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203"/>
  <workbookPr autoCompressPictures="0"/>
  <bookViews>
    <workbookView xWindow="28140" yWindow="0" windowWidth="36500" windowHeight="20700" activeTab="2"/>
  </bookViews>
  <sheets>
    <sheet name="Analysis" sheetId="1" r:id="rId1"/>
    <sheet name="Output" sheetId="2" r:id="rId2"/>
    <sheet name="FINAL" sheetId="3" r:id="rId3"/>
  </sheets>
  <definedNames>
    <definedName name="_xlnm.Print_Area" localSheetId="0">#REF!</definedName>
    <definedName name="_xlnm.Print_Area" localSheetId="1">#REF!</definedName>
    <definedName name="_xlnm.Sheet_Title" localSheetId="0">"Sheet1"</definedName>
    <definedName name="_xlnm.Sheet_Title" localSheetId="1">"Sheet2"</definedName>
  </definedNames>
  <calcPr calcId="140001" iterate="1" concurrentCalc="0"/>
  <webPublishing css="0" allowPng="1" codePage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2" i="1"/>
  <c r="P2" i="1"/>
  <c r="P1" i="1"/>
  <c r="K3" i="1"/>
  <c r="M3" i="1"/>
  <c r="K4" i="1"/>
  <c r="M4" i="1"/>
  <c r="K5" i="1"/>
  <c r="M5" i="1"/>
  <c r="K6" i="1"/>
  <c r="M6" i="1"/>
  <c r="K7" i="1"/>
  <c r="M7" i="1"/>
  <c r="K8" i="1"/>
  <c r="M8" i="1"/>
  <c r="K9" i="1"/>
  <c r="M9" i="1"/>
  <c r="K10" i="1"/>
  <c r="M10" i="1"/>
  <c r="K11" i="1"/>
  <c r="M11" i="1"/>
  <c r="K12" i="1"/>
  <c r="M12" i="1"/>
  <c r="K13" i="1"/>
  <c r="M13" i="1"/>
  <c r="K14" i="1"/>
  <c r="M14" i="1"/>
  <c r="K15" i="1"/>
  <c r="M15" i="1"/>
  <c r="K16" i="1"/>
  <c r="M16" i="1"/>
  <c r="W2" i="1"/>
  <c r="K17" i="1"/>
  <c r="M17" i="1"/>
  <c r="K18" i="1"/>
  <c r="M18" i="1"/>
  <c r="K19" i="1"/>
  <c r="M19" i="1"/>
  <c r="K20" i="1"/>
  <c r="M20" i="1"/>
  <c r="K21" i="1"/>
  <c r="M21" i="1"/>
  <c r="K22" i="1"/>
  <c r="M22" i="1"/>
  <c r="K23" i="1"/>
  <c r="M23" i="1"/>
  <c r="K24" i="1"/>
  <c r="M24" i="1"/>
  <c r="K25" i="1"/>
  <c r="M25" i="1"/>
  <c r="K26" i="1"/>
  <c r="M26" i="1"/>
  <c r="K27" i="1"/>
  <c r="M27" i="1"/>
  <c r="K28" i="1"/>
  <c r="M28" i="1"/>
  <c r="K29" i="1"/>
  <c r="M29" i="1"/>
  <c r="K30" i="1"/>
  <c r="M30" i="1"/>
  <c r="K31" i="1"/>
  <c r="M31" i="1"/>
  <c r="K32" i="1"/>
  <c r="M32" i="1"/>
  <c r="K33" i="1"/>
  <c r="M33" i="1"/>
  <c r="K34" i="1"/>
  <c r="M34" i="1"/>
  <c r="K35" i="1"/>
  <c r="M35" i="1"/>
  <c r="K36" i="1"/>
  <c r="M36" i="1"/>
  <c r="K37" i="1"/>
  <c r="M37" i="1"/>
  <c r="K38" i="1"/>
  <c r="M38" i="1"/>
  <c r="K39" i="1"/>
  <c r="M39" i="1"/>
  <c r="K40" i="1"/>
  <c r="M40" i="1"/>
  <c r="K41" i="1"/>
  <c r="M41" i="1"/>
  <c r="K42" i="1"/>
  <c r="M42" i="1"/>
  <c r="K43" i="1"/>
  <c r="M43" i="1"/>
  <c r="K44" i="1"/>
  <c r="M44" i="1"/>
  <c r="K45" i="1"/>
  <c r="M45" i="1"/>
  <c r="K46" i="1"/>
  <c r="M46" i="1"/>
  <c r="K47" i="1"/>
  <c r="M47" i="1"/>
  <c r="K48" i="1"/>
  <c r="M48" i="1"/>
  <c r="K49" i="1"/>
  <c r="M49" i="1"/>
  <c r="K50" i="1"/>
  <c r="M50" i="1"/>
  <c r="K51" i="1"/>
  <c r="M51" i="1"/>
  <c r="K52" i="1"/>
  <c r="M52" i="1"/>
  <c r="K53" i="1"/>
  <c r="M53" i="1"/>
  <c r="K54" i="1"/>
  <c r="M54" i="1"/>
  <c r="K55" i="1"/>
  <c r="M55" i="1"/>
  <c r="K56" i="1"/>
  <c r="M56" i="1"/>
  <c r="K57" i="1"/>
  <c r="M57" i="1"/>
  <c r="K58" i="1"/>
  <c r="M58" i="1"/>
  <c r="K59" i="1"/>
  <c r="M59" i="1"/>
  <c r="K60" i="1"/>
  <c r="M60" i="1"/>
  <c r="K61" i="1"/>
  <c r="M61" i="1"/>
  <c r="K62" i="1"/>
  <c r="M62" i="1"/>
  <c r="K63" i="1"/>
  <c r="M63" i="1"/>
  <c r="K64" i="1"/>
  <c r="M64" i="1"/>
  <c r="K65" i="1"/>
  <c r="M65" i="1"/>
  <c r="K66" i="1"/>
  <c r="M66" i="1"/>
  <c r="K67" i="1"/>
  <c r="M67" i="1"/>
  <c r="K68" i="1"/>
  <c r="M68" i="1"/>
  <c r="K69" i="1"/>
  <c r="M69" i="1"/>
  <c r="K70" i="1"/>
  <c r="M70" i="1"/>
  <c r="K71" i="1"/>
  <c r="M71" i="1"/>
  <c r="K72" i="1"/>
  <c r="M72" i="1"/>
  <c r="K73" i="1"/>
  <c r="M73" i="1"/>
  <c r="K74" i="1"/>
  <c r="M74" i="1"/>
  <c r="K75" i="1"/>
  <c r="M75" i="1"/>
  <c r="K76" i="1"/>
  <c r="M76" i="1"/>
  <c r="K77" i="1"/>
  <c r="M77" i="1"/>
  <c r="K78" i="1"/>
  <c r="M78" i="1"/>
  <c r="K79" i="1"/>
  <c r="M79" i="1"/>
  <c r="K80" i="1"/>
  <c r="M80" i="1"/>
  <c r="K81" i="1"/>
  <c r="M81" i="1"/>
  <c r="K82" i="1"/>
  <c r="M82" i="1"/>
  <c r="K83" i="1"/>
  <c r="M83" i="1"/>
  <c r="K84" i="1"/>
  <c r="M84" i="1"/>
  <c r="K85" i="1"/>
  <c r="M85" i="1"/>
  <c r="K86" i="1"/>
  <c r="M86" i="1"/>
  <c r="K87" i="1"/>
  <c r="M87" i="1"/>
  <c r="K88" i="1"/>
  <c r="M88" i="1"/>
  <c r="K89" i="1"/>
  <c r="M89" i="1"/>
  <c r="K90" i="1"/>
  <c r="M90" i="1"/>
  <c r="K91" i="1"/>
  <c r="M91" i="1"/>
  <c r="K92" i="1"/>
  <c r="M92" i="1"/>
  <c r="K93" i="1"/>
  <c r="M93" i="1"/>
  <c r="K94" i="1"/>
  <c r="M94" i="1"/>
  <c r="K95" i="1"/>
  <c r="M95" i="1"/>
  <c r="K96" i="1"/>
  <c r="M96" i="1"/>
  <c r="K97" i="1"/>
  <c r="M97" i="1"/>
  <c r="K98" i="1"/>
  <c r="M98" i="1"/>
  <c r="K99" i="1"/>
  <c r="M99" i="1"/>
  <c r="K100" i="1"/>
  <c r="M100" i="1"/>
  <c r="K101" i="1"/>
  <c r="M101" i="1"/>
  <c r="K102" i="1"/>
  <c r="M102" i="1"/>
  <c r="K103" i="1"/>
  <c r="M103" i="1"/>
  <c r="K104" i="1"/>
  <c r="M104" i="1"/>
  <c r="K105" i="1"/>
  <c r="M105" i="1"/>
  <c r="K106" i="1"/>
  <c r="M106" i="1"/>
  <c r="K107" i="1"/>
  <c r="M107" i="1"/>
  <c r="K108" i="1"/>
  <c r="M108" i="1"/>
  <c r="K109" i="1"/>
  <c r="M109" i="1"/>
  <c r="K110" i="1"/>
  <c r="M110" i="1"/>
  <c r="K111" i="1"/>
  <c r="M111" i="1"/>
  <c r="K112" i="1"/>
  <c r="M112" i="1"/>
  <c r="K113" i="1"/>
  <c r="M113" i="1"/>
  <c r="K114" i="1"/>
  <c r="M114" i="1"/>
  <c r="K115" i="1"/>
  <c r="M115" i="1"/>
  <c r="K116" i="1"/>
  <c r="M116" i="1"/>
  <c r="K117" i="1"/>
  <c r="M117" i="1"/>
  <c r="K118" i="1"/>
  <c r="M118" i="1"/>
  <c r="K119" i="1"/>
  <c r="M119" i="1"/>
  <c r="K120" i="1"/>
  <c r="M120" i="1"/>
  <c r="K121" i="1"/>
  <c r="M121" i="1"/>
  <c r="K122" i="1"/>
  <c r="M122" i="1"/>
  <c r="K123" i="1"/>
  <c r="M123" i="1"/>
  <c r="K124" i="1"/>
  <c r="M124" i="1"/>
  <c r="K125" i="1"/>
  <c r="M125" i="1"/>
  <c r="K126" i="1"/>
  <c r="M126" i="1"/>
  <c r="K127" i="1"/>
  <c r="M127" i="1"/>
  <c r="K128" i="1"/>
  <c r="M128" i="1"/>
  <c r="K129" i="1"/>
  <c r="M129" i="1"/>
  <c r="K130" i="1"/>
  <c r="M130" i="1"/>
  <c r="K131" i="1"/>
  <c r="M131" i="1"/>
  <c r="K132" i="1"/>
  <c r="M132" i="1"/>
  <c r="K133" i="1"/>
  <c r="M133" i="1"/>
  <c r="K134" i="1"/>
  <c r="M134" i="1"/>
  <c r="K135" i="1"/>
  <c r="M135" i="1"/>
  <c r="K136" i="1"/>
  <c r="M136" i="1"/>
  <c r="K137" i="1"/>
  <c r="M137" i="1"/>
  <c r="K138" i="1"/>
  <c r="M138" i="1"/>
  <c r="K139" i="1"/>
  <c r="M139" i="1"/>
  <c r="K140" i="1"/>
  <c r="M140" i="1"/>
  <c r="K141" i="1"/>
  <c r="M141" i="1"/>
  <c r="K142" i="1"/>
  <c r="M142" i="1"/>
  <c r="K143" i="1"/>
  <c r="M143" i="1"/>
  <c r="K144" i="1"/>
  <c r="M144" i="1"/>
  <c r="K145" i="1"/>
  <c r="M145" i="1"/>
  <c r="K146" i="1"/>
  <c r="M146" i="1"/>
  <c r="K147" i="1"/>
  <c r="M147" i="1"/>
  <c r="K148" i="1"/>
  <c r="M148" i="1"/>
  <c r="K149" i="1"/>
  <c r="M149" i="1"/>
  <c r="K150" i="1"/>
  <c r="M150" i="1"/>
  <c r="K151" i="1"/>
  <c r="M151" i="1"/>
  <c r="K152" i="1"/>
  <c r="M152" i="1"/>
  <c r="K153" i="1"/>
  <c r="M153" i="1"/>
  <c r="K154" i="1"/>
  <c r="M154" i="1"/>
  <c r="K155" i="1"/>
  <c r="M155" i="1"/>
  <c r="K156" i="1"/>
  <c r="M156" i="1"/>
  <c r="K157" i="1"/>
  <c r="M157" i="1"/>
  <c r="K158" i="1"/>
  <c r="M158" i="1"/>
  <c r="K159" i="1"/>
  <c r="M159" i="1"/>
  <c r="K160" i="1"/>
  <c r="M160" i="1"/>
  <c r="K161" i="1"/>
  <c r="M161" i="1"/>
  <c r="K162" i="1"/>
  <c r="M162" i="1"/>
  <c r="K163" i="1"/>
  <c r="M163" i="1"/>
  <c r="K164" i="1"/>
  <c r="M164" i="1"/>
  <c r="K165" i="1"/>
  <c r="M165" i="1"/>
  <c r="K166" i="1"/>
  <c r="M166" i="1"/>
  <c r="K167" i="1"/>
  <c r="M167" i="1"/>
  <c r="K168" i="1"/>
  <c r="M168" i="1"/>
  <c r="K169" i="1"/>
  <c r="M169" i="1"/>
  <c r="K170" i="1"/>
  <c r="M170" i="1"/>
  <c r="K171" i="1"/>
  <c r="M171" i="1"/>
  <c r="K172" i="1"/>
  <c r="M172" i="1"/>
  <c r="K173" i="1"/>
  <c r="M173" i="1"/>
  <c r="K174" i="1"/>
  <c r="M174" i="1"/>
  <c r="K175" i="1"/>
  <c r="M175" i="1"/>
  <c r="K176" i="1"/>
  <c r="M176" i="1"/>
  <c r="K177" i="1"/>
  <c r="M177" i="1"/>
  <c r="K178" i="1"/>
  <c r="M178" i="1"/>
  <c r="K179" i="1"/>
  <c r="M179" i="1"/>
  <c r="K180" i="1"/>
  <c r="M180" i="1"/>
  <c r="K181" i="1"/>
  <c r="M181" i="1"/>
  <c r="K182" i="1"/>
  <c r="M182" i="1"/>
  <c r="K183" i="1"/>
  <c r="M183" i="1"/>
  <c r="K184" i="1"/>
  <c r="M184" i="1"/>
  <c r="K185" i="1"/>
  <c r="M185" i="1"/>
  <c r="K186" i="1"/>
  <c r="M186" i="1"/>
  <c r="K187" i="1"/>
  <c r="M187" i="1"/>
  <c r="K188" i="1"/>
  <c r="M188" i="1"/>
  <c r="K189" i="1"/>
  <c r="M189" i="1"/>
  <c r="K190" i="1"/>
  <c r="M190" i="1"/>
  <c r="K191" i="1"/>
  <c r="M191" i="1"/>
  <c r="K192" i="1"/>
  <c r="M192" i="1"/>
  <c r="K193" i="1"/>
  <c r="M193" i="1"/>
  <c r="K194" i="1"/>
  <c r="M194" i="1"/>
  <c r="K195" i="1"/>
  <c r="M195" i="1"/>
  <c r="K196" i="1"/>
  <c r="M196" i="1"/>
  <c r="K197" i="1"/>
  <c r="M197" i="1"/>
  <c r="K198" i="1"/>
  <c r="M198" i="1"/>
  <c r="K199" i="1"/>
  <c r="M199" i="1"/>
  <c r="K200" i="1"/>
  <c r="M200" i="1"/>
  <c r="K201" i="1"/>
  <c r="M201" i="1"/>
  <c r="K202" i="1"/>
  <c r="M202" i="1"/>
  <c r="K203" i="1"/>
  <c r="M203" i="1"/>
  <c r="K204" i="1"/>
  <c r="M204" i="1"/>
  <c r="K205" i="1"/>
  <c r="M205" i="1"/>
  <c r="K206" i="1"/>
  <c r="M206" i="1"/>
  <c r="K207" i="1"/>
  <c r="M207" i="1"/>
  <c r="K208" i="1"/>
  <c r="M208" i="1"/>
  <c r="K209" i="1"/>
  <c r="M209" i="1"/>
  <c r="K210" i="1"/>
  <c r="M210" i="1"/>
  <c r="K211" i="1"/>
  <c r="M211" i="1"/>
  <c r="K212" i="1"/>
  <c r="M212" i="1"/>
  <c r="K213" i="1"/>
  <c r="M213" i="1"/>
  <c r="K214" i="1"/>
  <c r="M214" i="1"/>
  <c r="K215" i="1"/>
  <c r="M215" i="1"/>
  <c r="K216" i="1"/>
  <c r="M216" i="1"/>
  <c r="K217" i="1"/>
  <c r="M217" i="1"/>
  <c r="K218" i="1"/>
  <c r="M218" i="1"/>
  <c r="K219" i="1"/>
  <c r="M219" i="1"/>
  <c r="K220" i="1"/>
  <c r="M220" i="1"/>
  <c r="K221" i="1"/>
  <c r="M221" i="1"/>
  <c r="K222" i="1"/>
  <c r="M222" i="1"/>
  <c r="K223" i="1"/>
  <c r="M223" i="1"/>
  <c r="K224" i="1"/>
  <c r="M224" i="1"/>
  <c r="K225" i="1"/>
  <c r="M225" i="1"/>
  <c r="K226" i="1"/>
  <c r="M226" i="1"/>
  <c r="K227" i="1"/>
  <c r="M227" i="1"/>
  <c r="K228" i="1"/>
  <c r="M228" i="1"/>
  <c r="K229" i="1"/>
  <c r="M229" i="1"/>
  <c r="K230" i="1"/>
  <c r="M230" i="1"/>
  <c r="K231" i="1"/>
  <c r="M231" i="1"/>
  <c r="K232" i="1"/>
  <c r="M232" i="1"/>
  <c r="K233" i="1"/>
  <c r="M233" i="1"/>
  <c r="K234" i="1"/>
  <c r="M234" i="1"/>
  <c r="K235" i="1"/>
  <c r="M235" i="1"/>
  <c r="K236" i="1"/>
  <c r="M236" i="1"/>
  <c r="K237" i="1"/>
  <c r="M237" i="1"/>
  <c r="K238" i="1"/>
  <c r="M238" i="1"/>
  <c r="K239" i="1"/>
  <c r="M239" i="1"/>
  <c r="K240" i="1"/>
  <c r="M240" i="1"/>
  <c r="K241" i="1"/>
  <c r="M241" i="1"/>
  <c r="K242" i="1"/>
  <c r="M242" i="1"/>
  <c r="K243" i="1"/>
  <c r="M243" i="1"/>
  <c r="K244" i="1"/>
  <c r="M244" i="1"/>
  <c r="K245" i="1"/>
  <c r="M245" i="1"/>
  <c r="K246" i="1"/>
  <c r="M246" i="1"/>
  <c r="K247" i="1"/>
  <c r="M247" i="1"/>
  <c r="K248" i="1"/>
  <c r="M248" i="1"/>
  <c r="K249" i="1"/>
  <c r="M249" i="1"/>
  <c r="K250" i="1"/>
  <c r="M250" i="1"/>
  <c r="K251" i="1"/>
  <c r="M251" i="1"/>
  <c r="K252" i="1"/>
  <c r="M252" i="1"/>
  <c r="K253" i="1"/>
  <c r="M253" i="1"/>
  <c r="K254" i="1"/>
  <c r="M254" i="1"/>
  <c r="K255" i="1"/>
  <c r="M255" i="1"/>
  <c r="K256" i="1"/>
  <c r="M256" i="1"/>
  <c r="K257" i="1"/>
  <c r="M257" i="1"/>
  <c r="K258" i="1"/>
  <c r="M258" i="1"/>
  <c r="K259" i="1"/>
  <c r="M259" i="1"/>
  <c r="K260" i="1"/>
  <c r="M260" i="1"/>
  <c r="K261" i="1"/>
  <c r="M261" i="1"/>
  <c r="K262" i="1"/>
  <c r="M262" i="1"/>
  <c r="K263" i="1"/>
  <c r="M263" i="1"/>
  <c r="K264" i="1"/>
  <c r="M264" i="1"/>
  <c r="K265" i="1"/>
  <c r="M265" i="1"/>
  <c r="K266" i="1"/>
  <c r="M266" i="1"/>
  <c r="K267" i="1"/>
  <c r="M267" i="1"/>
  <c r="K268" i="1"/>
  <c r="M268" i="1"/>
  <c r="K269" i="1"/>
  <c r="M269" i="1"/>
  <c r="K270" i="1"/>
  <c r="M270" i="1"/>
  <c r="K271" i="1"/>
  <c r="M271" i="1"/>
  <c r="K272" i="1"/>
  <c r="M272" i="1"/>
  <c r="K273" i="1"/>
  <c r="M273" i="1"/>
  <c r="K274" i="1"/>
  <c r="M274" i="1"/>
  <c r="K275" i="1"/>
  <c r="M275" i="1"/>
  <c r="K276" i="1"/>
  <c r="M276" i="1"/>
  <c r="K277" i="1"/>
  <c r="M277" i="1"/>
  <c r="K278" i="1"/>
  <c r="M278" i="1"/>
  <c r="K279" i="1"/>
  <c r="M279" i="1"/>
  <c r="K280" i="1"/>
  <c r="M280" i="1"/>
  <c r="K281" i="1"/>
  <c r="M281" i="1"/>
  <c r="K282" i="1"/>
  <c r="M282" i="1"/>
  <c r="K283" i="1"/>
  <c r="M283" i="1"/>
  <c r="K284" i="1"/>
  <c r="M284" i="1"/>
  <c r="K285" i="1"/>
  <c r="M285" i="1"/>
  <c r="K286" i="1"/>
  <c r="M286" i="1"/>
  <c r="K287" i="1"/>
  <c r="M287" i="1"/>
  <c r="K288" i="1"/>
  <c r="M288" i="1"/>
  <c r="K289" i="1"/>
  <c r="M289" i="1"/>
  <c r="K290" i="1"/>
  <c r="M290" i="1"/>
  <c r="K291" i="1"/>
  <c r="M291" i="1"/>
  <c r="K292" i="1"/>
  <c r="M292" i="1"/>
  <c r="K293" i="1"/>
  <c r="M293" i="1"/>
  <c r="K294" i="1"/>
  <c r="M294" i="1"/>
  <c r="K295" i="1"/>
  <c r="M295" i="1"/>
  <c r="K296" i="1"/>
  <c r="M296" i="1"/>
  <c r="K297" i="1"/>
  <c r="M297" i="1"/>
  <c r="K298" i="1"/>
  <c r="M298" i="1"/>
  <c r="K299" i="1"/>
  <c r="M299" i="1"/>
  <c r="K300" i="1"/>
  <c r="M300" i="1"/>
  <c r="K301" i="1"/>
  <c r="M301" i="1"/>
  <c r="K302" i="1"/>
  <c r="M302" i="1"/>
  <c r="K303" i="1"/>
  <c r="M303" i="1"/>
  <c r="K304" i="1"/>
  <c r="M304" i="1"/>
  <c r="K305" i="1"/>
  <c r="M305" i="1"/>
  <c r="K306" i="1"/>
  <c r="M306" i="1"/>
  <c r="K307" i="1"/>
  <c r="M307" i="1"/>
  <c r="K308" i="1"/>
  <c r="M308" i="1"/>
  <c r="K309" i="1"/>
  <c r="M309" i="1"/>
  <c r="K310" i="1"/>
  <c r="M310" i="1"/>
  <c r="K311" i="1"/>
  <c r="M311" i="1"/>
  <c r="K312" i="1"/>
  <c r="M312" i="1"/>
  <c r="K313" i="1"/>
  <c r="M313" i="1"/>
  <c r="K314" i="1"/>
  <c r="M314" i="1"/>
  <c r="K315" i="1"/>
  <c r="M315" i="1"/>
  <c r="K316" i="1"/>
  <c r="M316" i="1"/>
  <c r="K317" i="1"/>
  <c r="M317" i="1"/>
  <c r="K318" i="1"/>
  <c r="M318" i="1"/>
  <c r="K319" i="1"/>
  <c r="M319" i="1"/>
  <c r="K320" i="1"/>
  <c r="M320" i="1"/>
  <c r="K321" i="1"/>
  <c r="M321" i="1"/>
  <c r="K322" i="1"/>
  <c r="M322" i="1"/>
  <c r="K323" i="1"/>
  <c r="M323" i="1"/>
  <c r="K324" i="1"/>
  <c r="M324" i="1"/>
  <c r="K325" i="1"/>
  <c r="M325" i="1"/>
  <c r="K326" i="1"/>
  <c r="M326" i="1"/>
  <c r="K327" i="1"/>
  <c r="M327" i="1"/>
  <c r="K328" i="1"/>
  <c r="M328" i="1"/>
  <c r="K329" i="1"/>
  <c r="M329" i="1"/>
  <c r="K330" i="1"/>
  <c r="M330" i="1"/>
  <c r="K331" i="1"/>
  <c r="M331" i="1"/>
  <c r="K332" i="1"/>
  <c r="M332" i="1"/>
  <c r="K333" i="1"/>
  <c r="M333" i="1"/>
  <c r="K334" i="1"/>
  <c r="M334" i="1"/>
  <c r="K335" i="1"/>
  <c r="M335" i="1"/>
  <c r="K336" i="1"/>
  <c r="M336" i="1"/>
  <c r="K337" i="1"/>
  <c r="M337" i="1"/>
  <c r="K338" i="1"/>
  <c r="M338" i="1"/>
  <c r="K339" i="1"/>
  <c r="M339" i="1"/>
  <c r="K340" i="1"/>
  <c r="M340" i="1"/>
  <c r="K341" i="1"/>
  <c r="M341" i="1"/>
  <c r="K342" i="1"/>
  <c r="M342" i="1"/>
  <c r="K343" i="1"/>
  <c r="M343" i="1"/>
  <c r="K344" i="1"/>
  <c r="M344" i="1"/>
  <c r="K345" i="1"/>
  <c r="M345" i="1"/>
  <c r="K346" i="1"/>
  <c r="M346" i="1"/>
  <c r="K347" i="1"/>
  <c r="M347" i="1"/>
  <c r="K348" i="1"/>
  <c r="M348" i="1"/>
  <c r="K349" i="1"/>
  <c r="M349" i="1"/>
  <c r="K350" i="1"/>
  <c r="M350" i="1"/>
  <c r="K351" i="1"/>
  <c r="M351" i="1"/>
  <c r="K352" i="1"/>
  <c r="M352" i="1"/>
  <c r="K353" i="1"/>
  <c r="M353" i="1"/>
  <c r="K354" i="1"/>
  <c r="M354" i="1"/>
  <c r="K355" i="1"/>
  <c r="M355" i="1"/>
  <c r="K356" i="1"/>
  <c r="M356" i="1"/>
  <c r="K357" i="1"/>
  <c r="M357" i="1"/>
  <c r="K358" i="1"/>
  <c r="M358" i="1"/>
  <c r="K359" i="1"/>
  <c r="M359" i="1"/>
  <c r="K360" i="1"/>
  <c r="M360" i="1"/>
  <c r="K361" i="1"/>
  <c r="M361" i="1"/>
  <c r="K362" i="1"/>
  <c r="M362" i="1"/>
  <c r="K363" i="1"/>
  <c r="M363" i="1"/>
  <c r="K364" i="1"/>
  <c r="M364" i="1"/>
  <c r="K365" i="1"/>
  <c r="M365" i="1"/>
  <c r="K366" i="1"/>
  <c r="M366" i="1"/>
  <c r="K367" i="1"/>
  <c r="M367" i="1"/>
  <c r="K368" i="1"/>
  <c r="M368" i="1"/>
  <c r="K369" i="1"/>
  <c r="M369" i="1"/>
  <c r="K370" i="1"/>
  <c r="M370" i="1"/>
  <c r="K371" i="1"/>
  <c r="M371" i="1"/>
  <c r="K372" i="1"/>
  <c r="M372" i="1"/>
  <c r="K373" i="1"/>
  <c r="M373" i="1"/>
  <c r="K374" i="1"/>
  <c r="M374" i="1"/>
  <c r="K375" i="1"/>
  <c r="M375" i="1"/>
  <c r="K376" i="1"/>
  <c r="M376" i="1"/>
  <c r="K377" i="1"/>
  <c r="M377" i="1"/>
  <c r="K378" i="1"/>
  <c r="M378" i="1"/>
  <c r="K379" i="1"/>
  <c r="M379" i="1"/>
  <c r="K380" i="1"/>
  <c r="M380" i="1"/>
  <c r="K381" i="1"/>
  <c r="M381" i="1"/>
  <c r="K382" i="1"/>
  <c r="M382" i="1"/>
  <c r="K383" i="1"/>
  <c r="M383" i="1"/>
  <c r="K384" i="1"/>
  <c r="M384" i="1"/>
  <c r="K385" i="1"/>
  <c r="M385" i="1"/>
  <c r="K386" i="1"/>
  <c r="M386" i="1"/>
  <c r="K387" i="1"/>
  <c r="M387" i="1"/>
  <c r="K388" i="1"/>
  <c r="M388" i="1"/>
  <c r="K389" i="1"/>
  <c r="M389" i="1"/>
  <c r="K390" i="1"/>
  <c r="M390" i="1"/>
  <c r="K391" i="1"/>
  <c r="M391" i="1"/>
  <c r="K392" i="1"/>
  <c r="M392" i="1"/>
  <c r="K393" i="1"/>
  <c r="M393" i="1"/>
  <c r="K394" i="1"/>
  <c r="M394" i="1"/>
  <c r="K395" i="1"/>
  <c r="M395" i="1"/>
  <c r="K396" i="1"/>
  <c r="M396" i="1"/>
  <c r="K397" i="1"/>
  <c r="M397" i="1"/>
  <c r="K398" i="1"/>
  <c r="M398" i="1"/>
  <c r="K399" i="1"/>
  <c r="M399" i="1"/>
  <c r="K400" i="1"/>
  <c r="M400" i="1"/>
  <c r="K401" i="1"/>
  <c r="M401" i="1"/>
  <c r="K402" i="1"/>
  <c r="M402" i="1"/>
  <c r="K403" i="1"/>
  <c r="M403" i="1"/>
  <c r="K404" i="1"/>
  <c r="M404" i="1"/>
  <c r="K405" i="1"/>
  <c r="M405" i="1"/>
  <c r="K406" i="1"/>
  <c r="M406" i="1"/>
  <c r="K407" i="1"/>
  <c r="M407" i="1"/>
  <c r="K408" i="1"/>
  <c r="M408" i="1"/>
  <c r="K409" i="1"/>
  <c r="M409" i="1"/>
  <c r="K410" i="1"/>
  <c r="M410" i="1"/>
  <c r="K411" i="1"/>
  <c r="M411" i="1"/>
  <c r="K412" i="1"/>
  <c r="M412" i="1"/>
  <c r="K413" i="1"/>
  <c r="M413" i="1"/>
  <c r="K414" i="1"/>
  <c r="M414" i="1"/>
  <c r="K415" i="1"/>
  <c r="M415" i="1"/>
  <c r="K416" i="1"/>
  <c r="M416" i="1"/>
  <c r="K417" i="1"/>
  <c r="M417" i="1"/>
  <c r="K418" i="1"/>
  <c r="M418" i="1"/>
  <c r="K419" i="1"/>
  <c r="M419" i="1"/>
  <c r="K420" i="1"/>
  <c r="M420" i="1"/>
  <c r="K421" i="1"/>
  <c r="M421" i="1"/>
  <c r="K422" i="1"/>
  <c r="M422" i="1"/>
  <c r="K423" i="1"/>
  <c r="M423" i="1"/>
  <c r="K424" i="1"/>
  <c r="M424" i="1"/>
  <c r="K425" i="1"/>
  <c r="M425" i="1"/>
  <c r="K426" i="1"/>
  <c r="M426" i="1"/>
  <c r="K427" i="1"/>
  <c r="M427" i="1"/>
  <c r="K428" i="1"/>
  <c r="M428" i="1"/>
  <c r="K429" i="1"/>
  <c r="M429" i="1"/>
  <c r="K430" i="1"/>
  <c r="M430" i="1"/>
  <c r="K431" i="1"/>
  <c r="M431" i="1"/>
  <c r="K432" i="1"/>
  <c r="M432" i="1"/>
  <c r="K433" i="1"/>
  <c r="M433" i="1"/>
  <c r="K434" i="1"/>
  <c r="M434" i="1"/>
  <c r="K435" i="1"/>
  <c r="M435" i="1"/>
  <c r="K436" i="1"/>
  <c r="M436" i="1"/>
  <c r="K437" i="1"/>
  <c r="M437" i="1"/>
  <c r="K438" i="1"/>
  <c r="M438" i="1"/>
  <c r="K439" i="1"/>
  <c r="M439" i="1"/>
  <c r="K440" i="1"/>
  <c r="M440" i="1"/>
  <c r="K441" i="1"/>
  <c r="M441" i="1"/>
  <c r="K442" i="1"/>
  <c r="M442" i="1"/>
  <c r="K443" i="1"/>
  <c r="M443" i="1"/>
  <c r="K444" i="1"/>
  <c r="M444" i="1"/>
  <c r="K445" i="1"/>
  <c r="M445" i="1"/>
  <c r="K446" i="1"/>
  <c r="M446" i="1"/>
  <c r="K447" i="1"/>
  <c r="M447" i="1"/>
  <c r="K448" i="1"/>
  <c r="M448" i="1"/>
  <c r="K449" i="1"/>
  <c r="M449" i="1"/>
  <c r="K450" i="1"/>
  <c r="M450" i="1"/>
  <c r="K451" i="1"/>
  <c r="M451" i="1"/>
  <c r="K452" i="1"/>
  <c r="M452" i="1"/>
  <c r="K453" i="1"/>
  <c r="M453" i="1"/>
  <c r="K454" i="1"/>
  <c r="M454" i="1"/>
  <c r="K455" i="1"/>
  <c r="M455" i="1"/>
  <c r="K456" i="1"/>
  <c r="M456" i="1"/>
  <c r="K457" i="1"/>
  <c r="M457" i="1"/>
  <c r="K458" i="1"/>
  <c r="M458" i="1"/>
  <c r="K459" i="1"/>
  <c r="M459" i="1"/>
  <c r="K460" i="1"/>
  <c r="M460" i="1"/>
  <c r="K461" i="1"/>
  <c r="M461" i="1"/>
  <c r="K462" i="1"/>
  <c r="M462" i="1"/>
  <c r="K463" i="1"/>
  <c r="M463" i="1"/>
  <c r="K464" i="1"/>
  <c r="M464" i="1"/>
  <c r="K465" i="1"/>
  <c r="M465" i="1"/>
  <c r="K466" i="1"/>
  <c r="M466" i="1"/>
  <c r="K467" i="1"/>
  <c r="M467" i="1"/>
  <c r="K468" i="1"/>
  <c r="M468" i="1"/>
  <c r="K469" i="1"/>
  <c r="M469" i="1"/>
  <c r="K470" i="1"/>
  <c r="M470" i="1"/>
  <c r="K471" i="1"/>
  <c r="M471" i="1"/>
  <c r="K472" i="1"/>
  <c r="M472" i="1"/>
  <c r="K473" i="1"/>
  <c r="M473" i="1"/>
  <c r="K474" i="1"/>
  <c r="M474" i="1"/>
  <c r="K475" i="1"/>
  <c r="M475" i="1"/>
  <c r="K476" i="1"/>
  <c r="M476" i="1"/>
  <c r="K477" i="1"/>
  <c r="M477" i="1"/>
  <c r="K478" i="1"/>
  <c r="M478" i="1"/>
  <c r="K479" i="1"/>
  <c r="M479" i="1"/>
  <c r="K480" i="1"/>
  <c r="M480" i="1"/>
  <c r="K481" i="1"/>
  <c r="M481" i="1"/>
  <c r="K482" i="1"/>
  <c r="M482" i="1"/>
  <c r="K483" i="1"/>
  <c r="M483" i="1"/>
  <c r="K484" i="1"/>
  <c r="M484" i="1"/>
  <c r="K485" i="1"/>
  <c r="M485" i="1"/>
  <c r="K486" i="1"/>
  <c r="M486" i="1"/>
  <c r="K487" i="1"/>
  <c r="M487" i="1"/>
  <c r="K488" i="1"/>
  <c r="M488" i="1"/>
  <c r="K489" i="1"/>
  <c r="M489" i="1"/>
  <c r="K490" i="1"/>
  <c r="M490" i="1"/>
  <c r="K491" i="1"/>
  <c r="M491" i="1"/>
  <c r="K492" i="1"/>
  <c r="M492" i="1"/>
  <c r="K493" i="1"/>
  <c r="M493" i="1"/>
  <c r="K494" i="1"/>
  <c r="M494" i="1"/>
  <c r="K495" i="1"/>
  <c r="M495" i="1"/>
  <c r="K496" i="1"/>
  <c r="M496" i="1"/>
  <c r="K497" i="1"/>
  <c r="M497" i="1"/>
  <c r="K498" i="1"/>
  <c r="M498" i="1"/>
  <c r="K499" i="1"/>
  <c r="M499" i="1"/>
  <c r="K500" i="1"/>
  <c r="M500" i="1"/>
  <c r="K501" i="1"/>
  <c r="M501" i="1"/>
  <c r="K502" i="1"/>
  <c r="M502" i="1"/>
  <c r="K503" i="1"/>
  <c r="M503" i="1"/>
  <c r="K504" i="1"/>
  <c r="M504" i="1"/>
  <c r="K505" i="1"/>
  <c r="M505" i="1"/>
  <c r="K506" i="1"/>
  <c r="M506" i="1"/>
  <c r="K507" i="1"/>
  <c r="M507" i="1"/>
  <c r="K508" i="1"/>
  <c r="M508" i="1"/>
  <c r="K509" i="1"/>
  <c r="M509" i="1"/>
  <c r="K510" i="1"/>
  <c r="M510" i="1"/>
  <c r="K511" i="1"/>
  <c r="M511" i="1"/>
  <c r="K512" i="1"/>
  <c r="M512" i="1"/>
  <c r="K513" i="1"/>
  <c r="M513" i="1"/>
  <c r="K514" i="1"/>
  <c r="M514" i="1"/>
  <c r="K515" i="1"/>
  <c r="M515" i="1"/>
  <c r="K516" i="1"/>
  <c r="M516" i="1"/>
  <c r="K517" i="1"/>
  <c r="M517" i="1"/>
  <c r="K518" i="1"/>
  <c r="M518" i="1"/>
  <c r="K519" i="1"/>
  <c r="M519" i="1"/>
  <c r="K520" i="1"/>
  <c r="M520" i="1"/>
  <c r="K521" i="1"/>
  <c r="M521" i="1"/>
  <c r="K522" i="1"/>
  <c r="M522" i="1"/>
  <c r="K523" i="1"/>
  <c r="M523" i="1"/>
  <c r="K524" i="1"/>
  <c r="M524" i="1"/>
  <c r="K525" i="1"/>
  <c r="M525" i="1"/>
  <c r="K526" i="1"/>
  <c r="M526" i="1"/>
  <c r="K527" i="1"/>
  <c r="M527" i="1"/>
  <c r="K528" i="1"/>
  <c r="M528" i="1"/>
  <c r="K529" i="1"/>
  <c r="M529" i="1"/>
  <c r="K530" i="1"/>
  <c r="M530" i="1"/>
  <c r="K531" i="1"/>
  <c r="M531" i="1"/>
  <c r="K532" i="1"/>
  <c r="M532" i="1"/>
  <c r="K533" i="1"/>
  <c r="M533" i="1"/>
  <c r="K534" i="1"/>
  <c r="M534" i="1"/>
  <c r="K535" i="1"/>
  <c r="M535" i="1"/>
  <c r="K536" i="1"/>
  <c r="M536" i="1"/>
  <c r="K537" i="1"/>
  <c r="M537" i="1"/>
  <c r="K538" i="1"/>
  <c r="M538" i="1"/>
  <c r="K539" i="1"/>
  <c r="M539" i="1"/>
  <c r="K540" i="1"/>
  <c r="M540" i="1"/>
  <c r="K541" i="1"/>
  <c r="M541" i="1"/>
  <c r="K542" i="1"/>
  <c r="M542" i="1"/>
  <c r="K543" i="1"/>
  <c r="M543" i="1"/>
  <c r="K544" i="1"/>
  <c r="M544" i="1"/>
  <c r="K545" i="1"/>
  <c r="M545" i="1"/>
  <c r="K546" i="1"/>
  <c r="M546" i="1"/>
  <c r="K547" i="1"/>
  <c r="M547" i="1"/>
  <c r="K548" i="1"/>
  <c r="M548" i="1"/>
  <c r="K549" i="1"/>
  <c r="M549" i="1"/>
  <c r="K550" i="1"/>
  <c r="M550" i="1"/>
  <c r="K551" i="1"/>
  <c r="M551" i="1"/>
  <c r="K552" i="1"/>
  <c r="M552" i="1"/>
  <c r="K553" i="1"/>
  <c r="M553" i="1"/>
  <c r="K554" i="1"/>
  <c r="M554" i="1"/>
  <c r="K555" i="1"/>
  <c r="M555" i="1"/>
  <c r="K556" i="1"/>
  <c r="M556" i="1"/>
  <c r="K557" i="1"/>
  <c r="M557" i="1"/>
  <c r="K558" i="1"/>
  <c r="M558" i="1"/>
  <c r="K559" i="1"/>
  <c r="M559" i="1"/>
  <c r="K560" i="1"/>
  <c r="M560" i="1"/>
  <c r="K561" i="1"/>
  <c r="M561" i="1"/>
  <c r="K562" i="1"/>
  <c r="M562" i="1"/>
  <c r="K563" i="1"/>
  <c r="M563" i="1"/>
  <c r="K564" i="1"/>
  <c r="M564" i="1"/>
  <c r="K565" i="1"/>
  <c r="M565" i="1"/>
  <c r="K566" i="1"/>
  <c r="M566" i="1"/>
  <c r="K567" i="1"/>
  <c r="M567" i="1"/>
  <c r="K568" i="1"/>
  <c r="M568" i="1"/>
  <c r="K569" i="1"/>
  <c r="M569" i="1"/>
  <c r="K570" i="1"/>
  <c r="M570" i="1"/>
  <c r="K571" i="1"/>
  <c r="M571" i="1"/>
  <c r="K572" i="1"/>
  <c r="M572" i="1"/>
  <c r="K573" i="1"/>
  <c r="M573" i="1"/>
  <c r="K574" i="1"/>
  <c r="M574" i="1"/>
  <c r="K575" i="1"/>
  <c r="M575" i="1"/>
  <c r="K576" i="1"/>
  <c r="M576" i="1"/>
  <c r="K577" i="1"/>
  <c r="M577" i="1"/>
  <c r="K578" i="1"/>
  <c r="M578" i="1"/>
  <c r="K579" i="1"/>
  <c r="M579" i="1"/>
  <c r="K580" i="1"/>
  <c r="M580" i="1"/>
  <c r="K581" i="1"/>
  <c r="M581" i="1"/>
  <c r="K582" i="1"/>
  <c r="M582" i="1"/>
  <c r="K583" i="1"/>
  <c r="M583" i="1"/>
  <c r="K584" i="1"/>
  <c r="M584" i="1"/>
  <c r="K585" i="1"/>
  <c r="M585" i="1"/>
  <c r="K586" i="1"/>
  <c r="M586" i="1"/>
  <c r="K587" i="1"/>
  <c r="M587" i="1"/>
  <c r="K588" i="1"/>
  <c r="M588" i="1"/>
  <c r="K589" i="1"/>
  <c r="M589" i="1"/>
  <c r="K590" i="1"/>
  <c r="M590" i="1"/>
  <c r="K591" i="1"/>
  <c r="M591" i="1"/>
  <c r="K592" i="1"/>
  <c r="M592" i="1"/>
  <c r="K593" i="1"/>
  <c r="M593" i="1"/>
  <c r="K594" i="1"/>
  <c r="M594" i="1"/>
  <c r="K595" i="1"/>
  <c r="M595" i="1"/>
  <c r="K596" i="1"/>
  <c r="M596" i="1"/>
  <c r="K597" i="1"/>
  <c r="M597" i="1"/>
  <c r="K598" i="1"/>
  <c r="M598" i="1"/>
  <c r="K599" i="1"/>
  <c r="M599" i="1"/>
  <c r="K600" i="1"/>
  <c r="M600" i="1"/>
  <c r="K601" i="1"/>
  <c r="M601" i="1"/>
  <c r="K602" i="1"/>
  <c r="M602" i="1"/>
  <c r="K603" i="1"/>
  <c r="M603" i="1"/>
  <c r="K604" i="1"/>
  <c r="M604" i="1"/>
  <c r="K605" i="1"/>
  <c r="M605" i="1"/>
  <c r="K606" i="1"/>
  <c r="M606" i="1"/>
  <c r="K607" i="1"/>
  <c r="M607" i="1"/>
  <c r="K608" i="1"/>
  <c r="M608" i="1"/>
  <c r="K609" i="1"/>
  <c r="M609" i="1"/>
  <c r="K610" i="1"/>
  <c r="M610" i="1"/>
  <c r="K611" i="1"/>
  <c r="M611" i="1"/>
  <c r="K612" i="1"/>
  <c r="M612" i="1"/>
  <c r="K613" i="1"/>
  <c r="M613" i="1"/>
  <c r="K614" i="1"/>
  <c r="M614" i="1"/>
  <c r="K615" i="1"/>
  <c r="M615" i="1"/>
  <c r="K616" i="1"/>
  <c r="M616" i="1"/>
  <c r="K617" i="1"/>
  <c r="M617" i="1"/>
  <c r="K618" i="1"/>
  <c r="M618" i="1"/>
  <c r="K619" i="1"/>
  <c r="M619" i="1"/>
  <c r="K620" i="1"/>
  <c r="M620" i="1"/>
  <c r="K621" i="1"/>
  <c r="M621" i="1"/>
  <c r="K622" i="1"/>
  <c r="M622" i="1"/>
  <c r="K623" i="1"/>
  <c r="M623" i="1"/>
  <c r="K624" i="1"/>
  <c r="M624" i="1"/>
  <c r="K625" i="1"/>
  <c r="M625" i="1"/>
  <c r="K626" i="1"/>
  <c r="M626" i="1"/>
  <c r="K627" i="1"/>
  <c r="M627" i="1"/>
  <c r="K628" i="1"/>
  <c r="M628" i="1"/>
  <c r="K629" i="1"/>
  <c r="M629" i="1"/>
  <c r="K630" i="1"/>
  <c r="M630" i="1"/>
  <c r="K631" i="1"/>
  <c r="M631" i="1"/>
  <c r="K632" i="1"/>
  <c r="M632" i="1"/>
  <c r="K633" i="1"/>
  <c r="M633" i="1"/>
  <c r="K634" i="1"/>
  <c r="M634" i="1"/>
  <c r="K635" i="1"/>
  <c r="M635" i="1"/>
  <c r="K636" i="1"/>
  <c r="M636" i="1"/>
  <c r="K637" i="1"/>
  <c r="M637" i="1"/>
  <c r="K638" i="1"/>
  <c r="M638" i="1"/>
  <c r="K639" i="1"/>
  <c r="M639" i="1"/>
  <c r="K640" i="1"/>
  <c r="M640" i="1"/>
  <c r="K641" i="1"/>
  <c r="M641" i="1"/>
  <c r="K642" i="1"/>
  <c r="M642" i="1"/>
  <c r="K643" i="1"/>
  <c r="M643" i="1"/>
  <c r="K644" i="1"/>
  <c r="M644" i="1"/>
  <c r="K645" i="1"/>
  <c r="M645" i="1"/>
  <c r="K646" i="1"/>
  <c r="M646" i="1"/>
  <c r="K647" i="1"/>
  <c r="M647" i="1"/>
  <c r="K648" i="1"/>
  <c r="M648" i="1"/>
  <c r="K649" i="1"/>
  <c r="M649" i="1"/>
  <c r="K650" i="1"/>
  <c r="M650" i="1"/>
  <c r="K651" i="1"/>
  <c r="M651" i="1"/>
  <c r="K652" i="1"/>
  <c r="M652" i="1"/>
  <c r="K653" i="1"/>
  <c r="M653" i="1"/>
  <c r="K654" i="1"/>
  <c r="M654" i="1"/>
  <c r="K655" i="1"/>
  <c r="M655" i="1"/>
  <c r="K656" i="1"/>
  <c r="M656" i="1"/>
  <c r="K657" i="1"/>
  <c r="M657" i="1"/>
  <c r="K658" i="1"/>
  <c r="M658" i="1"/>
  <c r="K659" i="1"/>
  <c r="M659" i="1"/>
  <c r="K660" i="1"/>
  <c r="M660" i="1"/>
  <c r="K661" i="1"/>
  <c r="M661" i="1"/>
  <c r="K662" i="1"/>
  <c r="M662" i="1"/>
  <c r="K663" i="1"/>
  <c r="M663" i="1"/>
  <c r="K664" i="1"/>
  <c r="M664" i="1"/>
  <c r="K665" i="1"/>
  <c r="M665" i="1"/>
  <c r="K666" i="1"/>
  <c r="M666" i="1"/>
  <c r="K667" i="1"/>
  <c r="M667" i="1"/>
  <c r="K668" i="1"/>
  <c r="M668" i="1"/>
  <c r="K669" i="1"/>
  <c r="M669" i="1"/>
  <c r="K670" i="1"/>
  <c r="M670" i="1"/>
  <c r="K671" i="1"/>
  <c r="M671" i="1"/>
  <c r="K672" i="1"/>
  <c r="M672" i="1"/>
  <c r="K673" i="1"/>
  <c r="M673" i="1"/>
  <c r="K674" i="1"/>
  <c r="M674" i="1"/>
  <c r="K675" i="1"/>
  <c r="M675" i="1"/>
  <c r="K676" i="1"/>
  <c r="M676" i="1"/>
  <c r="K677" i="1"/>
  <c r="M677" i="1"/>
  <c r="K678" i="1"/>
  <c r="M678" i="1"/>
  <c r="K679" i="1"/>
  <c r="M679" i="1"/>
  <c r="K680" i="1"/>
  <c r="M680" i="1"/>
  <c r="K681" i="1"/>
  <c r="M681" i="1"/>
  <c r="K682" i="1"/>
  <c r="M682" i="1"/>
  <c r="K683" i="1"/>
  <c r="M683" i="1"/>
  <c r="K684" i="1"/>
  <c r="M684" i="1"/>
  <c r="K685" i="1"/>
  <c r="M685" i="1"/>
  <c r="K686" i="1"/>
  <c r="M686" i="1"/>
  <c r="K687" i="1"/>
  <c r="M687" i="1"/>
  <c r="K688" i="1"/>
  <c r="M688" i="1"/>
  <c r="K689" i="1"/>
  <c r="M689" i="1"/>
  <c r="K690" i="1"/>
  <c r="M690" i="1"/>
  <c r="K691" i="1"/>
  <c r="M691" i="1"/>
  <c r="K692" i="1"/>
  <c r="M692" i="1"/>
  <c r="K693" i="1"/>
  <c r="M693" i="1"/>
  <c r="K694" i="1"/>
  <c r="M694" i="1"/>
  <c r="K695" i="1"/>
  <c r="M695" i="1"/>
  <c r="K696" i="1"/>
  <c r="M696" i="1"/>
  <c r="K697" i="1"/>
  <c r="M697" i="1"/>
  <c r="K698" i="1"/>
  <c r="M698" i="1"/>
  <c r="K699" i="1"/>
  <c r="M699" i="1"/>
  <c r="K700" i="1"/>
  <c r="M700" i="1"/>
  <c r="K701" i="1"/>
  <c r="M701" i="1"/>
  <c r="K702" i="1"/>
  <c r="M702" i="1"/>
  <c r="K703" i="1"/>
  <c r="M703" i="1"/>
  <c r="K704" i="1"/>
  <c r="M704" i="1"/>
  <c r="K705" i="1"/>
  <c r="M705" i="1"/>
  <c r="K706" i="1"/>
  <c r="M706" i="1"/>
  <c r="K707" i="1"/>
  <c r="M707" i="1"/>
  <c r="K708" i="1"/>
  <c r="M708" i="1"/>
  <c r="K709" i="1"/>
  <c r="M709" i="1"/>
  <c r="K710" i="1"/>
  <c r="M710" i="1"/>
  <c r="K711" i="1"/>
  <c r="M711" i="1"/>
  <c r="K712" i="1"/>
  <c r="M712" i="1"/>
  <c r="K713" i="1"/>
  <c r="M713" i="1"/>
  <c r="K714" i="1"/>
  <c r="M714" i="1"/>
  <c r="K715" i="1"/>
  <c r="M715" i="1"/>
  <c r="K716" i="1"/>
  <c r="M716" i="1"/>
  <c r="K717" i="1"/>
  <c r="M717" i="1"/>
  <c r="K718" i="1"/>
  <c r="M718" i="1"/>
  <c r="K719" i="1"/>
  <c r="M719" i="1"/>
  <c r="K720" i="1"/>
  <c r="M720" i="1"/>
  <c r="K721" i="1"/>
  <c r="M721" i="1"/>
  <c r="K722" i="1"/>
  <c r="M722" i="1"/>
  <c r="K723" i="1"/>
  <c r="M723" i="1"/>
  <c r="K724" i="1"/>
  <c r="M724" i="1"/>
  <c r="K725" i="1"/>
  <c r="M725" i="1"/>
  <c r="K726" i="1"/>
  <c r="M726" i="1"/>
  <c r="K727" i="1"/>
  <c r="M727" i="1"/>
  <c r="K728" i="1"/>
  <c r="M728" i="1"/>
  <c r="K729" i="1"/>
  <c r="M729" i="1"/>
  <c r="K730" i="1"/>
  <c r="M730" i="1"/>
  <c r="K731" i="1"/>
  <c r="M731" i="1"/>
  <c r="K732" i="1"/>
  <c r="M732" i="1"/>
  <c r="K733" i="1"/>
  <c r="M733" i="1"/>
  <c r="K734" i="1"/>
  <c r="M734" i="1"/>
  <c r="K735" i="1"/>
  <c r="M735" i="1"/>
  <c r="K736" i="1"/>
  <c r="M736" i="1"/>
  <c r="K737" i="1"/>
  <c r="M737" i="1"/>
  <c r="K738" i="1"/>
  <c r="M738" i="1"/>
  <c r="K739" i="1"/>
  <c r="M739" i="1"/>
  <c r="K740" i="1"/>
  <c r="M740" i="1"/>
  <c r="K741" i="1"/>
  <c r="M741" i="1"/>
  <c r="K742" i="1"/>
  <c r="M742" i="1"/>
  <c r="K743" i="1"/>
  <c r="M743" i="1"/>
  <c r="K744" i="1"/>
  <c r="M744" i="1"/>
  <c r="K745" i="1"/>
  <c r="M745" i="1"/>
  <c r="K746" i="1"/>
  <c r="M746" i="1"/>
  <c r="K747" i="1"/>
  <c r="M747" i="1"/>
  <c r="K748" i="1"/>
  <c r="M748" i="1"/>
  <c r="K749" i="1"/>
  <c r="M749" i="1"/>
  <c r="K750" i="1"/>
  <c r="M750" i="1"/>
  <c r="K751" i="1"/>
  <c r="M751" i="1"/>
  <c r="K752" i="1"/>
  <c r="M752" i="1"/>
  <c r="K753" i="1"/>
  <c r="M753" i="1"/>
  <c r="K754" i="1"/>
  <c r="M754" i="1"/>
  <c r="K755" i="1"/>
  <c r="M755" i="1"/>
  <c r="K756" i="1"/>
  <c r="M756" i="1"/>
  <c r="K757" i="1"/>
  <c r="M757" i="1"/>
  <c r="K758" i="1"/>
  <c r="M758" i="1"/>
  <c r="K759" i="1"/>
  <c r="M759" i="1"/>
  <c r="K760" i="1"/>
  <c r="M760" i="1"/>
  <c r="K761" i="1"/>
  <c r="M761" i="1"/>
  <c r="K762" i="1"/>
  <c r="M762" i="1"/>
  <c r="K763" i="1"/>
  <c r="M763" i="1"/>
  <c r="K764" i="1"/>
  <c r="M764" i="1"/>
  <c r="K765" i="1"/>
  <c r="M765" i="1"/>
  <c r="K766" i="1"/>
  <c r="M766" i="1"/>
  <c r="K767" i="1"/>
  <c r="M767" i="1"/>
  <c r="K768" i="1"/>
  <c r="M768" i="1"/>
  <c r="K769" i="1"/>
  <c r="M769" i="1"/>
  <c r="K770" i="1"/>
  <c r="M770" i="1"/>
  <c r="K771" i="1"/>
  <c r="M771" i="1"/>
  <c r="K772" i="1"/>
  <c r="M772" i="1"/>
  <c r="K773" i="1"/>
  <c r="M773" i="1"/>
  <c r="K774" i="1"/>
  <c r="M774" i="1"/>
  <c r="K775" i="1"/>
  <c r="M775" i="1"/>
  <c r="K776" i="1"/>
  <c r="M776" i="1"/>
  <c r="K777" i="1"/>
  <c r="M777" i="1"/>
  <c r="K778" i="1"/>
  <c r="M778" i="1"/>
  <c r="K779" i="1"/>
  <c r="M779" i="1"/>
  <c r="K780" i="1"/>
  <c r="M780" i="1"/>
  <c r="K781" i="1"/>
  <c r="M781" i="1"/>
  <c r="K782" i="1"/>
  <c r="M782" i="1"/>
  <c r="K783" i="1"/>
  <c r="M783" i="1"/>
  <c r="K784" i="1"/>
  <c r="M784" i="1"/>
  <c r="K785" i="1"/>
  <c r="M785" i="1"/>
  <c r="K786" i="1"/>
  <c r="M786" i="1"/>
  <c r="K787" i="1"/>
  <c r="M787" i="1"/>
  <c r="K788" i="1"/>
  <c r="M788" i="1"/>
  <c r="K789" i="1"/>
  <c r="M789" i="1"/>
  <c r="K790" i="1"/>
  <c r="M790" i="1"/>
  <c r="K791" i="1"/>
  <c r="M791" i="1"/>
  <c r="K792" i="1"/>
  <c r="M792" i="1"/>
  <c r="K793" i="1"/>
  <c r="M793" i="1"/>
  <c r="K794" i="1"/>
  <c r="M794" i="1"/>
  <c r="K795" i="1"/>
  <c r="M795" i="1"/>
  <c r="K796" i="1"/>
  <c r="M796" i="1"/>
  <c r="K797" i="1"/>
  <c r="M797" i="1"/>
  <c r="K798" i="1"/>
  <c r="M798" i="1"/>
  <c r="K799" i="1"/>
  <c r="M799" i="1"/>
  <c r="K800" i="1"/>
  <c r="M800" i="1"/>
  <c r="K801" i="1"/>
  <c r="M801" i="1"/>
  <c r="K802" i="1"/>
  <c r="M802" i="1"/>
  <c r="K803" i="1"/>
  <c r="M803" i="1"/>
  <c r="K804" i="1"/>
  <c r="M804" i="1"/>
  <c r="K805" i="1"/>
  <c r="M805" i="1"/>
  <c r="K806" i="1"/>
  <c r="M806" i="1"/>
  <c r="K807" i="1"/>
  <c r="M807" i="1"/>
  <c r="K808" i="1"/>
  <c r="M808" i="1"/>
  <c r="K809" i="1"/>
  <c r="M809" i="1"/>
  <c r="K810" i="1"/>
  <c r="M810" i="1"/>
  <c r="K811" i="1"/>
  <c r="M811" i="1"/>
  <c r="K812" i="1"/>
  <c r="M812" i="1"/>
  <c r="K813" i="1"/>
  <c r="M813" i="1"/>
  <c r="K814" i="1"/>
  <c r="M814" i="1"/>
  <c r="K815" i="1"/>
  <c r="M815" i="1"/>
  <c r="K816" i="1"/>
  <c r="M816" i="1"/>
  <c r="K817" i="1"/>
  <c r="M817" i="1"/>
  <c r="K818" i="1"/>
  <c r="M818" i="1"/>
  <c r="K819" i="1"/>
  <c r="M819" i="1"/>
  <c r="K820" i="1"/>
  <c r="M820" i="1"/>
  <c r="K821" i="1"/>
  <c r="M821" i="1"/>
  <c r="K822" i="1"/>
  <c r="M822" i="1"/>
  <c r="K823" i="1"/>
  <c r="M823" i="1"/>
  <c r="K824" i="1"/>
  <c r="M824" i="1"/>
  <c r="K825" i="1"/>
  <c r="M825" i="1"/>
  <c r="K826" i="1"/>
  <c r="M826" i="1"/>
  <c r="K827" i="1"/>
  <c r="M827" i="1"/>
  <c r="W7436" i="1"/>
  <c r="K828" i="1"/>
  <c r="M828" i="1"/>
  <c r="K829" i="1"/>
  <c r="M829" i="1"/>
  <c r="K830" i="1"/>
  <c r="M830" i="1"/>
  <c r="K831" i="1"/>
  <c r="M831" i="1"/>
  <c r="K832" i="1"/>
  <c r="M832" i="1"/>
  <c r="K833" i="1"/>
  <c r="M833" i="1"/>
  <c r="K834" i="1"/>
  <c r="M834" i="1"/>
  <c r="K835" i="1"/>
  <c r="M835" i="1"/>
  <c r="K836" i="1"/>
  <c r="M836" i="1"/>
  <c r="K837" i="1"/>
  <c r="M837" i="1"/>
  <c r="K838" i="1"/>
  <c r="M838" i="1"/>
  <c r="K839" i="1"/>
  <c r="M839" i="1"/>
  <c r="K840" i="1"/>
  <c r="M840" i="1"/>
  <c r="K841" i="1"/>
  <c r="M841" i="1"/>
  <c r="K842" i="1"/>
  <c r="M842" i="1"/>
  <c r="K843" i="1"/>
  <c r="M843" i="1"/>
  <c r="K844" i="1"/>
  <c r="M844" i="1"/>
  <c r="K845" i="1"/>
  <c r="M845" i="1"/>
  <c r="K846" i="1"/>
  <c r="M846" i="1"/>
  <c r="K847" i="1"/>
  <c r="M847" i="1"/>
  <c r="K848" i="1"/>
  <c r="M848" i="1"/>
  <c r="K849" i="1"/>
  <c r="M849" i="1"/>
  <c r="K850" i="1"/>
  <c r="M850" i="1"/>
  <c r="K851" i="1"/>
  <c r="M851" i="1"/>
  <c r="K852" i="1"/>
  <c r="M852" i="1"/>
  <c r="K853" i="1"/>
  <c r="M853" i="1"/>
  <c r="K854" i="1"/>
  <c r="M854" i="1"/>
  <c r="K855" i="1"/>
  <c r="M855" i="1"/>
  <c r="K856" i="1"/>
  <c r="M856" i="1"/>
  <c r="K857" i="1"/>
  <c r="M857" i="1"/>
  <c r="K858" i="1"/>
  <c r="M858" i="1"/>
  <c r="K859" i="1"/>
  <c r="M859" i="1"/>
  <c r="K860" i="1"/>
  <c r="M860" i="1"/>
  <c r="K861" i="1"/>
  <c r="M861" i="1"/>
  <c r="K862" i="1"/>
  <c r="M862" i="1"/>
  <c r="K863" i="1"/>
  <c r="M863" i="1"/>
  <c r="K864" i="1"/>
  <c r="M864" i="1"/>
  <c r="K865" i="1"/>
  <c r="M865" i="1"/>
  <c r="K866" i="1"/>
  <c r="M866" i="1"/>
  <c r="K867" i="1"/>
  <c r="M867" i="1"/>
  <c r="K868" i="1"/>
  <c r="M868" i="1"/>
  <c r="K869" i="1"/>
  <c r="M869" i="1"/>
  <c r="K870" i="1"/>
  <c r="M870" i="1"/>
  <c r="K871" i="1"/>
  <c r="M871" i="1"/>
  <c r="K872" i="1"/>
  <c r="M872" i="1"/>
  <c r="K873" i="1"/>
  <c r="M873" i="1"/>
  <c r="K874" i="1"/>
  <c r="M874" i="1"/>
  <c r="K875" i="1"/>
  <c r="M875" i="1"/>
  <c r="K876" i="1"/>
  <c r="M876" i="1"/>
  <c r="K877" i="1"/>
  <c r="M877" i="1"/>
  <c r="K878" i="1"/>
  <c r="M878" i="1"/>
  <c r="K879" i="1"/>
  <c r="M879" i="1"/>
  <c r="K880" i="1"/>
  <c r="M880" i="1"/>
  <c r="K881" i="1"/>
  <c r="M881" i="1"/>
  <c r="K882" i="1"/>
  <c r="M882" i="1"/>
  <c r="K883" i="1"/>
  <c r="M883" i="1"/>
  <c r="W7445" i="1"/>
  <c r="K884" i="1"/>
  <c r="M884" i="1"/>
  <c r="K885" i="1"/>
  <c r="M885" i="1"/>
  <c r="K886" i="1"/>
  <c r="M886" i="1"/>
  <c r="K887" i="1"/>
  <c r="M887" i="1"/>
  <c r="K888" i="1"/>
  <c r="M888" i="1"/>
  <c r="K889" i="1"/>
  <c r="M889" i="1"/>
  <c r="K890" i="1"/>
  <c r="M890" i="1"/>
  <c r="K891" i="1"/>
  <c r="M891" i="1"/>
  <c r="K892" i="1"/>
  <c r="M892" i="1"/>
  <c r="K893" i="1"/>
  <c r="M893" i="1"/>
  <c r="K894" i="1"/>
  <c r="M894" i="1"/>
  <c r="K895" i="1"/>
  <c r="M895" i="1"/>
  <c r="K896" i="1"/>
  <c r="M896" i="1"/>
  <c r="K897" i="1"/>
  <c r="M897" i="1"/>
  <c r="K898" i="1"/>
  <c r="M898" i="1"/>
  <c r="K899" i="1"/>
  <c r="M899" i="1"/>
  <c r="K900" i="1"/>
  <c r="M900" i="1"/>
  <c r="K901" i="1"/>
  <c r="M901" i="1"/>
  <c r="K902" i="1"/>
  <c r="M902" i="1"/>
  <c r="K903" i="1"/>
  <c r="M903" i="1"/>
  <c r="K904" i="1"/>
  <c r="M904" i="1"/>
  <c r="K905" i="1"/>
  <c r="M905" i="1"/>
  <c r="K906" i="1"/>
  <c r="M906" i="1"/>
  <c r="K907" i="1"/>
  <c r="M907" i="1"/>
  <c r="K908" i="1"/>
  <c r="M908" i="1"/>
  <c r="K909" i="1"/>
  <c r="M909" i="1"/>
  <c r="K910" i="1"/>
  <c r="M910" i="1"/>
  <c r="K911" i="1"/>
  <c r="M911" i="1"/>
  <c r="K912" i="1"/>
  <c r="M912" i="1"/>
  <c r="K913" i="1"/>
  <c r="M913" i="1"/>
  <c r="K914" i="1"/>
  <c r="M914" i="1"/>
  <c r="K915" i="1"/>
  <c r="M915" i="1"/>
  <c r="K916" i="1"/>
  <c r="M916" i="1"/>
  <c r="K917" i="1"/>
  <c r="M917" i="1"/>
  <c r="K918" i="1"/>
  <c r="M918" i="1"/>
  <c r="K919" i="1"/>
  <c r="M919" i="1"/>
  <c r="K920" i="1"/>
  <c r="M920" i="1"/>
  <c r="K921" i="1"/>
  <c r="M921" i="1"/>
  <c r="K922" i="1"/>
  <c r="M922" i="1"/>
  <c r="K923" i="1"/>
  <c r="M923" i="1"/>
  <c r="K924" i="1"/>
  <c r="M924" i="1"/>
  <c r="K925" i="1"/>
  <c r="M925" i="1"/>
  <c r="K926" i="1"/>
  <c r="M926" i="1"/>
  <c r="K927" i="1"/>
  <c r="M927" i="1"/>
  <c r="K928" i="1"/>
  <c r="M928" i="1"/>
  <c r="K929" i="1"/>
  <c r="M929" i="1"/>
  <c r="K930" i="1"/>
  <c r="M930" i="1"/>
  <c r="K931" i="1"/>
  <c r="M931" i="1"/>
  <c r="K932" i="1"/>
  <c r="M932" i="1"/>
  <c r="K933" i="1"/>
  <c r="M933" i="1"/>
  <c r="K934" i="1"/>
  <c r="M934" i="1"/>
  <c r="K935" i="1"/>
  <c r="M935" i="1"/>
  <c r="K936" i="1"/>
  <c r="M936" i="1"/>
  <c r="K937" i="1"/>
  <c r="M937" i="1"/>
  <c r="K938" i="1"/>
  <c r="M938" i="1"/>
  <c r="K939" i="1"/>
  <c r="M939" i="1"/>
  <c r="K940" i="1"/>
  <c r="M940" i="1"/>
  <c r="K941" i="1"/>
  <c r="M941" i="1"/>
  <c r="K942" i="1"/>
  <c r="M942" i="1"/>
  <c r="K943" i="1"/>
  <c r="M943" i="1"/>
  <c r="K944" i="1"/>
  <c r="M944" i="1"/>
  <c r="K945" i="1"/>
  <c r="M945" i="1"/>
  <c r="K946" i="1"/>
  <c r="M946" i="1"/>
  <c r="K947" i="1"/>
  <c r="M947" i="1"/>
  <c r="K948" i="1"/>
  <c r="M948" i="1"/>
  <c r="K949" i="1"/>
  <c r="M949" i="1"/>
  <c r="K950" i="1"/>
  <c r="M950" i="1"/>
  <c r="K951" i="1"/>
  <c r="M951" i="1"/>
  <c r="K952" i="1"/>
  <c r="M952" i="1"/>
  <c r="K953" i="1"/>
  <c r="M953" i="1"/>
  <c r="K954" i="1"/>
  <c r="M954" i="1"/>
  <c r="K955" i="1"/>
  <c r="M955" i="1"/>
  <c r="K956" i="1"/>
  <c r="M956" i="1"/>
  <c r="K957" i="1"/>
  <c r="M957" i="1"/>
  <c r="K958" i="1"/>
  <c r="M958" i="1"/>
  <c r="K959" i="1"/>
  <c r="M959" i="1"/>
  <c r="K960" i="1"/>
  <c r="M960" i="1"/>
  <c r="K961" i="1"/>
  <c r="M961" i="1"/>
  <c r="K962" i="1"/>
  <c r="M962" i="1"/>
  <c r="K963" i="1"/>
  <c r="M963" i="1"/>
  <c r="K964" i="1"/>
  <c r="M964" i="1"/>
  <c r="K965" i="1"/>
  <c r="M965" i="1"/>
  <c r="K966" i="1"/>
  <c r="M966" i="1"/>
  <c r="K967" i="1"/>
  <c r="M967" i="1"/>
  <c r="K968" i="1"/>
  <c r="M968" i="1"/>
  <c r="K969" i="1"/>
  <c r="M969" i="1"/>
  <c r="K970" i="1"/>
  <c r="M970" i="1"/>
  <c r="K971" i="1"/>
  <c r="M971" i="1"/>
  <c r="K972" i="1"/>
  <c r="M972" i="1"/>
  <c r="K973" i="1"/>
  <c r="M973" i="1"/>
  <c r="K974" i="1"/>
  <c r="M974" i="1"/>
  <c r="K975" i="1"/>
  <c r="M975" i="1"/>
  <c r="K976" i="1"/>
  <c r="M976" i="1"/>
  <c r="K977" i="1"/>
  <c r="M977" i="1"/>
  <c r="K978" i="1"/>
  <c r="M978" i="1"/>
  <c r="K979" i="1"/>
  <c r="M979" i="1"/>
  <c r="K980" i="1"/>
  <c r="M980" i="1"/>
  <c r="K981" i="1"/>
  <c r="M981" i="1"/>
  <c r="K982" i="1"/>
  <c r="M982" i="1"/>
  <c r="K983" i="1"/>
  <c r="M983" i="1"/>
  <c r="K984" i="1"/>
  <c r="M984" i="1"/>
  <c r="K985" i="1"/>
  <c r="M985" i="1"/>
  <c r="K986" i="1"/>
  <c r="M986" i="1"/>
  <c r="K987" i="1"/>
  <c r="M987" i="1"/>
  <c r="K988" i="1"/>
  <c r="M988" i="1"/>
  <c r="K989" i="1"/>
  <c r="M989" i="1"/>
  <c r="K990" i="1"/>
  <c r="M990" i="1"/>
  <c r="K991" i="1"/>
  <c r="M991" i="1"/>
  <c r="K992" i="1"/>
  <c r="M992" i="1"/>
  <c r="K993" i="1"/>
  <c r="M993" i="1"/>
  <c r="K994" i="1"/>
  <c r="M994" i="1"/>
  <c r="K995" i="1"/>
  <c r="M995" i="1"/>
  <c r="K996" i="1"/>
  <c r="M996" i="1"/>
  <c r="K997" i="1"/>
  <c r="M997" i="1"/>
  <c r="K998" i="1"/>
  <c r="M998" i="1"/>
  <c r="K999" i="1"/>
  <c r="M999" i="1"/>
  <c r="K1000" i="1"/>
  <c r="M1000" i="1"/>
  <c r="K1001" i="1"/>
  <c r="M1001" i="1"/>
  <c r="K1002" i="1"/>
  <c r="M1002" i="1"/>
  <c r="K1003" i="1"/>
  <c r="M1003" i="1"/>
  <c r="K1004" i="1"/>
  <c r="M1004" i="1"/>
  <c r="K1005" i="1"/>
  <c r="M1005" i="1"/>
  <c r="K1006" i="1"/>
  <c r="M1006" i="1"/>
  <c r="K1007" i="1"/>
  <c r="M1007" i="1"/>
  <c r="K1008" i="1"/>
  <c r="M1008" i="1"/>
  <c r="K1009" i="1"/>
  <c r="M1009" i="1"/>
  <c r="K1010" i="1"/>
  <c r="M1010" i="1"/>
  <c r="K1011" i="1"/>
  <c r="M1011" i="1"/>
  <c r="K1012" i="1"/>
  <c r="M1012" i="1"/>
  <c r="K1013" i="1"/>
  <c r="M1013" i="1"/>
  <c r="K1014" i="1"/>
  <c r="M1014" i="1"/>
  <c r="K1015" i="1"/>
  <c r="M1015" i="1"/>
  <c r="K1016" i="1"/>
  <c r="M1016" i="1"/>
  <c r="K1017" i="1"/>
  <c r="M1017" i="1"/>
  <c r="K1018" i="1"/>
  <c r="M1018" i="1"/>
  <c r="K1019" i="1"/>
  <c r="M1019" i="1"/>
  <c r="K1020" i="1"/>
  <c r="M1020" i="1"/>
  <c r="K1021" i="1"/>
  <c r="M1021" i="1"/>
  <c r="K1022" i="1"/>
  <c r="M1022" i="1"/>
  <c r="K1023" i="1"/>
  <c r="M1023" i="1"/>
  <c r="K1024" i="1"/>
  <c r="M1024" i="1"/>
  <c r="K1025" i="1"/>
  <c r="M1025" i="1"/>
  <c r="K1026" i="1"/>
  <c r="M1026" i="1"/>
  <c r="K1027" i="1"/>
  <c r="M1027" i="1"/>
  <c r="K1028" i="1"/>
  <c r="M1028" i="1"/>
  <c r="K1029" i="1"/>
  <c r="M1029" i="1"/>
  <c r="K1030" i="1"/>
  <c r="M1030" i="1"/>
  <c r="K1031" i="1"/>
  <c r="M1031" i="1"/>
  <c r="K1032" i="1"/>
  <c r="M1032" i="1"/>
  <c r="K1033" i="1"/>
  <c r="M1033" i="1"/>
  <c r="K1034" i="1"/>
  <c r="M1034" i="1"/>
  <c r="K1035" i="1"/>
  <c r="M1035" i="1"/>
  <c r="K1036" i="1"/>
  <c r="M1036" i="1"/>
  <c r="K1037" i="1"/>
  <c r="M1037" i="1"/>
  <c r="K1038" i="1"/>
  <c r="M1038" i="1"/>
  <c r="K1039" i="1"/>
  <c r="M1039" i="1"/>
  <c r="K1040" i="1"/>
  <c r="M1040" i="1"/>
  <c r="K1041" i="1"/>
  <c r="M1041" i="1"/>
  <c r="K1042" i="1"/>
  <c r="M1042" i="1"/>
  <c r="K1043" i="1"/>
  <c r="M1043" i="1"/>
  <c r="K1044" i="1"/>
  <c r="M1044" i="1"/>
  <c r="K1045" i="1"/>
  <c r="M1045" i="1"/>
  <c r="K1046" i="1"/>
  <c r="M1046" i="1"/>
  <c r="K1047" i="1"/>
  <c r="M1047" i="1"/>
  <c r="K1048" i="1"/>
  <c r="M1048" i="1"/>
  <c r="K1049" i="1"/>
  <c r="M1049" i="1"/>
  <c r="K1050" i="1"/>
  <c r="M1050" i="1"/>
  <c r="K1051" i="1"/>
  <c r="M1051" i="1"/>
  <c r="K1052" i="1"/>
  <c r="M1052" i="1"/>
  <c r="K1053" i="1"/>
  <c r="M1053" i="1"/>
  <c r="K1054" i="1"/>
  <c r="M1054" i="1"/>
  <c r="K1055" i="1"/>
  <c r="M1055" i="1"/>
  <c r="K1056" i="1"/>
  <c r="M1056" i="1"/>
  <c r="K1057" i="1"/>
  <c r="M1057" i="1"/>
  <c r="K1058" i="1"/>
  <c r="M1058" i="1"/>
  <c r="K1059" i="1"/>
  <c r="M1059" i="1"/>
  <c r="K1060" i="1"/>
  <c r="M1060" i="1"/>
  <c r="K1061" i="1"/>
  <c r="M1061" i="1"/>
  <c r="K1062" i="1"/>
  <c r="M1062" i="1"/>
  <c r="K1063" i="1"/>
  <c r="M1063" i="1"/>
  <c r="K1064" i="1"/>
  <c r="M1064" i="1"/>
  <c r="K1065" i="1"/>
  <c r="M1065" i="1"/>
  <c r="K1066" i="1"/>
  <c r="M1066" i="1"/>
  <c r="K1067" i="1"/>
  <c r="M1067" i="1"/>
  <c r="K1068" i="1"/>
  <c r="M1068" i="1"/>
  <c r="K1069" i="1"/>
  <c r="M1069" i="1"/>
  <c r="K1070" i="1"/>
  <c r="M1070" i="1"/>
  <c r="K1071" i="1"/>
  <c r="M1071" i="1"/>
  <c r="K1072" i="1"/>
  <c r="M1072" i="1"/>
  <c r="K1073" i="1"/>
  <c r="M1073" i="1"/>
  <c r="K1074" i="1"/>
  <c r="M1074" i="1"/>
  <c r="K1075" i="1"/>
  <c r="M1075" i="1"/>
  <c r="K1076" i="1"/>
  <c r="M1076" i="1"/>
  <c r="K1077" i="1"/>
  <c r="M1077" i="1"/>
  <c r="K1078" i="1"/>
  <c r="M1078" i="1"/>
  <c r="K1079" i="1"/>
  <c r="M1079" i="1"/>
  <c r="K1080" i="1"/>
  <c r="M1080" i="1"/>
  <c r="K1081" i="1"/>
  <c r="M1081" i="1"/>
  <c r="K1082" i="1"/>
  <c r="M1082" i="1"/>
  <c r="K1083" i="1"/>
  <c r="M1083" i="1"/>
  <c r="K1084" i="1"/>
  <c r="M1084" i="1"/>
  <c r="K1085" i="1"/>
  <c r="M1085" i="1"/>
  <c r="K1086" i="1"/>
  <c r="M1086" i="1"/>
  <c r="K1087" i="1"/>
  <c r="M1087" i="1"/>
  <c r="K1088" i="1"/>
  <c r="M1088" i="1"/>
  <c r="K1089" i="1"/>
  <c r="M1089" i="1"/>
  <c r="K1090" i="1"/>
  <c r="M1090" i="1"/>
  <c r="K1091" i="1"/>
  <c r="M1091" i="1"/>
  <c r="K1092" i="1"/>
  <c r="M1092" i="1"/>
  <c r="K1093" i="1"/>
  <c r="M1093" i="1"/>
  <c r="K1094" i="1"/>
  <c r="M1094" i="1"/>
  <c r="K1095" i="1"/>
  <c r="M1095" i="1"/>
  <c r="K1096" i="1"/>
  <c r="M1096" i="1"/>
  <c r="K1097" i="1"/>
  <c r="M1097" i="1"/>
  <c r="K1098" i="1"/>
  <c r="M1098" i="1"/>
  <c r="K1099" i="1"/>
  <c r="M1099" i="1"/>
  <c r="K1100" i="1"/>
  <c r="M1100" i="1"/>
  <c r="K1101" i="1"/>
  <c r="M1101" i="1"/>
  <c r="K1102" i="1"/>
  <c r="M1102" i="1"/>
  <c r="K1103" i="1"/>
  <c r="M1103" i="1"/>
  <c r="K1104" i="1"/>
  <c r="M1104" i="1"/>
  <c r="K1105" i="1"/>
  <c r="M1105" i="1"/>
  <c r="K1106" i="1"/>
  <c r="M1106" i="1"/>
  <c r="K1107" i="1"/>
  <c r="M1107" i="1"/>
  <c r="K1108" i="1"/>
  <c r="M1108" i="1"/>
  <c r="K1109" i="1"/>
  <c r="M1109" i="1"/>
  <c r="K1110" i="1"/>
  <c r="M1110" i="1"/>
  <c r="K1111" i="1"/>
  <c r="M1111" i="1"/>
  <c r="K1112" i="1"/>
  <c r="M1112" i="1"/>
  <c r="K1113" i="1"/>
  <c r="M1113" i="1"/>
  <c r="K1114" i="1"/>
  <c r="M1114" i="1"/>
  <c r="K1115" i="1"/>
  <c r="M1115" i="1"/>
  <c r="K1116" i="1"/>
  <c r="M1116" i="1"/>
  <c r="K1117" i="1"/>
  <c r="M1117" i="1"/>
  <c r="K1118" i="1"/>
  <c r="M1118" i="1"/>
  <c r="K1119" i="1"/>
  <c r="M1119" i="1"/>
  <c r="K1120" i="1"/>
  <c r="M1120" i="1"/>
  <c r="K1121" i="1"/>
  <c r="M1121" i="1"/>
  <c r="K1122" i="1"/>
  <c r="M1122" i="1"/>
  <c r="K1123" i="1"/>
  <c r="M1123" i="1"/>
  <c r="K1124" i="1"/>
  <c r="M1124" i="1"/>
  <c r="K1125" i="1"/>
  <c r="M1125" i="1"/>
  <c r="K1126" i="1"/>
  <c r="M1126" i="1"/>
  <c r="K1127" i="1"/>
  <c r="M1127" i="1"/>
  <c r="K1128" i="1"/>
  <c r="M1128" i="1"/>
  <c r="K1129" i="1"/>
  <c r="M1129" i="1"/>
  <c r="K1130" i="1"/>
  <c r="M1130" i="1"/>
  <c r="K1131" i="1"/>
  <c r="M1131" i="1"/>
  <c r="K1132" i="1"/>
  <c r="M1132" i="1"/>
  <c r="K1133" i="1"/>
  <c r="M1133" i="1"/>
  <c r="K1134" i="1"/>
  <c r="M1134" i="1"/>
  <c r="K1135" i="1"/>
  <c r="M1135" i="1"/>
  <c r="K1136" i="1"/>
  <c r="M1136" i="1"/>
  <c r="K1137" i="1"/>
  <c r="M1137" i="1"/>
  <c r="K1138" i="1"/>
  <c r="M1138" i="1"/>
  <c r="K1139" i="1"/>
  <c r="M1139" i="1"/>
  <c r="K1140" i="1"/>
  <c r="M1140" i="1"/>
  <c r="K1141" i="1"/>
  <c r="M1141" i="1"/>
  <c r="K1142" i="1"/>
  <c r="M1142" i="1"/>
  <c r="K1143" i="1"/>
  <c r="M1143" i="1"/>
  <c r="K1144" i="1"/>
  <c r="M1144" i="1"/>
  <c r="K1145" i="1"/>
  <c r="M1145" i="1"/>
  <c r="K1146" i="1"/>
  <c r="M1146" i="1"/>
  <c r="K1147" i="1"/>
  <c r="M1147" i="1"/>
  <c r="K1148" i="1"/>
  <c r="M1148" i="1"/>
  <c r="K1149" i="1"/>
  <c r="M1149" i="1"/>
  <c r="K1150" i="1"/>
  <c r="M1150" i="1"/>
  <c r="K1151" i="1"/>
  <c r="M1151" i="1"/>
  <c r="K1152" i="1"/>
  <c r="M1152" i="1"/>
  <c r="K1153" i="1"/>
  <c r="M1153" i="1"/>
  <c r="K1154" i="1"/>
  <c r="M1154" i="1"/>
  <c r="K1155" i="1"/>
  <c r="M1155" i="1"/>
  <c r="K1156" i="1"/>
  <c r="M1156" i="1"/>
  <c r="K1157" i="1"/>
  <c r="M1157" i="1"/>
  <c r="K1158" i="1"/>
  <c r="M1158" i="1"/>
  <c r="K1159" i="1"/>
  <c r="M1159" i="1"/>
  <c r="K1160" i="1"/>
  <c r="M1160" i="1"/>
  <c r="K1161" i="1"/>
  <c r="M1161" i="1"/>
  <c r="K1162" i="1"/>
  <c r="M1162" i="1"/>
  <c r="K1163" i="1"/>
  <c r="M1163" i="1"/>
  <c r="K1164" i="1"/>
  <c r="M1164" i="1"/>
  <c r="K1165" i="1"/>
  <c r="M1165" i="1"/>
  <c r="K1166" i="1"/>
  <c r="M1166" i="1"/>
  <c r="K1167" i="1"/>
  <c r="M1167" i="1"/>
  <c r="K1168" i="1"/>
  <c r="M1168" i="1"/>
  <c r="K1169" i="1"/>
  <c r="M1169" i="1"/>
  <c r="K1170" i="1"/>
  <c r="M1170" i="1"/>
  <c r="K1171" i="1"/>
  <c r="M1171" i="1"/>
  <c r="K1172" i="1"/>
  <c r="M1172" i="1"/>
  <c r="K1173" i="1"/>
  <c r="M1173" i="1"/>
  <c r="K1174" i="1"/>
  <c r="M1174" i="1"/>
  <c r="K1175" i="1"/>
  <c r="M1175" i="1"/>
  <c r="K1176" i="1"/>
  <c r="M1176" i="1"/>
  <c r="K1177" i="1"/>
  <c r="M1177" i="1"/>
  <c r="K1178" i="1"/>
  <c r="M1178" i="1"/>
  <c r="K1179" i="1"/>
  <c r="M1179" i="1"/>
  <c r="K1180" i="1"/>
  <c r="M1180" i="1"/>
  <c r="K1181" i="1"/>
  <c r="M1181" i="1"/>
  <c r="K1182" i="1"/>
  <c r="M1182" i="1"/>
  <c r="K1183" i="1"/>
  <c r="M1183" i="1"/>
  <c r="K1184" i="1"/>
  <c r="M1184" i="1"/>
  <c r="K1185" i="1"/>
  <c r="M1185" i="1"/>
  <c r="K1186" i="1"/>
  <c r="M1186" i="1"/>
  <c r="K1187" i="1"/>
  <c r="M1187" i="1"/>
  <c r="K1188" i="1"/>
  <c r="M1188" i="1"/>
  <c r="K1189" i="1"/>
  <c r="M1189" i="1"/>
  <c r="K1190" i="1"/>
  <c r="M1190" i="1"/>
  <c r="K1191" i="1"/>
  <c r="M1191" i="1"/>
  <c r="K1192" i="1"/>
  <c r="M1192" i="1"/>
  <c r="K1193" i="1"/>
  <c r="M1193" i="1"/>
  <c r="K1194" i="1"/>
  <c r="M1194" i="1"/>
  <c r="K1195" i="1"/>
  <c r="M1195" i="1"/>
  <c r="K1196" i="1"/>
  <c r="M1196" i="1"/>
  <c r="K1197" i="1"/>
  <c r="M1197" i="1"/>
  <c r="K1198" i="1"/>
  <c r="M1198" i="1"/>
  <c r="K1199" i="1"/>
  <c r="M1199" i="1"/>
  <c r="K1200" i="1"/>
  <c r="M1200" i="1"/>
  <c r="K1201" i="1"/>
  <c r="M1201" i="1"/>
  <c r="K1202" i="1"/>
  <c r="M1202" i="1"/>
  <c r="K1203" i="1"/>
  <c r="M1203" i="1"/>
  <c r="K1204" i="1"/>
  <c r="M1204" i="1"/>
  <c r="K1205" i="1"/>
  <c r="M1205" i="1"/>
  <c r="K1206" i="1"/>
  <c r="M1206" i="1"/>
  <c r="K1207" i="1"/>
  <c r="M1207" i="1"/>
  <c r="K1208" i="1"/>
  <c r="M1208" i="1"/>
  <c r="K1209" i="1"/>
  <c r="M1209" i="1"/>
  <c r="K1210" i="1"/>
  <c r="M1210" i="1"/>
  <c r="K1211" i="1"/>
  <c r="M1211" i="1"/>
  <c r="K1212" i="1"/>
  <c r="M1212" i="1"/>
  <c r="K1213" i="1"/>
  <c r="M1213" i="1"/>
  <c r="K1214" i="1"/>
  <c r="M1214" i="1"/>
  <c r="K1215" i="1"/>
  <c r="M1215" i="1"/>
  <c r="K1216" i="1"/>
  <c r="M1216" i="1"/>
  <c r="K1217" i="1"/>
  <c r="M1217" i="1"/>
  <c r="K1218" i="1"/>
  <c r="M1218" i="1"/>
  <c r="K1219" i="1"/>
  <c r="M1219" i="1"/>
  <c r="K1220" i="1"/>
  <c r="M1220" i="1"/>
  <c r="K1221" i="1"/>
  <c r="M1221" i="1"/>
  <c r="K1222" i="1"/>
  <c r="M1222" i="1"/>
  <c r="K1223" i="1"/>
  <c r="M1223" i="1"/>
  <c r="K1224" i="1"/>
  <c r="M1224" i="1"/>
  <c r="K1225" i="1"/>
  <c r="M1225" i="1"/>
  <c r="K1226" i="1"/>
  <c r="M1226" i="1"/>
  <c r="K1227" i="1"/>
  <c r="M1227" i="1"/>
  <c r="K1228" i="1"/>
  <c r="M1228" i="1"/>
  <c r="K1229" i="1"/>
  <c r="M1229" i="1"/>
  <c r="K1230" i="1"/>
  <c r="M1230" i="1"/>
  <c r="K1231" i="1"/>
  <c r="M1231" i="1"/>
  <c r="K1232" i="1"/>
  <c r="M1232" i="1"/>
  <c r="K1233" i="1"/>
  <c r="M1233" i="1"/>
  <c r="K1234" i="1"/>
  <c r="M1234" i="1"/>
  <c r="K1235" i="1"/>
  <c r="M1235" i="1"/>
  <c r="K1236" i="1"/>
  <c r="M1236" i="1"/>
  <c r="K1237" i="1"/>
  <c r="M1237" i="1"/>
  <c r="K1238" i="1"/>
  <c r="M1238" i="1"/>
  <c r="K1239" i="1"/>
  <c r="M1239" i="1"/>
  <c r="K1240" i="1"/>
  <c r="M1240" i="1"/>
  <c r="K1241" i="1"/>
  <c r="M1241" i="1"/>
  <c r="K1242" i="1"/>
  <c r="M1242" i="1"/>
  <c r="K1243" i="1"/>
  <c r="M1243" i="1"/>
  <c r="K1244" i="1"/>
  <c r="M1244" i="1"/>
  <c r="K1245" i="1"/>
  <c r="M1245" i="1"/>
  <c r="K1246" i="1"/>
  <c r="M1246" i="1"/>
  <c r="K1247" i="1"/>
  <c r="M1247" i="1"/>
  <c r="K1248" i="1"/>
  <c r="M1248" i="1"/>
  <c r="K1249" i="1"/>
  <c r="M1249" i="1"/>
  <c r="K1250" i="1"/>
  <c r="M1250" i="1"/>
  <c r="K1251" i="1"/>
  <c r="M1251" i="1"/>
  <c r="K1252" i="1"/>
  <c r="M1252" i="1"/>
  <c r="K1253" i="1"/>
  <c r="M1253" i="1"/>
  <c r="K1254" i="1"/>
  <c r="M1254" i="1"/>
  <c r="K1255" i="1"/>
  <c r="M1255" i="1"/>
  <c r="K1256" i="1"/>
  <c r="M1256" i="1"/>
  <c r="K1257" i="1"/>
  <c r="M1257" i="1"/>
  <c r="K1258" i="1"/>
  <c r="M1258" i="1"/>
  <c r="K1259" i="1"/>
  <c r="M1259" i="1"/>
  <c r="K1260" i="1"/>
  <c r="M1260" i="1"/>
  <c r="K1261" i="1"/>
  <c r="M1261" i="1"/>
  <c r="K1262" i="1"/>
  <c r="M1262" i="1"/>
  <c r="K1263" i="1"/>
  <c r="M1263" i="1"/>
  <c r="K1264" i="1"/>
  <c r="M1264" i="1"/>
  <c r="K1265" i="1"/>
  <c r="M1265" i="1"/>
  <c r="K1266" i="1"/>
  <c r="M1266" i="1"/>
  <c r="K1267" i="1"/>
  <c r="M1267" i="1"/>
  <c r="K1268" i="1"/>
  <c r="M1268" i="1"/>
  <c r="K1269" i="1"/>
  <c r="M1269" i="1"/>
  <c r="K1270" i="1"/>
  <c r="M1270" i="1"/>
  <c r="K1271" i="1"/>
  <c r="M1271" i="1"/>
  <c r="K1272" i="1"/>
  <c r="M1272" i="1"/>
  <c r="K1273" i="1"/>
  <c r="M1273" i="1"/>
  <c r="K1274" i="1"/>
  <c r="M1274" i="1"/>
  <c r="K1275" i="1"/>
  <c r="M1275" i="1"/>
  <c r="K1276" i="1"/>
  <c r="M1276" i="1"/>
  <c r="K1277" i="1"/>
  <c r="M1277" i="1"/>
  <c r="K1278" i="1"/>
  <c r="M1278" i="1"/>
  <c r="K1279" i="1"/>
  <c r="M1279" i="1"/>
  <c r="K1280" i="1"/>
  <c r="M1280" i="1"/>
  <c r="K1281" i="1"/>
  <c r="M1281" i="1"/>
  <c r="K1282" i="1"/>
  <c r="M1282" i="1"/>
  <c r="K1283" i="1"/>
  <c r="M1283" i="1"/>
  <c r="K1284" i="1"/>
  <c r="M1284" i="1"/>
  <c r="K1285" i="1"/>
  <c r="M1285" i="1"/>
  <c r="K1286" i="1"/>
  <c r="M1286" i="1"/>
  <c r="K1287" i="1"/>
  <c r="M1287" i="1"/>
  <c r="K1288" i="1"/>
  <c r="M1288" i="1"/>
  <c r="K1289" i="1"/>
  <c r="M1289" i="1"/>
  <c r="K1290" i="1"/>
  <c r="M1290" i="1"/>
  <c r="K1291" i="1"/>
  <c r="M1291" i="1"/>
  <c r="K1292" i="1"/>
  <c r="M1292" i="1"/>
  <c r="K1293" i="1"/>
  <c r="M1293" i="1"/>
  <c r="K1294" i="1"/>
  <c r="M1294" i="1"/>
  <c r="K1295" i="1"/>
  <c r="M1295" i="1"/>
  <c r="K1296" i="1"/>
  <c r="M1296" i="1"/>
  <c r="K1297" i="1"/>
  <c r="M1297" i="1"/>
  <c r="K1298" i="1"/>
  <c r="M1298" i="1"/>
  <c r="K1299" i="1"/>
  <c r="M1299" i="1"/>
  <c r="K1300" i="1"/>
  <c r="M1300" i="1"/>
  <c r="K1301" i="1"/>
  <c r="M1301" i="1"/>
  <c r="K1302" i="1"/>
  <c r="M1302" i="1"/>
  <c r="K1303" i="1"/>
  <c r="M1303" i="1"/>
  <c r="K1304" i="1"/>
  <c r="M1304" i="1"/>
  <c r="K1305" i="1"/>
  <c r="M1305" i="1"/>
  <c r="K1306" i="1"/>
  <c r="M1306" i="1"/>
  <c r="K1307" i="1"/>
  <c r="M1307" i="1"/>
  <c r="K1308" i="1"/>
  <c r="M1308" i="1"/>
  <c r="K1309" i="1"/>
  <c r="M1309" i="1"/>
  <c r="K1310" i="1"/>
  <c r="M1310" i="1"/>
  <c r="K1311" i="1"/>
  <c r="M1311" i="1"/>
  <c r="K1312" i="1"/>
  <c r="M1312" i="1"/>
  <c r="K1313" i="1"/>
  <c r="M1313" i="1"/>
  <c r="K1314" i="1"/>
  <c r="M1314" i="1"/>
  <c r="K1315" i="1"/>
  <c r="M1315" i="1"/>
  <c r="K1316" i="1"/>
  <c r="M1316" i="1"/>
  <c r="K1317" i="1"/>
  <c r="M1317" i="1"/>
  <c r="K1318" i="1"/>
  <c r="M1318" i="1"/>
  <c r="K1319" i="1"/>
  <c r="M1319" i="1"/>
  <c r="K1320" i="1"/>
  <c r="M1320" i="1"/>
  <c r="K1321" i="1"/>
  <c r="M1321" i="1"/>
  <c r="K1322" i="1"/>
  <c r="M1322" i="1"/>
  <c r="K1323" i="1"/>
  <c r="M1323" i="1"/>
  <c r="K1324" i="1"/>
  <c r="M1324" i="1"/>
  <c r="K1325" i="1"/>
  <c r="M1325" i="1"/>
  <c r="K1326" i="1"/>
  <c r="M1326" i="1"/>
  <c r="K1327" i="1"/>
  <c r="M1327" i="1"/>
  <c r="K1328" i="1"/>
  <c r="M1328" i="1"/>
  <c r="K1329" i="1"/>
  <c r="M1329" i="1"/>
  <c r="K1330" i="1"/>
  <c r="M1330" i="1"/>
  <c r="K1331" i="1"/>
  <c r="M1331" i="1"/>
  <c r="K1332" i="1"/>
  <c r="M1332" i="1"/>
  <c r="K1333" i="1"/>
  <c r="M1333" i="1"/>
  <c r="K1334" i="1"/>
  <c r="M1334" i="1"/>
  <c r="K1335" i="1"/>
  <c r="M1335" i="1"/>
  <c r="K1336" i="1"/>
  <c r="M1336" i="1"/>
  <c r="K1337" i="1"/>
  <c r="M1337" i="1"/>
  <c r="K1338" i="1"/>
  <c r="M1338" i="1"/>
  <c r="K1339" i="1"/>
  <c r="M1339" i="1"/>
  <c r="K1340" i="1"/>
  <c r="M1340" i="1"/>
  <c r="K1341" i="1"/>
  <c r="M1341" i="1"/>
  <c r="K1342" i="1"/>
  <c r="M1342" i="1"/>
  <c r="K1343" i="1"/>
  <c r="M1343" i="1"/>
  <c r="K1344" i="1"/>
  <c r="M1344" i="1"/>
  <c r="K1345" i="1"/>
  <c r="M1345" i="1"/>
  <c r="K1346" i="1"/>
  <c r="M1346" i="1"/>
  <c r="K1347" i="1"/>
  <c r="M1347" i="1"/>
  <c r="K1348" i="1"/>
  <c r="M1348" i="1"/>
  <c r="K1349" i="1"/>
  <c r="M1349" i="1"/>
  <c r="K1350" i="1"/>
  <c r="M1350" i="1"/>
  <c r="K1351" i="1"/>
  <c r="M1351" i="1"/>
  <c r="K1352" i="1"/>
  <c r="M1352" i="1"/>
  <c r="K1353" i="1"/>
  <c r="M1353" i="1"/>
  <c r="K1354" i="1"/>
  <c r="M1354" i="1"/>
  <c r="K1355" i="1"/>
  <c r="M1355" i="1"/>
  <c r="K1356" i="1"/>
  <c r="M1356" i="1"/>
  <c r="K1357" i="1"/>
  <c r="M1357" i="1"/>
  <c r="K1358" i="1"/>
  <c r="M1358" i="1"/>
  <c r="K1359" i="1"/>
  <c r="M1359" i="1"/>
  <c r="K1360" i="1"/>
  <c r="M1360" i="1"/>
  <c r="K1361" i="1"/>
  <c r="M1361" i="1"/>
  <c r="K1362" i="1"/>
  <c r="M1362" i="1"/>
  <c r="K1363" i="1"/>
  <c r="M1363" i="1"/>
  <c r="K1364" i="1"/>
  <c r="M1364" i="1"/>
  <c r="K1365" i="1"/>
  <c r="M1365" i="1"/>
  <c r="K1366" i="1"/>
  <c r="M1366" i="1"/>
  <c r="K1367" i="1"/>
  <c r="M1367" i="1"/>
  <c r="K1368" i="1"/>
  <c r="M1368" i="1"/>
  <c r="K1369" i="1"/>
  <c r="M1369" i="1"/>
  <c r="K1370" i="1"/>
  <c r="M1370" i="1"/>
  <c r="K1371" i="1"/>
  <c r="M1371" i="1"/>
  <c r="K1372" i="1"/>
  <c r="M1372" i="1"/>
  <c r="K1373" i="1"/>
  <c r="M1373" i="1"/>
  <c r="K1374" i="1"/>
  <c r="M1374" i="1"/>
  <c r="K1375" i="1"/>
  <c r="M1375" i="1"/>
  <c r="K1376" i="1"/>
  <c r="M1376" i="1"/>
  <c r="K1377" i="1"/>
  <c r="M1377" i="1"/>
  <c r="K1378" i="1"/>
  <c r="M1378" i="1"/>
  <c r="K1379" i="1"/>
  <c r="M1379" i="1"/>
  <c r="K1380" i="1"/>
  <c r="M1380" i="1"/>
  <c r="K1381" i="1"/>
  <c r="M1381" i="1"/>
  <c r="K1382" i="1"/>
  <c r="M1382" i="1"/>
  <c r="K1383" i="1"/>
  <c r="M1383" i="1"/>
  <c r="K1384" i="1"/>
  <c r="M1384" i="1"/>
  <c r="K1385" i="1"/>
  <c r="M1385" i="1"/>
  <c r="K1386" i="1"/>
  <c r="M1386" i="1"/>
  <c r="K1387" i="1"/>
  <c r="M1387" i="1"/>
  <c r="K1388" i="1"/>
  <c r="M1388" i="1"/>
  <c r="K1389" i="1"/>
  <c r="M1389" i="1"/>
  <c r="K1390" i="1"/>
  <c r="M1390" i="1"/>
  <c r="K1391" i="1"/>
  <c r="M1391" i="1"/>
  <c r="K1392" i="1"/>
  <c r="M1392" i="1"/>
  <c r="K1393" i="1"/>
  <c r="M1393" i="1"/>
  <c r="K1394" i="1"/>
  <c r="M1394" i="1"/>
  <c r="K1395" i="1"/>
  <c r="M1395" i="1"/>
  <c r="K1396" i="1"/>
  <c r="M1396" i="1"/>
  <c r="K1397" i="1"/>
  <c r="M1397" i="1"/>
  <c r="K1398" i="1"/>
  <c r="M1398" i="1"/>
  <c r="K1399" i="1"/>
  <c r="M1399" i="1"/>
  <c r="K1400" i="1"/>
  <c r="M1400" i="1"/>
  <c r="K1401" i="1"/>
  <c r="M1401" i="1"/>
  <c r="K1402" i="1"/>
  <c r="M1402" i="1"/>
  <c r="K1403" i="1"/>
  <c r="M1403" i="1"/>
  <c r="K1404" i="1"/>
  <c r="M1404" i="1"/>
  <c r="K1405" i="1"/>
  <c r="M1405" i="1"/>
  <c r="K1406" i="1"/>
  <c r="M1406" i="1"/>
  <c r="K1407" i="1"/>
  <c r="M1407" i="1"/>
  <c r="K1408" i="1"/>
  <c r="M1408" i="1"/>
  <c r="K1409" i="1"/>
  <c r="M1409" i="1"/>
  <c r="K1410" i="1"/>
  <c r="M1410" i="1"/>
  <c r="K1411" i="1"/>
  <c r="M1411" i="1"/>
  <c r="K1412" i="1"/>
  <c r="M1412" i="1"/>
  <c r="K1413" i="1"/>
  <c r="M1413" i="1"/>
  <c r="K1414" i="1"/>
  <c r="M1414" i="1"/>
  <c r="K1415" i="1"/>
  <c r="M1415" i="1"/>
  <c r="K1416" i="1"/>
  <c r="M1416" i="1"/>
  <c r="K1417" i="1"/>
  <c r="M1417" i="1"/>
  <c r="K1418" i="1"/>
  <c r="M1418" i="1"/>
  <c r="K1419" i="1"/>
  <c r="M1419" i="1"/>
  <c r="K1420" i="1"/>
  <c r="M1420" i="1"/>
  <c r="K1421" i="1"/>
  <c r="M1421" i="1"/>
  <c r="K1422" i="1"/>
  <c r="M1422" i="1"/>
  <c r="K1423" i="1"/>
  <c r="M1423" i="1"/>
  <c r="K1424" i="1"/>
  <c r="M1424" i="1"/>
  <c r="K1425" i="1"/>
  <c r="M1425" i="1"/>
  <c r="K1426" i="1"/>
  <c r="M1426" i="1"/>
  <c r="K1427" i="1"/>
  <c r="M1427" i="1"/>
  <c r="K1428" i="1"/>
  <c r="M1428" i="1"/>
  <c r="K1429" i="1"/>
  <c r="M1429" i="1"/>
  <c r="K1430" i="1"/>
  <c r="M1430" i="1"/>
  <c r="K1431" i="1"/>
  <c r="M1431" i="1"/>
  <c r="K1432" i="1"/>
  <c r="M1432" i="1"/>
  <c r="K1433" i="1"/>
  <c r="M1433" i="1"/>
  <c r="K1434" i="1"/>
  <c r="M1434" i="1"/>
  <c r="K1435" i="1"/>
  <c r="M1435" i="1"/>
  <c r="K1436" i="1"/>
  <c r="M1436" i="1"/>
  <c r="K1437" i="1"/>
  <c r="M1437" i="1"/>
  <c r="K1438" i="1"/>
  <c r="M1438" i="1"/>
  <c r="K1439" i="1"/>
  <c r="M1439" i="1"/>
  <c r="K1440" i="1"/>
  <c r="M1440" i="1"/>
  <c r="K1441" i="1"/>
  <c r="M1441" i="1"/>
  <c r="K1442" i="1"/>
  <c r="M1442" i="1"/>
  <c r="K1443" i="1"/>
  <c r="M1443" i="1"/>
  <c r="K1444" i="1"/>
  <c r="M1444" i="1"/>
  <c r="K1445" i="1"/>
  <c r="M1445" i="1"/>
  <c r="K1446" i="1"/>
  <c r="M1446" i="1"/>
  <c r="K1447" i="1"/>
  <c r="M1447" i="1"/>
  <c r="K1448" i="1"/>
  <c r="M1448" i="1"/>
  <c r="K1449" i="1"/>
  <c r="M1449" i="1"/>
  <c r="K1450" i="1"/>
  <c r="M1450" i="1"/>
  <c r="K1451" i="1"/>
  <c r="M1451" i="1"/>
  <c r="K1452" i="1"/>
  <c r="M1452" i="1"/>
  <c r="K1453" i="1"/>
  <c r="M1453" i="1"/>
  <c r="K1454" i="1"/>
  <c r="M1454" i="1"/>
  <c r="K1455" i="1"/>
  <c r="M1455" i="1"/>
  <c r="K1456" i="1"/>
  <c r="M1456" i="1"/>
  <c r="K1457" i="1"/>
  <c r="M1457" i="1"/>
  <c r="K1458" i="1"/>
  <c r="M1458" i="1"/>
  <c r="K1459" i="1"/>
  <c r="M1459" i="1"/>
  <c r="K1460" i="1"/>
  <c r="M1460" i="1"/>
  <c r="K1461" i="1"/>
  <c r="M1461" i="1"/>
  <c r="K1462" i="1"/>
  <c r="M1462" i="1"/>
  <c r="K1463" i="1"/>
  <c r="M1463" i="1"/>
  <c r="K1464" i="1"/>
  <c r="M1464" i="1"/>
  <c r="K1465" i="1"/>
  <c r="M1465" i="1"/>
  <c r="K1466" i="1"/>
  <c r="M1466" i="1"/>
  <c r="K1467" i="1"/>
  <c r="M1467" i="1"/>
  <c r="K1468" i="1"/>
  <c r="M1468" i="1"/>
  <c r="K1469" i="1"/>
  <c r="M1469" i="1"/>
  <c r="K1470" i="1"/>
  <c r="M1470" i="1"/>
  <c r="K1471" i="1"/>
  <c r="M1471" i="1"/>
  <c r="K1472" i="1"/>
  <c r="M1472" i="1"/>
  <c r="K1473" i="1"/>
  <c r="M1473" i="1"/>
  <c r="K1474" i="1"/>
  <c r="M1474" i="1"/>
  <c r="K1475" i="1"/>
  <c r="M1475" i="1"/>
  <c r="K1476" i="1"/>
  <c r="M1476" i="1"/>
  <c r="K1477" i="1"/>
  <c r="M1477" i="1"/>
  <c r="K1478" i="1"/>
  <c r="M1478" i="1"/>
  <c r="K1479" i="1"/>
  <c r="M1479" i="1"/>
  <c r="K1480" i="1"/>
  <c r="M1480" i="1"/>
  <c r="K1481" i="1"/>
  <c r="M1481" i="1"/>
  <c r="K1482" i="1"/>
  <c r="M1482" i="1"/>
  <c r="K1483" i="1"/>
  <c r="M1483" i="1"/>
  <c r="K1484" i="1"/>
  <c r="M1484" i="1"/>
  <c r="K1485" i="1"/>
  <c r="M1485" i="1"/>
  <c r="K1486" i="1"/>
  <c r="M1486" i="1"/>
  <c r="K1487" i="1"/>
  <c r="M1487" i="1"/>
  <c r="K1488" i="1"/>
  <c r="M1488" i="1"/>
  <c r="K1489" i="1"/>
  <c r="M1489" i="1"/>
  <c r="K1490" i="1"/>
  <c r="M1490" i="1"/>
  <c r="K1491" i="1"/>
  <c r="M1491" i="1"/>
  <c r="K1492" i="1"/>
  <c r="M1492" i="1"/>
  <c r="K1493" i="1"/>
  <c r="M1493" i="1"/>
  <c r="K1494" i="1"/>
  <c r="M1494" i="1"/>
  <c r="K1495" i="1"/>
  <c r="M1495" i="1"/>
  <c r="K1496" i="1"/>
  <c r="M1496" i="1"/>
  <c r="K1497" i="1"/>
  <c r="M1497" i="1"/>
  <c r="K1498" i="1"/>
  <c r="M1498" i="1"/>
  <c r="K1499" i="1"/>
  <c r="M1499" i="1"/>
  <c r="K1500" i="1"/>
  <c r="M1500" i="1"/>
  <c r="K1501" i="1"/>
  <c r="M1501" i="1"/>
  <c r="K1502" i="1"/>
  <c r="M1502" i="1"/>
  <c r="K1503" i="1"/>
  <c r="M1503" i="1"/>
  <c r="K1504" i="1"/>
  <c r="M1504" i="1"/>
  <c r="K1505" i="1"/>
  <c r="M1505" i="1"/>
  <c r="K1506" i="1"/>
  <c r="M1506" i="1"/>
  <c r="K1507" i="1"/>
  <c r="M1507" i="1"/>
  <c r="K1508" i="1"/>
  <c r="M1508" i="1"/>
  <c r="K1509" i="1"/>
  <c r="M1509" i="1"/>
  <c r="K1510" i="1"/>
  <c r="M1510" i="1"/>
  <c r="K1511" i="1"/>
  <c r="M1511" i="1"/>
  <c r="K1512" i="1"/>
  <c r="M1512" i="1"/>
  <c r="K1513" i="1"/>
  <c r="M1513" i="1"/>
  <c r="K1514" i="1"/>
  <c r="M1514" i="1"/>
  <c r="K1515" i="1"/>
  <c r="M1515" i="1"/>
  <c r="K1516" i="1"/>
  <c r="M1516" i="1"/>
  <c r="K1517" i="1"/>
  <c r="M1517" i="1"/>
  <c r="K1518" i="1"/>
  <c r="M1518" i="1"/>
  <c r="K1519" i="1"/>
  <c r="M1519" i="1"/>
  <c r="K1520" i="1"/>
  <c r="M1520" i="1"/>
  <c r="K1521" i="1"/>
  <c r="M1521" i="1"/>
  <c r="K1522" i="1"/>
  <c r="M1522" i="1"/>
  <c r="K1523" i="1"/>
  <c r="M1523" i="1"/>
  <c r="K1524" i="1"/>
  <c r="M1524" i="1"/>
  <c r="K1525" i="1"/>
  <c r="M1525" i="1"/>
  <c r="K1526" i="1"/>
  <c r="M1526" i="1"/>
  <c r="K1527" i="1"/>
  <c r="M1527" i="1"/>
  <c r="K1528" i="1"/>
  <c r="M1528" i="1"/>
  <c r="K1529" i="1"/>
  <c r="M1529" i="1"/>
  <c r="K1530" i="1"/>
  <c r="M1530" i="1"/>
  <c r="K1531" i="1"/>
  <c r="M1531" i="1"/>
  <c r="K1532" i="1"/>
  <c r="M1532" i="1"/>
  <c r="K1533" i="1"/>
  <c r="M1533" i="1"/>
  <c r="K1534" i="1"/>
  <c r="M1534" i="1"/>
  <c r="K1535" i="1"/>
  <c r="M1535" i="1"/>
  <c r="K1536" i="1"/>
  <c r="M1536" i="1"/>
  <c r="K1537" i="1"/>
  <c r="M1537" i="1"/>
  <c r="K1538" i="1"/>
  <c r="M1538" i="1"/>
  <c r="K1539" i="1"/>
  <c r="M1539" i="1"/>
  <c r="K1540" i="1"/>
  <c r="M1540" i="1"/>
  <c r="K1541" i="1"/>
  <c r="M1541" i="1"/>
  <c r="K1542" i="1"/>
  <c r="M1542" i="1"/>
  <c r="K1543" i="1"/>
  <c r="M1543" i="1"/>
  <c r="K1544" i="1"/>
  <c r="M1544" i="1"/>
  <c r="K1545" i="1"/>
  <c r="M1545" i="1"/>
  <c r="K1546" i="1"/>
  <c r="M1546" i="1"/>
  <c r="K1547" i="1"/>
  <c r="M1547" i="1"/>
  <c r="K1548" i="1"/>
  <c r="M1548" i="1"/>
  <c r="K1549" i="1"/>
  <c r="M1549" i="1"/>
  <c r="K1550" i="1"/>
  <c r="M1550" i="1"/>
  <c r="K1551" i="1"/>
  <c r="M1551" i="1"/>
  <c r="K1552" i="1"/>
  <c r="M1552" i="1"/>
  <c r="K1553" i="1"/>
  <c r="M1553" i="1"/>
  <c r="K1554" i="1"/>
  <c r="M1554" i="1"/>
  <c r="K1555" i="1"/>
  <c r="M1555" i="1"/>
  <c r="K1556" i="1"/>
  <c r="M1556" i="1"/>
  <c r="K1557" i="1"/>
  <c r="M1557" i="1"/>
  <c r="K1558" i="1"/>
  <c r="M1558" i="1"/>
  <c r="K1559" i="1"/>
  <c r="M1559" i="1"/>
  <c r="K1560" i="1"/>
  <c r="M1560" i="1"/>
  <c r="K1561" i="1"/>
  <c r="M1561" i="1"/>
  <c r="K1562" i="1"/>
  <c r="M1562" i="1"/>
  <c r="K1563" i="1"/>
  <c r="M1563" i="1"/>
  <c r="K1564" i="1"/>
  <c r="M1564" i="1"/>
  <c r="K1565" i="1"/>
  <c r="M1565" i="1"/>
  <c r="K1566" i="1"/>
  <c r="M1566" i="1"/>
  <c r="K1567" i="1"/>
  <c r="M1567" i="1"/>
  <c r="K1568" i="1"/>
  <c r="M1568" i="1"/>
  <c r="K1569" i="1"/>
  <c r="M1569" i="1"/>
  <c r="K1570" i="1"/>
  <c r="M1570" i="1"/>
  <c r="K1571" i="1"/>
  <c r="M1571" i="1"/>
  <c r="K1572" i="1"/>
  <c r="M1572" i="1"/>
  <c r="K1573" i="1"/>
  <c r="M1573" i="1"/>
  <c r="K1574" i="1"/>
  <c r="M1574" i="1"/>
  <c r="K1575" i="1"/>
  <c r="M1575" i="1"/>
  <c r="K1576" i="1"/>
  <c r="M1576" i="1"/>
  <c r="K1577" i="1"/>
  <c r="M1577" i="1"/>
  <c r="K1578" i="1"/>
  <c r="M1578" i="1"/>
  <c r="K1579" i="1"/>
  <c r="M1579" i="1"/>
  <c r="K1580" i="1"/>
  <c r="M1580" i="1"/>
  <c r="K1581" i="1"/>
  <c r="M1581" i="1"/>
  <c r="K1582" i="1"/>
  <c r="M1582" i="1"/>
  <c r="K1583" i="1"/>
  <c r="M1583" i="1"/>
  <c r="K1584" i="1"/>
  <c r="M1584" i="1"/>
  <c r="K1585" i="1"/>
  <c r="M1585" i="1"/>
  <c r="K1586" i="1"/>
  <c r="M1586" i="1"/>
  <c r="K1587" i="1"/>
  <c r="M1587" i="1"/>
  <c r="K1588" i="1"/>
  <c r="M1588" i="1"/>
  <c r="K1589" i="1"/>
  <c r="M1589" i="1"/>
  <c r="K1590" i="1"/>
  <c r="M1590" i="1"/>
  <c r="K1591" i="1"/>
  <c r="M1591" i="1"/>
  <c r="K1592" i="1"/>
  <c r="M1592" i="1"/>
  <c r="K1593" i="1"/>
  <c r="M1593" i="1"/>
  <c r="K1594" i="1"/>
  <c r="M1594" i="1"/>
  <c r="K1595" i="1"/>
  <c r="M1595" i="1"/>
  <c r="K1596" i="1"/>
  <c r="M1596" i="1"/>
  <c r="K1597" i="1"/>
  <c r="M1597" i="1"/>
  <c r="K1598" i="1"/>
  <c r="M1598" i="1"/>
  <c r="K1599" i="1"/>
  <c r="M1599" i="1"/>
  <c r="K1600" i="1"/>
  <c r="M1600" i="1"/>
  <c r="K1601" i="1"/>
  <c r="M1601" i="1"/>
  <c r="K1602" i="1"/>
  <c r="M1602" i="1"/>
  <c r="K1603" i="1"/>
  <c r="M1603" i="1"/>
  <c r="K1604" i="1"/>
  <c r="M1604" i="1"/>
  <c r="K1605" i="1"/>
  <c r="M1605" i="1"/>
  <c r="K1606" i="1"/>
  <c r="M1606" i="1"/>
  <c r="K1607" i="1"/>
  <c r="M1607" i="1"/>
  <c r="K1608" i="1"/>
  <c r="M1608" i="1"/>
  <c r="K1609" i="1"/>
  <c r="M1609" i="1"/>
  <c r="K1610" i="1"/>
  <c r="M1610" i="1"/>
  <c r="K1611" i="1"/>
  <c r="M1611" i="1"/>
  <c r="K1612" i="1"/>
  <c r="M1612" i="1"/>
  <c r="K1613" i="1"/>
  <c r="M1613" i="1"/>
  <c r="K1614" i="1"/>
  <c r="M1614" i="1"/>
  <c r="K1615" i="1"/>
  <c r="M1615" i="1"/>
  <c r="K1616" i="1"/>
  <c r="M1616" i="1"/>
  <c r="K1617" i="1"/>
  <c r="M1617" i="1"/>
  <c r="K1618" i="1"/>
  <c r="M1618" i="1"/>
  <c r="K1619" i="1"/>
  <c r="M1619" i="1"/>
  <c r="K1620" i="1"/>
  <c r="M1620" i="1"/>
  <c r="K1621" i="1"/>
  <c r="M1621" i="1"/>
  <c r="K1622" i="1"/>
  <c r="M1622" i="1"/>
  <c r="K1623" i="1"/>
  <c r="M1623" i="1"/>
  <c r="K1624" i="1"/>
  <c r="M1624" i="1"/>
  <c r="K1625" i="1"/>
  <c r="M1625" i="1"/>
  <c r="K1626" i="1"/>
  <c r="M1626" i="1"/>
  <c r="K1627" i="1"/>
  <c r="M1627" i="1"/>
  <c r="K1628" i="1"/>
  <c r="M1628" i="1"/>
  <c r="K1629" i="1"/>
  <c r="M1629" i="1"/>
  <c r="K1630" i="1"/>
  <c r="M1630" i="1"/>
  <c r="K1631" i="1"/>
  <c r="M1631" i="1"/>
  <c r="K1632" i="1"/>
  <c r="M1632" i="1"/>
  <c r="K1633" i="1"/>
  <c r="M1633" i="1"/>
  <c r="K1634" i="1"/>
  <c r="M1634" i="1"/>
  <c r="K1635" i="1"/>
  <c r="M1635" i="1"/>
  <c r="K1636" i="1"/>
  <c r="M1636" i="1"/>
  <c r="K1637" i="1"/>
  <c r="M1637" i="1"/>
  <c r="K1638" i="1"/>
  <c r="M1638" i="1"/>
  <c r="K1639" i="1"/>
  <c r="M1639" i="1"/>
  <c r="K1640" i="1"/>
  <c r="M1640" i="1"/>
  <c r="K1641" i="1"/>
  <c r="M1641" i="1"/>
  <c r="K1642" i="1"/>
  <c r="M1642" i="1"/>
  <c r="K1643" i="1"/>
  <c r="M1643" i="1"/>
  <c r="K1644" i="1"/>
  <c r="M1644" i="1"/>
  <c r="K1645" i="1"/>
  <c r="M1645" i="1"/>
  <c r="K1646" i="1"/>
  <c r="M1646" i="1"/>
  <c r="K1647" i="1"/>
  <c r="M1647" i="1"/>
  <c r="K1648" i="1"/>
  <c r="M1648" i="1"/>
  <c r="K1649" i="1"/>
  <c r="M1649" i="1"/>
  <c r="K1650" i="1"/>
  <c r="M1650" i="1"/>
  <c r="K1651" i="1"/>
  <c r="M1651" i="1"/>
  <c r="K1652" i="1"/>
  <c r="M1652" i="1"/>
  <c r="K1653" i="1"/>
  <c r="M1653" i="1"/>
  <c r="K1654" i="1"/>
  <c r="M1654" i="1"/>
  <c r="K1655" i="1"/>
  <c r="M1655" i="1"/>
  <c r="K1656" i="1"/>
  <c r="M1656" i="1"/>
  <c r="K1657" i="1"/>
  <c r="M1657" i="1"/>
  <c r="K1658" i="1"/>
  <c r="M1658" i="1"/>
  <c r="K1659" i="1"/>
  <c r="M1659" i="1"/>
  <c r="K1660" i="1"/>
  <c r="M1660" i="1"/>
  <c r="K1661" i="1"/>
  <c r="M1661" i="1"/>
  <c r="K1662" i="1"/>
  <c r="M1662" i="1"/>
  <c r="K1663" i="1"/>
  <c r="M1663" i="1"/>
  <c r="K1664" i="1"/>
  <c r="M1664" i="1"/>
  <c r="K1665" i="1"/>
  <c r="M1665" i="1"/>
  <c r="K1666" i="1"/>
  <c r="M1666" i="1"/>
  <c r="K1667" i="1"/>
  <c r="M1667" i="1"/>
  <c r="K1668" i="1"/>
  <c r="M1668" i="1"/>
  <c r="K1669" i="1"/>
  <c r="M1669" i="1"/>
  <c r="K1670" i="1"/>
  <c r="M1670" i="1"/>
  <c r="K1671" i="1"/>
  <c r="M1671" i="1"/>
  <c r="K1672" i="1"/>
  <c r="M1672" i="1"/>
  <c r="K1673" i="1"/>
  <c r="M1673" i="1"/>
  <c r="K1674" i="1"/>
  <c r="M1674" i="1"/>
  <c r="K1675" i="1"/>
  <c r="M1675" i="1"/>
  <c r="K1676" i="1"/>
  <c r="M1676" i="1"/>
  <c r="K1677" i="1"/>
  <c r="M1677" i="1"/>
  <c r="K1678" i="1"/>
  <c r="M1678" i="1"/>
  <c r="K1679" i="1"/>
  <c r="M1679" i="1"/>
  <c r="K1680" i="1"/>
  <c r="M1680" i="1"/>
  <c r="K1681" i="1"/>
  <c r="M1681" i="1"/>
  <c r="K1682" i="1"/>
  <c r="M1682" i="1"/>
  <c r="K1683" i="1"/>
  <c r="M1683" i="1"/>
  <c r="K1684" i="1"/>
  <c r="M1684" i="1"/>
  <c r="K1685" i="1"/>
  <c r="M1685" i="1"/>
  <c r="K1686" i="1"/>
  <c r="M1686" i="1"/>
  <c r="K1687" i="1"/>
  <c r="M1687" i="1"/>
  <c r="K1688" i="1"/>
  <c r="M1688" i="1"/>
  <c r="K1689" i="1"/>
  <c r="M1689" i="1"/>
  <c r="K1690" i="1"/>
  <c r="M1690" i="1"/>
  <c r="K1691" i="1"/>
  <c r="M1691" i="1"/>
  <c r="K1692" i="1"/>
  <c r="M1692" i="1"/>
  <c r="K1693" i="1"/>
  <c r="M1693" i="1"/>
  <c r="K1694" i="1"/>
  <c r="M1694" i="1"/>
  <c r="K1695" i="1"/>
  <c r="M1695" i="1"/>
  <c r="K1696" i="1"/>
  <c r="M1696" i="1"/>
  <c r="K1697" i="1"/>
  <c r="M1697" i="1"/>
  <c r="K1698" i="1"/>
  <c r="M1698" i="1"/>
  <c r="K1699" i="1"/>
  <c r="M1699" i="1"/>
  <c r="K1700" i="1"/>
  <c r="M1700" i="1"/>
  <c r="K1701" i="1"/>
  <c r="M1701" i="1"/>
  <c r="K1702" i="1"/>
  <c r="M1702" i="1"/>
  <c r="K1703" i="1"/>
  <c r="M1703" i="1"/>
  <c r="K1704" i="1"/>
  <c r="M1704" i="1"/>
  <c r="K1705" i="1"/>
  <c r="M1705" i="1"/>
  <c r="K1706" i="1"/>
  <c r="M1706" i="1"/>
  <c r="K1707" i="1"/>
  <c r="M1707" i="1"/>
  <c r="K1708" i="1"/>
  <c r="M1708" i="1"/>
  <c r="K1709" i="1"/>
  <c r="M1709" i="1"/>
  <c r="K1710" i="1"/>
  <c r="M1710" i="1"/>
  <c r="K1711" i="1"/>
  <c r="M1711" i="1"/>
  <c r="K1712" i="1"/>
  <c r="M1712" i="1"/>
  <c r="K1713" i="1"/>
  <c r="M1713" i="1"/>
  <c r="K1714" i="1"/>
  <c r="M1714" i="1"/>
  <c r="K1715" i="1"/>
  <c r="M1715" i="1"/>
  <c r="K1716" i="1"/>
  <c r="M1716" i="1"/>
  <c r="K1717" i="1"/>
  <c r="M1717" i="1"/>
  <c r="K1718" i="1"/>
  <c r="M1718" i="1"/>
  <c r="K1719" i="1"/>
  <c r="M1719" i="1"/>
  <c r="K1720" i="1"/>
  <c r="M1720" i="1"/>
  <c r="K1721" i="1"/>
  <c r="M1721" i="1"/>
  <c r="K1722" i="1"/>
  <c r="M1722" i="1"/>
  <c r="K1723" i="1"/>
  <c r="M1723" i="1"/>
  <c r="K1724" i="1"/>
  <c r="M1724" i="1"/>
  <c r="K1725" i="1"/>
  <c r="M1725" i="1"/>
  <c r="K1726" i="1"/>
  <c r="M1726" i="1"/>
  <c r="K1727" i="1"/>
  <c r="M1727" i="1"/>
  <c r="K1728" i="1"/>
  <c r="M1728" i="1"/>
  <c r="K1729" i="1"/>
  <c r="M1729" i="1"/>
  <c r="K1730" i="1"/>
  <c r="M1730" i="1"/>
  <c r="K1731" i="1"/>
  <c r="M1731" i="1"/>
  <c r="K1732" i="1"/>
  <c r="M1732" i="1"/>
  <c r="K1733" i="1"/>
  <c r="M1733" i="1"/>
  <c r="K1734" i="1"/>
  <c r="M1734" i="1"/>
  <c r="K1735" i="1"/>
  <c r="M1735" i="1"/>
  <c r="K1736" i="1"/>
  <c r="M1736" i="1"/>
  <c r="K1737" i="1"/>
  <c r="M1737" i="1"/>
  <c r="K1738" i="1"/>
  <c r="M1738" i="1"/>
  <c r="K1739" i="1"/>
  <c r="M1739" i="1"/>
  <c r="K1740" i="1"/>
  <c r="M1740" i="1"/>
  <c r="K1741" i="1"/>
  <c r="M1741" i="1"/>
  <c r="K1742" i="1"/>
  <c r="M1742" i="1"/>
  <c r="K1743" i="1"/>
  <c r="M1743" i="1"/>
  <c r="K1744" i="1"/>
  <c r="M1744" i="1"/>
  <c r="K1745" i="1"/>
  <c r="M1745" i="1"/>
  <c r="K1746" i="1"/>
  <c r="M1746" i="1"/>
  <c r="K1747" i="1"/>
  <c r="M1747" i="1"/>
  <c r="K1748" i="1"/>
  <c r="M1748" i="1"/>
  <c r="K1749" i="1"/>
  <c r="M1749" i="1"/>
  <c r="K1750" i="1"/>
  <c r="M1750" i="1"/>
  <c r="K1751" i="1"/>
  <c r="M1751" i="1"/>
  <c r="K1752" i="1"/>
  <c r="M1752" i="1"/>
  <c r="K1753" i="1"/>
  <c r="M1753" i="1"/>
  <c r="K1754" i="1"/>
  <c r="M1754" i="1"/>
  <c r="K1755" i="1"/>
  <c r="M1755" i="1"/>
  <c r="K1756" i="1"/>
  <c r="M1756" i="1"/>
  <c r="K1757" i="1"/>
  <c r="M1757" i="1"/>
  <c r="K1758" i="1"/>
  <c r="M1758" i="1"/>
  <c r="K1759" i="1"/>
  <c r="M1759" i="1"/>
  <c r="K1760" i="1"/>
  <c r="M1760" i="1"/>
  <c r="K1761" i="1"/>
  <c r="M1761" i="1"/>
  <c r="K1762" i="1"/>
  <c r="M1762" i="1"/>
  <c r="K1763" i="1"/>
  <c r="M1763" i="1"/>
  <c r="K1764" i="1"/>
  <c r="M1764" i="1"/>
  <c r="K1765" i="1"/>
  <c r="M1765" i="1"/>
  <c r="K1766" i="1"/>
  <c r="M1766" i="1"/>
  <c r="K1767" i="1"/>
  <c r="M1767" i="1"/>
  <c r="K1768" i="1"/>
  <c r="M1768" i="1"/>
  <c r="K1769" i="1"/>
  <c r="M1769" i="1"/>
  <c r="K1770" i="1"/>
  <c r="M1770" i="1"/>
  <c r="K1771" i="1"/>
  <c r="M1771" i="1"/>
  <c r="K1772" i="1"/>
  <c r="M1772" i="1"/>
  <c r="K1773" i="1"/>
  <c r="M1773" i="1"/>
  <c r="K1774" i="1"/>
  <c r="M1774" i="1"/>
  <c r="K1775" i="1"/>
  <c r="M1775" i="1"/>
  <c r="K1776" i="1"/>
  <c r="M1776" i="1"/>
  <c r="K1777" i="1"/>
  <c r="M1777" i="1"/>
  <c r="K1778" i="1"/>
  <c r="M1778" i="1"/>
  <c r="K1779" i="1"/>
  <c r="M1779" i="1"/>
  <c r="K1780" i="1"/>
  <c r="M1780" i="1"/>
  <c r="K1781" i="1"/>
  <c r="M1781" i="1"/>
  <c r="K1782" i="1"/>
  <c r="M1782" i="1"/>
  <c r="K1783" i="1"/>
  <c r="M1783" i="1"/>
  <c r="K1784" i="1"/>
  <c r="M1784" i="1"/>
  <c r="K1785" i="1"/>
  <c r="M1785" i="1"/>
  <c r="K1786" i="1"/>
  <c r="M1786" i="1"/>
  <c r="K1787" i="1"/>
  <c r="M1787" i="1"/>
  <c r="K1788" i="1"/>
  <c r="M1788" i="1"/>
  <c r="K1789" i="1"/>
  <c r="M1789" i="1"/>
  <c r="K1790" i="1"/>
  <c r="M1790" i="1"/>
  <c r="K1791" i="1"/>
  <c r="M1791" i="1"/>
  <c r="K1792" i="1"/>
  <c r="M1792" i="1"/>
  <c r="K1793" i="1"/>
  <c r="M1793" i="1"/>
  <c r="K1794" i="1"/>
  <c r="M1794" i="1"/>
  <c r="K1795" i="1"/>
  <c r="M1795" i="1"/>
  <c r="K1796" i="1"/>
  <c r="M1796" i="1"/>
  <c r="K1797" i="1"/>
  <c r="M1797" i="1"/>
  <c r="K1798" i="1"/>
  <c r="M1798" i="1"/>
  <c r="K1799" i="1"/>
  <c r="M1799" i="1"/>
  <c r="K1800" i="1"/>
  <c r="M1800" i="1"/>
  <c r="K1801" i="1"/>
  <c r="M1801" i="1"/>
  <c r="K1802" i="1"/>
  <c r="M1802" i="1"/>
  <c r="K1803" i="1"/>
  <c r="M1803" i="1"/>
  <c r="K1804" i="1"/>
  <c r="M1804" i="1"/>
  <c r="K1805" i="1"/>
  <c r="M1805" i="1"/>
  <c r="K1806" i="1"/>
  <c r="M1806" i="1"/>
  <c r="K1807" i="1"/>
  <c r="M1807" i="1"/>
  <c r="K1808" i="1"/>
  <c r="M1808" i="1"/>
  <c r="K1809" i="1"/>
  <c r="M1809" i="1"/>
  <c r="K1810" i="1"/>
  <c r="M1810" i="1"/>
  <c r="K1811" i="1"/>
  <c r="M1811" i="1"/>
  <c r="K1812" i="1"/>
  <c r="M1812" i="1"/>
  <c r="K1813" i="1"/>
  <c r="M1813" i="1"/>
  <c r="K1814" i="1"/>
  <c r="M1814" i="1"/>
  <c r="K1815" i="1"/>
  <c r="M1815" i="1"/>
  <c r="K1816" i="1"/>
  <c r="M1816" i="1"/>
  <c r="K1817" i="1"/>
  <c r="M1817" i="1"/>
  <c r="K1818" i="1"/>
  <c r="M1818" i="1"/>
  <c r="K1819" i="1"/>
  <c r="M1819" i="1"/>
  <c r="K1820" i="1"/>
  <c r="M1820" i="1"/>
  <c r="K1821" i="1"/>
  <c r="M1821" i="1"/>
  <c r="K1822" i="1"/>
  <c r="M1822" i="1"/>
  <c r="K1823" i="1"/>
  <c r="M1823" i="1"/>
  <c r="K1824" i="1"/>
  <c r="M1824" i="1"/>
  <c r="K1825" i="1"/>
  <c r="M1825" i="1"/>
  <c r="K1826" i="1"/>
  <c r="M1826" i="1"/>
  <c r="K1827" i="1"/>
  <c r="M1827" i="1"/>
  <c r="K1828" i="1"/>
  <c r="M1828" i="1"/>
  <c r="K1829" i="1"/>
  <c r="M1829" i="1"/>
  <c r="K1830" i="1"/>
  <c r="M1830" i="1"/>
  <c r="K1831" i="1"/>
  <c r="M1831" i="1"/>
  <c r="K1832" i="1"/>
  <c r="M1832" i="1"/>
  <c r="K1833" i="1"/>
  <c r="M1833" i="1"/>
  <c r="K1834" i="1"/>
  <c r="M1834" i="1"/>
  <c r="K1835" i="1"/>
  <c r="M1835" i="1"/>
  <c r="K1836" i="1"/>
  <c r="M1836" i="1"/>
  <c r="K1837" i="1"/>
  <c r="M1837" i="1"/>
  <c r="K1838" i="1"/>
  <c r="M1838" i="1"/>
  <c r="K1839" i="1"/>
  <c r="M1839" i="1"/>
  <c r="K1840" i="1"/>
  <c r="M1840" i="1"/>
  <c r="K1841" i="1"/>
  <c r="M1841" i="1"/>
  <c r="K1842" i="1"/>
  <c r="M1842" i="1"/>
  <c r="K1843" i="1"/>
  <c r="M1843" i="1"/>
  <c r="K1844" i="1"/>
  <c r="M1844" i="1"/>
  <c r="K1845" i="1"/>
  <c r="M1845" i="1"/>
  <c r="K1846" i="1"/>
  <c r="M1846" i="1"/>
  <c r="K1847" i="1"/>
  <c r="M1847" i="1"/>
  <c r="K1848" i="1"/>
  <c r="M1848" i="1"/>
  <c r="K1849" i="1"/>
  <c r="M1849" i="1"/>
  <c r="K1850" i="1"/>
  <c r="M1850" i="1"/>
  <c r="K1851" i="1"/>
  <c r="M1851" i="1"/>
  <c r="K1852" i="1"/>
  <c r="M1852" i="1"/>
  <c r="K1853" i="1"/>
  <c r="M1853" i="1"/>
  <c r="K1854" i="1"/>
  <c r="M1854" i="1"/>
  <c r="K1855" i="1"/>
  <c r="M1855" i="1"/>
  <c r="K1856" i="1"/>
  <c r="M1856" i="1"/>
  <c r="K1857" i="1"/>
  <c r="M1857" i="1"/>
  <c r="K1858" i="1"/>
  <c r="M1858" i="1"/>
  <c r="K1859" i="1"/>
  <c r="M1859" i="1"/>
  <c r="K1860" i="1"/>
  <c r="M1860" i="1"/>
  <c r="K1861" i="1"/>
  <c r="M1861" i="1"/>
  <c r="K1862" i="1"/>
  <c r="M1862" i="1"/>
  <c r="K1863" i="1"/>
  <c r="M1863" i="1"/>
  <c r="K1864" i="1"/>
  <c r="M1864" i="1"/>
  <c r="K1865" i="1"/>
  <c r="M1865" i="1"/>
  <c r="K1866" i="1"/>
  <c r="M1866" i="1"/>
  <c r="K1867" i="1"/>
  <c r="M1867" i="1"/>
  <c r="K1868" i="1"/>
  <c r="M1868" i="1"/>
  <c r="K1869" i="1"/>
  <c r="M1869" i="1"/>
  <c r="K1870" i="1"/>
  <c r="M1870" i="1"/>
  <c r="K1871" i="1"/>
  <c r="M1871" i="1"/>
  <c r="K1872" i="1"/>
  <c r="M1872" i="1"/>
  <c r="K1873" i="1"/>
  <c r="M1873" i="1"/>
  <c r="K1874" i="1"/>
  <c r="M1874" i="1"/>
  <c r="K1875" i="1"/>
  <c r="M1875" i="1"/>
  <c r="K1876" i="1"/>
  <c r="M1876" i="1"/>
  <c r="K1877" i="1"/>
  <c r="M1877" i="1"/>
  <c r="K1878" i="1"/>
  <c r="M1878" i="1"/>
  <c r="K1879" i="1"/>
  <c r="M1879" i="1"/>
  <c r="K1880" i="1"/>
  <c r="M1880" i="1"/>
  <c r="K1881" i="1"/>
  <c r="M1881" i="1"/>
  <c r="K1882" i="1"/>
  <c r="M1882" i="1"/>
  <c r="K1883" i="1"/>
  <c r="M1883" i="1"/>
  <c r="K1884" i="1"/>
  <c r="M1884" i="1"/>
  <c r="K1885" i="1"/>
  <c r="M1885" i="1"/>
  <c r="K1886" i="1"/>
  <c r="M1886" i="1"/>
  <c r="K1887" i="1"/>
  <c r="M1887" i="1"/>
  <c r="K1888" i="1"/>
  <c r="M1888" i="1"/>
  <c r="K1889" i="1"/>
  <c r="M1889" i="1"/>
  <c r="K1890" i="1"/>
  <c r="M1890" i="1"/>
  <c r="K1891" i="1"/>
  <c r="M1891" i="1"/>
  <c r="K1892" i="1"/>
  <c r="M1892" i="1"/>
  <c r="K1893" i="1"/>
  <c r="M1893" i="1"/>
  <c r="K1894" i="1"/>
  <c r="M1894" i="1"/>
  <c r="K1895" i="1"/>
  <c r="M1895" i="1"/>
  <c r="K1896" i="1"/>
  <c r="M1896" i="1"/>
  <c r="K1897" i="1"/>
  <c r="M1897" i="1"/>
  <c r="K1898" i="1"/>
  <c r="M1898" i="1"/>
  <c r="K1899" i="1"/>
  <c r="M1899" i="1"/>
  <c r="K1900" i="1"/>
  <c r="M1900" i="1"/>
  <c r="K1901" i="1"/>
  <c r="M1901" i="1"/>
  <c r="K1902" i="1"/>
  <c r="M1902" i="1"/>
  <c r="K1903" i="1"/>
  <c r="M1903" i="1"/>
  <c r="K1904" i="1"/>
  <c r="M1904" i="1"/>
  <c r="K1905" i="1"/>
  <c r="M1905" i="1"/>
  <c r="K1906" i="1"/>
  <c r="M1906" i="1"/>
  <c r="K1907" i="1"/>
  <c r="M1907" i="1"/>
  <c r="K1908" i="1"/>
  <c r="M1908" i="1"/>
  <c r="K1909" i="1"/>
  <c r="M1909" i="1"/>
  <c r="K1910" i="1"/>
  <c r="M1910" i="1"/>
  <c r="K1911" i="1"/>
  <c r="M1911" i="1"/>
  <c r="K1912" i="1"/>
  <c r="M1912" i="1"/>
  <c r="K1913" i="1"/>
  <c r="M1913" i="1"/>
  <c r="K1914" i="1"/>
  <c r="M1914" i="1"/>
  <c r="K1915" i="1"/>
  <c r="M1915" i="1"/>
  <c r="K1916" i="1"/>
  <c r="M1916" i="1"/>
  <c r="K1917" i="1"/>
  <c r="M1917" i="1"/>
  <c r="K1918" i="1"/>
  <c r="M1918" i="1"/>
  <c r="K1919" i="1"/>
  <c r="M1919" i="1"/>
  <c r="K1920" i="1"/>
  <c r="M1920" i="1"/>
  <c r="K1921" i="1"/>
  <c r="M1921" i="1"/>
  <c r="K1922" i="1"/>
  <c r="M1922" i="1"/>
  <c r="K1923" i="1"/>
  <c r="M1923" i="1"/>
  <c r="K1924" i="1"/>
  <c r="M1924" i="1"/>
  <c r="K1925" i="1"/>
  <c r="M1925" i="1"/>
  <c r="K1926" i="1"/>
  <c r="M1926" i="1"/>
  <c r="K1927" i="1"/>
  <c r="M1927" i="1"/>
  <c r="K1928" i="1"/>
  <c r="M1928" i="1"/>
  <c r="K1929" i="1"/>
  <c r="M1929" i="1"/>
  <c r="K1930" i="1"/>
  <c r="M1930" i="1"/>
  <c r="K1931" i="1"/>
  <c r="M1931" i="1"/>
  <c r="K1932" i="1"/>
  <c r="M1932" i="1"/>
  <c r="K1933" i="1"/>
  <c r="M1933" i="1"/>
  <c r="K1934" i="1"/>
  <c r="M1934" i="1"/>
  <c r="K1935" i="1"/>
  <c r="M1935" i="1"/>
  <c r="K1936" i="1"/>
  <c r="M1936" i="1"/>
  <c r="K1937" i="1"/>
  <c r="M1937" i="1"/>
  <c r="K1938" i="1"/>
  <c r="M1938" i="1"/>
  <c r="K1939" i="1"/>
  <c r="M1939" i="1"/>
  <c r="K1940" i="1"/>
  <c r="M1940" i="1"/>
  <c r="K1941" i="1"/>
  <c r="M1941" i="1"/>
  <c r="K1942" i="1"/>
  <c r="M1942" i="1"/>
  <c r="K1943" i="1"/>
  <c r="M1943" i="1"/>
  <c r="K1944" i="1"/>
  <c r="M1944" i="1"/>
  <c r="K1945" i="1"/>
  <c r="M1945" i="1"/>
  <c r="K1946" i="1"/>
  <c r="M1946" i="1"/>
  <c r="K1947" i="1"/>
  <c r="M1947" i="1"/>
  <c r="K1948" i="1"/>
  <c r="M1948" i="1"/>
  <c r="K1949" i="1"/>
  <c r="M1949" i="1"/>
  <c r="K1950" i="1"/>
  <c r="M1950" i="1"/>
  <c r="K1951" i="1"/>
  <c r="M1951" i="1"/>
  <c r="K1952" i="1"/>
  <c r="M1952" i="1"/>
  <c r="K1953" i="1"/>
  <c r="M1953" i="1"/>
  <c r="K1954" i="1"/>
  <c r="M1954" i="1"/>
  <c r="K1955" i="1"/>
  <c r="M1955" i="1"/>
  <c r="K1956" i="1"/>
  <c r="M1956" i="1"/>
  <c r="K1957" i="1"/>
  <c r="M1957" i="1"/>
  <c r="K1958" i="1"/>
  <c r="M1958" i="1"/>
  <c r="K1959" i="1"/>
  <c r="M1959" i="1"/>
  <c r="K1960" i="1"/>
  <c r="M1960" i="1"/>
  <c r="K1961" i="1"/>
  <c r="M1961" i="1"/>
  <c r="K1962" i="1"/>
  <c r="M1962" i="1"/>
  <c r="K1963" i="1"/>
  <c r="M1963" i="1"/>
  <c r="K1964" i="1"/>
  <c r="M1964" i="1"/>
  <c r="K1965" i="1"/>
  <c r="M1965" i="1"/>
  <c r="K1966" i="1"/>
  <c r="M1966" i="1"/>
  <c r="K1967" i="1"/>
  <c r="M1967" i="1"/>
  <c r="K1968" i="1"/>
  <c r="M1968" i="1"/>
  <c r="K1969" i="1"/>
  <c r="M1969" i="1"/>
  <c r="K1970" i="1"/>
  <c r="M1970" i="1"/>
  <c r="K1971" i="1"/>
  <c r="M1971" i="1"/>
  <c r="K1972" i="1"/>
  <c r="M1972" i="1"/>
  <c r="K1973" i="1"/>
  <c r="M1973" i="1"/>
  <c r="K1974" i="1"/>
  <c r="M1974" i="1"/>
  <c r="K1975" i="1"/>
  <c r="M1975" i="1"/>
  <c r="K1976" i="1"/>
  <c r="M1976" i="1"/>
  <c r="K1977" i="1"/>
  <c r="M1977" i="1"/>
  <c r="K1978" i="1"/>
  <c r="M1978" i="1"/>
  <c r="K1979" i="1"/>
  <c r="M1979" i="1"/>
  <c r="K1980" i="1"/>
  <c r="M1980" i="1"/>
  <c r="K1981" i="1"/>
  <c r="M1981" i="1"/>
  <c r="K1982" i="1"/>
  <c r="M1982" i="1"/>
  <c r="K1983" i="1"/>
  <c r="M1983" i="1"/>
  <c r="K1984" i="1"/>
  <c r="M1984" i="1"/>
  <c r="K1985" i="1"/>
  <c r="M1985" i="1"/>
  <c r="K1986" i="1"/>
  <c r="M1986" i="1"/>
  <c r="K1987" i="1"/>
  <c r="M1987" i="1"/>
  <c r="K1988" i="1"/>
  <c r="M1988" i="1"/>
  <c r="K1989" i="1"/>
  <c r="M1989" i="1"/>
  <c r="K1990" i="1"/>
  <c r="M1990" i="1"/>
  <c r="K1991" i="1"/>
  <c r="M1991" i="1"/>
  <c r="K1992" i="1"/>
  <c r="M1992" i="1"/>
  <c r="K1993" i="1"/>
  <c r="M1993" i="1"/>
  <c r="K1994" i="1"/>
  <c r="M1994" i="1"/>
  <c r="K1995" i="1"/>
  <c r="M1995" i="1"/>
  <c r="K1996" i="1"/>
  <c r="M1996" i="1"/>
  <c r="K1997" i="1"/>
  <c r="M1997" i="1"/>
  <c r="K1998" i="1"/>
  <c r="M1998" i="1"/>
  <c r="K1999" i="1"/>
  <c r="M1999" i="1"/>
  <c r="K2000" i="1"/>
  <c r="M2000" i="1"/>
  <c r="K2001" i="1"/>
  <c r="M2001" i="1"/>
  <c r="K2002" i="1"/>
  <c r="M2002" i="1"/>
  <c r="K2003" i="1"/>
  <c r="M2003" i="1"/>
  <c r="K2004" i="1"/>
  <c r="M2004" i="1"/>
  <c r="K2005" i="1"/>
  <c r="M2005" i="1"/>
  <c r="K2006" i="1"/>
  <c r="M2006" i="1"/>
  <c r="K2007" i="1"/>
  <c r="M2007" i="1"/>
  <c r="K2008" i="1"/>
  <c r="M2008" i="1"/>
  <c r="K2009" i="1"/>
  <c r="M2009" i="1"/>
  <c r="K2010" i="1"/>
  <c r="M2010" i="1"/>
  <c r="K2011" i="1"/>
  <c r="M2011" i="1"/>
  <c r="K2012" i="1"/>
  <c r="M2012" i="1"/>
  <c r="K2013" i="1"/>
  <c r="M2013" i="1"/>
  <c r="K2014" i="1"/>
  <c r="M2014" i="1"/>
  <c r="K2015" i="1"/>
  <c r="M2015" i="1"/>
  <c r="K2016" i="1"/>
  <c r="M2016" i="1"/>
  <c r="K2017" i="1"/>
  <c r="M2017" i="1"/>
  <c r="K2018" i="1"/>
  <c r="M2018" i="1"/>
  <c r="K2019" i="1"/>
  <c r="M2019" i="1"/>
  <c r="K2020" i="1"/>
  <c r="M2020" i="1"/>
  <c r="K2021" i="1"/>
  <c r="M2021" i="1"/>
  <c r="K2022" i="1"/>
  <c r="M2022" i="1"/>
  <c r="K2023" i="1"/>
  <c r="M2023" i="1"/>
  <c r="K2024" i="1"/>
  <c r="M2024" i="1"/>
  <c r="K2025" i="1"/>
  <c r="M2025" i="1"/>
  <c r="K2026" i="1"/>
  <c r="M2026" i="1"/>
  <c r="K2027" i="1"/>
  <c r="M2027" i="1"/>
  <c r="K2028" i="1"/>
  <c r="M2028" i="1"/>
  <c r="K2029" i="1"/>
  <c r="M2029" i="1"/>
  <c r="K2030" i="1"/>
  <c r="M2030" i="1"/>
  <c r="K2031" i="1"/>
  <c r="M2031" i="1"/>
  <c r="K2032" i="1"/>
  <c r="M2032" i="1"/>
  <c r="K2033" i="1"/>
  <c r="M2033" i="1"/>
  <c r="K2034" i="1"/>
  <c r="M2034" i="1"/>
  <c r="K2035" i="1"/>
  <c r="M2035" i="1"/>
  <c r="K2036" i="1"/>
  <c r="M2036" i="1"/>
  <c r="K2037" i="1"/>
  <c r="M2037" i="1"/>
  <c r="K2038" i="1"/>
  <c r="M2038" i="1"/>
  <c r="K2039" i="1"/>
  <c r="M2039" i="1"/>
  <c r="K2040" i="1"/>
  <c r="M2040" i="1"/>
  <c r="K2041" i="1"/>
  <c r="M2041" i="1"/>
  <c r="K2042" i="1"/>
  <c r="M2042" i="1"/>
  <c r="K2043" i="1"/>
  <c r="M2043" i="1"/>
  <c r="K2044" i="1"/>
  <c r="M2044" i="1"/>
  <c r="K2045" i="1"/>
  <c r="M2045" i="1"/>
  <c r="K2046" i="1"/>
  <c r="M2046" i="1"/>
  <c r="K2047" i="1"/>
  <c r="M2047" i="1"/>
  <c r="K2048" i="1"/>
  <c r="M2048" i="1"/>
  <c r="K2049" i="1"/>
  <c r="M2049" i="1"/>
  <c r="K2050" i="1"/>
  <c r="M2050" i="1"/>
  <c r="K2051" i="1"/>
  <c r="M2051" i="1"/>
  <c r="K2052" i="1"/>
  <c r="M2052" i="1"/>
  <c r="K2053" i="1"/>
  <c r="M2053" i="1"/>
  <c r="K2054" i="1"/>
  <c r="M2054" i="1"/>
  <c r="K2055" i="1"/>
  <c r="M2055" i="1"/>
  <c r="K2056" i="1"/>
  <c r="M2056" i="1"/>
  <c r="K2057" i="1"/>
  <c r="M2057" i="1"/>
  <c r="K2058" i="1"/>
  <c r="M2058" i="1"/>
  <c r="K2059" i="1"/>
  <c r="M2059" i="1"/>
  <c r="K2060" i="1"/>
  <c r="M2060" i="1"/>
  <c r="K2061" i="1"/>
  <c r="M2061" i="1"/>
  <c r="K2062" i="1"/>
  <c r="M2062" i="1"/>
  <c r="K2063" i="1"/>
  <c r="M2063" i="1"/>
  <c r="K2064" i="1"/>
  <c r="M2064" i="1"/>
  <c r="K2065" i="1"/>
  <c r="M2065" i="1"/>
  <c r="K2066" i="1"/>
  <c r="M2066" i="1"/>
  <c r="K2067" i="1"/>
  <c r="M2067" i="1"/>
  <c r="K2068" i="1"/>
  <c r="M2068" i="1"/>
  <c r="K2069" i="1"/>
  <c r="M2069" i="1"/>
  <c r="K2070" i="1"/>
  <c r="M2070" i="1"/>
  <c r="K2071" i="1"/>
  <c r="M2071" i="1"/>
  <c r="K2072" i="1"/>
  <c r="M2072" i="1"/>
  <c r="K2073" i="1"/>
  <c r="M2073" i="1"/>
  <c r="K2074" i="1"/>
  <c r="M2074" i="1"/>
  <c r="K2075" i="1"/>
  <c r="M2075" i="1"/>
  <c r="K2076" i="1"/>
  <c r="M2076" i="1"/>
  <c r="K2077" i="1"/>
  <c r="M2077" i="1"/>
  <c r="K2078" i="1"/>
  <c r="M2078" i="1"/>
  <c r="K2079" i="1"/>
  <c r="M2079" i="1"/>
  <c r="K2080" i="1"/>
  <c r="M2080" i="1"/>
  <c r="K2081" i="1"/>
  <c r="M2081" i="1"/>
  <c r="K2082" i="1"/>
  <c r="M2082" i="1"/>
  <c r="K2083" i="1"/>
  <c r="M2083" i="1"/>
  <c r="K2084" i="1"/>
  <c r="M2084" i="1"/>
  <c r="K2085" i="1"/>
  <c r="M2085" i="1"/>
  <c r="K2086" i="1"/>
  <c r="M2086" i="1"/>
  <c r="K2087" i="1"/>
  <c r="M2087" i="1"/>
  <c r="K2088" i="1"/>
  <c r="M2088" i="1"/>
  <c r="K2089" i="1"/>
  <c r="M2089" i="1"/>
  <c r="K2090" i="1"/>
  <c r="M2090" i="1"/>
  <c r="K2091" i="1"/>
  <c r="M2091" i="1"/>
  <c r="K2092" i="1"/>
  <c r="M2092" i="1"/>
  <c r="K2093" i="1"/>
  <c r="M2093" i="1"/>
  <c r="K2094" i="1"/>
  <c r="M2094" i="1"/>
  <c r="K2095" i="1"/>
  <c r="M2095" i="1"/>
  <c r="K2096" i="1"/>
  <c r="M2096" i="1"/>
  <c r="K2097" i="1"/>
  <c r="M2097" i="1"/>
  <c r="K2098" i="1"/>
  <c r="M2098" i="1"/>
  <c r="K2099" i="1"/>
  <c r="M2099" i="1"/>
  <c r="K2100" i="1"/>
  <c r="M2100" i="1"/>
  <c r="K2101" i="1"/>
  <c r="M2101" i="1"/>
  <c r="K2102" i="1"/>
  <c r="M2102" i="1"/>
  <c r="K2103" i="1"/>
  <c r="M2103" i="1"/>
  <c r="K2104" i="1"/>
  <c r="M2104" i="1"/>
  <c r="K2105" i="1"/>
  <c r="M2105" i="1"/>
  <c r="K2106" i="1"/>
  <c r="M2106" i="1"/>
  <c r="K2107" i="1"/>
  <c r="M2107" i="1"/>
  <c r="K2108" i="1"/>
  <c r="M2108" i="1"/>
  <c r="K2109" i="1"/>
  <c r="M2109" i="1"/>
  <c r="K2110" i="1"/>
  <c r="M2110" i="1"/>
  <c r="K2111" i="1"/>
  <c r="M2111" i="1"/>
  <c r="K2112" i="1"/>
  <c r="M2112" i="1"/>
  <c r="K2113" i="1"/>
  <c r="M2113" i="1"/>
  <c r="K2114" i="1"/>
  <c r="M2114" i="1"/>
  <c r="K2115" i="1"/>
  <c r="M2115" i="1"/>
  <c r="K2116" i="1"/>
  <c r="M2116" i="1"/>
  <c r="K2117" i="1"/>
  <c r="M2117" i="1"/>
  <c r="K2118" i="1"/>
  <c r="M2118" i="1"/>
  <c r="K2119" i="1"/>
  <c r="M2119" i="1"/>
  <c r="K2120" i="1"/>
  <c r="M2120" i="1"/>
  <c r="K2121" i="1"/>
  <c r="M2121" i="1"/>
  <c r="K2122" i="1"/>
  <c r="M2122" i="1"/>
  <c r="K2123" i="1"/>
  <c r="M2123" i="1"/>
  <c r="K2124" i="1"/>
  <c r="M2124" i="1"/>
  <c r="K2125" i="1"/>
  <c r="M2125" i="1"/>
  <c r="K2126" i="1"/>
  <c r="M2126" i="1"/>
  <c r="K2127" i="1"/>
  <c r="M2127" i="1"/>
  <c r="K2128" i="1"/>
  <c r="M2128" i="1"/>
  <c r="K2129" i="1"/>
  <c r="M2129" i="1"/>
  <c r="K2130" i="1"/>
  <c r="M2130" i="1"/>
  <c r="K2131" i="1"/>
  <c r="M2131" i="1"/>
  <c r="K2132" i="1"/>
  <c r="M2132" i="1"/>
  <c r="K2133" i="1"/>
  <c r="M2133" i="1"/>
  <c r="K2134" i="1"/>
  <c r="M2134" i="1"/>
  <c r="K2135" i="1"/>
  <c r="M2135" i="1"/>
  <c r="K2136" i="1"/>
  <c r="M2136" i="1"/>
  <c r="K2137" i="1"/>
  <c r="M2137" i="1"/>
  <c r="K2138" i="1"/>
  <c r="M2138" i="1"/>
  <c r="K2139" i="1"/>
  <c r="M2139" i="1"/>
  <c r="K2140" i="1"/>
  <c r="M2140" i="1"/>
  <c r="K2141" i="1"/>
  <c r="M2141" i="1"/>
  <c r="K2142" i="1"/>
  <c r="M2142" i="1"/>
  <c r="K2143" i="1"/>
  <c r="M2143" i="1"/>
  <c r="K2144" i="1"/>
  <c r="M2144" i="1"/>
  <c r="K2145" i="1"/>
  <c r="M2145" i="1"/>
  <c r="K2146" i="1"/>
  <c r="M2146" i="1"/>
  <c r="K2147" i="1"/>
  <c r="M2147" i="1"/>
  <c r="K2148" i="1"/>
  <c r="M2148" i="1"/>
  <c r="K2149" i="1"/>
  <c r="M2149" i="1"/>
  <c r="K2150" i="1"/>
  <c r="M2150" i="1"/>
  <c r="K2151" i="1"/>
  <c r="M2151" i="1"/>
  <c r="K2152" i="1"/>
  <c r="M2152" i="1"/>
  <c r="K2153" i="1"/>
  <c r="M2153" i="1"/>
  <c r="K2154" i="1"/>
  <c r="M2154" i="1"/>
  <c r="K2155" i="1"/>
  <c r="M2155" i="1"/>
  <c r="K2156" i="1"/>
  <c r="M2156" i="1"/>
  <c r="K2157" i="1"/>
  <c r="M2157" i="1"/>
  <c r="K2158" i="1"/>
  <c r="M2158" i="1"/>
  <c r="K2159" i="1"/>
  <c r="M2159" i="1"/>
  <c r="K2160" i="1"/>
  <c r="M2160" i="1"/>
  <c r="K2161" i="1"/>
  <c r="M2161" i="1"/>
  <c r="K2162" i="1"/>
  <c r="M2162" i="1"/>
  <c r="K2163" i="1"/>
  <c r="M2163" i="1"/>
  <c r="K2164" i="1"/>
  <c r="M2164" i="1"/>
  <c r="K2165" i="1"/>
  <c r="M2165" i="1"/>
  <c r="K2166" i="1"/>
  <c r="M2166" i="1"/>
  <c r="K2167" i="1"/>
  <c r="M2167" i="1"/>
  <c r="K2168" i="1"/>
  <c r="M2168" i="1"/>
  <c r="K2169" i="1"/>
  <c r="M2169" i="1"/>
  <c r="K2170" i="1"/>
  <c r="M2170" i="1"/>
  <c r="K2171" i="1"/>
  <c r="M2171" i="1"/>
  <c r="K2172" i="1"/>
  <c r="M2172" i="1"/>
  <c r="K2173" i="1"/>
  <c r="M2173" i="1"/>
  <c r="K2174" i="1"/>
  <c r="M2174" i="1"/>
  <c r="K2175" i="1"/>
  <c r="M2175" i="1"/>
  <c r="K2176" i="1"/>
  <c r="M2176" i="1"/>
  <c r="K2177" i="1"/>
  <c r="M2177" i="1"/>
  <c r="K2178" i="1"/>
  <c r="M2178" i="1"/>
  <c r="K2179" i="1"/>
  <c r="M2179" i="1"/>
  <c r="K2180" i="1"/>
  <c r="M2180" i="1"/>
  <c r="K2181" i="1"/>
  <c r="M2181" i="1"/>
  <c r="K2182" i="1"/>
  <c r="M2182" i="1"/>
  <c r="K2183" i="1"/>
  <c r="M2183" i="1"/>
  <c r="K2184" i="1"/>
  <c r="M2184" i="1"/>
  <c r="K2185" i="1"/>
  <c r="M2185" i="1"/>
  <c r="K2186" i="1"/>
  <c r="M2186" i="1"/>
  <c r="K2187" i="1"/>
  <c r="M2187" i="1"/>
  <c r="K2188" i="1"/>
  <c r="M2188" i="1"/>
  <c r="K2189" i="1"/>
  <c r="M2189" i="1"/>
  <c r="K2190" i="1"/>
  <c r="M2190" i="1"/>
  <c r="K2191" i="1"/>
  <c r="M2191" i="1"/>
  <c r="K2192" i="1"/>
  <c r="M2192" i="1"/>
  <c r="K2193" i="1"/>
  <c r="M2193" i="1"/>
  <c r="K2194" i="1"/>
  <c r="M2194" i="1"/>
  <c r="K2195" i="1"/>
  <c r="M2195" i="1"/>
  <c r="K2196" i="1"/>
  <c r="M2196" i="1"/>
  <c r="K2197" i="1"/>
  <c r="M2197" i="1"/>
  <c r="K2198" i="1"/>
  <c r="M2198" i="1"/>
  <c r="K2199" i="1"/>
  <c r="M2199" i="1"/>
  <c r="K2200" i="1"/>
  <c r="M2200" i="1"/>
  <c r="K2201" i="1"/>
  <c r="M2201" i="1"/>
  <c r="K2202" i="1"/>
  <c r="M2202" i="1"/>
  <c r="K2203" i="1"/>
  <c r="M2203" i="1"/>
  <c r="K2204" i="1"/>
  <c r="M2204" i="1"/>
  <c r="K2205" i="1"/>
  <c r="M2205" i="1"/>
  <c r="K2206" i="1"/>
  <c r="M2206" i="1"/>
  <c r="K2207" i="1"/>
  <c r="M2207" i="1"/>
  <c r="K2208" i="1"/>
  <c r="M2208" i="1"/>
  <c r="K2209" i="1"/>
  <c r="M2209" i="1"/>
  <c r="K2210" i="1"/>
  <c r="M2210" i="1"/>
  <c r="K2211" i="1"/>
  <c r="M2211" i="1"/>
  <c r="K2212" i="1"/>
  <c r="M2212" i="1"/>
  <c r="K2213" i="1"/>
  <c r="M2213" i="1"/>
  <c r="K2214" i="1"/>
  <c r="M2214" i="1"/>
  <c r="K2215" i="1"/>
  <c r="M2215" i="1"/>
  <c r="K2216" i="1"/>
  <c r="M2216" i="1"/>
  <c r="K2217" i="1"/>
  <c r="M2217" i="1"/>
  <c r="K2218" i="1"/>
  <c r="M2218" i="1"/>
  <c r="K2219" i="1"/>
  <c r="M2219" i="1"/>
  <c r="K2220" i="1"/>
  <c r="M2220" i="1"/>
  <c r="K2221" i="1"/>
  <c r="M2221" i="1"/>
  <c r="K2222" i="1"/>
  <c r="M2222" i="1"/>
  <c r="K2223" i="1"/>
  <c r="M2223" i="1"/>
  <c r="K2224" i="1"/>
  <c r="M2224" i="1"/>
  <c r="K2225" i="1"/>
  <c r="M2225" i="1"/>
  <c r="K2226" i="1"/>
  <c r="M2226" i="1"/>
  <c r="K2227" i="1"/>
  <c r="M2227" i="1"/>
  <c r="K2228" i="1"/>
  <c r="M2228" i="1"/>
  <c r="K2229" i="1"/>
  <c r="M2229" i="1"/>
  <c r="K2230" i="1"/>
  <c r="M2230" i="1"/>
  <c r="K2231" i="1"/>
  <c r="M2231" i="1"/>
  <c r="K2232" i="1"/>
  <c r="M2232" i="1"/>
  <c r="K2233" i="1"/>
  <c r="M2233" i="1"/>
  <c r="K2234" i="1"/>
  <c r="M2234" i="1"/>
  <c r="K2235" i="1"/>
  <c r="M2235" i="1"/>
  <c r="K2236" i="1"/>
  <c r="M2236" i="1"/>
  <c r="K2237" i="1"/>
  <c r="M2237" i="1"/>
  <c r="K2238" i="1"/>
  <c r="M2238" i="1"/>
  <c r="K2239" i="1"/>
  <c r="M2239" i="1"/>
  <c r="K2240" i="1"/>
  <c r="M2240" i="1"/>
  <c r="K2241" i="1"/>
  <c r="M2241" i="1"/>
  <c r="K2242" i="1"/>
  <c r="M2242" i="1"/>
  <c r="K2243" i="1"/>
  <c r="M2243" i="1"/>
  <c r="K2244" i="1"/>
  <c r="M2244" i="1"/>
  <c r="K2245" i="1"/>
  <c r="M2245" i="1"/>
  <c r="K2246" i="1"/>
  <c r="M2246" i="1"/>
  <c r="K2247" i="1"/>
  <c r="M2247" i="1"/>
  <c r="K2248" i="1"/>
  <c r="M2248" i="1"/>
  <c r="K2249" i="1"/>
  <c r="M2249" i="1"/>
  <c r="K2250" i="1"/>
  <c r="M2250" i="1"/>
  <c r="K2251" i="1"/>
  <c r="M2251" i="1"/>
  <c r="K2252" i="1"/>
  <c r="M2252" i="1"/>
  <c r="K2253" i="1"/>
  <c r="M2253" i="1"/>
  <c r="K2254" i="1"/>
  <c r="M2254" i="1"/>
  <c r="K2255" i="1"/>
  <c r="M2255" i="1"/>
  <c r="K2256" i="1"/>
  <c r="M2256" i="1"/>
  <c r="K2257" i="1"/>
  <c r="M2257" i="1"/>
  <c r="K2258" i="1"/>
  <c r="M2258" i="1"/>
  <c r="K2259" i="1"/>
  <c r="M2259" i="1"/>
  <c r="K2260" i="1"/>
  <c r="M2260" i="1"/>
  <c r="K2261" i="1"/>
  <c r="M2261" i="1"/>
  <c r="K2262" i="1"/>
  <c r="M2262" i="1"/>
  <c r="K2263" i="1"/>
  <c r="M2263" i="1"/>
  <c r="K2264" i="1"/>
  <c r="M2264" i="1"/>
  <c r="K2265" i="1"/>
  <c r="M2265" i="1"/>
  <c r="K2266" i="1"/>
  <c r="M2266" i="1"/>
  <c r="K2267" i="1"/>
  <c r="M2267" i="1"/>
  <c r="K2268" i="1"/>
  <c r="M2268" i="1"/>
  <c r="K2269" i="1"/>
  <c r="M2269" i="1"/>
  <c r="K2270" i="1"/>
  <c r="M2270" i="1"/>
  <c r="K2271" i="1"/>
  <c r="M2271" i="1"/>
  <c r="K2272" i="1"/>
  <c r="M2272" i="1"/>
  <c r="K2273" i="1"/>
  <c r="M2273" i="1"/>
  <c r="K2274" i="1"/>
  <c r="M2274" i="1"/>
  <c r="K2275" i="1"/>
  <c r="M2275" i="1"/>
  <c r="K2276" i="1"/>
  <c r="M2276" i="1"/>
  <c r="K2277" i="1"/>
  <c r="M2277" i="1"/>
  <c r="K2278" i="1"/>
  <c r="M2278" i="1"/>
  <c r="K2279" i="1"/>
  <c r="M2279" i="1"/>
  <c r="K2280" i="1"/>
  <c r="M2280" i="1"/>
  <c r="K2281" i="1"/>
  <c r="M2281" i="1"/>
  <c r="K2282" i="1"/>
  <c r="M2282" i="1"/>
  <c r="K2283" i="1"/>
  <c r="M2283" i="1"/>
  <c r="K2284" i="1"/>
  <c r="M2284" i="1"/>
  <c r="K2285" i="1"/>
  <c r="M2285" i="1"/>
  <c r="K2286" i="1"/>
  <c r="M2286" i="1"/>
  <c r="K2287" i="1"/>
  <c r="M2287" i="1"/>
  <c r="K2288" i="1"/>
  <c r="M2288" i="1"/>
  <c r="K2289" i="1"/>
  <c r="M2289" i="1"/>
  <c r="K2290" i="1"/>
  <c r="M2290" i="1"/>
  <c r="K2291" i="1"/>
  <c r="M2291" i="1"/>
  <c r="K2292" i="1"/>
  <c r="M2292" i="1"/>
  <c r="K2293" i="1"/>
  <c r="M2293" i="1"/>
  <c r="K2294" i="1"/>
  <c r="M2294" i="1"/>
  <c r="K2295" i="1"/>
  <c r="M2295" i="1"/>
  <c r="K2296" i="1"/>
  <c r="M2296" i="1"/>
  <c r="K2297" i="1"/>
  <c r="M2297" i="1"/>
  <c r="K2298" i="1"/>
  <c r="M2298" i="1"/>
  <c r="K2299" i="1"/>
  <c r="M2299" i="1"/>
  <c r="K2300" i="1"/>
  <c r="M2300" i="1"/>
  <c r="K2301" i="1"/>
  <c r="M2301" i="1"/>
  <c r="K2302" i="1"/>
  <c r="M2302" i="1"/>
  <c r="K2303" i="1"/>
  <c r="M2303" i="1"/>
  <c r="K2304" i="1"/>
  <c r="M2304" i="1"/>
  <c r="K2305" i="1"/>
  <c r="M2305" i="1"/>
  <c r="K2306" i="1"/>
  <c r="M2306" i="1"/>
  <c r="K2307" i="1"/>
  <c r="M2307" i="1"/>
  <c r="K2308" i="1"/>
  <c r="M2308" i="1"/>
  <c r="K2309" i="1"/>
  <c r="M2309" i="1"/>
  <c r="K2310" i="1"/>
  <c r="M2310" i="1"/>
  <c r="K2311" i="1"/>
  <c r="M2311" i="1"/>
  <c r="K2312" i="1"/>
  <c r="M2312" i="1"/>
  <c r="K2313" i="1"/>
  <c r="M2313" i="1"/>
  <c r="K2314" i="1"/>
  <c r="M2314" i="1"/>
  <c r="K2315" i="1"/>
  <c r="M2315" i="1"/>
  <c r="K2316" i="1"/>
  <c r="M2316" i="1"/>
  <c r="K2317" i="1"/>
  <c r="M2317" i="1"/>
  <c r="K2318" i="1"/>
  <c r="M2318" i="1"/>
  <c r="K2319" i="1"/>
  <c r="M2319" i="1"/>
  <c r="K2320" i="1"/>
  <c r="M2320" i="1"/>
  <c r="K2321" i="1"/>
  <c r="M2321" i="1"/>
  <c r="K2322" i="1"/>
  <c r="M2322" i="1"/>
  <c r="K2323" i="1"/>
  <c r="M2323" i="1"/>
  <c r="K2324" i="1"/>
  <c r="M2324" i="1"/>
  <c r="K2325" i="1"/>
  <c r="M2325" i="1"/>
  <c r="K2326" i="1"/>
  <c r="M2326" i="1"/>
  <c r="K2327" i="1"/>
  <c r="M2327" i="1"/>
  <c r="K2328" i="1"/>
  <c r="M2328" i="1"/>
  <c r="K2329" i="1"/>
  <c r="M2329" i="1"/>
  <c r="K2330" i="1"/>
  <c r="M2330" i="1"/>
  <c r="K2331" i="1"/>
  <c r="M2331" i="1"/>
  <c r="K2332" i="1"/>
  <c r="M2332" i="1"/>
  <c r="K2333" i="1"/>
  <c r="M2333" i="1"/>
  <c r="K2334" i="1"/>
  <c r="M2334" i="1"/>
  <c r="K2335" i="1"/>
  <c r="M2335" i="1"/>
  <c r="K2336" i="1"/>
  <c r="M2336" i="1"/>
  <c r="K2337" i="1"/>
  <c r="M2337" i="1"/>
  <c r="K2338" i="1"/>
  <c r="M2338" i="1"/>
  <c r="K2339" i="1"/>
  <c r="M2339" i="1"/>
  <c r="K2340" i="1"/>
  <c r="M2340" i="1"/>
  <c r="K2341" i="1"/>
  <c r="M2341" i="1"/>
  <c r="K2342" i="1"/>
  <c r="M2342" i="1"/>
  <c r="K2343" i="1"/>
  <c r="M2343" i="1"/>
  <c r="K2344" i="1"/>
  <c r="M2344" i="1"/>
  <c r="K2345" i="1"/>
  <c r="M2345" i="1"/>
  <c r="K2346" i="1"/>
  <c r="M2346" i="1"/>
  <c r="K2347" i="1"/>
  <c r="M2347" i="1"/>
  <c r="K2348" i="1"/>
  <c r="M2348" i="1"/>
  <c r="K2349" i="1"/>
  <c r="M2349" i="1"/>
  <c r="K2350" i="1"/>
  <c r="M2350" i="1"/>
  <c r="K2351" i="1"/>
  <c r="M2351" i="1"/>
  <c r="K2352" i="1"/>
  <c r="M2352" i="1"/>
  <c r="K2353" i="1"/>
  <c r="M2353" i="1"/>
  <c r="K2354" i="1"/>
  <c r="M2354" i="1"/>
  <c r="K2355" i="1"/>
  <c r="M2355" i="1"/>
  <c r="K2356" i="1"/>
  <c r="M2356" i="1"/>
  <c r="K2357" i="1"/>
  <c r="M2357" i="1"/>
  <c r="K2358" i="1"/>
  <c r="M2358" i="1"/>
  <c r="K2359" i="1"/>
  <c r="M2359" i="1"/>
  <c r="K2360" i="1"/>
  <c r="M2360" i="1"/>
  <c r="K2361" i="1"/>
  <c r="M2361" i="1"/>
  <c r="K2362" i="1"/>
  <c r="M2362" i="1"/>
  <c r="K2363" i="1"/>
  <c r="M2363" i="1"/>
  <c r="K2364" i="1"/>
  <c r="M2364" i="1"/>
  <c r="K2365" i="1"/>
  <c r="M2365" i="1"/>
  <c r="K2366" i="1"/>
  <c r="M2366" i="1"/>
  <c r="K2367" i="1"/>
  <c r="M2367" i="1"/>
  <c r="K2368" i="1"/>
  <c r="M2368" i="1"/>
  <c r="K2369" i="1"/>
  <c r="M2369" i="1"/>
  <c r="K2370" i="1"/>
  <c r="M2370" i="1"/>
  <c r="K2371" i="1"/>
  <c r="M2371" i="1"/>
  <c r="K2372" i="1"/>
  <c r="M2372" i="1"/>
  <c r="K2373" i="1"/>
  <c r="M2373" i="1"/>
  <c r="K2374" i="1"/>
  <c r="M2374" i="1"/>
  <c r="K2375" i="1"/>
  <c r="M2375" i="1"/>
  <c r="K2376" i="1"/>
  <c r="M2376" i="1"/>
  <c r="K2377" i="1"/>
  <c r="M2377" i="1"/>
  <c r="K2378" i="1"/>
  <c r="M2378" i="1"/>
  <c r="K2379" i="1"/>
  <c r="M2379" i="1"/>
  <c r="K2380" i="1"/>
  <c r="M2380" i="1"/>
  <c r="K2381" i="1"/>
  <c r="M2381" i="1"/>
  <c r="K2382" i="1"/>
  <c r="M2382" i="1"/>
  <c r="K2383" i="1"/>
  <c r="M2383" i="1"/>
  <c r="K2384" i="1"/>
  <c r="M2384" i="1"/>
  <c r="K2385" i="1"/>
  <c r="M2385" i="1"/>
  <c r="K2386" i="1"/>
  <c r="M2386" i="1"/>
  <c r="K2387" i="1"/>
  <c r="M2387" i="1"/>
  <c r="K2388" i="1"/>
  <c r="M2388" i="1"/>
  <c r="K2389" i="1"/>
  <c r="M2389" i="1"/>
  <c r="K2390" i="1"/>
  <c r="M2390" i="1"/>
  <c r="K2391" i="1"/>
  <c r="M2391" i="1"/>
  <c r="K2392" i="1"/>
  <c r="M2392" i="1"/>
  <c r="K2393" i="1"/>
  <c r="M2393" i="1"/>
  <c r="K2394" i="1"/>
  <c r="M2394" i="1"/>
  <c r="K2395" i="1"/>
  <c r="M2395" i="1"/>
  <c r="K2396" i="1"/>
  <c r="M2396" i="1"/>
  <c r="K2397" i="1"/>
  <c r="M2397" i="1"/>
  <c r="K2398" i="1"/>
  <c r="M2398" i="1"/>
  <c r="K2399" i="1"/>
  <c r="M2399" i="1"/>
  <c r="K2400" i="1"/>
  <c r="M2400" i="1"/>
  <c r="K2401" i="1"/>
  <c r="M2401" i="1"/>
  <c r="K2402" i="1"/>
  <c r="M2402" i="1"/>
  <c r="K2403" i="1"/>
  <c r="M2403" i="1"/>
  <c r="K2404" i="1"/>
  <c r="M2404" i="1"/>
  <c r="K2405" i="1"/>
  <c r="M2405" i="1"/>
  <c r="K2406" i="1"/>
  <c r="M2406" i="1"/>
  <c r="K2407" i="1"/>
  <c r="M2407" i="1"/>
  <c r="K2408" i="1"/>
  <c r="M2408" i="1"/>
  <c r="K2409" i="1"/>
  <c r="M2409" i="1"/>
  <c r="K2410" i="1"/>
  <c r="M2410" i="1"/>
  <c r="K2411" i="1"/>
  <c r="M2411" i="1"/>
  <c r="K2412" i="1"/>
  <c r="M2412" i="1"/>
  <c r="K2413" i="1"/>
  <c r="M2413" i="1"/>
  <c r="K2414" i="1"/>
  <c r="M2414" i="1"/>
  <c r="K2415" i="1"/>
  <c r="M2415" i="1"/>
  <c r="K2416" i="1"/>
  <c r="M2416" i="1"/>
  <c r="K2417" i="1"/>
  <c r="M2417" i="1"/>
  <c r="K2418" i="1"/>
  <c r="M2418" i="1"/>
  <c r="K2419" i="1"/>
  <c r="M2419" i="1"/>
  <c r="K2420" i="1"/>
  <c r="M2420" i="1"/>
  <c r="K2421" i="1"/>
  <c r="M2421" i="1"/>
  <c r="K2422" i="1"/>
  <c r="M2422" i="1"/>
  <c r="K2423" i="1"/>
  <c r="M2423" i="1"/>
  <c r="K2424" i="1"/>
  <c r="M2424" i="1"/>
  <c r="K2425" i="1"/>
  <c r="M2425" i="1"/>
  <c r="K2426" i="1"/>
  <c r="M2426" i="1"/>
  <c r="K2427" i="1"/>
  <c r="M2427" i="1"/>
  <c r="K2428" i="1"/>
  <c r="M2428" i="1"/>
  <c r="K2429" i="1"/>
  <c r="M2429" i="1"/>
  <c r="K2430" i="1"/>
  <c r="M2430" i="1"/>
  <c r="K2431" i="1"/>
  <c r="M2431" i="1"/>
  <c r="K2432" i="1"/>
  <c r="M2432" i="1"/>
  <c r="K2433" i="1"/>
  <c r="M2433" i="1"/>
  <c r="K2434" i="1"/>
  <c r="M2434" i="1"/>
  <c r="K2435" i="1"/>
  <c r="M2435" i="1"/>
  <c r="K2436" i="1"/>
  <c r="M2436" i="1"/>
  <c r="K2437" i="1"/>
  <c r="M2437" i="1"/>
  <c r="K2438" i="1"/>
  <c r="M2438" i="1"/>
  <c r="K2439" i="1"/>
  <c r="M2439" i="1"/>
  <c r="K2440" i="1"/>
  <c r="M2440" i="1"/>
  <c r="K2441" i="1"/>
  <c r="M2441" i="1"/>
  <c r="K2442" i="1"/>
  <c r="M2442" i="1"/>
  <c r="K2443" i="1"/>
  <c r="M2443" i="1"/>
  <c r="K2444" i="1"/>
  <c r="M2444" i="1"/>
  <c r="K2445" i="1"/>
  <c r="M2445" i="1"/>
  <c r="K2446" i="1"/>
  <c r="M2446" i="1"/>
  <c r="K2447" i="1"/>
  <c r="M2447" i="1"/>
  <c r="K2448" i="1"/>
  <c r="M2448" i="1"/>
  <c r="K2449" i="1"/>
  <c r="M2449" i="1"/>
  <c r="K2450" i="1"/>
  <c r="M2450" i="1"/>
  <c r="K2451" i="1"/>
  <c r="M2451" i="1"/>
  <c r="K2452" i="1"/>
  <c r="M2452" i="1"/>
  <c r="K2453" i="1"/>
  <c r="M2453" i="1"/>
  <c r="K2454" i="1"/>
  <c r="M2454" i="1"/>
  <c r="K2455" i="1"/>
  <c r="M2455" i="1"/>
  <c r="K2456" i="1"/>
  <c r="M2456" i="1"/>
  <c r="K2457" i="1"/>
  <c r="M2457" i="1"/>
  <c r="K2458" i="1"/>
  <c r="M2458" i="1"/>
  <c r="K2459" i="1"/>
  <c r="M2459" i="1"/>
  <c r="K2460" i="1"/>
  <c r="M2460" i="1"/>
  <c r="K2461" i="1"/>
  <c r="M2461" i="1"/>
  <c r="K2462" i="1"/>
  <c r="M2462" i="1"/>
  <c r="K2463" i="1"/>
  <c r="M2463" i="1"/>
  <c r="K2464" i="1"/>
  <c r="M2464" i="1"/>
  <c r="K2465" i="1"/>
  <c r="M2465" i="1"/>
  <c r="K2466" i="1"/>
  <c r="M2466" i="1"/>
  <c r="K2467" i="1"/>
  <c r="M2467" i="1"/>
  <c r="K2468" i="1"/>
  <c r="M2468" i="1"/>
  <c r="K2469" i="1"/>
  <c r="M2469" i="1"/>
  <c r="K2470" i="1"/>
  <c r="M2470" i="1"/>
  <c r="K2471" i="1"/>
  <c r="M2471" i="1"/>
  <c r="K2472" i="1"/>
  <c r="M2472" i="1"/>
  <c r="K2473" i="1"/>
  <c r="M2473" i="1"/>
  <c r="K2474" i="1"/>
  <c r="M2474" i="1"/>
  <c r="K2475" i="1"/>
  <c r="M2475" i="1"/>
  <c r="K2476" i="1"/>
  <c r="M2476" i="1"/>
  <c r="K2477" i="1"/>
  <c r="M2477" i="1"/>
  <c r="K2478" i="1"/>
  <c r="M2478" i="1"/>
  <c r="K2479" i="1"/>
  <c r="M2479" i="1"/>
  <c r="K2480" i="1"/>
  <c r="M2480" i="1"/>
  <c r="K2481" i="1"/>
  <c r="M2481" i="1"/>
  <c r="K2482" i="1"/>
  <c r="M2482" i="1"/>
  <c r="K2483" i="1"/>
  <c r="M2483" i="1"/>
  <c r="K2484" i="1"/>
  <c r="M2484" i="1"/>
  <c r="K2485" i="1"/>
  <c r="M2485" i="1"/>
  <c r="K2486" i="1"/>
  <c r="M2486" i="1"/>
  <c r="K2487" i="1"/>
  <c r="M2487" i="1"/>
  <c r="K2488" i="1"/>
  <c r="M2488" i="1"/>
  <c r="K2489" i="1"/>
  <c r="M2489" i="1"/>
  <c r="K2490" i="1"/>
  <c r="M2490" i="1"/>
  <c r="K2491" i="1"/>
  <c r="M2491" i="1"/>
  <c r="K2492" i="1"/>
  <c r="M2492" i="1"/>
  <c r="K2493" i="1"/>
  <c r="M2493" i="1"/>
  <c r="K2494" i="1"/>
  <c r="M2494" i="1"/>
  <c r="K2495" i="1"/>
  <c r="M2495" i="1"/>
  <c r="K2496" i="1"/>
  <c r="M2496" i="1"/>
  <c r="K2497" i="1"/>
  <c r="M2497" i="1"/>
  <c r="K2498" i="1"/>
  <c r="M2498" i="1"/>
  <c r="K2499" i="1"/>
  <c r="M2499" i="1"/>
  <c r="K2500" i="1"/>
  <c r="M2500" i="1"/>
  <c r="K2501" i="1"/>
  <c r="M2501" i="1"/>
  <c r="K2502" i="1"/>
  <c r="M2502" i="1"/>
  <c r="K2503" i="1"/>
  <c r="M2503" i="1"/>
  <c r="K2504" i="1"/>
  <c r="M2504" i="1"/>
  <c r="K2505" i="1"/>
  <c r="M2505" i="1"/>
  <c r="K2506" i="1"/>
  <c r="M2506" i="1"/>
  <c r="K2507" i="1"/>
  <c r="M2507" i="1"/>
  <c r="K2508" i="1"/>
  <c r="M2508" i="1"/>
  <c r="K2509" i="1"/>
  <c r="M2509" i="1"/>
  <c r="K2510" i="1"/>
  <c r="M2510" i="1"/>
  <c r="K2511" i="1"/>
  <c r="M2511" i="1"/>
  <c r="K2512" i="1"/>
  <c r="M2512" i="1"/>
  <c r="K2513" i="1"/>
  <c r="M2513" i="1"/>
  <c r="K2514" i="1"/>
  <c r="M2514" i="1"/>
  <c r="K2515" i="1"/>
  <c r="M2515" i="1"/>
  <c r="K2516" i="1"/>
  <c r="M2516" i="1"/>
  <c r="K2517" i="1"/>
  <c r="M2517" i="1"/>
  <c r="K2518" i="1"/>
  <c r="M2518" i="1"/>
  <c r="K2519" i="1"/>
  <c r="M2519" i="1"/>
  <c r="K2520" i="1"/>
  <c r="M2520" i="1"/>
  <c r="K2521" i="1"/>
  <c r="M2521" i="1"/>
  <c r="K2522" i="1"/>
  <c r="M2522" i="1"/>
  <c r="K2523" i="1"/>
  <c r="M2523" i="1"/>
  <c r="K2524" i="1"/>
  <c r="M2524" i="1"/>
  <c r="K2525" i="1"/>
  <c r="M2525" i="1"/>
  <c r="K2526" i="1"/>
  <c r="M2526" i="1"/>
  <c r="K2527" i="1"/>
  <c r="M2527" i="1"/>
  <c r="K2528" i="1"/>
  <c r="M2528" i="1"/>
  <c r="K2529" i="1"/>
  <c r="M2529" i="1"/>
  <c r="K2530" i="1"/>
  <c r="M2530" i="1"/>
  <c r="K2531" i="1"/>
  <c r="M2531" i="1"/>
  <c r="K2532" i="1"/>
  <c r="M2532" i="1"/>
  <c r="K2533" i="1"/>
  <c r="M2533" i="1"/>
  <c r="K2534" i="1"/>
  <c r="M2534" i="1"/>
  <c r="K2535" i="1"/>
  <c r="M2535" i="1"/>
  <c r="K2536" i="1"/>
  <c r="M2536" i="1"/>
  <c r="K2537" i="1"/>
  <c r="M2537" i="1"/>
  <c r="K2538" i="1"/>
  <c r="M2538" i="1"/>
  <c r="K2539" i="1"/>
  <c r="M2539" i="1"/>
  <c r="K2540" i="1"/>
  <c r="M2540" i="1"/>
  <c r="K2541" i="1"/>
  <c r="M2541" i="1"/>
  <c r="K2542" i="1"/>
  <c r="M2542" i="1"/>
  <c r="K2543" i="1"/>
  <c r="M2543" i="1"/>
  <c r="K2544" i="1"/>
  <c r="M2544" i="1"/>
  <c r="K2545" i="1"/>
  <c r="M2545" i="1"/>
  <c r="K2546" i="1"/>
  <c r="M2546" i="1"/>
  <c r="K2547" i="1"/>
  <c r="M2547" i="1"/>
  <c r="K2548" i="1"/>
  <c r="M2548" i="1"/>
  <c r="K2549" i="1"/>
  <c r="M2549" i="1"/>
  <c r="K2550" i="1"/>
  <c r="M2550" i="1"/>
  <c r="K2551" i="1"/>
  <c r="M2551" i="1"/>
  <c r="K2552" i="1"/>
  <c r="M2552" i="1"/>
  <c r="K2553" i="1"/>
  <c r="M2553" i="1"/>
  <c r="K2554" i="1"/>
  <c r="M2554" i="1"/>
  <c r="K2555" i="1"/>
  <c r="M2555" i="1"/>
  <c r="K2556" i="1"/>
  <c r="M2556" i="1"/>
  <c r="K2557" i="1"/>
  <c r="M2557" i="1"/>
  <c r="K2558" i="1"/>
  <c r="M2558" i="1"/>
  <c r="K2559" i="1"/>
  <c r="M2559" i="1"/>
  <c r="K2560" i="1"/>
  <c r="M2560" i="1"/>
  <c r="K2561" i="1"/>
  <c r="M2561" i="1"/>
  <c r="K2562" i="1"/>
  <c r="M2562" i="1"/>
  <c r="K2563" i="1"/>
  <c r="M2563" i="1"/>
  <c r="K2564" i="1"/>
  <c r="M2564" i="1"/>
  <c r="K2565" i="1"/>
  <c r="M2565" i="1"/>
  <c r="K2566" i="1"/>
  <c r="M2566" i="1"/>
  <c r="K2567" i="1"/>
  <c r="M2567" i="1"/>
  <c r="K2568" i="1"/>
  <c r="M2568" i="1"/>
  <c r="K2569" i="1"/>
  <c r="M2569" i="1"/>
  <c r="K2570" i="1"/>
  <c r="M2570" i="1"/>
  <c r="K2571" i="1"/>
  <c r="M2571" i="1"/>
  <c r="K2572" i="1"/>
  <c r="M2572" i="1"/>
  <c r="K2573" i="1"/>
  <c r="M2573" i="1"/>
  <c r="K2574" i="1"/>
  <c r="M2574" i="1"/>
  <c r="K2575" i="1"/>
  <c r="M2575" i="1"/>
  <c r="K2576" i="1"/>
  <c r="M2576" i="1"/>
  <c r="K2577" i="1"/>
  <c r="M2577" i="1"/>
  <c r="K2578" i="1"/>
  <c r="M2578" i="1"/>
  <c r="K2579" i="1"/>
  <c r="M2579" i="1"/>
  <c r="K2580" i="1"/>
  <c r="M2580" i="1"/>
  <c r="K2581" i="1"/>
  <c r="M2581" i="1"/>
  <c r="K2582" i="1"/>
  <c r="M2582" i="1"/>
  <c r="K2583" i="1"/>
  <c r="M2583" i="1"/>
  <c r="K2584" i="1"/>
  <c r="M2584" i="1"/>
  <c r="K2585" i="1"/>
  <c r="M2585" i="1"/>
  <c r="K2586" i="1"/>
  <c r="M2586" i="1"/>
  <c r="K2587" i="1"/>
  <c r="M2587" i="1"/>
  <c r="K2588" i="1"/>
  <c r="M2588" i="1"/>
  <c r="K2589" i="1"/>
  <c r="M2589" i="1"/>
  <c r="K2590" i="1"/>
  <c r="M2590" i="1"/>
  <c r="K2591" i="1"/>
  <c r="M2591" i="1"/>
  <c r="K2592" i="1"/>
  <c r="M2592" i="1"/>
  <c r="K2593" i="1"/>
  <c r="M2593" i="1"/>
  <c r="K2594" i="1"/>
  <c r="M2594" i="1"/>
  <c r="K2595" i="1"/>
  <c r="M2595" i="1"/>
  <c r="K2596" i="1"/>
  <c r="M2596" i="1"/>
  <c r="K2597" i="1"/>
  <c r="M2597" i="1"/>
  <c r="K2598" i="1"/>
  <c r="M2598" i="1"/>
  <c r="K2599" i="1"/>
  <c r="M2599" i="1"/>
  <c r="K2600" i="1"/>
  <c r="M2600" i="1"/>
  <c r="K2601" i="1"/>
  <c r="M2601" i="1"/>
  <c r="K2602" i="1"/>
  <c r="M2602" i="1"/>
  <c r="K2603" i="1"/>
  <c r="M2603" i="1"/>
  <c r="K2604" i="1"/>
  <c r="M2604" i="1"/>
  <c r="K2605" i="1"/>
  <c r="M2605" i="1"/>
  <c r="K2606" i="1"/>
  <c r="M2606" i="1"/>
  <c r="K2607" i="1"/>
  <c r="M2607" i="1"/>
  <c r="K2608" i="1"/>
  <c r="M2608" i="1"/>
  <c r="K2609" i="1"/>
  <c r="M2609" i="1"/>
  <c r="K2610" i="1"/>
  <c r="M2610" i="1"/>
  <c r="K2611" i="1"/>
  <c r="M2611" i="1"/>
  <c r="K2612" i="1"/>
  <c r="M2612" i="1"/>
  <c r="K2613" i="1"/>
  <c r="M2613" i="1"/>
  <c r="K2614" i="1"/>
  <c r="M2614" i="1"/>
  <c r="K2615" i="1"/>
  <c r="M2615" i="1"/>
  <c r="K2616" i="1"/>
  <c r="M2616" i="1"/>
  <c r="K2617" i="1"/>
  <c r="M2617" i="1"/>
  <c r="K2618" i="1"/>
  <c r="M2618" i="1"/>
  <c r="K2619" i="1"/>
  <c r="M2619" i="1"/>
  <c r="K2620" i="1"/>
  <c r="M2620" i="1"/>
  <c r="K2621" i="1"/>
  <c r="M2621" i="1"/>
  <c r="K2622" i="1"/>
  <c r="M2622" i="1"/>
  <c r="K2623" i="1"/>
  <c r="M2623" i="1"/>
  <c r="K2624" i="1"/>
  <c r="M2624" i="1"/>
  <c r="K2625" i="1"/>
  <c r="M2625" i="1"/>
  <c r="K2626" i="1"/>
  <c r="M2626" i="1"/>
  <c r="K2627" i="1"/>
  <c r="M2627" i="1"/>
  <c r="K2628" i="1"/>
  <c r="M2628" i="1"/>
  <c r="K2629" i="1"/>
  <c r="M2629" i="1"/>
  <c r="K2630" i="1"/>
  <c r="M2630" i="1"/>
  <c r="K2631" i="1"/>
  <c r="M2631" i="1"/>
  <c r="K2632" i="1"/>
  <c r="M2632" i="1"/>
  <c r="K2633" i="1"/>
  <c r="M2633" i="1"/>
  <c r="K2634" i="1"/>
  <c r="M2634" i="1"/>
  <c r="K2635" i="1"/>
  <c r="M2635" i="1"/>
  <c r="K2636" i="1"/>
  <c r="M2636" i="1"/>
  <c r="K2637" i="1"/>
  <c r="M2637" i="1"/>
  <c r="K2638" i="1"/>
  <c r="M2638" i="1"/>
  <c r="K2639" i="1"/>
  <c r="M2639" i="1"/>
  <c r="K2640" i="1"/>
  <c r="M2640" i="1"/>
  <c r="K2641" i="1"/>
  <c r="M2641" i="1"/>
  <c r="K2642" i="1"/>
  <c r="M2642" i="1"/>
  <c r="K2643" i="1"/>
  <c r="M2643" i="1"/>
  <c r="K2644" i="1"/>
  <c r="M2644" i="1"/>
  <c r="K2645" i="1"/>
  <c r="M2645" i="1"/>
  <c r="K2646" i="1"/>
  <c r="M2646" i="1"/>
  <c r="K2647" i="1"/>
  <c r="M2647" i="1"/>
  <c r="K2648" i="1"/>
  <c r="M2648" i="1"/>
  <c r="K2649" i="1"/>
  <c r="M2649" i="1"/>
  <c r="K2650" i="1"/>
  <c r="M2650" i="1"/>
  <c r="K2651" i="1"/>
  <c r="M2651" i="1"/>
  <c r="K2652" i="1"/>
  <c r="M2652" i="1"/>
  <c r="K2653" i="1"/>
  <c r="M2653" i="1"/>
  <c r="K2654" i="1"/>
  <c r="M2654" i="1"/>
  <c r="K2655" i="1"/>
  <c r="M2655" i="1"/>
  <c r="K2656" i="1"/>
  <c r="M2656" i="1"/>
  <c r="K2657" i="1"/>
  <c r="M2657" i="1"/>
  <c r="K2658" i="1"/>
  <c r="M2658" i="1"/>
  <c r="K2659" i="1"/>
  <c r="M2659" i="1"/>
  <c r="K2660" i="1"/>
  <c r="M2660" i="1"/>
  <c r="K2661" i="1"/>
  <c r="M2661" i="1"/>
  <c r="K2662" i="1"/>
  <c r="M2662" i="1"/>
  <c r="K2663" i="1"/>
  <c r="M2663" i="1"/>
  <c r="K2664" i="1"/>
  <c r="M2664" i="1"/>
  <c r="K2665" i="1"/>
  <c r="M2665" i="1"/>
  <c r="K2666" i="1"/>
  <c r="M2666" i="1"/>
  <c r="K2667" i="1"/>
  <c r="M2667" i="1"/>
  <c r="K2668" i="1"/>
  <c r="M2668" i="1"/>
  <c r="K2669" i="1"/>
  <c r="M2669" i="1"/>
  <c r="K2670" i="1"/>
  <c r="M2670" i="1"/>
  <c r="K2671" i="1"/>
  <c r="M2671" i="1"/>
  <c r="K2672" i="1"/>
  <c r="M2672" i="1"/>
  <c r="K2673" i="1"/>
  <c r="M2673" i="1"/>
  <c r="K2674" i="1"/>
  <c r="M2674" i="1"/>
  <c r="K2675" i="1"/>
  <c r="M2675" i="1"/>
  <c r="K2676" i="1"/>
  <c r="M2676" i="1"/>
  <c r="K2677" i="1"/>
  <c r="M2677" i="1"/>
  <c r="K2678" i="1"/>
  <c r="M2678" i="1"/>
  <c r="K2679" i="1"/>
  <c r="M2679" i="1"/>
  <c r="K2680" i="1"/>
  <c r="M2680" i="1"/>
  <c r="K2681" i="1"/>
  <c r="M2681" i="1"/>
  <c r="K2682" i="1"/>
  <c r="M2682" i="1"/>
  <c r="K2683" i="1"/>
  <c r="M2683" i="1"/>
  <c r="K2684" i="1"/>
  <c r="M2684" i="1"/>
  <c r="K2685" i="1"/>
  <c r="M2685" i="1"/>
  <c r="K2686" i="1"/>
  <c r="M2686" i="1"/>
  <c r="K2687" i="1"/>
  <c r="M2687" i="1"/>
  <c r="K2688" i="1"/>
  <c r="M2688" i="1"/>
  <c r="K2689" i="1"/>
  <c r="M2689" i="1"/>
  <c r="K2690" i="1"/>
  <c r="M2690" i="1"/>
  <c r="K2691" i="1"/>
  <c r="M2691" i="1"/>
  <c r="K2692" i="1"/>
  <c r="M2692" i="1"/>
  <c r="K2693" i="1"/>
  <c r="M2693" i="1"/>
  <c r="K2694" i="1"/>
  <c r="M2694" i="1"/>
  <c r="K2695" i="1"/>
  <c r="M2695" i="1"/>
  <c r="K2696" i="1"/>
  <c r="M2696" i="1"/>
  <c r="K2697" i="1"/>
  <c r="M2697" i="1"/>
  <c r="K2698" i="1"/>
  <c r="M2698" i="1"/>
  <c r="K2699" i="1"/>
  <c r="M2699" i="1"/>
  <c r="K2700" i="1"/>
  <c r="M2700" i="1"/>
  <c r="K2701" i="1"/>
  <c r="M2701" i="1"/>
  <c r="K2702" i="1"/>
  <c r="M2702" i="1"/>
  <c r="K2703" i="1"/>
  <c r="M2703" i="1"/>
  <c r="K2704" i="1"/>
  <c r="M2704" i="1"/>
  <c r="K2705" i="1"/>
  <c r="M2705" i="1"/>
  <c r="K2706" i="1"/>
  <c r="M2706" i="1"/>
  <c r="K2707" i="1"/>
  <c r="M2707" i="1"/>
  <c r="K2708" i="1"/>
  <c r="M2708" i="1"/>
  <c r="K2709" i="1"/>
  <c r="M2709" i="1"/>
  <c r="K2710" i="1"/>
  <c r="M2710" i="1"/>
  <c r="K2711" i="1"/>
  <c r="M2711" i="1"/>
  <c r="K2712" i="1"/>
  <c r="M2712" i="1"/>
  <c r="K2713" i="1"/>
  <c r="M2713" i="1"/>
  <c r="K2714" i="1"/>
  <c r="M2714" i="1"/>
  <c r="K2715" i="1"/>
  <c r="M2715" i="1"/>
  <c r="K2716" i="1"/>
  <c r="M2716" i="1"/>
  <c r="K2717" i="1"/>
  <c r="M2717" i="1"/>
  <c r="K2718" i="1"/>
  <c r="M2718" i="1"/>
  <c r="K2719" i="1"/>
  <c r="M2719" i="1"/>
  <c r="K2720" i="1"/>
  <c r="M2720" i="1"/>
  <c r="K2721" i="1"/>
  <c r="M2721" i="1"/>
  <c r="K2722" i="1"/>
  <c r="M2722" i="1"/>
  <c r="K2723" i="1"/>
  <c r="M2723" i="1"/>
  <c r="K2724" i="1"/>
  <c r="M2724" i="1"/>
  <c r="K2725" i="1"/>
  <c r="M2725" i="1"/>
  <c r="K2726" i="1"/>
  <c r="M2726" i="1"/>
  <c r="K2727" i="1"/>
  <c r="M2727" i="1"/>
  <c r="K2728" i="1"/>
  <c r="M2728" i="1"/>
  <c r="K2729" i="1"/>
  <c r="M2729" i="1"/>
  <c r="K2730" i="1"/>
  <c r="M2730" i="1"/>
  <c r="K2731" i="1"/>
  <c r="M2731" i="1"/>
  <c r="K2732" i="1"/>
  <c r="M2732" i="1"/>
  <c r="K2733" i="1"/>
  <c r="M2733" i="1"/>
  <c r="K2734" i="1"/>
  <c r="M2734" i="1"/>
  <c r="K2735" i="1"/>
  <c r="M2735" i="1"/>
  <c r="K2736" i="1"/>
  <c r="M2736" i="1"/>
  <c r="K2737" i="1"/>
  <c r="M2737" i="1"/>
  <c r="K2738" i="1"/>
  <c r="M2738" i="1"/>
  <c r="K2739" i="1"/>
  <c r="M2739" i="1"/>
  <c r="K2740" i="1"/>
  <c r="M2740" i="1"/>
  <c r="K2741" i="1"/>
  <c r="M2741" i="1"/>
  <c r="K2742" i="1"/>
  <c r="M2742" i="1"/>
  <c r="K2743" i="1"/>
  <c r="M2743" i="1"/>
  <c r="K2744" i="1"/>
  <c r="M2744" i="1"/>
  <c r="K2745" i="1"/>
  <c r="M2745" i="1"/>
  <c r="K2746" i="1"/>
  <c r="M2746" i="1"/>
  <c r="K2747" i="1"/>
  <c r="M2747" i="1"/>
  <c r="K2748" i="1"/>
  <c r="M2748" i="1"/>
  <c r="K2749" i="1"/>
  <c r="M2749" i="1"/>
  <c r="K2750" i="1"/>
  <c r="M2750" i="1"/>
  <c r="K2751" i="1"/>
  <c r="M2751" i="1"/>
  <c r="K2752" i="1"/>
  <c r="M2752" i="1"/>
  <c r="K2753" i="1"/>
  <c r="M2753" i="1"/>
  <c r="K2754" i="1"/>
  <c r="M2754" i="1"/>
  <c r="K2755" i="1"/>
  <c r="M2755" i="1"/>
  <c r="K2756" i="1"/>
  <c r="M2756" i="1"/>
  <c r="K2757" i="1"/>
  <c r="M2757" i="1"/>
  <c r="K2758" i="1"/>
  <c r="M2758" i="1"/>
  <c r="K2759" i="1"/>
  <c r="M2759" i="1"/>
  <c r="K2760" i="1"/>
  <c r="M2760" i="1"/>
  <c r="K2761" i="1"/>
  <c r="M2761" i="1"/>
  <c r="K2762" i="1"/>
  <c r="M2762" i="1"/>
  <c r="K2763" i="1"/>
  <c r="M2763" i="1"/>
  <c r="K2764" i="1"/>
  <c r="M2764" i="1"/>
  <c r="K2765" i="1"/>
  <c r="M2765" i="1"/>
  <c r="K2766" i="1"/>
  <c r="M2766" i="1"/>
  <c r="K2767" i="1"/>
  <c r="M2767" i="1"/>
  <c r="K2768" i="1"/>
  <c r="M2768" i="1"/>
  <c r="K2769" i="1"/>
  <c r="M2769" i="1"/>
  <c r="K2770" i="1"/>
  <c r="M2770" i="1"/>
  <c r="K2771" i="1"/>
  <c r="M2771" i="1"/>
  <c r="K2772" i="1"/>
  <c r="M2772" i="1"/>
  <c r="K2773" i="1"/>
  <c r="M2773" i="1"/>
  <c r="K2774" i="1"/>
  <c r="M2774" i="1"/>
  <c r="K2775" i="1"/>
  <c r="M2775" i="1"/>
  <c r="K2776" i="1"/>
  <c r="M2776" i="1"/>
  <c r="K2777" i="1"/>
  <c r="M2777" i="1"/>
  <c r="K2778" i="1"/>
  <c r="M2778" i="1"/>
  <c r="K2779" i="1"/>
  <c r="M2779" i="1"/>
  <c r="K2780" i="1"/>
  <c r="M2780" i="1"/>
  <c r="K2781" i="1"/>
  <c r="M2781" i="1"/>
  <c r="K2782" i="1"/>
  <c r="M2782" i="1"/>
  <c r="K2783" i="1"/>
  <c r="M2783" i="1"/>
  <c r="K2784" i="1"/>
  <c r="M2784" i="1"/>
  <c r="K2785" i="1"/>
  <c r="M2785" i="1"/>
  <c r="K2786" i="1"/>
  <c r="M2786" i="1"/>
  <c r="K2787" i="1"/>
  <c r="M2787" i="1"/>
  <c r="K2788" i="1"/>
  <c r="M2788" i="1"/>
  <c r="K2789" i="1"/>
  <c r="M2789" i="1"/>
  <c r="K2790" i="1"/>
  <c r="M2790" i="1"/>
  <c r="K2791" i="1"/>
  <c r="M2791" i="1"/>
  <c r="K2792" i="1"/>
  <c r="M2792" i="1"/>
  <c r="K2793" i="1"/>
  <c r="M2793" i="1"/>
  <c r="K2794" i="1"/>
  <c r="M2794" i="1"/>
  <c r="K2795" i="1"/>
  <c r="M2795" i="1"/>
  <c r="K2796" i="1"/>
  <c r="M2796" i="1"/>
  <c r="K2797" i="1"/>
  <c r="M2797" i="1"/>
  <c r="K2798" i="1"/>
  <c r="M2798" i="1"/>
  <c r="K2799" i="1"/>
  <c r="M2799" i="1"/>
  <c r="K2800" i="1"/>
  <c r="M2800" i="1"/>
  <c r="K2801" i="1"/>
  <c r="M2801" i="1"/>
  <c r="K2802" i="1"/>
  <c r="M2802" i="1"/>
  <c r="K2803" i="1"/>
  <c r="M2803" i="1"/>
  <c r="K2804" i="1"/>
  <c r="M2804" i="1"/>
  <c r="K2805" i="1"/>
  <c r="M2805" i="1"/>
  <c r="K2806" i="1"/>
  <c r="M2806" i="1"/>
  <c r="K2807" i="1"/>
  <c r="M2807" i="1"/>
  <c r="K2808" i="1"/>
  <c r="M2808" i="1"/>
  <c r="K2809" i="1"/>
  <c r="M2809" i="1"/>
  <c r="K2810" i="1"/>
  <c r="M2810" i="1"/>
  <c r="K2811" i="1"/>
  <c r="M2811" i="1"/>
  <c r="K2812" i="1"/>
  <c r="M2812" i="1"/>
  <c r="K2813" i="1"/>
  <c r="M2813" i="1"/>
  <c r="K2814" i="1"/>
  <c r="M2814" i="1"/>
  <c r="K2815" i="1"/>
  <c r="M2815" i="1"/>
  <c r="K2816" i="1"/>
  <c r="M2816" i="1"/>
  <c r="K2817" i="1"/>
  <c r="M2817" i="1"/>
  <c r="K2818" i="1"/>
  <c r="M2818" i="1"/>
  <c r="K2819" i="1"/>
  <c r="M2819" i="1"/>
  <c r="K2820" i="1"/>
  <c r="M2820" i="1"/>
  <c r="K2821" i="1"/>
  <c r="M2821" i="1"/>
  <c r="K2822" i="1"/>
  <c r="M2822" i="1"/>
  <c r="K2823" i="1"/>
  <c r="M2823" i="1"/>
  <c r="K2824" i="1"/>
  <c r="M2824" i="1"/>
  <c r="K2825" i="1"/>
  <c r="M2825" i="1"/>
  <c r="K2826" i="1"/>
  <c r="M2826" i="1"/>
  <c r="K2827" i="1"/>
  <c r="M2827" i="1"/>
  <c r="K2828" i="1"/>
  <c r="M2828" i="1"/>
  <c r="K2829" i="1"/>
  <c r="M2829" i="1"/>
  <c r="K2830" i="1"/>
  <c r="M2830" i="1"/>
  <c r="K2831" i="1"/>
  <c r="M2831" i="1"/>
  <c r="K2832" i="1"/>
  <c r="M2832" i="1"/>
  <c r="K2833" i="1"/>
  <c r="M2833" i="1"/>
  <c r="K2834" i="1"/>
  <c r="M2834" i="1"/>
  <c r="K2835" i="1"/>
  <c r="M2835" i="1"/>
  <c r="K2836" i="1"/>
  <c r="M2836" i="1"/>
  <c r="K2837" i="1"/>
  <c r="M2837" i="1"/>
  <c r="K2838" i="1"/>
  <c r="M2838" i="1"/>
  <c r="K2839" i="1"/>
  <c r="M2839" i="1"/>
  <c r="K2840" i="1"/>
  <c r="M2840" i="1"/>
  <c r="K2841" i="1"/>
  <c r="M2841" i="1"/>
  <c r="K2842" i="1"/>
  <c r="M2842" i="1"/>
  <c r="K2843" i="1"/>
  <c r="M2843" i="1"/>
  <c r="K2844" i="1"/>
  <c r="M2844" i="1"/>
  <c r="K2845" i="1"/>
  <c r="M2845" i="1"/>
  <c r="K2846" i="1"/>
  <c r="M2846" i="1"/>
  <c r="K2847" i="1"/>
  <c r="M2847" i="1"/>
  <c r="K2848" i="1"/>
  <c r="M2848" i="1"/>
  <c r="K2849" i="1"/>
  <c r="M2849" i="1"/>
  <c r="K2850" i="1"/>
  <c r="M2850" i="1"/>
  <c r="K2851" i="1"/>
  <c r="M2851" i="1"/>
  <c r="K2852" i="1"/>
  <c r="M2852" i="1"/>
  <c r="K2853" i="1"/>
  <c r="M2853" i="1"/>
  <c r="K2854" i="1"/>
  <c r="M2854" i="1"/>
  <c r="K2855" i="1"/>
  <c r="M2855" i="1"/>
  <c r="K2856" i="1"/>
  <c r="M2856" i="1"/>
  <c r="K2857" i="1"/>
  <c r="M2857" i="1"/>
  <c r="K2858" i="1"/>
  <c r="M2858" i="1"/>
  <c r="K2859" i="1"/>
  <c r="M2859" i="1"/>
  <c r="K2860" i="1"/>
  <c r="M2860" i="1"/>
  <c r="K2861" i="1"/>
  <c r="M2861" i="1"/>
  <c r="K2862" i="1"/>
  <c r="M2862" i="1"/>
  <c r="K2863" i="1"/>
  <c r="M2863" i="1"/>
  <c r="K2864" i="1"/>
  <c r="M2864" i="1"/>
  <c r="K2865" i="1"/>
  <c r="M2865" i="1"/>
  <c r="K2866" i="1"/>
  <c r="M2866" i="1"/>
  <c r="K2867" i="1"/>
  <c r="M2867" i="1"/>
  <c r="K2868" i="1"/>
  <c r="M2868" i="1"/>
  <c r="K2869" i="1"/>
  <c r="M2869" i="1"/>
  <c r="K2870" i="1"/>
  <c r="M2870" i="1"/>
  <c r="K2871" i="1"/>
  <c r="M2871" i="1"/>
  <c r="K2872" i="1"/>
  <c r="M2872" i="1"/>
  <c r="K2873" i="1"/>
  <c r="M2873" i="1"/>
  <c r="K2874" i="1"/>
  <c r="M2874" i="1"/>
  <c r="K2875" i="1"/>
  <c r="M2875" i="1"/>
  <c r="K2876" i="1"/>
  <c r="M2876" i="1"/>
  <c r="K2877" i="1"/>
  <c r="M2877" i="1"/>
  <c r="K2878" i="1"/>
  <c r="M2878" i="1"/>
  <c r="K2879" i="1"/>
  <c r="M2879" i="1"/>
  <c r="K2880" i="1"/>
  <c r="M2880" i="1"/>
  <c r="K2881" i="1"/>
  <c r="M2881" i="1"/>
  <c r="K2882" i="1"/>
  <c r="M2882" i="1"/>
  <c r="K2883" i="1"/>
  <c r="M2883" i="1"/>
  <c r="K2884" i="1"/>
  <c r="M2884" i="1"/>
  <c r="K2885" i="1"/>
  <c r="M2885" i="1"/>
  <c r="K2886" i="1"/>
  <c r="M2886" i="1"/>
  <c r="K2887" i="1"/>
  <c r="M2887" i="1"/>
  <c r="K2888" i="1"/>
  <c r="M2888" i="1"/>
  <c r="K2889" i="1"/>
  <c r="M2889" i="1"/>
  <c r="K2890" i="1"/>
  <c r="M2890" i="1"/>
  <c r="K2891" i="1"/>
  <c r="M2891" i="1"/>
  <c r="K2892" i="1"/>
  <c r="M2892" i="1"/>
  <c r="K2893" i="1"/>
  <c r="M2893" i="1"/>
  <c r="K2894" i="1"/>
  <c r="M2894" i="1"/>
  <c r="K2895" i="1"/>
  <c r="M2895" i="1"/>
  <c r="K2896" i="1"/>
  <c r="M2896" i="1"/>
  <c r="K2897" i="1"/>
  <c r="M2897" i="1"/>
  <c r="K2898" i="1"/>
  <c r="M2898" i="1"/>
  <c r="K2899" i="1"/>
  <c r="M2899" i="1"/>
  <c r="K2900" i="1"/>
  <c r="M2900" i="1"/>
  <c r="K2901" i="1"/>
  <c r="M2901" i="1"/>
  <c r="K2902" i="1"/>
  <c r="M2902" i="1"/>
  <c r="K2903" i="1"/>
  <c r="M2903" i="1"/>
  <c r="K2904" i="1"/>
  <c r="M2904" i="1"/>
  <c r="K2905" i="1"/>
  <c r="M2905" i="1"/>
  <c r="K2906" i="1"/>
  <c r="M2906" i="1"/>
  <c r="K2907" i="1"/>
  <c r="M2907" i="1"/>
  <c r="K2908" i="1"/>
  <c r="M2908" i="1"/>
  <c r="K2909" i="1"/>
  <c r="M2909" i="1"/>
  <c r="K2910" i="1"/>
  <c r="M2910" i="1"/>
  <c r="K2911" i="1"/>
  <c r="M2911" i="1"/>
  <c r="K2912" i="1"/>
  <c r="M2912" i="1"/>
  <c r="K2913" i="1"/>
  <c r="M2913" i="1"/>
  <c r="K2914" i="1"/>
  <c r="M2914" i="1"/>
  <c r="K2915" i="1"/>
  <c r="M2915" i="1"/>
  <c r="K2916" i="1"/>
  <c r="M2916" i="1"/>
  <c r="K2917" i="1"/>
  <c r="M2917" i="1"/>
  <c r="K2918" i="1"/>
  <c r="M2918" i="1"/>
  <c r="K2919" i="1"/>
  <c r="M2919" i="1"/>
  <c r="K2920" i="1"/>
  <c r="M2920" i="1"/>
  <c r="K2921" i="1"/>
  <c r="M2921" i="1"/>
  <c r="K2922" i="1"/>
  <c r="M2922" i="1"/>
  <c r="K2923" i="1"/>
  <c r="M2923" i="1"/>
  <c r="K2924" i="1"/>
  <c r="M2924" i="1"/>
  <c r="K2925" i="1"/>
  <c r="M2925" i="1"/>
  <c r="K2926" i="1"/>
  <c r="M2926" i="1"/>
  <c r="K2927" i="1"/>
  <c r="M2927" i="1"/>
  <c r="K2928" i="1"/>
  <c r="M2928" i="1"/>
  <c r="K2929" i="1"/>
  <c r="M2929" i="1"/>
  <c r="K2930" i="1"/>
  <c r="M2930" i="1"/>
  <c r="K2931" i="1"/>
  <c r="M2931" i="1"/>
  <c r="K2932" i="1"/>
  <c r="M2932" i="1"/>
  <c r="K2933" i="1"/>
  <c r="M2933" i="1"/>
  <c r="K2934" i="1"/>
  <c r="M2934" i="1"/>
  <c r="K2935" i="1"/>
  <c r="M2935" i="1"/>
  <c r="K2936" i="1"/>
  <c r="M2936" i="1"/>
  <c r="K2937" i="1"/>
  <c r="M2937" i="1"/>
  <c r="K2938" i="1"/>
  <c r="M2938" i="1"/>
  <c r="K2939" i="1"/>
  <c r="M2939" i="1"/>
  <c r="K2940" i="1"/>
  <c r="M2940" i="1"/>
  <c r="K2941" i="1"/>
  <c r="M2941" i="1"/>
  <c r="K2942" i="1"/>
  <c r="M2942" i="1"/>
  <c r="K2943" i="1"/>
  <c r="M2943" i="1"/>
  <c r="K2944" i="1"/>
  <c r="M2944" i="1"/>
  <c r="K2945" i="1"/>
  <c r="M2945" i="1"/>
  <c r="K2946" i="1"/>
  <c r="M2946" i="1"/>
  <c r="K2947" i="1"/>
  <c r="M2947" i="1"/>
  <c r="K2948" i="1"/>
  <c r="M2948" i="1"/>
  <c r="K2949" i="1"/>
  <c r="M2949" i="1"/>
  <c r="K2950" i="1"/>
  <c r="M2950" i="1"/>
  <c r="K2951" i="1"/>
  <c r="M2951" i="1"/>
  <c r="K2952" i="1"/>
  <c r="M2952" i="1"/>
  <c r="K2953" i="1"/>
  <c r="M2953" i="1"/>
  <c r="K2954" i="1"/>
  <c r="M2954" i="1"/>
  <c r="K2955" i="1"/>
  <c r="M2955" i="1"/>
  <c r="K2956" i="1"/>
  <c r="M2956" i="1"/>
  <c r="K2957" i="1"/>
  <c r="M2957" i="1"/>
  <c r="K2958" i="1"/>
  <c r="M2958" i="1"/>
  <c r="K2959" i="1"/>
  <c r="M2959" i="1"/>
  <c r="K2960" i="1"/>
  <c r="M2960" i="1"/>
  <c r="K2961" i="1"/>
  <c r="M2961" i="1"/>
  <c r="K2962" i="1"/>
  <c r="M2962" i="1"/>
  <c r="K2963" i="1"/>
  <c r="M2963" i="1"/>
  <c r="K2964" i="1"/>
  <c r="M2964" i="1"/>
  <c r="K2965" i="1"/>
  <c r="M2965" i="1"/>
  <c r="K2966" i="1"/>
  <c r="M2966" i="1"/>
  <c r="K2967" i="1"/>
  <c r="M2967" i="1"/>
  <c r="K2968" i="1"/>
  <c r="M2968" i="1"/>
  <c r="K2969" i="1"/>
  <c r="M2969" i="1"/>
  <c r="K2970" i="1"/>
  <c r="M2970" i="1"/>
  <c r="K2971" i="1"/>
  <c r="M2971" i="1"/>
  <c r="K2972" i="1"/>
  <c r="M2972" i="1"/>
  <c r="K2973" i="1"/>
  <c r="M2973" i="1"/>
  <c r="K2974" i="1"/>
  <c r="M2974" i="1"/>
  <c r="K2975" i="1"/>
  <c r="M2975" i="1"/>
  <c r="K2976" i="1"/>
  <c r="M2976" i="1"/>
  <c r="K2977" i="1"/>
  <c r="M2977" i="1"/>
  <c r="K2978" i="1"/>
  <c r="M2978" i="1"/>
  <c r="K2979" i="1"/>
  <c r="M2979" i="1"/>
  <c r="K2980" i="1"/>
  <c r="M2980" i="1"/>
  <c r="K2981" i="1"/>
  <c r="M2981" i="1"/>
  <c r="K2982" i="1"/>
  <c r="M2982" i="1"/>
  <c r="K2983" i="1"/>
  <c r="M2983" i="1"/>
  <c r="K2984" i="1"/>
  <c r="M2984" i="1"/>
  <c r="K2985" i="1"/>
  <c r="M2985" i="1"/>
  <c r="K2986" i="1"/>
  <c r="M2986" i="1"/>
  <c r="K2987" i="1"/>
  <c r="M2987" i="1"/>
  <c r="K2988" i="1"/>
  <c r="M2988" i="1"/>
  <c r="K2989" i="1"/>
  <c r="M2989" i="1"/>
  <c r="K2990" i="1"/>
  <c r="M2990" i="1"/>
  <c r="K2991" i="1"/>
  <c r="M2991" i="1"/>
  <c r="K2992" i="1"/>
  <c r="M2992" i="1"/>
  <c r="K2993" i="1"/>
  <c r="M2993" i="1"/>
  <c r="K2994" i="1"/>
  <c r="M2994" i="1"/>
  <c r="K2995" i="1"/>
  <c r="M2995" i="1"/>
  <c r="K2996" i="1"/>
  <c r="M2996" i="1"/>
  <c r="K2997" i="1"/>
  <c r="M2997" i="1"/>
  <c r="K2998" i="1"/>
  <c r="M2998" i="1"/>
  <c r="K2999" i="1"/>
  <c r="M2999" i="1"/>
  <c r="K3000" i="1"/>
  <c r="M3000" i="1"/>
  <c r="K3001" i="1"/>
  <c r="M3001" i="1"/>
  <c r="K3002" i="1"/>
  <c r="M3002" i="1"/>
  <c r="K3003" i="1"/>
  <c r="M3003" i="1"/>
  <c r="K3004" i="1"/>
  <c r="M3004" i="1"/>
  <c r="K3005" i="1"/>
  <c r="M3005" i="1"/>
  <c r="K3006" i="1"/>
  <c r="M3006" i="1"/>
  <c r="K3007" i="1"/>
  <c r="M3007" i="1"/>
  <c r="K3008" i="1"/>
  <c r="M3008" i="1"/>
  <c r="K3009" i="1"/>
  <c r="M3009" i="1"/>
  <c r="K3010" i="1"/>
  <c r="M3010" i="1"/>
  <c r="K3011" i="1"/>
  <c r="M3011" i="1"/>
  <c r="K3012" i="1"/>
  <c r="M3012" i="1"/>
  <c r="K3013" i="1"/>
  <c r="M3013" i="1"/>
  <c r="K3014" i="1"/>
  <c r="M3014" i="1"/>
  <c r="K3015" i="1"/>
  <c r="M3015" i="1"/>
  <c r="K3016" i="1"/>
  <c r="M3016" i="1"/>
  <c r="K3017" i="1"/>
  <c r="M3017" i="1"/>
  <c r="K3018" i="1"/>
  <c r="M3018" i="1"/>
  <c r="K3019" i="1"/>
  <c r="M3019" i="1"/>
  <c r="K3020" i="1"/>
  <c r="M3020" i="1"/>
  <c r="K3021" i="1"/>
  <c r="M3021" i="1"/>
  <c r="K3022" i="1"/>
  <c r="M3022" i="1"/>
  <c r="K3023" i="1"/>
  <c r="M3023" i="1"/>
  <c r="K3024" i="1"/>
  <c r="M3024" i="1"/>
  <c r="K3025" i="1"/>
  <c r="M3025" i="1"/>
  <c r="K3026" i="1"/>
  <c r="M3026" i="1"/>
  <c r="K3027" i="1"/>
  <c r="M3027" i="1"/>
  <c r="K3028" i="1"/>
  <c r="M3028" i="1"/>
  <c r="K3029" i="1"/>
  <c r="M3029" i="1"/>
  <c r="K3030" i="1"/>
  <c r="M3030" i="1"/>
  <c r="K3031" i="1"/>
  <c r="M3031" i="1"/>
  <c r="K3032" i="1"/>
  <c r="M3032" i="1"/>
  <c r="K3033" i="1"/>
  <c r="M3033" i="1"/>
  <c r="K3034" i="1"/>
  <c r="M3034" i="1"/>
  <c r="K3035" i="1"/>
  <c r="M3035" i="1"/>
  <c r="K3036" i="1"/>
  <c r="M3036" i="1"/>
  <c r="K3037" i="1"/>
  <c r="M3037" i="1"/>
  <c r="K3038" i="1"/>
  <c r="M3038" i="1"/>
  <c r="K3039" i="1"/>
  <c r="M3039" i="1"/>
  <c r="K3040" i="1"/>
  <c r="M3040" i="1"/>
  <c r="K3041" i="1"/>
  <c r="M3041" i="1"/>
  <c r="K3042" i="1"/>
  <c r="M3042" i="1"/>
  <c r="K3043" i="1"/>
  <c r="M3043" i="1"/>
  <c r="K3044" i="1"/>
  <c r="M3044" i="1"/>
  <c r="K3045" i="1"/>
  <c r="M3045" i="1"/>
  <c r="K3046" i="1"/>
  <c r="M3046" i="1"/>
  <c r="K3047" i="1"/>
  <c r="M3047" i="1"/>
  <c r="K3048" i="1"/>
  <c r="M3048" i="1"/>
  <c r="K3049" i="1"/>
  <c r="M3049" i="1"/>
  <c r="K3050" i="1"/>
  <c r="M3050" i="1"/>
  <c r="K3051" i="1"/>
  <c r="M3051" i="1"/>
  <c r="K3052" i="1"/>
  <c r="M3052" i="1"/>
  <c r="K3053" i="1"/>
  <c r="M3053" i="1"/>
  <c r="K3054" i="1"/>
  <c r="M3054" i="1"/>
  <c r="K3055" i="1"/>
  <c r="M3055" i="1"/>
  <c r="K3056" i="1"/>
  <c r="M3056" i="1"/>
  <c r="K3057" i="1"/>
  <c r="M3057" i="1"/>
  <c r="K3058" i="1"/>
  <c r="M3058" i="1"/>
  <c r="K3059" i="1"/>
  <c r="M3059" i="1"/>
  <c r="K3060" i="1"/>
  <c r="M3060" i="1"/>
  <c r="K3061" i="1"/>
  <c r="M3061" i="1"/>
  <c r="K3062" i="1"/>
  <c r="M3062" i="1"/>
  <c r="K3063" i="1"/>
  <c r="M3063" i="1"/>
  <c r="K3064" i="1"/>
  <c r="M3064" i="1"/>
  <c r="K3065" i="1"/>
  <c r="M3065" i="1"/>
  <c r="K3066" i="1"/>
  <c r="M3066" i="1"/>
  <c r="K3067" i="1"/>
  <c r="M3067" i="1"/>
  <c r="K3068" i="1"/>
  <c r="M3068" i="1"/>
  <c r="K3069" i="1"/>
  <c r="M3069" i="1"/>
  <c r="K3070" i="1"/>
  <c r="M3070" i="1"/>
  <c r="K3071" i="1"/>
  <c r="M3071" i="1"/>
  <c r="K3072" i="1"/>
  <c r="M3072" i="1"/>
  <c r="K3073" i="1"/>
  <c r="M3073" i="1"/>
  <c r="K3074" i="1"/>
  <c r="M3074" i="1"/>
  <c r="K3075" i="1"/>
  <c r="M3075" i="1"/>
  <c r="K3076" i="1"/>
  <c r="M3076" i="1"/>
  <c r="K3077" i="1"/>
  <c r="M3077" i="1"/>
  <c r="K3078" i="1"/>
  <c r="M3078" i="1"/>
  <c r="K3079" i="1"/>
  <c r="M3079" i="1"/>
  <c r="K3080" i="1"/>
  <c r="M3080" i="1"/>
  <c r="K3081" i="1"/>
  <c r="M3081" i="1"/>
  <c r="K3082" i="1"/>
  <c r="M3082" i="1"/>
  <c r="K3083" i="1"/>
  <c r="M3083" i="1"/>
  <c r="K3084" i="1"/>
  <c r="M3084" i="1"/>
  <c r="K3085" i="1"/>
  <c r="M3085" i="1"/>
  <c r="K3086" i="1"/>
  <c r="M3086" i="1"/>
  <c r="K3087" i="1"/>
  <c r="M3087" i="1"/>
  <c r="K3088" i="1"/>
  <c r="M3088" i="1"/>
  <c r="K3089" i="1"/>
  <c r="M3089" i="1"/>
  <c r="K3090" i="1"/>
  <c r="M3090" i="1"/>
  <c r="K3091" i="1"/>
  <c r="M3091" i="1"/>
  <c r="K3092" i="1"/>
  <c r="M3092" i="1"/>
  <c r="K3093" i="1"/>
  <c r="M3093" i="1"/>
  <c r="K3094" i="1"/>
  <c r="M3094" i="1"/>
  <c r="K3095" i="1"/>
  <c r="M3095" i="1"/>
  <c r="K3096" i="1"/>
  <c r="M3096" i="1"/>
  <c r="K3097" i="1"/>
  <c r="M3097" i="1"/>
  <c r="K3098" i="1"/>
  <c r="M3098" i="1"/>
  <c r="K3099" i="1"/>
  <c r="M3099" i="1"/>
  <c r="K3100" i="1"/>
  <c r="M3100" i="1"/>
  <c r="K3101" i="1"/>
  <c r="M3101" i="1"/>
  <c r="K3102" i="1"/>
  <c r="M3102" i="1"/>
  <c r="K3103" i="1"/>
  <c r="M3103" i="1"/>
  <c r="K3104" i="1"/>
  <c r="M3104" i="1"/>
  <c r="K3105" i="1"/>
  <c r="M3105" i="1"/>
  <c r="K3106" i="1"/>
  <c r="M3106" i="1"/>
  <c r="K3107" i="1"/>
  <c r="M3107" i="1"/>
  <c r="K3108" i="1"/>
  <c r="M3108" i="1"/>
  <c r="K3109" i="1"/>
  <c r="M3109" i="1"/>
  <c r="K3110" i="1"/>
  <c r="M3110" i="1"/>
  <c r="K3111" i="1"/>
  <c r="M3111" i="1"/>
  <c r="K3112" i="1"/>
  <c r="M3112" i="1"/>
  <c r="K3113" i="1"/>
  <c r="M3113" i="1"/>
  <c r="K3114" i="1"/>
  <c r="M3114" i="1"/>
  <c r="K3115" i="1"/>
  <c r="M3115" i="1"/>
  <c r="K3116" i="1"/>
  <c r="M3116" i="1"/>
  <c r="K3117" i="1"/>
  <c r="M3117" i="1"/>
  <c r="K3118" i="1"/>
  <c r="M3118" i="1"/>
  <c r="K3119" i="1"/>
  <c r="M3119" i="1"/>
  <c r="K3120" i="1"/>
  <c r="M3120" i="1"/>
  <c r="K3121" i="1"/>
  <c r="M3121" i="1"/>
  <c r="K3122" i="1"/>
  <c r="M3122" i="1"/>
  <c r="K3123" i="1"/>
  <c r="M3123" i="1"/>
  <c r="K3124" i="1"/>
  <c r="M3124" i="1"/>
  <c r="K3125" i="1"/>
  <c r="M3125" i="1"/>
  <c r="K3126" i="1"/>
  <c r="M3126" i="1"/>
  <c r="K3127" i="1"/>
  <c r="M3127" i="1"/>
  <c r="K3128" i="1"/>
  <c r="M3128" i="1"/>
  <c r="K3129" i="1"/>
  <c r="M3129" i="1"/>
  <c r="K3130" i="1"/>
  <c r="M3130" i="1"/>
  <c r="K3131" i="1"/>
  <c r="M3131" i="1"/>
  <c r="K3132" i="1"/>
  <c r="M3132" i="1"/>
  <c r="K3133" i="1"/>
  <c r="M3133" i="1"/>
  <c r="K3134" i="1"/>
  <c r="M3134" i="1"/>
  <c r="K3135" i="1"/>
  <c r="M3135" i="1"/>
  <c r="K3136" i="1"/>
  <c r="M3136" i="1"/>
  <c r="K3137" i="1"/>
  <c r="M3137" i="1"/>
  <c r="K3138" i="1"/>
  <c r="M3138" i="1"/>
  <c r="K3139" i="1"/>
  <c r="M3139" i="1"/>
  <c r="K3140" i="1"/>
  <c r="M3140" i="1"/>
  <c r="K3141" i="1"/>
  <c r="M3141" i="1"/>
  <c r="K3142" i="1"/>
  <c r="M3142" i="1"/>
  <c r="K3143" i="1"/>
  <c r="M3143" i="1"/>
  <c r="K3144" i="1"/>
  <c r="M3144" i="1"/>
  <c r="K3145" i="1"/>
  <c r="M3145" i="1"/>
  <c r="K3146" i="1"/>
  <c r="M3146" i="1"/>
  <c r="K3147" i="1"/>
  <c r="M3147" i="1"/>
  <c r="K3148" i="1"/>
  <c r="M3148" i="1"/>
  <c r="K3149" i="1"/>
  <c r="M3149" i="1"/>
  <c r="K3150" i="1"/>
  <c r="M3150" i="1"/>
  <c r="K3151" i="1"/>
  <c r="M3151" i="1"/>
  <c r="K3152" i="1"/>
  <c r="M3152" i="1"/>
  <c r="K3153" i="1"/>
  <c r="M3153" i="1"/>
  <c r="K3154" i="1"/>
  <c r="M3154" i="1"/>
  <c r="K3155" i="1"/>
  <c r="M3155" i="1"/>
  <c r="K3156" i="1"/>
  <c r="M3156" i="1"/>
  <c r="K3157" i="1"/>
  <c r="M3157" i="1"/>
  <c r="K3158" i="1"/>
  <c r="M3158" i="1"/>
  <c r="K3159" i="1"/>
  <c r="M3159" i="1"/>
  <c r="K3160" i="1"/>
  <c r="M3160" i="1"/>
  <c r="K3161" i="1"/>
  <c r="M3161" i="1"/>
  <c r="K3162" i="1"/>
  <c r="M3162" i="1"/>
  <c r="K3163" i="1"/>
  <c r="M3163" i="1"/>
  <c r="K3164" i="1"/>
  <c r="M3164" i="1"/>
  <c r="K3165" i="1"/>
  <c r="M3165" i="1"/>
  <c r="K3166" i="1"/>
  <c r="M3166" i="1"/>
  <c r="K3167" i="1"/>
  <c r="M3167" i="1"/>
  <c r="K3168" i="1"/>
  <c r="M3168" i="1"/>
  <c r="K3169" i="1"/>
  <c r="M3169" i="1"/>
  <c r="K3170" i="1"/>
  <c r="M3170" i="1"/>
  <c r="K3171" i="1"/>
  <c r="M3171" i="1"/>
  <c r="K3172" i="1"/>
  <c r="M3172" i="1"/>
  <c r="K3173" i="1"/>
  <c r="M3173" i="1"/>
  <c r="K3174" i="1"/>
  <c r="M3174" i="1"/>
  <c r="K3175" i="1"/>
  <c r="M3175" i="1"/>
  <c r="K3176" i="1"/>
  <c r="M3176" i="1"/>
  <c r="K3177" i="1"/>
  <c r="M3177" i="1"/>
  <c r="K3178" i="1"/>
  <c r="M3178" i="1"/>
  <c r="K3179" i="1"/>
  <c r="M3179" i="1"/>
  <c r="K3180" i="1"/>
  <c r="M3180" i="1"/>
  <c r="K3181" i="1"/>
  <c r="M3181" i="1"/>
  <c r="K3182" i="1"/>
  <c r="M3182" i="1"/>
  <c r="K3183" i="1"/>
  <c r="M3183" i="1"/>
  <c r="K3184" i="1"/>
  <c r="M3184" i="1"/>
  <c r="K3185" i="1"/>
  <c r="M3185" i="1"/>
  <c r="K3186" i="1"/>
  <c r="M3186" i="1"/>
  <c r="K3187" i="1"/>
  <c r="M3187" i="1"/>
  <c r="K3188" i="1"/>
  <c r="M3188" i="1"/>
  <c r="K3189" i="1"/>
  <c r="M3189" i="1"/>
  <c r="K3190" i="1"/>
  <c r="M3190" i="1"/>
  <c r="K3191" i="1"/>
  <c r="M3191" i="1"/>
  <c r="K3192" i="1"/>
  <c r="M3192" i="1"/>
  <c r="K3193" i="1"/>
  <c r="M3193" i="1"/>
  <c r="K3194" i="1"/>
  <c r="M3194" i="1"/>
  <c r="K3195" i="1"/>
  <c r="M3195" i="1"/>
  <c r="K3196" i="1"/>
  <c r="M3196" i="1"/>
  <c r="K3197" i="1"/>
  <c r="M3197" i="1"/>
  <c r="K3198" i="1"/>
  <c r="M3198" i="1"/>
  <c r="K3199" i="1"/>
  <c r="M3199" i="1"/>
  <c r="K3200" i="1"/>
  <c r="M3200" i="1"/>
  <c r="K3201" i="1"/>
  <c r="M3201" i="1"/>
  <c r="K3202" i="1"/>
  <c r="M3202" i="1"/>
  <c r="K3203" i="1"/>
  <c r="M3203" i="1"/>
  <c r="K3204" i="1"/>
  <c r="M3204" i="1"/>
  <c r="K3205" i="1"/>
  <c r="M3205" i="1"/>
  <c r="K3206" i="1"/>
  <c r="M3206" i="1"/>
  <c r="K3207" i="1"/>
  <c r="M3207" i="1"/>
  <c r="K3208" i="1"/>
  <c r="M3208" i="1"/>
  <c r="K3209" i="1"/>
  <c r="M3209" i="1"/>
  <c r="K3210" i="1"/>
  <c r="M3210" i="1"/>
  <c r="K3211" i="1"/>
  <c r="M3211" i="1"/>
  <c r="K3212" i="1"/>
  <c r="M3212" i="1"/>
  <c r="K3213" i="1"/>
  <c r="M3213" i="1"/>
  <c r="K3214" i="1"/>
  <c r="M3214" i="1"/>
  <c r="K3215" i="1"/>
  <c r="M3215" i="1"/>
  <c r="K3216" i="1"/>
  <c r="M3216" i="1"/>
  <c r="K3217" i="1"/>
  <c r="M3217" i="1"/>
  <c r="K3218" i="1"/>
  <c r="M3218" i="1"/>
  <c r="K3219" i="1"/>
  <c r="M3219" i="1"/>
  <c r="K3220" i="1"/>
  <c r="M3220" i="1"/>
  <c r="K3221" i="1"/>
  <c r="M3221" i="1"/>
  <c r="K3222" i="1"/>
  <c r="M3222" i="1"/>
  <c r="K3223" i="1"/>
  <c r="M3223" i="1"/>
  <c r="K3224" i="1"/>
  <c r="M3224" i="1"/>
  <c r="K3225" i="1"/>
  <c r="M3225" i="1"/>
  <c r="K3226" i="1"/>
  <c r="M3226" i="1"/>
  <c r="K3227" i="1"/>
  <c r="M3227" i="1"/>
  <c r="K3228" i="1"/>
  <c r="M3228" i="1"/>
  <c r="K3229" i="1"/>
  <c r="M3229" i="1"/>
  <c r="K3230" i="1"/>
  <c r="M3230" i="1"/>
  <c r="K3231" i="1"/>
  <c r="M3231" i="1"/>
  <c r="K3232" i="1"/>
  <c r="M3232" i="1"/>
  <c r="K3233" i="1"/>
  <c r="M3233" i="1"/>
  <c r="K3234" i="1"/>
  <c r="M3234" i="1"/>
  <c r="K3235" i="1"/>
  <c r="M3235" i="1"/>
  <c r="K3236" i="1"/>
  <c r="M3236" i="1"/>
  <c r="K3237" i="1"/>
  <c r="M3237" i="1"/>
  <c r="K3238" i="1"/>
  <c r="M3238" i="1"/>
  <c r="K3239" i="1"/>
  <c r="M3239" i="1"/>
  <c r="K3240" i="1"/>
  <c r="M3240" i="1"/>
  <c r="K3241" i="1"/>
  <c r="M3241" i="1"/>
  <c r="K3242" i="1"/>
  <c r="M3242" i="1"/>
  <c r="K3243" i="1"/>
  <c r="M3243" i="1"/>
  <c r="K3244" i="1"/>
  <c r="M3244" i="1"/>
  <c r="K3245" i="1"/>
  <c r="M3245" i="1"/>
  <c r="K3246" i="1"/>
  <c r="M3246" i="1"/>
  <c r="K3247" i="1"/>
  <c r="M3247" i="1"/>
  <c r="K3248" i="1"/>
  <c r="M3248" i="1"/>
  <c r="K3249" i="1"/>
  <c r="M3249" i="1"/>
  <c r="K3250" i="1"/>
  <c r="M3250" i="1"/>
  <c r="K3251" i="1"/>
  <c r="M3251" i="1"/>
  <c r="K3252" i="1"/>
  <c r="M3252" i="1"/>
  <c r="K3253" i="1"/>
  <c r="M3253" i="1"/>
  <c r="K3254" i="1"/>
  <c r="M3254" i="1"/>
  <c r="K3255" i="1"/>
  <c r="M3255" i="1"/>
  <c r="K3256" i="1"/>
  <c r="M3256" i="1"/>
  <c r="K3257" i="1"/>
  <c r="M3257" i="1"/>
  <c r="K3258" i="1"/>
  <c r="M3258" i="1"/>
  <c r="K3259" i="1"/>
  <c r="M3259" i="1"/>
  <c r="K3260" i="1"/>
  <c r="M3260" i="1"/>
  <c r="K3261" i="1"/>
  <c r="M3261" i="1"/>
  <c r="K3262" i="1"/>
  <c r="M3262" i="1"/>
  <c r="K3263" i="1"/>
  <c r="M3263" i="1"/>
  <c r="K3264" i="1"/>
  <c r="M3264" i="1"/>
  <c r="K3265" i="1"/>
  <c r="M3265" i="1"/>
  <c r="K3266" i="1"/>
  <c r="M3266" i="1"/>
  <c r="K3267" i="1"/>
  <c r="M3267" i="1"/>
  <c r="K3268" i="1"/>
  <c r="M3268" i="1"/>
  <c r="K3269" i="1"/>
  <c r="M3269" i="1"/>
  <c r="K3270" i="1"/>
  <c r="M3270" i="1"/>
  <c r="K3271" i="1"/>
  <c r="M3271" i="1"/>
  <c r="K3272" i="1"/>
  <c r="M3272" i="1"/>
  <c r="K3273" i="1"/>
  <c r="M3273" i="1"/>
  <c r="K3274" i="1"/>
  <c r="M3274" i="1"/>
  <c r="K3275" i="1"/>
  <c r="M3275" i="1"/>
  <c r="K3276" i="1"/>
  <c r="M3276" i="1"/>
  <c r="K3277" i="1"/>
  <c r="M3277" i="1"/>
  <c r="K3278" i="1"/>
  <c r="M3278" i="1"/>
  <c r="K3279" i="1"/>
  <c r="M3279" i="1"/>
  <c r="K3280" i="1"/>
  <c r="M3280" i="1"/>
  <c r="K3281" i="1"/>
  <c r="M3281" i="1"/>
  <c r="K3282" i="1"/>
  <c r="M3282" i="1"/>
  <c r="K3283" i="1"/>
  <c r="M3283" i="1"/>
  <c r="K3284" i="1"/>
  <c r="M3284" i="1"/>
  <c r="K3285" i="1"/>
  <c r="M3285" i="1"/>
  <c r="K3286" i="1"/>
  <c r="M3286" i="1"/>
  <c r="K3287" i="1"/>
  <c r="M3287" i="1"/>
  <c r="K3288" i="1"/>
  <c r="M3288" i="1"/>
  <c r="K3289" i="1"/>
  <c r="M3289" i="1"/>
  <c r="K3290" i="1"/>
  <c r="M3290" i="1"/>
  <c r="K3291" i="1"/>
  <c r="M3291" i="1"/>
  <c r="K3292" i="1"/>
  <c r="M3292" i="1"/>
  <c r="K3293" i="1"/>
  <c r="M3293" i="1"/>
  <c r="K3294" i="1"/>
  <c r="M3294" i="1"/>
  <c r="K3295" i="1"/>
  <c r="M3295" i="1"/>
  <c r="K3296" i="1"/>
  <c r="M3296" i="1"/>
  <c r="K3297" i="1"/>
  <c r="M3297" i="1"/>
  <c r="K3298" i="1"/>
  <c r="M3298" i="1"/>
  <c r="K3299" i="1"/>
  <c r="M3299" i="1"/>
  <c r="K3300" i="1"/>
  <c r="M3300" i="1"/>
  <c r="K3301" i="1"/>
  <c r="M3301" i="1"/>
  <c r="K3302" i="1"/>
  <c r="M3302" i="1"/>
  <c r="K3303" i="1"/>
  <c r="M3303" i="1"/>
  <c r="K3304" i="1"/>
  <c r="M3304" i="1"/>
  <c r="K3305" i="1"/>
  <c r="M3305" i="1"/>
  <c r="K3306" i="1"/>
  <c r="M3306" i="1"/>
  <c r="K3307" i="1"/>
  <c r="M3307" i="1"/>
  <c r="K3308" i="1"/>
  <c r="M3308" i="1"/>
  <c r="K3309" i="1"/>
  <c r="M3309" i="1"/>
  <c r="K3310" i="1"/>
  <c r="M3310" i="1"/>
  <c r="K3311" i="1"/>
  <c r="M3311" i="1"/>
  <c r="K3312" i="1"/>
  <c r="M3312" i="1"/>
  <c r="K3313" i="1"/>
  <c r="M3313" i="1"/>
  <c r="K3314" i="1"/>
  <c r="M3314" i="1"/>
  <c r="K3315" i="1"/>
  <c r="M3315" i="1"/>
  <c r="K3316" i="1"/>
  <c r="M3316" i="1"/>
  <c r="K3317" i="1"/>
  <c r="M3317" i="1"/>
  <c r="K3318" i="1"/>
  <c r="M3318" i="1"/>
  <c r="K3319" i="1"/>
  <c r="M3319" i="1"/>
  <c r="K3320" i="1"/>
  <c r="M3320" i="1"/>
  <c r="K3321" i="1"/>
  <c r="M3321" i="1"/>
  <c r="K3322" i="1"/>
  <c r="M3322" i="1"/>
  <c r="K3323" i="1"/>
  <c r="M3323" i="1"/>
  <c r="K3324" i="1"/>
  <c r="M3324" i="1"/>
  <c r="K3325" i="1"/>
  <c r="M3325" i="1"/>
  <c r="K3326" i="1"/>
  <c r="M3326" i="1"/>
  <c r="K3327" i="1"/>
  <c r="M3327" i="1"/>
  <c r="K3328" i="1"/>
  <c r="M3328" i="1"/>
  <c r="K3329" i="1"/>
  <c r="M3329" i="1"/>
  <c r="K3330" i="1"/>
  <c r="M3330" i="1"/>
  <c r="K3331" i="1"/>
  <c r="M3331" i="1"/>
  <c r="K3332" i="1"/>
  <c r="M3332" i="1"/>
  <c r="K3333" i="1"/>
  <c r="M3333" i="1"/>
  <c r="K3334" i="1"/>
  <c r="M3334" i="1"/>
  <c r="K3335" i="1"/>
  <c r="M3335" i="1"/>
  <c r="K3336" i="1"/>
  <c r="M3336" i="1"/>
  <c r="K3337" i="1"/>
  <c r="M3337" i="1"/>
  <c r="K3338" i="1"/>
  <c r="M3338" i="1"/>
  <c r="K3339" i="1"/>
  <c r="M3339" i="1"/>
  <c r="K3340" i="1"/>
  <c r="M3340" i="1"/>
  <c r="K3341" i="1"/>
  <c r="M3341" i="1"/>
  <c r="K3342" i="1"/>
  <c r="M3342" i="1"/>
  <c r="K3343" i="1"/>
  <c r="M3343" i="1"/>
  <c r="K3344" i="1"/>
  <c r="M3344" i="1"/>
  <c r="K3345" i="1"/>
  <c r="M3345" i="1"/>
  <c r="K3346" i="1"/>
  <c r="M3346" i="1"/>
  <c r="K3347" i="1"/>
  <c r="M3347" i="1"/>
  <c r="K3348" i="1"/>
  <c r="M3348" i="1"/>
  <c r="K3349" i="1"/>
  <c r="M3349" i="1"/>
  <c r="K3350" i="1"/>
  <c r="M3350" i="1"/>
  <c r="K3351" i="1"/>
  <c r="M3351" i="1"/>
  <c r="K3352" i="1"/>
  <c r="M3352" i="1"/>
  <c r="K3353" i="1"/>
  <c r="M3353" i="1"/>
  <c r="K3354" i="1"/>
  <c r="M3354" i="1"/>
  <c r="K3355" i="1"/>
  <c r="M3355" i="1"/>
  <c r="K3356" i="1"/>
  <c r="M3356" i="1"/>
  <c r="K3357" i="1"/>
  <c r="M3357" i="1"/>
  <c r="K3358" i="1"/>
  <c r="M3358" i="1"/>
  <c r="K3359" i="1"/>
  <c r="M3359" i="1"/>
  <c r="K3360" i="1"/>
  <c r="M3360" i="1"/>
  <c r="K3361" i="1"/>
  <c r="M3361" i="1"/>
  <c r="K3362" i="1"/>
  <c r="M3362" i="1"/>
  <c r="K3363" i="1"/>
  <c r="M3363" i="1"/>
  <c r="K3364" i="1"/>
  <c r="M3364" i="1"/>
  <c r="K3365" i="1"/>
  <c r="M3365" i="1"/>
  <c r="K3366" i="1"/>
  <c r="M3366" i="1"/>
  <c r="K3367" i="1"/>
  <c r="M3367" i="1"/>
  <c r="K3368" i="1"/>
  <c r="M3368" i="1"/>
  <c r="K3369" i="1"/>
  <c r="M3369" i="1"/>
  <c r="K3370" i="1"/>
  <c r="M3370" i="1"/>
  <c r="K3371" i="1"/>
  <c r="M3371" i="1"/>
  <c r="K3372" i="1"/>
  <c r="M3372" i="1"/>
  <c r="K3373" i="1"/>
  <c r="M3373" i="1"/>
  <c r="K3374" i="1"/>
  <c r="M3374" i="1"/>
  <c r="K3375" i="1"/>
  <c r="M3375" i="1"/>
  <c r="K3376" i="1"/>
  <c r="M3376" i="1"/>
  <c r="K3377" i="1"/>
  <c r="M3377" i="1"/>
  <c r="K3378" i="1"/>
  <c r="M3378" i="1"/>
  <c r="K3379" i="1"/>
  <c r="M3379" i="1"/>
  <c r="K3380" i="1"/>
  <c r="M3380" i="1"/>
  <c r="K3381" i="1"/>
  <c r="M3381" i="1"/>
  <c r="K3382" i="1"/>
  <c r="M3382" i="1"/>
  <c r="K3383" i="1"/>
  <c r="M3383" i="1"/>
  <c r="K3384" i="1"/>
  <c r="M3384" i="1"/>
  <c r="K3385" i="1"/>
  <c r="M3385" i="1"/>
  <c r="K3386" i="1"/>
  <c r="M3386" i="1"/>
  <c r="K3387" i="1"/>
  <c r="M3387" i="1"/>
  <c r="K3388" i="1"/>
  <c r="M3388" i="1"/>
  <c r="K3389" i="1"/>
  <c r="M3389" i="1"/>
  <c r="K3390" i="1"/>
  <c r="M3390" i="1"/>
  <c r="K3391" i="1"/>
  <c r="M3391" i="1"/>
  <c r="K3392" i="1"/>
  <c r="M3392" i="1"/>
  <c r="K3393" i="1"/>
  <c r="M3393" i="1"/>
  <c r="K3394" i="1"/>
  <c r="M3394" i="1"/>
  <c r="K3395" i="1"/>
  <c r="M3395" i="1"/>
  <c r="K3396" i="1"/>
  <c r="M3396" i="1"/>
  <c r="K3397" i="1"/>
  <c r="M3397" i="1"/>
  <c r="K3398" i="1"/>
  <c r="M3398" i="1"/>
  <c r="K3399" i="1"/>
  <c r="M3399" i="1"/>
  <c r="K3400" i="1"/>
  <c r="M3400" i="1"/>
  <c r="K3401" i="1"/>
  <c r="M3401" i="1"/>
  <c r="K3402" i="1"/>
  <c r="M3402" i="1"/>
  <c r="K3403" i="1"/>
  <c r="M3403" i="1"/>
  <c r="K3404" i="1"/>
  <c r="M3404" i="1"/>
  <c r="K3405" i="1"/>
  <c r="M3405" i="1"/>
  <c r="K3406" i="1"/>
  <c r="M3406" i="1"/>
  <c r="K3407" i="1"/>
  <c r="M3407" i="1"/>
  <c r="K3408" i="1"/>
  <c r="M3408" i="1"/>
  <c r="K3409" i="1"/>
  <c r="M3409" i="1"/>
  <c r="K3410" i="1"/>
  <c r="M3410" i="1"/>
  <c r="K3411" i="1"/>
  <c r="M3411" i="1"/>
  <c r="K3412" i="1"/>
  <c r="M3412" i="1"/>
  <c r="K3413" i="1"/>
  <c r="M3413" i="1"/>
  <c r="K3414" i="1"/>
  <c r="M3414" i="1"/>
  <c r="K3415" i="1"/>
  <c r="M3415" i="1"/>
  <c r="K3416" i="1"/>
  <c r="M3416" i="1"/>
  <c r="K3417" i="1"/>
  <c r="M3417" i="1"/>
  <c r="K3418" i="1"/>
  <c r="M3418" i="1"/>
  <c r="K3419" i="1"/>
  <c r="M3419" i="1"/>
  <c r="K3420" i="1"/>
  <c r="M3420" i="1"/>
  <c r="K3421" i="1"/>
  <c r="M3421" i="1"/>
  <c r="K3422" i="1"/>
  <c r="M3422" i="1"/>
  <c r="K3423" i="1"/>
  <c r="M3423" i="1"/>
  <c r="K3424" i="1"/>
  <c r="M3424" i="1"/>
  <c r="K3425" i="1"/>
  <c r="M3425" i="1"/>
  <c r="K3426" i="1"/>
  <c r="M3426" i="1"/>
  <c r="K3427" i="1"/>
  <c r="M3427" i="1"/>
  <c r="K3428" i="1"/>
  <c r="M3428" i="1"/>
  <c r="K3429" i="1"/>
  <c r="M3429" i="1"/>
  <c r="K3430" i="1"/>
  <c r="M3430" i="1"/>
  <c r="K3431" i="1"/>
  <c r="M3431" i="1"/>
  <c r="K3432" i="1"/>
  <c r="M3432" i="1"/>
  <c r="K3433" i="1"/>
  <c r="M3433" i="1"/>
  <c r="K3434" i="1"/>
  <c r="M3434" i="1"/>
  <c r="K3435" i="1"/>
  <c r="M3435" i="1"/>
  <c r="K3436" i="1"/>
  <c r="M3436" i="1"/>
  <c r="K3437" i="1"/>
  <c r="M3437" i="1"/>
  <c r="K3438" i="1"/>
  <c r="M3438" i="1"/>
  <c r="K3439" i="1"/>
  <c r="M3439" i="1"/>
  <c r="K3440" i="1"/>
  <c r="M3440" i="1"/>
  <c r="K3441" i="1"/>
  <c r="M3441" i="1"/>
  <c r="K3442" i="1"/>
  <c r="M3442" i="1"/>
  <c r="K3443" i="1"/>
  <c r="M3443" i="1"/>
  <c r="K3444" i="1"/>
  <c r="M3444" i="1"/>
  <c r="K3445" i="1"/>
  <c r="M3445" i="1"/>
  <c r="K3446" i="1"/>
  <c r="M3446" i="1"/>
  <c r="K3447" i="1"/>
  <c r="M3447" i="1"/>
  <c r="K3448" i="1"/>
  <c r="M3448" i="1"/>
  <c r="K3449" i="1"/>
  <c r="M3449" i="1"/>
  <c r="K3450" i="1"/>
  <c r="M3450" i="1"/>
  <c r="K3451" i="1"/>
  <c r="M3451" i="1"/>
  <c r="K3452" i="1"/>
  <c r="M3452" i="1"/>
  <c r="K3453" i="1"/>
  <c r="M3453" i="1"/>
  <c r="K3454" i="1"/>
  <c r="M3454" i="1"/>
  <c r="K3455" i="1"/>
  <c r="M3455" i="1"/>
  <c r="K3456" i="1"/>
  <c r="M3456" i="1"/>
  <c r="K3457" i="1"/>
  <c r="M3457" i="1"/>
  <c r="K3458" i="1"/>
  <c r="M3458" i="1"/>
  <c r="K3459" i="1"/>
  <c r="M3459" i="1"/>
  <c r="K3460" i="1"/>
  <c r="M3460" i="1"/>
  <c r="K3461" i="1"/>
  <c r="M3461" i="1"/>
  <c r="K3462" i="1"/>
  <c r="M3462" i="1"/>
  <c r="K3463" i="1"/>
  <c r="M3463" i="1"/>
  <c r="K3464" i="1"/>
  <c r="M3464" i="1"/>
  <c r="K3465" i="1"/>
  <c r="M3465" i="1"/>
  <c r="K3466" i="1"/>
  <c r="M3466" i="1"/>
  <c r="K3467" i="1"/>
  <c r="M3467" i="1"/>
  <c r="K3468" i="1"/>
  <c r="M3468" i="1"/>
  <c r="K3469" i="1"/>
  <c r="M3469" i="1"/>
  <c r="K3470" i="1"/>
  <c r="M3470" i="1"/>
  <c r="K3471" i="1"/>
  <c r="M3471" i="1"/>
  <c r="K3472" i="1"/>
  <c r="M3472" i="1"/>
  <c r="K3473" i="1"/>
  <c r="M3473" i="1"/>
  <c r="K3474" i="1"/>
  <c r="M3474" i="1"/>
  <c r="K3475" i="1"/>
  <c r="M3475" i="1"/>
  <c r="K3476" i="1"/>
  <c r="M3476" i="1"/>
  <c r="K3477" i="1"/>
  <c r="M3477" i="1"/>
  <c r="K3478" i="1"/>
  <c r="M3478" i="1"/>
  <c r="K3479" i="1"/>
  <c r="M3479" i="1"/>
  <c r="K3480" i="1"/>
  <c r="M3480" i="1"/>
  <c r="K3481" i="1"/>
  <c r="M3481" i="1"/>
  <c r="K3482" i="1"/>
  <c r="M3482" i="1"/>
  <c r="K3483" i="1"/>
  <c r="M3483" i="1"/>
  <c r="K3484" i="1"/>
  <c r="M3484" i="1"/>
  <c r="K3485" i="1"/>
  <c r="M3485" i="1"/>
  <c r="K3486" i="1"/>
  <c r="M3486" i="1"/>
  <c r="K3487" i="1"/>
  <c r="M3487" i="1"/>
  <c r="K3488" i="1"/>
  <c r="M3488" i="1"/>
  <c r="K3489" i="1"/>
  <c r="M3489" i="1"/>
  <c r="K3490" i="1"/>
  <c r="M3490" i="1"/>
  <c r="K3491" i="1"/>
  <c r="M3491" i="1"/>
  <c r="K3492" i="1"/>
  <c r="M3492" i="1"/>
  <c r="K3493" i="1"/>
  <c r="M3493" i="1"/>
  <c r="K3494" i="1"/>
  <c r="M3494" i="1"/>
  <c r="K3495" i="1"/>
  <c r="M3495" i="1"/>
  <c r="K3496" i="1"/>
  <c r="M3496" i="1"/>
  <c r="K3497" i="1"/>
  <c r="M3497" i="1"/>
  <c r="K3498" i="1"/>
  <c r="M3498" i="1"/>
  <c r="K3499" i="1"/>
  <c r="M3499" i="1"/>
  <c r="K3500" i="1"/>
  <c r="M3500" i="1"/>
  <c r="K3501" i="1"/>
  <c r="M3501" i="1"/>
  <c r="K3502" i="1"/>
  <c r="M3502" i="1"/>
  <c r="K3503" i="1"/>
  <c r="M3503" i="1"/>
  <c r="K3504" i="1"/>
  <c r="M3504" i="1"/>
  <c r="K3505" i="1"/>
  <c r="M3505" i="1"/>
  <c r="K3506" i="1"/>
  <c r="M3506" i="1"/>
  <c r="K3507" i="1"/>
  <c r="M3507" i="1"/>
  <c r="K3508" i="1"/>
  <c r="M3508" i="1"/>
  <c r="K3509" i="1"/>
  <c r="M3509" i="1"/>
  <c r="K3510" i="1"/>
  <c r="M3510" i="1"/>
  <c r="K3511" i="1"/>
  <c r="M3511" i="1"/>
  <c r="K3512" i="1"/>
  <c r="M3512" i="1"/>
  <c r="K3513" i="1"/>
  <c r="M3513" i="1"/>
  <c r="K3514" i="1"/>
  <c r="M3514" i="1"/>
  <c r="K3515" i="1"/>
  <c r="M3515" i="1"/>
  <c r="K3516" i="1"/>
  <c r="M3516" i="1"/>
  <c r="K3517" i="1"/>
  <c r="M3517" i="1"/>
  <c r="K3518" i="1"/>
  <c r="M3518" i="1"/>
  <c r="K3519" i="1"/>
  <c r="M3519" i="1"/>
  <c r="K3520" i="1"/>
  <c r="M3520" i="1"/>
  <c r="K3521" i="1"/>
  <c r="M3521" i="1"/>
  <c r="K3522" i="1"/>
  <c r="M3522" i="1"/>
  <c r="K3523" i="1"/>
  <c r="M3523" i="1"/>
  <c r="K3524" i="1"/>
  <c r="M3524" i="1"/>
  <c r="K3525" i="1"/>
  <c r="M3525" i="1"/>
  <c r="K3526" i="1"/>
  <c r="M3526" i="1"/>
  <c r="K3527" i="1"/>
  <c r="M3527" i="1"/>
  <c r="K3528" i="1"/>
  <c r="M3528" i="1"/>
  <c r="K3529" i="1"/>
  <c r="M3529" i="1"/>
  <c r="K3530" i="1"/>
  <c r="M3530" i="1"/>
  <c r="K3531" i="1"/>
  <c r="M3531" i="1"/>
  <c r="K3532" i="1"/>
  <c r="M3532" i="1"/>
  <c r="K3533" i="1"/>
  <c r="M3533" i="1"/>
  <c r="K3534" i="1"/>
  <c r="M3534" i="1"/>
  <c r="K3535" i="1"/>
  <c r="M3535" i="1"/>
  <c r="K3536" i="1"/>
  <c r="M3536" i="1"/>
  <c r="K3537" i="1"/>
  <c r="M3537" i="1"/>
  <c r="K3538" i="1"/>
  <c r="M3538" i="1"/>
  <c r="K3539" i="1"/>
  <c r="M3539" i="1"/>
  <c r="K3540" i="1"/>
  <c r="M3540" i="1"/>
  <c r="K3541" i="1"/>
  <c r="M3541" i="1"/>
  <c r="K3542" i="1"/>
  <c r="M3542" i="1"/>
  <c r="K3543" i="1"/>
  <c r="M3543" i="1"/>
  <c r="K3544" i="1"/>
  <c r="M3544" i="1"/>
  <c r="K3545" i="1"/>
  <c r="M3545" i="1"/>
  <c r="K3546" i="1"/>
  <c r="M3546" i="1"/>
  <c r="K3547" i="1"/>
  <c r="M3547" i="1"/>
  <c r="K3548" i="1"/>
  <c r="M3548" i="1"/>
  <c r="K3549" i="1"/>
  <c r="M3549" i="1"/>
  <c r="K3550" i="1"/>
  <c r="M3550" i="1"/>
  <c r="K3551" i="1"/>
  <c r="M3551" i="1"/>
  <c r="K3552" i="1"/>
  <c r="M3552" i="1"/>
  <c r="K3553" i="1"/>
  <c r="M3553" i="1"/>
  <c r="K3554" i="1"/>
  <c r="M3554" i="1"/>
  <c r="K3555" i="1"/>
  <c r="M3555" i="1"/>
  <c r="K3556" i="1"/>
  <c r="M3556" i="1"/>
  <c r="K3557" i="1"/>
  <c r="M3557" i="1"/>
  <c r="K3558" i="1"/>
  <c r="M3558" i="1"/>
  <c r="K3559" i="1"/>
  <c r="M3559" i="1"/>
  <c r="K3560" i="1"/>
  <c r="M3560" i="1"/>
  <c r="K3561" i="1"/>
  <c r="M3561" i="1"/>
  <c r="K3562" i="1"/>
  <c r="M3562" i="1"/>
  <c r="K3563" i="1"/>
  <c r="M3563" i="1"/>
  <c r="K3564" i="1"/>
  <c r="M3564" i="1"/>
  <c r="K3565" i="1"/>
  <c r="M3565" i="1"/>
  <c r="K3566" i="1"/>
  <c r="M3566" i="1"/>
  <c r="K3567" i="1"/>
  <c r="M3567" i="1"/>
  <c r="K3568" i="1"/>
  <c r="M3568" i="1"/>
  <c r="K3569" i="1"/>
  <c r="M3569" i="1"/>
  <c r="K3570" i="1"/>
  <c r="M3570" i="1"/>
  <c r="K3571" i="1"/>
  <c r="M3571" i="1"/>
  <c r="K3572" i="1"/>
  <c r="M3572" i="1"/>
  <c r="K3573" i="1"/>
  <c r="M3573" i="1"/>
  <c r="K3574" i="1"/>
  <c r="M3574" i="1"/>
  <c r="K3575" i="1"/>
  <c r="M3575" i="1"/>
  <c r="K3576" i="1"/>
  <c r="M3576" i="1"/>
  <c r="K3577" i="1"/>
  <c r="M3577" i="1"/>
  <c r="K3578" i="1"/>
  <c r="M3578" i="1"/>
  <c r="K3579" i="1"/>
  <c r="M3579" i="1"/>
  <c r="K3580" i="1"/>
  <c r="M3580" i="1"/>
  <c r="K3581" i="1"/>
  <c r="M3581" i="1"/>
  <c r="K3582" i="1"/>
  <c r="M3582" i="1"/>
  <c r="K3583" i="1"/>
  <c r="M3583" i="1"/>
  <c r="K3584" i="1"/>
  <c r="M3584" i="1"/>
  <c r="K3585" i="1"/>
  <c r="M3585" i="1"/>
  <c r="K3586" i="1"/>
  <c r="M3586" i="1"/>
  <c r="K3587" i="1"/>
  <c r="M3587" i="1"/>
  <c r="K3588" i="1"/>
  <c r="M3588" i="1"/>
  <c r="K3589" i="1"/>
  <c r="M3589" i="1"/>
  <c r="K3590" i="1"/>
  <c r="M3590" i="1"/>
  <c r="K3591" i="1"/>
  <c r="M3591" i="1"/>
  <c r="K3592" i="1"/>
  <c r="M3592" i="1"/>
  <c r="K3593" i="1"/>
  <c r="M3593" i="1"/>
  <c r="K3594" i="1"/>
  <c r="M3594" i="1"/>
  <c r="K3595" i="1"/>
  <c r="M3595" i="1"/>
  <c r="K3596" i="1"/>
  <c r="M3596" i="1"/>
  <c r="K3597" i="1"/>
  <c r="M3597" i="1"/>
  <c r="K3598" i="1"/>
  <c r="M3598" i="1"/>
  <c r="K3599" i="1"/>
  <c r="M3599" i="1"/>
  <c r="K3600" i="1"/>
  <c r="M3600" i="1"/>
  <c r="K3601" i="1"/>
  <c r="M3601" i="1"/>
  <c r="K3602" i="1"/>
  <c r="M3602" i="1"/>
  <c r="K3603" i="1"/>
  <c r="M3603" i="1"/>
  <c r="K3604" i="1"/>
  <c r="M3604" i="1"/>
  <c r="K3605" i="1"/>
  <c r="M3605" i="1"/>
  <c r="K3606" i="1"/>
  <c r="M3606" i="1"/>
  <c r="K3607" i="1"/>
  <c r="M3607" i="1"/>
  <c r="K3608" i="1"/>
  <c r="M3608" i="1"/>
  <c r="K3609" i="1"/>
  <c r="M3609" i="1"/>
  <c r="K3610" i="1"/>
  <c r="M3610" i="1"/>
  <c r="K3611" i="1"/>
  <c r="M3611" i="1"/>
  <c r="K3612" i="1"/>
  <c r="M3612" i="1"/>
  <c r="K3613" i="1"/>
  <c r="M3613" i="1"/>
  <c r="K3614" i="1"/>
  <c r="M3614" i="1"/>
  <c r="K3615" i="1"/>
  <c r="M3615" i="1"/>
  <c r="K3616" i="1"/>
  <c r="M3616" i="1"/>
  <c r="K3617" i="1"/>
  <c r="M3617" i="1"/>
  <c r="K3618" i="1"/>
  <c r="M3618" i="1"/>
  <c r="K3619" i="1"/>
  <c r="M3619" i="1"/>
  <c r="K3620" i="1"/>
  <c r="M3620" i="1"/>
  <c r="K3621" i="1"/>
  <c r="M3621" i="1"/>
  <c r="K3622" i="1"/>
  <c r="M3622" i="1"/>
  <c r="K3623" i="1"/>
  <c r="M3623" i="1"/>
  <c r="K3624" i="1"/>
  <c r="M3624" i="1"/>
  <c r="K3625" i="1"/>
  <c r="M3625" i="1"/>
  <c r="K3626" i="1"/>
  <c r="M3626" i="1"/>
  <c r="K3627" i="1"/>
  <c r="M3627" i="1"/>
  <c r="K3628" i="1"/>
  <c r="M3628" i="1"/>
  <c r="K3629" i="1"/>
  <c r="M3629" i="1"/>
  <c r="K3630" i="1"/>
  <c r="M3630" i="1"/>
  <c r="K3631" i="1"/>
  <c r="M3631" i="1"/>
  <c r="K3632" i="1"/>
  <c r="M3632" i="1"/>
  <c r="K3633" i="1"/>
  <c r="M3633" i="1"/>
  <c r="K3634" i="1"/>
  <c r="M3634" i="1"/>
  <c r="K3635" i="1"/>
  <c r="M3635" i="1"/>
  <c r="K3636" i="1"/>
  <c r="M3636" i="1"/>
  <c r="K3637" i="1"/>
  <c r="M3637" i="1"/>
  <c r="K3638" i="1"/>
  <c r="M3638" i="1"/>
  <c r="K3639" i="1"/>
  <c r="M3639" i="1"/>
  <c r="K3640" i="1"/>
  <c r="M3640" i="1"/>
  <c r="K3641" i="1"/>
  <c r="M3641" i="1"/>
  <c r="K3642" i="1"/>
  <c r="M3642" i="1"/>
  <c r="K3643" i="1"/>
  <c r="M3643" i="1"/>
  <c r="K3644" i="1"/>
  <c r="M3644" i="1"/>
  <c r="K3645" i="1"/>
  <c r="M3645" i="1"/>
  <c r="K3646" i="1"/>
  <c r="M3646" i="1"/>
  <c r="K3647" i="1"/>
  <c r="M3647" i="1"/>
  <c r="K3648" i="1"/>
  <c r="M3648" i="1"/>
  <c r="K3649" i="1"/>
  <c r="M3649" i="1"/>
  <c r="K3650" i="1"/>
  <c r="M3650" i="1"/>
  <c r="K3651" i="1"/>
  <c r="M3651" i="1"/>
  <c r="K3652" i="1"/>
  <c r="M3652" i="1"/>
  <c r="K3653" i="1"/>
  <c r="M3653" i="1"/>
  <c r="K3654" i="1"/>
  <c r="M3654" i="1"/>
  <c r="K3655" i="1"/>
  <c r="M3655" i="1"/>
  <c r="K3656" i="1"/>
  <c r="M3656" i="1"/>
  <c r="K3657" i="1"/>
  <c r="M3657" i="1"/>
  <c r="K3658" i="1"/>
  <c r="M3658" i="1"/>
  <c r="K3659" i="1"/>
  <c r="M3659" i="1"/>
  <c r="K3660" i="1"/>
  <c r="M3660" i="1"/>
  <c r="K3661" i="1"/>
  <c r="M3661" i="1"/>
  <c r="K3662" i="1"/>
  <c r="M3662" i="1"/>
  <c r="K3663" i="1"/>
  <c r="M3663" i="1"/>
  <c r="K3664" i="1"/>
  <c r="M3664" i="1"/>
  <c r="K3665" i="1"/>
  <c r="M3665" i="1"/>
  <c r="K3666" i="1"/>
  <c r="M3666" i="1"/>
  <c r="K3667" i="1"/>
  <c r="M3667" i="1"/>
  <c r="K3668" i="1"/>
  <c r="M3668" i="1"/>
  <c r="K3669" i="1"/>
  <c r="M3669" i="1"/>
  <c r="K3670" i="1"/>
  <c r="M3670" i="1"/>
  <c r="K3671" i="1"/>
  <c r="M3671" i="1"/>
  <c r="K3672" i="1"/>
  <c r="M3672" i="1"/>
  <c r="K3673" i="1"/>
  <c r="M3673" i="1"/>
  <c r="K3674" i="1"/>
  <c r="M3674" i="1"/>
  <c r="K3675" i="1"/>
  <c r="M3675" i="1"/>
  <c r="K3676" i="1"/>
  <c r="M3676" i="1"/>
  <c r="K3677" i="1"/>
  <c r="M3677" i="1"/>
  <c r="K3678" i="1"/>
  <c r="M3678" i="1"/>
  <c r="K3679" i="1"/>
  <c r="M3679" i="1"/>
  <c r="K3680" i="1"/>
  <c r="M3680" i="1"/>
  <c r="K3681" i="1"/>
  <c r="M3681" i="1"/>
  <c r="K3682" i="1"/>
  <c r="M3682" i="1"/>
  <c r="K3683" i="1"/>
  <c r="M3683" i="1"/>
  <c r="K3684" i="1"/>
  <c r="M3684" i="1"/>
  <c r="K3685" i="1"/>
  <c r="M3685" i="1"/>
  <c r="K3686" i="1"/>
  <c r="M3686" i="1"/>
  <c r="K3687" i="1"/>
  <c r="M3687" i="1"/>
  <c r="K3688" i="1"/>
  <c r="M3688" i="1"/>
  <c r="K3689" i="1"/>
  <c r="M3689" i="1"/>
  <c r="K3690" i="1"/>
  <c r="M3690" i="1"/>
  <c r="K3691" i="1"/>
  <c r="M3691" i="1"/>
  <c r="K3692" i="1"/>
  <c r="M3692" i="1"/>
  <c r="K3693" i="1"/>
  <c r="M3693" i="1"/>
  <c r="K3694" i="1"/>
  <c r="M3694" i="1"/>
  <c r="K3695" i="1"/>
  <c r="M3695" i="1"/>
  <c r="K3696" i="1"/>
  <c r="M3696" i="1"/>
  <c r="K3697" i="1"/>
  <c r="M3697" i="1"/>
  <c r="K3698" i="1"/>
  <c r="M3698" i="1"/>
  <c r="K3699" i="1"/>
  <c r="M3699" i="1"/>
  <c r="K3700" i="1"/>
  <c r="M3700" i="1"/>
  <c r="K3701" i="1"/>
  <c r="M3701" i="1"/>
  <c r="K3702" i="1"/>
  <c r="M3702" i="1"/>
  <c r="K3703" i="1"/>
  <c r="M3703" i="1"/>
  <c r="K3704" i="1"/>
  <c r="M3704" i="1"/>
  <c r="K3705" i="1"/>
  <c r="M3705" i="1"/>
  <c r="K3706" i="1"/>
  <c r="M3706" i="1"/>
  <c r="K3707" i="1"/>
  <c r="M3707" i="1"/>
  <c r="K3708" i="1"/>
  <c r="M3708" i="1"/>
  <c r="K3709" i="1"/>
  <c r="M3709" i="1"/>
  <c r="K3710" i="1"/>
  <c r="M3710" i="1"/>
  <c r="K3711" i="1"/>
  <c r="M3711" i="1"/>
  <c r="K3712" i="1"/>
  <c r="M3712" i="1"/>
  <c r="K3713" i="1"/>
  <c r="M3713" i="1"/>
  <c r="K3714" i="1"/>
  <c r="M3714" i="1"/>
  <c r="K3715" i="1"/>
  <c r="M3715" i="1"/>
  <c r="K3716" i="1"/>
  <c r="M3716" i="1"/>
  <c r="K3717" i="1"/>
  <c r="M3717" i="1"/>
  <c r="K3718" i="1"/>
  <c r="M3718" i="1"/>
  <c r="K3719" i="1"/>
  <c r="M3719" i="1"/>
  <c r="K3720" i="1"/>
  <c r="M3720" i="1"/>
  <c r="K3721" i="1"/>
  <c r="M3721" i="1"/>
  <c r="K3722" i="1"/>
  <c r="M3722" i="1"/>
  <c r="K3723" i="1"/>
  <c r="M3723" i="1"/>
  <c r="K3724" i="1"/>
  <c r="M3724" i="1"/>
  <c r="K3725" i="1"/>
  <c r="M3725" i="1"/>
  <c r="K3726" i="1"/>
  <c r="M3726" i="1"/>
  <c r="K3727" i="1"/>
  <c r="M3727" i="1"/>
  <c r="K3728" i="1"/>
  <c r="M3728" i="1"/>
  <c r="K3729" i="1"/>
  <c r="M3729" i="1"/>
  <c r="K3730" i="1"/>
  <c r="M3730" i="1"/>
  <c r="K3731" i="1"/>
  <c r="M3731" i="1"/>
  <c r="K3732" i="1"/>
  <c r="M3732" i="1"/>
  <c r="K3733" i="1"/>
  <c r="M3733" i="1"/>
  <c r="K3734" i="1"/>
  <c r="M3734" i="1"/>
  <c r="K3735" i="1"/>
  <c r="M3735" i="1"/>
  <c r="K3736" i="1"/>
  <c r="M3736" i="1"/>
  <c r="K3737" i="1"/>
  <c r="M3737" i="1"/>
  <c r="K3738" i="1"/>
  <c r="M3738" i="1"/>
  <c r="K3739" i="1"/>
  <c r="M3739" i="1"/>
  <c r="K3740" i="1"/>
  <c r="M3740" i="1"/>
  <c r="K3741" i="1"/>
  <c r="M3741" i="1"/>
  <c r="K3742" i="1"/>
  <c r="M3742" i="1"/>
  <c r="K3743" i="1"/>
  <c r="M3743" i="1"/>
  <c r="K3744" i="1"/>
  <c r="M3744" i="1"/>
  <c r="K3745" i="1"/>
  <c r="M3745" i="1"/>
  <c r="K3746" i="1"/>
  <c r="M3746" i="1"/>
  <c r="K3747" i="1"/>
  <c r="M3747" i="1"/>
  <c r="K3748" i="1"/>
  <c r="M3748" i="1"/>
  <c r="K3749" i="1"/>
  <c r="M3749" i="1"/>
  <c r="K3750" i="1"/>
  <c r="M3750" i="1"/>
  <c r="K3751" i="1"/>
  <c r="M3751" i="1"/>
  <c r="K3752" i="1"/>
  <c r="M3752" i="1"/>
  <c r="K3753" i="1"/>
  <c r="M3753" i="1"/>
  <c r="K3754" i="1"/>
  <c r="M3754" i="1"/>
  <c r="K3755" i="1"/>
  <c r="M3755" i="1"/>
  <c r="K3756" i="1"/>
  <c r="M3756" i="1"/>
  <c r="K3757" i="1"/>
  <c r="M3757" i="1"/>
  <c r="K3758" i="1"/>
  <c r="M3758" i="1"/>
  <c r="K3759" i="1"/>
  <c r="M3759" i="1"/>
  <c r="K3760" i="1"/>
  <c r="M3760" i="1"/>
  <c r="K3761" i="1"/>
  <c r="M3761" i="1"/>
  <c r="K3762" i="1"/>
  <c r="M3762" i="1"/>
  <c r="K3763" i="1"/>
  <c r="M3763" i="1"/>
  <c r="K3764" i="1"/>
  <c r="M3764" i="1"/>
  <c r="K3765" i="1"/>
  <c r="M3765" i="1"/>
  <c r="K3766" i="1"/>
  <c r="M3766" i="1"/>
  <c r="K3767" i="1"/>
  <c r="M3767" i="1"/>
  <c r="K3768" i="1"/>
  <c r="M3768" i="1"/>
  <c r="K3769" i="1"/>
  <c r="M3769" i="1"/>
  <c r="K3770" i="1"/>
  <c r="M3770" i="1"/>
  <c r="K3771" i="1"/>
  <c r="M3771" i="1"/>
  <c r="K3772" i="1"/>
  <c r="M3772" i="1"/>
  <c r="K3773" i="1"/>
  <c r="M3773" i="1"/>
  <c r="K3774" i="1"/>
  <c r="M3774" i="1"/>
  <c r="K3775" i="1"/>
  <c r="M3775" i="1"/>
  <c r="K3776" i="1"/>
  <c r="M3776" i="1"/>
  <c r="K3777" i="1"/>
  <c r="M3777" i="1"/>
  <c r="K3778" i="1"/>
  <c r="M3778" i="1"/>
  <c r="K3779" i="1"/>
  <c r="M3779" i="1"/>
  <c r="K3780" i="1"/>
  <c r="M3780" i="1"/>
  <c r="K3781" i="1"/>
  <c r="M3781" i="1"/>
  <c r="K3782" i="1"/>
  <c r="M3782" i="1"/>
  <c r="K3783" i="1"/>
  <c r="M3783" i="1"/>
  <c r="K3784" i="1"/>
  <c r="M3784" i="1"/>
  <c r="K3785" i="1"/>
  <c r="M3785" i="1"/>
  <c r="K3786" i="1"/>
  <c r="M3786" i="1"/>
  <c r="K3787" i="1"/>
  <c r="M3787" i="1"/>
  <c r="K3788" i="1"/>
  <c r="M3788" i="1"/>
  <c r="K3789" i="1"/>
  <c r="M3789" i="1"/>
  <c r="K3790" i="1"/>
  <c r="M3790" i="1"/>
  <c r="K3791" i="1"/>
  <c r="M3791" i="1"/>
  <c r="K3792" i="1"/>
  <c r="M3792" i="1"/>
  <c r="K3793" i="1"/>
  <c r="M3793" i="1"/>
  <c r="K3794" i="1"/>
  <c r="M3794" i="1"/>
  <c r="K3795" i="1"/>
  <c r="M3795" i="1"/>
  <c r="K3796" i="1"/>
  <c r="M3796" i="1"/>
  <c r="K3797" i="1"/>
  <c r="M3797" i="1"/>
  <c r="K3798" i="1"/>
  <c r="M3798" i="1"/>
  <c r="K3799" i="1"/>
  <c r="M3799" i="1"/>
  <c r="K3800" i="1"/>
  <c r="M3800" i="1"/>
  <c r="K3801" i="1"/>
  <c r="M3801" i="1"/>
  <c r="K3802" i="1"/>
  <c r="M3802" i="1"/>
  <c r="K3803" i="1"/>
  <c r="M3803" i="1"/>
  <c r="K3804" i="1"/>
  <c r="M3804" i="1"/>
  <c r="K3805" i="1"/>
  <c r="M3805" i="1"/>
  <c r="K3806" i="1"/>
  <c r="M3806" i="1"/>
  <c r="K3807" i="1"/>
  <c r="M3807" i="1"/>
  <c r="K3808" i="1"/>
  <c r="M3808" i="1"/>
  <c r="K3809" i="1"/>
  <c r="M3809" i="1"/>
  <c r="K3810" i="1"/>
  <c r="M3810" i="1"/>
  <c r="K3811" i="1"/>
  <c r="M3811" i="1"/>
  <c r="K3812" i="1"/>
  <c r="M3812" i="1"/>
  <c r="K3813" i="1"/>
  <c r="M3813" i="1"/>
  <c r="K3814" i="1"/>
  <c r="M3814" i="1"/>
  <c r="K3815" i="1"/>
  <c r="M3815" i="1"/>
  <c r="K3816" i="1"/>
  <c r="M3816" i="1"/>
  <c r="K3817" i="1"/>
  <c r="M3817" i="1"/>
  <c r="K3818" i="1"/>
  <c r="M3818" i="1"/>
  <c r="K3819" i="1"/>
  <c r="M3819" i="1"/>
  <c r="K3820" i="1"/>
  <c r="M3820" i="1"/>
  <c r="K3821" i="1"/>
  <c r="M3821" i="1"/>
  <c r="K3822" i="1"/>
  <c r="M3822" i="1"/>
  <c r="K3823" i="1"/>
  <c r="M3823" i="1"/>
  <c r="K3824" i="1"/>
  <c r="M3824" i="1"/>
  <c r="K3825" i="1"/>
  <c r="M3825" i="1"/>
  <c r="K3826" i="1"/>
  <c r="M3826" i="1"/>
  <c r="K3827" i="1"/>
  <c r="M3827" i="1"/>
  <c r="K3828" i="1"/>
  <c r="M3828" i="1"/>
  <c r="K3829" i="1"/>
  <c r="M3829" i="1"/>
  <c r="K3830" i="1"/>
  <c r="M3830" i="1"/>
  <c r="K3831" i="1"/>
  <c r="M3831" i="1"/>
  <c r="K3832" i="1"/>
  <c r="M3832" i="1"/>
  <c r="K3833" i="1"/>
  <c r="M3833" i="1"/>
  <c r="K3834" i="1"/>
  <c r="M3834" i="1"/>
  <c r="K3835" i="1"/>
  <c r="M3835" i="1"/>
  <c r="K3836" i="1"/>
  <c r="M3836" i="1"/>
  <c r="K3837" i="1"/>
  <c r="M3837" i="1"/>
  <c r="K3838" i="1"/>
  <c r="M3838" i="1"/>
  <c r="K3839" i="1"/>
  <c r="M3839" i="1"/>
  <c r="K3840" i="1"/>
  <c r="M3840" i="1"/>
  <c r="K3841" i="1"/>
  <c r="M3841" i="1"/>
  <c r="K3842" i="1"/>
  <c r="M3842" i="1"/>
  <c r="K3843" i="1"/>
  <c r="M3843" i="1"/>
  <c r="K3844" i="1"/>
  <c r="M3844" i="1"/>
  <c r="K3845" i="1"/>
  <c r="M3845" i="1"/>
  <c r="K3846" i="1"/>
  <c r="M3846" i="1"/>
  <c r="K3847" i="1"/>
  <c r="M3847" i="1"/>
  <c r="K3848" i="1"/>
  <c r="M3848" i="1"/>
  <c r="K3849" i="1"/>
  <c r="M3849" i="1"/>
  <c r="K3850" i="1"/>
  <c r="M3850" i="1"/>
  <c r="K3851" i="1"/>
  <c r="M3851" i="1"/>
  <c r="K3852" i="1"/>
  <c r="M3852" i="1"/>
  <c r="K3853" i="1"/>
  <c r="M3853" i="1"/>
  <c r="K3854" i="1"/>
  <c r="M3854" i="1"/>
  <c r="K3855" i="1"/>
  <c r="M3855" i="1"/>
  <c r="K3856" i="1"/>
  <c r="M3856" i="1"/>
  <c r="K3857" i="1"/>
  <c r="M3857" i="1"/>
  <c r="K3858" i="1"/>
  <c r="M3858" i="1"/>
  <c r="K3859" i="1"/>
  <c r="M3859" i="1"/>
  <c r="K3860" i="1"/>
  <c r="M3860" i="1"/>
  <c r="K3861" i="1"/>
  <c r="M3861" i="1"/>
  <c r="K3862" i="1"/>
  <c r="M3862" i="1"/>
  <c r="K3863" i="1"/>
  <c r="M3863" i="1"/>
  <c r="K3864" i="1"/>
  <c r="M3864" i="1"/>
  <c r="K3865" i="1"/>
  <c r="M3865" i="1"/>
  <c r="K3866" i="1"/>
  <c r="M3866" i="1"/>
  <c r="K3867" i="1"/>
  <c r="M3867" i="1"/>
  <c r="K3868" i="1"/>
  <c r="M3868" i="1"/>
  <c r="K3869" i="1"/>
  <c r="M3869" i="1"/>
  <c r="K3870" i="1"/>
  <c r="M3870" i="1"/>
  <c r="K3871" i="1"/>
  <c r="M3871" i="1"/>
  <c r="K3872" i="1"/>
  <c r="M3872" i="1"/>
  <c r="K3873" i="1"/>
  <c r="M3873" i="1"/>
  <c r="K3874" i="1"/>
  <c r="M3874" i="1"/>
  <c r="K3875" i="1"/>
  <c r="M3875" i="1"/>
  <c r="K3876" i="1"/>
  <c r="M3876" i="1"/>
  <c r="K3877" i="1"/>
  <c r="M3877" i="1"/>
  <c r="K3878" i="1"/>
  <c r="M3878" i="1"/>
  <c r="K3879" i="1"/>
  <c r="M3879" i="1"/>
  <c r="K3880" i="1"/>
  <c r="M3880" i="1"/>
  <c r="K3881" i="1"/>
  <c r="M3881" i="1"/>
  <c r="K3882" i="1"/>
  <c r="M3882" i="1"/>
  <c r="K3883" i="1"/>
  <c r="M3883" i="1"/>
  <c r="K3884" i="1"/>
  <c r="M3884" i="1"/>
  <c r="K3885" i="1"/>
  <c r="M3885" i="1"/>
  <c r="K3886" i="1"/>
  <c r="M3886" i="1"/>
  <c r="K3887" i="1"/>
  <c r="M3887" i="1"/>
  <c r="K3888" i="1"/>
  <c r="M3888" i="1"/>
  <c r="K3889" i="1"/>
  <c r="M3889" i="1"/>
  <c r="K3890" i="1"/>
  <c r="M3890" i="1"/>
  <c r="K3891" i="1"/>
  <c r="M3891" i="1"/>
  <c r="K3892" i="1"/>
  <c r="M3892" i="1"/>
  <c r="K3893" i="1"/>
  <c r="M3893" i="1"/>
  <c r="K3894" i="1"/>
  <c r="M3894" i="1"/>
  <c r="K3895" i="1"/>
  <c r="M3895" i="1"/>
  <c r="K3896" i="1"/>
  <c r="M3896" i="1"/>
  <c r="K3897" i="1"/>
  <c r="M3897" i="1"/>
  <c r="K3898" i="1"/>
  <c r="M3898" i="1"/>
  <c r="K3899" i="1"/>
  <c r="M3899" i="1"/>
  <c r="K3900" i="1"/>
  <c r="M3900" i="1"/>
  <c r="K3901" i="1"/>
  <c r="M3901" i="1"/>
  <c r="K3902" i="1"/>
  <c r="M3902" i="1"/>
  <c r="K3903" i="1"/>
  <c r="M3903" i="1"/>
  <c r="K3904" i="1"/>
  <c r="M3904" i="1"/>
  <c r="K3905" i="1"/>
  <c r="M3905" i="1"/>
  <c r="K3906" i="1"/>
  <c r="M3906" i="1"/>
  <c r="K3907" i="1"/>
  <c r="M3907" i="1"/>
  <c r="K3908" i="1"/>
  <c r="M3908" i="1"/>
  <c r="K3909" i="1"/>
  <c r="M3909" i="1"/>
  <c r="K3910" i="1"/>
  <c r="M3910" i="1"/>
  <c r="K3911" i="1"/>
  <c r="M3911" i="1"/>
  <c r="K3912" i="1"/>
  <c r="M3912" i="1"/>
  <c r="K3913" i="1"/>
  <c r="M3913" i="1"/>
  <c r="K3914" i="1"/>
  <c r="M3914" i="1"/>
  <c r="K3915" i="1"/>
  <c r="M3915" i="1"/>
  <c r="K3916" i="1"/>
  <c r="M3916" i="1"/>
  <c r="K3917" i="1"/>
  <c r="M3917" i="1"/>
  <c r="K3918" i="1"/>
  <c r="M3918" i="1"/>
  <c r="K3919" i="1"/>
  <c r="M3919" i="1"/>
  <c r="K3920" i="1"/>
  <c r="M3920" i="1"/>
  <c r="K3921" i="1"/>
  <c r="M3921" i="1"/>
  <c r="K3922" i="1"/>
  <c r="M3922" i="1"/>
  <c r="K3923" i="1"/>
  <c r="M3923" i="1"/>
  <c r="K3924" i="1"/>
  <c r="M3924" i="1"/>
  <c r="K3925" i="1"/>
  <c r="M3925" i="1"/>
  <c r="K3926" i="1"/>
  <c r="M3926" i="1"/>
  <c r="K3927" i="1"/>
  <c r="M3927" i="1"/>
  <c r="K3928" i="1"/>
  <c r="M3928" i="1"/>
  <c r="K3929" i="1"/>
  <c r="M3929" i="1"/>
  <c r="K3930" i="1"/>
  <c r="M3930" i="1"/>
  <c r="K3931" i="1"/>
  <c r="M3931" i="1"/>
  <c r="K3932" i="1"/>
  <c r="M3932" i="1"/>
  <c r="K3933" i="1"/>
  <c r="M3933" i="1"/>
  <c r="K3934" i="1"/>
  <c r="M3934" i="1"/>
  <c r="K3935" i="1"/>
  <c r="M3935" i="1"/>
  <c r="K3936" i="1"/>
  <c r="M3936" i="1"/>
  <c r="K3937" i="1"/>
  <c r="M3937" i="1"/>
  <c r="K3938" i="1"/>
  <c r="M3938" i="1"/>
  <c r="K3939" i="1"/>
  <c r="M3939" i="1"/>
  <c r="K3940" i="1"/>
  <c r="M3940" i="1"/>
  <c r="K3941" i="1"/>
  <c r="M3941" i="1"/>
  <c r="K3942" i="1"/>
  <c r="M3942" i="1"/>
  <c r="K3943" i="1"/>
  <c r="M3943" i="1"/>
  <c r="K3944" i="1"/>
  <c r="M3944" i="1"/>
  <c r="K3945" i="1"/>
  <c r="M3945" i="1"/>
  <c r="K3946" i="1"/>
  <c r="M3946" i="1"/>
  <c r="K3947" i="1"/>
  <c r="M3947" i="1"/>
  <c r="K3948" i="1"/>
  <c r="M3948" i="1"/>
  <c r="K3949" i="1"/>
  <c r="M3949" i="1"/>
  <c r="K3950" i="1"/>
  <c r="M3950" i="1"/>
  <c r="K3951" i="1"/>
  <c r="M3951" i="1"/>
  <c r="K3952" i="1"/>
  <c r="M3952" i="1"/>
  <c r="K3953" i="1"/>
  <c r="M3953" i="1"/>
  <c r="K3954" i="1"/>
  <c r="M3954" i="1"/>
  <c r="K3955" i="1"/>
  <c r="M3955" i="1"/>
  <c r="K3956" i="1"/>
  <c r="M3956" i="1"/>
  <c r="K3957" i="1"/>
  <c r="M3957" i="1"/>
  <c r="K3958" i="1"/>
  <c r="M3958" i="1"/>
  <c r="K3959" i="1"/>
  <c r="M3959" i="1"/>
  <c r="K3960" i="1"/>
  <c r="M3960" i="1"/>
  <c r="K3961" i="1"/>
  <c r="M3961" i="1"/>
  <c r="K3962" i="1"/>
  <c r="M3962" i="1"/>
  <c r="K3963" i="1"/>
  <c r="M3963" i="1"/>
  <c r="K3964" i="1"/>
  <c r="M3964" i="1"/>
  <c r="K3965" i="1"/>
  <c r="M3965" i="1"/>
  <c r="K3966" i="1"/>
  <c r="M3966" i="1"/>
  <c r="K3967" i="1"/>
  <c r="M3967" i="1"/>
  <c r="K3968" i="1"/>
  <c r="M3968" i="1"/>
  <c r="K3969" i="1"/>
  <c r="M3969" i="1"/>
  <c r="K3970" i="1"/>
  <c r="M3970" i="1"/>
  <c r="K3971" i="1"/>
  <c r="M3971" i="1"/>
  <c r="K3972" i="1"/>
  <c r="M3972" i="1"/>
  <c r="K3973" i="1"/>
  <c r="M3973" i="1"/>
  <c r="K3974" i="1"/>
  <c r="M3974" i="1"/>
  <c r="K3975" i="1"/>
  <c r="M3975" i="1"/>
  <c r="K3976" i="1"/>
  <c r="M3976" i="1"/>
  <c r="K3977" i="1"/>
  <c r="M3977" i="1"/>
  <c r="K3978" i="1"/>
  <c r="M3978" i="1"/>
  <c r="K3979" i="1"/>
  <c r="M3979" i="1"/>
  <c r="K3980" i="1"/>
  <c r="M3980" i="1"/>
  <c r="K3981" i="1"/>
  <c r="M3981" i="1"/>
  <c r="K3982" i="1"/>
  <c r="M3982" i="1"/>
  <c r="K3983" i="1"/>
  <c r="M3983" i="1"/>
  <c r="K3984" i="1"/>
  <c r="M3984" i="1"/>
  <c r="K3985" i="1"/>
  <c r="M3985" i="1"/>
  <c r="K3986" i="1"/>
  <c r="M3986" i="1"/>
  <c r="K3987" i="1"/>
  <c r="M3987" i="1"/>
  <c r="K3988" i="1"/>
  <c r="M3988" i="1"/>
  <c r="K3989" i="1"/>
  <c r="M3989" i="1"/>
  <c r="K3990" i="1"/>
  <c r="M3990" i="1"/>
  <c r="K3991" i="1"/>
  <c r="M3991" i="1"/>
  <c r="K3992" i="1"/>
  <c r="M3992" i="1"/>
  <c r="K3993" i="1"/>
  <c r="M3993" i="1"/>
  <c r="K3994" i="1"/>
  <c r="M3994" i="1"/>
  <c r="K3995" i="1"/>
  <c r="M3995" i="1"/>
  <c r="K3996" i="1"/>
  <c r="M3996" i="1"/>
  <c r="K3997" i="1"/>
  <c r="M3997" i="1"/>
  <c r="K3998" i="1"/>
  <c r="M3998" i="1"/>
  <c r="K3999" i="1"/>
  <c r="M3999" i="1"/>
  <c r="K4000" i="1"/>
  <c r="M4000" i="1"/>
  <c r="K4001" i="1"/>
  <c r="M4001" i="1"/>
  <c r="K4002" i="1"/>
  <c r="M4002" i="1"/>
  <c r="K4003" i="1"/>
  <c r="M4003" i="1"/>
  <c r="K4004" i="1"/>
  <c r="M4004" i="1"/>
  <c r="K4005" i="1"/>
  <c r="M4005" i="1"/>
  <c r="K4006" i="1"/>
  <c r="M4006" i="1"/>
  <c r="K4007" i="1"/>
  <c r="M4007" i="1"/>
  <c r="K4008" i="1"/>
  <c r="M4008" i="1"/>
  <c r="K4009" i="1"/>
  <c r="M4009" i="1"/>
  <c r="K4010" i="1"/>
  <c r="M4010" i="1"/>
  <c r="K4011" i="1"/>
  <c r="M4011" i="1"/>
  <c r="K4012" i="1"/>
  <c r="M4012" i="1"/>
  <c r="K4013" i="1"/>
  <c r="M4013" i="1"/>
  <c r="K4014" i="1"/>
  <c r="M4014" i="1"/>
  <c r="K4015" i="1"/>
  <c r="M4015" i="1"/>
  <c r="K4016" i="1"/>
  <c r="M4016" i="1"/>
  <c r="K4017" i="1"/>
  <c r="M4017" i="1"/>
  <c r="K4018" i="1"/>
  <c r="M4018" i="1"/>
  <c r="K4019" i="1"/>
  <c r="M4019" i="1"/>
  <c r="K4020" i="1"/>
  <c r="M4020" i="1"/>
  <c r="K4021" i="1"/>
  <c r="M4021" i="1"/>
  <c r="K4022" i="1"/>
  <c r="M4022" i="1"/>
  <c r="K4023" i="1"/>
  <c r="M4023" i="1"/>
  <c r="K4024" i="1"/>
  <c r="M4024" i="1"/>
  <c r="K4025" i="1"/>
  <c r="M4025" i="1"/>
  <c r="K4026" i="1"/>
  <c r="M4026" i="1"/>
  <c r="K4027" i="1"/>
  <c r="M4027" i="1"/>
  <c r="K4028" i="1"/>
  <c r="M4028" i="1"/>
  <c r="K4029" i="1"/>
  <c r="M4029" i="1"/>
  <c r="K4030" i="1"/>
  <c r="M4030" i="1"/>
  <c r="K4031" i="1"/>
  <c r="M4031" i="1"/>
  <c r="K4032" i="1"/>
  <c r="M4032" i="1"/>
  <c r="K4033" i="1"/>
  <c r="M4033" i="1"/>
  <c r="K4034" i="1"/>
  <c r="M4034" i="1"/>
  <c r="K4035" i="1"/>
  <c r="M4035" i="1"/>
  <c r="K4036" i="1"/>
  <c r="M4036" i="1"/>
  <c r="K4037" i="1"/>
  <c r="M4037" i="1"/>
  <c r="K4038" i="1"/>
  <c r="M4038" i="1"/>
  <c r="K4039" i="1"/>
  <c r="M4039" i="1"/>
  <c r="K4040" i="1"/>
  <c r="M4040" i="1"/>
  <c r="K4041" i="1"/>
  <c r="M4041" i="1"/>
  <c r="K4042" i="1"/>
  <c r="M4042" i="1"/>
  <c r="K4043" i="1"/>
  <c r="M4043" i="1"/>
  <c r="K4044" i="1"/>
  <c r="M4044" i="1"/>
  <c r="K4045" i="1"/>
  <c r="M4045" i="1"/>
  <c r="K4046" i="1"/>
  <c r="M4046" i="1"/>
  <c r="K4047" i="1"/>
  <c r="M4047" i="1"/>
  <c r="K4048" i="1"/>
  <c r="M4048" i="1"/>
  <c r="K4049" i="1"/>
  <c r="M4049" i="1"/>
  <c r="K4050" i="1"/>
  <c r="M4050" i="1"/>
  <c r="K4051" i="1"/>
  <c r="M4051" i="1"/>
  <c r="K4052" i="1"/>
  <c r="M4052" i="1"/>
  <c r="K4053" i="1"/>
  <c r="M4053" i="1"/>
  <c r="K4054" i="1"/>
  <c r="M4054" i="1"/>
  <c r="K4055" i="1"/>
  <c r="M4055" i="1"/>
  <c r="K4056" i="1"/>
  <c r="M4056" i="1"/>
  <c r="K4057" i="1"/>
  <c r="M4057" i="1"/>
  <c r="K4058" i="1"/>
  <c r="M4058" i="1"/>
  <c r="K4059" i="1"/>
  <c r="M4059" i="1"/>
  <c r="K4060" i="1"/>
  <c r="M4060" i="1"/>
  <c r="K4061" i="1"/>
  <c r="M4061" i="1"/>
  <c r="K4062" i="1"/>
  <c r="M4062" i="1"/>
  <c r="K4063" i="1"/>
  <c r="M4063" i="1"/>
  <c r="K4064" i="1"/>
  <c r="M4064" i="1"/>
  <c r="K4065" i="1"/>
  <c r="M4065" i="1"/>
  <c r="K4066" i="1"/>
  <c r="M4066" i="1"/>
  <c r="K4067" i="1"/>
  <c r="M4067" i="1"/>
  <c r="K4068" i="1"/>
  <c r="M4068" i="1"/>
  <c r="K4069" i="1"/>
  <c r="M4069" i="1"/>
  <c r="K4070" i="1"/>
  <c r="M4070" i="1"/>
  <c r="K4071" i="1"/>
  <c r="M4071" i="1"/>
  <c r="K4072" i="1"/>
  <c r="M4072" i="1"/>
  <c r="K4073" i="1"/>
  <c r="M4073" i="1"/>
  <c r="K4074" i="1"/>
  <c r="M4074" i="1"/>
  <c r="K4075" i="1"/>
  <c r="M4075" i="1"/>
  <c r="K4076" i="1"/>
  <c r="M4076" i="1"/>
  <c r="K4077" i="1"/>
  <c r="M4077" i="1"/>
  <c r="K4078" i="1"/>
  <c r="M4078" i="1"/>
  <c r="K4079" i="1"/>
  <c r="M4079" i="1"/>
  <c r="K4080" i="1"/>
  <c r="M4080" i="1"/>
  <c r="K4081" i="1"/>
  <c r="M4081" i="1"/>
  <c r="K4082" i="1"/>
  <c r="M4082" i="1"/>
  <c r="K4083" i="1"/>
  <c r="M4083" i="1"/>
  <c r="K4084" i="1"/>
  <c r="M4084" i="1"/>
  <c r="K4085" i="1"/>
  <c r="M4085" i="1"/>
  <c r="K4086" i="1"/>
  <c r="M4086" i="1"/>
  <c r="K4087" i="1"/>
  <c r="M4087" i="1"/>
  <c r="K4088" i="1"/>
  <c r="M4088" i="1"/>
  <c r="K4089" i="1"/>
  <c r="M4089" i="1"/>
  <c r="K4090" i="1"/>
  <c r="M4090" i="1"/>
  <c r="K4091" i="1"/>
  <c r="M4091" i="1"/>
  <c r="K4092" i="1"/>
  <c r="M4092" i="1"/>
  <c r="K4093" i="1"/>
  <c r="M4093" i="1"/>
  <c r="K4094" i="1"/>
  <c r="M4094" i="1"/>
  <c r="K4095" i="1"/>
  <c r="M4095" i="1"/>
  <c r="K4096" i="1"/>
  <c r="M4096" i="1"/>
  <c r="K4097" i="1"/>
  <c r="M4097" i="1"/>
  <c r="K4098" i="1"/>
  <c r="M4098" i="1"/>
  <c r="K4099" i="1"/>
  <c r="M4099" i="1"/>
  <c r="K4100" i="1"/>
  <c r="M4100" i="1"/>
  <c r="K4101" i="1"/>
  <c r="M4101" i="1"/>
  <c r="K4102" i="1"/>
  <c r="M4102" i="1"/>
  <c r="K4103" i="1"/>
  <c r="M4103" i="1"/>
  <c r="K4104" i="1"/>
  <c r="M4104" i="1"/>
  <c r="K4105" i="1"/>
  <c r="M4105" i="1"/>
  <c r="K4106" i="1"/>
  <c r="M4106" i="1"/>
  <c r="K4107" i="1"/>
  <c r="M4107" i="1"/>
  <c r="K4108" i="1"/>
  <c r="M4108" i="1"/>
  <c r="K4109" i="1"/>
  <c r="M4109" i="1"/>
  <c r="K4110" i="1"/>
  <c r="M4110" i="1"/>
  <c r="K4111" i="1"/>
  <c r="M4111" i="1"/>
  <c r="K4112" i="1"/>
  <c r="M4112" i="1"/>
  <c r="K4113" i="1"/>
  <c r="M4113" i="1"/>
  <c r="K4114" i="1"/>
  <c r="M4114" i="1"/>
  <c r="K4115" i="1"/>
  <c r="M4115" i="1"/>
  <c r="K4116" i="1"/>
  <c r="M4116" i="1"/>
  <c r="K4117" i="1"/>
  <c r="M4117" i="1"/>
  <c r="K4118" i="1"/>
  <c r="M4118" i="1"/>
  <c r="K4119" i="1"/>
  <c r="M4119" i="1"/>
  <c r="K4120" i="1"/>
  <c r="M4120" i="1"/>
  <c r="K4121" i="1"/>
  <c r="M4121" i="1"/>
  <c r="K4122" i="1"/>
  <c r="M4122" i="1"/>
  <c r="K4123" i="1"/>
  <c r="M4123" i="1"/>
  <c r="K4124" i="1"/>
  <c r="M4124" i="1"/>
  <c r="K4125" i="1"/>
  <c r="M4125" i="1"/>
  <c r="K4126" i="1"/>
  <c r="M4126" i="1"/>
  <c r="K4127" i="1"/>
  <c r="M4127" i="1"/>
  <c r="K4128" i="1"/>
  <c r="M4128" i="1"/>
  <c r="K4129" i="1"/>
  <c r="M4129" i="1"/>
  <c r="K4130" i="1"/>
  <c r="M4130" i="1"/>
  <c r="K4131" i="1"/>
  <c r="M4131" i="1"/>
  <c r="K4132" i="1"/>
  <c r="M4132" i="1"/>
  <c r="K4133" i="1"/>
  <c r="M4133" i="1"/>
  <c r="K4134" i="1"/>
  <c r="M4134" i="1"/>
  <c r="K4135" i="1"/>
  <c r="M4135" i="1"/>
  <c r="K4136" i="1"/>
  <c r="M4136" i="1"/>
  <c r="K4137" i="1"/>
  <c r="M4137" i="1"/>
  <c r="K4138" i="1"/>
  <c r="M4138" i="1"/>
  <c r="K4139" i="1"/>
  <c r="M4139" i="1"/>
  <c r="K4140" i="1"/>
  <c r="M4140" i="1"/>
  <c r="K4141" i="1"/>
  <c r="M4141" i="1"/>
  <c r="K4142" i="1"/>
  <c r="M4142" i="1"/>
  <c r="K4143" i="1"/>
  <c r="M4143" i="1"/>
  <c r="K4144" i="1"/>
  <c r="M4144" i="1"/>
  <c r="K4145" i="1"/>
  <c r="M4145" i="1"/>
  <c r="K4146" i="1"/>
  <c r="M4146" i="1"/>
  <c r="K4147" i="1"/>
  <c r="M4147" i="1"/>
  <c r="K4148" i="1"/>
  <c r="M4148" i="1"/>
  <c r="K4149" i="1"/>
  <c r="M4149" i="1"/>
  <c r="K4150" i="1"/>
  <c r="M4150" i="1"/>
  <c r="K4151" i="1"/>
  <c r="M4151" i="1"/>
  <c r="K4152" i="1"/>
  <c r="M4152" i="1"/>
  <c r="K4153" i="1"/>
  <c r="M4153" i="1"/>
  <c r="K4154" i="1"/>
  <c r="M4154" i="1"/>
  <c r="K4155" i="1"/>
  <c r="M4155" i="1"/>
  <c r="K4156" i="1"/>
  <c r="M4156" i="1"/>
  <c r="K4157" i="1"/>
  <c r="M4157" i="1"/>
  <c r="K4158" i="1"/>
  <c r="M4158" i="1"/>
  <c r="K4159" i="1"/>
  <c r="M4159" i="1"/>
  <c r="K4160" i="1"/>
  <c r="M4160" i="1"/>
  <c r="K4161" i="1"/>
  <c r="M4161" i="1"/>
  <c r="K4162" i="1"/>
  <c r="M4162" i="1"/>
  <c r="K4163" i="1"/>
  <c r="M4163" i="1"/>
  <c r="K4164" i="1"/>
  <c r="M4164" i="1"/>
  <c r="K4165" i="1"/>
  <c r="M4165" i="1"/>
  <c r="K4166" i="1"/>
  <c r="M4166" i="1"/>
  <c r="K4167" i="1"/>
  <c r="M4167" i="1"/>
  <c r="K4168" i="1"/>
  <c r="M4168" i="1"/>
  <c r="K4169" i="1"/>
  <c r="M4169" i="1"/>
  <c r="K4170" i="1"/>
  <c r="M4170" i="1"/>
  <c r="K4171" i="1"/>
  <c r="M4171" i="1"/>
  <c r="K4172" i="1"/>
  <c r="M4172" i="1"/>
  <c r="K4173" i="1"/>
  <c r="M4173" i="1"/>
  <c r="K4174" i="1"/>
  <c r="M4174" i="1"/>
  <c r="K4175" i="1"/>
  <c r="M4175" i="1"/>
  <c r="K4176" i="1"/>
  <c r="M4176" i="1"/>
  <c r="K4177" i="1"/>
  <c r="M4177" i="1"/>
  <c r="K4178" i="1"/>
  <c r="M4178" i="1"/>
  <c r="K4179" i="1"/>
  <c r="M4179" i="1"/>
  <c r="K4180" i="1"/>
  <c r="M4180" i="1"/>
  <c r="K4181" i="1"/>
  <c r="M4181" i="1"/>
  <c r="K4182" i="1"/>
  <c r="M4182" i="1"/>
  <c r="K4183" i="1"/>
  <c r="M4183" i="1"/>
  <c r="K4184" i="1"/>
  <c r="M4184" i="1"/>
  <c r="K4185" i="1"/>
  <c r="M4185" i="1"/>
  <c r="K4186" i="1"/>
  <c r="M4186" i="1"/>
  <c r="K4187" i="1"/>
  <c r="M4187" i="1"/>
  <c r="K4188" i="1"/>
  <c r="M4188" i="1"/>
  <c r="K4189" i="1"/>
  <c r="M4189" i="1"/>
  <c r="K4190" i="1"/>
  <c r="M4190" i="1"/>
  <c r="K4191" i="1"/>
  <c r="M4191" i="1"/>
  <c r="K4192" i="1"/>
  <c r="M4192" i="1"/>
  <c r="K4193" i="1"/>
  <c r="M4193" i="1"/>
  <c r="K4194" i="1"/>
  <c r="M4194" i="1"/>
  <c r="K4195" i="1"/>
  <c r="M4195" i="1"/>
  <c r="K4196" i="1"/>
  <c r="M4196" i="1"/>
  <c r="K4197" i="1"/>
  <c r="M4197" i="1"/>
  <c r="K4198" i="1"/>
  <c r="M4198" i="1"/>
  <c r="K4199" i="1"/>
  <c r="M4199" i="1"/>
  <c r="K4200" i="1"/>
  <c r="M4200" i="1"/>
  <c r="K4201" i="1"/>
  <c r="M4201" i="1"/>
  <c r="K4202" i="1"/>
  <c r="M4202" i="1"/>
  <c r="K4203" i="1"/>
  <c r="M4203" i="1"/>
  <c r="K4204" i="1"/>
  <c r="M4204" i="1"/>
  <c r="K4205" i="1"/>
  <c r="M4205" i="1"/>
  <c r="K4206" i="1"/>
  <c r="M4206" i="1"/>
  <c r="K4207" i="1"/>
  <c r="M4207" i="1"/>
  <c r="K4208" i="1"/>
  <c r="M4208" i="1"/>
  <c r="K4209" i="1"/>
  <c r="M4209" i="1"/>
  <c r="K4210" i="1"/>
  <c r="M4210" i="1"/>
  <c r="K4211" i="1"/>
  <c r="M4211" i="1"/>
  <c r="K4212" i="1"/>
  <c r="M4212" i="1"/>
  <c r="K4213" i="1"/>
  <c r="M4213" i="1"/>
  <c r="K4214" i="1"/>
  <c r="M4214" i="1"/>
  <c r="K4215" i="1"/>
  <c r="M4215" i="1"/>
  <c r="K4216" i="1"/>
  <c r="M4216" i="1"/>
  <c r="K4217" i="1"/>
  <c r="M4217" i="1"/>
  <c r="K4218" i="1"/>
  <c r="M4218" i="1"/>
  <c r="K4219" i="1"/>
  <c r="M4219" i="1"/>
  <c r="K4220" i="1"/>
  <c r="M4220" i="1"/>
  <c r="K4221" i="1"/>
  <c r="M4221" i="1"/>
  <c r="K4222" i="1"/>
  <c r="M4222" i="1"/>
  <c r="K4223" i="1"/>
  <c r="M4223" i="1"/>
  <c r="K4224" i="1"/>
  <c r="M4224" i="1"/>
  <c r="K4225" i="1"/>
  <c r="M4225" i="1"/>
  <c r="K4226" i="1"/>
  <c r="M4226" i="1"/>
  <c r="K4227" i="1"/>
  <c r="M4227" i="1"/>
  <c r="K4228" i="1"/>
  <c r="M4228" i="1"/>
  <c r="K4229" i="1"/>
  <c r="M4229" i="1"/>
  <c r="K4230" i="1"/>
  <c r="M4230" i="1"/>
  <c r="K4231" i="1"/>
  <c r="M4231" i="1"/>
  <c r="K4232" i="1"/>
  <c r="M4232" i="1"/>
  <c r="K4233" i="1"/>
  <c r="M4233" i="1"/>
  <c r="K4234" i="1"/>
  <c r="M4234" i="1"/>
  <c r="K4235" i="1"/>
  <c r="M4235" i="1"/>
  <c r="K4236" i="1"/>
  <c r="M4236" i="1"/>
  <c r="K4237" i="1"/>
  <c r="M4237" i="1"/>
  <c r="K4238" i="1"/>
  <c r="M4238" i="1"/>
  <c r="K4239" i="1"/>
  <c r="M4239" i="1"/>
  <c r="K4240" i="1"/>
  <c r="M4240" i="1"/>
  <c r="K4241" i="1"/>
  <c r="M4241" i="1"/>
  <c r="K4242" i="1"/>
  <c r="M4242" i="1"/>
  <c r="K4243" i="1"/>
  <c r="M4243" i="1"/>
  <c r="K4244" i="1"/>
  <c r="M4244" i="1"/>
  <c r="K4245" i="1"/>
  <c r="M4245" i="1"/>
  <c r="K4246" i="1"/>
  <c r="M4246" i="1"/>
  <c r="K4247" i="1"/>
  <c r="M4247" i="1"/>
  <c r="K4248" i="1"/>
  <c r="M4248" i="1"/>
  <c r="K4249" i="1"/>
  <c r="M4249" i="1"/>
  <c r="K4250" i="1"/>
  <c r="M4250" i="1"/>
  <c r="K4251" i="1"/>
  <c r="M4251" i="1"/>
  <c r="K4252" i="1"/>
  <c r="M4252" i="1"/>
  <c r="K4253" i="1"/>
  <c r="M4253" i="1"/>
  <c r="K4254" i="1"/>
  <c r="M4254" i="1"/>
  <c r="K4255" i="1"/>
  <c r="M4255" i="1"/>
  <c r="K4256" i="1"/>
  <c r="M4256" i="1"/>
  <c r="K4257" i="1"/>
  <c r="M4257" i="1"/>
  <c r="K4258" i="1"/>
  <c r="M4258" i="1"/>
  <c r="K4259" i="1"/>
  <c r="M4259" i="1"/>
  <c r="K4260" i="1"/>
  <c r="M4260" i="1"/>
  <c r="K4261" i="1"/>
  <c r="M4261" i="1"/>
  <c r="K4262" i="1"/>
  <c r="M4262" i="1"/>
  <c r="K4263" i="1"/>
  <c r="M4263" i="1"/>
  <c r="K4264" i="1"/>
  <c r="M4264" i="1"/>
  <c r="K4265" i="1"/>
  <c r="M4265" i="1"/>
  <c r="K4266" i="1"/>
  <c r="M4266" i="1"/>
  <c r="K4267" i="1"/>
  <c r="M4267" i="1"/>
  <c r="K4268" i="1"/>
  <c r="M4268" i="1"/>
  <c r="K4269" i="1"/>
  <c r="M4269" i="1"/>
  <c r="K4270" i="1"/>
  <c r="M4270" i="1"/>
  <c r="K4271" i="1"/>
  <c r="M4271" i="1"/>
  <c r="K4272" i="1"/>
  <c r="M4272" i="1"/>
  <c r="K4273" i="1"/>
  <c r="M4273" i="1"/>
  <c r="K4274" i="1"/>
  <c r="M4274" i="1"/>
  <c r="K4275" i="1"/>
  <c r="M4275" i="1"/>
  <c r="K4276" i="1"/>
  <c r="M4276" i="1"/>
  <c r="K4277" i="1"/>
  <c r="M4277" i="1"/>
  <c r="K4278" i="1"/>
  <c r="M4278" i="1"/>
  <c r="K4279" i="1"/>
  <c r="M4279" i="1"/>
  <c r="K4280" i="1"/>
  <c r="M4280" i="1"/>
  <c r="K4281" i="1"/>
  <c r="M4281" i="1"/>
  <c r="K4282" i="1"/>
  <c r="M4282" i="1"/>
  <c r="K4283" i="1"/>
  <c r="M4283" i="1"/>
  <c r="K4284" i="1"/>
  <c r="M4284" i="1"/>
  <c r="K4285" i="1"/>
  <c r="M4285" i="1"/>
  <c r="K4286" i="1"/>
  <c r="M4286" i="1"/>
  <c r="K4287" i="1"/>
  <c r="M4287" i="1"/>
  <c r="K4288" i="1"/>
  <c r="M4288" i="1"/>
  <c r="K4289" i="1"/>
  <c r="M4289" i="1"/>
  <c r="K4290" i="1"/>
  <c r="M4290" i="1"/>
  <c r="K4291" i="1"/>
  <c r="M4291" i="1"/>
  <c r="K4292" i="1"/>
  <c r="M4292" i="1"/>
  <c r="K4293" i="1"/>
  <c r="M4293" i="1"/>
  <c r="K4294" i="1"/>
  <c r="M4294" i="1"/>
  <c r="K4295" i="1"/>
  <c r="M4295" i="1"/>
  <c r="K4296" i="1"/>
  <c r="M4296" i="1"/>
  <c r="K4297" i="1"/>
  <c r="M4297" i="1"/>
  <c r="K4298" i="1"/>
  <c r="M4298" i="1"/>
  <c r="K4299" i="1"/>
  <c r="M4299" i="1"/>
  <c r="K4300" i="1"/>
  <c r="M4300" i="1"/>
  <c r="K4301" i="1"/>
  <c r="M4301" i="1"/>
  <c r="K4302" i="1"/>
  <c r="M4302" i="1"/>
  <c r="K4303" i="1"/>
  <c r="M4303" i="1"/>
  <c r="K4304" i="1"/>
  <c r="M4304" i="1"/>
  <c r="K4305" i="1"/>
  <c r="M4305" i="1"/>
  <c r="K4306" i="1"/>
  <c r="M4306" i="1"/>
  <c r="K4307" i="1"/>
  <c r="M4307" i="1"/>
  <c r="K4308" i="1"/>
  <c r="M4308" i="1"/>
  <c r="K4309" i="1"/>
  <c r="M4309" i="1"/>
  <c r="K4310" i="1"/>
  <c r="M4310" i="1"/>
  <c r="K4311" i="1"/>
  <c r="M4311" i="1"/>
  <c r="K4312" i="1"/>
  <c r="M4312" i="1"/>
  <c r="K4313" i="1"/>
  <c r="M4313" i="1"/>
  <c r="K4314" i="1"/>
  <c r="M4314" i="1"/>
  <c r="K4315" i="1"/>
  <c r="M4315" i="1"/>
  <c r="K4316" i="1"/>
  <c r="M4316" i="1"/>
  <c r="K4317" i="1"/>
  <c r="M4317" i="1"/>
  <c r="K4318" i="1"/>
  <c r="M4318" i="1"/>
  <c r="K4319" i="1"/>
  <c r="M4319" i="1"/>
  <c r="K4320" i="1"/>
  <c r="M4320" i="1"/>
  <c r="K4321" i="1"/>
  <c r="M4321" i="1"/>
  <c r="K4322" i="1"/>
  <c r="M4322" i="1"/>
  <c r="K4323" i="1"/>
  <c r="M4323" i="1"/>
  <c r="K4324" i="1"/>
  <c r="M4324" i="1"/>
  <c r="K4325" i="1"/>
  <c r="M4325" i="1"/>
  <c r="K4326" i="1"/>
  <c r="M4326" i="1"/>
  <c r="K4327" i="1"/>
  <c r="M4327" i="1"/>
  <c r="K4328" i="1"/>
  <c r="M4328" i="1"/>
  <c r="K4329" i="1"/>
  <c r="M4329" i="1"/>
  <c r="K4330" i="1"/>
  <c r="M4330" i="1"/>
  <c r="K4331" i="1"/>
  <c r="M4331" i="1"/>
  <c r="K4332" i="1"/>
  <c r="M4332" i="1"/>
  <c r="K4333" i="1"/>
  <c r="M4333" i="1"/>
  <c r="K4334" i="1"/>
  <c r="M4334" i="1"/>
  <c r="K4335" i="1"/>
  <c r="M4335" i="1"/>
  <c r="K4336" i="1"/>
  <c r="M4336" i="1"/>
  <c r="K4337" i="1"/>
  <c r="M4337" i="1"/>
  <c r="K4338" i="1"/>
  <c r="M4338" i="1"/>
  <c r="K4339" i="1"/>
  <c r="M4339" i="1"/>
  <c r="K4340" i="1"/>
  <c r="M4340" i="1"/>
  <c r="K4341" i="1"/>
  <c r="M4341" i="1"/>
  <c r="K4342" i="1"/>
  <c r="M4342" i="1"/>
  <c r="K4343" i="1"/>
  <c r="M4343" i="1"/>
  <c r="K4344" i="1"/>
  <c r="M4344" i="1"/>
  <c r="K4345" i="1"/>
  <c r="M4345" i="1"/>
  <c r="K4346" i="1"/>
  <c r="M4346" i="1"/>
  <c r="K4347" i="1"/>
  <c r="M4347" i="1"/>
  <c r="K4348" i="1"/>
  <c r="M4348" i="1"/>
  <c r="K4349" i="1"/>
  <c r="M4349" i="1"/>
  <c r="K4350" i="1"/>
  <c r="M4350" i="1"/>
  <c r="K4351" i="1"/>
  <c r="M4351" i="1"/>
  <c r="K4352" i="1"/>
  <c r="M4352" i="1"/>
  <c r="K4353" i="1"/>
  <c r="M4353" i="1"/>
  <c r="K4354" i="1"/>
  <c r="M4354" i="1"/>
  <c r="K4355" i="1"/>
  <c r="M4355" i="1"/>
  <c r="K4356" i="1"/>
  <c r="M4356" i="1"/>
  <c r="K4357" i="1"/>
  <c r="M4357" i="1"/>
  <c r="K4358" i="1"/>
  <c r="M4358" i="1"/>
  <c r="K4359" i="1"/>
  <c r="M4359" i="1"/>
  <c r="K4360" i="1"/>
  <c r="M4360" i="1"/>
  <c r="K4361" i="1"/>
  <c r="M4361" i="1"/>
  <c r="K4362" i="1"/>
  <c r="M4362" i="1"/>
  <c r="K4363" i="1"/>
  <c r="M4363" i="1"/>
  <c r="K4364" i="1"/>
  <c r="M4364" i="1"/>
  <c r="K4365" i="1"/>
  <c r="M4365" i="1"/>
  <c r="K4366" i="1"/>
  <c r="M4366" i="1"/>
  <c r="K4367" i="1"/>
  <c r="M4367" i="1"/>
  <c r="K4368" i="1"/>
  <c r="M4368" i="1"/>
  <c r="K4369" i="1"/>
  <c r="M4369" i="1"/>
  <c r="K4370" i="1"/>
  <c r="M4370" i="1"/>
  <c r="K4371" i="1"/>
  <c r="M4371" i="1"/>
  <c r="K4372" i="1"/>
  <c r="M4372" i="1"/>
  <c r="K4373" i="1"/>
  <c r="M4373" i="1"/>
  <c r="K4374" i="1"/>
  <c r="M4374" i="1"/>
  <c r="K4375" i="1"/>
  <c r="M4375" i="1"/>
  <c r="K4376" i="1"/>
  <c r="M4376" i="1"/>
  <c r="K4377" i="1"/>
  <c r="M4377" i="1"/>
  <c r="K4378" i="1"/>
  <c r="M4378" i="1"/>
  <c r="K4379" i="1"/>
  <c r="M4379" i="1"/>
  <c r="K4380" i="1"/>
  <c r="M4380" i="1"/>
  <c r="K4381" i="1"/>
  <c r="M4381" i="1"/>
  <c r="K4382" i="1"/>
  <c r="M4382" i="1"/>
  <c r="K4383" i="1"/>
  <c r="M4383" i="1"/>
  <c r="K4384" i="1"/>
  <c r="M4384" i="1"/>
  <c r="K4385" i="1"/>
  <c r="M4385" i="1"/>
  <c r="K4386" i="1"/>
  <c r="M4386" i="1"/>
  <c r="K4387" i="1"/>
  <c r="M4387" i="1"/>
  <c r="K4388" i="1"/>
  <c r="M4388" i="1"/>
  <c r="K4389" i="1"/>
  <c r="M4389" i="1"/>
  <c r="K4390" i="1"/>
  <c r="M4390" i="1"/>
  <c r="K4391" i="1"/>
  <c r="M4391" i="1"/>
  <c r="K4392" i="1"/>
  <c r="M4392" i="1"/>
  <c r="K4393" i="1"/>
  <c r="M4393" i="1"/>
  <c r="K4394" i="1"/>
  <c r="M4394" i="1"/>
  <c r="K4395" i="1"/>
  <c r="M4395" i="1"/>
  <c r="K4396" i="1"/>
  <c r="M4396" i="1"/>
  <c r="K4397" i="1"/>
  <c r="M4397" i="1"/>
  <c r="K4398" i="1"/>
  <c r="M4398" i="1"/>
  <c r="K4399" i="1"/>
  <c r="M4399" i="1"/>
  <c r="K4400" i="1"/>
  <c r="M4400" i="1"/>
  <c r="K4401" i="1"/>
  <c r="M4401" i="1"/>
  <c r="K4402" i="1"/>
  <c r="M4402" i="1"/>
  <c r="K4403" i="1"/>
  <c r="M4403" i="1"/>
  <c r="K4404" i="1"/>
  <c r="M4404" i="1"/>
  <c r="K4405" i="1"/>
  <c r="M4405" i="1"/>
  <c r="K4406" i="1"/>
  <c r="M4406" i="1"/>
  <c r="K4407" i="1"/>
  <c r="M4407" i="1"/>
  <c r="K4408" i="1"/>
  <c r="M4408" i="1"/>
  <c r="K4409" i="1"/>
  <c r="M4409" i="1"/>
  <c r="K4410" i="1"/>
  <c r="M4410" i="1"/>
  <c r="K4411" i="1"/>
  <c r="M4411" i="1"/>
  <c r="K4412" i="1"/>
  <c r="M4412" i="1"/>
  <c r="K4413" i="1"/>
  <c r="M4413" i="1"/>
  <c r="K4414" i="1"/>
  <c r="M4414" i="1"/>
  <c r="K4415" i="1"/>
  <c r="M4415" i="1"/>
  <c r="K4416" i="1"/>
  <c r="M4416" i="1"/>
  <c r="K4417" i="1"/>
  <c r="M4417" i="1"/>
  <c r="K4418" i="1"/>
  <c r="M4418" i="1"/>
  <c r="K4419" i="1"/>
  <c r="M4419" i="1"/>
  <c r="K4420" i="1"/>
  <c r="M4420" i="1"/>
  <c r="K4421" i="1"/>
  <c r="M4421" i="1"/>
  <c r="K4422" i="1"/>
  <c r="M4422" i="1"/>
  <c r="K4423" i="1"/>
  <c r="M4423" i="1"/>
  <c r="K4424" i="1"/>
  <c r="M4424" i="1"/>
  <c r="K4425" i="1"/>
  <c r="M4425" i="1"/>
  <c r="K4426" i="1"/>
  <c r="M4426" i="1"/>
  <c r="K4427" i="1"/>
  <c r="M4427" i="1"/>
  <c r="K4428" i="1"/>
  <c r="M4428" i="1"/>
  <c r="K4429" i="1"/>
  <c r="M4429" i="1"/>
  <c r="K4430" i="1"/>
  <c r="M4430" i="1"/>
  <c r="K4431" i="1"/>
  <c r="M4431" i="1"/>
  <c r="K4432" i="1"/>
  <c r="M4432" i="1"/>
  <c r="K4433" i="1"/>
  <c r="M4433" i="1"/>
  <c r="K4434" i="1"/>
  <c r="M4434" i="1"/>
  <c r="K4435" i="1"/>
  <c r="M4435" i="1"/>
  <c r="K4436" i="1"/>
  <c r="M4436" i="1"/>
  <c r="K4437" i="1"/>
  <c r="M4437" i="1"/>
  <c r="K4438" i="1"/>
  <c r="M4438" i="1"/>
  <c r="K4439" i="1"/>
  <c r="M4439" i="1"/>
  <c r="K4440" i="1"/>
  <c r="M4440" i="1"/>
  <c r="K4441" i="1"/>
  <c r="M4441" i="1"/>
  <c r="K4442" i="1"/>
  <c r="M4442" i="1"/>
  <c r="K4443" i="1"/>
  <c r="M4443" i="1"/>
  <c r="K4444" i="1"/>
  <c r="M4444" i="1"/>
  <c r="K4445" i="1"/>
  <c r="M4445" i="1"/>
  <c r="K4446" i="1"/>
  <c r="M4446" i="1"/>
  <c r="K4447" i="1"/>
  <c r="M4447" i="1"/>
  <c r="K4448" i="1"/>
  <c r="M4448" i="1"/>
  <c r="K4449" i="1"/>
  <c r="M4449" i="1"/>
  <c r="K4450" i="1"/>
  <c r="M4450" i="1"/>
  <c r="K4451" i="1"/>
  <c r="M4451" i="1"/>
  <c r="K4452" i="1"/>
  <c r="M4452" i="1"/>
  <c r="K4453" i="1"/>
  <c r="M4453" i="1"/>
  <c r="K4454" i="1"/>
  <c r="M4454" i="1"/>
  <c r="K4455" i="1"/>
  <c r="M4455" i="1"/>
  <c r="K4456" i="1"/>
  <c r="M4456" i="1"/>
  <c r="K4457" i="1"/>
  <c r="M4457" i="1"/>
  <c r="K4458" i="1"/>
  <c r="M4458" i="1"/>
  <c r="K4459" i="1"/>
  <c r="M4459" i="1"/>
  <c r="K4460" i="1"/>
  <c r="M4460" i="1"/>
  <c r="K4461" i="1"/>
  <c r="M4461" i="1"/>
  <c r="K4462" i="1"/>
  <c r="M4462" i="1"/>
  <c r="K4463" i="1"/>
  <c r="M4463" i="1"/>
  <c r="K4464" i="1"/>
  <c r="M4464" i="1"/>
  <c r="K4465" i="1"/>
  <c r="M4465" i="1"/>
  <c r="K4466" i="1"/>
  <c r="M4466" i="1"/>
  <c r="K4467" i="1"/>
  <c r="M4467" i="1"/>
  <c r="K4468" i="1"/>
  <c r="M4468" i="1"/>
  <c r="K4469" i="1"/>
  <c r="M4469" i="1"/>
  <c r="K4470" i="1"/>
  <c r="M4470" i="1"/>
  <c r="K4471" i="1"/>
  <c r="M4471" i="1"/>
  <c r="K4472" i="1"/>
  <c r="M4472" i="1"/>
  <c r="K4473" i="1"/>
  <c r="M4473" i="1"/>
  <c r="K4474" i="1"/>
  <c r="M4474" i="1"/>
  <c r="K4475" i="1"/>
  <c r="M4475" i="1"/>
  <c r="K4476" i="1"/>
  <c r="M4476" i="1"/>
  <c r="K4477" i="1"/>
  <c r="M4477" i="1"/>
  <c r="K4478" i="1"/>
  <c r="M4478" i="1"/>
  <c r="K4479" i="1"/>
  <c r="M4479" i="1"/>
  <c r="K4480" i="1"/>
  <c r="M4480" i="1"/>
  <c r="K4481" i="1"/>
  <c r="M4481" i="1"/>
  <c r="K4482" i="1"/>
  <c r="M4482" i="1"/>
  <c r="K4483" i="1"/>
  <c r="M4483" i="1"/>
  <c r="K4484" i="1"/>
  <c r="M4484" i="1"/>
  <c r="K4485" i="1"/>
  <c r="M4485" i="1"/>
  <c r="K4486" i="1"/>
  <c r="M4486" i="1"/>
  <c r="K4487" i="1"/>
  <c r="M4487" i="1"/>
  <c r="K4488" i="1"/>
  <c r="M4488" i="1"/>
  <c r="K4489" i="1"/>
  <c r="M4489" i="1"/>
  <c r="K4490" i="1"/>
  <c r="M4490" i="1"/>
  <c r="K4491" i="1"/>
  <c r="M4491" i="1"/>
  <c r="K4492" i="1"/>
  <c r="M4492" i="1"/>
  <c r="K4493" i="1"/>
  <c r="M4493" i="1"/>
  <c r="K4494" i="1"/>
  <c r="M4494" i="1"/>
  <c r="K4495" i="1"/>
  <c r="M4495" i="1"/>
  <c r="K4496" i="1"/>
  <c r="M4496" i="1"/>
  <c r="K4497" i="1"/>
  <c r="M4497" i="1"/>
  <c r="K4498" i="1"/>
  <c r="M4498" i="1"/>
  <c r="K4499" i="1"/>
  <c r="M4499" i="1"/>
  <c r="K4500" i="1"/>
  <c r="M4500" i="1"/>
  <c r="K4501" i="1"/>
  <c r="M4501" i="1"/>
  <c r="K4502" i="1"/>
  <c r="M4502" i="1"/>
  <c r="K4503" i="1"/>
  <c r="M4503" i="1"/>
  <c r="K4504" i="1"/>
  <c r="M4504" i="1"/>
  <c r="K4505" i="1"/>
  <c r="M4505" i="1"/>
  <c r="K4506" i="1"/>
  <c r="M4506" i="1"/>
  <c r="K4507" i="1"/>
  <c r="M4507" i="1"/>
  <c r="K4508" i="1"/>
  <c r="M4508" i="1"/>
  <c r="K4509" i="1"/>
  <c r="M4509" i="1"/>
  <c r="K4510" i="1"/>
  <c r="M4510" i="1"/>
  <c r="K4511" i="1"/>
  <c r="M4511" i="1"/>
  <c r="K4512" i="1"/>
  <c r="M4512" i="1"/>
  <c r="K4513" i="1"/>
  <c r="M4513" i="1"/>
  <c r="K4514" i="1"/>
  <c r="M4514" i="1"/>
  <c r="K4515" i="1"/>
  <c r="M4515" i="1"/>
  <c r="K4516" i="1"/>
  <c r="M4516" i="1"/>
  <c r="K4517" i="1"/>
  <c r="M4517" i="1"/>
  <c r="K4518" i="1"/>
  <c r="M4518" i="1"/>
  <c r="K4519" i="1"/>
  <c r="M4519" i="1"/>
  <c r="K4520" i="1"/>
  <c r="M4520" i="1"/>
  <c r="K4521" i="1"/>
  <c r="M4521" i="1"/>
  <c r="K4522" i="1"/>
  <c r="M4522" i="1"/>
  <c r="K4523" i="1"/>
  <c r="M4523" i="1"/>
  <c r="K4524" i="1"/>
  <c r="M4524" i="1"/>
  <c r="K4525" i="1"/>
  <c r="M4525" i="1"/>
  <c r="K4526" i="1"/>
  <c r="M4526" i="1"/>
  <c r="K4527" i="1"/>
  <c r="M4527" i="1"/>
  <c r="K4528" i="1"/>
  <c r="M4528" i="1"/>
  <c r="K4529" i="1"/>
  <c r="M4529" i="1"/>
  <c r="K4530" i="1"/>
  <c r="M4530" i="1"/>
  <c r="K4531" i="1"/>
  <c r="M4531" i="1"/>
  <c r="K4532" i="1"/>
  <c r="M4532" i="1"/>
  <c r="K4533" i="1"/>
  <c r="M4533" i="1"/>
  <c r="K4534" i="1"/>
  <c r="M4534" i="1"/>
  <c r="K4535" i="1"/>
  <c r="M4535" i="1"/>
  <c r="K4536" i="1"/>
  <c r="M4536" i="1"/>
  <c r="K4537" i="1"/>
  <c r="M4537" i="1"/>
  <c r="K4538" i="1"/>
  <c r="M4538" i="1"/>
  <c r="K4539" i="1"/>
  <c r="M4539" i="1"/>
  <c r="K4540" i="1"/>
  <c r="M4540" i="1"/>
  <c r="K4541" i="1"/>
  <c r="M4541" i="1"/>
  <c r="K4542" i="1"/>
  <c r="M4542" i="1"/>
  <c r="K4543" i="1"/>
  <c r="M4543" i="1"/>
  <c r="K4544" i="1"/>
  <c r="M4544" i="1"/>
  <c r="K4545" i="1"/>
  <c r="M4545" i="1"/>
  <c r="K4546" i="1"/>
  <c r="M4546" i="1"/>
  <c r="K4547" i="1"/>
  <c r="M4547" i="1"/>
  <c r="K4548" i="1"/>
  <c r="M4548" i="1"/>
  <c r="K4549" i="1"/>
  <c r="M4549" i="1"/>
  <c r="K4550" i="1"/>
  <c r="M4550" i="1"/>
  <c r="K4551" i="1"/>
  <c r="M4551" i="1"/>
  <c r="K4552" i="1"/>
  <c r="M4552" i="1"/>
  <c r="K4553" i="1"/>
  <c r="M4553" i="1"/>
  <c r="K4554" i="1"/>
  <c r="M4554" i="1"/>
  <c r="K4555" i="1"/>
  <c r="M4555" i="1"/>
  <c r="K4556" i="1"/>
  <c r="M4556" i="1"/>
  <c r="K4557" i="1"/>
  <c r="M4557" i="1"/>
  <c r="K4558" i="1"/>
  <c r="M4558" i="1"/>
  <c r="K4559" i="1"/>
  <c r="M4559" i="1"/>
  <c r="K4560" i="1"/>
  <c r="M4560" i="1"/>
  <c r="K4561" i="1"/>
  <c r="M4561" i="1"/>
  <c r="K4562" i="1"/>
  <c r="M4562" i="1"/>
  <c r="K4563" i="1"/>
  <c r="M4563" i="1"/>
  <c r="K4564" i="1"/>
  <c r="M4564" i="1"/>
  <c r="K4565" i="1"/>
  <c r="M4565" i="1"/>
  <c r="K4566" i="1"/>
  <c r="M4566" i="1"/>
  <c r="K4567" i="1"/>
  <c r="M4567" i="1"/>
  <c r="K4568" i="1"/>
  <c r="M4568" i="1"/>
  <c r="K4569" i="1"/>
  <c r="M4569" i="1"/>
  <c r="K4570" i="1"/>
  <c r="M4570" i="1"/>
  <c r="K4571" i="1"/>
  <c r="M4571" i="1"/>
  <c r="K4572" i="1"/>
  <c r="M4572" i="1"/>
  <c r="K4573" i="1"/>
  <c r="M4573" i="1"/>
  <c r="K4574" i="1"/>
  <c r="M4574" i="1"/>
  <c r="K4575" i="1"/>
  <c r="M4575" i="1"/>
  <c r="K4576" i="1"/>
  <c r="M4576" i="1"/>
  <c r="K4577" i="1"/>
  <c r="M4577" i="1"/>
  <c r="K4578" i="1"/>
  <c r="M4578" i="1"/>
  <c r="K4579" i="1"/>
  <c r="M4579" i="1"/>
  <c r="K4580" i="1"/>
  <c r="M4580" i="1"/>
  <c r="K4581" i="1"/>
  <c r="M4581" i="1"/>
  <c r="K4582" i="1"/>
  <c r="M4582" i="1"/>
  <c r="K4583" i="1"/>
  <c r="M4583" i="1"/>
  <c r="K4584" i="1"/>
  <c r="M4584" i="1"/>
  <c r="K4585" i="1"/>
  <c r="M4585" i="1"/>
  <c r="K4586" i="1"/>
  <c r="M4586" i="1"/>
  <c r="K4587" i="1"/>
  <c r="M4587" i="1"/>
  <c r="K4588" i="1"/>
  <c r="M4588" i="1"/>
  <c r="K4589" i="1"/>
  <c r="M4589" i="1"/>
  <c r="K4590" i="1"/>
  <c r="M4590" i="1"/>
  <c r="K4591" i="1"/>
  <c r="M4591" i="1"/>
  <c r="K4592" i="1"/>
  <c r="M4592" i="1"/>
  <c r="K4593" i="1"/>
  <c r="M4593" i="1"/>
  <c r="K4594" i="1"/>
  <c r="M4594" i="1"/>
  <c r="K4595" i="1"/>
  <c r="M4595" i="1"/>
  <c r="K4596" i="1"/>
  <c r="M4596" i="1"/>
  <c r="K4597" i="1"/>
  <c r="M4597" i="1"/>
  <c r="K4598" i="1"/>
  <c r="M4598" i="1"/>
  <c r="K4599" i="1"/>
  <c r="M4599" i="1"/>
  <c r="K4600" i="1"/>
  <c r="M4600" i="1"/>
  <c r="K4601" i="1"/>
  <c r="M4601" i="1"/>
  <c r="K4602" i="1"/>
  <c r="M4602" i="1"/>
  <c r="K4603" i="1"/>
  <c r="M4603" i="1"/>
  <c r="K4604" i="1"/>
  <c r="M4604" i="1"/>
  <c r="K4605" i="1"/>
  <c r="M4605" i="1"/>
  <c r="K4606" i="1"/>
  <c r="M4606" i="1"/>
  <c r="K4607" i="1"/>
  <c r="M4607" i="1"/>
  <c r="K4608" i="1"/>
  <c r="M4608" i="1"/>
  <c r="K4609" i="1"/>
  <c r="M4609" i="1"/>
  <c r="K4610" i="1"/>
  <c r="M4610" i="1"/>
  <c r="K4611" i="1"/>
  <c r="M4611" i="1"/>
  <c r="K4612" i="1"/>
  <c r="M4612" i="1"/>
  <c r="K4613" i="1"/>
  <c r="M4613" i="1"/>
  <c r="K4614" i="1"/>
  <c r="M4614" i="1"/>
  <c r="K4615" i="1"/>
  <c r="M4615" i="1"/>
  <c r="K4616" i="1"/>
  <c r="M4616" i="1"/>
  <c r="K4617" i="1"/>
  <c r="M4617" i="1"/>
  <c r="K4618" i="1"/>
  <c r="M4618" i="1"/>
  <c r="K4619" i="1"/>
  <c r="M4619" i="1"/>
  <c r="K4620" i="1"/>
  <c r="M4620" i="1"/>
  <c r="K4621" i="1"/>
  <c r="M4621" i="1"/>
  <c r="K4622" i="1"/>
  <c r="M4622" i="1"/>
  <c r="K4623" i="1"/>
  <c r="M4623" i="1"/>
  <c r="K4624" i="1"/>
  <c r="M4624" i="1"/>
  <c r="K4625" i="1"/>
  <c r="M4625" i="1"/>
  <c r="K4626" i="1"/>
  <c r="M4626" i="1"/>
  <c r="K4627" i="1"/>
  <c r="M4627" i="1"/>
  <c r="K4628" i="1"/>
  <c r="M4628" i="1"/>
  <c r="K4629" i="1"/>
  <c r="M4629" i="1"/>
  <c r="K4630" i="1"/>
  <c r="M4630" i="1"/>
  <c r="K4631" i="1"/>
  <c r="M4631" i="1"/>
  <c r="K4632" i="1"/>
  <c r="M4632" i="1"/>
  <c r="K4633" i="1"/>
  <c r="M4633" i="1"/>
  <c r="K4634" i="1"/>
  <c r="M4634" i="1"/>
  <c r="K4635" i="1"/>
  <c r="M4635" i="1"/>
  <c r="K4636" i="1"/>
  <c r="M4636" i="1"/>
  <c r="K4637" i="1"/>
  <c r="M4637" i="1"/>
  <c r="K4638" i="1"/>
  <c r="M4638" i="1"/>
  <c r="K4639" i="1"/>
  <c r="M4639" i="1"/>
  <c r="K4640" i="1"/>
  <c r="M4640" i="1"/>
  <c r="K4641" i="1"/>
  <c r="M4641" i="1"/>
  <c r="K4642" i="1"/>
  <c r="M4642" i="1"/>
  <c r="K4643" i="1"/>
  <c r="M4643" i="1"/>
  <c r="K4644" i="1"/>
  <c r="M4644" i="1"/>
  <c r="K4645" i="1"/>
  <c r="M4645" i="1"/>
  <c r="K4646" i="1"/>
  <c r="M4646" i="1"/>
  <c r="K4647" i="1"/>
  <c r="M4647" i="1"/>
  <c r="K4648" i="1"/>
  <c r="M4648" i="1"/>
  <c r="K4649" i="1"/>
  <c r="M4649" i="1"/>
  <c r="K4650" i="1"/>
  <c r="M4650" i="1"/>
  <c r="K4651" i="1"/>
  <c r="M4651" i="1"/>
  <c r="K4652" i="1"/>
  <c r="M4652" i="1"/>
  <c r="K4653" i="1"/>
  <c r="M4653" i="1"/>
  <c r="K4654" i="1"/>
  <c r="M4654" i="1"/>
  <c r="K4655" i="1"/>
  <c r="M4655" i="1"/>
  <c r="K4656" i="1"/>
  <c r="M4656" i="1"/>
  <c r="K4657" i="1"/>
  <c r="M4657" i="1"/>
  <c r="K4658" i="1"/>
  <c r="M4658" i="1"/>
  <c r="K4659" i="1"/>
  <c r="M4659" i="1"/>
  <c r="K4660" i="1"/>
  <c r="M4660" i="1"/>
  <c r="K4661" i="1"/>
  <c r="M4661" i="1"/>
  <c r="K4662" i="1"/>
  <c r="M4662" i="1"/>
  <c r="K4663" i="1"/>
  <c r="M4663" i="1"/>
  <c r="K4664" i="1"/>
  <c r="M4664" i="1"/>
  <c r="K4665" i="1"/>
  <c r="M4665" i="1"/>
  <c r="K4666" i="1"/>
  <c r="M4666" i="1"/>
  <c r="K4667" i="1"/>
  <c r="M4667" i="1"/>
  <c r="K4668" i="1"/>
  <c r="M4668" i="1"/>
  <c r="K4669" i="1"/>
  <c r="M4669" i="1"/>
  <c r="K4670" i="1"/>
  <c r="M4670" i="1"/>
  <c r="K4671" i="1"/>
  <c r="M4671" i="1"/>
  <c r="K4672" i="1"/>
  <c r="M4672" i="1"/>
  <c r="K4673" i="1"/>
  <c r="M4673" i="1"/>
  <c r="K4674" i="1"/>
  <c r="M4674" i="1"/>
  <c r="K4675" i="1"/>
  <c r="M4675" i="1"/>
  <c r="K4676" i="1"/>
  <c r="M4676" i="1"/>
  <c r="K4677" i="1"/>
  <c r="M4677" i="1"/>
  <c r="K4678" i="1"/>
  <c r="M4678" i="1"/>
  <c r="K4679" i="1"/>
  <c r="M4679" i="1"/>
  <c r="K4680" i="1"/>
  <c r="M4680" i="1"/>
  <c r="K4681" i="1"/>
  <c r="M4681" i="1"/>
  <c r="K4682" i="1"/>
  <c r="M4682" i="1"/>
  <c r="K4683" i="1"/>
  <c r="M4683" i="1"/>
  <c r="K4684" i="1"/>
  <c r="M4684" i="1"/>
  <c r="K4685" i="1"/>
  <c r="M4685" i="1"/>
  <c r="K4686" i="1"/>
  <c r="M4686" i="1"/>
  <c r="K4687" i="1"/>
  <c r="M4687" i="1"/>
  <c r="K4688" i="1"/>
  <c r="M4688" i="1"/>
  <c r="K4689" i="1"/>
  <c r="M4689" i="1"/>
  <c r="K4690" i="1"/>
  <c r="M4690" i="1"/>
  <c r="K4691" i="1"/>
  <c r="M4691" i="1"/>
  <c r="K4692" i="1"/>
  <c r="M4692" i="1"/>
  <c r="K4693" i="1"/>
  <c r="M4693" i="1"/>
  <c r="K4694" i="1"/>
  <c r="M4694" i="1"/>
  <c r="K4695" i="1"/>
  <c r="M4695" i="1"/>
  <c r="K4696" i="1"/>
  <c r="M4696" i="1"/>
  <c r="K4697" i="1"/>
  <c r="M4697" i="1"/>
  <c r="K4698" i="1"/>
  <c r="M4698" i="1"/>
  <c r="K4699" i="1"/>
  <c r="M4699" i="1"/>
  <c r="K4700" i="1"/>
  <c r="M4700" i="1"/>
  <c r="K4701" i="1"/>
  <c r="M4701" i="1"/>
  <c r="K4702" i="1"/>
  <c r="M4702" i="1"/>
  <c r="K4703" i="1"/>
  <c r="M4703" i="1"/>
  <c r="K4704" i="1"/>
  <c r="M4704" i="1"/>
  <c r="K4705" i="1"/>
  <c r="M4705" i="1"/>
  <c r="K4706" i="1"/>
  <c r="M4706" i="1"/>
  <c r="K4707" i="1"/>
  <c r="M4707" i="1"/>
  <c r="K4708" i="1"/>
  <c r="M4708" i="1"/>
  <c r="K4709" i="1"/>
  <c r="M4709" i="1"/>
  <c r="K4710" i="1"/>
  <c r="M4710" i="1"/>
  <c r="K4711" i="1"/>
  <c r="M4711" i="1"/>
  <c r="K4712" i="1"/>
  <c r="M4712" i="1"/>
  <c r="K4713" i="1"/>
  <c r="M4713" i="1"/>
  <c r="K4714" i="1"/>
  <c r="M4714" i="1"/>
  <c r="K4715" i="1"/>
  <c r="M4715" i="1"/>
  <c r="K4716" i="1"/>
  <c r="M4716" i="1"/>
  <c r="K4717" i="1"/>
  <c r="M4717" i="1"/>
  <c r="K4718" i="1"/>
  <c r="M4718" i="1"/>
  <c r="K4719" i="1"/>
  <c r="M4719" i="1"/>
  <c r="K4720" i="1"/>
  <c r="M4720" i="1"/>
  <c r="K4721" i="1"/>
  <c r="M4721" i="1"/>
  <c r="K4722" i="1"/>
  <c r="M4722" i="1"/>
  <c r="K4723" i="1"/>
  <c r="M4723" i="1"/>
  <c r="K4724" i="1"/>
  <c r="M4724" i="1"/>
  <c r="K4725" i="1"/>
  <c r="M4725" i="1"/>
  <c r="K4726" i="1"/>
  <c r="M4726" i="1"/>
  <c r="K4727" i="1"/>
  <c r="M4727" i="1"/>
  <c r="K4728" i="1"/>
  <c r="M4728" i="1"/>
  <c r="K4729" i="1"/>
  <c r="M4729" i="1"/>
  <c r="K4730" i="1"/>
  <c r="M4730" i="1"/>
  <c r="K4731" i="1"/>
  <c r="M4731" i="1"/>
  <c r="K4732" i="1"/>
  <c r="M4732" i="1"/>
  <c r="K4733" i="1"/>
  <c r="M4733" i="1"/>
  <c r="K4734" i="1"/>
  <c r="M4734" i="1"/>
  <c r="K4735" i="1"/>
  <c r="M4735" i="1"/>
  <c r="K4736" i="1"/>
  <c r="M4736" i="1"/>
  <c r="K4737" i="1"/>
  <c r="M4737" i="1"/>
  <c r="K4738" i="1"/>
  <c r="M4738" i="1"/>
  <c r="K4739" i="1"/>
  <c r="M4739" i="1"/>
  <c r="K4740" i="1"/>
  <c r="M4740" i="1"/>
  <c r="K4741" i="1"/>
  <c r="M4741" i="1"/>
  <c r="K4742" i="1"/>
  <c r="M4742" i="1"/>
  <c r="K4743" i="1"/>
  <c r="M4743" i="1"/>
  <c r="K4744" i="1"/>
  <c r="M4744" i="1"/>
  <c r="K4745" i="1"/>
  <c r="M4745" i="1"/>
  <c r="K4746" i="1"/>
  <c r="M4746" i="1"/>
  <c r="K4747" i="1"/>
  <c r="M4747" i="1"/>
  <c r="K4748" i="1"/>
  <c r="M4748" i="1"/>
  <c r="K4749" i="1"/>
  <c r="M4749" i="1"/>
  <c r="K4750" i="1"/>
  <c r="M4750" i="1"/>
  <c r="K4751" i="1"/>
  <c r="M4751" i="1"/>
  <c r="K4752" i="1"/>
  <c r="M4752" i="1"/>
  <c r="K4753" i="1"/>
  <c r="M4753" i="1"/>
  <c r="K4754" i="1"/>
  <c r="M4754" i="1"/>
  <c r="K4755" i="1"/>
  <c r="M4755" i="1"/>
  <c r="K4756" i="1"/>
  <c r="M4756" i="1"/>
  <c r="K4757" i="1"/>
  <c r="M4757" i="1"/>
  <c r="K4758" i="1"/>
  <c r="M4758" i="1"/>
  <c r="K4759" i="1"/>
  <c r="M4759" i="1"/>
  <c r="K4760" i="1"/>
  <c r="M4760" i="1"/>
  <c r="K4761" i="1"/>
  <c r="M4761" i="1"/>
  <c r="K4762" i="1"/>
  <c r="M4762" i="1"/>
  <c r="K4763" i="1"/>
  <c r="M4763" i="1"/>
  <c r="K4764" i="1"/>
  <c r="M4764" i="1"/>
  <c r="K4765" i="1"/>
  <c r="M4765" i="1"/>
  <c r="K4766" i="1"/>
  <c r="M4766" i="1"/>
  <c r="K4767" i="1"/>
  <c r="M4767" i="1"/>
  <c r="K4768" i="1"/>
  <c r="M4768" i="1"/>
  <c r="K4769" i="1"/>
  <c r="M4769" i="1"/>
  <c r="K4770" i="1"/>
  <c r="M4770" i="1"/>
  <c r="K4771" i="1"/>
  <c r="M4771" i="1"/>
  <c r="K4772" i="1"/>
  <c r="M4772" i="1"/>
  <c r="K4773" i="1"/>
  <c r="M4773" i="1"/>
  <c r="K4774" i="1"/>
  <c r="M4774" i="1"/>
  <c r="K4775" i="1"/>
  <c r="M4775" i="1"/>
  <c r="K4776" i="1"/>
  <c r="M4776" i="1"/>
  <c r="K4777" i="1"/>
  <c r="M4777" i="1"/>
  <c r="K4778" i="1"/>
  <c r="M4778" i="1"/>
  <c r="K4779" i="1"/>
  <c r="M4779" i="1"/>
  <c r="K4780" i="1"/>
  <c r="M4780" i="1"/>
  <c r="K4781" i="1"/>
  <c r="M4781" i="1"/>
  <c r="K4782" i="1"/>
  <c r="M4782" i="1"/>
  <c r="K4783" i="1"/>
  <c r="M4783" i="1"/>
  <c r="K4784" i="1"/>
  <c r="M4784" i="1"/>
  <c r="K4785" i="1"/>
  <c r="M4785" i="1"/>
  <c r="K4786" i="1"/>
  <c r="M4786" i="1"/>
  <c r="K4787" i="1"/>
  <c r="M4787" i="1"/>
  <c r="K4788" i="1"/>
  <c r="M4788" i="1"/>
  <c r="K4789" i="1"/>
  <c r="M4789" i="1"/>
  <c r="K4790" i="1"/>
  <c r="M4790" i="1"/>
  <c r="K4791" i="1"/>
  <c r="M4791" i="1"/>
  <c r="K4792" i="1"/>
  <c r="M4792" i="1"/>
  <c r="K4793" i="1"/>
  <c r="M4793" i="1"/>
  <c r="K4794" i="1"/>
  <c r="M4794" i="1"/>
  <c r="K4795" i="1"/>
  <c r="M4795" i="1"/>
  <c r="K4796" i="1"/>
  <c r="M4796" i="1"/>
  <c r="K4797" i="1"/>
  <c r="M4797" i="1"/>
  <c r="K4798" i="1"/>
  <c r="M4798" i="1"/>
  <c r="K4799" i="1"/>
  <c r="M4799" i="1"/>
  <c r="K4800" i="1"/>
  <c r="M4800" i="1"/>
  <c r="K4801" i="1"/>
  <c r="M4801" i="1"/>
  <c r="K4802" i="1"/>
  <c r="M4802" i="1"/>
  <c r="K4803" i="1"/>
  <c r="M4803" i="1"/>
  <c r="K4804" i="1"/>
  <c r="M4804" i="1"/>
  <c r="K4805" i="1"/>
  <c r="M4805" i="1"/>
  <c r="K4806" i="1"/>
  <c r="M4806" i="1"/>
  <c r="K4807" i="1"/>
  <c r="M4807" i="1"/>
  <c r="K4808" i="1"/>
  <c r="M4808" i="1"/>
  <c r="K4809" i="1"/>
  <c r="M4809" i="1"/>
  <c r="K4810" i="1"/>
  <c r="M4810" i="1"/>
  <c r="K4811" i="1"/>
  <c r="M4811" i="1"/>
  <c r="K4812" i="1"/>
  <c r="M4812" i="1"/>
  <c r="K4813" i="1"/>
  <c r="M4813" i="1"/>
  <c r="K4814" i="1"/>
  <c r="M4814" i="1"/>
  <c r="K4815" i="1"/>
  <c r="M4815" i="1"/>
  <c r="K4816" i="1"/>
  <c r="M4816" i="1"/>
  <c r="K4817" i="1"/>
  <c r="M4817" i="1"/>
  <c r="K4818" i="1"/>
  <c r="M4818" i="1"/>
  <c r="K4819" i="1"/>
  <c r="M4819" i="1"/>
  <c r="K4820" i="1"/>
  <c r="M4820" i="1"/>
  <c r="K4821" i="1"/>
  <c r="M4821" i="1"/>
  <c r="K4822" i="1"/>
  <c r="M4822" i="1"/>
  <c r="K4823" i="1"/>
  <c r="M4823" i="1"/>
  <c r="K4824" i="1"/>
  <c r="M4824" i="1"/>
  <c r="K4825" i="1"/>
  <c r="M4825" i="1"/>
  <c r="K4826" i="1"/>
  <c r="M4826" i="1"/>
  <c r="K4827" i="1"/>
  <c r="M4827" i="1"/>
  <c r="K4828" i="1"/>
  <c r="M4828" i="1"/>
  <c r="K4829" i="1"/>
  <c r="M4829" i="1"/>
  <c r="K4830" i="1"/>
  <c r="M4830" i="1"/>
  <c r="K4831" i="1"/>
  <c r="M4831" i="1"/>
  <c r="K4832" i="1"/>
  <c r="M4832" i="1"/>
  <c r="K4833" i="1"/>
  <c r="M4833" i="1"/>
  <c r="K4834" i="1"/>
  <c r="M4834" i="1"/>
  <c r="K4835" i="1"/>
  <c r="M4835" i="1"/>
  <c r="K4836" i="1"/>
  <c r="M4836" i="1"/>
  <c r="K4837" i="1"/>
  <c r="M4837" i="1"/>
  <c r="K4838" i="1"/>
  <c r="M4838" i="1"/>
  <c r="K4839" i="1"/>
  <c r="M4839" i="1"/>
  <c r="K4840" i="1"/>
  <c r="M4840" i="1"/>
  <c r="K4841" i="1"/>
  <c r="M4841" i="1"/>
  <c r="K4842" i="1"/>
  <c r="M4842" i="1"/>
  <c r="K4843" i="1"/>
  <c r="M4843" i="1"/>
  <c r="K4844" i="1"/>
  <c r="M4844" i="1"/>
  <c r="K4845" i="1"/>
  <c r="M4845" i="1"/>
  <c r="K4846" i="1"/>
  <c r="M4846" i="1"/>
  <c r="K4847" i="1"/>
  <c r="M4847" i="1"/>
  <c r="K4848" i="1"/>
  <c r="M4848" i="1"/>
  <c r="K4849" i="1"/>
  <c r="M4849" i="1"/>
  <c r="K4850" i="1"/>
  <c r="M4850" i="1"/>
  <c r="K4851" i="1"/>
  <c r="M4851" i="1"/>
  <c r="K4852" i="1"/>
  <c r="M4852" i="1"/>
  <c r="K4853" i="1"/>
  <c r="M4853" i="1"/>
  <c r="K4854" i="1"/>
  <c r="M4854" i="1"/>
  <c r="K4855" i="1"/>
  <c r="M4855" i="1"/>
  <c r="K4856" i="1"/>
  <c r="M4856" i="1"/>
  <c r="K4857" i="1"/>
  <c r="M4857" i="1"/>
  <c r="K4858" i="1"/>
  <c r="M4858" i="1"/>
  <c r="K4859" i="1"/>
  <c r="M4859" i="1"/>
  <c r="K4860" i="1"/>
  <c r="M4860" i="1"/>
  <c r="K4861" i="1"/>
  <c r="M4861" i="1"/>
  <c r="K4862" i="1"/>
  <c r="M4862" i="1"/>
  <c r="K4863" i="1"/>
  <c r="M4863" i="1"/>
  <c r="K4864" i="1"/>
  <c r="M4864" i="1"/>
  <c r="K4865" i="1"/>
  <c r="M4865" i="1"/>
  <c r="K4866" i="1"/>
  <c r="M4866" i="1"/>
  <c r="K4867" i="1"/>
  <c r="M4867" i="1"/>
  <c r="K4868" i="1"/>
  <c r="M4868" i="1"/>
  <c r="K4869" i="1"/>
  <c r="M4869" i="1"/>
  <c r="K4870" i="1"/>
  <c r="M4870" i="1"/>
  <c r="K4871" i="1"/>
  <c r="M4871" i="1"/>
  <c r="K4872" i="1"/>
  <c r="M4872" i="1"/>
  <c r="K4873" i="1"/>
  <c r="M4873" i="1"/>
  <c r="K4874" i="1"/>
  <c r="M4874" i="1"/>
  <c r="K4875" i="1"/>
  <c r="M4875" i="1"/>
  <c r="K4876" i="1"/>
  <c r="M4876" i="1"/>
  <c r="K4877" i="1"/>
  <c r="M4877" i="1"/>
  <c r="K4878" i="1"/>
  <c r="M4878" i="1"/>
  <c r="K4879" i="1"/>
  <c r="M4879" i="1"/>
  <c r="K4880" i="1"/>
  <c r="M4880" i="1"/>
  <c r="K4881" i="1"/>
  <c r="M4881" i="1"/>
  <c r="K4882" i="1"/>
  <c r="M4882" i="1"/>
  <c r="K4883" i="1"/>
  <c r="M4883" i="1"/>
  <c r="K4884" i="1"/>
  <c r="M4884" i="1"/>
  <c r="K4885" i="1"/>
  <c r="M4885" i="1"/>
  <c r="K4886" i="1"/>
  <c r="M4886" i="1"/>
  <c r="K4887" i="1"/>
  <c r="M4887" i="1"/>
  <c r="K4888" i="1"/>
  <c r="M4888" i="1"/>
  <c r="K4889" i="1"/>
  <c r="M4889" i="1"/>
  <c r="K4890" i="1"/>
  <c r="M4890" i="1"/>
  <c r="K4891" i="1"/>
  <c r="M4891" i="1"/>
  <c r="K4892" i="1"/>
  <c r="M4892" i="1"/>
  <c r="K4893" i="1"/>
  <c r="M4893" i="1"/>
  <c r="K4894" i="1"/>
  <c r="M4894" i="1"/>
  <c r="K4895" i="1"/>
  <c r="M4895" i="1"/>
  <c r="K4896" i="1"/>
  <c r="M4896" i="1"/>
  <c r="K4897" i="1"/>
  <c r="M4897" i="1"/>
  <c r="K4898" i="1"/>
  <c r="M4898" i="1"/>
  <c r="K4899" i="1"/>
  <c r="M4899" i="1"/>
  <c r="K4900" i="1"/>
  <c r="M4900" i="1"/>
  <c r="K4901" i="1"/>
  <c r="M4901" i="1"/>
  <c r="K4902" i="1"/>
  <c r="M4902" i="1"/>
  <c r="K4903" i="1"/>
  <c r="M4903" i="1"/>
  <c r="K4904" i="1"/>
  <c r="M4904" i="1"/>
  <c r="K4905" i="1"/>
  <c r="M4905" i="1"/>
  <c r="K4906" i="1"/>
  <c r="M4906" i="1"/>
  <c r="K4907" i="1"/>
  <c r="M4907" i="1"/>
  <c r="K4908" i="1"/>
  <c r="M4908" i="1"/>
  <c r="K4909" i="1"/>
  <c r="M4909" i="1"/>
  <c r="K4910" i="1"/>
  <c r="M4910" i="1"/>
  <c r="K4911" i="1"/>
  <c r="M4911" i="1"/>
  <c r="K4912" i="1"/>
  <c r="M4912" i="1"/>
  <c r="K4913" i="1"/>
  <c r="M4913" i="1"/>
  <c r="K4914" i="1"/>
  <c r="M4914" i="1"/>
  <c r="K4915" i="1"/>
  <c r="M4915" i="1"/>
  <c r="K4916" i="1"/>
  <c r="M4916" i="1"/>
  <c r="K4917" i="1"/>
  <c r="M4917" i="1"/>
  <c r="K4918" i="1"/>
  <c r="M4918" i="1"/>
  <c r="K4919" i="1"/>
  <c r="M4919" i="1"/>
  <c r="K4920" i="1"/>
  <c r="M4920" i="1"/>
  <c r="K4921" i="1"/>
  <c r="M4921" i="1"/>
  <c r="K4922" i="1"/>
  <c r="M4922" i="1"/>
  <c r="K4923" i="1"/>
  <c r="M4923" i="1"/>
  <c r="K4924" i="1"/>
  <c r="M4924" i="1"/>
  <c r="K4925" i="1"/>
  <c r="M4925" i="1"/>
  <c r="K4926" i="1"/>
  <c r="M4926" i="1"/>
  <c r="K4927" i="1"/>
  <c r="M4927" i="1"/>
  <c r="K4928" i="1"/>
  <c r="M4928" i="1"/>
  <c r="K4929" i="1"/>
  <c r="M4929" i="1"/>
  <c r="K4930" i="1"/>
  <c r="M4930" i="1"/>
  <c r="K4931" i="1"/>
  <c r="M4931" i="1"/>
  <c r="K4932" i="1"/>
  <c r="M4932" i="1"/>
  <c r="K4933" i="1"/>
  <c r="M4933" i="1"/>
  <c r="K4934" i="1"/>
  <c r="M4934" i="1"/>
  <c r="K4935" i="1"/>
  <c r="M4935" i="1"/>
  <c r="K4936" i="1"/>
  <c r="M4936" i="1"/>
  <c r="K4937" i="1"/>
  <c r="M4937" i="1"/>
  <c r="K4938" i="1"/>
  <c r="M4938" i="1"/>
  <c r="K4939" i="1"/>
  <c r="M4939" i="1"/>
  <c r="K4940" i="1"/>
  <c r="M4940" i="1"/>
  <c r="K4941" i="1"/>
  <c r="M4941" i="1"/>
  <c r="K4942" i="1"/>
  <c r="M4942" i="1"/>
  <c r="K4943" i="1"/>
  <c r="M4943" i="1"/>
  <c r="K4944" i="1"/>
  <c r="M4944" i="1"/>
  <c r="K4945" i="1"/>
  <c r="M4945" i="1"/>
  <c r="K4946" i="1"/>
  <c r="M4946" i="1"/>
  <c r="K4947" i="1"/>
  <c r="M4947" i="1"/>
  <c r="K4948" i="1"/>
  <c r="M4948" i="1"/>
  <c r="K4949" i="1"/>
  <c r="M4949" i="1"/>
  <c r="K4950" i="1"/>
  <c r="M4950" i="1"/>
  <c r="K4951" i="1"/>
  <c r="M4951" i="1"/>
  <c r="K4952" i="1"/>
  <c r="M4952" i="1"/>
  <c r="K4953" i="1"/>
  <c r="M4953" i="1"/>
  <c r="K4954" i="1"/>
  <c r="M4954" i="1"/>
  <c r="K4955" i="1"/>
  <c r="M4955" i="1"/>
  <c r="K4956" i="1"/>
  <c r="M4956" i="1"/>
  <c r="K4957" i="1"/>
  <c r="M4957" i="1"/>
  <c r="K4958" i="1"/>
  <c r="M4958" i="1"/>
  <c r="K4959" i="1"/>
  <c r="M4959" i="1"/>
  <c r="K4960" i="1"/>
  <c r="M4960" i="1"/>
  <c r="K4961" i="1"/>
  <c r="M4961" i="1"/>
  <c r="K4962" i="1"/>
  <c r="M4962" i="1"/>
  <c r="K4963" i="1"/>
  <c r="M4963" i="1"/>
  <c r="K4964" i="1"/>
  <c r="M4964" i="1"/>
  <c r="K4965" i="1"/>
  <c r="M4965" i="1"/>
  <c r="K4966" i="1"/>
  <c r="M4966" i="1"/>
  <c r="K4967" i="1"/>
  <c r="M4967" i="1"/>
  <c r="K4968" i="1"/>
  <c r="M4968" i="1"/>
  <c r="K4969" i="1"/>
  <c r="M4969" i="1"/>
  <c r="K4970" i="1"/>
  <c r="M4970" i="1"/>
  <c r="K4971" i="1"/>
  <c r="M4971" i="1"/>
  <c r="K4972" i="1"/>
  <c r="M4972" i="1"/>
  <c r="K4973" i="1"/>
  <c r="M4973" i="1"/>
  <c r="K4974" i="1"/>
  <c r="M4974" i="1"/>
  <c r="K4975" i="1"/>
  <c r="M4975" i="1"/>
  <c r="K4976" i="1"/>
  <c r="M4976" i="1"/>
  <c r="K4977" i="1"/>
  <c r="M4977" i="1"/>
  <c r="K4978" i="1"/>
  <c r="M4978" i="1"/>
  <c r="K4979" i="1"/>
  <c r="M4979" i="1"/>
  <c r="K4980" i="1"/>
  <c r="M4980" i="1"/>
  <c r="K4981" i="1"/>
  <c r="M4981" i="1"/>
  <c r="K4982" i="1"/>
  <c r="M4982" i="1"/>
  <c r="K4983" i="1"/>
  <c r="M4983" i="1"/>
  <c r="K4984" i="1"/>
  <c r="M4984" i="1"/>
  <c r="K4985" i="1"/>
  <c r="M4985" i="1"/>
  <c r="K4986" i="1"/>
  <c r="M4986" i="1"/>
  <c r="K4987" i="1"/>
  <c r="M4987" i="1"/>
  <c r="K4988" i="1"/>
  <c r="M4988" i="1"/>
  <c r="K4989" i="1"/>
  <c r="M4989" i="1"/>
  <c r="K4990" i="1"/>
  <c r="M4990" i="1"/>
  <c r="K4991" i="1"/>
  <c r="M4991" i="1"/>
  <c r="K4992" i="1"/>
  <c r="M4992" i="1"/>
  <c r="K4993" i="1"/>
  <c r="M4993" i="1"/>
  <c r="K4994" i="1"/>
  <c r="M4994" i="1"/>
  <c r="K4995" i="1"/>
  <c r="M4995" i="1"/>
  <c r="K4996" i="1"/>
  <c r="M4996" i="1"/>
  <c r="K4997" i="1"/>
  <c r="M4997" i="1"/>
  <c r="K4998" i="1"/>
  <c r="M4998" i="1"/>
  <c r="K4999" i="1"/>
  <c r="M4999" i="1"/>
  <c r="K5000" i="1"/>
  <c r="M5000" i="1"/>
  <c r="K5001" i="1"/>
  <c r="M5001" i="1"/>
  <c r="K5002" i="1"/>
  <c r="M5002" i="1"/>
  <c r="K5003" i="1"/>
  <c r="M5003" i="1"/>
  <c r="K5004" i="1"/>
  <c r="M5004" i="1"/>
  <c r="K5005" i="1"/>
  <c r="M5005" i="1"/>
  <c r="K5006" i="1"/>
  <c r="M5006" i="1"/>
  <c r="K5007" i="1"/>
  <c r="M5007" i="1"/>
  <c r="K5008" i="1"/>
  <c r="M5008" i="1"/>
  <c r="K5009" i="1"/>
  <c r="M5009" i="1"/>
  <c r="K5010" i="1"/>
  <c r="M5010" i="1"/>
  <c r="K5011" i="1"/>
  <c r="M5011" i="1"/>
  <c r="K5012" i="1"/>
  <c r="M5012" i="1"/>
  <c r="K5013" i="1"/>
  <c r="M5013" i="1"/>
  <c r="K5014" i="1"/>
  <c r="M5014" i="1"/>
  <c r="K5015" i="1"/>
  <c r="M5015" i="1"/>
  <c r="K5016" i="1"/>
  <c r="M5016" i="1"/>
  <c r="K5017" i="1"/>
  <c r="M5017" i="1"/>
  <c r="K5018" i="1"/>
  <c r="M5018" i="1"/>
  <c r="K5019" i="1"/>
  <c r="M5019" i="1"/>
  <c r="K5020" i="1"/>
  <c r="M5020" i="1"/>
  <c r="K5021" i="1"/>
  <c r="M5021" i="1"/>
  <c r="K5022" i="1"/>
  <c r="M5022" i="1"/>
  <c r="K5023" i="1"/>
  <c r="M5023" i="1"/>
  <c r="K5024" i="1"/>
  <c r="M5024" i="1"/>
  <c r="K5025" i="1"/>
  <c r="M5025" i="1"/>
  <c r="K5026" i="1"/>
  <c r="M5026" i="1"/>
  <c r="K5027" i="1"/>
  <c r="M5027" i="1"/>
  <c r="K5028" i="1"/>
  <c r="M5028" i="1"/>
  <c r="K5029" i="1"/>
  <c r="M5029" i="1"/>
  <c r="K5030" i="1"/>
  <c r="M5030" i="1"/>
  <c r="K5031" i="1"/>
  <c r="M5031" i="1"/>
  <c r="K5032" i="1"/>
  <c r="M5032" i="1"/>
  <c r="K5033" i="1"/>
  <c r="M5033" i="1"/>
  <c r="K5034" i="1"/>
  <c r="M5034" i="1"/>
  <c r="K5035" i="1"/>
  <c r="M5035" i="1"/>
  <c r="K5036" i="1"/>
  <c r="M5036" i="1"/>
  <c r="K5037" i="1"/>
  <c r="M5037" i="1"/>
  <c r="K5038" i="1"/>
  <c r="M5038" i="1"/>
  <c r="K5039" i="1"/>
  <c r="M5039" i="1"/>
  <c r="K5040" i="1"/>
  <c r="M5040" i="1"/>
  <c r="K5041" i="1"/>
  <c r="M5041" i="1"/>
  <c r="K5042" i="1"/>
  <c r="M5042" i="1"/>
  <c r="K5043" i="1"/>
  <c r="M5043" i="1"/>
  <c r="K5044" i="1"/>
  <c r="M5044" i="1"/>
  <c r="K5045" i="1"/>
  <c r="M5045" i="1"/>
  <c r="K5046" i="1"/>
  <c r="M5046" i="1"/>
  <c r="K5047" i="1"/>
  <c r="M5047" i="1"/>
  <c r="K5048" i="1"/>
  <c r="M5048" i="1"/>
  <c r="K5049" i="1"/>
  <c r="M5049" i="1"/>
  <c r="K5050" i="1"/>
  <c r="M5050" i="1"/>
  <c r="K5051" i="1"/>
  <c r="M5051" i="1"/>
  <c r="K5052" i="1"/>
  <c r="M5052" i="1"/>
  <c r="K5053" i="1"/>
  <c r="M5053" i="1"/>
  <c r="K5054" i="1"/>
  <c r="M5054" i="1"/>
  <c r="K5055" i="1"/>
  <c r="M5055" i="1"/>
  <c r="K5056" i="1"/>
  <c r="M5056" i="1"/>
  <c r="K5057" i="1"/>
  <c r="M5057" i="1"/>
  <c r="K5058" i="1"/>
  <c r="M5058" i="1"/>
  <c r="K5059" i="1"/>
  <c r="M5059" i="1"/>
  <c r="K5060" i="1"/>
  <c r="M5060" i="1"/>
  <c r="K5061" i="1"/>
  <c r="M5061" i="1"/>
  <c r="K5062" i="1"/>
  <c r="M5062" i="1"/>
  <c r="K5063" i="1"/>
  <c r="M5063" i="1"/>
  <c r="K5064" i="1"/>
  <c r="M5064" i="1"/>
  <c r="K5065" i="1"/>
  <c r="M5065" i="1"/>
  <c r="K5066" i="1"/>
  <c r="M5066" i="1"/>
  <c r="K5067" i="1"/>
  <c r="M5067" i="1"/>
  <c r="K5068" i="1"/>
  <c r="M5068" i="1"/>
  <c r="K5069" i="1"/>
  <c r="M5069" i="1"/>
  <c r="K5070" i="1"/>
  <c r="M5070" i="1"/>
  <c r="K5071" i="1"/>
  <c r="M5071" i="1"/>
  <c r="K5072" i="1"/>
  <c r="M5072" i="1"/>
  <c r="K5073" i="1"/>
  <c r="M5073" i="1"/>
  <c r="K5074" i="1"/>
  <c r="M5074" i="1"/>
  <c r="K5075" i="1"/>
  <c r="M5075" i="1"/>
  <c r="K5076" i="1"/>
  <c r="M5076" i="1"/>
  <c r="K5077" i="1"/>
  <c r="M5077" i="1"/>
  <c r="K5078" i="1"/>
  <c r="M5078" i="1"/>
  <c r="K5079" i="1"/>
  <c r="M5079" i="1"/>
  <c r="K5080" i="1"/>
  <c r="M5080" i="1"/>
  <c r="K5081" i="1"/>
  <c r="M5081" i="1"/>
  <c r="K5082" i="1"/>
  <c r="M5082" i="1"/>
  <c r="K5083" i="1"/>
  <c r="M5083" i="1"/>
  <c r="K5084" i="1"/>
  <c r="M5084" i="1"/>
  <c r="K5085" i="1"/>
  <c r="M5085" i="1"/>
  <c r="K5086" i="1"/>
  <c r="M5086" i="1"/>
  <c r="K5087" i="1"/>
  <c r="M5087" i="1"/>
  <c r="K5088" i="1"/>
  <c r="M5088" i="1"/>
  <c r="K5089" i="1"/>
  <c r="M5089" i="1"/>
  <c r="K5090" i="1"/>
  <c r="M5090" i="1"/>
  <c r="K5091" i="1"/>
  <c r="M5091" i="1"/>
  <c r="K5092" i="1"/>
  <c r="M5092" i="1"/>
  <c r="K5093" i="1"/>
  <c r="M5093" i="1"/>
  <c r="K5094" i="1"/>
  <c r="M5094" i="1"/>
  <c r="K5095" i="1"/>
  <c r="M5095" i="1"/>
  <c r="K5096" i="1"/>
  <c r="M5096" i="1"/>
  <c r="K5097" i="1"/>
  <c r="M5097" i="1"/>
  <c r="K5098" i="1"/>
  <c r="M5098" i="1"/>
  <c r="K5099" i="1"/>
  <c r="M5099" i="1"/>
  <c r="K5100" i="1"/>
  <c r="M5100" i="1"/>
  <c r="K5101" i="1"/>
  <c r="M5101" i="1"/>
  <c r="K5102" i="1"/>
  <c r="M5102" i="1"/>
  <c r="K5103" i="1"/>
  <c r="M5103" i="1"/>
  <c r="K5104" i="1"/>
  <c r="M5104" i="1"/>
  <c r="K5105" i="1"/>
  <c r="M5105" i="1"/>
  <c r="K5106" i="1"/>
  <c r="M5106" i="1"/>
  <c r="K5107" i="1"/>
  <c r="M5107" i="1"/>
  <c r="K5108" i="1"/>
  <c r="M5108" i="1"/>
  <c r="K5109" i="1"/>
  <c r="M5109" i="1"/>
  <c r="K5110" i="1"/>
  <c r="M5110" i="1"/>
  <c r="K5111" i="1"/>
  <c r="M5111" i="1"/>
  <c r="K5112" i="1"/>
  <c r="M5112" i="1"/>
  <c r="K5113" i="1"/>
  <c r="M5113" i="1"/>
  <c r="K5114" i="1"/>
  <c r="M5114" i="1"/>
  <c r="K5115" i="1"/>
  <c r="M5115" i="1"/>
  <c r="K5116" i="1"/>
  <c r="M5116" i="1"/>
  <c r="K5117" i="1"/>
  <c r="M5117" i="1"/>
  <c r="K5118" i="1"/>
  <c r="M5118" i="1"/>
  <c r="K5119" i="1"/>
  <c r="M5119" i="1"/>
  <c r="K5120" i="1"/>
  <c r="M5120" i="1"/>
  <c r="K5121" i="1"/>
  <c r="M5121" i="1"/>
  <c r="K5122" i="1"/>
  <c r="M5122" i="1"/>
  <c r="K5123" i="1"/>
  <c r="M5123" i="1"/>
  <c r="K5124" i="1"/>
  <c r="M5124" i="1"/>
  <c r="K5125" i="1"/>
  <c r="M5125" i="1"/>
  <c r="K5126" i="1"/>
  <c r="M5126" i="1"/>
  <c r="K5127" i="1"/>
  <c r="M5127" i="1"/>
  <c r="K5128" i="1"/>
  <c r="M5128" i="1"/>
  <c r="K5129" i="1"/>
  <c r="M5129" i="1"/>
  <c r="K5130" i="1"/>
  <c r="M5130" i="1"/>
  <c r="K5131" i="1"/>
  <c r="M5131" i="1"/>
  <c r="K5132" i="1"/>
  <c r="M5132" i="1"/>
  <c r="K5133" i="1"/>
  <c r="M5133" i="1"/>
  <c r="K5134" i="1"/>
  <c r="M5134" i="1"/>
  <c r="K5135" i="1"/>
  <c r="M5135" i="1"/>
  <c r="K5136" i="1"/>
  <c r="M5136" i="1"/>
  <c r="K5137" i="1"/>
  <c r="M5137" i="1"/>
  <c r="K5138" i="1"/>
  <c r="M5138" i="1"/>
  <c r="K5139" i="1"/>
  <c r="M5139" i="1"/>
  <c r="K5140" i="1"/>
  <c r="M5140" i="1"/>
  <c r="K5141" i="1"/>
  <c r="M5141" i="1"/>
  <c r="K5142" i="1"/>
  <c r="M5142" i="1"/>
  <c r="K5143" i="1"/>
  <c r="M5143" i="1"/>
  <c r="K5144" i="1"/>
  <c r="M5144" i="1"/>
  <c r="K5145" i="1"/>
  <c r="M5145" i="1"/>
  <c r="K5146" i="1"/>
  <c r="M5146" i="1"/>
  <c r="K5147" i="1"/>
  <c r="M5147" i="1"/>
  <c r="K5148" i="1"/>
  <c r="M5148" i="1"/>
  <c r="K5149" i="1"/>
  <c r="M5149" i="1"/>
  <c r="K5150" i="1"/>
  <c r="M5150" i="1"/>
  <c r="K5151" i="1"/>
  <c r="M5151" i="1"/>
  <c r="K5152" i="1"/>
  <c r="M5152" i="1"/>
  <c r="K5153" i="1"/>
  <c r="M5153" i="1"/>
  <c r="K5154" i="1"/>
  <c r="M5154" i="1"/>
  <c r="K5155" i="1"/>
  <c r="M5155" i="1"/>
  <c r="K5156" i="1"/>
  <c r="M5156" i="1"/>
  <c r="K5157" i="1"/>
  <c r="M5157" i="1"/>
  <c r="K5158" i="1"/>
  <c r="M5158" i="1"/>
  <c r="K5159" i="1"/>
  <c r="M5159" i="1"/>
  <c r="K5160" i="1"/>
  <c r="M5160" i="1"/>
  <c r="K5161" i="1"/>
  <c r="M5161" i="1"/>
  <c r="K5162" i="1"/>
  <c r="M5162" i="1"/>
  <c r="K5163" i="1"/>
  <c r="M5163" i="1"/>
  <c r="K5164" i="1"/>
  <c r="M5164" i="1"/>
  <c r="K5165" i="1"/>
  <c r="M5165" i="1"/>
  <c r="K5166" i="1"/>
  <c r="M5166" i="1"/>
  <c r="K5167" i="1"/>
  <c r="M5167" i="1"/>
  <c r="K5168" i="1"/>
  <c r="M5168" i="1"/>
  <c r="K5169" i="1"/>
  <c r="M5169" i="1"/>
  <c r="K5170" i="1"/>
  <c r="M5170" i="1"/>
  <c r="K5171" i="1"/>
  <c r="M5171" i="1"/>
  <c r="K5172" i="1"/>
  <c r="M5172" i="1"/>
  <c r="K5173" i="1"/>
  <c r="M5173" i="1"/>
  <c r="K5174" i="1"/>
  <c r="M5174" i="1"/>
  <c r="K5175" i="1"/>
  <c r="M5175" i="1"/>
  <c r="K5176" i="1"/>
  <c r="M5176" i="1"/>
  <c r="K5177" i="1"/>
  <c r="M5177" i="1"/>
  <c r="K5178" i="1"/>
  <c r="M5178" i="1"/>
  <c r="K5179" i="1"/>
  <c r="M5179" i="1"/>
  <c r="K5180" i="1"/>
  <c r="M5180" i="1"/>
  <c r="K5181" i="1"/>
  <c r="M5181" i="1"/>
  <c r="K5182" i="1"/>
  <c r="M5182" i="1"/>
  <c r="K5183" i="1"/>
  <c r="M5183" i="1"/>
  <c r="K5184" i="1"/>
  <c r="M5184" i="1"/>
  <c r="K5185" i="1"/>
  <c r="M5185" i="1"/>
  <c r="K5186" i="1"/>
  <c r="M5186" i="1"/>
  <c r="K5187" i="1"/>
  <c r="M5187" i="1"/>
  <c r="K5188" i="1"/>
  <c r="M5188" i="1"/>
  <c r="K5189" i="1"/>
  <c r="M5189" i="1"/>
  <c r="K5190" i="1"/>
  <c r="M5190" i="1"/>
  <c r="K5191" i="1"/>
  <c r="M5191" i="1"/>
  <c r="K5192" i="1"/>
  <c r="M5192" i="1"/>
  <c r="K5193" i="1"/>
  <c r="M5193" i="1"/>
  <c r="K5194" i="1"/>
  <c r="M5194" i="1"/>
  <c r="K5195" i="1"/>
  <c r="M5195" i="1"/>
  <c r="K5196" i="1"/>
  <c r="M5196" i="1"/>
  <c r="K5197" i="1"/>
  <c r="M5197" i="1"/>
  <c r="K5198" i="1"/>
  <c r="M5198" i="1"/>
  <c r="K5199" i="1"/>
  <c r="M5199" i="1"/>
  <c r="K5200" i="1"/>
  <c r="M5200" i="1"/>
  <c r="K5201" i="1"/>
  <c r="M5201" i="1"/>
  <c r="K5202" i="1"/>
  <c r="M5202" i="1"/>
  <c r="K5203" i="1"/>
  <c r="M5203" i="1"/>
  <c r="K5204" i="1"/>
  <c r="M5204" i="1"/>
  <c r="K5205" i="1"/>
  <c r="M5205" i="1"/>
  <c r="K5206" i="1"/>
  <c r="M5206" i="1"/>
  <c r="K5207" i="1"/>
  <c r="M5207" i="1"/>
  <c r="K5208" i="1"/>
  <c r="M5208" i="1"/>
  <c r="K5209" i="1"/>
  <c r="M5209" i="1"/>
  <c r="K5210" i="1"/>
  <c r="M5210" i="1"/>
  <c r="K5211" i="1"/>
  <c r="M5211" i="1"/>
  <c r="K5212" i="1"/>
  <c r="M5212" i="1"/>
  <c r="K5213" i="1"/>
  <c r="M5213" i="1"/>
  <c r="K5214" i="1"/>
  <c r="M5214" i="1"/>
  <c r="K5215" i="1"/>
  <c r="M5215" i="1"/>
  <c r="K5216" i="1"/>
  <c r="M5216" i="1"/>
  <c r="K5217" i="1"/>
  <c r="M5217" i="1"/>
  <c r="K5218" i="1"/>
  <c r="M5218" i="1"/>
  <c r="K5219" i="1"/>
  <c r="M5219" i="1"/>
  <c r="K5220" i="1"/>
  <c r="M5220" i="1"/>
  <c r="K5221" i="1"/>
  <c r="M5221" i="1"/>
  <c r="K5222" i="1"/>
  <c r="M5222" i="1"/>
  <c r="K5223" i="1"/>
  <c r="M5223" i="1"/>
  <c r="K5224" i="1"/>
  <c r="M5224" i="1"/>
  <c r="K5225" i="1"/>
  <c r="M5225" i="1"/>
  <c r="K5226" i="1"/>
  <c r="M5226" i="1"/>
  <c r="K5227" i="1"/>
  <c r="M5227" i="1"/>
  <c r="K5228" i="1"/>
  <c r="M5228" i="1"/>
  <c r="K5229" i="1"/>
  <c r="M5229" i="1"/>
  <c r="K5230" i="1"/>
  <c r="M5230" i="1"/>
  <c r="K5231" i="1"/>
  <c r="M5231" i="1"/>
  <c r="K5232" i="1"/>
  <c r="M5232" i="1"/>
  <c r="K5233" i="1"/>
  <c r="M5233" i="1"/>
  <c r="K5234" i="1"/>
  <c r="M5234" i="1"/>
  <c r="K5235" i="1"/>
  <c r="M5235" i="1"/>
  <c r="K5236" i="1"/>
  <c r="M5236" i="1"/>
  <c r="K5237" i="1"/>
  <c r="M5237" i="1"/>
  <c r="K5238" i="1"/>
  <c r="M5238" i="1"/>
  <c r="K5239" i="1"/>
  <c r="M5239" i="1"/>
  <c r="K5240" i="1"/>
  <c r="M5240" i="1"/>
  <c r="K5241" i="1"/>
  <c r="M5241" i="1"/>
  <c r="K5242" i="1"/>
  <c r="M5242" i="1"/>
  <c r="K5243" i="1"/>
  <c r="M5243" i="1"/>
  <c r="K5244" i="1"/>
  <c r="M5244" i="1"/>
  <c r="K5245" i="1"/>
  <c r="M5245" i="1"/>
  <c r="K5246" i="1"/>
  <c r="M5246" i="1"/>
  <c r="K5247" i="1"/>
  <c r="M5247" i="1"/>
  <c r="K5248" i="1"/>
  <c r="M5248" i="1"/>
  <c r="K5249" i="1"/>
  <c r="M5249" i="1"/>
  <c r="K5250" i="1"/>
  <c r="M5250" i="1"/>
  <c r="K5251" i="1"/>
  <c r="M5251" i="1"/>
  <c r="K5252" i="1"/>
  <c r="M5252" i="1"/>
  <c r="K5253" i="1"/>
  <c r="M5253" i="1"/>
  <c r="K5254" i="1"/>
  <c r="M5254" i="1"/>
  <c r="K5255" i="1"/>
  <c r="M5255" i="1"/>
  <c r="K5256" i="1"/>
  <c r="M5256" i="1"/>
  <c r="K5257" i="1"/>
  <c r="M5257" i="1"/>
  <c r="K5258" i="1"/>
  <c r="M5258" i="1"/>
  <c r="K5259" i="1"/>
  <c r="M5259" i="1"/>
  <c r="K5260" i="1"/>
  <c r="M5260" i="1"/>
  <c r="K5261" i="1"/>
  <c r="M5261" i="1"/>
  <c r="K5262" i="1"/>
  <c r="M5262" i="1"/>
  <c r="K5263" i="1"/>
  <c r="M5263" i="1"/>
  <c r="K5264" i="1"/>
  <c r="M5264" i="1"/>
  <c r="K5265" i="1"/>
  <c r="M5265" i="1"/>
  <c r="K5266" i="1"/>
  <c r="M5266" i="1"/>
  <c r="K5267" i="1"/>
  <c r="M5267" i="1"/>
  <c r="K5268" i="1"/>
  <c r="M5268" i="1"/>
  <c r="K5269" i="1"/>
  <c r="M5269" i="1"/>
  <c r="K5270" i="1"/>
  <c r="M5270" i="1"/>
  <c r="K5271" i="1"/>
  <c r="M5271" i="1"/>
  <c r="K5272" i="1"/>
  <c r="M5272" i="1"/>
  <c r="K5273" i="1"/>
  <c r="M5273" i="1"/>
  <c r="K5274" i="1"/>
  <c r="M5274" i="1"/>
  <c r="K5275" i="1"/>
  <c r="M5275" i="1"/>
  <c r="K5276" i="1"/>
  <c r="M5276" i="1"/>
  <c r="K5277" i="1"/>
  <c r="M5277" i="1"/>
  <c r="K5278" i="1"/>
  <c r="M5278" i="1"/>
  <c r="K5279" i="1"/>
  <c r="M5279" i="1"/>
  <c r="K5280" i="1"/>
  <c r="M5280" i="1"/>
  <c r="K5281" i="1"/>
  <c r="M5281" i="1"/>
  <c r="K5282" i="1"/>
  <c r="M5282" i="1"/>
  <c r="K5283" i="1"/>
  <c r="M5283" i="1"/>
  <c r="K5284" i="1"/>
  <c r="M5284" i="1"/>
  <c r="K5285" i="1"/>
  <c r="M5285" i="1"/>
  <c r="K5286" i="1"/>
  <c r="M5286" i="1"/>
  <c r="K5287" i="1"/>
  <c r="M5287" i="1"/>
  <c r="K5288" i="1"/>
  <c r="M5288" i="1"/>
  <c r="K5289" i="1"/>
  <c r="M5289" i="1"/>
  <c r="K5290" i="1"/>
  <c r="M5290" i="1"/>
  <c r="K5291" i="1"/>
  <c r="M5291" i="1"/>
  <c r="K5292" i="1"/>
  <c r="M5292" i="1"/>
  <c r="K5293" i="1"/>
  <c r="M5293" i="1"/>
  <c r="K5294" i="1"/>
  <c r="M5294" i="1"/>
  <c r="K5295" i="1"/>
  <c r="M5295" i="1"/>
  <c r="K5296" i="1"/>
  <c r="M5296" i="1"/>
  <c r="K5297" i="1"/>
  <c r="M5297" i="1"/>
  <c r="K5298" i="1"/>
  <c r="M5298" i="1"/>
  <c r="K5299" i="1"/>
  <c r="M5299" i="1"/>
  <c r="K5300" i="1"/>
  <c r="M5300" i="1"/>
  <c r="K5301" i="1"/>
  <c r="M5301" i="1"/>
  <c r="K5302" i="1"/>
  <c r="M5302" i="1"/>
  <c r="K5303" i="1"/>
  <c r="M5303" i="1"/>
  <c r="K5304" i="1"/>
  <c r="M5304" i="1"/>
  <c r="K5305" i="1"/>
  <c r="M5305" i="1"/>
  <c r="K5306" i="1"/>
  <c r="M5306" i="1"/>
  <c r="K5307" i="1"/>
  <c r="M5307" i="1"/>
  <c r="K5308" i="1"/>
  <c r="M5308" i="1"/>
  <c r="K5309" i="1"/>
  <c r="M5309" i="1"/>
  <c r="K5310" i="1"/>
  <c r="M5310" i="1"/>
  <c r="K5311" i="1"/>
  <c r="M5311" i="1"/>
  <c r="K5312" i="1"/>
  <c r="M5312" i="1"/>
  <c r="K5313" i="1"/>
  <c r="M5313" i="1"/>
  <c r="K5314" i="1"/>
  <c r="M5314" i="1"/>
  <c r="K5315" i="1"/>
  <c r="M5315" i="1"/>
  <c r="K5316" i="1"/>
  <c r="M5316" i="1"/>
  <c r="K5317" i="1"/>
  <c r="M5317" i="1"/>
  <c r="K5318" i="1"/>
  <c r="M5318" i="1"/>
  <c r="K5319" i="1"/>
  <c r="M5319" i="1"/>
  <c r="K5320" i="1"/>
  <c r="M5320" i="1"/>
  <c r="K5321" i="1"/>
  <c r="M5321" i="1"/>
  <c r="K5322" i="1"/>
  <c r="M5322" i="1"/>
  <c r="K5323" i="1"/>
  <c r="M5323" i="1"/>
  <c r="K5324" i="1"/>
  <c r="M5324" i="1"/>
  <c r="K5325" i="1"/>
  <c r="M5325" i="1"/>
  <c r="K5326" i="1"/>
  <c r="M5326" i="1"/>
  <c r="K5327" i="1"/>
  <c r="M5327" i="1"/>
  <c r="K5328" i="1"/>
  <c r="M5328" i="1"/>
  <c r="K5329" i="1"/>
  <c r="M5329" i="1"/>
  <c r="K5330" i="1"/>
  <c r="M5330" i="1"/>
  <c r="K5331" i="1"/>
  <c r="M5331" i="1"/>
  <c r="K5332" i="1"/>
  <c r="M5332" i="1"/>
  <c r="K5333" i="1"/>
  <c r="M5333" i="1"/>
  <c r="K5334" i="1"/>
  <c r="M5334" i="1"/>
  <c r="K5335" i="1"/>
  <c r="M5335" i="1"/>
  <c r="K5336" i="1"/>
  <c r="M5336" i="1"/>
  <c r="K5337" i="1"/>
  <c r="M5337" i="1"/>
  <c r="K5338" i="1"/>
  <c r="M5338" i="1"/>
  <c r="K5339" i="1"/>
  <c r="M5339" i="1"/>
  <c r="K5340" i="1"/>
  <c r="M5340" i="1"/>
  <c r="K5341" i="1"/>
  <c r="M5341" i="1"/>
  <c r="K5342" i="1"/>
  <c r="M5342" i="1"/>
  <c r="K5343" i="1"/>
  <c r="M5343" i="1"/>
  <c r="K5344" i="1"/>
  <c r="M5344" i="1"/>
  <c r="K5345" i="1"/>
  <c r="M5345" i="1"/>
  <c r="K5346" i="1"/>
  <c r="M5346" i="1"/>
  <c r="K5347" i="1"/>
  <c r="M5347" i="1"/>
  <c r="K5348" i="1"/>
  <c r="M5348" i="1"/>
  <c r="K5349" i="1"/>
  <c r="M5349" i="1"/>
  <c r="K5350" i="1"/>
  <c r="M5350" i="1"/>
  <c r="K5351" i="1"/>
  <c r="M5351" i="1"/>
  <c r="K5352" i="1"/>
  <c r="M5352" i="1"/>
  <c r="K5353" i="1"/>
  <c r="M5353" i="1"/>
  <c r="K5354" i="1"/>
  <c r="M5354" i="1"/>
  <c r="K5355" i="1"/>
  <c r="M5355" i="1"/>
  <c r="K5356" i="1"/>
  <c r="M5356" i="1"/>
  <c r="K5357" i="1"/>
  <c r="M5357" i="1"/>
  <c r="K5358" i="1"/>
  <c r="M5358" i="1"/>
  <c r="K5359" i="1"/>
  <c r="M5359" i="1"/>
  <c r="K5360" i="1"/>
  <c r="M5360" i="1"/>
  <c r="K5361" i="1"/>
  <c r="M5361" i="1"/>
  <c r="K5362" i="1"/>
  <c r="M5362" i="1"/>
  <c r="K5363" i="1"/>
  <c r="M5363" i="1"/>
  <c r="K5364" i="1"/>
  <c r="M5364" i="1"/>
  <c r="K5365" i="1"/>
  <c r="M5365" i="1"/>
  <c r="K5366" i="1"/>
  <c r="M5366" i="1"/>
  <c r="K5367" i="1"/>
  <c r="M5367" i="1"/>
  <c r="K5368" i="1"/>
  <c r="M5368" i="1"/>
  <c r="K5369" i="1"/>
  <c r="M5369" i="1"/>
  <c r="K5370" i="1"/>
  <c r="M5370" i="1"/>
  <c r="K5371" i="1"/>
  <c r="M5371" i="1"/>
  <c r="K5372" i="1"/>
  <c r="M5372" i="1"/>
  <c r="K5373" i="1"/>
  <c r="M5373" i="1"/>
  <c r="K5374" i="1"/>
  <c r="M5374" i="1"/>
  <c r="K5375" i="1"/>
  <c r="M5375" i="1"/>
  <c r="K5376" i="1"/>
  <c r="M5376" i="1"/>
  <c r="K5377" i="1"/>
  <c r="M5377" i="1"/>
  <c r="K5378" i="1"/>
  <c r="M5378" i="1"/>
  <c r="K5379" i="1"/>
  <c r="M5379" i="1"/>
  <c r="K5380" i="1"/>
  <c r="M5380" i="1"/>
  <c r="K5381" i="1"/>
  <c r="M5381" i="1"/>
  <c r="K5382" i="1"/>
  <c r="M5382" i="1"/>
  <c r="K5383" i="1"/>
  <c r="M5383" i="1"/>
  <c r="K5384" i="1"/>
  <c r="M5384" i="1"/>
  <c r="K5385" i="1"/>
  <c r="M5385" i="1"/>
  <c r="K5386" i="1"/>
  <c r="M5386" i="1"/>
  <c r="K5387" i="1"/>
  <c r="M5387" i="1"/>
  <c r="K5388" i="1"/>
  <c r="M5388" i="1"/>
  <c r="K5389" i="1"/>
  <c r="M5389" i="1"/>
  <c r="K5390" i="1"/>
  <c r="M5390" i="1"/>
  <c r="K5391" i="1"/>
  <c r="M5391" i="1"/>
  <c r="K5392" i="1"/>
  <c r="M5392" i="1"/>
  <c r="K5393" i="1"/>
  <c r="M5393" i="1"/>
  <c r="K5394" i="1"/>
  <c r="M5394" i="1"/>
  <c r="K5395" i="1"/>
  <c r="M5395" i="1"/>
  <c r="K5396" i="1"/>
  <c r="M5396" i="1"/>
  <c r="K5397" i="1"/>
  <c r="M5397" i="1"/>
  <c r="K5398" i="1"/>
  <c r="M5398" i="1"/>
  <c r="K5399" i="1"/>
  <c r="M5399" i="1"/>
  <c r="K5400" i="1"/>
  <c r="M5400" i="1"/>
  <c r="K5401" i="1"/>
  <c r="M5401" i="1"/>
  <c r="K5402" i="1"/>
  <c r="M5402" i="1"/>
  <c r="K5403" i="1"/>
  <c r="M5403" i="1"/>
  <c r="K5404" i="1"/>
  <c r="M5404" i="1"/>
  <c r="K5405" i="1"/>
  <c r="M5405" i="1"/>
  <c r="K5406" i="1"/>
  <c r="M5406" i="1"/>
  <c r="K5407" i="1"/>
  <c r="M5407" i="1"/>
  <c r="K5408" i="1"/>
  <c r="M5408" i="1"/>
  <c r="K5409" i="1"/>
  <c r="M5409" i="1"/>
  <c r="K5410" i="1"/>
  <c r="M5410" i="1"/>
  <c r="K5411" i="1"/>
  <c r="M5411" i="1"/>
  <c r="K5412" i="1"/>
  <c r="M5412" i="1"/>
  <c r="K5413" i="1"/>
  <c r="M5413" i="1"/>
  <c r="K5414" i="1"/>
  <c r="M5414" i="1"/>
  <c r="K5415" i="1"/>
  <c r="M5415" i="1"/>
  <c r="K5416" i="1"/>
  <c r="M5416" i="1"/>
  <c r="K5417" i="1"/>
  <c r="M5417" i="1"/>
  <c r="K5418" i="1"/>
  <c r="M5418" i="1"/>
  <c r="K5419" i="1"/>
  <c r="M5419" i="1"/>
  <c r="K5420" i="1"/>
  <c r="M5420" i="1"/>
  <c r="K5421" i="1"/>
  <c r="M5421" i="1"/>
  <c r="K5422" i="1"/>
  <c r="M5422" i="1"/>
  <c r="K5423" i="1"/>
  <c r="M5423" i="1"/>
  <c r="K5424" i="1"/>
  <c r="M5424" i="1"/>
  <c r="K5425" i="1"/>
  <c r="M5425" i="1"/>
  <c r="K5426" i="1"/>
  <c r="M5426" i="1"/>
  <c r="K5427" i="1"/>
  <c r="M5427" i="1"/>
  <c r="K5428" i="1"/>
  <c r="M5428" i="1"/>
  <c r="K5429" i="1"/>
  <c r="M5429" i="1"/>
  <c r="K5430" i="1"/>
  <c r="M5430" i="1"/>
  <c r="K5431" i="1"/>
  <c r="M5431" i="1"/>
  <c r="K5432" i="1"/>
  <c r="M5432" i="1"/>
  <c r="K5433" i="1"/>
  <c r="M5433" i="1"/>
  <c r="K5434" i="1"/>
  <c r="M5434" i="1"/>
  <c r="K5435" i="1"/>
  <c r="M5435" i="1"/>
  <c r="K5436" i="1"/>
  <c r="M5436" i="1"/>
  <c r="K5437" i="1"/>
  <c r="M5437" i="1"/>
  <c r="K5438" i="1"/>
  <c r="M5438" i="1"/>
  <c r="K5439" i="1"/>
  <c r="M5439" i="1"/>
  <c r="K5440" i="1"/>
  <c r="M5440" i="1"/>
  <c r="K5441" i="1"/>
  <c r="M5441" i="1"/>
  <c r="K5442" i="1"/>
  <c r="M5442" i="1"/>
  <c r="K5443" i="1"/>
  <c r="M5443" i="1"/>
  <c r="K5444" i="1"/>
  <c r="M5444" i="1"/>
  <c r="K5445" i="1"/>
  <c r="M5445" i="1"/>
  <c r="K5446" i="1"/>
  <c r="M5446" i="1"/>
  <c r="K5447" i="1"/>
  <c r="M5447" i="1"/>
  <c r="K5448" i="1"/>
  <c r="M5448" i="1"/>
  <c r="K5449" i="1"/>
  <c r="M5449" i="1"/>
  <c r="K5450" i="1"/>
  <c r="M5450" i="1"/>
  <c r="K5451" i="1"/>
  <c r="M5451" i="1"/>
  <c r="K5452" i="1"/>
  <c r="M5452" i="1"/>
  <c r="K5453" i="1"/>
  <c r="M5453" i="1"/>
  <c r="K5454" i="1"/>
  <c r="M5454" i="1"/>
  <c r="K5455" i="1"/>
  <c r="M5455" i="1"/>
  <c r="K5456" i="1"/>
  <c r="M5456" i="1"/>
  <c r="K5457" i="1"/>
  <c r="M5457" i="1"/>
  <c r="K5458" i="1"/>
  <c r="M5458" i="1"/>
  <c r="K5459" i="1"/>
  <c r="M5459" i="1"/>
  <c r="K5460" i="1"/>
  <c r="M5460" i="1"/>
  <c r="K5461" i="1"/>
  <c r="M5461" i="1"/>
  <c r="K5462" i="1"/>
  <c r="M5462" i="1"/>
  <c r="K5463" i="1"/>
  <c r="M5463" i="1"/>
  <c r="K5464" i="1"/>
  <c r="M5464" i="1"/>
  <c r="K5465" i="1"/>
  <c r="M5465" i="1"/>
  <c r="K5466" i="1"/>
  <c r="M5466" i="1"/>
  <c r="K5467" i="1"/>
  <c r="M5467" i="1"/>
  <c r="K5468" i="1"/>
  <c r="M5468" i="1"/>
  <c r="K5469" i="1"/>
  <c r="M5469" i="1"/>
  <c r="K5470" i="1"/>
  <c r="M5470" i="1"/>
  <c r="K5471" i="1"/>
  <c r="M5471" i="1"/>
  <c r="K5472" i="1"/>
  <c r="M5472" i="1"/>
  <c r="K5473" i="1"/>
  <c r="M5473" i="1"/>
  <c r="K5474" i="1"/>
  <c r="M5474" i="1"/>
  <c r="K5475" i="1"/>
  <c r="M5475" i="1"/>
  <c r="K5476" i="1"/>
  <c r="M5476" i="1"/>
  <c r="K5477" i="1"/>
  <c r="M5477" i="1"/>
  <c r="K5478" i="1"/>
  <c r="M5478" i="1"/>
  <c r="K5479" i="1"/>
  <c r="M5479" i="1"/>
  <c r="K5480" i="1"/>
  <c r="M5480" i="1"/>
  <c r="K5481" i="1"/>
  <c r="M5481" i="1"/>
  <c r="K5482" i="1"/>
  <c r="M5482" i="1"/>
  <c r="K5483" i="1"/>
  <c r="M5483" i="1"/>
  <c r="K5484" i="1"/>
  <c r="M5484" i="1"/>
  <c r="K5485" i="1"/>
  <c r="M5485" i="1"/>
  <c r="K5486" i="1"/>
  <c r="M5486" i="1"/>
  <c r="K5487" i="1"/>
  <c r="M5487" i="1"/>
  <c r="K5488" i="1"/>
  <c r="M5488" i="1"/>
  <c r="K5489" i="1"/>
  <c r="M5489" i="1"/>
  <c r="K5490" i="1"/>
  <c r="M5490" i="1"/>
  <c r="K5491" i="1"/>
  <c r="M5491" i="1"/>
  <c r="K5492" i="1"/>
  <c r="M5492" i="1"/>
  <c r="K5493" i="1"/>
  <c r="M5493" i="1"/>
  <c r="K5494" i="1"/>
  <c r="M5494" i="1"/>
  <c r="K5495" i="1"/>
  <c r="M5495" i="1"/>
  <c r="K5496" i="1"/>
  <c r="M5496" i="1"/>
  <c r="K5497" i="1"/>
  <c r="M5497" i="1"/>
  <c r="K5498" i="1"/>
  <c r="M5498" i="1"/>
  <c r="K5499" i="1"/>
  <c r="M5499" i="1"/>
  <c r="K5500" i="1"/>
  <c r="M5500" i="1"/>
  <c r="K5501" i="1"/>
  <c r="M5501" i="1"/>
  <c r="K5502" i="1"/>
  <c r="M5502" i="1"/>
  <c r="K5503" i="1"/>
  <c r="M5503" i="1"/>
  <c r="K5504" i="1"/>
  <c r="M5504" i="1"/>
  <c r="K5505" i="1"/>
  <c r="M5505" i="1"/>
  <c r="K5506" i="1"/>
  <c r="M5506" i="1"/>
  <c r="K5507" i="1"/>
  <c r="M5507" i="1"/>
  <c r="K5508" i="1"/>
  <c r="M5508" i="1"/>
  <c r="K5509" i="1"/>
  <c r="M5509" i="1"/>
  <c r="K5510" i="1"/>
  <c r="M5510" i="1"/>
  <c r="K5511" i="1"/>
  <c r="M5511" i="1"/>
  <c r="K5512" i="1"/>
  <c r="M5512" i="1"/>
  <c r="K5513" i="1"/>
  <c r="M5513" i="1"/>
  <c r="K5514" i="1"/>
  <c r="M5514" i="1"/>
  <c r="K5515" i="1"/>
  <c r="M5515" i="1"/>
  <c r="K5516" i="1"/>
  <c r="M5516" i="1"/>
  <c r="K5517" i="1"/>
  <c r="M5517" i="1"/>
  <c r="K5518" i="1"/>
  <c r="M5518" i="1"/>
  <c r="K5519" i="1"/>
  <c r="M5519" i="1"/>
  <c r="K5520" i="1"/>
  <c r="M5520" i="1"/>
  <c r="K5521" i="1"/>
  <c r="M5521" i="1"/>
  <c r="K5522" i="1"/>
  <c r="M5522" i="1"/>
  <c r="K5523" i="1"/>
  <c r="M5523" i="1"/>
  <c r="K5524" i="1"/>
  <c r="M5524" i="1"/>
  <c r="K5525" i="1"/>
  <c r="M5525" i="1"/>
  <c r="K5526" i="1"/>
  <c r="M5526" i="1"/>
  <c r="K5527" i="1"/>
  <c r="M5527" i="1"/>
  <c r="K5528" i="1"/>
  <c r="M5528" i="1"/>
  <c r="K5529" i="1"/>
  <c r="M5529" i="1"/>
  <c r="K5530" i="1"/>
  <c r="M5530" i="1"/>
  <c r="K5531" i="1"/>
  <c r="M5531" i="1"/>
  <c r="K5532" i="1"/>
  <c r="M5532" i="1"/>
  <c r="K5533" i="1"/>
  <c r="M5533" i="1"/>
  <c r="K5534" i="1"/>
  <c r="M5534" i="1"/>
  <c r="K5535" i="1"/>
  <c r="M5535" i="1"/>
  <c r="K5536" i="1"/>
  <c r="M5536" i="1"/>
  <c r="K5537" i="1"/>
  <c r="M5537" i="1"/>
  <c r="K5538" i="1"/>
  <c r="M5538" i="1"/>
  <c r="K5539" i="1"/>
  <c r="M5539" i="1"/>
  <c r="K5540" i="1"/>
  <c r="M5540" i="1"/>
  <c r="K5541" i="1"/>
  <c r="M5541" i="1"/>
  <c r="K5542" i="1"/>
  <c r="M5542" i="1"/>
  <c r="K5543" i="1"/>
  <c r="M5543" i="1"/>
  <c r="K5544" i="1"/>
  <c r="M5544" i="1"/>
  <c r="K5545" i="1"/>
  <c r="M5545" i="1"/>
  <c r="K5546" i="1"/>
  <c r="M5546" i="1"/>
  <c r="K5547" i="1"/>
  <c r="M5547" i="1"/>
  <c r="K5548" i="1"/>
  <c r="M5548" i="1"/>
  <c r="K5549" i="1"/>
  <c r="M5549" i="1"/>
  <c r="K5550" i="1"/>
  <c r="M5550" i="1"/>
  <c r="K5551" i="1"/>
  <c r="M5551" i="1"/>
  <c r="K5552" i="1"/>
  <c r="M5552" i="1"/>
  <c r="K5553" i="1"/>
  <c r="M5553" i="1"/>
  <c r="K5554" i="1"/>
  <c r="M5554" i="1"/>
  <c r="K5555" i="1"/>
  <c r="M5555" i="1"/>
  <c r="K5556" i="1"/>
  <c r="M5556" i="1"/>
  <c r="K5557" i="1"/>
  <c r="M5557" i="1"/>
  <c r="K5558" i="1"/>
  <c r="M5558" i="1"/>
  <c r="K5559" i="1"/>
  <c r="M5559" i="1"/>
  <c r="K5560" i="1"/>
  <c r="M5560" i="1"/>
  <c r="K5561" i="1"/>
  <c r="M5561" i="1"/>
  <c r="K5562" i="1"/>
  <c r="M5562" i="1"/>
  <c r="K5563" i="1"/>
  <c r="M5563" i="1"/>
  <c r="K5564" i="1"/>
  <c r="M5564" i="1"/>
  <c r="K5565" i="1"/>
  <c r="M5565" i="1"/>
  <c r="K5566" i="1"/>
  <c r="M5566" i="1"/>
  <c r="K5567" i="1"/>
  <c r="M5567" i="1"/>
  <c r="K5568" i="1"/>
  <c r="M5568" i="1"/>
  <c r="K5569" i="1"/>
  <c r="M5569" i="1"/>
  <c r="K5570" i="1"/>
  <c r="M5570" i="1"/>
  <c r="K5571" i="1"/>
  <c r="M5571" i="1"/>
  <c r="K5572" i="1"/>
  <c r="M5572" i="1"/>
  <c r="K5573" i="1"/>
  <c r="M5573" i="1"/>
  <c r="K5574" i="1"/>
  <c r="M5574" i="1"/>
  <c r="K5575" i="1"/>
  <c r="M5575" i="1"/>
  <c r="K5576" i="1"/>
  <c r="M5576" i="1"/>
  <c r="K5577" i="1"/>
  <c r="M5577" i="1"/>
  <c r="K5578" i="1"/>
  <c r="M5578" i="1"/>
  <c r="K5579" i="1"/>
  <c r="M5579" i="1"/>
  <c r="K5580" i="1"/>
  <c r="M5580" i="1"/>
  <c r="K5581" i="1"/>
  <c r="M5581" i="1"/>
  <c r="K5582" i="1"/>
  <c r="M5582" i="1"/>
  <c r="K5583" i="1"/>
  <c r="M5583" i="1"/>
  <c r="K5584" i="1"/>
  <c r="M5584" i="1"/>
  <c r="K5585" i="1"/>
  <c r="M5585" i="1"/>
  <c r="K5586" i="1"/>
  <c r="M5586" i="1"/>
  <c r="K5587" i="1"/>
  <c r="M5587" i="1"/>
  <c r="K5588" i="1"/>
  <c r="M5588" i="1"/>
  <c r="K5589" i="1"/>
  <c r="M5589" i="1"/>
  <c r="K5590" i="1"/>
  <c r="M5590" i="1"/>
  <c r="K5591" i="1"/>
  <c r="M5591" i="1"/>
  <c r="K5592" i="1"/>
  <c r="M5592" i="1"/>
  <c r="K5593" i="1"/>
  <c r="M5593" i="1"/>
  <c r="K5594" i="1"/>
  <c r="M5594" i="1"/>
  <c r="K5595" i="1"/>
  <c r="M5595" i="1"/>
  <c r="K5596" i="1"/>
  <c r="M5596" i="1"/>
  <c r="K5597" i="1"/>
  <c r="M5597" i="1"/>
  <c r="K5598" i="1"/>
  <c r="M5598" i="1"/>
  <c r="K5599" i="1"/>
  <c r="M5599" i="1"/>
  <c r="K5600" i="1"/>
  <c r="M5600" i="1"/>
  <c r="K5601" i="1"/>
  <c r="M5601" i="1"/>
  <c r="K5602" i="1"/>
  <c r="M5602" i="1"/>
  <c r="K5603" i="1"/>
  <c r="M5603" i="1"/>
  <c r="K5604" i="1"/>
  <c r="M5604" i="1"/>
  <c r="K5605" i="1"/>
  <c r="M5605" i="1"/>
  <c r="K5606" i="1"/>
  <c r="M5606" i="1"/>
  <c r="K5607" i="1"/>
  <c r="M5607" i="1"/>
  <c r="K5608" i="1"/>
  <c r="M5608" i="1"/>
  <c r="K5609" i="1"/>
  <c r="M5609" i="1"/>
  <c r="K5610" i="1"/>
  <c r="M5610" i="1"/>
  <c r="K5611" i="1"/>
  <c r="M5611" i="1"/>
  <c r="K5612" i="1"/>
  <c r="M5612" i="1"/>
  <c r="K5613" i="1"/>
  <c r="M5613" i="1"/>
  <c r="K5614" i="1"/>
  <c r="M5614" i="1"/>
  <c r="K5615" i="1"/>
  <c r="M5615" i="1"/>
  <c r="K5616" i="1"/>
  <c r="M5616" i="1"/>
  <c r="K5617" i="1"/>
  <c r="M5617" i="1"/>
  <c r="K5618" i="1"/>
  <c r="M5618" i="1"/>
  <c r="K5619" i="1"/>
  <c r="M5619" i="1"/>
  <c r="K5620" i="1"/>
  <c r="M5620" i="1"/>
  <c r="K5621" i="1"/>
  <c r="M5621" i="1"/>
  <c r="K5622" i="1"/>
  <c r="M5622" i="1"/>
  <c r="K5623" i="1"/>
  <c r="M5623" i="1"/>
  <c r="K5624" i="1"/>
  <c r="M5624" i="1"/>
  <c r="K5625" i="1"/>
  <c r="M5625" i="1"/>
  <c r="K5626" i="1"/>
  <c r="M5626" i="1"/>
  <c r="K5627" i="1"/>
  <c r="M5627" i="1"/>
  <c r="K5628" i="1"/>
  <c r="M5628" i="1"/>
  <c r="K5629" i="1"/>
  <c r="M5629" i="1"/>
  <c r="K5630" i="1"/>
  <c r="M5630" i="1"/>
  <c r="K5631" i="1"/>
  <c r="M5631" i="1"/>
  <c r="K5632" i="1"/>
  <c r="M5632" i="1"/>
  <c r="K5633" i="1"/>
  <c r="M5633" i="1"/>
  <c r="K5634" i="1"/>
  <c r="M5634" i="1"/>
  <c r="K5635" i="1"/>
  <c r="M5635" i="1"/>
  <c r="K5636" i="1"/>
  <c r="M5636" i="1"/>
  <c r="K5637" i="1"/>
  <c r="M5637" i="1"/>
  <c r="K5638" i="1"/>
  <c r="M5638" i="1"/>
  <c r="K5639" i="1"/>
  <c r="M5639" i="1"/>
  <c r="K5640" i="1"/>
  <c r="M5640" i="1"/>
  <c r="K5641" i="1"/>
  <c r="M5641" i="1"/>
  <c r="K5642" i="1"/>
  <c r="M5642" i="1"/>
  <c r="K5643" i="1"/>
  <c r="M5643" i="1"/>
  <c r="K5644" i="1"/>
  <c r="M5644" i="1"/>
  <c r="K5645" i="1"/>
  <c r="M5645" i="1"/>
  <c r="K5646" i="1"/>
  <c r="M5646" i="1"/>
  <c r="K5647" i="1"/>
  <c r="M5647" i="1"/>
  <c r="K5648" i="1"/>
  <c r="M5648" i="1"/>
  <c r="K5649" i="1"/>
  <c r="M5649" i="1"/>
  <c r="K5650" i="1"/>
  <c r="M5650" i="1"/>
  <c r="K5651" i="1"/>
  <c r="M5651" i="1"/>
  <c r="K5652" i="1"/>
  <c r="M5652" i="1"/>
  <c r="K5653" i="1"/>
  <c r="M5653" i="1"/>
  <c r="K5654" i="1"/>
  <c r="M5654" i="1"/>
  <c r="K5655" i="1"/>
  <c r="M5655" i="1"/>
  <c r="K5656" i="1"/>
  <c r="M5656" i="1"/>
  <c r="K5657" i="1"/>
  <c r="M5657" i="1"/>
  <c r="K5658" i="1"/>
  <c r="M5658" i="1"/>
  <c r="K5659" i="1"/>
  <c r="M5659" i="1"/>
  <c r="K5660" i="1"/>
  <c r="M5660" i="1"/>
  <c r="K5661" i="1"/>
  <c r="M5661" i="1"/>
  <c r="K5662" i="1"/>
  <c r="M5662" i="1"/>
  <c r="K5663" i="1"/>
  <c r="M5663" i="1"/>
  <c r="K5664" i="1"/>
  <c r="M5664" i="1"/>
  <c r="K5665" i="1"/>
  <c r="M5665" i="1"/>
  <c r="K5666" i="1"/>
  <c r="M5666" i="1"/>
  <c r="K5667" i="1"/>
  <c r="M5667" i="1"/>
  <c r="K5668" i="1"/>
  <c r="M5668" i="1"/>
  <c r="K5669" i="1"/>
  <c r="M5669" i="1"/>
  <c r="K5670" i="1"/>
  <c r="M5670" i="1"/>
  <c r="K5671" i="1"/>
  <c r="M5671" i="1"/>
  <c r="K5672" i="1"/>
  <c r="M5672" i="1"/>
  <c r="K5673" i="1"/>
  <c r="M5673" i="1"/>
  <c r="K5674" i="1"/>
  <c r="M5674" i="1"/>
  <c r="K5675" i="1"/>
  <c r="M5675" i="1"/>
  <c r="K5676" i="1"/>
  <c r="M5676" i="1"/>
  <c r="K5677" i="1"/>
  <c r="M5677" i="1"/>
  <c r="K5678" i="1"/>
  <c r="M5678" i="1"/>
  <c r="K5679" i="1"/>
  <c r="M5679" i="1"/>
  <c r="K5680" i="1"/>
  <c r="M5680" i="1"/>
  <c r="K5681" i="1"/>
  <c r="M5681" i="1"/>
  <c r="K5682" i="1"/>
  <c r="M5682" i="1"/>
  <c r="K5683" i="1"/>
  <c r="M5683" i="1"/>
  <c r="K5684" i="1"/>
  <c r="M5684" i="1"/>
  <c r="K5685" i="1"/>
  <c r="M5685" i="1"/>
  <c r="K5686" i="1"/>
  <c r="M5686" i="1"/>
  <c r="K5687" i="1"/>
  <c r="M5687" i="1"/>
  <c r="K5688" i="1"/>
  <c r="M5688" i="1"/>
  <c r="K5689" i="1"/>
  <c r="M5689" i="1"/>
  <c r="K5690" i="1"/>
  <c r="M5690" i="1"/>
  <c r="K5691" i="1"/>
  <c r="M5691" i="1"/>
  <c r="K5692" i="1"/>
  <c r="M5692" i="1"/>
  <c r="K5693" i="1"/>
  <c r="M5693" i="1"/>
  <c r="K5694" i="1"/>
  <c r="M5694" i="1"/>
  <c r="K5695" i="1"/>
  <c r="M5695" i="1"/>
  <c r="K5696" i="1"/>
  <c r="M5696" i="1"/>
  <c r="K5697" i="1"/>
  <c r="M5697" i="1"/>
  <c r="K5698" i="1"/>
  <c r="M5698" i="1"/>
  <c r="K5699" i="1"/>
  <c r="M5699" i="1"/>
  <c r="K5700" i="1"/>
  <c r="M5700" i="1"/>
  <c r="K5701" i="1"/>
  <c r="M5701" i="1"/>
  <c r="K5702" i="1"/>
  <c r="M5702" i="1"/>
  <c r="K5703" i="1"/>
  <c r="M5703" i="1"/>
  <c r="K5704" i="1"/>
  <c r="M5704" i="1"/>
  <c r="K5705" i="1"/>
  <c r="M5705" i="1"/>
  <c r="K5706" i="1"/>
  <c r="M5706" i="1"/>
  <c r="K5707" i="1"/>
  <c r="M5707" i="1"/>
  <c r="K5708" i="1"/>
  <c r="M5708" i="1"/>
  <c r="K5709" i="1"/>
  <c r="M5709" i="1"/>
  <c r="K5710" i="1"/>
  <c r="M5710" i="1"/>
  <c r="K5711" i="1"/>
  <c r="M5711" i="1"/>
  <c r="K5712" i="1"/>
  <c r="M5712" i="1"/>
  <c r="K5713" i="1"/>
  <c r="M5713" i="1"/>
  <c r="K5714" i="1"/>
  <c r="M5714" i="1"/>
  <c r="K5715" i="1"/>
  <c r="M5715" i="1"/>
  <c r="K5716" i="1"/>
  <c r="M5716" i="1"/>
  <c r="K5717" i="1"/>
  <c r="M5717" i="1"/>
  <c r="K5718" i="1"/>
  <c r="M5718" i="1"/>
  <c r="K5719" i="1"/>
  <c r="M5719" i="1"/>
  <c r="K5720" i="1"/>
  <c r="M5720" i="1"/>
  <c r="K5721" i="1"/>
  <c r="M5721" i="1"/>
  <c r="K5722" i="1"/>
  <c r="M5722" i="1"/>
  <c r="K5723" i="1"/>
  <c r="M5723" i="1"/>
  <c r="K5724" i="1"/>
  <c r="M5724" i="1"/>
  <c r="K5725" i="1"/>
  <c r="M5725" i="1"/>
  <c r="K5726" i="1"/>
  <c r="M5726" i="1"/>
  <c r="K5727" i="1"/>
  <c r="M5727" i="1"/>
  <c r="K5728" i="1"/>
  <c r="M5728" i="1"/>
  <c r="K5729" i="1"/>
  <c r="M5729" i="1"/>
  <c r="K5730" i="1"/>
  <c r="M5730" i="1"/>
  <c r="K5731" i="1"/>
  <c r="M5731" i="1"/>
  <c r="K5732" i="1"/>
  <c r="M5732" i="1"/>
  <c r="K5733" i="1"/>
  <c r="M5733" i="1"/>
  <c r="K5734" i="1"/>
  <c r="M5734" i="1"/>
  <c r="K5735" i="1"/>
  <c r="M5735" i="1"/>
  <c r="K5736" i="1"/>
  <c r="M5736" i="1"/>
  <c r="K5737" i="1"/>
  <c r="M5737" i="1"/>
  <c r="K5738" i="1"/>
  <c r="M5738" i="1"/>
  <c r="K5739" i="1"/>
  <c r="M5739" i="1"/>
  <c r="K5740" i="1"/>
  <c r="M5740" i="1"/>
  <c r="K5741" i="1"/>
  <c r="M5741" i="1"/>
  <c r="K5742" i="1"/>
  <c r="M5742" i="1"/>
  <c r="K5743" i="1"/>
  <c r="M5743" i="1"/>
  <c r="K5744" i="1"/>
  <c r="M5744" i="1"/>
  <c r="K5745" i="1"/>
  <c r="M5745" i="1"/>
  <c r="K5746" i="1"/>
  <c r="M5746" i="1"/>
  <c r="K5747" i="1"/>
  <c r="M5747" i="1"/>
  <c r="K5748" i="1"/>
  <c r="M5748" i="1"/>
  <c r="K5749" i="1"/>
  <c r="M5749" i="1"/>
  <c r="K5750" i="1"/>
  <c r="M5750" i="1"/>
  <c r="K5751" i="1"/>
  <c r="M5751" i="1"/>
  <c r="K5752" i="1"/>
  <c r="M5752" i="1"/>
  <c r="K5753" i="1"/>
  <c r="M5753" i="1"/>
  <c r="K5754" i="1"/>
  <c r="M5754" i="1"/>
  <c r="K5755" i="1"/>
  <c r="M5755" i="1"/>
  <c r="K5756" i="1"/>
  <c r="M5756" i="1"/>
  <c r="K5757" i="1"/>
  <c r="M5757" i="1"/>
  <c r="K5758" i="1"/>
  <c r="M5758" i="1"/>
  <c r="K5759" i="1"/>
  <c r="M5759" i="1"/>
  <c r="K5760" i="1"/>
  <c r="M5760" i="1"/>
  <c r="K5761" i="1"/>
  <c r="M5761" i="1"/>
  <c r="K5762" i="1"/>
  <c r="M5762" i="1"/>
  <c r="K5763" i="1"/>
  <c r="M5763" i="1"/>
  <c r="K5764" i="1"/>
  <c r="M5764" i="1"/>
  <c r="K5765" i="1"/>
  <c r="M5765" i="1"/>
  <c r="K5766" i="1"/>
  <c r="M5766" i="1"/>
  <c r="K5767" i="1"/>
  <c r="M5767" i="1"/>
  <c r="K5768" i="1"/>
  <c r="M5768" i="1"/>
  <c r="K5769" i="1"/>
  <c r="M5769" i="1"/>
  <c r="K5770" i="1"/>
  <c r="M5770" i="1"/>
  <c r="K5771" i="1"/>
  <c r="M5771" i="1"/>
  <c r="K5772" i="1"/>
  <c r="M5772" i="1"/>
  <c r="K5773" i="1"/>
  <c r="M5773" i="1"/>
  <c r="K5774" i="1"/>
  <c r="M5774" i="1"/>
  <c r="K5775" i="1"/>
  <c r="M5775" i="1"/>
  <c r="K5776" i="1"/>
  <c r="M5776" i="1"/>
  <c r="K5777" i="1"/>
  <c r="M5777" i="1"/>
  <c r="K5778" i="1"/>
  <c r="M5778" i="1"/>
  <c r="K5779" i="1"/>
  <c r="M5779" i="1"/>
  <c r="K5780" i="1"/>
  <c r="M5780" i="1"/>
  <c r="K5781" i="1"/>
  <c r="M5781" i="1"/>
  <c r="K5782" i="1"/>
  <c r="M5782" i="1"/>
  <c r="K5783" i="1"/>
  <c r="M5783" i="1"/>
  <c r="K5784" i="1"/>
  <c r="M5784" i="1"/>
  <c r="K5785" i="1"/>
  <c r="M5785" i="1"/>
  <c r="K5786" i="1"/>
  <c r="M5786" i="1"/>
  <c r="K5787" i="1"/>
  <c r="M5787" i="1"/>
  <c r="K5788" i="1"/>
  <c r="M5788" i="1"/>
  <c r="K5789" i="1"/>
  <c r="M5789" i="1"/>
  <c r="K5790" i="1"/>
  <c r="M5790" i="1"/>
  <c r="K5791" i="1"/>
  <c r="M5791" i="1"/>
  <c r="K5792" i="1"/>
  <c r="M5792" i="1"/>
  <c r="K5793" i="1"/>
  <c r="M5793" i="1"/>
  <c r="K5794" i="1"/>
  <c r="M5794" i="1"/>
  <c r="K5795" i="1"/>
  <c r="M5795" i="1"/>
  <c r="K5796" i="1"/>
  <c r="M5796" i="1"/>
  <c r="K5797" i="1"/>
  <c r="M5797" i="1"/>
  <c r="K5798" i="1"/>
  <c r="M5798" i="1"/>
  <c r="K5799" i="1"/>
  <c r="M5799" i="1"/>
  <c r="K5800" i="1"/>
  <c r="M5800" i="1"/>
  <c r="K5801" i="1"/>
  <c r="M5801" i="1"/>
  <c r="K5802" i="1"/>
  <c r="M5802" i="1"/>
  <c r="K5803" i="1"/>
  <c r="M5803" i="1"/>
  <c r="K5804" i="1"/>
  <c r="M5804" i="1"/>
  <c r="K5805" i="1"/>
  <c r="M5805" i="1"/>
  <c r="K5806" i="1"/>
  <c r="M5806" i="1"/>
  <c r="K5807" i="1"/>
  <c r="M5807" i="1"/>
  <c r="K5808" i="1"/>
  <c r="M5808" i="1"/>
  <c r="K5809" i="1"/>
  <c r="M5809" i="1"/>
  <c r="K5810" i="1"/>
  <c r="M5810" i="1"/>
  <c r="K5811" i="1"/>
  <c r="M5811" i="1"/>
  <c r="K5812" i="1"/>
  <c r="M5812" i="1"/>
  <c r="K5813" i="1"/>
  <c r="M5813" i="1"/>
  <c r="K5814" i="1"/>
  <c r="M5814" i="1"/>
  <c r="K5815" i="1"/>
  <c r="M5815" i="1"/>
  <c r="K5816" i="1"/>
  <c r="M5816" i="1"/>
  <c r="K5817" i="1"/>
  <c r="M5817" i="1"/>
  <c r="K5818" i="1"/>
  <c r="M5818" i="1"/>
  <c r="K5819" i="1"/>
  <c r="M5819" i="1"/>
  <c r="K5820" i="1"/>
  <c r="M5820" i="1"/>
  <c r="K5821" i="1"/>
  <c r="M5821" i="1"/>
  <c r="K5822" i="1"/>
  <c r="M5822" i="1"/>
  <c r="K5823" i="1"/>
  <c r="M5823" i="1"/>
  <c r="K5824" i="1"/>
  <c r="M5824" i="1"/>
  <c r="K5825" i="1"/>
  <c r="M5825" i="1"/>
  <c r="K5826" i="1"/>
  <c r="M5826" i="1"/>
  <c r="K5827" i="1"/>
  <c r="M5827" i="1"/>
  <c r="K5828" i="1"/>
  <c r="M5828" i="1"/>
  <c r="K5829" i="1"/>
  <c r="M5829" i="1"/>
  <c r="K5830" i="1"/>
  <c r="M5830" i="1"/>
  <c r="K5831" i="1"/>
  <c r="M5831" i="1"/>
  <c r="K5832" i="1"/>
  <c r="M5832" i="1"/>
  <c r="K5833" i="1"/>
  <c r="M5833" i="1"/>
  <c r="K5834" i="1"/>
  <c r="M5834" i="1"/>
  <c r="K5835" i="1"/>
  <c r="M5835" i="1"/>
  <c r="K5836" i="1"/>
  <c r="M5836" i="1"/>
  <c r="K5837" i="1"/>
  <c r="M5837" i="1"/>
  <c r="K5838" i="1"/>
  <c r="M5838" i="1"/>
  <c r="K5839" i="1"/>
  <c r="M5839" i="1"/>
  <c r="K5840" i="1"/>
  <c r="M5840" i="1"/>
  <c r="K5841" i="1"/>
  <c r="M5841" i="1"/>
  <c r="K5842" i="1"/>
  <c r="M5842" i="1"/>
  <c r="K5843" i="1"/>
  <c r="M5843" i="1"/>
  <c r="K5844" i="1"/>
  <c r="M5844" i="1"/>
  <c r="K5845" i="1"/>
  <c r="M5845" i="1"/>
  <c r="K5846" i="1"/>
  <c r="M5846" i="1"/>
  <c r="K5847" i="1"/>
  <c r="M5847" i="1"/>
  <c r="K5848" i="1"/>
  <c r="M5848" i="1"/>
  <c r="K5849" i="1"/>
  <c r="M5849" i="1"/>
  <c r="K5850" i="1"/>
  <c r="M5850" i="1"/>
  <c r="K5851" i="1"/>
  <c r="M5851" i="1"/>
  <c r="K5852" i="1"/>
  <c r="M5852" i="1"/>
  <c r="K5853" i="1"/>
  <c r="M5853" i="1"/>
  <c r="K5854" i="1"/>
  <c r="M5854" i="1"/>
  <c r="K5855" i="1"/>
  <c r="M5855" i="1"/>
  <c r="K5856" i="1"/>
  <c r="M5856" i="1"/>
  <c r="K5857" i="1"/>
  <c r="M5857" i="1"/>
  <c r="K5858" i="1"/>
  <c r="M5858" i="1"/>
  <c r="K5859" i="1"/>
  <c r="M5859" i="1"/>
  <c r="K5860" i="1"/>
  <c r="M5860" i="1"/>
  <c r="K5861" i="1"/>
  <c r="M5861" i="1"/>
  <c r="K5862" i="1"/>
  <c r="M5862" i="1"/>
  <c r="K5863" i="1"/>
  <c r="M5863" i="1"/>
  <c r="K5864" i="1"/>
  <c r="M5864" i="1"/>
  <c r="K5865" i="1"/>
  <c r="M5865" i="1"/>
  <c r="K5866" i="1"/>
  <c r="M5866" i="1"/>
  <c r="K5867" i="1"/>
  <c r="M5867" i="1"/>
  <c r="K5868" i="1"/>
  <c r="M5868" i="1"/>
  <c r="K5869" i="1"/>
  <c r="M5869" i="1"/>
  <c r="K5870" i="1"/>
  <c r="M5870" i="1"/>
  <c r="K5871" i="1"/>
  <c r="M5871" i="1"/>
  <c r="K5872" i="1"/>
  <c r="M5872" i="1"/>
  <c r="K5873" i="1"/>
  <c r="M5873" i="1"/>
  <c r="K5874" i="1"/>
  <c r="M5874" i="1"/>
  <c r="K5875" i="1"/>
  <c r="M5875" i="1"/>
  <c r="K5876" i="1"/>
  <c r="M5876" i="1"/>
  <c r="K5877" i="1"/>
  <c r="M5877" i="1"/>
  <c r="K5878" i="1"/>
  <c r="M5878" i="1"/>
  <c r="K5879" i="1"/>
  <c r="M5879" i="1"/>
  <c r="K5880" i="1"/>
  <c r="M5880" i="1"/>
  <c r="K5881" i="1"/>
  <c r="M5881" i="1"/>
  <c r="K5882" i="1"/>
  <c r="M5882" i="1"/>
  <c r="K5883" i="1"/>
  <c r="M5883" i="1"/>
  <c r="K5884" i="1"/>
  <c r="M5884" i="1"/>
  <c r="K5885" i="1"/>
  <c r="M5885" i="1"/>
  <c r="K5886" i="1"/>
  <c r="M5886" i="1"/>
  <c r="K5887" i="1"/>
  <c r="M5887" i="1"/>
  <c r="K5888" i="1"/>
  <c r="M5888" i="1"/>
  <c r="K5889" i="1"/>
  <c r="M5889" i="1"/>
  <c r="K5890" i="1"/>
  <c r="M5890" i="1"/>
  <c r="K5891" i="1"/>
  <c r="M5891" i="1"/>
  <c r="K5892" i="1"/>
  <c r="M5892" i="1"/>
  <c r="K5893" i="1"/>
  <c r="M5893" i="1"/>
  <c r="K5894" i="1"/>
  <c r="M5894" i="1"/>
  <c r="K5895" i="1"/>
  <c r="M5895" i="1"/>
  <c r="K5896" i="1"/>
  <c r="M5896" i="1"/>
  <c r="K5897" i="1"/>
  <c r="M5897" i="1"/>
  <c r="K5898" i="1"/>
  <c r="M5898" i="1"/>
  <c r="K5899" i="1"/>
  <c r="M5899" i="1"/>
  <c r="K5900" i="1"/>
  <c r="M5900" i="1"/>
  <c r="K5901" i="1"/>
  <c r="M5901" i="1"/>
  <c r="K5902" i="1"/>
  <c r="M5902" i="1"/>
  <c r="K5903" i="1"/>
  <c r="M5903" i="1"/>
  <c r="K5904" i="1"/>
  <c r="M5904" i="1"/>
  <c r="K5905" i="1"/>
  <c r="M5905" i="1"/>
  <c r="K5906" i="1"/>
  <c r="M5906" i="1"/>
  <c r="K5907" i="1"/>
  <c r="M5907" i="1"/>
  <c r="K5908" i="1"/>
  <c r="M5908" i="1"/>
  <c r="K5909" i="1"/>
  <c r="M5909" i="1"/>
  <c r="K5910" i="1"/>
  <c r="M5910" i="1"/>
  <c r="K5911" i="1"/>
  <c r="M5911" i="1"/>
  <c r="K5912" i="1"/>
  <c r="M5912" i="1"/>
  <c r="K5913" i="1"/>
  <c r="M5913" i="1"/>
  <c r="K5914" i="1"/>
  <c r="M5914" i="1"/>
  <c r="K5915" i="1"/>
  <c r="M5915" i="1"/>
  <c r="K5916" i="1"/>
  <c r="M5916" i="1"/>
  <c r="K5917" i="1"/>
  <c r="M5917" i="1"/>
  <c r="K5918" i="1"/>
  <c r="M5918" i="1"/>
  <c r="K5919" i="1"/>
  <c r="M5919" i="1"/>
  <c r="K5920" i="1"/>
  <c r="M5920" i="1"/>
  <c r="K5921" i="1"/>
  <c r="M5921" i="1"/>
  <c r="K5922" i="1"/>
  <c r="M5922" i="1"/>
  <c r="K5923" i="1"/>
  <c r="M5923" i="1"/>
  <c r="K5924" i="1"/>
  <c r="M5924" i="1"/>
  <c r="K5925" i="1"/>
  <c r="M5925" i="1"/>
  <c r="K5926" i="1"/>
  <c r="M5926" i="1"/>
  <c r="K5927" i="1"/>
  <c r="M5927" i="1"/>
  <c r="K5928" i="1"/>
  <c r="M5928" i="1"/>
  <c r="K5929" i="1"/>
  <c r="M5929" i="1"/>
  <c r="K5930" i="1"/>
  <c r="M5930" i="1"/>
  <c r="K5931" i="1"/>
  <c r="M5931" i="1"/>
  <c r="K5932" i="1"/>
  <c r="M5932" i="1"/>
  <c r="K5933" i="1"/>
  <c r="M5933" i="1"/>
  <c r="K5934" i="1"/>
  <c r="M5934" i="1"/>
  <c r="K5935" i="1"/>
  <c r="M5935" i="1"/>
  <c r="K5936" i="1"/>
  <c r="M5936" i="1"/>
  <c r="K5937" i="1"/>
  <c r="M5937" i="1"/>
  <c r="K5938" i="1"/>
  <c r="M5938" i="1"/>
  <c r="K5939" i="1"/>
  <c r="M5939" i="1"/>
  <c r="K5940" i="1"/>
  <c r="M5940" i="1"/>
  <c r="K5941" i="1"/>
  <c r="M5941" i="1"/>
  <c r="K5942" i="1"/>
  <c r="M5942" i="1"/>
  <c r="K5943" i="1"/>
  <c r="M5943" i="1"/>
  <c r="K5944" i="1"/>
  <c r="M5944" i="1"/>
  <c r="K5945" i="1"/>
  <c r="M5945" i="1"/>
  <c r="K5946" i="1"/>
  <c r="M5946" i="1"/>
  <c r="K5947" i="1"/>
  <c r="M5947" i="1"/>
  <c r="K5948" i="1"/>
  <c r="M5948" i="1"/>
  <c r="K5949" i="1"/>
  <c r="M5949" i="1"/>
  <c r="K5950" i="1"/>
  <c r="M5950" i="1"/>
  <c r="K5951" i="1"/>
  <c r="M5951" i="1"/>
  <c r="K5952" i="1"/>
  <c r="M5952" i="1"/>
  <c r="K5953" i="1"/>
  <c r="M5953" i="1"/>
  <c r="K5954" i="1"/>
  <c r="M5954" i="1"/>
  <c r="K5955" i="1"/>
  <c r="M5955" i="1"/>
  <c r="K5956" i="1"/>
  <c r="M5956" i="1"/>
  <c r="K5957" i="1"/>
  <c r="M5957" i="1"/>
  <c r="K5958" i="1"/>
  <c r="M5958" i="1"/>
  <c r="K5959" i="1"/>
  <c r="M5959" i="1"/>
  <c r="K5960" i="1"/>
  <c r="M5960" i="1"/>
  <c r="K5961" i="1"/>
  <c r="M5961" i="1"/>
  <c r="K5962" i="1"/>
  <c r="M5962" i="1"/>
  <c r="K5963" i="1"/>
  <c r="M5963" i="1"/>
  <c r="K5964" i="1"/>
  <c r="M5964" i="1"/>
  <c r="K5965" i="1"/>
  <c r="M5965" i="1"/>
  <c r="K5966" i="1"/>
  <c r="M5966" i="1"/>
  <c r="K5967" i="1"/>
  <c r="M5967" i="1"/>
  <c r="K5968" i="1"/>
  <c r="M5968" i="1"/>
  <c r="K5969" i="1"/>
  <c r="M5969" i="1"/>
  <c r="K5970" i="1"/>
  <c r="M5970" i="1"/>
  <c r="K5971" i="1"/>
  <c r="M5971" i="1"/>
  <c r="K5972" i="1"/>
  <c r="M5972" i="1"/>
  <c r="K5973" i="1"/>
  <c r="M5973" i="1"/>
  <c r="K5974" i="1"/>
  <c r="M5974" i="1"/>
  <c r="K5975" i="1"/>
  <c r="M5975" i="1"/>
  <c r="K5976" i="1"/>
  <c r="M5976" i="1"/>
  <c r="K5977" i="1"/>
  <c r="M5977" i="1"/>
  <c r="K5978" i="1"/>
  <c r="M5978" i="1"/>
  <c r="K5979" i="1"/>
  <c r="M5979" i="1"/>
  <c r="K5980" i="1"/>
  <c r="M5980" i="1"/>
  <c r="K5981" i="1"/>
  <c r="M5981" i="1"/>
  <c r="K5982" i="1"/>
  <c r="M5982" i="1"/>
  <c r="K5983" i="1"/>
  <c r="M5983" i="1"/>
  <c r="K5984" i="1"/>
  <c r="M5984" i="1"/>
  <c r="K5985" i="1"/>
  <c r="M5985" i="1"/>
  <c r="K5986" i="1"/>
  <c r="M5986" i="1"/>
  <c r="K5987" i="1"/>
  <c r="M5987" i="1"/>
  <c r="K5988" i="1"/>
  <c r="M5988" i="1"/>
  <c r="K5989" i="1"/>
  <c r="M5989" i="1"/>
  <c r="K5990" i="1"/>
  <c r="M5990" i="1"/>
  <c r="K5991" i="1"/>
  <c r="M5991" i="1"/>
  <c r="K5992" i="1"/>
  <c r="M5992" i="1"/>
  <c r="K5993" i="1"/>
  <c r="M5993" i="1"/>
  <c r="K5994" i="1"/>
  <c r="M5994" i="1"/>
  <c r="K5995" i="1"/>
  <c r="M5995" i="1"/>
  <c r="K5996" i="1"/>
  <c r="M5996" i="1"/>
  <c r="K5997" i="1"/>
  <c r="M5997" i="1"/>
  <c r="K5998" i="1"/>
  <c r="M5998" i="1"/>
  <c r="K5999" i="1"/>
  <c r="M5999" i="1"/>
  <c r="K6000" i="1"/>
  <c r="M6000" i="1"/>
  <c r="K6001" i="1"/>
  <c r="M6001" i="1"/>
  <c r="K6002" i="1"/>
  <c r="M6002" i="1"/>
  <c r="K6003" i="1"/>
  <c r="M6003" i="1"/>
  <c r="K6004" i="1"/>
  <c r="M6004" i="1"/>
  <c r="K6005" i="1"/>
  <c r="M6005" i="1"/>
  <c r="K6006" i="1"/>
  <c r="M6006" i="1"/>
  <c r="K6007" i="1"/>
  <c r="M6007" i="1"/>
  <c r="K6008" i="1"/>
  <c r="M6008" i="1"/>
  <c r="K6009" i="1"/>
  <c r="M6009" i="1"/>
  <c r="K6010" i="1"/>
  <c r="M6010" i="1"/>
  <c r="K6011" i="1"/>
  <c r="M6011" i="1"/>
  <c r="K6012" i="1"/>
  <c r="M6012" i="1"/>
  <c r="K6013" i="1"/>
  <c r="M6013" i="1"/>
  <c r="K6014" i="1"/>
  <c r="M6014" i="1"/>
  <c r="K6015" i="1"/>
  <c r="M6015" i="1"/>
  <c r="K6016" i="1"/>
  <c r="M6016" i="1"/>
  <c r="K6017" i="1"/>
  <c r="M6017" i="1"/>
  <c r="K6018" i="1"/>
  <c r="M6018" i="1"/>
  <c r="K6019" i="1"/>
  <c r="M6019" i="1"/>
  <c r="K6020" i="1"/>
  <c r="M6020" i="1"/>
  <c r="K6021" i="1"/>
  <c r="M6021" i="1"/>
  <c r="K6022" i="1"/>
  <c r="M6022" i="1"/>
  <c r="K6023" i="1"/>
  <c r="M6023" i="1"/>
  <c r="K6024" i="1"/>
  <c r="M6024" i="1"/>
  <c r="K6025" i="1"/>
  <c r="M6025" i="1"/>
  <c r="K6026" i="1"/>
  <c r="M6026" i="1"/>
  <c r="K6027" i="1"/>
  <c r="M6027" i="1"/>
  <c r="K6028" i="1"/>
  <c r="M6028" i="1"/>
  <c r="K6029" i="1"/>
  <c r="M6029" i="1"/>
  <c r="K6030" i="1"/>
  <c r="M6030" i="1"/>
  <c r="K6031" i="1"/>
  <c r="M6031" i="1"/>
  <c r="K6032" i="1"/>
  <c r="M6032" i="1"/>
  <c r="K6033" i="1"/>
  <c r="M6033" i="1"/>
  <c r="K6034" i="1"/>
  <c r="M6034" i="1"/>
  <c r="K6035" i="1"/>
  <c r="M6035" i="1"/>
  <c r="K6036" i="1"/>
  <c r="M6036" i="1"/>
  <c r="K6037" i="1"/>
  <c r="M6037" i="1"/>
  <c r="K6038" i="1"/>
  <c r="M6038" i="1"/>
  <c r="K6039" i="1"/>
  <c r="M6039" i="1"/>
  <c r="K6040" i="1"/>
  <c r="M6040" i="1"/>
  <c r="K6041" i="1"/>
  <c r="M6041" i="1"/>
  <c r="K6042" i="1"/>
  <c r="M6042" i="1"/>
  <c r="K6043" i="1"/>
  <c r="M6043" i="1"/>
  <c r="K6044" i="1"/>
  <c r="M6044" i="1"/>
  <c r="K6045" i="1"/>
  <c r="M6045" i="1"/>
  <c r="K6046" i="1"/>
  <c r="M6046" i="1"/>
  <c r="K6047" i="1"/>
  <c r="M6047" i="1"/>
  <c r="K6048" i="1"/>
  <c r="M6048" i="1"/>
  <c r="K6049" i="1"/>
  <c r="M6049" i="1"/>
  <c r="K6050" i="1"/>
  <c r="M6050" i="1"/>
  <c r="K6051" i="1"/>
  <c r="M6051" i="1"/>
  <c r="K6052" i="1"/>
  <c r="M6052" i="1"/>
  <c r="K6053" i="1"/>
  <c r="M6053" i="1"/>
  <c r="K6054" i="1"/>
  <c r="M6054" i="1"/>
  <c r="K6055" i="1"/>
  <c r="M6055" i="1"/>
  <c r="K6056" i="1"/>
  <c r="M6056" i="1"/>
  <c r="K6057" i="1"/>
  <c r="M6057" i="1"/>
  <c r="K6058" i="1"/>
  <c r="M6058" i="1"/>
  <c r="K6059" i="1"/>
  <c r="M6059" i="1"/>
  <c r="K6060" i="1"/>
  <c r="M6060" i="1"/>
  <c r="K6061" i="1"/>
  <c r="M6061" i="1"/>
  <c r="K6062" i="1"/>
  <c r="M6062" i="1"/>
  <c r="K6063" i="1"/>
  <c r="M6063" i="1"/>
  <c r="K6064" i="1"/>
  <c r="M6064" i="1"/>
  <c r="K6065" i="1"/>
  <c r="M6065" i="1"/>
  <c r="K6066" i="1"/>
  <c r="M6066" i="1"/>
  <c r="K6067" i="1"/>
  <c r="M6067" i="1"/>
  <c r="K6068" i="1"/>
  <c r="M6068" i="1"/>
  <c r="K6069" i="1"/>
  <c r="M6069" i="1"/>
  <c r="K6070" i="1"/>
  <c r="M6070" i="1"/>
  <c r="K6071" i="1"/>
  <c r="M6071" i="1"/>
  <c r="K6072" i="1"/>
  <c r="M6072" i="1"/>
  <c r="K6073" i="1"/>
  <c r="M6073" i="1"/>
  <c r="K6074" i="1"/>
  <c r="M6074" i="1"/>
  <c r="K6075" i="1"/>
  <c r="M6075" i="1"/>
  <c r="K6076" i="1"/>
  <c r="M6076" i="1"/>
  <c r="K6077" i="1"/>
  <c r="M6077" i="1"/>
  <c r="K6078" i="1"/>
  <c r="M6078" i="1"/>
  <c r="K6079" i="1"/>
  <c r="M6079" i="1"/>
  <c r="K6080" i="1"/>
  <c r="M6080" i="1"/>
  <c r="K6081" i="1"/>
  <c r="M6081" i="1"/>
  <c r="K6082" i="1"/>
  <c r="M6082" i="1"/>
  <c r="K6083" i="1"/>
  <c r="M6083" i="1"/>
  <c r="K6084" i="1"/>
  <c r="M6084" i="1"/>
  <c r="K6085" i="1"/>
  <c r="M6085" i="1"/>
  <c r="K6086" i="1"/>
  <c r="M6086" i="1"/>
  <c r="K6087" i="1"/>
  <c r="M6087" i="1"/>
  <c r="K6088" i="1"/>
  <c r="M6088" i="1"/>
  <c r="K6089" i="1"/>
  <c r="M6089" i="1"/>
  <c r="K6090" i="1"/>
  <c r="M6090" i="1"/>
  <c r="K6091" i="1"/>
  <c r="M6091" i="1"/>
  <c r="K6092" i="1"/>
  <c r="M6092" i="1"/>
  <c r="K6093" i="1"/>
  <c r="M6093" i="1"/>
  <c r="K6094" i="1"/>
  <c r="M6094" i="1"/>
  <c r="K6095" i="1"/>
  <c r="M6095" i="1"/>
  <c r="K6096" i="1"/>
  <c r="M6096" i="1"/>
  <c r="K6097" i="1"/>
  <c r="M6097" i="1"/>
  <c r="K6098" i="1"/>
  <c r="M6098" i="1"/>
  <c r="K6099" i="1"/>
  <c r="M6099" i="1"/>
  <c r="K6100" i="1"/>
  <c r="M6100" i="1"/>
  <c r="K6101" i="1"/>
  <c r="M6101" i="1"/>
  <c r="K6102" i="1"/>
  <c r="M6102" i="1"/>
  <c r="K6103" i="1"/>
  <c r="M6103" i="1"/>
  <c r="K6104" i="1"/>
  <c r="M6104" i="1"/>
  <c r="K6105" i="1"/>
  <c r="M6105" i="1"/>
  <c r="K6106" i="1"/>
  <c r="M6106" i="1"/>
  <c r="K6107" i="1"/>
  <c r="M6107" i="1"/>
  <c r="K6108" i="1"/>
  <c r="M6108" i="1"/>
  <c r="K6109" i="1"/>
  <c r="M6109" i="1"/>
  <c r="K6110" i="1"/>
  <c r="M6110" i="1"/>
  <c r="K6111" i="1"/>
  <c r="M6111" i="1"/>
  <c r="K6112" i="1"/>
  <c r="M6112" i="1"/>
  <c r="K6113" i="1"/>
  <c r="M6113" i="1"/>
  <c r="K6114" i="1"/>
  <c r="M6114" i="1"/>
  <c r="K6115" i="1"/>
  <c r="M6115" i="1"/>
  <c r="K6116" i="1"/>
  <c r="M6116" i="1"/>
  <c r="K6117" i="1"/>
  <c r="M6117" i="1"/>
  <c r="K6118" i="1"/>
  <c r="M6118" i="1"/>
  <c r="K6119" i="1"/>
  <c r="M6119" i="1"/>
  <c r="K6120" i="1"/>
  <c r="M6120" i="1"/>
  <c r="K6121" i="1"/>
  <c r="M6121" i="1"/>
  <c r="K6122" i="1"/>
  <c r="M6122" i="1"/>
  <c r="K6123" i="1"/>
  <c r="M6123" i="1"/>
  <c r="K6124" i="1"/>
  <c r="M6124" i="1"/>
  <c r="K6125" i="1"/>
  <c r="M6125" i="1"/>
  <c r="K6126" i="1"/>
  <c r="M6126" i="1"/>
  <c r="K6127" i="1"/>
  <c r="M6127" i="1"/>
  <c r="K6128" i="1"/>
  <c r="M6128" i="1"/>
  <c r="K6129" i="1"/>
  <c r="M6129" i="1"/>
  <c r="K6130" i="1"/>
  <c r="M6130" i="1"/>
  <c r="K6131" i="1"/>
  <c r="M6131" i="1"/>
  <c r="K6132" i="1"/>
  <c r="M6132" i="1"/>
  <c r="K6133" i="1"/>
  <c r="M6133" i="1"/>
  <c r="K6134" i="1"/>
  <c r="M6134" i="1"/>
  <c r="K6135" i="1"/>
  <c r="M6135" i="1"/>
  <c r="K6136" i="1"/>
  <c r="M6136" i="1"/>
  <c r="K6137" i="1"/>
  <c r="M6137" i="1"/>
  <c r="K6138" i="1"/>
  <c r="M6138" i="1"/>
  <c r="K6139" i="1"/>
  <c r="M6139" i="1"/>
  <c r="K6140" i="1"/>
  <c r="M6140" i="1"/>
  <c r="K6141" i="1"/>
  <c r="M6141" i="1"/>
  <c r="K6142" i="1"/>
  <c r="M6142" i="1"/>
  <c r="K6143" i="1"/>
  <c r="M6143" i="1"/>
  <c r="K6144" i="1"/>
  <c r="M6144" i="1"/>
  <c r="K6145" i="1"/>
  <c r="M6145" i="1"/>
  <c r="K6146" i="1"/>
  <c r="M6146" i="1"/>
  <c r="K6147" i="1"/>
  <c r="M6147" i="1"/>
  <c r="K6148" i="1"/>
  <c r="M6148" i="1"/>
  <c r="K6149" i="1"/>
  <c r="M6149" i="1"/>
  <c r="K6150" i="1"/>
  <c r="M6150" i="1"/>
  <c r="K6151" i="1"/>
  <c r="M6151" i="1"/>
  <c r="K6152" i="1"/>
  <c r="M6152" i="1"/>
  <c r="K6153" i="1"/>
  <c r="M6153" i="1"/>
  <c r="K6154" i="1"/>
  <c r="M6154" i="1"/>
  <c r="K6155" i="1"/>
  <c r="M6155" i="1"/>
  <c r="K6156" i="1"/>
  <c r="M6156" i="1"/>
  <c r="K6157" i="1"/>
  <c r="M6157" i="1"/>
  <c r="K6158" i="1"/>
  <c r="M6158" i="1"/>
  <c r="K6159" i="1"/>
  <c r="M6159" i="1"/>
  <c r="K6160" i="1"/>
  <c r="M6160" i="1"/>
  <c r="K6161" i="1"/>
  <c r="M6161" i="1"/>
  <c r="K6162" i="1"/>
  <c r="M6162" i="1"/>
  <c r="K6163" i="1"/>
  <c r="M6163" i="1"/>
  <c r="K6164" i="1"/>
  <c r="M6164" i="1"/>
  <c r="K6165" i="1"/>
  <c r="M6165" i="1"/>
  <c r="K6166" i="1"/>
  <c r="M6166" i="1"/>
  <c r="K6167" i="1"/>
  <c r="M6167" i="1"/>
  <c r="K6168" i="1"/>
  <c r="M6168" i="1"/>
  <c r="K6169" i="1"/>
  <c r="M6169" i="1"/>
  <c r="K6170" i="1"/>
  <c r="M6170" i="1"/>
  <c r="K6171" i="1"/>
  <c r="M6171" i="1"/>
  <c r="K6172" i="1"/>
  <c r="M6172" i="1"/>
  <c r="K6173" i="1"/>
  <c r="M6173" i="1"/>
  <c r="K6174" i="1"/>
  <c r="M6174" i="1"/>
  <c r="K6175" i="1"/>
  <c r="M6175" i="1"/>
  <c r="K6176" i="1"/>
  <c r="M6176" i="1"/>
  <c r="K6177" i="1"/>
  <c r="M6177" i="1"/>
  <c r="K6178" i="1"/>
  <c r="M6178" i="1"/>
  <c r="K6179" i="1"/>
  <c r="M6179" i="1"/>
  <c r="K6180" i="1"/>
  <c r="M6180" i="1"/>
  <c r="K6181" i="1"/>
  <c r="M6181" i="1"/>
  <c r="K6182" i="1"/>
  <c r="M6182" i="1"/>
  <c r="K6183" i="1"/>
  <c r="M6183" i="1"/>
  <c r="K6184" i="1"/>
  <c r="M6184" i="1"/>
  <c r="K6185" i="1"/>
  <c r="M6185" i="1"/>
  <c r="K6186" i="1"/>
  <c r="M6186" i="1"/>
  <c r="K6187" i="1"/>
  <c r="M6187" i="1"/>
  <c r="K6188" i="1"/>
  <c r="M6188" i="1"/>
  <c r="K6189" i="1"/>
  <c r="M6189" i="1"/>
  <c r="K6190" i="1"/>
  <c r="M6190" i="1"/>
  <c r="K6191" i="1"/>
  <c r="M6191" i="1"/>
  <c r="K6192" i="1"/>
  <c r="M6192" i="1"/>
  <c r="K6193" i="1"/>
  <c r="M6193" i="1"/>
  <c r="K6194" i="1"/>
  <c r="M6194" i="1"/>
  <c r="K6195" i="1"/>
  <c r="M6195" i="1"/>
  <c r="K6196" i="1"/>
  <c r="M6196" i="1"/>
  <c r="K6197" i="1"/>
  <c r="M6197" i="1"/>
  <c r="K6198" i="1"/>
  <c r="M6198" i="1"/>
  <c r="K6199" i="1"/>
  <c r="M6199" i="1"/>
  <c r="K6200" i="1"/>
  <c r="M6200" i="1"/>
  <c r="K6201" i="1"/>
  <c r="M6201" i="1"/>
  <c r="K6202" i="1"/>
  <c r="M6202" i="1"/>
  <c r="K6203" i="1"/>
  <c r="M6203" i="1"/>
  <c r="K6204" i="1"/>
  <c r="M6204" i="1"/>
  <c r="K6205" i="1"/>
  <c r="M6205" i="1"/>
  <c r="K6206" i="1"/>
  <c r="M6206" i="1"/>
  <c r="K6207" i="1"/>
  <c r="M6207" i="1"/>
  <c r="K6208" i="1"/>
  <c r="M6208" i="1"/>
  <c r="K6209" i="1"/>
  <c r="M6209" i="1"/>
  <c r="K6210" i="1"/>
  <c r="M6210" i="1"/>
  <c r="K6211" i="1"/>
  <c r="M6211" i="1"/>
  <c r="K6212" i="1"/>
  <c r="M6212" i="1"/>
  <c r="K6213" i="1"/>
  <c r="M6213" i="1"/>
  <c r="K6214" i="1"/>
  <c r="M6214" i="1"/>
  <c r="K6215" i="1"/>
  <c r="M6215" i="1"/>
  <c r="K6216" i="1"/>
  <c r="M6216" i="1"/>
  <c r="K6217" i="1"/>
  <c r="M6217" i="1"/>
  <c r="K6218" i="1"/>
  <c r="M6218" i="1"/>
  <c r="K6219" i="1"/>
  <c r="M6219" i="1"/>
  <c r="K6220" i="1"/>
  <c r="M6220" i="1"/>
  <c r="K6221" i="1"/>
  <c r="M6221" i="1"/>
  <c r="K6222" i="1"/>
  <c r="M6222" i="1"/>
  <c r="K6223" i="1"/>
  <c r="M6223" i="1"/>
  <c r="K6224" i="1"/>
  <c r="M6224" i="1"/>
  <c r="K6225" i="1"/>
  <c r="M6225" i="1"/>
  <c r="K6226" i="1"/>
  <c r="M6226" i="1"/>
  <c r="K6227" i="1"/>
  <c r="M6227" i="1"/>
  <c r="K6228" i="1"/>
  <c r="M6228" i="1"/>
  <c r="K6229" i="1"/>
  <c r="M6229" i="1"/>
  <c r="K6230" i="1"/>
  <c r="M6230" i="1"/>
  <c r="K6231" i="1"/>
  <c r="M6231" i="1"/>
  <c r="K6232" i="1"/>
  <c r="M6232" i="1"/>
  <c r="K6233" i="1"/>
  <c r="M6233" i="1"/>
  <c r="K6234" i="1"/>
  <c r="M6234" i="1"/>
  <c r="K6235" i="1"/>
  <c r="M6235" i="1"/>
  <c r="K6236" i="1"/>
  <c r="M6236" i="1"/>
  <c r="K6237" i="1"/>
  <c r="M6237" i="1"/>
  <c r="K6238" i="1"/>
  <c r="M6238" i="1"/>
  <c r="K6239" i="1"/>
  <c r="M6239" i="1"/>
  <c r="K6240" i="1"/>
  <c r="M6240" i="1"/>
  <c r="K6241" i="1"/>
  <c r="M6241" i="1"/>
  <c r="K6242" i="1"/>
  <c r="M6242" i="1"/>
  <c r="K6243" i="1"/>
  <c r="M6243" i="1"/>
  <c r="K6244" i="1"/>
  <c r="M6244" i="1"/>
  <c r="K6245" i="1"/>
  <c r="M6245" i="1"/>
  <c r="K6246" i="1"/>
  <c r="M6246" i="1"/>
  <c r="K6247" i="1"/>
  <c r="M6247" i="1"/>
  <c r="K6248" i="1"/>
  <c r="M6248" i="1"/>
  <c r="K6249" i="1"/>
  <c r="M6249" i="1"/>
  <c r="K6250" i="1"/>
  <c r="M6250" i="1"/>
  <c r="K6251" i="1"/>
  <c r="M6251" i="1"/>
  <c r="K6252" i="1"/>
  <c r="M6252" i="1"/>
  <c r="K6253" i="1"/>
  <c r="M6253" i="1"/>
  <c r="K6254" i="1"/>
  <c r="M6254" i="1"/>
  <c r="K6255" i="1"/>
  <c r="M6255" i="1"/>
  <c r="K6256" i="1"/>
  <c r="M6256" i="1"/>
  <c r="K6257" i="1"/>
  <c r="M6257" i="1"/>
  <c r="K6258" i="1"/>
  <c r="M6258" i="1"/>
  <c r="K6259" i="1"/>
  <c r="M6259" i="1"/>
  <c r="K6260" i="1"/>
  <c r="M6260" i="1"/>
  <c r="K6261" i="1"/>
  <c r="M6261" i="1"/>
  <c r="K6262" i="1"/>
  <c r="M6262" i="1"/>
  <c r="K6263" i="1"/>
  <c r="M6263" i="1"/>
  <c r="K6264" i="1"/>
  <c r="M6264" i="1"/>
  <c r="K6265" i="1"/>
  <c r="M6265" i="1"/>
  <c r="K6266" i="1"/>
  <c r="M6266" i="1"/>
  <c r="K6267" i="1"/>
  <c r="M6267" i="1"/>
  <c r="K6268" i="1"/>
  <c r="M6268" i="1"/>
  <c r="K6269" i="1"/>
  <c r="M6269" i="1"/>
  <c r="K6270" i="1"/>
  <c r="M6270" i="1"/>
  <c r="K6271" i="1"/>
  <c r="M6271" i="1"/>
  <c r="K6272" i="1"/>
  <c r="M6272" i="1"/>
  <c r="K6273" i="1"/>
  <c r="M6273" i="1"/>
  <c r="K6274" i="1"/>
  <c r="M6274" i="1"/>
  <c r="K6275" i="1"/>
  <c r="M6275" i="1"/>
  <c r="K6276" i="1"/>
  <c r="M6276" i="1"/>
  <c r="K6277" i="1"/>
  <c r="M6277" i="1"/>
  <c r="K6278" i="1"/>
  <c r="M6278" i="1"/>
  <c r="K6279" i="1"/>
  <c r="M6279" i="1"/>
  <c r="K6280" i="1"/>
  <c r="M6280" i="1"/>
  <c r="K6281" i="1"/>
  <c r="M6281" i="1"/>
  <c r="K6282" i="1"/>
  <c r="M6282" i="1"/>
  <c r="K6283" i="1"/>
  <c r="M6283" i="1"/>
  <c r="K6284" i="1"/>
  <c r="M6284" i="1"/>
  <c r="K6285" i="1"/>
  <c r="M6285" i="1"/>
  <c r="K6286" i="1"/>
  <c r="M6286" i="1"/>
  <c r="K6287" i="1"/>
  <c r="M6287" i="1"/>
  <c r="K6288" i="1"/>
  <c r="M6288" i="1"/>
  <c r="K6289" i="1"/>
  <c r="M6289" i="1"/>
  <c r="K6290" i="1"/>
  <c r="M6290" i="1"/>
  <c r="K6291" i="1"/>
  <c r="M6291" i="1"/>
  <c r="K6292" i="1"/>
  <c r="M6292" i="1"/>
  <c r="K6293" i="1"/>
  <c r="M6293" i="1"/>
  <c r="K6294" i="1"/>
  <c r="M6294" i="1"/>
  <c r="K6295" i="1"/>
  <c r="M6295" i="1"/>
  <c r="K6296" i="1"/>
  <c r="M6296" i="1"/>
  <c r="K6297" i="1"/>
  <c r="M6297" i="1"/>
  <c r="K6298" i="1"/>
  <c r="M6298" i="1"/>
  <c r="K6299" i="1"/>
  <c r="M6299" i="1"/>
  <c r="K6300" i="1"/>
  <c r="M6300" i="1"/>
  <c r="K6301" i="1"/>
  <c r="M6301" i="1"/>
  <c r="K6302" i="1"/>
  <c r="M6302" i="1"/>
  <c r="K6303" i="1"/>
  <c r="M6303" i="1"/>
  <c r="K6304" i="1"/>
  <c r="M6304" i="1"/>
  <c r="K6305" i="1"/>
  <c r="M6305" i="1"/>
  <c r="K6306" i="1"/>
  <c r="M6306" i="1"/>
  <c r="K6307" i="1"/>
  <c r="M6307" i="1"/>
  <c r="K6308" i="1"/>
  <c r="M6308" i="1"/>
  <c r="K6309" i="1"/>
  <c r="M6309" i="1"/>
  <c r="K6310" i="1"/>
  <c r="M6310" i="1"/>
  <c r="K6311" i="1"/>
  <c r="M6311" i="1"/>
  <c r="K6312" i="1"/>
  <c r="M6312" i="1"/>
  <c r="K6313" i="1"/>
  <c r="M6313" i="1"/>
  <c r="K6314" i="1"/>
  <c r="M6314" i="1"/>
  <c r="K6315" i="1"/>
  <c r="M6315" i="1"/>
  <c r="K6316" i="1"/>
  <c r="M6316" i="1"/>
  <c r="K6317" i="1"/>
  <c r="M6317" i="1"/>
  <c r="K6318" i="1"/>
  <c r="M6318" i="1"/>
  <c r="K6319" i="1"/>
  <c r="M6319" i="1"/>
  <c r="K6320" i="1"/>
  <c r="M6320" i="1"/>
  <c r="K6321" i="1"/>
  <c r="M6321" i="1"/>
  <c r="K6322" i="1"/>
  <c r="M6322" i="1"/>
  <c r="K6323" i="1"/>
  <c r="M6323" i="1"/>
  <c r="K6324" i="1"/>
  <c r="M6324" i="1"/>
  <c r="K6325" i="1"/>
  <c r="M6325" i="1"/>
  <c r="K6326" i="1"/>
  <c r="M6326" i="1"/>
  <c r="K6327" i="1"/>
  <c r="M6327" i="1"/>
  <c r="K6328" i="1"/>
  <c r="M6328" i="1"/>
  <c r="K6329" i="1"/>
  <c r="M6329" i="1"/>
  <c r="K6330" i="1"/>
  <c r="M6330" i="1"/>
  <c r="K6331" i="1"/>
  <c r="M6331" i="1"/>
  <c r="K6332" i="1"/>
  <c r="M6332" i="1"/>
  <c r="K6333" i="1"/>
  <c r="M6333" i="1"/>
  <c r="K6334" i="1"/>
  <c r="M6334" i="1"/>
  <c r="K6335" i="1"/>
  <c r="M6335" i="1"/>
  <c r="K6336" i="1"/>
  <c r="M6336" i="1"/>
  <c r="K6337" i="1"/>
  <c r="M6337" i="1"/>
  <c r="K6338" i="1"/>
  <c r="M6338" i="1"/>
  <c r="K6339" i="1"/>
  <c r="M6339" i="1"/>
  <c r="K6340" i="1"/>
  <c r="M6340" i="1"/>
  <c r="K6341" i="1"/>
  <c r="M6341" i="1"/>
  <c r="K6342" i="1"/>
  <c r="M6342" i="1"/>
  <c r="K6343" i="1"/>
  <c r="M6343" i="1"/>
  <c r="K6344" i="1"/>
  <c r="M6344" i="1"/>
  <c r="K6345" i="1"/>
  <c r="M6345" i="1"/>
  <c r="K6346" i="1"/>
  <c r="M6346" i="1"/>
  <c r="K6347" i="1"/>
  <c r="M6347" i="1"/>
  <c r="K6348" i="1"/>
  <c r="M6348" i="1"/>
  <c r="K6349" i="1"/>
  <c r="M6349" i="1"/>
  <c r="K6350" i="1"/>
  <c r="M6350" i="1"/>
  <c r="K6351" i="1"/>
  <c r="M6351" i="1"/>
  <c r="K6352" i="1"/>
  <c r="M6352" i="1"/>
  <c r="K6353" i="1"/>
  <c r="M6353" i="1"/>
  <c r="K6354" i="1"/>
  <c r="M6354" i="1"/>
  <c r="K6355" i="1"/>
  <c r="M6355" i="1"/>
  <c r="K6356" i="1"/>
  <c r="M6356" i="1"/>
  <c r="K6357" i="1"/>
  <c r="M6357" i="1"/>
  <c r="K6358" i="1"/>
  <c r="M6358" i="1"/>
  <c r="K6359" i="1"/>
  <c r="M6359" i="1"/>
  <c r="K6360" i="1"/>
  <c r="M6360" i="1"/>
  <c r="K6361" i="1"/>
  <c r="M6361" i="1"/>
  <c r="K6362" i="1"/>
  <c r="M6362" i="1"/>
  <c r="K6363" i="1"/>
  <c r="M6363" i="1"/>
  <c r="K6364" i="1"/>
  <c r="M6364" i="1"/>
  <c r="K6365" i="1"/>
  <c r="M6365" i="1"/>
  <c r="K6366" i="1"/>
  <c r="M6366" i="1"/>
  <c r="K6367" i="1"/>
  <c r="M6367" i="1"/>
  <c r="K6368" i="1"/>
  <c r="M6368" i="1"/>
  <c r="K6369" i="1"/>
  <c r="M6369" i="1"/>
  <c r="K6370" i="1"/>
  <c r="M6370" i="1"/>
  <c r="K6371" i="1"/>
  <c r="M6371" i="1"/>
  <c r="K6372" i="1"/>
  <c r="M6372" i="1"/>
  <c r="K6373" i="1"/>
  <c r="M6373" i="1"/>
  <c r="K6374" i="1"/>
  <c r="M6374" i="1"/>
  <c r="K6375" i="1"/>
  <c r="M6375" i="1"/>
  <c r="K6376" i="1"/>
  <c r="M6376" i="1"/>
  <c r="K6377" i="1"/>
  <c r="M6377" i="1"/>
  <c r="K6378" i="1"/>
  <c r="M6378" i="1"/>
  <c r="K6379" i="1"/>
  <c r="M6379" i="1"/>
  <c r="K6380" i="1"/>
  <c r="M6380" i="1"/>
  <c r="K6381" i="1"/>
  <c r="M6381" i="1"/>
  <c r="K6382" i="1"/>
  <c r="M6382" i="1"/>
  <c r="K6383" i="1"/>
  <c r="M6383" i="1"/>
  <c r="K6384" i="1"/>
  <c r="M6384" i="1"/>
  <c r="K6385" i="1"/>
  <c r="M6385" i="1"/>
  <c r="K6386" i="1"/>
  <c r="M6386" i="1"/>
  <c r="K6387" i="1"/>
  <c r="M6387" i="1"/>
  <c r="K6388" i="1"/>
  <c r="M6388" i="1"/>
  <c r="K6389" i="1"/>
  <c r="M6389" i="1"/>
  <c r="K6390" i="1"/>
  <c r="M6390" i="1"/>
  <c r="K6391" i="1"/>
  <c r="M6391" i="1"/>
  <c r="K6392" i="1"/>
  <c r="M6392" i="1"/>
  <c r="K6393" i="1"/>
  <c r="M6393" i="1"/>
  <c r="K6394" i="1"/>
  <c r="M6394" i="1"/>
  <c r="K6395" i="1"/>
  <c r="M6395" i="1"/>
  <c r="K6396" i="1"/>
  <c r="M6396" i="1"/>
  <c r="K6397" i="1"/>
  <c r="M6397" i="1"/>
  <c r="K6398" i="1"/>
  <c r="M6398" i="1"/>
  <c r="K6399" i="1"/>
  <c r="M6399" i="1"/>
  <c r="K6400" i="1"/>
  <c r="M6400" i="1"/>
  <c r="K6401" i="1"/>
  <c r="M6401" i="1"/>
  <c r="K6402" i="1"/>
  <c r="M6402" i="1"/>
  <c r="K6403" i="1"/>
  <c r="M6403" i="1"/>
  <c r="K6404" i="1"/>
  <c r="M6404" i="1"/>
  <c r="K6405" i="1"/>
  <c r="M6405" i="1"/>
  <c r="K6406" i="1"/>
  <c r="M6406" i="1"/>
  <c r="K6407" i="1"/>
  <c r="M6407" i="1"/>
  <c r="K6408" i="1"/>
  <c r="M6408" i="1"/>
  <c r="K6409" i="1"/>
  <c r="M6409" i="1"/>
  <c r="K6410" i="1"/>
  <c r="M6410" i="1"/>
  <c r="K6411" i="1"/>
  <c r="M6411" i="1"/>
  <c r="K6412" i="1"/>
  <c r="M6412" i="1"/>
  <c r="K6413" i="1"/>
  <c r="M6413" i="1"/>
  <c r="K6414" i="1"/>
  <c r="M6414" i="1"/>
  <c r="K6415" i="1"/>
  <c r="M6415" i="1"/>
  <c r="K6416" i="1"/>
  <c r="M6416" i="1"/>
  <c r="K6417" i="1"/>
  <c r="M6417" i="1"/>
  <c r="K6418" i="1"/>
  <c r="M6418" i="1"/>
  <c r="K6419" i="1"/>
  <c r="M6419" i="1"/>
  <c r="K6420" i="1"/>
  <c r="M6420" i="1"/>
  <c r="K6421" i="1"/>
  <c r="M6421" i="1"/>
  <c r="K6422" i="1"/>
  <c r="M6422" i="1"/>
  <c r="K6423" i="1"/>
  <c r="M6423" i="1"/>
  <c r="K6424" i="1"/>
  <c r="M6424" i="1"/>
  <c r="K6425" i="1"/>
  <c r="M6425" i="1"/>
  <c r="K6426" i="1"/>
  <c r="M6426" i="1"/>
  <c r="K6427" i="1"/>
  <c r="M6427" i="1"/>
  <c r="K6428" i="1"/>
  <c r="M6428" i="1"/>
  <c r="K6429" i="1"/>
  <c r="M6429" i="1"/>
  <c r="K6430" i="1"/>
  <c r="M6430" i="1"/>
  <c r="K6431" i="1"/>
  <c r="M6431" i="1"/>
  <c r="K6432" i="1"/>
  <c r="M6432" i="1"/>
  <c r="K6433" i="1"/>
  <c r="M6433" i="1"/>
  <c r="K6434" i="1"/>
  <c r="M6434" i="1"/>
  <c r="K6435" i="1"/>
  <c r="M6435" i="1"/>
  <c r="K6436" i="1"/>
  <c r="M6436" i="1"/>
  <c r="K6437" i="1"/>
  <c r="M6437" i="1"/>
  <c r="K6438" i="1"/>
  <c r="M6438" i="1"/>
  <c r="K6439" i="1"/>
  <c r="M6439" i="1"/>
  <c r="K6440" i="1"/>
  <c r="M6440" i="1"/>
  <c r="K6441" i="1"/>
  <c r="M6441" i="1"/>
  <c r="K6442" i="1"/>
  <c r="M6442" i="1"/>
  <c r="K6443" i="1"/>
  <c r="M6443" i="1"/>
  <c r="K6444" i="1"/>
  <c r="M6444" i="1"/>
  <c r="K6445" i="1"/>
  <c r="M6445" i="1"/>
  <c r="K6446" i="1"/>
  <c r="M6446" i="1"/>
  <c r="K6447" i="1"/>
  <c r="M6447" i="1"/>
  <c r="K6448" i="1"/>
  <c r="M6448" i="1"/>
  <c r="K6449" i="1"/>
  <c r="M6449" i="1"/>
  <c r="K6450" i="1"/>
  <c r="M6450" i="1"/>
  <c r="K6451" i="1"/>
  <c r="M6451" i="1"/>
  <c r="K6452" i="1"/>
  <c r="M6452" i="1"/>
  <c r="K6453" i="1"/>
  <c r="M6453" i="1"/>
  <c r="K6454" i="1"/>
  <c r="M6454" i="1"/>
  <c r="K6455" i="1"/>
  <c r="M6455" i="1"/>
  <c r="K6456" i="1"/>
  <c r="M6456" i="1"/>
  <c r="K6457" i="1"/>
  <c r="M6457" i="1"/>
  <c r="K6458" i="1"/>
  <c r="M6458" i="1"/>
  <c r="K6459" i="1"/>
  <c r="M6459" i="1"/>
  <c r="K6460" i="1"/>
  <c r="M6460" i="1"/>
  <c r="K6461" i="1"/>
  <c r="M6461" i="1"/>
  <c r="K6462" i="1"/>
  <c r="M6462" i="1"/>
  <c r="K6463" i="1"/>
  <c r="M6463" i="1"/>
  <c r="K6464" i="1"/>
  <c r="M6464" i="1"/>
  <c r="K6465" i="1"/>
  <c r="M6465" i="1"/>
  <c r="K6466" i="1"/>
  <c r="M6466" i="1"/>
  <c r="K6467" i="1"/>
  <c r="M6467" i="1"/>
  <c r="K6468" i="1"/>
  <c r="M6468" i="1"/>
  <c r="K6469" i="1"/>
  <c r="M6469" i="1"/>
  <c r="K6470" i="1"/>
  <c r="M6470" i="1"/>
  <c r="K6471" i="1"/>
  <c r="M6471" i="1"/>
  <c r="K6472" i="1"/>
  <c r="M6472" i="1"/>
  <c r="K6473" i="1"/>
  <c r="M6473" i="1"/>
  <c r="K6474" i="1"/>
  <c r="M6474" i="1"/>
  <c r="K6475" i="1"/>
  <c r="M6475" i="1"/>
  <c r="K6476" i="1"/>
  <c r="M6476" i="1"/>
  <c r="K6477" i="1"/>
  <c r="M6477" i="1"/>
  <c r="K6478" i="1"/>
  <c r="M6478" i="1"/>
  <c r="K6479" i="1"/>
  <c r="M6479" i="1"/>
  <c r="K6480" i="1"/>
  <c r="M6480" i="1"/>
  <c r="K6481" i="1"/>
  <c r="M6481" i="1"/>
  <c r="K6482" i="1"/>
  <c r="M6482" i="1"/>
  <c r="K6483" i="1"/>
  <c r="M6483" i="1"/>
  <c r="K6484" i="1"/>
  <c r="M6484" i="1"/>
  <c r="K6485" i="1"/>
  <c r="M6485" i="1"/>
  <c r="K6486" i="1"/>
  <c r="M6486" i="1"/>
  <c r="K6487" i="1"/>
  <c r="M6487" i="1"/>
  <c r="K6488" i="1"/>
  <c r="M6488" i="1"/>
  <c r="K6489" i="1"/>
  <c r="M6489" i="1"/>
  <c r="K6490" i="1"/>
  <c r="M6490" i="1"/>
  <c r="K6491" i="1"/>
  <c r="M6491" i="1"/>
  <c r="K6492" i="1"/>
  <c r="M6492" i="1"/>
  <c r="K6493" i="1"/>
  <c r="M6493" i="1"/>
  <c r="K6494" i="1"/>
  <c r="M6494" i="1"/>
  <c r="K6495" i="1"/>
  <c r="M6495" i="1"/>
  <c r="K6496" i="1"/>
  <c r="M6496" i="1"/>
  <c r="K6497" i="1"/>
  <c r="M6497" i="1"/>
  <c r="K6498" i="1"/>
  <c r="M6498" i="1"/>
  <c r="K6499" i="1"/>
  <c r="M6499" i="1"/>
  <c r="K6500" i="1"/>
  <c r="M6500" i="1"/>
  <c r="K6501" i="1"/>
  <c r="M6501" i="1"/>
  <c r="K6502" i="1"/>
  <c r="M6502" i="1"/>
  <c r="K6503" i="1"/>
  <c r="M6503" i="1"/>
  <c r="K6504" i="1"/>
  <c r="M6504" i="1"/>
  <c r="K6505" i="1"/>
  <c r="M6505" i="1"/>
  <c r="K6506" i="1"/>
  <c r="M6506" i="1"/>
  <c r="K6507" i="1"/>
  <c r="M6507" i="1"/>
  <c r="K6508" i="1"/>
  <c r="M6508" i="1"/>
  <c r="K6509" i="1"/>
  <c r="M6509" i="1"/>
  <c r="K6510" i="1"/>
  <c r="M6510" i="1"/>
  <c r="K6511" i="1"/>
  <c r="M6511" i="1"/>
  <c r="K6512" i="1"/>
  <c r="M6512" i="1"/>
  <c r="K6513" i="1"/>
  <c r="M6513" i="1"/>
  <c r="K6514" i="1"/>
  <c r="M6514" i="1"/>
  <c r="K6515" i="1"/>
  <c r="M6515" i="1"/>
  <c r="K6516" i="1"/>
  <c r="M6516" i="1"/>
  <c r="K6517" i="1"/>
  <c r="M6517" i="1"/>
  <c r="K6518" i="1"/>
  <c r="M6518" i="1"/>
  <c r="K6519" i="1"/>
  <c r="M6519" i="1"/>
  <c r="K6520" i="1"/>
  <c r="M6520" i="1"/>
  <c r="K6521" i="1"/>
  <c r="M6521" i="1"/>
  <c r="K6522" i="1"/>
  <c r="M6522" i="1"/>
  <c r="K6523" i="1"/>
  <c r="M6523" i="1"/>
  <c r="K6524" i="1"/>
  <c r="M6524" i="1"/>
  <c r="K6525" i="1"/>
  <c r="M6525" i="1"/>
  <c r="K6526" i="1"/>
  <c r="M6526" i="1"/>
  <c r="K6527" i="1"/>
  <c r="M6527" i="1"/>
  <c r="K6528" i="1"/>
  <c r="M6528" i="1"/>
  <c r="K6529" i="1"/>
  <c r="M6529" i="1"/>
  <c r="K6530" i="1"/>
  <c r="M6530" i="1"/>
  <c r="K6531" i="1"/>
  <c r="M6531" i="1"/>
  <c r="K6532" i="1"/>
  <c r="M6532" i="1"/>
  <c r="K6533" i="1"/>
  <c r="M6533" i="1"/>
  <c r="K6534" i="1"/>
  <c r="M6534" i="1"/>
  <c r="K6535" i="1"/>
  <c r="M6535" i="1"/>
  <c r="K6536" i="1"/>
  <c r="M6536" i="1"/>
  <c r="K6537" i="1"/>
  <c r="M6537" i="1"/>
  <c r="K6538" i="1"/>
  <c r="M6538" i="1"/>
  <c r="K6539" i="1"/>
  <c r="M6539" i="1"/>
  <c r="K6540" i="1"/>
  <c r="M6540" i="1"/>
  <c r="K6541" i="1"/>
  <c r="M6541" i="1"/>
  <c r="K6542" i="1"/>
  <c r="M6542" i="1"/>
  <c r="K6543" i="1"/>
  <c r="M6543" i="1"/>
  <c r="K6544" i="1"/>
  <c r="M6544" i="1"/>
  <c r="K6545" i="1"/>
  <c r="M6545" i="1"/>
  <c r="K6546" i="1"/>
  <c r="M6546" i="1"/>
  <c r="K6547" i="1"/>
  <c r="M6547" i="1"/>
  <c r="K6548" i="1"/>
  <c r="M6548" i="1"/>
  <c r="K6549" i="1"/>
  <c r="M6549" i="1"/>
  <c r="K6550" i="1"/>
  <c r="M6550" i="1"/>
  <c r="K6551" i="1"/>
  <c r="M6551" i="1"/>
  <c r="K6552" i="1"/>
  <c r="M6552" i="1"/>
  <c r="K6553" i="1"/>
  <c r="M6553" i="1"/>
  <c r="K6554" i="1"/>
  <c r="M6554" i="1"/>
  <c r="K6555" i="1"/>
  <c r="M6555" i="1"/>
  <c r="K6556" i="1"/>
  <c r="M6556" i="1"/>
  <c r="K6557" i="1"/>
  <c r="M6557" i="1"/>
  <c r="K6558" i="1"/>
  <c r="M6558" i="1"/>
  <c r="K6559" i="1"/>
  <c r="M6559" i="1"/>
  <c r="K6560" i="1"/>
  <c r="M6560" i="1"/>
  <c r="K6561" i="1"/>
  <c r="M6561" i="1"/>
  <c r="K6562" i="1"/>
  <c r="M6562" i="1"/>
  <c r="K6563" i="1"/>
  <c r="M6563" i="1"/>
  <c r="K6564" i="1"/>
  <c r="M6564" i="1"/>
  <c r="K6565" i="1"/>
  <c r="M6565" i="1"/>
  <c r="K6566" i="1"/>
  <c r="M6566" i="1"/>
  <c r="K6567" i="1"/>
  <c r="M6567" i="1"/>
  <c r="K6568" i="1"/>
  <c r="M6568" i="1"/>
  <c r="K6569" i="1"/>
  <c r="M6569" i="1"/>
  <c r="K6570" i="1"/>
  <c r="M6570" i="1"/>
  <c r="K6571" i="1"/>
  <c r="M6571" i="1"/>
  <c r="K6572" i="1"/>
  <c r="M6572" i="1"/>
  <c r="K6573" i="1"/>
  <c r="M6573" i="1"/>
  <c r="K6574" i="1"/>
  <c r="M6574" i="1"/>
  <c r="K6575" i="1"/>
  <c r="M6575" i="1"/>
  <c r="K6576" i="1"/>
  <c r="M6576" i="1"/>
  <c r="K6577" i="1"/>
  <c r="M6577" i="1"/>
  <c r="K6578" i="1"/>
  <c r="M6578" i="1"/>
  <c r="K6579" i="1"/>
  <c r="M6579" i="1"/>
  <c r="K6580" i="1"/>
  <c r="M6580" i="1"/>
  <c r="K6581" i="1"/>
  <c r="M6581" i="1"/>
  <c r="K6582" i="1"/>
  <c r="M6582" i="1"/>
  <c r="K6583" i="1"/>
  <c r="M6583" i="1"/>
  <c r="K6584" i="1"/>
  <c r="M6584" i="1"/>
  <c r="K6585" i="1"/>
  <c r="M6585" i="1"/>
  <c r="K6586" i="1"/>
  <c r="M6586" i="1"/>
  <c r="K6587" i="1"/>
  <c r="M6587" i="1"/>
  <c r="K6588" i="1"/>
  <c r="M6588" i="1"/>
  <c r="K6589" i="1"/>
  <c r="M6589" i="1"/>
  <c r="K6590" i="1"/>
  <c r="M6590" i="1"/>
  <c r="K6591" i="1"/>
  <c r="M6591" i="1"/>
  <c r="K6592" i="1"/>
  <c r="M6592" i="1"/>
  <c r="K6593" i="1"/>
  <c r="M6593" i="1"/>
  <c r="K6594" i="1"/>
  <c r="M6594" i="1"/>
  <c r="K6595" i="1"/>
  <c r="M6595" i="1"/>
  <c r="K6596" i="1"/>
  <c r="M6596" i="1"/>
  <c r="K6597" i="1"/>
  <c r="M6597" i="1"/>
  <c r="K6598" i="1"/>
  <c r="M6598" i="1"/>
  <c r="K6599" i="1"/>
  <c r="M6599" i="1"/>
  <c r="K6600" i="1"/>
  <c r="M6600" i="1"/>
  <c r="K6601" i="1"/>
  <c r="M6601" i="1"/>
  <c r="K6602" i="1"/>
  <c r="M6602" i="1"/>
  <c r="K6603" i="1"/>
  <c r="M6603" i="1"/>
  <c r="K6604" i="1"/>
  <c r="M6604" i="1"/>
  <c r="K6605" i="1"/>
  <c r="M6605" i="1"/>
  <c r="K6606" i="1"/>
  <c r="M6606" i="1"/>
  <c r="K6607" i="1"/>
  <c r="M6607" i="1"/>
  <c r="K6608" i="1"/>
  <c r="M6608" i="1"/>
  <c r="K6609" i="1"/>
  <c r="M6609" i="1"/>
  <c r="K6610" i="1"/>
  <c r="M6610" i="1"/>
  <c r="K6611" i="1"/>
  <c r="M6611" i="1"/>
  <c r="K6612" i="1"/>
  <c r="M6612" i="1"/>
  <c r="K6613" i="1"/>
  <c r="M6613" i="1"/>
  <c r="K6614" i="1"/>
  <c r="M6614" i="1"/>
  <c r="K6615" i="1"/>
  <c r="M6615" i="1"/>
  <c r="K6616" i="1"/>
  <c r="M6616" i="1"/>
  <c r="K6617" i="1"/>
  <c r="M6617" i="1"/>
  <c r="K6618" i="1"/>
  <c r="M6618" i="1"/>
  <c r="K6619" i="1"/>
  <c r="M6619" i="1"/>
  <c r="K6620" i="1"/>
  <c r="M6620" i="1"/>
  <c r="K6621" i="1"/>
  <c r="M6621" i="1"/>
  <c r="K6622" i="1"/>
  <c r="M6622" i="1"/>
  <c r="K6623" i="1"/>
  <c r="M6623" i="1"/>
  <c r="K6624" i="1"/>
  <c r="M6624" i="1"/>
  <c r="K6625" i="1"/>
  <c r="M6625" i="1"/>
  <c r="K6626" i="1"/>
  <c r="M6626" i="1"/>
  <c r="K6627" i="1"/>
  <c r="M6627" i="1"/>
  <c r="K6628" i="1"/>
  <c r="M6628" i="1"/>
  <c r="K6629" i="1"/>
  <c r="M6629" i="1"/>
  <c r="K6630" i="1"/>
  <c r="M6630" i="1"/>
  <c r="K6631" i="1"/>
  <c r="M6631" i="1"/>
  <c r="K6632" i="1"/>
  <c r="M6632" i="1"/>
  <c r="K6633" i="1"/>
  <c r="M6633" i="1"/>
  <c r="K6634" i="1"/>
  <c r="M6634" i="1"/>
  <c r="K6635" i="1"/>
  <c r="M6635" i="1"/>
  <c r="K6636" i="1"/>
  <c r="M6636" i="1"/>
  <c r="K6637" i="1"/>
  <c r="M6637" i="1"/>
  <c r="K6638" i="1"/>
  <c r="M6638" i="1"/>
  <c r="K6639" i="1"/>
  <c r="M6639" i="1"/>
  <c r="K6640" i="1"/>
  <c r="M6640" i="1"/>
  <c r="K6641" i="1"/>
  <c r="M6641" i="1"/>
  <c r="K6642" i="1"/>
  <c r="M6642" i="1"/>
  <c r="K6643" i="1"/>
  <c r="M6643" i="1"/>
  <c r="K6644" i="1"/>
  <c r="M6644" i="1"/>
  <c r="K6645" i="1"/>
  <c r="M6645" i="1"/>
  <c r="K6646" i="1"/>
  <c r="M6646" i="1"/>
  <c r="K6647" i="1"/>
  <c r="M6647" i="1"/>
  <c r="K6648" i="1"/>
  <c r="M6648" i="1"/>
  <c r="K6649" i="1"/>
  <c r="M6649" i="1"/>
  <c r="K6650" i="1"/>
  <c r="M6650" i="1"/>
  <c r="K6651" i="1"/>
  <c r="M6651" i="1"/>
  <c r="K6652" i="1"/>
  <c r="M6652" i="1"/>
  <c r="K6653" i="1"/>
  <c r="M6653" i="1"/>
  <c r="K6654" i="1"/>
  <c r="M6654" i="1"/>
  <c r="K6655" i="1"/>
  <c r="M6655" i="1"/>
  <c r="K6656" i="1"/>
  <c r="M6656" i="1"/>
  <c r="K6657" i="1"/>
  <c r="M6657" i="1"/>
  <c r="K6658" i="1"/>
  <c r="M6658" i="1"/>
  <c r="K6659" i="1"/>
  <c r="M6659" i="1"/>
  <c r="K6660" i="1"/>
  <c r="M6660" i="1"/>
  <c r="K6661" i="1"/>
  <c r="M6661" i="1"/>
  <c r="K6662" i="1"/>
  <c r="M6662" i="1"/>
  <c r="K6663" i="1"/>
  <c r="M6663" i="1"/>
  <c r="K6664" i="1"/>
  <c r="M6664" i="1"/>
  <c r="K6665" i="1"/>
  <c r="M6665" i="1"/>
  <c r="K6666" i="1"/>
  <c r="M6666" i="1"/>
  <c r="K6667" i="1"/>
  <c r="M6667" i="1"/>
  <c r="K6668" i="1"/>
  <c r="M6668" i="1"/>
  <c r="K6669" i="1"/>
  <c r="M6669" i="1"/>
  <c r="K6670" i="1"/>
  <c r="M6670" i="1"/>
  <c r="K6671" i="1"/>
  <c r="M6671" i="1"/>
  <c r="K6672" i="1"/>
  <c r="M6672" i="1"/>
  <c r="K6673" i="1"/>
  <c r="M6673" i="1"/>
  <c r="K6674" i="1"/>
  <c r="M6674" i="1"/>
  <c r="K6675" i="1"/>
  <c r="M6675" i="1"/>
  <c r="K6676" i="1"/>
  <c r="M6676" i="1"/>
  <c r="K6677" i="1"/>
  <c r="M6677" i="1"/>
  <c r="K6678" i="1"/>
  <c r="M6678" i="1"/>
  <c r="K6679" i="1"/>
  <c r="M6679" i="1"/>
  <c r="K6680" i="1"/>
  <c r="M6680" i="1"/>
  <c r="K6681" i="1"/>
  <c r="M6681" i="1"/>
  <c r="K6682" i="1"/>
  <c r="M6682" i="1"/>
  <c r="K6683" i="1"/>
  <c r="M6683" i="1"/>
  <c r="K6684" i="1"/>
  <c r="M6684" i="1"/>
  <c r="K6685" i="1"/>
  <c r="M6685" i="1"/>
  <c r="K6686" i="1"/>
  <c r="M6686" i="1"/>
  <c r="K6687" i="1"/>
  <c r="M6687" i="1"/>
  <c r="K6688" i="1"/>
  <c r="M6688" i="1"/>
  <c r="K6689" i="1"/>
  <c r="M6689" i="1"/>
  <c r="K6690" i="1"/>
  <c r="M6690" i="1"/>
  <c r="K6691" i="1"/>
  <c r="M6691" i="1"/>
  <c r="K6692" i="1"/>
  <c r="M6692" i="1"/>
  <c r="K6693" i="1"/>
  <c r="M6693" i="1"/>
  <c r="K6694" i="1"/>
  <c r="M6694" i="1"/>
  <c r="K6695" i="1"/>
  <c r="M6695" i="1"/>
  <c r="K6696" i="1"/>
  <c r="M6696" i="1"/>
  <c r="K6697" i="1"/>
  <c r="M6697" i="1"/>
  <c r="K6698" i="1"/>
  <c r="M6698" i="1"/>
  <c r="K6699" i="1"/>
  <c r="M6699" i="1"/>
  <c r="K6700" i="1"/>
  <c r="M6700" i="1"/>
  <c r="K6701" i="1"/>
  <c r="M6701" i="1"/>
  <c r="K6702" i="1"/>
  <c r="M6702" i="1"/>
  <c r="K6703" i="1"/>
  <c r="M6703" i="1"/>
  <c r="K6704" i="1"/>
  <c r="M6704" i="1"/>
  <c r="K6705" i="1"/>
  <c r="M6705" i="1"/>
  <c r="K6706" i="1"/>
  <c r="M6706" i="1"/>
  <c r="K6707" i="1"/>
  <c r="M6707" i="1"/>
  <c r="K6708" i="1"/>
  <c r="M6708" i="1"/>
  <c r="K6709" i="1"/>
  <c r="M6709" i="1"/>
  <c r="K6710" i="1"/>
  <c r="M6710" i="1"/>
  <c r="K6711" i="1"/>
  <c r="M6711" i="1"/>
  <c r="K6712" i="1"/>
  <c r="M6712" i="1"/>
  <c r="K6713" i="1"/>
  <c r="M6713" i="1"/>
  <c r="K6714" i="1"/>
  <c r="M6714" i="1"/>
  <c r="K6715" i="1"/>
  <c r="M6715" i="1"/>
  <c r="K6716" i="1"/>
  <c r="M6716" i="1"/>
  <c r="K6717" i="1"/>
  <c r="M6717" i="1"/>
  <c r="K6718" i="1"/>
  <c r="M6718" i="1"/>
  <c r="K6719" i="1"/>
  <c r="M6719" i="1"/>
  <c r="K6720" i="1"/>
  <c r="M6720" i="1"/>
  <c r="K6721" i="1"/>
  <c r="M6721" i="1"/>
  <c r="K6722" i="1"/>
  <c r="M6722" i="1"/>
  <c r="K6723" i="1"/>
  <c r="M6723" i="1"/>
  <c r="K6724" i="1"/>
  <c r="M6724" i="1"/>
  <c r="K6725" i="1"/>
  <c r="M6725" i="1"/>
  <c r="K6726" i="1"/>
  <c r="M6726" i="1"/>
  <c r="K6727" i="1"/>
  <c r="M6727" i="1"/>
  <c r="K6728" i="1"/>
  <c r="M6728" i="1"/>
  <c r="K6729" i="1"/>
  <c r="M6729" i="1"/>
  <c r="K6730" i="1"/>
  <c r="M6730" i="1"/>
  <c r="K6731" i="1"/>
  <c r="M6731" i="1"/>
  <c r="K6732" i="1"/>
  <c r="M6732" i="1"/>
  <c r="K6733" i="1"/>
  <c r="M6733" i="1"/>
  <c r="K6734" i="1"/>
  <c r="M6734" i="1"/>
  <c r="K6735" i="1"/>
  <c r="M6735" i="1"/>
  <c r="K6736" i="1"/>
  <c r="M6736" i="1"/>
  <c r="K6737" i="1"/>
  <c r="M6737" i="1"/>
  <c r="K6738" i="1"/>
  <c r="M6738" i="1"/>
  <c r="K6739" i="1"/>
  <c r="M6739" i="1"/>
  <c r="K6740" i="1"/>
  <c r="M6740" i="1"/>
  <c r="K6741" i="1"/>
  <c r="M6741" i="1"/>
  <c r="K6742" i="1"/>
  <c r="M6742" i="1"/>
  <c r="K6743" i="1"/>
  <c r="M6743" i="1"/>
  <c r="K6744" i="1"/>
  <c r="M6744" i="1"/>
  <c r="K6745" i="1"/>
  <c r="M6745" i="1"/>
  <c r="K6746" i="1"/>
  <c r="M6746" i="1"/>
  <c r="K6747" i="1"/>
  <c r="M6747" i="1"/>
  <c r="K6748" i="1"/>
  <c r="M6748" i="1"/>
  <c r="K6749" i="1"/>
  <c r="M6749" i="1"/>
  <c r="K6750" i="1"/>
  <c r="M6750" i="1"/>
  <c r="K6751" i="1"/>
  <c r="M6751" i="1"/>
  <c r="K6752" i="1"/>
  <c r="M6752" i="1"/>
  <c r="K6753" i="1"/>
  <c r="M6753" i="1"/>
  <c r="K6754" i="1"/>
  <c r="M6754" i="1"/>
  <c r="K6755" i="1"/>
  <c r="M6755" i="1"/>
  <c r="K6756" i="1"/>
  <c r="M6756" i="1"/>
  <c r="K6757" i="1"/>
  <c r="M6757" i="1"/>
  <c r="K6758" i="1"/>
  <c r="M6758" i="1"/>
  <c r="K6759" i="1"/>
  <c r="M6759" i="1"/>
  <c r="K6760" i="1"/>
  <c r="M6760" i="1"/>
  <c r="K6761" i="1"/>
  <c r="M6761" i="1"/>
  <c r="K6762" i="1"/>
  <c r="M6762" i="1"/>
  <c r="K6763" i="1"/>
  <c r="M6763" i="1"/>
  <c r="K6764" i="1"/>
  <c r="M6764" i="1"/>
  <c r="K6765" i="1"/>
  <c r="M6765" i="1"/>
  <c r="K6766" i="1"/>
  <c r="M6766" i="1"/>
  <c r="K6767" i="1"/>
  <c r="M6767" i="1"/>
  <c r="K6768" i="1"/>
  <c r="M6768" i="1"/>
  <c r="K6769" i="1"/>
  <c r="M6769" i="1"/>
  <c r="K6770" i="1"/>
  <c r="M6770" i="1"/>
  <c r="K6771" i="1"/>
  <c r="M6771" i="1"/>
  <c r="K6772" i="1"/>
  <c r="M6772" i="1"/>
  <c r="K6773" i="1"/>
  <c r="M6773" i="1"/>
  <c r="K6774" i="1"/>
  <c r="M6774" i="1"/>
  <c r="K6775" i="1"/>
  <c r="M6775" i="1"/>
  <c r="K6776" i="1"/>
  <c r="M6776" i="1"/>
  <c r="K6777" i="1"/>
  <c r="M6777" i="1"/>
  <c r="K6778" i="1"/>
  <c r="M6778" i="1"/>
  <c r="K6779" i="1"/>
  <c r="M6779" i="1"/>
  <c r="K6780" i="1"/>
  <c r="M6780" i="1"/>
  <c r="K6781" i="1"/>
  <c r="M6781" i="1"/>
  <c r="K6782" i="1"/>
  <c r="M6782" i="1"/>
  <c r="K6783" i="1"/>
  <c r="M6783" i="1"/>
  <c r="K6784" i="1"/>
  <c r="M6784" i="1"/>
  <c r="K6785" i="1"/>
  <c r="M6785" i="1"/>
  <c r="K6786" i="1"/>
  <c r="M6786" i="1"/>
  <c r="K6787" i="1"/>
  <c r="M6787" i="1"/>
  <c r="K6788" i="1"/>
  <c r="M6788" i="1"/>
  <c r="K6789" i="1"/>
  <c r="M6789" i="1"/>
  <c r="K6790" i="1"/>
  <c r="M6790" i="1"/>
  <c r="K6791" i="1"/>
  <c r="M6791" i="1"/>
  <c r="K6792" i="1"/>
  <c r="M6792" i="1"/>
  <c r="K6793" i="1"/>
  <c r="M6793" i="1"/>
  <c r="K6794" i="1"/>
  <c r="M6794" i="1"/>
  <c r="K6795" i="1"/>
  <c r="M6795" i="1"/>
  <c r="K6796" i="1"/>
  <c r="M6796" i="1"/>
  <c r="K6797" i="1"/>
  <c r="M6797" i="1"/>
  <c r="K6798" i="1"/>
  <c r="M6798" i="1"/>
  <c r="K6799" i="1"/>
  <c r="M6799" i="1"/>
  <c r="K6800" i="1"/>
  <c r="M6800" i="1"/>
  <c r="K6801" i="1"/>
  <c r="M6801" i="1"/>
  <c r="K6802" i="1"/>
  <c r="M6802" i="1"/>
  <c r="K6803" i="1"/>
  <c r="M6803" i="1"/>
  <c r="K6804" i="1"/>
  <c r="M6804" i="1"/>
  <c r="K6805" i="1"/>
  <c r="M6805" i="1"/>
  <c r="K6806" i="1"/>
  <c r="M6806" i="1"/>
  <c r="K6807" i="1"/>
  <c r="M6807" i="1"/>
  <c r="K6808" i="1"/>
  <c r="M6808" i="1"/>
  <c r="K6809" i="1"/>
  <c r="M6809" i="1"/>
  <c r="K6810" i="1"/>
  <c r="M6810" i="1"/>
  <c r="K6811" i="1"/>
  <c r="M6811" i="1"/>
  <c r="K6812" i="1"/>
  <c r="M6812" i="1"/>
  <c r="K6813" i="1"/>
  <c r="M6813" i="1"/>
  <c r="K6814" i="1"/>
  <c r="M6814" i="1"/>
  <c r="K6815" i="1"/>
  <c r="M6815" i="1"/>
  <c r="K6816" i="1"/>
  <c r="M6816" i="1"/>
  <c r="K6817" i="1"/>
  <c r="M6817" i="1"/>
  <c r="K6818" i="1"/>
  <c r="M6818" i="1"/>
  <c r="K6819" i="1"/>
  <c r="M6819" i="1"/>
  <c r="K6820" i="1"/>
  <c r="M6820" i="1"/>
  <c r="K6821" i="1"/>
  <c r="M6821" i="1"/>
  <c r="K6822" i="1"/>
  <c r="M6822" i="1"/>
  <c r="K6823" i="1"/>
  <c r="M6823" i="1"/>
  <c r="K6824" i="1"/>
  <c r="M6824" i="1"/>
  <c r="K6825" i="1"/>
  <c r="M6825" i="1"/>
  <c r="K6826" i="1"/>
  <c r="M6826" i="1"/>
  <c r="K6827" i="1"/>
  <c r="M6827" i="1"/>
  <c r="K6828" i="1"/>
  <c r="M6828" i="1"/>
  <c r="K6829" i="1"/>
  <c r="M6829" i="1"/>
  <c r="K6830" i="1"/>
  <c r="M6830" i="1"/>
  <c r="K6831" i="1"/>
  <c r="M6831" i="1"/>
  <c r="K6832" i="1"/>
  <c r="M6832" i="1"/>
  <c r="K6833" i="1"/>
  <c r="M6833" i="1"/>
  <c r="K6834" i="1"/>
  <c r="M6834" i="1"/>
  <c r="K6835" i="1"/>
  <c r="M6835" i="1"/>
  <c r="K6836" i="1"/>
  <c r="M6836" i="1"/>
  <c r="K6837" i="1"/>
  <c r="M6837" i="1"/>
  <c r="K6838" i="1"/>
  <c r="M6838" i="1"/>
  <c r="K6839" i="1"/>
  <c r="M6839" i="1"/>
  <c r="K6840" i="1"/>
  <c r="M6840" i="1"/>
  <c r="K6841" i="1"/>
  <c r="M6841" i="1"/>
  <c r="K6842" i="1"/>
  <c r="M6842" i="1"/>
  <c r="K6843" i="1"/>
  <c r="M6843" i="1"/>
  <c r="K6844" i="1"/>
  <c r="M6844" i="1"/>
  <c r="K6845" i="1"/>
  <c r="M6845" i="1"/>
  <c r="K6846" i="1"/>
  <c r="M6846" i="1"/>
  <c r="K6847" i="1"/>
  <c r="M6847" i="1"/>
  <c r="K6848" i="1"/>
  <c r="M6848" i="1"/>
  <c r="K6849" i="1"/>
  <c r="M6849" i="1"/>
  <c r="K6850" i="1"/>
  <c r="M6850" i="1"/>
  <c r="K6851" i="1"/>
  <c r="M6851" i="1"/>
  <c r="K6852" i="1"/>
  <c r="M6852" i="1"/>
  <c r="K6853" i="1"/>
  <c r="M6853" i="1"/>
  <c r="K6854" i="1"/>
  <c r="M6854" i="1"/>
  <c r="K6855" i="1"/>
  <c r="M6855" i="1"/>
  <c r="K6856" i="1"/>
  <c r="M6856" i="1"/>
  <c r="K6857" i="1"/>
  <c r="M6857" i="1"/>
  <c r="K6858" i="1"/>
  <c r="M6858" i="1"/>
  <c r="K6859" i="1"/>
  <c r="M6859" i="1"/>
  <c r="K6860" i="1"/>
  <c r="M6860" i="1"/>
  <c r="K6861" i="1"/>
  <c r="M6861" i="1"/>
  <c r="K6862" i="1"/>
  <c r="M6862" i="1"/>
  <c r="K6863" i="1"/>
  <c r="M6863" i="1"/>
  <c r="K6864" i="1"/>
  <c r="M6864" i="1"/>
  <c r="K6865" i="1"/>
  <c r="M6865" i="1"/>
  <c r="K6866" i="1"/>
  <c r="M6866" i="1"/>
  <c r="K6867" i="1"/>
  <c r="M6867" i="1"/>
  <c r="K6868" i="1"/>
  <c r="M6868" i="1"/>
  <c r="K6869" i="1"/>
  <c r="M6869" i="1"/>
  <c r="K6870" i="1"/>
  <c r="M6870" i="1"/>
  <c r="K6871" i="1"/>
  <c r="M6871" i="1"/>
  <c r="K6872" i="1"/>
  <c r="M6872" i="1"/>
  <c r="K6873" i="1"/>
  <c r="M6873" i="1"/>
  <c r="K6874" i="1"/>
  <c r="M6874" i="1"/>
  <c r="K6875" i="1"/>
  <c r="M6875" i="1"/>
  <c r="K6876" i="1"/>
  <c r="M6876" i="1"/>
  <c r="K6877" i="1"/>
  <c r="M6877" i="1"/>
  <c r="K6878" i="1"/>
  <c r="M6878" i="1"/>
  <c r="K6879" i="1"/>
  <c r="M6879" i="1"/>
  <c r="K6880" i="1"/>
  <c r="M6880" i="1"/>
  <c r="K6881" i="1"/>
  <c r="M6881" i="1"/>
  <c r="K6882" i="1"/>
  <c r="M6882" i="1"/>
  <c r="K6883" i="1"/>
  <c r="M6883" i="1"/>
  <c r="K6884" i="1"/>
  <c r="M6884" i="1"/>
  <c r="K6885" i="1"/>
  <c r="M6885" i="1"/>
  <c r="K6886" i="1"/>
  <c r="M6886" i="1"/>
  <c r="K6887" i="1"/>
  <c r="M6887" i="1"/>
  <c r="K6888" i="1"/>
  <c r="M6888" i="1"/>
  <c r="K6889" i="1"/>
  <c r="M6889" i="1"/>
  <c r="K6890" i="1"/>
  <c r="M6890" i="1"/>
  <c r="K6891" i="1"/>
  <c r="M6891" i="1"/>
  <c r="K6892" i="1"/>
  <c r="M6892" i="1"/>
  <c r="K6893" i="1"/>
  <c r="M6893" i="1"/>
  <c r="K6894" i="1"/>
  <c r="M6894" i="1"/>
  <c r="K6895" i="1"/>
  <c r="M6895" i="1"/>
  <c r="K6896" i="1"/>
  <c r="M6896" i="1"/>
  <c r="K6897" i="1"/>
  <c r="M6897" i="1"/>
  <c r="K6898" i="1"/>
  <c r="M6898" i="1"/>
  <c r="K6899" i="1"/>
  <c r="M6899" i="1"/>
  <c r="K6900" i="1"/>
  <c r="M6900" i="1"/>
  <c r="K6901" i="1"/>
  <c r="M6901" i="1"/>
  <c r="K6902" i="1"/>
  <c r="M6902" i="1"/>
  <c r="K6903" i="1"/>
  <c r="M6903" i="1"/>
  <c r="K6904" i="1"/>
  <c r="M6904" i="1"/>
  <c r="K6905" i="1"/>
  <c r="M6905" i="1"/>
  <c r="K6906" i="1"/>
  <c r="M6906" i="1"/>
  <c r="K6907" i="1"/>
  <c r="M6907" i="1"/>
  <c r="K6908" i="1"/>
  <c r="M6908" i="1"/>
  <c r="K6909" i="1"/>
  <c r="M6909" i="1"/>
  <c r="K6910" i="1"/>
  <c r="M6910" i="1"/>
  <c r="K6911" i="1"/>
  <c r="M6911" i="1"/>
  <c r="K6912" i="1"/>
  <c r="M6912" i="1"/>
  <c r="K6913" i="1"/>
  <c r="M6913" i="1"/>
  <c r="K6914" i="1"/>
  <c r="M6914" i="1"/>
  <c r="K6915" i="1"/>
  <c r="M6915" i="1"/>
  <c r="K6916" i="1"/>
  <c r="M6916" i="1"/>
  <c r="K6917" i="1"/>
  <c r="M6917" i="1"/>
  <c r="K6918" i="1"/>
  <c r="M6918" i="1"/>
  <c r="K6919" i="1"/>
  <c r="M6919" i="1"/>
  <c r="K6920" i="1"/>
  <c r="M6920" i="1"/>
  <c r="K6921" i="1"/>
  <c r="M6921" i="1"/>
  <c r="K6922" i="1"/>
  <c r="M6922" i="1"/>
  <c r="K6923" i="1"/>
  <c r="M6923" i="1"/>
  <c r="K6924" i="1"/>
  <c r="M6924" i="1"/>
  <c r="K6925" i="1"/>
  <c r="M6925" i="1"/>
  <c r="K6926" i="1"/>
  <c r="M6926" i="1"/>
  <c r="K6927" i="1"/>
  <c r="M6927" i="1"/>
  <c r="K6928" i="1"/>
  <c r="M6928" i="1"/>
  <c r="K6929" i="1"/>
  <c r="M6929" i="1"/>
  <c r="K6930" i="1"/>
  <c r="M6930" i="1"/>
  <c r="K6931" i="1"/>
  <c r="M6931" i="1"/>
  <c r="K6932" i="1"/>
  <c r="M6932" i="1"/>
  <c r="K6933" i="1"/>
  <c r="M6933" i="1"/>
  <c r="K6934" i="1"/>
  <c r="M6934" i="1"/>
  <c r="K6935" i="1"/>
  <c r="M6935" i="1"/>
  <c r="K6936" i="1"/>
  <c r="M6936" i="1"/>
  <c r="K6937" i="1"/>
  <c r="M6937" i="1"/>
  <c r="K6938" i="1"/>
  <c r="M6938" i="1"/>
  <c r="K6939" i="1"/>
  <c r="M6939" i="1"/>
  <c r="K6940" i="1"/>
  <c r="M6940" i="1"/>
  <c r="K6941" i="1"/>
  <c r="M6941" i="1"/>
  <c r="K6942" i="1"/>
  <c r="M6942" i="1"/>
  <c r="K6943" i="1"/>
  <c r="M6943" i="1"/>
  <c r="K6944" i="1"/>
  <c r="M6944" i="1"/>
  <c r="K6945" i="1"/>
  <c r="M6945" i="1"/>
  <c r="K6946" i="1"/>
  <c r="M6946" i="1"/>
  <c r="K6947" i="1"/>
  <c r="M6947" i="1"/>
  <c r="K6948" i="1"/>
  <c r="M6948" i="1"/>
  <c r="K6949" i="1"/>
  <c r="M6949" i="1"/>
  <c r="K6950" i="1"/>
  <c r="M6950" i="1"/>
  <c r="K6951" i="1"/>
  <c r="M6951" i="1"/>
  <c r="K6952" i="1"/>
  <c r="M6952" i="1"/>
  <c r="K6953" i="1"/>
  <c r="M6953" i="1"/>
  <c r="K6954" i="1"/>
  <c r="M6954" i="1"/>
  <c r="K6955" i="1"/>
  <c r="M6955" i="1"/>
  <c r="K6956" i="1"/>
  <c r="M6956" i="1"/>
  <c r="K6957" i="1"/>
  <c r="M6957" i="1"/>
  <c r="K6958" i="1"/>
  <c r="M6958" i="1"/>
  <c r="K6959" i="1"/>
  <c r="M6959" i="1"/>
  <c r="K6960" i="1"/>
  <c r="M6960" i="1"/>
  <c r="K6961" i="1"/>
  <c r="M6961" i="1"/>
  <c r="K6962" i="1"/>
  <c r="M6962" i="1"/>
  <c r="K6963" i="1"/>
  <c r="M6963" i="1"/>
  <c r="K6964" i="1"/>
  <c r="M6964" i="1"/>
  <c r="K6965" i="1"/>
  <c r="M6965" i="1"/>
  <c r="K6966" i="1"/>
  <c r="M6966" i="1"/>
  <c r="K6967" i="1"/>
  <c r="M6967" i="1"/>
  <c r="K6968" i="1"/>
  <c r="M6968" i="1"/>
  <c r="K6969" i="1"/>
  <c r="M6969" i="1"/>
  <c r="K6970" i="1"/>
  <c r="M6970" i="1"/>
  <c r="K6971" i="1"/>
  <c r="M6971" i="1"/>
  <c r="K6972" i="1"/>
  <c r="M6972" i="1"/>
  <c r="K6973" i="1"/>
  <c r="M6973" i="1"/>
  <c r="K6974" i="1"/>
  <c r="M6974" i="1"/>
  <c r="K6975" i="1"/>
  <c r="M6975" i="1"/>
  <c r="K6976" i="1"/>
  <c r="M6976" i="1"/>
  <c r="K6977" i="1"/>
  <c r="M6977" i="1"/>
  <c r="K6978" i="1"/>
  <c r="M6978" i="1"/>
  <c r="K6979" i="1"/>
  <c r="M6979" i="1"/>
  <c r="K6980" i="1"/>
  <c r="M6980" i="1"/>
  <c r="K6981" i="1"/>
  <c r="M6981" i="1"/>
  <c r="K6982" i="1"/>
  <c r="M6982" i="1"/>
  <c r="K6983" i="1"/>
  <c r="M6983" i="1"/>
  <c r="K6984" i="1"/>
  <c r="M6984" i="1"/>
  <c r="K6985" i="1"/>
  <c r="M6985" i="1"/>
  <c r="K6986" i="1"/>
  <c r="M6986" i="1"/>
  <c r="K6987" i="1"/>
  <c r="M6987" i="1"/>
  <c r="K6988" i="1"/>
  <c r="M6988" i="1"/>
  <c r="K6989" i="1"/>
  <c r="M6989" i="1"/>
  <c r="K6990" i="1"/>
  <c r="M6990" i="1"/>
  <c r="K6991" i="1"/>
  <c r="M6991" i="1"/>
  <c r="K6992" i="1"/>
  <c r="M6992" i="1"/>
  <c r="K6993" i="1"/>
  <c r="M6993" i="1"/>
  <c r="K6994" i="1"/>
  <c r="M6994" i="1"/>
  <c r="W7449" i="1"/>
  <c r="K6995" i="1"/>
  <c r="M6995" i="1"/>
  <c r="K6996" i="1"/>
  <c r="M6996" i="1"/>
  <c r="K6997" i="1"/>
  <c r="M6997" i="1"/>
  <c r="K6998" i="1"/>
  <c r="M6998" i="1"/>
  <c r="K6999" i="1"/>
  <c r="M6999" i="1"/>
  <c r="K7000" i="1"/>
  <c r="M7000" i="1"/>
  <c r="K7001" i="1"/>
  <c r="M7001" i="1"/>
  <c r="K7002" i="1"/>
  <c r="M7002" i="1"/>
  <c r="K7003" i="1"/>
  <c r="M7003" i="1"/>
  <c r="K7004" i="1"/>
  <c r="M7004" i="1"/>
  <c r="K7005" i="1"/>
  <c r="M7005" i="1"/>
  <c r="K7006" i="1"/>
  <c r="M7006" i="1"/>
  <c r="K7007" i="1"/>
  <c r="M7007" i="1"/>
  <c r="K7008" i="1"/>
  <c r="M7008" i="1"/>
  <c r="K7009" i="1"/>
  <c r="M7009" i="1"/>
  <c r="K7010" i="1"/>
  <c r="M7010" i="1"/>
  <c r="K7011" i="1"/>
  <c r="M7011" i="1"/>
  <c r="K7012" i="1"/>
  <c r="M7012" i="1"/>
  <c r="K7013" i="1"/>
  <c r="M7013" i="1"/>
  <c r="K7014" i="1"/>
  <c r="M7014" i="1"/>
  <c r="K7015" i="1"/>
  <c r="M7015" i="1"/>
  <c r="K7016" i="1"/>
  <c r="M7016" i="1"/>
  <c r="K7017" i="1"/>
  <c r="M7017" i="1"/>
  <c r="K7018" i="1"/>
  <c r="M7018" i="1"/>
  <c r="K7019" i="1"/>
  <c r="M7019" i="1"/>
  <c r="K7020" i="1"/>
  <c r="M7020" i="1"/>
  <c r="K7021" i="1"/>
  <c r="M7021" i="1"/>
  <c r="K7022" i="1"/>
  <c r="M7022" i="1"/>
  <c r="K7023" i="1"/>
  <c r="M7023" i="1"/>
  <c r="K7024" i="1"/>
  <c r="M7024" i="1"/>
  <c r="K7025" i="1"/>
  <c r="M7025" i="1"/>
  <c r="K7026" i="1"/>
  <c r="M7026" i="1"/>
  <c r="K7027" i="1"/>
  <c r="M7027" i="1"/>
  <c r="K7028" i="1"/>
  <c r="M7028" i="1"/>
  <c r="K7029" i="1"/>
  <c r="M7029" i="1"/>
  <c r="K7030" i="1"/>
  <c r="M7030" i="1"/>
  <c r="K7031" i="1"/>
  <c r="M7031" i="1"/>
  <c r="K7032" i="1"/>
  <c r="M7032" i="1"/>
  <c r="K7033" i="1"/>
  <c r="M7033" i="1"/>
  <c r="K7034" i="1"/>
  <c r="M7034" i="1"/>
  <c r="K7035" i="1"/>
  <c r="M7035" i="1"/>
  <c r="K7036" i="1"/>
  <c r="M7036" i="1"/>
  <c r="K7037" i="1"/>
  <c r="M7037" i="1"/>
  <c r="K7038" i="1"/>
  <c r="M7038" i="1"/>
  <c r="K7039" i="1"/>
  <c r="M7039" i="1"/>
  <c r="K7040" i="1"/>
  <c r="M7040" i="1"/>
  <c r="K7041" i="1"/>
  <c r="M7041" i="1"/>
  <c r="K7042" i="1"/>
  <c r="M7042" i="1"/>
  <c r="K7043" i="1"/>
  <c r="M7043" i="1"/>
  <c r="K7044" i="1"/>
  <c r="M7044" i="1"/>
  <c r="K7045" i="1"/>
  <c r="M7045" i="1"/>
  <c r="K7046" i="1"/>
  <c r="M7046" i="1"/>
  <c r="K7047" i="1"/>
  <c r="M7047" i="1"/>
  <c r="K7048" i="1"/>
  <c r="M7048" i="1"/>
  <c r="K7049" i="1"/>
  <c r="M7049" i="1"/>
  <c r="K7050" i="1"/>
  <c r="M7050" i="1"/>
  <c r="K7051" i="1"/>
  <c r="M7051" i="1"/>
  <c r="K7052" i="1"/>
  <c r="M7052" i="1"/>
  <c r="K7053" i="1"/>
  <c r="M7053" i="1"/>
  <c r="K7054" i="1"/>
  <c r="M7054" i="1"/>
  <c r="K7055" i="1"/>
  <c r="M7055" i="1"/>
  <c r="K7056" i="1"/>
  <c r="M7056" i="1"/>
  <c r="K7057" i="1"/>
  <c r="M7057" i="1"/>
  <c r="K7058" i="1"/>
  <c r="M7058" i="1"/>
  <c r="K7059" i="1"/>
  <c r="M7059" i="1"/>
  <c r="K7060" i="1"/>
  <c r="M7060" i="1"/>
  <c r="K7061" i="1"/>
  <c r="M7061" i="1"/>
  <c r="K7062" i="1"/>
  <c r="M7062" i="1"/>
  <c r="K7063" i="1"/>
  <c r="M7063" i="1"/>
  <c r="K7064" i="1"/>
  <c r="M7064" i="1"/>
  <c r="K7065" i="1"/>
  <c r="M7065" i="1"/>
  <c r="K7066" i="1"/>
  <c r="M7066" i="1"/>
  <c r="K7067" i="1"/>
  <c r="M7067" i="1"/>
  <c r="K7068" i="1"/>
  <c r="M7068" i="1"/>
  <c r="K7069" i="1"/>
  <c r="M7069" i="1"/>
  <c r="K7070" i="1"/>
  <c r="M7070" i="1"/>
  <c r="K7071" i="1"/>
  <c r="M7071" i="1"/>
  <c r="K7072" i="1"/>
  <c r="M7072" i="1"/>
  <c r="K7073" i="1"/>
  <c r="M7073" i="1"/>
  <c r="K7074" i="1"/>
  <c r="M7074" i="1"/>
  <c r="K7075" i="1"/>
  <c r="M7075" i="1"/>
  <c r="K7076" i="1"/>
  <c r="M7076" i="1"/>
  <c r="K7077" i="1"/>
  <c r="M7077" i="1"/>
  <c r="K7078" i="1"/>
  <c r="M7078" i="1"/>
  <c r="K7079" i="1"/>
  <c r="M7079" i="1"/>
  <c r="W7428" i="1"/>
  <c r="K7080" i="1"/>
  <c r="M7080" i="1"/>
  <c r="K7081" i="1"/>
  <c r="M7081" i="1"/>
  <c r="K7082" i="1"/>
  <c r="M7082" i="1"/>
  <c r="K7083" i="1"/>
  <c r="M7083" i="1"/>
  <c r="K7084" i="1"/>
  <c r="M7084" i="1"/>
  <c r="K7085" i="1"/>
  <c r="M7085" i="1"/>
  <c r="K7086" i="1"/>
  <c r="M7086" i="1"/>
  <c r="K7087" i="1"/>
  <c r="M7087" i="1"/>
  <c r="K7088" i="1"/>
  <c r="M7088" i="1"/>
  <c r="K7089" i="1"/>
  <c r="M7089" i="1"/>
  <c r="K7090" i="1"/>
  <c r="M7090" i="1"/>
  <c r="K7091" i="1"/>
  <c r="M7091" i="1"/>
  <c r="K7092" i="1"/>
  <c r="M7092" i="1"/>
  <c r="K7093" i="1"/>
  <c r="M7093" i="1"/>
  <c r="K7094" i="1"/>
  <c r="M7094" i="1"/>
  <c r="K7095" i="1"/>
  <c r="M7095" i="1"/>
  <c r="K7096" i="1"/>
  <c r="M7096" i="1"/>
  <c r="K7097" i="1"/>
  <c r="M7097" i="1"/>
  <c r="K7098" i="1"/>
  <c r="M7098" i="1"/>
  <c r="K7099" i="1"/>
  <c r="M7099" i="1"/>
  <c r="K7100" i="1"/>
  <c r="M7100" i="1"/>
  <c r="K7101" i="1"/>
  <c r="M7101" i="1"/>
  <c r="K7102" i="1"/>
  <c r="M7102" i="1"/>
  <c r="K7103" i="1"/>
  <c r="M7103" i="1"/>
  <c r="K7104" i="1"/>
  <c r="M7104" i="1"/>
  <c r="K7105" i="1"/>
  <c r="M7105" i="1"/>
  <c r="K7106" i="1"/>
  <c r="M7106" i="1"/>
  <c r="K7107" i="1"/>
  <c r="M7107" i="1"/>
  <c r="K7108" i="1"/>
  <c r="M7108" i="1"/>
  <c r="K7109" i="1"/>
  <c r="M7109" i="1"/>
  <c r="K7110" i="1"/>
  <c r="M7110" i="1"/>
  <c r="K7111" i="1"/>
  <c r="M7111" i="1"/>
  <c r="K7112" i="1"/>
  <c r="M7112" i="1"/>
  <c r="K7113" i="1"/>
  <c r="M7113" i="1"/>
  <c r="K7114" i="1"/>
  <c r="M7114" i="1"/>
  <c r="K7115" i="1"/>
  <c r="M7115" i="1"/>
  <c r="K7116" i="1"/>
  <c r="M7116" i="1"/>
  <c r="K7117" i="1"/>
  <c r="M7117" i="1"/>
  <c r="K7118" i="1"/>
  <c r="M7118" i="1"/>
  <c r="K7119" i="1"/>
  <c r="M7119" i="1"/>
  <c r="K7120" i="1"/>
  <c r="M7120" i="1"/>
  <c r="K7121" i="1"/>
  <c r="M7121" i="1"/>
  <c r="K7122" i="1"/>
  <c r="M7122" i="1"/>
  <c r="K7123" i="1"/>
  <c r="M7123" i="1"/>
  <c r="K7124" i="1"/>
  <c r="M7124" i="1"/>
  <c r="K7125" i="1"/>
  <c r="M7125" i="1"/>
  <c r="K7126" i="1"/>
  <c r="M7126" i="1"/>
  <c r="K7127" i="1"/>
  <c r="M7127" i="1"/>
  <c r="K7128" i="1"/>
  <c r="M7128" i="1"/>
  <c r="K7129" i="1"/>
  <c r="M7129" i="1"/>
  <c r="K7130" i="1"/>
  <c r="M7130" i="1"/>
  <c r="K7131" i="1"/>
  <c r="M7131" i="1"/>
  <c r="K7132" i="1"/>
  <c r="M7132" i="1"/>
  <c r="K7133" i="1"/>
  <c r="M7133" i="1"/>
  <c r="K7134" i="1"/>
  <c r="M7134" i="1"/>
  <c r="K7135" i="1"/>
  <c r="M7135" i="1"/>
  <c r="K7136" i="1"/>
  <c r="M7136" i="1"/>
  <c r="K7137" i="1"/>
  <c r="M7137" i="1"/>
  <c r="K7138" i="1"/>
  <c r="M7138" i="1"/>
  <c r="K7139" i="1"/>
  <c r="M7139" i="1"/>
  <c r="K7140" i="1"/>
  <c r="M7140" i="1"/>
  <c r="K7141" i="1"/>
  <c r="M7141" i="1"/>
  <c r="K7142" i="1"/>
  <c r="M7142" i="1"/>
  <c r="K7143" i="1"/>
  <c r="M7143" i="1"/>
  <c r="K7144" i="1"/>
  <c r="M7144" i="1"/>
  <c r="K7145" i="1"/>
  <c r="M7145" i="1"/>
  <c r="K7146" i="1"/>
  <c r="M7146" i="1"/>
  <c r="K7147" i="1"/>
  <c r="M7147" i="1"/>
  <c r="K7148" i="1"/>
  <c r="M7148" i="1"/>
  <c r="K7149" i="1"/>
  <c r="M7149" i="1"/>
  <c r="K7150" i="1"/>
  <c r="M7150" i="1"/>
  <c r="K7151" i="1"/>
  <c r="M7151" i="1"/>
  <c r="K7152" i="1"/>
  <c r="M7152" i="1"/>
  <c r="K7153" i="1"/>
  <c r="M7153" i="1"/>
  <c r="K7154" i="1"/>
  <c r="M7154" i="1"/>
  <c r="K7155" i="1"/>
  <c r="M7155" i="1"/>
  <c r="K7156" i="1"/>
  <c r="M7156" i="1"/>
  <c r="K7157" i="1"/>
  <c r="M7157" i="1"/>
  <c r="K7158" i="1"/>
  <c r="M7158" i="1"/>
  <c r="K7159" i="1"/>
  <c r="M7159" i="1"/>
  <c r="K7160" i="1"/>
  <c r="M7160" i="1"/>
  <c r="K7161" i="1"/>
  <c r="M7161" i="1"/>
  <c r="K7162" i="1"/>
  <c r="M7162" i="1"/>
  <c r="K7163" i="1"/>
  <c r="M7163" i="1"/>
  <c r="K7164" i="1"/>
  <c r="M7164" i="1"/>
  <c r="K7165" i="1"/>
  <c r="M7165" i="1"/>
  <c r="K7166" i="1"/>
  <c r="M7166" i="1"/>
  <c r="K7167" i="1"/>
  <c r="M7167" i="1"/>
  <c r="K7168" i="1"/>
  <c r="M7168" i="1"/>
  <c r="K7169" i="1"/>
  <c r="M7169" i="1"/>
  <c r="K7170" i="1"/>
  <c r="M7170" i="1"/>
  <c r="K7171" i="1"/>
  <c r="M7171" i="1"/>
  <c r="K7172" i="1"/>
  <c r="M7172" i="1"/>
  <c r="K7173" i="1"/>
  <c r="M7173" i="1"/>
  <c r="K7174" i="1"/>
  <c r="M7174" i="1"/>
  <c r="K7175" i="1"/>
  <c r="M7175" i="1"/>
  <c r="K7176" i="1"/>
  <c r="M7176" i="1"/>
  <c r="K7177" i="1"/>
  <c r="M7177" i="1"/>
  <c r="K7178" i="1"/>
  <c r="M7178" i="1"/>
  <c r="K7179" i="1"/>
  <c r="M7179" i="1"/>
  <c r="K7180" i="1"/>
  <c r="M7180" i="1"/>
  <c r="K7181" i="1"/>
  <c r="M7181" i="1"/>
  <c r="K7182" i="1"/>
  <c r="M7182" i="1"/>
  <c r="K7183" i="1"/>
  <c r="M7183" i="1"/>
  <c r="K7184" i="1"/>
  <c r="M7184" i="1"/>
  <c r="K7185" i="1"/>
  <c r="M7185" i="1"/>
  <c r="K7186" i="1"/>
  <c r="M7186" i="1"/>
  <c r="K7187" i="1"/>
  <c r="M7187" i="1"/>
  <c r="K7188" i="1"/>
  <c r="M7188" i="1"/>
  <c r="K7189" i="1"/>
  <c r="M7189" i="1"/>
  <c r="K7190" i="1"/>
  <c r="M7190" i="1"/>
  <c r="K7191" i="1"/>
  <c r="M7191" i="1"/>
  <c r="K7192" i="1"/>
  <c r="M7192" i="1"/>
  <c r="K7193" i="1"/>
  <c r="M7193" i="1"/>
  <c r="K7194" i="1"/>
  <c r="M7194" i="1"/>
  <c r="K7195" i="1"/>
  <c r="M7195" i="1"/>
  <c r="K7196" i="1"/>
  <c r="M7196" i="1"/>
  <c r="K7197" i="1"/>
  <c r="M7197" i="1"/>
  <c r="K7198" i="1"/>
  <c r="M7198" i="1"/>
  <c r="K7199" i="1"/>
  <c r="M7199" i="1"/>
  <c r="K7200" i="1"/>
  <c r="M7200" i="1"/>
  <c r="K7201" i="1"/>
  <c r="M7201" i="1"/>
  <c r="K7202" i="1"/>
  <c r="M7202" i="1"/>
  <c r="K7203" i="1"/>
  <c r="M7203" i="1"/>
  <c r="K7204" i="1"/>
  <c r="M7204" i="1"/>
  <c r="K7205" i="1"/>
  <c r="M7205" i="1"/>
  <c r="K7206" i="1"/>
  <c r="M7206" i="1"/>
  <c r="K7207" i="1"/>
  <c r="M7207" i="1"/>
  <c r="K7208" i="1"/>
  <c r="M7208" i="1"/>
  <c r="K7209" i="1"/>
  <c r="M7209" i="1"/>
  <c r="K7210" i="1"/>
  <c r="M7210" i="1"/>
  <c r="K7211" i="1"/>
  <c r="M7211" i="1"/>
  <c r="K7212" i="1"/>
  <c r="M7212" i="1"/>
  <c r="K7213" i="1"/>
  <c r="M7213" i="1"/>
  <c r="K7214" i="1"/>
  <c r="M7214" i="1"/>
  <c r="K7215" i="1"/>
  <c r="M7215" i="1"/>
  <c r="K7216" i="1"/>
  <c r="M7216" i="1"/>
  <c r="K7217" i="1"/>
  <c r="M7217" i="1"/>
  <c r="K7218" i="1"/>
  <c r="M7218" i="1"/>
  <c r="K7219" i="1"/>
  <c r="M7219" i="1"/>
  <c r="W7432" i="1"/>
  <c r="K7220" i="1"/>
  <c r="M7220" i="1"/>
  <c r="K7221" i="1"/>
  <c r="M7221" i="1"/>
  <c r="K7222" i="1"/>
  <c r="M7222" i="1"/>
  <c r="K7223" i="1"/>
  <c r="M7223" i="1"/>
  <c r="K7224" i="1"/>
  <c r="M7224" i="1"/>
  <c r="K7225" i="1"/>
  <c r="M7225" i="1"/>
  <c r="K7226" i="1"/>
  <c r="M7226" i="1"/>
  <c r="K7227" i="1"/>
  <c r="M7227" i="1"/>
  <c r="K7228" i="1"/>
  <c r="M7228" i="1"/>
  <c r="K7229" i="1"/>
  <c r="M7229" i="1"/>
  <c r="K7230" i="1"/>
  <c r="M7230" i="1"/>
  <c r="K7231" i="1"/>
  <c r="M7231" i="1"/>
  <c r="K7232" i="1"/>
  <c r="M7232" i="1"/>
  <c r="K7233" i="1"/>
  <c r="M7233" i="1"/>
  <c r="K7234" i="1"/>
  <c r="M7234" i="1"/>
  <c r="K7235" i="1"/>
  <c r="M7235" i="1"/>
  <c r="K7236" i="1"/>
  <c r="M7236" i="1"/>
  <c r="K7237" i="1"/>
  <c r="M7237" i="1"/>
  <c r="K7238" i="1"/>
  <c r="M7238" i="1"/>
  <c r="K7239" i="1"/>
  <c r="M7239" i="1"/>
  <c r="K7240" i="1"/>
  <c r="M7240" i="1"/>
  <c r="K7241" i="1"/>
  <c r="M7241" i="1"/>
  <c r="K7242" i="1"/>
  <c r="M7242" i="1"/>
  <c r="K7243" i="1"/>
  <c r="M7243" i="1"/>
  <c r="K7244" i="1"/>
  <c r="M7244" i="1"/>
  <c r="K7245" i="1"/>
  <c r="M7245" i="1"/>
  <c r="K7246" i="1"/>
  <c r="M7246" i="1"/>
  <c r="K7247" i="1"/>
  <c r="M7247" i="1"/>
  <c r="K7248" i="1"/>
  <c r="M7248" i="1"/>
  <c r="K7249" i="1"/>
  <c r="M7249" i="1"/>
  <c r="K7250" i="1"/>
  <c r="M7250" i="1"/>
  <c r="K7251" i="1"/>
  <c r="M7251" i="1"/>
  <c r="K7252" i="1"/>
  <c r="M7252" i="1"/>
  <c r="K7253" i="1"/>
  <c r="M7253" i="1"/>
  <c r="K7254" i="1"/>
  <c r="M7254" i="1"/>
  <c r="K7255" i="1"/>
  <c r="M7255" i="1"/>
  <c r="K7256" i="1"/>
  <c r="M7256" i="1"/>
  <c r="K7257" i="1"/>
  <c r="M7257" i="1"/>
  <c r="K7258" i="1"/>
  <c r="M7258" i="1"/>
  <c r="K7259" i="1"/>
  <c r="M7259" i="1"/>
  <c r="K7260" i="1"/>
  <c r="M7260" i="1"/>
  <c r="K7261" i="1"/>
  <c r="M7261" i="1"/>
  <c r="K7262" i="1"/>
  <c r="M7262" i="1"/>
  <c r="K7263" i="1"/>
  <c r="M7263" i="1"/>
  <c r="K7264" i="1"/>
  <c r="M7264" i="1"/>
  <c r="K7265" i="1"/>
  <c r="M7265" i="1"/>
  <c r="K7266" i="1"/>
  <c r="M7266" i="1"/>
  <c r="K7267" i="1"/>
  <c r="M7267" i="1"/>
  <c r="K7268" i="1"/>
  <c r="M7268" i="1"/>
  <c r="K7269" i="1"/>
  <c r="M7269" i="1"/>
  <c r="K7270" i="1"/>
  <c r="M7270" i="1"/>
  <c r="K7271" i="1"/>
  <c r="M7271" i="1"/>
  <c r="K7272" i="1"/>
  <c r="M7272" i="1"/>
  <c r="K7273" i="1"/>
  <c r="M7273" i="1"/>
  <c r="K7274" i="1"/>
  <c r="M7274" i="1"/>
  <c r="K7275" i="1"/>
  <c r="M7275" i="1"/>
  <c r="W7433" i="1"/>
  <c r="K7276" i="1"/>
  <c r="M7276" i="1"/>
  <c r="K7277" i="1"/>
  <c r="M7277" i="1"/>
  <c r="K7278" i="1"/>
  <c r="M7278" i="1"/>
  <c r="K7279" i="1"/>
  <c r="M7279" i="1"/>
  <c r="K7280" i="1"/>
  <c r="M7280" i="1"/>
  <c r="K7281" i="1"/>
  <c r="M7281" i="1"/>
  <c r="K7282" i="1"/>
  <c r="M7282" i="1"/>
  <c r="K7283" i="1"/>
  <c r="M7283" i="1"/>
  <c r="K7284" i="1"/>
  <c r="M7284" i="1"/>
  <c r="K7285" i="1"/>
  <c r="M7285" i="1"/>
  <c r="K7286" i="1"/>
  <c r="M7286" i="1"/>
  <c r="K7287" i="1"/>
  <c r="M7287" i="1"/>
  <c r="K7288" i="1"/>
  <c r="M7288" i="1"/>
  <c r="K7289" i="1"/>
  <c r="M7289" i="1"/>
  <c r="K7290" i="1"/>
  <c r="M7290" i="1"/>
  <c r="K7291" i="1"/>
  <c r="M7291" i="1"/>
  <c r="K7292" i="1"/>
  <c r="M7292" i="1"/>
  <c r="K7293" i="1"/>
  <c r="M7293" i="1"/>
  <c r="K7294" i="1"/>
  <c r="M7294" i="1"/>
  <c r="K7295" i="1"/>
  <c r="M7295" i="1"/>
  <c r="K7296" i="1"/>
  <c r="M7296" i="1"/>
  <c r="K7297" i="1"/>
  <c r="M7297" i="1"/>
  <c r="K7298" i="1"/>
  <c r="M7298" i="1"/>
  <c r="K7299" i="1"/>
  <c r="M7299" i="1"/>
  <c r="K7300" i="1"/>
  <c r="M7300" i="1"/>
  <c r="K7301" i="1"/>
  <c r="M7301" i="1"/>
  <c r="K7302" i="1"/>
  <c r="M7302" i="1"/>
  <c r="K7303" i="1"/>
  <c r="M7303" i="1"/>
  <c r="K7304" i="1"/>
  <c r="M7304" i="1"/>
  <c r="K7305" i="1"/>
  <c r="M7305" i="1"/>
  <c r="K7306" i="1"/>
  <c r="M7306" i="1"/>
  <c r="K7307" i="1"/>
  <c r="M7307" i="1"/>
  <c r="K7308" i="1"/>
  <c r="M7308" i="1"/>
  <c r="K7309" i="1"/>
  <c r="M7309" i="1"/>
  <c r="K7310" i="1"/>
  <c r="M7310" i="1"/>
  <c r="K7311" i="1"/>
  <c r="M7311" i="1"/>
  <c r="K7312" i="1"/>
  <c r="M7312" i="1"/>
  <c r="K7313" i="1"/>
  <c r="M7313" i="1"/>
  <c r="K7314" i="1"/>
  <c r="M7314" i="1"/>
  <c r="K7315" i="1"/>
  <c r="M7315" i="1"/>
  <c r="K7316" i="1"/>
  <c r="M7316" i="1"/>
  <c r="K7317" i="1"/>
  <c r="M7317" i="1"/>
  <c r="K7318" i="1"/>
  <c r="M7318" i="1"/>
  <c r="K7319" i="1"/>
  <c r="M7319" i="1"/>
  <c r="K7320" i="1"/>
  <c r="M7320" i="1"/>
  <c r="K7321" i="1"/>
  <c r="M7321" i="1"/>
  <c r="K7322" i="1"/>
  <c r="M7322" i="1"/>
  <c r="K7323" i="1"/>
  <c r="M7323" i="1"/>
  <c r="K7324" i="1"/>
  <c r="M7324" i="1"/>
  <c r="K7325" i="1"/>
  <c r="M7325" i="1"/>
  <c r="K7326" i="1"/>
  <c r="M7326" i="1"/>
  <c r="K7327" i="1"/>
  <c r="M7327" i="1"/>
  <c r="K7328" i="1"/>
  <c r="M7328" i="1"/>
  <c r="K7329" i="1"/>
  <c r="M7329" i="1"/>
  <c r="K7330" i="1"/>
  <c r="M7330" i="1"/>
  <c r="K7331" i="1"/>
  <c r="M7331" i="1"/>
  <c r="K7332" i="1"/>
  <c r="M7332" i="1"/>
  <c r="K7333" i="1"/>
  <c r="M7333" i="1"/>
  <c r="K7334" i="1"/>
  <c r="M7334" i="1"/>
  <c r="K7335" i="1"/>
  <c r="M7335" i="1"/>
  <c r="K7336" i="1"/>
  <c r="M7336" i="1"/>
  <c r="K7337" i="1"/>
  <c r="M7337" i="1"/>
  <c r="K7338" i="1"/>
  <c r="M7338" i="1"/>
  <c r="K7339" i="1"/>
  <c r="M7339" i="1"/>
  <c r="K7340" i="1"/>
  <c r="M7340" i="1"/>
  <c r="K7341" i="1"/>
  <c r="M7341" i="1"/>
  <c r="K7342" i="1"/>
  <c r="M7342" i="1"/>
  <c r="K7343" i="1"/>
  <c r="M7343" i="1"/>
  <c r="K7344" i="1"/>
  <c r="M7344" i="1"/>
  <c r="K7345" i="1"/>
  <c r="M7345" i="1"/>
  <c r="K7346" i="1"/>
  <c r="M7346" i="1"/>
  <c r="K7347" i="1"/>
  <c r="M7347" i="1"/>
  <c r="K7348" i="1"/>
  <c r="M7348" i="1"/>
  <c r="K7349" i="1"/>
  <c r="M7349" i="1"/>
  <c r="K7350" i="1"/>
  <c r="M7350" i="1"/>
  <c r="K7351" i="1"/>
  <c r="M7351" i="1"/>
  <c r="K2" i="1"/>
  <c r="M2" i="1"/>
  <c r="J2" i="1"/>
  <c r="J3" i="1"/>
  <c r="J4" i="1"/>
  <c r="S2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W7453" i="1"/>
  <c r="W7452" i="1"/>
  <c r="W7451" i="1"/>
  <c r="W7450" i="1"/>
  <c r="W7448" i="1"/>
  <c r="W7447" i="1"/>
  <c r="W7446" i="1"/>
  <c r="W7444" i="1"/>
  <c r="W7443" i="1"/>
  <c r="W7442" i="1"/>
  <c r="W7441" i="1"/>
  <c r="W7440" i="1"/>
  <c r="W7439" i="1"/>
  <c r="W7438" i="1"/>
  <c r="W7437" i="1"/>
  <c r="W7435" i="1"/>
  <c r="W7434" i="1"/>
  <c r="W7431" i="1"/>
  <c r="W7430" i="1"/>
  <c r="W7429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W3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AA3" i="1"/>
  <c r="AB3" i="1"/>
  <c r="AA4" i="1"/>
  <c r="AB4" i="1"/>
  <c r="AA5" i="1"/>
  <c r="AB5" i="1"/>
  <c r="AA6" i="1"/>
  <c r="AB6" i="1"/>
  <c r="AA7" i="1"/>
  <c r="AB7" i="1"/>
  <c r="AA8" i="1"/>
  <c r="AB8" i="1"/>
  <c r="AA9" i="1"/>
  <c r="AB9" i="1"/>
  <c r="AA10" i="1"/>
  <c r="AB10" i="1"/>
  <c r="AA11" i="1"/>
  <c r="AB11" i="1"/>
  <c r="AA12" i="1"/>
  <c r="AB12" i="1"/>
  <c r="AA13" i="1"/>
  <c r="AB13" i="1"/>
  <c r="AA14" i="1"/>
  <c r="AB14" i="1"/>
  <c r="AA15" i="1"/>
  <c r="AB15" i="1"/>
  <c r="AA16" i="1"/>
  <c r="AB16" i="1"/>
  <c r="AA17" i="1"/>
  <c r="AB17" i="1"/>
  <c r="AA18" i="1"/>
  <c r="AB18" i="1"/>
  <c r="AA19" i="1"/>
  <c r="AB19" i="1"/>
  <c r="AA20" i="1"/>
  <c r="AB20" i="1"/>
  <c r="AA21" i="1"/>
  <c r="AB21" i="1"/>
  <c r="AA22" i="1"/>
  <c r="AB22" i="1"/>
  <c r="AA23" i="1"/>
  <c r="AB23" i="1"/>
  <c r="AA24" i="1"/>
  <c r="AB24" i="1"/>
  <c r="AA25" i="1"/>
  <c r="AB25" i="1"/>
  <c r="AA26" i="1"/>
  <c r="AB26" i="1"/>
  <c r="AA27" i="1"/>
  <c r="AB27" i="1"/>
  <c r="AA28" i="1"/>
  <c r="AB28" i="1"/>
  <c r="AA29" i="1"/>
  <c r="AB29" i="1"/>
  <c r="AA30" i="1"/>
  <c r="AB30" i="1"/>
  <c r="AA31" i="1"/>
  <c r="AB31" i="1"/>
  <c r="AA32" i="1"/>
  <c r="AB32" i="1"/>
  <c r="AA33" i="1"/>
  <c r="AB33" i="1"/>
  <c r="AA34" i="1"/>
  <c r="AB34" i="1"/>
  <c r="AA35" i="1"/>
  <c r="AB35" i="1"/>
  <c r="AA36" i="1"/>
  <c r="AB36" i="1"/>
  <c r="AA37" i="1"/>
  <c r="AB37" i="1"/>
  <c r="AA38" i="1"/>
  <c r="AB38" i="1"/>
  <c r="AA39" i="1"/>
  <c r="AB39" i="1"/>
  <c r="AA40" i="1"/>
  <c r="AB40" i="1"/>
  <c r="AA41" i="1"/>
  <c r="AB41" i="1"/>
  <c r="AA42" i="1"/>
  <c r="AB42" i="1"/>
  <c r="AA43" i="1"/>
  <c r="AB43" i="1"/>
  <c r="AA44" i="1"/>
  <c r="AB44" i="1"/>
  <c r="AA45" i="1"/>
  <c r="AB45" i="1"/>
  <c r="AA46" i="1"/>
  <c r="AB46" i="1"/>
  <c r="AA47" i="1"/>
  <c r="AB47" i="1"/>
  <c r="AA48" i="1"/>
  <c r="AB48" i="1"/>
  <c r="AA49" i="1"/>
  <c r="AB49" i="1"/>
  <c r="AA50" i="1"/>
  <c r="AB50" i="1"/>
  <c r="AA51" i="1"/>
  <c r="AB51" i="1"/>
  <c r="AA52" i="1"/>
  <c r="AB52" i="1"/>
  <c r="AA53" i="1"/>
  <c r="AB53" i="1"/>
  <c r="AA54" i="1"/>
  <c r="AB54" i="1"/>
  <c r="AA55" i="1"/>
  <c r="AB55" i="1"/>
  <c r="AA56" i="1"/>
  <c r="AB56" i="1"/>
  <c r="AA57" i="1"/>
  <c r="AB57" i="1"/>
  <c r="AA58" i="1"/>
  <c r="AB58" i="1"/>
  <c r="AA59" i="1"/>
  <c r="AB59" i="1"/>
  <c r="AA60" i="1"/>
  <c r="AB60" i="1"/>
  <c r="AA61" i="1"/>
  <c r="AB61" i="1"/>
  <c r="AA62" i="1"/>
  <c r="AB62" i="1"/>
  <c r="AA63" i="1"/>
  <c r="AB63" i="1"/>
  <c r="AA64" i="1"/>
  <c r="AB64" i="1"/>
  <c r="AA65" i="1"/>
  <c r="AB65" i="1"/>
  <c r="AA66" i="1"/>
  <c r="AB66" i="1"/>
  <c r="AA67" i="1"/>
  <c r="AB67" i="1"/>
  <c r="AA68" i="1"/>
  <c r="AB68" i="1"/>
  <c r="AA69" i="1"/>
  <c r="AB69" i="1"/>
  <c r="AA70" i="1"/>
  <c r="AB70" i="1"/>
  <c r="AA71" i="1"/>
  <c r="AB71" i="1"/>
  <c r="AA72" i="1"/>
  <c r="AB72" i="1"/>
  <c r="AA73" i="1"/>
  <c r="AB73" i="1"/>
  <c r="AA74" i="1"/>
  <c r="AB74" i="1"/>
  <c r="AA75" i="1"/>
  <c r="AB75" i="1"/>
  <c r="AA76" i="1"/>
  <c r="AB76" i="1"/>
  <c r="AA77" i="1"/>
  <c r="AB77" i="1"/>
  <c r="AA78" i="1"/>
  <c r="AB78" i="1"/>
  <c r="AA79" i="1"/>
  <c r="AB79" i="1"/>
  <c r="AA80" i="1"/>
  <c r="AB80" i="1"/>
  <c r="AA81" i="1"/>
  <c r="AB81" i="1"/>
  <c r="AA82" i="1"/>
  <c r="AB82" i="1"/>
  <c r="AA83" i="1"/>
  <c r="AB83" i="1"/>
  <c r="AA84" i="1"/>
  <c r="AB84" i="1"/>
  <c r="AA85" i="1"/>
  <c r="AB85" i="1"/>
  <c r="AA86" i="1"/>
  <c r="AB86" i="1"/>
  <c r="AA87" i="1"/>
  <c r="AB87" i="1"/>
  <c r="AA88" i="1"/>
  <c r="AB88" i="1"/>
  <c r="AA89" i="1"/>
  <c r="AB89" i="1"/>
  <c r="AA90" i="1"/>
  <c r="AB90" i="1"/>
  <c r="AA91" i="1"/>
  <c r="AB91" i="1"/>
  <c r="AA92" i="1"/>
  <c r="AB92" i="1"/>
  <c r="AA93" i="1"/>
  <c r="AB93" i="1"/>
  <c r="AA94" i="1"/>
  <c r="AB94" i="1"/>
  <c r="AA95" i="1"/>
  <c r="AB95" i="1"/>
  <c r="AA96" i="1"/>
  <c r="AB96" i="1"/>
  <c r="AA97" i="1"/>
  <c r="AB97" i="1"/>
  <c r="AA98" i="1"/>
  <c r="AB98" i="1"/>
  <c r="AA99" i="1"/>
  <c r="AB99" i="1"/>
  <c r="AA100" i="1"/>
  <c r="AB100" i="1"/>
  <c r="AA101" i="1"/>
  <c r="AB101" i="1"/>
  <c r="AA102" i="1"/>
  <c r="AB102" i="1"/>
  <c r="AA103" i="1"/>
  <c r="AB103" i="1"/>
  <c r="AA104" i="1"/>
  <c r="AB104" i="1"/>
  <c r="AA105" i="1"/>
  <c r="AB105" i="1"/>
  <c r="AA106" i="1"/>
  <c r="AB106" i="1"/>
  <c r="AA107" i="1"/>
  <c r="AB107" i="1"/>
  <c r="AA108" i="1"/>
  <c r="AB108" i="1"/>
  <c r="AA109" i="1"/>
  <c r="AB109" i="1"/>
  <c r="AA110" i="1"/>
  <c r="AB110" i="1"/>
  <c r="AA111" i="1"/>
  <c r="AB111" i="1"/>
  <c r="AA112" i="1"/>
  <c r="AB112" i="1"/>
  <c r="AA113" i="1"/>
  <c r="AB113" i="1"/>
  <c r="AA114" i="1"/>
  <c r="AB114" i="1"/>
  <c r="AA115" i="1"/>
  <c r="AB115" i="1"/>
  <c r="AA116" i="1"/>
  <c r="AB116" i="1"/>
  <c r="AA117" i="1"/>
  <c r="AB117" i="1"/>
  <c r="AA118" i="1"/>
  <c r="AB118" i="1"/>
  <c r="AA119" i="1"/>
  <c r="AB119" i="1"/>
  <c r="AA120" i="1"/>
  <c r="AB120" i="1"/>
  <c r="AA121" i="1"/>
  <c r="AB121" i="1"/>
  <c r="AA122" i="1"/>
  <c r="AB122" i="1"/>
  <c r="AA123" i="1"/>
  <c r="AB123" i="1"/>
  <c r="AA124" i="1"/>
  <c r="AB124" i="1"/>
  <c r="AA125" i="1"/>
  <c r="AB125" i="1"/>
  <c r="AA126" i="1"/>
  <c r="AB126" i="1"/>
  <c r="AA127" i="1"/>
  <c r="AB127" i="1"/>
  <c r="AA128" i="1"/>
  <c r="AB128" i="1"/>
  <c r="AA129" i="1"/>
  <c r="AB129" i="1"/>
  <c r="AA130" i="1"/>
  <c r="AB130" i="1"/>
  <c r="AA131" i="1"/>
  <c r="AB131" i="1"/>
  <c r="AA132" i="1"/>
  <c r="AB132" i="1"/>
  <c r="AA133" i="1"/>
  <c r="AB133" i="1"/>
  <c r="AA134" i="1"/>
  <c r="AB134" i="1"/>
  <c r="AA135" i="1"/>
  <c r="AB135" i="1"/>
  <c r="AA136" i="1"/>
  <c r="AB136" i="1"/>
  <c r="AA137" i="1"/>
  <c r="AB137" i="1"/>
  <c r="AA138" i="1"/>
  <c r="AB138" i="1"/>
  <c r="AA139" i="1"/>
  <c r="AB139" i="1"/>
  <c r="AA140" i="1"/>
  <c r="AB140" i="1"/>
  <c r="AA141" i="1"/>
  <c r="AB141" i="1"/>
  <c r="AA142" i="1"/>
  <c r="AB142" i="1"/>
  <c r="AA143" i="1"/>
  <c r="AB143" i="1"/>
  <c r="AA144" i="1"/>
  <c r="AB144" i="1"/>
  <c r="AA145" i="1"/>
  <c r="AB145" i="1"/>
  <c r="AA146" i="1"/>
  <c r="AB146" i="1"/>
  <c r="AA147" i="1"/>
  <c r="AB147" i="1"/>
  <c r="AA148" i="1"/>
  <c r="AB148" i="1"/>
  <c r="AA149" i="1"/>
  <c r="AB149" i="1"/>
  <c r="AA150" i="1"/>
  <c r="AB150" i="1"/>
  <c r="AA151" i="1"/>
  <c r="AB151" i="1"/>
  <c r="AA152" i="1"/>
  <c r="AB152" i="1"/>
  <c r="AA153" i="1"/>
  <c r="AB153" i="1"/>
  <c r="AA154" i="1"/>
  <c r="AB154" i="1"/>
  <c r="AA155" i="1"/>
  <c r="AB155" i="1"/>
  <c r="AA156" i="1"/>
  <c r="AB156" i="1"/>
  <c r="AA157" i="1"/>
  <c r="AB157" i="1"/>
  <c r="AA158" i="1"/>
  <c r="AB158" i="1"/>
  <c r="AA159" i="1"/>
  <c r="AB159" i="1"/>
  <c r="AA160" i="1"/>
  <c r="AB160" i="1"/>
  <c r="AA161" i="1"/>
  <c r="AB161" i="1"/>
  <c r="AA162" i="1"/>
  <c r="AB162" i="1"/>
  <c r="AA163" i="1"/>
  <c r="AB163" i="1"/>
  <c r="AA164" i="1"/>
  <c r="AB164" i="1"/>
  <c r="AA165" i="1"/>
  <c r="AB165" i="1"/>
  <c r="AA166" i="1"/>
  <c r="AB166" i="1"/>
  <c r="AA167" i="1"/>
  <c r="AB167" i="1"/>
  <c r="AA168" i="1"/>
  <c r="AB168" i="1"/>
  <c r="AA169" i="1"/>
  <c r="AB169" i="1"/>
  <c r="AA170" i="1"/>
  <c r="AB170" i="1"/>
  <c r="AA171" i="1"/>
  <c r="AB171" i="1"/>
  <c r="AA172" i="1"/>
  <c r="AB172" i="1"/>
  <c r="AA173" i="1"/>
  <c r="AB173" i="1"/>
  <c r="AA174" i="1"/>
  <c r="AB174" i="1"/>
  <c r="AA175" i="1"/>
  <c r="AB175" i="1"/>
  <c r="AA176" i="1"/>
  <c r="AB176" i="1"/>
  <c r="AA177" i="1"/>
  <c r="AB177" i="1"/>
  <c r="AA178" i="1"/>
  <c r="AB178" i="1"/>
  <c r="AA179" i="1"/>
  <c r="AB179" i="1"/>
  <c r="AA180" i="1"/>
  <c r="AB180" i="1"/>
  <c r="AA181" i="1"/>
  <c r="AB181" i="1"/>
  <c r="AA182" i="1"/>
  <c r="AB182" i="1"/>
  <c r="AA183" i="1"/>
  <c r="AB183" i="1"/>
  <c r="AA184" i="1"/>
  <c r="AB184" i="1"/>
  <c r="AA185" i="1"/>
  <c r="AB185" i="1"/>
  <c r="AA186" i="1"/>
  <c r="AB186" i="1"/>
  <c r="AA187" i="1"/>
  <c r="AB187" i="1"/>
  <c r="AA188" i="1"/>
  <c r="AB188" i="1"/>
  <c r="AA189" i="1"/>
  <c r="AB189" i="1"/>
  <c r="AA190" i="1"/>
  <c r="AB190" i="1"/>
  <c r="AA191" i="1"/>
  <c r="AB191" i="1"/>
  <c r="AA192" i="1"/>
  <c r="AB192" i="1"/>
  <c r="AA193" i="1"/>
  <c r="AB193" i="1"/>
  <c r="AA194" i="1"/>
  <c r="AB194" i="1"/>
  <c r="AA195" i="1"/>
  <c r="AB195" i="1"/>
  <c r="AA196" i="1"/>
  <c r="AB196" i="1"/>
  <c r="AA197" i="1"/>
  <c r="AB197" i="1"/>
  <c r="AA198" i="1"/>
  <c r="AB198" i="1"/>
  <c r="AA199" i="1"/>
  <c r="AB199" i="1"/>
  <c r="AA200" i="1"/>
  <c r="AB200" i="1"/>
  <c r="AA201" i="1"/>
  <c r="AB201" i="1"/>
  <c r="AA202" i="1"/>
  <c r="AB202" i="1"/>
  <c r="AA203" i="1"/>
  <c r="AB203" i="1"/>
  <c r="AA204" i="1"/>
  <c r="AB204" i="1"/>
  <c r="AA205" i="1"/>
  <c r="AB205" i="1"/>
  <c r="AA206" i="1"/>
  <c r="AB206" i="1"/>
  <c r="AA207" i="1"/>
  <c r="AB207" i="1"/>
  <c r="AA208" i="1"/>
  <c r="AB208" i="1"/>
  <c r="AA209" i="1"/>
  <c r="AB209" i="1"/>
  <c r="AA210" i="1"/>
  <c r="AB210" i="1"/>
  <c r="AA211" i="1"/>
  <c r="AB211" i="1"/>
  <c r="AA212" i="1"/>
  <c r="AB212" i="1"/>
  <c r="AA213" i="1"/>
  <c r="AB213" i="1"/>
  <c r="AA214" i="1"/>
  <c r="AB214" i="1"/>
  <c r="AA215" i="1"/>
  <c r="AB215" i="1"/>
  <c r="AA216" i="1"/>
  <c r="AB216" i="1"/>
  <c r="AA217" i="1"/>
  <c r="AB217" i="1"/>
  <c r="AA218" i="1"/>
  <c r="AB218" i="1"/>
  <c r="AA219" i="1"/>
  <c r="AB219" i="1"/>
  <c r="AA220" i="1"/>
  <c r="AB220" i="1"/>
  <c r="AA221" i="1"/>
  <c r="AB221" i="1"/>
  <c r="AA222" i="1"/>
  <c r="AB222" i="1"/>
  <c r="AA223" i="1"/>
  <c r="AB223" i="1"/>
  <c r="AA224" i="1"/>
  <c r="AB224" i="1"/>
  <c r="AA225" i="1"/>
  <c r="AB225" i="1"/>
  <c r="AA226" i="1"/>
  <c r="AB226" i="1"/>
  <c r="AA227" i="1"/>
  <c r="AB227" i="1"/>
  <c r="AA228" i="1"/>
  <c r="AB228" i="1"/>
  <c r="AA229" i="1"/>
  <c r="AB229" i="1"/>
  <c r="AA230" i="1"/>
  <c r="AB230" i="1"/>
  <c r="AA231" i="1"/>
  <c r="AB231" i="1"/>
  <c r="AA232" i="1"/>
  <c r="AB232" i="1"/>
  <c r="AA233" i="1"/>
  <c r="AB233" i="1"/>
  <c r="AA234" i="1"/>
  <c r="AB234" i="1"/>
  <c r="AA235" i="1"/>
  <c r="AB235" i="1"/>
  <c r="AA236" i="1"/>
  <c r="AB236" i="1"/>
  <c r="AA237" i="1"/>
  <c r="AB237" i="1"/>
  <c r="AA238" i="1"/>
  <c r="AB238" i="1"/>
  <c r="AA239" i="1"/>
  <c r="AB239" i="1"/>
  <c r="AA240" i="1"/>
  <c r="AB240" i="1"/>
  <c r="AA241" i="1"/>
  <c r="AB241" i="1"/>
  <c r="AA242" i="1"/>
  <c r="AB242" i="1"/>
  <c r="AA243" i="1"/>
  <c r="AB243" i="1"/>
  <c r="AA244" i="1"/>
  <c r="AB244" i="1"/>
  <c r="AA245" i="1"/>
  <c r="AB245" i="1"/>
  <c r="AA246" i="1"/>
  <c r="AB246" i="1"/>
  <c r="AA247" i="1"/>
  <c r="AB247" i="1"/>
  <c r="AA248" i="1"/>
  <c r="AB248" i="1"/>
  <c r="AA249" i="1"/>
  <c r="AB249" i="1"/>
  <c r="AA250" i="1"/>
  <c r="AB250" i="1"/>
  <c r="AA251" i="1"/>
  <c r="AB251" i="1"/>
  <c r="AA252" i="1"/>
  <c r="AB252" i="1"/>
  <c r="AA253" i="1"/>
  <c r="AB253" i="1"/>
  <c r="AA254" i="1"/>
  <c r="AB254" i="1"/>
  <c r="AA255" i="1"/>
  <c r="AB255" i="1"/>
  <c r="AA256" i="1"/>
  <c r="AB256" i="1"/>
  <c r="AA257" i="1"/>
  <c r="AB257" i="1"/>
  <c r="AA258" i="1"/>
  <c r="AB258" i="1"/>
  <c r="AA259" i="1"/>
  <c r="AB259" i="1"/>
  <c r="AA260" i="1"/>
  <c r="AB260" i="1"/>
  <c r="AA261" i="1"/>
  <c r="AB261" i="1"/>
  <c r="AA262" i="1"/>
  <c r="AB262" i="1"/>
  <c r="AA263" i="1"/>
  <c r="AB263" i="1"/>
  <c r="AA264" i="1"/>
  <c r="AB264" i="1"/>
  <c r="AA265" i="1"/>
  <c r="AB265" i="1"/>
  <c r="AA266" i="1"/>
  <c r="AB266" i="1"/>
  <c r="AA267" i="1"/>
  <c r="AB267" i="1"/>
  <c r="AA268" i="1"/>
  <c r="AB268" i="1"/>
  <c r="AA269" i="1"/>
  <c r="AB269" i="1"/>
  <c r="AA270" i="1"/>
  <c r="AB270" i="1"/>
  <c r="AA271" i="1"/>
  <c r="AB271" i="1"/>
  <c r="AA272" i="1"/>
  <c r="AB272" i="1"/>
  <c r="AA273" i="1"/>
  <c r="AB273" i="1"/>
  <c r="AA274" i="1"/>
  <c r="AB274" i="1"/>
  <c r="AA275" i="1"/>
  <c r="AB275" i="1"/>
  <c r="AA276" i="1"/>
  <c r="AB276" i="1"/>
  <c r="AA277" i="1"/>
  <c r="AB277" i="1"/>
  <c r="AA278" i="1"/>
  <c r="AB278" i="1"/>
  <c r="AA279" i="1"/>
  <c r="AB279" i="1"/>
  <c r="AA280" i="1"/>
  <c r="AB280" i="1"/>
  <c r="AA281" i="1"/>
  <c r="AB281" i="1"/>
  <c r="AA282" i="1"/>
  <c r="AB282" i="1"/>
  <c r="AA283" i="1"/>
  <c r="AB283" i="1"/>
  <c r="AA284" i="1"/>
  <c r="AB284" i="1"/>
  <c r="AA285" i="1"/>
  <c r="AB285" i="1"/>
  <c r="AA286" i="1"/>
  <c r="AB286" i="1"/>
  <c r="AA287" i="1"/>
  <c r="AB287" i="1"/>
  <c r="AA288" i="1"/>
  <c r="AB288" i="1"/>
  <c r="AA289" i="1"/>
  <c r="AB289" i="1"/>
  <c r="AA290" i="1"/>
  <c r="AB290" i="1"/>
  <c r="AA291" i="1"/>
  <c r="AB291" i="1"/>
  <c r="AA292" i="1"/>
  <c r="AB292" i="1"/>
  <c r="AA293" i="1"/>
  <c r="AB293" i="1"/>
  <c r="AA294" i="1"/>
  <c r="AB294" i="1"/>
  <c r="AA295" i="1"/>
  <c r="AB295" i="1"/>
  <c r="AA296" i="1"/>
  <c r="AB296" i="1"/>
  <c r="AA297" i="1"/>
  <c r="AB297" i="1"/>
  <c r="AA298" i="1"/>
  <c r="AB298" i="1"/>
  <c r="AA299" i="1"/>
  <c r="AB299" i="1"/>
  <c r="AA300" i="1"/>
  <c r="AB300" i="1"/>
  <c r="AA301" i="1"/>
  <c r="AB301" i="1"/>
  <c r="AA302" i="1"/>
  <c r="AB302" i="1"/>
  <c r="AA303" i="1"/>
  <c r="AB303" i="1"/>
  <c r="AA304" i="1"/>
  <c r="AB304" i="1"/>
  <c r="AA305" i="1"/>
  <c r="AB305" i="1"/>
  <c r="AA306" i="1"/>
  <c r="AB306" i="1"/>
  <c r="AA307" i="1"/>
  <c r="AB307" i="1"/>
  <c r="AA308" i="1"/>
  <c r="AB308" i="1"/>
  <c r="AA309" i="1"/>
  <c r="AB309" i="1"/>
  <c r="AA310" i="1"/>
  <c r="AB310" i="1"/>
  <c r="AA311" i="1"/>
  <c r="AB311" i="1"/>
  <c r="AA312" i="1"/>
  <c r="AB312" i="1"/>
  <c r="AA313" i="1"/>
  <c r="AB313" i="1"/>
  <c r="AA314" i="1"/>
  <c r="AB314" i="1"/>
  <c r="AA315" i="1"/>
  <c r="AB315" i="1"/>
  <c r="AA316" i="1"/>
  <c r="AB316" i="1"/>
  <c r="AA317" i="1"/>
  <c r="AB317" i="1"/>
  <c r="AA318" i="1"/>
  <c r="AB318" i="1"/>
  <c r="AA319" i="1"/>
  <c r="AB319" i="1"/>
  <c r="AA320" i="1"/>
  <c r="AB320" i="1"/>
  <c r="AA321" i="1"/>
  <c r="AB321" i="1"/>
  <c r="AA322" i="1"/>
  <c r="AB322" i="1"/>
  <c r="AA323" i="1"/>
  <c r="AB323" i="1"/>
  <c r="AA324" i="1"/>
  <c r="AB324" i="1"/>
  <c r="AA325" i="1"/>
  <c r="AB325" i="1"/>
  <c r="AA326" i="1"/>
  <c r="AB326" i="1"/>
  <c r="AA327" i="1"/>
  <c r="AB327" i="1"/>
  <c r="AA328" i="1"/>
  <c r="AB328" i="1"/>
  <c r="AA329" i="1"/>
  <c r="AB329" i="1"/>
  <c r="AA330" i="1"/>
  <c r="AB330" i="1"/>
  <c r="AA331" i="1"/>
  <c r="AB331" i="1"/>
  <c r="AA332" i="1"/>
  <c r="AB332" i="1"/>
  <c r="AA333" i="1"/>
  <c r="AB333" i="1"/>
  <c r="AA334" i="1"/>
  <c r="AB334" i="1"/>
  <c r="AA335" i="1"/>
  <c r="AB335" i="1"/>
  <c r="AA336" i="1"/>
  <c r="AB336" i="1"/>
  <c r="AA337" i="1"/>
  <c r="AB337" i="1"/>
  <c r="AA338" i="1"/>
  <c r="AB338" i="1"/>
  <c r="AA339" i="1"/>
  <c r="AB339" i="1"/>
  <c r="AA340" i="1"/>
  <c r="AB340" i="1"/>
  <c r="AA341" i="1"/>
  <c r="AB341" i="1"/>
  <c r="AA342" i="1"/>
  <c r="AB342" i="1"/>
  <c r="AA343" i="1"/>
  <c r="AB343" i="1"/>
  <c r="AA344" i="1"/>
  <c r="AB344" i="1"/>
  <c r="AA345" i="1"/>
  <c r="AB345" i="1"/>
  <c r="AA346" i="1"/>
  <c r="AB346" i="1"/>
  <c r="AA347" i="1"/>
  <c r="AB347" i="1"/>
  <c r="AA348" i="1"/>
  <c r="AB348" i="1"/>
  <c r="AA349" i="1"/>
  <c r="AB349" i="1"/>
  <c r="AA350" i="1"/>
  <c r="AB350" i="1"/>
  <c r="AA351" i="1"/>
  <c r="AB351" i="1"/>
  <c r="AA352" i="1"/>
  <c r="AB352" i="1"/>
  <c r="AA353" i="1"/>
  <c r="AB353" i="1"/>
  <c r="AA354" i="1"/>
  <c r="AB354" i="1"/>
  <c r="AA355" i="1"/>
  <c r="AB355" i="1"/>
  <c r="AA356" i="1"/>
  <c r="AB356" i="1"/>
  <c r="AA357" i="1"/>
  <c r="AB357" i="1"/>
  <c r="AA358" i="1"/>
  <c r="AB358" i="1"/>
  <c r="AA359" i="1"/>
  <c r="AB359" i="1"/>
  <c r="AA360" i="1"/>
  <c r="AB360" i="1"/>
  <c r="AA361" i="1"/>
  <c r="AB361" i="1"/>
  <c r="AA362" i="1"/>
  <c r="AB362" i="1"/>
  <c r="AA363" i="1"/>
  <c r="AB363" i="1"/>
  <c r="AA364" i="1"/>
  <c r="AB364" i="1"/>
  <c r="AA365" i="1"/>
  <c r="AB365" i="1"/>
  <c r="AA366" i="1"/>
  <c r="AB366" i="1"/>
  <c r="AA367" i="1"/>
  <c r="AB367" i="1"/>
  <c r="AA368" i="1"/>
  <c r="AB368" i="1"/>
  <c r="AA369" i="1"/>
  <c r="AB369" i="1"/>
  <c r="AA370" i="1"/>
  <c r="AB370" i="1"/>
  <c r="AA371" i="1"/>
  <c r="AB371" i="1"/>
  <c r="AA372" i="1"/>
  <c r="AB372" i="1"/>
  <c r="AA373" i="1"/>
  <c r="AB373" i="1"/>
  <c r="AA374" i="1"/>
  <c r="AB374" i="1"/>
  <c r="AA375" i="1"/>
  <c r="AB375" i="1"/>
  <c r="AA376" i="1"/>
  <c r="AB376" i="1"/>
  <c r="AA377" i="1"/>
  <c r="AB377" i="1"/>
  <c r="AA378" i="1"/>
  <c r="AB378" i="1"/>
  <c r="AA379" i="1"/>
  <c r="AB379" i="1"/>
  <c r="AA380" i="1"/>
  <c r="AB380" i="1"/>
  <c r="AA381" i="1"/>
  <c r="AB381" i="1"/>
  <c r="AA382" i="1"/>
  <c r="AB382" i="1"/>
  <c r="AA383" i="1"/>
  <c r="AB383" i="1"/>
  <c r="AA384" i="1"/>
  <c r="AB384" i="1"/>
  <c r="AA385" i="1"/>
  <c r="AB385" i="1"/>
  <c r="AA386" i="1"/>
  <c r="AB386" i="1"/>
  <c r="AA387" i="1"/>
  <c r="AB387" i="1"/>
  <c r="AA388" i="1"/>
  <c r="AB388" i="1"/>
  <c r="AA389" i="1"/>
  <c r="AB389" i="1"/>
  <c r="AA390" i="1"/>
  <c r="AB390" i="1"/>
  <c r="AA391" i="1"/>
  <c r="AB391" i="1"/>
  <c r="AA392" i="1"/>
  <c r="AB392" i="1"/>
  <c r="AA393" i="1"/>
  <c r="AB393" i="1"/>
  <c r="AA394" i="1"/>
  <c r="AB394" i="1"/>
  <c r="AA395" i="1"/>
  <c r="AB395" i="1"/>
  <c r="AA396" i="1"/>
  <c r="AB396" i="1"/>
  <c r="AA397" i="1"/>
  <c r="AB397" i="1"/>
  <c r="AA398" i="1"/>
  <c r="AB398" i="1"/>
  <c r="AA399" i="1"/>
  <c r="AB399" i="1"/>
  <c r="AA400" i="1"/>
  <c r="AB400" i="1"/>
  <c r="AA401" i="1"/>
  <c r="AB401" i="1"/>
  <c r="AA402" i="1"/>
  <c r="AB402" i="1"/>
  <c r="AA403" i="1"/>
  <c r="AB403" i="1"/>
  <c r="AA404" i="1"/>
  <c r="AB404" i="1"/>
  <c r="AA405" i="1"/>
  <c r="AB405" i="1"/>
  <c r="AA406" i="1"/>
  <c r="AB406" i="1"/>
  <c r="AA407" i="1"/>
  <c r="AB407" i="1"/>
  <c r="AA408" i="1"/>
  <c r="AB408" i="1"/>
  <c r="AA409" i="1"/>
  <c r="AB409" i="1"/>
  <c r="AA410" i="1"/>
  <c r="AB410" i="1"/>
  <c r="AA411" i="1"/>
  <c r="AB411" i="1"/>
  <c r="AA412" i="1"/>
  <c r="AB412" i="1"/>
  <c r="AA413" i="1"/>
  <c r="AB413" i="1"/>
  <c r="AA414" i="1"/>
  <c r="AB414" i="1"/>
  <c r="AA415" i="1"/>
  <c r="AB415" i="1"/>
  <c r="AA416" i="1"/>
  <c r="AB416" i="1"/>
  <c r="AA417" i="1"/>
  <c r="AB417" i="1"/>
  <c r="AA418" i="1"/>
  <c r="AB418" i="1"/>
  <c r="AA419" i="1"/>
  <c r="AB419" i="1"/>
  <c r="AA420" i="1"/>
  <c r="AB420" i="1"/>
  <c r="AA421" i="1"/>
  <c r="AB421" i="1"/>
  <c r="AA422" i="1"/>
  <c r="AB422" i="1"/>
  <c r="AA423" i="1"/>
  <c r="AB423" i="1"/>
  <c r="AA424" i="1"/>
  <c r="AB424" i="1"/>
  <c r="AA425" i="1"/>
  <c r="AB425" i="1"/>
  <c r="AA426" i="1"/>
  <c r="AB426" i="1"/>
  <c r="AA427" i="1"/>
  <c r="AB427" i="1"/>
  <c r="AA428" i="1"/>
  <c r="AB428" i="1"/>
  <c r="AA429" i="1"/>
  <c r="AB429" i="1"/>
  <c r="AA430" i="1"/>
  <c r="AB430" i="1"/>
  <c r="AA431" i="1"/>
  <c r="AB431" i="1"/>
  <c r="AA432" i="1"/>
  <c r="AB432" i="1"/>
  <c r="AA433" i="1"/>
  <c r="AB433" i="1"/>
  <c r="AA434" i="1"/>
  <c r="AB434" i="1"/>
  <c r="AA435" i="1"/>
  <c r="AB435" i="1"/>
  <c r="AA436" i="1"/>
  <c r="AB436" i="1"/>
  <c r="AA437" i="1"/>
  <c r="AB437" i="1"/>
  <c r="AA438" i="1"/>
  <c r="AB438" i="1"/>
  <c r="AA439" i="1"/>
  <c r="AB439" i="1"/>
  <c r="AA440" i="1"/>
  <c r="AB440" i="1"/>
  <c r="AA441" i="1"/>
  <c r="AB441" i="1"/>
  <c r="AA442" i="1"/>
  <c r="AB442" i="1"/>
  <c r="AA443" i="1"/>
  <c r="AB443" i="1"/>
  <c r="AA444" i="1"/>
  <c r="AB444" i="1"/>
  <c r="AA445" i="1"/>
  <c r="AB445" i="1"/>
  <c r="AA446" i="1"/>
  <c r="AB446" i="1"/>
  <c r="AA447" i="1"/>
  <c r="AB447" i="1"/>
  <c r="AA448" i="1"/>
  <c r="AB448" i="1"/>
  <c r="AA449" i="1"/>
  <c r="AB449" i="1"/>
  <c r="AA450" i="1"/>
  <c r="AB450" i="1"/>
  <c r="AA451" i="1"/>
  <c r="AB451" i="1"/>
  <c r="AA452" i="1"/>
  <c r="AB452" i="1"/>
  <c r="AA453" i="1"/>
  <c r="AB453" i="1"/>
  <c r="AA454" i="1"/>
  <c r="AB454" i="1"/>
  <c r="AA455" i="1"/>
  <c r="AB455" i="1"/>
  <c r="AA456" i="1"/>
  <c r="AB456" i="1"/>
  <c r="AA457" i="1"/>
  <c r="AB457" i="1"/>
  <c r="AA458" i="1"/>
  <c r="AB458" i="1"/>
  <c r="AA459" i="1"/>
  <c r="AB459" i="1"/>
  <c r="AA460" i="1"/>
  <c r="AB460" i="1"/>
  <c r="AA461" i="1"/>
  <c r="AB461" i="1"/>
  <c r="AA462" i="1"/>
  <c r="AB462" i="1"/>
  <c r="AA463" i="1"/>
  <c r="AB463" i="1"/>
  <c r="AA464" i="1"/>
  <c r="AB464" i="1"/>
  <c r="AA465" i="1"/>
  <c r="AB465" i="1"/>
  <c r="AA466" i="1"/>
  <c r="AB466" i="1"/>
  <c r="AA467" i="1"/>
  <c r="AB467" i="1"/>
  <c r="AA468" i="1"/>
  <c r="AB468" i="1"/>
  <c r="AA469" i="1"/>
  <c r="AB469" i="1"/>
  <c r="AA470" i="1"/>
  <c r="AB470" i="1"/>
  <c r="AA471" i="1"/>
  <c r="AB471" i="1"/>
  <c r="AA472" i="1"/>
  <c r="AB472" i="1"/>
  <c r="AA473" i="1"/>
  <c r="AB473" i="1"/>
  <c r="AA474" i="1"/>
  <c r="AB474" i="1"/>
  <c r="AA475" i="1"/>
  <c r="AB475" i="1"/>
  <c r="AA476" i="1"/>
  <c r="AB476" i="1"/>
  <c r="AA477" i="1"/>
  <c r="AB477" i="1"/>
  <c r="AA478" i="1"/>
  <c r="AB478" i="1"/>
  <c r="AA479" i="1"/>
  <c r="AB479" i="1"/>
  <c r="AA480" i="1"/>
  <c r="AB480" i="1"/>
  <c r="AA481" i="1"/>
  <c r="AB481" i="1"/>
  <c r="AA482" i="1"/>
  <c r="AB482" i="1"/>
  <c r="AA483" i="1"/>
  <c r="AB483" i="1"/>
  <c r="AA484" i="1"/>
  <c r="AB484" i="1"/>
  <c r="AA485" i="1"/>
  <c r="AB485" i="1"/>
  <c r="AA486" i="1"/>
  <c r="AB486" i="1"/>
  <c r="AA487" i="1"/>
  <c r="AB487" i="1"/>
  <c r="AA488" i="1"/>
  <c r="AB488" i="1"/>
  <c r="AA489" i="1"/>
  <c r="AB489" i="1"/>
  <c r="AA490" i="1"/>
  <c r="AB490" i="1"/>
  <c r="AA491" i="1"/>
  <c r="AB491" i="1"/>
  <c r="AA492" i="1"/>
  <c r="AB492" i="1"/>
  <c r="AA493" i="1"/>
  <c r="AB493" i="1"/>
  <c r="AA494" i="1"/>
  <c r="AB494" i="1"/>
  <c r="AA495" i="1"/>
  <c r="AB495" i="1"/>
  <c r="AA496" i="1"/>
  <c r="AB496" i="1"/>
  <c r="AA497" i="1"/>
  <c r="AB497" i="1"/>
  <c r="AA498" i="1"/>
  <c r="AB498" i="1"/>
  <c r="AA499" i="1"/>
  <c r="AB499" i="1"/>
  <c r="AA500" i="1"/>
  <c r="AB500" i="1"/>
  <c r="AA501" i="1"/>
  <c r="AB501" i="1"/>
  <c r="AA502" i="1"/>
  <c r="AB502" i="1"/>
  <c r="AA503" i="1"/>
  <c r="AB503" i="1"/>
  <c r="AA504" i="1"/>
  <c r="AB504" i="1"/>
  <c r="AA505" i="1"/>
  <c r="AB505" i="1"/>
  <c r="AA506" i="1"/>
  <c r="AB506" i="1"/>
  <c r="AA507" i="1"/>
  <c r="AB507" i="1"/>
  <c r="AA508" i="1"/>
  <c r="AB508" i="1"/>
  <c r="AA509" i="1"/>
  <c r="AB509" i="1"/>
  <c r="AA510" i="1"/>
  <c r="AB510" i="1"/>
  <c r="AA511" i="1"/>
  <c r="AB511" i="1"/>
  <c r="AA512" i="1"/>
  <c r="AB512" i="1"/>
  <c r="AA513" i="1"/>
  <c r="AB513" i="1"/>
  <c r="AA514" i="1"/>
  <c r="AB514" i="1"/>
  <c r="AA515" i="1"/>
  <c r="AB515" i="1"/>
  <c r="AA516" i="1"/>
  <c r="AB516" i="1"/>
  <c r="AA517" i="1"/>
  <c r="AB517" i="1"/>
  <c r="AA518" i="1"/>
  <c r="AB518" i="1"/>
  <c r="AA519" i="1"/>
  <c r="AB519" i="1"/>
  <c r="AA520" i="1"/>
  <c r="AB520" i="1"/>
  <c r="AA521" i="1"/>
  <c r="AB521" i="1"/>
  <c r="AA522" i="1"/>
  <c r="AB522" i="1"/>
  <c r="AA523" i="1"/>
  <c r="AB523" i="1"/>
  <c r="AA524" i="1"/>
  <c r="AB524" i="1"/>
  <c r="AA525" i="1"/>
  <c r="AB525" i="1"/>
  <c r="AA526" i="1"/>
  <c r="AB526" i="1"/>
  <c r="AA527" i="1"/>
  <c r="AB527" i="1"/>
  <c r="AA528" i="1"/>
  <c r="AB528" i="1"/>
  <c r="AA529" i="1"/>
  <c r="AB529" i="1"/>
  <c r="AA530" i="1"/>
  <c r="AB530" i="1"/>
  <c r="AA531" i="1"/>
  <c r="AB531" i="1"/>
  <c r="AA532" i="1"/>
  <c r="AB532" i="1"/>
  <c r="AA533" i="1"/>
  <c r="AB533" i="1"/>
  <c r="AA534" i="1"/>
  <c r="AB534" i="1"/>
  <c r="AA535" i="1"/>
  <c r="AB535" i="1"/>
  <c r="AA536" i="1"/>
  <c r="AB536" i="1"/>
  <c r="AA537" i="1"/>
  <c r="AB537" i="1"/>
  <c r="AA538" i="1"/>
  <c r="AB538" i="1"/>
  <c r="AA539" i="1"/>
  <c r="AB539" i="1"/>
  <c r="AA540" i="1"/>
  <c r="AB540" i="1"/>
  <c r="AA541" i="1"/>
  <c r="AB541" i="1"/>
  <c r="AA542" i="1"/>
  <c r="AB542" i="1"/>
  <c r="AA543" i="1"/>
  <c r="AB543" i="1"/>
  <c r="AA544" i="1"/>
  <c r="AB544" i="1"/>
  <c r="AA545" i="1"/>
  <c r="AB545" i="1"/>
  <c r="AA546" i="1"/>
  <c r="AB546" i="1"/>
  <c r="AA547" i="1"/>
  <c r="AB547" i="1"/>
  <c r="AA548" i="1"/>
  <c r="AB548" i="1"/>
  <c r="AA549" i="1"/>
  <c r="AB549" i="1"/>
  <c r="AA550" i="1"/>
  <c r="AB550" i="1"/>
  <c r="AA551" i="1"/>
  <c r="AB551" i="1"/>
  <c r="AA552" i="1"/>
  <c r="AB552" i="1"/>
  <c r="AA553" i="1"/>
  <c r="AB553" i="1"/>
  <c r="AA554" i="1"/>
  <c r="AB554" i="1"/>
  <c r="AA555" i="1"/>
  <c r="AB555" i="1"/>
  <c r="AA556" i="1"/>
  <c r="AB556" i="1"/>
  <c r="AA557" i="1"/>
  <c r="AB557" i="1"/>
  <c r="AA558" i="1"/>
  <c r="AB558" i="1"/>
  <c r="AA559" i="1"/>
  <c r="AB559" i="1"/>
  <c r="AA560" i="1"/>
  <c r="AB560" i="1"/>
  <c r="AA561" i="1"/>
  <c r="AB561" i="1"/>
  <c r="AA562" i="1"/>
  <c r="AB562" i="1"/>
  <c r="AA563" i="1"/>
  <c r="AB563" i="1"/>
  <c r="AA564" i="1"/>
  <c r="AB564" i="1"/>
  <c r="AA565" i="1"/>
  <c r="AB565" i="1"/>
  <c r="AA566" i="1"/>
  <c r="AB566" i="1"/>
  <c r="AA567" i="1"/>
  <c r="AB567" i="1"/>
  <c r="AA568" i="1"/>
  <c r="AB568" i="1"/>
  <c r="AA569" i="1"/>
  <c r="AB569" i="1"/>
  <c r="AA570" i="1"/>
  <c r="AB570" i="1"/>
  <c r="AA571" i="1"/>
  <c r="AB571" i="1"/>
  <c r="AA572" i="1"/>
  <c r="AB572" i="1"/>
  <c r="AA573" i="1"/>
  <c r="AB573" i="1"/>
  <c r="AA574" i="1"/>
  <c r="AB574" i="1"/>
  <c r="AA575" i="1"/>
  <c r="AB575" i="1"/>
  <c r="AA576" i="1"/>
  <c r="AB576" i="1"/>
  <c r="AA577" i="1"/>
  <c r="AB577" i="1"/>
  <c r="AA578" i="1"/>
  <c r="AB578" i="1"/>
  <c r="AA579" i="1"/>
  <c r="AB579" i="1"/>
  <c r="AA580" i="1"/>
  <c r="AB580" i="1"/>
  <c r="AA581" i="1"/>
  <c r="AB581" i="1"/>
  <c r="AA582" i="1"/>
  <c r="AB582" i="1"/>
  <c r="AA583" i="1"/>
  <c r="AB583" i="1"/>
  <c r="AA584" i="1"/>
  <c r="AB584" i="1"/>
  <c r="AA585" i="1"/>
  <c r="AB585" i="1"/>
  <c r="AA586" i="1"/>
  <c r="AB586" i="1"/>
  <c r="AA587" i="1"/>
  <c r="AB587" i="1"/>
  <c r="AA588" i="1"/>
  <c r="AB588" i="1"/>
  <c r="AA589" i="1"/>
  <c r="AB589" i="1"/>
  <c r="AA590" i="1"/>
  <c r="AB590" i="1"/>
  <c r="AA591" i="1"/>
  <c r="AB591" i="1"/>
  <c r="AA592" i="1"/>
  <c r="AB592" i="1"/>
  <c r="AA593" i="1"/>
  <c r="AB593" i="1"/>
  <c r="AA594" i="1"/>
  <c r="AB594" i="1"/>
  <c r="AA595" i="1"/>
  <c r="AB595" i="1"/>
  <c r="AA596" i="1"/>
  <c r="AB596" i="1"/>
  <c r="AA597" i="1"/>
  <c r="AB597" i="1"/>
  <c r="AA598" i="1"/>
  <c r="AB598" i="1"/>
  <c r="AA599" i="1"/>
  <c r="AB599" i="1"/>
  <c r="AA600" i="1"/>
  <c r="AB600" i="1"/>
  <c r="AA601" i="1"/>
  <c r="AB601" i="1"/>
  <c r="AA602" i="1"/>
  <c r="AB602" i="1"/>
  <c r="AA603" i="1"/>
  <c r="AB603" i="1"/>
  <c r="AA604" i="1"/>
  <c r="AB604" i="1"/>
  <c r="AA605" i="1"/>
  <c r="AB605" i="1"/>
  <c r="AA606" i="1"/>
  <c r="AB606" i="1"/>
  <c r="AA607" i="1"/>
  <c r="AB607" i="1"/>
  <c r="AA608" i="1"/>
  <c r="AB608" i="1"/>
  <c r="AA609" i="1"/>
  <c r="AB609" i="1"/>
  <c r="AA610" i="1"/>
  <c r="AB610" i="1"/>
  <c r="AA611" i="1"/>
  <c r="AB611" i="1"/>
  <c r="AA612" i="1"/>
  <c r="AB612" i="1"/>
  <c r="AA613" i="1"/>
  <c r="AB613" i="1"/>
  <c r="AA614" i="1"/>
  <c r="AB614" i="1"/>
  <c r="AA615" i="1"/>
  <c r="AB615" i="1"/>
  <c r="AA616" i="1"/>
  <c r="AB616" i="1"/>
  <c r="AA617" i="1"/>
  <c r="AB617" i="1"/>
  <c r="AA618" i="1"/>
  <c r="AB618" i="1"/>
  <c r="AA619" i="1"/>
  <c r="AB619" i="1"/>
  <c r="AA620" i="1"/>
  <c r="AB620" i="1"/>
  <c r="AA621" i="1"/>
  <c r="AB621" i="1"/>
  <c r="AA622" i="1"/>
  <c r="AB622" i="1"/>
  <c r="AA623" i="1"/>
  <c r="AB623" i="1"/>
  <c r="AA624" i="1"/>
  <c r="AB624" i="1"/>
  <c r="AA625" i="1"/>
  <c r="AB625" i="1"/>
  <c r="AA626" i="1"/>
  <c r="AB626" i="1"/>
  <c r="AA627" i="1"/>
  <c r="AB627" i="1"/>
  <c r="AA628" i="1"/>
  <c r="AB628" i="1"/>
  <c r="AA629" i="1"/>
  <c r="AB629" i="1"/>
  <c r="AA630" i="1"/>
  <c r="AB630" i="1"/>
  <c r="AA631" i="1"/>
  <c r="AB631" i="1"/>
  <c r="AA632" i="1"/>
  <c r="AB632" i="1"/>
  <c r="AA633" i="1"/>
  <c r="AB633" i="1"/>
  <c r="AA634" i="1"/>
  <c r="AB634" i="1"/>
  <c r="AA635" i="1"/>
  <c r="AB635" i="1"/>
  <c r="AA636" i="1"/>
  <c r="AB636" i="1"/>
  <c r="AA637" i="1"/>
  <c r="AB637" i="1"/>
  <c r="AA638" i="1"/>
  <c r="AB638" i="1"/>
  <c r="AA639" i="1"/>
  <c r="AB639" i="1"/>
  <c r="AA640" i="1"/>
  <c r="AB640" i="1"/>
  <c r="AA641" i="1"/>
  <c r="AB641" i="1"/>
  <c r="AA642" i="1"/>
  <c r="AB642" i="1"/>
  <c r="AA643" i="1"/>
  <c r="AB643" i="1"/>
  <c r="AA644" i="1"/>
  <c r="AB644" i="1"/>
  <c r="AA645" i="1"/>
  <c r="AB645" i="1"/>
  <c r="AA646" i="1"/>
  <c r="AB646" i="1"/>
  <c r="AA647" i="1"/>
  <c r="AB647" i="1"/>
  <c r="AA648" i="1"/>
  <c r="AB648" i="1"/>
  <c r="AA649" i="1"/>
  <c r="AB649" i="1"/>
  <c r="AA650" i="1"/>
  <c r="AB650" i="1"/>
  <c r="AA651" i="1"/>
  <c r="AB651" i="1"/>
  <c r="AA652" i="1"/>
  <c r="AB652" i="1"/>
  <c r="AA653" i="1"/>
  <c r="AB653" i="1"/>
  <c r="AA654" i="1"/>
  <c r="AB654" i="1"/>
  <c r="AA655" i="1"/>
  <c r="AB655" i="1"/>
  <c r="AA656" i="1"/>
  <c r="AB656" i="1"/>
  <c r="AA657" i="1"/>
  <c r="AB657" i="1"/>
  <c r="AA658" i="1"/>
  <c r="AB658" i="1"/>
  <c r="AA659" i="1"/>
  <c r="AB659" i="1"/>
  <c r="AA660" i="1"/>
  <c r="AB660" i="1"/>
  <c r="AA661" i="1"/>
  <c r="AB661" i="1"/>
  <c r="AA662" i="1"/>
  <c r="AB662" i="1"/>
  <c r="AA663" i="1"/>
  <c r="AB663" i="1"/>
  <c r="AA664" i="1"/>
  <c r="AB664" i="1"/>
  <c r="AA665" i="1"/>
  <c r="AB665" i="1"/>
  <c r="AA666" i="1"/>
  <c r="AB666" i="1"/>
  <c r="AA667" i="1"/>
  <c r="AB667" i="1"/>
  <c r="AA668" i="1"/>
  <c r="AB668" i="1"/>
  <c r="AA669" i="1"/>
  <c r="AB669" i="1"/>
  <c r="AA670" i="1"/>
  <c r="AB670" i="1"/>
  <c r="AA671" i="1"/>
  <c r="AB671" i="1"/>
  <c r="AA672" i="1"/>
  <c r="AB672" i="1"/>
  <c r="AA673" i="1"/>
  <c r="AB673" i="1"/>
  <c r="AA674" i="1"/>
  <c r="AB674" i="1"/>
  <c r="AA675" i="1"/>
  <c r="AB675" i="1"/>
  <c r="AA676" i="1"/>
  <c r="AB676" i="1"/>
  <c r="AA677" i="1"/>
  <c r="AB677" i="1"/>
  <c r="AA678" i="1"/>
  <c r="AB678" i="1"/>
  <c r="AA679" i="1"/>
  <c r="AB679" i="1"/>
  <c r="AA680" i="1"/>
  <c r="AB680" i="1"/>
  <c r="AA681" i="1"/>
  <c r="AB681" i="1"/>
  <c r="AA682" i="1"/>
  <c r="AB682" i="1"/>
  <c r="AA683" i="1"/>
  <c r="AB683" i="1"/>
  <c r="AA684" i="1"/>
  <c r="AB684" i="1"/>
  <c r="AA685" i="1"/>
  <c r="AB685" i="1"/>
  <c r="AA686" i="1"/>
  <c r="AB686" i="1"/>
  <c r="AA687" i="1"/>
  <c r="AB687" i="1"/>
  <c r="AA688" i="1"/>
  <c r="AB688" i="1"/>
  <c r="AA689" i="1"/>
  <c r="AB689" i="1"/>
  <c r="AA690" i="1"/>
  <c r="AB690" i="1"/>
  <c r="AA691" i="1"/>
  <c r="AB691" i="1"/>
  <c r="AA692" i="1"/>
  <c r="AB692" i="1"/>
  <c r="AA693" i="1"/>
  <c r="AB693" i="1"/>
  <c r="AA694" i="1"/>
  <c r="AB694" i="1"/>
  <c r="AA695" i="1"/>
  <c r="AB695" i="1"/>
  <c r="AA696" i="1"/>
  <c r="AB696" i="1"/>
  <c r="AA697" i="1"/>
  <c r="AB697" i="1"/>
  <c r="AA698" i="1"/>
  <c r="AB698" i="1"/>
  <c r="AA699" i="1"/>
  <c r="AB699" i="1"/>
  <c r="AA700" i="1"/>
  <c r="AB700" i="1"/>
  <c r="AA701" i="1"/>
  <c r="AB701" i="1"/>
  <c r="AA702" i="1"/>
  <c r="AB702" i="1"/>
  <c r="AA703" i="1"/>
  <c r="AB703" i="1"/>
  <c r="AA704" i="1"/>
  <c r="AB704" i="1"/>
  <c r="AA705" i="1"/>
  <c r="AB705" i="1"/>
  <c r="AA706" i="1"/>
  <c r="AB706" i="1"/>
  <c r="AA707" i="1"/>
  <c r="AB707" i="1"/>
  <c r="AA708" i="1"/>
  <c r="AB708" i="1"/>
  <c r="AA709" i="1"/>
  <c r="AB709" i="1"/>
  <c r="AA710" i="1"/>
  <c r="AB710" i="1"/>
  <c r="AA711" i="1"/>
  <c r="AB711" i="1"/>
  <c r="AA712" i="1"/>
  <c r="AB712" i="1"/>
  <c r="AA713" i="1"/>
  <c r="AB713" i="1"/>
  <c r="AA714" i="1"/>
  <c r="AB714" i="1"/>
  <c r="AA715" i="1"/>
  <c r="AB715" i="1"/>
  <c r="AA716" i="1"/>
  <c r="AB716" i="1"/>
  <c r="AA717" i="1"/>
  <c r="AB717" i="1"/>
  <c r="AA718" i="1"/>
  <c r="AB718" i="1"/>
  <c r="AA719" i="1"/>
  <c r="AB719" i="1"/>
  <c r="AA720" i="1"/>
  <c r="AB720" i="1"/>
  <c r="AA721" i="1"/>
  <c r="AB721" i="1"/>
  <c r="AA722" i="1"/>
  <c r="AB722" i="1"/>
  <c r="AA723" i="1"/>
  <c r="AB723" i="1"/>
  <c r="AA724" i="1"/>
  <c r="AB724" i="1"/>
  <c r="AA725" i="1"/>
  <c r="AB725" i="1"/>
  <c r="AA726" i="1"/>
  <c r="AB726" i="1"/>
  <c r="AA727" i="1"/>
  <c r="AB727" i="1"/>
  <c r="AA728" i="1"/>
  <c r="AB728" i="1"/>
  <c r="AA729" i="1"/>
  <c r="AB729" i="1"/>
  <c r="AA730" i="1"/>
  <c r="AB730" i="1"/>
  <c r="AA731" i="1"/>
  <c r="AB731" i="1"/>
  <c r="AA732" i="1"/>
  <c r="AB732" i="1"/>
  <c r="AA733" i="1"/>
  <c r="AB733" i="1"/>
  <c r="AA734" i="1"/>
  <c r="AB734" i="1"/>
  <c r="AA735" i="1"/>
  <c r="AB735" i="1"/>
  <c r="AA736" i="1"/>
  <c r="AB736" i="1"/>
  <c r="AA737" i="1"/>
  <c r="AB737" i="1"/>
  <c r="AA738" i="1"/>
  <c r="AB738" i="1"/>
  <c r="AA739" i="1"/>
  <c r="AB739" i="1"/>
  <c r="AA740" i="1"/>
  <c r="AB740" i="1"/>
  <c r="AA741" i="1"/>
  <c r="AB741" i="1"/>
  <c r="AA742" i="1"/>
  <c r="AB742" i="1"/>
  <c r="AA743" i="1"/>
  <c r="AB743" i="1"/>
  <c r="AA744" i="1"/>
  <c r="AB744" i="1"/>
  <c r="AA745" i="1"/>
  <c r="AB745" i="1"/>
  <c r="AA746" i="1"/>
  <c r="AB746" i="1"/>
  <c r="AA747" i="1"/>
  <c r="AB747" i="1"/>
  <c r="AA748" i="1"/>
  <c r="AB748" i="1"/>
  <c r="AA749" i="1"/>
  <c r="AB749" i="1"/>
  <c r="AA750" i="1"/>
  <c r="AB750" i="1"/>
  <c r="AA751" i="1"/>
  <c r="AB751" i="1"/>
  <c r="AA752" i="1"/>
  <c r="AB752" i="1"/>
  <c r="AA753" i="1"/>
  <c r="AB753" i="1"/>
  <c r="AA754" i="1"/>
  <c r="AB754" i="1"/>
  <c r="AA755" i="1"/>
  <c r="AB755" i="1"/>
  <c r="AA756" i="1"/>
  <c r="AB756" i="1"/>
  <c r="AA757" i="1"/>
  <c r="AB757" i="1"/>
  <c r="AA758" i="1"/>
  <c r="AB758" i="1"/>
  <c r="AA759" i="1"/>
  <c r="AB759" i="1"/>
  <c r="AA760" i="1"/>
  <c r="AB760" i="1"/>
  <c r="AA761" i="1"/>
  <c r="AB761" i="1"/>
  <c r="AA762" i="1"/>
  <c r="AB762" i="1"/>
  <c r="AA763" i="1"/>
  <c r="AB763" i="1"/>
  <c r="AA764" i="1"/>
  <c r="AB764" i="1"/>
  <c r="AA765" i="1"/>
  <c r="AB765" i="1"/>
  <c r="AA766" i="1"/>
  <c r="AB766" i="1"/>
  <c r="AA767" i="1"/>
  <c r="AB767" i="1"/>
  <c r="AA768" i="1"/>
  <c r="AB768" i="1"/>
  <c r="AA769" i="1"/>
  <c r="AB769" i="1"/>
  <c r="AA770" i="1"/>
  <c r="AB770" i="1"/>
  <c r="AA771" i="1"/>
  <c r="AB771" i="1"/>
  <c r="AA772" i="1"/>
  <c r="AB772" i="1"/>
  <c r="AA773" i="1"/>
  <c r="AB773" i="1"/>
  <c r="AA774" i="1"/>
  <c r="AB774" i="1"/>
  <c r="AA775" i="1"/>
  <c r="AB775" i="1"/>
  <c r="AA776" i="1"/>
  <c r="AB776" i="1"/>
  <c r="AA777" i="1"/>
  <c r="AB777" i="1"/>
  <c r="AA778" i="1"/>
  <c r="AB778" i="1"/>
  <c r="AA779" i="1"/>
  <c r="AB779" i="1"/>
  <c r="AA780" i="1"/>
  <c r="AB780" i="1"/>
  <c r="AA781" i="1"/>
  <c r="AB781" i="1"/>
  <c r="AA782" i="1"/>
  <c r="AB782" i="1"/>
  <c r="AA783" i="1"/>
  <c r="AB783" i="1"/>
  <c r="AA784" i="1"/>
  <c r="AB784" i="1"/>
  <c r="AA785" i="1"/>
  <c r="AB785" i="1"/>
  <c r="AA786" i="1"/>
  <c r="AB786" i="1"/>
  <c r="AA787" i="1"/>
  <c r="AB787" i="1"/>
  <c r="AA788" i="1"/>
  <c r="AB788" i="1"/>
  <c r="AA789" i="1"/>
  <c r="AB789" i="1"/>
  <c r="AA790" i="1"/>
  <c r="AB790" i="1"/>
  <c r="AA791" i="1"/>
  <c r="AB791" i="1"/>
  <c r="AA792" i="1"/>
  <c r="AB792" i="1"/>
  <c r="AA793" i="1"/>
  <c r="AB793" i="1"/>
  <c r="AA794" i="1"/>
  <c r="AB794" i="1"/>
  <c r="AA795" i="1"/>
  <c r="AB795" i="1"/>
  <c r="AA796" i="1"/>
  <c r="AB796" i="1"/>
  <c r="AA797" i="1"/>
  <c r="AB797" i="1"/>
  <c r="AA798" i="1"/>
  <c r="AB798" i="1"/>
  <c r="AA799" i="1"/>
  <c r="AB799" i="1"/>
  <c r="AA800" i="1"/>
  <c r="AB800" i="1"/>
  <c r="AA801" i="1"/>
  <c r="AB801" i="1"/>
  <c r="AA802" i="1"/>
  <c r="AB802" i="1"/>
  <c r="AA803" i="1"/>
  <c r="AB803" i="1"/>
  <c r="AA804" i="1"/>
  <c r="AB804" i="1"/>
  <c r="AA805" i="1"/>
  <c r="AB805" i="1"/>
  <c r="AA806" i="1"/>
  <c r="AB806" i="1"/>
  <c r="AA807" i="1"/>
  <c r="AB807" i="1"/>
  <c r="AA808" i="1"/>
  <c r="AB808" i="1"/>
  <c r="AA809" i="1"/>
  <c r="AB809" i="1"/>
  <c r="AA810" i="1"/>
  <c r="AB810" i="1"/>
  <c r="AA811" i="1"/>
  <c r="AB811" i="1"/>
  <c r="AA812" i="1"/>
  <c r="AB812" i="1"/>
  <c r="AA813" i="1"/>
  <c r="AB813" i="1"/>
  <c r="AA814" i="1"/>
  <c r="AB814" i="1"/>
  <c r="AA815" i="1"/>
  <c r="AB815" i="1"/>
  <c r="AA816" i="1"/>
  <c r="AB816" i="1"/>
  <c r="AA817" i="1"/>
  <c r="AB817" i="1"/>
  <c r="AA818" i="1"/>
  <c r="AB818" i="1"/>
  <c r="AA819" i="1"/>
  <c r="AB819" i="1"/>
  <c r="AA820" i="1"/>
  <c r="AB820" i="1"/>
  <c r="AA821" i="1"/>
  <c r="AB821" i="1"/>
  <c r="AA822" i="1"/>
  <c r="AB822" i="1"/>
  <c r="AA823" i="1"/>
  <c r="AB823" i="1"/>
  <c r="AA824" i="1"/>
  <c r="AB824" i="1"/>
  <c r="AA825" i="1"/>
  <c r="AB825" i="1"/>
  <c r="AA826" i="1"/>
  <c r="AB826" i="1"/>
  <c r="AA827" i="1"/>
  <c r="AB827" i="1"/>
  <c r="AA828" i="1"/>
  <c r="AB828" i="1"/>
  <c r="AA829" i="1"/>
  <c r="AB829" i="1"/>
  <c r="AA830" i="1"/>
  <c r="AB830" i="1"/>
  <c r="AA831" i="1"/>
  <c r="AB831" i="1"/>
  <c r="AA832" i="1"/>
  <c r="AB832" i="1"/>
  <c r="AA833" i="1"/>
  <c r="AB833" i="1"/>
  <c r="AA834" i="1"/>
  <c r="AB834" i="1"/>
  <c r="AA835" i="1"/>
  <c r="AB835" i="1"/>
  <c r="AA836" i="1"/>
  <c r="AB836" i="1"/>
  <c r="AA837" i="1"/>
  <c r="AB837" i="1"/>
  <c r="AA838" i="1"/>
  <c r="AB838" i="1"/>
  <c r="AA839" i="1"/>
  <c r="AB839" i="1"/>
  <c r="AA840" i="1"/>
  <c r="AB840" i="1"/>
  <c r="AA841" i="1"/>
  <c r="AB841" i="1"/>
  <c r="AA842" i="1"/>
  <c r="AB842" i="1"/>
  <c r="AA843" i="1"/>
  <c r="AB843" i="1"/>
  <c r="AA844" i="1"/>
  <c r="AB844" i="1"/>
  <c r="AA845" i="1"/>
  <c r="AB845" i="1"/>
  <c r="AA846" i="1"/>
  <c r="AB846" i="1"/>
  <c r="AA847" i="1"/>
  <c r="AB847" i="1"/>
  <c r="AA848" i="1"/>
  <c r="AB848" i="1"/>
  <c r="AA849" i="1"/>
  <c r="AB849" i="1"/>
  <c r="AA850" i="1"/>
  <c r="AB850" i="1"/>
  <c r="AA851" i="1"/>
  <c r="AB851" i="1"/>
  <c r="AA852" i="1"/>
  <c r="AB852" i="1"/>
  <c r="AA853" i="1"/>
  <c r="AB853" i="1"/>
  <c r="AA854" i="1"/>
  <c r="AB854" i="1"/>
  <c r="AA855" i="1"/>
  <c r="AB855" i="1"/>
  <c r="AA856" i="1"/>
  <c r="AB856" i="1"/>
  <c r="AA857" i="1"/>
  <c r="AB857" i="1"/>
  <c r="AA858" i="1"/>
  <c r="AB858" i="1"/>
  <c r="AA859" i="1"/>
  <c r="AB859" i="1"/>
  <c r="AA860" i="1"/>
  <c r="AB860" i="1"/>
  <c r="AA861" i="1"/>
  <c r="AB861" i="1"/>
  <c r="AA862" i="1"/>
  <c r="AB862" i="1"/>
  <c r="AA863" i="1"/>
  <c r="AB863" i="1"/>
  <c r="AA864" i="1"/>
  <c r="AB864" i="1"/>
  <c r="AA865" i="1"/>
  <c r="AB865" i="1"/>
  <c r="AA866" i="1"/>
  <c r="AB866" i="1"/>
  <c r="AA867" i="1"/>
  <c r="AB867" i="1"/>
  <c r="AA868" i="1"/>
  <c r="AB868" i="1"/>
  <c r="AA869" i="1"/>
  <c r="AB869" i="1"/>
  <c r="AA870" i="1"/>
  <c r="AB870" i="1"/>
  <c r="AA871" i="1"/>
  <c r="AB871" i="1"/>
  <c r="AA872" i="1"/>
  <c r="AB872" i="1"/>
  <c r="AA873" i="1"/>
  <c r="AB873" i="1"/>
  <c r="AA874" i="1"/>
  <c r="AB874" i="1"/>
  <c r="AA875" i="1"/>
  <c r="AB875" i="1"/>
  <c r="AA876" i="1"/>
  <c r="AB876" i="1"/>
  <c r="AA877" i="1"/>
  <c r="AB877" i="1"/>
  <c r="AA878" i="1"/>
  <c r="AB878" i="1"/>
  <c r="AA879" i="1"/>
  <c r="AB879" i="1"/>
  <c r="AA880" i="1"/>
  <c r="AB880" i="1"/>
  <c r="AA881" i="1"/>
  <c r="AB881" i="1"/>
  <c r="AA882" i="1"/>
  <c r="AB882" i="1"/>
  <c r="AA883" i="1"/>
  <c r="AB883" i="1"/>
  <c r="AA884" i="1"/>
  <c r="AB884" i="1"/>
  <c r="AA885" i="1"/>
  <c r="AB885" i="1"/>
  <c r="AA886" i="1"/>
  <c r="AB886" i="1"/>
  <c r="AA887" i="1"/>
  <c r="AB887" i="1"/>
  <c r="AA888" i="1"/>
  <c r="AB888" i="1"/>
  <c r="AA889" i="1"/>
  <c r="AB889" i="1"/>
  <c r="AA890" i="1"/>
  <c r="AB890" i="1"/>
  <c r="AA891" i="1"/>
  <c r="AB891" i="1"/>
  <c r="AA892" i="1"/>
  <c r="AB892" i="1"/>
  <c r="AA893" i="1"/>
  <c r="AB893" i="1"/>
  <c r="AA894" i="1"/>
  <c r="AB894" i="1"/>
  <c r="AA895" i="1"/>
  <c r="AB895" i="1"/>
  <c r="AA896" i="1"/>
  <c r="AB896" i="1"/>
  <c r="AA897" i="1"/>
  <c r="AB897" i="1"/>
  <c r="AA898" i="1"/>
  <c r="AB898" i="1"/>
  <c r="AA899" i="1"/>
  <c r="AB899" i="1"/>
  <c r="AA900" i="1"/>
  <c r="AB900" i="1"/>
  <c r="AA901" i="1"/>
  <c r="AB901" i="1"/>
  <c r="AA902" i="1"/>
  <c r="AB902" i="1"/>
  <c r="AA903" i="1"/>
  <c r="AB903" i="1"/>
  <c r="AA904" i="1"/>
  <c r="AB904" i="1"/>
  <c r="AA905" i="1"/>
  <c r="AB905" i="1"/>
  <c r="AA906" i="1"/>
  <c r="AB906" i="1"/>
  <c r="AA907" i="1"/>
  <c r="AB907" i="1"/>
  <c r="AA908" i="1"/>
  <c r="AB908" i="1"/>
  <c r="AA909" i="1"/>
  <c r="AB909" i="1"/>
  <c r="AA910" i="1"/>
  <c r="AB910" i="1"/>
  <c r="AA911" i="1"/>
  <c r="AB911" i="1"/>
  <c r="AA912" i="1"/>
  <c r="AB912" i="1"/>
  <c r="AA913" i="1"/>
  <c r="AB913" i="1"/>
  <c r="AA914" i="1"/>
  <c r="AB914" i="1"/>
  <c r="AA915" i="1"/>
  <c r="AB915" i="1"/>
  <c r="AA916" i="1"/>
  <c r="AB916" i="1"/>
  <c r="AA917" i="1"/>
  <c r="AB917" i="1"/>
  <c r="AA918" i="1"/>
  <c r="AB918" i="1"/>
  <c r="AA919" i="1"/>
  <c r="AB919" i="1"/>
  <c r="AA920" i="1"/>
  <c r="AB920" i="1"/>
  <c r="AA921" i="1"/>
  <c r="AB921" i="1"/>
  <c r="AA922" i="1"/>
  <c r="AB922" i="1"/>
  <c r="AA923" i="1"/>
  <c r="AB923" i="1"/>
  <c r="AA924" i="1"/>
  <c r="AB924" i="1"/>
  <c r="AA925" i="1"/>
  <c r="AB925" i="1"/>
  <c r="AA926" i="1"/>
  <c r="AB926" i="1"/>
  <c r="AA927" i="1"/>
  <c r="AB927" i="1"/>
  <c r="AA928" i="1"/>
  <c r="AB928" i="1"/>
  <c r="AA929" i="1"/>
  <c r="AB929" i="1"/>
  <c r="AA930" i="1"/>
  <c r="AB930" i="1"/>
  <c r="AA931" i="1"/>
  <c r="AB931" i="1"/>
  <c r="AA932" i="1"/>
  <c r="AB932" i="1"/>
  <c r="AA933" i="1"/>
  <c r="AB933" i="1"/>
  <c r="AA934" i="1"/>
  <c r="AB934" i="1"/>
  <c r="AA935" i="1"/>
  <c r="AB935" i="1"/>
  <c r="AA936" i="1"/>
  <c r="AB936" i="1"/>
  <c r="AA937" i="1"/>
  <c r="AB937" i="1"/>
  <c r="AA938" i="1"/>
  <c r="AB938" i="1"/>
  <c r="AA939" i="1"/>
  <c r="AB939" i="1"/>
  <c r="AA940" i="1"/>
  <c r="AB940" i="1"/>
  <c r="AA941" i="1"/>
  <c r="AB941" i="1"/>
  <c r="AA942" i="1"/>
  <c r="AB942" i="1"/>
  <c r="AA943" i="1"/>
  <c r="AB943" i="1"/>
  <c r="AA944" i="1"/>
  <c r="AB944" i="1"/>
  <c r="AA945" i="1"/>
  <c r="AB945" i="1"/>
  <c r="AA946" i="1"/>
  <c r="AB946" i="1"/>
  <c r="AA947" i="1"/>
  <c r="AB947" i="1"/>
  <c r="AA948" i="1"/>
  <c r="AB948" i="1"/>
  <c r="AA949" i="1"/>
  <c r="AB949" i="1"/>
  <c r="AA950" i="1"/>
  <c r="AB950" i="1"/>
  <c r="AA951" i="1"/>
  <c r="AB951" i="1"/>
  <c r="AA952" i="1"/>
  <c r="AB952" i="1"/>
  <c r="AA953" i="1"/>
  <c r="AB953" i="1"/>
  <c r="AA954" i="1"/>
  <c r="AB954" i="1"/>
  <c r="AA955" i="1"/>
  <c r="AB955" i="1"/>
  <c r="AA956" i="1"/>
  <c r="AB956" i="1"/>
  <c r="AA957" i="1"/>
  <c r="AB957" i="1"/>
  <c r="AA958" i="1"/>
  <c r="AB958" i="1"/>
  <c r="AA959" i="1"/>
  <c r="AB959" i="1"/>
  <c r="AA960" i="1"/>
  <c r="AB960" i="1"/>
  <c r="AA961" i="1"/>
  <c r="AB961" i="1"/>
  <c r="AA962" i="1"/>
  <c r="AB962" i="1"/>
  <c r="AA963" i="1"/>
  <c r="AB963" i="1"/>
  <c r="AA964" i="1"/>
  <c r="AB964" i="1"/>
  <c r="AA965" i="1"/>
  <c r="AB965" i="1"/>
  <c r="AA966" i="1"/>
  <c r="AB966" i="1"/>
  <c r="AA967" i="1"/>
  <c r="AB967" i="1"/>
  <c r="AA968" i="1"/>
  <c r="AB968" i="1"/>
  <c r="AA969" i="1"/>
  <c r="AB969" i="1"/>
  <c r="AA970" i="1"/>
  <c r="AB970" i="1"/>
  <c r="AA971" i="1"/>
  <c r="AB971" i="1"/>
  <c r="AA972" i="1"/>
  <c r="AB972" i="1"/>
  <c r="AA973" i="1"/>
  <c r="AB973" i="1"/>
  <c r="AA974" i="1"/>
  <c r="AB974" i="1"/>
  <c r="AA975" i="1"/>
  <c r="AB975" i="1"/>
  <c r="AA976" i="1"/>
  <c r="AB976" i="1"/>
  <c r="AA977" i="1"/>
  <c r="AB977" i="1"/>
  <c r="AA978" i="1"/>
  <c r="AB978" i="1"/>
  <c r="AA979" i="1"/>
  <c r="AB979" i="1"/>
  <c r="AA980" i="1"/>
  <c r="AB980" i="1"/>
  <c r="AA981" i="1"/>
  <c r="AB981" i="1"/>
  <c r="AA982" i="1"/>
  <c r="AB982" i="1"/>
  <c r="AA983" i="1"/>
  <c r="AB983" i="1"/>
  <c r="AA984" i="1"/>
  <c r="AB984" i="1"/>
  <c r="AA985" i="1"/>
  <c r="AB985" i="1"/>
  <c r="AA986" i="1"/>
  <c r="AB986" i="1"/>
  <c r="AA987" i="1"/>
  <c r="AB987" i="1"/>
  <c r="AA988" i="1"/>
  <c r="AB988" i="1"/>
  <c r="AA989" i="1"/>
  <c r="AB989" i="1"/>
  <c r="AA990" i="1"/>
  <c r="AB990" i="1"/>
  <c r="AA991" i="1"/>
  <c r="AB991" i="1"/>
  <c r="AA992" i="1"/>
  <c r="AB992" i="1"/>
  <c r="AA993" i="1"/>
  <c r="AB993" i="1"/>
  <c r="AA994" i="1"/>
  <c r="AB994" i="1"/>
  <c r="AA995" i="1"/>
  <c r="AB995" i="1"/>
  <c r="AA996" i="1"/>
  <c r="AB996" i="1"/>
  <c r="AA997" i="1"/>
  <c r="AB997" i="1"/>
  <c r="AA998" i="1"/>
  <c r="AB998" i="1"/>
  <c r="AA999" i="1"/>
  <c r="AB999" i="1"/>
  <c r="AA1000" i="1"/>
  <c r="AB1000" i="1"/>
  <c r="AA1001" i="1"/>
  <c r="AB1001" i="1"/>
  <c r="AA1002" i="1"/>
  <c r="AB1002" i="1"/>
  <c r="AA1003" i="1"/>
  <c r="AB1003" i="1"/>
  <c r="AA1004" i="1"/>
  <c r="AB1004" i="1"/>
  <c r="AA1005" i="1"/>
  <c r="AB1005" i="1"/>
  <c r="AA1006" i="1"/>
  <c r="AB1006" i="1"/>
  <c r="AA1007" i="1"/>
  <c r="AB1007" i="1"/>
  <c r="AA1008" i="1"/>
  <c r="AB1008" i="1"/>
  <c r="AA1009" i="1"/>
  <c r="AB1009" i="1"/>
  <c r="AA1010" i="1"/>
  <c r="AB1010" i="1"/>
  <c r="AA1011" i="1"/>
  <c r="AB1011" i="1"/>
  <c r="AA1012" i="1"/>
  <c r="AB1012" i="1"/>
  <c r="AA1013" i="1"/>
  <c r="AB1013" i="1"/>
  <c r="AA1014" i="1"/>
  <c r="AB1014" i="1"/>
  <c r="AA1015" i="1"/>
  <c r="AB1015" i="1"/>
  <c r="AA1016" i="1"/>
  <c r="AB1016" i="1"/>
  <c r="AA1017" i="1"/>
  <c r="AB1017" i="1"/>
  <c r="AA1018" i="1"/>
  <c r="AB1018" i="1"/>
  <c r="AA1019" i="1"/>
  <c r="AB1019" i="1"/>
  <c r="AA1020" i="1"/>
  <c r="AB1020" i="1"/>
  <c r="AA1021" i="1"/>
  <c r="AB1021" i="1"/>
  <c r="AA1022" i="1"/>
  <c r="AB1022" i="1"/>
  <c r="AA1023" i="1"/>
  <c r="AB1023" i="1"/>
  <c r="AA1024" i="1"/>
  <c r="AB1024" i="1"/>
  <c r="AA1025" i="1"/>
  <c r="AB1025" i="1"/>
  <c r="AA1026" i="1"/>
  <c r="AB1026" i="1"/>
  <c r="AA1027" i="1"/>
  <c r="AB1027" i="1"/>
  <c r="AA1028" i="1"/>
  <c r="AB1028" i="1"/>
  <c r="AA1029" i="1"/>
  <c r="AB1029" i="1"/>
  <c r="AA1030" i="1"/>
  <c r="AB1030" i="1"/>
  <c r="AA1031" i="1"/>
  <c r="AB1031" i="1"/>
  <c r="AA1032" i="1"/>
  <c r="AB1032" i="1"/>
  <c r="AA1033" i="1"/>
  <c r="AB1033" i="1"/>
  <c r="AA1034" i="1"/>
  <c r="AB1034" i="1"/>
  <c r="AA1035" i="1"/>
  <c r="AB1035" i="1"/>
  <c r="AA1036" i="1"/>
  <c r="AB1036" i="1"/>
  <c r="AA1037" i="1"/>
  <c r="AB1037" i="1"/>
  <c r="AA1038" i="1"/>
  <c r="AB1038" i="1"/>
  <c r="AA1039" i="1"/>
  <c r="AB1039" i="1"/>
  <c r="AA1040" i="1"/>
  <c r="AB1040" i="1"/>
  <c r="AA1041" i="1"/>
  <c r="AB1041" i="1"/>
  <c r="AA1042" i="1"/>
  <c r="AB1042" i="1"/>
  <c r="AA1043" i="1"/>
  <c r="AB1043" i="1"/>
  <c r="AA1044" i="1"/>
  <c r="AB1044" i="1"/>
  <c r="AA1045" i="1"/>
  <c r="AB1045" i="1"/>
  <c r="AA1046" i="1"/>
  <c r="AB1046" i="1"/>
  <c r="AA1047" i="1"/>
  <c r="AB1047" i="1"/>
  <c r="AA1048" i="1"/>
  <c r="AB1048" i="1"/>
  <c r="AA1049" i="1"/>
  <c r="AB1049" i="1"/>
  <c r="AA1050" i="1"/>
  <c r="AB1050" i="1"/>
  <c r="AA1051" i="1"/>
  <c r="AB1051" i="1"/>
  <c r="AA1052" i="1"/>
  <c r="AB1052" i="1"/>
  <c r="AA1053" i="1"/>
  <c r="AB1053" i="1"/>
  <c r="AA1054" i="1"/>
  <c r="AB1054" i="1"/>
  <c r="AA1055" i="1"/>
  <c r="AB1055" i="1"/>
  <c r="AA1056" i="1"/>
  <c r="AB1056" i="1"/>
  <c r="AA1057" i="1"/>
  <c r="AB1057" i="1"/>
  <c r="AA1058" i="1"/>
  <c r="AB1058" i="1"/>
  <c r="AA1059" i="1"/>
  <c r="AB1059" i="1"/>
  <c r="AA1060" i="1"/>
  <c r="AB1060" i="1"/>
  <c r="AA1061" i="1"/>
  <c r="AB1061" i="1"/>
  <c r="AA1062" i="1"/>
  <c r="AB1062" i="1"/>
  <c r="AA1063" i="1"/>
  <c r="AB1063" i="1"/>
  <c r="AA1064" i="1"/>
  <c r="AB1064" i="1"/>
  <c r="AA1065" i="1"/>
  <c r="AB1065" i="1"/>
  <c r="AA1066" i="1"/>
  <c r="AB1066" i="1"/>
  <c r="AA1067" i="1"/>
  <c r="AB1067" i="1"/>
  <c r="AA1068" i="1"/>
  <c r="AB1068" i="1"/>
  <c r="AA1069" i="1"/>
  <c r="AB1069" i="1"/>
  <c r="AA1070" i="1"/>
  <c r="AB1070" i="1"/>
  <c r="AA1071" i="1"/>
  <c r="AB1071" i="1"/>
  <c r="AA1072" i="1"/>
  <c r="AB1072" i="1"/>
  <c r="AA1073" i="1"/>
  <c r="AB1073" i="1"/>
  <c r="AA1074" i="1"/>
  <c r="AB1074" i="1"/>
  <c r="AA1075" i="1"/>
  <c r="AB1075" i="1"/>
  <c r="AA1076" i="1"/>
  <c r="AB1076" i="1"/>
  <c r="AA1077" i="1"/>
  <c r="AB1077" i="1"/>
  <c r="AA1078" i="1"/>
  <c r="AB1078" i="1"/>
  <c r="AA1079" i="1"/>
  <c r="AB1079" i="1"/>
  <c r="AA1080" i="1"/>
  <c r="AB1080" i="1"/>
  <c r="AA1081" i="1"/>
  <c r="AB1081" i="1"/>
  <c r="AA1082" i="1"/>
  <c r="AB1082" i="1"/>
  <c r="AA1083" i="1"/>
  <c r="AB1083" i="1"/>
  <c r="AA1084" i="1"/>
  <c r="AB1084" i="1"/>
  <c r="AA1085" i="1"/>
  <c r="AB1085" i="1"/>
  <c r="AA1086" i="1"/>
  <c r="AB1086" i="1"/>
  <c r="AA1087" i="1"/>
  <c r="AB1087" i="1"/>
  <c r="AA1088" i="1"/>
  <c r="AB1088" i="1"/>
  <c r="AA1089" i="1"/>
  <c r="AB1089" i="1"/>
  <c r="AA1090" i="1"/>
  <c r="AB1090" i="1"/>
  <c r="AA1091" i="1"/>
  <c r="AB1091" i="1"/>
  <c r="AA1092" i="1"/>
  <c r="AB1092" i="1"/>
  <c r="AA1093" i="1"/>
  <c r="AB1093" i="1"/>
  <c r="AA1094" i="1"/>
  <c r="AB1094" i="1"/>
  <c r="AA1095" i="1"/>
  <c r="AB1095" i="1"/>
  <c r="AA1096" i="1"/>
  <c r="AB1096" i="1"/>
  <c r="AA1097" i="1"/>
  <c r="AB1097" i="1"/>
  <c r="AA1098" i="1"/>
  <c r="AB1098" i="1"/>
  <c r="AA1099" i="1"/>
  <c r="AB1099" i="1"/>
  <c r="AA1100" i="1"/>
  <c r="AB1100" i="1"/>
  <c r="AA1101" i="1"/>
  <c r="AB1101" i="1"/>
  <c r="AA1102" i="1"/>
  <c r="AB1102" i="1"/>
  <c r="AA1103" i="1"/>
  <c r="AB1103" i="1"/>
  <c r="AA1104" i="1"/>
  <c r="AB1104" i="1"/>
  <c r="AA1105" i="1"/>
  <c r="AB1105" i="1"/>
  <c r="AA1106" i="1"/>
  <c r="AB1106" i="1"/>
  <c r="AA1107" i="1"/>
  <c r="AB1107" i="1"/>
  <c r="AA1108" i="1"/>
  <c r="AB1108" i="1"/>
  <c r="AA1109" i="1"/>
  <c r="AB1109" i="1"/>
  <c r="AA1110" i="1"/>
  <c r="AB1110" i="1"/>
  <c r="AA1111" i="1"/>
  <c r="AB1111" i="1"/>
  <c r="AA1112" i="1"/>
  <c r="AB1112" i="1"/>
  <c r="AA1113" i="1"/>
  <c r="AB1113" i="1"/>
  <c r="AA1114" i="1"/>
  <c r="AB1114" i="1"/>
  <c r="AA1115" i="1"/>
  <c r="AB1115" i="1"/>
  <c r="AA1116" i="1"/>
  <c r="AB1116" i="1"/>
  <c r="AA1117" i="1"/>
  <c r="AB1117" i="1"/>
  <c r="AA1118" i="1"/>
  <c r="AB1118" i="1"/>
  <c r="AA1119" i="1"/>
  <c r="AB1119" i="1"/>
  <c r="AA1120" i="1"/>
  <c r="AB1120" i="1"/>
  <c r="AA1121" i="1"/>
  <c r="AB1121" i="1"/>
  <c r="AA1122" i="1"/>
  <c r="AB1122" i="1"/>
  <c r="AA1123" i="1"/>
  <c r="AB1123" i="1"/>
  <c r="AA1124" i="1"/>
  <c r="AB1124" i="1"/>
  <c r="AA1125" i="1"/>
  <c r="AB1125" i="1"/>
  <c r="AA1126" i="1"/>
  <c r="AB1126" i="1"/>
  <c r="AA1127" i="1"/>
  <c r="AB1127" i="1"/>
  <c r="AA1128" i="1"/>
  <c r="AB1128" i="1"/>
  <c r="AA1129" i="1"/>
  <c r="AB1129" i="1"/>
  <c r="AA1130" i="1"/>
  <c r="AB1130" i="1"/>
  <c r="AA1131" i="1"/>
  <c r="AB1131" i="1"/>
  <c r="AA1132" i="1"/>
  <c r="AB1132" i="1"/>
  <c r="AA1133" i="1"/>
  <c r="AB1133" i="1"/>
  <c r="AA1134" i="1"/>
  <c r="AB1134" i="1"/>
  <c r="AA1135" i="1"/>
  <c r="AB1135" i="1"/>
  <c r="AA1136" i="1"/>
  <c r="AB1136" i="1"/>
  <c r="AA1137" i="1"/>
  <c r="AB1137" i="1"/>
  <c r="AA1138" i="1"/>
  <c r="AB1138" i="1"/>
  <c r="AA1139" i="1"/>
  <c r="AB1139" i="1"/>
  <c r="AA1140" i="1"/>
  <c r="AB1140" i="1"/>
  <c r="AA1141" i="1"/>
  <c r="AB1141" i="1"/>
  <c r="AA1142" i="1"/>
  <c r="AB1142" i="1"/>
  <c r="AA1143" i="1"/>
  <c r="AB1143" i="1"/>
  <c r="AA1144" i="1"/>
  <c r="AB1144" i="1"/>
  <c r="AA1145" i="1"/>
  <c r="AB1145" i="1"/>
  <c r="AA1146" i="1"/>
  <c r="AB1146" i="1"/>
  <c r="AA1147" i="1"/>
  <c r="AB1147" i="1"/>
  <c r="AA1148" i="1"/>
  <c r="AB1148" i="1"/>
  <c r="AA1149" i="1"/>
  <c r="AB1149" i="1"/>
  <c r="AA1150" i="1"/>
  <c r="AB1150" i="1"/>
  <c r="AA1151" i="1"/>
  <c r="AB1151" i="1"/>
  <c r="AA1152" i="1"/>
  <c r="AB1152" i="1"/>
  <c r="AA1153" i="1"/>
  <c r="AB1153" i="1"/>
  <c r="AA1154" i="1"/>
  <c r="AB1154" i="1"/>
  <c r="AA1155" i="1"/>
  <c r="AB1155" i="1"/>
  <c r="AA1156" i="1"/>
  <c r="AB1156" i="1"/>
  <c r="AA1157" i="1"/>
  <c r="AB1157" i="1"/>
  <c r="AA1158" i="1"/>
  <c r="AB1158" i="1"/>
  <c r="AA1159" i="1"/>
  <c r="AB1159" i="1"/>
  <c r="AA1160" i="1"/>
  <c r="AB1160" i="1"/>
  <c r="AA1161" i="1"/>
  <c r="AB1161" i="1"/>
  <c r="AA1162" i="1"/>
  <c r="AB1162" i="1"/>
  <c r="AA1163" i="1"/>
  <c r="AB1163" i="1"/>
  <c r="AA1164" i="1"/>
  <c r="AB1164" i="1"/>
  <c r="AA1165" i="1"/>
  <c r="AB1165" i="1"/>
  <c r="AA1166" i="1"/>
  <c r="AB1166" i="1"/>
  <c r="AA1167" i="1"/>
  <c r="AB1167" i="1"/>
  <c r="AA1168" i="1"/>
  <c r="AB1168" i="1"/>
  <c r="AA1169" i="1"/>
  <c r="AB1169" i="1"/>
  <c r="AA1170" i="1"/>
  <c r="AB1170" i="1"/>
  <c r="AA1171" i="1"/>
  <c r="AB1171" i="1"/>
  <c r="AA1172" i="1"/>
  <c r="AB1172" i="1"/>
  <c r="AA1173" i="1"/>
  <c r="AB1173" i="1"/>
  <c r="AA1174" i="1"/>
  <c r="AB1174" i="1"/>
  <c r="AA1175" i="1"/>
  <c r="AB1175" i="1"/>
  <c r="AA1176" i="1"/>
  <c r="AB1176" i="1"/>
  <c r="AA1177" i="1"/>
  <c r="AB1177" i="1"/>
  <c r="AA1178" i="1"/>
  <c r="AB1178" i="1"/>
  <c r="AA1179" i="1"/>
  <c r="AB1179" i="1"/>
  <c r="AA1180" i="1"/>
  <c r="AB1180" i="1"/>
  <c r="AA1181" i="1"/>
  <c r="AB1181" i="1"/>
  <c r="AA1182" i="1"/>
  <c r="AB1182" i="1"/>
  <c r="AA1183" i="1"/>
  <c r="AB1183" i="1"/>
  <c r="AA1184" i="1"/>
  <c r="AB1184" i="1"/>
  <c r="AA1185" i="1"/>
  <c r="AB1185" i="1"/>
  <c r="AA1186" i="1"/>
  <c r="AB1186" i="1"/>
  <c r="AA1187" i="1"/>
  <c r="AB1187" i="1"/>
  <c r="AA1188" i="1"/>
  <c r="AB1188" i="1"/>
  <c r="AA1189" i="1"/>
  <c r="AB1189" i="1"/>
  <c r="AA1190" i="1"/>
  <c r="AB1190" i="1"/>
  <c r="AA1191" i="1"/>
  <c r="AB1191" i="1"/>
  <c r="AA1192" i="1"/>
  <c r="AB1192" i="1"/>
  <c r="AA1193" i="1"/>
  <c r="AB1193" i="1"/>
  <c r="AA1194" i="1"/>
  <c r="AB1194" i="1"/>
  <c r="AA1195" i="1"/>
  <c r="AB1195" i="1"/>
  <c r="AA1196" i="1"/>
  <c r="AB1196" i="1"/>
  <c r="AA1197" i="1"/>
  <c r="AB1197" i="1"/>
  <c r="AA1198" i="1"/>
  <c r="AB1198" i="1"/>
  <c r="AA1199" i="1"/>
  <c r="AB1199" i="1"/>
  <c r="AA1200" i="1"/>
  <c r="AB1200" i="1"/>
  <c r="AA1201" i="1"/>
  <c r="AB1201" i="1"/>
  <c r="AA1202" i="1"/>
  <c r="AB1202" i="1"/>
  <c r="AA1203" i="1"/>
  <c r="AB1203" i="1"/>
  <c r="AA1204" i="1"/>
  <c r="AB1204" i="1"/>
  <c r="AA1205" i="1"/>
  <c r="AB1205" i="1"/>
  <c r="AA1206" i="1"/>
  <c r="AB1206" i="1"/>
  <c r="AA1207" i="1"/>
  <c r="AB1207" i="1"/>
  <c r="AA1208" i="1"/>
  <c r="AB1208" i="1"/>
  <c r="AA1209" i="1"/>
  <c r="AB1209" i="1"/>
  <c r="AA1210" i="1"/>
  <c r="AB1210" i="1"/>
  <c r="AA1211" i="1"/>
  <c r="AB1211" i="1"/>
  <c r="AA1212" i="1"/>
  <c r="AB1212" i="1"/>
  <c r="AA1213" i="1"/>
  <c r="AB1213" i="1"/>
  <c r="AA1214" i="1"/>
  <c r="AB1214" i="1"/>
  <c r="AA1215" i="1"/>
  <c r="AB1215" i="1"/>
  <c r="AA1216" i="1"/>
  <c r="AB1216" i="1"/>
  <c r="AA1217" i="1"/>
  <c r="AB1217" i="1"/>
  <c r="AA1218" i="1"/>
  <c r="AB1218" i="1"/>
  <c r="AA1219" i="1"/>
  <c r="AB1219" i="1"/>
  <c r="AA1220" i="1"/>
  <c r="AB1220" i="1"/>
  <c r="AA1221" i="1"/>
  <c r="AB1221" i="1"/>
  <c r="AA1222" i="1"/>
  <c r="AB1222" i="1"/>
  <c r="AA1223" i="1"/>
  <c r="AB1223" i="1"/>
  <c r="AA1224" i="1"/>
  <c r="AB1224" i="1"/>
  <c r="AA1225" i="1"/>
  <c r="AB1225" i="1"/>
  <c r="AA1226" i="1"/>
  <c r="AB1226" i="1"/>
  <c r="AA1227" i="1"/>
  <c r="AB1227" i="1"/>
  <c r="AA1228" i="1"/>
  <c r="AB1228" i="1"/>
  <c r="AA1229" i="1"/>
  <c r="AB1229" i="1"/>
  <c r="AA1230" i="1"/>
  <c r="AB1230" i="1"/>
  <c r="AA1231" i="1"/>
  <c r="AB1231" i="1"/>
  <c r="AA1232" i="1"/>
  <c r="AB1232" i="1"/>
  <c r="AA1233" i="1"/>
  <c r="AB1233" i="1"/>
  <c r="AA1234" i="1"/>
  <c r="AB1234" i="1"/>
  <c r="AA1235" i="1"/>
  <c r="AB1235" i="1"/>
  <c r="AA1236" i="1"/>
  <c r="AB1236" i="1"/>
  <c r="AA1237" i="1"/>
  <c r="AB1237" i="1"/>
  <c r="AA1238" i="1"/>
  <c r="AB1238" i="1"/>
  <c r="AA1239" i="1"/>
  <c r="AB1239" i="1"/>
  <c r="AA1240" i="1"/>
  <c r="AB1240" i="1"/>
  <c r="AA1241" i="1"/>
  <c r="AB1241" i="1"/>
  <c r="AA1242" i="1"/>
  <c r="AB1242" i="1"/>
  <c r="AA1243" i="1"/>
  <c r="AB1243" i="1"/>
  <c r="AA1244" i="1"/>
  <c r="AB1244" i="1"/>
  <c r="AA1245" i="1"/>
  <c r="AB1245" i="1"/>
  <c r="AA1246" i="1"/>
  <c r="AB1246" i="1"/>
  <c r="AA1247" i="1"/>
  <c r="AB1247" i="1"/>
  <c r="AA1248" i="1"/>
  <c r="AB1248" i="1"/>
  <c r="AA1249" i="1"/>
  <c r="AB1249" i="1"/>
  <c r="AA1250" i="1"/>
  <c r="AB1250" i="1"/>
  <c r="AA1251" i="1"/>
  <c r="AB1251" i="1"/>
  <c r="AA1252" i="1"/>
  <c r="AB1252" i="1"/>
  <c r="AA1253" i="1"/>
  <c r="AB1253" i="1"/>
  <c r="AA1254" i="1"/>
  <c r="AB1254" i="1"/>
  <c r="AA1255" i="1"/>
  <c r="AB1255" i="1"/>
  <c r="AA1256" i="1"/>
  <c r="AB1256" i="1"/>
  <c r="AA1257" i="1"/>
  <c r="AB1257" i="1"/>
  <c r="AA1258" i="1"/>
  <c r="AB1258" i="1"/>
  <c r="AA1259" i="1"/>
  <c r="AB1259" i="1"/>
  <c r="AA1260" i="1"/>
  <c r="AB1260" i="1"/>
  <c r="AA1261" i="1"/>
  <c r="AB1261" i="1"/>
  <c r="AA1262" i="1"/>
  <c r="AB1262" i="1"/>
  <c r="AA1263" i="1"/>
  <c r="AB1263" i="1"/>
  <c r="AA1264" i="1"/>
  <c r="AB1264" i="1"/>
  <c r="AA1265" i="1"/>
  <c r="AB1265" i="1"/>
  <c r="AA1266" i="1"/>
  <c r="AB1266" i="1"/>
  <c r="AA1267" i="1"/>
  <c r="AB1267" i="1"/>
  <c r="AA1268" i="1"/>
  <c r="AB1268" i="1"/>
  <c r="AA1269" i="1"/>
  <c r="AB1269" i="1"/>
  <c r="AA1270" i="1"/>
  <c r="AB1270" i="1"/>
  <c r="AA1271" i="1"/>
  <c r="AB1271" i="1"/>
  <c r="AA1272" i="1"/>
  <c r="AB1272" i="1"/>
  <c r="AA1273" i="1"/>
  <c r="AB1273" i="1"/>
  <c r="AA1274" i="1"/>
  <c r="AB1274" i="1"/>
  <c r="AA1275" i="1"/>
  <c r="AB1275" i="1"/>
  <c r="AA1276" i="1"/>
  <c r="AB1276" i="1"/>
  <c r="AA1277" i="1"/>
  <c r="AB1277" i="1"/>
  <c r="AA1278" i="1"/>
  <c r="AB1278" i="1"/>
  <c r="AA1279" i="1"/>
  <c r="AB1279" i="1"/>
  <c r="AA1280" i="1"/>
  <c r="AB1280" i="1"/>
  <c r="AA1281" i="1"/>
  <c r="AB1281" i="1"/>
  <c r="AA1282" i="1"/>
  <c r="AB1282" i="1"/>
  <c r="AA1283" i="1"/>
  <c r="AB1283" i="1"/>
  <c r="AA1284" i="1"/>
  <c r="AB1284" i="1"/>
  <c r="AA1285" i="1"/>
  <c r="AB1285" i="1"/>
  <c r="AA1286" i="1"/>
  <c r="AB1286" i="1"/>
  <c r="AA1287" i="1"/>
  <c r="AB1287" i="1"/>
  <c r="AA1288" i="1"/>
  <c r="AB1288" i="1"/>
  <c r="AA1289" i="1"/>
  <c r="AB1289" i="1"/>
  <c r="AA1290" i="1"/>
  <c r="AB1290" i="1"/>
  <c r="AA1291" i="1"/>
  <c r="AB1291" i="1"/>
  <c r="AA1292" i="1"/>
  <c r="AB1292" i="1"/>
  <c r="AA1293" i="1"/>
  <c r="AB1293" i="1"/>
  <c r="AA1294" i="1"/>
  <c r="AB1294" i="1"/>
  <c r="AA1295" i="1"/>
  <c r="AB1295" i="1"/>
  <c r="AA1296" i="1"/>
  <c r="AB1296" i="1"/>
  <c r="AA1297" i="1"/>
  <c r="AB1297" i="1"/>
  <c r="AA1298" i="1"/>
  <c r="AB1298" i="1"/>
  <c r="AA1299" i="1"/>
  <c r="AB1299" i="1"/>
  <c r="AA1300" i="1"/>
  <c r="AB1300" i="1"/>
  <c r="AA1301" i="1"/>
  <c r="AB1301" i="1"/>
  <c r="AA1302" i="1"/>
  <c r="AB1302" i="1"/>
  <c r="AA1303" i="1"/>
  <c r="AB1303" i="1"/>
  <c r="AA1304" i="1"/>
  <c r="AB1304" i="1"/>
  <c r="AA1305" i="1"/>
  <c r="AB1305" i="1"/>
  <c r="AA1306" i="1"/>
  <c r="AB1306" i="1"/>
  <c r="AA1307" i="1"/>
  <c r="AB1307" i="1"/>
  <c r="AA1308" i="1"/>
  <c r="AB1308" i="1"/>
  <c r="AA1309" i="1"/>
  <c r="AB1309" i="1"/>
  <c r="AA1310" i="1"/>
  <c r="AB1310" i="1"/>
  <c r="AA1311" i="1"/>
  <c r="AB1311" i="1"/>
  <c r="AA1312" i="1"/>
  <c r="AB1312" i="1"/>
  <c r="AA1313" i="1"/>
  <c r="AB1313" i="1"/>
  <c r="AA1314" i="1"/>
  <c r="AB1314" i="1"/>
  <c r="AA1315" i="1"/>
  <c r="AB1315" i="1"/>
  <c r="AA1316" i="1"/>
  <c r="AB1316" i="1"/>
  <c r="AA1317" i="1"/>
  <c r="AB1317" i="1"/>
  <c r="AA1318" i="1"/>
  <c r="AB1318" i="1"/>
  <c r="AA1319" i="1"/>
  <c r="AB1319" i="1"/>
  <c r="AA1320" i="1"/>
  <c r="AB1320" i="1"/>
  <c r="AA1321" i="1"/>
  <c r="AB1321" i="1"/>
  <c r="AA1322" i="1"/>
  <c r="AB1322" i="1"/>
  <c r="AA1323" i="1"/>
  <c r="AB1323" i="1"/>
  <c r="AA1324" i="1"/>
  <c r="AB1324" i="1"/>
  <c r="AA1325" i="1"/>
  <c r="AB1325" i="1"/>
  <c r="AA1326" i="1"/>
  <c r="AB1326" i="1"/>
  <c r="AA1327" i="1"/>
  <c r="AB1327" i="1"/>
  <c r="AA1328" i="1"/>
  <c r="AB1328" i="1"/>
  <c r="AA1329" i="1"/>
  <c r="AB1329" i="1"/>
  <c r="AA1330" i="1"/>
  <c r="AB1330" i="1"/>
  <c r="AA1331" i="1"/>
  <c r="AB1331" i="1"/>
  <c r="AA1332" i="1"/>
  <c r="AB1332" i="1"/>
  <c r="AA1333" i="1"/>
  <c r="AB1333" i="1"/>
  <c r="AA1334" i="1"/>
  <c r="AB1334" i="1"/>
  <c r="AA1335" i="1"/>
  <c r="AB1335" i="1"/>
  <c r="AA1336" i="1"/>
  <c r="AB1336" i="1"/>
  <c r="AA1337" i="1"/>
  <c r="AB1337" i="1"/>
  <c r="AA1338" i="1"/>
  <c r="AB1338" i="1"/>
  <c r="AA1339" i="1"/>
  <c r="AB1339" i="1"/>
  <c r="AA1340" i="1"/>
  <c r="AB1340" i="1"/>
  <c r="AA1341" i="1"/>
  <c r="AB1341" i="1"/>
  <c r="AA1342" i="1"/>
  <c r="AB1342" i="1"/>
  <c r="AA1343" i="1"/>
  <c r="AB1343" i="1"/>
  <c r="AA1344" i="1"/>
  <c r="AB1344" i="1"/>
  <c r="AA1345" i="1"/>
  <c r="AB1345" i="1"/>
  <c r="AA1346" i="1"/>
  <c r="AB1346" i="1"/>
  <c r="AA1347" i="1"/>
  <c r="AB1347" i="1"/>
  <c r="AA1348" i="1"/>
  <c r="AB1348" i="1"/>
  <c r="AA1349" i="1"/>
  <c r="AB1349" i="1"/>
  <c r="AA1350" i="1"/>
  <c r="AB1350" i="1"/>
  <c r="AA1351" i="1"/>
  <c r="AB1351" i="1"/>
  <c r="AA1352" i="1"/>
  <c r="AB1352" i="1"/>
  <c r="AA1353" i="1"/>
  <c r="AB1353" i="1"/>
  <c r="AA1354" i="1"/>
  <c r="AB1354" i="1"/>
  <c r="AA1355" i="1"/>
  <c r="AB1355" i="1"/>
  <c r="AA1356" i="1"/>
  <c r="AB1356" i="1"/>
  <c r="AA1357" i="1"/>
  <c r="AB1357" i="1"/>
  <c r="AA1358" i="1"/>
  <c r="AB1358" i="1"/>
  <c r="AA1359" i="1"/>
  <c r="AB1359" i="1"/>
  <c r="AA1360" i="1"/>
  <c r="AB1360" i="1"/>
  <c r="AA1361" i="1"/>
  <c r="AB1361" i="1"/>
  <c r="AA1362" i="1"/>
  <c r="AB1362" i="1"/>
  <c r="AA1363" i="1"/>
  <c r="AB1363" i="1"/>
  <c r="AA1364" i="1"/>
  <c r="AB1364" i="1"/>
  <c r="AA1365" i="1"/>
  <c r="AB1365" i="1"/>
  <c r="AA1366" i="1"/>
  <c r="AB1366" i="1"/>
  <c r="AA1367" i="1"/>
  <c r="AB1367" i="1"/>
  <c r="AA1368" i="1"/>
  <c r="AB1368" i="1"/>
  <c r="AA1369" i="1"/>
  <c r="AB1369" i="1"/>
  <c r="AA1370" i="1"/>
  <c r="AB1370" i="1"/>
  <c r="AA1371" i="1"/>
  <c r="AB1371" i="1"/>
  <c r="AA1372" i="1"/>
  <c r="AB1372" i="1"/>
  <c r="AA1373" i="1"/>
  <c r="AB1373" i="1"/>
  <c r="AA1374" i="1"/>
  <c r="AB1374" i="1"/>
  <c r="AA1375" i="1"/>
  <c r="AB1375" i="1"/>
  <c r="AA1376" i="1"/>
  <c r="AB1376" i="1"/>
  <c r="AA1377" i="1"/>
  <c r="AB1377" i="1"/>
  <c r="AA1378" i="1"/>
  <c r="AB1378" i="1"/>
  <c r="AA1379" i="1"/>
  <c r="AB1379" i="1"/>
  <c r="AA1380" i="1"/>
  <c r="AB1380" i="1"/>
  <c r="AA1381" i="1"/>
  <c r="AB1381" i="1"/>
  <c r="AA1382" i="1"/>
  <c r="AB1382" i="1"/>
  <c r="AA1383" i="1"/>
  <c r="AB1383" i="1"/>
  <c r="AA1384" i="1"/>
  <c r="AB1384" i="1"/>
  <c r="AA1385" i="1"/>
  <c r="AB1385" i="1"/>
  <c r="AA1386" i="1"/>
  <c r="AB1386" i="1"/>
  <c r="AA1387" i="1"/>
  <c r="AB1387" i="1"/>
  <c r="AA1388" i="1"/>
  <c r="AB1388" i="1"/>
  <c r="AA1389" i="1"/>
  <c r="AB1389" i="1"/>
  <c r="AA1390" i="1"/>
  <c r="AB1390" i="1"/>
  <c r="AA1391" i="1"/>
  <c r="AB1391" i="1"/>
  <c r="AA1392" i="1"/>
  <c r="AB1392" i="1"/>
  <c r="AA1393" i="1"/>
  <c r="AB1393" i="1"/>
  <c r="AA1394" i="1"/>
  <c r="AB1394" i="1"/>
  <c r="AA1395" i="1"/>
  <c r="AB1395" i="1"/>
  <c r="AA1396" i="1"/>
  <c r="AB1396" i="1"/>
  <c r="AA1397" i="1"/>
  <c r="AB1397" i="1"/>
  <c r="AA1398" i="1"/>
  <c r="AB1398" i="1"/>
  <c r="AA1399" i="1"/>
  <c r="AB1399" i="1"/>
  <c r="AA1400" i="1"/>
  <c r="AB1400" i="1"/>
  <c r="AA1401" i="1"/>
  <c r="AB1401" i="1"/>
  <c r="AA1402" i="1"/>
  <c r="AB1402" i="1"/>
  <c r="AA1403" i="1"/>
  <c r="AB1403" i="1"/>
  <c r="AA1404" i="1"/>
  <c r="AB1404" i="1"/>
  <c r="AA1405" i="1"/>
  <c r="AB1405" i="1"/>
  <c r="AA1406" i="1"/>
  <c r="AB1406" i="1"/>
  <c r="AA1407" i="1"/>
  <c r="AB1407" i="1"/>
  <c r="AA1408" i="1"/>
  <c r="AB1408" i="1"/>
  <c r="AA1409" i="1"/>
  <c r="AB1409" i="1"/>
  <c r="AA1410" i="1"/>
  <c r="AB1410" i="1"/>
  <c r="AA1411" i="1"/>
  <c r="AB1411" i="1"/>
  <c r="AA1412" i="1"/>
  <c r="AB1412" i="1"/>
  <c r="AA1413" i="1"/>
  <c r="AB1413" i="1"/>
  <c r="AA1414" i="1"/>
  <c r="AB1414" i="1"/>
  <c r="AA1415" i="1"/>
  <c r="AB1415" i="1"/>
  <c r="AA1416" i="1"/>
  <c r="AB1416" i="1"/>
  <c r="AA1417" i="1"/>
  <c r="AB1417" i="1"/>
  <c r="AA1418" i="1"/>
  <c r="AB1418" i="1"/>
  <c r="AA1419" i="1"/>
  <c r="AB1419" i="1"/>
  <c r="AA1420" i="1"/>
  <c r="AB1420" i="1"/>
  <c r="AA1421" i="1"/>
  <c r="AB1421" i="1"/>
  <c r="AA1422" i="1"/>
  <c r="AB1422" i="1"/>
  <c r="AA1423" i="1"/>
  <c r="AB1423" i="1"/>
  <c r="AA1424" i="1"/>
  <c r="AB1424" i="1"/>
  <c r="AA1425" i="1"/>
  <c r="AB1425" i="1"/>
  <c r="AA1426" i="1"/>
  <c r="AB1426" i="1"/>
  <c r="AA1427" i="1"/>
  <c r="AB1427" i="1"/>
  <c r="AA1428" i="1"/>
  <c r="AB1428" i="1"/>
  <c r="AA1429" i="1"/>
  <c r="AB1429" i="1"/>
  <c r="AA1430" i="1"/>
  <c r="AB1430" i="1"/>
  <c r="AA1431" i="1"/>
  <c r="AB1431" i="1"/>
  <c r="AA1432" i="1"/>
  <c r="AB1432" i="1"/>
  <c r="AA1433" i="1"/>
  <c r="AB1433" i="1"/>
  <c r="AA1434" i="1"/>
  <c r="AB1434" i="1"/>
  <c r="AA1435" i="1"/>
  <c r="AB1435" i="1"/>
  <c r="AA1436" i="1"/>
  <c r="AB1436" i="1"/>
  <c r="AA1437" i="1"/>
  <c r="AB1437" i="1"/>
  <c r="AA1438" i="1"/>
  <c r="AB1438" i="1"/>
  <c r="AA1439" i="1"/>
  <c r="AB1439" i="1"/>
  <c r="AA1440" i="1"/>
  <c r="AB1440" i="1"/>
  <c r="AA1441" i="1"/>
  <c r="AB1441" i="1"/>
  <c r="AA1442" i="1"/>
  <c r="AB1442" i="1"/>
  <c r="AA1443" i="1"/>
  <c r="AB1443" i="1"/>
  <c r="AA1444" i="1"/>
  <c r="AB1444" i="1"/>
  <c r="AA1445" i="1"/>
  <c r="AB1445" i="1"/>
  <c r="AA1446" i="1"/>
  <c r="AB1446" i="1"/>
  <c r="AA1447" i="1"/>
  <c r="AB1447" i="1"/>
  <c r="AA1448" i="1"/>
  <c r="AB1448" i="1"/>
  <c r="AA1449" i="1"/>
  <c r="AB1449" i="1"/>
  <c r="AA1450" i="1"/>
  <c r="AB1450" i="1"/>
  <c r="AA1451" i="1"/>
  <c r="AB1451" i="1"/>
  <c r="AA1452" i="1"/>
  <c r="AB1452" i="1"/>
  <c r="AA1453" i="1"/>
  <c r="AB1453" i="1"/>
  <c r="AA1454" i="1"/>
  <c r="AB1454" i="1"/>
  <c r="AA1455" i="1"/>
  <c r="AB1455" i="1"/>
  <c r="AA1456" i="1"/>
  <c r="AB1456" i="1"/>
  <c r="AA1457" i="1"/>
  <c r="AB1457" i="1"/>
  <c r="AA1458" i="1"/>
  <c r="AB1458" i="1"/>
  <c r="AA1459" i="1"/>
  <c r="AB1459" i="1"/>
  <c r="AA1460" i="1"/>
  <c r="AB1460" i="1"/>
  <c r="AA1461" i="1"/>
  <c r="AB1461" i="1"/>
  <c r="AA1462" i="1"/>
  <c r="AB1462" i="1"/>
  <c r="AA1463" i="1"/>
  <c r="AB1463" i="1"/>
  <c r="AA1464" i="1"/>
  <c r="AB1464" i="1"/>
  <c r="AA1465" i="1"/>
  <c r="AB1465" i="1"/>
  <c r="AA1466" i="1"/>
  <c r="AB1466" i="1"/>
  <c r="AA1467" i="1"/>
  <c r="AB1467" i="1"/>
  <c r="AA1468" i="1"/>
  <c r="AB1468" i="1"/>
  <c r="AA1469" i="1"/>
  <c r="AB1469" i="1"/>
  <c r="AA1470" i="1"/>
  <c r="AB1470" i="1"/>
  <c r="AA1471" i="1"/>
  <c r="AB1471" i="1"/>
  <c r="AA1472" i="1"/>
  <c r="AB1472" i="1"/>
  <c r="AA1473" i="1"/>
  <c r="AB1473" i="1"/>
  <c r="AA1474" i="1"/>
  <c r="AB1474" i="1"/>
  <c r="AA1475" i="1"/>
  <c r="AB1475" i="1"/>
  <c r="AA1476" i="1"/>
  <c r="AB1476" i="1"/>
  <c r="AA1477" i="1"/>
  <c r="AB1477" i="1"/>
  <c r="AA1478" i="1"/>
  <c r="AB1478" i="1"/>
  <c r="AA1479" i="1"/>
  <c r="AB1479" i="1"/>
  <c r="AA1480" i="1"/>
  <c r="AB1480" i="1"/>
  <c r="AA1481" i="1"/>
  <c r="AB1481" i="1"/>
  <c r="AA1482" i="1"/>
  <c r="AB1482" i="1"/>
  <c r="AA1483" i="1"/>
  <c r="AB1483" i="1"/>
  <c r="AA1484" i="1"/>
  <c r="AB1484" i="1"/>
  <c r="AA1485" i="1"/>
  <c r="AB1485" i="1"/>
  <c r="AA1486" i="1"/>
  <c r="AB1486" i="1"/>
  <c r="AA1487" i="1"/>
  <c r="AB1487" i="1"/>
  <c r="AA1488" i="1"/>
  <c r="AB1488" i="1"/>
  <c r="AA1489" i="1"/>
  <c r="AB1489" i="1"/>
  <c r="AA1490" i="1"/>
  <c r="AB1490" i="1"/>
  <c r="AA1491" i="1"/>
  <c r="AB1491" i="1"/>
  <c r="AA1492" i="1"/>
  <c r="AB1492" i="1"/>
  <c r="AA1493" i="1"/>
  <c r="AB1493" i="1"/>
  <c r="AA1494" i="1"/>
  <c r="AB1494" i="1"/>
  <c r="AA1495" i="1"/>
  <c r="AB1495" i="1"/>
  <c r="AA1496" i="1"/>
  <c r="AB1496" i="1"/>
  <c r="AA1497" i="1"/>
  <c r="AB1497" i="1"/>
  <c r="AA1498" i="1"/>
  <c r="AB1498" i="1"/>
  <c r="AA1499" i="1"/>
  <c r="AB1499" i="1"/>
  <c r="AA1500" i="1"/>
  <c r="AB1500" i="1"/>
  <c r="AA1501" i="1"/>
  <c r="AB1501" i="1"/>
  <c r="AA1502" i="1"/>
  <c r="AB1502" i="1"/>
  <c r="AA1503" i="1"/>
  <c r="AB1503" i="1"/>
  <c r="AA1504" i="1"/>
  <c r="AB1504" i="1"/>
  <c r="AA1505" i="1"/>
  <c r="AB1505" i="1"/>
  <c r="AA1506" i="1"/>
  <c r="AB1506" i="1"/>
  <c r="AA1507" i="1"/>
  <c r="AB1507" i="1"/>
  <c r="AA1508" i="1"/>
  <c r="AB1508" i="1"/>
  <c r="AA1509" i="1"/>
  <c r="AB1509" i="1"/>
  <c r="AA1510" i="1"/>
  <c r="AB1510" i="1"/>
  <c r="AA1511" i="1"/>
  <c r="AB1511" i="1"/>
  <c r="AA1512" i="1"/>
  <c r="AB1512" i="1"/>
  <c r="AA1513" i="1"/>
  <c r="AB1513" i="1"/>
  <c r="AA1514" i="1"/>
  <c r="AB1514" i="1"/>
  <c r="AA1515" i="1"/>
  <c r="AB1515" i="1"/>
  <c r="AA1516" i="1"/>
  <c r="AB1516" i="1"/>
  <c r="AA1517" i="1"/>
  <c r="AB1517" i="1"/>
  <c r="AA1518" i="1"/>
  <c r="AB1518" i="1"/>
  <c r="AA1519" i="1"/>
  <c r="AB1519" i="1"/>
  <c r="AA1520" i="1"/>
  <c r="AB1520" i="1"/>
  <c r="AA1521" i="1"/>
  <c r="AB1521" i="1"/>
  <c r="AA1522" i="1"/>
  <c r="AB1522" i="1"/>
  <c r="AA1523" i="1"/>
  <c r="AB1523" i="1"/>
  <c r="AA1524" i="1"/>
  <c r="AB1524" i="1"/>
  <c r="AA1525" i="1"/>
  <c r="AB1525" i="1"/>
  <c r="AA1526" i="1"/>
  <c r="AB1526" i="1"/>
  <c r="AA1527" i="1"/>
  <c r="AB1527" i="1"/>
  <c r="AA1528" i="1"/>
  <c r="AB1528" i="1"/>
  <c r="AA1529" i="1"/>
  <c r="AB1529" i="1"/>
  <c r="AA1530" i="1"/>
  <c r="AB1530" i="1"/>
  <c r="AA1531" i="1"/>
  <c r="AB1531" i="1"/>
  <c r="AA1532" i="1"/>
  <c r="AB1532" i="1"/>
  <c r="AA1533" i="1"/>
  <c r="AB1533" i="1"/>
  <c r="AA1534" i="1"/>
  <c r="AB1534" i="1"/>
  <c r="AA1535" i="1"/>
  <c r="AB1535" i="1"/>
  <c r="AA1536" i="1"/>
  <c r="AB1536" i="1"/>
  <c r="AA1537" i="1"/>
  <c r="AB1537" i="1"/>
  <c r="AA1538" i="1"/>
  <c r="AB1538" i="1"/>
  <c r="AA1539" i="1"/>
  <c r="AB1539" i="1"/>
  <c r="AA1540" i="1"/>
  <c r="AB1540" i="1"/>
  <c r="AA1541" i="1"/>
  <c r="AB1541" i="1"/>
  <c r="AA1542" i="1"/>
  <c r="AB1542" i="1"/>
  <c r="AA1543" i="1"/>
  <c r="AB1543" i="1"/>
  <c r="AA1544" i="1"/>
  <c r="AB1544" i="1"/>
  <c r="AA1545" i="1"/>
  <c r="AB1545" i="1"/>
  <c r="AA1546" i="1"/>
  <c r="AB1546" i="1"/>
  <c r="AA1547" i="1"/>
  <c r="AB1547" i="1"/>
  <c r="AA1548" i="1"/>
  <c r="AB1548" i="1"/>
  <c r="AA1549" i="1"/>
  <c r="AB1549" i="1"/>
  <c r="AA1550" i="1"/>
  <c r="AB1550" i="1"/>
  <c r="AA1551" i="1"/>
  <c r="AB1551" i="1"/>
  <c r="AA1552" i="1"/>
  <c r="AB1552" i="1"/>
  <c r="AA1553" i="1"/>
  <c r="AB1553" i="1"/>
  <c r="AA1554" i="1"/>
  <c r="AB1554" i="1"/>
  <c r="AA1555" i="1"/>
  <c r="AB1555" i="1"/>
  <c r="AA1556" i="1"/>
  <c r="AB1556" i="1"/>
  <c r="AA1557" i="1"/>
  <c r="AB1557" i="1"/>
  <c r="AA1558" i="1"/>
  <c r="AB1558" i="1"/>
  <c r="AA1559" i="1"/>
  <c r="AB1559" i="1"/>
  <c r="AA1560" i="1"/>
  <c r="AB1560" i="1"/>
  <c r="AA1561" i="1"/>
  <c r="AB1561" i="1"/>
  <c r="AA1562" i="1"/>
  <c r="AB1562" i="1"/>
  <c r="AA1563" i="1"/>
  <c r="AB1563" i="1"/>
  <c r="AA1564" i="1"/>
  <c r="AB1564" i="1"/>
  <c r="AA1565" i="1"/>
  <c r="AB1565" i="1"/>
  <c r="AA1566" i="1"/>
  <c r="AB1566" i="1"/>
  <c r="AA1567" i="1"/>
  <c r="AB1567" i="1"/>
  <c r="AA1568" i="1"/>
  <c r="AB1568" i="1"/>
  <c r="AA1569" i="1"/>
  <c r="AB1569" i="1"/>
  <c r="AA1570" i="1"/>
  <c r="AB1570" i="1"/>
  <c r="AA1571" i="1"/>
  <c r="AB1571" i="1"/>
  <c r="AA1572" i="1"/>
  <c r="AB1572" i="1"/>
  <c r="AA1573" i="1"/>
  <c r="AB1573" i="1"/>
  <c r="AA1574" i="1"/>
  <c r="AB1574" i="1"/>
  <c r="AA1575" i="1"/>
  <c r="AB1575" i="1"/>
  <c r="AA1576" i="1"/>
  <c r="AB1576" i="1"/>
  <c r="AA1577" i="1"/>
  <c r="AB1577" i="1"/>
  <c r="AA1578" i="1"/>
  <c r="AB1578" i="1"/>
  <c r="AA1579" i="1"/>
  <c r="AB1579" i="1"/>
  <c r="AA1580" i="1"/>
  <c r="AB1580" i="1"/>
  <c r="AA1581" i="1"/>
  <c r="AB1581" i="1"/>
  <c r="AA1582" i="1"/>
  <c r="AB1582" i="1"/>
  <c r="AA1583" i="1"/>
  <c r="AB1583" i="1"/>
  <c r="AA1584" i="1"/>
  <c r="AB1584" i="1"/>
  <c r="AA1585" i="1"/>
  <c r="AB1585" i="1"/>
  <c r="AA1586" i="1"/>
  <c r="AB1586" i="1"/>
  <c r="AA1587" i="1"/>
  <c r="AB1587" i="1"/>
  <c r="AA1588" i="1"/>
  <c r="AB1588" i="1"/>
  <c r="AA1589" i="1"/>
  <c r="AB1589" i="1"/>
  <c r="AA1590" i="1"/>
  <c r="AB1590" i="1"/>
  <c r="AA1591" i="1"/>
  <c r="AB1591" i="1"/>
  <c r="AA1592" i="1"/>
  <c r="AB1592" i="1"/>
  <c r="AA1593" i="1"/>
  <c r="AB1593" i="1"/>
  <c r="AA1594" i="1"/>
  <c r="AB1594" i="1"/>
  <c r="AA1595" i="1"/>
  <c r="AB1595" i="1"/>
  <c r="AA1596" i="1"/>
  <c r="AB1596" i="1"/>
  <c r="AA1597" i="1"/>
  <c r="AB1597" i="1"/>
  <c r="AA1598" i="1"/>
  <c r="AB1598" i="1"/>
  <c r="AA1599" i="1"/>
  <c r="AB1599" i="1"/>
  <c r="AA1600" i="1"/>
  <c r="AB1600" i="1"/>
  <c r="AA1601" i="1"/>
  <c r="AB1601" i="1"/>
  <c r="AA1602" i="1"/>
  <c r="AB1602" i="1"/>
  <c r="AA1603" i="1"/>
  <c r="AB1603" i="1"/>
  <c r="AA1604" i="1"/>
  <c r="AB1604" i="1"/>
  <c r="AA1605" i="1"/>
  <c r="AB1605" i="1"/>
  <c r="AA1606" i="1"/>
  <c r="AB1606" i="1"/>
  <c r="AA1607" i="1"/>
  <c r="AB1607" i="1"/>
  <c r="AA1608" i="1"/>
  <c r="AB1608" i="1"/>
  <c r="AA1609" i="1"/>
  <c r="AB1609" i="1"/>
  <c r="AA1610" i="1"/>
  <c r="AB1610" i="1"/>
  <c r="AA1611" i="1"/>
  <c r="AB1611" i="1"/>
  <c r="AA1612" i="1"/>
  <c r="AB1612" i="1"/>
  <c r="AA1613" i="1"/>
  <c r="AB1613" i="1"/>
  <c r="AA1614" i="1"/>
  <c r="AB1614" i="1"/>
  <c r="AA1615" i="1"/>
  <c r="AB1615" i="1"/>
  <c r="AA1616" i="1"/>
  <c r="AB1616" i="1"/>
  <c r="AA1617" i="1"/>
  <c r="AB1617" i="1"/>
  <c r="AA1618" i="1"/>
  <c r="AB1618" i="1"/>
  <c r="AA1619" i="1"/>
  <c r="AB1619" i="1"/>
  <c r="AA1620" i="1"/>
  <c r="AB1620" i="1"/>
  <c r="AA1621" i="1"/>
  <c r="AB1621" i="1"/>
  <c r="AA1622" i="1"/>
  <c r="AB1622" i="1"/>
  <c r="AA1623" i="1"/>
  <c r="AB1623" i="1"/>
  <c r="AA1624" i="1"/>
  <c r="AB1624" i="1"/>
  <c r="AA1625" i="1"/>
  <c r="AB1625" i="1"/>
  <c r="AA1626" i="1"/>
  <c r="AB1626" i="1"/>
  <c r="AA1627" i="1"/>
  <c r="AB1627" i="1"/>
  <c r="AA1628" i="1"/>
  <c r="AB1628" i="1"/>
  <c r="AA1629" i="1"/>
  <c r="AB1629" i="1"/>
  <c r="AA1630" i="1"/>
  <c r="AB1630" i="1"/>
  <c r="AA1631" i="1"/>
  <c r="AB1631" i="1"/>
  <c r="AA1632" i="1"/>
  <c r="AB1632" i="1"/>
  <c r="AA1633" i="1"/>
  <c r="AB1633" i="1"/>
  <c r="AA1634" i="1"/>
  <c r="AB1634" i="1"/>
  <c r="AA1635" i="1"/>
  <c r="AB1635" i="1"/>
  <c r="AA1636" i="1"/>
  <c r="AB1636" i="1"/>
  <c r="AA1637" i="1"/>
  <c r="AB1637" i="1"/>
  <c r="AA1638" i="1"/>
  <c r="AB1638" i="1"/>
  <c r="AA1639" i="1"/>
  <c r="AB1639" i="1"/>
  <c r="AA1640" i="1"/>
  <c r="AB1640" i="1"/>
  <c r="AA1641" i="1"/>
  <c r="AB1641" i="1"/>
  <c r="AA1642" i="1"/>
  <c r="AB1642" i="1"/>
  <c r="AA1643" i="1"/>
  <c r="AB1643" i="1"/>
  <c r="AA1644" i="1"/>
  <c r="AB1644" i="1"/>
  <c r="AA1645" i="1"/>
  <c r="AB1645" i="1"/>
  <c r="AA1646" i="1"/>
  <c r="AB1646" i="1"/>
  <c r="AA1647" i="1"/>
  <c r="AB1647" i="1"/>
  <c r="AA1648" i="1"/>
  <c r="AB1648" i="1"/>
  <c r="AA1649" i="1"/>
  <c r="AB1649" i="1"/>
  <c r="AA1650" i="1"/>
  <c r="AB1650" i="1"/>
  <c r="AA1651" i="1"/>
  <c r="AB1651" i="1"/>
  <c r="AA1652" i="1"/>
  <c r="AB1652" i="1"/>
  <c r="AA1653" i="1"/>
  <c r="AB1653" i="1"/>
  <c r="AA1654" i="1"/>
  <c r="AB1654" i="1"/>
  <c r="AA1655" i="1"/>
  <c r="AB1655" i="1"/>
  <c r="AA1656" i="1"/>
  <c r="AB1656" i="1"/>
  <c r="AA1657" i="1"/>
  <c r="AB1657" i="1"/>
  <c r="AA1658" i="1"/>
  <c r="AB1658" i="1"/>
  <c r="AA1659" i="1"/>
  <c r="AB1659" i="1"/>
  <c r="AA1660" i="1"/>
  <c r="AB1660" i="1"/>
  <c r="AA1661" i="1"/>
  <c r="AB1661" i="1"/>
  <c r="AA1662" i="1"/>
  <c r="AB1662" i="1"/>
  <c r="AA1663" i="1"/>
  <c r="AB1663" i="1"/>
  <c r="AA1664" i="1"/>
  <c r="AB1664" i="1"/>
  <c r="AA1665" i="1"/>
  <c r="AB1665" i="1"/>
  <c r="AA1666" i="1"/>
  <c r="AB1666" i="1"/>
  <c r="AA1667" i="1"/>
  <c r="AB1667" i="1"/>
  <c r="AA1668" i="1"/>
  <c r="AB1668" i="1"/>
  <c r="AA1669" i="1"/>
  <c r="AB1669" i="1"/>
  <c r="AA1670" i="1"/>
  <c r="AB1670" i="1"/>
  <c r="AA1671" i="1"/>
  <c r="AB1671" i="1"/>
  <c r="AA1672" i="1"/>
  <c r="AB1672" i="1"/>
  <c r="AA1673" i="1"/>
  <c r="AB1673" i="1"/>
  <c r="AA1674" i="1"/>
  <c r="AB1674" i="1"/>
  <c r="AA1675" i="1"/>
  <c r="AB1675" i="1"/>
  <c r="AA1676" i="1"/>
  <c r="AB1676" i="1"/>
  <c r="AA1677" i="1"/>
  <c r="AB1677" i="1"/>
  <c r="AA1678" i="1"/>
  <c r="AB1678" i="1"/>
  <c r="AA1679" i="1"/>
  <c r="AB1679" i="1"/>
  <c r="AA1680" i="1"/>
  <c r="AB1680" i="1"/>
  <c r="AA1681" i="1"/>
  <c r="AB1681" i="1"/>
  <c r="AA1682" i="1"/>
  <c r="AB1682" i="1"/>
  <c r="AA1683" i="1"/>
  <c r="AB1683" i="1"/>
  <c r="AA1684" i="1"/>
  <c r="AB1684" i="1"/>
  <c r="AA1685" i="1"/>
  <c r="AB1685" i="1"/>
  <c r="AA1686" i="1"/>
  <c r="AB1686" i="1"/>
  <c r="AA1687" i="1"/>
  <c r="AB1687" i="1"/>
  <c r="AA1688" i="1"/>
  <c r="AB1688" i="1"/>
  <c r="AA1689" i="1"/>
  <c r="AB1689" i="1"/>
  <c r="AA1690" i="1"/>
  <c r="AB1690" i="1"/>
  <c r="AA1691" i="1"/>
  <c r="AB1691" i="1"/>
  <c r="AA1692" i="1"/>
  <c r="AB1692" i="1"/>
  <c r="AA1693" i="1"/>
  <c r="AB1693" i="1"/>
  <c r="AA1694" i="1"/>
  <c r="AB1694" i="1"/>
  <c r="AA1695" i="1"/>
  <c r="AB1695" i="1"/>
  <c r="AA1696" i="1"/>
  <c r="AB1696" i="1"/>
  <c r="AA1697" i="1"/>
  <c r="AB1697" i="1"/>
  <c r="AA1698" i="1"/>
  <c r="AB1698" i="1"/>
  <c r="AA1699" i="1"/>
  <c r="AB1699" i="1"/>
  <c r="AA1700" i="1"/>
  <c r="AB1700" i="1"/>
  <c r="AA1701" i="1"/>
  <c r="AB1701" i="1"/>
  <c r="AA1702" i="1"/>
  <c r="AB1702" i="1"/>
  <c r="AA1703" i="1"/>
  <c r="AB1703" i="1"/>
  <c r="AA1704" i="1"/>
  <c r="AB1704" i="1"/>
  <c r="AA1705" i="1"/>
  <c r="AB1705" i="1"/>
  <c r="AA1706" i="1"/>
  <c r="AB1706" i="1"/>
  <c r="AA1707" i="1"/>
  <c r="AB1707" i="1"/>
  <c r="AA1708" i="1"/>
  <c r="AB1708" i="1"/>
  <c r="AA1709" i="1"/>
  <c r="AB1709" i="1"/>
  <c r="AA1710" i="1"/>
  <c r="AB1710" i="1"/>
  <c r="AA1711" i="1"/>
  <c r="AB1711" i="1"/>
  <c r="AA1712" i="1"/>
  <c r="AB1712" i="1"/>
  <c r="AA1713" i="1"/>
  <c r="AB1713" i="1"/>
  <c r="AA1714" i="1"/>
  <c r="AB1714" i="1"/>
  <c r="AA1715" i="1"/>
  <c r="AB1715" i="1"/>
  <c r="AA1716" i="1"/>
  <c r="AB1716" i="1"/>
  <c r="AA1717" i="1"/>
  <c r="AB1717" i="1"/>
  <c r="AA1718" i="1"/>
  <c r="AB1718" i="1"/>
  <c r="AA1719" i="1"/>
  <c r="AB1719" i="1"/>
  <c r="AA1720" i="1"/>
  <c r="AB1720" i="1"/>
  <c r="AA1721" i="1"/>
  <c r="AB1721" i="1"/>
  <c r="AA1722" i="1"/>
  <c r="AB1722" i="1"/>
  <c r="AA1723" i="1"/>
  <c r="AB1723" i="1"/>
  <c r="AA1724" i="1"/>
  <c r="AB1724" i="1"/>
  <c r="AA1725" i="1"/>
  <c r="AB1725" i="1"/>
  <c r="AA1726" i="1"/>
  <c r="AB1726" i="1"/>
  <c r="AA1727" i="1"/>
  <c r="AB1727" i="1"/>
  <c r="AA1728" i="1"/>
  <c r="AB1728" i="1"/>
  <c r="AA1729" i="1"/>
  <c r="AB1729" i="1"/>
  <c r="AA1730" i="1"/>
  <c r="AB1730" i="1"/>
  <c r="AA1731" i="1"/>
  <c r="AB1731" i="1"/>
  <c r="AA1732" i="1"/>
  <c r="AB1732" i="1"/>
  <c r="AA1733" i="1"/>
  <c r="AB1733" i="1"/>
  <c r="AA1734" i="1"/>
  <c r="AB1734" i="1"/>
  <c r="AA1735" i="1"/>
  <c r="AB1735" i="1"/>
  <c r="AA1736" i="1"/>
  <c r="AB1736" i="1"/>
  <c r="AA1737" i="1"/>
  <c r="AB1737" i="1"/>
  <c r="AA1738" i="1"/>
  <c r="AB1738" i="1"/>
  <c r="AA1739" i="1"/>
  <c r="AB1739" i="1"/>
  <c r="AA1740" i="1"/>
  <c r="AB1740" i="1"/>
  <c r="AA1741" i="1"/>
  <c r="AB1741" i="1"/>
  <c r="AA1742" i="1"/>
  <c r="AB1742" i="1"/>
  <c r="AA1743" i="1"/>
  <c r="AB1743" i="1"/>
  <c r="AA1744" i="1"/>
  <c r="AB1744" i="1"/>
  <c r="AA1745" i="1"/>
  <c r="AB1745" i="1"/>
  <c r="AA1746" i="1"/>
  <c r="AB1746" i="1"/>
  <c r="AA1747" i="1"/>
  <c r="AB1747" i="1"/>
  <c r="AA1748" i="1"/>
  <c r="AB1748" i="1"/>
  <c r="AA1749" i="1"/>
  <c r="AB1749" i="1"/>
  <c r="AA1750" i="1"/>
  <c r="AB1750" i="1"/>
  <c r="AA1751" i="1"/>
  <c r="AB1751" i="1"/>
  <c r="AA1752" i="1"/>
  <c r="AB1752" i="1"/>
  <c r="AA1753" i="1"/>
  <c r="AB1753" i="1"/>
  <c r="AA1754" i="1"/>
  <c r="AB1754" i="1"/>
  <c r="AA1755" i="1"/>
  <c r="AB1755" i="1"/>
  <c r="AA1756" i="1"/>
  <c r="AB1756" i="1"/>
  <c r="AA1757" i="1"/>
  <c r="AB1757" i="1"/>
  <c r="AA1758" i="1"/>
  <c r="AB1758" i="1"/>
  <c r="AA1759" i="1"/>
  <c r="AB1759" i="1"/>
  <c r="AA1760" i="1"/>
  <c r="AB1760" i="1"/>
  <c r="AA1761" i="1"/>
  <c r="AB1761" i="1"/>
  <c r="AA1762" i="1"/>
  <c r="AB1762" i="1"/>
  <c r="AA1763" i="1"/>
  <c r="AB1763" i="1"/>
  <c r="AA1764" i="1"/>
  <c r="AB1764" i="1"/>
  <c r="AA1765" i="1"/>
  <c r="AB1765" i="1"/>
  <c r="AA1766" i="1"/>
  <c r="AB1766" i="1"/>
  <c r="AA1767" i="1"/>
  <c r="AB1767" i="1"/>
  <c r="AA1768" i="1"/>
  <c r="AB1768" i="1"/>
  <c r="AA1769" i="1"/>
  <c r="AB1769" i="1"/>
  <c r="AA1770" i="1"/>
  <c r="AB1770" i="1"/>
  <c r="AA1771" i="1"/>
  <c r="AB1771" i="1"/>
  <c r="AA1772" i="1"/>
  <c r="AB1772" i="1"/>
  <c r="AA1773" i="1"/>
  <c r="AB1773" i="1"/>
  <c r="AA1774" i="1"/>
  <c r="AB1774" i="1"/>
  <c r="AA1775" i="1"/>
  <c r="AB1775" i="1"/>
  <c r="AA1776" i="1"/>
  <c r="AB1776" i="1"/>
  <c r="AA1777" i="1"/>
  <c r="AB1777" i="1"/>
  <c r="AA1778" i="1"/>
  <c r="AB1778" i="1"/>
  <c r="AA1779" i="1"/>
  <c r="AB1779" i="1"/>
  <c r="AA1780" i="1"/>
  <c r="AB1780" i="1"/>
  <c r="AA1781" i="1"/>
  <c r="AB1781" i="1"/>
  <c r="AA1782" i="1"/>
  <c r="AB1782" i="1"/>
  <c r="AA1783" i="1"/>
  <c r="AB1783" i="1"/>
  <c r="AA1784" i="1"/>
  <c r="AB1784" i="1"/>
  <c r="AA1785" i="1"/>
  <c r="AB1785" i="1"/>
  <c r="AA1786" i="1"/>
  <c r="AB1786" i="1"/>
  <c r="AA1787" i="1"/>
  <c r="AB1787" i="1"/>
  <c r="AA1788" i="1"/>
  <c r="AB1788" i="1"/>
  <c r="AA1789" i="1"/>
  <c r="AB1789" i="1"/>
  <c r="AA1790" i="1"/>
  <c r="AB1790" i="1"/>
  <c r="AA1791" i="1"/>
  <c r="AB1791" i="1"/>
  <c r="AA1792" i="1"/>
  <c r="AB1792" i="1"/>
  <c r="AA1793" i="1"/>
  <c r="AB1793" i="1"/>
  <c r="AA1794" i="1"/>
  <c r="AB1794" i="1"/>
  <c r="AA1795" i="1"/>
  <c r="AB1795" i="1"/>
  <c r="AA1796" i="1"/>
  <c r="AB1796" i="1"/>
  <c r="AA1797" i="1"/>
  <c r="AB1797" i="1"/>
  <c r="AA1798" i="1"/>
  <c r="AB1798" i="1"/>
  <c r="AA1799" i="1"/>
  <c r="AB1799" i="1"/>
  <c r="AA1800" i="1"/>
  <c r="AB1800" i="1"/>
  <c r="AA1801" i="1"/>
  <c r="AB1801" i="1"/>
  <c r="AA1802" i="1"/>
  <c r="AB1802" i="1"/>
  <c r="AA1803" i="1"/>
  <c r="AB1803" i="1"/>
  <c r="AA1804" i="1"/>
  <c r="AB1804" i="1"/>
  <c r="AA1805" i="1"/>
  <c r="AB1805" i="1"/>
  <c r="AA1806" i="1"/>
  <c r="AB1806" i="1"/>
  <c r="AA1807" i="1"/>
  <c r="AB1807" i="1"/>
  <c r="AA1808" i="1"/>
  <c r="AB1808" i="1"/>
  <c r="AA1809" i="1"/>
  <c r="AB1809" i="1"/>
  <c r="AA1810" i="1"/>
  <c r="AB1810" i="1"/>
  <c r="AA1811" i="1"/>
  <c r="AB1811" i="1"/>
  <c r="AA1812" i="1"/>
  <c r="AB1812" i="1"/>
  <c r="AA1813" i="1"/>
  <c r="AB1813" i="1"/>
  <c r="AA1814" i="1"/>
  <c r="AB1814" i="1"/>
  <c r="AA1815" i="1"/>
  <c r="AB1815" i="1"/>
  <c r="AA1816" i="1"/>
  <c r="AB1816" i="1"/>
  <c r="AA1817" i="1"/>
  <c r="AB1817" i="1"/>
  <c r="AA1818" i="1"/>
  <c r="AB1818" i="1"/>
  <c r="AA1819" i="1"/>
  <c r="AB1819" i="1"/>
  <c r="AA1820" i="1"/>
  <c r="AB1820" i="1"/>
  <c r="AA1821" i="1"/>
  <c r="AB1821" i="1"/>
  <c r="AA1822" i="1"/>
  <c r="AB1822" i="1"/>
  <c r="AA1823" i="1"/>
  <c r="AB1823" i="1"/>
  <c r="AA1824" i="1"/>
  <c r="AB1824" i="1"/>
  <c r="AA1825" i="1"/>
  <c r="AB1825" i="1"/>
  <c r="AA1826" i="1"/>
  <c r="AB1826" i="1"/>
  <c r="AA1827" i="1"/>
  <c r="AB1827" i="1"/>
  <c r="AA1828" i="1"/>
  <c r="AB1828" i="1"/>
  <c r="AA1829" i="1"/>
  <c r="AB1829" i="1"/>
  <c r="AA1830" i="1"/>
  <c r="AB1830" i="1"/>
  <c r="AA1831" i="1"/>
  <c r="AB1831" i="1"/>
  <c r="AA1832" i="1"/>
  <c r="AB1832" i="1"/>
  <c r="AA1833" i="1"/>
  <c r="AB1833" i="1"/>
  <c r="AA1834" i="1"/>
  <c r="AB1834" i="1"/>
  <c r="AA1835" i="1"/>
  <c r="AB1835" i="1"/>
  <c r="AA1836" i="1"/>
  <c r="AB1836" i="1"/>
  <c r="AA1837" i="1"/>
  <c r="AB1837" i="1"/>
  <c r="AA1838" i="1"/>
  <c r="AB1838" i="1"/>
  <c r="AA1839" i="1"/>
  <c r="AB1839" i="1"/>
  <c r="AA1840" i="1"/>
  <c r="AB1840" i="1"/>
  <c r="AA1841" i="1"/>
  <c r="AB1841" i="1"/>
  <c r="AA1842" i="1"/>
  <c r="AB1842" i="1"/>
  <c r="AA1843" i="1"/>
  <c r="AB1843" i="1"/>
  <c r="AA1844" i="1"/>
  <c r="AB1844" i="1"/>
  <c r="AA1845" i="1"/>
  <c r="AB1845" i="1"/>
  <c r="AA1846" i="1"/>
  <c r="AB1846" i="1"/>
  <c r="AA1847" i="1"/>
  <c r="AB1847" i="1"/>
  <c r="AA1848" i="1"/>
  <c r="AB1848" i="1"/>
  <c r="AA1849" i="1"/>
  <c r="AB1849" i="1"/>
  <c r="AA1850" i="1"/>
  <c r="AB1850" i="1"/>
  <c r="AA1851" i="1"/>
  <c r="AB1851" i="1"/>
  <c r="AA1852" i="1"/>
  <c r="AB1852" i="1"/>
  <c r="AA1853" i="1"/>
  <c r="AB1853" i="1"/>
  <c r="AA1854" i="1"/>
  <c r="AB1854" i="1"/>
  <c r="AA1855" i="1"/>
  <c r="AB1855" i="1"/>
  <c r="AA1856" i="1"/>
  <c r="AB1856" i="1"/>
  <c r="AA1857" i="1"/>
  <c r="AB1857" i="1"/>
  <c r="AA1858" i="1"/>
  <c r="AB1858" i="1"/>
  <c r="AA1859" i="1"/>
  <c r="AB1859" i="1"/>
  <c r="AA1860" i="1"/>
  <c r="AB1860" i="1"/>
  <c r="AA1861" i="1"/>
  <c r="AB1861" i="1"/>
  <c r="AA1862" i="1"/>
  <c r="AB1862" i="1"/>
  <c r="AA1863" i="1"/>
  <c r="AB1863" i="1"/>
  <c r="AA1864" i="1"/>
  <c r="AB1864" i="1"/>
  <c r="AA1865" i="1"/>
  <c r="AB1865" i="1"/>
  <c r="AA1866" i="1"/>
  <c r="AB1866" i="1"/>
  <c r="AA1867" i="1"/>
  <c r="AB1867" i="1"/>
  <c r="AA1868" i="1"/>
  <c r="AB1868" i="1"/>
  <c r="AA1869" i="1"/>
  <c r="AB1869" i="1"/>
  <c r="AA1870" i="1"/>
  <c r="AB1870" i="1"/>
  <c r="AA1871" i="1"/>
  <c r="AB1871" i="1"/>
  <c r="AA1872" i="1"/>
  <c r="AB1872" i="1"/>
  <c r="AA1873" i="1"/>
  <c r="AB1873" i="1"/>
  <c r="AA1874" i="1"/>
  <c r="AB1874" i="1"/>
  <c r="AA1875" i="1"/>
  <c r="AB1875" i="1"/>
  <c r="AA1876" i="1"/>
  <c r="AB1876" i="1"/>
  <c r="AA1877" i="1"/>
  <c r="AB1877" i="1"/>
  <c r="AA1878" i="1"/>
  <c r="AB1878" i="1"/>
  <c r="AA1879" i="1"/>
  <c r="AB1879" i="1"/>
  <c r="AA1880" i="1"/>
  <c r="AB1880" i="1"/>
  <c r="AA1881" i="1"/>
  <c r="AB1881" i="1"/>
  <c r="AA1882" i="1"/>
  <c r="AB1882" i="1"/>
  <c r="AA1883" i="1"/>
  <c r="AB1883" i="1"/>
  <c r="AA1884" i="1"/>
  <c r="AB1884" i="1"/>
  <c r="AA1885" i="1"/>
  <c r="AB1885" i="1"/>
  <c r="AA1886" i="1"/>
  <c r="AB1886" i="1"/>
  <c r="AA1887" i="1"/>
  <c r="AB1887" i="1"/>
  <c r="AA1888" i="1"/>
  <c r="AB1888" i="1"/>
  <c r="AA1889" i="1"/>
  <c r="AB1889" i="1"/>
  <c r="AA1890" i="1"/>
  <c r="AB1890" i="1"/>
  <c r="AA1891" i="1"/>
  <c r="AB1891" i="1"/>
  <c r="AA1892" i="1"/>
  <c r="AB1892" i="1"/>
  <c r="AA1893" i="1"/>
  <c r="AB1893" i="1"/>
  <c r="AA1894" i="1"/>
  <c r="AB1894" i="1"/>
  <c r="AA1895" i="1"/>
  <c r="AB1895" i="1"/>
  <c r="AA1896" i="1"/>
  <c r="AB1896" i="1"/>
  <c r="AA1897" i="1"/>
  <c r="AB1897" i="1"/>
  <c r="AA1898" i="1"/>
  <c r="AB1898" i="1"/>
  <c r="AA1899" i="1"/>
  <c r="AB1899" i="1"/>
  <c r="AA1900" i="1"/>
  <c r="AB1900" i="1"/>
  <c r="AA1901" i="1"/>
  <c r="AB1901" i="1"/>
  <c r="AA1902" i="1"/>
  <c r="AB1902" i="1"/>
  <c r="AA1903" i="1"/>
  <c r="AB1903" i="1"/>
  <c r="AA1904" i="1"/>
  <c r="AB1904" i="1"/>
  <c r="AA1905" i="1"/>
  <c r="AB1905" i="1"/>
  <c r="AA1906" i="1"/>
  <c r="AB1906" i="1"/>
  <c r="AA1907" i="1"/>
  <c r="AB1907" i="1"/>
  <c r="AA1908" i="1"/>
  <c r="AB1908" i="1"/>
  <c r="AA1909" i="1"/>
  <c r="AB1909" i="1"/>
  <c r="AA1910" i="1"/>
  <c r="AB1910" i="1"/>
  <c r="AA1911" i="1"/>
  <c r="AB1911" i="1"/>
  <c r="AA1912" i="1"/>
  <c r="AB1912" i="1"/>
  <c r="AA1913" i="1"/>
  <c r="AB1913" i="1"/>
  <c r="AA1914" i="1"/>
  <c r="AB1914" i="1"/>
  <c r="AA1915" i="1"/>
  <c r="AB1915" i="1"/>
  <c r="AA1916" i="1"/>
  <c r="AB1916" i="1"/>
  <c r="AA1917" i="1"/>
  <c r="AB1917" i="1"/>
  <c r="AA1918" i="1"/>
  <c r="AB1918" i="1"/>
  <c r="AA1919" i="1"/>
  <c r="AB1919" i="1"/>
  <c r="AA1920" i="1"/>
  <c r="AB1920" i="1"/>
  <c r="AA1921" i="1"/>
  <c r="AB1921" i="1"/>
  <c r="AA1922" i="1"/>
  <c r="AB1922" i="1"/>
  <c r="AA1923" i="1"/>
  <c r="AB1923" i="1"/>
  <c r="AA1924" i="1"/>
  <c r="AB1924" i="1"/>
  <c r="AA1925" i="1"/>
  <c r="AB1925" i="1"/>
  <c r="AA1926" i="1"/>
  <c r="AB1926" i="1"/>
  <c r="AA1927" i="1"/>
  <c r="AB1927" i="1"/>
  <c r="AA1928" i="1"/>
  <c r="AB1928" i="1"/>
  <c r="AA1929" i="1"/>
  <c r="AB1929" i="1"/>
  <c r="AA1930" i="1"/>
  <c r="AB1930" i="1"/>
  <c r="AA1931" i="1"/>
  <c r="AB1931" i="1"/>
  <c r="AA1932" i="1"/>
  <c r="AB1932" i="1"/>
  <c r="AA1933" i="1"/>
  <c r="AB1933" i="1"/>
  <c r="AA1934" i="1"/>
  <c r="AB1934" i="1"/>
  <c r="AA1935" i="1"/>
  <c r="AB1935" i="1"/>
  <c r="AA1936" i="1"/>
  <c r="AB1936" i="1"/>
  <c r="AA1937" i="1"/>
  <c r="AB1937" i="1"/>
  <c r="AA1938" i="1"/>
  <c r="AB1938" i="1"/>
  <c r="AA1939" i="1"/>
  <c r="AB1939" i="1"/>
  <c r="AA1940" i="1"/>
  <c r="AB1940" i="1"/>
  <c r="AA1941" i="1"/>
  <c r="AB1941" i="1"/>
  <c r="AA1942" i="1"/>
  <c r="AB1942" i="1"/>
  <c r="AA1943" i="1"/>
  <c r="AB1943" i="1"/>
  <c r="AA1944" i="1"/>
  <c r="AB1944" i="1"/>
  <c r="AA1945" i="1"/>
  <c r="AB1945" i="1"/>
  <c r="AA1946" i="1"/>
  <c r="AB1946" i="1"/>
  <c r="AA1947" i="1"/>
  <c r="AB1947" i="1"/>
  <c r="AA1948" i="1"/>
  <c r="AB1948" i="1"/>
  <c r="AA1949" i="1"/>
  <c r="AB1949" i="1"/>
  <c r="AA1950" i="1"/>
  <c r="AB1950" i="1"/>
  <c r="AA1951" i="1"/>
  <c r="AB1951" i="1"/>
  <c r="AA1952" i="1"/>
  <c r="AB1952" i="1"/>
  <c r="AA1953" i="1"/>
  <c r="AB1953" i="1"/>
  <c r="AA1954" i="1"/>
  <c r="AB1954" i="1"/>
  <c r="AA1955" i="1"/>
  <c r="AB1955" i="1"/>
  <c r="AA1956" i="1"/>
  <c r="AB1956" i="1"/>
  <c r="AA1957" i="1"/>
  <c r="AB1957" i="1"/>
  <c r="AA1958" i="1"/>
  <c r="AB1958" i="1"/>
  <c r="AA1959" i="1"/>
  <c r="AB1959" i="1"/>
  <c r="AA1960" i="1"/>
  <c r="AB1960" i="1"/>
  <c r="AA1961" i="1"/>
  <c r="AB1961" i="1"/>
  <c r="AA1962" i="1"/>
  <c r="AB1962" i="1"/>
  <c r="AA1963" i="1"/>
  <c r="AB1963" i="1"/>
  <c r="AA1964" i="1"/>
  <c r="AB1964" i="1"/>
  <c r="AA1965" i="1"/>
  <c r="AB1965" i="1"/>
  <c r="AA1966" i="1"/>
  <c r="AB1966" i="1"/>
  <c r="AA1967" i="1"/>
  <c r="AB1967" i="1"/>
  <c r="AA1968" i="1"/>
  <c r="AB1968" i="1"/>
  <c r="AA1969" i="1"/>
  <c r="AB1969" i="1"/>
  <c r="AA1970" i="1"/>
  <c r="AB1970" i="1"/>
  <c r="AA1971" i="1"/>
  <c r="AB1971" i="1"/>
  <c r="AA1972" i="1"/>
  <c r="AB1972" i="1"/>
  <c r="AA1973" i="1"/>
  <c r="AB1973" i="1"/>
  <c r="AA1974" i="1"/>
  <c r="AB1974" i="1"/>
  <c r="AA1975" i="1"/>
  <c r="AB1975" i="1"/>
  <c r="AA1976" i="1"/>
  <c r="AB1976" i="1"/>
  <c r="AA1977" i="1"/>
  <c r="AB1977" i="1"/>
  <c r="AA1978" i="1"/>
  <c r="AB1978" i="1"/>
  <c r="AA1979" i="1"/>
  <c r="AB1979" i="1"/>
  <c r="AA1980" i="1"/>
  <c r="AB1980" i="1"/>
  <c r="AA1981" i="1"/>
  <c r="AB1981" i="1"/>
  <c r="AA1982" i="1"/>
  <c r="AB1982" i="1"/>
  <c r="AA1983" i="1"/>
  <c r="AB1983" i="1"/>
  <c r="AA1984" i="1"/>
  <c r="AB1984" i="1"/>
  <c r="AA1985" i="1"/>
  <c r="AB1985" i="1"/>
  <c r="AA1986" i="1"/>
  <c r="AB1986" i="1"/>
  <c r="AA1987" i="1"/>
  <c r="AB1987" i="1"/>
  <c r="AA1988" i="1"/>
  <c r="AB1988" i="1"/>
  <c r="AA1989" i="1"/>
  <c r="AB1989" i="1"/>
  <c r="AA1990" i="1"/>
  <c r="AB1990" i="1"/>
  <c r="AA1991" i="1"/>
  <c r="AB1991" i="1"/>
  <c r="AA1992" i="1"/>
  <c r="AB1992" i="1"/>
  <c r="AA1993" i="1"/>
  <c r="AB1993" i="1"/>
  <c r="AA1994" i="1"/>
  <c r="AB1994" i="1"/>
  <c r="AA1995" i="1"/>
  <c r="AB1995" i="1"/>
  <c r="AA1996" i="1"/>
  <c r="AB1996" i="1"/>
  <c r="AA1997" i="1"/>
  <c r="AB1997" i="1"/>
  <c r="AA1998" i="1"/>
  <c r="AB1998" i="1"/>
  <c r="AA1999" i="1"/>
  <c r="AB1999" i="1"/>
  <c r="AA2000" i="1"/>
  <c r="AB2000" i="1"/>
  <c r="AA2001" i="1"/>
  <c r="AB2001" i="1"/>
  <c r="AA2002" i="1"/>
  <c r="AB2002" i="1"/>
  <c r="AA2003" i="1"/>
  <c r="AB2003" i="1"/>
  <c r="AA2004" i="1"/>
  <c r="AB2004" i="1"/>
  <c r="AA2005" i="1"/>
  <c r="AB2005" i="1"/>
  <c r="AA2006" i="1"/>
  <c r="AB2006" i="1"/>
  <c r="AA2007" i="1"/>
  <c r="AB2007" i="1"/>
  <c r="AA2008" i="1"/>
  <c r="AB2008" i="1"/>
  <c r="AA2009" i="1"/>
  <c r="AB2009" i="1"/>
  <c r="AA2010" i="1"/>
  <c r="AB2010" i="1"/>
  <c r="AA2011" i="1"/>
  <c r="AB2011" i="1"/>
  <c r="AA2012" i="1"/>
  <c r="AB2012" i="1"/>
  <c r="AA2013" i="1"/>
  <c r="AB2013" i="1"/>
  <c r="AA2014" i="1"/>
  <c r="AB2014" i="1"/>
  <c r="AA2015" i="1"/>
  <c r="AB2015" i="1"/>
  <c r="AA2016" i="1"/>
  <c r="AB2016" i="1"/>
  <c r="AA2017" i="1"/>
  <c r="AB2017" i="1"/>
  <c r="AA2018" i="1"/>
  <c r="AB2018" i="1"/>
  <c r="AA2019" i="1"/>
  <c r="AB2019" i="1"/>
  <c r="AA2020" i="1"/>
  <c r="AB2020" i="1"/>
  <c r="AA2021" i="1"/>
  <c r="AB2021" i="1"/>
  <c r="AA2022" i="1"/>
  <c r="AB2022" i="1"/>
  <c r="AA2023" i="1"/>
  <c r="AB2023" i="1"/>
  <c r="AA2024" i="1"/>
  <c r="AB2024" i="1"/>
  <c r="AA2025" i="1"/>
  <c r="AB2025" i="1"/>
  <c r="AA2026" i="1"/>
  <c r="AB2026" i="1"/>
  <c r="AA2027" i="1"/>
  <c r="AB2027" i="1"/>
  <c r="AA2028" i="1"/>
  <c r="AB2028" i="1"/>
  <c r="AA2029" i="1"/>
  <c r="AB2029" i="1"/>
  <c r="AA2030" i="1"/>
  <c r="AB2030" i="1"/>
  <c r="AA2031" i="1"/>
  <c r="AB2031" i="1"/>
  <c r="AA2032" i="1"/>
  <c r="AB2032" i="1"/>
  <c r="AA2033" i="1"/>
  <c r="AB2033" i="1"/>
  <c r="AA2034" i="1"/>
  <c r="AB2034" i="1"/>
  <c r="AA2035" i="1"/>
  <c r="AB2035" i="1"/>
  <c r="AA2036" i="1"/>
  <c r="AB2036" i="1"/>
  <c r="AA2037" i="1"/>
  <c r="AB2037" i="1"/>
  <c r="AA2038" i="1"/>
  <c r="AB2038" i="1"/>
  <c r="AA2039" i="1"/>
  <c r="AB2039" i="1"/>
  <c r="AA2040" i="1"/>
  <c r="AB2040" i="1"/>
  <c r="AA2041" i="1"/>
  <c r="AB2041" i="1"/>
  <c r="AA2042" i="1"/>
  <c r="AB2042" i="1"/>
  <c r="AA2043" i="1"/>
  <c r="AB2043" i="1"/>
  <c r="AA2044" i="1"/>
  <c r="AB2044" i="1"/>
  <c r="AA2045" i="1"/>
  <c r="AB2045" i="1"/>
  <c r="AA2046" i="1"/>
  <c r="AB2046" i="1"/>
  <c r="AA2047" i="1"/>
  <c r="AB2047" i="1"/>
  <c r="AA2048" i="1"/>
  <c r="AB2048" i="1"/>
  <c r="AA2049" i="1"/>
  <c r="AB2049" i="1"/>
  <c r="AA2050" i="1"/>
  <c r="AB2050" i="1"/>
  <c r="AA2051" i="1"/>
  <c r="AB2051" i="1"/>
  <c r="AA2052" i="1"/>
  <c r="AB2052" i="1"/>
  <c r="AA2053" i="1"/>
  <c r="AB2053" i="1"/>
  <c r="AA2054" i="1"/>
  <c r="AB2054" i="1"/>
  <c r="AA2055" i="1"/>
  <c r="AB2055" i="1"/>
  <c r="AA2056" i="1"/>
  <c r="AB2056" i="1"/>
  <c r="AA2057" i="1"/>
  <c r="AB2057" i="1"/>
  <c r="AA2058" i="1"/>
  <c r="AB2058" i="1"/>
  <c r="AA2059" i="1"/>
  <c r="AB2059" i="1"/>
  <c r="AA2060" i="1"/>
  <c r="AB2060" i="1"/>
  <c r="AA2061" i="1"/>
  <c r="AB2061" i="1"/>
  <c r="AA2062" i="1"/>
  <c r="AB2062" i="1"/>
  <c r="AA2063" i="1"/>
  <c r="AB2063" i="1"/>
  <c r="AA2064" i="1"/>
  <c r="AB2064" i="1"/>
  <c r="AA2065" i="1"/>
  <c r="AB2065" i="1"/>
  <c r="AA2066" i="1"/>
  <c r="AB2066" i="1"/>
  <c r="AA2067" i="1"/>
  <c r="AB2067" i="1"/>
  <c r="AA2068" i="1"/>
  <c r="AB2068" i="1"/>
  <c r="AA2069" i="1"/>
  <c r="AB2069" i="1"/>
  <c r="AA2070" i="1"/>
  <c r="AB2070" i="1"/>
  <c r="AA2071" i="1"/>
  <c r="AB2071" i="1"/>
  <c r="AA2072" i="1"/>
  <c r="AB2072" i="1"/>
  <c r="AA2073" i="1"/>
  <c r="AB2073" i="1"/>
  <c r="AA2074" i="1"/>
  <c r="AB2074" i="1"/>
  <c r="AA2075" i="1"/>
  <c r="AB2075" i="1"/>
  <c r="AA2076" i="1"/>
  <c r="AB2076" i="1"/>
  <c r="AA2077" i="1"/>
  <c r="AB2077" i="1"/>
  <c r="AA2078" i="1"/>
  <c r="AB2078" i="1"/>
  <c r="AA2079" i="1"/>
  <c r="AB2079" i="1"/>
  <c r="AA2080" i="1"/>
  <c r="AB2080" i="1"/>
  <c r="AA2081" i="1"/>
  <c r="AB2081" i="1"/>
  <c r="AA2082" i="1"/>
  <c r="AB2082" i="1"/>
  <c r="AA2083" i="1"/>
  <c r="AB2083" i="1"/>
  <c r="AA2084" i="1"/>
  <c r="AB2084" i="1"/>
  <c r="AA2085" i="1"/>
  <c r="AB2085" i="1"/>
  <c r="AA2086" i="1"/>
  <c r="AB2086" i="1"/>
  <c r="AA2087" i="1"/>
  <c r="AB2087" i="1"/>
  <c r="AA2088" i="1"/>
  <c r="AB2088" i="1"/>
  <c r="AA2089" i="1"/>
  <c r="AB2089" i="1"/>
  <c r="AA2090" i="1"/>
  <c r="AB2090" i="1"/>
  <c r="AA2091" i="1"/>
  <c r="AB2091" i="1"/>
  <c r="AA2092" i="1"/>
  <c r="AB2092" i="1"/>
  <c r="AA2093" i="1"/>
  <c r="AB2093" i="1"/>
  <c r="AA2094" i="1"/>
  <c r="AB2094" i="1"/>
  <c r="AA2095" i="1"/>
  <c r="AB2095" i="1"/>
  <c r="AA2096" i="1"/>
  <c r="AB2096" i="1"/>
  <c r="AA2097" i="1"/>
  <c r="AB2097" i="1"/>
  <c r="AA2098" i="1"/>
  <c r="AB2098" i="1"/>
  <c r="AA2099" i="1"/>
  <c r="AB2099" i="1"/>
  <c r="AA2100" i="1"/>
  <c r="AB2100" i="1"/>
  <c r="AA2101" i="1"/>
  <c r="AB2101" i="1"/>
  <c r="AA2102" i="1"/>
  <c r="AB2102" i="1"/>
  <c r="AA2103" i="1"/>
  <c r="AB2103" i="1"/>
  <c r="AA2104" i="1"/>
  <c r="AB2104" i="1"/>
  <c r="AA2105" i="1"/>
  <c r="AB2105" i="1"/>
  <c r="AA2106" i="1"/>
  <c r="AB2106" i="1"/>
  <c r="AA2107" i="1"/>
  <c r="AB2107" i="1"/>
  <c r="AA2108" i="1"/>
  <c r="AB2108" i="1"/>
  <c r="AA2109" i="1"/>
  <c r="AB2109" i="1"/>
  <c r="AA2110" i="1"/>
  <c r="AB2110" i="1"/>
  <c r="AA2111" i="1"/>
  <c r="AB2111" i="1"/>
  <c r="AA2112" i="1"/>
  <c r="AB2112" i="1"/>
  <c r="AA2113" i="1"/>
  <c r="AB2113" i="1"/>
  <c r="AA2114" i="1"/>
  <c r="AB2114" i="1"/>
  <c r="AA2115" i="1"/>
  <c r="AB2115" i="1"/>
  <c r="AA2116" i="1"/>
  <c r="AB2116" i="1"/>
  <c r="AA2117" i="1"/>
  <c r="AB2117" i="1"/>
  <c r="AA2118" i="1"/>
  <c r="AB2118" i="1"/>
  <c r="AA2119" i="1"/>
  <c r="AB2119" i="1"/>
  <c r="AA2120" i="1"/>
  <c r="AB2120" i="1"/>
  <c r="AA2121" i="1"/>
  <c r="AB2121" i="1"/>
  <c r="AA2122" i="1"/>
  <c r="AB2122" i="1"/>
  <c r="AA2123" i="1"/>
  <c r="AB2123" i="1"/>
  <c r="AA2124" i="1"/>
  <c r="AB2124" i="1"/>
  <c r="AA2125" i="1"/>
  <c r="AB2125" i="1"/>
  <c r="AA2126" i="1"/>
  <c r="AB2126" i="1"/>
  <c r="AA2127" i="1"/>
  <c r="AB2127" i="1"/>
  <c r="AA2128" i="1"/>
  <c r="AB2128" i="1"/>
  <c r="AA2129" i="1"/>
  <c r="AB2129" i="1"/>
  <c r="AA2130" i="1"/>
  <c r="AB2130" i="1"/>
  <c r="AA2131" i="1"/>
  <c r="AB2131" i="1"/>
  <c r="AA2132" i="1"/>
  <c r="AB2132" i="1"/>
  <c r="AA2133" i="1"/>
  <c r="AB2133" i="1"/>
  <c r="AA2134" i="1"/>
  <c r="AB2134" i="1"/>
  <c r="AA2135" i="1"/>
  <c r="AB2135" i="1"/>
  <c r="AA2136" i="1"/>
  <c r="AB2136" i="1"/>
  <c r="AA2137" i="1"/>
  <c r="AB2137" i="1"/>
  <c r="AA2138" i="1"/>
  <c r="AB2138" i="1"/>
  <c r="AA2139" i="1"/>
  <c r="AB2139" i="1"/>
  <c r="AA2140" i="1"/>
  <c r="AB2140" i="1"/>
  <c r="AA2141" i="1"/>
  <c r="AB2141" i="1"/>
  <c r="AA2142" i="1"/>
  <c r="AB2142" i="1"/>
  <c r="AA2143" i="1"/>
  <c r="AB2143" i="1"/>
  <c r="AA2144" i="1"/>
  <c r="AB2144" i="1"/>
  <c r="AA2145" i="1"/>
  <c r="AB2145" i="1"/>
  <c r="AA2146" i="1"/>
  <c r="AB2146" i="1"/>
  <c r="AA2147" i="1"/>
  <c r="AB2147" i="1"/>
  <c r="AA2148" i="1"/>
  <c r="AB2148" i="1"/>
  <c r="AA2149" i="1"/>
  <c r="AB2149" i="1"/>
  <c r="AA2150" i="1"/>
  <c r="AB2150" i="1"/>
  <c r="AA2151" i="1"/>
  <c r="AB2151" i="1"/>
  <c r="AA2152" i="1"/>
  <c r="AB2152" i="1"/>
  <c r="AA2153" i="1"/>
  <c r="AB2153" i="1"/>
  <c r="AA2154" i="1"/>
  <c r="AB2154" i="1"/>
  <c r="AA2155" i="1"/>
  <c r="AB2155" i="1"/>
  <c r="AA2156" i="1"/>
  <c r="AB2156" i="1"/>
  <c r="AA2157" i="1"/>
  <c r="AB2157" i="1"/>
  <c r="AA2158" i="1"/>
  <c r="AB2158" i="1"/>
  <c r="AA2159" i="1"/>
  <c r="AB2159" i="1"/>
  <c r="AA2160" i="1"/>
  <c r="AB2160" i="1"/>
  <c r="AA2161" i="1"/>
  <c r="AB2161" i="1"/>
  <c r="AA2162" i="1"/>
  <c r="AB2162" i="1"/>
  <c r="AA2163" i="1"/>
  <c r="AB2163" i="1"/>
  <c r="AA2164" i="1"/>
  <c r="AB2164" i="1"/>
  <c r="AA2165" i="1"/>
  <c r="AB2165" i="1"/>
  <c r="AA2166" i="1"/>
  <c r="AB2166" i="1"/>
  <c r="AA2167" i="1"/>
  <c r="AB2167" i="1"/>
  <c r="AA2168" i="1"/>
  <c r="AB2168" i="1"/>
  <c r="AA2169" i="1"/>
  <c r="AB2169" i="1"/>
  <c r="AA2170" i="1"/>
  <c r="AB2170" i="1"/>
  <c r="AA2171" i="1"/>
  <c r="AB2171" i="1"/>
  <c r="AA2172" i="1"/>
  <c r="AB2172" i="1"/>
  <c r="AA2173" i="1"/>
  <c r="AB2173" i="1"/>
  <c r="AA2174" i="1"/>
  <c r="AB2174" i="1"/>
  <c r="AA2175" i="1"/>
  <c r="AB2175" i="1"/>
  <c r="AA2176" i="1"/>
  <c r="AB2176" i="1"/>
  <c r="AA2177" i="1"/>
  <c r="AB2177" i="1"/>
  <c r="AA2178" i="1"/>
  <c r="AB2178" i="1"/>
  <c r="AA2179" i="1"/>
  <c r="AB2179" i="1"/>
  <c r="AA2180" i="1"/>
  <c r="AB2180" i="1"/>
  <c r="AA2181" i="1"/>
  <c r="AB2181" i="1"/>
  <c r="AA2182" i="1"/>
  <c r="AB2182" i="1"/>
  <c r="AA2183" i="1"/>
  <c r="AB2183" i="1"/>
  <c r="AA2184" i="1"/>
  <c r="AB2184" i="1"/>
  <c r="AA2185" i="1"/>
  <c r="AB2185" i="1"/>
  <c r="AA2186" i="1"/>
  <c r="AB2186" i="1"/>
  <c r="AA2187" i="1"/>
  <c r="AB2187" i="1"/>
  <c r="AA2188" i="1"/>
  <c r="AB2188" i="1"/>
  <c r="AA2189" i="1"/>
  <c r="AB2189" i="1"/>
  <c r="AA2190" i="1"/>
  <c r="AB2190" i="1"/>
  <c r="AA2191" i="1"/>
  <c r="AB2191" i="1"/>
  <c r="AA2192" i="1"/>
  <c r="AB2192" i="1"/>
  <c r="AA2193" i="1"/>
  <c r="AB2193" i="1"/>
  <c r="AA2194" i="1"/>
  <c r="AB2194" i="1"/>
  <c r="AA2195" i="1"/>
  <c r="AB2195" i="1"/>
  <c r="AA2196" i="1"/>
  <c r="AB2196" i="1"/>
  <c r="AA2197" i="1"/>
  <c r="AB2197" i="1"/>
  <c r="AA2198" i="1"/>
  <c r="AB2198" i="1"/>
  <c r="AA2199" i="1"/>
  <c r="AB2199" i="1"/>
  <c r="AA2200" i="1"/>
  <c r="AB2200" i="1"/>
  <c r="AA2201" i="1"/>
  <c r="AB2201" i="1"/>
  <c r="AA2202" i="1"/>
  <c r="AB2202" i="1"/>
  <c r="AA2203" i="1"/>
  <c r="AB2203" i="1"/>
  <c r="AA2204" i="1"/>
  <c r="AB2204" i="1"/>
  <c r="AA2205" i="1"/>
  <c r="AB2205" i="1"/>
  <c r="AA2206" i="1"/>
  <c r="AB2206" i="1"/>
  <c r="AA2207" i="1"/>
  <c r="AB2207" i="1"/>
  <c r="AA2208" i="1"/>
  <c r="AB2208" i="1"/>
  <c r="AA2209" i="1"/>
  <c r="AB2209" i="1"/>
  <c r="AA2210" i="1"/>
  <c r="AB2210" i="1"/>
  <c r="AA2211" i="1"/>
  <c r="AB2211" i="1"/>
  <c r="AA2212" i="1"/>
  <c r="AB2212" i="1"/>
  <c r="AA2213" i="1"/>
  <c r="AB2213" i="1"/>
  <c r="AA2214" i="1"/>
  <c r="AB2214" i="1"/>
  <c r="AA2215" i="1"/>
  <c r="AB2215" i="1"/>
  <c r="AA2216" i="1"/>
  <c r="AB2216" i="1"/>
  <c r="AA2217" i="1"/>
  <c r="AB2217" i="1"/>
  <c r="AA2218" i="1"/>
  <c r="AB2218" i="1"/>
  <c r="AA2219" i="1"/>
  <c r="AB2219" i="1"/>
  <c r="AA2220" i="1"/>
  <c r="AB2220" i="1"/>
  <c r="AA2221" i="1"/>
  <c r="AB2221" i="1"/>
  <c r="AA2222" i="1"/>
  <c r="AB2222" i="1"/>
  <c r="AA2223" i="1"/>
  <c r="AB2223" i="1"/>
  <c r="AA2224" i="1"/>
  <c r="AB2224" i="1"/>
  <c r="AA2225" i="1"/>
  <c r="AB2225" i="1"/>
  <c r="AA2226" i="1"/>
  <c r="AB2226" i="1"/>
  <c r="AA2227" i="1"/>
  <c r="AB2227" i="1"/>
  <c r="AA2228" i="1"/>
  <c r="AB2228" i="1"/>
  <c r="AA2229" i="1"/>
  <c r="AB2229" i="1"/>
  <c r="AA2230" i="1"/>
  <c r="AB2230" i="1"/>
  <c r="AA2231" i="1"/>
  <c r="AB2231" i="1"/>
  <c r="AA2232" i="1"/>
  <c r="AB2232" i="1"/>
  <c r="AA2233" i="1"/>
  <c r="AB2233" i="1"/>
  <c r="AA2234" i="1"/>
  <c r="AB2234" i="1"/>
  <c r="AA2235" i="1"/>
  <c r="AB2235" i="1"/>
  <c r="AA2236" i="1"/>
  <c r="AB2236" i="1"/>
  <c r="AA2237" i="1"/>
  <c r="AB2237" i="1"/>
  <c r="AA2238" i="1"/>
  <c r="AB2238" i="1"/>
  <c r="AA2239" i="1"/>
  <c r="AB2239" i="1"/>
  <c r="AA2240" i="1"/>
  <c r="AB2240" i="1"/>
  <c r="AA2241" i="1"/>
  <c r="AB2241" i="1"/>
  <c r="AA2242" i="1"/>
  <c r="AB2242" i="1"/>
  <c r="AA2243" i="1"/>
  <c r="AB2243" i="1"/>
  <c r="AA2244" i="1"/>
  <c r="AB2244" i="1"/>
  <c r="AA2245" i="1"/>
  <c r="AB2245" i="1"/>
  <c r="AA2246" i="1"/>
  <c r="AB2246" i="1"/>
  <c r="AA2247" i="1"/>
  <c r="AB2247" i="1"/>
  <c r="AA2248" i="1"/>
  <c r="AB2248" i="1"/>
  <c r="AA2249" i="1"/>
  <c r="AB2249" i="1"/>
  <c r="AA2250" i="1"/>
  <c r="AB2250" i="1"/>
  <c r="AA2251" i="1"/>
  <c r="AB2251" i="1"/>
  <c r="AA2252" i="1"/>
  <c r="AB2252" i="1"/>
  <c r="AA2253" i="1"/>
  <c r="AB2253" i="1"/>
  <c r="AA2254" i="1"/>
  <c r="AB2254" i="1"/>
  <c r="AA2255" i="1"/>
  <c r="AB2255" i="1"/>
  <c r="AA2256" i="1"/>
  <c r="AB2256" i="1"/>
  <c r="AA2257" i="1"/>
  <c r="AB2257" i="1"/>
  <c r="AA2258" i="1"/>
  <c r="AB2258" i="1"/>
  <c r="AA2259" i="1"/>
  <c r="AB2259" i="1"/>
  <c r="AA2260" i="1"/>
  <c r="AB2260" i="1"/>
  <c r="AA2261" i="1"/>
  <c r="AB2261" i="1"/>
  <c r="AA2262" i="1"/>
  <c r="AB2262" i="1"/>
  <c r="AA2263" i="1"/>
  <c r="AB2263" i="1"/>
  <c r="AA2264" i="1"/>
  <c r="AB2264" i="1"/>
  <c r="AA2265" i="1"/>
  <c r="AB2265" i="1"/>
  <c r="AA2266" i="1"/>
  <c r="AB2266" i="1"/>
  <c r="AA2267" i="1"/>
  <c r="AB2267" i="1"/>
  <c r="AA2268" i="1"/>
  <c r="AB2268" i="1"/>
  <c r="AA2269" i="1"/>
  <c r="AB2269" i="1"/>
  <c r="AA2270" i="1"/>
  <c r="AB2270" i="1"/>
  <c r="AA2271" i="1"/>
  <c r="AB2271" i="1"/>
  <c r="AA2272" i="1"/>
  <c r="AB2272" i="1"/>
  <c r="AA2273" i="1"/>
  <c r="AB2273" i="1"/>
  <c r="AA2274" i="1"/>
  <c r="AB2274" i="1"/>
  <c r="AA2275" i="1"/>
  <c r="AB2275" i="1"/>
  <c r="AA2276" i="1"/>
  <c r="AB2276" i="1"/>
  <c r="AA2277" i="1"/>
  <c r="AB2277" i="1"/>
  <c r="AA2278" i="1"/>
  <c r="AB2278" i="1"/>
  <c r="AA2279" i="1"/>
  <c r="AB2279" i="1"/>
  <c r="AA2280" i="1"/>
  <c r="AB2280" i="1"/>
  <c r="AA2281" i="1"/>
  <c r="AB2281" i="1"/>
  <c r="AA2282" i="1"/>
  <c r="AB2282" i="1"/>
  <c r="AA2283" i="1"/>
  <c r="AB2283" i="1"/>
  <c r="AA2284" i="1"/>
  <c r="AB2284" i="1"/>
  <c r="AA2285" i="1"/>
  <c r="AB2285" i="1"/>
  <c r="AA2286" i="1"/>
  <c r="AB2286" i="1"/>
  <c r="AA2287" i="1"/>
  <c r="AB2287" i="1"/>
  <c r="AA2288" i="1"/>
  <c r="AB2288" i="1"/>
  <c r="AA2289" i="1"/>
  <c r="AB2289" i="1"/>
  <c r="AA2290" i="1"/>
  <c r="AB2290" i="1"/>
  <c r="AA2291" i="1"/>
  <c r="AB2291" i="1"/>
  <c r="AA2292" i="1"/>
  <c r="AB2292" i="1"/>
  <c r="AA2293" i="1"/>
  <c r="AB2293" i="1"/>
  <c r="AA2294" i="1"/>
  <c r="AB2294" i="1"/>
  <c r="AA2295" i="1"/>
  <c r="AB2295" i="1"/>
  <c r="AA2296" i="1"/>
  <c r="AB2296" i="1"/>
  <c r="AA2297" i="1"/>
  <c r="AB2297" i="1"/>
  <c r="AA2298" i="1"/>
  <c r="AB2298" i="1"/>
  <c r="AA2299" i="1"/>
  <c r="AB2299" i="1"/>
  <c r="AA2300" i="1"/>
  <c r="AB2300" i="1"/>
  <c r="AA2301" i="1"/>
  <c r="AB2301" i="1"/>
  <c r="AA2302" i="1"/>
  <c r="AB2302" i="1"/>
  <c r="AA2303" i="1"/>
  <c r="AB2303" i="1"/>
  <c r="AA2304" i="1"/>
  <c r="AB2304" i="1"/>
  <c r="AA2305" i="1"/>
  <c r="AB2305" i="1"/>
  <c r="AA2306" i="1"/>
  <c r="AB2306" i="1"/>
  <c r="AA2307" i="1"/>
  <c r="AB2307" i="1"/>
  <c r="AA2308" i="1"/>
  <c r="AB2308" i="1"/>
  <c r="AA2309" i="1"/>
  <c r="AB2309" i="1"/>
  <c r="AA2310" i="1"/>
  <c r="AB2310" i="1"/>
  <c r="AA2311" i="1"/>
  <c r="AB2311" i="1"/>
  <c r="AA2312" i="1"/>
  <c r="AB2312" i="1"/>
  <c r="AA2313" i="1"/>
  <c r="AB2313" i="1"/>
  <c r="AA2314" i="1"/>
  <c r="AB2314" i="1"/>
  <c r="AA2315" i="1"/>
  <c r="AB2315" i="1"/>
  <c r="AA2316" i="1"/>
  <c r="AB2316" i="1"/>
  <c r="AA2317" i="1"/>
  <c r="AB2317" i="1"/>
  <c r="AA2318" i="1"/>
  <c r="AB2318" i="1"/>
  <c r="AA2319" i="1"/>
  <c r="AB2319" i="1"/>
  <c r="AA2320" i="1"/>
  <c r="AB2320" i="1"/>
  <c r="AA2321" i="1"/>
  <c r="AB2321" i="1"/>
  <c r="AA2322" i="1"/>
  <c r="AB2322" i="1"/>
  <c r="AA2323" i="1"/>
  <c r="AB2323" i="1"/>
  <c r="AA2324" i="1"/>
  <c r="AB2324" i="1"/>
  <c r="AA2325" i="1"/>
  <c r="AB2325" i="1"/>
  <c r="AA2326" i="1"/>
  <c r="AB2326" i="1"/>
  <c r="AA2327" i="1"/>
  <c r="AB2327" i="1"/>
  <c r="AA2328" i="1"/>
  <c r="AB2328" i="1"/>
  <c r="AA2329" i="1"/>
  <c r="AB2329" i="1"/>
  <c r="AA2330" i="1"/>
  <c r="AB2330" i="1"/>
  <c r="AA2331" i="1"/>
  <c r="AB2331" i="1"/>
  <c r="AA2332" i="1"/>
  <c r="AB2332" i="1"/>
  <c r="AA2333" i="1"/>
  <c r="AB2333" i="1"/>
  <c r="AA2334" i="1"/>
  <c r="AB2334" i="1"/>
  <c r="AA2335" i="1"/>
  <c r="AB2335" i="1"/>
  <c r="AA2336" i="1"/>
  <c r="AB2336" i="1"/>
  <c r="AA2337" i="1"/>
  <c r="AB2337" i="1"/>
  <c r="AA2338" i="1"/>
  <c r="AB2338" i="1"/>
  <c r="AA2339" i="1"/>
  <c r="AB2339" i="1"/>
  <c r="AA2340" i="1"/>
  <c r="AB2340" i="1"/>
  <c r="AA2341" i="1"/>
  <c r="AB2341" i="1"/>
  <c r="AA2342" i="1"/>
  <c r="AB2342" i="1"/>
  <c r="AA2343" i="1"/>
  <c r="AB2343" i="1"/>
  <c r="AA2344" i="1"/>
  <c r="AB2344" i="1"/>
  <c r="AA2345" i="1"/>
  <c r="AB2345" i="1"/>
  <c r="AA2346" i="1"/>
  <c r="AB2346" i="1"/>
  <c r="AA2347" i="1"/>
  <c r="AB2347" i="1"/>
  <c r="AA2348" i="1"/>
  <c r="AB2348" i="1"/>
  <c r="AA2349" i="1"/>
  <c r="AB2349" i="1"/>
  <c r="AA2350" i="1"/>
  <c r="AB2350" i="1"/>
  <c r="AA2351" i="1"/>
  <c r="AB2351" i="1"/>
  <c r="AA2352" i="1"/>
  <c r="AB2352" i="1"/>
  <c r="AA2353" i="1"/>
  <c r="AB2353" i="1"/>
  <c r="AA2354" i="1"/>
  <c r="AB2354" i="1"/>
  <c r="AA2355" i="1"/>
  <c r="AB2355" i="1"/>
  <c r="AA2356" i="1"/>
  <c r="AB2356" i="1"/>
  <c r="AA2357" i="1"/>
  <c r="AB2357" i="1"/>
  <c r="AA2358" i="1"/>
  <c r="AB2358" i="1"/>
  <c r="AA2359" i="1"/>
  <c r="AB2359" i="1"/>
  <c r="AA2360" i="1"/>
  <c r="AB2360" i="1"/>
  <c r="AA2361" i="1"/>
  <c r="AB2361" i="1"/>
  <c r="AA2362" i="1"/>
  <c r="AB2362" i="1"/>
  <c r="AA2363" i="1"/>
  <c r="AB2363" i="1"/>
  <c r="AA2364" i="1"/>
  <c r="AB2364" i="1"/>
  <c r="AA2365" i="1"/>
  <c r="AB2365" i="1"/>
  <c r="AA2366" i="1"/>
  <c r="AB2366" i="1"/>
  <c r="AA2367" i="1"/>
  <c r="AB2367" i="1"/>
  <c r="AA2368" i="1"/>
  <c r="AB2368" i="1"/>
  <c r="AA2369" i="1"/>
  <c r="AB2369" i="1"/>
  <c r="AA2370" i="1"/>
  <c r="AB2370" i="1"/>
  <c r="AA2371" i="1"/>
  <c r="AB2371" i="1"/>
  <c r="AA2372" i="1"/>
  <c r="AB2372" i="1"/>
  <c r="AA2373" i="1"/>
  <c r="AB2373" i="1"/>
  <c r="AA2374" i="1"/>
  <c r="AB2374" i="1"/>
  <c r="AA2375" i="1"/>
  <c r="AB2375" i="1"/>
  <c r="AA2376" i="1"/>
  <c r="AB2376" i="1"/>
  <c r="AA2377" i="1"/>
  <c r="AB2377" i="1"/>
  <c r="AA2378" i="1"/>
  <c r="AB2378" i="1"/>
  <c r="AA2379" i="1"/>
  <c r="AB2379" i="1"/>
  <c r="AA2380" i="1"/>
  <c r="AB2380" i="1"/>
  <c r="AA2381" i="1"/>
  <c r="AB2381" i="1"/>
  <c r="AA2382" i="1"/>
  <c r="AB2382" i="1"/>
  <c r="AA2383" i="1"/>
  <c r="AB2383" i="1"/>
  <c r="AA2384" i="1"/>
  <c r="AB2384" i="1"/>
  <c r="AA2385" i="1"/>
  <c r="AB2385" i="1"/>
  <c r="AA2386" i="1"/>
  <c r="AB2386" i="1"/>
  <c r="AA2387" i="1"/>
  <c r="AB2387" i="1"/>
  <c r="AA2388" i="1"/>
  <c r="AB2388" i="1"/>
  <c r="AA2389" i="1"/>
  <c r="AB2389" i="1"/>
  <c r="AA2390" i="1"/>
  <c r="AB2390" i="1"/>
  <c r="AA2391" i="1"/>
  <c r="AB2391" i="1"/>
  <c r="AA2392" i="1"/>
  <c r="AB2392" i="1"/>
  <c r="AA2393" i="1"/>
  <c r="AB2393" i="1"/>
  <c r="AA2394" i="1"/>
  <c r="AB2394" i="1"/>
  <c r="AA2395" i="1"/>
  <c r="AB2395" i="1"/>
  <c r="AA2396" i="1"/>
  <c r="AB2396" i="1"/>
  <c r="AA2397" i="1"/>
  <c r="AB2397" i="1"/>
  <c r="AA2398" i="1"/>
  <c r="AB2398" i="1"/>
  <c r="AA2399" i="1"/>
  <c r="AB2399" i="1"/>
  <c r="AA2400" i="1"/>
  <c r="AB2400" i="1"/>
  <c r="AA2401" i="1"/>
  <c r="AB2401" i="1"/>
  <c r="AA2402" i="1"/>
  <c r="AB2402" i="1"/>
  <c r="AA2403" i="1"/>
  <c r="AB2403" i="1"/>
  <c r="AA2404" i="1"/>
  <c r="AB2404" i="1"/>
  <c r="AA2405" i="1"/>
  <c r="AB2405" i="1"/>
  <c r="AA2406" i="1"/>
  <c r="AB2406" i="1"/>
  <c r="AA2407" i="1"/>
  <c r="AB2407" i="1"/>
  <c r="AA2408" i="1"/>
  <c r="AB2408" i="1"/>
  <c r="AA2409" i="1"/>
  <c r="AB2409" i="1"/>
  <c r="AA2410" i="1"/>
  <c r="AB2410" i="1"/>
  <c r="AA2411" i="1"/>
  <c r="AB2411" i="1"/>
  <c r="AA2412" i="1"/>
  <c r="AB2412" i="1"/>
  <c r="AA2413" i="1"/>
  <c r="AB2413" i="1"/>
  <c r="AA2414" i="1"/>
  <c r="AB2414" i="1"/>
  <c r="AA2415" i="1"/>
  <c r="AB2415" i="1"/>
  <c r="AA2416" i="1"/>
  <c r="AB2416" i="1"/>
  <c r="AA2417" i="1"/>
  <c r="AB2417" i="1"/>
  <c r="AA2418" i="1"/>
  <c r="AB2418" i="1"/>
  <c r="AA2419" i="1"/>
  <c r="AB2419" i="1"/>
  <c r="AA2420" i="1"/>
  <c r="AB2420" i="1"/>
  <c r="AA2421" i="1"/>
  <c r="AB2421" i="1"/>
  <c r="AA2422" i="1"/>
  <c r="AB2422" i="1"/>
  <c r="AA2423" i="1"/>
  <c r="AB2423" i="1"/>
  <c r="AA2424" i="1"/>
  <c r="AB2424" i="1"/>
  <c r="AA2425" i="1"/>
  <c r="AB2425" i="1"/>
  <c r="AA2426" i="1"/>
  <c r="AB2426" i="1"/>
  <c r="AA2427" i="1"/>
  <c r="AB2427" i="1"/>
  <c r="AA2428" i="1"/>
  <c r="AB2428" i="1"/>
  <c r="AA2429" i="1"/>
  <c r="AB2429" i="1"/>
  <c r="AA2430" i="1"/>
  <c r="AB2430" i="1"/>
  <c r="AA2431" i="1"/>
  <c r="AB2431" i="1"/>
  <c r="AA2432" i="1"/>
  <c r="AB2432" i="1"/>
  <c r="AA2433" i="1"/>
  <c r="AB2433" i="1"/>
  <c r="AA2434" i="1"/>
  <c r="AB2434" i="1"/>
  <c r="AA2435" i="1"/>
  <c r="AB2435" i="1"/>
  <c r="AA2436" i="1"/>
  <c r="AB2436" i="1"/>
  <c r="AA2437" i="1"/>
  <c r="AB2437" i="1"/>
  <c r="AA2438" i="1"/>
  <c r="AB2438" i="1"/>
  <c r="AA2439" i="1"/>
  <c r="AB2439" i="1"/>
  <c r="AA2440" i="1"/>
  <c r="AB2440" i="1"/>
  <c r="AA2441" i="1"/>
  <c r="AB2441" i="1"/>
  <c r="AA2442" i="1"/>
  <c r="AB2442" i="1"/>
  <c r="AA2443" i="1"/>
  <c r="AB2443" i="1"/>
  <c r="AA2444" i="1"/>
  <c r="AB2444" i="1"/>
  <c r="AA2445" i="1"/>
  <c r="AB2445" i="1"/>
  <c r="AA2446" i="1"/>
  <c r="AB2446" i="1"/>
  <c r="AA2447" i="1"/>
  <c r="AB2447" i="1"/>
  <c r="AA2448" i="1"/>
  <c r="AB2448" i="1"/>
  <c r="AA2449" i="1"/>
  <c r="AB2449" i="1"/>
  <c r="AA2450" i="1"/>
  <c r="AB2450" i="1"/>
  <c r="AA2451" i="1"/>
  <c r="AB2451" i="1"/>
  <c r="AA2452" i="1"/>
  <c r="AB2452" i="1"/>
  <c r="AA2453" i="1"/>
  <c r="AB2453" i="1"/>
  <c r="AA2454" i="1"/>
  <c r="AB2454" i="1"/>
  <c r="AA2455" i="1"/>
  <c r="AB2455" i="1"/>
  <c r="AA2456" i="1"/>
  <c r="AB2456" i="1"/>
  <c r="AA2457" i="1"/>
  <c r="AB2457" i="1"/>
  <c r="AA2458" i="1"/>
  <c r="AB2458" i="1"/>
  <c r="AA2459" i="1"/>
  <c r="AB2459" i="1"/>
  <c r="AA2460" i="1"/>
  <c r="AB2460" i="1"/>
  <c r="AA2461" i="1"/>
  <c r="AB2461" i="1"/>
  <c r="AA2462" i="1"/>
  <c r="AB2462" i="1"/>
  <c r="AA2463" i="1"/>
  <c r="AB2463" i="1"/>
  <c r="AA2464" i="1"/>
  <c r="AB2464" i="1"/>
  <c r="AA2465" i="1"/>
  <c r="AB2465" i="1"/>
  <c r="AA2466" i="1"/>
  <c r="AB2466" i="1"/>
  <c r="AA2467" i="1"/>
  <c r="AB2467" i="1"/>
  <c r="AA2468" i="1"/>
  <c r="AB2468" i="1"/>
  <c r="AA2469" i="1"/>
  <c r="AB2469" i="1"/>
  <c r="AA2470" i="1"/>
  <c r="AB2470" i="1"/>
  <c r="AA2471" i="1"/>
  <c r="AB2471" i="1"/>
  <c r="AA2472" i="1"/>
  <c r="AB2472" i="1"/>
  <c r="AA2473" i="1"/>
  <c r="AB2473" i="1"/>
  <c r="AA2474" i="1"/>
  <c r="AB2474" i="1"/>
  <c r="AA2475" i="1"/>
  <c r="AB2475" i="1"/>
  <c r="AA2476" i="1"/>
  <c r="AB2476" i="1"/>
  <c r="AA2477" i="1"/>
  <c r="AB2477" i="1"/>
  <c r="AA2478" i="1"/>
  <c r="AB2478" i="1"/>
  <c r="AA2479" i="1"/>
  <c r="AB2479" i="1"/>
  <c r="AA2480" i="1"/>
  <c r="AB2480" i="1"/>
  <c r="AA2481" i="1"/>
  <c r="AB2481" i="1"/>
  <c r="AA2482" i="1"/>
  <c r="AB2482" i="1"/>
  <c r="AA2483" i="1"/>
  <c r="AB2483" i="1"/>
  <c r="AA2484" i="1"/>
  <c r="AB2484" i="1"/>
  <c r="AA2485" i="1"/>
  <c r="AB2485" i="1"/>
  <c r="AA2486" i="1"/>
  <c r="AB2486" i="1"/>
  <c r="AA2487" i="1"/>
  <c r="AB2487" i="1"/>
  <c r="AA2488" i="1"/>
  <c r="AB2488" i="1"/>
  <c r="AA2489" i="1"/>
  <c r="AB2489" i="1"/>
  <c r="AA2490" i="1"/>
  <c r="AB2490" i="1"/>
  <c r="AA2491" i="1"/>
  <c r="AB2491" i="1"/>
  <c r="AA2492" i="1"/>
  <c r="AB2492" i="1"/>
  <c r="AA2493" i="1"/>
  <c r="AB2493" i="1"/>
  <c r="AA2494" i="1"/>
  <c r="AB2494" i="1"/>
  <c r="AA2495" i="1"/>
  <c r="AB2495" i="1"/>
  <c r="AA2496" i="1"/>
  <c r="AB2496" i="1"/>
  <c r="AA2497" i="1"/>
  <c r="AB2497" i="1"/>
  <c r="AA2498" i="1"/>
  <c r="AB2498" i="1"/>
  <c r="AA2499" i="1"/>
  <c r="AB2499" i="1"/>
  <c r="AA2500" i="1"/>
  <c r="AB2500" i="1"/>
  <c r="AA2501" i="1"/>
  <c r="AB2501" i="1"/>
  <c r="AA2502" i="1"/>
  <c r="AB2502" i="1"/>
  <c r="AA2503" i="1"/>
  <c r="AB2503" i="1"/>
  <c r="AA2504" i="1"/>
  <c r="AB2504" i="1"/>
  <c r="AA2505" i="1"/>
  <c r="AB2505" i="1"/>
  <c r="AA2506" i="1"/>
  <c r="AB2506" i="1"/>
  <c r="AA2507" i="1"/>
  <c r="AB2507" i="1"/>
  <c r="AA2508" i="1"/>
  <c r="AB2508" i="1"/>
  <c r="AA2509" i="1"/>
  <c r="AB2509" i="1"/>
  <c r="AA2510" i="1"/>
  <c r="AB2510" i="1"/>
  <c r="AA2511" i="1"/>
  <c r="AB2511" i="1"/>
  <c r="AA2512" i="1"/>
  <c r="AB2512" i="1"/>
  <c r="AA2513" i="1"/>
  <c r="AB2513" i="1"/>
  <c r="AA2514" i="1"/>
  <c r="AB2514" i="1"/>
  <c r="AA2515" i="1"/>
  <c r="AB2515" i="1"/>
  <c r="AA2516" i="1"/>
  <c r="AB2516" i="1"/>
  <c r="AA2517" i="1"/>
  <c r="AB2517" i="1"/>
  <c r="AA2518" i="1"/>
  <c r="AB2518" i="1"/>
  <c r="AA2519" i="1"/>
  <c r="AB2519" i="1"/>
  <c r="AA2520" i="1"/>
  <c r="AB2520" i="1"/>
  <c r="AA2521" i="1"/>
  <c r="AB2521" i="1"/>
  <c r="AA2522" i="1"/>
  <c r="AB2522" i="1"/>
  <c r="AA2523" i="1"/>
  <c r="AB2523" i="1"/>
  <c r="AA2524" i="1"/>
  <c r="AB2524" i="1"/>
  <c r="AA2525" i="1"/>
  <c r="AB2525" i="1"/>
  <c r="AA2526" i="1"/>
  <c r="AB2526" i="1"/>
  <c r="AA2527" i="1"/>
  <c r="AB2527" i="1"/>
  <c r="AA2528" i="1"/>
  <c r="AB2528" i="1"/>
  <c r="AA2529" i="1"/>
  <c r="AB2529" i="1"/>
  <c r="AA2530" i="1"/>
  <c r="AB2530" i="1"/>
  <c r="AA2531" i="1"/>
  <c r="AB2531" i="1"/>
  <c r="AA2532" i="1"/>
  <c r="AB2532" i="1"/>
  <c r="AA2533" i="1"/>
  <c r="AB2533" i="1"/>
  <c r="AA2534" i="1"/>
  <c r="AB2534" i="1"/>
  <c r="AA2535" i="1"/>
  <c r="AB2535" i="1"/>
  <c r="AA2536" i="1"/>
  <c r="AB2536" i="1"/>
  <c r="AA2537" i="1"/>
  <c r="AB2537" i="1"/>
  <c r="AA2538" i="1"/>
  <c r="AB2538" i="1"/>
  <c r="AA2539" i="1"/>
  <c r="AB2539" i="1"/>
  <c r="AA2540" i="1"/>
  <c r="AB2540" i="1"/>
  <c r="AA2541" i="1"/>
  <c r="AB2541" i="1"/>
  <c r="AA2542" i="1"/>
  <c r="AB2542" i="1"/>
  <c r="AA2543" i="1"/>
  <c r="AB2543" i="1"/>
  <c r="AA2544" i="1"/>
  <c r="AB2544" i="1"/>
  <c r="AA2545" i="1"/>
  <c r="AB2545" i="1"/>
  <c r="AA2546" i="1"/>
  <c r="AB2546" i="1"/>
  <c r="AA2547" i="1"/>
  <c r="AB2547" i="1"/>
  <c r="AA2548" i="1"/>
  <c r="AB2548" i="1"/>
  <c r="AA2549" i="1"/>
  <c r="AB2549" i="1"/>
  <c r="AA2550" i="1"/>
  <c r="AB2550" i="1"/>
  <c r="AA2551" i="1"/>
  <c r="AB2551" i="1"/>
  <c r="AA2552" i="1"/>
  <c r="AB2552" i="1"/>
  <c r="AA2553" i="1"/>
  <c r="AB2553" i="1"/>
  <c r="AA2554" i="1"/>
  <c r="AB2554" i="1"/>
  <c r="AA2555" i="1"/>
  <c r="AB2555" i="1"/>
  <c r="AA2556" i="1"/>
  <c r="AB2556" i="1"/>
  <c r="AA2557" i="1"/>
  <c r="AB2557" i="1"/>
  <c r="AA2558" i="1"/>
  <c r="AB2558" i="1"/>
  <c r="AA2559" i="1"/>
  <c r="AB2559" i="1"/>
  <c r="AA2560" i="1"/>
  <c r="AB2560" i="1"/>
  <c r="AA2561" i="1"/>
  <c r="AB2561" i="1"/>
  <c r="AA2562" i="1"/>
  <c r="AB2562" i="1"/>
  <c r="AA2563" i="1"/>
  <c r="AB2563" i="1"/>
  <c r="AA2564" i="1"/>
  <c r="AB2564" i="1"/>
  <c r="AA2565" i="1"/>
  <c r="AB2565" i="1"/>
  <c r="AA2566" i="1"/>
  <c r="AB2566" i="1"/>
  <c r="AA2567" i="1"/>
  <c r="AB2567" i="1"/>
  <c r="AA2568" i="1"/>
  <c r="AB2568" i="1"/>
  <c r="AA2569" i="1"/>
  <c r="AB2569" i="1"/>
  <c r="AA2570" i="1"/>
  <c r="AB2570" i="1"/>
  <c r="AA2571" i="1"/>
  <c r="AB2571" i="1"/>
  <c r="AA2572" i="1"/>
  <c r="AB2572" i="1"/>
  <c r="AA2573" i="1"/>
  <c r="AB2573" i="1"/>
  <c r="AA2574" i="1"/>
  <c r="AB2574" i="1"/>
  <c r="AA2575" i="1"/>
  <c r="AB2575" i="1"/>
  <c r="AA2576" i="1"/>
  <c r="AB2576" i="1"/>
  <c r="AA2577" i="1"/>
  <c r="AB2577" i="1"/>
  <c r="AA2578" i="1"/>
  <c r="AB2578" i="1"/>
  <c r="AA2579" i="1"/>
  <c r="AB2579" i="1"/>
  <c r="AA2580" i="1"/>
  <c r="AB2580" i="1"/>
  <c r="AA2581" i="1"/>
  <c r="AB2581" i="1"/>
  <c r="AA2582" i="1"/>
  <c r="AB2582" i="1"/>
  <c r="AA2583" i="1"/>
  <c r="AB2583" i="1"/>
  <c r="AA2584" i="1"/>
  <c r="AB2584" i="1"/>
  <c r="AA2585" i="1"/>
  <c r="AB2585" i="1"/>
  <c r="AA2586" i="1"/>
  <c r="AB2586" i="1"/>
  <c r="AA2587" i="1"/>
  <c r="AB2587" i="1"/>
  <c r="AA2588" i="1"/>
  <c r="AB2588" i="1"/>
  <c r="AA2589" i="1"/>
  <c r="AB2589" i="1"/>
  <c r="AA2590" i="1"/>
  <c r="AB2590" i="1"/>
  <c r="AA2591" i="1"/>
  <c r="AB2591" i="1"/>
  <c r="AA2592" i="1"/>
  <c r="AB2592" i="1"/>
  <c r="AA2593" i="1"/>
  <c r="AB2593" i="1"/>
  <c r="AA2594" i="1"/>
  <c r="AB2594" i="1"/>
  <c r="AA2595" i="1"/>
  <c r="AB2595" i="1"/>
  <c r="AA2596" i="1"/>
  <c r="AB2596" i="1"/>
  <c r="AA2597" i="1"/>
  <c r="AB2597" i="1"/>
  <c r="AA2598" i="1"/>
  <c r="AB2598" i="1"/>
  <c r="AA2599" i="1"/>
  <c r="AB2599" i="1"/>
  <c r="AA2600" i="1"/>
  <c r="AB2600" i="1"/>
  <c r="AA2601" i="1"/>
  <c r="AB2601" i="1"/>
  <c r="AA2602" i="1"/>
  <c r="AB2602" i="1"/>
  <c r="AA2603" i="1"/>
  <c r="AB2603" i="1"/>
  <c r="AA2604" i="1"/>
  <c r="AB2604" i="1"/>
  <c r="AA2605" i="1"/>
  <c r="AB2605" i="1"/>
  <c r="AA2606" i="1"/>
  <c r="AB2606" i="1"/>
  <c r="AA2607" i="1"/>
  <c r="AB2607" i="1"/>
  <c r="AA2608" i="1"/>
  <c r="AB2608" i="1"/>
  <c r="AA2609" i="1"/>
  <c r="AB2609" i="1"/>
  <c r="AA2610" i="1"/>
  <c r="AB2610" i="1"/>
  <c r="AA2611" i="1"/>
  <c r="AB2611" i="1"/>
  <c r="AA2612" i="1"/>
  <c r="AB2612" i="1"/>
  <c r="AA2613" i="1"/>
  <c r="AB2613" i="1"/>
  <c r="AA2614" i="1"/>
  <c r="AB2614" i="1"/>
  <c r="AA2615" i="1"/>
  <c r="AB2615" i="1"/>
  <c r="AA2616" i="1"/>
  <c r="AB2616" i="1"/>
  <c r="AA2617" i="1"/>
  <c r="AB2617" i="1"/>
  <c r="AA2618" i="1"/>
  <c r="AB2618" i="1"/>
  <c r="AA2619" i="1"/>
  <c r="AB2619" i="1"/>
  <c r="AA2620" i="1"/>
  <c r="AB2620" i="1"/>
  <c r="AA2621" i="1"/>
  <c r="AB2621" i="1"/>
  <c r="AA2622" i="1"/>
  <c r="AB2622" i="1"/>
  <c r="AA2623" i="1"/>
  <c r="AB2623" i="1"/>
  <c r="AA2624" i="1"/>
  <c r="AB2624" i="1"/>
  <c r="AA2625" i="1"/>
  <c r="AB2625" i="1"/>
  <c r="AA2626" i="1"/>
  <c r="AB2626" i="1"/>
  <c r="AA2627" i="1"/>
  <c r="AB2627" i="1"/>
  <c r="AA2628" i="1"/>
  <c r="AB2628" i="1"/>
  <c r="AA2629" i="1"/>
  <c r="AB2629" i="1"/>
  <c r="AA2630" i="1"/>
  <c r="AB2630" i="1"/>
  <c r="AA2631" i="1"/>
  <c r="AB2631" i="1"/>
  <c r="AA2632" i="1"/>
  <c r="AB2632" i="1"/>
  <c r="AA2633" i="1"/>
  <c r="AB2633" i="1"/>
  <c r="AA2634" i="1"/>
  <c r="AB2634" i="1"/>
  <c r="AA2635" i="1"/>
  <c r="AB2635" i="1"/>
  <c r="AA2636" i="1"/>
  <c r="AB2636" i="1"/>
  <c r="AA2637" i="1"/>
  <c r="AB2637" i="1"/>
  <c r="AA2638" i="1"/>
  <c r="AB2638" i="1"/>
  <c r="AA2639" i="1"/>
  <c r="AB2639" i="1"/>
  <c r="AA2640" i="1"/>
  <c r="AB2640" i="1"/>
  <c r="AA2641" i="1"/>
  <c r="AB2641" i="1"/>
  <c r="AA2642" i="1"/>
  <c r="AB2642" i="1"/>
  <c r="AA2643" i="1"/>
  <c r="AB2643" i="1"/>
  <c r="AA2644" i="1"/>
  <c r="AB2644" i="1"/>
  <c r="AA2645" i="1"/>
  <c r="AB2645" i="1"/>
  <c r="AA2646" i="1"/>
  <c r="AB2646" i="1"/>
  <c r="AA2647" i="1"/>
  <c r="AB2647" i="1"/>
  <c r="AA2648" i="1"/>
  <c r="AB2648" i="1"/>
  <c r="AA2649" i="1"/>
  <c r="AB2649" i="1"/>
  <c r="AA2650" i="1"/>
  <c r="AB2650" i="1"/>
  <c r="AA2651" i="1"/>
  <c r="AB2651" i="1"/>
  <c r="AA2652" i="1"/>
  <c r="AB2652" i="1"/>
  <c r="AA2653" i="1"/>
  <c r="AB2653" i="1"/>
  <c r="AA2654" i="1"/>
  <c r="AB2654" i="1"/>
  <c r="AA2655" i="1"/>
  <c r="AB2655" i="1"/>
  <c r="AA2656" i="1"/>
  <c r="AB2656" i="1"/>
  <c r="AA2657" i="1"/>
  <c r="AB2657" i="1"/>
  <c r="AA2658" i="1"/>
  <c r="AB2658" i="1"/>
  <c r="AA2659" i="1"/>
  <c r="AB2659" i="1"/>
  <c r="AA2660" i="1"/>
  <c r="AB2660" i="1"/>
  <c r="AA2661" i="1"/>
  <c r="AB2661" i="1"/>
  <c r="AA2662" i="1"/>
  <c r="AB2662" i="1"/>
  <c r="AA2663" i="1"/>
  <c r="AB2663" i="1"/>
  <c r="AA2664" i="1"/>
  <c r="AB2664" i="1"/>
  <c r="AA2665" i="1"/>
  <c r="AB2665" i="1"/>
  <c r="AA2666" i="1"/>
  <c r="AB2666" i="1"/>
  <c r="AA2667" i="1"/>
  <c r="AB2667" i="1"/>
  <c r="AA2668" i="1"/>
  <c r="AB2668" i="1"/>
  <c r="AA2669" i="1"/>
  <c r="AB2669" i="1"/>
  <c r="AA2670" i="1"/>
  <c r="AB2670" i="1"/>
  <c r="AA2671" i="1"/>
  <c r="AB2671" i="1"/>
  <c r="AA2672" i="1"/>
  <c r="AB2672" i="1"/>
  <c r="AA2673" i="1"/>
  <c r="AB2673" i="1"/>
  <c r="AA2674" i="1"/>
  <c r="AB2674" i="1"/>
  <c r="AA2675" i="1"/>
  <c r="AB2675" i="1"/>
  <c r="AA2676" i="1"/>
  <c r="AB2676" i="1"/>
  <c r="AA2677" i="1"/>
  <c r="AB2677" i="1"/>
  <c r="AA2678" i="1"/>
  <c r="AB2678" i="1"/>
  <c r="AA2679" i="1"/>
  <c r="AB2679" i="1"/>
  <c r="AA2680" i="1"/>
  <c r="AB2680" i="1"/>
  <c r="AA2681" i="1"/>
  <c r="AB2681" i="1"/>
  <c r="AA2682" i="1"/>
  <c r="AB2682" i="1"/>
  <c r="AA2683" i="1"/>
  <c r="AB2683" i="1"/>
  <c r="AA2684" i="1"/>
  <c r="AB2684" i="1"/>
  <c r="AA2685" i="1"/>
  <c r="AB2685" i="1"/>
  <c r="AA2686" i="1"/>
  <c r="AB2686" i="1"/>
  <c r="AA2687" i="1"/>
  <c r="AB2687" i="1"/>
  <c r="AA2688" i="1"/>
  <c r="AB2688" i="1"/>
  <c r="AA2689" i="1"/>
  <c r="AB2689" i="1"/>
  <c r="AA2690" i="1"/>
  <c r="AB2690" i="1"/>
  <c r="AA2691" i="1"/>
  <c r="AB2691" i="1"/>
  <c r="AA2692" i="1"/>
  <c r="AB2692" i="1"/>
  <c r="AA2693" i="1"/>
  <c r="AB2693" i="1"/>
  <c r="AA2694" i="1"/>
  <c r="AB2694" i="1"/>
  <c r="AA2695" i="1"/>
  <c r="AB2695" i="1"/>
  <c r="AA2696" i="1"/>
  <c r="AB2696" i="1"/>
  <c r="AA2697" i="1"/>
  <c r="AB2697" i="1"/>
  <c r="AA2698" i="1"/>
  <c r="AB2698" i="1"/>
  <c r="AA2699" i="1"/>
  <c r="AB2699" i="1"/>
  <c r="AA2700" i="1"/>
  <c r="AB2700" i="1"/>
  <c r="AA2701" i="1"/>
  <c r="AB2701" i="1"/>
  <c r="AA2702" i="1"/>
  <c r="AB2702" i="1"/>
  <c r="AA2703" i="1"/>
  <c r="AB2703" i="1"/>
  <c r="AA2704" i="1"/>
  <c r="AB2704" i="1"/>
  <c r="AA2705" i="1"/>
  <c r="AB2705" i="1"/>
  <c r="AA2706" i="1"/>
  <c r="AB2706" i="1"/>
  <c r="AA2707" i="1"/>
  <c r="AB2707" i="1"/>
  <c r="AA2708" i="1"/>
  <c r="AB2708" i="1"/>
  <c r="AA2709" i="1"/>
  <c r="AB2709" i="1"/>
  <c r="AA2710" i="1"/>
  <c r="AB2710" i="1"/>
  <c r="AA2711" i="1"/>
  <c r="AB2711" i="1"/>
  <c r="AA2712" i="1"/>
  <c r="AB2712" i="1"/>
  <c r="AA2713" i="1"/>
  <c r="AB2713" i="1"/>
  <c r="AA2714" i="1"/>
  <c r="AB2714" i="1"/>
  <c r="AA2715" i="1"/>
  <c r="AB2715" i="1"/>
  <c r="AA2716" i="1"/>
  <c r="AB2716" i="1"/>
  <c r="AA2717" i="1"/>
  <c r="AB2717" i="1"/>
  <c r="AA2718" i="1"/>
  <c r="AB2718" i="1"/>
  <c r="AA2719" i="1"/>
  <c r="AB2719" i="1"/>
  <c r="AA2720" i="1"/>
  <c r="AB2720" i="1"/>
  <c r="AA2721" i="1"/>
  <c r="AB2721" i="1"/>
  <c r="AA2722" i="1"/>
  <c r="AB2722" i="1"/>
  <c r="AA2723" i="1"/>
  <c r="AB2723" i="1"/>
  <c r="AA2724" i="1"/>
  <c r="AB2724" i="1"/>
  <c r="AA2725" i="1"/>
  <c r="AB2725" i="1"/>
  <c r="AA2726" i="1"/>
  <c r="AB2726" i="1"/>
  <c r="AA2727" i="1"/>
  <c r="AB2727" i="1"/>
  <c r="AA2728" i="1"/>
  <c r="AB2728" i="1"/>
  <c r="AA2729" i="1"/>
  <c r="AB2729" i="1"/>
  <c r="AA2730" i="1"/>
  <c r="AB2730" i="1"/>
  <c r="AA2731" i="1"/>
  <c r="AB2731" i="1"/>
  <c r="AA2732" i="1"/>
  <c r="AB2732" i="1"/>
  <c r="AA2733" i="1"/>
  <c r="AB2733" i="1"/>
  <c r="AA2734" i="1"/>
  <c r="AB2734" i="1"/>
  <c r="AA2735" i="1"/>
  <c r="AB2735" i="1"/>
  <c r="AA2736" i="1"/>
  <c r="AB2736" i="1"/>
  <c r="AA2737" i="1"/>
  <c r="AB2737" i="1"/>
  <c r="AA2738" i="1"/>
  <c r="AB2738" i="1"/>
  <c r="AA2739" i="1"/>
  <c r="AB2739" i="1"/>
  <c r="AA2740" i="1"/>
  <c r="AB2740" i="1"/>
  <c r="AA2741" i="1"/>
  <c r="AB2741" i="1"/>
  <c r="AA2742" i="1"/>
  <c r="AB2742" i="1"/>
  <c r="AA2743" i="1"/>
  <c r="AB2743" i="1"/>
  <c r="AA2744" i="1"/>
  <c r="AB2744" i="1"/>
  <c r="AA2745" i="1"/>
  <c r="AB2745" i="1"/>
  <c r="AA2746" i="1"/>
  <c r="AB2746" i="1"/>
  <c r="AA2747" i="1"/>
  <c r="AB2747" i="1"/>
  <c r="AA2748" i="1"/>
  <c r="AB2748" i="1"/>
  <c r="AA2749" i="1"/>
  <c r="AB2749" i="1"/>
  <c r="AA2750" i="1"/>
  <c r="AB2750" i="1"/>
  <c r="AA2751" i="1"/>
  <c r="AB2751" i="1"/>
  <c r="AA2752" i="1"/>
  <c r="AB2752" i="1"/>
  <c r="AA2753" i="1"/>
  <c r="AB2753" i="1"/>
  <c r="AA2754" i="1"/>
  <c r="AB2754" i="1"/>
  <c r="AA2755" i="1"/>
  <c r="AB2755" i="1"/>
  <c r="AA2756" i="1"/>
  <c r="AB2756" i="1"/>
  <c r="AA2757" i="1"/>
  <c r="AB2757" i="1"/>
  <c r="AA2758" i="1"/>
  <c r="AB2758" i="1"/>
  <c r="AA2759" i="1"/>
  <c r="AB2759" i="1"/>
  <c r="AA2760" i="1"/>
  <c r="AB2760" i="1"/>
  <c r="AA2761" i="1"/>
  <c r="AB2761" i="1"/>
  <c r="AA2762" i="1"/>
  <c r="AB2762" i="1"/>
  <c r="AA2763" i="1"/>
  <c r="AB2763" i="1"/>
  <c r="AA2764" i="1"/>
  <c r="AB2764" i="1"/>
  <c r="AA2765" i="1"/>
  <c r="AB2765" i="1"/>
  <c r="AA2766" i="1"/>
  <c r="AB2766" i="1"/>
  <c r="AA2767" i="1"/>
  <c r="AB2767" i="1"/>
  <c r="AA2768" i="1"/>
  <c r="AB2768" i="1"/>
  <c r="AA2769" i="1"/>
  <c r="AB2769" i="1"/>
  <c r="AA2770" i="1"/>
  <c r="AB2770" i="1"/>
  <c r="AA2771" i="1"/>
  <c r="AB2771" i="1"/>
  <c r="AA2772" i="1"/>
  <c r="AB2772" i="1"/>
  <c r="AA2773" i="1"/>
  <c r="AB2773" i="1"/>
  <c r="AA2774" i="1"/>
  <c r="AB2774" i="1"/>
  <c r="AA2775" i="1"/>
  <c r="AB2775" i="1"/>
  <c r="AA2776" i="1"/>
  <c r="AB2776" i="1"/>
  <c r="AA2777" i="1"/>
  <c r="AB2777" i="1"/>
  <c r="AA2778" i="1"/>
  <c r="AB2778" i="1"/>
  <c r="AA2779" i="1"/>
  <c r="AB2779" i="1"/>
  <c r="AA2780" i="1"/>
  <c r="AB2780" i="1"/>
  <c r="AA2781" i="1"/>
  <c r="AB2781" i="1"/>
  <c r="AA2782" i="1"/>
  <c r="AB2782" i="1"/>
  <c r="AA2783" i="1"/>
  <c r="AB2783" i="1"/>
  <c r="AA2784" i="1"/>
  <c r="AB2784" i="1"/>
  <c r="AA2785" i="1"/>
  <c r="AB2785" i="1"/>
  <c r="AA2786" i="1"/>
  <c r="AB2786" i="1"/>
  <c r="AA2787" i="1"/>
  <c r="AB2787" i="1"/>
  <c r="AA2788" i="1"/>
  <c r="AB2788" i="1"/>
  <c r="AA2789" i="1"/>
  <c r="AB2789" i="1"/>
  <c r="AA2790" i="1"/>
  <c r="AB2790" i="1"/>
  <c r="AA2791" i="1"/>
  <c r="AB2791" i="1"/>
  <c r="AA2792" i="1"/>
  <c r="AB2792" i="1"/>
  <c r="AA2793" i="1"/>
  <c r="AB2793" i="1"/>
  <c r="AA2794" i="1"/>
  <c r="AB2794" i="1"/>
  <c r="AA2795" i="1"/>
  <c r="AB2795" i="1"/>
  <c r="AA2796" i="1"/>
  <c r="AB2796" i="1"/>
  <c r="AA2797" i="1"/>
  <c r="AB2797" i="1"/>
  <c r="AA2798" i="1"/>
  <c r="AB2798" i="1"/>
  <c r="AA2799" i="1"/>
  <c r="AB2799" i="1"/>
  <c r="AA2800" i="1"/>
  <c r="AB2800" i="1"/>
  <c r="AA2801" i="1"/>
  <c r="AB2801" i="1"/>
  <c r="AA2802" i="1"/>
  <c r="AB2802" i="1"/>
  <c r="AA2803" i="1"/>
  <c r="AB2803" i="1"/>
  <c r="AA2804" i="1"/>
  <c r="AB2804" i="1"/>
  <c r="AA2805" i="1"/>
  <c r="AB2805" i="1"/>
  <c r="AA2806" i="1"/>
  <c r="AB2806" i="1"/>
  <c r="AA2807" i="1"/>
  <c r="AB2807" i="1"/>
  <c r="AA2808" i="1"/>
  <c r="AB2808" i="1"/>
  <c r="AA2809" i="1"/>
  <c r="AB2809" i="1"/>
  <c r="AA2810" i="1"/>
  <c r="AB2810" i="1"/>
  <c r="AA2811" i="1"/>
  <c r="AB2811" i="1"/>
  <c r="AA2812" i="1"/>
  <c r="AB2812" i="1"/>
  <c r="AA2813" i="1"/>
  <c r="AB2813" i="1"/>
  <c r="AA2814" i="1"/>
  <c r="AB2814" i="1"/>
  <c r="AA2815" i="1"/>
  <c r="AB2815" i="1"/>
  <c r="AA2816" i="1"/>
  <c r="AB2816" i="1"/>
  <c r="AA2817" i="1"/>
  <c r="AB2817" i="1"/>
  <c r="AA2818" i="1"/>
  <c r="AB2818" i="1"/>
  <c r="AA2819" i="1"/>
  <c r="AB2819" i="1"/>
  <c r="AA2820" i="1"/>
  <c r="AB2820" i="1"/>
  <c r="AA2821" i="1"/>
  <c r="AB2821" i="1"/>
  <c r="AA2822" i="1"/>
  <c r="AB2822" i="1"/>
  <c r="AA2823" i="1"/>
  <c r="AB2823" i="1"/>
  <c r="AA2824" i="1"/>
  <c r="AB2824" i="1"/>
  <c r="AA2825" i="1"/>
  <c r="AB2825" i="1"/>
  <c r="AA2826" i="1"/>
  <c r="AB2826" i="1"/>
  <c r="AA2827" i="1"/>
  <c r="AB2827" i="1"/>
  <c r="AA2828" i="1"/>
  <c r="AB2828" i="1"/>
  <c r="AA2829" i="1"/>
  <c r="AB2829" i="1"/>
  <c r="AA2830" i="1"/>
  <c r="AB2830" i="1"/>
  <c r="AA2831" i="1"/>
  <c r="AB2831" i="1"/>
  <c r="AA2832" i="1"/>
  <c r="AB2832" i="1"/>
  <c r="AA2833" i="1"/>
  <c r="AB2833" i="1"/>
  <c r="AA2834" i="1"/>
  <c r="AB2834" i="1"/>
  <c r="AA2835" i="1"/>
  <c r="AB2835" i="1"/>
  <c r="AA2836" i="1"/>
  <c r="AB2836" i="1"/>
  <c r="AA2837" i="1"/>
  <c r="AB2837" i="1"/>
  <c r="AA2838" i="1"/>
  <c r="AB2838" i="1"/>
  <c r="AA2839" i="1"/>
  <c r="AB2839" i="1"/>
  <c r="AA2840" i="1"/>
  <c r="AB2840" i="1"/>
  <c r="AA2841" i="1"/>
  <c r="AB2841" i="1"/>
  <c r="AA2842" i="1"/>
  <c r="AB2842" i="1"/>
  <c r="AA2843" i="1"/>
  <c r="AB2843" i="1"/>
  <c r="AA2844" i="1"/>
  <c r="AB2844" i="1"/>
  <c r="AA2845" i="1"/>
  <c r="AB2845" i="1"/>
  <c r="AA2846" i="1"/>
  <c r="AB2846" i="1"/>
  <c r="AA2847" i="1"/>
  <c r="AB2847" i="1"/>
  <c r="AA2848" i="1"/>
  <c r="AB2848" i="1"/>
  <c r="AA2849" i="1"/>
  <c r="AB2849" i="1"/>
  <c r="AA2850" i="1"/>
  <c r="AB2850" i="1"/>
  <c r="AA2851" i="1"/>
  <c r="AB2851" i="1"/>
  <c r="AA2852" i="1"/>
  <c r="AB2852" i="1"/>
  <c r="AA2853" i="1"/>
  <c r="AB2853" i="1"/>
  <c r="AA2854" i="1"/>
  <c r="AB2854" i="1"/>
  <c r="AA2855" i="1"/>
  <c r="AB2855" i="1"/>
  <c r="AA2856" i="1"/>
  <c r="AB2856" i="1"/>
  <c r="AA2857" i="1"/>
  <c r="AB2857" i="1"/>
  <c r="AA2858" i="1"/>
  <c r="AB2858" i="1"/>
  <c r="AA2859" i="1"/>
  <c r="AB2859" i="1"/>
  <c r="AA2860" i="1"/>
  <c r="AB2860" i="1"/>
  <c r="AA2861" i="1"/>
  <c r="AB2861" i="1"/>
  <c r="AA2862" i="1"/>
  <c r="AB2862" i="1"/>
  <c r="AA2863" i="1"/>
  <c r="AB2863" i="1"/>
  <c r="AA2864" i="1"/>
  <c r="AB2864" i="1"/>
  <c r="AA2865" i="1"/>
  <c r="AB2865" i="1"/>
  <c r="AA2866" i="1"/>
  <c r="AB2866" i="1"/>
  <c r="AA2867" i="1"/>
  <c r="AB2867" i="1"/>
  <c r="AA2868" i="1"/>
  <c r="AB2868" i="1"/>
  <c r="AA2869" i="1"/>
  <c r="AB2869" i="1"/>
  <c r="AA2870" i="1"/>
  <c r="AB2870" i="1"/>
  <c r="AA2871" i="1"/>
  <c r="AB2871" i="1"/>
  <c r="AA2872" i="1"/>
  <c r="AB2872" i="1"/>
  <c r="AA2873" i="1"/>
  <c r="AB2873" i="1"/>
  <c r="AA2874" i="1"/>
  <c r="AB2874" i="1"/>
  <c r="AA2875" i="1"/>
  <c r="AB2875" i="1"/>
  <c r="AA2876" i="1"/>
  <c r="AB2876" i="1"/>
  <c r="AA2877" i="1"/>
  <c r="AB2877" i="1"/>
  <c r="AA2878" i="1"/>
  <c r="AB2878" i="1"/>
  <c r="AA2879" i="1"/>
  <c r="AB2879" i="1"/>
  <c r="AA2880" i="1"/>
  <c r="AB2880" i="1"/>
  <c r="AA2881" i="1"/>
  <c r="AB2881" i="1"/>
  <c r="AA2882" i="1"/>
  <c r="AB2882" i="1"/>
  <c r="AA2883" i="1"/>
  <c r="AB2883" i="1"/>
  <c r="AA2884" i="1"/>
  <c r="AB2884" i="1"/>
  <c r="AA2885" i="1"/>
  <c r="AB2885" i="1"/>
  <c r="AA2886" i="1"/>
  <c r="AB2886" i="1"/>
  <c r="AA2887" i="1"/>
  <c r="AB2887" i="1"/>
  <c r="AA2888" i="1"/>
  <c r="AB2888" i="1"/>
  <c r="AA2889" i="1"/>
  <c r="AB2889" i="1"/>
  <c r="AA2890" i="1"/>
  <c r="AB2890" i="1"/>
  <c r="AA2891" i="1"/>
  <c r="AB2891" i="1"/>
  <c r="AA2892" i="1"/>
  <c r="AB2892" i="1"/>
  <c r="AA2893" i="1"/>
  <c r="AB2893" i="1"/>
  <c r="AA2894" i="1"/>
  <c r="AB2894" i="1"/>
  <c r="AA2895" i="1"/>
  <c r="AB2895" i="1"/>
  <c r="AA2896" i="1"/>
  <c r="AB2896" i="1"/>
  <c r="AA2897" i="1"/>
  <c r="AB2897" i="1"/>
  <c r="AA2898" i="1"/>
  <c r="AB2898" i="1"/>
  <c r="AA2899" i="1"/>
  <c r="AB2899" i="1"/>
  <c r="AA2900" i="1"/>
  <c r="AB2900" i="1"/>
  <c r="AA2901" i="1"/>
  <c r="AB2901" i="1"/>
  <c r="AA2902" i="1"/>
  <c r="AB2902" i="1"/>
  <c r="AA2903" i="1"/>
  <c r="AB2903" i="1"/>
  <c r="AA2904" i="1"/>
  <c r="AB2904" i="1"/>
  <c r="AA2905" i="1"/>
  <c r="AB2905" i="1"/>
  <c r="AA2906" i="1"/>
  <c r="AB2906" i="1"/>
  <c r="AA2907" i="1"/>
  <c r="AB2907" i="1"/>
  <c r="AA2908" i="1"/>
  <c r="AB2908" i="1"/>
  <c r="AA2909" i="1"/>
  <c r="AB2909" i="1"/>
  <c r="AA2910" i="1"/>
  <c r="AB2910" i="1"/>
  <c r="AA2911" i="1"/>
  <c r="AB2911" i="1"/>
  <c r="AA2912" i="1"/>
  <c r="AB2912" i="1"/>
  <c r="AA2913" i="1"/>
  <c r="AB2913" i="1"/>
  <c r="AA2914" i="1"/>
  <c r="AB2914" i="1"/>
  <c r="AA2915" i="1"/>
  <c r="AB2915" i="1"/>
  <c r="AA2916" i="1"/>
  <c r="AB2916" i="1"/>
  <c r="AA2917" i="1"/>
  <c r="AB2917" i="1"/>
  <c r="AA2918" i="1"/>
  <c r="AB2918" i="1"/>
  <c r="AA2919" i="1"/>
  <c r="AB2919" i="1"/>
  <c r="AA2920" i="1"/>
  <c r="AB2920" i="1"/>
  <c r="AA2921" i="1"/>
  <c r="AB2921" i="1"/>
  <c r="AA2922" i="1"/>
  <c r="AB2922" i="1"/>
  <c r="AA2923" i="1"/>
  <c r="AB2923" i="1"/>
  <c r="AA2924" i="1"/>
  <c r="AB2924" i="1"/>
  <c r="AA2925" i="1"/>
  <c r="AB2925" i="1"/>
  <c r="AA2926" i="1"/>
  <c r="AB2926" i="1"/>
  <c r="AA2927" i="1"/>
  <c r="AB2927" i="1"/>
  <c r="AA2928" i="1"/>
  <c r="AB2928" i="1"/>
  <c r="AA2929" i="1"/>
  <c r="AB2929" i="1"/>
  <c r="AA2930" i="1"/>
  <c r="AB2930" i="1"/>
  <c r="AA2931" i="1"/>
  <c r="AB2931" i="1"/>
  <c r="AA2932" i="1"/>
  <c r="AB2932" i="1"/>
  <c r="AA2933" i="1"/>
  <c r="AB2933" i="1"/>
  <c r="AA2934" i="1"/>
  <c r="AB2934" i="1"/>
  <c r="AA2935" i="1"/>
  <c r="AB2935" i="1"/>
  <c r="AA2936" i="1"/>
  <c r="AB2936" i="1"/>
  <c r="AA2937" i="1"/>
  <c r="AB2937" i="1"/>
  <c r="AA2938" i="1"/>
  <c r="AB2938" i="1"/>
  <c r="AA2939" i="1"/>
  <c r="AB2939" i="1"/>
  <c r="AA2940" i="1"/>
  <c r="AB2940" i="1"/>
  <c r="AA2941" i="1"/>
  <c r="AB2941" i="1"/>
  <c r="AA2942" i="1"/>
  <c r="AB2942" i="1"/>
  <c r="AA2943" i="1"/>
  <c r="AB2943" i="1"/>
  <c r="AA2944" i="1"/>
  <c r="AB2944" i="1"/>
  <c r="AA2945" i="1"/>
  <c r="AB2945" i="1"/>
  <c r="AA2946" i="1"/>
  <c r="AB2946" i="1"/>
  <c r="AA2947" i="1"/>
  <c r="AB2947" i="1"/>
  <c r="AA2948" i="1"/>
  <c r="AB2948" i="1"/>
  <c r="AA2949" i="1"/>
  <c r="AB2949" i="1"/>
  <c r="AA2950" i="1"/>
  <c r="AB2950" i="1"/>
  <c r="AA2951" i="1"/>
  <c r="AB2951" i="1"/>
  <c r="AA2952" i="1"/>
  <c r="AB2952" i="1"/>
  <c r="AA2953" i="1"/>
  <c r="AB2953" i="1"/>
  <c r="AA2954" i="1"/>
  <c r="AB2954" i="1"/>
  <c r="AA2955" i="1"/>
  <c r="AB2955" i="1"/>
  <c r="AA2956" i="1"/>
  <c r="AB2956" i="1"/>
  <c r="AA2957" i="1"/>
  <c r="AB2957" i="1"/>
  <c r="AA2958" i="1"/>
  <c r="AB2958" i="1"/>
  <c r="AA2959" i="1"/>
  <c r="AB2959" i="1"/>
  <c r="AA2960" i="1"/>
  <c r="AB2960" i="1"/>
  <c r="AA2961" i="1"/>
  <c r="AB2961" i="1"/>
  <c r="AA2962" i="1"/>
  <c r="AB2962" i="1"/>
  <c r="AA2963" i="1"/>
  <c r="AB2963" i="1"/>
  <c r="AA2964" i="1"/>
  <c r="AB2964" i="1"/>
  <c r="AA2965" i="1"/>
  <c r="AB2965" i="1"/>
  <c r="AA2966" i="1"/>
  <c r="AB2966" i="1"/>
  <c r="AA2967" i="1"/>
  <c r="AB2967" i="1"/>
  <c r="AA2968" i="1"/>
  <c r="AB2968" i="1"/>
  <c r="AA2969" i="1"/>
  <c r="AB2969" i="1"/>
  <c r="AA2970" i="1"/>
  <c r="AB2970" i="1"/>
  <c r="AA2971" i="1"/>
  <c r="AB2971" i="1"/>
  <c r="AA2972" i="1"/>
  <c r="AB2972" i="1"/>
  <c r="AA2973" i="1"/>
  <c r="AB2973" i="1"/>
  <c r="AA2974" i="1"/>
  <c r="AB2974" i="1"/>
  <c r="AA2975" i="1"/>
  <c r="AB2975" i="1"/>
  <c r="AA2976" i="1"/>
  <c r="AB2976" i="1"/>
  <c r="AA2977" i="1"/>
  <c r="AB2977" i="1"/>
  <c r="AA2978" i="1"/>
  <c r="AB2978" i="1"/>
  <c r="AA2979" i="1"/>
  <c r="AB2979" i="1"/>
  <c r="AA2980" i="1"/>
  <c r="AB2980" i="1"/>
  <c r="AA2981" i="1"/>
  <c r="AB2981" i="1"/>
  <c r="AA2982" i="1"/>
  <c r="AB2982" i="1"/>
  <c r="AA2983" i="1"/>
  <c r="AB2983" i="1"/>
  <c r="AA2984" i="1"/>
  <c r="AB2984" i="1"/>
  <c r="AA2985" i="1"/>
  <c r="AB2985" i="1"/>
  <c r="AA2986" i="1"/>
  <c r="AB2986" i="1"/>
  <c r="AA2987" i="1"/>
  <c r="AB2987" i="1"/>
  <c r="AA2988" i="1"/>
  <c r="AB2988" i="1"/>
  <c r="AA2989" i="1"/>
  <c r="AB2989" i="1"/>
  <c r="AA2990" i="1"/>
  <c r="AB2990" i="1"/>
  <c r="AA2991" i="1"/>
  <c r="AB2991" i="1"/>
  <c r="AA2992" i="1"/>
  <c r="AB2992" i="1"/>
  <c r="AA2993" i="1"/>
  <c r="AB2993" i="1"/>
  <c r="AA2994" i="1"/>
  <c r="AB2994" i="1"/>
  <c r="AA2995" i="1"/>
  <c r="AB2995" i="1"/>
  <c r="AA2996" i="1"/>
  <c r="AB2996" i="1"/>
  <c r="AA2997" i="1"/>
  <c r="AB2997" i="1"/>
  <c r="AA2998" i="1"/>
  <c r="AB2998" i="1"/>
  <c r="AA2999" i="1"/>
  <c r="AB2999" i="1"/>
  <c r="AA3000" i="1"/>
  <c r="AB3000" i="1"/>
  <c r="AA3001" i="1"/>
  <c r="AB3001" i="1"/>
  <c r="AA3002" i="1"/>
  <c r="AB3002" i="1"/>
  <c r="AA3003" i="1"/>
  <c r="AB3003" i="1"/>
  <c r="AA3004" i="1"/>
  <c r="AB3004" i="1"/>
  <c r="AA3005" i="1"/>
  <c r="AB3005" i="1"/>
  <c r="AA3006" i="1"/>
  <c r="AB3006" i="1"/>
  <c r="AA3007" i="1"/>
  <c r="AB3007" i="1"/>
  <c r="AA3008" i="1"/>
  <c r="AB3008" i="1"/>
  <c r="AA3009" i="1"/>
  <c r="AB3009" i="1"/>
  <c r="AA3010" i="1"/>
  <c r="AB3010" i="1"/>
  <c r="AA3011" i="1"/>
  <c r="AB3011" i="1"/>
  <c r="AA3012" i="1"/>
  <c r="AB3012" i="1"/>
  <c r="AA3013" i="1"/>
  <c r="AB3013" i="1"/>
  <c r="AA3014" i="1"/>
  <c r="AB3014" i="1"/>
  <c r="AA3015" i="1"/>
  <c r="AB3015" i="1"/>
  <c r="AA3016" i="1"/>
  <c r="AB3016" i="1"/>
  <c r="AA3017" i="1"/>
  <c r="AB3017" i="1"/>
  <c r="AA3018" i="1"/>
  <c r="AB3018" i="1"/>
  <c r="AA3019" i="1"/>
  <c r="AB3019" i="1"/>
  <c r="AA3020" i="1"/>
  <c r="AB3020" i="1"/>
  <c r="AA3021" i="1"/>
  <c r="AB3021" i="1"/>
  <c r="AA3022" i="1"/>
  <c r="AB3022" i="1"/>
  <c r="AA3023" i="1"/>
  <c r="AB3023" i="1"/>
  <c r="AA3024" i="1"/>
  <c r="AB3024" i="1"/>
  <c r="AA3025" i="1"/>
  <c r="AB3025" i="1"/>
  <c r="AA3026" i="1"/>
  <c r="AB3026" i="1"/>
  <c r="AA3027" i="1"/>
  <c r="AB3027" i="1"/>
  <c r="AA3028" i="1"/>
  <c r="AB3028" i="1"/>
  <c r="AA3029" i="1"/>
  <c r="AB3029" i="1"/>
  <c r="AA3030" i="1"/>
  <c r="AB3030" i="1"/>
  <c r="AA3031" i="1"/>
  <c r="AB3031" i="1"/>
  <c r="AA3032" i="1"/>
  <c r="AB3032" i="1"/>
  <c r="AA3033" i="1"/>
  <c r="AB3033" i="1"/>
  <c r="AA3034" i="1"/>
  <c r="AB3034" i="1"/>
  <c r="AA3035" i="1"/>
  <c r="AB3035" i="1"/>
  <c r="AA3036" i="1"/>
  <c r="AB3036" i="1"/>
  <c r="AA3037" i="1"/>
  <c r="AB3037" i="1"/>
  <c r="AA3038" i="1"/>
  <c r="AB3038" i="1"/>
  <c r="AA3039" i="1"/>
  <c r="AB3039" i="1"/>
  <c r="AA3040" i="1"/>
  <c r="AB3040" i="1"/>
  <c r="AA3041" i="1"/>
  <c r="AB3041" i="1"/>
  <c r="AA3042" i="1"/>
  <c r="AB3042" i="1"/>
  <c r="AA3043" i="1"/>
  <c r="AB3043" i="1"/>
  <c r="AA3044" i="1"/>
  <c r="AB3044" i="1"/>
  <c r="AA3045" i="1"/>
  <c r="AB3045" i="1"/>
  <c r="AA3046" i="1"/>
  <c r="AB3046" i="1"/>
  <c r="AA3047" i="1"/>
  <c r="AB3047" i="1"/>
  <c r="AA3048" i="1"/>
  <c r="AB3048" i="1"/>
  <c r="AA3049" i="1"/>
  <c r="AB3049" i="1"/>
  <c r="AA3050" i="1"/>
  <c r="AB3050" i="1"/>
  <c r="AA3051" i="1"/>
  <c r="AB3051" i="1"/>
  <c r="AA3052" i="1"/>
  <c r="AB3052" i="1"/>
  <c r="AA3053" i="1"/>
  <c r="AB3053" i="1"/>
  <c r="AA3054" i="1"/>
  <c r="AB3054" i="1"/>
  <c r="AA3055" i="1"/>
  <c r="AB3055" i="1"/>
  <c r="AA3056" i="1"/>
  <c r="AB3056" i="1"/>
  <c r="AA3057" i="1"/>
  <c r="AB3057" i="1"/>
  <c r="AA3058" i="1"/>
  <c r="AB3058" i="1"/>
  <c r="AA3059" i="1"/>
  <c r="AB3059" i="1"/>
  <c r="AA3060" i="1"/>
  <c r="AB3060" i="1"/>
  <c r="AA3061" i="1"/>
  <c r="AB3061" i="1"/>
  <c r="AA3062" i="1"/>
  <c r="AB3062" i="1"/>
  <c r="AA3063" i="1"/>
  <c r="AB3063" i="1"/>
  <c r="AA3064" i="1"/>
  <c r="AB3064" i="1"/>
  <c r="AA3065" i="1"/>
  <c r="AB3065" i="1"/>
  <c r="AA3066" i="1"/>
  <c r="AB3066" i="1"/>
  <c r="AA3067" i="1"/>
  <c r="AB3067" i="1"/>
  <c r="AA3068" i="1"/>
  <c r="AB3068" i="1"/>
  <c r="AA3069" i="1"/>
  <c r="AB3069" i="1"/>
  <c r="AA3070" i="1"/>
  <c r="AB3070" i="1"/>
  <c r="AA3071" i="1"/>
  <c r="AB3071" i="1"/>
  <c r="AA3072" i="1"/>
  <c r="AB3072" i="1"/>
  <c r="AA3073" i="1"/>
  <c r="AB3073" i="1"/>
  <c r="AA3074" i="1"/>
  <c r="AB3074" i="1"/>
  <c r="AA3075" i="1"/>
  <c r="AB3075" i="1"/>
  <c r="AA3076" i="1"/>
  <c r="AB3076" i="1"/>
  <c r="AA3077" i="1"/>
  <c r="AB3077" i="1"/>
  <c r="AA3078" i="1"/>
  <c r="AB3078" i="1"/>
  <c r="AA3079" i="1"/>
  <c r="AB3079" i="1"/>
  <c r="AA3080" i="1"/>
  <c r="AB3080" i="1"/>
  <c r="AA3081" i="1"/>
  <c r="AB3081" i="1"/>
  <c r="AA3082" i="1"/>
  <c r="AB3082" i="1"/>
  <c r="AA3083" i="1"/>
  <c r="AB3083" i="1"/>
  <c r="AA3084" i="1"/>
  <c r="AB3084" i="1"/>
  <c r="AA3085" i="1"/>
  <c r="AB3085" i="1"/>
  <c r="AA3086" i="1"/>
  <c r="AB3086" i="1"/>
  <c r="AA3087" i="1"/>
  <c r="AB3087" i="1"/>
  <c r="AA3088" i="1"/>
  <c r="AB3088" i="1"/>
  <c r="AA3089" i="1"/>
  <c r="AB3089" i="1"/>
  <c r="AA3090" i="1"/>
  <c r="AB3090" i="1"/>
  <c r="AA3091" i="1"/>
  <c r="AB3091" i="1"/>
  <c r="AA3092" i="1"/>
  <c r="AB3092" i="1"/>
  <c r="AA3093" i="1"/>
  <c r="AB3093" i="1"/>
  <c r="AA3094" i="1"/>
  <c r="AB3094" i="1"/>
  <c r="AA3095" i="1"/>
  <c r="AB3095" i="1"/>
  <c r="AA3096" i="1"/>
  <c r="AB3096" i="1"/>
  <c r="AA3097" i="1"/>
  <c r="AB3097" i="1"/>
  <c r="AA3098" i="1"/>
  <c r="AB3098" i="1"/>
  <c r="AA3099" i="1"/>
  <c r="AB3099" i="1"/>
  <c r="AA3100" i="1"/>
  <c r="AB3100" i="1"/>
  <c r="AA3101" i="1"/>
  <c r="AB3101" i="1"/>
  <c r="AA3102" i="1"/>
  <c r="AB3102" i="1"/>
  <c r="AA3103" i="1"/>
  <c r="AB3103" i="1"/>
  <c r="AA3104" i="1"/>
  <c r="AB3104" i="1"/>
  <c r="AA3105" i="1"/>
  <c r="AB3105" i="1"/>
  <c r="AA3106" i="1"/>
  <c r="AB3106" i="1"/>
  <c r="AA3107" i="1"/>
  <c r="AB3107" i="1"/>
  <c r="AA3108" i="1"/>
  <c r="AB3108" i="1"/>
  <c r="AA3109" i="1"/>
  <c r="AB3109" i="1"/>
  <c r="AA3110" i="1"/>
  <c r="AB3110" i="1"/>
  <c r="AA3111" i="1"/>
  <c r="AB3111" i="1"/>
  <c r="AA3112" i="1"/>
  <c r="AB3112" i="1"/>
  <c r="AA3113" i="1"/>
  <c r="AB3113" i="1"/>
  <c r="AA3114" i="1"/>
  <c r="AB3114" i="1"/>
  <c r="AA3115" i="1"/>
  <c r="AB3115" i="1"/>
  <c r="AA3116" i="1"/>
  <c r="AB3116" i="1"/>
  <c r="AA3117" i="1"/>
  <c r="AB3117" i="1"/>
  <c r="AA3118" i="1"/>
  <c r="AB3118" i="1"/>
  <c r="AA3119" i="1"/>
  <c r="AB3119" i="1"/>
  <c r="AA3120" i="1"/>
  <c r="AB3120" i="1"/>
  <c r="AA3121" i="1"/>
  <c r="AB3121" i="1"/>
  <c r="AA3122" i="1"/>
  <c r="AB3122" i="1"/>
  <c r="AA3123" i="1"/>
  <c r="AB3123" i="1"/>
  <c r="AA3124" i="1"/>
  <c r="AB3124" i="1"/>
  <c r="AA3125" i="1"/>
  <c r="AB3125" i="1"/>
  <c r="AA3126" i="1"/>
  <c r="AB3126" i="1"/>
  <c r="AA3127" i="1"/>
  <c r="AB3127" i="1"/>
  <c r="AA3128" i="1"/>
  <c r="AB3128" i="1"/>
  <c r="AA3129" i="1"/>
  <c r="AB3129" i="1"/>
  <c r="AA3130" i="1"/>
  <c r="AB3130" i="1"/>
  <c r="AA3131" i="1"/>
  <c r="AB3131" i="1"/>
  <c r="AA3132" i="1"/>
  <c r="AB3132" i="1"/>
  <c r="AA3133" i="1"/>
  <c r="AB3133" i="1"/>
  <c r="AA3134" i="1"/>
  <c r="AB3134" i="1"/>
  <c r="AA3135" i="1"/>
  <c r="AB3135" i="1"/>
  <c r="AA3136" i="1"/>
  <c r="AB3136" i="1"/>
  <c r="AA3137" i="1"/>
  <c r="AB3137" i="1"/>
  <c r="AA3138" i="1"/>
  <c r="AB3138" i="1"/>
  <c r="AA3139" i="1"/>
  <c r="AB3139" i="1"/>
  <c r="AA3140" i="1"/>
  <c r="AB3140" i="1"/>
  <c r="AA3141" i="1"/>
  <c r="AB3141" i="1"/>
  <c r="AA3142" i="1"/>
  <c r="AB3142" i="1"/>
  <c r="AA3143" i="1"/>
  <c r="AB3143" i="1"/>
  <c r="AA3144" i="1"/>
  <c r="AB3144" i="1"/>
  <c r="AA3145" i="1"/>
  <c r="AB3145" i="1"/>
  <c r="AA3146" i="1"/>
  <c r="AB3146" i="1"/>
  <c r="AA3147" i="1"/>
  <c r="AB3147" i="1"/>
  <c r="AA3148" i="1"/>
  <c r="AB3148" i="1"/>
  <c r="AA3149" i="1"/>
  <c r="AB3149" i="1"/>
  <c r="AA3150" i="1"/>
  <c r="AB3150" i="1"/>
  <c r="AA3151" i="1"/>
  <c r="AB3151" i="1"/>
  <c r="AA3152" i="1"/>
  <c r="AB3152" i="1"/>
  <c r="AA3153" i="1"/>
  <c r="AB3153" i="1"/>
  <c r="AA3154" i="1"/>
  <c r="AB3154" i="1"/>
  <c r="AA3155" i="1"/>
  <c r="AB3155" i="1"/>
  <c r="AA3156" i="1"/>
  <c r="AB3156" i="1"/>
  <c r="AA3157" i="1"/>
  <c r="AB3157" i="1"/>
  <c r="AA3158" i="1"/>
  <c r="AB3158" i="1"/>
  <c r="AA3159" i="1"/>
  <c r="AB3159" i="1"/>
  <c r="AA3160" i="1"/>
  <c r="AB3160" i="1"/>
  <c r="AA3161" i="1"/>
  <c r="AB3161" i="1"/>
  <c r="AA3162" i="1"/>
  <c r="AB3162" i="1"/>
  <c r="AA3163" i="1"/>
  <c r="AB3163" i="1"/>
  <c r="AA3164" i="1"/>
  <c r="AB3164" i="1"/>
  <c r="AA3165" i="1"/>
  <c r="AB3165" i="1"/>
  <c r="AA3166" i="1"/>
  <c r="AB3166" i="1"/>
  <c r="AA3167" i="1"/>
  <c r="AB3167" i="1"/>
  <c r="AA3168" i="1"/>
  <c r="AB3168" i="1"/>
  <c r="AA3169" i="1"/>
  <c r="AB3169" i="1"/>
  <c r="AA3170" i="1"/>
  <c r="AB3170" i="1"/>
  <c r="AA3171" i="1"/>
  <c r="AB3171" i="1"/>
  <c r="AA3172" i="1"/>
  <c r="AB3172" i="1"/>
  <c r="AA3173" i="1"/>
  <c r="AB3173" i="1"/>
  <c r="AA3174" i="1"/>
  <c r="AB3174" i="1"/>
  <c r="AA3175" i="1"/>
  <c r="AB3175" i="1"/>
  <c r="AA3176" i="1"/>
  <c r="AB3176" i="1"/>
  <c r="AA3177" i="1"/>
  <c r="AB3177" i="1"/>
  <c r="AA3178" i="1"/>
  <c r="AB3178" i="1"/>
  <c r="AA3179" i="1"/>
  <c r="AB3179" i="1"/>
  <c r="AA3180" i="1"/>
  <c r="AB3180" i="1"/>
  <c r="AA3181" i="1"/>
  <c r="AB3181" i="1"/>
  <c r="AA3182" i="1"/>
  <c r="AB3182" i="1"/>
  <c r="AA3183" i="1"/>
  <c r="AB3183" i="1"/>
  <c r="AA3184" i="1"/>
  <c r="AB3184" i="1"/>
  <c r="AA3185" i="1"/>
  <c r="AB3185" i="1"/>
  <c r="AA3186" i="1"/>
  <c r="AB3186" i="1"/>
  <c r="AA3187" i="1"/>
  <c r="AB3187" i="1"/>
  <c r="AA3188" i="1"/>
  <c r="AB3188" i="1"/>
  <c r="AA3189" i="1"/>
  <c r="AB3189" i="1"/>
  <c r="AA3190" i="1"/>
  <c r="AB3190" i="1"/>
  <c r="AA3191" i="1"/>
  <c r="AB3191" i="1"/>
  <c r="AA3192" i="1"/>
  <c r="AB3192" i="1"/>
  <c r="AA3193" i="1"/>
  <c r="AB3193" i="1"/>
  <c r="AA3194" i="1"/>
  <c r="AB3194" i="1"/>
  <c r="AA3195" i="1"/>
  <c r="AB3195" i="1"/>
  <c r="AA3196" i="1"/>
  <c r="AB3196" i="1"/>
  <c r="AA3197" i="1"/>
  <c r="AB3197" i="1"/>
  <c r="AA3198" i="1"/>
  <c r="AB3198" i="1"/>
  <c r="AA3199" i="1"/>
  <c r="AB3199" i="1"/>
  <c r="AA3200" i="1"/>
  <c r="AB3200" i="1"/>
  <c r="AA3201" i="1"/>
  <c r="AB3201" i="1"/>
  <c r="AA3202" i="1"/>
  <c r="AB3202" i="1"/>
  <c r="AA3203" i="1"/>
  <c r="AB3203" i="1"/>
  <c r="AA3204" i="1"/>
  <c r="AB3204" i="1"/>
  <c r="AA3205" i="1"/>
  <c r="AB3205" i="1"/>
  <c r="AA3206" i="1"/>
  <c r="AB3206" i="1"/>
  <c r="AA3207" i="1"/>
  <c r="AB3207" i="1"/>
  <c r="AA3208" i="1"/>
  <c r="AB3208" i="1"/>
  <c r="AA3209" i="1"/>
  <c r="AB3209" i="1"/>
  <c r="AA3210" i="1"/>
  <c r="AB3210" i="1"/>
  <c r="AA3211" i="1"/>
  <c r="AB3211" i="1"/>
  <c r="AA3212" i="1"/>
  <c r="AB3212" i="1"/>
  <c r="AA3213" i="1"/>
  <c r="AB3213" i="1"/>
  <c r="AA3214" i="1"/>
  <c r="AB3214" i="1"/>
  <c r="AA3215" i="1"/>
  <c r="AB3215" i="1"/>
  <c r="AA3216" i="1"/>
  <c r="AB3216" i="1"/>
  <c r="AA3217" i="1"/>
  <c r="AB3217" i="1"/>
  <c r="AA3218" i="1"/>
  <c r="AB3218" i="1"/>
  <c r="AA3219" i="1"/>
  <c r="AB3219" i="1"/>
  <c r="AA3220" i="1"/>
  <c r="AB3220" i="1"/>
  <c r="AA3221" i="1"/>
  <c r="AB3221" i="1"/>
  <c r="AA3222" i="1"/>
  <c r="AB3222" i="1"/>
  <c r="AA3223" i="1"/>
  <c r="AB3223" i="1"/>
  <c r="AA3224" i="1"/>
  <c r="AB3224" i="1"/>
  <c r="AA3225" i="1"/>
  <c r="AB3225" i="1"/>
  <c r="AA3226" i="1"/>
  <c r="AB3226" i="1"/>
  <c r="AA3227" i="1"/>
  <c r="AB3227" i="1"/>
  <c r="AA3228" i="1"/>
  <c r="AB3228" i="1"/>
  <c r="AA3229" i="1"/>
  <c r="AB3229" i="1"/>
  <c r="AA3230" i="1"/>
  <c r="AB3230" i="1"/>
  <c r="AA3231" i="1"/>
  <c r="AB3231" i="1"/>
  <c r="AA3232" i="1"/>
  <c r="AB3232" i="1"/>
  <c r="AA3233" i="1"/>
  <c r="AB3233" i="1"/>
  <c r="AA3234" i="1"/>
  <c r="AB3234" i="1"/>
  <c r="AA3235" i="1"/>
  <c r="AB3235" i="1"/>
  <c r="AA3236" i="1"/>
  <c r="AB3236" i="1"/>
  <c r="AA3237" i="1"/>
  <c r="AB3237" i="1"/>
  <c r="AA3238" i="1"/>
  <c r="AB3238" i="1"/>
  <c r="AA3239" i="1"/>
  <c r="AB3239" i="1"/>
  <c r="AA3240" i="1"/>
  <c r="AB3240" i="1"/>
  <c r="AA3241" i="1"/>
  <c r="AB3241" i="1"/>
  <c r="AA3242" i="1"/>
  <c r="AB3242" i="1"/>
  <c r="AA3243" i="1"/>
  <c r="AB3243" i="1"/>
  <c r="AA3244" i="1"/>
  <c r="AB3244" i="1"/>
  <c r="AA3245" i="1"/>
  <c r="AB3245" i="1"/>
  <c r="AA3246" i="1"/>
  <c r="AB3246" i="1"/>
  <c r="AA3247" i="1"/>
  <c r="AB3247" i="1"/>
  <c r="AA3248" i="1"/>
  <c r="AB3248" i="1"/>
  <c r="AA3249" i="1"/>
  <c r="AB3249" i="1"/>
  <c r="AA3250" i="1"/>
  <c r="AB3250" i="1"/>
  <c r="AA3251" i="1"/>
  <c r="AB3251" i="1"/>
  <c r="AA3252" i="1"/>
  <c r="AB3252" i="1"/>
  <c r="AA3253" i="1"/>
  <c r="AB3253" i="1"/>
  <c r="AA3254" i="1"/>
  <c r="AB3254" i="1"/>
  <c r="AA3255" i="1"/>
  <c r="AB3255" i="1"/>
  <c r="AA3256" i="1"/>
  <c r="AB3256" i="1"/>
  <c r="AA3257" i="1"/>
  <c r="AB3257" i="1"/>
  <c r="AA3258" i="1"/>
  <c r="AB3258" i="1"/>
  <c r="AA3259" i="1"/>
  <c r="AB3259" i="1"/>
  <c r="AA3260" i="1"/>
  <c r="AB3260" i="1"/>
  <c r="AA3261" i="1"/>
  <c r="AB3261" i="1"/>
  <c r="AA3262" i="1"/>
  <c r="AB3262" i="1"/>
  <c r="AA3263" i="1"/>
  <c r="AB3263" i="1"/>
  <c r="AA3264" i="1"/>
  <c r="AB3264" i="1"/>
  <c r="AA3265" i="1"/>
  <c r="AB3265" i="1"/>
  <c r="AA3266" i="1"/>
  <c r="AB3266" i="1"/>
  <c r="AA3267" i="1"/>
  <c r="AB3267" i="1"/>
  <c r="AA3268" i="1"/>
  <c r="AB3268" i="1"/>
  <c r="AA3269" i="1"/>
  <c r="AB3269" i="1"/>
  <c r="AA3270" i="1"/>
  <c r="AB3270" i="1"/>
  <c r="AA3271" i="1"/>
  <c r="AB3271" i="1"/>
  <c r="AA3272" i="1"/>
  <c r="AB3272" i="1"/>
  <c r="AA3273" i="1"/>
  <c r="AB3273" i="1"/>
  <c r="AA3274" i="1"/>
  <c r="AB3274" i="1"/>
  <c r="AA3275" i="1"/>
  <c r="AB3275" i="1"/>
  <c r="AA3276" i="1"/>
  <c r="AB3276" i="1"/>
  <c r="AA3277" i="1"/>
  <c r="AB3277" i="1"/>
  <c r="AA3278" i="1"/>
  <c r="AB3278" i="1"/>
  <c r="AA3279" i="1"/>
  <c r="AB3279" i="1"/>
  <c r="AA3280" i="1"/>
  <c r="AB3280" i="1"/>
  <c r="AA3281" i="1"/>
  <c r="AB3281" i="1"/>
  <c r="AA3282" i="1"/>
  <c r="AB3282" i="1"/>
  <c r="AA3283" i="1"/>
  <c r="AB3283" i="1"/>
  <c r="AA3284" i="1"/>
  <c r="AB3284" i="1"/>
  <c r="AA3285" i="1"/>
  <c r="AB3285" i="1"/>
  <c r="AA3286" i="1"/>
  <c r="AB3286" i="1"/>
  <c r="AA3287" i="1"/>
  <c r="AB3287" i="1"/>
  <c r="AA3288" i="1"/>
  <c r="AB3288" i="1"/>
  <c r="AA3289" i="1"/>
  <c r="AB3289" i="1"/>
  <c r="AA3290" i="1"/>
  <c r="AB3290" i="1"/>
  <c r="AA3291" i="1"/>
  <c r="AB3291" i="1"/>
  <c r="AA3292" i="1"/>
  <c r="AB3292" i="1"/>
  <c r="AA3293" i="1"/>
  <c r="AB3293" i="1"/>
  <c r="AA3294" i="1"/>
  <c r="AB3294" i="1"/>
  <c r="AA3295" i="1"/>
  <c r="AB3295" i="1"/>
  <c r="AA3296" i="1"/>
  <c r="AB3296" i="1"/>
  <c r="AA3297" i="1"/>
  <c r="AB3297" i="1"/>
  <c r="AA3298" i="1"/>
  <c r="AB3298" i="1"/>
  <c r="AA3299" i="1"/>
  <c r="AB3299" i="1"/>
  <c r="AA3300" i="1"/>
  <c r="AB3300" i="1"/>
  <c r="AA3301" i="1"/>
  <c r="AB3301" i="1"/>
  <c r="AA3302" i="1"/>
  <c r="AB3302" i="1"/>
  <c r="AA3303" i="1"/>
  <c r="AB3303" i="1"/>
  <c r="AA3304" i="1"/>
  <c r="AB3304" i="1"/>
  <c r="AA3305" i="1"/>
  <c r="AB3305" i="1"/>
  <c r="AA3306" i="1"/>
  <c r="AB3306" i="1"/>
  <c r="AA3307" i="1"/>
  <c r="AB3307" i="1"/>
  <c r="AA3308" i="1"/>
  <c r="AB3308" i="1"/>
  <c r="AA3309" i="1"/>
  <c r="AB3309" i="1"/>
  <c r="AA3310" i="1"/>
  <c r="AB3310" i="1"/>
  <c r="AA3311" i="1"/>
  <c r="AB3311" i="1"/>
  <c r="AA3312" i="1"/>
  <c r="AB3312" i="1"/>
  <c r="AA3313" i="1"/>
  <c r="AB3313" i="1"/>
  <c r="AA3314" i="1"/>
  <c r="AB3314" i="1"/>
  <c r="AA3315" i="1"/>
  <c r="AB3315" i="1"/>
  <c r="AA3316" i="1"/>
  <c r="AB3316" i="1"/>
  <c r="AA3317" i="1"/>
  <c r="AB3317" i="1"/>
  <c r="AA3318" i="1"/>
  <c r="AB3318" i="1"/>
  <c r="AA3319" i="1"/>
  <c r="AB3319" i="1"/>
  <c r="AA3320" i="1"/>
  <c r="AB3320" i="1"/>
  <c r="AA3321" i="1"/>
  <c r="AB3321" i="1"/>
  <c r="AA3322" i="1"/>
  <c r="AB3322" i="1"/>
  <c r="AA3323" i="1"/>
  <c r="AB3323" i="1"/>
  <c r="AA3324" i="1"/>
  <c r="AB3324" i="1"/>
  <c r="AA3325" i="1"/>
  <c r="AB3325" i="1"/>
  <c r="AA3326" i="1"/>
  <c r="AB3326" i="1"/>
  <c r="AA3327" i="1"/>
  <c r="AB3327" i="1"/>
  <c r="AA3328" i="1"/>
  <c r="AB3328" i="1"/>
  <c r="AA3329" i="1"/>
  <c r="AB3329" i="1"/>
  <c r="AA3330" i="1"/>
  <c r="AB3330" i="1"/>
  <c r="AA3331" i="1"/>
  <c r="AB3331" i="1"/>
  <c r="AA3332" i="1"/>
  <c r="AB3332" i="1"/>
  <c r="AA3333" i="1"/>
  <c r="AB3333" i="1"/>
  <c r="AA3334" i="1"/>
  <c r="AB3334" i="1"/>
  <c r="AA3335" i="1"/>
  <c r="AB3335" i="1"/>
  <c r="AA3336" i="1"/>
  <c r="AB3336" i="1"/>
  <c r="AA3337" i="1"/>
  <c r="AB3337" i="1"/>
  <c r="AA3338" i="1"/>
  <c r="AB3338" i="1"/>
  <c r="AA3339" i="1"/>
  <c r="AB3339" i="1"/>
  <c r="AA3340" i="1"/>
  <c r="AB3340" i="1"/>
  <c r="AA3341" i="1"/>
  <c r="AB3341" i="1"/>
  <c r="AA3342" i="1"/>
  <c r="AB3342" i="1"/>
  <c r="AA3343" i="1"/>
  <c r="AB3343" i="1"/>
  <c r="AA3344" i="1"/>
  <c r="AB3344" i="1"/>
  <c r="AA3345" i="1"/>
  <c r="AB3345" i="1"/>
  <c r="AA3346" i="1"/>
  <c r="AB3346" i="1"/>
  <c r="AA3347" i="1"/>
  <c r="AB3347" i="1"/>
  <c r="AA3348" i="1"/>
  <c r="AB3348" i="1"/>
  <c r="AA3349" i="1"/>
  <c r="AB3349" i="1"/>
  <c r="AA3350" i="1"/>
  <c r="AB3350" i="1"/>
  <c r="AA3351" i="1"/>
  <c r="AB3351" i="1"/>
  <c r="AA3352" i="1"/>
  <c r="AB3352" i="1"/>
  <c r="AA3353" i="1"/>
  <c r="AB3353" i="1"/>
  <c r="AA3354" i="1"/>
  <c r="AB3354" i="1"/>
  <c r="AA3355" i="1"/>
  <c r="AB3355" i="1"/>
  <c r="AA3356" i="1"/>
  <c r="AB3356" i="1"/>
  <c r="AA3357" i="1"/>
  <c r="AB3357" i="1"/>
  <c r="AA3358" i="1"/>
  <c r="AB3358" i="1"/>
  <c r="AA3359" i="1"/>
  <c r="AB3359" i="1"/>
  <c r="AA3360" i="1"/>
  <c r="AB3360" i="1"/>
  <c r="AA3361" i="1"/>
  <c r="AB3361" i="1"/>
  <c r="AA3362" i="1"/>
  <c r="AB3362" i="1"/>
  <c r="AA3363" i="1"/>
  <c r="AB3363" i="1"/>
  <c r="AA3364" i="1"/>
  <c r="AB3364" i="1"/>
  <c r="AA3365" i="1"/>
  <c r="AB3365" i="1"/>
  <c r="AA3366" i="1"/>
  <c r="AB3366" i="1"/>
  <c r="AA3367" i="1"/>
  <c r="AB3367" i="1"/>
  <c r="AA3368" i="1"/>
  <c r="AB3368" i="1"/>
  <c r="AA3369" i="1"/>
  <c r="AB3369" i="1"/>
  <c r="AA3370" i="1"/>
  <c r="AB3370" i="1"/>
  <c r="AA3371" i="1"/>
  <c r="AB3371" i="1"/>
  <c r="AA3372" i="1"/>
  <c r="AB3372" i="1"/>
  <c r="AA3373" i="1"/>
  <c r="AB3373" i="1"/>
  <c r="AA3374" i="1"/>
  <c r="AB3374" i="1"/>
  <c r="AA3375" i="1"/>
  <c r="AB3375" i="1"/>
  <c r="AA3376" i="1"/>
  <c r="AB3376" i="1"/>
  <c r="AA3377" i="1"/>
  <c r="AB3377" i="1"/>
  <c r="AA3378" i="1"/>
  <c r="AB3378" i="1"/>
  <c r="AA3379" i="1"/>
  <c r="AB3379" i="1"/>
  <c r="AA3380" i="1"/>
  <c r="AB3380" i="1"/>
  <c r="AA3381" i="1"/>
  <c r="AB3381" i="1"/>
  <c r="AA3382" i="1"/>
  <c r="AB3382" i="1"/>
  <c r="AA3383" i="1"/>
  <c r="AB3383" i="1"/>
  <c r="AA3384" i="1"/>
  <c r="AB3384" i="1"/>
  <c r="AA3385" i="1"/>
  <c r="AB3385" i="1"/>
  <c r="AA3386" i="1"/>
  <c r="AB3386" i="1"/>
  <c r="AA3387" i="1"/>
  <c r="AB3387" i="1"/>
  <c r="AA3388" i="1"/>
  <c r="AB3388" i="1"/>
  <c r="AA3389" i="1"/>
  <c r="AB3389" i="1"/>
  <c r="AA3390" i="1"/>
  <c r="AB3390" i="1"/>
  <c r="AA3391" i="1"/>
  <c r="AB3391" i="1"/>
  <c r="AA3392" i="1"/>
  <c r="AB3392" i="1"/>
  <c r="AA3393" i="1"/>
  <c r="AB3393" i="1"/>
  <c r="AA3394" i="1"/>
  <c r="AB3394" i="1"/>
  <c r="AA3395" i="1"/>
  <c r="AB3395" i="1"/>
  <c r="AA3396" i="1"/>
  <c r="AB3396" i="1"/>
  <c r="AA3397" i="1"/>
  <c r="AB3397" i="1"/>
  <c r="AA3398" i="1"/>
  <c r="AB3398" i="1"/>
  <c r="AA3399" i="1"/>
  <c r="AB3399" i="1"/>
  <c r="AA3400" i="1"/>
  <c r="AB3400" i="1"/>
  <c r="AA3401" i="1"/>
  <c r="AB3401" i="1"/>
  <c r="AA3402" i="1"/>
  <c r="AB3402" i="1"/>
  <c r="AA3403" i="1"/>
  <c r="AB3403" i="1"/>
  <c r="AA3404" i="1"/>
  <c r="AB3404" i="1"/>
  <c r="AA3405" i="1"/>
  <c r="AB3405" i="1"/>
  <c r="AA3406" i="1"/>
  <c r="AB3406" i="1"/>
  <c r="AA3407" i="1"/>
  <c r="AB3407" i="1"/>
  <c r="AA3408" i="1"/>
  <c r="AB3408" i="1"/>
  <c r="AA3409" i="1"/>
  <c r="AB3409" i="1"/>
  <c r="AA3410" i="1"/>
  <c r="AB3410" i="1"/>
  <c r="AA3411" i="1"/>
  <c r="AB3411" i="1"/>
  <c r="AA3412" i="1"/>
  <c r="AB3412" i="1"/>
  <c r="AA3413" i="1"/>
  <c r="AB3413" i="1"/>
  <c r="AA3414" i="1"/>
  <c r="AB3414" i="1"/>
  <c r="AA3415" i="1"/>
  <c r="AB3415" i="1"/>
  <c r="AA3416" i="1"/>
  <c r="AB3416" i="1"/>
  <c r="AA3417" i="1"/>
  <c r="AB3417" i="1"/>
  <c r="AA3418" i="1"/>
  <c r="AB3418" i="1"/>
  <c r="AA3419" i="1"/>
  <c r="AB3419" i="1"/>
  <c r="AA3420" i="1"/>
  <c r="AB3420" i="1"/>
  <c r="AA3421" i="1"/>
  <c r="AB3421" i="1"/>
  <c r="AA3422" i="1"/>
  <c r="AB3422" i="1"/>
  <c r="AA3423" i="1"/>
  <c r="AB3423" i="1"/>
  <c r="AA3424" i="1"/>
  <c r="AB3424" i="1"/>
  <c r="AA3425" i="1"/>
  <c r="AB3425" i="1"/>
  <c r="AA3426" i="1"/>
  <c r="AB3426" i="1"/>
  <c r="AA3427" i="1"/>
  <c r="AB3427" i="1"/>
  <c r="AA3428" i="1"/>
  <c r="AB3428" i="1"/>
  <c r="AA3429" i="1"/>
  <c r="AB3429" i="1"/>
  <c r="AA3430" i="1"/>
  <c r="AB3430" i="1"/>
  <c r="AA3431" i="1"/>
  <c r="AB3431" i="1"/>
  <c r="AA3432" i="1"/>
  <c r="AB3432" i="1"/>
  <c r="AA3433" i="1"/>
  <c r="AB3433" i="1"/>
  <c r="AA3434" i="1"/>
  <c r="AB3434" i="1"/>
  <c r="AA3435" i="1"/>
  <c r="AB3435" i="1"/>
  <c r="AA3436" i="1"/>
  <c r="AB3436" i="1"/>
  <c r="AA3437" i="1"/>
  <c r="AB3437" i="1"/>
  <c r="AA3438" i="1"/>
  <c r="AB3438" i="1"/>
  <c r="AA3439" i="1"/>
  <c r="AB3439" i="1"/>
  <c r="AA3440" i="1"/>
  <c r="AB3440" i="1"/>
  <c r="AA3441" i="1"/>
  <c r="AB3441" i="1"/>
  <c r="AA3442" i="1"/>
  <c r="AB3442" i="1"/>
  <c r="AA3443" i="1"/>
  <c r="AB3443" i="1"/>
  <c r="AA3444" i="1"/>
  <c r="AB3444" i="1"/>
  <c r="AA3445" i="1"/>
  <c r="AB3445" i="1"/>
  <c r="AA3446" i="1"/>
  <c r="AB3446" i="1"/>
  <c r="AA3447" i="1"/>
  <c r="AB3447" i="1"/>
  <c r="AA3448" i="1"/>
  <c r="AB3448" i="1"/>
  <c r="AA3449" i="1"/>
  <c r="AB3449" i="1"/>
  <c r="AA3450" i="1"/>
  <c r="AB3450" i="1"/>
  <c r="AA3451" i="1"/>
  <c r="AB3451" i="1"/>
  <c r="AA3452" i="1"/>
  <c r="AB3452" i="1"/>
  <c r="AA3453" i="1"/>
  <c r="AB3453" i="1"/>
  <c r="AA3454" i="1"/>
  <c r="AB3454" i="1"/>
  <c r="AA3455" i="1"/>
  <c r="AB3455" i="1"/>
  <c r="AA3456" i="1"/>
  <c r="AB3456" i="1"/>
  <c r="AA3457" i="1"/>
  <c r="AB3457" i="1"/>
  <c r="AA3458" i="1"/>
  <c r="AB3458" i="1"/>
  <c r="AA3459" i="1"/>
  <c r="AB3459" i="1"/>
  <c r="AA3460" i="1"/>
  <c r="AB3460" i="1"/>
  <c r="AA3461" i="1"/>
  <c r="AB3461" i="1"/>
  <c r="AA3462" i="1"/>
  <c r="AB3462" i="1"/>
  <c r="AA3463" i="1"/>
  <c r="AB3463" i="1"/>
  <c r="AA3464" i="1"/>
  <c r="AB3464" i="1"/>
  <c r="AA3465" i="1"/>
  <c r="AB3465" i="1"/>
  <c r="AA3466" i="1"/>
  <c r="AB3466" i="1"/>
  <c r="AA3467" i="1"/>
  <c r="AB3467" i="1"/>
  <c r="AA3468" i="1"/>
  <c r="AB3468" i="1"/>
  <c r="AA3469" i="1"/>
  <c r="AB3469" i="1"/>
  <c r="AA3470" i="1"/>
  <c r="AB3470" i="1"/>
  <c r="AA3471" i="1"/>
  <c r="AB3471" i="1"/>
  <c r="AA3472" i="1"/>
  <c r="AB3472" i="1"/>
  <c r="AA3473" i="1"/>
  <c r="AB3473" i="1"/>
  <c r="AA3474" i="1"/>
  <c r="AB3474" i="1"/>
  <c r="AA3475" i="1"/>
  <c r="AB3475" i="1"/>
  <c r="AA3476" i="1"/>
  <c r="AB3476" i="1"/>
  <c r="AA3477" i="1"/>
  <c r="AB3477" i="1"/>
  <c r="AA3478" i="1"/>
  <c r="AB3478" i="1"/>
  <c r="AA3479" i="1"/>
  <c r="AB3479" i="1"/>
  <c r="AA3480" i="1"/>
  <c r="AB3480" i="1"/>
  <c r="AA3481" i="1"/>
  <c r="AB3481" i="1"/>
  <c r="AA3482" i="1"/>
  <c r="AB3482" i="1"/>
  <c r="AA3483" i="1"/>
  <c r="AB3483" i="1"/>
  <c r="AA3484" i="1"/>
  <c r="AB3484" i="1"/>
  <c r="AA3485" i="1"/>
  <c r="AB3485" i="1"/>
  <c r="AA3486" i="1"/>
  <c r="AB3486" i="1"/>
  <c r="AA3487" i="1"/>
  <c r="AB3487" i="1"/>
  <c r="AA3488" i="1"/>
  <c r="AB3488" i="1"/>
  <c r="AA3489" i="1"/>
  <c r="AB3489" i="1"/>
  <c r="AA3490" i="1"/>
  <c r="AB3490" i="1"/>
  <c r="AA3491" i="1"/>
  <c r="AB3491" i="1"/>
  <c r="AA3492" i="1"/>
  <c r="AB3492" i="1"/>
  <c r="AA3493" i="1"/>
  <c r="AB3493" i="1"/>
  <c r="AA3494" i="1"/>
  <c r="AB3494" i="1"/>
  <c r="AA3495" i="1"/>
  <c r="AB3495" i="1"/>
  <c r="AA3496" i="1"/>
  <c r="AB3496" i="1"/>
  <c r="AA3497" i="1"/>
  <c r="AB3497" i="1"/>
  <c r="AA3498" i="1"/>
  <c r="AB3498" i="1"/>
  <c r="AA3499" i="1"/>
  <c r="AB3499" i="1"/>
  <c r="AA3500" i="1"/>
  <c r="AB3500" i="1"/>
  <c r="AA3501" i="1"/>
  <c r="AB3501" i="1"/>
  <c r="AA3502" i="1"/>
  <c r="AB3502" i="1"/>
  <c r="AA3503" i="1"/>
  <c r="AB3503" i="1"/>
  <c r="AA3504" i="1"/>
  <c r="AB3504" i="1"/>
  <c r="AA3505" i="1"/>
  <c r="AB3505" i="1"/>
  <c r="AA3506" i="1"/>
  <c r="AB3506" i="1"/>
  <c r="AA3507" i="1"/>
  <c r="AB3507" i="1"/>
  <c r="AA3508" i="1"/>
  <c r="AB3508" i="1"/>
  <c r="AA3509" i="1"/>
  <c r="AB3509" i="1"/>
  <c r="AA3510" i="1"/>
  <c r="AB3510" i="1"/>
  <c r="AA3511" i="1"/>
  <c r="AB3511" i="1"/>
  <c r="AA3512" i="1"/>
  <c r="AB3512" i="1"/>
  <c r="AA3513" i="1"/>
  <c r="AB3513" i="1"/>
  <c r="AA3514" i="1"/>
  <c r="AB3514" i="1"/>
  <c r="AA3515" i="1"/>
  <c r="AB3515" i="1"/>
  <c r="AA3516" i="1"/>
  <c r="AB3516" i="1"/>
  <c r="AA3517" i="1"/>
  <c r="AB3517" i="1"/>
  <c r="AA3518" i="1"/>
  <c r="AB3518" i="1"/>
  <c r="AA3519" i="1"/>
  <c r="AB3519" i="1"/>
  <c r="AA3520" i="1"/>
  <c r="AB3520" i="1"/>
  <c r="AA3521" i="1"/>
  <c r="AB3521" i="1"/>
  <c r="AA3522" i="1"/>
  <c r="AB3522" i="1"/>
  <c r="AA3523" i="1"/>
  <c r="AB3523" i="1"/>
  <c r="AA3524" i="1"/>
  <c r="AB3524" i="1"/>
  <c r="AA3525" i="1"/>
  <c r="AB3525" i="1"/>
  <c r="AA3526" i="1"/>
  <c r="AB3526" i="1"/>
  <c r="AA3527" i="1"/>
  <c r="AB3527" i="1"/>
  <c r="AA3528" i="1"/>
  <c r="AB3528" i="1"/>
  <c r="AA3529" i="1"/>
  <c r="AB3529" i="1"/>
  <c r="AA3530" i="1"/>
  <c r="AB3530" i="1"/>
  <c r="AA3531" i="1"/>
  <c r="AB3531" i="1"/>
  <c r="AA3532" i="1"/>
  <c r="AB3532" i="1"/>
  <c r="AA3533" i="1"/>
  <c r="AB3533" i="1"/>
  <c r="AA3534" i="1"/>
  <c r="AB3534" i="1"/>
  <c r="AA3535" i="1"/>
  <c r="AB3535" i="1"/>
  <c r="AA3536" i="1"/>
  <c r="AB3536" i="1"/>
  <c r="AA3537" i="1"/>
  <c r="AB3537" i="1"/>
  <c r="AA3538" i="1"/>
  <c r="AB3538" i="1"/>
  <c r="AA3539" i="1"/>
  <c r="AB3539" i="1"/>
  <c r="AA3540" i="1"/>
  <c r="AB3540" i="1"/>
  <c r="AA3541" i="1"/>
  <c r="AB3541" i="1"/>
  <c r="AA3542" i="1"/>
  <c r="AB3542" i="1"/>
  <c r="AA3543" i="1"/>
  <c r="AB3543" i="1"/>
  <c r="AA3544" i="1"/>
  <c r="AB3544" i="1"/>
  <c r="AA3545" i="1"/>
  <c r="AB3545" i="1"/>
  <c r="AA3546" i="1"/>
  <c r="AB3546" i="1"/>
  <c r="AA3547" i="1"/>
  <c r="AB3547" i="1"/>
  <c r="AA3548" i="1"/>
  <c r="AB3548" i="1"/>
  <c r="AA3549" i="1"/>
  <c r="AB3549" i="1"/>
  <c r="AA3550" i="1"/>
  <c r="AB3550" i="1"/>
  <c r="AA3551" i="1"/>
  <c r="AB3551" i="1"/>
  <c r="AA3552" i="1"/>
  <c r="AB3552" i="1"/>
  <c r="AA3553" i="1"/>
  <c r="AB3553" i="1"/>
  <c r="AA3554" i="1"/>
  <c r="AB3554" i="1"/>
  <c r="AA3555" i="1"/>
  <c r="AB3555" i="1"/>
  <c r="AA3556" i="1"/>
  <c r="AB3556" i="1"/>
  <c r="AA3557" i="1"/>
  <c r="AB3557" i="1"/>
  <c r="AA3558" i="1"/>
  <c r="AB3558" i="1"/>
  <c r="AA3559" i="1"/>
  <c r="AB3559" i="1"/>
  <c r="AA3560" i="1"/>
  <c r="AB3560" i="1"/>
  <c r="AA3561" i="1"/>
  <c r="AB3561" i="1"/>
  <c r="AA3562" i="1"/>
  <c r="AB3562" i="1"/>
  <c r="AA3563" i="1"/>
  <c r="AB3563" i="1"/>
  <c r="AA3564" i="1"/>
  <c r="AB3564" i="1"/>
  <c r="AA3565" i="1"/>
  <c r="AB3565" i="1"/>
  <c r="AA3566" i="1"/>
  <c r="AB3566" i="1"/>
  <c r="AA3567" i="1"/>
  <c r="AB3567" i="1"/>
  <c r="AA3568" i="1"/>
  <c r="AB3568" i="1"/>
  <c r="AA3569" i="1"/>
  <c r="AB3569" i="1"/>
  <c r="AA3570" i="1"/>
  <c r="AB3570" i="1"/>
  <c r="AA3571" i="1"/>
  <c r="AB3571" i="1"/>
  <c r="AA3572" i="1"/>
  <c r="AB3572" i="1"/>
  <c r="AA3573" i="1"/>
  <c r="AB3573" i="1"/>
  <c r="AA3574" i="1"/>
  <c r="AB3574" i="1"/>
  <c r="AA3575" i="1"/>
  <c r="AB3575" i="1"/>
  <c r="AA3576" i="1"/>
  <c r="AB3576" i="1"/>
  <c r="AA3577" i="1"/>
  <c r="AB3577" i="1"/>
  <c r="AA3578" i="1"/>
  <c r="AB3578" i="1"/>
  <c r="AA3579" i="1"/>
  <c r="AB3579" i="1"/>
  <c r="AA3580" i="1"/>
  <c r="AB3580" i="1"/>
  <c r="AA3581" i="1"/>
  <c r="AB3581" i="1"/>
  <c r="AA3582" i="1"/>
  <c r="AB3582" i="1"/>
  <c r="AA3583" i="1"/>
  <c r="AB3583" i="1"/>
  <c r="AA3584" i="1"/>
  <c r="AB3584" i="1"/>
  <c r="AA3585" i="1"/>
  <c r="AB3585" i="1"/>
  <c r="AA3586" i="1"/>
  <c r="AB3586" i="1"/>
  <c r="AA3587" i="1"/>
  <c r="AB3587" i="1"/>
  <c r="AA3588" i="1"/>
  <c r="AB3588" i="1"/>
  <c r="AA3589" i="1"/>
  <c r="AB3589" i="1"/>
  <c r="AA3590" i="1"/>
  <c r="AB3590" i="1"/>
  <c r="AA3591" i="1"/>
  <c r="AB3591" i="1"/>
  <c r="AA3592" i="1"/>
  <c r="AB3592" i="1"/>
  <c r="AA3593" i="1"/>
  <c r="AB3593" i="1"/>
  <c r="AA3594" i="1"/>
  <c r="AB3594" i="1"/>
  <c r="AA3595" i="1"/>
  <c r="AB3595" i="1"/>
  <c r="AA3596" i="1"/>
  <c r="AB3596" i="1"/>
  <c r="AA3597" i="1"/>
  <c r="AB3597" i="1"/>
  <c r="AA3598" i="1"/>
  <c r="AB3598" i="1"/>
  <c r="AA3599" i="1"/>
  <c r="AB3599" i="1"/>
  <c r="AA3600" i="1"/>
  <c r="AB3600" i="1"/>
  <c r="AA3601" i="1"/>
  <c r="AB3601" i="1"/>
  <c r="AA3602" i="1"/>
  <c r="AB3602" i="1"/>
  <c r="AA3603" i="1"/>
  <c r="AB3603" i="1"/>
  <c r="AA3604" i="1"/>
  <c r="AB3604" i="1"/>
  <c r="AA3605" i="1"/>
  <c r="AB3605" i="1"/>
  <c r="AA3606" i="1"/>
  <c r="AB3606" i="1"/>
  <c r="AA3607" i="1"/>
  <c r="AB3607" i="1"/>
  <c r="AA3608" i="1"/>
  <c r="AB3608" i="1"/>
  <c r="AA3609" i="1"/>
  <c r="AB3609" i="1"/>
  <c r="AA3610" i="1"/>
  <c r="AB3610" i="1"/>
  <c r="AA3611" i="1"/>
  <c r="AB3611" i="1"/>
  <c r="AA3612" i="1"/>
  <c r="AB3612" i="1"/>
  <c r="AA3613" i="1"/>
  <c r="AB3613" i="1"/>
  <c r="AA3614" i="1"/>
  <c r="AB3614" i="1"/>
  <c r="AA3615" i="1"/>
  <c r="AB3615" i="1"/>
  <c r="AA3616" i="1"/>
  <c r="AB3616" i="1"/>
  <c r="AA3617" i="1"/>
  <c r="AB3617" i="1"/>
  <c r="AA3618" i="1"/>
  <c r="AB3618" i="1"/>
  <c r="AA3619" i="1"/>
  <c r="AB3619" i="1"/>
  <c r="AA3620" i="1"/>
  <c r="AB3620" i="1"/>
  <c r="AA3621" i="1"/>
  <c r="AB3621" i="1"/>
  <c r="AA3622" i="1"/>
  <c r="AB3622" i="1"/>
  <c r="AA3623" i="1"/>
  <c r="AB3623" i="1"/>
  <c r="AA3624" i="1"/>
  <c r="AB3624" i="1"/>
  <c r="AA3625" i="1"/>
  <c r="AB3625" i="1"/>
  <c r="AA3626" i="1"/>
  <c r="AB3626" i="1"/>
  <c r="AA3627" i="1"/>
  <c r="AB3627" i="1"/>
  <c r="AA3628" i="1"/>
  <c r="AB3628" i="1"/>
  <c r="AA3629" i="1"/>
  <c r="AB3629" i="1"/>
  <c r="AA3630" i="1"/>
  <c r="AB3630" i="1"/>
  <c r="AA3631" i="1"/>
  <c r="AB3631" i="1"/>
  <c r="AA3632" i="1"/>
  <c r="AB3632" i="1"/>
  <c r="AA3633" i="1"/>
  <c r="AB3633" i="1"/>
  <c r="AA3634" i="1"/>
  <c r="AB3634" i="1"/>
  <c r="AA3635" i="1"/>
  <c r="AB3635" i="1"/>
  <c r="AA3636" i="1"/>
  <c r="AB3636" i="1"/>
  <c r="AA3637" i="1"/>
  <c r="AB3637" i="1"/>
  <c r="AA3638" i="1"/>
  <c r="AB3638" i="1"/>
  <c r="AA3639" i="1"/>
  <c r="AB3639" i="1"/>
  <c r="AA3640" i="1"/>
  <c r="AB3640" i="1"/>
  <c r="AA3641" i="1"/>
  <c r="AB3641" i="1"/>
  <c r="AA3642" i="1"/>
  <c r="AB3642" i="1"/>
  <c r="AA3643" i="1"/>
  <c r="AB3643" i="1"/>
  <c r="AA3644" i="1"/>
  <c r="AB3644" i="1"/>
  <c r="AA3645" i="1"/>
  <c r="AB3645" i="1"/>
  <c r="AA3646" i="1"/>
  <c r="AB3646" i="1"/>
  <c r="AA3647" i="1"/>
  <c r="AB3647" i="1"/>
  <c r="AA3648" i="1"/>
  <c r="AB3648" i="1"/>
  <c r="AA3649" i="1"/>
  <c r="AB3649" i="1"/>
  <c r="AA3650" i="1"/>
  <c r="AB3650" i="1"/>
  <c r="AA3651" i="1"/>
  <c r="AB3651" i="1"/>
  <c r="AA3652" i="1"/>
  <c r="AB3652" i="1"/>
  <c r="AA3653" i="1"/>
  <c r="AB3653" i="1"/>
  <c r="AA3654" i="1"/>
  <c r="AB3654" i="1"/>
  <c r="AA3655" i="1"/>
  <c r="AB3655" i="1"/>
  <c r="AA3656" i="1"/>
  <c r="AB3656" i="1"/>
  <c r="AA3657" i="1"/>
  <c r="AB3657" i="1"/>
  <c r="AA3658" i="1"/>
  <c r="AB3658" i="1"/>
  <c r="AA3659" i="1"/>
  <c r="AB3659" i="1"/>
  <c r="AA3660" i="1"/>
  <c r="AB3660" i="1"/>
  <c r="AA3661" i="1"/>
  <c r="AB3661" i="1"/>
  <c r="AA3662" i="1"/>
  <c r="AB3662" i="1"/>
  <c r="AA3663" i="1"/>
  <c r="AB3663" i="1"/>
  <c r="AA3664" i="1"/>
  <c r="AB3664" i="1"/>
  <c r="AA3665" i="1"/>
  <c r="AB3665" i="1"/>
  <c r="AA3666" i="1"/>
  <c r="AB3666" i="1"/>
  <c r="AA3667" i="1"/>
  <c r="AB3667" i="1"/>
  <c r="AA3668" i="1"/>
  <c r="AB3668" i="1"/>
  <c r="AA3669" i="1"/>
  <c r="AB3669" i="1"/>
  <c r="AA3670" i="1"/>
  <c r="AB3670" i="1"/>
  <c r="AA3671" i="1"/>
  <c r="AB3671" i="1"/>
  <c r="AA3672" i="1"/>
  <c r="AB3672" i="1"/>
  <c r="AA3673" i="1"/>
  <c r="AB3673" i="1"/>
  <c r="AA3674" i="1"/>
  <c r="AB3674" i="1"/>
  <c r="AA3675" i="1"/>
  <c r="AB3675" i="1"/>
  <c r="AA3676" i="1"/>
  <c r="AB3676" i="1"/>
  <c r="AA3677" i="1"/>
  <c r="AB3677" i="1"/>
  <c r="AA3678" i="1"/>
  <c r="AB3678" i="1"/>
  <c r="AA3679" i="1"/>
  <c r="AB3679" i="1"/>
  <c r="AA3680" i="1"/>
  <c r="AB3680" i="1"/>
  <c r="AA3681" i="1"/>
  <c r="AB3681" i="1"/>
  <c r="AA3682" i="1"/>
  <c r="AB3682" i="1"/>
  <c r="AA3683" i="1"/>
  <c r="AB3683" i="1"/>
  <c r="AA3684" i="1"/>
  <c r="AB3684" i="1"/>
  <c r="AA3685" i="1"/>
  <c r="AB3685" i="1"/>
  <c r="AA3686" i="1"/>
  <c r="AB3686" i="1"/>
  <c r="AA3687" i="1"/>
  <c r="AB3687" i="1"/>
  <c r="AA3688" i="1"/>
  <c r="AB3688" i="1"/>
  <c r="AA3689" i="1"/>
  <c r="AB3689" i="1"/>
  <c r="AA3690" i="1"/>
  <c r="AB3690" i="1"/>
  <c r="AA3691" i="1"/>
  <c r="AB3691" i="1"/>
  <c r="AA3692" i="1"/>
  <c r="AB3692" i="1"/>
  <c r="AA3693" i="1"/>
  <c r="AB3693" i="1"/>
  <c r="AA3694" i="1"/>
  <c r="AB3694" i="1"/>
  <c r="AA3695" i="1"/>
  <c r="AB3695" i="1"/>
  <c r="AA3696" i="1"/>
  <c r="AB3696" i="1"/>
  <c r="AA3697" i="1"/>
  <c r="AB3697" i="1"/>
  <c r="AA3698" i="1"/>
  <c r="AB3698" i="1"/>
  <c r="AA3699" i="1"/>
  <c r="AB3699" i="1"/>
  <c r="AA3700" i="1"/>
  <c r="AB3700" i="1"/>
  <c r="AA3701" i="1"/>
  <c r="AB3701" i="1"/>
  <c r="AA3702" i="1"/>
  <c r="AB3702" i="1"/>
  <c r="AA3703" i="1"/>
  <c r="AB3703" i="1"/>
  <c r="AA3704" i="1"/>
  <c r="AB3704" i="1"/>
  <c r="AA3705" i="1"/>
  <c r="AB3705" i="1"/>
  <c r="AA3706" i="1"/>
  <c r="AB3706" i="1"/>
  <c r="AA3707" i="1"/>
  <c r="AB3707" i="1"/>
  <c r="AA3708" i="1"/>
  <c r="AB3708" i="1"/>
  <c r="AA3709" i="1"/>
  <c r="AB3709" i="1"/>
  <c r="AA3710" i="1"/>
  <c r="AB3710" i="1"/>
  <c r="AA3711" i="1"/>
  <c r="AB3711" i="1"/>
  <c r="AA3712" i="1"/>
  <c r="AB3712" i="1"/>
  <c r="AA3713" i="1"/>
  <c r="AB3713" i="1"/>
  <c r="AA3714" i="1"/>
  <c r="AB3714" i="1"/>
  <c r="AA3715" i="1"/>
  <c r="AB3715" i="1"/>
  <c r="AA3716" i="1"/>
  <c r="AB3716" i="1"/>
  <c r="AA3717" i="1"/>
  <c r="AB3717" i="1"/>
  <c r="AA3718" i="1"/>
  <c r="AB3718" i="1"/>
  <c r="AA3719" i="1"/>
  <c r="AB3719" i="1"/>
  <c r="AA3720" i="1"/>
  <c r="AB3720" i="1"/>
  <c r="AA3721" i="1"/>
  <c r="AB3721" i="1"/>
  <c r="AA3722" i="1"/>
  <c r="AB3722" i="1"/>
  <c r="AA3723" i="1"/>
  <c r="AB3723" i="1"/>
  <c r="AA3724" i="1"/>
  <c r="AB3724" i="1"/>
  <c r="AA3725" i="1"/>
  <c r="AB3725" i="1"/>
  <c r="AA3726" i="1"/>
  <c r="AB3726" i="1"/>
  <c r="AA3727" i="1"/>
  <c r="AB3727" i="1"/>
  <c r="AA3728" i="1"/>
  <c r="AB3728" i="1"/>
  <c r="AA3729" i="1"/>
  <c r="AB3729" i="1"/>
  <c r="AA3730" i="1"/>
  <c r="AB3730" i="1"/>
  <c r="AA3731" i="1"/>
  <c r="AB3731" i="1"/>
  <c r="AA3732" i="1"/>
  <c r="AB3732" i="1"/>
  <c r="AA3733" i="1"/>
  <c r="AB3733" i="1"/>
  <c r="AA3734" i="1"/>
  <c r="AB3734" i="1"/>
  <c r="AA3735" i="1"/>
  <c r="AB3735" i="1"/>
  <c r="AA3736" i="1"/>
  <c r="AB3736" i="1"/>
  <c r="AA3737" i="1"/>
  <c r="AB3737" i="1"/>
  <c r="AA3738" i="1"/>
  <c r="AB3738" i="1"/>
  <c r="AA3739" i="1"/>
  <c r="AB3739" i="1"/>
  <c r="AA3740" i="1"/>
  <c r="AB3740" i="1"/>
  <c r="AA3741" i="1"/>
  <c r="AB3741" i="1"/>
  <c r="AA3742" i="1"/>
  <c r="AB3742" i="1"/>
  <c r="AA3743" i="1"/>
  <c r="AB3743" i="1"/>
  <c r="AA3744" i="1"/>
  <c r="AB3744" i="1"/>
  <c r="AA3745" i="1"/>
  <c r="AB3745" i="1"/>
  <c r="AA3746" i="1"/>
  <c r="AB3746" i="1"/>
  <c r="AA3747" i="1"/>
  <c r="AB3747" i="1"/>
  <c r="AA3748" i="1"/>
  <c r="AB3748" i="1"/>
  <c r="AA3749" i="1"/>
  <c r="AB3749" i="1"/>
  <c r="AA3750" i="1"/>
  <c r="AB3750" i="1"/>
  <c r="AA3751" i="1"/>
  <c r="AB3751" i="1"/>
  <c r="AA3752" i="1"/>
  <c r="AB3752" i="1"/>
  <c r="AA3753" i="1"/>
  <c r="AB3753" i="1"/>
  <c r="AA3754" i="1"/>
  <c r="AB3754" i="1"/>
  <c r="AA3755" i="1"/>
  <c r="AB3755" i="1"/>
  <c r="AA3756" i="1"/>
  <c r="AB3756" i="1"/>
  <c r="AA3757" i="1"/>
  <c r="AB3757" i="1"/>
  <c r="AA3758" i="1"/>
  <c r="AB3758" i="1"/>
  <c r="AA3759" i="1"/>
  <c r="AB3759" i="1"/>
  <c r="AA3760" i="1"/>
  <c r="AB3760" i="1"/>
  <c r="AA3761" i="1"/>
  <c r="AB3761" i="1"/>
  <c r="AA3762" i="1"/>
  <c r="AB3762" i="1"/>
  <c r="AA3763" i="1"/>
  <c r="AB3763" i="1"/>
  <c r="AA3764" i="1"/>
  <c r="AB3764" i="1"/>
  <c r="AA3765" i="1"/>
  <c r="AB3765" i="1"/>
  <c r="AA3766" i="1"/>
  <c r="AB3766" i="1"/>
  <c r="AA3767" i="1"/>
  <c r="AB3767" i="1"/>
  <c r="AA3768" i="1"/>
  <c r="AB3768" i="1"/>
  <c r="AA3769" i="1"/>
  <c r="AB3769" i="1"/>
  <c r="AA3770" i="1"/>
  <c r="AB3770" i="1"/>
  <c r="AA3771" i="1"/>
  <c r="AB3771" i="1"/>
  <c r="AA3772" i="1"/>
  <c r="AB3772" i="1"/>
  <c r="AA3773" i="1"/>
  <c r="AB3773" i="1"/>
  <c r="AA3774" i="1"/>
  <c r="AB3774" i="1"/>
  <c r="AA3775" i="1"/>
  <c r="AB3775" i="1"/>
  <c r="AA3776" i="1"/>
  <c r="AB3776" i="1"/>
  <c r="AA3777" i="1"/>
  <c r="AB3777" i="1"/>
  <c r="AA3778" i="1"/>
  <c r="AB3778" i="1"/>
  <c r="AA3779" i="1"/>
  <c r="AB3779" i="1"/>
  <c r="AA3780" i="1"/>
  <c r="AB3780" i="1"/>
  <c r="AA3781" i="1"/>
  <c r="AB3781" i="1"/>
  <c r="AA3782" i="1"/>
  <c r="AB3782" i="1"/>
  <c r="AA3783" i="1"/>
  <c r="AB3783" i="1"/>
  <c r="AA3784" i="1"/>
  <c r="AB3784" i="1"/>
  <c r="AA3785" i="1"/>
  <c r="AB3785" i="1"/>
  <c r="AA3786" i="1"/>
  <c r="AB3786" i="1"/>
  <c r="AA3787" i="1"/>
  <c r="AB3787" i="1"/>
  <c r="AA3788" i="1"/>
  <c r="AB3788" i="1"/>
  <c r="AA3789" i="1"/>
  <c r="AB3789" i="1"/>
  <c r="AA3790" i="1"/>
  <c r="AB3790" i="1"/>
  <c r="AA3791" i="1"/>
  <c r="AB3791" i="1"/>
  <c r="AA3792" i="1"/>
  <c r="AB3792" i="1"/>
  <c r="AA3793" i="1"/>
  <c r="AB3793" i="1"/>
  <c r="AA3794" i="1"/>
  <c r="AB3794" i="1"/>
  <c r="AA3795" i="1"/>
  <c r="AB3795" i="1"/>
  <c r="AA3796" i="1"/>
  <c r="AB3796" i="1"/>
  <c r="AA3797" i="1"/>
  <c r="AB3797" i="1"/>
  <c r="AA3798" i="1"/>
  <c r="AB3798" i="1"/>
  <c r="AA3799" i="1"/>
  <c r="AB3799" i="1"/>
  <c r="AA3800" i="1"/>
  <c r="AB3800" i="1"/>
  <c r="AA3801" i="1"/>
  <c r="AB3801" i="1"/>
  <c r="AA3802" i="1"/>
  <c r="AB3802" i="1"/>
  <c r="AA3803" i="1"/>
  <c r="AB3803" i="1"/>
  <c r="AA3804" i="1"/>
  <c r="AB3804" i="1"/>
  <c r="AA3805" i="1"/>
  <c r="AB3805" i="1"/>
  <c r="AA3806" i="1"/>
  <c r="AB3806" i="1"/>
  <c r="AA3807" i="1"/>
  <c r="AB3807" i="1"/>
  <c r="AA3808" i="1"/>
  <c r="AB3808" i="1"/>
  <c r="AA3809" i="1"/>
  <c r="AB3809" i="1"/>
  <c r="AA3810" i="1"/>
  <c r="AB3810" i="1"/>
  <c r="AA3811" i="1"/>
  <c r="AB3811" i="1"/>
  <c r="AA3812" i="1"/>
  <c r="AB3812" i="1"/>
  <c r="AA3813" i="1"/>
  <c r="AB3813" i="1"/>
  <c r="AA3814" i="1"/>
  <c r="AB3814" i="1"/>
  <c r="AA3815" i="1"/>
  <c r="AB3815" i="1"/>
  <c r="AA3816" i="1"/>
  <c r="AB3816" i="1"/>
  <c r="AA3817" i="1"/>
  <c r="AB3817" i="1"/>
  <c r="AA3818" i="1"/>
  <c r="AB3818" i="1"/>
  <c r="AA3819" i="1"/>
  <c r="AB3819" i="1"/>
  <c r="AA3820" i="1"/>
  <c r="AB3820" i="1"/>
  <c r="AA3821" i="1"/>
  <c r="AB3821" i="1"/>
  <c r="AA3822" i="1"/>
  <c r="AB3822" i="1"/>
  <c r="AA3823" i="1"/>
  <c r="AB3823" i="1"/>
  <c r="AA3824" i="1"/>
  <c r="AB3824" i="1"/>
  <c r="AA3825" i="1"/>
  <c r="AB3825" i="1"/>
  <c r="AA3826" i="1"/>
  <c r="AB3826" i="1"/>
  <c r="AA3827" i="1"/>
  <c r="AB3827" i="1"/>
  <c r="AA3828" i="1"/>
  <c r="AB3828" i="1"/>
  <c r="AA3829" i="1"/>
  <c r="AB3829" i="1"/>
  <c r="AA3830" i="1"/>
  <c r="AB3830" i="1"/>
  <c r="AA3831" i="1"/>
  <c r="AB3831" i="1"/>
  <c r="AA3832" i="1"/>
  <c r="AB3832" i="1"/>
  <c r="AA3833" i="1"/>
  <c r="AB3833" i="1"/>
  <c r="AA3834" i="1"/>
  <c r="AB3834" i="1"/>
  <c r="AA3835" i="1"/>
  <c r="AB3835" i="1"/>
  <c r="AA3836" i="1"/>
  <c r="AB3836" i="1"/>
  <c r="AA3837" i="1"/>
  <c r="AB3837" i="1"/>
  <c r="AA3838" i="1"/>
  <c r="AB3838" i="1"/>
  <c r="AA3839" i="1"/>
  <c r="AB3839" i="1"/>
  <c r="AA3840" i="1"/>
  <c r="AB3840" i="1"/>
  <c r="AA3841" i="1"/>
  <c r="AB3841" i="1"/>
  <c r="AA3842" i="1"/>
  <c r="AB3842" i="1"/>
  <c r="AA3843" i="1"/>
  <c r="AB3843" i="1"/>
  <c r="AA3844" i="1"/>
  <c r="AB3844" i="1"/>
  <c r="AA3845" i="1"/>
  <c r="AB3845" i="1"/>
  <c r="AA3846" i="1"/>
  <c r="AB3846" i="1"/>
  <c r="AA3847" i="1"/>
  <c r="AB3847" i="1"/>
  <c r="AA3848" i="1"/>
  <c r="AB3848" i="1"/>
  <c r="AA3849" i="1"/>
  <c r="AB3849" i="1"/>
  <c r="AA3850" i="1"/>
  <c r="AB3850" i="1"/>
  <c r="AA3851" i="1"/>
  <c r="AB3851" i="1"/>
  <c r="AA3852" i="1"/>
  <c r="AB3852" i="1"/>
  <c r="AA3853" i="1"/>
  <c r="AB3853" i="1"/>
  <c r="AA3854" i="1"/>
  <c r="AB3854" i="1"/>
  <c r="AA3855" i="1"/>
  <c r="AB3855" i="1"/>
  <c r="AA3856" i="1"/>
  <c r="AB3856" i="1"/>
  <c r="AA3857" i="1"/>
  <c r="AB3857" i="1"/>
  <c r="AA3858" i="1"/>
  <c r="AB3858" i="1"/>
  <c r="AA3859" i="1"/>
  <c r="AB3859" i="1"/>
  <c r="AA3860" i="1"/>
  <c r="AB3860" i="1"/>
  <c r="AA3861" i="1"/>
  <c r="AB3861" i="1"/>
  <c r="AA3862" i="1"/>
  <c r="AB3862" i="1"/>
  <c r="AA3863" i="1"/>
  <c r="AB3863" i="1"/>
  <c r="AA3864" i="1"/>
  <c r="AB3864" i="1"/>
  <c r="AA3865" i="1"/>
  <c r="AB3865" i="1"/>
  <c r="AA3866" i="1"/>
  <c r="AB3866" i="1"/>
  <c r="AA3867" i="1"/>
  <c r="AB3867" i="1"/>
  <c r="AA3868" i="1"/>
  <c r="AB3868" i="1"/>
  <c r="AA3869" i="1"/>
  <c r="AB3869" i="1"/>
  <c r="AA3870" i="1"/>
  <c r="AB3870" i="1"/>
  <c r="AA3871" i="1"/>
  <c r="AB3871" i="1"/>
  <c r="AA3872" i="1"/>
  <c r="AB3872" i="1"/>
  <c r="AA3873" i="1"/>
  <c r="AB3873" i="1"/>
  <c r="AA3874" i="1"/>
  <c r="AB3874" i="1"/>
  <c r="AA3875" i="1"/>
  <c r="AB3875" i="1"/>
  <c r="AA3876" i="1"/>
  <c r="AB3876" i="1"/>
  <c r="AA3877" i="1"/>
  <c r="AB3877" i="1"/>
  <c r="AA3878" i="1"/>
  <c r="AB3878" i="1"/>
  <c r="AA3879" i="1"/>
  <c r="AB3879" i="1"/>
  <c r="AA3880" i="1"/>
  <c r="AB3880" i="1"/>
  <c r="AA3881" i="1"/>
  <c r="AB3881" i="1"/>
  <c r="AA3882" i="1"/>
  <c r="AB3882" i="1"/>
  <c r="AA3883" i="1"/>
  <c r="AB3883" i="1"/>
  <c r="AA3884" i="1"/>
  <c r="AB3884" i="1"/>
  <c r="AA3885" i="1"/>
  <c r="AB3885" i="1"/>
  <c r="AA3886" i="1"/>
  <c r="AB3886" i="1"/>
  <c r="AA3887" i="1"/>
  <c r="AB3887" i="1"/>
  <c r="AA3888" i="1"/>
  <c r="AB3888" i="1"/>
  <c r="AA3889" i="1"/>
  <c r="AB3889" i="1"/>
  <c r="AA3890" i="1"/>
  <c r="AB3890" i="1"/>
  <c r="AA3891" i="1"/>
  <c r="AB3891" i="1"/>
  <c r="AA3892" i="1"/>
  <c r="AB3892" i="1"/>
  <c r="AA3893" i="1"/>
  <c r="AB3893" i="1"/>
  <c r="AA3894" i="1"/>
  <c r="AB3894" i="1"/>
  <c r="AA3895" i="1"/>
  <c r="AB3895" i="1"/>
  <c r="AA3896" i="1"/>
  <c r="AB3896" i="1"/>
  <c r="AA3897" i="1"/>
  <c r="AB3897" i="1"/>
  <c r="AA3898" i="1"/>
  <c r="AB3898" i="1"/>
  <c r="AA3899" i="1"/>
  <c r="AB3899" i="1"/>
  <c r="AA3900" i="1"/>
  <c r="AB3900" i="1"/>
  <c r="AA3901" i="1"/>
  <c r="AB3901" i="1"/>
  <c r="AA3902" i="1"/>
  <c r="AB3902" i="1"/>
  <c r="AA3903" i="1"/>
  <c r="AB3903" i="1"/>
  <c r="AA3904" i="1"/>
  <c r="AB3904" i="1"/>
  <c r="AA3905" i="1"/>
  <c r="AB3905" i="1"/>
  <c r="AA3906" i="1"/>
  <c r="AB3906" i="1"/>
  <c r="AA3907" i="1"/>
  <c r="AB3907" i="1"/>
  <c r="AA3908" i="1"/>
  <c r="AB3908" i="1"/>
  <c r="AA3909" i="1"/>
  <c r="AB3909" i="1"/>
  <c r="AA3910" i="1"/>
  <c r="AB3910" i="1"/>
  <c r="AA3911" i="1"/>
  <c r="AB3911" i="1"/>
  <c r="AA3912" i="1"/>
  <c r="AB3912" i="1"/>
  <c r="AA3913" i="1"/>
  <c r="AB3913" i="1"/>
  <c r="AA3914" i="1"/>
  <c r="AB3914" i="1"/>
  <c r="AA3915" i="1"/>
  <c r="AB3915" i="1"/>
  <c r="AA3916" i="1"/>
  <c r="AB3916" i="1"/>
  <c r="AA3917" i="1"/>
  <c r="AB3917" i="1"/>
  <c r="AA3918" i="1"/>
  <c r="AB3918" i="1"/>
  <c r="AA3919" i="1"/>
  <c r="AB3919" i="1"/>
  <c r="AA3920" i="1"/>
  <c r="AB3920" i="1"/>
  <c r="AA3921" i="1"/>
  <c r="AB3921" i="1"/>
  <c r="AA3922" i="1"/>
  <c r="AB3922" i="1"/>
  <c r="AA3923" i="1"/>
  <c r="AB3923" i="1"/>
  <c r="AA3924" i="1"/>
  <c r="AB3924" i="1"/>
  <c r="AA3925" i="1"/>
  <c r="AB3925" i="1"/>
  <c r="AA3926" i="1"/>
  <c r="AB3926" i="1"/>
  <c r="AA3927" i="1"/>
  <c r="AB3927" i="1"/>
  <c r="AA3928" i="1"/>
  <c r="AB3928" i="1"/>
  <c r="AA3929" i="1"/>
  <c r="AB3929" i="1"/>
  <c r="AA3930" i="1"/>
  <c r="AB3930" i="1"/>
  <c r="AA3931" i="1"/>
  <c r="AB3931" i="1"/>
  <c r="AA3932" i="1"/>
  <c r="AB3932" i="1"/>
  <c r="AA3933" i="1"/>
  <c r="AB3933" i="1"/>
  <c r="AA3934" i="1"/>
  <c r="AB3934" i="1"/>
  <c r="AA3935" i="1"/>
  <c r="AB3935" i="1"/>
  <c r="AA3936" i="1"/>
  <c r="AB3936" i="1"/>
  <c r="AA3937" i="1"/>
  <c r="AB3937" i="1"/>
  <c r="AA3938" i="1"/>
  <c r="AB3938" i="1"/>
  <c r="AA3939" i="1"/>
  <c r="AB3939" i="1"/>
  <c r="AA3940" i="1"/>
  <c r="AB3940" i="1"/>
  <c r="AA3941" i="1"/>
  <c r="AB3941" i="1"/>
  <c r="AA3942" i="1"/>
  <c r="AB3942" i="1"/>
  <c r="AA3943" i="1"/>
  <c r="AB3943" i="1"/>
  <c r="AA3944" i="1"/>
  <c r="AB3944" i="1"/>
  <c r="AA3945" i="1"/>
  <c r="AB3945" i="1"/>
  <c r="AA3946" i="1"/>
  <c r="AB3946" i="1"/>
  <c r="AA3947" i="1"/>
  <c r="AB3947" i="1"/>
  <c r="AA3948" i="1"/>
  <c r="AB3948" i="1"/>
  <c r="AA3949" i="1"/>
  <c r="AB3949" i="1"/>
  <c r="AA3950" i="1"/>
  <c r="AB3950" i="1"/>
  <c r="AA3951" i="1"/>
  <c r="AB3951" i="1"/>
  <c r="AA3952" i="1"/>
  <c r="AB3952" i="1"/>
  <c r="AA3953" i="1"/>
  <c r="AB3953" i="1"/>
  <c r="AA3954" i="1"/>
  <c r="AB3954" i="1"/>
  <c r="AA3955" i="1"/>
  <c r="AB3955" i="1"/>
  <c r="AA3956" i="1"/>
  <c r="AB3956" i="1"/>
  <c r="AA3957" i="1"/>
  <c r="AB3957" i="1"/>
  <c r="AA3958" i="1"/>
  <c r="AB3958" i="1"/>
  <c r="AA3959" i="1"/>
  <c r="AB3959" i="1"/>
  <c r="AA3960" i="1"/>
  <c r="AB3960" i="1"/>
  <c r="AA3961" i="1"/>
  <c r="AB3961" i="1"/>
  <c r="AA3962" i="1"/>
  <c r="AB3962" i="1"/>
  <c r="AA3963" i="1"/>
  <c r="AB3963" i="1"/>
  <c r="AA3964" i="1"/>
  <c r="AB3964" i="1"/>
  <c r="AA3965" i="1"/>
  <c r="AB3965" i="1"/>
  <c r="AA3966" i="1"/>
  <c r="AB3966" i="1"/>
  <c r="AA3967" i="1"/>
  <c r="AB3967" i="1"/>
  <c r="AA3968" i="1"/>
  <c r="AB3968" i="1"/>
  <c r="AA3969" i="1"/>
  <c r="AB3969" i="1"/>
  <c r="AA3970" i="1"/>
  <c r="AB3970" i="1"/>
  <c r="AA3971" i="1"/>
  <c r="AB3971" i="1"/>
  <c r="AA3972" i="1"/>
  <c r="AB3972" i="1"/>
  <c r="AA3973" i="1"/>
  <c r="AB3973" i="1"/>
  <c r="AA3974" i="1"/>
  <c r="AB3974" i="1"/>
  <c r="AA3975" i="1"/>
  <c r="AB3975" i="1"/>
  <c r="AA3976" i="1"/>
  <c r="AB3976" i="1"/>
  <c r="AA3977" i="1"/>
  <c r="AB3977" i="1"/>
  <c r="AA3978" i="1"/>
  <c r="AB3978" i="1"/>
  <c r="AA3979" i="1"/>
  <c r="AB3979" i="1"/>
  <c r="AA3980" i="1"/>
  <c r="AB3980" i="1"/>
  <c r="AA3981" i="1"/>
  <c r="AB3981" i="1"/>
  <c r="AA3982" i="1"/>
  <c r="AB3982" i="1"/>
  <c r="AA3983" i="1"/>
  <c r="AB3983" i="1"/>
  <c r="AA3984" i="1"/>
  <c r="AB3984" i="1"/>
  <c r="AA3985" i="1"/>
  <c r="AB3985" i="1"/>
  <c r="AA3986" i="1"/>
  <c r="AB3986" i="1"/>
  <c r="AA3987" i="1"/>
  <c r="AB3987" i="1"/>
  <c r="AA3988" i="1"/>
  <c r="AB3988" i="1"/>
  <c r="AA3989" i="1"/>
  <c r="AB3989" i="1"/>
  <c r="AA3990" i="1"/>
  <c r="AB3990" i="1"/>
  <c r="AA3991" i="1"/>
  <c r="AB3991" i="1"/>
  <c r="AA3992" i="1"/>
  <c r="AB3992" i="1"/>
  <c r="AA3993" i="1"/>
  <c r="AB3993" i="1"/>
  <c r="AA3994" i="1"/>
  <c r="AB3994" i="1"/>
  <c r="AA3995" i="1"/>
  <c r="AB3995" i="1"/>
  <c r="AA3996" i="1"/>
  <c r="AB3996" i="1"/>
  <c r="AA3997" i="1"/>
  <c r="AB3997" i="1"/>
  <c r="AA3998" i="1"/>
  <c r="AB3998" i="1"/>
  <c r="AA3999" i="1"/>
  <c r="AB3999" i="1"/>
  <c r="AA4000" i="1"/>
  <c r="AB4000" i="1"/>
  <c r="AA4001" i="1"/>
  <c r="AB4001" i="1"/>
  <c r="AA4002" i="1"/>
  <c r="AB4002" i="1"/>
  <c r="AA4003" i="1"/>
  <c r="AB4003" i="1"/>
  <c r="AA4004" i="1"/>
  <c r="AB4004" i="1"/>
  <c r="AA4005" i="1"/>
  <c r="AB4005" i="1"/>
  <c r="AA4006" i="1"/>
  <c r="AB4006" i="1"/>
  <c r="AA4007" i="1"/>
  <c r="AB4007" i="1"/>
  <c r="AA4008" i="1"/>
  <c r="AB4008" i="1"/>
  <c r="AA4009" i="1"/>
  <c r="AB4009" i="1"/>
  <c r="AA4010" i="1"/>
  <c r="AB4010" i="1"/>
  <c r="AA4011" i="1"/>
  <c r="AB4011" i="1"/>
  <c r="AA4012" i="1"/>
  <c r="AB4012" i="1"/>
  <c r="AA4013" i="1"/>
  <c r="AB4013" i="1"/>
  <c r="AA4014" i="1"/>
  <c r="AB4014" i="1"/>
  <c r="AA4015" i="1"/>
  <c r="AB4015" i="1"/>
  <c r="AA4016" i="1"/>
  <c r="AB4016" i="1"/>
  <c r="AA4017" i="1"/>
  <c r="AB4017" i="1"/>
  <c r="AA4018" i="1"/>
  <c r="AB4018" i="1"/>
  <c r="AA4019" i="1"/>
  <c r="AB4019" i="1"/>
  <c r="AA4020" i="1"/>
  <c r="AB4020" i="1"/>
  <c r="AA4021" i="1"/>
  <c r="AB4021" i="1"/>
  <c r="AA4022" i="1"/>
  <c r="AB4022" i="1"/>
  <c r="AA4023" i="1"/>
  <c r="AB4023" i="1"/>
  <c r="AA4024" i="1"/>
  <c r="AB4024" i="1"/>
  <c r="AA4025" i="1"/>
  <c r="AB4025" i="1"/>
  <c r="AA4026" i="1"/>
  <c r="AB4026" i="1"/>
  <c r="AA4027" i="1"/>
  <c r="AB4027" i="1"/>
  <c r="AA4028" i="1"/>
  <c r="AB4028" i="1"/>
  <c r="AA4029" i="1"/>
  <c r="AB4029" i="1"/>
  <c r="AA4030" i="1"/>
  <c r="AB4030" i="1"/>
  <c r="AA4031" i="1"/>
  <c r="AB4031" i="1"/>
  <c r="AA4032" i="1"/>
  <c r="AB4032" i="1"/>
  <c r="AA4033" i="1"/>
  <c r="AB4033" i="1"/>
  <c r="AA4034" i="1"/>
  <c r="AB4034" i="1"/>
  <c r="AA4035" i="1"/>
  <c r="AB4035" i="1"/>
  <c r="AA4036" i="1"/>
  <c r="AB4036" i="1"/>
  <c r="AA4037" i="1"/>
  <c r="AB4037" i="1"/>
  <c r="AA4038" i="1"/>
  <c r="AB4038" i="1"/>
  <c r="AA4039" i="1"/>
  <c r="AB4039" i="1"/>
  <c r="AA4040" i="1"/>
  <c r="AB4040" i="1"/>
  <c r="AA4041" i="1"/>
  <c r="AB4041" i="1"/>
  <c r="AA4042" i="1"/>
  <c r="AB4042" i="1"/>
  <c r="AA4043" i="1"/>
  <c r="AB4043" i="1"/>
  <c r="AA4044" i="1"/>
  <c r="AB4044" i="1"/>
  <c r="AA4045" i="1"/>
  <c r="AB4045" i="1"/>
  <c r="AA4046" i="1"/>
  <c r="AB4046" i="1"/>
  <c r="AA4047" i="1"/>
  <c r="AB4047" i="1"/>
  <c r="AA4048" i="1"/>
  <c r="AB4048" i="1"/>
  <c r="AA4049" i="1"/>
  <c r="AB4049" i="1"/>
  <c r="AA4050" i="1"/>
  <c r="AB4050" i="1"/>
  <c r="AA4051" i="1"/>
  <c r="AB4051" i="1"/>
  <c r="AA4052" i="1"/>
  <c r="AB4052" i="1"/>
  <c r="AA4053" i="1"/>
  <c r="AB4053" i="1"/>
  <c r="AA4054" i="1"/>
  <c r="AB4054" i="1"/>
  <c r="AA4055" i="1"/>
  <c r="AB4055" i="1"/>
  <c r="AA4056" i="1"/>
  <c r="AB4056" i="1"/>
  <c r="AA4057" i="1"/>
  <c r="AB4057" i="1"/>
  <c r="AA4058" i="1"/>
  <c r="AB4058" i="1"/>
  <c r="AA4059" i="1"/>
  <c r="AB4059" i="1"/>
  <c r="AA4060" i="1"/>
  <c r="AB4060" i="1"/>
  <c r="AA4061" i="1"/>
  <c r="AB4061" i="1"/>
  <c r="AA4062" i="1"/>
  <c r="AB4062" i="1"/>
  <c r="AA4063" i="1"/>
  <c r="AB4063" i="1"/>
  <c r="AA4064" i="1"/>
  <c r="AB4064" i="1"/>
  <c r="AA4065" i="1"/>
  <c r="AB4065" i="1"/>
  <c r="AA4066" i="1"/>
  <c r="AB4066" i="1"/>
  <c r="AA4067" i="1"/>
  <c r="AB4067" i="1"/>
  <c r="AA4068" i="1"/>
  <c r="AB4068" i="1"/>
  <c r="AA4069" i="1"/>
  <c r="AB4069" i="1"/>
  <c r="AA4070" i="1"/>
  <c r="AB4070" i="1"/>
  <c r="AA4071" i="1"/>
  <c r="AB4071" i="1"/>
  <c r="AA4072" i="1"/>
  <c r="AB4072" i="1"/>
  <c r="AA4073" i="1"/>
  <c r="AB4073" i="1"/>
  <c r="AA4074" i="1"/>
  <c r="AB4074" i="1"/>
  <c r="AA4075" i="1"/>
  <c r="AB4075" i="1"/>
  <c r="AA4076" i="1"/>
  <c r="AB4076" i="1"/>
  <c r="AA4077" i="1"/>
  <c r="AB4077" i="1"/>
  <c r="AA4078" i="1"/>
  <c r="AB4078" i="1"/>
  <c r="AA4079" i="1"/>
  <c r="AB4079" i="1"/>
  <c r="AA4080" i="1"/>
  <c r="AB4080" i="1"/>
  <c r="AA4081" i="1"/>
  <c r="AB4081" i="1"/>
  <c r="AA4082" i="1"/>
  <c r="AB4082" i="1"/>
  <c r="AA4083" i="1"/>
  <c r="AB4083" i="1"/>
  <c r="AA4084" i="1"/>
  <c r="AB4084" i="1"/>
  <c r="AA4085" i="1"/>
  <c r="AB4085" i="1"/>
  <c r="AA4086" i="1"/>
  <c r="AB4086" i="1"/>
  <c r="AA4087" i="1"/>
  <c r="AB4087" i="1"/>
  <c r="AA4088" i="1"/>
  <c r="AB4088" i="1"/>
  <c r="AA4089" i="1"/>
  <c r="AB4089" i="1"/>
  <c r="AA4090" i="1"/>
  <c r="AB4090" i="1"/>
  <c r="AA4091" i="1"/>
  <c r="AB4091" i="1"/>
  <c r="AA4092" i="1"/>
  <c r="AB4092" i="1"/>
  <c r="AA4093" i="1"/>
  <c r="AB4093" i="1"/>
  <c r="AA4094" i="1"/>
  <c r="AB4094" i="1"/>
  <c r="AA4095" i="1"/>
  <c r="AB4095" i="1"/>
  <c r="AA4096" i="1"/>
  <c r="AB4096" i="1"/>
  <c r="AA4097" i="1"/>
  <c r="AB4097" i="1"/>
  <c r="AA4098" i="1"/>
  <c r="AB4098" i="1"/>
  <c r="AA4099" i="1"/>
  <c r="AB4099" i="1"/>
  <c r="AA4100" i="1"/>
  <c r="AB4100" i="1"/>
  <c r="AA4101" i="1"/>
  <c r="AB4101" i="1"/>
  <c r="AA4102" i="1"/>
  <c r="AB4102" i="1"/>
  <c r="AA4103" i="1"/>
  <c r="AB4103" i="1"/>
  <c r="AA4104" i="1"/>
  <c r="AB4104" i="1"/>
  <c r="AA4105" i="1"/>
  <c r="AB4105" i="1"/>
  <c r="AA4106" i="1"/>
  <c r="AB4106" i="1"/>
  <c r="AA4107" i="1"/>
  <c r="AB4107" i="1"/>
  <c r="AA4108" i="1"/>
  <c r="AB4108" i="1"/>
  <c r="AA4109" i="1"/>
  <c r="AB4109" i="1"/>
  <c r="AA4110" i="1"/>
  <c r="AB4110" i="1"/>
  <c r="AA4111" i="1"/>
  <c r="AB4111" i="1"/>
  <c r="AA4112" i="1"/>
  <c r="AB4112" i="1"/>
  <c r="AA4113" i="1"/>
  <c r="AB4113" i="1"/>
  <c r="AA4114" i="1"/>
  <c r="AB4114" i="1"/>
  <c r="AA4115" i="1"/>
  <c r="AB4115" i="1"/>
  <c r="AA4116" i="1"/>
  <c r="AB4116" i="1"/>
  <c r="AA4117" i="1"/>
  <c r="AB4117" i="1"/>
  <c r="AA4118" i="1"/>
  <c r="AB4118" i="1"/>
  <c r="AA4119" i="1"/>
  <c r="AB4119" i="1"/>
  <c r="AA4120" i="1"/>
  <c r="AB4120" i="1"/>
  <c r="AA4121" i="1"/>
  <c r="AB4121" i="1"/>
  <c r="AA4122" i="1"/>
  <c r="AB4122" i="1"/>
  <c r="AA4123" i="1"/>
  <c r="AB4123" i="1"/>
  <c r="AA4124" i="1"/>
  <c r="AB4124" i="1"/>
  <c r="AA4125" i="1"/>
  <c r="AB4125" i="1"/>
  <c r="AA4126" i="1"/>
  <c r="AB4126" i="1"/>
  <c r="AA4127" i="1"/>
  <c r="AB4127" i="1"/>
  <c r="AA4128" i="1"/>
  <c r="AB4128" i="1"/>
  <c r="AA4129" i="1"/>
  <c r="AB4129" i="1"/>
  <c r="AA4130" i="1"/>
  <c r="AB4130" i="1"/>
  <c r="AA4131" i="1"/>
  <c r="AB4131" i="1"/>
  <c r="AA4132" i="1"/>
  <c r="AB4132" i="1"/>
  <c r="AA4133" i="1"/>
  <c r="AB4133" i="1"/>
  <c r="AA4134" i="1"/>
  <c r="AB4134" i="1"/>
  <c r="AA4135" i="1"/>
  <c r="AB4135" i="1"/>
  <c r="AA4136" i="1"/>
  <c r="AB4136" i="1"/>
  <c r="AA4137" i="1"/>
  <c r="AB4137" i="1"/>
  <c r="AA4138" i="1"/>
  <c r="AB4138" i="1"/>
  <c r="AA4139" i="1"/>
  <c r="AB4139" i="1"/>
  <c r="AA4140" i="1"/>
  <c r="AB4140" i="1"/>
  <c r="AA4141" i="1"/>
  <c r="AB4141" i="1"/>
  <c r="AA4142" i="1"/>
  <c r="AB4142" i="1"/>
  <c r="AA4143" i="1"/>
  <c r="AB4143" i="1"/>
  <c r="AA4144" i="1"/>
  <c r="AB4144" i="1"/>
  <c r="AA4145" i="1"/>
  <c r="AB4145" i="1"/>
  <c r="AA4146" i="1"/>
  <c r="AB4146" i="1"/>
  <c r="AA4147" i="1"/>
  <c r="AB4147" i="1"/>
  <c r="AA4148" i="1"/>
  <c r="AB4148" i="1"/>
  <c r="AA4149" i="1"/>
  <c r="AB4149" i="1"/>
  <c r="AA4150" i="1"/>
  <c r="AB4150" i="1"/>
  <c r="AA4151" i="1"/>
  <c r="AB4151" i="1"/>
  <c r="AA4152" i="1"/>
  <c r="AB4152" i="1"/>
  <c r="AA4153" i="1"/>
  <c r="AB4153" i="1"/>
  <c r="AA4154" i="1"/>
  <c r="AB4154" i="1"/>
  <c r="AA4155" i="1"/>
  <c r="AB4155" i="1"/>
  <c r="AA4156" i="1"/>
  <c r="AB4156" i="1"/>
  <c r="AA4157" i="1"/>
  <c r="AB4157" i="1"/>
  <c r="AA4158" i="1"/>
  <c r="AB4158" i="1"/>
  <c r="AA4159" i="1"/>
  <c r="AB4159" i="1"/>
  <c r="AA4160" i="1"/>
  <c r="AB4160" i="1"/>
  <c r="AA4161" i="1"/>
  <c r="AB4161" i="1"/>
  <c r="AA4162" i="1"/>
  <c r="AB4162" i="1"/>
  <c r="AA4163" i="1"/>
  <c r="AB4163" i="1"/>
  <c r="AA4164" i="1"/>
  <c r="AB4164" i="1"/>
  <c r="AA4165" i="1"/>
  <c r="AB4165" i="1"/>
  <c r="AA4166" i="1"/>
  <c r="AB4166" i="1"/>
  <c r="AA4167" i="1"/>
  <c r="AB4167" i="1"/>
  <c r="AA4168" i="1"/>
  <c r="AB4168" i="1"/>
  <c r="AA4169" i="1"/>
  <c r="AB4169" i="1"/>
  <c r="AA4170" i="1"/>
  <c r="AB4170" i="1"/>
  <c r="AA4171" i="1"/>
  <c r="AB4171" i="1"/>
  <c r="AA4172" i="1"/>
  <c r="AB4172" i="1"/>
  <c r="AA4173" i="1"/>
  <c r="AB4173" i="1"/>
  <c r="AA4174" i="1"/>
  <c r="AB4174" i="1"/>
  <c r="AA4175" i="1"/>
  <c r="AB4175" i="1"/>
  <c r="AA4176" i="1"/>
  <c r="AB4176" i="1"/>
  <c r="AA4177" i="1"/>
  <c r="AB4177" i="1"/>
  <c r="AA4178" i="1"/>
  <c r="AB4178" i="1"/>
  <c r="AA4179" i="1"/>
  <c r="AB4179" i="1"/>
  <c r="AA4180" i="1"/>
  <c r="AB4180" i="1"/>
  <c r="AA4181" i="1"/>
  <c r="AB4181" i="1"/>
  <c r="AA4182" i="1"/>
  <c r="AB4182" i="1"/>
  <c r="AA4183" i="1"/>
  <c r="AB4183" i="1"/>
  <c r="AA4184" i="1"/>
  <c r="AB4184" i="1"/>
  <c r="AA4185" i="1"/>
  <c r="AB4185" i="1"/>
  <c r="AA4186" i="1"/>
  <c r="AB4186" i="1"/>
  <c r="AA4187" i="1"/>
  <c r="AB4187" i="1"/>
  <c r="AA4188" i="1"/>
  <c r="AB4188" i="1"/>
  <c r="AA4189" i="1"/>
  <c r="AB4189" i="1"/>
  <c r="AA4190" i="1"/>
  <c r="AB4190" i="1"/>
  <c r="AA4191" i="1"/>
  <c r="AB4191" i="1"/>
  <c r="AA4192" i="1"/>
  <c r="AB4192" i="1"/>
  <c r="AA4193" i="1"/>
  <c r="AB4193" i="1"/>
  <c r="AA4194" i="1"/>
  <c r="AB4194" i="1"/>
  <c r="AA4195" i="1"/>
  <c r="AB4195" i="1"/>
  <c r="AA4196" i="1"/>
  <c r="AB4196" i="1"/>
  <c r="AA4197" i="1"/>
  <c r="AB4197" i="1"/>
  <c r="AA4198" i="1"/>
  <c r="AB4198" i="1"/>
  <c r="AA4199" i="1"/>
  <c r="AB4199" i="1"/>
  <c r="AA4200" i="1"/>
  <c r="AB4200" i="1"/>
  <c r="AA4201" i="1"/>
  <c r="AB4201" i="1"/>
  <c r="AA4202" i="1"/>
  <c r="AB4202" i="1"/>
  <c r="AA4203" i="1"/>
  <c r="AB4203" i="1"/>
  <c r="AA4204" i="1"/>
  <c r="AB4204" i="1"/>
  <c r="AA4205" i="1"/>
  <c r="AB4205" i="1"/>
  <c r="AA4206" i="1"/>
  <c r="AB4206" i="1"/>
  <c r="AA4207" i="1"/>
  <c r="AB4207" i="1"/>
  <c r="AA4208" i="1"/>
  <c r="AB4208" i="1"/>
  <c r="AA4209" i="1"/>
  <c r="AB4209" i="1"/>
  <c r="AA4210" i="1"/>
  <c r="AB4210" i="1"/>
  <c r="AA4211" i="1"/>
  <c r="AB4211" i="1"/>
  <c r="AA4212" i="1"/>
  <c r="AB4212" i="1"/>
  <c r="AA4213" i="1"/>
  <c r="AB4213" i="1"/>
  <c r="AA4214" i="1"/>
  <c r="AB4214" i="1"/>
  <c r="AA4215" i="1"/>
  <c r="AB4215" i="1"/>
  <c r="AA4216" i="1"/>
  <c r="AB4216" i="1"/>
  <c r="AA4217" i="1"/>
  <c r="AB4217" i="1"/>
  <c r="AA4218" i="1"/>
  <c r="AB4218" i="1"/>
  <c r="AA4219" i="1"/>
  <c r="AB4219" i="1"/>
  <c r="AA4220" i="1"/>
  <c r="AB4220" i="1"/>
  <c r="AA4221" i="1"/>
  <c r="AB4221" i="1"/>
  <c r="AA4222" i="1"/>
  <c r="AB4222" i="1"/>
  <c r="AA4223" i="1"/>
  <c r="AB4223" i="1"/>
  <c r="AA4224" i="1"/>
  <c r="AB4224" i="1"/>
  <c r="AA4225" i="1"/>
  <c r="AB4225" i="1"/>
  <c r="AA4226" i="1"/>
  <c r="AB4226" i="1"/>
  <c r="AA4227" i="1"/>
  <c r="AB4227" i="1"/>
  <c r="AA4228" i="1"/>
  <c r="AB4228" i="1"/>
  <c r="AA4229" i="1"/>
  <c r="AB4229" i="1"/>
  <c r="AA4230" i="1"/>
  <c r="AB4230" i="1"/>
  <c r="AA4231" i="1"/>
  <c r="AB4231" i="1"/>
  <c r="AA4232" i="1"/>
  <c r="AB4232" i="1"/>
  <c r="AA4233" i="1"/>
  <c r="AB4233" i="1"/>
  <c r="AA4234" i="1"/>
  <c r="AB4234" i="1"/>
  <c r="AA4235" i="1"/>
  <c r="AB4235" i="1"/>
  <c r="AA4236" i="1"/>
  <c r="AB4236" i="1"/>
  <c r="AA4237" i="1"/>
  <c r="AB4237" i="1"/>
  <c r="AA4238" i="1"/>
  <c r="AB4238" i="1"/>
  <c r="AA4239" i="1"/>
  <c r="AB4239" i="1"/>
  <c r="AA4240" i="1"/>
  <c r="AB4240" i="1"/>
  <c r="AA4241" i="1"/>
  <c r="AB4241" i="1"/>
  <c r="AA4242" i="1"/>
  <c r="AB4242" i="1"/>
  <c r="AA4243" i="1"/>
  <c r="AB4243" i="1"/>
  <c r="AA4244" i="1"/>
  <c r="AB4244" i="1"/>
  <c r="AA4245" i="1"/>
  <c r="AB4245" i="1"/>
  <c r="AA4246" i="1"/>
  <c r="AB4246" i="1"/>
  <c r="AA4247" i="1"/>
  <c r="AB4247" i="1"/>
  <c r="AA4248" i="1"/>
  <c r="AB4248" i="1"/>
  <c r="AA4249" i="1"/>
  <c r="AB4249" i="1"/>
  <c r="AA4250" i="1"/>
  <c r="AB4250" i="1"/>
  <c r="AA4251" i="1"/>
  <c r="AB4251" i="1"/>
  <c r="AA4252" i="1"/>
  <c r="AB4252" i="1"/>
  <c r="AA4253" i="1"/>
  <c r="AB4253" i="1"/>
  <c r="AA4254" i="1"/>
  <c r="AB4254" i="1"/>
  <c r="AA4255" i="1"/>
  <c r="AB4255" i="1"/>
  <c r="AA4256" i="1"/>
  <c r="AB4256" i="1"/>
  <c r="AA4257" i="1"/>
  <c r="AB4257" i="1"/>
  <c r="AA4258" i="1"/>
  <c r="AB4258" i="1"/>
  <c r="AA4259" i="1"/>
  <c r="AB4259" i="1"/>
  <c r="AA4260" i="1"/>
  <c r="AB4260" i="1"/>
  <c r="AA4261" i="1"/>
  <c r="AB4261" i="1"/>
  <c r="AA4262" i="1"/>
  <c r="AB4262" i="1"/>
  <c r="AA4263" i="1"/>
  <c r="AB4263" i="1"/>
  <c r="AA4264" i="1"/>
  <c r="AB4264" i="1"/>
  <c r="AA4265" i="1"/>
  <c r="AB4265" i="1"/>
  <c r="AA4266" i="1"/>
  <c r="AB4266" i="1"/>
  <c r="AA4267" i="1"/>
  <c r="AB4267" i="1"/>
  <c r="AA4268" i="1"/>
  <c r="AB4268" i="1"/>
  <c r="AA4269" i="1"/>
  <c r="AB4269" i="1"/>
  <c r="AA4270" i="1"/>
  <c r="AB4270" i="1"/>
  <c r="AA4271" i="1"/>
  <c r="AB4271" i="1"/>
  <c r="AA4272" i="1"/>
  <c r="AB4272" i="1"/>
  <c r="AA4273" i="1"/>
  <c r="AB4273" i="1"/>
  <c r="AA4274" i="1"/>
  <c r="AB4274" i="1"/>
  <c r="AA4275" i="1"/>
  <c r="AB4275" i="1"/>
  <c r="AA4276" i="1"/>
  <c r="AB4276" i="1"/>
  <c r="AA4277" i="1"/>
  <c r="AB4277" i="1"/>
  <c r="AA4278" i="1"/>
  <c r="AB4278" i="1"/>
  <c r="AA4279" i="1"/>
  <c r="AB4279" i="1"/>
  <c r="AA4280" i="1"/>
  <c r="AB4280" i="1"/>
  <c r="AA4281" i="1"/>
  <c r="AB4281" i="1"/>
  <c r="AA4282" i="1"/>
  <c r="AB4282" i="1"/>
  <c r="AA4283" i="1"/>
  <c r="AB4283" i="1"/>
  <c r="AA4284" i="1"/>
  <c r="AB4284" i="1"/>
  <c r="AA4285" i="1"/>
  <c r="AB4285" i="1"/>
  <c r="AA4286" i="1"/>
  <c r="AB4286" i="1"/>
  <c r="AA4287" i="1"/>
  <c r="AB4287" i="1"/>
  <c r="AA4288" i="1"/>
  <c r="AB4288" i="1"/>
  <c r="AA4289" i="1"/>
  <c r="AB4289" i="1"/>
  <c r="AA4290" i="1"/>
  <c r="AB4290" i="1"/>
  <c r="AA4291" i="1"/>
  <c r="AB4291" i="1"/>
  <c r="AA4292" i="1"/>
  <c r="AB4292" i="1"/>
  <c r="AA4293" i="1"/>
  <c r="AB4293" i="1"/>
  <c r="AA4294" i="1"/>
  <c r="AB4294" i="1"/>
  <c r="AA4295" i="1"/>
  <c r="AB4295" i="1"/>
  <c r="AA4296" i="1"/>
  <c r="AB4296" i="1"/>
  <c r="AA4297" i="1"/>
  <c r="AB4297" i="1"/>
  <c r="AA4298" i="1"/>
  <c r="AB4298" i="1"/>
  <c r="AA4299" i="1"/>
  <c r="AB4299" i="1"/>
  <c r="AA4300" i="1"/>
  <c r="AB4300" i="1"/>
  <c r="AA4301" i="1"/>
  <c r="AB4301" i="1"/>
  <c r="AA4302" i="1"/>
  <c r="AB4302" i="1"/>
  <c r="AA4303" i="1"/>
  <c r="AB4303" i="1"/>
  <c r="AA4304" i="1"/>
  <c r="AB4304" i="1"/>
  <c r="AA4305" i="1"/>
  <c r="AB4305" i="1"/>
  <c r="AA4306" i="1"/>
  <c r="AB4306" i="1"/>
  <c r="AA4307" i="1"/>
  <c r="AB4307" i="1"/>
  <c r="AA4308" i="1"/>
  <c r="AB4308" i="1"/>
  <c r="AA4309" i="1"/>
  <c r="AB4309" i="1"/>
  <c r="AA4310" i="1"/>
  <c r="AB4310" i="1"/>
  <c r="AA4311" i="1"/>
  <c r="AB4311" i="1"/>
  <c r="AA4312" i="1"/>
  <c r="AB4312" i="1"/>
  <c r="AA4313" i="1"/>
  <c r="AB4313" i="1"/>
  <c r="AA4314" i="1"/>
  <c r="AB4314" i="1"/>
  <c r="AA4315" i="1"/>
  <c r="AB4315" i="1"/>
  <c r="AA4316" i="1"/>
  <c r="AB4316" i="1"/>
  <c r="AA4317" i="1"/>
  <c r="AB4317" i="1"/>
  <c r="AA4318" i="1"/>
  <c r="AB4318" i="1"/>
  <c r="AA4319" i="1"/>
  <c r="AB4319" i="1"/>
  <c r="AA4320" i="1"/>
  <c r="AB4320" i="1"/>
  <c r="AA4321" i="1"/>
  <c r="AB4321" i="1"/>
  <c r="AA4322" i="1"/>
  <c r="AB4322" i="1"/>
  <c r="AA4323" i="1"/>
  <c r="AB4323" i="1"/>
  <c r="AA4324" i="1"/>
  <c r="AB4324" i="1"/>
  <c r="AA4325" i="1"/>
  <c r="AB4325" i="1"/>
  <c r="AA4326" i="1"/>
  <c r="AB4326" i="1"/>
  <c r="AA4327" i="1"/>
  <c r="AB4327" i="1"/>
  <c r="AA4328" i="1"/>
  <c r="AB4328" i="1"/>
  <c r="AA4329" i="1"/>
  <c r="AB4329" i="1"/>
  <c r="AA4330" i="1"/>
  <c r="AB4330" i="1"/>
  <c r="AA4331" i="1"/>
  <c r="AB4331" i="1"/>
  <c r="AA4332" i="1"/>
  <c r="AB4332" i="1"/>
  <c r="AA4333" i="1"/>
  <c r="AB4333" i="1"/>
  <c r="AA4334" i="1"/>
  <c r="AB4334" i="1"/>
  <c r="AA4335" i="1"/>
  <c r="AB4335" i="1"/>
  <c r="AA4336" i="1"/>
  <c r="AB4336" i="1"/>
  <c r="AA4337" i="1"/>
  <c r="AB4337" i="1"/>
  <c r="AA4338" i="1"/>
  <c r="AB4338" i="1"/>
  <c r="AA4339" i="1"/>
  <c r="AB4339" i="1"/>
  <c r="AA4340" i="1"/>
  <c r="AB4340" i="1"/>
  <c r="AA4341" i="1"/>
  <c r="AB4341" i="1"/>
  <c r="AA4342" i="1"/>
  <c r="AB4342" i="1"/>
  <c r="AA4343" i="1"/>
  <c r="AB4343" i="1"/>
  <c r="AA4344" i="1"/>
  <c r="AB4344" i="1"/>
  <c r="AA4345" i="1"/>
  <c r="AB4345" i="1"/>
  <c r="AA4346" i="1"/>
  <c r="AB4346" i="1"/>
  <c r="AA4347" i="1"/>
  <c r="AB4347" i="1"/>
  <c r="AA4348" i="1"/>
  <c r="AB4348" i="1"/>
  <c r="AA4349" i="1"/>
  <c r="AB4349" i="1"/>
  <c r="AA4350" i="1"/>
  <c r="AB4350" i="1"/>
  <c r="AA4351" i="1"/>
  <c r="AB4351" i="1"/>
  <c r="AA4352" i="1"/>
  <c r="AB4352" i="1"/>
  <c r="AA4353" i="1"/>
  <c r="AB4353" i="1"/>
  <c r="AA4354" i="1"/>
  <c r="AB4354" i="1"/>
  <c r="AA4355" i="1"/>
  <c r="AB4355" i="1"/>
  <c r="AA4356" i="1"/>
  <c r="AB4356" i="1"/>
  <c r="AA4357" i="1"/>
  <c r="AB4357" i="1"/>
  <c r="AA4358" i="1"/>
  <c r="AB4358" i="1"/>
  <c r="AA4359" i="1"/>
  <c r="AB4359" i="1"/>
  <c r="AA4360" i="1"/>
  <c r="AB4360" i="1"/>
  <c r="AA4361" i="1"/>
  <c r="AB4361" i="1"/>
  <c r="AA4362" i="1"/>
  <c r="AB4362" i="1"/>
  <c r="AA4363" i="1"/>
  <c r="AB4363" i="1"/>
  <c r="AA4364" i="1"/>
  <c r="AB4364" i="1"/>
  <c r="AA4365" i="1"/>
  <c r="AB4365" i="1"/>
  <c r="AA4366" i="1"/>
  <c r="AB4366" i="1"/>
  <c r="AA4367" i="1"/>
  <c r="AB4367" i="1"/>
  <c r="AA4368" i="1"/>
  <c r="AB4368" i="1"/>
  <c r="AA4369" i="1"/>
  <c r="AB4369" i="1"/>
  <c r="AA4370" i="1"/>
  <c r="AB4370" i="1"/>
  <c r="AA4371" i="1"/>
  <c r="AB4371" i="1"/>
  <c r="AA4372" i="1"/>
  <c r="AB4372" i="1"/>
  <c r="AA4373" i="1"/>
  <c r="AB4373" i="1"/>
  <c r="AA4374" i="1"/>
  <c r="AB4374" i="1"/>
  <c r="AA4375" i="1"/>
  <c r="AB4375" i="1"/>
  <c r="AA4376" i="1"/>
  <c r="AB4376" i="1"/>
  <c r="AA4377" i="1"/>
  <c r="AB4377" i="1"/>
  <c r="AA4378" i="1"/>
  <c r="AB4378" i="1"/>
  <c r="AA4379" i="1"/>
  <c r="AB4379" i="1"/>
  <c r="AA4380" i="1"/>
  <c r="AB4380" i="1"/>
  <c r="AA4381" i="1"/>
  <c r="AB4381" i="1"/>
  <c r="AA4382" i="1"/>
  <c r="AB4382" i="1"/>
  <c r="AA4383" i="1"/>
  <c r="AB4383" i="1"/>
  <c r="AA4384" i="1"/>
  <c r="AB4384" i="1"/>
  <c r="AA4385" i="1"/>
  <c r="AB4385" i="1"/>
  <c r="AA4386" i="1"/>
  <c r="AB4386" i="1"/>
  <c r="AA4387" i="1"/>
  <c r="AB4387" i="1"/>
  <c r="AA4388" i="1"/>
  <c r="AB4388" i="1"/>
  <c r="AA4389" i="1"/>
  <c r="AB4389" i="1"/>
  <c r="AA4390" i="1"/>
  <c r="AB4390" i="1"/>
  <c r="AA4391" i="1"/>
  <c r="AB4391" i="1"/>
  <c r="AA4392" i="1"/>
  <c r="AB4392" i="1"/>
  <c r="AA4393" i="1"/>
  <c r="AB4393" i="1"/>
  <c r="AA4394" i="1"/>
  <c r="AB4394" i="1"/>
  <c r="AA4395" i="1"/>
  <c r="AB4395" i="1"/>
  <c r="AA4396" i="1"/>
  <c r="AB4396" i="1"/>
  <c r="AA4397" i="1"/>
  <c r="AB4397" i="1"/>
  <c r="AA4398" i="1"/>
  <c r="AB4398" i="1"/>
  <c r="AA4399" i="1"/>
  <c r="AB4399" i="1"/>
  <c r="AA4400" i="1"/>
  <c r="AB4400" i="1"/>
  <c r="AA4401" i="1"/>
  <c r="AB4401" i="1"/>
  <c r="AA4402" i="1"/>
  <c r="AB4402" i="1"/>
  <c r="AA4403" i="1"/>
  <c r="AB4403" i="1"/>
  <c r="AA4404" i="1"/>
  <c r="AB4404" i="1"/>
  <c r="AA4405" i="1"/>
  <c r="AB4405" i="1"/>
  <c r="AA4406" i="1"/>
  <c r="AB4406" i="1"/>
  <c r="AA4407" i="1"/>
  <c r="AB4407" i="1"/>
  <c r="AA4408" i="1"/>
  <c r="AB4408" i="1"/>
  <c r="AA4409" i="1"/>
  <c r="AB4409" i="1"/>
  <c r="AA4410" i="1"/>
  <c r="AB4410" i="1"/>
  <c r="AA4411" i="1"/>
  <c r="AB4411" i="1"/>
  <c r="AA4412" i="1"/>
  <c r="AB4412" i="1"/>
  <c r="AA4413" i="1"/>
  <c r="AB4413" i="1"/>
  <c r="AA4414" i="1"/>
  <c r="AB4414" i="1"/>
  <c r="AA4415" i="1"/>
  <c r="AB4415" i="1"/>
  <c r="AA4416" i="1"/>
  <c r="AB4416" i="1"/>
  <c r="AA4417" i="1"/>
  <c r="AB4417" i="1"/>
  <c r="AA4418" i="1"/>
  <c r="AB4418" i="1"/>
  <c r="AA4419" i="1"/>
  <c r="AB4419" i="1"/>
  <c r="AA4420" i="1"/>
  <c r="AB4420" i="1"/>
  <c r="AA4421" i="1"/>
  <c r="AB4421" i="1"/>
  <c r="AA4422" i="1"/>
  <c r="AB4422" i="1"/>
  <c r="AA4423" i="1"/>
  <c r="AB4423" i="1"/>
  <c r="AA4424" i="1"/>
  <c r="AB4424" i="1"/>
  <c r="AA4425" i="1"/>
  <c r="AB4425" i="1"/>
  <c r="AA4426" i="1"/>
  <c r="AB4426" i="1"/>
  <c r="AA4427" i="1"/>
  <c r="AB4427" i="1"/>
  <c r="AA4428" i="1"/>
  <c r="AB4428" i="1"/>
  <c r="AA4429" i="1"/>
  <c r="AB4429" i="1"/>
  <c r="AA4430" i="1"/>
  <c r="AB4430" i="1"/>
  <c r="AA4431" i="1"/>
  <c r="AB4431" i="1"/>
  <c r="AA4432" i="1"/>
  <c r="AB4432" i="1"/>
  <c r="AA4433" i="1"/>
  <c r="AB4433" i="1"/>
  <c r="AA4434" i="1"/>
  <c r="AB4434" i="1"/>
  <c r="AA4435" i="1"/>
  <c r="AB4435" i="1"/>
  <c r="AA4436" i="1"/>
  <c r="AB4436" i="1"/>
  <c r="AA4437" i="1"/>
  <c r="AB4437" i="1"/>
  <c r="AA4438" i="1"/>
  <c r="AB4438" i="1"/>
  <c r="AA4439" i="1"/>
  <c r="AB4439" i="1"/>
  <c r="AA4440" i="1"/>
  <c r="AB4440" i="1"/>
  <c r="AA4441" i="1"/>
  <c r="AB4441" i="1"/>
  <c r="AA4442" i="1"/>
  <c r="AB4442" i="1"/>
  <c r="AA4443" i="1"/>
  <c r="AB4443" i="1"/>
  <c r="AA4444" i="1"/>
  <c r="AB4444" i="1"/>
  <c r="AA4445" i="1"/>
  <c r="AB4445" i="1"/>
  <c r="AA4446" i="1"/>
  <c r="AB4446" i="1"/>
  <c r="AA4447" i="1"/>
  <c r="AB4447" i="1"/>
  <c r="AA4448" i="1"/>
  <c r="AB4448" i="1"/>
  <c r="AA4449" i="1"/>
  <c r="AB4449" i="1"/>
  <c r="AA4450" i="1"/>
  <c r="AB4450" i="1"/>
  <c r="AA4451" i="1"/>
  <c r="AB4451" i="1"/>
  <c r="AA4452" i="1"/>
  <c r="AB4452" i="1"/>
  <c r="AA4453" i="1"/>
  <c r="AB4453" i="1"/>
  <c r="AA4454" i="1"/>
  <c r="AB4454" i="1"/>
  <c r="AA4455" i="1"/>
  <c r="AB4455" i="1"/>
  <c r="AA4456" i="1"/>
  <c r="AB4456" i="1"/>
  <c r="AA4457" i="1"/>
  <c r="AB4457" i="1"/>
  <c r="AA4458" i="1"/>
  <c r="AB4458" i="1"/>
  <c r="AA4459" i="1"/>
  <c r="AB4459" i="1"/>
  <c r="AA4460" i="1"/>
  <c r="AB4460" i="1"/>
  <c r="AA4461" i="1"/>
  <c r="AB4461" i="1"/>
  <c r="AA4462" i="1"/>
  <c r="AB4462" i="1"/>
  <c r="AA4463" i="1"/>
  <c r="AB4463" i="1"/>
  <c r="AA4464" i="1"/>
  <c r="AB4464" i="1"/>
  <c r="AA4465" i="1"/>
  <c r="AB4465" i="1"/>
  <c r="AA4466" i="1"/>
  <c r="AB4466" i="1"/>
  <c r="AA4467" i="1"/>
  <c r="AB4467" i="1"/>
  <c r="AA4468" i="1"/>
  <c r="AB4468" i="1"/>
  <c r="AA4469" i="1"/>
  <c r="AB4469" i="1"/>
  <c r="AA4470" i="1"/>
  <c r="AB4470" i="1"/>
  <c r="AA4471" i="1"/>
  <c r="AB4471" i="1"/>
  <c r="AA4472" i="1"/>
  <c r="AB4472" i="1"/>
  <c r="AA4473" i="1"/>
  <c r="AB4473" i="1"/>
  <c r="AA4474" i="1"/>
  <c r="AB4474" i="1"/>
  <c r="AA4475" i="1"/>
  <c r="AB4475" i="1"/>
  <c r="AA4476" i="1"/>
  <c r="AB4476" i="1"/>
  <c r="AA4477" i="1"/>
  <c r="AB4477" i="1"/>
  <c r="AA4478" i="1"/>
  <c r="AB4478" i="1"/>
  <c r="AA4479" i="1"/>
  <c r="AB4479" i="1"/>
  <c r="AA4480" i="1"/>
  <c r="AB4480" i="1"/>
  <c r="AA4481" i="1"/>
  <c r="AB4481" i="1"/>
  <c r="AA4482" i="1"/>
  <c r="AB4482" i="1"/>
  <c r="AA4483" i="1"/>
  <c r="AB4483" i="1"/>
  <c r="AA4484" i="1"/>
  <c r="AB4484" i="1"/>
  <c r="AA4485" i="1"/>
  <c r="AB4485" i="1"/>
  <c r="AA4486" i="1"/>
  <c r="AB4486" i="1"/>
  <c r="AA4487" i="1"/>
  <c r="AB4487" i="1"/>
  <c r="AA4488" i="1"/>
  <c r="AB4488" i="1"/>
  <c r="AA4489" i="1"/>
  <c r="AB4489" i="1"/>
  <c r="AA4490" i="1"/>
  <c r="AB4490" i="1"/>
  <c r="AA4491" i="1"/>
  <c r="AB4491" i="1"/>
  <c r="AA4492" i="1"/>
  <c r="AB4492" i="1"/>
  <c r="AA4493" i="1"/>
  <c r="AB4493" i="1"/>
  <c r="AA4494" i="1"/>
  <c r="AB4494" i="1"/>
  <c r="AA4495" i="1"/>
  <c r="AB4495" i="1"/>
  <c r="AA4496" i="1"/>
  <c r="AB4496" i="1"/>
  <c r="AA4497" i="1"/>
  <c r="AB4497" i="1"/>
  <c r="AA4498" i="1"/>
  <c r="AB4498" i="1"/>
  <c r="AA4499" i="1"/>
  <c r="AB4499" i="1"/>
  <c r="AA4500" i="1"/>
  <c r="AB4500" i="1"/>
  <c r="AA4501" i="1"/>
  <c r="AB4501" i="1"/>
  <c r="AA4502" i="1"/>
  <c r="AB4502" i="1"/>
  <c r="AA4503" i="1"/>
  <c r="AB4503" i="1"/>
  <c r="AA4504" i="1"/>
  <c r="AB4504" i="1"/>
  <c r="AA4505" i="1"/>
  <c r="AB4505" i="1"/>
  <c r="AA4506" i="1"/>
  <c r="AB4506" i="1"/>
  <c r="AA4507" i="1"/>
  <c r="AB4507" i="1"/>
  <c r="AA4508" i="1"/>
  <c r="AB4508" i="1"/>
  <c r="AA4509" i="1"/>
  <c r="AB4509" i="1"/>
  <c r="AA4510" i="1"/>
  <c r="AB4510" i="1"/>
  <c r="AA4511" i="1"/>
  <c r="AB4511" i="1"/>
  <c r="AA4512" i="1"/>
  <c r="AB4512" i="1"/>
  <c r="AA4513" i="1"/>
  <c r="AB4513" i="1"/>
  <c r="AA4514" i="1"/>
  <c r="AB4514" i="1"/>
  <c r="AA4515" i="1"/>
  <c r="AB4515" i="1"/>
  <c r="AA4516" i="1"/>
  <c r="AB4516" i="1"/>
  <c r="AA4517" i="1"/>
  <c r="AB4517" i="1"/>
  <c r="AA4518" i="1"/>
  <c r="AB4518" i="1"/>
  <c r="AA4519" i="1"/>
  <c r="AB4519" i="1"/>
  <c r="AA4520" i="1"/>
  <c r="AB4520" i="1"/>
  <c r="AA4521" i="1"/>
  <c r="AB4521" i="1"/>
  <c r="AA4522" i="1"/>
  <c r="AB4522" i="1"/>
  <c r="AA4523" i="1"/>
  <c r="AB4523" i="1"/>
  <c r="AA4524" i="1"/>
  <c r="AB4524" i="1"/>
  <c r="AA4525" i="1"/>
  <c r="AB4525" i="1"/>
  <c r="AA4526" i="1"/>
  <c r="AB4526" i="1"/>
  <c r="AA4527" i="1"/>
  <c r="AB4527" i="1"/>
  <c r="AA4528" i="1"/>
  <c r="AB4528" i="1"/>
  <c r="AA4529" i="1"/>
  <c r="AB4529" i="1"/>
  <c r="AA4530" i="1"/>
  <c r="AB4530" i="1"/>
  <c r="AA4531" i="1"/>
  <c r="AB4531" i="1"/>
  <c r="AA4532" i="1"/>
  <c r="AB4532" i="1"/>
  <c r="AA4533" i="1"/>
  <c r="AB4533" i="1"/>
  <c r="AA4534" i="1"/>
  <c r="AB4534" i="1"/>
  <c r="AA4535" i="1"/>
  <c r="AB4535" i="1"/>
  <c r="AA4536" i="1"/>
  <c r="AB4536" i="1"/>
  <c r="AA4537" i="1"/>
  <c r="AB4537" i="1"/>
  <c r="AA4538" i="1"/>
  <c r="AB4538" i="1"/>
  <c r="AA4539" i="1"/>
  <c r="AB4539" i="1"/>
  <c r="AA4540" i="1"/>
  <c r="AB4540" i="1"/>
  <c r="AA4541" i="1"/>
  <c r="AB4541" i="1"/>
  <c r="AA4542" i="1"/>
  <c r="AB4542" i="1"/>
  <c r="AA4543" i="1"/>
  <c r="AB4543" i="1"/>
  <c r="AA4544" i="1"/>
  <c r="AB4544" i="1"/>
  <c r="AA4545" i="1"/>
  <c r="AB4545" i="1"/>
  <c r="AA4546" i="1"/>
  <c r="AB4546" i="1"/>
  <c r="AA4547" i="1"/>
  <c r="AB4547" i="1"/>
  <c r="AA4548" i="1"/>
  <c r="AB4548" i="1"/>
  <c r="AA4549" i="1"/>
  <c r="AB4549" i="1"/>
  <c r="AA4550" i="1"/>
  <c r="AB4550" i="1"/>
  <c r="AA4551" i="1"/>
  <c r="AB4551" i="1"/>
  <c r="AA4552" i="1"/>
  <c r="AB4552" i="1"/>
  <c r="AA4553" i="1"/>
  <c r="AB4553" i="1"/>
  <c r="AA4554" i="1"/>
  <c r="AB4554" i="1"/>
  <c r="AA4555" i="1"/>
  <c r="AB4555" i="1"/>
  <c r="AA4556" i="1"/>
  <c r="AB4556" i="1"/>
  <c r="AA4557" i="1"/>
  <c r="AB4557" i="1"/>
  <c r="AA4558" i="1"/>
  <c r="AB4558" i="1"/>
  <c r="AA4559" i="1"/>
  <c r="AB4559" i="1"/>
  <c r="AA4560" i="1"/>
  <c r="AB4560" i="1"/>
  <c r="AA4561" i="1"/>
  <c r="AB4561" i="1"/>
  <c r="AA4562" i="1"/>
  <c r="AB4562" i="1"/>
  <c r="AA4563" i="1"/>
  <c r="AB4563" i="1"/>
  <c r="AA4564" i="1"/>
  <c r="AB4564" i="1"/>
  <c r="AA4565" i="1"/>
  <c r="AB4565" i="1"/>
  <c r="AA4566" i="1"/>
  <c r="AB4566" i="1"/>
  <c r="AA4567" i="1"/>
  <c r="AB4567" i="1"/>
  <c r="AA4568" i="1"/>
  <c r="AB4568" i="1"/>
  <c r="AA4569" i="1"/>
  <c r="AB4569" i="1"/>
  <c r="AA4570" i="1"/>
  <c r="AB4570" i="1"/>
  <c r="AA4571" i="1"/>
  <c r="AB4571" i="1"/>
  <c r="AA4572" i="1"/>
  <c r="AB4572" i="1"/>
  <c r="AA4573" i="1"/>
  <c r="AB4573" i="1"/>
  <c r="AA4574" i="1"/>
  <c r="AB4574" i="1"/>
  <c r="AA4575" i="1"/>
  <c r="AB4575" i="1"/>
  <c r="AA4576" i="1"/>
  <c r="AB4576" i="1"/>
  <c r="AA4577" i="1"/>
  <c r="AB4577" i="1"/>
  <c r="AA4578" i="1"/>
  <c r="AB4578" i="1"/>
  <c r="AA4579" i="1"/>
  <c r="AB4579" i="1"/>
  <c r="AA4580" i="1"/>
  <c r="AB4580" i="1"/>
  <c r="AA4581" i="1"/>
  <c r="AB4581" i="1"/>
  <c r="AA4582" i="1"/>
  <c r="AB4582" i="1"/>
  <c r="AA4583" i="1"/>
  <c r="AB4583" i="1"/>
  <c r="AA4584" i="1"/>
  <c r="AB4584" i="1"/>
  <c r="AA4585" i="1"/>
  <c r="AB4585" i="1"/>
  <c r="AA4586" i="1"/>
  <c r="AB4586" i="1"/>
  <c r="AA4587" i="1"/>
  <c r="AB4587" i="1"/>
  <c r="AA4588" i="1"/>
  <c r="AB4588" i="1"/>
  <c r="AA4589" i="1"/>
  <c r="AB4589" i="1"/>
  <c r="AA4590" i="1"/>
  <c r="AB4590" i="1"/>
  <c r="AA4591" i="1"/>
  <c r="AB4591" i="1"/>
  <c r="AA4592" i="1"/>
  <c r="AB4592" i="1"/>
  <c r="AA4593" i="1"/>
  <c r="AB4593" i="1"/>
  <c r="AA4594" i="1"/>
  <c r="AB4594" i="1"/>
  <c r="AA4595" i="1"/>
  <c r="AB4595" i="1"/>
  <c r="AA4596" i="1"/>
  <c r="AB4596" i="1"/>
  <c r="AA4597" i="1"/>
  <c r="AB4597" i="1"/>
  <c r="AA4598" i="1"/>
  <c r="AB4598" i="1"/>
  <c r="AA4599" i="1"/>
  <c r="AB4599" i="1"/>
  <c r="AA4600" i="1"/>
  <c r="AB4600" i="1"/>
  <c r="AA4601" i="1"/>
  <c r="AB4601" i="1"/>
  <c r="AA4602" i="1"/>
  <c r="AB4602" i="1"/>
  <c r="AA4603" i="1"/>
  <c r="AB4603" i="1"/>
  <c r="AA4604" i="1"/>
  <c r="AB4604" i="1"/>
  <c r="AA4605" i="1"/>
  <c r="AB4605" i="1"/>
  <c r="AA4606" i="1"/>
  <c r="AB4606" i="1"/>
  <c r="AA4607" i="1"/>
  <c r="AB4607" i="1"/>
  <c r="AA4608" i="1"/>
  <c r="AB4608" i="1"/>
  <c r="AA4609" i="1"/>
  <c r="AB4609" i="1"/>
  <c r="AA4610" i="1"/>
  <c r="AB4610" i="1"/>
  <c r="AA4611" i="1"/>
  <c r="AB4611" i="1"/>
  <c r="AA4612" i="1"/>
  <c r="AB4612" i="1"/>
  <c r="AA4613" i="1"/>
  <c r="AB4613" i="1"/>
  <c r="AA4614" i="1"/>
  <c r="AB4614" i="1"/>
  <c r="AA4615" i="1"/>
  <c r="AB4615" i="1"/>
  <c r="AA4616" i="1"/>
  <c r="AB4616" i="1"/>
  <c r="AA4617" i="1"/>
  <c r="AB4617" i="1"/>
  <c r="AA4618" i="1"/>
  <c r="AB4618" i="1"/>
  <c r="AA4619" i="1"/>
  <c r="AB4619" i="1"/>
  <c r="AA4620" i="1"/>
  <c r="AB4620" i="1"/>
  <c r="AA4621" i="1"/>
  <c r="AB4621" i="1"/>
  <c r="AA4622" i="1"/>
  <c r="AB4622" i="1"/>
  <c r="AA4623" i="1"/>
  <c r="AB4623" i="1"/>
  <c r="AA4624" i="1"/>
  <c r="AB4624" i="1"/>
  <c r="AA4625" i="1"/>
  <c r="AB4625" i="1"/>
  <c r="AA4626" i="1"/>
  <c r="AB4626" i="1"/>
  <c r="AA4627" i="1"/>
  <c r="AB4627" i="1"/>
  <c r="AA4628" i="1"/>
  <c r="AB4628" i="1"/>
  <c r="AA4629" i="1"/>
  <c r="AB4629" i="1"/>
  <c r="AA4630" i="1"/>
  <c r="AB4630" i="1"/>
  <c r="AA4631" i="1"/>
  <c r="AB4631" i="1"/>
  <c r="AA4632" i="1"/>
  <c r="AB4632" i="1"/>
  <c r="AA4633" i="1"/>
  <c r="AB4633" i="1"/>
  <c r="AA4634" i="1"/>
  <c r="AB4634" i="1"/>
  <c r="AA4635" i="1"/>
  <c r="AB4635" i="1"/>
  <c r="AA4636" i="1"/>
  <c r="AB4636" i="1"/>
  <c r="AA4637" i="1"/>
  <c r="AB4637" i="1"/>
  <c r="AA4638" i="1"/>
  <c r="AB4638" i="1"/>
  <c r="AA4639" i="1"/>
  <c r="AB4639" i="1"/>
  <c r="AA4640" i="1"/>
  <c r="AB4640" i="1"/>
  <c r="AA4641" i="1"/>
  <c r="AB4641" i="1"/>
  <c r="AA4642" i="1"/>
  <c r="AB4642" i="1"/>
  <c r="AA4643" i="1"/>
  <c r="AB4643" i="1"/>
  <c r="AA4644" i="1"/>
  <c r="AB4644" i="1"/>
  <c r="AA4645" i="1"/>
  <c r="AB4645" i="1"/>
  <c r="AA4646" i="1"/>
  <c r="AB4646" i="1"/>
  <c r="AA4647" i="1"/>
  <c r="AB4647" i="1"/>
  <c r="AA4648" i="1"/>
  <c r="AB4648" i="1"/>
  <c r="AA4649" i="1"/>
  <c r="AB4649" i="1"/>
  <c r="AA4650" i="1"/>
  <c r="AB4650" i="1"/>
  <c r="AA4651" i="1"/>
  <c r="AB4651" i="1"/>
  <c r="AA4652" i="1"/>
  <c r="AB4652" i="1"/>
  <c r="AA4653" i="1"/>
  <c r="AB4653" i="1"/>
  <c r="AA4654" i="1"/>
  <c r="AB4654" i="1"/>
  <c r="AA4655" i="1"/>
  <c r="AB4655" i="1"/>
  <c r="AA4656" i="1"/>
  <c r="AB4656" i="1"/>
  <c r="AA4657" i="1"/>
  <c r="AB4657" i="1"/>
  <c r="AA4658" i="1"/>
  <c r="AB4658" i="1"/>
  <c r="AA4659" i="1"/>
  <c r="AB4659" i="1"/>
  <c r="AA4660" i="1"/>
  <c r="AB4660" i="1"/>
  <c r="AA4661" i="1"/>
  <c r="AB4661" i="1"/>
  <c r="AA4662" i="1"/>
  <c r="AB4662" i="1"/>
  <c r="AA4663" i="1"/>
  <c r="AB4663" i="1"/>
  <c r="AA4664" i="1"/>
  <c r="AB4664" i="1"/>
  <c r="AA4665" i="1"/>
  <c r="AB4665" i="1"/>
  <c r="AA4666" i="1"/>
  <c r="AB4666" i="1"/>
  <c r="AA4667" i="1"/>
  <c r="AB4667" i="1"/>
  <c r="AA4668" i="1"/>
  <c r="AB4668" i="1"/>
  <c r="AA4669" i="1"/>
  <c r="AB4669" i="1"/>
  <c r="AA4670" i="1"/>
  <c r="AB4670" i="1"/>
  <c r="AA4671" i="1"/>
  <c r="AB4671" i="1"/>
  <c r="AA4672" i="1"/>
  <c r="AB4672" i="1"/>
  <c r="AA4673" i="1"/>
  <c r="AB4673" i="1"/>
  <c r="AA4674" i="1"/>
  <c r="AB4674" i="1"/>
  <c r="AA4675" i="1"/>
  <c r="AB4675" i="1"/>
  <c r="AA4676" i="1"/>
  <c r="AB4676" i="1"/>
  <c r="AA4677" i="1"/>
  <c r="AB4677" i="1"/>
  <c r="AA4678" i="1"/>
  <c r="AB4678" i="1"/>
  <c r="AA4679" i="1"/>
  <c r="AB4679" i="1"/>
  <c r="AA4680" i="1"/>
  <c r="AB4680" i="1"/>
  <c r="AA4681" i="1"/>
  <c r="AB4681" i="1"/>
  <c r="AA4682" i="1"/>
  <c r="AB4682" i="1"/>
  <c r="AA4683" i="1"/>
  <c r="AB4683" i="1"/>
  <c r="AA4684" i="1"/>
  <c r="AB4684" i="1"/>
  <c r="AA4685" i="1"/>
  <c r="AB4685" i="1"/>
  <c r="AA4686" i="1"/>
  <c r="AB4686" i="1"/>
  <c r="AA4687" i="1"/>
  <c r="AB4687" i="1"/>
  <c r="AA4688" i="1"/>
  <c r="AB4688" i="1"/>
  <c r="AA4689" i="1"/>
  <c r="AB4689" i="1"/>
  <c r="AA4690" i="1"/>
  <c r="AB4690" i="1"/>
  <c r="AA4691" i="1"/>
  <c r="AB4691" i="1"/>
  <c r="AA4692" i="1"/>
  <c r="AB4692" i="1"/>
  <c r="AA4693" i="1"/>
  <c r="AB4693" i="1"/>
  <c r="AA4694" i="1"/>
  <c r="AB4694" i="1"/>
  <c r="AA4695" i="1"/>
  <c r="AB4695" i="1"/>
  <c r="AA4696" i="1"/>
  <c r="AB4696" i="1"/>
  <c r="AA4697" i="1"/>
  <c r="AB4697" i="1"/>
  <c r="AA4698" i="1"/>
  <c r="AB4698" i="1"/>
  <c r="AA4699" i="1"/>
  <c r="AB4699" i="1"/>
  <c r="AA4700" i="1"/>
  <c r="AB4700" i="1"/>
  <c r="AA4701" i="1"/>
  <c r="AB4701" i="1"/>
  <c r="AA4702" i="1"/>
  <c r="AB4702" i="1"/>
  <c r="AA4703" i="1"/>
  <c r="AB4703" i="1"/>
  <c r="AA4704" i="1"/>
  <c r="AB4704" i="1"/>
  <c r="AA4705" i="1"/>
  <c r="AB4705" i="1"/>
  <c r="AA4706" i="1"/>
  <c r="AB4706" i="1"/>
  <c r="AA4707" i="1"/>
  <c r="AB4707" i="1"/>
  <c r="AA4708" i="1"/>
  <c r="AB4708" i="1"/>
  <c r="AA4709" i="1"/>
  <c r="AB4709" i="1"/>
  <c r="AA4710" i="1"/>
  <c r="AB4710" i="1"/>
  <c r="AA4711" i="1"/>
  <c r="AB4711" i="1"/>
  <c r="AA4712" i="1"/>
  <c r="AB4712" i="1"/>
  <c r="AA4713" i="1"/>
  <c r="AB4713" i="1"/>
  <c r="AA4714" i="1"/>
  <c r="AB4714" i="1"/>
  <c r="AA4715" i="1"/>
  <c r="AB4715" i="1"/>
  <c r="AA4716" i="1"/>
  <c r="AB4716" i="1"/>
  <c r="AA4717" i="1"/>
  <c r="AB4717" i="1"/>
  <c r="AA4718" i="1"/>
  <c r="AB4718" i="1"/>
  <c r="AA4719" i="1"/>
  <c r="AB4719" i="1"/>
  <c r="AA4720" i="1"/>
  <c r="AB4720" i="1"/>
  <c r="AA4721" i="1"/>
  <c r="AB4721" i="1"/>
  <c r="AA4722" i="1"/>
  <c r="AB4722" i="1"/>
  <c r="AA4723" i="1"/>
  <c r="AB4723" i="1"/>
  <c r="AA4724" i="1"/>
  <c r="AB4724" i="1"/>
  <c r="AA4725" i="1"/>
  <c r="AB4725" i="1"/>
  <c r="AA4726" i="1"/>
  <c r="AB4726" i="1"/>
  <c r="AA4727" i="1"/>
  <c r="AB4727" i="1"/>
  <c r="AA4728" i="1"/>
  <c r="AB4728" i="1"/>
  <c r="AA4729" i="1"/>
  <c r="AB4729" i="1"/>
  <c r="AA4730" i="1"/>
  <c r="AB4730" i="1"/>
  <c r="AA4731" i="1"/>
  <c r="AB4731" i="1"/>
  <c r="AA4732" i="1"/>
  <c r="AB4732" i="1"/>
  <c r="AA4733" i="1"/>
  <c r="AB4733" i="1"/>
  <c r="AA4734" i="1"/>
  <c r="AB4734" i="1"/>
  <c r="AA4735" i="1"/>
  <c r="AB4735" i="1"/>
  <c r="AA4736" i="1"/>
  <c r="AB4736" i="1"/>
  <c r="AA4737" i="1"/>
  <c r="AB4737" i="1"/>
  <c r="AA4738" i="1"/>
  <c r="AB4738" i="1"/>
  <c r="AA4739" i="1"/>
  <c r="AB4739" i="1"/>
  <c r="AA4740" i="1"/>
  <c r="AB4740" i="1"/>
  <c r="AA4741" i="1"/>
  <c r="AB4741" i="1"/>
  <c r="AA4742" i="1"/>
  <c r="AB4742" i="1"/>
  <c r="AA4743" i="1"/>
  <c r="AB4743" i="1"/>
  <c r="AA4744" i="1"/>
  <c r="AB4744" i="1"/>
  <c r="AA4745" i="1"/>
  <c r="AB4745" i="1"/>
  <c r="AA4746" i="1"/>
  <c r="AB4746" i="1"/>
  <c r="AA4747" i="1"/>
  <c r="AB4747" i="1"/>
  <c r="AA4748" i="1"/>
  <c r="AB4748" i="1"/>
  <c r="AA4749" i="1"/>
  <c r="AB4749" i="1"/>
  <c r="AA4750" i="1"/>
  <c r="AB4750" i="1"/>
  <c r="AA4751" i="1"/>
  <c r="AB4751" i="1"/>
  <c r="AA4752" i="1"/>
  <c r="AB4752" i="1"/>
  <c r="AA4753" i="1"/>
  <c r="AB4753" i="1"/>
  <c r="AA4754" i="1"/>
  <c r="AB4754" i="1"/>
  <c r="AA4755" i="1"/>
  <c r="AB4755" i="1"/>
  <c r="AA4756" i="1"/>
  <c r="AB4756" i="1"/>
  <c r="AA4757" i="1"/>
  <c r="AB4757" i="1"/>
  <c r="AA4758" i="1"/>
  <c r="AB4758" i="1"/>
  <c r="AA4759" i="1"/>
  <c r="AB4759" i="1"/>
  <c r="AA4760" i="1"/>
  <c r="AB4760" i="1"/>
  <c r="AA4761" i="1"/>
  <c r="AB4761" i="1"/>
  <c r="AA4762" i="1"/>
  <c r="AB4762" i="1"/>
  <c r="AA4763" i="1"/>
  <c r="AB4763" i="1"/>
  <c r="AA4764" i="1"/>
  <c r="AB4764" i="1"/>
  <c r="AA4765" i="1"/>
  <c r="AB4765" i="1"/>
  <c r="AA4766" i="1"/>
  <c r="AB4766" i="1"/>
  <c r="AA4767" i="1"/>
  <c r="AB4767" i="1"/>
  <c r="AA4768" i="1"/>
  <c r="AB4768" i="1"/>
  <c r="AA4769" i="1"/>
  <c r="AB4769" i="1"/>
  <c r="AA4770" i="1"/>
  <c r="AB4770" i="1"/>
  <c r="AA4771" i="1"/>
  <c r="AB4771" i="1"/>
  <c r="AA4772" i="1"/>
  <c r="AB4772" i="1"/>
  <c r="AA4773" i="1"/>
  <c r="AB4773" i="1"/>
  <c r="AA4774" i="1"/>
  <c r="AB4774" i="1"/>
  <c r="AA4775" i="1"/>
  <c r="AB4775" i="1"/>
  <c r="AA4776" i="1"/>
  <c r="AB4776" i="1"/>
  <c r="AA4777" i="1"/>
  <c r="AB4777" i="1"/>
  <c r="AA4778" i="1"/>
  <c r="AB4778" i="1"/>
  <c r="AA4779" i="1"/>
  <c r="AB4779" i="1"/>
  <c r="AA4780" i="1"/>
  <c r="AB4780" i="1"/>
  <c r="AA4781" i="1"/>
  <c r="AB4781" i="1"/>
  <c r="AA4782" i="1"/>
  <c r="AB4782" i="1"/>
  <c r="AA4783" i="1"/>
  <c r="AB4783" i="1"/>
  <c r="AA4784" i="1"/>
  <c r="AB4784" i="1"/>
  <c r="AA4785" i="1"/>
  <c r="AB4785" i="1"/>
  <c r="AA4786" i="1"/>
  <c r="AB4786" i="1"/>
  <c r="AA4787" i="1"/>
  <c r="AB4787" i="1"/>
  <c r="AA4788" i="1"/>
  <c r="AB4788" i="1"/>
  <c r="AA4789" i="1"/>
  <c r="AB4789" i="1"/>
  <c r="AA4790" i="1"/>
  <c r="AB4790" i="1"/>
  <c r="AA4791" i="1"/>
  <c r="AB4791" i="1"/>
  <c r="AA4792" i="1"/>
  <c r="AB4792" i="1"/>
  <c r="AA4793" i="1"/>
  <c r="AB4793" i="1"/>
  <c r="AA4794" i="1"/>
  <c r="AB4794" i="1"/>
  <c r="AA4795" i="1"/>
  <c r="AB4795" i="1"/>
  <c r="AA4796" i="1"/>
  <c r="AB4796" i="1"/>
  <c r="AA4797" i="1"/>
  <c r="AB4797" i="1"/>
  <c r="AA4798" i="1"/>
  <c r="AB4798" i="1"/>
  <c r="AA4799" i="1"/>
  <c r="AB4799" i="1"/>
  <c r="AA4800" i="1"/>
  <c r="AB4800" i="1"/>
  <c r="AA4801" i="1"/>
  <c r="AB4801" i="1"/>
  <c r="AA4802" i="1"/>
  <c r="AB4802" i="1"/>
  <c r="AA4803" i="1"/>
  <c r="AB4803" i="1"/>
  <c r="AA4804" i="1"/>
  <c r="AB4804" i="1"/>
  <c r="AA4805" i="1"/>
  <c r="AB4805" i="1"/>
  <c r="AA4806" i="1"/>
  <c r="AB4806" i="1"/>
  <c r="AA4807" i="1"/>
  <c r="AB4807" i="1"/>
  <c r="AA4808" i="1"/>
  <c r="AB4808" i="1"/>
  <c r="AA4809" i="1"/>
  <c r="AB4809" i="1"/>
  <c r="AA4810" i="1"/>
  <c r="AB4810" i="1"/>
  <c r="AA4811" i="1"/>
  <c r="AB4811" i="1"/>
  <c r="AA4812" i="1"/>
  <c r="AB4812" i="1"/>
  <c r="AA4813" i="1"/>
  <c r="AB4813" i="1"/>
  <c r="AA4814" i="1"/>
  <c r="AB4814" i="1"/>
  <c r="AA4815" i="1"/>
  <c r="AB4815" i="1"/>
  <c r="AA4816" i="1"/>
  <c r="AB4816" i="1"/>
  <c r="AA4817" i="1"/>
  <c r="AB4817" i="1"/>
  <c r="AA4818" i="1"/>
  <c r="AB4818" i="1"/>
  <c r="AA4819" i="1"/>
  <c r="AB4819" i="1"/>
  <c r="AA4820" i="1"/>
  <c r="AB4820" i="1"/>
  <c r="AA4821" i="1"/>
  <c r="AB4821" i="1"/>
  <c r="AA4822" i="1"/>
  <c r="AB4822" i="1"/>
  <c r="AA4823" i="1"/>
  <c r="AB4823" i="1"/>
  <c r="AA4824" i="1"/>
  <c r="AB4824" i="1"/>
  <c r="AA4825" i="1"/>
  <c r="AB4825" i="1"/>
  <c r="AA4826" i="1"/>
  <c r="AB4826" i="1"/>
  <c r="AA4827" i="1"/>
  <c r="AB4827" i="1"/>
  <c r="AA4828" i="1"/>
  <c r="AB4828" i="1"/>
  <c r="AA4829" i="1"/>
  <c r="AB4829" i="1"/>
  <c r="AA4830" i="1"/>
  <c r="AB4830" i="1"/>
  <c r="AA4831" i="1"/>
  <c r="AB4831" i="1"/>
  <c r="AA4832" i="1"/>
  <c r="AB4832" i="1"/>
  <c r="AA4833" i="1"/>
  <c r="AB4833" i="1"/>
  <c r="AA4834" i="1"/>
  <c r="AB4834" i="1"/>
  <c r="AA4835" i="1"/>
  <c r="AB4835" i="1"/>
  <c r="AA4836" i="1"/>
  <c r="AB4836" i="1"/>
  <c r="AA4837" i="1"/>
  <c r="AB4837" i="1"/>
  <c r="AA4838" i="1"/>
  <c r="AB4838" i="1"/>
  <c r="AA4839" i="1"/>
  <c r="AB4839" i="1"/>
  <c r="AA4840" i="1"/>
  <c r="AB4840" i="1"/>
  <c r="AA4841" i="1"/>
  <c r="AB4841" i="1"/>
  <c r="AA4842" i="1"/>
  <c r="AB4842" i="1"/>
  <c r="AA4843" i="1"/>
  <c r="AB4843" i="1"/>
  <c r="AA4844" i="1"/>
  <c r="AB4844" i="1"/>
  <c r="AA4845" i="1"/>
  <c r="AB4845" i="1"/>
  <c r="AA4846" i="1"/>
  <c r="AB4846" i="1"/>
  <c r="AA4847" i="1"/>
  <c r="AB4847" i="1"/>
  <c r="AA4848" i="1"/>
  <c r="AB4848" i="1"/>
  <c r="AA4849" i="1"/>
  <c r="AB4849" i="1"/>
  <c r="AA4850" i="1"/>
  <c r="AB4850" i="1"/>
  <c r="AA4851" i="1"/>
  <c r="AB4851" i="1"/>
  <c r="AA4852" i="1"/>
  <c r="AB4852" i="1"/>
  <c r="AA4853" i="1"/>
  <c r="AB4853" i="1"/>
  <c r="AA4854" i="1"/>
  <c r="AB4854" i="1"/>
  <c r="AA4855" i="1"/>
  <c r="AB4855" i="1"/>
  <c r="AA4856" i="1"/>
  <c r="AB4856" i="1"/>
  <c r="AA4857" i="1"/>
  <c r="AB4857" i="1"/>
  <c r="AA4858" i="1"/>
  <c r="AB4858" i="1"/>
  <c r="AA4859" i="1"/>
  <c r="AB4859" i="1"/>
  <c r="AA4860" i="1"/>
  <c r="AB4860" i="1"/>
  <c r="AA4861" i="1"/>
  <c r="AB4861" i="1"/>
  <c r="AA4862" i="1"/>
  <c r="AB4862" i="1"/>
  <c r="AA4863" i="1"/>
  <c r="AB4863" i="1"/>
  <c r="AA4864" i="1"/>
  <c r="AB4864" i="1"/>
  <c r="AA4865" i="1"/>
  <c r="AB4865" i="1"/>
  <c r="AA4866" i="1"/>
  <c r="AB4866" i="1"/>
  <c r="AA4867" i="1"/>
  <c r="AB4867" i="1"/>
  <c r="AA4868" i="1"/>
  <c r="AB4868" i="1"/>
  <c r="AA4869" i="1"/>
  <c r="AB4869" i="1"/>
  <c r="AA4870" i="1"/>
  <c r="AB4870" i="1"/>
  <c r="AA4871" i="1"/>
  <c r="AB4871" i="1"/>
  <c r="AA4872" i="1"/>
  <c r="AB4872" i="1"/>
  <c r="AA4873" i="1"/>
  <c r="AB4873" i="1"/>
  <c r="AA4874" i="1"/>
  <c r="AB4874" i="1"/>
  <c r="AA4875" i="1"/>
  <c r="AB4875" i="1"/>
  <c r="AA4876" i="1"/>
  <c r="AB4876" i="1"/>
  <c r="AA4877" i="1"/>
  <c r="AB4877" i="1"/>
  <c r="AA4878" i="1"/>
  <c r="AB4878" i="1"/>
  <c r="AA4879" i="1"/>
  <c r="AB4879" i="1"/>
  <c r="AA4880" i="1"/>
  <c r="AB4880" i="1"/>
  <c r="AA4881" i="1"/>
  <c r="AB4881" i="1"/>
  <c r="AA4882" i="1"/>
  <c r="AB4882" i="1"/>
  <c r="AA4883" i="1"/>
  <c r="AB4883" i="1"/>
  <c r="AA4884" i="1"/>
  <c r="AB4884" i="1"/>
  <c r="AA4885" i="1"/>
  <c r="AB4885" i="1"/>
  <c r="AA4886" i="1"/>
  <c r="AB4886" i="1"/>
  <c r="AA4887" i="1"/>
  <c r="AB4887" i="1"/>
  <c r="AA4888" i="1"/>
  <c r="AB4888" i="1"/>
  <c r="AA4889" i="1"/>
  <c r="AB4889" i="1"/>
  <c r="AA4890" i="1"/>
  <c r="AB4890" i="1"/>
  <c r="AA4891" i="1"/>
  <c r="AB4891" i="1"/>
  <c r="AA4892" i="1"/>
  <c r="AB4892" i="1"/>
  <c r="AA4893" i="1"/>
  <c r="AB4893" i="1"/>
  <c r="AA4894" i="1"/>
  <c r="AB4894" i="1"/>
  <c r="AA4895" i="1"/>
  <c r="AB4895" i="1"/>
  <c r="AA4896" i="1"/>
  <c r="AB4896" i="1"/>
  <c r="AA4897" i="1"/>
  <c r="AB4897" i="1"/>
  <c r="AA4898" i="1"/>
  <c r="AB4898" i="1"/>
  <c r="AA4899" i="1"/>
  <c r="AB4899" i="1"/>
  <c r="AA4900" i="1"/>
  <c r="AB4900" i="1"/>
  <c r="AA4901" i="1"/>
  <c r="AB4901" i="1"/>
  <c r="AA4902" i="1"/>
  <c r="AB4902" i="1"/>
  <c r="AA4903" i="1"/>
  <c r="AB4903" i="1"/>
  <c r="AA4904" i="1"/>
  <c r="AB4904" i="1"/>
  <c r="AA4905" i="1"/>
  <c r="AB4905" i="1"/>
  <c r="AA4906" i="1"/>
  <c r="AB4906" i="1"/>
  <c r="AA4907" i="1"/>
  <c r="AB4907" i="1"/>
  <c r="AA4908" i="1"/>
  <c r="AB4908" i="1"/>
  <c r="AA4909" i="1"/>
  <c r="AB4909" i="1"/>
  <c r="AA4910" i="1"/>
  <c r="AB4910" i="1"/>
  <c r="AA4911" i="1"/>
  <c r="AB4911" i="1"/>
  <c r="AA4912" i="1"/>
  <c r="AB4912" i="1"/>
  <c r="AA4913" i="1"/>
  <c r="AB4913" i="1"/>
  <c r="AA4914" i="1"/>
  <c r="AB4914" i="1"/>
  <c r="AA4915" i="1"/>
  <c r="AB4915" i="1"/>
  <c r="AA4916" i="1"/>
  <c r="AB4916" i="1"/>
  <c r="AA4917" i="1"/>
  <c r="AB4917" i="1"/>
  <c r="AA4918" i="1"/>
  <c r="AB4918" i="1"/>
  <c r="AA4919" i="1"/>
  <c r="AB4919" i="1"/>
  <c r="AA4920" i="1"/>
  <c r="AB4920" i="1"/>
  <c r="AA4921" i="1"/>
  <c r="AB4921" i="1"/>
  <c r="AA4922" i="1"/>
  <c r="AB4922" i="1"/>
  <c r="AA4923" i="1"/>
  <c r="AB4923" i="1"/>
  <c r="AA4924" i="1"/>
  <c r="AB4924" i="1"/>
  <c r="AA4925" i="1"/>
  <c r="AB4925" i="1"/>
  <c r="AA4926" i="1"/>
  <c r="AB4926" i="1"/>
  <c r="AA4927" i="1"/>
  <c r="AB4927" i="1"/>
  <c r="AA4928" i="1"/>
  <c r="AB4928" i="1"/>
  <c r="AA4929" i="1"/>
  <c r="AB4929" i="1"/>
  <c r="AA4930" i="1"/>
  <c r="AB4930" i="1"/>
  <c r="AA4931" i="1"/>
  <c r="AB4931" i="1"/>
  <c r="AA4932" i="1"/>
  <c r="AB4932" i="1"/>
  <c r="AA4933" i="1"/>
  <c r="AB4933" i="1"/>
  <c r="AA4934" i="1"/>
  <c r="AB4934" i="1"/>
  <c r="AA4935" i="1"/>
  <c r="AB4935" i="1"/>
  <c r="AA4936" i="1"/>
  <c r="AB4936" i="1"/>
  <c r="AA4937" i="1"/>
  <c r="AB4937" i="1"/>
  <c r="AA4938" i="1"/>
  <c r="AB4938" i="1"/>
  <c r="AA4939" i="1"/>
  <c r="AB4939" i="1"/>
  <c r="AA4940" i="1"/>
  <c r="AB4940" i="1"/>
  <c r="AA4941" i="1"/>
  <c r="AB4941" i="1"/>
  <c r="AA4942" i="1"/>
  <c r="AB4942" i="1"/>
  <c r="AA4943" i="1"/>
  <c r="AB4943" i="1"/>
  <c r="AA4944" i="1"/>
  <c r="AB4944" i="1"/>
  <c r="AA4945" i="1"/>
  <c r="AB4945" i="1"/>
  <c r="AA4946" i="1"/>
  <c r="AB4946" i="1"/>
  <c r="AA4947" i="1"/>
  <c r="AB4947" i="1"/>
  <c r="AA4948" i="1"/>
  <c r="AB4948" i="1"/>
  <c r="AA4949" i="1"/>
  <c r="AB4949" i="1"/>
  <c r="AA4950" i="1"/>
  <c r="AB4950" i="1"/>
  <c r="AA4951" i="1"/>
  <c r="AB4951" i="1"/>
  <c r="AA4952" i="1"/>
  <c r="AB4952" i="1"/>
  <c r="AA4953" i="1"/>
  <c r="AB4953" i="1"/>
  <c r="AA4954" i="1"/>
  <c r="AB4954" i="1"/>
  <c r="AA4955" i="1"/>
  <c r="AB4955" i="1"/>
  <c r="AA4956" i="1"/>
  <c r="AB4956" i="1"/>
  <c r="AA4957" i="1"/>
  <c r="AB4957" i="1"/>
  <c r="AA4958" i="1"/>
  <c r="AB4958" i="1"/>
  <c r="AA4959" i="1"/>
  <c r="AB4959" i="1"/>
  <c r="AA4960" i="1"/>
  <c r="AB4960" i="1"/>
  <c r="AA4961" i="1"/>
  <c r="AB4961" i="1"/>
  <c r="AA4962" i="1"/>
  <c r="AB4962" i="1"/>
  <c r="AA4963" i="1"/>
  <c r="AB4963" i="1"/>
  <c r="AA4964" i="1"/>
  <c r="AB4964" i="1"/>
  <c r="AA4965" i="1"/>
  <c r="AB4965" i="1"/>
  <c r="AA4966" i="1"/>
  <c r="AB4966" i="1"/>
  <c r="AA4967" i="1"/>
  <c r="AB4967" i="1"/>
  <c r="AA4968" i="1"/>
  <c r="AB4968" i="1"/>
  <c r="AA4969" i="1"/>
  <c r="AB4969" i="1"/>
  <c r="AA4970" i="1"/>
  <c r="AB4970" i="1"/>
  <c r="AA4971" i="1"/>
  <c r="AB4971" i="1"/>
  <c r="AA4972" i="1"/>
  <c r="AB4972" i="1"/>
  <c r="AA4973" i="1"/>
  <c r="AB4973" i="1"/>
  <c r="AA4974" i="1"/>
  <c r="AB4974" i="1"/>
  <c r="AA4975" i="1"/>
  <c r="AB4975" i="1"/>
  <c r="AA4976" i="1"/>
  <c r="AB4976" i="1"/>
  <c r="AA4977" i="1"/>
  <c r="AB4977" i="1"/>
  <c r="AA4978" i="1"/>
  <c r="AB4978" i="1"/>
  <c r="AA4979" i="1"/>
  <c r="AB4979" i="1"/>
  <c r="AA4980" i="1"/>
  <c r="AB4980" i="1"/>
  <c r="AA4981" i="1"/>
  <c r="AB4981" i="1"/>
  <c r="AA4982" i="1"/>
  <c r="AB4982" i="1"/>
  <c r="AA4983" i="1"/>
  <c r="AB4983" i="1"/>
  <c r="AA4984" i="1"/>
  <c r="AB4984" i="1"/>
  <c r="AA4985" i="1"/>
  <c r="AB4985" i="1"/>
  <c r="AA4986" i="1"/>
  <c r="AB4986" i="1"/>
  <c r="AA4987" i="1"/>
  <c r="AB4987" i="1"/>
  <c r="AA4988" i="1"/>
  <c r="AB4988" i="1"/>
  <c r="AA4989" i="1"/>
  <c r="AB4989" i="1"/>
  <c r="AA4990" i="1"/>
  <c r="AB4990" i="1"/>
  <c r="AA4991" i="1"/>
  <c r="AB4991" i="1"/>
  <c r="AA4992" i="1"/>
  <c r="AB4992" i="1"/>
  <c r="AA4993" i="1"/>
  <c r="AB4993" i="1"/>
  <c r="AA4994" i="1"/>
  <c r="AB4994" i="1"/>
  <c r="AA4995" i="1"/>
  <c r="AB4995" i="1"/>
  <c r="AA4996" i="1"/>
  <c r="AB4996" i="1"/>
  <c r="AA4997" i="1"/>
  <c r="AB4997" i="1"/>
  <c r="AA4998" i="1"/>
  <c r="AB4998" i="1"/>
  <c r="AA4999" i="1"/>
  <c r="AB4999" i="1"/>
  <c r="AA5000" i="1"/>
  <c r="AB5000" i="1"/>
  <c r="AA5001" i="1"/>
  <c r="AB5001" i="1"/>
  <c r="AA5002" i="1"/>
  <c r="AB5002" i="1"/>
  <c r="AA5003" i="1"/>
  <c r="AB5003" i="1"/>
  <c r="AA5004" i="1"/>
  <c r="AB5004" i="1"/>
  <c r="AA5005" i="1"/>
  <c r="AB5005" i="1"/>
  <c r="AA5006" i="1"/>
  <c r="AB5006" i="1"/>
  <c r="AA5007" i="1"/>
  <c r="AB5007" i="1"/>
  <c r="AA5008" i="1"/>
  <c r="AB5008" i="1"/>
  <c r="AA5009" i="1"/>
  <c r="AB5009" i="1"/>
  <c r="AA5010" i="1"/>
  <c r="AB5010" i="1"/>
  <c r="AA5011" i="1"/>
  <c r="AB5011" i="1"/>
  <c r="AA5012" i="1"/>
  <c r="AB5012" i="1"/>
  <c r="AA5013" i="1"/>
  <c r="AB5013" i="1"/>
  <c r="AA5014" i="1"/>
  <c r="AB5014" i="1"/>
  <c r="AA5015" i="1"/>
  <c r="AB5015" i="1"/>
  <c r="AA5016" i="1"/>
  <c r="AB5016" i="1"/>
  <c r="AA5017" i="1"/>
  <c r="AB5017" i="1"/>
  <c r="AA5018" i="1"/>
  <c r="AB5018" i="1"/>
  <c r="AA5019" i="1"/>
  <c r="AB5019" i="1"/>
  <c r="AA5020" i="1"/>
  <c r="AB5020" i="1"/>
  <c r="AA5021" i="1"/>
  <c r="AB5021" i="1"/>
  <c r="AA5022" i="1"/>
  <c r="AB5022" i="1"/>
  <c r="AA5023" i="1"/>
  <c r="AB5023" i="1"/>
  <c r="AA5024" i="1"/>
  <c r="AB5024" i="1"/>
  <c r="AA5025" i="1"/>
  <c r="AB5025" i="1"/>
  <c r="AA5026" i="1"/>
  <c r="AB5026" i="1"/>
  <c r="AA5027" i="1"/>
  <c r="AB5027" i="1"/>
  <c r="AA5028" i="1"/>
  <c r="AB5028" i="1"/>
  <c r="AA5029" i="1"/>
  <c r="AB5029" i="1"/>
  <c r="AA5030" i="1"/>
  <c r="AB5030" i="1"/>
  <c r="AA5031" i="1"/>
  <c r="AB5031" i="1"/>
  <c r="AA5032" i="1"/>
  <c r="AB5032" i="1"/>
  <c r="AA5033" i="1"/>
  <c r="AB5033" i="1"/>
  <c r="AA5034" i="1"/>
  <c r="AB5034" i="1"/>
  <c r="AA5035" i="1"/>
  <c r="AB5035" i="1"/>
  <c r="AA5036" i="1"/>
  <c r="AB5036" i="1"/>
  <c r="AA5037" i="1"/>
  <c r="AB5037" i="1"/>
  <c r="AA5038" i="1"/>
  <c r="AB5038" i="1"/>
  <c r="AA5039" i="1"/>
  <c r="AB5039" i="1"/>
  <c r="AA5040" i="1"/>
  <c r="AB5040" i="1"/>
  <c r="AA5041" i="1"/>
  <c r="AB5041" i="1"/>
  <c r="AA5042" i="1"/>
  <c r="AB5042" i="1"/>
  <c r="AA5043" i="1"/>
  <c r="AB5043" i="1"/>
  <c r="AA5044" i="1"/>
  <c r="AB5044" i="1"/>
  <c r="AA5045" i="1"/>
  <c r="AB5045" i="1"/>
  <c r="AA5046" i="1"/>
  <c r="AB5046" i="1"/>
  <c r="AA5047" i="1"/>
  <c r="AB5047" i="1"/>
  <c r="AA5048" i="1"/>
  <c r="AB5048" i="1"/>
  <c r="AA5049" i="1"/>
  <c r="AB5049" i="1"/>
  <c r="AA5050" i="1"/>
  <c r="AB5050" i="1"/>
  <c r="AA5051" i="1"/>
  <c r="AB5051" i="1"/>
  <c r="AA5052" i="1"/>
  <c r="AB5052" i="1"/>
  <c r="AA5053" i="1"/>
  <c r="AB5053" i="1"/>
  <c r="AA5054" i="1"/>
  <c r="AB5054" i="1"/>
  <c r="AA5055" i="1"/>
  <c r="AB5055" i="1"/>
  <c r="AA5056" i="1"/>
  <c r="AB5056" i="1"/>
  <c r="AA5057" i="1"/>
  <c r="AB5057" i="1"/>
  <c r="AA5058" i="1"/>
  <c r="AB5058" i="1"/>
  <c r="AA5059" i="1"/>
  <c r="AB5059" i="1"/>
  <c r="AA5060" i="1"/>
  <c r="AB5060" i="1"/>
  <c r="AA5061" i="1"/>
  <c r="AB5061" i="1"/>
  <c r="AA5062" i="1"/>
  <c r="AB5062" i="1"/>
  <c r="AA5063" i="1"/>
  <c r="AB5063" i="1"/>
  <c r="AA5064" i="1"/>
  <c r="AB5064" i="1"/>
  <c r="AA5065" i="1"/>
  <c r="AB5065" i="1"/>
  <c r="AA5066" i="1"/>
  <c r="AB5066" i="1"/>
  <c r="AA5067" i="1"/>
  <c r="AB5067" i="1"/>
  <c r="AA5068" i="1"/>
  <c r="AB5068" i="1"/>
  <c r="AA5069" i="1"/>
  <c r="AB5069" i="1"/>
  <c r="AA5070" i="1"/>
  <c r="AB5070" i="1"/>
  <c r="AA5071" i="1"/>
  <c r="AB5071" i="1"/>
  <c r="AA5072" i="1"/>
  <c r="AB5072" i="1"/>
  <c r="AA5073" i="1"/>
  <c r="AB5073" i="1"/>
  <c r="AA5074" i="1"/>
  <c r="AB5074" i="1"/>
  <c r="AA5075" i="1"/>
  <c r="AB5075" i="1"/>
  <c r="AA5076" i="1"/>
  <c r="AB5076" i="1"/>
  <c r="AA5077" i="1"/>
  <c r="AB5077" i="1"/>
  <c r="AA5078" i="1"/>
  <c r="AB5078" i="1"/>
  <c r="AA5079" i="1"/>
  <c r="AB5079" i="1"/>
  <c r="AA5080" i="1"/>
  <c r="AB5080" i="1"/>
  <c r="AA5081" i="1"/>
  <c r="AB5081" i="1"/>
  <c r="AA5082" i="1"/>
  <c r="AB5082" i="1"/>
  <c r="AA5083" i="1"/>
  <c r="AB5083" i="1"/>
  <c r="AA5084" i="1"/>
  <c r="AB5084" i="1"/>
  <c r="AA5085" i="1"/>
  <c r="AB5085" i="1"/>
  <c r="AA5086" i="1"/>
  <c r="AB5086" i="1"/>
  <c r="AA5087" i="1"/>
  <c r="AB5087" i="1"/>
  <c r="AA5088" i="1"/>
  <c r="AB5088" i="1"/>
  <c r="AA5089" i="1"/>
  <c r="AB5089" i="1"/>
  <c r="AA5090" i="1"/>
  <c r="AB5090" i="1"/>
  <c r="AA5091" i="1"/>
  <c r="AB5091" i="1"/>
  <c r="AA5092" i="1"/>
  <c r="AB5092" i="1"/>
  <c r="AA5093" i="1"/>
  <c r="AB5093" i="1"/>
  <c r="AA5094" i="1"/>
  <c r="AB5094" i="1"/>
  <c r="AA5095" i="1"/>
  <c r="AB5095" i="1"/>
  <c r="AA5096" i="1"/>
  <c r="AB5096" i="1"/>
  <c r="AA5097" i="1"/>
  <c r="AB5097" i="1"/>
  <c r="AA5098" i="1"/>
  <c r="AB5098" i="1"/>
  <c r="AA5099" i="1"/>
  <c r="AB5099" i="1"/>
  <c r="AA5100" i="1"/>
  <c r="AB5100" i="1"/>
  <c r="AA5101" i="1"/>
  <c r="AB5101" i="1"/>
  <c r="AA5102" i="1"/>
  <c r="AB5102" i="1"/>
  <c r="AA5103" i="1"/>
  <c r="AB5103" i="1"/>
  <c r="AA5104" i="1"/>
  <c r="AB5104" i="1"/>
  <c r="AA5105" i="1"/>
  <c r="AB5105" i="1"/>
  <c r="AA5106" i="1"/>
  <c r="AB5106" i="1"/>
  <c r="AA5107" i="1"/>
  <c r="AB5107" i="1"/>
  <c r="AA5108" i="1"/>
  <c r="AB5108" i="1"/>
  <c r="AA5109" i="1"/>
  <c r="AB5109" i="1"/>
  <c r="AA5110" i="1"/>
  <c r="AB5110" i="1"/>
  <c r="AA5111" i="1"/>
  <c r="AB5111" i="1"/>
  <c r="AA5112" i="1"/>
  <c r="AB5112" i="1"/>
  <c r="AA5113" i="1"/>
  <c r="AB5113" i="1"/>
  <c r="AA5114" i="1"/>
  <c r="AB5114" i="1"/>
  <c r="AA5115" i="1"/>
  <c r="AB5115" i="1"/>
  <c r="AA5116" i="1"/>
  <c r="AB5116" i="1"/>
  <c r="AA5117" i="1"/>
  <c r="AB5117" i="1"/>
  <c r="AA5118" i="1"/>
  <c r="AB5118" i="1"/>
  <c r="AA5119" i="1"/>
  <c r="AB5119" i="1"/>
  <c r="AA5120" i="1"/>
  <c r="AB5120" i="1"/>
  <c r="AA5121" i="1"/>
  <c r="AB5121" i="1"/>
  <c r="AA5122" i="1"/>
  <c r="AB5122" i="1"/>
  <c r="AA5123" i="1"/>
  <c r="AB5123" i="1"/>
  <c r="AA5124" i="1"/>
  <c r="AB5124" i="1"/>
  <c r="AA5125" i="1"/>
  <c r="AB5125" i="1"/>
  <c r="AA5126" i="1"/>
  <c r="AB5126" i="1"/>
  <c r="AA5127" i="1"/>
  <c r="AB5127" i="1"/>
  <c r="AA5128" i="1"/>
  <c r="AB5128" i="1"/>
  <c r="AA5129" i="1"/>
  <c r="AB5129" i="1"/>
  <c r="AA5130" i="1"/>
  <c r="AB5130" i="1"/>
  <c r="AA5131" i="1"/>
  <c r="AB5131" i="1"/>
  <c r="AA5132" i="1"/>
  <c r="AB5132" i="1"/>
  <c r="AA5133" i="1"/>
  <c r="AB5133" i="1"/>
  <c r="AA5134" i="1"/>
  <c r="AB5134" i="1"/>
  <c r="AA5135" i="1"/>
  <c r="AB5135" i="1"/>
  <c r="AA5136" i="1"/>
  <c r="AB5136" i="1"/>
  <c r="AA5137" i="1"/>
  <c r="AB5137" i="1"/>
  <c r="AA5138" i="1"/>
  <c r="AB5138" i="1"/>
  <c r="AA5139" i="1"/>
  <c r="AB5139" i="1"/>
  <c r="AA5140" i="1"/>
  <c r="AB5140" i="1"/>
  <c r="AA5141" i="1"/>
  <c r="AB5141" i="1"/>
  <c r="AA5142" i="1"/>
  <c r="AB5142" i="1"/>
  <c r="AA5143" i="1"/>
  <c r="AB5143" i="1"/>
  <c r="AA5144" i="1"/>
  <c r="AB5144" i="1"/>
  <c r="AA5145" i="1"/>
  <c r="AB5145" i="1"/>
  <c r="AA5146" i="1"/>
  <c r="AB5146" i="1"/>
  <c r="AA5147" i="1"/>
  <c r="AB5147" i="1"/>
  <c r="AA5148" i="1"/>
  <c r="AB5148" i="1"/>
  <c r="AA5149" i="1"/>
  <c r="AB5149" i="1"/>
  <c r="AA5150" i="1"/>
  <c r="AB5150" i="1"/>
  <c r="AA5151" i="1"/>
  <c r="AB5151" i="1"/>
  <c r="AA5152" i="1"/>
  <c r="AB5152" i="1"/>
  <c r="AA5153" i="1"/>
  <c r="AB5153" i="1"/>
  <c r="AA5154" i="1"/>
  <c r="AB5154" i="1"/>
  <c r="AA5155" i="1"/>
  <c r="AB5155" i="1"/>
  <c r="AA5156" i="1"/>
  <c r="AB5156" i="1"/>
  <c r="AA5157" i="1"/>
  <c r="AB5157" i="1"/>
  <c r="AA5158" i="1"/>
  <c r="AB5158" i="1"/>
  <c r="AA5159" i="1"/>
  <c r="AB5159" i="1"/>
  <c r="AA5160" i="1"/>
  <c r="AB5160" i="1"/>
  <c r="AA5161" i="1"/>
  <c r="AB5161" i="1"/>
  <c r="AA5162" i="1"/>
  <c r="AB5162" i="1"/>
  <c r="AA5163" i="1"/>
  <c r="AB5163" i="1"/>
  <c r="AA5164" i="1"/>
  <c r="AB5164" i="1"/>
  <c r="AA5165" i="1"/>
  <c r="AB5165" i="1"/>
  <c r="AA5166" i="1"/>
  <c r="AB5166" i="1"/>
  <c r="AA5167" i="1"/>
  <c r="AB5167" i="1"/>
  <c r="AA5168" i="1"/>
  <c r="AB5168" i="1"/>
  <c r="AA5169" i="1"/>
  <c r="AB5169" i="1"/>
  <c r="AA5170" i="1"/>
  <c r="AB5170" i="1"/>
  <c r="AA5171" i="1"/>
  <c r="AB5171" i="1"/>
  <c r="AA5172" i="1"/>
  <c r="AB5172" i="1"/>
  <c r="AA5173" i="1"/>
  <c r="AB5173" i="1"/>
  <c r="AA5174" i="1"/>
  <c r="AB5174" i="1"/>
  <c r="AA5175" i="1"/>
  <c r="AB5175" i="1"/>
  <c r="AA5176" i="1"/>
  <c r="AB5176" i="1"/>
  <c r="AA5177" i="1"/>
  <c r="AB5177" i="1"/>
  <c r="AA5178" i="1"/>
  <c r="AB5178" i="1"/>
  <c r="AA5179" i="1"/>
  <c r="AB5179" i="1"/>
  <c r="AA5180" i="1"/>
  <c r="AB5180" i="1"/>
  <c r="AA5181" i="1"/>
  <c r="AB5181" i="1"/>
  <c r="AA5182" i="1"/>
  <c r="AB5182" i="1"/>
  <c r="AA5183" i="1"/>
  <c r="AB5183" i="1"/>
  <c r="AA5184" i="1"/>
  <c r="AB5184" i="1"/>
  <c r="AA5185" i="1"/>
  <c r="AB5185" i="1"/>
  <c r="AA5186" i="1"/>
  <c r="AB5186" i="1"/>
  <c r="AA5187" i="1"/>
  <c r="AB5187" i="1"/>
  <c r="AA5188" i="1"/>
  <c r="AB5188" i="1"/>
  <c r="AA5189" i="1"/>
  <c r="AB5189" i="1"/>
  <c r="AA5190" i="1"/>
  <c r="AB5190" i="1"/>
  <c r="AA5191" i="1"/>
  <c r="AB5191" i="1"/>
  <c r="AA5192" i="1"/>
  <c r="AB5192" i="1"/>
  <c r="AA5193" i="1"/>
  <c r="AB5193" i="1"/>
  <c r="AA5194" i="1"/>
  <c r="AB5194" i="1"/>
  <c r="AA5195" i="1"/>
  <c r="AB5195" i="1"/>
  <c r="AA5196" i="1"/>
  <c r="AB5196" i="1"/>
  <c r="AA5197" i="1"/>
  <c r="AB5197" i="1"/>
  <c r="AA5198" i="1"/>
  <c r="AB5198" i="1"/>
  <c r="AA5199" i="1"/>
  <c r="AB5199" i="1"/>
  <c r="AA5200" i="1"/>
  <c r="AB5200" i="1"/>
  <c r="AA5201" i="1"/>
  <c r="AB5201" i="1"/>
  <c r="AA5202" i="1"/>
  <c r="AB5202" i="1"/>
  <c r="AA5203" i="1"/>
  <c r="AB5203" i="1"/>
  <c r="AA5204" i="1"/>
  <c r="AB5204" i="1"/>
  <c r="AA5205" i="1"/>
  <c r="AB5205" i="1"/>
  <c r="AA5206" i="1"/>
  <c r="AB5206" i="1"/>
  <c r="AA5207" i="1"/>
  <c r="AB5207" i="1"/>
  <c r="AA5208" i="1"/>
  <c r="AB5208" i="1"/>
  <c r="AA5209" i="1"/>
  <c r="AB5209" i="1"/>
  <c r="AA5210" i="1"/>
  <c r="AB5210" i="1"/>
  <c r="AA5211" i="1"/>
  <c r="AB5211" i="1"/>
  <c r="AA5212" i="1"/>
  <c r="AB5212" i="1"/>
  <c r="AA5213" i="1"/>
  <c r="AB5213" i="1"/>
  <c r="AA5214" i="1"/>
  <c r="AB5214" i="1"/>
  <c r="AA5215" i="1"/>
  <c r="AB5215" i="1"/>
  <c r="AA5216" i="1"/>
  <c r="AB5216" i="1"/>
  <c r="AA5217" i="1"/>
  <c r="AB5217" i="1"/>
  <c r="AA5218" i="1"/>
  <c r="AB5218" i="1"/>
  <c r="AA5219" i="1"/>
  <c r="AB5219" i="1"/>
  <c r="AA5220" i="1"/>
  <c r="AB5220" i="1"/>
  <c r="AA5221" i="1"/>
  <c r="AB5221" i="1"/>
  <c r="AA5222" i="1"/>
  <c r="AB5222" i="1"/>
  <c r="AA5223" i="1"/>
  <c r="AB5223" i="1"/>
  <c r="AA5224" i="1"/>
  <c r="AB5224" i="1"/>
  <c r="AA5225" i="1"/>
  <c r="AB5225" i="1"/>
  <c r="AA5226" i="1"/>
  <c r="AB5226" i="1"/>
  <c r="AA5227" i="1"/>
  <c r="AB5227" i="1"/>
  <c r="AA5228" i="1"/>
  <c r="AB5228" i="1"/>
  <c r="AA5229" i="1"/>
  <c r="AB5229" i="1"/>
  <c r="AA5230" i="1"/>
  <c r="AB5230" i="1"/>
  <c r="AA5231" i="1"/>
  <c r="AB5231" i="1"/>
  <c r="AA5232" i="1"/>
  <c r="AB5232" i="1"/>
  <c r="AA5233" i="1"/>
  <c r="AB5233" i="1"/>
  <c r="AA5234" i="1"/>
  <c r="AB5234" i="1"/>
  <c r="AA5235" i="1"/>
  <c r="AB5235" i="1"/>
  <c r="AA5236" i="1"/>
  <c r="AB5236" i="1"/>
  <c r="AA5237" i="1"/>
  <c r="AB5237" i="1"/>
  <c r="AA5238" i="1"/>
  <c r="AB5238" i="1"/>
  <c r="AA5239" i="1"/>
  <c r="AB5239" i="1"/>
  <c r="AA5240" i="1"/>
  <c r="AB5240" i="1"/>
  <c r="AA5241" i="1"/>
  <c r="AB5241" i="1"/>
  <c r="AA5242" i="1"/>
  <c r="AB5242" i="1"/>
  <c r="AA5243" i="1"/>
  <c r="AB5243" i="1"/>
  <c r="AA5244" i="1"/>
  <c r="AB5244" i="1"/>
  <c r="AA5245" i="1"/>
  <c r="AB5245" i="1"/>
  <c r="AA5246" i="1"/>
  <c r="AB5246" i="1"/>
  <c r="AA5247" i="1"/>
  <c r="AB5247" i="1"/>
  <c r="AA5248" i="1"/>
  <c r="AB5248" i="1"/>
  <c r="AA5249" i="1"/>
  <c r="AB5249" i="1"/>
  <c r="AA5250" i="1"/>
  <c r="AB5250" i="1"/>
  <c r="AA5251" i="1"/>
  <c r="AB5251" i="1"/>
  <c r="AA5252" i="1"/>
  <c r="AB5252" i="1"/>
  <c r="AA5253" i="1"/>
  <c r="AB5253" i="1"/>
  <c r="AA5254" i="1"/>
  <c r="AB5254" i="1"/>
  <c r="AA5255" i="1"/>
  <c r="AB5255" i="1"/>
  <c r="AA5256" i="1"/>
  <c r="AB5256" i="1"/>
  <c r="AA5257" i="1"/>
  <c r="AB5257" i="1"/>
  <c r="AA5258" i="1"/>
  <c r="AB5258" i="1"/>
  <c r="AA5259" i="1"/>
  <c r="AB5259" i="1"/>
  <c r="AA5260" i="1"/>
  <c r="AB5260" i="1"/>
  <c r="AA5261" i="1"/>
  <c r="AB5261" i="1"/>
  <c r="AA5262" i="1"/>
  <c r="AB5262" i="1"/>
  <c r="AA5263" i="1"/>
  <c r="AB5263" i="1"/>
  <c r="AA5264" i="1"/>
  <c r="AB5264" i="1"/>
  <c r="AA5265" i="1"/>
  <c r="AB5265" i="1"/>
  <c r="AA5266" i="1"/>
  <c r="AB5266" i="1"/>
  <c r="AA5267" i="1"/>
  <c r="AB5267" i="1"/>
  <c r="AA5268" i="1"/>
  <c r="AB5268" i="1"/>
  <c r="AA5269" i="1"/>
  <c r="AB5269" i="1"/>
  <c r="AA5270" i="1"/>
  <c r="AB5270" i="1"/>
  <c r="AA5271" i="1"/>
  <c r="AB5271" i="1"/>
  <c r="AA5272" i="1"/>
  <c r="AB5272" i="1"/>
  <c r="AA5273" i="1"/>
  <c r="AB5273" i="1"/>
  <c r="AA5274" i="1"/>
  <c r="AB5274" i="1"/>
  <c r="AA5275" i="1"/>
  <c r="AB5275" i="1"/>
  <c r="AA5276" i="1"/>
  <c r="AB5276" i="1"/>
  <c r="AA5277" i="1"/>
  <c r="AB5277" i="1"/>
  <c r="AA5278" i="1"/>
  <c r="AB5278" i="1"/>
  <c r="AA5279" i="1"/>
  <c r="AB5279" i="1"/>
  <c r="AA5280" i="1"/>
  <c r="AB5280" i="1"/>
  <c r="AA5281" i="1"/>
  <c r="AB5281" i="1"/>
  <c r="AA5282" i="1"/>
  <c r="AB5282" i="1"/>
  <c r="AA5283" i="1"/>
  <c r="AB5283" i="1"/>
  <c r="AA5284" i="1"/>
  <c r="AB5284" i="1"/>
  <c r="AA5285" i="1"/>
  <c r="AB5285" i="1"/>
  <c r="AA5286" i="1"/>
  <c r="AB5286" i="1"/>
  <c r="AA5287" i="1"/>
  <c r="AB5287" i="1"/>
  <c r="AA5288" i="1"/>
  <c r="AB5288" i="1"/>
  <c r="AA5289" i="1"/>
  <c r="AB5289" i="1"/>
  <c r="AA5290" i="1"/>
  <c r="AB5290" i="1"/>
  <c r="AA5291" i="1"/>
  <c r="AB5291" i="1"/>
  <c r="AA5292" i="1"/>
  <c r="AB5292" i="1"/>
  <c r="AA5293" i="1"/>
  <c r="AB5293" i="1"/>
  <c r="AA5294" i="1"/>
  <c r="AB5294" i="1"/>
  <c r="AA5295" i="1"/>
  <c r="AB5295" i="1"/>
  <c r="AA5296" i="1"/>
  <c r="AB5296" i="1"/>
  <c r="AA5297" i="1"/>
  <c r="AB5297" i="1"/>
  <c r="AA5298" i="1"/>
  <c r="AB5298" i="1"/>
  <c r="AA5299" i="1"/>
  <c r="AB5299" i="1"/>
  <c r="AA5300" i="1"/>
  <c r="AB5300" i="1"/>
  <c r="AA5301" i="1"/>
  <c r="AB5301" i="1"/>
  <c r="AA5302" i="1"/>
  <c r="AB5302" i="1"/>
  <c r="AA5303" i="1"/>
  <c r="AB5303" i="1"/>
  <c r="AA5304" i="1"/>
  <c r="AB5304" i="1"/>
  <c r="AA5305" i="1"/>
  <c r="AB5305" i="1"/>
  <c r="AA5306" i="1"/>
  <c r="AB5306" i="1"/>
  <c r="AA5307" i="1"/>
  <c r="AB5307" i="1"/>
  <c r="AA5308" i="1"/>
  <c r="AB5308" i="1"/>
  <c r="AA5309" i="1"/>
  <c r="AB5309" i="1"/>
  <c r="AA5310" i="1"/>
  <c r="AB5310" i="1"/>
  <c r="AA5311" i="1"/>
  <c r="AB5311" i="1"/>
  <c r="AA5312" i="1"/>
  <c r="AB5312" i="1"/>
  <c r="AA5313" i="1"/>
  <c r="AB5313" i="1"/>
  <c r="AA5314" i="1"/>
  <c r="AB5314" i="1"/>
  <c r="AA5315" i="1"/>
  <c r="AB5315" i="1"/>
  <c r="AA5316" i="1"/>
  <c r="AB5316" i="1"/>
  <c r="AA5317" i="1"/>
  <c r="AB5317" i="1"/>
  <c r="AA5318" i="1"/>
  <c r="AB5318" i="1"/>
  <c r="AA5319" i="1"/>
  <c r="AB5319" i="1"/>
  <c r="AA5320" i="1"/>
  <c r="AB5320" i="1"/>
  <c r="AA5321" i="1"/>
  <c r="AB5321" i="1"/>
  <c r="AA5322" i="1"/>
  <c r="AB5322" i="1"/>
  <c r="AA5323" i="1"/>
  <c r="AB5323" i="1"/>
  <c r="AA5324" i="1"/>
  <c r="AB5324" i="1"/>
  <c r="AA5325" i="1"/>
  <c r="AB5325" i="1"/>
  <c r="AA5326" i="1"/>
  <c r="AB5326" i="1"/>
  <c r="AA5327" i="1"/>
  <c r="AB5327" i="1"/>
  <c r="AA5328" i="1"/>
  <c r="AB5328" i="1"/>
  <c r="AA5329" i="1"/>
  <c r="AB5329" i="1"/>
  <c r="AA5330" i="1"/>
  <c r="AB5330" i="1"/>
  <c r="AA5331" i="1"/>
  <c r="AB5331" i="1"/>
  <c r="AA5332" i="1"/>
  <c r="AB5332" i="1"/>
  <c r="AA5333" i="1"/>
  <c r="AB5333" i="1"/>
  <c r="AA5334" i="1"/>
  <c r="AB5334" i="1"/>
  <c r="AA5335" i="1"/>
  <c r="AB5335" i="1"/>
  <c r="AA5336" i="1"/>
  <c r="AB5336" i="1"/>
  <c r="AA5337" i="1"/>
  <c r="AB5337" i="1"/>
  <c r="AA5338" i="1"/>
  <c r="AB5338" i="1"/>
  <c r="AA5339" i="1"/>
  <c r="AB5339" i="1"/>
  <c r="AA5340" i="1"/>
  <c r="AB5340" i="1"/>
  <c r="AA5341" i="1"/>
  <c r="AB5341" i="1"/>
  <c r="AA5342" i="1"/>
  <c r="AB5342" i="1"/>
  <c r="AA5343" i="1"/>
  <c r="AB5343" i="1"/>
  <c r="AA5344" i="1"/>
  <c r="AB5344" i="1"/>
  <c r="AA5345" i="1"/>
  <c r="AB5345" i="1"/>
  <c r="AA5346" i="1"/>
  <c r="AB5346" i="1"/>
  <c r="AA5347" i="1"/>
  <c r="AB5347" i="1"/>
  <c r="AA5348" i="1"/>
  <c r="AB5348" i="1"/>
  <c r="AA5349" i="1"/>
  <c r="AB5349" i="1"/>
  <c r="AA5350" i="1"/>
  <c r="AB5350" i="1"/>
  <c r="AA5351" i="1"/>
  <c r="AB5351" i="1"/>
  <c r="AA5352" i="1"/>
  <c r="AB5352" i="1"/>
  <c r="AA5353" i="1"/>
  <c r="AB5353" i="1"/>
  <c r="AA5354" i="1"/>
  <c r="AB5354" i="1"/>
  <c r="AA5355" i="1"/>
  <c r="AB5355" i="1"/>
  <c r="AA5356" i="1"/>
  <c r="AB5356" i="1"/>
  <c r="AA5357" i="1"/>
  <c r="AB5357" i="1"/>
  <c r="AA5358" i="1"/>
  <c r="AB5358" i="1"/>
  <c r="AA5359" i="1"/>
  <c r="AB5359" i="1"/>
  <c r="AA5360" i="1"/>
  <c r="AB5360" i="1"/>
  <c r="AA5361" i="1"/>
  <c r="AB5361" i="1"/>
  <c r="AA5362" i="1"/>
  <c r="AB5362" i="1"/>
  <c r="AA5363" i="1"/>
  <c r="AB5363" i="1"/>
  <c r="AA5364" i="1"/>
  <c r="AB5364" i="1"/>
  <c r="AA5365" i="1"/>
  <c r="AB5365" i="1"/>
  <c r="AA5366" i="1"/>
  <c r="AB5366" i="1"/>
  <c r="AA5367" i="1"/>
  <c r="AB5367" i="1"/>
  <c r="AA5368" i="1"/>
  <c r="AB5368" i="1"/>
  <c r="AA5369" i="1"/>
  <c r="AB5369" i="1"/>
  <c r="AA5370" i="1"/>
  <c r="AB5370" i="1"/>
  <c r="AA5371" i="1"/>
  <c r="AB5371" i="1"/>
  <c r="AA5372" i="1"/>
  <c r="AB5372" i="1"/>
  <c r="AA5373" i="1"/>
  <c r="AB5373" i="1"/>
  <c r="AA5374" i="1"/>
  <c r="AB5374" i="1"/>
  <c r="AA5375" i="1"/>
  <c r="AB5375" i="1"/>
  <c r="AA5376" i="1"/>
  <c r="AB5376" i="1"/>
  <c r="AA5377" i="1"/>
  <c r="AB5377" i="1"/>
  <c r="AA5378" i="1"/>
  <c r="AB5378" i="1"/>
  <c r="AA5379" i="1"/>
  <c r="AB5379" i="1"/>
  <c r="AA5380" i="1"/>
  <c r="AB5380" i="1"/>
  <c r="AA5381" i="1"/>
  <c r="AB5381" i="1"/>
  <c r="AA5382" i="1"/>
  <c r="AB5382" i="1"/>
  <c r="AA5383" i="1"/>
  <c r="AB5383" i="1"/>
  <c r="AA5384" i="1"/>
  <c r="AB5384" i="1"/>
  <c r="AA5385" i="1"/>
  <c r="AB5385" i="1"/>
  <c r="AA5386" i="1"/>
  <c r="AB5386" i="1"/>
  <c r="AA5387" i="1"/>
  <c r="AB5387" i="1"/>
  <c r="AA5388" i="1"/>
  <c r="AB5388" i="1"/>
  <c r="AA5389" i="1"/>
  <c r="AB5389" i="1"/>
  <c r="AA5390" i="1"/>
  <c r="AB5390" i="1"/>
  <c r="AA5391" i="1"/>
  <c r="AB5391" i="1"/>
  <c r="AA5392" i="1"/>
  <c r="AB5392" i="1"/>
  <c r="AA5393" i="1"/>
  <c r="AB5393" i="1"/>
  <c r="AA5394" i="1"/>
  <c r="AB5394" i="1"/>
  <c r="AA5395" i="1"/>
  <c r="AB5395" i="1"/>
  <c r="AA5396" i="1"/>
  <c r="AB5396" i="1"/>
  <c r="AA5397" i="1"/>
  <c r="AB5397" i="1"/>
  <c r="AA5398" i="1"/>
  <c r="AB5398" i="1"/>
  <c r="AA5399" i="1"/>
  <c r="AB5399" i="1"/>
  <c r="AA5400" i="1"/>
  <c r="AB5400" i="1"/>
  <c r="AA5401" i="1"/>
  <c r="AB5401" i="1"/>
  <c r="AA5402" i="1"/>
  <c r="AB5402" i="1"/>
  <c r="AA5403" i="1"/>
  <c r="AB5403" i="1"/>
  <c r="AA5404" i="1"/>
  <c r="AB5404" i="1"/>
  <c r="AA5405" i="1"/>
  <c r="AB5405" i="1"/>
  <c r="AA5406" i="1"/>
  <c r="AB5406" i="1"/>
  <c r="AA5407" i="1"/>
  <c r="AB5407" i="1"/>
  <c r="AA5408" i="1"/>
  <c r="AB5408" i="1"/>
  <c r="AA5409" i="1"/>
  <c r="AB5409" i="1"/>
  <c r="AA5410" i="1"/>
  <c r="AB5410" i="1"/>
  <c r="AA5411" i="1"/>
  <c r="AB5411" i="1"/>
  <c r="AA5412" i="1"/>
  <c r="AB5412" i="1"/>
  <c r="AA5413" i="1"/>
  <c r="AB5413" i="1"/>
  <c r="AA5414" i="1"/>
  <c r="AB5414" i="1"/>
  <c r="AA5415" i="1"/>
  <c r="AB5415" i="1"/>
  <c r="AA5416" i="1"/>
  <c r="AB5416" i="1"/>
  <c r="AA5417" i="1"/>
  <c r="AB5417" i="1"/>
  <c r="AA5418" i="1"/>
  <c r="AB5418" i="1"/>
  <c r="AA5419" i="1"/>
  <c r="AB5419" i="1"/>
  <c r="AA5420" i="1"/>
  <c r="AB5420" i="1"/>
  <c r="AA5421" i="1"/>
  <c r="AB5421" i="1"/>
  <c r="AA5422" i="1"/>
  <c r="AB5422" i="1"/>
  <c r="AA5423" i="1"/>
  <c r="AB5423" i="1"/>
  <c r="AA5424" i="1"/>
  <c r="AB5424" i="1"/>
  <c r="AA5425" i="1"/>
  <c r="AB5425" i="1"/>
  <c r="AA5426" i="1"/>
  <c r="AB5426" i="1"/>
  <c r="AA5427" i="1"/>
  <c r="AB5427" i="1"/>
  <c r="AA5428" i="1"/>
  <c r="AB5428" i="1"/>
  <c r="AA5429" i="1"/>
  <c r="AB5429" i="1"/>
  <c r="AA5430" i="1"/>
  <c r="AB5430" i="1"/>
  <c r="AA5431" i="1"/>
  <c r="AB5431" i="1"/>
  <c r="AA5432" i="1"/>
  <c r="AB5432" i="1"/>
  <c r="AA5433" i="1"/>
  <c r="AB5433" i="1"/>
  <c r="AA5434" i="1"/>
  <c r="AB5434" i="1"/>
  <c r="AA5435" i="1"/>
  <c r="AB5435" i="1"/>
  <c r="AA5436" i="1"/>
  <c r="AB5436" i="1"/>
  <c r="AA5437" i="1"/>
  <c r="AB5437" i="1"/>
  <c r="AA5438" i="1"/>
  <c r="AB5438" i="1"/>
  <c r="AA5439" i="1"/>
  <c r="AB5439" i="1"/>
  <c r="AA5440" i="1"/>
  <c r="AB5440" i="1"/>
  <c r="AA5441" i="1"/>
  <c r="AB5441" i="1"/>
  <c r="AA5442" i="1"/>
  <c r="AB5442" i="1"/>
  <c r="AA5443" i="1"/>
  <c r="AB5443" i="1"/>
  <c r="AA5444" i="1"/>
  <c r="AB5444" i="1"/>
  <c r="AA5445" i="1"/>
  <c r="AB5445" i="1"/>
  <c r="AA5446" i="1"/>
  <c r="AB5446" i="1"/>
  <c r="AA5447" i="1"/>
  <c r="AB5447" i="1"/>
  <c r="AA5448" i="1"/>
  <c r="AB5448" i="1"/>
  <c r="AA5449" i="1"/>
  <c r="AB5449" i="1"/>
  <c r="AA5450" i="1"/>
  <c r="AB5450" i="1"/>
  <c r="AA5451" i="1"/>
  <c r="AB5451" i="1"/>
  <c r="AA5452" i="1"/>
  <c r="AB5452" i="1"/>
  <c r="AA5453" i="1"/>
  <c r="AB5453" i="1"/>
  <c r="AA5454" i="1"/>
  <c r="AB5454" i="1"/>
  <c r="AA5455" i="1"/>
  <c r="AB5455" i="1"/>
  <c r="AA5456" i="1"/>
  <c r="AB5456" i="1"/>
  <c r="AA5457" i="1"/>
  <c r="AB5457" i="1"/>
  <c r="AA5458" i="1"/>
  <c r="AB5458" i="1"/>
  <c r="AA5459" i="1"/>
  <c r="AB5459" i="1"/>
  <c r="AA5460" i="1"/>
  <c r="AB5460" i="1"/>
  <c r="AA5461" i="1"/>
  <c r="AB5461" i="1"/>
  <c r="AA5462" i="1"/>
  <c r="AB5462" i="1"/>
  <c r="AA5463" i="1"/>
  <c r="AB5463" i="1"/>
  <c r="AA5464" i="1"/>
  <c r="AB5464" i="1"/>
  <c r="AA5465" i="1"/>
  <c r="AB5465" i="1"/>
  <c r="AA5466" i="1"/>
  <c r="AB5466" i="1"/>
  <c r="AA5467" i="1"/>
  <c r="AB5467" i="1"/>
  <c r="AA5468" i="1"/>
  <c r="AB5468" i="1"/>
  <c r="AA5469" i="1"/>
  <c r="AB5469" i="1"/>
  <c r="AA5470" i="1"/>
  <c r="AB5470" i="1"/>
  <c r="AA5471" i="1"/>
  <c r="AB5471" i="1"/>
  <c r="AA5472" i="1"/>
  <c r="AB5472" i="1"/>
  <c r="AA5473" i="1"/>
  <c r="AB5473" i="1"/>
  <c r="AA5474" i="1"/>
  <c r="AB5474" i="1"/>
  <c r="AA5475" i="1"/>
  <c r="AB5475" i="1"/>
  <c r="AA5476" i="1"/>
  <c r="AB5476" i="1"/>
  <c r="AA5477" i="1"/>
  <c r="AB5477" i="1"/>
  <c r="AA5478" i="1"/>
  <c r="AB5478" i="1"/>
  <c r="AA5479" i="1"/>
  <c r="AB5479" i="1"/>
  <c r="AA5480" i="1"/>
  <c r="AB5480" i="1"/>
  <c r="AA5481" i="1"/>
  <c r="AB5481" i="1"/>
  <c r="AA5482" i="1"/>
  <c r="AB5482" i="1"/>
  <c r="AA5483" i="1"/>
  <c r="AB5483" i="1"/>
  <c r="AA5484" i="1"/>
  <c r="AB5484" i="1"/>
  <c r="AA5485" i="1"/>
  <c r="AB5485" i="1"/>
  <c r="AA5486" i="1"/>
  <c r="AB5486" i="1"/>
  <c r="AA5487" i="1"/>
  <c r="AB5487" i="1"/>
  <c r="AA5488" i="1"/>
  <c r="AB5488" i="1"/>
  <c r="AA5489" i="1"/>
  <c r="AB5489" i="1"/>
  <c r="AA5490" i="1"/>
  <c r="AB5490" i="1"/>
  <c r="AA5491" i="1"/>
  <c r="AB5491" i="1"/>
  <c r="AA5492" i="1"/>
  <c r="AB5492" i="1"/>
  <c r="AA5493" i="1"/>
  <c r="AB5493" i="1"/>
  <c r="AA5494" i="1"/>
  <c r="AB5494" i="1"/>
  <c r="AA5495" i="1"/>
  <c r="AB5495" i="1"/>
  <c r="AA5496" i="1"/>
  <c r="AB5496" i="1"/>
  <c r="AA5497" i="1"/>
  <c r="AB5497" i="1"/>
  <c r="AA5498" i="1"/>
  <c r="AB5498" i="1"/>
  <c r="AA5499" i="1"/>
  <c r="AB5499" i="1"/>
  <c r="AA5500" i="1"/>
  <c r="AB5500" i="1"/>
  <c r="AA5501" i="1"/>
  <c r="AB5501" i="1"/>
  <c r="AA5502" i="1"/>
  <c r="AB5502" i="1"/>
  <c r="AA5503" i="1"/>
  <c r="AB5503" i="1"/>
  <c r="AA5504" i="1"/>
  <c r="AB5504" i="1"/>
  <c r="AA5505" i="1"/>
  <c r="AB5505" i="1"/>
  <c r="AA5506" i="1"/>
  <c r="AB5506" i="1"/>
  <c r="AA5507" i="1"/>
  <c r="AB5507" i="1"/>
  <c r="AA5508" i="1"/>
  <c r="AB5508" i="1"/>
  <c r="AA5509" i="1"/>
  <c r="AB5509" i="1"/>
  <c r="AA5510" i="1"/>
  <c r="AB5510" i="1"/>
  <c r="AA5511" i="1"/>
  <c r="AB5511" i="1"/>
  <c r="AA5512" i="1"/>
  <c r="AB5512" i="1"/>
  <c r="AA5513" i="1"/>
  <c r="AB5513" i="1"/>
  <c r="AA5514" i="1"/>
  <c r="AB5514" i="1"/>
  <c r="AA5515" i="1"/>
  <c r="AB5515" i="1"/>
  <c r="AA5516" i="1"/>
  <c r="AB5516" i="1"/>
  <c r="AA5517" i="1"/>
  <c r="AB5517" i="1"/>
  <c r="AA5518" i="1"/>
  <c r="AB5518" i="1"/>
  <c r="AA5519" i="1"/>
  <c r="AB5519" i="1"/>
  <c r="AA5520" i="1"/>
  <c r="AB5520" i="1"/>
  <c r="AA5521" i="1"/>
  <c r="AB5521" i="1"/>
  <c r="AA5522" i="1"/>
  <c r="AB5522" i="1"/>
  <c r="AA5523" i="1"/>
  <c r="AB5523" i="1"/>
  <c r="AA5524" i="1"/>
  <c r="AB5524" i="1"/>
  <c r="AA5525" i="1"/>
  <c r="AB5525" i="1"/>
  <c r="AA5526" i="1"/>
  <c r="AB5526" i="1"/>
  <c r="AA5527" i="1"/>
  <c r="AB5527" i="1"/>
  <c r="AA5528" i="1"/>
  <c r="AB5528" i="1"/>
  <c r="AA5529" i="1"/>
  <c r="AB5529" i="1"/>
  <c r="AA5530" i="1"/>
  <c r="AB5530" i="1"/>
  <c r="AA5531" i="1"/>
  <c r="AB5531" i="1"/>
  <c r="AA5532" i="1"/>
  <c r="AB5532" i="1"/>
  <c r="AA5533" i="1"/>
  <c r="AB5533" i="1"/>
  <c r="AA5534" i="1"/>
  <c r="AB5534" i="1"/>
  <c r="AA5535" i="1"/>
  <c r="AB5535" i="1"/>
  <c r="AA5536" i="1"/>
  <c r="AB5536" i="1"/>
  <c r="AA5537" i="1"/>
  <c r="AB5537" i="1"/>
  <c r="AA5538" i="1"/>
  <c r="AB5538" i="1"/>
  <c r="AA5539" i="1"/>
  <c r="AB5539" i="1"/>
  <c r="AA5540" i="1"/>
  <c r="AB5540" i="1"/>
  <c r="AA5541" i="1"/>
  <c r="AB5541" i="1"/>
  <c r="AA5542" i="1"/>
  <c r="AB5542" i="1"/>
  <c r="AA5543" i="1"/>
  <c r="AB5543" i="1"/>
  <c r="AA5544" i="1"/>
  <c r="AB5544" i="1"/>
  <c r="AA5545" i="1"/>
  <c r="AB5545" i="1"/>
  <c r="AA5546" i="1"/>
  <c r="AB5546" i="1"/>
  <c r="AA5547" i="1"/>
  <c r="AB5547" i="1"/>
  <c r="AA5548" i="1"/>
  <c r="AB5548" i="1"/>
  <c r="AA5549" i="1"/>
  <c r="AB5549" i="1"/>
  <c r="AA5550" i="1"/>
  <c r="AB5550" i="1"/>
  <c r="AA5551" i="1"/>
  <c r="AB5551" i="1"/>
  <c r="AA5552" i="1"/>
  <c r="AB5552" i="1"/>
  <c r="AA5553" i="1"/>
  <c r="AB5553" i="1"/>
  <c r="AA5554" i="1"/>
  <c r="AB5554" i="1"/>
  <c r="AA5555" i="1"/>
  <c r="AB5555" i="1"/>
  <c r="AA5556" i="1"/>
  <c r="AB5556" i="1"/>
  <c r="AA5557" i="1"/>
  <c r="AB5557" i="1"/>
  <c r="AA5558" i="1"/>
  <c r="AB5558" i="1"/>
  <c r="AA5559" i="1"/>
  <c r="AB5559" i="1"/>
  <c r="AA5560" i="1"/>
  <c r="AB5560" i="1"/>
  <c r="AA5561" i="1"/>
  <c r="AB5561" i="1"/>
  <c r="AA5562" i="1"/>
  <c r="AB5562" i="1"/>
  <c r="AA5563" i="1"/>
  <c r="AB5563" i="1"/>
  <c r="AA5564" i="1"/>
  <c r="AB5564" i="1"/>
  <c r="AA5565" i="1"/>
  <c r="AB5565" i="1"/>
  <c r="AA5566" i="1"/>
  <c r="AB5566" i="1"/>
  <c r="AA5567" i="1"/>
  <c r="AB5567" i="1"/>
  <c r="AA5568" i="1"/>
  <c r="AB5568" i="1"/>
  <c r="AA5569" i="1"/>
  <c r="AB5569" i="1"/>
  <c r="AA5570" i="1"/>
  <c r="AB5570" i="1"/>
  <c r="AA5571" i="1"/>
  <c r="AB5571" i="1"/>
  <c r="AA5572" i="1"/>
  <c r="AB5572" i="1"/>
  <c r="AA5573" i="1"/>
  <c r="AB5573" i="1"/>
  <c r="AA5574" i="1"/>
  <c r="AB5574" i="1"/>
  <c r="AA5575" i="1"/>
  <c r="AB5575" i="1"/>
  <c r="AA5576" i="1"/>
  <c r="AB5576" i="1"/>
  <c r="AA5577" i="1"/>
  <c r="AB5577" i="1"/>
  <c r="AA5578" i="1"/>
  <c r="AB5578" i="1"/>
  <c r="AA5579" i="1"/>
  <c r="AB5579" i="1"/>
  <c r="AA5580" i="1"/>
  <c r="AB5580" i="1"/>
  <c r="AA5581" i="1"/>
  <c r="AB5581" i="1"/>
  <c r="AA5582" i="1"/>
  <c r="AB5582" i="1"/>
  <c r="AA5583" i="1"/>
  <c r="AB5583" i="1"/>
  <c r="AA5584" i="1"/>
  <c r="AB5584" i="1"/>
  <c r="AA5585" i="1"/>
  <c r="AB5585" i="1"/>
  <c r="AA5586" i="1"/>
  <c r="AB5586" i="1"/>
  <c r="AA5587" i="1"/>
  <c r="AB5587" i="1"/>
  <c r="AA5588" i="1"/>
  <c r="AB5588" i="1"/>
  <c r="AA5589" i="1"/>
  <c r="AB5589" i="1"/>
  <c r="AA5590" i="1"/>
  <c r="AB5590" i="1"/>
  <c r="AA5591" i="1"/>
  <c r="AB5591" i="1"/>
  <c r="AA5592" i="1"/>
  <c r="AB5592" i="1"/>
  <c r="AA5593" i="1"/>
  <c r="AB5593" i="1"/>
  <c r="AA5594" i="1"/>
  <c r="AB5594" i="1"/>
  <c r="AA5595" i="1"/>
  <c r="AB5595" i="1"/>
  <c r="AA5596" i="1"/>
  <c r="AB5596" i="1"/>
  <c r="AA5597" i="1"/>
  <c r="AB5597" i="1"/>
  <c r="AA5598" i="1"/>
  <c r="AB5598" i="1"/>
  <c r="AA5599" i="1"/>
  <c r="AB5599" i="1"/>
  <c r="AA5600" i="1"/>
  <c r="AB5600" i="1"/>
  <c r="AA5601" i="1"/>
  <c r="AB5601" i="1"/>
  <c r="AA5602" i="1"/>
  <c r="AB5602" i="1"/>
  <c r="AA5603" i="1"/>
  <c r="AB5603" i="1"/>
  <c r="AA5604" i="1"/>
  <c r="AB5604" i="1"/>
  <c r="AA5605" i="1"/>
  <c r="AB5605" i="1"/>
  <c r="AA5606" i="1"/>
  <c r="AB5606" i="1"/>
  <c r="AA5607" i="1"/>
  <c r="AB5607" i="1"/>
  <c r="AA5608" i="1"/>
  <c r="AB5608" i="1"/>
  <c r="AA5609" i="1"/>
  <c r="AB5609" i="1"/>
  <c r="AA5610" i="1"/>
  <c r="AB5610" i="1"/>
  <c r="AA5611" i="1"/>
  <c r="AB5611" i="1"/>
  <c r="AA5612" i="1"/>
  <c r="AB5612" i="1"/>
  <c r="AA5613" i="1"/>
  <c r="AB5613" i="1"/>
  <c r="AA5614" i="1"/>
  <c r="AB5614" i="1"/>
  <c r="AA5615" i="1"/>
  <c r="AB5615" i="1"/>
  <c r="AA5616" i="1"/>
  <c r="AB5616" i="1"/>
  <c r="AA5617" i="1"/>
  <c r="AB5617" i="1"/>
  <c r="AA5618" i="1"/>
  <c r="AB5618" i="1"/>
  <c r="AA5619" i="1"/>
  <c r="AB5619" i="1"/>
  <c r="AA5620" i="1"/>
  <c r="AB5620" i="1"/>
  <c r="AA5621" i="1"/>
  <c r="AB5621" i="1"/>
  <c r="AA5622" i="1"/>
  <c r="AB5622" i="1"/>
  <c r="AA5623" i="1"/>
  <c r="AB5623" i="1"/>
  <c r="AA5624" i="1"/>
  <c r="AB5624" i="1"/>
  <c r="AA5625" i="1"/>
  <c r="AB5625" i="1"/>
  <c r="AA5626" i="1"/>
  <c r="AB5626" i="1"/>
  <c r="AA5627" i="1"/>
  <c r="AB5627" i="1"/>
  <c r="AA5628" i="1"/>
  <c r="AB5628" i="1"/>
  <c r="AA5629" i="1"/>
  <c r="AB5629" i="1"/>
  <c r="AA5630" i="1"/>
  <c r="AB5630" i="1"/>
  <c r="AA5631" i="1"/>
  <c r="AB5631" i="1"/>
  <c r="AA5632" i="1"/>
  <c r="AB5632" i="1"/>
  <c r="AA5633" i="1"/>
  <c r="AB5633" i="1"/>
  <c r="AA5634" i="1"/>
  <c r="AB5634" i="1"/>
  <c r="AA5635" i="1"/>
  <c r="AB5635" i="1"/>
  <c r="AA5636" i="1"/>
  <c r="AB5636" i="1"/>
  <c r="AA5637" i="1"/>
  <c r="AB5637" i="1"/>
  <c r="AA5638" i="1"/>
  <c r="AB5638" i="1"/>
  <c r="AA5639" i="1"/>
  <c r="AB5639" i="1"/>
  <c r="AA5640" i="1"/>
  <c r="AB5640" i="1"/>
  <c r="AA5641" i="1"/>
  <c r="AB5641" i="1"/>
  <c r="AA5642" i="1"/>
  <c r="AB5642" i="1"/>
  <c r="AA5643" i="1"/>
  <c r="AB5643" i="1"/>
  <c r="AA5644" i="1"/>
  <c r="AB5644" i="1"/>
  <c r="AA5645" i="1"/>
  <c r="AB5645" i="1"/>
  <c r="AA5646" i="1"/>
  <c r="AB5646" i="1"/>
  <c r="AA5647" i="1"/>
  <c r="AB5647" i="1"/>
  <c r="AA5648" i="1"/>
  <c r="AB5648" i="1"/>
  <c r="AA5649" i="1"/>
  <c r="AB5649" i="1"/>
  <c r="AA5650" i="1"/>
  <c r="AB5650" i="1"/>
  <c r="AA5651" i="1"/>
  <c r="AB5651" i="1"/>
  <c r="AA5652" i="1"/>
  <c r="AB5652" i="1"/>
  <c r="AA5653" i="1"/>
  <c r="AB5653" i="1"/>
  <c r="AA5654" i="1"/>
  <c r="AB5654" i="1"/>
  <c r="AA5655" i="1"/>
  <c r="AB5655" i="1"/>
  <c r="AA5656" i="1"/>
  <c r="AB5656" i="1"/>
  <c r="AA5657" i="1"/>
  <c r="AB5657" i="1"/>
  <c r="AA5658" i="1"/>
  <c r="AB5658" i="1"/>
  <c r="AA5659" i="1"/>
  <c r="AB5659" i="1"/>
  <c r="AA5660" i="1"/>
  <c r="AB5660" i="1"/>
  <c r="AA5661" i="1"/>
  <c r="AB5661" i="1"/>
  <c r="AA5662" i="1"/>
  <c r="AB5662" i="1"/>
  <c r="AA5663" i="1"/>
  <c r="AB5663" i="1"/>
  <c r="AA5664" i="1"/>
  <c r="AB5664" i="1"/>
  <c r="AA5665" i="1"/>
  <c r="AB5665" i="1"/>
  <c r="AA5666" i="1"/>
  <c r="AB5666" i="1"/>
  <c r="AA5667" i="1"/>
  <c r="AB5667" i="1"/>
  <c r="AA5668" i="1"/>
  <c r="AB5668" i="1"/>
  <c r="AA5669" i="1"/>
  <c r="AB5669" i="1"/>
  <c r="AA5670" i="1"/>
  <c r="AB5670" i="1"/>
  <c r="AA5671" i="1"/>
  <c r="AB5671" i="1"/>
  <c r="AA5672" i="1"/>
  <c r="AB5672" i="1"/>
  <c r="AA5673" i="1"/>
  <c r="AB5673" i="1"/>
  <c r="AA5674" i="1"/>
  <c r="AB5674" i="1"/>
  <c r="AA5675" i="1"/>
  <c r="AB5675" i="1"/>
  <c r="AA5676" i="1"/>
  <c r="AB5676" i="1"/>
  <c r="AA5677" i="1"/>
  <c r="AB5677" i="1"/>
  <c r="AA5678" i="1"/>
  <c r="AB5678" i="1"/>
  <c r="AA5679" i="1"/>
  <c r="AB5679" i="1"/>
  <c r="AA5680" i="1"/>
  <c r="AB5680" i="1"/>
  <c r="AA5681" i="1"/>
  <c r="AB5681" i="1"/>
  <c r="AA5682" i="1"/>
  <c r="AB5682" i="1"/>
  <c r="AA5683" i="1"/>
  <c r="AB5683" i="1"/>
  <c r="AA5684" i="1"/>
  <c r="AB5684" i="1"/>
  <c r="AA5685" i="1"/>
  <c r="AB5685" i="1"/>
  <c r="AA5686" i="1"/>
  <c r="AB5686" i="1"/>
  <c r="AA5687" i="1"/>
  <c r="AB5687" i="1"/>
  <c r="AA5688" i="1"/>
  <c r="AB5688" i="1"/>
  <c r="AA5689" i="1"/>
  <c r="AB5689" i="1"/>
  <c r="AA5690" i="1"/>
  <c r="AB5690" i="1"/>
  <c r="AA5691" i="1"/>
  <c r="AB5691" i="1"/>
  <c r="AA5692" i="1"/>
  <c r="AB5692" i="1"/>
  <c r="AA5693" i="1"/>
  <c r="AB5693" i="1"/>
  <c r="AA5694" i="1"/>
  <c r="AB5694" i="1"/>
  <c r="AA5695" i="1"/>
  <c r="AB5695" i="1"/>
  <c r="AA5696" i="1"/>
  <c r="AB5696" i="1"/>
  <c r="AA5697" i="1"/>
  <c r="AB5697" i="1"/>
  <c r="AA5698" i="1"/>
  <c r="AB5698" i="1"/>
  <c r="AA5699" i="1"/>
  <c r="AB5699" i="1"/>
  <c r="AA5700" i="1"/>
  <c r="AB5700" i="1"/>
  <c r="AA5701" i="1"/>
  <c r="AB5701" i="1"/>
  <c r="AA5702" i="1"/>
  <c r="AB5702" i="1"/>
  <c r="AA5703" i="1"/>
  <c r="AB5703" i="1"/>
  <c r="AA5704" i="1"/>
  <c r="AB5704" i="1"/>
  <c r="AA5705" i="1"/>
  <c r="AB5705" i="1"/>
  <c r="AA5706" i="1"/>
  <c r="AB5706" i="1"/>
  <c r="AA5707" i="1"/>
  <c r="AB5707" i="1"/>
  <c r="AA5708" i="1"/>
  <c r="AB5708" i="1"/>
  <c r="AA5709" i="1"/>
  <c r="AB5709" i="1"/>
  <c r="AA5710" i="1"/>
  <c r="AB5710" i="1"/>
  <c r="AA5711" i="1"/>
  <c r="AB5711" i="1"/>
  <c r="AA5712" i="1"/>
  <c r="AB5712" i="1"/>
  <c r="AA5713" i="1"/>
  <c r="AB5713" i="1"/>
  <c r="AA5714" i="1"/>
  <c r="AB5714" i="1"/>
  <c r="AA5715" i="1"/>
  <c r="AB5715" i="1"/>
  <c r="AA5716" i="1"/>
  <c r="AB5716" i="1"/>
  <c r="AA5717" i="1"/>
  <c r="AB5717" i="1"/>
  <c r="AA5718" i="1"/>
  <c r="AB5718" i="1"/>
  <c r="AA5719" i="1"/>
  <c r="AB5719" i="1"/>
  <c r="AA5720" i="1"/>
  <c r="AB5720" i="1"/>
  <c r="AA5721" i="1"/>
  <c r="AB5721" i="1"/>
  <c r="AA5722" i="1"/>
  <c r="AB5722" i="1"/>
  <c r="AA5723" i="1"/>
  <c r="AB5723" i="1"/>
  <c r="AA5724" i="1"/>
  <c r="AB5724" i="1"/>
  <c r="AA5725" i="1"/>
  <c r="AB5725" i="1"/>
  <c r="AA5726" i="1"/>
  <c r="AB5726" i="1"/>
  <c r="AA5727" i="1"/>
  <c r="AB5727" i="1"/>
  <c r="AA5728" i="1"/>
  <c r="AB5728" i="1"/>
  <c r="AA5729" i="1"/>
  <c r="AB5729" i="1"/>
  <c r="AA5730" i="1"/>
  <c r="AB5730" i="1"/>
  <c r="AA5731" i="1"/>
  <c r="AB5731" i="1"/>
  <c r="AA5732" i="1"/>
  <c r="AB5732" i="1"/>
  <c r="AA5733" i="1"/>
  <c r="AB5733" i="1"/>
  <c r="AA5734" i="1"/>
  <c r="AB5734" i="1"/>
  <c r="AA5735" i="1"/>
  <c r="AB5735" i="1"/>
  <c r="AA5736" i="1"/>
  <c r="AB5736" i="1"/>
  <c r="AA5737" i="1"/>
  <c r="AB5737" i="1"/>
  <c r="AA5738" i="1"/>
  <c r="AB5738" i="1"/>
  <c r="AA5739" i="1"/>
  <c r="AB5739" i="1"/>
  <c r="AA5740" i="1"/>
  <c r="AB5740" i="1"/>
  <c r="AA5741" i="1"/>
  <c r="AB5741" i="1"/>
  <c r="AA5742" i="1"/>
  <c r="AB5742" i="1"/>
  <c r="AA5743" i="1"/>
  <c r="AB5743" i="1"/>
  <c r="AA5744" i="1"/>
  <c r="AB5744" i="1"/>
  <c r="AA5745" i="1"/>
  <c r="AB5745" i="1"/>
  <c r="AA5746" i="1"/>
  <c r="AB5746" i="1"/>
  <c r="AA5747" i="1"/>
  <c r="AB5747" i="1"/>
  <c r="AA5748" i="1"/>
  <c r="AB5748" i="1"/>
  <c r="AA5749" i="1"/>
  <c r="AB5749" i="1"/>
  <c r="AA5750" i="1"/>
  <c r="AB5750" i="1"/>
  <c r="AA5751" i="1"/>
  <c r="AB5751" i="1"/>
  <c r="AA5752" i="1"/>
  <c r="AB5752" i="1"/>
  <c r="AA5753" i="1"/>
  <c r="AB5753" i="1"/>
  <c r="AA5754" i="1"/>
  <c r="AB5754" i="1"/>
  <c r="AA5755" i="1"/>
  <c r="AB5755" i="1"/>
  <c r="AA5756" i="1"/>
  <c r="AB5756" i="1"/>
  <c r="AA5757" i="1"/>
  <c r="AB5757" i="1"/>
  <c r="AA5758" i="1"/>
  <c r="AB5758" i="1"/>
  <c r="AA5759" i="1"/>
  <c r="AB5759" i="1"/>
  <c r="AA5760" i="1"/>
  <c r="AB5760" i="1"/>
  <c r="AA5761" i="1"/>
  <c r="AB5761" i="1"/>
  <c r="AA5762" i="1"/>
  <c r="AB5762" i="1"/>
  <c r="AA5763" i="1"/>
  <c r="AB5763" i="1"/>
  <c r="AA5764" i="1"/>
  <c r="AB5764" i="1"/>
  <c r="AA5765" i="1"/>
  <c r="AB5765" i="1"/>
  <c r="AA5766" i="1"/>
  <c r="AB5766" i="1"/>
  <c r="AA5767" i="1"/>
  <c r="AB5767" i="1"/>
  <c r="AA5768" i="1"/>
  <c r="AB5768" i="1"/>
  <c r="AA5769" i="1"/>
  <c r="AB5769" i="1"/>
  <c r="AA5770" i="1"/>
  <c r="AB5770" i="1"/>
  <c r="AA5771" i="1"/>
  <c r="AB5771" i="1"/>
  <c r="AA5772" i="1"/>
  <c r="AB5772" i="1"/>
  <c r="AA5773" i="1"/>
  <c r="AB5773" i="1"/>
  <c r="AA5774" i="1"/>
  <c r="AB5774" i="1"/>
  <c r="AA5775" i="1"/>
  <c r="AB5775" i="1"/>
  <c r="AA5776" i="1"/>
  <c r="AB5776" i="1"/>
  <c r="AA5777" i="1"/>
  <c r="AB5777" i="1"/>
  <c r="AA5778" i="1"/>
  <c r="AB5778" i="1"/>
  <c r="AA5779" i="1"/>
  <c r="AB5779" i="1"/>
  <c r="AA5780" i="1"/>
  <c r="AB5780" i="1"/>
  <c r="AA5781" i="1"/>
  <c r="AB5781" i="1"/>
  <c r="AA5782" i="1"/>
  <c r="AB5782" i="1"/>
  <c r="AA5783" i="1"/>
  <c r="AB5783" i="1"/>
  <c r="AA5784" i="1"/>
  <c r="AB5784" i="1"/>
  <c r="AA5785" i="1"/>
  <c r="AB5785" i="1"/>
  <c r="AA5786" i="1"/>
  <c r="AB5786" i="1"/>
  <c r="AA5787" i="1"/>
  <c r="AB5787" i="1"/>
  <c r="AA5788" i="1"/>
  <c r="AB5788" i="1"/>
  <c r="AA5789" i="1"/>
  <c r="AB5789" i="1"/>
  <c r="AA5790" i="1"/>
  <c r="AB5790" i="1"/>
  <c r="AA5791" i="1"/>
  <c r="AB5791" i="1"/>
  <c r="AA5792" i="1"/>
  <c r="AB5792" i="1"/>
  <c r="AA5793" i="1"/>
  <c r="AB5793" i="1"/>
  <c r="AA5794" i="1"/>
  <c r="AB5794" i="1"/>
  <c r="AA5795" i="1"/>
  <c r="AB5795" i="1"/>
  <c r="AA5796" i="1"/>
  <c r="AB5796" i="1"/>
  <c r="AA5797" i="1"/>
  <c r="AB5797" i="1"/>
  <c r="AA5798" i="1"/>
  <c r="AB5798" i="1"/>
  <c r="AA5799" i="1"/>
  <c r="AB5799" i="1"/>
  <c r="AA5800" i="1"/>
  <c r="AB5800" i="1"/>
  <c r="AA5801" i="1"/>
  <c r="AB5801" i="1"/>
  <c r="AA5802" i="1"/>
  <c r="AB5802" i="1"/>
  <c r="AA5803" i="1"/>
  <c r="AB5803" i="1"/>
  <c r="AA5804" i="1"/>
  <c r="AB5804" i="1"/>
  <c r="AA5805" i="1"/>
  <c r="AB5805" i="1"/>
  <c r="AA5806" i="1"/>
  <c r="AB5806" i="1"/>
  <c r="AA5807" i="1"/>
  <c r="AB5807" i="1"/>
  <c r="AA5808" i="1"/>
  <c r="AB5808" i="1"/>
  <c r="AA5809" i="1"/>
  <c r="AB5809" i="1"/>
  <c r="AA5810" i="1"/>
  <c r="AB5810" i="1"/>
  <c r="AA5811" i="1"/>
  <c r="AB5811" i="1"/>
  <c r="AA5812" i="1"/>
  <c r="AB5812" i="1"/>
  <c r="AA5813" i="1"/>
  <c r="AB5813" i="1"/>
  <c r="AA5814" i="1"/>
  <c r="AB5814" i="1"/>
  <c r="AA5815" i="1"/>
  <c r="AB5815" i="1"/>
  <c r="AA5816" i="1"/>
  <c r="AB5816" i="1"/>
  <c r="AA5817" i="1"/>
  <c r="AB5817" i="1"/>
  <c r="AA5818" i="1"/>
  <c r="AB5818" i="1"/>
  <c r="AA5819" i="1"/>
  <c r="AB5819" i="1"/>
  <c r="AA5820" i="1"/>
  <c r="AB5820" i="1"/>
  <c r="AA5821" i="1"/>
  <c r="AB5821" i="1"/>
  <c r="AA5822" i="1"/>
  <c r="AB5822" i="1"/>
  <c r="AA5823" i="1"/>
  <c r="AB5823" i="1"/>
  <c r="AA5824" i="1"/>
  <c r="AB5824" i="1"/>
  <c r="AA5825" i="1"/>
  <c r="AB5825" i="1"/>
  <c r="AA5826" i="1"/>
  <c r="AB5826" i="1"/>
  <c r="AA5827" i="1"/>
  <c r="AB5827" i="1"/>
  <c r="AA5828" i="1"/>
  <c r="AB5828" i="1"/>
  <c r="AA5829" i="1"/>
  <c r="AB5829" i="1"/>
  <c r="AA5830" i="1"/>
  <c r="AB5830" i="1"/>
  <c r="AA5831" i="1"/>
  <c r="AB5831" i="1"/>
  <c r="AA5832" i="1"/>
  <c r="AB5832" i="1"/>
  <c r="AA5833" i="1"/>
  <c r="AB5833" i="1"/>
  <c r="AA5834" i="1"/>
  <c r="AB5834" i="1"/>
  <c r="AA5835" i="1"/>
  <c r="AB5835" i="1"/>
  <c r="AA5836" i="1"/>
  <c r="AB5836" i="1"/>
  <c r="AA5837" i="1"/>
  <c r="AB5837" i="1"/>
  <c r="AA5838" i="1"/>
  <c r="AB5838" i="1"/>
  <c r="AA5839" i="1"/>
  <c r="AB5839" i="1"/>
  <c r="AA5840" i="1"/>
  <c r="AB5840" i="1"/>
  <c r="AA5841" i="1"/>
  <c r="AB5841" i="1"/>
  <c r="AA5842" i="1"/>
  <c r="AB5842" i="1"/>
  <c r="AA5843" i="1"/>
  <c r="AB5843" i="1"/>
  <c r="AA5844" i="1"/>
  <c r="AB5844" i="1"/>
  <c r="AA5845" i="1"/>
  <c r="AB5845" i="1"/>
  <c r="AA5846" i="1"/>
  <c r="AB5846" i="1"/>
  <c r="AA5847" i="1"/>
  <c r="AB5847" i="1"/>
  <c r="AA5848" i="1"/>
  <c r="AB5848" i="1"/>
  <c r="AA5849" i="1"/>
  <c r="AB5849" i="1"/>
  <c r="AA5850" i="1"/>
  <c r="AB5850" i="1"/>
  <c r="AA5851" i="1"/>
  <c r="AB5851" i="1"/>
  <c r="AA5852" i="1"/>
  <c r="AB5852" i="1"/>
  <c r="AA5853" i="1"/>
  <c r="AB5853" i="1"/>
  <c r="AA5854" i="1"/>
  <c r="AB5854" i="1"/>
  <c r="AA5855" i="1"/>
  <c r="AB5855" i="1"/>
  <c r="AA5856" i="1"/>
  <c r="AB5856" i="1"/>
  <c r="AA5857" i="1"/>
  <c r="AB5857" i="1"/>
  <c r="AA5858" i="1"/>
  <c r="AB5858" i="1"/>
  <c r="AA5859" i="1"/>
  <c r="AB5859" i="1"/>
  <c r="AA5860" i="1"/>
  <c r="AB5860" i="1"/>
  <c r="AA5861" i="1"/>
  <c r="AB5861" i="1"/>
  <c r="AA5862" i="1"/>
  <c r="AB5862" i="1"/>
  <c r="AA5863" i="1"/>
  <c r="AB5863" i="1"/>
  <c r="AA5864" i="1"/>
  <c r="AB5864" i="1"/>
  <c r="AA5865" i="1"/>
  <c r="AB5865" i="1"/>
  <c r="AA5866" i="1"/>
  <c r="AB5866" i="1"/>
  <c r="AA5867" i="1"/>
  <c r="AB5867" i="1"/>
  <c r="AA5868" i="1"/>
  <c r="AB5868" i="1"/>
  <c r="AA5869" i="1"/>
  <c r="AB5869" i="1"/>
  <c r="AA5870" i="1"/>
  <c r="AB5870" i="1"/>
  <c r="AA5871" i="1"/>
  <c r="AB5871" i="1"/>
  <c r="AA5872" i="1"/>
  <c r="AB5872" i="1"/>
  <c r="AA5873" i="1"/>
  <c r="AB5873" i="1"/>
  <c r="AA5874" i="1"/>
  <c r="AB5874" i="1"/>
  <c r="AA5875" i="1"/>
  <c r="AB5875" i="1"/>
  <c r="AA5876" i="1"/>
  <c r="AB5876" i="1"/>
  <c r="AA5877" i="1"/>
  <c r="AB5877" i="1"/>
  <c r="AA5878" i="1"/>
  <c r="AB5878" i="1"/>
  <c r="AA5879" i="1"/>
  <c r="AB5879" i="1"/>
  <c r="AA5880" i="1"/>
  <c r="AB5880" i="1"/>
  <c r="AA5881" i="1"/>
  <c r="AB5881" i="1"/>
  <c r="AA5882" i="1"/>
  <c r="AB5882" i="1"/>
  <c r="AA5883" i="1"/>
  <c r="AB5883" i="1"/>
  <c r="AA5884" i="1"/>
  <c r="AB5884" i="1"/>
  <c r="AA5885" i="1"/>
  <c r="AB5885" i="1"/>
  <c r="AA5886" i="1"/>
  <c r="AB5886" i="1"/>
  <c r="AA5887" i="1"/>
  <c r="AB5887" i="1"/>
  <c r="AA5888" i="1"/>
  <c r="AB5888" i="1"/>
  <c r="AA5889" i="1"/>
  <c r="AB5889" i="1"/>
  <c r="AA5890" i="1"/>
  <c r="AB5890" i="1"/>
  <c r="AA5891" i="1"/>
  <c r="AB5891" i="1"/>
  <c r="AA5892" i="1"/>
  <c r="AB5892" i="1"/>
  <c r="AA5893" i="1"/>
  <c r="AB5893" i="1"/>
  <c r="AA5894" i="1"/>
  <c r="AB5894" i="1"/>
  <c r="AA5895" i="1"/>
  <c r="AB5895" i="1"/>
  <c r="AA5896" i="1"/>
  <c r="AB5896" i="1"/>
  <c r="AA5897" i="1"/>
  <c r="AB5897" i="1"/>
  <c r="AA5898" i="1"/>
  <c r="AB5898" i="1"/>
  <c r="AA5899" i="1"/>
  <c r="AB5899" i="1"/>
  <c r="AA5900" i="1"/>
  <c r="AB5900" i="1"/>
  <c r="AA5901" i="1"/>
  <c r="AB5901" i="1"/>
  <c r="AA5902" i="1"/>
  <c r="AB5902" i="1"/>
  <c r="AA5903" i="1"/>
  <c r="AB5903" i="1"/>
  <c r="AA5904" i="1"/>
  <c r="AB5904" i="1"/>
  <c r="AA5905" i="1"/>
  <c r="AB5905" i="1"/>
  <c r="AA5906" i="1"/>
  <c r="AB5906" i="1"/>
  <c r="AA5907" i="1"/>
  <c r="AB5907" i="1"/>
  <c r="AA5908" i="1"/>
  <c r="AB5908" i="1"/>
  <c r="AA5909" i="1"/>
  <c r="AB5909" i="1"/>
  <c r="AA5910" i="1"/>
  <c r="AB5910" i="1"/>
  <c r="AA5911" i="1"/>
  <c r="AB5911" i="1"/>
  <c r="AA5912" i="1"/>
  <c r="AB5912" i="1"/>
  <c r="AA5913" i="1"/>
  <c r="AB5913" i="1"/>
  <c r="AA5914" i="1"/>
  <c r="AB5914" i="1"/>
  <c r="AA5915" i="1"/>
  <c r="AB5915" i="1"/>
  <c r="AA5916" i="1"/>
  <c r="AB5916" i="1"/>
  <c r="AA5917" i="1"/>
  <c r="AB5917" i="1"/>
  <c r="AA5918" i="1"/>
  <c r="AB5918" i="1"/>
  <c r="AA5919" i="1"/>
  <c r="AB5919" i="1"/>
  <c r="AA5920" i="1"/>
  <c r="AB5920" i="1"/>
  <c r="AA5921" i="1"/>
  <c r="AB5921" i="1"/>
  <c r="AA5922" i="1"/>
  <c r="AB5922" i="1"/>
  <c r="AA5923" i="1"/>
  <c r="AB5923" i="1"/>
  <c r="AA5924" i="1"/>
  <c r="AB5924" i="1"/>
  <c r="AA5925" i="1"/>
  <c r="AB5925" i="1"/>
  <c r="AA5926" i="1"/>
  <c r="AB5926" i="1"/>
  <c r="AA5927" i="1"/>
  <c r="AB5927" i="1"/>
  <c r="AA5928" i="1"/>
  <c r="AB5928" i="1"/>
  <c r="AA5929" i="1"/>
  <c r="AB5929" i="1"/>
  <c r="AA5930" i="1"/>
  <c r="AB5930" i="1"/>
  <c r="AA5931" i="1"/>
  <c r="AB5931" i="1"/>
  <c r="AA5932" i="1"/>
  <c r="AB5932" i="1"/>
  <c r="AA5933" i="1"/>
  <c r="AB5933" i="1"/>
  <c r="AA5934" i="1"/>
  <c r="AB5934" i="1"/>
  <c r="AA5935" i="1"/>
  <c r="AB5935" i="1"/>
  <c r="AA5936" i="1"/>
  <c r="AB5936" i="1"/>
  <c r="AA5937" i="1"/>
  <c r="AB5937" i="1"/>
  <c r="AA5938" i="1"/>
  <c r="AB5938" i="1"/>
  <c r="AA5939" i="1"/>
  <c r="AB5939" i="1"/>
  <c r="AA5940" i="1"/>
  <c r="AB5940" i="1"/>
  <c r="AA5941" i="1"/>
  <c r="AB5941" i="1"/>
  <c r="AA5942" i="1"/>
  <c r="AB5942" i="1"/>
  <c r="AA5943" i="1"/>
  <c r="AB5943" i="1"/>
  <c r="AA5944" i="1"/>
  <c r="AB5944" i="1"/>
  <c r="AA5945" i="1"/>
  <c r="AB5945" i="1"/>
  <c r="AA5946" i="1"/>
  <c r="AB5946" i="1"/>
  <c r="AA5947" i="1"/>
  <c r="AB5947" i="1"/>
  <c r="AA5948" i="1"/>
  <c r="AB5948" i="1"/>
  <c r="AA5949" i="1"/>
  <c r="AB5949" i="1"/>
  <c r="AA5950" i="1"/>
  <c r="AB5950" i="1"/>
  <c r="AA5951" i="1"/>
  <c r="AB5951" i="1"/>
  <c r="AA5952" i="1"/>
  <c r="AB5952" i="1"/>
  <c r="AA5953" i="1"/>
  <c r="AB5953" i="1"/>
  <c r="AA5954" i="1"/>
  <c r="AB5954" i="1"/>
  <c r="AA5955" i="1"/>
  <c r="AB5955" i="1"/>
  <c r="AA5956" i="1"/>
  <c r="AB5956" i="1"/>
  <c r="AA5957" i="1"/>
  <c r="AB5957" i="1"/>
  <c r="AA5958" i="1"/>
  <c r="AB5958" i="1"/>
  <c r="AA5959" i="1"/>
  <c r="AB5959" i="1"/>
  <c r="AA5960" i="1"/>
  <c r="AB5960" i="1"/>
  <c r="AA5961" i="1"/>
  <c r="AB5961" i="1"/>
  <c r="AA5962" i="1"/>
  <c r="AB5962" i="1"/>
  <c r="AA5963" i="1"/>
  <c r="AB5963" i="1"/>
  <c r="AA5964" i="1"/>
  <c r="AB5964" i="1"/>
  <c r="AA5965" i="1"/>
  <c r="AB5965" i="1"/>
  <c r="AA5966" i="1"/>
  <c r="AB5966" i="1"/>
  <c r="AA5967" i="1"/>
  <c r="AB5967" i="1"/>
  <c r="AA5968" i="1"/>
  <c r="AB5968" i="1"/>
  <c r="AA5969" i="1"/>
  <c r="AB5969" i="1"/>
  <c r="AA5970" i="1"/>
  <c r="AB5970" i="1"/>
  <c r="AA5971" i="1"/>
  <c r="AB5971" i="1"/>
  <c r="AA5972" i="1"/>
  <c r="AB5972" i="1"/>
  <c r="AA5973" i="1"/>
  <c r="AB5973" i="1"/>
  <c r="AA5974" i="1"/>
  <c r="AB5974" i="1"/>
  <c r="AA5975" i="1"/>
  <c r="AB5975" i="1"/>
  <c r="AA5976" i="1"/>
  <c r="AB5976" i="1"/>
  <c r="AA5977" i="1"/>
  <c r="AB5977" i="1"/>
  <c r="AA5978" i="1"/>
  <c r="AB5978" i="1"/>
  <c r="AA5979" i="1"/>
  <c r="AB5979" i="1"/>
  <c r="AA5980" i="1"/>
  <c r="AB5980" i="1"/>
  <c r="AA5981" i="1"/>
  <c r="AB5981" i="1"/>
  <c r="AA5982" i="1"/>
  <c r="AB5982" i="1"/>
  <c r="AA5983" i="1"/>
  <c r="AB5983" i="1"/>
  <c r="AA5984" i="1"/>
  <c r="AB5984" i="1"/>
  <c r="AA5985" i="1"/>
  <c r="AB5985" i="1"/>
  <c r="AA5986" i="1"/>
  <c r="AB5986" i="1"/>
  <c r="AA5987" i="1"/>
  <c r="AB5987" i="1"/>
  <c r="AA5988" i="1"/>
  <c r="AB5988" i="1"/>
  <c r="AA5989" i="1"/>
  <c r="AB5989" i="1"/>
  <c r="AA5990" i="1"/>
  <c r="AB5990" i="1"/>
  <c r="AA5991" i="1"/>
  <c r="AB5991" i="1"/>
  <c r="AA5992" i="1"/>
  <c r="AB5992" i="1"/>
  <c r="AA5993" i="1"/>
  <c r="AB5993" i="1"/>
  <c r="AA5994" i="1"/>
  <c r="AB5994" i="1"/>
  <c r="AA5995" i="1"/>
  <c r="AB5995" i="1"/>
  <c r="AA5996" i="1"/>
  <c r="AB5996" i="1"/>
  <c r="AA5997" i="1"/>
  <c r="AB5997" i="1"/>
  <c r="AA5998" i="1"/>
  <c r="AB5998" i="1"/>
  <c r="AA5999" i="1"/>
  <c r="AB5999" i="1"/>
  <c r="AA6000" i="1"/>
  <c r="AB6000" i="1"/>
  <c r="AA6001" i="1"/>
  <c r="AB6001" i="1"/>
  <c r="AA6002" i="1"/>
  <c r="AB6002" i="1"/>
  <c r="AA6003" i="1"/>
  <c r="AB6003" i="1"/>
  <c r="AA6004" i="1"/>
  <c r="AB6004" i="1"/>
  <c r="AA6005" i="1"/>
  <c r="AB6005" i="1"/>
  <c r="AA6006" i="1"/>
  <c r="AB6006" i="1"/>
  <c r="AA6007" i="1"/>
  <c r="AB6007" i="1"/>
  <c r="AA6008" i="1"/>
  <c r="AB6008" i="1"/>
  <c r="AA6009" i="1"/>
  <c r="AB6009" i="1"/>
  <c r="AA6010" i="1"/>
  <c r="AB6010" i="1"/>
  <c r="AA6011" i="1"/>
  <c r="AB6011" i="1"/>
  <c r="AA6012" i="1"/>
  <c r="AB6012" i="1"/>
  <c r="AA6013" i="1"/>
  <c r="AB6013" i="1"/>
  <c r="AA6014" i="1"/>
  <c r="AB6014" i="1"/>
  <c r="AA6015" i="1"/>
  <c r="AB6015" i="1"/>
  <c r="AA6016" i="1"/>
  <c r="AB6016" i="1"/>
  <c r="AA6017" i="1"/>
  <c r="AB6017" i="1"/>
  <c r="AA6018" i="1"/>
  <c r="AB6018" i="1"/>
  <c r="AA6019" i="1"/>
  <c r="AB6019" i="1"/>
  <c r="AA6020" i="1"/>
  <c r="AB6020" i="1"/>
  <c r="AA6021" i="1"/>
  <c r="AB6021" i="1"/>
  <c r="AA6022" i="1"/>
  <c r="AB6022" i="1"/>
  <c r="AA6023" i="1"/>
  <c r="AB6023" i="1"/>
  <c r="AA6024" i="1"/>
  <c r="AB6024" i="1"/>
  <c r="AA6025" i="1"/>
  <c r="AB6025" i="1"/>
  <c r="AA6026" i="1"/>
  <c r="AB6026" i="1"/>
  <c r="AA6027" i="1"/>
  <c r="AB6027" i="1"/>
  <c r="AA6028" i="1"/>
  <c r="AB6028" i="1"/>
  <c r="AA6029" i="1"/>
  <c r="AB6029" i="1"/>
  <c r="AA6030" i="1"/>
  <c r="AB6030" i="1"/>
  <c r="AA6031" i="1"/>
  <c r="AB6031" i="1"/>
  <c r="AA6032" i="1"/>
  <c r="AB6032" i="1"/>
  <c r="AA6033" i="1"/>
  <c r="AB6033" i="1"/>
  <c r="AA6034" i="1"/>
  <c r="AB6034" i="1"/>
  <c r="AA6035" i="1"/>
  <c r="AB6035" i="1"/>
  <c r="AA6036" i="1"/>
  <c r="AB6036" i="1"/>
  <c r="AA6037" i="1"/>
  <c r="AB6037" i="1"/>
  <c r="AA6038" i="1"/>
  <c r="AB6038" i="1"/>
  <c r="AA6039" i="1"/>
  <c r="AB6039" i="1"/>
  <c r="AA6040" i="1"/>
  <c r="AB6040" i="1"/>
  <c r="AA6041" i="1"/>
  <c r="AB6041" i="1"/>
  <c r="AA6042" i="1"/>
  <c r="AB6042" i="1"/>
  <c r="AA6043" i="1"/>
  <c r="AB6043" i="1"/>
  <c r="AA6044" i="1"/>
  <c r="AB6044" i="1"/>
  <c r="AA6045" i="1"/>
  <c r="AB6045" i="1"/>
  <c r="AA6046" i="1"/>
  <c r="AB6046" i="1"/>
  <c r="AA6047" i="1"/>
  <c r="AB6047" i="1"/>
  <c r="AA6048" i="1"/>
  <c r="AB6048" i="1"/>
  <c r="AA6049" i="1"/>
  <c r="AB6049" i="1"/>
  <c r="AA6050" i="1"/>
  <c r="AB6050" i="1"/>
  <c r="AA6051" i="1"/>
  <c r="AB6051" i="1"/>
  <c r="AA6052" i="1"/>
  <c r="AB6052" i="1"/>
  <c r="AA6053" i="1"/>
  <c r="AB6053" i="1"/>
  <c r="AA6054" i="1"/>
  <c r="AB6054" i="1"/>
  <c r="AA6055" i="1"/>
  <c r="AB6055" i="1"/>
  <c r="AA6056" i="1"/>
  <c r="AB6056" i="1"/>
  <c r="AA6057" i="1"/>
  <c r="AB6057" i="1"/>
  <c r="AA6058" i="1"/>
  <c r="AB6058" i="1"/>
  <c r="AA6059" i="1"/>
  <c r="AB6059" i="1"/>
  <c r="AA6060" i="1"/>
  <c r="AB6060" i="1"/>
  <c r="AA6061" i="1"/>
  <c r="AB6061" i="1"/>
  <c r="AA6062" i="1"/>
  <c r="AB6062" i="1"/>
  <c r="AA6063" i="1"/>
  <c r="AB6063" i="1"/>
  <c r="AA6064" i="1"/>
  <c r="AB6064" i="1"/>
  <c r="AA6065" i="1"/>
  <c r="AB6065" i="1"/>
  <c r="AA6066" i="1"/>
  <c r="AB6066" i="1"/>
  <c r="AA6067" i="1"/>
  <c r="AB6067" i="1"/>
  <c r="AA6068" i="1"/>
  <c r="AB6068" i="1"/>
  <c r="AA6069" i="1"/>
  <c r="AB6069" i="1"/>
  <c r="AA6070" i="1"/>
  <c r="AB6070" i="1"/>
  <c r="AA6071" i="1"/>
  <c r="AB6071" i="1"/>
  <c r="AA6072" i="1"/>
  <c r="AB6072" i="1"/>
  <c r="AA6073" i="1"/>
  <c r="AB6073" i="1"/>
  <c r="AA6074" i="1"/>
  <c r="AB6074" i="1"/>
  <c r="AA6075" i="1"/>
  <c r="AB6075" i="1"/>
  <c r="AA6076" i="1"/>
  <c r="AB6076" i="1"/>
  <c r="AA6077" i="1"/>
  <c r="AB6077" i="1"/>
  <c r="AA6078" i="1"/>
  <c r="AB6078" i="1"/>
  <c r="AA6079" i="1"/>
  <c r="AB6079" i="1"/>
  <c r="AA6080" i="1"/>
  <c r="AB6080" i="1"/>
  <c r="AA6081" i="1"/>
  <c r="AB6081" i="1"/>
  <c r="AA6082" i="1"/>
  <c r="AB6082" i="1"/>
  <c r="AA6083" i="1"/>
  <c r="AB6083" i="1"/>
  <c r="AA6084" i="1"/>
  <c r="AB6084" i="1"/>
  <c r="AA6085" i="1"/>
  <c r="AB6085" i="1"/>
  <c r="AA6086" i="1"/>
  <c r="AB6086" i="1"/>
  <c r="AA6087" i="1"/>
  <c r="AB6087" i="1"/>
  <c r="AA6088" i="1"/>
  <c r="AB6088" i="1"/>
  <c r="AA6089" i="1"/>
  <c r="AB6089" i="1"/>
  <c r="AA6090" i="1"/>
  <c r="AB6090" i="1"/>
  <c r="AA6091" i="1"/>
  <c r="AB6091" i="1"/>
  <c r="AA6092" i="1"/>
  <c r="AB6092" i="1"/>
  <c r="AA6093" i="1"/>
  <c r="AB6093" i="1"/>
  <c r="AA6094" i="1"/>
  <c r="AB6094" i="1"/>
  <c r="AA6095" i="1"/>
  <c r="AB6095" i="1"/>
  <c r="AA6096" i="1"/>
  <c r="AB6096" i="1"/>
  <c r="AA6097" i="1"/>
  <c r="AB6097" i="1"/>
  <c r="AA6098" i="1"/>
  <c r="AB6098" i="1"/>
  <c r="AA6099" i="1"/>
  <c r="AB6099" i="1"/>
  <c r="AA6100" i="1"/>
  <c r="AB6100" i="1"/>
  <c r="AA6101" i="1"/>
  <c r="AB6101" i="1"/>
  <c r="AA6102" i="1"/>
  <c r="AB6102" i="1"/>
  <c r="AA6103" i="1"/>
  <c r="AB6103" i="1"/>
  <c r="AA6104" i="1"/>
  <c r="AB6104" i="1"/>
  <c r="AA6105" i="1"/>
  <c r="AB6105" i="1"/>
  <c r="AA6106" i="1"/>
  <c r="AB6106" i="1"/>
  <c r="AA6107" i="1"/>
  <c r="AB6107" i="1"/>
  <c r="AA6108" i="1"/>
  <c r="AB6108" i="1"/>
  <c r="AA6109" i="1"/>
  <c r="AB6109" i="1"/>
  <c r="AA6110" i="1"/>
  <c r="AB6110" i="1"/>
  <c r="AA6111" i="1"/>
  <c r="AB6111" i="1"/>
  <c r="AA6112" i="1"/>
  <c r="AB6112" i="1"/>
  <c r="AA6113" i="1"/>
  <c r="AB6113" i="1"/>
  <c r="AA6114" i="1"/>
  <c r="AB6114" i="1"/>
  <c r="AA6115" i="1"/>
  <c r="AB6115" i="1"/>
  <c r="AA6116" i="1"/>
  <c r="AB6116" i="1"/>
  <c r="AA6117" i="1"/>
  <c r="AB6117" i="1"/>
  <c r="AA6118" i="1"/>
  <c r="AB6118" i="1"/>
  <c r="AA6119" i="1"/>
  <c r="AB6119" i="1"/>
  <c r="AA6120" i="1"/>
  <c r="AB6120" i="1"/>
  <c r="AA6121" i="1"/>
  <c r="AB6121" i="1"/>
  <c r="AA6122" i="1"/>
  <c r="AB6122" i="1"/>
  <c r="AA6123" i="1"/>
  <c r="AB6123" i="1"/>
  <c r="AA6124" i="1"/>
  <c r="AB6124" i="1"/>
  <c r="AA6125" i="1"/>
  <c r="AB6125" i="1"/>
  <c r="AA6126" i="1"/>
  <c r="AB6126" i="1"/>
  <c r="AA6127" i="1"/>
  <c r="AB6127" i="1"/>
  <c r="AA6128" i="1"/>
  <c r="AB6128" i="1"/>
  <c r="AA6129" i="1"/>
  <c r="AB6129" i="1"/>
  <c r="AA6130" i="1"/>
  <c r="AB6130" i="1"/>
  <c r="AA6131" i="1"/>
  <c r="AB6131" i="1"/>
  <c r="AA6132" i="1"/>
  <c r="AB6132" i="1"/>
  <c r="AA6133" i="1"/>
  <c r="AB6133" i="1"/>
  <c r="AA6134" i="1"/>
  <c r="AB6134" i="1"/>
  <c r="AA6135" i="1"/>
  <c r="AB6135" i="1"/>
  <c r="AA6136" i="1"/>
  <c r="AB6136" i="1"/>
  <c r="AA6137" i="1"/>
  <c r="AB6137" i="1"/>
  <c r="AA6138" i="1"/>
  <c r="AB6138" i="1"/>
  <c r="AA6139" i="1"/>
  <c r="AB6139" i="1"/>
  <c r="AA6140" i="1"/>
  <c r="AB6140" i="1"/>
  <c r="AA6141" i="1"/>
  <c r="AB6141" i="1"/>
  <c r="AA6142" i="1"/>
  <c r="AB6142" i="1"/>
  <c r="AA6143" i="1"/>
  <c r="AB6143" i="1"/>
  <c r="AA6144" i="1"/>
  <c r="AB6144" i="1"/>
  <c r="AA6145" i="1"/>
  <c r="AB6145" i="1"/>
  <c r="AA6146" i="1"/>
  <c r="AB6146" i="1"/>
  <c r="AA6147" i="1"/>
  <c r="AB6147" i="1"/>
  <c r="AA6148" i="1"/>
  <c r="AB6148" i="1"/>
  <c r="AA6149" i="1"/>
  <c r="AB6149" i="1"/>
  <c r="AA6150" i="1"/>
  <c r="AB6150" i="1"/>
  <c r="AA6151" i="1"/>
  <c r="AB6151" i="1"/>
  <c r="AA6152" i="1"/>
  <c r="AB6152" i="1"/>
  <c r="AA6153" i="1"/>
  <c r="AB6153" i="1"/>
  <c r="AA6154" i="1"/>
  <c r="AB6154" i="1"/>
  <c r="AA6155" i="1"/>
  <c r="AB6155" i="1"/>
  <c r="AA6156" i="1"/>
  <c r="AB6156" i="1"/>
  <c r="AA6157" i="1"/>
  <c r="AB6157" i="1"/>
  <c r="AA6158" i="1"/>
  <c r="AB6158" i="1"/>
  <c r="AA6159" i="1"/>
  <c r="AB6159" i="1"/>
  <c r="AA6160" i="1"/>
  <c r="AB6160" i="1"/>
  <c r="AA6161" i="1"/>
  <c r="AB6161" i="1"/>
  <c r="AA6162" i="1"/>
  <c r="AB6162" i="1"/>
  <c r="AA6163" i="1"/>
  <c r="AB6163" i="1"/>
  <c r="AA6164" i="1"/>
  <c r="AB6164" i="1"/>
  <c r="AA6165" i="1"/>
  <c r="AB6165" i="1"/>
  <c r="AA6166" i="1"/>
  <c r="AB6166" i="1"/>
  <c r="AA6167" i="1"/>
  <c r="AB6167" i="1"/>
  <c r="AA6168" i="1"/>
  <c r="AB6168" i="1"/>
  <c r="AA6169" i="1"/>
  <c r="AB6169" i="1"/>
  <c r="AA6170" i="1"/>
  <c r="AB6170" i="1"/>
  <c r="AA6171" i="1"/>
  <c r="AB6171" i="1"/>
  <c r="AA6172" i="1"/>
  <c r="AB6172" i="1"/>
  <c r="AA6173" i="1"/>
  <c r="AB6173" i="1"/>
  <c r="AA6174" i="1"/>
  <c r="AB6174" i="1"/>
  <c r="AA6175" i="1"/>
  <c r="AB6175" i="1"/>
  <c r="AA6176" i="1"/>
  <c r="AB6176" i="1"/>
  <c r="AA6177" i="1"/>
  <c r="AB6177" i="1"/>
  <c r="AA6178" i="1"/>
  <c r="AB6178" i="1"/>
  <c r="AA6179" i="1"/>
  <c r="AB6179" i="1"/>
  <c r="AA6180" i="1"/>
  <c r="AB6180" i="1"/>
  <c r="AA6181" i="1"/>
  <c r="AB6181" i="1"/>
  <c r="AA6182" i="1"/>
  <c r="AB6182" i="1"/>
  <c r="AA6183" i="1"/>
  <c r="AB6183" i="1"/>
  <c r="AA6184" i="1"/>
  <c r="AB6184" i="1"/>
  <c r="AA6185" i="1"/>
  <c r="AB6185" i="1"/>
  <c r="AA6186" i="1"/>
  <c r="AB6186" i="1"/>
  <c r="AA6187" i="1"/>
  <c r="AB6187" i="1"/>
  <c r="AA6188" i="1"/>
  <c r="AB6188" i="1"/>
  <c r="AA6189" i="1"/>
  <c r="AB6189" i="1"/>
  <c r="AA6190" i="1"/>
  <c r="AB6190" i="1"/>
  <c r="AA6191" i="1"/>
  <c r="AB6191" i="1"/>
  <c r="AA6192" i="1"/>
  <c r="AB6192" i="1"/>
  <c r="AA6193" i="1"/>
  <c r="AB6193" i="1"/>
  <c r="AA6194" i="1"/>
  <c r="AB6194" i="1"/>
  <c r="AA6195" i="1"/>
  <c r="AB6195" i="1"/>
  <c r="AA6196" i="1"/>
  <c r="AB6196" i="1"/>
  <c r="AA6197" i="1"/>
  <c r="AB6197" i="1"/>
  <c r="AA6198" i="1"/>
  <c r="AB6198" i="1"/>
  <c r="AA6199" i="1"/>
  <c r="AB6199" i="1"/>
  <c r="AA6200" i="1"/>
  <c r="AB6200" i="1"/>
  <c r="AA6201" i="1"/>
  <c r="AB6201" i="1"/>
  <c r="AA6202" i="1"/>
  <c r="AB6202" i="1"/>
  <c r="AA6203" i="1"/>
  <c r="AB6203" i="1"/>
  <c r="AA6204" i="1"/>
  <c r="AB6204" i="1"/>
  <c r="AA6205" i="1"/>
  <c r="AB6205" i="1"/>
  <c r="AA6206" i="1"/>
  <c r="AB6206" i="1"/>
  <c r="AA6207" i="1"/>
  <c r="AB6207" i="1"/>
  <c r="AA6208" i="1"/>
  <c r="AB6208" i="1"/>
  <c r="AA6209" i="1"/>
  <c r="AB6209" i="1"/>
  <c r="AA6210" i="1"/>
  <c r="AB6210" i="1"/>
  <c r="AA6211" i="1"/>
  <c r="AB6211" i="1"/>
  <c r="AA6212" i="1"/>
  <c r="AB6212" i="1"/>
  <c r="AA6213" i="1"/>
  <c r="AB6213" i="1"/>
  <c r="AA6214" i="1"/>
  <c r="AB6214" i="1"/>
  <c r="AA6215" i="1"/>
  <c r="AB6215" i="1"/>
  <c r="AA6216" i="1"/>
  <c r="AB6216" i="1"/>
  <c r="AA6217" i="1"/>
  <c r="AB6217" i="1"/>
  <c r="AA6218" i="1"/>
  <c r="AB6218" i="1"/>
  <c r="AA6219" i="1"/>
  <c r="AB6219" i="1"/>
  <c r="AA6220" i="1"/>
  <c r="AB6220" i="1"/>
  <c r="AA6221" i="1"/>
  <c r="AB6221" i="1"/>
  <c r="AA6222" i="1"/>
  <c r="AB6222" i="1"/>
  <c r="AA6223" i="1"/>
  <c r="AB6223" i="1"/>
  <c r="AA6224" i="1"/>
  <c r="AB6224" i="1"/>
  <c r="AA6225" i="1"/>
  <c r="AB6225" i="1"/>
  <c r="AA6226" i="1"/>
  <c r="AB6226" i="1"/>
  <c r="AA6227" i="1"/>
  <c r="AB6227" i="1"/>
  <c r="AA6228" i="1"/>
  <c r="AB6228" i="1"/>
  <c r="AA6229" i="1"/>
  <c r="AB6229" i="1"/>
  <c r="AA6230" i="1"/>
  <c r="AB6230" i="1"/>
  <c r="AA6231" i="1"/>
  <c r="AB6231" i="1"/>
  <c r="AA6232" i="1"/>
  <c r="AB6232" i="1"/>
  <c r="AA6233" i="1"/>
  <c r="AB6233" i="1"/>
  <c r="AA6234" i="1"/>
  <c r="AB6234" i="1"/>
  <c r="AA6235" i="1"/>
  <c r="AB6235" i="1"/>
  <c r="AA6236" i="1"/>
  <c r="AB6236" i="1"/>
  <c r="AA6237" i="1"/>
  <c r="AB6237" i="1"/>
  <c r="AA6238" i="1"/>
  <c r="AB6238" i="1"/>
  <c r="AA6239" i="1"/>
  <c r="AB6239" i="1"/>
  <c r="AA6240" i="1"/>
  <c r="AB6240" i="1"/>
  <c r="AA6241" i="1"/>
  <c r="AB6241" i="1"/>
  <c r="AA6242" i="1"/>
  <c r="AB6242" i="1"/>
  <c r="AA6243" i="1"/>
  <c r="AB6243" i="1"/>
  <c r="AA6244" i="1"/>
  <c r="AB6244" i="1"/>
  <c r="AA6245" i="1"/>
  <c r="AB6245" i="1"/>
  <c r="AA6246" i="1"/>
  <c r="AB6246" i="1"/>
  <c r="AA6247" i="1"/>
  <c r="AB6247" i="1"/>
  <c r="AA6248" i="1"/>
  <c r="AB6248" i="1"/>
  <c r="AA6249" i="1"/>
  <c r="AB6249" i="1"/>
  <c r="AA6250" i="1"/>
  <c r="AB6250" i="1"/>
  <c r="AA6251" i="1"/>
  <c r="AB6251" i="1"/>
  <c r="AA6252" i="1"/>
  <c r="AB6252" i="1"/>
  <c r="AA6253" i="1"/>
  <c r="AB6253" i="1"/>
  <c r="AA6254" i="1"/>
  <c r="AB6254" i="1"/>
  <c r="AA6255" i="1"/>
  <c r="AB6255" i="1"/>
  <c r="AA6256" i="1"/>
  <c r="AB6256" i="1"/>
  <c r="AA6257" i="1"/>
  <c r="AB6257" i="1"/>
  <c r="AA6258" i="1"/>
  <c r="AB6258" i="1"/>
  <c r="AA6259" i="1"/>
  <c r="AB6259" i="1"/>
  <c r="AA6260" i="1"/>
  <c r="AB6260" i="1"/>
  <c r="AA6261" i="1"/>
  <c r="AB6261" i="1"/>
  <c r="AA6262" i="1"/>
  <c r="AB6262" i="1"/>
  <c r="AA6263" i="1"/>
  <c r="AB6263" i="1"/>
  <c r="AA6264" i="1"/>
  <c r="AB6264" i="1"/>
  <c r="AA6265" i="1"/>
  <c r="AB6265" i="1"/>
  <c r="AA6266" i="1"/>
  <c r="AB6266" i="1"/>
  <c r="AA6267" i="1"/>
  <c r="AB6267" i="1"/>
  <c r="AA6268" i="1"/>
  <c r="AB6268" i="1"/>
  <c r="AA6269" i="1"/>
  <c r="AB6269" i="1"/>
  <c r="AA6270" i="1"/>
  <c r="AB6270" i="1"/>
  <c r="AA6271" i="1"/>
  <c r="AB6271" i="1"/>
  <c r="AA6272" i="1"/>
  <c r="AB6272" i="1"/>
  <c r="AA6273" i="1"/>
  <c r="AB6273" i="1"/>
  <c r="AA6274" i="1"/>
  <c r="AB6274" i="1"/>
  <c r="AA6275" i="1"/>
  <c r="AB6275" i="1"/>
  <c r="AA6276" i="1"/>
  <c r="AB6276" i="1"/>
  <c r="AA6277" i="1"/>
  <c r="AB6277" i="1"/>
  <c r="AA6278" i="1"/>
  <c r="AB6278" i="1"/>
  <c r="AA6279" i="1"/>
  <c r="AB6279" i="1"/>
  <c r="AA6280" i="1"/>
  <c r="AB6280" i="1"/>
  <c r="AA6281" i="1"/>
  <c r="AB6281" i="1"/>
  <c r="AA6282" i="1"/>
  <c r="AB6282" i="1"/>
  <c r="AA6283" i="1"/>
  <c r="AB6283" i="1"/>
  <c r="AA6284" i="1"/>
  <c r="AB6284" i="1"/>
  <c r="AA6285" i="1"/>
  <c r="AB6285" i="1"/>
  <c r="AA6286" i="1"/>
  <c r="AB6286" i="1"/>
  <c r="AA6287" i="1"/>
  <c r="AB6287" i="1"/>
  <c r="AA6288" i="1"/>
  <c r="AB6288" i="1"/>
  <c r="AA6289" i="1"/>
  <c r="AB6289" i="1"/>
  <c r="AA6290" i="1"/>
  <c r="AB6290" i="1"/>
  <c r="AA6291" i="1"/>
  <c r="AB6291" i="1"/>
  <c r="AA6292" i="1"/>
  <c r="AB6292" i="1"/>
  <c r="AA6293" i="1"/>
  <c r="AB6293" i="1"/>
  <c r="AA6294" i="1"/>
  <c r="AB6294" i="1"/>
  <c r="AA6295" i="1"/>
  <c r="AB6295" i="1"/>
  <c r="AA6296" i="1"/>
  <c r="AB6296" i="1"/>
  <c r="AA6297" i="1"/>
  <c r="AB6297" i="1"/>
  <c r="AA6298" i="1"/>
  <c r="AB6298" i="1"/>
  <c r="AA6299" i="1"/>
  <c r="AB6299" i="1"/>
  <c r="AA6300" i="1"/>
  <c r="AB6300" i="1"/>
  <c r="AA6301" i="1"/>
  <c r="AB6301" i="1"/>
  <c r="AA6302" i="1"/>
  <c r="AB6302" i="1"/>
  <c r="AA6303" i="1"/>
  <c r="AB6303" i="1"/>
  <c r="AA6304" i="1"/>
  <c r="AB6304" i="1"/>
  <c r="AA6305" i="1"/>
  <c r="AB6305" i="1"/>
  <c r="AA6306" i="1"/>
  <c r="AB6306" i="1"/>
  <c r="AA6307" i="1"/>
  <c r="AB6307" i="1"/>
  <c r="AA6308" i="1"/>
  <c r="AB6308" i="1"/>
  <c r="AA6309" i="1"/>
  <c r="AB6309" i="1"/>
  <c r="AA6310" i="1"/>
  <c r="AB6310" i="1"/>
  <c r="AA6311" i="1"/>
  <c r="AB6311" i="1"/>
  <c r="AA6312" i="1"/>
  <c r="AB6312" i="1"/>
  <c r="AA6313" i="1"/>
  <c r="AB6313" i="1"/>
  <c r="AA6314" i="1"/>
  <c r="AB6314" i="1"/>
  <c r="AA6315" i="1"/>
  <c r="AB6315" i="1"/>
  <c r="AA6316" i="1"/>
  <c r="AB6316" i="1"/>
  <c r="AA6317" i="1"/>
  <c r="AB6317" i="1"/>
  <c r="AA6318" i="1"/>
  <c r="AB6318" i="1"/>
  <c r="AA6319" i="1"/>
  <c r="AB6319" i="1"/>
  <c r="AA6320" i="1"/>
  <c r="AB6320" i="1"/>
  <c r="AA6321" i="1"/>
  <c r="AB6321" i="1"/>
  <c r="AA6322" i="1"/>
  <c r="AB6322" i="1"/>
  <c r="AA6323" i="1"/>
  <c r="AB6323" i="1"/>
  <c r="AA6324" i="1"/>
  <c r="AB6324" i="1"/>
  <c r="AA6325" i="1"/>
  <c r="AB6325" i="1"/>
  <c r="AA6326" i="1"/>
  <c r="AB6326" i="1"/>
  <c r="AA6327" i="1"/>
  <c r="AB6327" i="1"/>
  <c r="AA6328" i="1"/>
  <c r="AB6328" i="1"/>
  <c r="AA6329" i="1"/>
  <c r="AB6329" i="1"/>
  <c r="AA6330" i="1"/>
  <c r="AB6330" i="1"/>
  <c r="AA6331" i="1"/>
  <c r="AB6331" i="1"/>
  <c r="AA6332" i="1"/>
  <c r="AB6332" i="1"/>
  <c r="AA6333" i="1"/>
  <c r="AB6333" i="1"/>
  <c r="AA6334" i="1"/>
  <c r="AB6334" i="1"/>
  <c r="AA6335" i="1"/>
  <c r="AB6335" i="1"/>
  <c r="AA6336" i="1"/>
  <c r="AB6336" i="1"/>
  <c r="AA6337" i="1"/>
  <c r="AB6337" i="1"/>
  <c r="AA6338" i="1"/>
  <c r="AB6338" i="1"/>
  <c r="AA6339" i="1"/>
  <c r="AB6339" i="1"/>
  <c r="AA6340" i="1"/>
  <c r="AB6340" i="1"/>
  <c r="AA6341" i="1"/>
  <c r="AB6341" i="1"/>
  <c r="AA6342" i="1"/>
  <c r="AB6342" i="1"/>
  <c r="AA6343" i="1"/>
  <c r="AB6343" i="1"/>
  <c r="AA6344" i="1"/>
  <c r="AB6344" i="1"/>
  <c r="AA6345" i="1"/>
  <c r="AB6345" i="1"/>
  <c r="AA6346" i="1"/>
  <c r="AB6346" i="1"/>
  <c r="AA6347" i="1"/>
  <c r="AB6347" i="1"/>
  <c r="AA6348" i="1"/>
  <c r="AB6348" i="1"/>
  <c r="AA6349" i="1"/>
  <c r="AB6349" i="1"/>
  <c r="AA6350" i="1"/>
  <c r="AB6350" i="1"/>
  <c r="AA6351" i="1"/>
  <c r="AB6351" i="1"/>
  <c r="AA6352" i="1"/>
  <c r="AB6352" i="1"/>
  <c r="AA6353" i="1"/>
  <c r="AB6353" i="1"/>
  <c r="AA6354" i="1"/>
  <c r="AB6354" i="1"/>
  <c r="AA6355" i="1"/>
  <c r="AB6355" i="1"/>
  <c r="AA6356" i="1"/>
  <c r="AB6356" i="1"/>
  <c r="AA6357" i="1"/>
  <c r="AB6357" i="1"/>
  <c r="AA6358" i="1"/>
  <c r="AB6358" i="1"/>
  <c r="AA6359" i="1"/>
  <c r="AB6359" i="1"/>
  <c r="AA6360" i="1"/>
  <c r="AB6360" i="1"/>
  <c r="AA6361" i="1"/>
  <c r="AB6361" i="1"/>
  <c r="AA6362" i="1"/>
  <c r="AB6362" i="1"/>
  <c r="AA6363" i="1"/>
  <c r="AB6363" i="1"/>
  <c r="AA6364" i="1"/>
  <c r="AB6364" i="1"/>
  <c r="AA6365" i="1"/>
  <c r="AB6365" i="1"/>
  <c r="AA6366" i="1"/>
  <c r="AB6366" i="1"/>
  <c r="AA6367" i="1"/>
  <c r="AB6367" i="1"/>
  <c r="AA6368" i="1"/>
  <c r="AB6368" i="1"/>
  <c r="AA6369" i="1"/>
  <c r="AB6369" i="1"/>
  <c r="AA6370" i="1"/>
  <c r="AB6370" i="1"/>
  <c r="AA6371" i="1"/>
  <c r="AB6371" i="1"/>
  <c r="AA6372" i="1"/>
  <c r="AB6372" i="1"/>
  <c r="AA6373" i="1"/>
  <c r="AB6373" i="1"/>
  <c r="AA6374" i="1"/>
  <c r="AB6374" i="1"/>
  <c r="AA6375" i="1"/>
  <c r="AB6375" i="1"/>
  <c r="AA6376" i="1"/>
  <c r="AB6376" i="1"/>
  <c r="AA6377" i="1"/>
  <c r="AB6377" i="1"/>
  <c r="AA6378" i="1"/>
  <c r="AB6378" i="1"/>
  <c r="AA6379" i="1"/>
  <c r="AB6379" i="1"/>
  <c r="AA6380" i="1"/>
  <c r="AB6380" i="1"/>
  <c r="AA6381" i="1"/>
  <c r="AB6381" i="1"/>
  <c r="AA6382" i="1"/>
  <c r="AB6382" i="1"/>
  <c r="AA6383" i="1"/>
  <c r="AB6383" i="1"/>
  <c r="AA6384" i="1"/>
  <c r="AB6384" i="1"/>
  <c r="AA6385" i="1"/>
  <c r="AB6385" i="1"/>
  <c r="AA6386" i="1"/>
  <c r="AB6386" i="1"/>
  <c r="AA6387" i="1"/>
  <c r="AB6387" i="1"/>
  <c r="AA6388" i="1"/>
  <c r="AB6388" i="1"/>
  <c r="AA6389" i="1"/>
  <c r="AB6389" i="1"/>
  <c r="AA6390" i="1"/>
  <c r="AB6390" i="1"/>
  <c r="AA6391" i="1"/>
  <c r="AB6391" i="1"/>
  <c r="AA6392" i="1"/>
  <c r="AB6392" i="1"/>
  <c r="AA6393" i="1"/>
  <c r="AB6393" i="1"/>
  <c r="AA6394" i="1"/>
  <c r="AB6394" i="1"/>
  <c r="AA6395" i="1"/>
  <c r="AB6395" i="1"/>
  <c r="AA6396" i="1"/>
  <c r="AB6396" i="1"/>
  <c r="AA6397" i="1"/>
  <c r="AB6397" i="1"/>
  <c r="AA6398" i="1"/>
  <c r="AB6398" i="1"/>
  <c r="AA6399" i="1"/>
  <c r="AB6399" i="1"/>
  <c r="AA6400" i="1"/>
  <c r="AB6400" i="1"/>
  <c r="AA6401" i="1"/>
  <c r="AB6401" i="1"/>
  <c r="AA6402" i="1"/>
  <c r="AB6402" i="1"/>
  <c r="AA6403" i="1"/>
  <c r="AB6403" i="1"/>
  <c r="AA6404" i="1"/>
  <c r="AB6404" i="1"/>
  <c r="AA6405" i="1"/>
  <c r="AB6405" i="1"/>
  <c r="AA6406" i="1"/>
  <c r="AB6406" i="1"/>
  <c r="AA6407" i="1"/>
  <c r="AB6407" i="1"/>
  <c r="AA6408" i="1"/>
  <c r="AB6408" i="1"/>
  <c r="AA6409" i="1"/>
  <c r="AB6409" i="1"/>
  <c r="AA6410" i="1"/>
  <c r="AB6410" i="1"/>
  <c r="AA6411" i="1"/>
  <c r="AB6411" i="1"/>
  <c r="AA6412" i="1"/>
  <c r="AB6412" i="1"/>
  <c r="AA6413" i="1"/>
  <c r="AB6413" i="1"/>
  <c r="AA6414" i="1"/>
  <c r="AB6414" i="1"/>
  <c r="AA6415" i="1"/>
  <c r="AB6415" i="1"/>
  <c r="AA6416" i="1"/>
  <c r="AB6416" i="1"/>
  <c r="AA6417" i="1"/>
  <c r="AB6417" i="1"/>
  <c r="AA6418" i="1"/>
  <c r="AB6418" i="1"/>
  <c r="AA6419" i="1"/>
  <c r="AB6419" i="1"/>
  <c r="AA6420" i="1"/>
  <c r="AB6420" i="1"/>
  <c r="AA6421" i="1"/>
  <c r="AB6421" i="1"/>
  <c r="AA6422" i="1"/>
  <c r="AB6422" i="1"/>
  <c r="AA6423" i="1"/>
  <c r="AB6423" i="1"/>
  <c r="AA6424" i="1"/>
  <c r="AB6424" i="1"/>
  <c r="AA6425" i="1"/>
  <c r="AB6425" i="1"/>
  <c r="AA6426" i="1"/>
  <c r="AB6426" i="1"/>
  <c r="AA6427" i="1"/>
  <c r="AB6427" i="1"/>
  <c r="AA6428" i="1"/>
  <c r="AB6428" i="1"/>
  <c r="AA6429" i="1"/>
  <c r="AB6429" i="1"/>
  <c r="AA6430" i="1"/>
  <c r="AB6430" i="1"/>
  <c r="AA6431" i="1"/>
  <c r="AB6431" i="1"/>
  <c r="AA6432" i="1"/>
  <c r="AB6432" i="1"/>
  <c r="AA6433" i="1"/>
  <c r="AB6433" i="1"/>
  <c r="AA6434" i="1"/>
  <c r="AB6434" i="1"/>
  <c r="AA6435" i="1"/>
  <c r="AB6435" i="1"/>
  <c r="AA6436" i="1"/>
  <c r="AB6436" i="1"/>
  <c r="AA6437" i="1"/>
  <c r="AB6437" i="1"/>
  <c r="AA6438" i="1"/>
  <c r="AB6438" i="1"/>
  <c r="AA6439" i="1"/>
  <c r="AB6439" i="1"/>
  <c r="AA6440" i="1"/>
  <c r="AB6440" i="1"/>
  <c r="AA6441" i="1"/>
  <c r="AB6441" i="1"/>
  <c r="AA6442" i="1"/>
  <c r="AB6442" i="1"/>
  <c r="AA6443" i="1"/>
  <c r="AB6443" i="1"/>
  <c r="AA6444" i="1"/>
  <c r="AB6444" i="1"/>
  <c r="AA6445" i="1"/>
  <c r="AB6445" i="1"/>
  <c r="AA6446" i="1"/>
  <c r="AB6446" i="1"/>
  <c r="AA6447" i="1"/>
  <c r="AB6447" i="1"/>
  <c r="AA6448" i="1"/>
  <c r="AB6448" i="1"/>
  <c r="AA6449" i="1"/>
  <c r="AB6449" i="1"/>
  <c r="AA6450" i="1"/>
  <c r="AB6450" i="1"/>
  <c r="AA6451" i="1"/>
  <c r="AB6451" i="1"/>
  <c r="AA6452" i="1"/>
  <c r="AB6452" i="1"/>
  <c r="AA6453" i="1"/>
  <c r="AB6453" i="1"/>
  <c r="AA6454" i="1"/>
  <c r="AB6454" i="1"/>
  <c r="AA6455" i="1"/>
  <c r="AB6455" i="1"/>
  <c r="AA6456" i="1"/>
  <c r="AB6456" i="1"/>
  <c r="AA6457" i="1"/>
  <c r="AB6457" i="1"/>
  <c r="AA6458" i="1"/>
  <c r="AB6458" i="1"/>
  <c r="AA6459" i="1"/>
  <c r="AB6459" i="1"/>
  <c r="AA6460" i="1"/>
  <c r="AB6460" i="1"/>
  <c r="AA6461" i="1"/>
  <c r="AB6461" i="1"/>
  <c r="AA6462" i="1"/>
  <c r="AB6462" i="1"/>
  <c r="AA6463" i="1"/>
  <c r="AB6463" i="1"/>
  <c r="AA6464" i="1"/>
  <c r="AB6464" i="1"/>
  <c r="AA6465" i="1"/>
  <c r="AB6465" i="1"/>
  <c r="AA6466" i="1"/>
  <c r="AB6466" i="1"/>
  <c r="AA6467" i="1"/>
  <c r="AB6467" i="1"/>
  <c r="AA6468" i="1"/>
  <c r="AB6468" i="1"/>
  <c r="AA6469" i="1"/>
  <c r="AB6469" i="1"/>
  <c r="AA6470" i="1"/>
  <c r="AB6470" i="1"/>
  <c r="AA6471" i="1"/>
  <c r="AB6471" i="1"/>
  <c r="AA6472" i="1"/>
  <c r="AB6472" i="1"/>
  <c r="AA6473" i="1"/>
  <c r="AB6473" i="1"/>
  <c r="AA6474" i="1"/>
  <c r="AB6474" i="1"/>
  <c r="AA6475" i="1"/>
  <c r="AB6475" i="1"/>
  <c r="AA6476" i="1"/>
  <c r="AB6476" i="1"/>
  <c r="AA6477" i="1"/>
  <c r="AB6477" i="1"/>
  <c r="AA6478" i="1"/>
  <c r="AB6478" i="1"/>
  <c r="AA6479" i="1"/>
  <c r="AB6479" i="1"/>
  <c r="AA6480" i="1"/>
  <c r="AB6480" i="1"/>
  <c r="AA6481" i="1"/>
  <c r="AB6481" i="1"/>
  <c r="AA6482" i="1"/>
  <c r="AB6482" i="1"/>
  <c r="AA6483" i="1"/>
  <c r="AB6483" i="1"/>
  <c r="AA6484" i="1"/>
  <c r="AB6484" i="1"/>
  <c r="AA6485" i="1"/>
  <c r="AB6485" i="1"/>
  <c r="AA6486" i="1"/>
  <c r="AB6486" i="1"/>
  <c r="AA6487" i="1"/>
  <c r="AB6487" i="1"/>
  <c r="AA6488" i="1"/>
  <c r="AB6488" i="1"/>
  <c r="AA6489" i="1"/>
  <c r="AB6489" i="1"/>
  <c r="AA6490" i="1"/>
  <c r="AB6490" i="1"/>
  <c r="AA6491" i="1"/>
  <c r="AB6491" i="1"/>
  <c r="AA6492" i="1"/>
  <c r="AB6492" i="1"/>
  <c r="AA6493" i="1"/>
  <c r="AB6493" i="1"/>
  <c r="AA6494" i="1"/>
  <c r="AB6494" i="1"/>
  <c r="AA6495" i="1"/>
  <c r="AB6495" i="1"/>
  <c r="AA6496" i="1"/>
  <c r="AB6496" i="1"/>
  <c r="AA6497" i="1"/>
  <c r="AB6497" i="1"/>
  <c r="AA6498" i="1"/>
  <c r="AB6498" i="1"/>
  <c r="AA6499" i="1"/>
  <c r="AB6499" i="1"/>
  <c r="AA6500" i="1"/>
  <c r="AB6500" i="1"/>
  <c r="AA6501" i="1"/>
  <c r="AB6501" i="1"/>
  <c r="AA6502" i="1"/>
  <c r="AB6502" i="1"/>
  <c r="AA6503" i="1"/>
  <c r="AB6503" i="1"/>
  <c r="AA6504" i="1"/>
  <c r="AB6504" i="1"/>
  <c r="AA6505" i="1"/>
  <c r="AB6505" i="1"/>
  <c r="AA6506" i="1"/>
  <c r="AB6506" i="1"/>
  <c r="AA6507" i="1"/>
  <c r="AB6507" i="1"/>
  <c r="AA6508" i="1"/>
  <c r="AB6508" i="1"/>
  <c r="AA6509" i="1"/>
  <c r="AB6509" i="1"/>
  <c r="AA6510" i="1"/>
  <c r="AB6510" i="1"/>
  <c r="AA6511" i="1"/>
  <c r="AB6511" i="1"/>
  <c r="AA6512" i="1"/>
  <c r="AB6512" i="1"/>
  <c r="AA6513" i="1"/>
  <c r="AB6513" i="1"/>
  <c r="AA6514" i="1"/>
  <c r="AB6514" i="1"/>
  <c r="AA6515" i="1"/>
  <c r="AB6515" i="1"/>
  <c r="AA6516" i="1"/>
  <c r="AB6516" i="1"/>
  <c r="AA6517" i="1"/>
  <c r="AB6517" i="1"/>
  <c r="AA6518" i="1"/>
  <c r="AB6518" i="1"/>
  <c r="AA6519" i="1"/>
  <c r="AB6519" i="1"/>
  <c r="AA6520" i="1"/>
  <c r="AB6520" i="1"/>
  <c r="AA6521" i="1"/>
  <c r="AB6521" i="1"/>
  <c r="AA6522" i="1"/>
  <c r="AB6522" i="1"/>
  <c r="AA6523" i="1"/>
  <c r="AB6523" i="1"/>
  <c r="AA6524" i="1"/>
  <c r="AB6524" i="1"/>
  <c r="AA6525" i="1"/>
  <c r="AB6525" i="1"/>
  <c r="AA6526" i="1"/>
  <c r="AB6526" i="1"/>
  <c r="AA6527" i="1"/>
  <c r="AB6527" i="1"/>
  <c r="AA6528" i="1"/>
  <c r="AB6528" i="1"/>
  <c r="AA6529" i="1"/>
  <c r="AB6529" i="1"/>
  <c r="AA6530" i="1"/>
  <c r="AB6530" i="1"/>
  <c r="AA6531" i="1"/>
  <c r="AB6531" i="1"/>
  <c r="AA6532" i="1"/>
  <c r="AB6532" i="1"/>
  <c r="AA6533" i="1"/>
  <c r="AB6533" i="1"/>
  <c r="AA6534" i="1"/>
  <c r="AB6534" i="1"/>
  <c r="AA6535" i="1"/>
  <c r="AB6535" i="1"/>
  <c r="AA6536" i="1"/>
  <c r="AB6536" i="1"/>
  <c r="AA6537" i="1"/>
  <c r="AB6537" i="1"/>
  <c r="AA6538" i="1"/>
  <c r="AB6538" i="1"/>
  <c r="AA6539" i="1"/>
  <c r="AB6539" i="1"/>
  <c r="AA6540" i="1"/>
  <c r="AB6540" i="1"/>
  <c r="AA6541" i="1"/>
  <c r="AB6541" i="1"/>
  <c r="AA6542" i="1"/>
  <c r="AB6542" i="1"/>
  <c r="AA6543" i="1"/>
  <c r="AB6543" i="1"/>
  <c r="AA6544" i="1"/>
  <c r="AB6544" i="1"/>
  <c r="AA6545" i="1"/>
  <c r="AB6545" i="1"/>
  <c r="AA6546" i="1"/>
  <c r="AB6546" i="1"/>
  <c r="AA6547" i="1"/>
  <c r="AB6547" i="1"/>
  <c r="AA6548" i="1"/>
  <c r="AB6548" i="1"/>
  <c r="AA6549" i="1"/>
  <c r="AB6549" i="1"/>
  <c r="AA6550" i="1"/>
  <c r="AB6550" i="1"/>
  <c r="AA6551" i="1"/>
  <c r="AB6551" i="1"/>
  <c r="AA6552" i="1"/>
  <c r="AB6552" i="1"/>
  <c r="AA6553" i="1"/>
  <c r="AB6553" i="1"/>
  <c r="AA6554" i="1"/>
  <c r="AB6554" i="1"/>
  <c r="AA6555" i="1"/>
  <c r="AB6555" i="1"/>
  <c r="AA6556" i="1"/>
  <c r="AB6556" i="1"/>
  <c r="AA6557" i="1"/>
  <c r="AB6557" i="1"/>
  <c r="AA6558" i="1"/>
  <c r="AB6558" i="1"/>
  <c r="AA6559" i="1"/>
  <c r="AB6559" i="1"/>
  <c r="AA6560" i="1"/>
  <c r="AB6560" i="1"/>
  <c r="AA6561" i="1"/>
  <c r="AB6561" i="1"/>
  <c r="AA6562" i="1"/>
  <c r="AB6562" i="1"/>
  <c r="AA6563" i="1"/>
  <c r="AB6563" i="1"/>
  <c r="AA6564" i="1"/>
  <c r="AB6564" i="1"/>
  <c r="AA6565" i="1"/>
  <c r="AB6565" i="1"/>
  <c r="AA6566" i="1"/>
  <c r="AB6566" i="1"/>
  <c r="AA6567" i="1"/>
  <c r="AB6567" i="1"/>
  <c r="AA6568" i="1"/>
  <c r="AB6568" i="1"/>
  <c r="AA6569" i="1"/>
  <c r="AB6569" i="1"/>
  <c r="AA6570" i="1"/>
  <c r="AB6570" i="1"/>
  <c r="AA6571" i="1"/>
  <c r="AB6571" i="1"/>
  <c r="AA6572" i="1"/>
  <c r="AB6572" i="1"/>
  <c r="AA6573" i="1"/>
  <c r="AB6573" i="1"/>
  <c r="AA6574" i="1"/>
  <c r="AB6574" i="1"/>
  <c r="AA6575" i="1"/>
  <c r="AB6575" i="1"/>
  <c r="AA6576" i="1"/>
  <c r="AB6576" i="1"/>
  <c r="AA6577" i="1"/>
  <c r="AB6577" i="1"/>
  <c r="AA6578" i="1"/>
  <c r="AB6578" i="1"/>
  <c r="AA6579" i="1"/>
  <c r="AB6579" i="1"/>
  <c r="AA6580" i="1"/>
  <c r="AB6580" i="1"/>
  <c r="AA6581" i="1"/>
  <c r="AB6581" i="1"/>
  <c r="AA6582" i="1"/>
  <c r="AB6582" i="1"/>
  <c r="AA6583" i="1"/>
  <c r="AB6583" i="1"/>
  <c r="AA6584" i="1"/>
  <c r="AB6584" i="1"/>
  <c r="AA6585" i="1"/>
  <c r="AB6585" i="1"/>
  <c r="AA6586" i="1"/>
  <c r="AB6586" i="1"/>
  <c r="AA6587" i="1"/>
  <c r="AB6587" i="1"/>
  <c r="AA6588" i="1"/>
  <c r="AB6588" i="1"/>
  <c r="AA6589" i="1"/>
  <c r="AB6589" i="1"/>
  <c r="AA6590" i="1"/>
  <c r="AB6590" i="1"/>
  <c r="AA6591" i="1"/>
  <c r="AB6591" i="1"/>
  <c r="AA6592" i="1"/>
  <c r="AB6592" i="1"/>
  <c r="AA6593" i="1"/>
  <c r="AB6593" i="1"/>
  <c r="AA6594" i="1"/>
  <c r="AB6594" i="1"/>
  <c r="AA6595" i="1"/>
  <c r="AB6595" i="1"/>
  <c r="AA6596" i="1"/>
  <c r="AB6596" i="1"/>
  <c r="AA6597" i="1"/>
  <c r="AB6597" i="1"/>
  <c r="AA6598" i="1"/>
  <c r="AB6598" i="1"/>
  <c r="AA6599" i="1"/>
  <c r="AB6599" i="1"/>
  <c r="AA6600" i="1"/>
  <c r="AB6600" i="1"/>
  <c r="AA6601" i="1"/>
  <c r="AB6601" i="1"/>
  <c r="AA6602" i="1"/>
  <c r="AB6602" i="1"/>
  <c r="AA6603" i="1"/>
  <c r="AB6603" i="1"/>
  <c r="AA6604" i="1"/>
  <c r="AB6604" i="1"/>
  <c r="AA6605" i="1"/>
  <c r="AB6605" i="1"/>
  <c r="AA6606" i="1"/>
  <c r="AB6606" i="1"/>
  <c r="AA6607" i="1"/>
  <c r="AB6607" i="1"/>
  <c r="AA6608" i="1"/>
  <c r="AB6608" i="1"/>
  <c r="AA6609" i="1"/>
  <c r="AB6609" i="1"/>
  <c r="AA6610" i="1"/>
  <c r="AB6610" i="1"/>
  <c r="AA6611" i="1"/>
  <c r="AB6611" i="1"/>
  <c r="AA6612" i="1"/>
  <c r="AB6612" i="1"/>
  <c r="AA6613" i="1"/>
  <c r="AB6613" i="1"/>
  <c r="AA6614" i="1"/>
  <c r="AB6614" i="1"/>
  <c r="AA6615" i="1"/>
  <c r="AB6615" i="1"/>
  <c r="AA6616" i="1"/>
  <c r="AB6616" i="1"/>
  <c r="AA6617" i="1"/>
  <c r="AB6617" i="1"/>
  <c r="AA6618" i="1"/>
  <c r="AB6618" i="1"/>
  <c r="AA6619" i="1"/>
  <c r="AB6619" i="1"/>
  <c r="AA6620" i="1"/>
  <c r="AB6620" i="1"/>
  <c r="AA6621" i="1"/>
  <c r="AB6621" i="1"/>
  <c r="AA6622" i="1"/>
  <c r="AB6622" i="1"/>
  <c r="AA6623" i="1"/>
  <c r="AB6623" i="1"/>
  <c r="AA6624" i="1"/>
  <c r="AB6624" i="1"/>
  <c r="AA6625" i="1"/>
  <c r="AB6625" i="1"/>
  <c r="AA6626" i="1"/>
  <c r="AB6626" i="1"/>
  <c r="AA6627" i="1"/>
  <c r="AB6627" i="1"/>
  <c r="AA6628" i="1"/>
  <c r="AB6628" i="1"/>
  <c r="AA6629" i="1"/>
  <c r="AB6629" i="1"/>
  <c r="AA6630" i="1"/>
  <c r="AB6630" i="1"/>
  <c r="AA6631" i="1"/>
  <c r="AB6631" i="1"/>
  <c r="AA6632" i="1"/>
  <c r="AB6632" i="1"/>
  <c r="AA6633" i="1"/>
  <c r="AB6633" i="1"/>
  <c r="AA6634" i="1"/>
  <c r="AB6634" i="1"/>
  <c r="AA6635" i="1"/>
  <c r="AB6635" i="1"/>
  <c r="AA6636" i="1"/>
  <c r="AB6636" i="1"/>
  <c r="AA6637" i="1"/>
  <c r="AB6637" i="1"/>
  <c r="AA6638" i="1"/>
  <c r="AB6638" i="1"/>
  <c r="AA6639" i="1"/>
  <c r="AB6639" i="1"/>
  <c r="AA6640" i="1"/>
  <c r="AB6640" i="1"/>
  <c r="AA6641" i="1"/>
  <c r="AB6641" i="1"/>
  <c r="AA6642" i="1"/>
  <c r="AB6642" i="1"/>
  <c r="AA6643" i="1"/>
  <c r="AB6643" i="1"/>
  <c r="AA6644" i="1"/>
  <c r="AB6644" i="1"/>
  <c r="AA6645" i="1"/>
  <c r="AB6645" i="1"/>
  <c r="AA6646" i="1"/>
  <c r="AB6646" i="1"/>
  <c r="AA6647" i="1"/>
  <c r="AB6647" i="1"/>
  <c r="AA6648" i="1"/>
  <c r="AB6648" i="1"/>
  <c r="AA6649" i="1"/>
  <c r="AB6649" i="1"/>
  <c r="AA6650" i="1"/>
  <c r="AB6650" i="1"/>
  <c r="AA6651" i="1"/>
  <c r="AB6651" i="1"/>
  <c r="AA6652" i="1"/>
  <c r="AB6652" i="1"/>
  <c r="AA6653" i="1"/>
  <c r="AB6653" i="1"/>
  <c r="AA6654" i="1"/>
  <c r="AB6654" i="1"/>
  <c r="AA6655" i="1"/>
  <c r="AB6655" i="1"/>
  <c r="AA6656" i="1"/>
  <c r="AB6656" i="1"/>
  <c r="AA6657" i="1"/>
  <c r="AB6657" i="1"/>
  <c r="AA6658" i="1"/>
  <c r="AB6658" i="1"/>
  <c r="AA6659" i="1"/>
  <c r="AB6659" i="1"/>
  <c r="AA6660" i="1"/>
  <c r="AB6660" i="1"/>
  <c r="AA6661" i="1"/>
  <c r="AB6661" i="1"/>
  <c r="AA6662" i="1"/>
  <c r="AB6662" i="1"/>
  <c r="AA6663" i="1"/>
  <c r="AB6663" i="1"/>
  <c r="AA6664" i="1"/>
  <c r="AB6664" i="1"/>
  <c r="AA6665" i="1"/>
  <c r="AB6665" i="1"/>
  <c r="AA6666" i="1"/>
  <c r="AB6666" i="1"/>
  <c r="AA6667" i="1"/>
  <c r="AB6667" i="1"/>
  <c r="AA6668" i="1"/>
  <c r="AB6668" i="1"/>
  <c r="AA6669" i="1"/>
  <c r="AB6669" i="1"/>
  <c r="AA6670" i="1"/>
  <c r="AB6670" i="1"/>
  <c r="AA6671" i="1"/>
  <c r="AB6671" i="1"/>
  <c r="AA6672" i="1"/>
  <c r="AB6672" i="1"/>
  <c r="AA6673" i="1"/>
  <c r="AB6673" i="1"/>
  <c r="AA6674" i="1"/>
  <c r="AB6674" i="1"/>
  <c r="AA6675" i="1"/>
  <c r="AB6675" i="1"/>
  <c r="AA6676" i="1"/>
  <c r="AB6676" i="1"/>
  <c r="AA6677" i="1"/>
  <c r="AB6677" i="1"/>
  <c r="AA6678" i="1"/>
  <c r="AB6678" i="1"/>
  <c r="AA6679" i="1"/>
  <c r="AB6679" i="1"/>
  <c r="AA6680" i="1"/>
  <c r="AB6680" i="1"/>
  <c r="AA6681" i="1"/>
  <c r="AB6681" i="1"/>
  <c r="AA6682" i="1"/>
  <c r="AB6682" i="1"/>
  <c r="AA6683" i="1"/>
  <c r="AB6683" i="1"/>
  <c r="AA6684" i="1"/>
  <c r="AB6684" i="1"/>
  <c r="AA6685" i="1"/>
  <c r="AB6685" i="1"/>
  <c r="AA6686" i="1"/>
  <c r="AB6686" i="1"/>
  <c r="AA6687" i="1"/>
  <c r="AB6687" i="1"/>
  <c r="AA6688" i="1"/>
  <c r="AB6688" i="1"/>
  <c r="AA6689" i="1"/>
  <c r="AB6689" i="1"/>
  <c r="AA6690" i="1"/>
  <c r="AB6690" i="1"/>
  <c r="AA6691" i="1"/>
  <c r="AB6691" i="1"/>
  <c r="AA6692" i="1"/>
  <c r="AB6692" i="1"/>
  <c r="AA6693" i="1"/>
  <c r="AB6693" i="1"/>
  <c r="AA6694" i="1"/>
  <c r="AB6694" i="1"/>
  <c r="AA6695" i="1"/>
  <c r="AB6695" i="1"/>
  <c r="AA6696" i="1"/>
  <c r="AB6696" i="1"/>
  <c r="AA6697" i="1"/>
  <c r="AB6697" i="1"/>
  <c r="AA6698" i="1"/>
  <c r="AB6698" i="1"/>
  <c r="AA6699" i="1"/>
  <c r="AB6699" i="1"/>
  <c r="AA6700" i="1"/>
  <c r="AB6700" i="1"/>
  <c r="AA6701" i="1"/>
  <c r="AB6701" i="1"/>
  <c r="AA6702" i="1"/>
  <c r="AB6702" i="1"/>
  <c r="AA6703" i="1"/>
  <c r="AB6703" i="1"/>
  <c r="AA6704" i="1"/>
  <c r="AB6704" i="1"/>
  <c r="AA6705" i="1"/>
  <c r="AB6705" i="1"/>
  <c r="AA6706" i="1"/>
  <c r="AB6706" i="1"/>
  <c r="AA6707" i="1"/>
  <c r="AB6707" i="1"/>
  <c r="AA6708" i="1"/>
  <c r="AB6708" i="1"/>
  <c r="AA6709" i="1"/>
  <c r="AB6709" i="1"/>
  <c r="AA6710" i="1"/>
  <c r="AB6710" i="1"/>
  <c r="AA6711" i="1"/>
  <c r="AB6711" i="1"/>
  <c r="AA6712" i="1"/>
  <c r="AB6712" i="1"/>
  <c r="AA6713" i="1"/>
  <c r="AB6713" i="1"/>
  <c r="AA6714" i="1"/>
  <c r="AB6714" i="1"/>
  <c r="AA6715" i="1"/>
  <c r="AB6715" i="1"/>
  <c r="AA6716" i="1"/>
  <c r="AB6716" i="1"/>
  <c r="AA6717" i="1"/>
  <c r="AB6717" i="1"/>
  <c r="AA6718" i="1"/>
  <c r="AB6718" i="1"/>
  <c r="AA6719" i="1"/>
  <c r="AB6719" i="1"/>
  <c r="AA6720" i="1"/>
  <c r="AB6720" i="1"/>
  <c r="AA6721" i="1"/>
  <c r="AB6721" i="1"/>
  <c r="AA6722" i="1"/>
  <c r="AB6722" i="1"/>
  <c r="AA6723" i="1"/>
  <c r="AB6723" i="1"/>
  <c r="AA6724" i="1"/>
  <c r="AB6724" i="1"/>
  <c r="AA6725" i="1"/>
  <c r="AB6725" i="1"/>
  <c r="AA6726" i="1"/>
  <c r="AB6726" i="1"/>
  <c r="AA6727" i="1"/>
  <c r="AB6727" i="1"/>
  <c r="AA6728" i="1"/>
  <c r="AB6728" i="1"/>
  <c r="AA6729" i="1"/>
  <c r="AB6729" i="1"/>
  <c r="AA6730" i="1"/>
  <c r="AB6730" i="1"/>
  <c r="AA6731" i="1"/>
  <c r="AB6731" i="1"/>
  <c r="AA6732" i="1"/>
  <c r="AB6732" i="1"/>
  <c r="AA6733" i="1"/>
  <c r="AB6733" i="1"/>
  <c r="AA6734" i="1"/>
  <c r="AB6734" i="1"/>
  <c r="AA6735" i="1"/>
  <c r="AB6735" i="1"/>
  <c r="AA6736" i="1"/>
  <c r="AB6736" i="1"/>
  <c r="AA6737" i="1"/>
  <c r="AB6737" i="1"/>
  <c r="AA6738" i="1"/>
  <c r="AB6738" i="1"/>
  <c r="AA6739" i="1"/>
  <c r="AB6739" i="1"/>
  <c r="AA6740" i="1"/>
  <c r="AB6740" i="1"/>
  <c r="AA6741" i="1"/>
  <c r="AB6741" i="1"/>
  <c r="AA6742" i="1"/>
  <c r="AB6742" i="1"/>
  <c r="AA6743" i="1"/>
  <c r="AB6743" i="1"/>
  <c r="AA6744" i="1"/>
  <c r="AB6744" i="1"/>
  <c r="AA6745" i="1"/>
  <c r="AB6745" i="1"/>
  <c r="AA6746" i="1"/>
  <c r="AB6746" i="1"/>
  <c r="AA6747" i="1"/>
  <c r="AB6747" i="1"/>
  <c r="AA6748" i="1"/>
  <c r="AB6748" i="1"/>
  <c r="AA6749" i="1"/>
  <c r="AB6749" i="1"/>
  <c r="AA6750" i="1"/>
  <c r="AB6750" i="1"/>
  <c r="AA6751" i="1"/>
  <c r="AB6751" i="1"/>
  <c r="AA6752" i="1"/>
  <c r="AB6752" i="1"/>
  <c r="AA6753" i="1"/>
  <c r="AB6753" i="1"/>
  <c r="AA6754" i="1"/>
  <c r="AB6754" i="1"/>
  <c r="AA6755" i="1"/>
  <c r="AB6755" i="1"/>
  <c r="AA6756" i="1"/>
  <c r="AB6756" i="1"/>
  <c r="AA6757" i="1"/>
  <c r="AB6757" i="1"/>
  <c r="AA6758" i="1"/>
  <c r="AB6758" i="1"/>
  <c r="AA6759" i="1"/>
  <c r="AB6759" i="1"/>
  <c r="AA6760" i="1"/>
  <c r="AB6760" i="1"/>
  <c r="AA6761" i="1"/>
  <c r="AB6761" i="1"/>
  <c r="AA6762" i="1"/>
  <c r="AB6762" i="1"/>
  <c r="AA6763" i="1"/>
  <c r="AB6763" i="1"/>
  <c r="AA6764" i="1"/>
  <c r="AB6764" i="1"/>
  <c r="AA6765" i="1"/>
  <c r="AB6765" i="1"/>
  <c r="AA6766" i="1"/>
  <c r="AB6766" i="1"/>
  <c r="AA6767" i="1"/>
  <c r="AB6767" i="1"/>
  <c r="AA6768" i="1"/>
  <c r="AB6768" i="1"/>
  <c r="AA6769" i="1"/>
  <c r="AB6769" i="1"/>
  <c r="AA6770" i="1"/>
  <c r="AB6770" i="1"/>
  <c r="AA6771" i="1"/>
  <c r="AB6771" i="1"/>
  <c r="AA6772" i="1"/>
  <c r="AB6772" i="1"/>
  <c r="AA6773" i="1"/>
  <c r="AB6773" i="1"/>
  <c r="AA6774" i="1"/>
  <c r="AB6774" i="1"/>
  <c r="AA6775" i="1"/>
  <c r="AB6775" i="1"/>
  <c r="AA6776" i="1"/>
  <c r="AB6776" i="1"/>
  <c r="AA6777" i="1"/>
  <c r="AB6777" i="1"/>
  <c r="AA6778" i="1"/>
  <c r="AB6778" i="1"/>
  <c r="AA6779" i="1"/>
  <c r="AB6779" i="1"/>
  <c r="AA6780" i="1"/>
  <c r="AB6780" i="1"/>
  <c r="AA6781" i="1"/>
  <c r="AB6781" i="1"/>
  <c r="AA6782" i="1"/>
  <c r="AB6782" i="1"/>
  <c r="AA6783" i="1"/>
  <c r="AB6783" i="1"/>
  <c r="AA6784" i="1"/>
  <c r="AB6784" i="1"/>
  <c r="AA6785" i="1"/>
  <c r="AB6785" i="1"/>
  <c r="AA6786" i="1"/>
  <c r="AB6786" i="1"/>
  <c r="AA6787" i="1"/>
  <c r="AB6787" i="1"/>
  <c r="AA6788" i="1"/>
  <c r="AB6788" i="1"/>
  <c r="AA6789" i="1"/>
  <c r="AB6789" i="1"/>
  <c r="AA6790" i="1"/>
  <c r="AB6790" i="1"/>
  <c r="AA6791" i="1"/>
  <c r="AB6791" i="1"/>
  <c r="AA6792" i="1"/>
  <c r="AB6792" i="1"/>
  <c r="AA6793" i="1"/>
  <c r="AB6793" i="1"/>
  <c r="AA6794" i="1"/>
  <c r="AB6794" i="1"/>
  <c r="AA6795" i="1"/>
  <c r="AB6795" i="1"/>
  <c r="AA6796" i="1"/>
  <c r="AB6796" i="1"/>
  <c r="AA6797" i="1"/>
  <c r="AB6797" i="1"/>
  <c r="AA6798" i="1"/>
  <c r="AB6798" i="1"/>
  <c r="AA6799" i="1"/>
  <c r="AB6799" i="1"/>
  <c r="AA6800" i="1"/>
  <c r="AB6800" i="1"/>
  <c r="AA6801" i="1"/>
  <c r="AB6801" i="1"/>
  <c r="AA6802" i="1"/>
  <c r="AB6802" i="1"/>
  <c r="AA6803" i="1"/>
  <c r="AB6803" i="1"/>
  <c r="AA6804" i="1"/>
  <c r="AB6804" i="1"/>
  <c r="AA6805" i="1"/>
  <c r="AB6805" i="1"/>
  <c r="AA6806" i="1"/>
  <c r="AB6806" i="1"/>
  <c r="AA6807" i="1"/>
  <c r="AB6807" i="1"/>
  <c r="AA6808" i="1"/>
  <c r="AB6808" i="1"/>
  <c r="AA6809" i="1"/>
  <c r="AB6809" i="1"/>
  <c r="AA6810" i="1"/>
  <c r="AB6810" i="1"/>
  <c r="AA6811" i="1"/>
  <c r="AB6811" i="1"/>
  <c r="AA6812" i="1"/>
  <c r="AB6812" i="1"/>
  <c r="AA6813" i="1"/>
  <c r="AB6813" i="1"/>
  <c r="AA6814" i="1"/>
  <c r="AB6814" i="1"/>
  <c r="AA6815" i="1"/>
  <c r="AB6815" i="1"/>
  <c r="AA6816" i="1"/>
  <c r="AB6816" i="1"/>
  <c r="AA6817" i="1"/>
  <c r="AB6817" i="1"/>
  <c r="AA6818" i="1"/>
  <c r="AB6818" i="1"/>
  <c r="AA6819" i="1"/>
  <c r="AB6819" i="1"/>
  <c r="AA6820" i="1"/>
  <c r="AB6820" i="1"/>
  <c r="AA6821" i="1"/>
  <c r="AB6821" i="1"/>
  <c r="AA6822" i="1"/>
  <c r="AB6822" i="1"/>
  <c r="AA6823" i="1"/>
  <c r="AB6823" i="1"/>
  <c r="AA6824" i="1"/>
  <c r="AB6824" i="1"/>
  <c r="AA6825" i="1"/>
  <c r="AB6825" i="1"/>
  <c r="AA6826" i="1"/>
  <c r="AB6826" i="1"/>
  <c r="AA6827" i="1"/>
  <c r="AB6827" i="1"/>
  <c r="AA6828" i="1"/>
  <c r="AB6828" i="1"/>
  <c r="AA6829" i="1"/>
  <c r="AB6829" i="1"/>
  <c r="AA6830" i="1"/>
  <c r="AB6830" i="1"/>
  <c r="AA6831" i="1"/>
  <c r="AB6831" i="1"/>
  <c r="AA6832" i="1"/>
  <c r="AB6832" i="1"/>
  <c r="AA6833" i="1"/>
  <c r="AB6833" i="1"/>
  <c r="AA6834" i="1"/>
  <c r="AB6834" i="1"/>
  <c r="AA6835" i="1"/>
  <c r="AB6835" i="1"/>
  <c r="AA6836" i="1"/>
  <c r="AB6836" i="1"/>
  <c r="AA6837" i="1"/>
  <c r="AB6837" i="1"/>
  <c r="AA6838" i="1"/>
  <c r="AB6838" i="1"/>
  <c r="AA6839" i="1"/>
  <c r="AB6839" i="1"/>
  <c r="AA6840" i="1"/>
  <c r="AB6840" i="1"/>
  <c r="AA6841" i="1"/>
  <c r="AB6841" i="1"/>
  <c r="AA6842" i="1"/>
  <c r="AB6842" i="1"/>
  <c r="AA6843" i="1"/>
  <c r="AB6843" i="1"/>
  <c r="AA6844" i="1"/>
  <c r="AB6844" i="1"/>
  <c r="AA6845" i="1"/>
  <c r="AB6845" i="1"/>
  <c r="AA6846" i="1"/>
  <c r="AB6846" i="1"/>
  <c r="AA6847" i="1"/>
  <c r="AB6847" i="1"/>
  <c r="AA6848" i="1"/>
  <c r="AB6848" i="1"/>
  <c r="AA6849" i="1"/>
  <c r="AB6849" i="1"/>
  <c r="AA6850" i="1"/>
  <c r="AB6850" i="1"/>
  <c r="AA6851" i="1"/>
  <c r="AB6851" i="1"/>
  <c r="AA6852" i="1"/>
  <c r="AB6852" i="1"/>
  <c r="AA6853" i="1"/>
  <c r="AB6853" i="1"/>
  <c r="AA6854" i="1"/>
  <c r="AB6854" i="1"/>
  <c r="AA6855" i="1"/>
  <c r="AB6855" i="1"/>
  <c r="AA6856" i="1"/>
  <c r="AB6856" i="1"/>
  <c r="AA6857" i="1"/>
  <c r="AB6857" i="1"/>
  <c r="AA6858" i="1"/>
  <c r="AB6858" i="1"/>
  <c r="AA6859" i="1"/>
  <c r="AB6859" i="1"/>
  <c r="AA6860" i="1"/>
  <c r="AB6860" i="1"/>
  <c r="AA6861" i="1"/>
  <c r="AB6861" i="1"/>
  <c r="AA6862" i="1"/>
  <c r="AB6862" i="1"/>
  <c r="AA6863" i="1"/>
  <c r="AB6863" i="1"/>
  <c r="AA6864" i="1"/>
  <c r="AB6864" i="1"/>
  <c r="AA6865" i="1"/>
  <c r="AB6865" i="1"/>
  <c r="AA6866" i="1"/>
  <c r="AB6866" i="1"/>
  <c r="AA6867" i="1"/>
  <c r="AB6867" i="1"/>
  <c r="AA6868" i="1"/>
  <c r="AB6868" i="1"/>
  <c r="AA6869" i="1"/>
  <c r="AB6869" i="1"/>
  <c r="AA6870" i="1"/>
  <c r="AB6870" i="1"/>
  <c r="AA6871" i="1"/>
  <c r="AB6871" i="1"/>
  <c r="AA6872" i="1"/>
  <c r="AB6872" i="1"/>
  <c r="AA6873" i="1"/>
  <c r="AB6873" i="1"/>
  <c r="AA6874" i="1"/>
  <c r="AB6874" i="1"/>
  <c r="AA6875" i="1"/>
  <c r="AB6875" i="1"/>
  <c r="AA6876" i="1"/>
  <c r="AB6876" i="1"/>
  <c r="AA6877" i="1"/>
  <c r="AB6877" i="1"/>
  <c r="AA6878" i="1"/>
  <c r="AB6878" i="1"/>
  <c r="AA6879" i="1"/>
  <c r="AB6879" i="1"/>
  <c r="AA6880" i="1"/>
  <c r="AB6880" i="1"/>
  <c r="AA6881" i="1"/>
  <c r="AB6881" i="1"/>
  <c r="AA6882" i="1"/>
  <c r="AB6882" i="1"/>
  <c r="AA6883" i="1"/>
  <c r="AB6883" i="1"/>
  <c r="AA6884" i="1"/>
  <c r="AB6884" i="1"/>
  <c r="AA6885" i="1"/>
  <c r="AB6885" i="1"/>
  <c r="AA6886" i="1"/>
  <c r="AB6886" i="1"/>
  <c r="AA6887" i="1"/>
  <c r="AB6887" i="1"/>
  <c r="AA6888" i="1"/>
  <c r="AB6888" i="1"/>
  <c r="AA6889" i="1"/>
  <c r="AB6889" i="1"/>
  <c r="AA6890" i="1"/>
  <c r="AB6890" i="1"/>
  <c r="AA6891" i="1"/>
  <c r="AB6891" i="1"/>
  <c r="AA6892" i="1"/>
  <c r="AB6892" i="1"/>
  <c r="AA6893" i="1"/>
  <c r="AB6893" i="1"/>
  <c r="AA6894" i="1"/>
  <c r="AB6894" i="1"/>
  <c r="AA6895" i="1"/>
  <c r="AB6895" i="1"/>
  <c r="AA6896" i="1"/>
  <c r="AB6896" i="1"/>
  <c r="AA6897" i="1"/>
  <c r="AB6897" i="1"/>
  <c r="AA6898" i="1"/>
  <c r="AB6898" i="1"/>
  <c r="AA6899" i="1"/>
  <c r="AB6899" i="1"/>
  <c r="AA6900" i="1"/>
  <c r="AB6900" i="1"/>
  <c r="AA6901" i="1"/>
  <c r="AB6901" i="1"/>
  <c r="AA6902" i="1"/>
  <c r="AB6902" i="1"/>
  <c r="AA6903" i="1"/>
  <c r="AB6903" i="1"/>
  <c r="AA6904" i="1"/>
  <c r="AB6904" i="1"/>
  <c r="AA6905" i="1"/>
  <c r="AB6905" i="1"/>
  <c r="AA6906" i="1"/>
  <c r="AB6906" i="1"/>
  <c r="AA6907" i="1"/>
  <c r="AB6907" i="1"/>
  <c r="AA6908" i="1"/>
  <c r="AB6908" i="1"/>
  <c r="AA6909" i="1"/>
  <c r="AB6909" i="1"/>
  <c r="AA6910" i="1"/>
  <c r="AB6910" i="1"/>
  <c r="AA6911" i="1"/>
  <c r="AB6911" i="1"/>
  <c r="AA6912" i="1"/>
  <c r="AB6912" i="1"/>
  <c r="AA6913" i="1"/>
  <c r="AB6913" i="1"/>
  <c r="AA6914" i="1"/>
  <c r="AB6914" i="1"/>
  <c r="AA6915" i="1"/>
  <c r="AB6915" i="1"/>
  <c r="AA6916" i="1"/>
  <c r="AB6916" i="1"/>
  <c r="AA6917" i="1"/>
  <c r="AB6917" i="1"/>
  <c r="AA6918" i="1"/>
  <c r="AB6918" i="1"/>
  <c r="AA6919" i="1"/>
  <c r="AB6919" i="1"/>
  <c r="AA6920" i="1"/>
  <c r="AB6920" i="1"/>
  <c r="AA6921" i="1"/>
  <c r="AB6921" i="1"/>
  <c r="AA6922" i="1"/>
  <c r="AB6922" i="1"/>
  <c r="AA6923" i="1"/>
  <c r="AB6923" i="1"/>
  <c r="AA6924" i="1"/>
  <c r="AB6924" i="1"/>
  <c r="AA6925" i="1"/>
  <c r="AB6925" i="1"/>
  <c r="AA6926" i="1"/>
  <c r="AB6926" i="1"/>
  <c r="AA6927" i="1"/>
  <c r="AB6927" i="1"/>
  <c r="AA6928" i="1"/>
  <c r="AB6928" i="1"/>
  <c r="AA6929" i="1"/>
  <c r="AB6929" i="1"/>
  <c r="AA6930" i="1"/>
  <c r="AB6930" i="1"/>
  <c r="AA6931" i="1"/>
  <c r="AB6931" i="1"/>
  <c r="AA6932" i="1"/>
  <c r="AB6932" i="1"/>
  <c r="AA6933" i="1"/>
  <c r="AB6933" i="1"/>
  <c r="AA6934" i="1"/>
  <c r="AB6934" i="1"/>
  <c r="AA6935" i="1"/>
  <c r="AB6935" i="1"/>
  <c r="AA6936" i="1"/>
  <c r="AB6936" i="1"/>
  <c r="AA6937" i="1"/>
  <c r="AB6937" i="1"/>
  <c r="AA6938" i="1"/>
  <c r="AB6938" i="1"/>
  <c r="AA6939" i="1"/>
  <c r="AB6939" i="1"/>
  <c r="AA6940" i="1"/>
  <c r="AB6940" i="1"/>
  <c r="AA6941" i="1"/>
  <c r="AB6941" i="1"/>
  <c r="AA6942" i="1"/>
  <c r="AB6942" i="1"/>
  <c r="AA6943" i="1"/>
  <c r="AB6943" i="1"/>
  <c r="AA6944" i="1"/>
  <c r="AB6944" i="1"/>
  <c r="AA6945" i="1"/>
  <c r="AB6945" i="1"/>
  <c r="AA6946" i="1"/>
  <c r="AB6946" i="1"/>
  <c r="AA6947" i="1"/>
  <c r="AB6947" i="1"/>
  <c r="AA6948" i="1"/>
  <c r="AB6948" i="1"/>
  <c r="AA6949" i="1"/>
  <c r="AB6949" i="1"/>
  <c r="AA6950" i="1"/>
  <c r="AB6950" i="1"/>
  <c r="AA6951" i="1"/>
  <c r="AB6951" i="1"/>
  <c r="AA6952" i="1"/>
  <c r="AB6952" i="1"/>
  <c r="AA6953" i="1"/>
  <c r="AB6953" i="1"/>
  <c r="AA6954" i="1"/>
  <c r="AB6954" i="1"/>
  <c r="AA6955" i="1"/>
  <c r="AB6955" i="1"/>
  <c r="AA6956" i="1"/>
  <c r="AB6956" i="1"/>
  <c r="AA6957" i="1"/>
  <c r="AB6957" i="1"/>
  <c r="AA6958" i="1"/>
  <c r="AB6958" i="1"/>
  <c r="AA6959" i="1"/>
  <c r="AB6959" i="1"/>
  <c r="AA6960" i="1"/>
  <c r="AB6960" i="1"/>
  <c r="AA6961" i="1"/>
  <c r="AB6961" i="1"/>
  <c r="AA6962" i="1"/>
  <c r="AB6962" i="1"/>
  <c r="AA6963" i="1"/>
  <c r="AB6963" i="1"/>
  <c r="AA6964" i="1"/>
  <c r="AB6964" i="1"/>
  <c r="AA6965" i="1"/>
  <c r="AB6965" i="1"/>
  <c r="AA6966" i="1"/>
  <c r="AB6966" i="1"/>
  <c r="AA6967" i="1"/>
  <c r="AB6967" i="1"/>
  <c r="AA6968" i="1"/>
  <c r="AB6968" i="1"/>
  <c r="AA6969" i="1"/>
  <c r="AB6969" i="1"/>
  <c r="AA6970" i="1"/>
  <c r="AB6970" i="1"/>
  <c r="AA6971" i="1"/>
  <c r="AB6971" i="1"/>
  <c r="AA6972" i="1"/>
  <c r="AB6972" i="1"/>
  <c r="AA6973" i="1"/>
  <c r="AB6973" i="1"/>
  <c r="AA6974" i="1"/>
  <c r="AB6974" i="1"/>
  <c r="AA6975" i="1"/>
  <c r="AB6975" i="1"/>
  <c r="AA6976" i="1"/>
  <c r="AB6976" i="1"/>
  <c r="AA6977" i="1"/>
  <c r="AB6977" i="1"/>
  <c r="AA6978" i="1"/>
  <c r="AB6978" i="1"/>
  <c r="AA6979" i="1"/>
  <c r="AB6979" i="1"/>
  <c r="AA6980" i="1"/>
  <c r="AB6980" i="1"/>
  <c r="AA6981" i="1"/>
  <c r="AB6981" i="1"/>
  <c r="AA6982" i="1"/>
  <c r="AB6982" i="1"/>
  <c r="AA6983" i="1"/>
  <c r="AB6983" i="1"/>
  <c r="AA6984" i="1"/>
  <c r="AB6984" i="1"/>
  <c r="AA6985" i="1"/>
  <c r="AB6985" i="1"/>
  <c r="AA6986" i="1"/>
  <c r="AB6986" i="1"/>
  <c r="AA6987" i="1"/>
  <c r="AB6987" i="1"/>
  <c r="AA6988" i="1"/>
  <c r="AB6988" i="1"/>
  <c r="AA6989" i="1"/>
  <c r="AB6989" i="1"/>
  <c r="AA6990" i="1"/>
  <c r="AB6990" i="1"/>
  <c r="AA6991" i="1"/>
  <c r="AB6991" i="1"/>
  <c r="AA6992" i="1"/>
  <c r="AB6992" i="1"/>
  <c r="AA6993" i="1"/>
  <c r="AB6993" i="1"/>
  <c r="AA6994" i="1"/>
  <c r="AB6994" i="1"/>
  <c r="AA6995" i="1"/>
  <c r="AB6995" i="1"/>
  <c r="AA6996" i="1"/>
  <c r="AB6996" i="1"/>
  <c r="AA6997" i="1"/>
  <c r="AB6997" i="1"/>
  <c r="AA6998" i="1"/>
  <c r="AB6998" i="1"/>
  <c r="AA6999" i="1"/>
  <c r="AB6999" i="1"/>
  <c r="AA7000" i="1"/>
  <c r="AB7000" i="1"/>
  <c r="AA7001" i="1"/>
  <c r="AB7001" i="1"/>
  <c r="AA7002" i="1"/>
  <c r="AB7002" i="1"/>
  <c r="AA7003" i="1"/>
  <c r="AB7003" i="1"/>
  <c r="AA7004" i="1"/>
  <c r="AB7004" i="1"/>
  <c r="AA7005" i="1"/>
  <c r="AB7005" i="1"/>
  <c r="AA7006" i="1"/>
  <c r="AB7006" i="1"/>
  <c r="AA7007" i="1"/>
  <c r="AB7007" i="1"/>
  <c r="AA7008" i="1"/>
  <c r="AB7008" i="1"/>
  <c r="AA7009" i="1"/>
  <c r="AB7009" i="1"/>
  <c r="AA7010" i="1"/>
  <c r="AB7010" i="1"/>
  <c r="AA7011" i="1"/>
  <c r="AB7011" i="1"/>
  <c r="AA7012" i="1"/>
  <c r="AB7012" i="1"/>
  <c r="AA7013" i="1"/>
  <c r="AB7013" i="1"/>
  <c r="AA7014" i="1"/>
  <c r="AB7014" i="1"/>
  <c r="AA7015" i="1"/>
  <c r="AB7015" i="1"/>
  <c r="AA7016" i="1"/>
  <c r="AB7016" i="1"/>
  <c r="AA7017" i="1"/>
  <c r="AB7017" i="1"/>
  <c r="AA7018" i="1"/>
  <c r="AB7018" i="1"/>
  <c r="AA7019" i="1"/>
  <c r="AB7019" i="1"/>
  <c r="AA7020" i="1"/>
  <c r="AB7020" i="1"/>
  <c r="AA7021" i="1"/>
  <c r="AB7021" i="1"/>
  <c r="AA7022" i="1"/>
  <c r="AB7022" i="1"/>
  <c r="AA7023" i="1"/>
  <c r="AB7023" i="1"/>
  <c r="AA7024" i="1"/>
  <c r="AB7024" i="1"/>
  <c r="AA7025" i="1"/>
  <c r="AB7025" i="1"/>
  <c r="AA7026" i="1"/>
  <c r="AB7026" i="1"/>
  <c r="AA7027" i="1"/>
  <c r="AB7027" i="1"/>
  <c r="AA7028" i="1"/>
  <c r="AB7028" i="1"/>
  <c r="AA7029" i="1"/>
  <c r="AB7029" i="1"/>
  <c r="AA7030" i="1"/>
  <c r="AB7030" i="1"/>
  <c r="AA7031" i="1"/>
  <c r="AB7031" i="1"/>
  <c r="AA7032" i="1"/>
  <c r="AB7032" i="1"/>
  <c r="AA7033" i="1"/>
  <c r="AB7033" i="1"/>
  <c r="AA7034" i="1"/>
  <c r="AB7034" i="1"/>
  <c r="AA7035" i="1"/>
  <c r="AB7035" i="1"/>
  <c r="AA7036" i="1"/>
  <c r="AB7036" i="1"/>
  <c r="AA7037" i="1"/>
  <c r="AB7037" i="1"/>
  <c r="AA7038" i="1"/>
  <c r="AB7038" i="1"/>
  <c r="AA7039" i="1"/>
  <c r="AB7039" i="1"/>
  <c r="AA7040" i="1"/>
  <c r="AB7040" i="1"/>
  <c r="AA7041" i="1"/>
  <c r="AB7041" i="1"/>
  <c r="AA7042" i="1"/>
  <c r="AB7042" i="1"/>
  <c r="AA7043" i="1"/>
  <c r="AB7043" i="1"/>
  <c r="AA7044" i="1"/>
  <c r="AB7044" i="1"/>
  <c r="AA7045" i="1"/>
  <c r="AB7045" i="1"/>
  <c r="AA7046" i="1"/>
  <c r="AB7046" i="1"/>
  <c r="AA7047" i="1"/>
  <c r="AB7047" i="1"/>
  <c r="AA7048" i="1"/>
  <c r="AB7048" i="1"/>
  <c r="AA7049" i="1"/>
  <c r="AB7049" i="1"/>
  <c r="AA7050" i="1"/>
  <c r="AB7050" i="1"/>
  <c r="AA7051" i="1"/>
  <c r="AB7051" i="1"/>
  <c r="AA7052" i="1"/>
  <c r="AB7052" i="1"/>
  <c r="AA7053" i="1"/>
  <c r="AB7053" i="1"/>
  <c r="AA7054" i="1"/>
  <c r="AB7054" i="1"/>
  <c r="AA7055" i="1"/>
  <c r="AB7055" i="1"/>
  <c r="AA7056" i="1"/>
  <c r="AB7056" i="1"/>
  <c r="AA7057" i="1"/>
  <c r="AB7057" i="1"/>
  <c r="AA7058" i="1"/>
  <c r="AB7058" i="1"/>
  <c r="AA7059" i="1"/>
  <c r="AB7059" i="1"/>
  <c r="AA7060" i="1"/>
  <c r="AB7060" i="1"/>
  <c r="AA7061" i="1"/>
  <c r="AB7061" i="1"/>
  <c r="AA7062" i="1"/>
  <c r="AB7062" i="1"/>
  <c r="AA7063" i="1"/>
  <c r="AB7063" i="1"/>
  <c r="AA7064" i="1"/>
  <c r="AB7064" i="1"/>
  <c r="AA7065" i="1"/>
  <c r="AB7065" i="1"/>
  <c r="AA7066" i="1"/>
  <c r="AB7066" i="1"/>
  <c r="AA7067" i="1"/>
  <c r="AB7067" i="1"/>
  <c r="AA7068" i="1"/>
  <c r="AB7068" i="1"/>
  <c r="AA7069" i="1"/>
  <c r="AB7069" i="1"/>
  <c r="AA7070" i="1"/>
  <c r="AB7070" i="1"/>
  <c r="AA7071" i="1"/>
  <c r="AB7071" i="1"/>
  <c r="AA7072" i="1"/>
  <c r="AB7072" i="1"/>
  <c r="AA7073" i="1"/>
  <c r="AB7073" i="1"/>
  <c r="AA7074" i="1"/>
  <c r="AB7074" i="1"/>
  <c r="AA7075" i="1"/>
  <c r="AB7075" i="1"/>
  <c r="AA7076" i="1"/>
  <c r="AB7076" i="1"/>
  <c r="AA7077" i="1"/>
  <c r="AB7077" i="1"/>
  <c r="AA7078" i="1"/>
  <c r="AB7078" i="1"/>
  <c r="AA7079" i="1"/>
  <c r="AB7079" i="1"/>
  <c r="AA7080" i="1"/>
  <c r="AB7080" i="1"/>
  <c r="AA7081" i="1"/>
  <c r="AB7081" i="1"/>
  <c r="AA7082" i="1"/>
  <c r="AB7082" i="1"/>
  <c r="AA7083" i="1"/>
  <c r="AB7083" i="1"/>
  <c r="AA7084" i="1"/>
  <c r="AB7084" i="1"/>
  <c r="AA7085" i="1"/>
  <c r="AB7085" i="1"/>
  <c r="AA7086" i="1"/>
  <c r="AB7086" i="1"/>
  <c r="AA7087" i="1"/>
  <c r="AB7087" i="1"/>
  <c r="AA7088" i="1"/>
  <c r="AB7088" i="1"/>
  <c r="AA7089" i="1"/>
  <c r="AB7089" i="1"/>
  <c r="AA7090" i="1"/>
  <c r="AB7090" i="1"/>
  <c r="AA7091" i="1"/>
  <c r="AB7091" i="1"/>
  <c r="AA7092" i="1"/>
  <c r="AB7092" i="1"/>
  <c r="AA7093" i="1"/>
  <c r="AB7093" i="1"/>
  <c r="AA7094" i="1"/>
  <c r="AB7094" i="1"/>
  <c r="AA7095" i="1"/>
  <c r="AB7095" i="1"/>
  <c r="AA7096" i="1"/>
  <c r="AB7096" i="1"/>
  <c r="AA7097" i="1"/>
  <c r="AB7097" i="1"/>
  <c r="AA7098" i="1"/>
  <c r="AB7098" i="1"/>
  <c r="AA7099" i="1"/>
  <c r="AB7099" i="1"/>
  <c r="AA7100" i="1"/>
  <c r="AB7100" i="1"/>
  <c r="AA7101" i="1"/>
  <c r="AB7101" i="1"/>
  <c r="AA7102" i="1"/>
  <c r="AB7102" i="1"/>
  <c r="AA7103" i="1"/>
  <c r="AB7103" i="1"/>
  <c r="AA7104" i="1"/>
  <c r="AB7104" i="1"/>
  <c r="AA7105" i="1"/>
  <c r="AB7105" i="1"/>
  <c r="AA7106" i="1"/>
  <c r="AB7106" i="1"/>
  <c r="AA7107" i="1"/>
  <c r="AB7107" i="1"/>
  <c r="AA7108" i="1"/>
  <c r="AB7108" i="1"/>
  <c r="AA7109" i="1"/>
  <c r="AB7109" i="1"/>
  <c r="AA7110" i="1"/>
  <c r="AB7110" i="1"/>
  <c r="AA7111" i="1"/>
  <c r="AB7111" i="1"/>
  <c r="AA7112" i="1"/>
  <c r="AB7112" i="1"/>
  <c r="AA7113" i="1"/>
  <c r="AB7113" i="1"/>
  <c r="AA7114" i="1"/>
  <c r="AB7114" i="1"/>
  <c r="AA7115" i="1"/>
  <c r="AB7115" i="1"/>
  <c r="AA7116" i="1"/>
  <c r="AB7116" i="1"/>
  <c r="AA7117" i="1"/>
  <c r="AB7117" i="1"/>
  <c r="AA7118" i="1"/>
  <c r="AB7118" i="1"/>
  <c r="AA7119" i="1"/>
  <c r="AB7119" i="1"/>
  <c r="AA7120" i="1"/>
  <c r="AB7120" i="1"/>
  <c r="AA7121" i="1"/>
  <c r="AB7121" i="1"/>
  <c r="AA7122" i="1"/>
  <c r="AB7122" i="1"/>
  <c r="AA7123" i="1"/>
  <c r="AB7123" i="1"/>
  <c r="AA7124" i="1"/>
  <c r="AB7124" i="1"/>
  <c r="AA7125" i="1"/>
  <c r="AB7125" i="1"/>
  <c r="AA7126" i="1"/>
  <c r="AB7126" i="1"/>
  <c r="AA7127" i="1"/>
  <c r="AB7127" i="1"/>
  <c r="AA7128" i="1"/>
  <c r="AB7128" i="1"/>
  <c r="AA7129" i="1"/>
  <c r="AB7129" i="1"/>
  <c r="AA7130" i="1"/>
  <c r="AB7130" i="1"/>
  <c r="AA7131" i="1"/>
  <c r="AB7131" i="1"/>
  <c r="AA7132" i="1"/>
  <c r="AB7132" i="1"/>
  <c r="AA7133" i="1"/>
  <c r="AB7133" i="1"/>
  <c r="AA7134" i="1"/>
  <c r="AB7134" i="1"/>
  <c r="AA7135" i="1"/>
  <c r="AB7135" i="1"/>
  <c r="AA7136" i="1"/>
  <c r="AB7136" i="1"/>
  <c r="AA7137" i="1"/>
  <c r="AB7137" i="1"/>
  <c r="AA7138" i="1"/>
  <c r="AB7138" i="1"/>
  <c r="AA7139" i="1"/>
  <c r="AB7139" i="1"/>
  <c r="AA7140" i="1"/>
  <c r="AB7140" i="1"/>
  <c r="AA7141" i="1"/>
  <c r="AB7141" i="1"/>
  <c r="AA7142" i="1"/>
  <c r="AB7142" i="1"/>
  <c r="AA7143" i="1"/>
  <c r="AB7143" i="1"/>
  <c r="AA7144" i="1"/>
  <c r="AB7144" i="1"/>
  <c r="AA7145" i="1"/>
  <c r="AB7145" i="1"/>
  <c r="AA7146" i="1"/>
  <c r="AB7146" i="1"/>
  <c r="AA7147" i="1"/>
  <c r="AB7147" i="1"/>
  <c r="AA7148" i="1"/>
  <c r="AB7148" i="1"/>
  <c r="AA7149" i="1"/>
  <c r="AB7149" i="1"/>
  <c r="AA7150" i="1"/>
  <c r="AB7150" i="1"/>
  <c r="AA7151" i="1"/>
  <c r="AB7151" i="1"/>
  <c r="AA7152" i="1"/>
  <c r="AB7152" i="1"/>
  <c r="AA7153" i="1"/>
  <c r="AB7153" i="1"/>
  <c r="AA7154" i="1"/>
  <c r="AB7154" i="1"/>
  <c r="AA7155" i="1"/>
  <c r="AB7155" i="1"/>
  <c r="AA7156" i="1"/>
  <c r="AB7156" i="1"/>
  <c r="AA7157" i="1"/>
  <c r="AB7157" i="1"/>
  <c r="AA7158" i="1"/>
  <c r="AB7158" i="1"/>
  <c r="AA7159" i="1"/>
  <c r="AB7159" i="1"/>
  <c r="AA7160" i="1"/>
  <c r="AB7160" i="1"/>
  <c r="AA7161" i="1"/>
  <c r="AB7161" i="1"/>
  <c r="AA7162" i="1"/>
  <c r="AB7162" i="1"/>
  <c r="AA7163" i="1"/>
  <c r="AB7163" i="1"/>
  <c r="AA7164" i="1"/>
  <c r="AB7164" i="1"/>
  <c r="AA7165" i="1"/>
  <c r="AB7165" i="1"/>
  <c r="AA7166" i="1"/>
  <c r="AB7166" i="1"/>
  <c r="AA7167" i="1"/>
  <c r="AB7167" i="1"/>
  <c r="AA7168" i="1"/>
  <c r="AB7168" i="1"/>
  <c r="AA7169" i="1"/>
  <c r="AB7169" i="1"/>
  <c r="AA7170" i="1"/>
  <c r="AB7170" i="1"/>
  <c r="AA7171" i="1"/>
  <c r="AB7171" i="1"/>
  <c r="AA7172" i="1"/>
  <c r="AB7172" i="1"/>
  <c r="AA7173" i="1"/>
  <c r="AB7173" i="1"/>
  <c r="AA7174" i="1"/>
  <c r="AB7174" i="1"/>
  <c r="AA7175" i="1"/>
  <c r="AB7175" i="1"/>
  <c r="AA7176" i="1"/>
  <c r="AB7176" i="1"/>
  <c r="AA7177" i="1"/>
  <c r="AB7177" i="1"/>
  <c r="AA7178" i="1"/>
  <c r="AB7178" i="1"/>
  <c r="AA7179" i="1"/>
  <c r="AB7179" i="1"/>
  <c r="AA7180" i="1"/>
  <c r="AB7180" i="1"/>
  <c r="AA7181" i="1"/>
  <c r="AB7181" i="1"/>
  <c r="AA7182" i="1"/>
  <c r="AB7182" i="1"/>
  <c r="AA7183" i="1"/>
  <c r="AB7183" i="1"/>
  <c r="AA7184" i="1"/>
  <c r="AB7184" i="1"/>
  <c r="AA7185" i="1"/>
  <c r="AB7185" i="1"/>
  <c r="AA7186" i="1"/>
  <c r="AB7186" i="1"/>
  <c r="AA7187" i="1"/>
  <c r="AB7187" i="1"/>
  <c r="AA7188" i="1"/>
  <c r="AB7188" i="1"/>
  <c r="AA7189" i="1"/>
  <c r="AB7189" i="1"/>
  <c r="AA7190" i="1"/>
  <c r="AB7190" i="1"/>
  <c r="AA7191" i="1"/>
  <c r="AB7191" i="1"/>
  <c r="AA7192" i="1"/>
  <c r="AB7192" i="1"/>
  <c r="AA7193" i="1"/>
  <c r="AB7193" i="1"/>
  <c r="AA7194" i="1"/>
  <c r="AB7194" i="1"/>
  <c r="AA7195" i="1"/>
  <c r="AB7195" i="1"/>
  <c r="AA7196" i="1"/>
  <c r="AB7196" i="1"/>
  <c r="AA7197" i="1"/>
  <c r="AB7197" i="1"/>
  <c r="AA7198" i="1"/>
  <c r="AB7198" i="1"/>
  <c r="AA7199" i="1"/>
  <c r="AB7199" i="1"/>
  <c r="AA7200" i="1"/>
  <c r="AB7200" i="1"/>
  <c r="AA7201" i="1"/>
  <c r="AB7201" i="1"/>
  <c r="AA7202" i="1"/>
  <c r="AB7202" i="1"/>
  <c r="AA7203" i="1"/>
  <c r="AB7203" i="1"/>
  <c r="AA7204" i="1"/>
  <c r="AB7204" i="1"/>
  <c r="AA7205" i="1"/>
  <c r="AB7205" i="1"/>
  <c r="AA7206" i="1"/>
  <c r="AB7206" i="1"/>
  <c r="AA7207" i="1"/>
  <c r="AB7207" i="1"/>
  <c r="AA7208" i="1"/>
  <c r="AB7208" i="1"/>
  <c r="AA7209" i="1"/>
  <c r="AB7209" i="1"/>
  <c r="AA7210" i="1"/>
  <c r="AB7210" i="1"/>
  <c r="AA7211" i="1"/>
  <c r="AB7211" i="1"/>
  <c r="AA7212" i="1"/>
  <c r="AB7212" i="1"/>
  <c r="AA7213" i="1"/>
  <c r="AB7213" i="1"/>
  <c r="AA7214" i="1"/>
  <c r="AB7214" i="1"/>
  <c r="AA7215" i="1"/>
  <c r="AB7215" i="1"/>
  <c r="AA7216" i="1"/>
  <c r="AB7216" i="1"/>
  <c r="AA7217" i="1"/>
  <c r="AB7217" i="1"/>
  <c r="AA7218" i="1"/>
  <c r="AB7218" i="1"/>
  <c r="AA7219" i="1"/>
  <c r="AB7219" i="1"/>
  <c r="AA7220" i="1"/>
  <c r="AB7220" i="1"/>
  <c r="AA7221" i="1"/>
  <c r="AB7221" i="1"/>
  <c r="AA7222" i="1"/>
  <c r="AB7222" i="1"/>
  <c r="AA7223" i="1"/>
  <c r="AB7223" i="1"/>
  <c r="AA7224" i="1"/>
  <c r="AB7224" i="1"/>
  <c r="AA7225" i="1"/>
  <c r="AB7225" i="1"/>
  <c r="AA7226" i="1"/>
  <c r="AB7226" i="1"/>
  <c r="AA7227" i="1"/>
  <c r="AB7227" i="1"/>
  <c r="AA7228" i="1"/>
  <c r="AB7228" i="1"/>
  <c r="AA7229" i="1"/>
  <c r="AB7229" i="1"/>
  <c r="AA7230" i="1"/>
  <c r="AB7230" i="1"/>
  <c r="AA7231" i="1"/>
  <c r="AB7231" i="1"/>
  <c r="AA7232" i="1"/>
  <c r="AB7232" i="1"/>
  <c r="AA7233" i="1"/>
  <c r="AB7233" i="1"/>
  <c r="AA7234" i="1"/>
  <c r="AB7234" i="1"/>
  <c r="AA7235" i="1"/>
  <c r="AB7235" i="1"/>
  <c r="AA7236" i="1"/>
  <c r="AB7236" i="1"/>
  <c r="AA7237" i="1"/>
  <c r="AB7237" i="1"/>
  <c r="AA7238" i="1"/>
  <c r="AB7238" i="1"/>
  <c r="AA7239" i="1"/>
  <c r="AB7239" i="1"/>
  <c r="AA7240" i="1"/>
  <c r="AB7240" i="1"/>
  <c r="AA7241" i="1"/>
  <c r="AB7241" i="1"/>
  <c r="AA7242" i="1"/>
  <c r="AB7242" i="1"/>
  <c r="AA7243" i="1"/>
  <c r="AB7243" i="1"/>
  <c r="AA7244" i="1"/>
  <c r="AB7244" i="1"/>
  <c r="AA7245" i="1"/>
  <c r="AB7245" i="1"/>
  <c r="AA7246" i="1"/>
  <c r="AB7246" i="1"/>
  <c r="AA7247" i="1"/>
  <c r="AB7247" i="1"/>
  <c r="AA7248" i="1"/>
  <c r="AB7248" i="1"/>
  <c r="AA7249" i="1"/>
  <c r="AB7249" i="1"/>
  <c r="AA7250" i="1"/>
  <c r="AB7250" i="1"/>
  <c r="AA7251" i="1"/>
  <c r="AB7251" i="1"/>
  <c r="AA7252" i="1"/>
  <c r="AB7252" i="1"/>
  <c r="AA7253" i="1"/>
  <c r="AB7253" i="1"/>
  <c r="AA7254" i="1"/>
  <c r="AB7254" i="1"/>
  <c r="AA7255" i="1"/>
  <c r="AB7255" i="1"/>
  <c r="AA7256" i="1"/>
  <c r="AB7256" i="1"/>
  <c r="AA7257" i="1"/>
  <c r="AB7257" i="1"/>
  <c r="AA7258" i="1"/>
  <c r="AB7258" i="1"/>
  <c r="AA7259" i="1"/>
  <c r="AB7259" i="1"/>
  <c r="AA7260" i="1"/>
  <c r="AB7260" i="1"/>
  <c r="AA7261" i="1"/>
  <c r="AB7261" i="1"/>
  <c r="AA7262" i="1"/>
  <c r="AB7262" i="1"/>
  <c r="AA7263" i="1"/>
  <c r="AB7263" i="1"/>
  <c r="AA7264" i="1"/>
  <c r="AB7264" i="1"/>
  <c r="AA7265" i="1"/>
  <c r="AB7265" i="1"/>
  <c r="AA7266" i="1"/>
  <c r="AB7266" i="1"/>
  <c r="AA7267" i="1"/>
  <c r="AB7267" i="1"/>
  <c r="AA7268" i="1"/>
  <c r="AB7268" i="1"/>
  <c r="AA7269" i="1"/>
  <c r="AB7269" i="1"/>
  <c r="AA7270" i="1"/>
  <c r="AB7270" i="1"/>
  <c r="AA7271" i="1"/>
  <c r="AB7271" i="1"/>
  <c r="AA7272" i="1"/>
  <c r="AB7272" i="1"/>
  <c r="AA7273" i="1"/>
  <c r="AB7273" i="1"/>
  <c r="AA7274" i="1"/>
  <c r="AB7274" i="1"/>
  <c r="AA7275" i="1"/>
  <c r="AB7275" i="1"/>
  <c r="AA7276" i="1"/>
  <c r="AB7276" i="1"/>
  <c r="AA7277" i="1"/>
  <c r="AB7277" i="1"/>
  <c r="AA7278" i="1"/>
  <c r="AB7278" i="1"/>
  <c r="AA7279" i="1"/>
  <c r="AB7279" i="1"/>
  <c r="AA7280" i="1"/>
  <c r="AB7280" i="1"/>
  <c r="AA7281" i="1"/>
  <c r="AB7281" i="1"/>
  <c r="AA7282" i="1"/>
  <c r="AB7282" i="1"/>
  <c r="AA7283" i="1"/>
  <c r="AB7283" i="1"/>
  <c r="AA7284" i="1"/>
  <c r="AB7284" i="1"/>
  <c r="AA7285" i="1"/>
  <c r="AB7285" i="1"/>
  <c r="AA7286" i="1"/>
  <c r="AB7286" i="1"/>
  <c r="AA7287" i="1"/>
  <c r="AB7287" i="1"/>
  <c r="AA7288" i="1"/>
  <c r="AB7288" i="1"/>
  <c r="AA7289" i="1"/>
  <c r="AB7289" i="1"/>
  <c r="AA7290" i="1"/>
  <c r="AB7290" i="1"/>
  <c r="AA7291" i="1"/>
  <c r="AB7291" i="1"/>
  <c r="AA7292" i="1"/>
  <c r="AB7292" i="1"/>
  <c r="AA7293" i="1"/>
  <c r="AB7293" i="1"/>
  <c r="AA7294" i="1"/>
  <c r="AB7294" i="1"/>
  <c r="AA7295" i="1"/>
  <c r="AB7295" i="1"/>
  <c r="AA7296" i="1"/>
  <c r="AB7296" i="1"/>
  <c r="AA7297" i="1"/>
  <c r="AB7297" i="1"/>
  <c r="AA7298" i="1"/>
  <c r="AB7298" i="1"/>
  <c r="AA7299" i="1"/>
  <c r="AB7299" i="1"/>
  <c r="AA7300" i="1"/>
  <c r="AB7300" i="1"/>
  <c r="AA7301" i="1"/>
  <c r="AB7301" i="1"/>
  <c r="AA7302" i="1"/>
  <c r="AB7302" i="1"/>
  <c r="AA7303" i="1"/>
  <c r="AB7303" i="1"/>
  <c r="AA7304" i="1"/>
  <c r="AB7304" i="1"/>
  <c r="AA7305" i="1"/>
  <c r="AB7305" i="1"/>
  <c r="AA7306" i="1"/>
  <c r="AB7306" i="1"/>
  <c r="AA7307" i="1"/>
  <c r="AB7307" i="1"/>
  <c r="AA7308" i="1"/>
  <c r="AB7308" i="1"/>
  <c r="AA7309" i="1"/>
  <c r="AB7309" i="1"/>
  <c r="AA7310" i="1"/>
  <c r="AB7310" i="1"/>
  <c r="AA7311" i="1"/>
  <c r="AB7311" i="1"/>
  <c r="AA7312" i="1"/>
  <c r="AB7312" i="1"/>
  <c r="AA7313" i="1"/>
  <c r="AB7313" i="1"/>
  <c r="AA7314" i="1"/>
  <c r="AB7314" i="1"/>
  <c r="AA7315" i="1"/>
  <c r="AB7315" i="1"/>
  <c r="AA7316" i="1"/>
  <c r="AB7316" i="1"/>
  <c r="AA7317" i="1"/>
  <c r="AB7317" i="1"/>
  <c r="AA7318" i="1"/>
  <c r="AB7318" i="1"/>
  <c r="AA7319" i="1"/>
  <c r="AB7319" i="1"/>
  <c r="AA7320" i="1"/>
  <c r="AB7320" i="1"/>
  <c r="AA7321" i="1"/>
  <c r="AB7321" i="1"/>
  <c r="AA7322" i="1"/>
  <c r="AB7322" i="1"/>
  <c r="AA7323" i="1"/>
  <c r="AB7323" i="1"/>
  <c r="AA7324" i="1"/>
  <c r="AB7324" i="1"/>
  <c r="AA7325" i="1"/>
  <c r="AB7325" i="1"/>
  <c r="AA7326" i="1"/>
  <c r="AB7326" i="1"/>
  <c r="AA7327" i="1"/>
  <c r="AB7327" i="1"/>
  <c r="AA7328" i="1"/>
  <c r="AB7328" i="1"/>
  <c r="AA7329" i="1"/>
  <c r="AB7329" i="1"/>
  <c r="AA7330" i="1"/>
  <c r="AB7330" i="1"/>
  <c r="AA7331" i="1"/>
  <c r="AB7331" i="1"/>
  <c r="AA7332" i="1"/>
  <c r="AB7332" i="1"/>
  <c r="AA7333" i="1"/>
  <c r="AB7333" i="1"/>
  <c r="AA7334" i="1"/>
  <c r="AB7334" i="1"/>
  <c r="AA7335" i="1"/>
  <c r="AB7335" i="1"/>
  <c r="AA7336" i="1"/>
  <c r="AB7336" i="1"/>
  <c r="AA7337" i="1"/>
  <c r="AB7337" i="1"/>
  <c r="AA7338" i="1"/>
  <c r="AB7338" i="1"/>
  <c r="AA7339" i="1"/>
  <c r="AB7339" i="1"/>
  <c r="AA7340" i="1"/>
  <c r="AB7340" i="1"/>
  <c r="AA7341" i="1"/>
  <c r="AB7341" i="1"/>
  <c r="AA7342" i="1"/>
  <c r="AB7342" i="1"/>
  <c r="AA7343" i="1"/>
  <c r="AB7343" i="1"/>
  <c r="AA7344" i="1"/>
  <c r="AB7344" i="1"/>
  <c r="AA7345" i="1"/>
  <c r="AB7345" i="1"/>
  <c r="AA7346" i="1"/>
  <c r="AB7346" i="1"/>
  <c r="AA7347" i="1"/>
  <c r="AB7347" i="1"/>
  <c r="AA7348" i="1"/>
  <c r="AB7348" i="1"/>
  <c r="AA7349" i="1"/>
  <c r="AB7349" i="1"/>
  <c r="AA7350" i="1"/>
  <c r="AB7350" i="1"/>
  <c r="AA7351" i="1"/>
  <c r="AB7351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AA2" i="1"/>
  <c r="AB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I2" i="1"/>
  <c r="L2" i="1"/>
  <c r="L6" i="1"/>
  <c r="I5" i="1"/>
  <c r="L5" i="1"/>
  <c r="L9" i="1"/>
  <c r="I14" i="1"/>
  <c r="L14" i="1"/>
  <c r="L4" i="1"/>
  <c r="I17" i="1"/>
  <c r="L17" i="1"/>
  <c r="L7" i="1"/>
  <c r="I9" i="1"/>
  <c r="L16" i="1"/>
  <c r="I4" i="1"/>
  <c r="L37" i="1"/>
  <c r="I13" i="1"/>
  <c r="L13" i="1"/>
  <c r="L20" i="1"/>
  <c r="I30" i="1"/>
  <c r="L30" i="1"/>
  <c r="L23" i="1"/>
  <c r="I84" i="1"/>
  <c r="L84" i="1"/>
  <c r="I45" i="1"/>
  <c r="L45" i="1"/>
  <c r="L59" i="1"/>
  <c r="I69" i="1"/>
  <c r="L69" i="1"/>
  <c r="I6" i="1"/>
  <c r="L55" i="1"/>
  <c r="I72" i="1"/>
  <c r="L72" i="1"/>
  <c r="L27" i="1"/>
  <c r="I81" i="1"/>
  <c r="L81" i="1"/>
  <c r="L8" i="1"/>
  <c r="I12" i="1"/>
  <c r="L12" i="1"/>
  <c r="L11" i="1"/>
  <c r="I23" i="1"/>
  <c r="L99" i="1"/>
  <c r="I8" i="1"/>
  <c r="L21" i="1"/>
  <c r="I10" i="1"/>
  <c r="L10" i="1"/>
  <c r="L56" i="1"/>
  <c r="I31" i="1"/>
  <c r="L31" i="1"/>
  <c r="L295" i="1"/>
  <c r="I123" i="1"/>
  <c r="L123" i="1"/>
  <c r="L39" i="1"/>
  <c r="I48" i="1"/>
  <c r="L48" i="1"/>
  <c r="L83" i="1"/>
  <c r="I44" i="1"/>
  <c r="L44" i="1"/>
  <c r="I94" i="1"/>
  <c r="L94" i="1"/>
  <c r="L58" i="1"/>
  <c r="I7" i="1"/>
  <c r="L18" i="1"/>
  <c r="I61" i="1"/>
  <c r="L61" i="1"/>
  <c r="L101" i="1"/>
  <c r="I35" i="1"/>
  <c r="L35" i="1"/>
  <c r="L98" i="1"/>
  <c r="I22" i="1"/>
  <c r="L22" i="1"/>
  <c r="L131" i="1"/>
  <c r="I159" i="1"/>
  <c r="L159" i="1"/>
  <c r="I82" i="1"/>
  <c r="L82" i="1"/>
  <c r="L28" i="1"/>
  <c r="I33" i="1"/>
  <c r="L33" i="1"/>
  <c r="I93" i="1"/>
  <c r="L93" i="1"/>
  <c r="L120" i="1"/>
  <c r="I76" i="1"/>
  <c r="L76" i="1"/>
  <c r="L40" i="1"/>
  <c r="I42" i="1"/>
  <c r="L42" i="1"/>
  <c r="I58" i="1"/>
  <c r="L36" i="1"/>
  <c r="I19" i="1"/>
  <c r="L19" i="1"/>
  <c r="I91" i="1"/>
  <c r="L91" i="1"/>
  <c r="I86" i="1"/>
  <c r="L86" i="1"/>
  <c r="L209" i="1"/>
  <c r="I66" i="1"/>
  <c r="L66" i="1"/>
  <c r="L211" i="1"/>
  <c r="I173" i="1"/>
  <c r="L173" i="1"/>
  <c r="L41" i="1"/>
  <c r="I273" i="1"/>
  <c r="L273" i="1"/>
  <c r="L104" i="1"/>
  <c r="I25" i="1"/>
  <c r="L25" i="1"/>
  <c r="L54" i="1"/>
  <c r="I160" i="1"/>
  <c r="L160" i="1"/>
  <c r="L15" i="1"/>
  <c r="I105" i="1"/>
  <c r="L105" i="1"/>
  <c r="L26" i="1"/>
  <c r="I168" i="1"/>
  <c r="L168" i="1"/>
  <c r="L52" i="1"/>
  <c r="I133" i="1"/>
  <c r="L133" i="1"/>
  <c r="L117" i="1"/>
  <c r="I110" i="1"/>
  <c r="L110" i="1"/>
  <c r="I171" i="1"/>
  <c r="L171" i="1"/>
  <c r="I289" i="1"/>
  <c r="L289" i="1"/>
  <c r="L177" i="1"/>
  <c r="I27" i="1"/>
  <c r="L272" i="1"/>
  <c r="I175" i="1"/>
  <c r="L175" i="1"/>
  <c r="I67" i="1"/>
  <c r="L67" i="1"/>
  <c r="L426" i="1"/>
  <c r="I26" i="1"/>
  <c r="L38" i="1"/>
  <c r="I433" i="1"/>
  <c r="L433" i="1"/>
  <c r="I138" i="1"/>
  <c r="L138" i="1"/>
  <c r="I75" i="1"/>
  <c r="L75" i="1"/>
  <c r="L68" i="1"/>
  <c r="I698" i="1"/>
  <c r="L698" i="1"/>
  <c r="L100" i="1"/>
  <c r="I415" i="1"/>
  <c r="L415" i="1"/>
  <c r="I29" i="1"/>
  <c r="L29" i="1"/>
  <c r="L77" i="1"/>
  <c r="I282" i="1"/>
  <c r="L282" i="1"/>
  <c r="L501" i="1"/>
  <c r="I182" i="1"/>
  <c r="L182" i="1"/>
  <c r="L57" i="1"/>
  <c r="I18" i="1"/>
  <c r="L136" i="1"/>
  <c r="I21" i="1"/>
  <c r="I306" i="1"/>
  <c r="L306" i="1"/>
  <c r="I73" i="1"/>
  <c r="L73" i="1"/>
  <c r="I16" i="1"/>
  <c r="L208" i="1"/>
  <c r="I756" i="1"/>
  <c r="L756" i="1"/>
  <c r="I11" i="1"/>
  <c r="L174" i="1"/>
  <c r="I298" i="1"/>
  <c r="L298" i="1"/>
  <c r="L330" i="1"/>
  <c r="I470" i="1"/>
  <c r="L470" i="1"/>
  <c r="L103" i="1"/>
  <c r="I310" i="1"/>
  <c r="L310" i="1"/>
  <c r="L520" i="1"/>
  <c r="I162" i="1"/>
  <c r="L162" i="1"/>
  <c r="L43" i="1"/>
  <c r="I126" i="1"/>
  <c r="L126" i="1"/>
  <c r="L116" i="1"/>
  <c r="I197" i="1"/>
  <c r="L197" i="1"/>
  <c r="L294" i="1"/>
  <c r="I113" i="1"/>
  <c r="L113" i="1"/>
  <c r="L140" i="1"/>
  <c r="I28" i="1"/>
  <c r="L396" i="1"/>
  <c r="I134" i="1"/>
  <c r="L134" i="1"/>
  <c r="L124" i="1"/>
  <c r="I74" i="1"/>
  <c r="L74" i="1"/>
  <c r="I203" i="1"/>
  <c r="L203" i="1"/>
  <c r="I230" i="1"/>
  <c r="L230" i="1"/>
  <c r="L633" i="1"/>
  <c r="I49" i="1"/>
  <c r="L49" i="1"/>
  <c r="L383" i="1"/>
  <c r="I34" i="1"/>
  <c r="L34" i="1"/>
  <c r="L53" i="1"/>
  <c r="I124" i="1"/>
  <c r="I335" i="1"/>
  <c r="L335" i="1"/>
  <c r="L96" i="1"/>
  <c r="I50" i="1"/>
  <c r="L50" i="1"/>
  <c r="L97" i="1"/>
  <c r="I43" i="1"/>
  <c r="L122" i="1"/>
  <c r="I1104" i="1"/>
  <c r="L1104" i="1"/>
  <c r="L46" i="1"/>
  <c r="I40" i="1"/>
  <c r="L229" i="1"/>
  <c r="I38" i="1"/>
  <c r="I771" i="1"/>
  <c r="L771" i="1"/>
  <c r="L238" i="1"/>
  <c r="I769" i="1"/>
  <c r="L769" i="1"/>
  <c r="L527" i="1"/>
  <c r="I136" i="1"/>
  <c r="L51" i="1"/>
  <c r="I732" i="1"/>
  <c r="L732" i="1"/>
  <c r="L79" i="1"/>
  <c r="I398" i="1"/>
  <c r="L398" i="1"/>
  <c r="L510" i="1"/>
  <c r="I120" i="1"/>
  <c r="L178" i="1"/>
  <c r="I328" i="1"/>
  <c r="L328" i="1"/>
  <c r="L139" i="1"/>
  <c r="I87" i="1"/>
  <c r="L87" i="1"/>
  <c r="I60" i="1"/>
  <c r="L60" i="1"/>
  <c r="I279" i="1"/>
  <c r="L279" i="1"/>
  <c r="I271" i="1"/>
  <c r="L271" i="1"/>
  <c r="I265" i="1"/>
  <c r="L265" i="1"/>
  <c r="L275" i="1"/>
  <c r="I119" i="1"/>
  <c r="L119" i="1"/>
  <c r="L712" i="1"/>
  <c r="I108" i="1"/>
  <c r="L108" i="1"/>
  <c r="L95" i="1"/>
  <c r="I772" i="1"/>
  <c r="L772" i="1"/>
  <c r="L158" i="1"/>
  <c r="I455" i="1"/>
  <c r="L455" i="1"/>
  <c r="L163" i="1"/>
  <c r="I104" i="1"/>
  <c r="L129" i="1"/>
  <c r="I103" i="1"/>
  <c r="L478" i="1"/>
  <c r="I71" i="1"/>
  <c r="L71" i="1"/>
  <c r="L486" i="1"/>
  <c r="I424" i="1"/>
  <c r="L424" i="1"/>
  <c r="L47" i="1"/>
  <c r="I653" i="1"/>
  <c r="L653" i="1"/>
  <c r="L325" i="1"/>
  <c r="I1284" i="1"/>
  <c r="L1284" i="1"/>
  <c r="I32" i="1"/>
  <c r="L32" i="1"/>
  <c r="I199" i="1"/>
  <c r="L199" i="1"/>
  <c r="I1147" i="1"/>
  <c r="L1147" i="1"/>
  <c r="L62" i="1"/>
  <c r="I765" i="1"/>
  <c r="L765" i="1"/>
  <c r="I37" i="1"/>
  <c r="L673" i="1"/>
  <c r="I1423" i="1"/>
  <c r="L1423" i="1"/>
  <c r="I5889" i="1"/>
  <c r="L5889" i="1"/>
  <c r="I5820" i="1"/>
  <c r="L5820" i="1"/>
  <c r="L166" i="1"/>
  <c r="I1285" i="1"/>
  <c r="L1285" i="1"/>
  <c r="L127" i="1"/>
  <c r="I59" i="1"/>
  <c r="L231" i="1"/>
  <c r="I1186" i="1"/>
  <c r="L1186" i="1"/>
  <c r="I600" i="1"/>
  <c r="L600" i="1"/>
  <c r="L500" i="1"/>
  <c r="I192" i="1"/>
  <c r="L192" i="1"/>
  <c r="L63" i="1"/>
  <c r="I54" i="1"/>
  <c r="L205" i="1"/>
  <c r="I926" i="1"/>
  <c r="L926" i="1"/>
  <c r="L427" i="1"/>
  <c r="I449" i="1"/>
  <c r="L449" i="1"/>
  <c r="L212" i="1"/>
  <c r="I1428" i="1"/>
  <c r="L1428" i="1"/>
  <c r="I367" i="1"/>
  <c r="L367" i="1"/>
  <c r="I336" i="1"/>
  <c r="L336" i="1"/>
  <c r="L165" i="1"/>
  <c r="I316" i="1"/>
  <c r="L316" i="1"/>
  <c r="L167" i="1"/>
  <c r="I1671" i="1"/>
  <c r="L1671" i="1"/>
  <c r="I1001" i="1"/>
  <c r="L1001" i="1"/>
  <c r="I511" i="1"/>
  <c r="L511" i="1"/>
  <c r="L2005" i="1"/>
  <c r="I302" i="1"/>
  <c r="L302" i="1"/>
  <c r="L2004" i="1"/>
  <c r="I419" i="1"/>
  <c r="L419" i="1"/>
  <c r="I65" i="1"/>
  <c r="L65" i="1"/>
  <c r="I1065" i="1"/>
  <c r="L1065" i="1"/>
  <c r="L157" i="1"/>
  <c r="I56" i="1"/>
  <c r="L219" i="1"/>
  <c r="I53" i="1"/>
  <c r="L466" i="1"/>
  <c r="I460" i="1"/>
  <c r="L460" i="1"/>
  <c r="L228" i="1"/>
  <c r="I1549" i="1"/>
  <c r="L1549" i="1"/>
  <c r="L128" i="1"/>
  <c r="I101" i="1"/>
  <c r="L833" i="1"/>
  <c r="I156" i="1"/>
  <c r="L156" i="1"/>
  <c r="L172" i="1"/>
  <c r="I155" i="1"/>
  <c r="L155" i="1"/>
  <c r="L234" i="1"/>
  <c r="I368" i="1"/>
  <c r="L368" i="1"/>
  <c r="I55" i="1"/>
  <c r="L243" i="1"/>
  <c r="I526" i="1"/>
  <c r="L526" i="1"/>
  <c r="L242" i="1"/>
  <c r="I242" i="1"/>
  <c r="L115" i="1"/>
  <c r="I320" i="1"/>
  <c r="L320" i="1"/>
  <c r="L290" i="1"/>
  <c r="I70" i="1"/>
  <c r="L70" i="1"/>
  <c r="I685" i="1"/>
  <c r="L685" i="1"/>
  <c r="L291" i="1"/>
  <c r="I285" i="1"/>
  <c r="L285" i="1"/>
  <c r="L121" i="1"/>
  <c r="I127" i="1"/>
  <c r="L220" i="1"/>
  <c r="I276" i="1"/>
  <c r="L276" i="1"/>
  <c r="L483" i="1"/>
  <c r="I262" i="1"/>
  <c r="L262" i="1"/>
  <c r="L318" i="1"/>
  <c r="I149" i="1"/>
  <c r="L149" i="1"/>
  <c r="L877" i="1"/>
  <c r="I356" i="1"/>
  <c r="L356" i="1"/>
  <c r="L876" i="1"/>
  <c r="I24" i="1"/>
  <c r="L24" i="1"/>
  <c r="L502" i="1"/>
  <c r="I51" i="1"/>
  <c r="L943" i="1"/>
  <c r="I1593" i="1"/>
  <c r="L1593" i="1"/>
  <c r="L255" i="1"/>
  <c r="I1422" i="1"/>
  <c r="L1422" i="1"/>
  <c r="L393" i="1"/>
  <c r="I1335" i="1"/>
  <c r="L1335" i="1"/>
  <c r="L680" i="1"/>
  <c r="I412" i="1"/>
  <c r="L412" i="1"/>
  <c r="I272" i="1"/>
  <c r="L114" i="1"/>
  <c r="I143" i="1"/>
  <c r="L143" i="1"/>
  <c r="L428" i="1"/>
  <c r="I218" i="1"/>
  <c r="L218" i="1"/>
  <c r="L213" i="1"/>
  <c r="I46" i="1"/>
  <c r="L164" i="1"/>
  <c r="I428" i="1"/>
  <c r="L224" i="1"/>
  <c r="I99" i="1"/>
  <c r="L313" i="1"/>
  <c r="I264" i="1"/>
  <c r="L264" i="1"/>
  <c r="L474" i="1"/>
  <c r="I64" i="1"/>
  <c r="L64" i="1"/>
  <c r="L326" i="1"/>
  <c r="I373" i="1"/>
  <c r="L373" i="1"/>
  <c r="L239" i="1"/>
  <c r="I364" i="1"/>
  <c r="L364" i="1"/>
  <c r="I244" i="1"/>
  <c r="L244" i="1"/>
  <c r="L241" i="1"/>
  <c r="I329" i="1"/>
  <c r="L329" i="1"/>
  <c r="L331" i="1"/>
  <c r="I222" i="1"/>
  <c r="L222" i="1"/>
  <c r="I1638" i="1"/>
  <c r="L1638" i="1"/>
  <c r="I215" i="1"/>
  <c r="L215" i="1"/>
  <c r="I165" i="1"/>
  <c r="L382" i="1"/>
  <c r="I405" i="1"/>
  <c r="L405" i="1"/>
  <c r="L1352" i="1"/>
  <c r="I395" i="1"/>
  <c r="L395" i="1"/>
  <c r="L678" i="1"/>
  <c r="I80" i="1"/>
  <c r="L80" i="1"/>
  <c r="L1365" i="1"/>
  <c r="I324" i="1"/>
  <c r="L324" i="1"/>
  <c r="L1366" i="1"/>
  <c r="I1801" i="1"/>
  <c r="L1801" i="1"/>
  <c r="L92" i="1"/>
  <c r="I220" i="1"/>
  <c r="L293" i="1"/>
  <c r="I451" i="1"/>
  <c r="L451" i="1"/>
  <c r="L210" i="1"/>
  <c r="I107" i="1"/>
  <c r="L107" i="1"/>
  <c r="L216" i="1"/>
  <c r="I299" i="1"/>
  <c r="L299" i="1"/>
  <c r="I280" i="1"/>
  <c r="L280" i="1"/>
  <c r="L78" i="1"/>
  <c r="I96" i="1"/>
  <c r="L311" i="1"/>
  <c r="I190" i="1"/>
  <c r="L190" i="1"/>
  <c r="L477" i="1"/>
  <c r="I502" i="1"/>
  <c r="L475" i="1"/>
  <c r="I177" i="1"/>
  <c r="L476" i="1"/>
  <c r="I1760" i="1"/>
  <c r="L1760" i="1"/>
  <c r="I1633" i="1"/>
  <c r="L1633" i="1"/>
  <c r="L235" i="1"/>
  <c r="I170" i="1"/>
  <c r="L170" i="1"/>
  <c r="L878" i="1"/>
  <c r="I1619" i="1"/>
  <c r="L1619" i="1"/>
  <c r="L240" i="1"/>
  <c r="I1595" i="1"/>
  <c r="L1595" i="1"/>
  <c r="L889" i="1"/>
  <c r="I1512" i="1"/>
  <c r="L1512" i="1"/>
  <c r="L247" i="1"/>
  <c r="I129" i="1"/>
  <c r="I68" i="1"/>
  <c r="L253" i="1"/>
  <c r="I281" i="1"/>
  <c r="L281" i="1"/>
  <c r="I274" i="1"/>
  <c r="L274" i="1"/>
  <c r="L111" i="1"/>
  <c r="I152" i="1"/>
  <c r="L152" i="1"/>
  <c r="L88" i="1"/>
  <c r="I151" i="1"/>
  <c r="L151" i="1"/>
  <c r="L385" i="1"/>
  <c r="I1044" i="1"/>
  <c r="L1044" i="1"/>
  <c r="I39" i="1"/>
  <c r="L214" i="1"/>
  <c r="I142" i="1"/>
  <c r="L142" i="1"/>
  <c r="I237" i="1"/>
  <c r="L237" i="1"/>
  <c r="I176" i="1"/>
  <c r="L176" i="1"/>
  <c r="L332" i="1"/>
  <c r="I15" i="1"/>
  <c r="I217" i="1"/>
  <c r="L217" i="1"/>
  <c r="L1247" i="1"/>
  <c r="I88" i="1"/>
  <c r="I418" i="1"/>
  <c r="L418" i="1"/>
  <c r="I83" i="1"/>
  <c r="L399" i="1"/>
  <c r="I20" i="1"/>
  <c r="L687" i="1"/>
  <c r="I377" i="1"/>
  <c r="L377" i="1"/>
  <c r="I117" i="1"/>
  <c r="I115" i="1"/>
  <c r="I516" i="1"/>
  <c r="L516" i="1"/>
  <c r="L301" i="1"/>
  <c r="I509" i="1"/>
  <c r="L509" i="1"/>
  <c r="L446" i="1"/>
  <c r="I1738" i="1"/>
  <c r="L1738" i="1"/>
  <c r="I469" i="1"/>
  <c r="L469" i="1"/>
  <c r="L307" i="1"/>
  <c r="I1678" i="1"/>
  <c r="L1678" i="1"/>
  <c r="L454" i="1"/>
  <c r="I1520" i="1"/>
  <c r="L1520" i="1"/>
  <c r="I416" i="1"/>
  <c r="L416" i="1"/>
  <c r="L826" i="1"/>
  <c r="I646" i="1"/>
  <c r="L646" i="1"/>
  <c r="L843" i="1"/>
  <c r="I1248" i="1"/>
  <c r="L1248" i="1"/>
  <c r="L317" i="1"/>
  <c r="I268" i="1"/>
  <c r="L268" i="1"/>
  <c r="L849" i="1"/>
  <c r="I590" i="1"/>
  <c r="L590" i="1"/>
  <c r="L494" i="1"/>
  <c r="I586" i="1"/>
  <c r="L586" i="1"/>
  <c r="L2010" i="1"/>
  <c r="I569" i="1"/>
  <c r="L569" i="1"/>
  <c r="L2012" i="1"/>
  <c r="I191" i="1"/>
  <c r="L191" i="1"/>
  <c r="L2011" i="1"/>
  <c r="I1020" i="1"/>
  <c r="L1020" i="1"/>
  <c r="L2009" i="1"/>
  <c r="I253" i="1"/>
  <c r="L2008" i="1"/>
  <c r="I77" i="1"/>
  <c r="L2014" i="1"/>
  <c r="I920" i="1"/>
  <c r="L920" i="1"/>
  <c r="L2015" i="1"/>
  <c r="I520" i="1"/>
  <c r="L2013" i="1"/>
  <c r="I896" i="1"/>
  <c r="L896" i="1"/>
  <c r="L515" i="1"/>
  <c r="I508" i="1"/>
  <c r="L508" i="1"/>
  <c r="L137" i="1"/>
  <c r="I854" i="1"/>
  <c r="L854" i="1"/>
  <c r="I846" i="1"/>
  <c r="L846" i="1"/>
  <c r="L531" i="1"/>
  <c r="I334" i="1"/>
  <c r="L334" i="1"/>
  <c r="L181" i="1"/>
  <c r="I330" i="1"/>
  <c r="I326" i="1"/>
  <c r="I7092" i="1"/>
  <c r="L7092" i="1"/>
  <c r="I6794" i="1"/>
  <c r="L6794" i="1"/>
  <c r="L185" i="1"/>
  <c r="I1711" i="1"/>
  <c r="L1711" i="1"/>
  <c r="I135" i="1"/>
  <c r="L135" i="1"/>
  <c r="L147" i="1"/>
  <c r="I1608" i="1"/>
  <c r="L1608" i="1"/>
  <c r="L112" i="1"/>
  <c r="I309" i="1"/>
  <c r="L309" i="1"/>
  <c r="I735" i="1"/>
  <c r="L735" i="1"/>
  <c r="L635" i="1"/>
  <c r="I728" i="1"/>
  <c r="L728" i="1"/>
  <c r="I438" i="1"/>
  <c r="L438" i="1"/>
  <c r="L677" i="1"/>
  <c r="I722" i="1"/>
  <c r="L722" i="1"/>
  <c r="L681" i="1"/>
  <c r="I1485" i="1"/>
  <c r="L1485" i="1"/>
  <c r="L682" i="1"/>
  <c r="I100" i="1"/>
  <c r="I128" i="1"/>
  <c r="L202" i="1"/>
  <c r="I627" i="1"/>
  <c r="L627" i="1"/>
  <c r="I612" i="1"/>
  <c r="L612" i="1"/>
  <c r="L421" i="1"/>
  <c r="I256" i="1"/>
  <c r="L256" i="1"/>
  <c r="L118" i="1"/>
  <c r="I247" i="1"/>
  <c r="I116" i="1"/>
  <c r="L312" i="1"/>
  <c r="I517" i="1"/>
  <c r="L517" i="1"/>
  <c r="L225" i="1"/>
  <c r="I180" i="1"/>
  <c r="L180" i="1"/>
  <c r="L169" i="1"/>
  <c r="I1815" i="1"/>
  <c r="L1815" i="1"/>
  <c r="I325" i="1"/>
  <c r="L130" i="1"/>
  <c r="I479" i="1"/>
  <c r="L479" i="1"/>
  <c r="L2001" i="1"/>
  <c r="I1739" i="1"/>
  <c r="L1739" i="1"/>
  <c r="L2000" i="1"/>
  <c r="I1663" i="1"/>
  <c r="L1663" i="1"/>
  <c r="L2003" i="1"/>
  <c r="I450" i="1"/>
  <c r="L450" i="1"/>
  <c r="L2002" i="1"/>
  <c r="I219" i="1"/>
  <c r="L1999" i="1"/>
  <c r="I36" i="1"/>
  <c r="L1998" i="1"/>
  <c r="I47" i="1"/>
  <c r="L2007" i="1"/>
  <c r="I421" i="1"/>
  <c r="L2006" i="1"/>
  <c r="I407" i="1"/>
  <c r="L407" i="1"/>
  <c r="L2016" i="1"/>
  <c r="I626" i="1"/>
  <c r="L626" i="1"/>
  <c r="I611" i="1"/>
  <c r="L611" i="1"/>
  <c r="L514" i="1"/>
  <c r="I1170" i="1"/>
  <c r="L1170" i="1"/>
  <c r="L890" i="1"/>
  <c r="I144" i="1"/>
  <c r="L144" i="1"/>
  <c r="I141" i="1"/>
  <c r="L141" i="1"/>
  <c r="L900" i="1"/>
  <c r="I186" i="1"/>
  <c r="L186" i="1"/>
  <c r="L179" i="1"/>
  <c r="I92" i="1"/>
  <c r="I7032" i="1"/>
  <c r="L7032" i="1"/>
  <c r="I7121" i="1"/>
  <c r="L7121" i="1"/>
  <c r="I6817" i="1"/>
  <c r="L6817" i="1"/>
  <c r="L248" i="1"/>
  <c r="I233" i="1"/>
  <c r="L233" i="1"/>
  <c r="L184" i="1"/>
  <c r="I1812" i="1"/>
  <c r="L1812" i="1"/>
  <c r="I1736" i="1"/>
  <c r="L1736" i="1"/>
  <c r="L148" i="1"/>
  <c r="I1725" i="1"/>
  <c r="L1725" i="1"/>
  <c r="I763" i="1"/>
  <c r="L763" i="1"/>
  <c r="L150" i="1"/>
  <c r="I445" i="1"/>
  <c r="L445" i="1"/>
  <c r="L642" i="1"/>
  <c r="I169" i="1"/>
  <c r="I1505" i="1"/>
  <c r="L1505" i="1"/>
  <c r="L1362" i="1"/>
  <c r="I5390" i="1"/>
  <c r="L5390" i="1"/>
  <c r="L1363" i="1"/>
  <c r="I710" i="1"/>
  <c r="L710" i="1"/>
  <c r="L401" i="1"/>
  <c r="I701" i="1"/>
  <c r="L701" i="1"/>
  <c r="L1370" i="1"/>
  <c r="I1430" i="1"/>
  <c r="L1430" i="1"/>
  <c r="L1374" i="1"/>
  <c r="I1399" i="1"/>
  <c r="L1399" i="1"/>
  <c r="L697" i="1"/>
  <c r="I410" i="1"/>
  <c r="L410" i="1"/>
  <c r="L417" i="1"/>
  <c r="I1292" i="1"/>
  <c r="L1292" i="1"/>
  <c r="L206" i="1"/>
  <c r="I400" i="1"/>
  <c r="L400" i="1"/>
  <c r="L741" i="1"/>
  <c r="I204" i="1"/>
  <c r="L204" i="1"/>
  <c r="L742" i="1"/>
  <c r="I1183" i="1"/>
  <c r="L1183" i="1"/>
  <c r="L1632" i="1"/>
  <c r="I3864" i="1"/>
  <c r="L3864" i="1"/>
  <c r="L1634" i="1"/>
  <c r="I196" i="1"/>
  <c r="L196" i="1"/>
  <c r="I97" i="1"/>
  <c r="L1637" i="1"/>
  <c r="I369" i="1"/>
  <c r="L369" i="1"/>
  <c r="I539" i="1"/>
  <c r="L539" i="1"/>
  <c r="I5378" i="1"/>
  <c r="L5378" i="1"/>
  <c r="I5340" i="1"/>
  <c r="L5340" i="1"/>
  <c r="L1636" i="1"/>
  <c r="I2204" i="1"/>
  <c r="L2204" i="1"/>
  <c r="L1635" i="1"/>
  <c r="I836" i="1"/>
  <c r="L836" i="1"/>
  <c r="L1639" i="1"/>
  <c r="I810" i="1"/>
  <c r="L810" i="1"/>
  <c r="L300" i="1"/>
  <c r="I1852" i="1"/>
  <c r="L1852" i="1"/>
  <c r="I1811" i="1"/>
  <c r="L1811" i="1"/>
  <c r="L458" i="1"/>
  <c r="I1662" i="1"/>
  <c r="L1662" i="1"/>
  <c r="L457" i="1"/>
  <c r="I89" i="1"/>
  <c r="L89" i="1"/>
  <c r="L459" i="1"/>
  <c r="I755" i="1"/>
  <c r="L755" i="1"/>
  <c r="I106" i="1"/>
  <c r="L106" i="1"/>
  <c r="I1611" i="1"/>
  <c r="L1611" i="1"/>
  <c r="I1607" i="1"/>
  <c r="L1607" i="1"/>
  <c r="L485" i="1"/>
  <c r="I1597" i="1"/>
  <c r="L1597" i="1"/>
  <c r="L132" i="1"/>
  <c r="I1596" i="1"/>
  <c r="L1596" i="1"/>
  <c r="I1592" i="1"/>
  <c r="L1592" i="1"/>
  <c r="L519" i="1"/>
  <c r="I1583" i="1"/>
  <c r="L1583" i="1"/>
  <c r="L525" i="1"/>
  <c r="I725" i="1"/>
  <c r="L725" i="1"/>
  <c r="L524" i="1"/>
  <c r="I715" i="1"/>
  <c r="L715" i="1"/>
  <c r="I1475" i="1"/>
  <c r="L1475" i="1"/>
  <c r="L145" i="1"/>
  <c r="I688" i="1"/>
  <c r="L688" i="1"/>
  <c r="L195" i="1"/>
  <c r="I1343" i="1"/>
  <c r="L1343" i="1"/>
  <c r="I4580" i="1"/>
  <c r="L4580" i="1"/>
  <c r="L1245" i="1"/>
  <c r="I1307" i="1"/>
  <c r="L1307" i="1"/>
  <c r="L384" i="1"/>
  <c r="I656" i="1"/>
  <c r="L656" i="1"/>
  <c r="I655" i="1"/>
  <c r="L655" i="1"/>
  <c r="L284" i="1"/>
  <c r="I283" i="1"/>
  <c r="L283" i="1"/>
  <c r="I651" i="1"/>
  <c r="L651" i="1"/>
  <c r="L737" i="1"/>
  <c r="I205" i="1"/>
  <c r="L1612" i="1"/>
  <c r="I4323" i="1"/>
  <c r="L4323" i="1"/>
  <c r="I621" i="1"/>
  <c r="L621" i="1"/>
  <c r="L748" i="1"/>
  <c r="I3949" i="1"/>
  <c r="L3949" i="1"/>
  <c r="L436" i="1"/>
  <c r="I3879" i="1"/>
  <c r="L3879" i="1"/>
  <c r="I269" i="1"/>
  <c r="L269" i="1"/>
  <c r="L297" i="1"/>
  <c r="I98" i="1"/>
  <c r="I3594" i="1"/>
  <c r="L3594" i="1"/>
  <c r="L795" i="1"/>
  <c r="I41" i="1"/>
  <c r="I57" i="1"/>
  <c r="I1059" i="1"/>
  <c r="L1059" i="1"/>
  <c r="L825" i="1"/>
  <c r="I534" i="1"/>
  <c r="L534" i="1"/>
  <c r="L232" i="1"/>
  <c r="I939" i="1"/>
  <c r="L939" i="1"/>
  <c r="L484" i="1"/>
  <c r="I925" i="1"/>
  <c r="L925" i="1"/>
  <c r="L845" i="1"/>
  <c r="I919" i="1"/>
  <c r="L919" i="1"/>
  <c r="L102" i="1"/>
  <c r="I2342" i="1"/>
  <c r="L2342" i="1"/>
  <c r="L319" i="1"/>
  <c r="I340" i="1"/>
  <c r="L340" i="1"/>
  <c r="L321" i="1"/>
  <c r="I864" i="1"/>
  <c r="L864" i="1"/>
  <c r="L870" i="1"/>
  <c r="I862" i="1"/>
  <c r="L862" i="1"/>
  <c r="L492" i="1"/>
  <c r="I840" i="1"/>
  <c r="L840" i="1"/>
  <c r="I492" i="1"/>
  <c r="I480" i="1"/>
  <c r="L480" i="1"/>
  <c r="L932" i="1"/>
  <c r="I473" i="1"/>
  <c r="L473" i="1"/>
  <c r="L338" i="1"/>
  <c r="I471" i="1"/>
  <c r="L471" i="1"/>
  <c r="I1764" i="1"/>
  <c r="L1764" i="1"/>
  <c r="I6571" i="1"/>
  <c r="L6571" i="1"/>
  <c r="I466" i="1"/>
  <c r="L355" i="1"/>
  <c r="I759" i="1"/>
  <c r="L759" i="1"/>
  <c r="L187" i="1"/>
  <c r="I1624" i="1"/>
  <c r="L1624" i="1"/>
  <c r="L188" i="1"/>
  <c r="I6013" i="1"/>
  <c r="L6013" i="1"/>
  <c r="L189" i="1"/>
  <c r="I5891" i="1"/>
  <c r="L5891" i="1"/>
  <c r="L146" i="1"/>
  <c r="I62" i="1"/>
  <c r="I5683" i="1"/>
  <c r="L5683" i="1"/>
  <c r="I5623" i="1"/>
  <c r="L5623" i="1"/>
  <c r="L1080" i="1"/>
  <c r="I1471" i="1"/>
  <c r="L1471" i="1"/>
  <c r="L193" i="1"/>
  <c r="I1470" i="1"/>
  <c r="L1470" i="1"/>
  <c r="L194" i="1"/>
  <c r="I1464" i="1"/>
  <c r="L1464" i="1"/>
  <c r="L1103" i="1"/>
  <c r="I1439" i="1"/>
  <c r="L1439" i="1"/>
  <c r="I1397" i="1"/>
  <c r="L1397" i="1"/>
  <c r="L198" i="1"/>
  <c r="I1360" i="1"/>
  <c r="L1360" i="1"/>
  <c r="L644" i="1"/>
  <c r="I4603" i="1"/>
  <c r="L4603" i="1"/>
  <c r="L386" i="1"/>
  <c r="I1330" i="1"/>
  <c r="L1330" i="1"/>
  <c r="L1266" i="1"/>
  <c r="I1328" i="1"/>
  <c r="L1328" i="1"/>
  <c r="L397" i="1"/>
  <c r="I210" i="1"/>
  <c r="I209" i="1"/>
  <c r="I1311" i="1"/>
  <c r="L1311" i="1"/>
  <c r="L1389" i="1"/>
  <c r="I85" i="1"/>
  <c r="L85" i="1"/>
  <c r="I1233" i="1"/>
  <c r="L1233" i="1"/>
  <c r="I3988" i="1"/>
  <c r="L3988" i="1"/>
  <c r="L287" i="1"/>
  <c r="I1150" i="1"/>
  <c r="L1150" i="1"/>
  <c r="I1102" i="1"/>
  <c r="L1102" i="1"/>
  <c r="I150" i="1"/>
  <c r="L745" i="1"/>
  <c r="I381" i="1"/>
  <c r="L381" i="1"/>
  <c r="I1072" i="1"/>
  <c r="L1072" i="1"/>
  <c r="L304" i="1"/>
  <c r="I570" i="1"/>
  <c r="L570" i="1"/>
  <c r="L452" i="1"/>
  <c r="I95" i="1"/>
  <c r="L1796" i="1"/>
  <c r="I1028" i="1"/>
  <c r="L1028" i="1"/>
  <c r="L834" i="1"/>
  <c r="I1000" i="1"/>
  <c r="L1000" i="1"/>
  <c r="I980" i="1"/>
  <c r="L980" i="1"/>
  <c r="L322" i="1"/>
  <c r="I360" i="1"/>
  <c r="L360" i="1"/>
  <c r="L853" i="1"/>
  <c r="I2649" i="1"/>
  <c r="L2649" i="1"/>
  <c r="I63" i="1"/>
  <c r="L861" i="1"/>
  <c r="I923" i="1"/>
  <c r="L923" i="1"/>
  <c r="I114" i="1"/>
  <c r="L236" i="1"/>
  <c r="I512" i="1"/>
  <c r="L512" i="1"/>
  <c r="L873" i="1"/>
  <c r="I875" i="1"/>
  <c r="L875" i="1"/>
  <c r="I52" i="1"/>
  <c r="I6946" i="1"/>
  <c r="L6946" i="1"/>
  <c r="I6856" i="1"/>
  <c r="L6856" i="1"/>
  <c r="L246" i="1"/>
  <c r="I6760" i="1"/>
  <c r="L6760" i="1"/>
  <c r="L523" i="1"/>
  <c r="I782" i="1"/>
  <c r="L782" i="1"/>
  <c r="I6700" i="1"/>
  <c r="L6700" i="1"/>
  <c r="I6657" i="1"/>
  <c r="L6657" i="1"/>
  <c r="I6581" i="1"/>
  <c r="L6581" i="1"/>
  <c r="L948" i="1"/>
  <c r="I6492" i="1"/>
  <c r="L6492" i="1"/>
  <c r="L541" i="1"/>
  <c r="I6491" i="1"/>
  <c r="L6491" i="1"/>
  <c r="I1718" i="1"/>
  <c r="L1718" i="1"/>
  <c r="L543" i="1"/>
  <c r="I227" i="1"/>
  <c r="L227" i="1"/>
  <c r="L257" i="1"/>
  <c r="I6373" i="1"/>
  <c r="L6373" i="1"/>
  <c r="L258" i="1"/>
  <c r="I6281" i="1"/>
  <c r="L6281" i="1"/>
  <c r="I6178" i="1"/>
  <c r="L6178" i="1"/>
  <c r="L374" i="1"/>
  <c r="I6159" i="1"/>
  <c r="L6159" i="1"/>
  <c r="L1194" i="1"/>
  <c r="I6128" i="1"/>
  <c r="L6128" i="1"/>
  <c r="L1195" i="1"/>
  <c r="I5909" i="1"/>
  <c r="L5909" i="1"/>
  <c r="I1568" i="1"/>
  <c r="L1568" i="1"/>
  <c r="L634" i="1"/>
  <c r="I5790" i="1"/>
  <c r="L5790" i="1"/>
  <c r="L640" i="1"/>
  <c r="I5752" i="1"/>
  <c r="L5752" i="1"/>
  <c r="L389" i="1"/>
  <c r="I5686" i="1"/>
  <c r="L5686" i="1"/>
  <c r="L674" i="1"/>
  <c r="I102" i="1"/>
  <c r="L675" i="1"/>
  <c r="I5649" i="1"/>
  <c r="L5649" i="1"/>
  <c r="L4405" i="1"/>
  <c r="I5640" i="1"/>
  <c r="L5640" i="1"/>
  <c r="L4404" i="1"/>
  <c r="I1535" i="1"/>
  <c r="L1535" i="1"/>
  <c r="L679" i="1"/>
  <c r="I1522" i="1"/>
  <c r="L1522" i="1"/>
  <c r="L1379" i="1"/>
  <c r="I5538" i="1"/>
  <c r="L5538" i="1"/>
  <c r="L1386" i="1"/>
  <c r="I5523" i="1"/>
  <c r="L5523" i="1"/>
  <c r="I5479" i="1"/>
  <c r="L5479" i="1"/>
  <c r="L1390" i="1"/>
  <c r="I432" i="1"/>
  <c r="L432" i="1"/>
  <c r="L1403" i="1"/>
  <c r="I5402" i="1"/>
  <c r="L5402" i="1"/>
  <c r="L1431" i="1"/>
  <c r="I1497" i="1"/>
  <c r="L1497" i="1"/>
  <c r="L1434" i="1"/>
  <c r="I164" i="1"/>
  <c r="L694" i="1"/>
  <c r="I5361" i="1"/>
  <c r="L5361" i="1"/>
  <c r="L1453" i="1"/>
  <c r="I5358" i="1"/>
  <c r="L5358" i="1"/>
  <c r="L6726" i="1"/>
  <c r="I5337" i="1"/>
  <c r="L5337" i="1"/>
  <c r="L6729" i="1"/>
  <c r="I163" i="1"/>
  <c r="L6728" i="1"/>
  <c r="I5298" i="1"/>
  <c r="L5298" i="1"/>
  <c r="L6727" i="1"/>
  <c r="I5227" i="1"/>
  <c r="L5227" i="1"/>
  <c r="I296" i="1"/>
  <c r="L296" i="1"/>
  <c r="L740" i="1"/>
  <c r="I691" i="1"/>
  <c r="L691" i="1"/>
  <c r="L1609" i="1"/>
  <c r="I5151" i="1"/>
  <c r="L5151" i="1"/>
  <c r="I5057" i="1"/>
  <c r="L5057" i="1"/>
  <c r="L1610" i="1"/>
  <c r="I5052" i="1"/>
  <c r="L5052" i="1"/>
  <c r="I5004" i="1"/>
  <c r="L5004" i="1"/>
  <c r="L430" i="1"/>
  <c r="I4980" i="1"/>
  <c r="L4980" i="1"/>
  <c r="L439" i="1"/>
  <c r="I4969" i="1"/>
  <c r="L4969" i="1"/>
  <c r="L441" i="1"/>
  <c r="I4950" i="1"/>
  <c r="L4950" i="1"/>
  <c r="L442" i="1"/>
  <c r="I293" i="1"/>
  <c r="L440" i="1"/>
  <c r="I4746" i="1"/>
  <c r="L4746" i="1"/>
  <c r="L444" i="1"/>
  <c r="I417" i="1"/>
  <c r="I5376" i="1"/>
  <c r="L5376" i="1"/>
  <c r="I5338" i="1"/>
  <c r="L5338" i="1"/>
  <c r="L303" i="1"/>
  <c r="I157" i="1"/>
  <c r="L447" i="1"/>
  <c r="I4530" i="1"/>
  <c r="L4530" i="1"/>
  <c r="L221" i="1"/>
  <c r="I125" i="1"/>
  <c r="L125" i="1"/>
  <c r="L453" i="1"/>
  <c r="I649" i="1"/>
  <c r="L649" i="1"/>
  <c r="L797" i="1"/>
  <c r="I4363" i="1"/>
  <c r="L4363" i="1"/>
  <c r="L800" i="1"/>
  <c r="I645" i="1"/>
  <c r="L645" i="1"/>
  <c r="L799" i="1"/>
  <c r="I4272" i="1"/>
  <c r="L4272" i="1"/>
  <c r="L803" i="1"/>
  <c r="I4267" i="1"/>
  <c r="L4267" i="1"/>
  <c r="L802" i="1"/>
  <c r="I278" i="1"/>
  <c r="L278" i="1"/>
  <c r="L798" i="1"/>
  <c r="I4216" i="1"/>
  <c r="L4216" i="1"/>
  <c r="L801" i="1"/>
  <c r="I4167" i="1"/>
  <c r="L4167" i="1"/>
  <c r="L811" i="1"/>
  <c r="I202" i="1"/>
  <c r="L814" i="1"/>
  <c r="I4069" i="1"/>
  <c r="L4069" i="1"/>
  <c r="L815" i="1"/>
  <c r="I3893" i="1"/>
  <c r="L3893" i="1"/>
  <c r="L817" i="1"/>
  <c r="I3869" i="1"/>
  <c r="L3869" i="1"/>
  <c r="L226" i="1"/>
  <c r="I3852" i="1"/>
  <c r="L3852" i="1"/>
  <c r="I3824" i="1"/>
  <c r="L3824" i="1"/>
  <c r="L832" i="1"/>
  <c r="I3800" i="1"/>
  <c r="L3800" i="1"/>
  <c r="L831" i="1"/>
  <c r="I3650" i="1"/>
  <c r="L3650" i="1"/>
  <c r="I599" i="1"/>
  <c r="L599" i="1"/>
  <c r="L837" i="1"/>
  <c r="I266" i="1"/>
  <c r="L266" i="1"/>
  <c r="L487" i="1"/>
  <c r="I3489" i="1"/>
  <c r="L3489" i="1"/>
  <c r="I1115" i="1"/>
  <c r="L1115" i="1"/>
  <c r="L867" i="1"/>
  <c r="I585" i="1"/>
  <c r="L585" i="1"/>
  <c r="L866" i="1"/>
  <c r="I3361" i="1"/>
  <c r="L3361" i="1"/>
  <c r="I3268" i="1"/>
  <c r="L3268" i="1"/>
  <c r="I3231" i="1"/>
  <c r="L3231" i="1"/>
  <c r="L506" i="1"/>
  <c r="I3214" i="1"/>
  <c r="L3214" i="1"/>
  <c r="L504" i="1"/>
  <c r="I147" i="1"/>
  <c r="L503" i="1"/>
  <c r="I1040" i="1"/>
  <c r="L1040" i="1"/>
  <c r="L245" i="1"/>
  <c r="I3147" i="1"/>
  <c r="L3147" i="1"/>
  <c r="L532" i="1"/>
  <c r="I3113" i="1"/>
  <c r="L3113" i="1"/>
  <c r="L249" i="1"/>
  <c r="I3042" i="1"/>
  <c r="L3042" i="1"/>
  <c r="L341" i="1"/>
  <c r="I3025" i="1"/>
  <c r="L3025" i="1"/>
  <c r="I79" i="1"/>
  <c r="L993" i="1"/>
  <c r="I1017" i="1"/>
  <c r="L1017" i="1"/>
  <c r="I2976" i="1"/>
  <c r="L2976" i="1"/>
  <c r="I2934" i="1"/>
  <c r="L2934" i="1"/>
  <c r="L1021" i="1"/>
  <c r="I2914" i="1"/>
  <c r="L2914" i="1"/>
  <c r="L357" i="1"/>
  <c r="I2864" i="1"/>
  <c r="L2864" i="1"/>
  <c r="L254" i="1"/>
  <c r="I2845" i="1"/>
  <c r="L2845" i="1"/>
  <c r="I2828" i="1"/>
  <c r="L2828" i="1"/>
  <c r="L260" i="1"/>
  <c r="I361" i="1"/>
  <c r="L361" i="1"/>
  <c r="L259" i="1"/>
  <c r="I2646" i="1"/>
  <c r="L2646" i="1"/>
  <c r="L261" i="1"/>
  <c r="I2628" i="1"/>
  <c r="L2628" i="1"/>
  <c r="I2569" i="1"/>
  <c r="L2569" i="1"/>
  <c r="L605" i="1"/>
  <c r="I522" i="1"/>
  <c r="L522" i="1"/>
  <c r="L263" i="1"/>
  <c r="I519" i="1"/>
  <c r="L1246" i="1"/>
  <c r="I346" i="1"/>
  <c r="L346" i="1"/>
  <c r="L1249" i="1"/>
  <c r="I2292" i="1"/>
  <c r="L2292" i="1"/>
  <c r="L1257" i="1"/>
  <c r="I2237" i="1"/>
  <c r="L2237" i="1"/>
  <c r="L1262" i="1"/>
  <c r="I2223" i="1"/>
  <c r="L2223" i="1"/>
  <c r="I879" i="1"/>
  <c r="L879" i="1"/>
  <c r="I2139" i="1"/>
  <c r="L2139" i="1"/>
  <c r="L1287" i="1"/>
  <c r="I239" i="1"/>
  <c r="L1305" i="1"/>
  <c r="I2112" i="1"/>
  <c r="L2112" i="1"/>
  <c r="L660" i="1"/>
  <c r="I1999" i="1"/>
  <c r="L4148" i="1"/>
  <c r="I495" i="1"/>
  <c r="L495" i="1"/>
  <c r="L1334" i="1"/>
  <c r="I1822" i="1"/>
  <c r="L1822" i="1"/>
  <c r="L4333" i="1"/>
  <c r="I6990" i="1"/>
  <c r="L6990" i="1"/>
  <c r="L1353" i="1"/>
  <c r="I6968" i="1"/>
  <c r="L6968" i="1"/>
  <c r="L1364" i="1"/>
  <c r="I6943" i="1"/>
  <c r="L6943" i="1"/>
  <c r="L1368" i="1"/>
  <c r="I1809" i="1"/>
  <c r="L1809" i="1"/>
  <c r="L1367" i="1"/>
  <c r="I1746" i="1"/>
  <c r="L1746" i="1"/>
  <c r="L1369" i="1"/>
  <c r="I6546" i="1"/>
  <c r="L6546" i="1"/>
  <c r="L1373" i="1"/>
  <c r="I6520" i="1"/>
  <c r="L6520" i="1"/>
  <c r="L684" i="1"/>
  <c r="I317" i="1"/>
  <c r="L686" i="1"/>
  <c r="I447" i="1"/>
  <c r="L402" i="1"/>
  <c r="I5944" i="1"/>
  <c r="L5944" i="1"/>
  <c r="L708" i="1"/>
  <c r="I1606" i="1"/>
  <c r="L1606" i="1"/>
  <c r="I1605" i="1"/>
  <c r="L1605" i="1"/>
  <c r="L711" i="1"/>
  <c r="I5805" i="1"/>
  <c r="L5805" i="1"/>
  <c r="I5735" i="1"/>
  <c r="L5735" i="1"/>
  <c r="L729" i="1"/>
  <c r="I5728" i="1"/>
  <c r="L5728" i="1"/>
  <c r="I5699" i="1"/>
  <c r="L5699" i="1"/>
  <c r="I214" i="1"/>
  <c r="L422" i="1"/>
  <c r="I5467" i="1"/>
  <c r="L5467" i="1"/>
  <c r="L429" i="1"/>
  <c r="I213" i="1"/>
  <c r="L435" i="1"/>
  <c r="I1500" i="1"/>
  <c r="L1500" i="1"/>
  <c r="L758" i="1"/>
  <c r="I5302" i="1"/>
  <c r="L5302" i="1"/>
  <c r="L770" i="1"/>
  <c r="I5104" i="1"/>
  <c r="L5104" i="1"/>
  <c r="I5066" i="1"/>
  <c r="L5066" i="1"/>
  <c r="I1325" i="1"/>
  <c r="L1325" i="1"/>
  <c r="I4400" i="1"/>
  <c r="L4400" i="1"/>
  <c r="L448" i="1"/>
  <c r="I4378" i="1"/>
  <c r="L4378" i="1"/>
  <c r="L809" i="1"/>
  <c r="I4371" i="1"/>
  <c r="L4371" i="1"/>
  <c r="I4270" i="1"/>
  <c r="L4270" i="1"/>
  <c r="L813" i="1"/>
  <c r="I1211" i="1"/>
  <c r="L1211" i="1"/>
  <c r="L812" i="1"/>
  <c r="I122" i="1"/>
  <c r="L467" i="1"/>
  <c r="I270" i="1"/>
  <c r="L270" i="1"/>
  <c r="I267" i="1"/>
  <c r="L267" i="1"/>
  <c r="L829" i="1"/>
  <c r="I3623" i="1"/>
  <c r="L3623" i="1"/>
  <c r="L828" i="1"/>
  <c r="I3472" i="1"/>
  <c r="L3472" i="1"/>
  <c r="I263" i="1"/>
  <c r="I1094" i="1"/>
  <c r="L1094" i="1"/>
  <c r="L838" i="1"/>
  <c r="I1093" i="1"/>
  <c r="L1093" i="1"/>
  <c r="L482" i="1"/>
  <c r="I3143" i="1"/>
  <c r="L3143" i="1"/>
  <c r="I2893" i="1"/>
  <c r="L2893" i="1"/>
  <c r="L1899" i="1"/>
  <c r="I2821" i="1"/>
  <c r="L2821" i="1"/>
  <c r="L848" i="1"/>
  <c r="I984" i="1"/>
  <c r="L984" i="1"/>
  <c r="L851" i="1"/>
  <c r="I979" i="1"/>
  <c r="L979" i="1"/>
  <c r="L850" i="1"/>
  <c r="I2739" i="1"/>
  <c r="L2739" i="1"/>
  <c r="L859" i="1"/>
  <c r="I965" i="1"/>
  <c r="L965" i="1"/>
  <c r="L499" i="1"/>
  <c r="I357" i="1"/>
  <c r="I2603" i="1"/>
  <c r="L2603" i="1"/>
  <c r="L507" i="1"/>
  <c r="I2454" i="1"/>
  <c r="L2454" i="1"/>
  <c r="I2351" i="1"/>
  <c r="L2351" i="1"/>
  <c r="I181" i="1"/>
  <c r="I240" i="1"/>
  <c r="L513" i="1"/>
  <c r="I872" i="1"/>
  <c r="L872" i="1"/>
  <c r="I3541" i="1"/>
  <c r="L3541" i="1"/>
  <c r="I3786" i="1"/>
  <c r="L3786" i="1"/>
  <c r="I2124" i="1"/>
  <c r="L2124" i="1"/>
  <c r="I2081" i="1"/>
  <c r="L2081" i="1"/>
  <c r="L518" i="1"/>
  <c r="I2056" i="1"/>
  <c r="L2056" i="1"/>
  <c r="L901" i="1"/>
  <c r="I1974" i="1"/>
  <c r="L1974" i="1"/>
  <c r="L2147" i="1"/>
  <c r="I1953" i="1"/>
  <c r="L1953" i="1"/>
  <c r="L521" i="1"/>
  <c r="I178" i="1"/>
  <c r="L333" i="1"/>
  <c r="I6936" i="1"/>
  <c r="L6936" i="1"/>
  <c r="L922" i="1"/>
  <c r="I6867" i="1"/>
  <c r="L6867" i="1"/>
  <c r="L921" i="1"/>
  <c r="I6841" i="1"/>
  <c r="L6841" i="1"/>
  <c r="L528" i="1"/>
  <c r="I232" i="1"/>
  <c r="L949" i="1"/>
  <c r="I6778" i="1"/>
  <c r="L6778" i="1"/>
  <c r="L348" i="1"/>
  <c r="I6775" i="1"/>
  <c r="L6775" i="1"/>
  <c r="I6751" i="1"/>
  <c r="L6751" i="1"/>
  <c r="L1039" i="1"/>
  <c r="I1712" i="1"/>
  <c r="L1712" i="1"/>
  <c r="L358" i="1"/>
  <c r="I6425" i="1"/>
  <c r="L6425" i="1"/>
  <c r="I770" i="1"/>
  <c r="L1069" i="1"/>
  <c r="I228" i="1"/>
  <c r="L1088" i="1"/>
  <c r="I6375" i="1"/>
  <c r="L6375" i="1"/>
  <c r="I6346" i="1"/>
  <c r="L6346" i="1"/>
  <c r="L1136" i="1"/>
  <c r="I6323" i="1"/>
  <c r="L6323" i="1"/>
  <c r="L1143" i="1"/>
  <c r="I6282" i="1"/>
  <c r="L6282" i="1"/>
  <c r="I6222" i="1"/>
  <c r="L6222" i="1"/>
  <c r="L3709" i="1"/>
  <c r="I313" i="1"/>
  <c r="L3708" i="1"/>
  <c r="I6086" i="1"/>
  <c r="L6086" i="1"/>
  <c r="L3713" i="1"/>
  <c r="I6002" i="1"/>
  <c r="L6002" i="1"/>
  <c r="L3711" i="1"/>
  <c r="I1612" i="1"/>
  <c r="L3710" i="1"/>
  <c r="I1581" i="1"/>
  <c r="L1581" i="1"/>
  <c r="L3712" i="1"/>
  <c r="I5799" i="1"/>
  <c r="L5799" i="1"/>
  <c r="L3718" i="1"/>
  <c r="I216" i="1"/>
  <c r="L3715" i="1"/>
  <c r="I5700" i="1"/>
  <c r="L5700" i="1"/>
  <c r="L3714" i="1"/>
  <c r="I5688" i="1"/>
  <c r="L5688" i="1"/>
  <c r="L3720" i="1"/>
  <c r="I5661" i="1"/>
  <c r="L5661" i="1"/>
  <c r="L3719" i="1"/>
  <c r="I131" i="1"/>
  <c r="L3717" i="1"/>
  <c r="I5631" i="1"/>
  <c r="L5631" i="1"/>
  <c r="L3716" i="1"/>
  <c r="I130" i="1"/>
  <c r="L1252" i="1"/>
  <c r="I5625" i="1"/>
  <c r="L5625" i="1"/>
  <c r="L636" i="1"/>
  <c r="I304" i="1"/>
  <c r="L1251" i="1"/>
  <c r="I5604" i="1"/>
  <c r="L5604" i="1"/>
  <c r="L638" i="1"/>
  <c r="I1530" i="1"/>
  <c r="L1530" i="1"/>
  <c r="L639" i="1"/>
  <c r="I5382" i="1"/>
  <c r="L5382" i="1"/>
  <c r="L637" i="1"/>
  <c r="I5332" i="1"/>
  <c r="L5332" i="1"/>
  <c r="I5321" i="1"/>
  <c r="L5321" i="1"/>
  <c r="I699" i="1"/>
  <c r="L699" i="1"/>
  <c r="L4175" i="1"/>
  <c r="I5230" i="1"/>
  <c r="L5230" i="1"/>
  <c r="L4174" i="1"/>
  <c r="I5102" i="1"/>
  <c r="L5102" i="1"/>
  <c r="L4179" i="1"/>
  <c r="I1426" i="1"/>
  <c r="L1426" i="1"/>
  <c r="L4178" i="1"/>
  <c r="I4868" i="1"/>
  <c r="L4868" i="1"/>
  <c r="L4173" i="1"/>
  <c r="I4852" i="1"/>
  <c r="L4852" i="1"/>
  <c r="L4172" i="1"/>
  <c r="I1381" i="1"/>
  <c r="L1381" i="1"/>
  <c r="L4181" i="1"/>
  <c r="I4802" i="1"/>
  <c r="L4802" i="1"/>
  <c r="L4180" i="1"/>
  <c r="I4772" i="1"/>
  <c r="L4772" i="1"/>
  <c r="L4177" i="1"/>
  <c r="I4771" i="1"/>
  <c r="L4771" i="1"/>
  <c r="L4176" i="1"/>
  <c r="I291" i="1"/>
  <c r="L90" i="1"/>
  <c r="I1341" i="1"/>
  <c r="L1341" i="1"/>
  <c r="L4315" i="1"/>
  <c r="I4632" i="1"/>
  <c r="L4632" i="1"/>
  <c r="L4314" i="1"/>
  <c r="I411" i="1"/>
  <c r="L411" i="1"/>
  <c r="L4313" i="1"/>
  <c r="I4505" i="1"/>
  <c r="L4505" i="1"/>
  <c r="L4312" i="1"/>
  <c r="I4500" i="1"/>
  <c r="L4500" i="1"/>
  <c r="L4316" i="1"/>
  <c r="I4478" i="1"/>
  <c r="L4478" i="1"/>
  <c r="L4319" i="1"/>
  <c r="I4433" i="1"/>
  <c r="L4433" i="1"/>
  <c r="L4318" i="1"/>
  <c r="I4335" i="1"/>
  <c r="L4335" i="1"/>
  <c r="L4317" i="1"/>
  <c r="I4332" i="1"/>
  <c r="L4332" i="1"/>
  <c r="L4324" i="1"/>
  <c r="I642" i="1"/>
  <c r="I393" i="1"/>
  <c r="L4320" i="1"/>
  <c r="I4017" i="1"/>
  <c r="L4017" i="1"/>
  <c r="L4322" i="1"/>
  <c r="I617" i="1"/>
  <c r="L617" i="1"/>
  <c r="L4321" i="1"/>
  <c r="I1192" i="1"/>
  <c r="L1192" i="1"/>
  <c r="L4329" i="1"/>
  <c r="I1181" i="1"/>
  <c r="L1181" i="1"/>
  <c r="L4328" i="1"/>
  <c r="I3856" i="1"/>
  <c r="L3856" i="1"/>
  <c r="L4325" i="1"/>
  <c r="I3705" i="1"/>
  <c r="L3705" i="1"/>
  <c r="I383" i="1"/>
  <c r="L4331" i="1"/>
  <c r="I3514" i="1"/>
  <c r="L3514" i="1"/>
  <c r="L4327" i="1"/>
  <c r="I1118" i="1"/>
  <c r="L1118" i="1"/>
  <c r="L4326" i="1"/>
  <c r="I3281" i="1"/>
  <c r="L3281" i="1"/>
  <c r="L4330" i="1"/>
  <c r="I1050" i="1"/>
  <c r="L1050" i="1"/>
  <c r="I3173" i="1"/>
  <c r="L3173" i="1"/>
  <c r="L4337" i="1"/>
  <c r="I3126" i="1"/>
  <c r="L3126" i="1"/>
  <c r="L4336" i="1"/>
  <c r="I3108" i="1"/>
  <c r="L3108" i="1"/>
  <c r="L4334" i="1"/>
  <c r="I3081" i="1"/>
  <c r="L3081" i="1"/>
  <c r="L4342" i="1"/>
  <c r="I3067" i="1"/>
  <c r="L3067" i="1"/>
  <c r="L4341" i="1"/>
  <c r="I3056" i="1"/>
  <c r="L3056" i="1"/>
  <c r="L4339" i="1"/>
  <c r="I3013" i="1"/>
  <c r="L3013" i="1"/>
  <c r="L4338" i="1"/>
  <c r="I118" i="1"/>
  <c r="L4340" i="1"/>
  <c r="I2982" i="1"/>
  <c r="L2982" i="1"/>
  <c r="L1355" i="1"/>
  <c r="I255" i="1"/>
  <c r="L4534" i="1"/>
  <c r="I2967" i="1"/>
  <c r="L2967" i="1"/>
  <c r="L4533" i="1"/>
  <c r="I546" i="1"/>
  <c r="L546" i="1"/>
  <c r="L4531" i="1"/>
  <c r="I2803" i="1"/>
  <c r="L2803" i="1"/>
  <c r="I2779" i="1"/>
  <c r="L2779" i="1"/>
  <c r="L4537" i="1"/>
  <c r="I540" i="1"/>
  <c r="L540" i="1"/>
  <c r="L4536" i="1"/>
  <c r="I2722" i="1"/>
  <c r="L2722" i="1"/>
  <c r="L4532" i="1"/>
  <c r="I362" i="1"/>
  <c r="L362" i="1"/>
  <c r="L4535" i="1"/>
  <c r="I2654" i="1"/>
  <c r="L2654" i="1"/>
  <c r="L4546" i="1"/>
  <c r="I533" i="1"/>
  <c r="L533" i="1"/>
  <c r="L4549" i="1"/>
  <c r="I2641" i="1"/>
  <c r="L2641" i="1"/>
  <c r="L4548" i="1"/>
  <c r="I955" i="1"/>
  <c r="L955" i="1"/>
  <c r="L4545" i="1"/>
  <c r="I942" i="1"/>
  <c r="L942" i="1"/>
  <c r="L4550" i="1"/>
  <c r="I185" i="1"/>
  <c r="L4547" i="1"/>
  <c r="I183" i="1"/>
  <c r="L183" i="1"/>
  <c r="L4552" i="1"/>
  <c r="I2279" i="1"/>
  <c r="L2279" i="1"/>
  <c r="L4555" i="1"/>
  <c r="I886" i="1"/>
  <c r="L886" i="1"/>
  <c r="L4551" i="1"/>
  <c r="I2164" i="1"/>
  <c r="L2164" i="1"/>
  <c r="L4558" i="1"/>
  <c r="I2154" i="1"/>
  <c r="L2154" i="1"/>
  <c r="L4557" i="1"/>
  <c r="I2135" i="1"/>
  <c r="L2135" i="1"/>
  <c r="L4554" i="1"/>
  <c r="I865" i="1"/>
  <c r="L865" i="1"/>
  <c r="L4553" i="1"/>
  <c r="I139" i="1"/>
  <c r="L4562" i="1"/>
  <c r="I494" i="1"/>
  <c r="L4561" i="1"/>
  <c r="I1891" i="1"/>
  <c r="L1891" i="1"/>
  <c r="L4556" i="1"/>
  <c r="I1876" i="1"/>
  <c r="L1876" i="1"/>
  <c r="L4566" i="1"/>
  <c r="I485" i="1"/>
  <c r="L4565" i="1"/>
  <c r="I7054" i="1"/>
  <c r="L7054" i="1"/>
  <c r="L4560" i="1"/>
  <c r="I1793" i="1"/>
  <c r="L1793" i="1"/>
  <c r="L4559" i="1"/>
  <c r="I6836" i="1"/>
  <c r="L6836" i="1"/>
  <c r="L4570" i="1"/>
  <c r="I786" i="1"/>
  <c r="L786" i="1"/>
  <c r="L4569" i="1"/>
  <c r="I1770" i="1"/>
  <c r="L1770" i="1"/>
  <c r="L4564" i="1"/>
  <c r="I321" i="1"/>
  <c r="L4563" i="1"/>
  <c r="I6665" i="1"/>
  <c r="L6665" i="1"/>
  <c r="L4574" i="1"/>
  <c r="I319" i="1"/>
  <c r="L4573" i="1"/>
  <c r="I1726" i="1"/>
  <c r="L1726" i="1"/>
  <c r="L4568" i="1"/>
  <c r="I318" i="1"/>
  <c r="L4567" i="1"/>
  <c r="I767" i="1"/>
  <c r="L767" i="1"/>
  <c r="L4578" i="1"/>
  <c r="I5991" i="1"/>
  <c r="L5991" i="1"/>
  <c r="L4577" i="1"/>
  <c r="I311" i="1"/>
  <c r="L4572" i="1"/>
  <c r="I1556" i="1"/>
  <c r="L1556" i="1"/>
  <c r="L4571" i="1"/>
  <c r="I301" i="1"/>
  <c r="L4582" i="1"/>
  <c r="I5287" i="1"/>
  <c r="L5287" i="1"/>
  <c r="L4581" i="1"/>
  <c r="I1468" i="1"/>
  <c r="L1468" i="1"/>
  <c r="L4576" i="1"/>
  <c r="I1389" i="1"/>
  <c r="L4575" i="1"/>
  <c r="I4833" i="1"/>
  <c r="L4833" i="1"/>
  <c r="I5110" i="1"/>
  <c r="L5110" i="1"/>
  <c r="I7283" i="1"/>
  <c r="L7283" i="1"/>
  <c r="L4586" i="1"/>
  <c r="I1372" i="1"/>
  <c r="L1372" i="1"/>
  <c r="L4585" i="1"/>
  <c r="I1354" i="1"/>
  <c r="L1354" i="1"/>
  <c r="I290" i="1"/>
  <c r="L4579" i="1"/>
  <c r="I1349" i="1"/>
  <c r="L1349" i="1"/>
  <c r="L4590" i="1"/>
  <c r="I4664" i="1"/>
  <c r="L4664" i="1"/>
  <c r="L4589" i="1"/>
  <c r="I1340" i="1"/>
  <c r="L1340" i="1"/>
  <c r="L4584" i="1"/>
  <c r="I158" i="1"/>
  <c r="L4583" i="1"/>
  <c r="I207" i="1"/>
  <c r="L207" i="1"/>
  <c r="L4594" i="1"/>
  <c r="I1262" i="1"/>
  <c r="L4593" i="1"/>
  <c r="I1251" i="1"/>
  <c r="L4588" i="1"/>
  <c r="I637" i="1"/>
  <c r="L4587" i="1"/>
  <c r="I394" i="1"/>
  <c r="L394" i="1"/>
  <c r="L4597" i="1"/>
  <c r="I1213" i="1"/>
  <c r="L1213" i="1"/>
  <c r="L4596" i="1"/>
  <c r="I153" i="1"/>
  <c r="L153" i="1"/>
  <c r="L4592" i="1"/>
  <c r="I392" i="1"/>
  <c r="L392" i="1"/>
  <c r="L4591" i="1"/>
  <c r="I201" i="1"/>
  <c r="L201" i="1"/>
  <c r="L4601" i="1"/>
  <c r="I200" i="1"/>
  <c r="L200" i="1"/>
  <c r="L4600" i="1"/>
  <c r="I3808" i="1"/>
  <c r="L3808" i="1"/>
  <c r="L4595" i="1"/>
  <c r="I3722" i="1"/>
  <c r="L3722" i="1"/>
  <c r="L4604" i="1"/>
  <c r="I593" i="1"/>
  <c r="L593" i="1"/>
  <c r="I195" i="1"/>
  <c r="L4599" i="1"/>
  <c r="I194" i="1"/>
  <c r="L4598" i="1"/>
  <c r="I1085" i="1"/>
  <c r="L1085" i="1"/>
  <c r="L4608" i="1"/>
  <c r="I1073" i="1"/>
  <c r="L1073" i="1"/>
  <c r="L4607" i="1"/>
  <c r="I375" i="1"/>
  <c r="L375" i="1"/>
  <c r="L4602" i="1"/>
  <c r="I564" i="1"/>
  <c r="L564" i="1"/>
  <c r="L4612" i="1"/>
  <c r="I1018" i="1"/>
  <c r="L1018" i="1"/>
  <c r="L4611" i="1"/>
  <c r="L4606" i="1"/>
  <c r="I971" i="1"/>
  <c r="L971" i="1"/>
  <c r="L4605" i="1"/>
  <c r="I249" i="1"/>
  <c r="L4614" i="1"/>
  <c r="I521" i="1"/>
  <c r="L4613" i="1"/>
  <c r="I243" i="1"/>
  <c r="L4610" i="1"/>
  <c r="I348" i="1"/>
  <c r="L4609" i="1"/>
  <c r="I892" i="1"/>
  <c r="L892" i="1"/>
  <c r="L4620" i="1"/>
  <c r="I241" i="1"/>
  <c r="L4619" i="1"/>
  <c r="I877" i="1"/>
  <c r="L4616" i="1"/>
  <c r="I238" i="1"/>
  <c r="L4615" i="1"/>
  <c r="I333" i="1"/>
  <c r="L4624" i="1"/>
  <c r="I816" i="1"/>
  <c r="L816" i="1"/>
  <c r="L4623" i="1"/>
  <c r="I111" i="1"/>
  <c r="L4618" i="1"/>
  <c r="I7013" i="1"/>
  <c r="L7013" i="1"/>
  <c r="L4617" i="1"/>
  <c r="I6966" i="1"/>
  <c r="L6966" i="1"/>
  <c r="L4628" i="1"/>
  <c r="I137" i="1"/>
  <c r="L4627" i="1"/>
  <c r="I323" i="1"/>
  <c r="L323" i="1"/>
  <c r="L4622" i="1"/>
  <c r="I792" i="1"/>
  <c r="L792" i="1"/>
  <c r="L4621" i="1"/>
  <c r="I6869" i="1"/>
  <c r="L6869" i="1"/>
  <c r="L4631" i="1"/>
  <c r="I1777" i="1"/>
  <c r="L1777" i="1"/>
  <c r="L4630" i="1"/>
  <c r="I6753" i="1"/>
  <c r="L6753" i="1"/>
  <c r="L4626" i="1"/>
  <c r="I474" i="1"/>
  <c r="L4625" i="1"/>
  <c r="I6595" i="1"/>
  <c r="L6595" i="1"/>
  <c r="L4635" i="1"/>
  <c r="I6593" i="1"/>
  <c r="L6593" i="1"/>
  <c r="L4634" i="1"/>
  <c r="I6523" i="1"/>
  <c r="L6523" i="1"/>
  <c r="L4629" i="1"/>
  <c r="I90" i="1"/>
  <c r="L4639" i="1"/>
  <c r="I6478" i="1"/>
  <c r="L6478" i="1"/>
  <c r="L4638" i="1"/>
  <c r="I459" i="1"/>
  <c r="L4633" i="1"/>
  <c r="I6395" i="1"/>
  <c r="L6395" i="1"/>
  <c r="I6332" i="1"/>
  <c r="L6332" i="1"/>
  <c r="L4643" i="1"/>
  <c r="I6320" i="1"/>
  <c r="L6320" i="1"/>
  <c r="L4642" i="1"/>
  <c r="I6300" i="1"/>
  <c r="L6300" i="1"/>
  <c r="L4637" i="1"/>
  <c r="I452" i="1"/>
  <c r="L4636" i="1"/>
  <c r="I1649" i="1"/>
  <c r="L1649" i="1"/>
  <c r="L4647" i="1"/>
  <c r="I312" i="1"/>
  <c r="L4646" i="1"/>
  <c r="I6077" i="1"/>
  <c r="L6077" i="1"/>
  <c r="L4641" i="1"/>
  <c r="I5999" i="1"/>
  <c r="L5999" i="1"/>
  <c r="L4640" i="1"/>
  <c r="I5874" i="1"/>
  <c r="L5874" i="1"/>
  <c r="L4651" i="1"/>
  <c r="I5859" i="1"/>
  <c r="L5859" i="1"/>
  <c r="L4650" i="1"/>
  <c r="I1575" i="1"/>
  <c r="L1575" i="1"/>
  <c r="L4645" i="1"/>
  <c r="I444" i="1"/>
  <c r="L4644" i="1"/>
  <c r="I5794" i="1"/>
  <c r="L5794" i="1"/>
  <c r="L4655" i="1"/>
  <c r="I5696" i="1"/>
  <c r="L5696" i="1"/>
  <c r="L4654" i="1"/>
  <c r="I5687" i="1"/>
  <c r="L5687" i="1"/>
  <c r="L4649" i="1"/>
  <c r="I132" i="1"/>
  <c r="L4648" i="1"/>
  <c r="I5663" i="1"/>
  <c r="L5663" i="1"/>
  <c r="L4659" i="1"/>
  <c r="I724" i="1"/>
  <c r="L724" i="1"/>
  <c r="L4658" i="1"/>
  <c r="I439" i="1"/>
  <c r="L4653" i="1"/>
  <c r="I5593" i="1"/>
  <c r="L5593" i="1"/>
  <c r="L4652" i="1"/>
  <c r="I5568" i="1"/>
  <c r="L5568" i="1"/>
  <c r="L4663" i="1"/>
  <c r="I5542" i="1"/>
  <c r="L5542" i="1"/>
  <c r="L4662" i="1"/>
  <c r="I716" i="1"/>
  <c r="L716" i="1"/>
  <c r="I5375" i="1"/>
  <c r="L5375" i="1"/>
  <c r="L4657" i="1"/>
  <c r="I712" i="1"/>
  <c r="I5380" i="1"/>
  <c r="L5380" i="1"/>
  <c r="I5342" i="1"/>
  <c r="L5342" i="1"/>
  <c r="L4656" i="1"/>
  <c r="I703" i="1"/>
  <c r="L703" i="1"/>
  <c r="L4667" i="1"/>
  <c r="I212" i="1"/>
  <c r="L4666" i="1"/>
  <c r="I5229" i="1"/>
  <c r="L5229" i="1"/>
  <c r="L4661" i="1"/>
  <c r="I5182" i="1"/>
  <c r="L5182" i="1"/>
  <c r="L4660" i="1"/>
  <c r="I5122" i="1"/>
  <c r="L5122" i="1"/>
  <c r="L4671" i="1"/>
  <c r="I295" i="1"/>
  <c r="L4670" i="1"/>
  <c r="I5037" i="1"/>
  <c r="L5037" i="1"/>
  <c r="L4665" i="1"/>
  <c r="I683" i="1"/>
  <c r="L683" i="1"/>
  <c r="I4921" i="1"/>
  <c r="L4921" i="1"/>
  <c r="L4675" i="1"/>
  <c r="I422" i="1"/>
  <c r="L4674" i="1"/>
  <c r="I1398" i="1"/>
  <c r="L1398" i="1"/>
  <c r="L4669" i="1"/>
  <c r="I4808" i="1"/>
  <c r="L4808" i="1"/>
  <c r="L4668" i="1"/>
  <c r="I4780" i="1"/>
  <c r="L4780" i="1"/>
  <c r="L4679" i="1"/>
  <c r="I4726" i="1"/>
  <c r="L4726" i="1"/>
  <c r="L4678" i="1"/>
  <c r="I4676" i="1"/>
  <c r="L4676" i="1"/>
  <c r="L4673" i="1"/>
  <c r="I4666" i="1"/>
  <c r="L4672" i="1"/>
  <c r="I664" i="1"/>
  <c r="L664" i="1"/>
  <c r="L4683" i="1"/>
  <c r="I662" i="1"/>
  <c r="L662" i="1"/>
  <c r="L4682" i="1"/>
  <c r="I1322" i="1"/>
  <c r="L1322" i="1"/>
  <c r="L4677" i="1"/>
  <c r="I660" i="1"/>
  <c r="I409" i="1"/>
  <c r="L409" i="1"/>
  <c r="L4687" i="1"/>
  <c r="I4476" i="1"/>
  <c r="L4476" i="1"/>
  <c r="L4686" i="1"/>
  <c r="I4466" i="1"/>
  <c r="L4466" i="1"/>
  <c r="L4681" i="1"/>
  <c r="I4309" i="1"/>
  <c r="L4309" i="1"/>
  <c r="L4680" i="1"/>
  <c r="I4302" i="1"/>
  <c r="L4302" i="1"/>
  <c r="L4691" i="1"/>
  <c r="I4298" i="1"/>
  <c r="L4298" i="1"/>
  <c r="L4690" i="1"/>
  <c r="I396" i="1"/>
  <c r="L4685" i="1"/>
  <c r="I4229" i="1"/>
  <c r="L4229" i="1"/>
  <c r="L4684" i="1"/>
  <c r="I4221" i="1"/>
  <c r="L4221" i="1"/>
  <c r="L4695" i="1"/>
  <c r="I4169" i="1"/>
  <c r="L4169" i="1"/>
  <c r="L4694" i="1"/>
  <c r="I1237" i="1"/>
  <c r="L1237" i="1"/>
  <c r="L4689" i="1"/>
  <c r="I4107" i="1"/>
  <c r="L4107" i="1"/>
  <c r="L4688" i="1"/>
  <c r="I4102" i="1"/>
  <c r="L4102" i="1"/>
  <c r="L4699" i="1"/>
  <c r="I4074" i="1"/>
  <c r="L4074" i="1"/>
  <c r="L4698" i="1"/>
  <c r="I1212" i="1"/>
  <c r="L1212" i="1"/>
  <c r="L4693" i="1"/>
  <c r="I154" i="1"/>
  <c r="L154" i="1"/>
  <c r="L4692" i="1"/>
  <c r="I3901" i="1"/>
  <c r="L3901" i="1"/>
  <c r="L4703" i="1"/>
  <c r="I3899" i="1"/>
  <c r="L3899" i="1"/>
  <c r="L4702" i="1"/>
  <c r="I3811" i="1"/>
  <c r="L3811" i="1"/>
  <c r="L4697" i="1"/>
  <c r="I3762" i="1"/>
  <c r="L3762" i="1"/>
  <c r="L4696" i="1"/>
  <c r="I3756" i="1"/>
  <c r="L3756" i="1"/>
  <c r="L4707" i="1"/>
  <c r="I387" i="1"/>
  <c r="L387" i="1"/>
  <c r="L4706" i="1"/>
  <c r="I386" i="1"/>
  <c r="L4701" i="1"/>
  <c r="I591" i="1"/>
  <c r="L591" i="1"/>
  <c r="L4700" i="1"/>
  <c r="I3518" i="1"/>
  <c r="L3518" i="1"/>
  <c r="L4711" i="1"/>
  <c r="I3462" i="1"/>
  <c r="L3462" i="1"/>
  <c r="L4710" i="1"/>
  <c r="I582" i="1"/>
  <c r="L582" i="1"/>
  <c r="L4705" i="1"/>
  <c r="I1099" i="1"/>
  <c r="L1099" i="1"/>
  <c r="L4704" i="1"/>
  <c r="I3320" i="1"/>
  <c r="L3320" i="1"/>
  <c r="L4715" i="1"/>
  <c r="I3298" i="1"/>
  <c r="L3298" i="1"/>
  <c r="L4714" i="1"/>
  <c r="I379" i="1"/>
  <c r="L379" i="1"/>
  <c r="L4709" i="1"/>
  <c r="I378" i="1"/>
  <c r="L378" i="1"/>
  <c r="L4708" i="1"/>
  <c r="I3077" i="1"/>
  <c r="L3077" i="1"/>
  <c r="L4719" i="1"/>
  <c r="I3070" i="1"/>
  <c r="L3070" i="1"/>
  <c r="L4718" i="1"/>
  <c r="I3049" i="1"/>
  <c r="L3049" i="1"/>
  <c r="L4713" i="1"/>
  <c r="I146" i="1"/>
  <c r="L4712" i="1"/>
  <c r="I554" i="1"/>
  <c r="L554" i="1"/>
  <c r="L4723" i="1"/>
  <c r="I2981" i="1"/>
  <c r="L2981" i="1"/>
  <c r="L4722" i="1"/>
  <c r="I2980" i="1"/>
  <c r="L2980" i="1"/>
  <c r="L4717" i="1"/>
  <c r="I145" i="1"/>
  <c r="L4716" i="1"/>
  <c r="I2909" i="1"/>
  <c r="L2909" i="1"/>
  <c r="L4727" i="1"/>
  <c r="I2785" i="1"/>
  <c r="L2785" i="1"/>
  <c r="I2753" i="1"/>
  <c r="L2753" i="1"/>
  <c r="L4721" i="1"/>
  <c r="I2726" i="1"/>
  <c r="L2726" i="1"/>
  <c r="L4720" i="1"/>
  <c r="I2683" i="1"/>
  <c r="L2683" i="1"/>
  <c r="L4731" i="1"/>
  <c r="I2640" i="1"/>
  <c r="L2640" i="1"/>
  <c r="L4730" i="1"/>
  <c r="I2602" i="1"/>
  <c r="L2602" i="1"/>
  <c r="L4725" i="1"/>
  <c r="I2529" i="1"/>
  <c r="L2529" i="1"/>
  <c r="L4724" i="1"/>
  <c r="I2494" i="1"/>
  <c r="L2494" i="1"/>
  <c r="L4735" i="1"/>
  <c r="I2445" i="1"/>
  <c r="L2445" i="1"/>
  <c r="L4734" i="1"/>
  <c r="I2414" i="1"/>
  <c r="L2414" i="1"/>
  <c r="L4729" i="1"/>
  <c r="I2403" i="1"/>
  <c r="L2403" i="1"/>
  <c r="L4728" i="1"/>
  <c r="I2398" i="1"/>
  <c r="L2398" i="1"/>
  <c r="L4739" i="1"/>
  <c r="I184" i="1"/>
  <c r="L4738" i="1"/>
  <c r="I2287" i="1"/>
  <c r="L2287" i="1"/>
  <c r="L4733" i="1"/>
  <c r="I507" i="1"/>
  <c r="L4732" i="1"/>
  <c r="I2252" i="1"/>
  <c r="L2252" i="1"/>
  <c r="L4743" i="1"/>
  <c r="I2250" i="1"/>
  <c r="L2250" i="1"/>
  <c r="L4742" i="1"/>
  <c r="I2238" i="1"/>
  <c r="L2238" i="1"/>
  <c r="L4737" i="1"/>
  <c r="I2236" i="1"/>
  <c r="L2236" i="1"/>
  <c r="L4736" i="1"/>
  <c r="I2225" i="1"/>
  <c r="L2225" i="1"/>
  <c r="L4747" i="1"/>
  <c r="I2189" i="1"/>
  <c r="L2189" i="1"/>
  <c r="I2177" i="1"/>
  <c r="L2177" i="1"/>
  <c r="L4741" i="1"/>
  <c r="I2100" i="1"/>
  <c r="L2100" i="1"/>
  <c r="L4740" i="1"/>
  <c r="I1972" i="1"/>
  <c r="L1972" i="1"/>
  <c r="L4751" i="1"/>
  <c r="I835" i="1"/>
  <c r="L835" i="1"/>
  <c r="L4750" i="1"/>
  <c r="I1946" i="1"/>
  <c r="L1946" i="1"/>
  <c r="L4745" i="1"/>
  <c r="I493" i="1"/>
  <c r="L493" i="1"/>
  <c r="L4744" i="1"/>
  <c r="I1883" i="1"/>
  <c r="L1883" i="1"/>
  <c r="L4755" i="1"/>
  <c r="I1847" i="1"/>
  <c r="L1847" i="1"/>
  <c r="L4754" i="1"/>
  <c r="I1838" i="1"/>
  <c r="L1838" i="1"/>
  <c r="L4749" i="1"/>
  <c r="I1829" i="1"/>
  <c r="L1829" i="1"/>
  <c r="L4748" i="1"/>
  <c r="I477" i="1"/>
  <c r="L4758" i="1"/>
  <c r="I463" i="1"/>
  <c r="L463" i="1"/>
  <c r="L4753" i="1"/>
  <c r="I1707" i="1"/>
  <c r="L1707" i="1"/>
  <c r="L4752" i="1"/>
  <c r="I229" i="1"/>
  <c r="I6026" i="1"/>
  <c r="L6026" i="1"/>
  <c r="I1429" i="1"/>
  <c r="L1429" i="1"/>
  <c r="L4762" i="1"/>
  <c r="I458" i="1"/>
  <c r="L4761" i="1"/>
  <c r="I6289" i="1"/>
  <c r="L6289" i="1"/>
  <c r="L4757" i="1"/>
  <c r="I1676" i="1"/>
  <c r="L1676" i="1"/>
  <c r="L4756" i="1"/>
  <c r="I305" i="1"/>
  <c r="L305" i="1"/>
  <c r="L4766" i="1"/>
  <c r="I708" i="1"/>
  <c r="L4765" i="1"/>
  <c r="I695" i="1"/>
  <c r="L695" i="1"/>
  <c r="L4760" i="1"/>
  <c r="I1364" i="1"/>
  <c r="L4759" i="1"/>
  <c r="I420" i="1"/>
  <c r="L420" i="1"/>
  <c r="L4770" i="1"/>
  <c r="I1321" i="1"/>
  <c r="L1321" i="1"/>
  <c r="L4769" i="1"/>
  <c r="I1306" i="1"/>
  <c r="L1306" i="1"/>
  <c r="L4764" i="1"/>
  <c r="I657" i="1"/>
  <c r="L657" i="1"/>
  <c r="L4763" i="1"/>
  <c r="I284" i="1"/>
  <c r="L4774" i="1"/>
  <c r="I650" i="1"/>
  <c r="L650" i="1"/>
  <c r="L4773" i="1"/>
  <c r="I1269" i="1"/>
  <c r="L1269" i="1"/>
  <c r="L4768" i="1"/>
  <c r="I4275" i="1"/>
  <c r="L4275" i="1"/>
  <c r="L4767" i="1"/>
  <c r="I1253" i="1"/>
  <c r="L1253" i="1"/>
  <c r="L4778" i="1"/>
  <c r="I632" i="1"/>
  <c r="L632" i="1"/>
  <c r="L4777" i="1"/>
  <c r="I1175" i="1"/>
  <c r="L1175" i="1"/>
  <c r="I389" i="1"/>
  <c r="I597" i="1"/>
  <c r="L597" i="1"/>
  <c r="L4782" i="1"/>
  <c r="I1106" i="1"/>
  <c r="L1106" i="1"/>
  <c r="L4781" i="1"/>
  <c r="I148" i="1"/>
  <c r="L4776" i="1"/>
  <c r="I1063" i="1"/>
  <c r="L1063" i="1"/>
  <c r="L4775" i="1"/>
  <c r="I557" i="1"/>
  <c r="L557" i="1"/>
  <c r="L4786" i="1"/>
  <c r="I258" i="1"/>
  <c r="L4785" i="1"/>
  <c r="I1032" i="1"/>
  <c r="L1032" i="1"/>
  <c r="I257" i="1"/>
  <c r="L4779" i="1"/>
  <c r="I188" i="1"/>
  <c r="L4790" i="1"/>
  <c r="I78" i="1"/>
  <c r="L4789" i="1"/>
  <c r="I538" i="1"/>
  <c r="L538" i="1"/>
  <c r="L4784" i="1"/>
  <c r="I530" i="1"/>
  <c r="L530" i="1"/>
  <c r="I6231" i="1"/>
  <c r="L6231" i="1"/>
  <c r="I6119" i="1"/>
  <c r="L6119" i="1"/>
  <c r="L4783" i="1"/>
  <c r="I245" i="1"/>
  <c r="I921" i="1"/>
  <c r="I2019" i="1"/>
  <c r="L2019" i="1"/>
  <c r="L4794" i="1"/>
  <c r="I353" i="1"/>
  <c r="L353" i="1"/>
  <c r="L4793" i="1"/>
  <c r="I524" i="1"/>
  <c r="L4788" i="1"/>
  <c r="I513" i="1"/>
  <c r="I5374" i="1"/>
  <c r="L5374" i="1"/>
  <c r="I5336" i="1"/>
  <c r="L5336" i="1"/>
  <c r="L4787" i="1"/>
  <c r="I887" i="1"/>
  <c r="L887" i="1"/>
  <c r="L4798" i="1"/>
  <c r="I339" i="1"/>
  <c r="L339" i="1"/>
  <c r="L4797" i="1"/>
  <c r="I1893" i="1"/>
  <c r="L1893" i="1"/>
  <c r="L4792" i="1"/>
  <c r="I6853" i="1"/>
  <c r="L6853" i="1"/>
  <c r="L4791" i="1"/>
  <c r="I6773" i="1"/>
  <c r="L6773" i="1"/>
  <c r="I6717" i="1"/>
  <c r="L6717" i="1"/>
  <c r="L4801" i="1"/>
  <c r="I1759" i="1"/>
  <c r="L1759" i="1"/>
  <c r="L4796" i="1"/>
  <c r="I6596" i="1"/>
  <c r="L6596" i="1"/>
  <c r="L4795" i="1"/>
  <c r="I468" i="1"/>
  <c r="L468" i="1"/>
  <c r="L4806" i="1"/>
  <c r="I1729" i="1"/>
  <c r="L1729" i="1"/>
  <c r="L4805" i="1"/>
  <c r="I226" i="1"/>
  <c r="L4800" i="1"/>
  <c r="I315" i="1"/>
  <c r="L315" i="1"/>
  <c r="L4799" i="1"/>
  <c r="I6226" i="1"/>
  <c r="L6226" i="1"/>
  <c r="L4810" i="1"/>
  <c r="I6096" i="1"/>
  <c r="L6096" i="1"/>
  <c r="L4809" i="1"/>
  <c r="I6051" i="1"/>
  <c r="L6051" i="1"/>
  <c r="L4804" i="1"/>
  <c r="I746" i="1"/>
  <c r="L746" i="1"/>
  <c r="L4803" i="1"/>
  <c r="I5940" i="1"/>
  <c r="L5940" i="1"/>
  <c r="L4814" i="1"/>
  <c r="I1589" i="1"/>
  <c r="L1589" i="1"/>
  <c r="L4813" i="1"/>
  <c r="I737" i="1"/>
  <c r="I736" i="1"/>
  <c r="L736" i="1"/>
  <c r="L4807" i="1"/>
  <c r="I5813" i="1"/>
  <c r="L5813" i="1"/>
  <c r="L4818" i="1"/>
  <c r="I5678" i="1"/>
  <c r="L5678" i="1"/>
  <c r="L4817" i="1"/>
  <c r="I5622" i="1"/>
  <c r="L5622" i="1"/>
  <c r="L4812" i="1"/>
  <c r="I1527" i="1"/>
  <c r="L1527" i="1"/>
  <c r="L4811" i="1"/>
  <c r="I714" i="1"/>
  <c r="L714" i="1"/>
  <c r="L4822" i="1"/>
  <c r="I5420" i="1"/>
  <c r="L5420" i="1"/>
  <c r="L4821" i="1"/>
  <c r="I5414" i="1"/>
  <c r="L5414" i="1"/>
  <c r="L4816" i="1"/>
  <c r="I1457" i="1"/>
  <c r="L1457" i="1"/>
  <c r="L4815" i="1"/>
  <c r="I429" i="1"/>
  <c r="L4826" i="1"/>
  <c r="I4947" i="1"/>
  <c r="L4947" i="1"/>
  <c r="L4825" i="1"/>
  <c r="I4922" i="1"/>
  <c r="L4922" i="1"/>
  <c r="L4820" i="1"/>
  <c r="I4907" i="1"/>
  <c r="L4907" i="1"/>
  <c r="L4819" i="1"/>
  <c r="I4819" i="1"/>
  <c r="L4829" i="1"/>
  <c r="I211" i="1"/>
  <c r="L4824" i="1"/>
  <c r="I1353" i="1"/>
  <c r="L4823" i="1"/>
  <c r="I288" i="1"/>
  <c r="L288" i="1"/>
  <c r="I1342" i="1"/>
  <c r="L1342" i="1"/>
  <c r="L4832" i="1"/>
  <c r="I4532" i="1"/>
  <c r="I351" i="1"/>
  <c r="L351" i="1"/>
  <c r="L4828" i="1"/>
  <c r="I286" i="1"/>
  <c r="L286" i="1"/>
  <c r="L4827" i="1"/>
  <c r="I4430" i="1"/>
  <c r="L4430" i="1"/>
  <c r="L4837" i="1"/>
  <c r="I401" i="1"/>
  <c r="I4844" i="1"/>
  <c r="L4844" i="1"/>
  <c r="I4888" i="1"/>
  <c r="L4888" i="1"/>
  <c r="L4836" i="1"/>
  <c r="I4355" i="1"/>
  <c r="L4355" i="1"/>
  <c r="L4831" i="1"/>
  <c r="I1274" i="1"/>
  <c r="L1274" i="1"/>
  <c r="L4830" i="1"/>
  <c r="I4289" i="1"/>
  <c r="L4289" i="1"/>
  <c r="L4841" i="1"/>
  <c r="I4217" i="1"/>
  <c r="L4217" i="1"/>
  <c r="L4840" i="1"/>
  <c r="I636" i="1"/>
  <c r="L4835" i="1"/>
  <c r="I1242" i="1"/>
  <c r="L1242" i="1"/>
  <c r="L4834" i="1"/>
  <c r="I4174" i="1"/>
  <c r="L4845" i="1"/>
  <c r="I4098" i="1"/>
  <c r="L4098" i="1"/>
  <c r="I4070" i="1"/>
  <c r="L4070" i="1"/>
  <c r="L4839" i="1"/>
  <c r="I3966" i="1"/>
  <c r="L3966" i="1"/>
  <c r="L4838" i="1"/>
  <c r="I604" i="1"/>
  <c r="L604" i="1"/>
  <c r="L4849" i="1"/>
  <c r="I3643" i="1"/>
  <c r="L3643" i="1"/>
  <c r="L4848" i="1"/>
  <c r="I3613" i="1"/>
  <c r="L3613" i="1"/>
  <c r="L4843" i="1"/>
  <c r="I385" i="1"/>
  <c r="L4842" i="1"/>
  <c r="I592" i="1"/>
  <c r="L592" i="1"/>
  <c r="L4853" i="1"/>
  <c r="I3528" i="1"/>
  <c r="L3528" i="1"/>
  <c r="I1111" i="1"/>
  <c r="L1111" i="1"/>
  <c r="L4847" i="1"/>
  <c r="I1071" i="1"/>
  <c r="L1071" i="1"/>
  <c r="L4846" i="1"/>
  <c r="I1066" i="1"/>
  <c r="L1066" i="1"/>
  <c r="L4857" i="1"/>
  <c r="I1052" i="1"/>
  <c r="L1052" i="1"/>
  <c r="L4856" i="1"/>
  <c r="I566" i="1"/>
  <c r="L566" i="1"/>
  <c r="L4851" i="1"/>
  <c r="I359" i="1"/>
  <c r="L359" i="1"/>
  <c r="L4850" i="1"/>
  <c r="I187" i="1"/>
  <c r="L4861" i="1"/>
  <c r="I2532" i="1"/>
  <c r="L2532" i="1"/>
  <c r="L4860" i="1"/>
  <c r="I2427" i="1"/>
  <c r="L2427" i="1"/>
  <c r="L4855" i="1"/>
  <c r="I2418" i="1"/>
  <c r="L2418" i="1"/>
  <c r="L4854" i="1"/>
  <c r="I344" i="1"/>
  <c r="L344" i="1"/>
  <c r="L4865" i="1"/>
  <c r="I497" i="1"/>
  <c r="L497" i="1"/>
  <c r="L4864" i="1"/>
  <c r="I236" i="1"/>
  <c r="L4859" i="1"/>
  <c r="I819" i="1"/>
  <c r="L819" i="1"/>
  <c r="L4858" i="1"/>
  <c r="I817" i="1"/>
  <c r="L4869" i="1"/>
  <c r="I6982" i="1"/>
  <c r="L6982" i="1"/>
  <c r="I6974" i="1"/>
  <c r="L6974" i="1"/>
  <c r="L4863" i="1"/>
  <c r="I6935" i="1"/>
  <c r="L6935" i="1"/>
  <c r="L4862" i="1"/>
  <c r="I476" i="1"/>
  <c r="L4873" i="1"/>
  <c r="I6823" i="1"/>
  <c r="L6823" i="1"/>
  <c r="L4872" i="1"/>
  <c r="I231" i="1"/>
  <c r="L4867" i="1"/>
  <c r="I6806" i="1"/>
  <c r="L6806" i="1"/>
  <c r="L4866" i="1"/>
  <c r="I475" i="1"/>
  <c r="L4877" i="1"/>
  <c r="I6772" i="1"/>
  <c r="L6772" i="1"/>
  <c r="L4876" i="1"/>
  <c r="I1771" i="1"/>
  <c r="L1771" i="1"/>
  <c r="L4871" i="1"/>
  <c r="I6757" i="1"/>
  <c r="L6757" i="1"/>
  <c r="L4870" i="1"/>
  <c r="I1755" i="1"/>
  <c r="L1755" i="1"/>
  <c r="L4881" i="1"/>
  <c r="I6610" i="1"/>
  <c r="L6610" i="1"/>
  <c r="L4880" i="1"/>
  <c r="I1742" i="1"/>
  <c r="L1742" i="1"/>
  <c r="L4875" i="1"/>
  <c r="I6588" i="1"/>
  <c r="L6588" i="1"/>
  <c r="L4874" i="1"/>
  <c r="I6573" i="1"/>
  <c r="L6573" i="1"/>
  <c r="L4885" i="1"/>
  <c r="I109" i="1"/>
  <c r="L109" i="1"/>
  <c r="L4884" i="1"/>
  <c r="I773" i="1"/>
  <c r="L773" i="1"/>
  <c r="L4879" i="1"/>
  <c r="I6431" i="1"/>
  <c r="L6431" i="1"/>
  <c r="L4878" i="1"/>
  <c r="I6363" i="1"/>
  <c r="L6363" i="1"/>
  <c r="L4889" i="1"/>
  <c r="I1692" i="1"/>
  <c r="L1692" i="1"/>
  <c r="I6307" i="1"/>
  <c r="L6307" i="1"/>
  <c r="L4883" i="1"/>
  <c r="I1658" i="1"/>
  <c r="L1658" i="1"/>
  <c r="L4882" i="1"/>
  <c r="I6064" i="1"/>
  <c r="L6064" i="1"/>
  <c r="L4893" i="1"/>
  <c r="I748" i="1"/>
  <c r="L4892" i="1"/>
  <c r="I747" i="1"/>
  <c r="L747" i="1"/>
  <c r="L4887" i="1"/>
  <c r="I5936" i="1"/>
  <c r="L5936" i="1"/>
  <c r="L4886" i="1"/>
  <c r="I5825" i="1"/>
  <c r="L5825" i="1"/>
  <c r="L4897" i="1"/>
  <c r="I5723" i="1"/>
  <c r="L5723" i="1"/>
  <c r="L4896" i="1"/>
  <c r="I303" i="1"/>
  <c r="L4891" i="1"/>
  <c r="I721" i="1"/>
  <c r="L721" i="1"/>
  <c r="L4890" i="1"/>
  <c r="I436" i="1"/>
  <c r="L4901" i="1"/>
  <c r="I5518" i="1"/>
  <c r="L5518" i="1"/>
  <c r="L4900" i="1"/>
  <c r="I5416" i="1"/>
  <c r="L5416" i="1"/>
  <c r="L4895" i="1"/>
  <c r="I5329" i="1"/>
  <c r="L5329" i="1"/>
  <c r="L4894" i="1"/>
  <c r="I1481" i="1"/>
  <c r="L1481" i="1"/>
  <c r="L4904" i="1"/>
  <c r="I5164" i="1"/>
  <c r="L5164" i="1"/>
  <c r="L4903" i="1"/>
  <c r="I1454" i="1"/>
  <c r="L1454" i="1"/>
  <c r="L4899" i="1"/>
  <c r="I1453" i="1"/>
  <c r="L4898" i="1"/>
  <c r="I686" i="1"/>
  <c r="L4902" i="1"/>
  <c r="I5100" i="1"/>
  <c r="L5100" i="1"/>
  <c r="L1371" i="1"/>
  <c r="I1438" i="1"/>
  <c r="L1438" i="1"/>
  <c r="I681" i="1"/>
  <c r="I1427" i="1"/>
  <c r="L1427" i="1"/>
  <c r="L1382" i="1"/>
  <c r="I4989" i="1"/>
  <c r="L4989" i="1"/>
  <c r="L1384" i="1"/>
  <c r="I678" i="1"/>
  <c r="L1385" i="1"/>
  <c r="I4898" i="1"/>
  <c r="I4870" i="1"/>
  <c r="L692" i="1"/>
  <c r="I1392" i="1"/>
  <c r="L1392" i="1"/>
  <c r="I4849" i="1"/>
  <c r="L1448" i="1"/>
  <c r="I672" i="1"/>
  <c r="L672" i="1"/>
  <c r="I4794" i="1"/>
  <c r="L408" i="1"/>
  <c r="I1368" i="1"/>
  <c r="L707" i="1"/>
  <c r="I4781" i="1"/>
  <c r="I1362" i="1"/>
  <c r="I4754" i="1"/>
  <c r="I4731" i="1"/>
  <c r="I4674" i="1"/>
  <c r="I413" i="1"/>
  <c r="L413" i="1"/>
  <c r="L443" i="1"/>
  <c r="I4629" i="1"/>
  <c r="L774" i="1"/>
  <c r="I1333" i="1"/>
  <c r="L1333" i="1"/>
  <c r="L778" i="1"/>
  <c r="I4612" i="1"/>
  <c r="L777" i="1"/>
  <c r="I1327" i="1"/>
  <c r="L1327" i="1"/>
  <c r="I6732" i="1"/>
  <c r="L6732" i="1"/>
  <c r="L776" i="1"/>
  <c r="I208" i="1"/>
  <c r="L775" i="1"/>
  <c r="I287" i="1"/>
  <c r="L783" i="1"/>
  <c r="I4504" i="1"/>
  <c r="L4504" i="1"/>
  <c r="L780" i="1"/>
  <c r="I406" i="1"/>
  <c r="L406" i="1"/>
  <c r="L779" i="1"/>
  <c r="I654" i="1"/>
  <c r="L654" i="1"/>
  <c r="I6394" i="1"/>
  <c r="L6394" i="1"/>
  <c r="I1478" i="1"/>
  <c r="L1478" i="1"/>
  <c r="I403" i="1"/>
  <c r="L403" i="1"/>
  <c r="L781" i="1"/>
  <c r="I4422" i="1"/>
  <c r="L4422" i="1"/>
  <c r="I647" i="1"/>
  <c r="L647" i="1"/>
  <c r="L785" i="1"/>
  <c r="I4352" i="1"/>
  <c r="L4352" i="1"/>
  <c r="L223" i="1"/>
  <c r="I4343" i="1"/>
  <c r="L4343" i="1"/>
  <c r="L790" i="1"/>
  <c r="I644" i="1"/>
  <c r="L791" i="1"/>
  <c r="I1276" i="1"/>
  <c r="L1276" i="1"/>
  <c r="L793" i="1"/>
  <c r="I4279" i="1"/>
  <c r="L4279" i="1"/>
  <c r="I4112" i="1"/>
  <c r="L4112" i="1"/>
  <c r="L796" i="1"/>
  <c r="I623" i="1"/>
  <c r="L623" i="1"/>
  <c r="L461" i="1"/>
  <c r="I4076" i="1"/>
  <c r="L4076" i="1"/>
  <c r="L821" i="1"/>
  <c r="I4041" i="1"/>
  <c r="L4041" i="1"/>
  <c r="I4037" i="1"/>
  <c r="L4037" i="1"/>
  <c r="L1805" i="1"/>
  <c r="I1203" i="1"/>
  <c r="L1203" i="1"/>
  <c r="L1804" i="1"/>
  <c r="I3987" i="1"/>
  <c r="L3987" i="1"/>
  <c r="I3944" i="1"/>
  <c r="L3944" i="1"/>
  <c r="L1803" i="1"/>
  <c r="I390" i="1"/>
  <c r="L390" i="1"/>
  <c r="L1802" i="1"/>
  <c r="I3872" i="1"/>
  <c r="L3872" i="1"/>
  <c r="L827" i="1"/>
  <c r="I3839" i="1"/>
  <c r="L3839" i="1"/>
  <c r="I1166" i="1"/>
  <c r="L1166" i="1"/>
  <c r="L1890" i="1"/>
  <c r="I1162" i="1"/>
  <c r="L1162" i="1"/>
  <c r="L852" i="1"/>
  <c r="I3692" i="1"/>
  <c r="L3692" i="1"/>
  <c r="L490" i="1"/>
  <c r="I602" i="1"/>
  <c r="L602" i="1"/>
  <c r="L491" i="1"/>
  <c r="I3649" i="1"/>
  <c r="L3649" i="1"/>
  <c r="I1133" i="1"/>
  <c r="L1133" i="1"/>
  <c r="I1130" i="1"/>
  <c r="L1130" i="1"/>
  <c r="I384" i="1"/>
  <c r="I588" i="1"/>
  <c r="L588" i="1"/>
  <c r="I3507" i="1"/>
  <c r="L3507" i="1"/>
  <c r="L874" i="1"/>
  <c r="I3493" i="1"/>
  <c r="L3493" i="1"/>
  <c r="L888" i="1"/>
  <c r="I3437" i="1"/>
  <c r="L3437" i="1"/>
  <c r="L2058" i="1"/>
  <c r="I580" i="1"/>
  <c r="L580" i="1"/>
  <c r="L894" i="1"/>
  <c r="I579" i="1"/>
  <c r="L579" i="1"/>
  <c r="I1092" i="1"/>
  <c r="L1092" i="1"/>
  <c r="I3875" i="1"/>
  <c r="L3875" i="1"/>
  <c r="I4038" i="1"/>
  <c r="L4038" i="1"/>
  <c r="L930" i="1"/>
  <c r="I3369" i="1"/>
  <c r="L3369" i="1"/>
  <c r="L929" i="1"/>
  <c r="I3359" i="1"/>
  <c r="L3359" i="1"/>
  <c r="L934" i="1"/>
  <c r="I574" i="1"/>
  <c r="L574" i="1"/>
  <c r="L935" i="1"/>
  <c r="I193" i="1"/>
  <c r="L2234" i="1"/>
  <c r="I3303" i="1"/>
  <c r="L3303" i="1"/>
  <c r="I567" i="1"/>
  <c r="L567" i="1"/>
  <c r="L250" i="1"/>
  <c r="I3199" i="1"/>
  <c r="L3199" i="1"/>
  <c r="L2312" i="1"/>
  <c r="I3037" i="1"/>
  <c r="L3037" i="1"/>
  <c r="I3021" i="1"/>
  <c r="L3021" i="1"/>
  <c r="I1019" i="1"/>
  <c r="L1019" i="1"/>
  <c r="I2930" i="1"/>
  <c r="L2930" i="1"/>
  <c r="L363" i="1"/>
  <c r="I550" i="1"/>
  <c r="L550" i="1"/>
  <c r="L365" i="1"/>
  <c r="I2904" i="1"/>
  <c r="L2904" i="1"/>
  <c r="L366" i="1"/>
  <c r="I2861" i="1"/>
  <c r="L2861" i="1"/>
  <c r="I543" i="1"/>
  <c r="I366" i="1"/>
  <c r="L595" i="1"/>
  <c r="I975" i="1"/>
  <c r="L975" i="1"/>
  <c r="L370" i="1"/>
  <c r="I248" i="1"/>
  <c r="L372" i="1"/>
  <c r="I2634" i="1"/>
  <c r="L2634" i="1"/>
  <c r="I531" i="1"/>
  <c r="I2550" i="1"/>
  <c r="L2550" i="1"/>
  <c r="I2467" i="1"/>
  <c r="L2467" i="1"/>
  <c r="I916" i="1"/>
  <c r="L916" i="1"/>
  <c r="L1216" i="1"/>
  <c r="I2391" i="1"/>
  <c r="L2391" i="1"/>
  <c r="L1250" i="1"/>
  <c r="I2341" i="1"/>
  <c r="L2341" i="1"/>
  <c r="L1254" i="1"/>
  <c r="I898" i="1"/>
  <c r="L898" i="1"/>
  <c r="L1256" i="1"/>
  <c r="I2298" i="1"/>
  <c r="L2298" i="1"/>
  <c r="L1261" i="1"/>
  <c r="I2226" i="1"/>
  <c r="L2226" i="1"/>
  <c r="L1263" i="1"/>
  <c r="I2195" i="1"/>
  <c r="L2195" i="1"/>
  <c r="L1265" i="1"/>
  <c r="I112" i="1"/>
  <c r="I2102" i="1"/>
  <c r="L2102" i="1"/>
  <c r="I848" i="1"/>
  <c r="I1945" i="1"/>
  <c r="L1945" i="1"/>
  <c r="L4346" i="1"/>
  <c r="I489" i="1"/>
  <c r="L489" i="1"/>
  <c r="L4345" i="1"/>
  <c r="I7058" i="1"/>
  <c r="L7058" i="1"/>
  <c r="L4349" i="1"/>
  <c r="I6942" i="1"/>
  <c r="L6942" i="1"/>
  <c r="L4344" i="1"/>
  <c r="I1800" i="1"/>
  <c r="L1800" i="1"/>
  <c r="I6821" i="1"/>
  <c r="L6821" i="1"/>
  <c r="L4353" i="1"/>
  <c r="I1782" i="1"/>
  <c r="L1782" i="1"/>
  <c r="I779" i="1"/>
  <c r="L4348" i="1"/>
  <c r="I6572" i="1"/>
  <c r="L6572" i="1"/>
  <c r="L4347" i="1"/>
  <c r="I1719" i="1"/>
  <c r="L1719" i="1"/>
  <c r="L4354" i="1"/>
  <c r="I461" i="1"/>
  <c r="L4351" i="1"/>
  <c r="I1703" i="1"/>
  <c r="L1703" i="1"/>
  <c r="L4350" i="1"/>
  <c r="I1699" i="1"/>
  <c r="L1699" i="1"/>
  <c r="L4357" i="1"/>
  <c r="I1686" i="1"/>
  <c r="L1686" i="1"/>
  <c r="I2097" i="1"/>
  <c r="L2097" i="1"/>
  <c r="I1672" i="1"/>
  <c r="L1672" i="1"/>
  <c r="I1660" i="1"/>
  <c r="L1660" i="1"/>
  <c r="I6193" i="1"/>
  <c r="L6193" i="1"/>
  <c r="L4370" i="1"/>
  <c r="I221" i="1"/>
  <c r="I172" i="1"/>
  <c r="I1646" i="1"/>
  <c r="L1646" i="1"/>
  <c r="I5381" i="1"/>
  <c r="L5381" i="1"/>
  <c r="I5343" i="1"/>
  <c r="L5343" i="1"/>
  <c r="L4923" i="1"/>
  <c r="I1613" i="1"/>
  <c r="L1613" i="1"/>
  <c r="L4920" i="1"/>
  <c r="I1602" i="1"/>
  <c r="L1602" i="1"/>
  <c r="L4919" i="1"/>
  <c r="I734" i="1"/>
  <c r="L734" i="1"/>
  <c r="L1375" i="1"/>
  <c r="I440" i="1"/>
  <c r="L1376" i="1"/>
  <c r="I1538" i="1"/>
  <c r="L1538" i="1"/>
  <c r="L1377" i="1"/>
  <c r="I707" i="1"/>
  <c r="L1378" i="1"/>
  <c r="I5250" i="1"/>
  <c r="L5250" i="1"/>
  <c r="L1380" i="1"/>
  <c r="I297" i="1"/>
  <c r="I1445" i="1"/>
  <c r="L1445" i="1"/>
  <c r="L1383" i="1"/>
  <c r="I682" i="1"/>
  <c r="L5153" i="1"/>
  <c r="I5008" i="1"/>
  <c r="L5008" i="1"/>
  <c r="L5152" i="1"/>
  <c r="I1419" i="1"/>
  <c r="L1419" i="1"/>
  <c r="L5155" i="1"/>
  <c r="I1417" i="1"/>
  <c r="L1417" i="1"/>
  <c r="L5154" i="1"/>
  <c r="I1400" i="1"/>
  <c r="L1400" i="1"/>
  <c r="I675" i="1"/>
  <c r="L1387" i="1"/>
  <c r="I1379" i="1"/>
  <c r="I5377" i="1"/>
  <c r="L5377" i="1"/>
  <c r="I5339" i="1"/>
  <c r="L5339" i="1"/>
  <c r="L1388" i="1"/>
  <c r="I4737" i="1"/>
  <c r="L1391" i="1"/>
  <c r="I4670" i="1"/>
  <c r="I414" i="1"/>
  <c r="L414" i="1"/>
  <c r="I1304" i="1"/>
  <c r="L1304" i="1"/>
  <c r="I1297" i="1"/>
  <c r="L1297" i="1"/>
  <c r="I4184" i="1"/>
  <c r="L4184" i="1"/>
  <c r="I4286" i="1"/>
  <c r="L4286" i="1"/>
  <c r="I1293" i="1"/>
  <c r="L1293" i="1"/>
  <c r="L704" i="1"/>
  <c r="I402" i="1"/>
  <c r="L730" i="1"/>
  <c r="I4282" i="1"/>
  <c r="L4282" i="1"/>
  <c r="L731" i="1"/>
  <c r="I638" i="1"/>
  <c r="I1247" i="1"/>
  <c r="I633" i="1"/>
  <c r="I1204" i="1"/>
  <c r="L1204" i="1"/>
  <c r="L733" i="1"/>
  <c r="I1195" i="1"/>
  <c r="I1176" i="1"/>
  <c r="L1176" i="1"/>
  <c r="I5379" i="1"/>
  <c r="L5379" i="1"/>
  <c r="I5341" i="1"/>
  <c r="L5341" i="1"/>
  <c r="I1149" i="1"/>
  <c r="L1149" i="1"/>
  <c r="I3597" i="1"/>
  <c r="L3597" i="1"/>
  <c r="I1100" i="1"/>
  <c r="L1100" i="1"/>
  <c r="I575" i="1"/>
  <c r="L575" i="1"/>
  <c r="L739" i="1"/>
  <c r="I1077" i="1"/>
  <c r="L1077" i="1"/>
  <c r="L423" i="1"/>
  <c r="I3300" i="1"/>
  <c r="L3300" i="1"/>
  <c r="L292" i="1"/>
  <c r="I1070" i="1"/>
  <c r="L1070" i="1"/>
  <c r="I1058" i="1"/>
  <c r="L1058" i="1"/>
  <c r="L750" i="1"/>
  <c r="I260" i="1"/>
  <c r="L431" i="1"/>
  <c r="I3149" i="1"/>
  <c r="L3149" i="1"/>
  <c r="L161" i="1"/>
  <c r="I3148" i="1"/>
  <c r="L3148" i="1"/>
  <c r="L308" i="1"/>
  <c r="I559" i="1"/>
  <c r="L559" i="1"/>
  <c r="L794" i="1"/>
  <c r="I558" i="1"/>
  <c r="L558" i="1"/>
  <c r="I1024" i="1"/>
  <c r="L1024" i="1"/>
  <c r="L805" i="1"/>
  <c r="I1023" i="1"/>
  <c r="L1023" i="1"/>
  <c r="L804" i="1"/>
  <c r="I1015" i="1"/>
  <c r="L1015" i="1"/>
  <c r="L806" i="1"/>
  <c r="I1005" i="1"/>
  <c r="L1005" i="1"/>
  <c r="I1002" i="1"/>
  <c r="L1002" i="1"/>
  <c r="L1797" i="1"/>
  <c r="I254" i="1"/>
  <c r="L1799" i="1"/>
  <c r="I358" i="1"/>
  <c r="L1798" i="1"/>
  <c r="I532" i="1"/>
  <c r="L1807" i="1"/>
  <c r="I246" i="1"/>
  <c r="L1808" i="1"/>
  <c r="I527" i="1"/>
  <c r="L1806" i="1"/>
  <c r="I936" i="1"/>
  <c r="L936" i="1"/>
  <c r="L1835" i="1"/>
  <c r="I514" i="1"/>
  <c r="L1834" i="1"/>
  <c r="L1832" i="1"/>
  <c r="I510" i="1"/>
  <c r="L1833" i="1"/>
  <c r="I343" i="1"/>
  <c r="L343" i="1"/>
  <c r="L844" i="1"/>
  <c r="I341" i="1"/>
  <c r="I882" i="1"/>
  <c r="L882" i="1"/>
  <c r="L1905" i="1"/>
  <c r="I874" i="1"/>
  <c r="L1907" i="1"/>
  <c r="I852" i="1"/>
  <c r="L1906" i="1"/>
  <c r="I847" i="1"/>
  <c r="L847" i="1"/>
  <c r="L863" i="1"/>
  <c r="I833" i="1"/>
  <c r="I5373" i="1"/>
  <c r="L5373" i="1"/>
  <c r="I5335" i="1"/>
  <c r="L5335" i="1"/>
  <c r="I332" i="1"/>
  <c r="I235" i="1"/>
  <c r="L868" i="1"/>
  <c r="I821" i="1"/>
  <c r="L871" i="1"/>
  <c r="I487" i="1"/>
  <c r="I484" i="1"/>
  <c r="L496" i="1"/>
  <c r="I7047" i="1"/>
  <c r="L7047" i="1"/>
  <c r="I7019" i="1"/>
  <c r="L7019" i="1"/>
  <c r="L498" i="1"/>
  <c r="I6985" i="1"/>
  <c r="L6985" i="1"/>
  <c r="L1988" i="1"/>
  <c r="I790" i="1"/>
  <c r="L880" i="1"/>
  <c r="I1780" i="1"/>
  <c r="L1780" i="1"/>
  <c r="L883" i="1"/>
  <c r="I784" i="1"/>
  <c r="L784" i="1"/>
  <c r="I6734" i="1"/>
  <c r="L6734" i="1"/>
  <c r="L881" i="1"/>
  <c r="I1752" i="1"/>
  <c r="L1752" i="1"/>
  <c r="L885" i="1"/>
  <c r="I1737" i="1"/>
  <c r="L1737" i="1"/>
  <c r="L897" i="1"/>
  <c r="I467" i="1"/>
  <c r="I1728" i="1"/>
  <c r="L1728" i="1"/>
  <c r="L902" i="1"/>
  <c r="I1727" i="1"/>
  <c r="L1727" i="1"/>
  <c r="L906" i="1"/>
  <c r="I774" i="1"/>
  <c r="L909" i="1"/>
  <c r="I1715" i="1"/>
  <c r="L1715" i="1"/>
  <c r="L908" i="1"/>
  <c r="I174" i="1"/>
  <c r="L911" i="1"/>
  <c r="I768" i="1"/>
  <c r="L768" i="1"/>
  <c r="L910" i="1"/>
  <c r="I1697" i="1"/>
  <c r="L1697" i="1"/>
  <c r="L907" i="1"/>
  <c r="I1693" i="1"/>
  <c r="L1693" i="1"/>
  <c r="L915" i="1"/>
  <c r="I6276" i="1"/>
  <c r="L6276" i="1"/>
  <c r="L914" i="1"/>
  <c r="I1674" i="1"/>
  <c r="L1674" i="1"/>
  <c r="L913" i="1"/>
  <c r="I1655" i="1"/>
  <c r="L1655" i="1"/>
  <c r="L928" i="1"/>
  <c r="I1645" i="1"/>
  <c r="L1645" i="1"/>
  <c r="L529" i="1"/>
  <c r="I753" i="1"/>
  <c r="L753" i="1"/>
  <c r="L970" i="1"/>
  <c r="I1644" i="1"/>
  <c r="L1644" i="1"/>
  <c r="I752" i="1"/>
  <c r="L752" i="1"/>
  <c r="L347" i="1"/>
  <c r="I751" i="1"/>
  <c r="L751" i="1"/>
  <c r="I1631" i="1"/>
  <c r="L1631" i="1"/>
  <c r="I1627" i="1"/>
  <c r="L1627" i="1"/>
  <c r="I1625" i="1"/>
  <c r="L1625" i="1"/>
  <c r="I6009" i="1"/>
  <c r="L6009" i="1"/>
  <c r="L576" i="1"/>
  <c r="I5939" i="1"/>
  <c r="L5939" i="1"/>
  <c r="L578" i="1"/>
  <c r="I1609" i="1"/>
  <c r="I742" i="1"/>
  <c r="I1601" i="1"/>
  <c r="L1601" i="1"/>
  <c r="L583" i="1"/>
  <c r="I741" i="1"/>
  <c r="I1579" i="1"/>
  <c r="L1579" i="1"/>
  <c r="L587" i="1"/>
  <c r="I1573" i="1"/>
  <c r="L1573" i="1"/>
  <c r="L589" i="1"/>
  <c r="I733" i="1"/>
  <c r="I731" i="1"/>
  <c r="L371" i="1"/>
  <c r="I167" i="1"/>
  <c r="L376" i="1"/>
  <c r="I1534" i="1"/>
  <c r="L1534" i="1"/>
  <c r="L622" i="1"/>
  <c r="I723" i="1"/>
  <c r="L723" i="1"/>
  <c r="I166" i="1"/>
  <c r="I1519" i="1"/>
  <c r="L1519" i="1"/>
  <c r="I435" i="1"/>
  <c r="I1515" i="1"/>
  <c r="L1515" i="1"/>
  <c r="I719" i="1"/>
  <c r="L719" i="1"/>
  <c r="L4358" i="1"/>
  <c r="I1493" i="1"/>
  <c r="L1493" i="1"/>
  <c r="L4356" i="1"/>
  <c r="I711" i="1"/>
  <c r="I700" i="1"/>
  <c r="L700" i="1"/>
  <c r="L4359" i="1"/>
  <c r="I697" i="1"/>
  <c r="I1476" i="1"/>
  <c r="L1476" i="1"/>
  <c r="L4362" i="1"/>
  <c r="I1466" i="1"/>
  <c r="L1466" i="1"/>
  <c r="L4367" i="1"/>
  <c r="I692" i="1"/>
  <c r="L4366" i="1"/>
  <c r="I1448" i="1"/>
  <c r="L4361" i="1"/>
  <c r="I1443" i="1"/>
  <c r="L1443" i="1"/>
  <c r="L4360" i="1"/>
  <c r="I1425" i="1"/>
  <c r="L1425" i="1"/>
  <c r="L4369" i="1"/>
  <c r="I4917" i="1"/>
  <c r="L4917" i="1"/>
  <c r="L4368" i="1"/>
  <c r="I4807" i="1"/>
  <c r="L4365" i="1"/>
  <c r="I1371" i="1"/>
  <c r="L4364" i="1"/>
  <c r="I671" i="1"/>
  <c r="L671" i="1"/>
  <c r="L4374" i="1"/>
  <c r="I1363" i="1"/>
  <c r="L4377" i="1"/>
  <c r="I4768" i="1"/>
  <c r="L4376" i="1"/>
  <c r="I667" i="1"/>
  <c r="L667" i="1"/>
  <c r="L4373" i="1"/>
  <c r="I665" i="1"/>
  <c r="L665" i="1"/>
  <c r="L4372" i="1"/>
  <c r="I1348" i="1"/>
  <c r="L1348" i="1"/>
  <c r="L4379" i="1"/>
  <c r="I4620" i="1"/>
  <c r="I1319" i="1"/>
  <c r="L1319" i="1"/>
  <c r="L4375" i="1"/>
  <c r="I404" i="1"/>
  <c r="L404" i="1"/>
  <c r="L4381" i="1"/>
  <c r="I1291" i="1"/>
  <c r="L1291" i="1"/>
  <c r="L4380" i="1"/>
  <c r="I1290" i="1"/>
  <c r="L1290" i="1"/>
  <c r="L4382" i="1"/>
  <c r="I1270" i="1"/>
  <c r="L1270" i="1"/>
  <c r="L4387" i="1"/>
  <c r="I630" i="1"/>
  <c r="L630" i="1"/>
  <c r="L4386" i="1"/>
  <c r="I275" i="1"/>
  <c r="L4384" i="1"/>
  <c r="I619" i="1"/>
  <c r="L619" i="1"/>
  <c r="L4383" i="1"/>
  <c r="I1202" i="1"/>
  <c r="L1202" i="1"/>
  <c r="I1894" i="1"/>
  <c r="L1894" i="1"/>
  <c r="I355" i="1"/>
  <c r="L4385" i="1"/>
  <c r="I615" i="1"/>
  <c r="L615" i="1"/>
  <c r="L4450" i="1"/>
  <c r="I613" i="1"/>
  <c r="L613" i="1"/>
  <c r="L4455" i="1"/>
  <c r="I1184" i="1"/>
  <c r="L1184" i="1"/>
  <c r="L4454" i="1"/>
  <c r="I391" i="1"/>
  <c r="L391" i="1"/>
  <c r="I2534" i="1"/>
  <c r="L2534" i="1"/>
  <c r="L4451" i="1"/>
  <c r="I607" i="1"/>
  <c r="L607" i="1"/>
  <c r="L4458" i="1"/>
  <c r="I1151" i="1"/>
  <c r="L1151" i="1"/>
  <c r="L4453" i="1"/>
  <c r="I3688" i="1"/>
  <c r="L3688" i="1"/>
  <c r="L4452" i="1"/>
  <c r="I121" i="1"/>
  <c r="L4462" i="1"/>
  <c r="I601" i="1"/>
  <c r="L601" i="1"/>
  <c r="L4461" i="1"/>
  <c r="I1142" i="1"/>
  <c r="L1142" i="1"/>
  <c r="L4457" i="1"/>
  <c r="I1132" i="1"/>
  <c r="L1132" i="1"/>
  <c r="L4456" i="1"/>
  <c r="I583" i="1"/>
  <c r="I1103" i="1"/>
  <c r="L4465" i="1"/>
  <c r="I3307" i="1"/>
  <c r="L3307" i="1"/>
  <c r="L4460" i="1"/>
  <c r="I1069" i="1"/>
  <c r="L4459" i="1"/>
  <c r="I1067" i="1"/>
  <c r="L1067" i="1"/>
  <c r="L4470" i="1"/>
  <c r="I1056" i="1"/>
  <c r="L1056" i="1"/>
  <c r="L4469" i="1"/>
  <c r="I1054" i="1"/>
  <c r="L1054" i="1"/>
  <c r="L4464" i="1"/>
  <c r="I1047" i="1"/>
  <c r="L1047" i="1"/>
  <c r="L4463" i="1"/>
  <c r="I374" i="1"/>
  <c r="L4472" i="1"/>
  <c r="I1027" i="1"/>
  <c r="L1027" i="1"/>
  <c r="L4471" i="1"/>
  <c r="I1022" i="1"/>
  <c r="L1022" i="1"/>
  <c r="L4468" i="1"/>
  <c r="I553" i="1"/>
  <c r="L553" i="1"/>
  <c r="L4467" i="1"/>
  <c r="I552" i="1"/>
  <c r="L552" i="1"/>
  <c r="I1003" i="1"/>
  <c r="L1003" i="1"/>
  <c r="L4475" i="1"/>
  <c r="I545" i="1"/>
  <c r="L545" i="1"/>
  <c r="L4474" i="1"/>
  <c r="I992" i="1"/>
  <c r="L992" i="1"/>
  <c r="L4473" i="1"/>
  <c r="I970" i="1"/>
  <c r="L4480" i="1"/>
  <c r="I363" i="1"/>
  <c r="L4479" i="1"/>
  <c r="I945" i="1"/>
  <c r="L945" i="1"/>
  <c r="L4483" i="1"/>
  <c r="I927" i="1"/>
  <c r="L927" i="1"/>
  <c r="I350" i="1"/>
  <c r="L350" i="1"/>
  <c r="L4477" i="1"/>
  <c r="L4485" i="1"/>
  <c r="I347" i="1"/>
  <c r="L4484" i="1"/>
  <c r="I505" i="1"/>
  <c r="L505" i="1"/>
  <c r="L4482" i="1"/>
  <c r="I880" i="1"/>
  <c r="I3977" i="1"/>
  <c r="L3977" i="1"/>
  <c r="I4127" i="1"/>
  <c r="L4127" i="1"/>
  <c r="L4481" i="1"/>
  <c r="I503" i="1"/>
  <c r="L4489" i="1"/>
  <c r="I501" i="1"/>
  <c r="L4488" i="1"/>
  <c r="I869" i="1"/>
  <c r="L869" i="1"/>
  <c r="L4493" i="1"/>
  <c r="I140" i="1"/>
  <c r="L4492" i="1"/>
  <c r="I498" i="1"/>
  <c r="L4487" i="1"/>
  <c r="I2022" i="1"/>
  <c r="L2022" i="1"/>
  <c r="L4486" i="1"/>
  <c r="I845" i="1"/>
  <c r="L4497" i="1"/>
  <c r="I806" i="1"/>
  <c r="L4496" i="1"/>
  <c r="I801" i="1"/>
  <c r="L4491" i="1"/>
  <c r="I7065" i="1"/>
  <c r="L7065" i="1"/>
  <c r="L4490" i="1"/>
  <c r="I1826" i="1"/>
  <c r="L1826" i="1"/>
  <c r="L4501" i="1"/>
  <c r="I234" i="1"/>
  <c r="I797" i="1"/>
  <c r="L4495" i="1"/>
  <c r="I796" i="1"/>
  <c r="L4494" i="1"/>
  <c r="I1818" i="1"/>
  <c r="L1818" i="1"/>
  <c r="I481" i="1"/>
  <c r="L481" i="1"/>
  <c r="I1803" i="1"/>
  <c r="I3306" i="1"/>
  <c r="L3306" i="1"/>
  <c r="I3654" i="1"/>
  <c r="L3654" i="1"/>
  <c r="L4499" i="1"/>
  <c r="I791" i="1"/>
  <c r="L4498" i="1"/>
  <c r="I789" i="1"/>
  <c r="L789" i="1"/>
  <c r="L4508" i="1"/>
  <c r="I787" i="1"/>
  <c r="L787" i="1"/>
  <c r="L4503" i="1"/>
  <c r="I1774" i="1"/>
  <c r="L1774" i="1"/>
  <c r="L4502" i="1"/>
  <c r="I322" i="1"/>
  <c r="L4511" i="1"/>
  <c r="I1773" i="1"/>
  <c r="L1773" i="1"/>
  <c r="L4507" i="1"/>
  <c r="I6750" i="1"/>
  <c r="L6750" i="1"/>
  <c r="L4506" i="1"/>
  <c r="I1763" i="1"/>
  <c r="L1763" i="1"/>
  <c r="L4515" i="1"/>
  <c r="I1762" i="1"/>
  <c r="L1762" i="1"/>
  <c r="L4514" i="1"/>
  <c r="I1757" i="1"/>
  <c r="L1757" i="1"/>
  <c r="L4510" i="1"/>
  <c r="I6702" i="1"/>
  <c r="L6702" i="1"/>
  <c r="L4509" i="1"/>
  <c r="I6606" i="1"/>
  <c r="L6606" i="1"/>
  <c r="L4519" i="1"/>
  <c r="I6600" i="1"/>
  <c r="L6600" i="1"/>
  <c r="L4518" i="1"/>
  <c r="I778" i="1"/>
  <c r="L4513" i="1"/>
  <c r="I6575" i="1"/>
  <c r="L6575" i="1"/>
  <c r="L4512" i="1"/>
  <c r="I1734" i="1"/>
  <c r="L1734" i="1"/>
  <c r="L4517" i="1"/>
  <c r="I776" i="1"/>
  <c r="L4516" i="1"/>
  <c r="I6550" i="1"/>
  <c r="L6550" i="1"/>
  <c r="L4523" i="1"/>
  <c r="I6496" i="1"/>
  <c r="L6496" i="1"/>
  <c r="L4522" i="1"/>
  <c r="I6473" i="1"/>
  <c r="L6473" i="1"/>
  <c r="L4527" i="1"/>
  <c r="I462" i="1"/>
  <c r="L462" i="1"/>
  <c r="L4526" i="1"/>
  <c r="I1702" i="1"/>
  <c r="L1702" i="1"/>
  <c r="L4521" i="1"/>
  <c r="I225" i="1"/>
  <c r="L4520" i="1"/>
  <c r="I224" i="1"/>
  <c r="L4529" i="1"/>
  <c r="I223" i="1"/>
  <c r="I7025" i="1"/>
  <c r="L7025" i="1"/>
  <c r="L4528" i="1"/>
  <c r="I1684" i="1"/>
  <c r="L1684" i="1"/>
  <c r="I7099" i="1"/>
  <c r="L7099" i="1"/>
  <c r="I6798" i="1"/>
  <c r="L6798" i="1"/>
  <c r="L4525" i="1"/>
  <c r="I1682" i="1"/>
  <c r="L1682" i="1"/>
  <c r="L4524" i="1"/>
  <c r="I6311" i="1"/>
  <c r="L6311" i="1"/>
  <c r="L4543" i="1"/>
  <c r="I6294" i="1"/>
  <c r="L6294" i="1"/>
  <c r="L4542" i="1"/>
  <c r="I1661" i="1"/>
  <c r="L1661" i="1"/>
  <c r="L4539" i="1"/>
  <c r="I1654" i="1"/>
  <c r="L1654" i="1"/>
  <c r="L4538" i="1"/>
  <c r="I6145" i="1"/>
  <c r="L6145" i="1"/>
  <c r="L4544" i="1"/>
  <c r="I757" i="1"/>
  <c r="L757" i="1"/>
  <c r="L4541" i="1"/>
  <c r="I1650" i="1"/>
  <c r="L1650" i="1"/>
  <c r="L4540" i="1"/>
  <c r="I6109" i="1"/>
  <c r="L6109" i="1"/>
  <c r="L4909" i="1"/>
  <c r="I1647" i="1"/>
  <c r="L1647" i="1"/>
  <c r="L4908" i="1"/>
  <c r="I1643" i="1"/>
  <c r="L1643" i="1"/>
  <c r="L4906" i="1"/>
  <c r="I1641" i="1"/>
  <c r="L1641" i="1"/>
  <c r="L4905" i="1"/>
  <c r="I1637" i="1"/>
  <c r="I5424" i="1"/>
  <c r="L5424" i="1"/>
  <c r="I750" i="1"/>
  <c r="L4911" i="1"/>
  <c r="I6045" i="1"/>
  <c r="L6045" i="1"/>
  <c r="L4915" i="1"/>
  <c r="I5965" i="1"/>
  <c r="L5965" i="1"/>
  <c r="L4914" i="1"/>
  <c r="I5921" i="1"/>
  <c r="L5921" i="1"/>
  <c r="L4910" i="1"/>
  <c r="I5903" i="1"/>
  <c r="L5903" i="1"/>
  <c r="L4918" i="1"/>
  <c r="I740" i="1"/>
  <c r="I5744" i="1"/>
  <c r="L5744" i="1"/>
  <c r="L4913" i="1"/>
  <c r="I5738" i="1"/>
  <c r="L5738" i="1"/>
  <c r="L4912" i="1"/>
  <c r="I1554" i="1"/>
  <c r="L1554" i="1"/>
  <c r="L4916" i="1"/>
  <c r="I1552" i="1"/>
  <c r="L1552" i="1"/>
  <c r="L4925" i="1"/>
  <c r="I1551" i="1"/>
  <c r="L1551" i="1"/>
  <c r="L4929" i="1"/>
  <c r="I5703" i="1"/>
  <c r="L5703" i="1"/>
  <c r="L4928" i="1"/>
  <c r="I729" i="1"/>
  <c r="L4924" i="1"/>
  <c r="I5670" i="1"/>
  <c r="L5670" i="1"/>
  <c r="L4933" i="1"/>
  <c r="I1542" i="1"/>
  <c r="L1542" i="1"/>
  <c r="L4932" i="1"/>
  <c r="I1541" i="1"/>
  <c r="L1541" i="1"/>
  <c r="L4927" i="1"/>
  <c r="I1540" i="1"/>
  <c r="L1540" i="1"/>
  <c r="L4926" i="1"/>
  <c r="I1539" i="1"/>
  <c r="L1539" i="1"/>
  <c r="L4936" i="1"/>
  <c r="I726" i="1"/>
  <c r="L726" i="1"/>
  <c r="L4935" i="1"/>
  <c r="I1533" i="1"/>
  <c r="L1533" i="1"/>
  <c r="L4931" i="1"/>
  <c r="I5521" i="1"/>
  <c r="L5521" i="1"/>
  <c r="I3395" i="1"/>
  <c r="L3395" i="1"/>
  <c r="L4930" i="1"/>
  <c r="I5498" i="1"/>
  <c r="L5498" i="1"/>
  <c r="L4939" i="1"/>
  <c r="I718" i="1"/>
  <c r="L718" i="1"/>
  <c r="L4938" i="1"/>
  <c r="I300" i="1"/>
  <c r="L4934" i="1"/>
  <c r="I1506" i="1"/>
  <c r="L1506" i="1"/>
  <c r="L4942" i="1"/>
  <c r="I1498" i="1"/>
  <c r="L1498" i="1"/>
  <c r="L4941" i="1"/>
  <c r="I1491" i="1"/>
  <c r="L1491" i="1"/>
  <c r="L4937" i="1"/>
  <c r="I1486" i="1"/>
  <c r="L1486" i="1"/>
  <c r="L4946" i="1"/>
  <c r="I1480" i="1"/>
  <c r="L1480" i="1"/>
  <c r="L4945" i="1"/>
  <c r="I1455" i="1"/>
  <c r="L1455" i="1"/>
  <c r="L4940" i="1"/>
  <c r="I5115" i="1"/>
  <c r="L5115" i="1"/>
  <c r="I1444" i="1"/>
  <c r="L1444" i="1"/>
  <c r="L4949" i="1"/>
  <c r="I1440" i="1"/>
  <c r="L1440" i="1"/>
  <c r="I2433" i="1"/>
  <c r="L2433" i="1"/>
  <c r="I2948" i="1"/>
  <c r="L2948" i="1"/>
  <c r="L4944" i="1"/>
  <c r="I426" i="1"/>
  <c r="L4943" i="1"/>
  <c r="I684" i="1"/>
  <c r="I3316" i="1"/>
  <c r="L3316" i="1"/>
  <c r="I3664" i="1"/>
  <c r="L3664" i="1"/>
  <c r="L4953" i="1"/>
  <c r="I161" i="1"/>
  <c r="L4948" i="1"/>
  <c r="I1437" i="1"/>
  <c r="L1437" i="1"/>
  <c r="I1435" i="1"/>
  <c r="L1435" i="1"/>
  <c r="L4957" i="1"/>
  <c r="I294" i="1"/>
  <c r="I3311" i="1"/>
  <c r="L3311" i="1"/>
  <c r="I3659" i="1"/>
  <c r="L3659" i="1"/>
  <c r="L4956" i="1"/>
  <c r="I1415" i="1"/>
  <c r="L1415" i="1"/>
  <c r="L4952" i="1"/>
  <c r="I676" i="1"/>
  <c r="L676" i="1"/>
  <c r="L4951" i="1"/>
  <c r="I1395" i="1"/>
  <c r="L1395" i="1"/>
  <c r="L4960" i="1"/>
  <c r="I1382" i="1"/>
  <c r="L4959" i="1"/>
  <c r="I673" i="1"/>
  <c r="L4955" i="1"/>
  <c r="I292" i="1"/>
  <c r="L4954" i="1"/>
  <c r="I1367" i="1"/>
  <c r="L4964" i="1"/>
  <c r="I666" i="1"/>
  <c r="L666" i="1"/>
  <c r="L4963" i="1"/>
  <c r="I1332" i="1"/>
  <c r="L1332" i="1"/>
  <c r="L4958" i="1"/>
  <c r="I1326" i="1"/>
  <c r="L1326" i="1"/>
  <c r="L4968" i="1"/>
  <c r="I1324" i="1"/>
  <c r="L1324" i="1"/>
  <c r="L4967" i="1"/>
  <c r="I1323" i="1"/>
  <c r="L1323" i="1"/>
  <c r="L4962" i="1"/>
  <c r="I1320" i="1"/>
  <c r="L1320" i="1"/>
  <c r="L4961" i="1"/>
  <c r="I1318" i="1"/>
  <c r="L1318" i="1"/>
  <c r="L4972" i="1"/>
  <c r="I658" i="1"/>
  <c r="L658" i="1"/>
  <c r="L4971" i="1"/>
  <c r="I1301" i="1"/>
  <c r="L1301" i="1"/>
  <c r="L4966" i="1"/>
  <c r="I1298" i="1"/>
  <c r="L1298" i="1"/>
  <c r="L4965" i="1"/>
  <c r="I1289" i="1"/>
  <c r="L1289" i="1"/>
  <c r="L4976" i="1"/>
  <c r="I652" i="1"/>
  <c r="L652" i="1"/>
  <c r="L4975" i="1"/>
  <c r="I4373" i="1"/>
  <c r="L4970" i="1"/>
  <c r="I1281" i="1"/>
  <c r="L1281" i="1"/>
  <c r="I4367" i="1"/>
  <c r="L4979" i="1"/>
  <c r="I1277" i="1"/>
  <c r="L1277" i="1"/>
  <c r="L4974" i="1"/>
  <c r="I1272" i="1"/>
  <c r="L1272" i="1"/>
  <c r="L4973" i="1"/>
  <c r="I1263" i="1"/>
  <c r="L4983" i="1"/>
  <c r="I640" i="1"/>
  <c r="L4982" i="1"/>
  <c r="I4271" i="1"/>
  <c r="L4271" i="1"/>
  <c r="L4978" i="1"/>
  <c r="I1255" i="1"/>
  <c r="L1255" i="1"/>
  <c r="L4977" i="1"/>
  <c r="I4252" i="1"/>
  <c r="L4252" i="1"/>
  <c r="L4987" i="1"/>
  <c r="I277" i="1"/>
  <c r="L277" i="1"/>
  <c r="L4986" i="1"/>
  <c r="I4202" i="1"/>
  <c r="L4202" i="1"/>
  <c r="L4981" i="1"/>
  <c r="I631" i="1"/>
  <c r="L631" i="1"/>
  <c r="I4157" i="1"/>
  <c r="L4157" i="1"/>
  <c r="L4991" i="1"/>
  <c r="I1225" i="1"/>
  <c r="L1225" i="1"/>
  <c r="L4990" i="1"/>
  <c r="I1224" i="1"/>
  <c r="L1224" i="1"/>
  <c r="L4985" i="1"/>
  <c r="I624" i="1"/>
  <c r="L624" i="1"/>
  <c r="L4984" i="1"/>
  <c r="I1218" i="1"/>
  <c r="L1218" i="1"/>
  <c r="L4995" i="1"/>
  <c r="I1217" i="1"/>
  <c r="L1217" i="1"/>
  <c r="L4994" i="1"/>
  <c r="I618" i="1"/>
  <c r="L618" i="1"/>
  <c r="I4006" i="1"/>
  <c r="L4006" i="1"/>
  <c r="I4745" i="1"/>
  <c r="I4790" i="1"/>
  <c r="L4988" i="1"/>
  <c r="I1201" i="1"/>
  <c r="L1201" i="1"/>
  <c r="L4999" i="1"/>
  <c r="I1197" i="1"/>
  <c r="L1197" i="1"/>
  <c r="L4998" i="1"/>
  <c r="I1188" i="1"/>
  <c r="L1188" i="1"/>
  <c r="L4993" i="1"/>
  <c r="I1185" i="1"/>
  <c r="L1185" i="1"/>
  <c r="L4992" i="1"/>
  <c r="I1180" i="1"/>
  <c r="L1180" i="1"/>
  <c r="L5003" i="1"/>
  <c r="I1178" i="1"/>
  <c r="L1178" i="1"/>
  <c r="L5002" i="1"/>
  <c r="I1172" i="1"/>
  <c r="L1172" i="1"/>
  <c r="L4997" i="1"/>
  <c r="I1171" i="1"/>
  <c r="L1171" i="1"/>
  <c r="L4996" i="1"/>
  <c r="I3819" i="1"/>
  <c r="L3819" i="1"/>
  <c r="L5007" i="1"/>
  <c r="I3818" i="1"/>
  <c r="L3818" i="1"/>
  <c r="L5006" i="1"/>
  <c r="I1168" i="1"/>
  <c r="L1168" i="1"/>
  <c r="L5001" i="1"/>
  <c r="I1157" i="1"/>
  <c r="L1157" i="1"/>
  <c r="L5000" i="1"/>
  <c r="I198" i="1"/>
  <c r="L5010" i="1"/>
  <c r="I3674" i="1"/>
  <c r="L3674" i="1"/>
  <c r="L5009" i="1"/>
  <c r="I3591" i="1"/>
  <c r="L3591" i="1"/>
  <c r="L5005" i="1"/>
  <c r="I3566" i="1"/>
  <c r="L3566" i="1"/>
  <c r="I1131" i="1"/>
  <c r="L1131" i="1"/>
  <c r="L5014" i="1"/>
  <c r="I3564" i="1"/>
  <c r="L3564" i="1"/>
  <c r="L5013" i="1"/>
  <c r="I594" i="1"/>
  <c r="L594" i="1"/>
  <c r="I1126" i="1"/>
  <c r="L1126" i="1"/>
  <c r="L5018" i="1"/>
  <c r="I1122" i="1"/>
  <c r="L1122" i="1"/>
  <c r="L5017" i="1"/>
  <c r="I3487" i="1"/>
  <c r="L3487" i="1"/>
  <c r="L5012" i="1"/>
  <c r="I1109" i="1"/>
  <c r="L1109" i="1"/>
  <c r="I3385" i="1"/>
  <c r="L3385" i="1"/>
  <c r="I7194" i="1"/>
  <c r="L7194" i="1"/>
  <c r="L5011" i="1"/>
  <c r="I1107" i="1"/>
  <c r="L1107" i="1"/>
  <c r="L5022" i="1"/>
  <c r="I1090" i="1"/>
  <c r="L1090" i="1"/>
  <c r="L5021" i="1"/>
  <c r="I577" i="1"/>
  <c r="L577" i="1"/>
  <c r="L5016" i="1"/>
  <c r="I1087" i="1"/>
  <c r="L1087" i="1"/>
  <c r="L5015" i="1"/>
  <c r="I1076" i="1"/>
  <c r="L1076" i="1"/>
  <c r="L5026" i="1"/>
  <c r="I3269" i="1"/>
  <c r="L3269" i="1"/>
  <c r="L5025" i="1"/>
  <c r="I1061" i="1"/>
  <c r="L1061" i="1"/>
  <c r="L5020" i="1"/>
  <c r="I1053" i="1"/>
  <c r="L1053" i="1"/>
  <c r="L5019" i="1"/>
  <c r="I1043" i="1"/>
  <c r="L1043" i="1"/>
  <c r="L5030" i="1"/>
  <c r="I562" i="1"/>
  <c r="L562" i="1"/>
  <c r="L5029" i="1"/>
  <c r="I3092" i="1"/>
  <c r="L3092" i="1"/>
  <c r="L5024" i="1"/>
  <c r="I3078" i="1"/>
  <c r="L3078" i="1"/>
  <c r="L5023" i="1"/>
  <c r="I3065" i="1"/>
  <c r="L3065" i="1"/>
  <c r="L5034" i="1"/>
  <c r="I1013" i="1"/>
  <c r="L1013" i="1"/>
  <c r="L5033" i="1"/>
  <c r="I189" i="1"/>
  <c r="L5028" i="1"/>
  <c r="I1007" i="1"/>
  <c r="L1007" i="1"/>
  <c r="L5027" i="1"/>
  <c r="I548" i="1"/>
  <c r="L548" i="1"/>
  <c r="L5038" i="1"/>
  <c r="I2894" i="1"/>
  <c r="L2894" i="1"/>
  <c r="I998" i="1"/>
  <c r="L998" i="1"/>
  <c r="L5032" i="1"/>
  <c r="I990" i="1"/>
  <c r="L990" i="1"/>
  <c r="L5031" i="1"/>
  <c r="I986" i="1"/>
  <c r="L986" i="1"/>
  <c r="L5042" i="1"/>
  <c r="I251" i="1"/>
  <c r="L251" i="1"/>
  <c r="L5041" i="1"/>
  <c r="I542" i="1"/>
  <c r="L542" i="1"/>
  <c r="L5036" i="1"/>
  <c r="I2760" i="1"/>
  <c r="L2760" i="1"/>
  <c r="L5035" i="1"/>
  <c r="I250" i="1"/>
  <c r="L5046" i="1"/>
  <c r="I967" i="1"/>
  <c r="L967" i="1"/>
  <c r="L5045" i="1"/>
  <c r="I537" i="1"/>
  <c r="L537" i="1"/>
  <c r="L5040" i="1"/>
  <c r="I536" i="1"/>
  <c r="L536" i="1"/>
  <c r="L5039" i="1"/>
  <c r="I954" i="1"/>
  <c r="L954" i="1"/>
  <c r="L5049" i="1"/>
  <c r="I952" i="1"/>
  <c r="L952" i="1"/>
  <c r="L5048" i="1"/>
  <c r="I2584" i="1"/>
  <c r="L2584" i="1"/>
  <c r="L5044" i="1"/>
  <c r="I2570" i="1"/>
  <c r="L2570" i="1"/>
  <c r="L5043" i="1"/>
  <c r="I2542" i="1"/>
  <c r="L2542" i="1"/>
  <c r="L5053" i="1"/>
  <c r="I528" i="1"/>
  <c r="I3365" i="1"/>
  <c r="L3365" i="1"/>
  <c r="I3704" i="1"/>
  <c r="L3704" i="1"/>
  <c r="I934" i="1"/>
  <c r="L5047" i="1"/>
  <c r="I931" i="1"/>
  <c r="L931" i="1"/>
  <c r="I930" i="1"/>
  <c r="L5056" i="1"/>
  <c r="I2420" i="1"/>
  <c r="L2420" i="1"/>
  <c r="L5051" i="1"/>
  <c r="I918" i="1"/>
  <c r="L918" i="1"/>
  <c r="L5050" i="1"/>
  <c r="I2356" i="1"/>
  <c r="L2356" i="1"/>
  <c r="L5061" i="1"/>
  <c r="I901" i="1"/>
  <c r="L5060" i="1"/>
  <c r="I2333" i="1"/>
  <c r="L2333" i="1"/>
  <c r="L5055" i="1"/>
  <c r="I2301" i="1"/>
  <c r="L2301" i="1"/>
  <c r="L5054" i="1"/>
  <c r="I895" i="1"/>
  <c r="L895" i="1"/>
  <c r="L5059" i="1"/>
  <c r="I890" i="1"/>
  <c r="L5058" i="1"/>
  <c r="I2193" i="1"/>
  <c r="L2193" i="1"/>
  <c r="L5065" i="1"/>
  <c r="I179" i="1"/>
  <c r="L5064" i="1"/>
  <c r="I878" i="1"/>
  <c r="L5062" i="1"/>
  <c r="I338" i="1"/>
  <c r="L5068" i="1"/>
  <c r="I873" i="1"/>
  <c r="L5067" i="1"/>
  <c r="I858" i="1"/>
  <c r="L858" i="1"/>
  <c r="L5063" i="1"/>
  <c r="I2014" i="1"/>
  <c r="L5072" i="1"/>
  <c r="I496" i="1"/>
  <c r="L5071" i="1"/>
  <c r="I842" i="1"/>
  <c r="L842" i="1"/>
  <c r="I838" i="1"/>
  <c r="L5076" i="1"/>
  <c r="I813" i="1"/>
  <c r="L5075" i="1"/>
  <c r="I1863" i="1"/>
  <c r="L1863" i="1"/>
  <c r="L5070" i="1"/>
  <c r="I812" i="1"/>
  <c r="L5069" i="1"/>
  <c r="I802" i="1"/>
  <c r="L5080" i="1"/>
  <c r="I483" i="1"/>
  <c r="L5079" i="1"/>
  <c r="I327" i="1"/>
  <c r="L327" i="1"/>
  <c r="L5074" i="1"/>
  <c r="I794" i="1"/>
  <c r="L5073" i="1"/>
  <c r="I1810" i="1"/>
  <c r="L1810" i="1"/>
  <c r="L5083" i="1"/>
  <c r="I1804" i="1"/>
  <c r="L5078" i="1"/>
  <c r="I1790" i="1"/>
  <c r="L1790" i="1"/>
  <c r="L5077" i="1"/>
  <c r="I1789" i="1"/>
  <c r="L1789" i="1"/>
  <c r="L5087" i="1"/>
  <c r="I6780" i="1"/>
  <c r="L6780" i="1"/>
  <c r="L5086" i="1"/>
  <c r="I6761" i="1"/>
  <c r="L6761" i="1"/>
  <c r="L5082" i="1"/>
  <c r="I6747" i="1"/>
  <c r="L6747" i="1"/>
  <c r="L5081" i="1"/>
  <c r="I472" i="1"/>
  <c r="L472" i="1"/>
  <c r="L5091" i="1"/>
  <c r="I6690" i="1"/>
  <c r="L6690" i="1"/>
  <c r="L5090" i="1"/>
  <c r="I6675" i="1"/>
  <c r="L6675" i="1"/>
  <c r="L5085" i="1"/>
  <c r="I6607" i="1"/>
  <c r="L6607" i="1"/>
  <c r="L5084" i="1"/>
  <c r="I775" i="1"/>
  <c r="L5095" i="1"/>
  <c r="I6561" i="1"/>
  <c r="L6561" i="1"/>
  <c r="L5094" i="1"/>
  <c r="I6543" i="1"/>
  <c r="L6543" i="1"/>
  <c r="L5089" i="1"/>
  <c r="I1723" i="1"/>
  <c r="L1723" i="1"/>
  <c r="L5088" i="1"/>
  <c r="I6486" i="1"/>
  <c r="L6486" i="1"/>
  <c r="L5099" i="1"/>
  <c r="I464" i="1"/>
  <c r="L464" i="1"/>
  <c r="L5098" i="1"/>
  <c r="I1708" i="1"/>
  <c r="L1708" i="1"/>
  <c r="L5093" i="1"/>
  <c r="I6442" i="1"/>
  <c r="L6442" i="1"/>
  <c r="L5092" i="1"/>
  <c r="I1706" i="1"/>
  <c r="L1706" i="1"/>
  <c r="I6421" i="1"/>
  <c r="L6421" i="1"/>
  <c r="L5101" i="1"/>
  <c r="I6399" i="1"/>
  <c r="L6399" i="1"/>
  <c r="L5097" i="1"/>
  <c r="I457" i="1"/>
  <c r="L5096" i="1"/>
  <c r="I6296" i="1"/>
  <c r="L6296" i="1"/>
  <c r="I6295" i="1"/>
  <c r="L6295" i="1"/>
  <c r="I1679" i="1"/>
  <c r="L1679" i="1"/>
  <c r="L5108" i="1"/>
  <c r="I1670" i="1"/>
  <c r="L1670" i="1"/>
  <c r="L5107" i="1"/>
  <c r="I453" i="1"/>
  <c r="L5103" i="1"/>
  <c r="I6237" i="1"/>
  <c r="L6237" i="1"/>
  <c r="L5112" i="1"/>
  <c r="I6233" i="1"/>
  <c r="L6233" i="1"/>
  <c r="L5111" i="1"/>
  <c r="I1665" i="1"/>
  <c r="L1665" i="1"/>
  <c r="L5106" i="1"/>
  <c r="I314" i="1"/>
  <c r="L314" i="1"/>
  <c r="L5105" i="1"/>
  <c r="I6158" i="1"/>
  <c r="L6158" i="1"/>
  <c r="I6150" i="1"/>
  <c r="L6150" i="1"/>
  <c r="L5114" i="1"/>
  <c r="I6116" i="1"/>
  <c r="L6116" i="1"/>
  <c r="I1648" i="1"/>
  <c r="L1648" i="1"/>
  <c r="L5109" i="1"/>
  <c r="I6093" i="1"/>
  <c r="L6093" i="1"/>
  <c r="L5119" i="1"/>
  <c r="I6092" i="1"/>
  <c r="L6092" i="1"/>
  <c r="L5118" i="1"/>
  <c r="I6083" i="1"/>
  <c r="L6083" i="1"/>
  <c r="L5113" i="1"/>
  <c r="I6044" i="1"/>
  <c r="L6044" i="1"/>
  <c r="L5123" i="1"/>
  <c r="I6038" i="1"/>
  <c r="L6038" i="1"/>
  <c r="I6036" i="1"/>
  <c r="L6036" i="1"/>
  <c r="L5117" i="1"/>
  <c r="I6000" i="1"/>
  <c r="L6000" i="1"/>
  <c r="I3448" i="1"/>
  <c r="L3448" i="1"/>
  <c r="I3734" i="1"/>
  <c r="L3734" i="1"/>
  <c r="L5116" i="1"/>
  <c r="I1614" i="1"/>
  <c r="L1614" i="1"/>
  <c r="L5127" i="1"/>
  <c r="I446" i="1"/>
  <c r="L5126" i="1"/>
  <c r="I5958" i="1"/>
  <c r="L5958" i="1"/>
  <c r="L5121" i="1"/>
  <c r="I308" i="1"/>
  <c r="L5120" i="1"/>
  <c r="I307" i="1"/>
  <c r="L5125" i="1"/>
  <c r="I5869" i="1"/>
  <c r="L5869" i="1"/>
  <c r="L5124" i="1"/>
  <c r="I738" i="1"/>
  <c r="L738" i="1"/>
  <c r="L5130" i="1"/>
  <c r="I5858" i="1"/>
  <c r="L5858" i="1"/>
  <c r="L5129" i="1"/>
  <c r="I1571" i="1"/>
  <c r="L1571" i="1"/>
  <c r="L5128" i="1"/>
  <c r="I1570" i="1"/>
  <c r="L1570" i="1"/>
  <c r="L5133" i="1"/>
  <c r="I5802" i="1"/>
  <c r="L5802" i="1"/>
  <c r="L5137" i="1"/>
  <c r="I1565" i="1"/>
  <c r="L1565" i="1"/>
  <c r="L5136" i="1"/>
  <c r="I1564" i="1"/>
  <c r="L1564" i="1"/>
  <c r="L5132" i="1"/>
  <c r="I5771" i="1"/>
  <c r="L5771" i="1"/>
  <c r="L5131" i="1"/>
  <c r="I1546" i="1"/>
  <c r="L1546" i="1"/>
  <c r="L5141" i="1"/>
  <c r="I5684" i="1"/>
  <c r="L5684" i="1"/>
  <c r="L5140" i="1"/>
  <c r="I5659" i="1"/>
  <c r="L5659" i="1"/>
  <c r="L5135" i="1"/>
  <c r="I5650" i="1"/>
  <c r="L5650" i="1"/>
  <c r="L5134" i="1"/>
  <c r="I5637" i="1"/>
  <c r="L5637" i="1"/>
  <c r="L5145" i="1"/>
  <c r="I5632" i="1"/>
  <c r="L5632" i="1"/>
  <c r="L5144" i="1"/>
  <c r="I1529" i="1"/>
  <c r="L1529" i="1"/>
  <c r="L5139" i="1"/>
  <c r="I1528" i="1"/>
  <c r="L1528" i="1"/>
  <c r="L5138" i="1"/>
  <c r="I1526" i="1"/>
  <c r="L1526" i="1"/>
  <c r="L5149" i="1"/>
  <c r="I5561" i="1"/>
  <c r="L5561" i="1"/>
  <c r="L5148" i="1"/>
  <c r="I1524" i="1"/>
  <c r="L1524" i="1"/>
  <c r="L5143" i="1"/>
  <c r="I720" i="1"/>
  <c r="L720" i="1"/>
  <c r="L5142" i="1"/>
  <c r="I5476" i="1"/>
  <c r="L5476" i="1"/>
  <c r="L5150" i="1"/>
  <c r="I5457" i="1"/>
  <c r="L5457" i="1"/>
  <c r="L5147" i="1"/>
  <c r="I1501" i="1"/>
  <c r="L1501" i="1"/>
  <c r="L5146" i="1"/>
  <c r="I713" i="1"/>
  <c r="L713" i="1"/>
  <c r="L5158" i="1"/>
  <c r="I1495" i="1"/>
  <c r="L1495" i="1"/>
  <c r="L5161" i="1"/>
  <c r="I431" i="1"/>
  <c r="L5160" i="1"/>
  <c r="I706" i="1"/>
  <c r="L706" i="1"/>
  <c r="L5157" i="1"/>
  <c r="L5156" i="1"/>
  <c r="I5318" i="1"/>
  <c r="L5318" i="1"/>
  <c r="L5159" i="1"/>
  <c r="I5313" i="1"/>
  <c r="L5313" i="1"/>
  <c r="I5311" i="1"/>
  <c r="L5311" i="1"/>
  <c r="L5166" i="1"/>
  <c r="I5303" i="1"/>
  <c r="L5303" i="1"/>
  <c r="L5163" i="1"/>
  <c r="I5299" i="1"/>
  <c r="L5299" i="1"/>
  <c r="L5162" i="1"/>
  <c r="I5274" i="1"/>
  <c r="L5274" i="1"/>
  <c r="L5169" i="1"/>
  <c r="I5260" i="1"/>
  <c r="L5260" i="1"/>
  <c r="L5168" i="1"/>
  <c r="I1473" i="1"/>
  <c r="L1473" i="1"/>
  <c r="L5165" i="1"/>
  <c r="I694" i="1"/>
  <c r="L5167" i="1"/>
  <c r="I5194" i="1"/>
  <c r="L5194" i="1"/>
  <c r="L5173" i="1"/>
  <c r="I1449" i="1"/>
  <c r="L1449" i="1"/>
  <c r="L5176" i="1"/>
  <c r="I5080" i="1"/>
  <c r="L5175" i="1"/>
  <c r="I5076" i="1"/>
  <c r="L689" i="1"/>
  <c r="I5063" i="1"/>
  <c r="I1432" i="1"/>
  <c r="L1432" i="1"/>
  <c r="I5039" i="1"/>
  <c r="I5006" i="1"/>
  <c r="L1547" i="1"/>
  <c r="I425" i="1"/>
  <c r="L425" i="1"/>
  <c r="L1548" i="1"/>
  <c r="I4939" i="1"/>
  <c r="I4926" i="1"/>
  <c r="L709" i="1"/>
  <c r="I1404" i="1"/>
  <c r="L1404" i="1"/>
  <c r="L1550" i="1"/>
  <c r="I4916" i="1"/>
  <c r="I1402" i="1"/>
  <c r="L1402" i="1"/>
  <c r="I1401" i="1"/>
  <c r="L1401" i="1"/>
  <c r="I423" i="1"/>
  <c r="I4905" i="1"/>
  <c r="I1393" i="1"/>
  <c r="L1393" i="1"/>
  <c r="L727" i="1"/>
  <c r="I4864" i="1"/>
  <c r="L1577" i="1"/>
  <c r="I1388" i="1"/>
  <c r="L1578" i="1"/>
  <c r="I1387" i="1"/>
  <c r="I1384" i="1"/>
  <c r="I4793" i="1"/>
  <c r="L1588" i="1"/>
  <c r="I4748" i="1"/>
  <c r="L1586" i="1"/>
  <c r="I670" i="1"/>
  <c r="L670" i="1"/>
  <c r="L1585" i="1"/>
  <c r="I4736" i="1"/>
  <c r="L1587" i="1"/>
  <c r="I4724" i="1"/>
  <c r="I669" i="1"/>
  <c r="L669" i="1"/>
  <c r="I4714" i="1"/>
  <c r="I4680" i="1"/>
  <c r="L1598" i="1"/>
  <c r="I1345" i="1"/>
  <c r="L1345" i="1"/>
  <c r="L743" i="1"/>
  <c r="I1337" i="1"/>
  <c r="L1337" i="1"/>
  <c r="L1618" i="1"/>
  <c r="I1331" i="1"/>
  <c r="L1331" i="1"/>
  <c r="L1617" i="1"/>
  <c r="I4570" i="1"/>
  <c r="L749" i="1"/>
  <c r="I4559" i="1"/>
  <c r="I659" i="1"/>
  <c r="L659" i="1"/>
  <c r="L1640" i="1"/>
  <c r="I408" i="1"/>
  <c r="I1302" i="1"/>
  <c r="L1302" i="1"/>
  <c r="I1300" i="1"/>
  <c r="L1300" i="1"/>
  <c r="L1642" i="1"/>
  <c r="I1295" i="1"/>
  <c r="L1295" i="1"/>
  <c r="I4473" i="1"/>
  <c r="I206" i="1"/>
  <c r="L762" i="1"/>
  <c r="I399" i="1"/>
  <c r="L764" i="1"/>
  <c r="I1271" i="1"/>
  <c r="L1271" i="1"/>
  <c r="I4287" i="1"/>
  <c r="L4287" i="1"/>
  <c r="L1675" i="1"/>
  <c r="I1264" i="1"/>
  <c r="L1264" i="1"/>
  <c r="I397" i="1"/>
  <c r="I1252" i="1"/>
  <c r="L1743" i="1"/>
  <c r="I1250" i="1"/>
  <c r="I4228" i="1"/>
  <c r="L4228" i="1"/>
  <c r="L1791" i="1"/>
  <c r="I635" i="1"/>
  <c r="L1792" i="1"/>
  <c r="I634" i="1"/>
  <c r="L1795" i="1"/>
  <c r="I4134" i="1"/>
  <c r="L4134" i="1"/>
  <c r="L1794" i="1"/>
  <c r="I4122" i="1"/>
  <c r="L4122" i="1"/>
  <c r="L830" i="1"/>
  <c r="I1227" i="1"/>
  <c r="L1227" i="1"/>
  <c r="I1214" i="1"/>
  <c r="L1214" i="1"/>
  <c r="L1886" i="1"/>
  <c r="I4064" i="1"/>
  <c r="L4064" i="1"/>
  <c r="L1885" i="1"/>
  <c r="I620" i="1"/>
  <c r="L620" i="1"/>
  <c r="L1889" i="1"/>
  <c r="I4034" i="1"/>
  <c r="L4034" i="1"/>
  <c r="I616" i="1"/>
  <c r="L616" i="1"/>
  <c r="L1888" i="1"/>
  <c r="I3931" i="1"/>
  <c r="L3931" i="1"/>
  <c r="L1887" i="1"/>
  <c r="I3921" i="1"/>
  <c r="L3921" i="1"/>
  <c r="L1892" i="1"/>
  <c r="I610" i="1"/>
  <c r="L610" i="1"/>
  <c r="L1896" i="1"/>
  <c r="I3874" i="1"/>
  <c r="L3874" i="1"/>
  <c r="L1895" i="1"/>
  <c r="I1167" i="1"/>
  <c r="L1167" i="1"/>
  <c r="I606" i="1"/>
  <c r="L606" i="1"/>
  <c r="I603" i="1"/>
  <c r="L603" i="1"/>
  <c r="L1898" i="1"/>
  <c r="I1156" i="1"/>
  <c r="L1156" i="1"/>
  <c r="L1897" i="1"/>
  <c r="I3725" i="1"/>
  <c r="L3725" i="1"/>
  <c r="L1901" i="1"/>
  <c r="I3715" i="1"/>
  <c r="L1902" i="1"/>
  <c r="I3702" i="1"/>
  <c r="L3702" i="1"/>
  <c r="L1900" i="1"/>
  <c r="I3676" i="1"/>
  <c r="L3676" i="1"/>
  <c r="L1904" i="1"/>
  <c r="I3663" i="1"/>
  <c r="L3663" i="1"/>
  <c r="L1903" i="1"/>
  <c r="I1143" i="1"/>
  <c r="I1137" i="1"/>
  <c r="L1137" i="1"/>
  <c r="L1910" i="1"/>
  <c r="I3592" i="1"/>
  <c r="L3592" i="1"/>
  <c r="L1909" i="1"/>
  <c r="I3587" i="1"/>
  <c r="L3587" i="1"/>
  <c r="L1908" i="1"/>
  <c r="I3572" i="1"/>
  <c r="L3572" i="1"/>
  <c r="L1914" i="1"/>
  <c r="I3567" i="1"/>
  <c r="L3567" i="1"/>
  <c r="L1913" i="1"/>
  <c r="I1127" i="1"/>
  <c r="L1127" i="1"/>
  <c r="L1912" i="1"/>
  <c r="I589" i="1"/>
  <c r="L1911" i="1"/>
  <c r="I3498" i="1"/>
  <c r="L3498" i="1"/>
  <c r="I1113" i="1"/>
  <c r="L1113" i="1"/>
  <c r="L1965" i="1"/>
  <c r="I3467" i="1"/>
  <c r="L3467" i="1"/>
  <c r="L1966" i="1"/>
  <c r="I1097" i="1"/>
  <c r="L1097" i="1"/>
  <c r="L1964" i="1"/>
  <c r="I3418" i="1"/>
  <c r="L3418" i="1"/>
  <c r="L1967" i="1"/>
  <c r="I1095" i="1"/>
  <c r="L1095" i="1"/>
  <c r="L1969" i="1"/>
  <c r="I578" i="1"/>
  <c r="L1971" i="1"/>
  <c r="I1083" i="1"/>
  <c r="L1083" i="1"/>
  <c r="L1970" i="1"/>
  <c r="I3345" i="1"/>
  <c r="L3345" i="1"/>
  <c r="L1968" i="1"/>
  <c r="I3312" i="1"/>
  <c r="L3312" i="1"/>
  <c r="I261" i="1"/>
  <c r="I572" i="1"/>
  <c r="L572" i="1"/>
  <c r="I3270" i="1"/>
  <c r="L3270" i="1"/>
  <c r="L1975" i="1"/>
  <c r="I571" i="1"/>
  <c r="L571" i="1"/>
  <c r="L1973" i="1"/>
  <c r="I1060" i="1"/>
  <c r="L1060" i="1"/>
  <c r="L1979" i="1"/>
  <c r="I3253" i="1"/>
  <c r="L3253" i="1"/>
  <c r="L1978" i="1"/>
  <c r="I3247" i="1"/>
  <c r="L3247" i="1"/>
  <c r="L1977" i="1"/>
  <c r="I3242" i="1"/>
  <c r="L3242" i="1"/>
  <c r="L1976" i="1"/>
  <c r="I1055" i="1"/>
  <c r="L1055" i="1"/>
  <c r="L1981" i="1"/>
  <c r="I259" i="1"/>
  <c r="L1980" i="1"/>
  <c r="I3212" i="1"/>
  <c r="L3212" i="1"/>
  <c r="L1984" i="1"/>
  <c r="I3202" i="1"/>
  <c r="L3202" i="1"/>
  <c r="L1983" i="1"/>
  <c r="I1048" i="1"/>
  <c r="L1048" i="1"/>
  <c r="L1982" i="1"/>
  <c r="I565" i="1"/>
  <c r="L565" i="1"/>
  <c r="L1985" i="1"/>
  <c r="I1045" i="1"/>
  <c r="L1045" i="1"/>
  <c r="L1986" i="1"/>
  <c r="I3178" i="1"/>
  <c r="L3178" i="1"/>
  <c r="L1987" i="1"/>
  <c r="I3174" i="1"/>
  <c r="L3174" i="1"/>
  <c r="L1990" i="1"/>
  <c r="I1041" i="1"/>
  <c r="L1041" i="1"/>
  <c r="L1991" i="1"/>
  <c r="I3082" i="1"/>
  <c r="L3082" i="1"/>
  <c r="I6090" i="1"/>
  <c r="L6090" i="1"/>
  <c r="I6011" i="1"/>
  <c r="L6011" i="1"/>
  <c r="L1989" i="1"/>
  <c r="I1033" i="1"/>
  <c r="L1033" i="1"/>
  <c r="L1992" i="1"/>
  <c r="I3059" i="1"/>
  <c r="L3059" i="1"/>
  <c r="L1994" i="1"/>
  <c r="I3000" i="1"/>
  <c r="L3000" i="1"/>
  <c r="L1997" i="1"/>
  <c r="I2995" i="1"/>
  <c r="L2995" i="1"/>
  <c r="L1996" i="1"/>
  <c r="I2978" i="1"/>
  <c r="L2978" i="1"/>
  <c r="L1993" i="1"/>
  <c r="I371" i="1"/>
  <c r="L1995" i="1"/>
  <c r="I2907" i="1"/>
  <c r="L2907" i="1"/>
  <c r="I999" i="1"/>
  <c r="L999" i="1"/>
  <c r="I994" i="1"/>
  <c r="L994" i="1"/>
  <c r="L2057" i="1"/>
  <c r="I989" i="1"/>
  <c r="L989" i="1"/>
  <c r="I2816" i="1"/>
  <c r="L2816" i="1"/>
  <c r="L891" i="1"/>
  <c r="I252" i="1"/>
  <c r="L252" i="1"/>
  <c r="I2786" i="1"/>
  <c r="L2786" i="1"/>
  <c r="L899" i="1"/>
  <c r="I974" i="1"/>
  <c r="L974" i="1"/>
  <c r="L905" i="1"/>
  <c r="I2723" i="1"/>
  <c r="L2723" i="1"/>
  <c r="L2136" i="1"/>
  <c r="I2711" i="1"/>
  <c r="L2711" i="1"/>
  <c r="I966" i="1"/>
  <c r="L966" i="1"/>
  <c r="I2657" i="1"/>
  <c r="L2657" i="1"/>
  <c r="L2188" i="1"/>
  <c r="I2652" i="1"/>
  <c r="L2652" i="1"/>
  <c r="L2187" i="1"/>
  <c r="I2648" i="1"/>
  <c r="L2648" i="1"/>
  <c r="L2190" i="1"/>
  <c r="I960" i="1"/>
  <c r="L960" i="1"/>
  <c r="I958" i="1"/>
  <c r="L958" i="1"/>
  <c r="L924" i="1"/>
  <c r="I943" i="1"/>
  <c r="L337" i="1"/>
  <c r="L933" i="1"/>
  <c r="I354" i="1"/>
  <c r="L354" i="1"/>
  <c r="I2581" i="1"/>
  <c r="L2581" i="1"/>
  <c r="I2530" i="1"/>
  <c r="L2530" i="1"/>
  <c r="I2509" i="1"/>
  <c r="L2509" i="1"/>
  <c r="I924" i="1"/>
  <c r="I349" i="1"/>
  <c r="L349" i="1"/>
  <c r="I2439" i="1"/>
  <c r="L2439" i="1"/>
  <c r="I922" i="1"/>
  <c r="I2411" i="1"/>
  <c r="L2411" i="1"/>
  <c r="I2405" i="1"/>
  <c r="L2405" i="1"/>
  <c r="I2347" i="1"/>
  <c r="L2347" i="1"/>
  <c r="I902" i="1"/>
  <c r="I2320" i="1"/>
  <c r="L2320" i="1"/>
  <c r="L596" i="1"/>
  <c r="I2319" i="1"/>
  <c r="L2319" i="1"/>
  <c r="L598" i="1"/>
  <c r="I2275" i="1"/>
  <c r="L2275" i="1"/>
  <c r="I506" i="1"/>
  <c r="I2253" i="1"/>
  <c r="L2253" i="1"/>
  <c r="I2251" i="1"/>
  <c r="L2251" i="1"/>
  <c r="I889" i="1"/>
  <c r="I2212" i="1"/>
  <c r="L2212" i="1"/>
  <c r="I2202" i="1"/>
  <c r="L2202" i="1"/>
  <c r="I881" i="1"/>
  <c r="L1152" i="1"/>
  <c r="I2126" i="1"/>
  <c r="L2126" i="1"/>
  <c r="I499" i="1"/>
  <c r="I863" i="1"/>
  <c r="I853" i="1"/>
  <c r="L1161" i="1"/>
  <c r="I2006" i="1"/>
  <c r="L1160" i="1"/>
  <c r="I832" i="1"/>
  <c r="I1954" i="1"/>
  <c r="L1954" i="1"/>
  <c r="I830" i="1"/>
  <c r="I1932" i="1"/>
  <c r="L1932" i="1"/>
  <c r="I491" i="1"/>
  <c r="I823" i="1"/>
  <c r="L823" i="1"/>
  <c r="I331" i="1"/>
  <c r="I488" i="1"/>
  <c r="L488" i="1"/>
  <c r="I1872" i="1"/>
  <c r="L1872" i="1"/>
  <c r="I1858" i="1"/>
  <c r="L1858" i="1"/>
  <c r="I1834" i="1"/>
  <c r="I798" i="1"/>
  <c r="L1394" i="1"/>
  <c r="I1825" i="1"/>
  <c r="L1825" i="1"/>
  <c r="I7041" i="1"/>
  <c r="L7041" i="1"/>
  <c r="I1823" i="1"/>
  <c r="L1823" i="1"/>
  <c r="L702" i="1"/>
  <c r="I7011" i="1"/>
  <c r="L7011" i="1"/>
  <c r="I1821" i="1"/>
  <c r="L1821" i="1"/>
  <c r="I7002" i="1"/>
  <c r="L7002" i="1"/>
  <c r="I482" i="1"/>
  <c r="I793" i="1"/>
  <c r="L1574" i="1"/>
  <c r="I6970" i="1"/>
  <c r="L6970" i="1"/>
  <c r="I6927" i="1"/>
  <c r="L6927" i="1"/>
  <c r="L1582" i="1"/>
  <c r="I6914" i="1"/>
  <c r="L6914" i="1"/>
  <c r="L1584" i="1"/>
  <c r="I478" i="1"/>
  <c r="I6900" i="1"/>
  <c r="L6900" i="1"/>
  <c r="L1591" i="1"/>
  <c r="I6899" i="1"/>
  <c r="L6899" i="1"/>
  <c r="L1590" i="1"/>
  <c r="I6886" i="1"/>
  <c r="L6886" i="1"/>
  <c r="I6875" i="1"/>
  <c r="L6875" i="1"/>
  <c r="L1600" i="1"/>
  <c r="I6874" i="1"/>
  <c r="L6874" i="1"/>
  <c r="L1599" i="1"/>
  <c r="I6870" i="1"/>
  <c r="L6870" i="1"/>
  <c r="I6861" i="1"/>
  <c r="L6861" i="1"/>
  <c r="I6860" i="1"/>
  <c r="L6860" i="1"/>
  <c r="L1604" i="1"/>
  <c r="I6857" i="1"/>
  <c r="L6857" i="1"/>
  <c r="I6834" i="1"/>
  <c r="L6834" i="1"/>
  <c r="I6824" i="1"/>
  <c r="L6824" i="1"/>
  <c r="L1603" i="1"/>
  <c r="I1786" i="1"/>
  <c r="L1786" i="1"/>
  <c r="I1785" i="1"/>
  <c r="L1785" i="1"/>
  <c r="L744" i="1"/>
  <c r="I6810" i="1"/>
  <c r="L6810" i="1"/>
  <c r="I6802" i="1"/>
  <c r="L6802" i="1"/>
  <c r="L1620" i="1"/>
  <c r="I6800" i="1"/>
  <c r="L6800" i="1"/>
  <c r="I6767" i="1"/>
  <c r="L6767" i="1"/>
  <c r="L1621" i="1"/>
  <c r="I1768" i="1"/>
  <c r="L1768" i="1"/>
  <c r="L1622" i="1"/>
  <c r="I781" i="1"/>
  <c r="L1626" i="1"/>
  <c r="I1765" i="1"/>
  <c r="L1765" i="1"/>
  <c r="I6729" i="1"/>
  <c r="I6721" i="1"/>
  <c r="L6721" i="1"/>
  <c r="L1623" i="1"/>
  <c r="I6719" i="1"/>
  <c r="L6719" i="1"/>
  <c r="I1761" i="1"/>
  <c r="L1761" i="1"/>
  <c r="L761" i="1"/>
  <c r="I6698" i="1"/>
  <c r="L6698" i="1"/>
  <c r="I1756" i="1"/>
  <c r="L1756" i="1"/>
  <c r="L760" i="1"/>
  <c r="I1751" i="1"/>
  <c r="L1751" i="1"/>
  <c r="I1747" i="1"/>
  <c r="L1747" i="1"/>
  <c r="L766" i="1"/>
  <c r="I6663" i="1"/>
  <c r="L6663" i="1"/>
  <c r="I6653" i="1"/>
  <c r="L6653" i="1"/>
  <c r="I6652" i="1"/>
  <c r="L6652" i="1"/>
  <c r="I1744" i="1"/>
  <c r="L1744" i="1"/>
  <c r="L1713" i="1"/>
  <c r="I6628" i="1"/>
  <c r="L6628" i="1"/>
  <c r="I777" i="1"/>
  <c r="I6586" i="1"/>
  <c r="L6586" i="1"/>
  <c r="I6576" i="1"/>
  <c r="L6576" i="1"/>
  <c r="I1732" i="1"/>
  <c r="L1732" i="1"/>
  <c r="L1717" i="1"/>
  <c r="I6557" i="1"/>
  <c r="L6557" i="1"/>
  <c r="L1714" i="1"/>
  <c r="I1731" i="1"/>
  <c r="L1731" i="1"/>
  <c r="L1720" i="1"/>
  <c r="I1730" i="1"/>
  <c r="L1730" i="1"/>
  <c r="I6515" i="1"/>
  <c r="L6515" i="1"/>
  <c r="L1716" i="1"/>
  <c r="I6514" i="1"/>
  <c r="L6514" i="1"/>
  <c r="L1722" i="1"/>
  <c r="I465" i="1"/>
  <c r="L465" i="1"/>
  <c r="I1710" i="1"/>
  <c r="L1710" i="1"/>
  <c r="L1721" i="1"/>
  <c r="I6450" i="1"/>
  <c r="L6450" i="1"/>
  <c r="I6433" i="1"/>
  <c r="L6433" i="1"/>
  <c r="I6392" i="1"/>
  <c r="L6392" i="1"/>
  <c r="L1724" i="1"/>
  <c r="I1700" i="1"/>
  <c r="L1700" i="1"/>
  <c r="I6381" i="1"/>
  <c r="L6381" i="1"/>
  <c r="L1733" i="1"/>
  <c r="I6369" i="1"/>
  <c r="L6369" i="1"/>
  <c r="I6362" i="1"/>
  <c r="L6362" i="1"/>
  <c r="I1691" i="1"/>
  <c r="L1691" i="1"/>
  <c r="I1688" i="1"/>
  <c r="L1688" i="1"/>
  <c r="L1735" i="1"/>
  <c r="I456" i="1"/>
  <c r="L456" i="1"/>
  <c r="I6330" i="1"/>
  <c r="L6330" i="1"/>
  <c r="I6326" i="1"/>
  <c r="L6326" i="1"/>
  <c r="I1683" i="1"/>
  <c r="L1683" i="1"/>
  <c r="I6314" i="1"/>
  <c r="L6314" i="1"/>
  <c r="L1816" i="1"/>
  <c r="I6301" i="1"/>
  <c r="L6301" i="1"/>
  <c r="I1677" i="1"/>
  <c r="L1677" i="1"/>
  <c r="I454" i="1"/>
  <c r="L1830" i="1"/>
  <c r="I1675" i="1"/>
  <c r="L1831" i="1"/>
  <c r="I6245" i="1"/>
  <c r="L6245" i="1"/>
  <c r="L884" i="1"/>
  <c r="I6243" i="1"/>
  <c r="L6243" i="1"/>
  <c r="L2066" i="1"/>
  <c r="I6239" i="1"/>
  <c r="L6239" i="1"/>
  <c r="L2065" i="1"/>
  <c r="I1668" i="1"/>
  <c r="L1668" i="1"/>
  <c r="L2062" i="1"/>
  <c r="I6223" i="1"/>
  <c r="L6223" i="1"/>
  <c r="L2064" i="1"/>
  <c r="I1667" i="1"/>
  <c r="L1667" i="1"/>
  <c r="L893" i="1"/>
  <c r="I1666" i="1"/>
  <c r="L1666" i="1"/>
  <c r="I5719" i="1"/>
  <c r="L5719" i="1"/>
  <c r="I5656" i="1"/>
  <c r="L5656" i="1"/>
  <c r="L2084" i="1"/>
  <c r="I6206" i="1"/>
  <c r="L6206" i="1"/>
  <c r="L2083" i="1"/>
  <c r="I1664" i="1"/>
  <c r="L1664" i="1"/>
  <c r="L2080" i="1"/>
  <c r="L2088" i="1"/>
  <c r="I6170" i="1"/>
  <c r="L6170" i="1"/>
  <c r="L2087" i="1"/>
  <c r="I6166" i="1"/>
  <c r="L6166" i="1"/>
  <c r="L2082" i="1"/>
  <c r="I6151" i="1"/>
  <c r="L6151" i="1"/>
  <c r="I6143" i="1"/>
  <c r="L6143" i="1"/>
  <c r="L2092" i="1"/>
  <c r="I1652" i="1"/>
  <c r="L1652" i="1"/>
  <c r="L2091" i="1"/>
  <c r="I6130" i="1"/>
  <c r="L6130" i="1"/>
  <c r="L2086" i="1"/>
  <c r="I6125" i="1"/>
  <c r="L6125" i="1"/>
  <c r="L2085" i="1"/>
  <c r="I6123" i="1"/>
  <c r="L6123" i="1"/>
  <c r="L2096" i="1"/>
  <c r="I6120" i="1"/>
  <c r="L6120" i="1"/>
  <c r="L2095" i="1"/>
  <c r="I754" i="1"/>
  <c r="L754" i="1"/>
  <c r="L2090" i="1"/>
  <c r="I448" i="1"/>
  <c r="L2089" i="1"/>
  <c r="I1636" i="1"/>
  <c r="L2099" i="1"/>
  <c r="I6068" i="1"/>
  <c r="L6068" i="1"/>
  <c r="L2098" i="1"/>
  <c r="I1635" i="1"/>
  <c r="L2094" i="1"/>
  <c r="I6056" i="1"/>
  <c r="L6056" i="1"/>
  <c r="L2093" i="1"/>
  <c r="I1634" i="1"/>
  <c r="I1632" i="1"/>
  <c r="I1630" i="1"/>
  <c r="L1630" i="1"/>
  <c r="L2106" i="1"/>
  <c r="I6028" i="1"/>
  <c r="L6028" i="1"/>
  <c r="L2105" i="1"/>
  <c r="I6025" i="1"/>
  <c r="L6025" i="1"/>
  <c r="L2101" i="1"/>
  <c r="I6023" i="1"/>
  <c r="L6023" i="1"/>
  <c r="I1623" i="1"/>
  <c r="L2107" i="1"/>
  <c r="I6010" i="1"/>
  <c r="L6010" i="1"/>
  <c r="L2104" i="1"/>
  <c r="I1622" i="1"/>
  <c r="L2103" i="1"/>
  <c r="I6005" i="1"/>
  <c r="L6005" i="1"/>
  <c r="L2118" i="1"/>
  <c r="I5998" i="1"/>
  <c r="L5998" i="1"/>
  <c r="L2117" i="1"/>
  <c r="I5988" i="1"/>
  <c r="L5988" i="1"/>
  <c r="L903" i="1"/>
  <c r="I1618" i="1"/>
  <c r="L2140" i="1"/>
  <c r="I5985" i="1"/>
  <c r="L5985" i="1"/>
  <c r="I5973" i="1"/>
  <c r="L5973" i="1"/>
  <c r="I5964" i="1"/>
  <c r="L5964" i="1"/>
  <c r="L2134" i="1"/>
  <c r="I5947" i="1"/>
  <c r="L5947" i="1"/>
  <c r="L2138" i="1"/>
  <c r="I5924" i="1"/>
  <c r="L5924" i="1"/>
  <c r="L2137" i="1"/>
  <c r="I5922" i="1"/>
  <c r="L5922" i="1"/>
  <c r="L912" i="1"/>
  <c r="I1598" i="1"/>
  <c r="L917" i="1"/>
  <c r="I5895" i="1"/>
  <c r="L5895" i="1"/>
  <c r="I1590" i="1"/>
  <c r="I5881" i="1"/>
  <c r="L5881" i="1"/>
  <c r="L2199" i="1"/>
  <c r="I1582" i="1"/>
  <c r="L2198" i="1"/>
  <c r="I5843" i="1"/>
  <c r="L5843" i="1"/>
  <c r="I1574" i="1"/>
  <c r="I1572" i="1"/>
  <c r="L1572" i="1"/>
  <c r="I443" i="1"/>
  <c r="I1566" i="1"/>
  <c r="L1566" i="1"/>
  <c r="L2211" i="1"/>
  <c r="I5789" i="1"/>
  <c r="L5789" i="1"/>
  <c r="I2426" i="1"/>
  <c r="L2426" i="1"/>
  <c r="L2216" i="1"/>
  <c r="I5787" i="1"/>
  <c r="L5787" i="1"/>
  <c r="L2215" i="1"/>
  <c r="I5784" i="1"/>
  <c r="L5784" i="1"/>
  <c r="L2210" i="1"/>
  <c r="I5778" i="1"/>
  <c r="L5778" i="1"/>
  <c r="L2220" i="1"/>
  <c r="I5770" i="1"/>
  <c r="L5770" i="1"/>
  <c r="L2219" i="1"/>
  <c r="I442" i="1"/>
  <c r="L2214" i="1"/>
  <c r="I5768" i="1"/>
  <c r="L5768" i="1"/>
  <c r="L2213" i="1"/>
  <c r="I1559" i="1"/>
  <c r="L1559" i="1"/>
  <c r="L2222" i="1"/>
  <c r="I1558" i="1"/>
  <c r="L1558" i="1"/>
  <c r="L2221" i="1"/>
  <c r="I5732" i="1"/>
  <c r="L5732" i="1"/>
  <c r="L2218" i="1"/>
  <c r="I5725" i="1"/>
  <c r="L5725" i="1"/>
  <c r="L2217" i="1"/>
  <c r="I441" i="1"/>
  <c r="I5680" i="1"/>
  <c r="L5680" i="1"/>
  <c r="L938" i="1"/>
  <c r="I5679" i="1"/>
  <c r="L5679" i="1"/>
  <c r="I5677" i="1"/>
  <c r="L5677" i="1"/>
  <c r="L940" i="1"/>
  <c r="I5673" i="1"/>
  <c r="L5673" i="1"/>
  <c r="I5501" i="1"/>
  <c r="L5501" i="1"/>
  <c r="I5451" i="1"/>
  <c r="L5451" i="1"/>
  <c r="L937" i="1"/>
  <c r="I5641" i="1"/>
  <c r="L5641" i="1"/>
  <c r="I5635" i="1"/>
  <c r="L5635" i="1"/>
  <c r="I5624" i="1"/>
  <c r="L5624" i="1"/>
  <c r="I5616" i="1"/>
  <c r="L5616" i="1"/>
  <c r="I5610" i="1"/>
  <c r="L5610" i="1"/>
  <c r="I5594" i="1"/>
  <c r="L5594" i="1"/>
  <c r="I5587" i="1"/>
  <c r="L5587" i="1"/>
  <c r="I5572" i="1"/>
  <c r="L5572" i="1"/>
  <c r="I5519" i="1"/>
  <c r="L5519" i="1"/>
  <c r="I5506" i="1"/>
  <c r="L5506" i="1"/>
  <c r="I1510" i="1"/>
  <c r="L1510" i="1"/>
  <c r="I1509" i="1"/>
  <c r="L1509" i="1"/>
  <c r="L581" i="1"/>
  <c r="I5499" i="1"/>
  <c r="L5499" i="1"/>
  <c r="I5490" i="1"/>
  <c r="L5490" i="1"/>
  <c r="I5433" i="1"/>
  <c r="L5433" i="1"/>
  <c r="L584" i="1"/>
  <c r="I5426" i="1"/>
  <c r="L5426" i="1"/>
  <c r="I5419" i="1"/>
  <c r="L5419" i="1"/>
  <c r="I5418" i="1"/>
  <c r="L5418" i="1"/>
  <c r="I5400" i="1"/>
  <c r="L5400" i="1"/>
  <c r="L1084" i="1"/>
  <c r="I5386" i="1"/>
  <c r="L5386" i="1"/>
  <c r="L1089" i="1"/>
  <c r="I5384" i="1"/>
  <c r="L5384" i="1"/>
  <c r="L1105" i="1"/>
  <c r="I5383" i="1"/>
  <c r="L5383" i="1"/>
  <c r="I1494" i="1"/>
  <c r="L1494" i="1"/>
  <c r="I1490" i="1"/>
  <c r="L1490" i="1"/>
  <c r="L1124" i="1"/>
  <c r="I5366" i="1"/>
  <c r="L5366" i="1"/>
  <c r="I5365" i="1"/>
  <c r="L5365" i="1"/>
  <c r="L608" i="1"/>
  <c r="I5359" i="1"/>
  <c r="L5359" i="1"/>
  <c r="L1148" i="1"/>
  <c r="L614" i="1"/>
  <c r="I1482" i="1"/>
  <c r="L1482" i="1"/>
  <c r="L1193" i="1"/>
  <c r="I5333" i="1"/>
  <c r="L5333" i="1"/>
  <c r="L3428" i="1"/>
  <c r="I1484" i="1"/>
  <c r="L1484" i="1"/>
  <c r="I5294" i="1"/>
  <c r="L5294" i="1"/>
  <c r="I5289" i="1"/>
  <c r="L5289" i="1"/>
  <c r="L648" i="1"/>
  <c r="I5284" i="1"/>
  <c r="L5284" i="1"/>
  <c r="I5275" i="1"/>
  <c r="L5275" i="1"/>
  <c r="I430" i="1"/>
  <c r="L1294" i="1"/>
  <c r="I5255" i="1"/>
  <c r="L5255" i="1"/>
  <c r="I5252" i="1"/>
  <c r="L5252" i="1"/>
  <c r="I5224" i="1"/>
  <c r="L5224" i="1"/>
  <c r="I1469" i="1"/>
  <c r="L1469" i="1"/>
  <c r="L663" i="1"/>
  <c r="I5218" i="1"/>
  <c r="L5218" i="1"/>
  <c r="I1465" i="1"/>
  <c r="L1465" i="1"/>
  <c r="I5208" i="1"/>
  <c r="L5208" i="1"/>
  <c r="I5201" i="1"/>
  <c r="L5201" i="1"/>
  <c r="I5187" i="1"/>
  <c r="L5187" i="1"/>
  <c r="I5184" i="1"/>
  <c r="L5184" i="1"/>
  <c r="I5168" i="1"/>
  <c r="I5155" i="1"/>
  <c r="I1452" i="1"/>
  <c r="L1452" i="1"/>
  <c r="I5152" i="1"/>
  <c r="L693" i="1"/>
  <c r="I5138" i="1"/>
  <c r="I5131" i="1"/>
  <c r="L1461" i="1"/>
  <c r="I427" i="1"/>
  <c r="L1463" i="1"/>
  <c r="I5121" i="1"/>
  <c r="I5111" i="1"/>
  <c r="I1447" i="1"/>
  <c r="L1447" i="1"/>
  <c r="I1441" i="1"/>
  <c r="L1441" i="1"/>
  <c r="L1467" i="1"/>
  <c r="I5062" i="1"/>
  <c r="I5029" i="1"/>
  <c r="L1496" i="1"/>
  <c r="I5010" i="1"/>
  <c r="I1424" i="1"/>
  <c r="L1424" i="1"/>
  <c r="I5002" i="1"/>
  <c r="I4990" i="1"/>
  <c r="I679" i="1"/>
  <c r="I4972" i="1"/>
  <c r="L1532" i="1"/>
  <c r="I677" i="1"/>
  <c r="L1531" i="1"/>
  <c r="I4959" i="1"/>
  <c r="I1414" i="1"/>
  <c r="L1414" i="1"/>
  <c r="I1411" i="1"/>
  <c r="L1411" i="1"/>
  <c r="I1408" i="1"/>
  <c r="L1408" i="1"/>
  <c r="I1407" i="1"/>
  <c r="L1407" i="1"/>
  <c r="I4920" i="1"/>
  <c r="I1403" i="1"/>
  <c r="L1560" i="1"/>
  <c r="I4900" i="1"/>
  <c r="L1569" i="1"/>
  <c r="I1394" i="1"/>
  <c r="I4883" i="1"/>
  <c r="I4872" i="1"/>
  <c r="L1580" i="1"/>
  <c r="I4871" i="1"/>
  <c r="I4860" i="1"/>
  <c r="I4845" i="1"/>
  <c r="L1616" i="1"/>
  <c r="I4832" i="1"/>
  <c r="L1615" i="1"/>
  <c r="I4828" i="1"/>
  <c r="I4815" i="1"/>
  <c r="I1377" i="1"/>
  <c r="I1376" i="1"/>
  <c r="L1629" i="1"/>
  <c r="I4796" i="1"/>
  <c r="L1628" i="1"/>
  <c r="I4795" i="1"/>
  <c r="I1373" i="1"/>
  <c r="I4785" i="1"/>
  <c r="L434" i="1"/>
  <c r="I4778" i="1"/>
  <c r="L437" i="1"/>
  <c r="I1366" i="1"/>
  <c r="I4743" i="1"/>
  <c r="I4735" i="1"/>
  <c r="I4727" i="1"/>
  <c r="I668" i="1"/>
  <c r="L668" i="1"/>
  <c r="I1356" i="1"/>
  <c r="L1356" i="1"/>
  <c r="L808" i="1"/>
  <c r="I1355" i="1"/>
  <c r="L818" i="1"/>
  <c r="I4718" i="1"/>
  <c r="I4717" i="1"/>
  <c r="I4698" i="1"/>
  <c r="I4684" i="1"/>
  <c r="I4650" i="1"/>
  <c r="L1820" i="1"/>
  <c r="I4642" i="1"/>
  <c r="L1817" i="1"/>
  <c r="I1339" i="1"/>
  <c r="L1339" i="1"/>
  <c r="L1819" i="1"/>
  <c r="I1338" i="1"/>
  <c r="L1338" i="1"/>
  <c r="L839" i="1"/>
  <c r="I4609" i="1"/>
  <c r="L841" i="1"/>
  <c r="I4597" i="1"/>
  <c r="I4588" i="1"/>
  <c r="I4587" i="1"/>
  <c r="L2021" i="1"/>
  <c r="I4583" i="1"/>
  <c r="L2020" i="1"/>
  <c r="I4568" i="1"/>
  <c r="L2037" i="1"/>
  <c r="I4558" i="1"/>
  <c r="L2036" i="1"/>
  <c r="I4522" i="1"/>
  <c r="L2041" i="1"/>
  <c r="I4516" i="1"/>
  <c r="L2040" i="1"/>
  <c r="I4479" i="1"/>
  <c r="L2035" i="1"/>
  <c r="I1294" i="1"/>
  <c r="L2034" i="1"/>
  <c r="I4427" i="1"/>
  <c r="L4427" i="1"/>
  <c r="L2045" i="1"/>
  <c r="I4415" i="1"/>
  <c r="L4415" i="1"/>
  <c r="L2044" i="1"/>
  <c r="I4402" i="1"/>
  <c r="L4402" i="1"/>
  <c r="L2039" i="1"/>
  <c r="I648" i="1"/>
  <c r="L2038" i="1"/>
  <c r="I1283" i="1"/>
  <c r="L1283" i="1"/>
  <c r="L2043" i="1"/>
  <c r="I4380" i="1"/>
  <c r="L2042" i="1"/>
  <c r="I4375" i="1"/>
  <c r="I4368" i="1"/>
  <c r="I1280" i="1"/>
  <c r="L1280" i="1"/>
  <c r="L2063" i="1"/>
  <c r="I4354" i="1"/>
  <c r="L2061" i="1"/>
  <c r="I4351" i="1"/>
  <c r="L2070" i="1"/>
  <c r="I4346" i="1"/>
  <c r="L2069" i="1"/>
  <c r="I643" i="1"/>
  <c r="L643" i="1"/>
  <c r="L2067" i="1"/>
  <c r="I4315" i="1"/>
  <c r="L2068" i="1"/>
  <c r="I4293" i="1"/>
  <c r="L4293" i="1"/>
  <c r="L2073" i="1"/>
  <c r="I1265" i="1"/>
  <c r="L2074" i="1"/>
  <c r="I641" i="1"/>
  <c r="L641" i="1"/>
  <c r="L2072" i="1"/>
  <c r="I4264" i="1"/>
  <c r="L4264" i="1"/>
  <c r="I4253" i="1"/>
  <c r="L4253" i="1"/>
  <c r="L2116" i="1"/>
  <c r="I4235" i="1"/>
  <c r="L4235" i="1"/>
  <c r="L2113" i="1"/>
  <c r="I4209" i="1"/>
  <c r="L4209" i="1"/>
  <c r="I4208" i="1"/>
  <c r="L4208" i="1"/>
  <c r="L2115" i="1"/>
  <c r="I4187" i="1"/>
  <c r="L4187" i="1"/>
  <c r="L2114" i="1"/>
  <c r="I1239" i="1"/>
  <c r="L1239" i="1"/>
  <c r="L2144" i="1"/>
  <c r="I4156" i="1"/>
  <c r="L4156" i="1"/>
  <c r="L2143" i="1"/>
  <c r="I1235" i="1"/>
  <c r="L1235" i="1"/>
  <c r="L2146" i="1"/>
  <c r="I628" i="1"/>
  <c r="L628" i="1"/>
  <c r="L2142" i="1"/>
  <c r="I1232" i="1"/>
  <c r="L1232" i="1"/>
  <c r="L2141" i="1"/>
  <c r="I1231" i="1"/>
  <c r="L1231" i="1"/>
  <c r="I1230" i="1"/>
  <c r="L1230" i="1"/>
  <c r="L2173" i="1"/>
  <c r="I4116" i="1"/>
  <c r="L4116" i="1"/>
  <c r="L2172" i="1"/>
  <c r="I4113" i="1"/>
  <c r="L4113" i="1"/>
  <c r="L2169" i="1"/>
  <c r="I4105" i="1"/>
  <c r="L4105" i="1"/>
  <c r="L2168" i="1"/>
  <c r="I4093" i="1"/>
  <c r="L4093" i="1"/>
  <c r="L2171" i="1"/>
  <c r="I1222" i="1"/>
  <c r="L1222" i="1"/>
  <c r="L2170" i="1"/>
  <c r="I1221" i="1"/>
  <c r="L1221" i="1"/>
  <c r="L2174" i="1"/>
  <c r="I4088" i="1"/>
  <c r="L4088" i="1"/>
  <c r="L2175" i="1"/>
  <c r="I4086" i="1"/>
  <c r="L4086" i="1"/>
  <c r="L2176" i="1"/>
  <c r="I4085" i="1"/>
  <c r="L4085" i="1"/>
  <c r="I4079" i="1"/>
  <c r="L4079" i="1"/>
  <c r="I1210" i="1"/>
  <c r="L1210" i="1"/>
  <c r="I4020" i="1"/>
  <c r="L4020" i="1"/>
  <c r="L2205" i="1"/>
  <c r="I4019" i="1"/>
  <c r="L4019" i="1"/>
  <c r="L2201" i="1"/>
  <c r="I4005" i="1"/>
  <c r="L4005" i="1"/>
  <c r="L2200" i="1"/>
  <c r="I3989" i="1"/>
  <c r="L3989" i="1"/>
  <c r="I1200" i="1"/>
  <c r="L1200" i="1"/>
  <c r="L2203" i="1"/>
  <c r="I1199" i="1"/>
  <c r="L1199" i="1"/>
  <c r="L2206" i="1"/>
  <c r="L2208" i="1"/>
  <c r="I1198" i="1"/>
  <c r="L1198" i="1"/>
  <c r="L2207" i="1"/>
  <c r="I3974" i="1"/>
  <c r="L3974" i="1"/>
  <c r="L2209" i="1"/>
  <c r="I3971" i="1"/>
  <c r="L3971" i="1"/>
  <c r="L941" i="1"/>
  <c r="I3970" i="1"/>
  <c r="L3970" i="1"/>
  <c r="L2231" i="1"/>
  <c r="I3968" i="1"/>
  <c r="L3968" i="1"/>
  <c r="L2233" i="1"/>
  <c r="I3962" i="1"/>
  <c r="L3962" i="1"/>
  <c r="L2230" i="1"/>
  <c r="I1193" i="1"/>
  <c r="L2232" i="1"/>
  <c r="I1190" i="1"/>
  <c r="L1190" i="1"/>
  <c r="I3946" i="1"/>
  <c r="L3946" i="1"/>
  <c r="I3935" i="1"/>
  <c r="L3935" i="1"/>
  <c r="L342" i="1"/>
  <c r="I1187" i="1"/>
  <c r="L1187" i="1"/>
  <c r="I3910" i="1"/>
  <c r="L3910" i="1"/>
  <c r="I3908" i="1"/>
  <c r="L3908" i="1"/>
  <c r="I3903" i="1"/>
  <c r="L3903" i="1"/>
  <c r="I3895" i="1"/>
  <c r="L3895" i="1"/>
  <c r="I3892" i="1"/>
  <c r="L3892" i="1"/>
  <c r="I3890" i="1"/>
  <c r="L3890" i="1"/>
  <c r="I3888" i="1"/>
  <c r="L3888" i="1"/>
  <c r="I3887" i="1"/>
  <c r="L3887" i="1"/>
  <c r="L352" i="1"/>
  <c r="I3885" i="1"/>
  <c r="L3885" i="1"/>
  <c r="L1012" i="1"/>
  <c r="I3863" i="1"/>
  <c r="L3863" i="1"/>
  <c r="L563" i="1"/>
  <c r="I3861" i="1"/>
  <c r="L3861" i="1"/>
  <c r="L568" i="1"/>
  <c r="I3848" i="1"/>
  <c r="L3848" i="1"/>
  <c r="I3788" i="1"/>
  <c r="L3788" i="1"/>
  <c r="I1165" i="1"/>
  <c r="L1165" i="1"/>
  <c r="L573" i="1"/>
  <c r="I3778" i="1"/>
  <c r="L3778" i="1"/>
  <c r="I1164" i="1"/>
  <c r="L1164" i="1"/>
  <c r="L1038" i="1"/>
  <c r="I3773" i="1"/>
  <c r="L3773" i="1"/>
  <c r="I3765" i="1"/>
  <c r="L3765" i="1"/>
  <c r="L1042" i="1"/>
  <c r="I3764" i="1"/>
  <c r="L3764" i="1"/>
  <c r="I3761" i="1"/>
  <c r="L3761" i="1"/>
  <c r="I3760" i="1"/>
  <c r="L3760" i="1"/>
  <c r="I1161" i="1"/>
  <c r="I3753" i="1"/>
  <c r="L3753" i="1"/>
  <c r="L1046" i="1"/>
  <c r="I3747" i="1"/>
  <c r="L3747" i="1"/>
  <c r="L1049" i="1"/>
  <c r="I388" i="1"/>
  <c r="L388" i="1"/>
  <c r="L1051" i="1"/>
  <c r="I3741" i="1"/>
  <c r="L3741" i="1"/>
  <c r="I3737" i="1"/>
  <c r="L3737" i="1"/>
  <c r="I1152" i="1"/>
  <c r="I3697" i="1"/>
  <c r="L3697" i="1"/>
  <c r="I3687" i="1"/>
  <c r="L3687" i="1"/>
  <c r="I1145" i="1"/>
  <c r="L1145" i="1"/>
  <c r="L1057" i="1"/>
  <c r="I3656" i="1"/>
  <c r="L3656" i="1"/>
  <c r="I3639" i="1"/>
  <c r="L3639" i="1"/>
  <c r="I3635" i="1"/>
  <c r="L3635" i="1"/>
  <c r="I3631" i="1"/>
  <c r="L3631" i="1"/>
  <c r="I3629" i="1"/>
  <c r="L3629" i="1"/>
  <c r="I3624" i="1"/>
  <c r="L3624" i="1"/>
  <c r="L1064" i="1"/>
  <c r="I3621" i="1"/>
  <c r="L3621" i="1"/>
  <c r="I6438" i="1"/>
  <c r="L6438" i="1"/>
  <c r="I6293" i="1"/>
  <c r="L6293" i="1"/>
  <c r="I1140" i="1"/>
  <c r="L1140" i="1"/>
  <c r="L1068" i="1"/>
  <c r="I3612" i="1"/>
  <c r="L3612" i="1"/>
  <c r="I1139" i="1"/>
  <c r="L1139" i="1"/>
  <c r="I598" i="1"/>
  <c r="L1074" i="1"/>
  <c r="I3581" i="1"/>
  <c r="L3581" i="1"/>
  <c r="I3580" i="1"/>
  <c r="L3580" i="1"/>
  <c r="L1075" i="1"/>
  <c r="I3579" i="1"/>
  <c r="L3579" i="1"/>
  <c r="L1078" i="1"/>
  <c r="I3576" i="1"/>
  <c r="L3576" i="1"/>
  <c r="I1125" i="1"/>
  <c r="L1125" i="1"/>
  <c r="I3526" i="1"/>
  <c r="L3526" i="1"/>
  <c r="L1079" i="1"/>
  <c r="I1124" i="1"/>
  <c r="L1082" i="1"/>
  <c r="I1123" i="1"/>
  <c r="L1123" i="1"/>
  <c r="L1081" i="1"/>
  <c r="I3521" i="1"/>
  <c r="L3521" i="1"/>
  <c r="I3515" i="1"/>
  <c r="L3515" i="1"/>
  <c r="I3505" i="1"/>
  <c r="L3505" i="1"/>
  <c r="L1086" i="1"/>
  <c r="I1121" i="1"/>
  <c r="L1121" i="1"/>
  <c r="I587" i="1"/>
  <c r="I1120" i="1"/>
  <c r="L1120" i="1"/>
  <c r="I382" i="1"/>
  <c r="I1114" i="1"/>
  <c r="L1114" i="1"/>
  <c r="L1096" i="1"/>
  <c r="I3480" i="1"/>
  <c r="L3480" i="1"/>
  <c r="I3479" i="1"/>
  <c r="L3479" i="1"/>
  <c r="I584" i="1"/>
  <c r="I5875" i="1"/>
  <c r="L5875" i="1"/>
  <c r="L1098" i="1"/>
  <c r="I581" i="1"/>
  <c r="I1098" i="1"/>
  <c r="I1096" i="1"/>
  <c r="L1101" i="1"/>
  <c r="I3404" i="1"/>
  <c r="L3404" i="1"/>
  <c r="I3389" i="1"/>
  <c r="L3389" i="1"/>
  <c r="I1086" i="1"/>
  <c r="I1084" i="1"/>
  <c r="L1112" i="1"/>
  <c r="I1082" i="1"/>
  <c r="I1081" i="1"/>
  <c r="L1110" i="1"/>
  <c r="I3335" i="1"/>
  <c r="L3335" i="1"/>
  <c r="I3325" i="1"/>
  <c r="L3325" i="1"/>
  <c r="L1117" i="1"/>
  <c r="I380" i="1"/>
  <c r="L380" i="1"/>
  <c r="L1116" i="1"/>
  <c r="L1119" i="1"/>
  <c r="I1075" i="1"/>
  <c r="I3305" i="1"/>
  <c r="L3305" i="1"/>
  <c r="I3283" i="1"/>
  <c r="L3283" i="1"/>
  <c r="I3266" i="1"/>
  <c r="L3266" i="1"/>
  <c r="I1057" i="1"/>
  <c r="I3235" i="1"/>
  <c r="L3235" i="1"/>
  <c r="I3220" i="1"/>
  <c r="L3220" i="1"/>
  <c r="I376" i="1"/>
  <c r="L1129" i="1"/>
  <c r="I1046" i="1"/>
  <c r="I3192" i="1"/>
  <c r="L3192" i="1"/>
  <c r="I561" i="1"/>
  <c r="L561" i="1"/>
  <c r="L1134" i="1"/>
  <c r="I3156" i="1"/>
  <c r="L3156" i="1"/>
  <c r="I1039" i="1"/>
  <c r="L1138" i="1"/>
  <c r="I3153" i="1"/>
  <c r="L3153" i="1"/>
  <c r="I1038" i="1"/>
  <c r="I3125" i="1"/>
  <c r="L3125" i="1"/>
  <c r="L1141" i="1"/>
  <c r="I3124" i="1"/>
  <c r="L3124" i="1"/>
  <c r="L609" i="1"/>
  <c r="I1035" i="1"/>
  <c r="L1035" i="1"/>
  <c r="L1144" i="1"/>
  <c r="I3098" i="1"/>
  <c r="L3098" i="1"/>
  <c r="I3088" i="1"/>
  <c r="L3088" i="1"/>
  <c r="I3080" i="1"/>
  <c r="L3080" i="1"/>
  <c r="I3057" i="1"/>
  <c r="L3057" i="1"/>
  <c r="I3054" i="1"/>
  <c r="L3054" i="1"/>
  <c r="L3036" i="1"/>
  <c r="I3051" i="1"/>
  <c r="L3051" i="1"/>
  <c r="I3043" i="1"/>
  <c r="L3043" i="1"/>
  <c r="L1154" i="1"/>
  <c r="I3036" i="1"/>
  <c r="L1155" i="1"/>
  <c r="I3033" i="1"/>
  <c r="L3033" i="1"/>
  <c r="I1021" i="1"/>
  <c r="L1158" i="1"/>
  <c r="I555" i="1"/>
  <c r="L555" i="1"/>
  <c r="I372" i="1"/>
  <c r="I1016" i="1"/>
  <c r="L1016" i="1"/>
  <c r="I2983" i="1"/>
  <c r="L2983" i="1"/>
  <c r="I2974" i="1"/>
  <c r="L2974" i="1"/>
  <c r="I2963" i="1"/>
  <c r="L2963" i="1"/>
  <c r="L1169" i="1"/>
  <c r="I1011" i="1"/>
  <c r="L1011" i="1"/>
  <c r="I2937" i="1"/>
  <c r="L2937" i="1"/>
  <c r="I2932" i="1"/>
  <c r="L2932" i="1"/>
  <c r="I1008" i="1"/>
  <c r="L1008" i="1"/>
  <c r="I2882" i="1"/>
  <c r="L2882" i="1"/>
  <c r="L1173" i="1"/>
  <c r="I2878" i="1"/>
  <c r="L2878" i="1"/>
  <c r="L1174" i="1"/>
  <c r="I2870" i="1"/>
  <c r="L2870" i="1"/>
  <c r="I2856" i="1"/>
  <c r="L2856" i="1"/>
  <c r="L1177" i="1"/>
  <c r="I2847" i="1"/>
  <c r="L2847" i="1"/>
  <c r="I997" i="1"/>
  <c r="L997" i="1"/>
  <c r="I995" i="1"/>
  <c r="L995" i="1"/>
  <c r="L1179" i="1"/>
  <c r="I2838" i="1"/>
  <c r="L2838" i="1"/>
  <c r="L3328" i="1"/>
  <c r="I2837" i="1"/>
  <c r="L2837" i="1"/>
  <c r="L3327" i="1"/>
  <c r="I2830" i="1"/>
  <c r="L2830" i="1"/>
  <c r="L3416" i="1"/>
  <c r="I2826" i="1"/>
  <c r="L2826" i="1"/>
  <c r="L3415" i="1"/>
  <c r="I2819" i="1"/>
  <c r="L2819" i="1"/>
  <c r="L3413" i="1"/>
  <c r="I2817" i="1"/>
  <c r="L2817" i="1"/>
  <c r="L3414" i="1"/>
  <c r="I2807" i="1"/>
  <c r="L2807" i="1"/>
  <c r="L3421" i="1"/>
  <c r="I365" i="1"/>
  <c r="L3420" i="1"/>
  <c r="I2789" i="1"/>
  <c r="L2789" i="1"/>
  <c r="L3417" i="1"/>
  <c r="I2769" i="1"/>
  <c r="L2769" i="1"/>
  <c r="L3419" i="1"/>
  <c r="I977" i="1"/>
  <c r="L977" i="1"/>
  <c r="I541" i="1"/>
  <c r="L3424" i="1"/>
  <c r="I973" i="1"/>
  <c r="L973" i="1"/>
  <c r="L3427" i="1"/>
  <c r="I2738" i="1"/>
  <c r="L2738" i="1"/>
  <c r="L3426" i="1"/>
  <c r="I2737" i="1"/>
  <c r="L2737" i="1"/>
  <c r="L3423" i="1"/>
  <c r="I968" i="1"/>
  <c r="L968" i="1"/>
  <c r="L3422" i="1"/>
  <c r="I2710" i="1"/>
  <c r="L2710" i="1"/>
  <c r="L3425" i="1"/>
  <c r="I2708" i="1"/>
  <c r="L2708" i="1"/>
  <c r="L3430" i="1"/>
  <c r="I2682" i="1"/>
  <c r="L2682" i="1"/>
  <c r="L3434" i="1"/>
  <c r="I2670" i="1"/>
  <c r="L2670" i="1"/>
  <c r="L3433" i="1"/>
  <c r="I962" i="1"/>
  <c r="L962" i="1"/>
  <c r="L3429" i="1"/>
  <c r="I2644" i="1"/>
  <c r="L2644" i="1"/>
  <c r="L3436" i="1"/>
  <c r="I2632" i="1"/>
  <c r="L2632" i="1"/>
  <c r="L3435" i="1"/>
  <c r="I2611" i="1"/>
  <c r="L2611" i="1"/>
  <c r="L3432" i="1"/>
  <c r="I941" i="1"/>
  <c r="L3431" i="1"/>
  <c r="I2561" i="1"/>
  <c r="L2561" i="1"/>
  <c r="L3441" i="1"/>
  <c r="I2559" i="1"/>
  <c r="L2559" i="1"/>
  <c r="L3440" i="1"/>
  <c r="I2557" i="1"/>
  <c r="L2557" i="1"/>
  <c r="I2553" i="1"/>
  <c r="L2553" i="1"/>
  <c r="L3439" i="1"/>
  <c r="I529" i="1"/>
  <c r="L3438" i="1"/>
  <c r="I2536" i="1"/>
  <c r="L2536" i="1"/>
  <c r="I2522" i="1"/>
  <c r="L2522" i="1"/>
  <c r="I932" i="1"/>
  <c r="I2506" i="1"/>
  <c r="L2506" i="1"/>
  <c r="L1219" i="1"/>
  <c r="I2504" i="1"/>
  <c r="L2504" i="1"/>
  <c r="I352" i="1"/>
  <c r="L1268" i="1"/>
  <c r="I2493" i="1"/>
  <c r="L2493" i="1"/>
  <c r="I2492" i="1"/>
  <c r="L2492" i="1"/>
  <c r="I2487" i="1"/>
  <c r="L2487" i="1"/>
  <c r="L1275" i="1"/>
  <c r="I2477" i="1"/>
  <c r="L2477" i="1"/>
  <c r="I525" i="1"/>
  <c r="I2635" i="1"/>
  <c r="L2635" i="1"/>
  <c r="I3096" i="1"/>
  <c r="L3096" i="1"/>
  <c r="L1273" i="1"/>
  <c r="I2458" i="1"/>
  <c r="L2458" i="1"/>
  <c r="I2452" i="1"/>
  <c r="L2452" i="1"/>
  <c r="I2446" i="1"/>
  <c r="L2446" i="1"/>
  <c r="L1282" i="1"/>
  <c r="I2434" i="1"/>
  <c r="L2434" i="1"/>
  <c r="L1288" i="1"/>
  <c r="I2408" i="1"/>
  <c r="L2408" i="1"/>
  <c r="I917" i="1"/>
  <c r="I523" i="1"/>
  <c r="I2376" i="1"/>
  <c r="L2376" i="1"/>
  <c r="I2375" i="1"/>
  <c r="L2375" i="1"/>
  <c r="L1308" i="1"/>
  <c r="I907" i="1"/>
  <c r="I2372" i="1"/>
  <c r="L2372" i="1"/>
  <c r="I2363" i="1"/>
  <c r="L2363" i="1"/>
  <c r="I904" i="1"/>
  <c r="L904" i="1"/>
  <c r="I515" i="1"/>
  <c r="I345" i="1"/>
  <c r="L345" i="1"/>
  <c r="L1361" i="1"/>
  <c r="I2336" i="1"/>
  <c r="L2336" i="1"/>
  <c r="L5180" i="1"/>
  <c r="I2328" i="1"/>
  <c r="L2328" i="1"/>
  <c r="L5177" i="1"/>
  <c r="I2325" i="1"/>
  <c r="L2325" i="1"/>
  <c r="I899" i="1"/>
  <c r="L5183" i="1"/>
  <c r="I2317" i="1"/>
  <c r="L2317" i="1"/>
  <c r="L5179" i="1"/>
  <c r="I2312" i="1"/>
  <c r="L5178" i="1"/>
  <c r="I2309" i="1"/>
  <c r="L2309" i="1"/>
  <c r="I2308" i="1"/>
  <c r="L2308" i="1"/>
  <c r="L5181" i="1"/>
  <c r="I2305" i="1"/>
  <c r="L2305" i="1"/>
  <c r="L5186" i="1"/>
  <c r="I2302" i="1"/>
  <c r="L2302" i="1"/>
  <c r="I2290" i="1"/>
  <c r="L2290" i="1"/>
  <c r="L5185" i="1"/>
  <c r="I2249" i="1"/>
  <c r="L2249" i="1"/>
  <c r="L5189" i="1"/>
  <c r="I342" i="1"/>
  <c r="L5188" i="1"/>
  <c r="I891" i="1"/>
  <c r="L5190" i="1"/>
  <c r="I2243" i="1"/>
  <c r="L2243" i="1"/>
  <c r="L5196" i="1"/>
  <c r="I888" i="1"/>
  <c r="L5195" i="1"/>
  <c r="I2234" i="1"/>
  <c r="L5192" i="1"/>
  <c r="I2233" i="1"/>
  <c r="L5191" i="1"/>
  <c r="I2208" i="1"/>
  <c r="L5199" i="1"/>
  <c r="I2198" i="1"/>
  <c r="L5198" i="1"/>
  <c r="I2194" i="1"/>
  <c r="L2194" i="1"/>
  <c r="I2162" i="1"/>
  <c r="L2162" i="1"/>
  <c r="L5193" i="1"/>
  <c r="I2160" i="1"/>
  <c r="L2160" i="1"/>
  <c r="L5197" i="1"/>
  <c r="I2151" i="1"/>
  <c r="L2151" i="1"/>
  <c r="I337" i="1"/>
  <c r="L5202" i="1"/>
  <c r="I2138" i="1"/>
  <c r="L5200" i="1"/>
  <c r="I870" i="1"/>
  <c r="L5203" i="1"/>
  <c r="I2127" i="1"/>
  <c r="L2127" i="1"/>
  <c r="L5207" i="1"/>
  <c r="I2114" i="1"/>
  <c r="L5206" i="1"/>
  <c r="I2106" i="1"/>
  <c r="L5205" i="1"/>
  <c r="I2103" i="1"/>
  <c r="L5204" i="1"/>
  <c r="L1396" i="1"/>
  <c r="I2089" i="1"/>
  <c r="I2069" i="1"/>
  <c r="L5226" i="1"/>
  <c r="I2063" i="1"/>
  <c r="L5225" i="1"/>
  <c r="I2037" i="1"/>
  <c r="L5228" i="1"/>
  <c r="I2031" i="1"/>
  <c r="L2031" i="1"/>
  <c r="L5232" i="1"/>
  <c r="I851" i="1"/>
  <c r="L5231" i="1"/>
  <c r="I2017" i="1"/>
  <c r="L2017" i="1"/>
  <c r="I2010" i="1"/>
  <c r="I1992" i="1"/>
  <c r="I844" i="1"/>
  <c r="I843" i="1"/>
  <c r="I1984" i="1"/>
  <c r="L1462" i="1"/>
  <c r="I1965" i="1"/>
  <c r="I834" i="1"/>
  <c r="I831" i="1"/>
  <c r="I828" i="1"/>
  <c r="I1939" i="1"/>
  <c r="L1939" i="1"/>
  <c r="I826" i="1"/>
  <c r="L1521" i="1"/>
  <c r="I1919" i="1"/>
  <c r="L1919" i="1"/>
  <c r="L705" i="1"/>
  <c r="I1913" i="1"/>
  <c r="L6677" i="1"/>
  <c r="I820" i="1"/>
  <c r="L820" i="1"/>
  <c r="L6680" i="1"/>
  <c r="I1900" i="1"/>
  <c r="L6676" i="1"/>
  <c r="I818" i="1"/>
  <c r="I1878" i="1"/>
  <c r="L1878" i="1"/>
  <c r="L6683" i="1"/>
  <c r="I1865" i="1"/>
  <c r="L1865" i="1"/>
  <c r="L6682" i="1"/>
  <c r="I809" i="1"/>
  <c r="L6679" i="1"/>
  <c r="I807" i="1"/>
  <c r="L807" i="1"/>
  <c r="L6678" i="1"/>
  <c r="I805" i="1"/>
  <c r="L6684" i="1"/>
  <c r="I803" i="1"/>
  <c r="L6681" i="1"/>
  <c r="I7060" i="1"/>
  <c r="L7060" i="1"/>
  <c r="L6687" i="1"/>
  <c r="I7056" i="1"/>
  <c r="L7056" i="1"/>
  <c r="L6691" i="1"/>
  <c r="I7048" i="1"/>
  <c r="L7048" i="1"/>
  <c r="I7044" i="1"/>
  <c r="L7044" i="1"/>
  <c r="L6686" i="1"/>
  <c r="I1824" i="1"/>
  <c r="L1824" i="1"/>
  <c r="L6685" i="1"/>
  <c r="I7038" i="1"/>
  <c r="L7038" i="1"/>
  <c r="L6695" i="1"/>
  <c r="I7031" i="1"/>
  <c r="L7031" i="1"/>
  <c r="L6694" i="1"/>
  <c r="I7029" i="1"/>
  <c r="L7029" i="1"/>
  <c r="L6689" i="1"/>
  <c r="I7020" i="1"/>
  <c r="L7020" i="1"/>
  <c r="L6688" i="1"/>
  <c r="I7018" i="1"/>
  <c r="L7018" i="1"/>
  <c r="L6693" i="1"/>
  <c r="I7016" i="1"/>
  <c r="L7016" i="1"/>
  <c r="L6692" i="1"/>
  <c r="I7012" i="1"/>
  <c r="L7012" i="1"/>
  <c r="L6697" i="1"/>
  <c r="I795" i="1"/>
  <c r="I7000" i="1"/>
  <c r="L7000" i="1"/>
  <c r="L6696" i="1"/>
  <c r="I6999" i="1"/>
  <c r="L6999" i="1"/>
  <c r="I6983" i="1"/>
  <c r="L6983" i="1"/>
  <c r="L6699" i="1"/>
  <c r="I6975" i="1"/>
  <c r="L6975" i="1"/>
  <c r="L6703" i="1"/>
  <c r="I6967" i="1"/>
  <c r="L6967" i="1"/>
  <c r="I1813" i="1"/>
  <c r="L1813" i="1"/>
  <c r="L6701" i="1"/>
  <c r="I6934" i="1"/>
  <c r="L6934" i="1"/>
  <c r="L6705" i="1"/>
  <c r="I6926" i="1"/>
  <c r="L6926" i="1"/>
  <c r="L6704" i="1"/>
  <c r="I1807" i="1"/>
  <c r="L6706" i="1"/>
  <c r="I6920" i="1"/>
  <c r="L6920" i="1"/>
  <c r="I2844" i="1"/>
  <c r="L2844" i="1"/>
  <c r="L6710" i="1"/>
  <c r="I1805" i="1"/>
  <c r="L6709" i="1"/>
  <c r="I6907" i="1"/>
  <c r="L6907" i="1"/>
  <c r="L6708" i="1"/>
  <c r="I1802" i="1"/>
  <c r="L6707" i="1"/>
  <c r="I6904" i="1"/>
  <c r="L6904" i="1"/>
  <c r="L6716" i="1"/>
  <c r="I1798" i="1"/>
  <c r="L6715" i="1"/>
  <c r="I1797" i="1"/>
  <c r="L6712" i="1"/>
  <c r="I6879" i="1"/>
  <c r="L6879" i="1"/>
  <c r="L6711" i="1"/>
  <c r="I6868" i="1"/>
  <c r="L6868" i="1"/>
  <c r="L6714" i="1"/>
  <c r="I6859" i="1"/>
  <c r="L6859" i="1"/>
  <c r="L6713" i="1"/>
  <c r="I6855" i="1"/>
  <c r="L6855" i="1"/>
  <c r="I6852" i="1"/>
  <c r="L6852" i="1"/>
  <c r="I6842" i="1"/>
  <c r="L6842" i="1"/>
  <c r="L6720" i="1"/>
  <c r="I1792" i="1"/>
  <c r="L6718" i="1"/>
  <c r="I6831" i="1"/>
  <c r="L6831" i="1"/>
  <c r="I6829" i="1"/>
  <c r="L6829" i="1"/>
  <c r="L6723" i="1"/>
  <c r="I6828" i="1"/>
  <c r="L6828" i="1"/>
  <c r="L6722" i="1"/>
  <c r="I1788" i="1"/>
  <c r="L1788" i="1"/>
  <c r="L6725" i="1"/>
  <c r="I6813" i="1"/>
  <c r="L6813" i="1"/>
  <c r="L6724" i="1"/>
  <c r="I6807" i="1"/>
  <c r="L6807" i="1"/>
  <c r="I788" i="1"/>
  <c r="L788" i="1"/>
  <c r="I6804" i="1"/>
  <c r="L6804" i="1"/>
  <c r="I6801" i="1"/>
  <c r="L6801" i="1"/>
  <c r="L717" i="1"/>
  <c r="I6799" i="1"/>
  <c r="L6799" i="1"/>
  <c r="I6789" i="1"/>
  <c r="L6789" i="1"/>
  <c r="I6788" i="1"/>
  <c r="L6788" i="1"/>
  <c r="I6784" i="1"/>
  <c r="L6784" i="1"/>
  <c r="I1776" i="1"/>
  <c r="L1776" i="1"/>
  <c r="I1775" i="1"/>
  <c r="L1775" i="1"/>
  <c r="I783" i="1"/>
  <c r="I6764" i="1"/>
  <c r="L6764" i="1"/>
  <c r="I1772" i="1"/>
  <c r="L1772" i="1"/>
  <c r="I6763" i="1"/>
  <c r="L6763" i="1"/>
  <c r="I6759" i="1"/>
  <c r="L6759" i="1"/>
  <c r="I6758" i="1"/>
  <c r="L6758" i="1"/>
  <c r="L6858" i="1"/>
  <c r="I6745" i="1"/>
  <c r="L6745" i="1"/>
  <c r="I6742" i="1"/>
  <c r="L6742" i="1"/>
  <c r="I1767" i="1"/>
  <c r="L1767" i="1"/>
  <c r="L6866" i="1"/>
  <c r="L6865" i="1"/>
  <c r="I6716" i="1"/>
  <c r="L6862" i="1"/>
  <c r="I1758" i="1"/>
  <c r="L1758" i="1"/>
  <c r="I6703" i="1"/>
  <c r="L6864" i="1"/>
  <c r="I6701" i="1"/>
  <c r="L6863" i="1"/>
  <c r="I6699" i="1"/>
  <c r="L6877" i="1"/>
  <c r="I6693" i="1"/>
  <c r="L6876" i="1"/>
  <c r="I6691" i="1"/>
  <c r="I6686" i="1"/>
  <c r="L6878" i="1"/>
  <c r="I6684" i="1"/>
  <c r="I1750" i="1"/>
  <c r="L1750" i="1"/>
  <c r="L6883" i="1"/>
  <c r="I6677" i="1"/>
  <c r="L6882" i="1"/>
  <c r="I6676" i="1"/>
  <c r="I6674" i="1"/>
  <c r="L6674" i="1"/>
  <c r="L6887" i="1"/>
  <c r="I6647" i="1"/>
  <c r="L6647" i="1"/>
  <c r="I6641" i="1"/>
  <c r="L6641" i="1"/>
  <c r="L6881" i="1"/>
  <c r="I6635" i="1"/>
  <c r="L6635" i="1"/>
  <c r="L6880" i="1"/>
  <c r="I6632" i="1"/>
  <c r="L6632" i="1"/>
  <c r="L6890" i="1"/>
  <c r="I6631" i="1"/>
  <c r="L6631" i="1"/>
  <c r="L6885" i="1"/>
  <c r="I6630" i="1"/>
  <c r="L6630" i="1"/>
  <c r="L6884" i="1"/>
  <c r="I6629" i="1"/>
  <c r="L6629" i="1"/>
  <c r="L6891" i="1"/>
  <c r="I6615" i="1"/>
  <c r="L6615" i="1"/>
  <c r="L6889" i="1"/>
  <c r="I6603" i="1"/>
  <c r="L6603" i="1"/>
  <c r="L6888" i="1"/>
  <c r="I6594" i="1"/>
  <c r="L6594" i="1"/>
  <c r="L6892" i="1"/>
  <c r="I6582" i="1"/>
  <c r="L6582" i="1"/>
  <c r="L6897" i="1"/>
  <c r="I6577" i="1"/>
  <c r="L6577" i="1"/>
  <c r="L6896" i="1"/>
  <c r="I6567" i="1"/>
  <c r="L6567" i="1"/>
  <c r="L6893" i="1"/>
  <c r="I6564" i="1"/>
  <c r="L6564" i="1"/>
  <c r="L6901" i="1"/>
  <c r="I6555" i="1"/>
  <c r="L6555" i="1"/>
  <c r="I6552" i="1"/>
  <c r="L6552" i="1"/>
  <c r="L6895" i="1"/>
  <c r="I6551" i="1"/>
  <c r="L6551" i="1"/>
  <c r="L6894" i="1"/>
  <c r="I6547" i="1"/>
  <c r="L6547" i="1"/>
  <c r="I6534" i="1"/>
  <c r="L6534" i="1"/>
  <c r="L6898" i="1"/>
  <c r="I6528" i="1"/>
  <c r="L6528" i="1"/>
  <c r="L6905" i="1"/>
  <c r="I6490" i="1"/>
  <c r="L6490" i="1"/>
  <c r="I6479" i="1"/>
  <c r="L6479" i="1"/>
  <c r="I6475" i="1"/>
  <c r="L6475" i="1"/>
  <c r="L6906" i="1"/>
  <c r="I1714" i="1"/>
  <c r="L6903" i="1"/>
  <c r="I6471" i="1"/>
  <c r="L6471" i="1"/>
  <c r="L6902" i="1"/>
  <c r="I6462" i="1"/>
  <c r="L6462" i="1"/>
  <c r="L6909" i="1"/>
  <c r="I6461" i="1"/>
  <c r="L6461" i="1"/>
  <c r="L6908" i="1"/>
  <c r="I6453" i="1"/>
  <c r="L6453" i="1"/>
  <c r="L6912" i="1"/>
  <c r="I6452" i="1"/>
  <c r="L6452" i="1"/>
  <c r="L6911" i="1"/>
  <c r="I6447" i="1"/>
  <c r="L6447" i="1"/>
  <c r="L6915" i="1"/>
  <c r="I6429" i="1"/>
  <c r="L6429" i="1"/>
  <c r="I6420" i="1"/>
  <c r="L6420" i="1"/>
  <c r="L6910" i="1"/>
  <c r="I6418" i="1"/>
  <c r="L6418" i="1"/>
  <c r="L6917" i="1"/>
  <c r="I6417" i="1"/>
  <c r="L6417" i="1"/>
  <c r="L6916" i="1"/>
  <c r="I1705" i="1"/>
  <c r="L1705" i="1"/>
  <c r="L6913" i="1"/>
  <c r="I6407" i="1"/>
  <c r="L6407" i="1"/>
  <c r="I6406" i="1"/>
  <c r="L6406" i="1"/>
  <c r="L6923" i="1"/>
  <c r="I1704" i="1"/>
  <c r="L1704" i="1"/>
  <c r="L6919" i="1"/>
  <c r="I6402" i="1"/>
  <c r="L6402" i="1"/>
  <c r="L6918" i="1"/>
  <c r="I6397" i="1"/>
  <c r="L6397" i="1"/>
  <c r="L6924" i="1"/>
  <c r="I6393" i="1"/>
  <c r="L6393" i="1"/>
  <c r="L6922" i="1"/>
  <c r="I6391" i="1"/>
  <c r="L6391" i="1"/>
  <c r="L6921" i="1"/>
  <c r="I6390" i="1"/>
  <c r="L6390" i="1"/>
  <c r="L6928" i="1"/>
  <c r="I6386" i="1"/>
  <c r="L6386" i="1"/>
  <c r="I6385" i="1"/>
  <c r="L6385" i="1"/>
  <c r="L6932" i="1"/>
  <c r="I1698" i="1"/>
  <c r="L1698" i="1"/>
  <c r="L6931" i="1"/>
  <c r="I6372" i="1"/>
  <c r="L6372" i="1"/>
  <c r="I2528" i="1"/>
  <c r="L2528" i="1"/>
  <c r="I1690" i="1"/>
  <c r="L1690" i="1"/>
  <c r="L6925" i="1"/>
  <c r="I1689" i="1"/>
  <c r="L1689" i="1"/>
  <c r="I1687" i="1"/>
  <c r="L1687" i="1"/>
  <c r="I3076" i="1"/>
  <c r="L3076" i="1"/>
  <c r="I629" i="1"/>
  <c r="L629" i="1"/>
  <c r="L6933" i="1"/>
  <c r="I6324" i="1"/>
  <c r="L6324" i="1"/>
  <c r="L6930" i="1"/>
  <c r="I764" i="1"/>
  <c r="L6929" i="1"/>
  <c r="I6310" i="1"/>
  <c r="L6310" i="1"/>
  <c r="L6937" i="1"/>
  <c r="I6308" i="1"/>
  <c r="L6308" i="1"/>
  <c r="I6268" i="1"/>
  <c r="L6268" i="1"/>
  <c r="I762" i="1"/>
  <c r="L6940" i="1"/>
  <c r="I6254" i="1"/>
  <c r="L6254" i="1"/>
  <c r="L6939" i="1"/>
  <c r="I6253" i="1"/>
  <c r="L6253" i="1"/>
  <c r="L6938" i="1"/>
  <c r="I6251" i="1"/>
  <c r="L6251" i="1"/>
  <c r="I6249" i="1"/>
  <c r="L6249" i="1"/>
  <c r="I6246" i="1"/>
  <c r="L6246" i="1"/>
  <c r="L6941" i="1"/>
  <c r="I761" i="1"/>
  <c r="L6948" i="1"/>
  <c r="I6240" i="1"/>
  <c r="L6240" i="1"/>
  <c r="L6947" i="1"/>
  <c r="I6235" i="1"/>
  <c r="L6235" i="1"/>
  <c r="L6944" i="1"/>
  <c r="I760" i="1"/>
  <c r="L6952" i="1"/>
  <c r="I6220" i="1"/>
  <c r="L6220" i="1"/>
  <c r="L6951" i="1"/>
  <c r="I6214" i="1"/>
  <c r="L6214" i="1"/>
  <c r="I6202" i="1"/>
  <c r="L6202" i="1"/>
  <c r="L6945" i="1"/>
  <c r="I6184" i="1"/>
  <c r="L6184" i="1"/>
  <c r="L6953" i="1"/>
  <c r="I6169" i="1"/>
  <c r="L6169" i="1"/>
  <c r="L6950" i="1"/>
  <c r="I6163" i="1"/>
  <c r="L6163" i="1"/>
  <c r="L6949" i="1"/>
  <c r="I6162" i="1"/>
  <c r="L6162" i="1"/>
  <c r="L6955" i="1"/>
  <c r="I758" i="1"/>
  <c r="L6956" i="1"/>
  <c r="I6137" i="1"/>
  <c r="L6137" i="1"/>
  <c r="L6954" i="1"/>
  <c r="I6136" i="1"/>
  <c r="L6136" i="1"/>
  <c r="L6960" i="1"/>
  <c r="I6135" i="1"/>
  <c r="L6135" i="1"/>
  <c r="L6959" i="1"/>
  <c r="I6132" i="1"/>
  <c r="L6132" i="1"/>
  <c r="L6957" i="1"/>
  <c r="I6122" i="1"/>
  <c r="L6122" i="1"/>
  <c r="L6958" i="1"/>
  <c r="I6115" i="1"/>
  <c r="L6115" i="1"/>
  <c r="L6963" i="1"/>
  <c r="I6105" i="1"/>
  <c r="L6105" i="1"/>
  <c r="L6962" i="1"/>
  <c r="I6078" i="1"/>
  <c r="L6078" i="1"/>
  <c r="L6961" i="1"/>
  <c r="I6071" i="1"/>
  <c r="L6071" i="1"/>
  <c r="I6070" i="1"/>
  <c r="L6070" i="1"/>
  <c r="I749" i="1"/>
  <c r="L6969" i="1"/>
  <c r="I6050" i="1"/>
  <c r="L6050" i="1"/>
  <c r="I6046" i="1"/>
  <c r="L6046" i="1"/>
  <c r="L6965" i="1"/>
  <c r="I1629" i="1"/>
  <c r="L6964" i="1"/>
  <c r="L6972" i="1"/>
  <c r="I1626" i="1"/>
  <c r="I5992" i="1"/>
  <c r="L5992" i="1"/>
  <c r="L6971" i="1"/>
  <c r="I745" i="1"/>
  <c r="I5979" i="1"/>
  <c r="L5979" i="1"/>
  <c r="L6973" i="1"/>
  <c r="I5977" i="1"/>
  <c r="L5977" i="1"/>
  <c r="L6979" i="1"/>
  <c r="I5974" i="1"/>
  <c r="L5974" i="1"/>
  <c r="L6978" i="1"/>
  <c r="I744" i="1"/>
  <c r="L6981" i="1"/>
  <c r="I5960" i="1"/>
  <c r="L5960" i="1"/>
  <c r="L6980" i="1"/>
  <c r="I5952" i="1"/>
  <c r="L5952" i="1"/>
  <c r="L6977" i="1"/>
  <c r="I743" i="1"/>
  <c r="L6976" i="1"/>
  <c r="I5949" i="1"/>
  <c r="L5949" i="1"/>
  <c r="L6986" i="1"/>
  <c r="I5945" i="1"/>
  <c r="L5945" i="1"/>
  <c r="I5941" i="1"/>
  <c r="L5941" i="1"/>
  <c r="L6984" i="1"/>
  <c r="I5934" i="1"/>
  <c r="L5934" i="1"/>
  <c r="L6988" i="1"/>
  <c r="I1604" i="1"/>
  <c r="L6989" i="1"/>
  <c r="I5910" i="1"/>
  <c r="L5910" i="1"/>
  <c r="L6987" i="1"/>
  <c r="I5906" i="1"/>
  <c r="L5906" i="1"/>
  <c r="I1599" i="1"/>
  <c r="I5892" i="1"/>
  <c r="L5892" i="1"/>
  <c r="I5887" i="1"/>
  <c r="L5887" i="1"/>
  <c r="I1591" i="1"/>
  <c r="I909" i="1"/>
  <c r="I7091" i="1"/>
  <c r="L7091" i="1"/>
  <c r="I5884" i="1"/>
  <c r="L5884" i="1"/>
  <c r="I739" i="1"/>
  <c r="I5870" i="1"/>
  <c r="L5870" i="1"/>
  <c r="I5867" i="1"/>
  <c r="L5867" i="1"/>
  <c r="I1584" i="1"/>
  <c r="I5852" i="1"/>
  <c r="L5852" i="1"/>
  <c r="I5841" i="1"/>
  <c r="L5841" i="1"/>
  <c r="I1580" i="1"/>
  <c r="I7325" i="1"/>
  <c r="L7325" i="1"/>
  <c r="I5834" i="1"/>
  <c r="L5834" i="1"/>
  <c r="I5832" i="1"/>
  <c r="L5832" i="1"/>
  <c r="I5829" i="1"/>
  <c r="L5829" i="1"/>
  <c r="L1814" i="1"/>
  <c r="I5809" i="1"/>
  <c r="L5809" i="1"/>
  <c r="I5807" i="1"/>
  <c r="L5807" i="1"/>
  <c r="I5806" i="1"/>
  <c r="L5806" i="1"/>
  <c r="I5795" i="1"/>
  <c r="L5795" i="1"/>
  <c r="I5791" i="1"/>
  <c r="L5791" i="1"/>
  <c r="L1827" i="1"/>
  <c r="I5783" i="1"/>
  <c r="L5783" i="1"/>
  <c r="I1562" i="1"/>
  <c r="L1562" i="1"/>
  <c r="I5772" i="1"/>
  <c r="L5772" i="1"/>
  <c r="I5763" i="1"/>
  <c r="L5763" i="1"/>
  <c r="I5761" i="1"/>
  <c r="L5761" i="1"/>
  <c r="L1828" i="1"/>
  <c r="I5758" i="1"/>
  <c r="L5758" i="1"/>
  <c r="L1839" i="1"/>
  <c r="I5753" i="1"/>
  <c r="L5753" i="1"/>
  <c r="I5746" i="1"/>
  <c r="L5746" i="1"/>
  <c r="L1836" i="1"/>
  <c r="I1557" i="1"/>
  <c r="L1557" i="1"/>
  <c r="L1842" i="1"/>
  <c r="I5740" i="1"/>
  <c r="L5740" i="1"/>
  <c r="L1837" i="1"/>
  <c r="I5731" i="1"/>
  <c r="L5731" i="1"/>
  <c r="L1846" i="1"/>
  <c r="L1845" i="1"/>
  <c r="I5707" i="1"/>
  <c r="L5707" i="1"/>
  <c r="L1841" i="1"/>
  <c r="I5704" i="1"/>
  <c r="L5704" i="1"/>
  <c r="L1840" i="1"/>
  <c r="I1547" i="1"/>
  <c r="L1850" i="1"/>
  <c r="I1544" i="1"/>
  <c r="L1544" i="1"/>
  <c r="L1849" i="1"/>
  <c r="I5675" i="1"/>
  <c r="L5675" i="1"/>
  <c r="L1844" i="1"/>
  <c r="I5672" i="1"/>
  <c r="L5672" i="1"/>
  <c r="L1843" i="1"/>
  <c r="I5657" i="1"/>
  <c r="L5657" i="1"/>
  <c r="L1854" i="1"/>
  <c r="I727" i="1"/>
  <c r="L1853" i="1"/>
  <c r="I5639" i="1"/>
  <c r="L5639" i="1"/>
  <c r="L1848" i="1"/>
  <c r="I1536" i="1"/>
  <c r="L1536" i="1"/>
  <c r="I5626" i="1"/>
  <c r="L5626" i="1"/>
  <c r="I5619" i="1"/>
  <c r="L5619" i="1"/>
  <c r="L1857" i="1"/>
  <c r="I5614" i="1"/>
  <c r="L5614" i="1"/>
  <c r="I5609" i="1"/>
  <c r="L5609" i="1"/>
  <c r="I5126" i="1"/>
  <c r="I5141" i="1"/>
  <c r="L1851" i="1"/>
  <c r="I5608" i="1"/>
  <c r="L5608" i="1"/>
  <c r="L1862" i="1"/>
  <c r="I5603" i="1"/>
  <c r="L5603" i="1"/>
  <c r="L1861" i="1"/>
  <c r="I5599" i="1"/>
  <c r="L5599" i="1"/>
  <c r="L1856" i="1"/>
  <c r="I5597" i="1"/>
  <c r="L5597" i="1"/>
  <c r="L1855" i="1"/>
  <c r="I5595" i="1"/>
  <c r="L5595" i="1"/>
  <c r="L1866" i="1"/>
  <c r="I5590" i="1"/>
  <c r="L5590" i="1"/>
  <c r="I5589" i="1"/>
  <c r="L5589" i="1"/>
  <c r="L1860" i="1"/>
  <c r="I1532" i="1"/>
  <c r="L1859" i="1"/>
  <c r="I5583" i="1"/>
  <c r="L5583" i="1"/>
  <c r="L1869" i="1"/>
  <c r="I5571" i="1"/>
  <c r="L5571" i="1"/>
  <c r="L1864" i="1"/>
  <c r="I437" i="1"/>
  <c r="I5565" i="1"/>
  <c r="L5565" i="1"/>
  <c r="I7017" i="1"/>
  <c r="L7017" i="1"/>
  <c r="I6749" i="1"/>
  <c r="L6749" i="1"/>
  <c r="L1873" i="1"/>
  <c r="I5563" i="1"/>
  <c r="L5563" i="1"/>
  <c r="I5562" i="1"/>
  <c r="L5562" i="1"/>
  <c r="L1868" i="1"/>
  <c r="I5557" i="1"/>
  <c r="L5557" i="1"/>
  <c r="L1867" i="1"/>
  <c r="I5556" i="1"/>
  <c r="L5556" i="1"/>
  <c r="L1871" i="1"/>
  <c r="I1525" i="1"/>
  <c r="L1525" i="1"/>
  <c r="L1870" i="1"/>
  <c r="I1523" i="1"/>
  <c r="L1523" i="1"/>
  <c r="L1874" i="1"/>
  <c r="I5540" i="1"/>
  <c r="L5540" i="1"/>
  <c r="I5539" i="1"/>
  <c r="L5539" i="1"/>
  <c r="L1877" i="1"/>
  <c r="I5526" i="1"/>
  <c r="L5526" i="1"/>
  <c r="L1875" i="1"/>
  <c r="I5515" i="1"/>
  <c r="L5515" i="1"/>
  <c r="L1882" i="1"/>
  <c r="I5510" i="1"/>
  <c r="L5510" i="1"/>
  <c r="L1881" i="1"/>
  <c r="I1513" i="1"/>
  <c r="L1513" i="1"/>
  <c r="I5503" i="1"/>
  <c r="L5503" i="1"/>
  <c r="L1884" i="1"/>
  <c r="I5500" i="1"/>
  <c r="L5500" i="1"/>
  <c r="I5497" i="1"/>
  <c r="L5497" i="1"/>
  <c r="L1880" i="1"/>
  <c r="I5492" i="1"/>
  <c r="L5492" i="1"/>
  <c r="L1879" i="1"/>
  <c r="I717" i="1"/>
  <c r="I5487" i="1"/>
  <c r="L5487" i="1"/>
  <c r="L1921" i="1"/>
  <c r="I5481" i="1"/>
  <c r="L5481" i="1"/>
  <c r="L1920" i="1"/>
  <c r="I5480" i="1"/>
  <c r="L5480" i="1"/>
  <c r="L1918" i="1"/>
  <c r="I434" i="1"/>
  <c r="L1917" i="1"/>
  <c r="I1507" i="1"/>
  <c r="L1507" i="1"/>
  <c r="I5462" i="1"/>
  <c r="L5462" i="1"/>
  <c r="L855" i="1"/>
  <c r="I5461" i="1"/>
  <c r="L5461" i="1"/>
  <c r="I5452" i="1"/>
  <c r="L5452" i="1"/>
  <c r="L857" i="1"/>
  <c r="I5443" i="1"/>
  <c r="L5443" i="1"/>
  <c r="L856" i="1"/>
  <c r="I1503" i="1"/>
  <c r="L1503" i="1"/>
  <c r="L860" i="1"/>
  <c r="I5429" i="1"/>
  <c r="L5429" i="1"/>
  <c r="I5415" i="1"/>
  <c r="L5415" i="1"/>
  <c r="L2018" i="1"/>
  <c r="I5413" i="1"/>
  <c r="L5413" i="1"/>
  <c r="I5397" i="1"/>
  <c r="L5397" i="1"/>
  <c r="I5394" i="1"/>
  <c r="L5394" i="1"/>
  <c r="L2025" i="1"/>
  <c r="I709" i="1"/>
  <c r="L2024" i="1"/>
  <c r="I5356" i="1"/>
  <c r="L5356" i="1"/>
  <c r="L2023" i="1"/>
  <c r="I5355" i="1"/>
  <c r="L5355" i="1"/>
  <c r="L2026" i="1"/>
  <c r="I5354" i="1"/>
  <c r="L5354" i="1"/>
  <c r="I1489" i="1"/>
  <c r="L1489" i="1"/>
  <c r="L2030" i="1"/>
  <c r="I1488" i="1"/>
  <c r="L1488" i="1"/>
  <c r="L2028" i="1"/>
  <c r="I705" i="1"/>
  <c r="L2027" i="1"/>
  <c r="I1487" i="1"/>
  <c r="L1487" i="1"/>
  <c r="L2032" i="1"/>
  <c r="I702" i="1"/>
  <c r="L2029" i="1"/>
  <c r="I5319" i="1"/>
  <c r="L5319" i="1"/>
  <c r="L2033" i="1"/>
  <c r="I5317" i="1"/>
  <c r="L5317" i="1"/>
  <c r="L2046" i="1"/>
  <c r="I5308" i="1"/>
  <c r="L5308" i="1"/>
  <c r="L2048" i="1"/>
  <c r="I5285" i="1"/>
  <c r="L5285" i="1"/>
  <c r="L2049" i="1"/>
  <c r="I5282" i="1"/>
  <c r="L5282" i="1"/>
  <c r="L2047" i="1"/>
  <c r="I5270" i="1"/>
  <c r="L5270" i="1"/>
  <c r="L2052" i="1"/>
  <c r="I1477" i="1"/>
  <c r="L1477" i="1"/>
  <c r="L2051" i="1"/>
  <c r="I5254" i="1"/>
  <c r="L5254" i="1"/>
  <c r="L2050" i="1"/>
  <c r="I5243" i="1"/>
  <c r="L5243" i="1"/>
  <c r="L2055" i="1"/>
  <c r="I1467" i="1"/>
  <c r="L2054" i="1"/>
  <c r="I5214" i="1"/>
  <c r="L5214" i="1"/>
  <c r="L2053" i="1"/>
  <c r="I5209" i="1"/>
  <c r="L5209" i="1"/>
  <c r="L2060" i="1"/>
  <c r="I5206" i="1"/>
  <c r="L2059" i="1"/>
  <c r="I693" i="1"/>
  <c r="L2071" i="1"/>
  <c r="I1461" i="1"/>
  <c r="L2078" i="1"/>
  <c r="I5190" i="1"/>
  <c r="L2076" i="1"/>
  <c r="I1459" i="1"/>
  <c r="L1459" i="1"/>
  <c r="L2075" i="1"/>
  <c r="I1456" i="1"/>
  <c r="L1456" i="1"/>
  <c r="L2077" i="1"/>
  <c r="I5176" i="1"/>
  <c r="L2079" i="1"/>
  <c r="I5171" i="1"/>
  <c r="L5171" i="1"/>
  <c r="L2109" i="1"/>
  <c r="I5169" i="1"/>
  <c r="L2108" i="1"/>
  <c r="I5166" i="1"/>
  <c r="L2110" i="1"/>
  <c r="I5162" i="1"/>
  <c r="L2111" i="1"/>
  <c r="I690" i="1"/>
  <c r="L690" i="1"/>
  <c r="L2121" i="1"/>
  <c r="I5139" i="1"/>
  <c r="L2122" i="1"/>
  <c r="I1450" i="1"/>
  <c r="L1450" i="1"/>
  <c r="L2120" i="1"/>
  <c r="I689" i="1"/>
  <c r="L2119" i="1"/>
  <c r="I5129" i="1"/>
  <c r="I5128" i="1"/>
  <c r="L2133" i="1"/>
  <c r="I687" i="1"/>
  <c r="L2132" i="1"/>
  <c r="I5109" i="1"/>
  <c r="L2131" i="1"/>
  <c r="I5101" i="1"/>
  <c r="L2145" i="1"/>
  <c r="I5092" i="1"/>
  <c r="L2152" i="1"/>
  <c r="I5084" i="1"/>
  <c r="I5077" i="1"/>
  <c r="L2148" i="1"/>
  <c r="I5064" i="1"/>
  <c r="L2150" i="1"/>
  <c r="I5058" i="1"/>
  <c r="L2149" i="1"/>
  <c r="I5056" i="1"/>
  <c r="L2153" i="1"/>
  <c r="I5055" i="1"/>
  <c r="L2158" i="1"/>
  <c r="I1433" i="1"/>
  <c r="L1433" i="1"/>
  <c r="L2155" i="1"/>
  <c r="I5047" i="1"/>
  <c r="I5042" i="1"/>
  <c r="L2159" i="1"/>
  <c r="I5040" i="1"/>
  <c r="L2157" i="1"/>
  <c r="I5025" i="1"/>
  <c r="L2156" i="1"/>
  <c r="I5022" i="1"/>
  <c r="I5013" i="1"/>
  <c r="L2161" i="1"/>
  <c r="I5003" i="1"/>
  <c r="I5000" i="1"/>
  <c r="L2166" i="1"/>
  <c r="I4992" i="1"/>
  <c r="L2165" i="1"/>
  <c r="I4987" i="1"/>
  <c r="L2167" i="1"/>
  <c r="I4983" i="1"/>
  <c r="I4976" i="1"/>
  <c r="L2163" i="1"/>
  <c r="I4963" i="1"/>
  <c r="L2179" i="1"/>
  <c r="I4962" i="1"/>
  <c r="L2178" i="1"/>
  <c r="I1418" i="1"/>
  <c r="L1418" i="1"/>
  <c r="I4946" i="1"/>
  <c r="L2181" i="1"/>
  <c r="I4942" i="1"/>
  <c r="L2180" i="1"/>
  <c r="I1410" i="1"/>
  <c r="L1410" i="1"/>
  <c r="L2182" i="1"/>
  <c r="I4918" i="1"/>
  <c r="L2186" i="1"/>
  <c r="I4912" i="1"/>
  <c r="L2185" i="1"/>
  <c r="I4909" i="1"/>
  <c r="L2184" i="1"/>
  <c r="I4894" i="1"/>
  <c r="L2183" i="1"/>
  <c r="I4889" i="1"/>
  <c r="I4882" i="1"/>
  <c r="I4881" i="1"/>
  <c r="L2191" i="1"/>
  <c r="I4874" i="1"/>
  <c r="L2192" i="1"/>
  <c r="I4861" i="1"/>
  <c r="L2196" i="1"/>
  <c r="I1386" i="1"/>
  <c r="I4842" i="1"/>
  <c r="L2197" i="1"/>
  <c r="I4839" i="1"/>
  <c r="I4836" i="1"/>
  <c r="L2229" i="1"/>
  <c r="I4824" i="1"/>
  <c r="L2228" i="1"/>
  <c r="I4823" i="1"/>
  <c r="I674" i="1"/>
  <c r="L2224" i="1"/>
  <c r="I4813" i="1"/>
  <c r="L2227" i="1"/>
  <c r="I4809" i="1"/>
  <c r="L944" i="1"/>
  <c r="I4801" i="1"/>
  <c r="I4789" i="1"/>
  <c r="I4788" i="1"/>
  <c r="L2235" i="1"/>
  <c r="I4786" i="1"/>
  <c r="I4769" i="1"/>
  <c r="L535" i="1"/>
  <c r="I4763" i="1"/>
  <c r="I4760" i="1"/>
  <c r="I4752" i="1"/>
  <c r="I4750" i="1"/>
  <c r="I4747" i="1"/>
  <c r="I4739" i="1"/>
  <c r="I4728" i="1"/>
  <c r="L969" i="1"/>
  <c r="I4723" i="1"/>
  <c r="I1352" i="1"/>
  <c r="I4701" i="1"/>
  <c r="I4697" i="1"/>
  <c r="L544" i="1"/>
  <c r="I4692" i="1"/>
  <c r="I4662" i="1"/>
  <c r="I1344" i="1"/>
  <c r="L1344" i="1"/>
  <c r="L547" i="1"/>
  <c r="I4640" i="1"/>
  <c r="L549" i="1"/>
  <c r="I4630" i="1"/>
  <c r="I4602" i="1"/>
  <c r="L551" i="1"/>
  <c r="I4595" i="1"/>
  <c r="I4593" i="1"/>
  <c r="I4586" i="1"/>
  <c r="L987" i="1"/>
  <c r="I4575" i="1"/>
  <c r="I4572" i="1"/>
  <c r="L991" i="1"/>
  <c r="I4551" i="1"/>
  <c r="L556" i="1"/>
  <c r="I1315" i="1"/>
  <c r="L1315" i="1"/>
  <c r="I4524" i="1"/>
  <c r="I4523" i="1"/>
  <c r="I4517" i="1"/>
  <c r="L560" i="1"/>
  <c r="I1303" i="1"/>
  <c r="L1303" i="1"/>
  <c r="I4512" i="1"/>
  <c r="L1009" i="1"/>
  <c r="I4499" i="1"/>
  <c r="I4490" i="1"/>
  <c r="I4484" i="1"/>
  <c r="I4461" i="1"/>
  <c r="I4460" i="1"/>
  <c r="I4455" i="1"/>
  <c r="I4451" i="1"/>
  <c r="I4432" i="1"/>
  <c r="L4432" i="1"/>
  <c r="I4429" i="1"/>
  <c r="L4429" i="1"/>
  <c r="I1286" i="1"/>
  <c r="L1286" i="1"/>
  <c r="I2444" i="1"/>
  <c r="L2444" i="1"/>
  <c r="I2956" i="1"/>
  <c r="L2956" i="1"/>
  <c r="I4419" i="1"/>
  <c r="L4419" i="1"/>
  <c r="I4413" i="1"/>
  <c r="L4413" i="1"/>
  <c r="L2705" i="1"/>
  <c r="I4397" i="1"/>
  <c r="L4397" i="1"/>
  <c r="L2713" i="1"/>
  <c r="I4391" i="1"/>
  <c r="L4391" i="1"/>
  <c r="L1062" i="1"/>
  <c r="I4388" i="1"/>
  <c r="L4388" i="1"/>
  <c r="I4386" i="1"/>
  <c r="I4381" i="1"/>
  <c r="L2768" i="1"/>
  <c r="I4376" i="1"/>
  <c r="L2767" i="1"/>
  <c r="I4361" i="1"/>
  <c r="I1279" i="1"/>
  <c r="L1279" i="1"/>
  <c r="L2773" i="1"/>
  <c r="I4357" i="1"/>
  <c r="L2777" i="1"/>
  <c r="I4339" i="1"/>
  <c r="I4337" i="1"/>
  <c r="L2778" i="1"/>
  <c r="I4322" i="1"/>
  <c r="L2781" i="1"/>
  <c r="I4308" i="1"/>
  <c r="L4308" i="1"/>
  <c r="L2782" i="1"/>
  <c r="I4301" i="1"/>
  <c r="L4301" i="1"/>
  <c r="L2780" i="1"/>
  <c r="I1260" i="1"/>
  <c r="L1260" i="1"/>
  <c r="I1257" i="1"/>
  <c r="L2788" i="1"/>
  <c r="I4277" i="1"/>
  <c r="L4277" i="1"/>
  <c r="L2823" i="1"/>
  <c r="I4263" i="1"/>
  <c r="L4263" i="1"/>
  <c r="L2822" i="1"/>
  <c r="I4256" i="1"/>
  <c r="L4256" i="1"/>
  <c r="L1091" i="1"/>
  <c r="I639" i="1"/>
  <c r="I4249" i="1"/>
  <c r="L4249" i="1"/>
  <c r="L1108" i="1"/>
  <c r="I1249" i="1"/>
  <c r="I4247" i="1"/>
  <c r="L4247" i="1"/>
  <c r="I4241" i="1"/>
  <c r="L4241" i="1"/>
  <c r="L2872" i="1"/>
  <c r="I4240" i="1"/>
  <c r="L4240" i="1"/>
  <c r="L2911" i="1"/>
  <c r="I4227" i="1"/>
  <c r="L4227" i="1"/>
  <c r="L1128" i="1"/>
  <c r="I4214" i="1"/>
  <c r="L4214" i="1"/>
  <c r="I4210" i="1"/>
  <c r="L4210" i="1"/>
  <c r="I1246" i="1"/>
  <c r="L1135" i="1"/>
  <c r="I1245" i="1"/>
  <c r="L2964" i="1"/>
  <c r="I4193" i="1"/>
  <c r="L4193" i="1"/>
  <c r="I4188" i="1"/>
  <c r="L4188" i="1"/>
  <c r="L2962" i="1"/>
  <c r="I4186" i="1"/>
  <c r="L4186" i="1"/>
  <c r="L2969" i="1"/>
  <c r="I4183" i="1"/>
  <c r="L4183" i="1"/>
  <c r="L2968" i="1"/>
  <c r="I4181" i="1"/>
  <c r="L2971" i="1"/>
  <c r="I4179" i="1"/>
  <c r="L2970" i="1"/>
  <c r="I4177" i="1"/>
  <c r="I4172" i="1"/>
  <c r="L1146" i="1"/>
  <c r="I4168" i="1"/>
  <c r="L4168" i="1"/>
  <c r="L1153" i="1"/>
  <c r="I1238" i="1"/>
  <c r="L1238" i="1"/>
  <c r="I4161" i="1"/>
  <c r="L4161" i="1"/>
  <c r="L3073" i="1"/>
  <c r="I4150" i="1"/>
  <c r="L4150" i="1"/>
  <c r="L3072" i="1"/>
  <c r="I4148" i="1"/>
  <c r="L1159" i="1"/>
  <c r="I4137" i="1"/>
  <c r="L4137" i="1"/>
  <c r="L3097" i="1"/>
  <c r="I4132" i="1"/>
  <c r="L4132" i="1"/>
  <c r="L1163" i="1"/>
  <c r="I4125" i="1"/>
  <c r="L4125" i="1"/>
  <c r="I4123" i="1"/>
  <c r="L4123" i="1"/>
  <c r="I4119" i="1"/>
  <c r="L4119" i="1"/>
  <c r="L1182" i="1"/>
  <c r="I4118" i="1"/>
  <c r="L4118" i="1"/>
  <c r="I4115" i="1"/>
  <c r="L4115" i="1"/>
  <c r="I4108" i="1"/>
  <c r="L4108" i="1"/>
  <c r="I625" i="1"/>
  <c r="L625" i="1"/>
  <c r="I1223" i="1"/>
  <c r="L1223" i="1"/>
  <c r="I622" i="1"/>
  <c r="I4094" i="1"/>
  <c r="L4094" i="1"/>
  <c r="I4083" i="1"/>
  <c r="L4083" i="1"/>
  <c r="I4075" i="1"/>
  <c r="L4075" i="1"/>
  <c r="I4072" i="1"/>
  <c r="L4072" i="1"/>
  <c r="I4068" i="1"/>
  <c r="L4068" i="1"/>
  <c r="I4054" i="1"/>
  <c r="L4054" i="1"/>
  <c r="I4052" i="1"/>
  <c r="L4052" i="1"/>
  <c r="I4050" i="1"/>
  <c r="L4050" i="1"/>
  <c r="I4039" i="1"/>
  <c r="L4039" i="1"/>
  <c r="I1208" i="1"/>
  <c r="L1208" i="1"/>
  <c r="L1267" i="1"/>
  <c r="I4030" i="1"/>
  <c r="L4030" i="1"/>
  <c r="I4014" i="1"/>
  <c r="L4014" i="1"/>
  <c r="L1278" i="1"/>
  <c r="I4003" i="1"/>
  <c r="L4003" i="1"/>
  <c r="I4000" i="1"/>
  <c r="L4000" i="1"/>
  <c r="I3993" i="1"/>
  <c r="L3993" i="1"/>
  <c r="I5513" i="1"/>
  <c r="L5513" i="1"/>
  <c r="I5463" i="1"/>
  <c r="L5463" i="1"/>
  <c r="I3990" i="1"/>
  <c r="L3990" i="1"/>
  <c r="I3984" i="1"/>
  <c r="L3984" i="1"/>
  <c r="I3979" i="1"/>
  <c r="L3979" i="1"/>
  <c r="I3969" i="1"/>
  <c r="L3969" i="1"/>
  <c r="I3963" i="1"/>
  <c r="L3963" i="1"/>
  <c r="L1299" i="1"/>
  <c r="I3957" i="1"/>
  <c r="L3957" i="1"/>
  <c r="I1191" i="1"/>
  <c r="L1191" i="1"/>
  <c r="L1309" i="1"/>
  <c r="I3948" i="1"/>
  <c r="L3948" i="1"/>
  <c r="L661" i="1"/>
  <c r="I3941" i="1"/>
  <c r="L3941" i="1"/>
  <c r="I614" i="1"/>
  <c r="I3938" i="1"/>
  <c r="L3938" i="1"/>
  <c r="I3933" i="1"/>
  <c r="L3933" i="1"/>
  <c r="I3928" i="1"/>
  <c r="L3928" i="1"/>
  <c r="L1313" i="1"/>
  <c r="I3907" i="1"/>
  <c r="L3907" i="1"/>
  <c r="I1179" i="1"/>
  <c r="I609" i="1"/>
  <c r="I3881" i="1"/>
  <c r="L3881" i="1"/>
  <c r="I3877" i="1"/>
  <c r="L3877" i="1"/>
  <c r="I3868" i="1"/>
  <c r="L3868" i="1"/>
  <c r="I3867" i="1"/>
  <c r="L3867" i="1"/>
  <c r="I1177" i="1"/>
  <c r="L5212" i="1"/>
  <c r="I3837" i="1"/>
  <c r="L3837" i="1"/>
  <c r="I3833" i="1"/>
  <c r="L3833" i="1"/>
  <c r="L5215" i="1"/>
  <c r="I608" i="1"/>
  <c r="L5211" i="1"/>
  <c r="I3827" i="1"/>
  <c r="L3827" i="1"/>
  <c r="L5210" i="1"/>
  <c r="I3817" i="1"/>
  <c r="L3817" i="1"/>
  <c r="I3815" i="1"/>
  <c r="L3815" i="1"/>
  <c r="L5213" i="1"/>
  <c r="I3814" i="1"/>
  <c r="L3814" i="1"/>
  <c r="L5216" i="1"/>
  <c r="I3799" i="1"/>
  <c r="L3799" i="1"/>
  <c r="I3797" i="1"/>
  <c r="L3797" i="1"/>
  <c r="L5217" i="1"/>
  <c r="I3796" i="1"/>
  <c r="L3796" i="1"/>
  <c r="L5223" i="1"/>
  <c r="I3791" i="1"/>
  <c r="L3791" i="1"/>
  <c r="L5220" i="1"/>
  <c r="I3787" i="1"/>
  <c r="L3787" i="1"/>
  <c r="L5219" i="1"/>
  <c r="I3781" i="1"/>
  <c r="L3781" i="1"/>
  <c r="L5222" i="1"/>
  <c r="I3755" i="1"/>
  <c r="L3755" i="1"/>
  <c r="L5221" i="1"/>
  <c r="I3744" i="1"/>
  <c r="L3744" i="1"/>
  <c r="I3743" i="1"/>
  <c r="L3743" i="1"/>
  <c r="I1158" i="1"/>
  <c r="I3735" i="1"/>
  <c r="L3735" i="1"/>
  <c r="L5241" i="1"/>
  <c r="I3731" i="1"/>
  <c r="L3731" i="1"/>
  <c r="L5240" i="1"/>
  <c r="I3729" i="1"/>
  <c r="L3729" i="1"/>
  <c r="L5244" i="1"/>
  <c r="I3712" i="1"/>
  <c r="L5248" i="1"/>
  <c r="I3710" i="1"/>
  <c r="L5247" i="1"/>
  <c r="I3703" i="1"/>
  <c r="L3703" i="1"/>
  <c r="I1153" i="1"/>
  <c r="L5242" i="1"/>
  <c r="I3698" i="1"/>
  <c r="L3698" i="1"/>
  <c r="L5249" i="1"/>
  <c r="I1148" i="1"/>
  <c r="L5246" i="1"/>
  <c r="I3671" i="1"/>
  <c r="L3671" i="1"/>
  <c r="L5245" i="1"/>
  <c r="I1146" i="1"/>
  <c r="L5251" i="1"/>
  <c r="I3651" i="1"/>
  <c r="L3651" i="1"/>
  <c r="I3637" i="1"/>
  <c r="L3637" i="1"/>
  <c r="I3630" i="1"/>
  <c r="L3630" i="1"/>
  <c r="L5258" i="1"/>
  <c r="I3626" i="1"/>
  <c r="L3626" i="1"/>
  <c r="L5257" i="1"/>
  <c r="I3617" i="1"/>
  <c r="L3617" i="1"/>
  <c r="L5253" i="1"/>
  <c r="I3615" i="1"/>
  <c r="L3615" i="1"/>
  <c r="I3610" i="1"/>
  <c r="L3610" i="1"/>
  <c r="I3606" i="1"/>
  <c r="L3606" i="1"/>
  <c r="L5256" i="1"/>
  <c r="I1138" i="1"/>
  <c r="I596" i="1"/>
  <c r="L5264" i="1"/>
  <c r="I3556" i="1"/>
  <c r="L3556" i="1"/>
  <c r="L5263" i="1"/>
  <c r="I595" i="1"/>
  <c r="L5259" i="1"/>
  <c r="I3525" i="1"/>
  <c r="L3525" i="1"/>
  <c r="L5268" i="1"/>
  <c r="I3510" i="1"/>
  <c r="L3510" i="1"/>
  <c r="L5267" i="1"/>
  <c r="I3496" i="1"/>
  <c r="L3496" i="1"/>
  <c r="L5262" i="1"/>
  <c r="I3494" i="1"/>
  <c r="L3494" i="1"/>
  <c r="L5261" i="1"/>
  <c r="I3482" i="1"/>
  <c r="L3482" i="1"/>
  <c r="I3478" i="1"/>
  <c r="L3478" i="1"/>
  <c r="L5266" i="1"/>
  <c r="I1110" i="1"/>
  <c r="L5265" i="1"/>
  <c r="I3461" i="1"/>
  <c r="L3461" i="1"/>
  <c r="I3457" i="1"/>
  <c r="L3457" i="1"/>
  <c r="L5273" i="1"/>
  <c r="I3456" i="1"/>
  <c r="L3456" i="1"/>
  <c r="L5269" i="1"/>
  <c r="I3446" i="1"/>
  <c r="L3446" i="1"/>
  <c r="L5272" i="1"/>
  <c r="I3445" i="1"/>
  <c r="L3445" i="1"/>
  <c r="L5271" i="1"/>
  <c r="I3443" i="1"/>
  <c r="L3443" i="1"/>
  <c r="L5279" i="1"/>
  <c r="I3439" i="1"/>
  <c r="L5278" i="1"/>
  <c r="I3430" i="1"/>
  <c r="I3428" i="1"/>
  <c r="L5280" i="1"/>
  <c r="I3424" i="1"/>
  <c r="L5277" i="1"/>
  <c r="I3420" i="1"/>
  <c r="L5276" i="1"/>
  <c r="I3419" i="1"/>
  <c r="L5283" i="1"/>
  <c r="I3417" i="1"/>
  <c r="L5286" i="1"/>
  <c r="I3416" i="1"/>
  <c r="I3414" i="1"/>
  <c r="I3412" i="1"/>
  <c r="L3412" i="1"/>
  <c r="L5281" i="1"/>
  <c r="I3408" i="1"/>
  <c r="L3408" i="1"/>
  <c r="I3406" i="1"/>
  <c r="L3406" i="1"/>
  <c r="I3402" i="1"/>
  <c r="L3402" i="1"/>
  <c r="L5291" i="1"/>
  <c r="I3394" i="1"/>
  <c r="L3394" i="1"/>
  <c r="L5290" i="1"/>
  <c r="I3391" i="1"/>
  <c r="L3391" i="1"/>
  <c r="I1091" i="1"/>
  <c r="L5288" i="1"/>
  <c r="I3387" i="1"/>
  <c r="L3387" i="1"/>
  <c r="L5296" i="1"/>
  <c r="I3386" i="1"/>
  <c r="L3386" i="1"/>
  <c r="L5293" i="1"/>
  <c r="L5292" i="1"/>
  <c r="I3382" i="1"/>
  <c r="L3382" i="1"/>
  <c r="L5295" i="1"/>
  <c r="I3379" i="1"/>
  <c r="L3379" i="1"/>
  <c r="I1089" i="1"/>
  <c r="I576" i="1"/>
  <c r="L1409" i="1"/>
  <c r="I3368" i="1"/>
  <c r="L3368" i="1"/>
  <c r="I3367" i="1"/>
  <c r="L3367" i="1"/>
  <c r="L1412" i="1"/>
  <c r="I3356" i="1"/>
  <c r="L3356" i="1"/>
  <c r="I3346" i="1"/>
  <c r="L3346" i="1"/>
  <c r="I1080" i="1"/>
  <c r="I3343" i="1"/>
  <c r="L3343" i="1"/>
  <c r="I3334" i="1"/>
  <c r="L3334" i="1"/>
  <c r="L1413" i="1"/>
  <c r="I3328" i="1"/>
  <c r="L1416" i="1"/>
  <c r="I3326" i="1"/>
  <c r="L3326" i="1"/>
  <c r="I3324" i="1"/>
  <c r="L3324" i="1"/>
  <c r="I3301" i="1"/>
  <c r="L3301" i="1"/>
  <c r="I3245" i="1"/>
  <c r="L3245" i="1"/>
  <c r="I573" i="1"/>
  <c r="L1420" i="1"/>
  <c r="I3272" i="1"/>
  <c r="L3272" i="1"/>
  <c r="I3264" i="1"/>
  <c r="L3264" i="1"/>
  <c r="I3260" i="1"/>
  <c r="L3260" i="1"/>
  <c r="L1421" i="1"/>
  <c r="I3258" i="1"/>
  <c r="L3258" i="1"/>
  <c r="I3254" i="1"/>
  <c r="L3254" i="1"/>
  <c r="I3251" i="1"/>
  <c r="L3251" i="1"/>
  <c r="I3239" i="1"/>
  <c r="L3239" i="1"/>
  <c r="I3228" i="1"/>
  <c r="L3228" i="1"/>
  <c r="I3227" i="1"/>
  <c r="L3227" i="1"/>
  <c r="I568" i="1"/>
  <c r="I3137" i="1"/>
  <c r="L3137" i="1"/>
  <c r="I3516" i="1"/>
  <c r="L3516" i="1"/>
  <c r="I3223" i="1"/>
  <c r="L3223" i="1"/>
  <c r="I3216" i="1"/>
  <c r="L3216" i="1"/>
  <c r="I3206" i="1"/>
  <c r="L3206" i="1"/>
  <c r="L1436" i="1"/>
  <c r="I3198" i="1"/>
  <c r="L3198" i="1"/>
  <c r="I3193" i="1"/>
  <c r="L3193" i="1"/>
  <c r="L1442" i="1"/>
  <c r="I3191" i="1"/>
  <c r="L3191" i="1"/>
  <c r="I3187" i="1"/>
  <c r="L3187" i="1"/>
  <c r="I563" i="1"/>
  <c r="I1037" i="1"/>
  <c r="L1037" i="1"/>
  <c r="I3145" i="1"/>
  <c r="L3145" i="1"/>
  <c r="I3130" i="1"/>
  <c r="L3130" i="1"/>
  <c r="L1446" i="1"/>
  <c r="I3128" i="1"/>
  <c r="L3128" i="1"/>
  <c r="I560" i="1"/>
  <c r="I3117" i="1"/>
  <c r="L3117" i="1"/>
  <c r="I3109" i="1"/>
  <c r="L3109" i="1"/>
  <c r="I1034" i="1"/>
  <c r="L1034" i="1"/>
  <c r="L1451" i="1"/>
  <c r="I3102" i="1"/>
  <c r="L3102" i="1"/>
  <c r="L696" i="1"/>
  <c r="I3097" i="1"/>
  <c r="I3079" i="1"/>
  <c r="L3079" i="1"/>
  <c r="I3068" i="1"/>
  <c r="L3068" i="1"/>
  <c r="L1458" i="1"/>
  <c r="I3062" i="1"/>
  <c r="L3062" i="1"/>
  <c r="I556" i="1"/>
  <c r="L1460" i="1"/>
  <c r="I3040" i="1"/>
  <c r="L3040" i="1"/>
  <c r="I1026" i="1"/>
  <c r="L1026" i="1"/>
  <c r="L6153" i="1"/>
  <c r="I1025" i="1"/>
  <c r="L1025" i="1"/>
  <c r="L6152" i="1"/>
  <c r="I3016" i="1"/>
  <c r="L3016" i="1"/>
  <c r="L6149" i="1"/>
  <c r="I3010" i="1"/>
  <c r="L3010" i="1"/>
  <c r="L6148" i="1"/>
  <c r="I3009" i="1"/>
  <c r="L3009" i="1"/>
  <c r="L6156" i="1"/>
  <c r="I3003" i="1"/>
  <c r="L3003" i="1"/>
  <c r="L6155" i="1"/>
  <c r="I3002" i="1"/>
  <c r="L3002" i="1"/>
  <c r="I2998" i="1"/>
  <c r="L2998" i="1"/>
  <c r="L6157" i="1"/>
  <c r="I2996" i="1"/>
  <c r="L2996" i="1"/>
  <c r="L6154" i="1"/>
  <c r="I2975" i="1"/>
  <c r="L2975" i="1"/>
  <c r="I2954" i="1"/>
  <c r="L2954" i="1"/>
  <c r="I2952" i="1"/>
  <c r="L2952" i="1"/>
  <c r="I2951" i="1"/>
  <c r="L2951" i="1"/>
  <c r="I2947" i="1"/>
  <c r="L2947" i="1"/>
  <c r="I551" i="1"/>
  <c r="L6161" i="1"/>
  <c r="I2935" i="1"/>
  <c r="L2935" i="1"/>
  <c r="L6160" i="1"/>
  <c r="I1010" i="1"/>
  <c r="L1010" i="1"/>
  <c r="L6167" i="1"/>
  <c r="I2933" i="1"/>
  <c r="L2933" i="1"/>
  <c r="L6165" i="1"/>
  <c r="I1009" i="1"/>
  <c r="L6164" i="1"/>
  <c r="I549" i="1"/>
  <c r="L6168" i="1"/>
  <c r="I547" i="1"/>
  <c r="I2917" i="1"/>
  <c r="L2917" i="1"/>
  <c r="I370" i="1"/>
  <c r="L6172" i="1"/>
  <c r="I2884" i="1"/>
  <c r="L2884" i="1"/>
  <c r="L6171" i="1"/>
  <c r="I2883" i="1"/>
  <c r="L2883" i="1"/>
  <c r="L6176" i="1"/>
  <c r="I2881" i="1"/>
  <c r="L2881" i="1"/>
  <c r="L6175" i="1"/>
  <c r="I2877" i="1"/>
  <c r="L2877" i="1"/>
  <c r="L6174" i="1"/>
  <c r="I2871" i="1"/>
  <c r="L2871" i="1"/>
  <c r="L6173" i="1"/>
  <c r="I2867" i="1"/>
  <c r="L2867" i="1"/>
  <c r="I2860" i="1"/>
  <c r="L2860" i="1"/>
  <c r="L6180" i="1"/>
  <c r="I2859" i="1"/>
  <c r="L2859" i="1"/>
  <c r="L6179" i="1"/>
  <c r="I2851" i="1"/>
  <c r="L2851" i="1"/>
  <c r="L6177" i="1"/>
  <c r="I2840" i="1"/>
  <c r="L2840" i="1"/>
  <c r="L6186" i="1"/>
  <c r="I2839" i="1"/>
  <c r="L2839" i="1"/>
  <c r="L6185" i="1"/>
  <c r="I996" i="1"/>
  <c r="L996" i="1"/>
  <c r="L6182" i="1"/>
  <c r="I544" i="1"/>
  <c r="L6181" i="1"/>
  <c r="I2835" i="1"/>
  <c r="L2835" i="1"/>
  <c r="L6189" i="1"/>
  <c r="I993" i="1"/>
  <c r="L6188" i="1"/>
  <c r="I2831" i="1"/>
  <c r="L2831" i="1"/>
  <c r="I991" i="1"/>
  <c r="L6183" i="1"/>
  <c r="I2808" i="1"/>
  <c r="L2808" i="1"/>
  <c r="L6192" i="1"/>
  <c r="I983" i="1"/>
  <c r="L983" i="1"/>
  <c r="L6191" i="1"/>
  <c r="I2773" i="1"/>
  <c r="L6187" i="1"/>
  <c r="I2771" i="1"/>
  <c r="L2771" i="1"/>
  <c r="L6190" i="1"/>
  <c r="I2768" i="1"/>
  <c r="L6197" i="1"/>
  <c r="I2767" i="1"/>
  <c r="L6196" i="1"/>
  <c r="I2758" i="1"/>
  <c r="L2758" i="1"/>
  <c r="I2755" i="1"/>
  <c r="L2755" i="1"/>
  <c r="L6200" i="1"/>
  <c r="I972" i="1"/>
  <c r="L972" i="1"/>
  <c r="L6199" i="1"/>
  <c r="I2745" i="1"/>
  <c r="L2745" i="1"/>
  <c r="L6195" i="1"/>
  <c r="I2743" i="1"/>
  <c r="L2743" i="1"/>
  <c r="L6194" i="1"/>
  <c r="I2729" i="1"/>
  <c r="L2729" i="1"/>
  <c r="L6198" i="1"/>
  <c r="I2719" i="1"/>
  <c r="L2719" i="1"/>
  <c r="L6205" i="1"/>
  <c r="I2715" i="1"/>
  <c r="L2715" i="1"/>
  <c r="L6204" i="1"/>
  <c r="I2694" i="1"/>
  <c r="L2694" i="1"/>
  <c r="I2689" i="1"/>
  <c r="L2689" i="1"/>
  <c r="L6201" i="1"/>
  <c r="I2685" i="1"/>
  <c r="L2685" i="1"/>
  <c r="L6207" i="1"/>
  <c r="I535" i="1"/>
  <c r="I2669" i="1"/>
  <c r="L2669" i="1"/>
  <c r="L6203" i="1"/>
  <c r="I2667" i="1"/>
  <c r="L2667" i="1"/>
  <c r="L6209" i="1"/>
  <c r="I2651" i="1"/>
  <c r="L2651" i="1"/>
  <c r="L6208" i="1"/>
  <c r="I2650" i="1"/>
  <c r="L2650" i="1"/>
  <c r="L6211" i="1"/>
  <c r="I957" i="1"/>
  <c r="L957" i="1"/>
  <c r="L6215" i="1"/>
  <c r="I2627" i="1"/>
  <c r="L2627" i="1"/>
  <c r="I2620" i="1"/>
  <c r="L2620" i="1"/>
  <c r="L6210" i="1"/>
  <c r="I2615" i="1"/>
  <c r="L2615" i="1"/>
  <c r="L6218" i="1"/>
  <c r="I953" i="1"/>
  <c r="L953" i="1"/>
  <c r="L6213" i="1"/>
  <c r="I2610" i="1"/>
  <c r="L2610" i="1"/>
  <c r="L6212" i="1"/>
  <c r="I2606" i="1"/>
  <c r="L2606" i="1"/>
  <c r="I950" i="1"/>
  <c r="L950" i="1"/>
  <c r="L6221" i="1"/>
  <c r="I946" i="1"/>
  <c r="L946" i="1"/>
  <c r="L6217" i="1"/>
  <c r="I2592" i="1"/>
  <c r="L2592" i="1"/>
  <c r="L6216" i="1"/>
  <c r="I2591" i="1"/>
  <c r="L2591" i="1"/>
  <c r="L6225" i="1"/>
  <c r="I2583" i="1"/>
  <c r="L2583" i="1"/>
  <c r="L6224" i="1"/>
  <c r="I2577" i="1"/>
  <c r="L2577" i="1"/>
  <c r="I3366" i="1"/>
  <c r="L3366" i="1"/>
  <c r="I938" i="1"/>
  <c r="L6219" i="1"/>
  <c r="I2546" i="1"/>
  <c r="L2546" i="1"/>
  <c r="I937" i="1"/>
  <c r="I2517" i="1"/>
  <c r="L2517" i="1"/>
  <c r="I2508" i="1"/>
  <c r="L2508" i="1"/>
  <c r="I2505" i="1"/>
  <c r="L2505" i="1"/>
  <c r="L1472" i="1"/>
  <c r="I2495" i="1"/>
  <c r="L2495" i="1"/>
  <c r="I2491" i="1"/>
  <c r="L2491" i="1"/>
  <c r="I2485" i="1"/>
  <c r="L2485" i="1"/>
  <c r="I2483" i="1"/>
  <c r="L2483" i="1"/>
  <c r="L1474" i="1"/>
  <c r="I2481" i="1"/>
  <c r="L2481" i="1"/>
  <c r="L1479" i="1"/>
  <c r="I2473" i="1"/>
  <c r="L2473" i="1"/>
  <c r="I2464" i="1"/>
  <c r="L2464" i="1"/>
  <c r="I2457" i="1"/>
  <c r="L2457" i="1"/>
  <c r="I2441" i="1"/>
  <c r="L2441" i="1"/>
  <c r="I2416" i="1"/>
  <c r="L2416" i="1"/>
  <c r="L1483" i="1"/>
  <c r="I2406" i="1"/>
  <c r="L2406" i="1"/>
  <c r="I2397" i="1"/>
  <c r="L2397" i="1"/>
  <c r="I2396" i="1"/>
  <c r="L2396" i="1"/>
  <c r="I914" i="1"/>
  <c r="I2386" i="1"/>
  <c r="L2386" i="1"/>
  <c r="I912" i="1"/>
  <c r="I2385" i="1"/>
  <c r="L2385" i="1"/>
  <c r="I2384" i="1"/>
  <c r="L2384" i="1"/>
  <c r="L1492" i="1"/>
  <c r="I2379" i="1"/>
  <c r="L2379" i="1"/>
  <c r="I908" i="1"/>
  <c r="I518" i="1"/>
  <c r="I2370" i="1"/>
  <c r="L2370" i="1"/>
  <c r="I2368" i="1"/>
  <c r="L2368" i="1"/>
  <c r="L1499" i="1"/>
  <c r="I2365" i="1"/>
  <c r="L2365" i="1"/>
  <c r="I2364" i="1"/>
  <c r="L2364" i="1"/>
  <c r="L6414" i="1"/>
  <c r="I905" i="1"/>
  <c r="I2359" i="1"/>
  <c r="L2359" i="1"/>
  <c r="I2357" i="1"/>
  <c r="L2357" i="1"/>
  <c r="L1504" i="1"/>
  <c r="I2354" i="1"/>
  <c r="L2354" i="1"/>
  <c r="L1502" i="1"/>
  <c r="I2353" i="1"/>
  <c r="L2353" i="1"/>
  <c r="I2349" i="1"/>
  <c r="L2349" i="1"/>
  <c r="I7293" i="1"/>
  <c r="L7293" i="1"/>
  <c r="I2346" i="1"/>
  <c r="L2346" i="1"/>
  <c r="I903" i="1"/>
  <c r="I2335" i="1"/>
  <c r="L2335" i="1"/>
  <c r="L1508" i="1"/>
  <c r="I2326" i="1"/>
  <c r="L2326" i="1"/>
  <c r="I2324" i="1"/>
  <c r="L2324" i="1"/>
  <c r="I2307" i="1"/>
  <c r="L2307" i="1"/>
  <c r="L1511" i="1"/>
  <c r="I2299" i="1"/>
  <c r="L2299" i="1"/>
  <c r="I2294" i="1"/>
  <c r="L2294" i="1"/>
  <c r="L1514" i="1"/>
  <c r="I2286" i="1"/>
  <c r="L2286" i="1"/>
  <c r="I2282" i="1"/>
  <c r="L2282" i="1"/>
  <c r="L1516" i="1"/>
  <c r="I894" i="1"/>
  <c r="L1518" i="1"/>
  <c r="I2273" i="1"/>
  <c r="L2273" i="1"/>
  <c r="L1517" i="1"/>
  <c r="I2268" i="1"/>
  <c r="L2268" i="1"/>
  <c r="I2264" i="1"/>
  <c r="L2264" i="1"/>
  <c r="L6477" i="1"/>
  <c r="I2260" i="1"/>
  <c r="L2260" i="1"/>
  <c r="I2248" i="1"/>
  <c r="L2248" i="1"/>
  <c r="I2232" i="1"/>
  <c r="I2231" i="1"/>
  <c r="I2229" i="1"/>
  <c r="I2222" i="1"/>
  <c r="I2214" i="1"/>
  <c r="I884" i="1"/>
  <c r="I2209" i="1"/>
  <c r="I504" i="1"/>
  <c r="I2197" i="1"/>
  <c r="L1537" i="1"/>
  <c r="I2183" i="1"/>
  <c r="I2173" i="1"/>
  <c r="I876" i="1"/>
  <c r="I2165" i="1"/>
  <c r="I2161" i="1"/>
  <c r="I2157" i="1"/>
  <c r="L1543" i="1"/>
  <c r="I2149" i="1"/>
  <c r="L1545" i="1"/>
  <c r="I2141" i="1"/>
  <c r="I2137" i="1"/>
  <c r="I2130" i="1"/>
  <c r="L2130" i="1"/>
  <c r="L1555" i="1"/>
  <c r="I2125" i="1"/>
  <c r="L2125" i="1"/>
  <c r="I867" i="1"/>
  <c r="I2105" i="1"/>
  <c r="I2098" i="1"/>
  <c r="I500" i="1"/>
  <c r="I2096" i="1"/>
  <c r="L1561" i="1"/>
  <c r="I2095" i="1"/>
  <c r="L1563" i="1"/>
  <c r="I2093" i="1"/>
  <c r="I2083" i="1"/>
  <c r="I2068" i="1"/>
  <c r="I2053" i="1"/>
  <c r="I2050" i="1"/>
  <c r="L1567" i="1"/>
  <c r="I859" i="1"/>
  <c r="I856" i="1"/>
  <c r="I855" i="1"/>
  <c r="L6830" i="1"/>
  <c r="I2032" i="1"/>
  <c r="I2028" i="1"/>
  <c r="L6827" i="1"/>
  <c r="I2025" i="1"/>
  <c r="L6826" i="1"/>
  <c r="I1995" i="1"/>
  <c r="I1993" i="1"/>
  <c r="L1576" i="1"/>
  <c r="I1988" i="1"/>
  <c r="I1987" i="1"/>
  <c r="I1983" i="1"/>
  <c r="L6854" i="1"/>
  <c r="I1979" i="1"/>
  <c r="I1968" i="1"/>
  <c r="I1934" i="1"/>
  <c r="L1934" i="1"/>
  <c r="L6872" i="1"/>
  <c r="I1929" i="1"/>
  <c r="L1929" i="1"/>
  <c r="I1928" i="1"/>
  <c r="L1928" i="1"/>
  <c r="I1922" i="1"/>
  <c r="L1922" i="1"/>
  <c r="L6873" i="1"/>
  <c r="I490" i="1"/>
  <c r="L6871" i="1"/>
  <c r="I1896" i="1"/>
  <c r="I1888" i="1"/>
  <c r="I815" i="1"/>
  <c r="I814" i="1"/>
  <c r="L1594" i="1"/>
  <c r="I1873" i="1"/>
  <c r="I486" i="1"/>
  <c r="I1869" i="1"/>
  <c r="I1868" i="1"/>
  <c r="I1860" i="1"/>
  <c r="I1849" i="1"/>
  <c r="I1837" i="1"/>
  <c r="L1669" i="1"/>
  <c r="I1828" i="1"/>
  <c r="I7068" i="1"/>
  <c r="L7068" i="1"/>
  <c r="I7066" i="1"/>
  <c r="L7066" i="1"/>
  <c r="I7064" i="1"/>
  <c r="L7064" i="1"/>
  <c r="I7063" i="1"/>
  <c r="L7063" i="1"/>
  <c r="I7045" i="1"/>
  <c r="L7045" i="1"/>
  <c r="I7043" i="1"/>
  <c r="L7043" i="1"/>
  <c r="I7028" i="1"/>
  <c r="L7028" i="1"/>
  <c r="L1680" i="1"/>
  <c r="I7027" i="1"/>
  <c r="L7027" i="1"/>
  <c r="I1820" i="1"/>
  <c r="L1681" i="1"/>
  <c r="I1819" i="1"/>
  <c r="L1685" i="1"/>
  <c r="I7009" i="1"/>
  <c r="L7009" i="1"/>
  <c r="I7007" i="1"/>
  <c r="L7007" i="1"/>
  <c r="I7004" i="1"/>
  <c r="L7004" i="1"/>
  <c r="I7003" i="1"/>
  <c r="L7003" i="1"/>
  <c r="I1817" i="1"/>
  <c r="I6997" i="1"/>
  <c r="L6997" i="1"/>
  <c r="I6996" i="1"/>
  <c r="L6996" i="1"/>
  <c r="I6995" i="1"/>
  <c r="L6995" i="1"/>
  <c r="I6994" i="1"/>
  <c r="L6994" i="1"/>
  <c r="I1816" i="1"/>
  <c r="I1243" i="1"/>
  <c r="L1243" i="1"/>
  <c r="I2205" i="1"/>
  <c r="L1709" i="1"/>
  <c r="I6988" i="1"/>
  <c r="I1814" i="1"/>
  <c r="I6965" i="1"/>
  <c r="L1741" i="1"/>
  <c r="I6959" i="1"/>
  <c r="I6957" i="1"/>
  <c r="L1754" i="1"/>
  <c r="I6955" i="1"/>
  <c r="L1753" i="1"/>
  <c r="I6950" i="1"/>
  <c r="I6945" i="1"/>
  <c r="I6930" i="1"/>
  <c r="I1808" i="1"/>
  <c r="I1806" i="1"/>
  <c r="I6919" i="1"/>
  <c r="L822" i="1"/>
  <c r="I6916" i="1"/>
  <c r="L824" i="1"/>
  <c r="I6915" i="1"/>
  <c r="L1916" i="1"/>
  <c r="I6912" i="1"/>
  <c r="L1915" i="1"/>
  <c r="I6910" i="1"/>
  <c r="L1925" i="1"/>
  <c r="I6905" i="1"/>
  <c r="L1924" i="1"/>
  <c r="I6898" i="1"/>
  <c r="L1923" i="1"/>
  <c r="I1799" i="1"/>
  <c r="I6897" i="1"/>
  <c r="L1931" i="1"/>
  <c r="I6896" i="1"/>
  <c r="L1930" i="1"/>
  <c r="I6895" i="1"/>
  <c r="L1927" i="1"/>
  <c r="I6889" i="1"/>
  <c r="L1926" i="1"/>
  <c r="I6888" i="1"/>
  <c r="I6887" i="1"/>
  <c r="I6880" i="1"/>
  <c r="I6871" i="1"/>
  <c r="I6863" i="1"/>
  <c r="L1938" i="1"/>
  <c r="I1795" i="1"/>
  <c r="L1937" i="1"/>
  <c r="I6849" i="1"/>
  <c r="L6849" i="1"/>
  <c r="L1933" i="1"/>
  <c r="I6847" i="1"/>
  <c r="L6847" i="1"/>
  <c r="I6845" i="1"/>
  <c r="L6845" i="1"/>
  <c r="L1936" i="1"/>
  <c r="I6839" i="1"/>
  <c r="L6839" i="1"/>
  <c r="L1935" i="1"/>
  <c r="I6837" i="1"/>
  <c r="L6837" i="1"/>
  <c r="L1942" i="1"/>
  <c r="I6835" i="1"/>
  <c r="L6835" i="1"/>
  <c r="L1943" i="1"/>
  <c r="I6832" i="1"/>
  <c r="L6832" i="1"/>
  <c r="L1941" i="1"/>
  <c r="I1791" i="1"/>
  <c r="L1940" i="1"/>
  <c r="I6822" i="1"/>
  <c r="L6822" i="1"/>
  <c r="L1948" i="1"/>
  <c r="I1787" i="1"/>
  <c r="L1787" i="1"/>
  <c r="L1947" i="1"/>
  <c r="I6815" i="1"/>
  <c r="L6815" i="1"/>
  <c r="L1944" i="1"/>
  <c r="I6812" i="1"/>
  <c r="L6812" i="1"/>
  <c r="L1952" i="1"/>
  <c r="I6809" i="1"/>
  <c r="L6809" i="1"/>
  <c r="L1951" i="1"/>
  <c r="I6808" i="1"/>
  <c r="L6808" i="1"/>
  <c r="I1784" i="1"/>
  <c r="L1784" i="1"/>
  <c r="I1783" i="1"/>
  <c r="L1783" i="1"/>
  <c r="L1950" i="1"/>
  <c r="L1949" i="1"/>
  <c r="I1781" i="1"/>
  <c r="L1781" i="1"/>
  <c r="L1957" i="1"/>
  <c r="I1779" i="1"/>
  <c r="L1779" i="1"/>
  <c r="L1956" i="1"/>
  <c r="I1778" i="1"/>
  <c r="L1778" i="1"/>
  <c r="I6797" i="1"/>
  <c r="L6797" i="1"/>
  <c r="I6796" i="1"/>
  <c r="L6796" i="1"/>
  <c r="L1955" i="1"/>
  <c r="L1958" i="1"/>
  <c r="I6786" i="1"/>
  <c r="L6786" i="1"/>
  <c r="L1959" i="1"/>
  <c r="I6783" i="1"/>
  <c r="L6783" i="1"/>
  <c r="L1963" i="1"/>
  <c r="I785" i="1"/>
  <c r="L1962" i="1"/>
  <c r="I6765" i="1"/>
  <c r="L6765" i="1"/>
  <c r="L1960" i="1"/>
  <c r="I6746" i="1"/>
  <c r="L6746" i="1"/>
  <c r="L1961" i="1"/>
  <c r="I6741" i="1"/>
  <c r="L6741" i="1"/>
  <c r="L947" i="1"/>
  <c r="I6740" i="1"/>
  <c r="L6740" i="1"/>
  <c r="I6739" i="1"/>
  <c r="L6739" i="1"/>
  <c r="I1769" i="1"/>
  <c r="L1769" i="1"/>
  <c r="I1766" i="1"/>
  <c r="L1766" i="1"/>
  <c r="L2242" i="1"/>
  <c r="I6731" i="1"/>
  <c r="L6731" i="1"/>
  <c r="L2244" i="1"/>
  <c r="I6723" i="1"/>
  <c r="L2245" i="1"/>
  <c r="I6718" i="1"/>
  <c r="I6705" i="1"/>
  <c r="L951" i="1"/>
  <c r="I6694" i="1"/>
  <c r="I6692" i="1"/>
  <c r="I1754" i="1"/>
  <c r="I6685" i="1"/>
  <c r="L956" i="1"/>
  <c r="I6682" i="1"/>
  <c r="I1753" i="1"/>
  <c r="I1749" i="1"/>
  <c r="L1749" i="1"/>
  <c r="L959" i="1"/>
  <c r="I6680" i="1"/>
  <c r="I6673" i="1"/>
  <c r="L6673" i="1"/>
  <c r="L961" i="1"/>
  <c r="I6670" i="1"/>
  <c r="L6670" i="1"/>
  <c r="L963" i="1"/>
  <c r="I1748" i="1"/>
  <c r="L1748" i="1"/>
  <c r="L964" i="1"/>
  <c r="I6667" i="1"/>
  <c r="L6667" i="1"/>
  <c r="I6662" i="1"/>
  <c r="L6662" i="1"/>
  <c r="I6661" i="1"/>
  <c r="L6661" i="1"/>
  <c r="I6620" i="1"/>
  <c r="L6620" i="1"/>
  <c r="I6619" i="1"/>
  <c r="L6619" i="1"/>
  <c r="I6612" i="1"/>
  <c r="L6612" i="1"/>
  <c r="L2339" i="1"/>
  <c r="I6611" i="1"/>
  <c r="L6611" i="1"/>
  <c r="L2338" i="1"/>
  <c r="I1741" i="1"/>
  <c r="I6604" i="1"/>
  <c r="L6604" i="1"/>
  <c r="I1740" i="1"/>
  <c r="L1740" i="1"/>
  <c r="I6602" i="1"/>
  <c r="L6602" i="1"/>
  <c r="I6597" i="1"/>
  <c r="L6597" i="1"/>
  <c r="L976" i="1"/>
  <c r="I6587" i="1"/>
  <c r="L6587" i="1"/>
  <c r="L978" i="1"/>
  <c r="I1735" i="1"/>
  <c r="I6566" i="1"/>
  <c r="L6566" i="1"/>
  <c r="L981" i="1"/>
  <c r="I6565" i="1"/>
  <c r="L6565" i="1"/>
  <c r="L982" i="1"/>
  <c r="I1733" i="1"/>
  <c r="I6545" i="1"/>
  <c r="L6545" i="1"/>
  <c r="I6542" i="1"/>
  <c r="L6542" i="1"/>
  <c r="L985" i="1"/>
  <c r="I6536" i="1"/>
  <c r="L6536" i="1"/>
  <c r="I6533" i="1"/>
  <c r="L6533" i="1"/>
  <c r="I6532" i="1"/>
  <c r="L6532" i="1"/>
  <c r="L988" i="1"/>
  <c r="I1724" i="1"/>
  <c r="I6530" i="1"/>
  <c r="L6530" i="1"/>
  <c r="I6527" i="1"/>
  <c r="L6527" i="1"/>
  <c r="I1722" i="1"/>
  <c r="I6521" i="1"/>
  <c r="L6521" i="1"/>
  <c r="I6519" i="1"/>
  <c r="L6519" i="1"/>
  <c r="I6517" i="1"/>
  <c r="L6517" i="1"/>
  <c r="I6510" i="1"/>
  <c r="L6510" i="1"/>
  <c r="I6509" i="1"/>
  <c r="L6509" i="1"/>
  <c r="I6506" i="1"/>
  <c r="L6506" i="1"/>
  <c r="I6505" i="1"/>
  <c r="L6505" i="1"/>
  <c r="L1004" i="1"/>
  <c r="I6504" i="1"/>
  <c r="L6504" i="1"/>
  <c r="I6503" i="1"/>
  <c r="L6503" i="1"/>
  <c r="L1006" i="1"/>
  <c r="I6502" i="1"/>
  <c r="L6502" i="1"/>
  <c r="I6501" i="1"/>
  <c r="L6501" i="1"/>
  <c r="I6500" i="1"/>
  <c r="L6500" i="1"/>
  <c r="I1721" i="1"/>
  <c r="L1014" i="1"/>
  <c r="I6497" i="1"/>
  <c r="L6497" i="1"/>
  <c r="I6493" i="1"/>
  <c r="L6493" i="1"/>
  <c r="I1720" i="1"/>
  <c r="I6484" i="1"/>
  <c r="L6484" i="1"/>
  <c r="I6483" i="1"/>
  <c r="L6483" i="1"/>
  <c r="L2571" i="1"/>
  <c r="I6481" i="1"/>
  <c r="L6481" i="1"/>
  <c r="L2568" i="1"/>
  <c r="I1717" i="1"/>
  <c r="L2567" i="1"/>
  <c r="I1716" i="1"/>
  <c r="I6476" i="1"/>
  <c r="L6476" i="1"/>
  <c r="I6474" i="1"/>
  <c r="L6474" i="1"/>
  <c r="I1713" i="1"/>
  <c r="I6470" i="1"/>
  <c r="L6470" i="1"/>
  <c r="L1029" i="1"/>
  <c r="I6467" i="1"/>
  <c r="L6467" i="1"/>
  <c r="L1030" i="1"/>
  <c r="I6465" i="1"/>
  <c r="L6465" i="1"/>
  <c r="L1031" i="1"/>
  <c r="I6457" i="1"/>
  <c r="L6457" i="1"/>
  <c r="I6455" i="1"/>
  <c r="L6455" i="1"/>
  <c r="I1709" i="1"/>
  <c r="L1036" i="1"/>
  <c r="I6451" i="1"/>
  <c r="L6451" i="1"/>
  <c r="I6446" i="1"/>
  <c r="L6446" i="1"/>
  <c r="I6445" i="1"/>
  <c r="L6445" i="1"/>
  <c r="L2692" i="1"/>
  <c r="I6440" i="1"/>
  <c r="L6440" i="1"/>
  <c r="L2691" i="1"/>
  <c r="I6435" i="1"/>
  <c r="L6435" i="1"/>
  <c r="L2690" i="1"/>
  <c r="I6434" i="1"/>
  <c r="L6434" i="1"/>
  <c r="L2695" i="1"/>
  <c r="I6427" i="1"/>
  <c r="L6427" i="1"/>
  <c r="L2693" i="1"/>
  <c r="I6424" i="1"/>
  <c r="L6424" i="1"/>
  <c r="I6419" i="1"/>
  <c r="L6419" i="1"/>
  <c r="L2697" i="1"/>
  <c r="I6413" i="1"/>
  <c r="L6413" i="1"/>
  <c r="L2696" i="1"/>
  <c r="I6411" i="1"/>
  <c r="L6411" i="1"/>
  <c r="L2699" i="1"/>
  <c r="I6409" i="1"/>
  <c r="L6409" i="1"/>
  <c r="L2698" i="1"/>
  <c r="I6408" i="1"/>
  <c r="L6408" i="1"/>
  <c r="L2702" i="1"/>
  <c r="I6405" i="1"/>
  <c r="L6405" i="1"/>
  <c r="L2703" i="1"/>
  <c r="I6403" i="1"/>
  <c r="L6403" i="1"/>
  <c r="L2701" i="1"/>
  <c r="I6401" i="1"/>
  <c r="L6401" i="1"/>
  <c r="L2700" i="1"/>
  <c r="I6396" i="1"/>
  <c r="L6396" i="1"/>
  <c r="L2704" i="1"/>
  <c r="I1701" i="1"/>
  <c r="L1701" i="1"/>
  <c r="L2707" i="1"/>
  <c r="I6388" i="1"/>
  <c r="L6388" i="1"/>
  <c r="L2706" i="1"/>
  <c r="I6387" i="1"/>
  <c r="L6387" i="1"/>
  <c r="I6384" i="1"/>
  <c r="L6384" i="1"/>
  <c r="I6383" i="1"/>
  <c r="L6383" i="1"/>
  <c r="L2709" i="1"/>
  <c r="I6377" i="1"/>
  <c r="L6377" i="1"/>
  <c r="I6374" i="1"/>
  <c r="L6374" i="1"/>
  <c r="I6371" i="1"/>
  <c r="L6371" i="1"/>
  <c r="L2712" i="1"/>
  <c r="I6370" i="1"/>
  <c r="L6370" i="1"/>
  <c r="L2718" i="1"/>
  <c r="I1696" i="1"/>
  <c r="L1696" i="1"/>
  <c r="L2714" i="1"/>
  <c r="I6364" i="1"/>
  <c r="L6364" i="1"/>
  <c r="L2717" i="1"/>
  <c r="I766" i="1"/>
  <c r="L2716" i="1"/>
  <c r="I6358" i="1"/>
  <c r="L6358" i="1"/>
  <c r="I6357" i="1"/>
  <c r="L6357" i="1"/>
  <c r="I6356" i="1"/>
  <c r="L6356" i="1"/>
  <c r="L2721" i="1"/>
  <c r="I6355" i="1"/>
  <c r="L6355" i="1"/>
  <c r="L2720" i="1"/>
  <c r="I6350" i="1"/>
  <c r="L6350" i="1"/>
  <c r="I6348" i="1"/>
  <c r="L6348" i="1"/>
  <c r="I6343" i="1"/>
  <c r="L6343" i="1"/>
  <c r="L2725" i="1"/>
  <c r="I6342" i="1"/>
  <c r="L6342" i="1"/>
  <c r="L2724" i="1"/>
  <c r="I1685" i="1"/>
  <c r="L2730" i="1"/>
  <c r="I6337" i="1"/>
  <c r="L6337" i="1"/>
  <c r="I3273" i="1"/>
  <c r="L3273" i="1"/>
  <c r="L2727" i="1"/>
  <c r="I6336" i="1"/>
  <c r="L6336" i="1"/>
  <c r="I6334" i="1"/>
  <c r="L6334" i="1"/>
  <c r="L2728" i="1"/>
  <c r="I6331" i="1"/>
  <c r="L6331" i="1"/>
  <c r="L2733" i="1"/>
  <c r="I6329" i="1"/>
  <c r="L6329" i="1"/>
  <c r="I6322" i="1"/>
  <c r="L6322" i="1"/>
  <c r="L2736" i="1"/>
  <c r="I6316" i="1"/>
  <c r="L6316" i="1"/>
  <c r="L2732" i="1"/>
  <c r="I6315" i="1"/>
  <c r="L6315" i="1"/>
  <c r="L2731" i="1"/>
  <c r="I6312" i="1"/>
  <c r="L6312" i="1"/>
  <c r="L2741" i="1"/>
  <c r="I6309" i="1"/>
  <c r="L6309" i="1"/>
  <c r="L2740" i="1"/>
  <c r="I6304" i="1"/>
  <c r="L6304" i="1"/>
  <c r="L2735" i="1"/>
  <c r="I6303" i="1"/>
  <c r="L6303" i="1"/>
  <c r="L2734" i="1"/>
  <c r="I1681" i="1"/>
  <c r="I6299" i="1"/>
  <c r="L6299" i="1"/>
  <c r="I1680" i="1"/>
  <c r="L2744" i="1"/>
  <c r="I6291" i="1"/>
  <c r="L6291" i="1"/>
  <c r="L2748" i="1"/>
  <c r="I6285" i="1"/>
  <c r="L6285" i="1"/>
  <c r="L2747" i="1"/>
  <c r="I6277" i="1"/>
  <c r="L6277" i="1"/>
  <c r="I6275" i="1"/>
  <c r="L6275" i="1"/>
  <c r="L2742" i="1"/>
  <c r="I6273" i="1"/>
  <c r="L6273" i="1"/>
  <c r="L2750" i="1"/>
  <c r="I6263" i="1"/>
  <c r="L6263" i="1"/>
  <c r="L2746" i="1"/>
  <c r="I6261" i="1"/>
  <c r="L6261" i="1"/>
  <c r="I6258" i="1"/>
  <c r="L6258" i="1"/>
  <c r="L2752" i="1"/>
  <c r="I6255" i="1"/>
  <c r="L6255" i="1"/>
  <c r="L2751" i="1"/>
  <c r="I1673" i="1"/>
  <c r="L1673" i="1"/>
  <c r="L2749" i="1"/>
  <c r="I1669" i="1"/>
  <c r="I6232" i="1"/>
  <c r="L6232" i="1"/>
  <c r="L2754" i="1"/>
  <c r="I6229" i="1"/>
  <c r="L6229" i="1"/>
  <c r="I6228" i="1"/>
  <c r="L6228" i="1"/>
  <c r="L2757" i="1"/>
  <c r="I6218" i="1"/>
  <c r="L2756" i="1"/>
  <c r="I6217" i="1"/>
  <c r="I6212" i="1"/>
  <c r="L2763" i="1"/>
  <c r="I6210" i="1"/>
  <c r="L2759" i="1"/>
  <c r="I6209" i="1"/>
  <c r="I6204" i="1"/>
  <c r="L2762" i="1"/>
  <c r="I6203" i="1"/>
  <c r="L2761" i="1"/>
  <c r="I6200" i="1"/>
  <c r="L2766" i="1"/>
  <c r="I6198" i="1"/>
  <c r="L2765" i="1"/>
  <c r="I6192" i="1"/>
  <c r="L2764" i="1"/>
  <c r="I6191" i="1"/>
  <c r="L2770" i="1"/>
  <c r="I6183" i="1"/>
  <c r="L2772" i="1"/>
  <c r="I6179" i="1"/>
  <c r="I6177" i="1"/>
  <c r="L2776" i="1"/>
  <c r="I6176" i="1"/>
  <c r="L2775" i="1"/>
  <c r="I6173" i="1"/>
  <c r="L2774" i="1"/>
  <c r="I6171" i="1"/>
  <c r="I1659" i="1"/>
  <c r="L1659" i="1"/>
  <c r="L2784" i="1"/>
  <c r="I6165" i="1"/>
  <c r="L2783" i="1"/>
  <c r="I6160" i="1"/>
  <c r="L2787" i="1"/>
  <c r="I1657" i="1"/>
  <c r="L1657" i="1"/>
  <c r="I6157" i="1"/>
  <c r="L2790" i="1"/>
  <c r="I6148" i="1"/>
  <c r="L2793" i="1"/>
  <c r="I1653" i="1"/>
  <c r="L1653" i="1"/>
  <c r="L2791" i="1"/>
  <c r="I6140" i="1"/>
  <c r="L6140" i="1"/>
  <c r="L2792" i="1"/>
  <c r="I6138" i="1"/>
  <c r="L6138" i="1"/>
  <c r="L2797" i="1"/>
  <c r="I1651" i="1"/>
  <c r="L1651" i="1"/>
  <c r="L2796" i="1"/>
  <c r="I6133" i="1"/>
  <c r="L6133" i="1"/>
  <c r="L2794" i="1"/>
  <c r="I6129" i="1"/>
  <c r="L6129" i="1"/>
  <c r="L2800" i="1"/>
  <c r="I6127" i="1"/>
  <c r="L6127" i="1"/>
  <c r="L2799" i="1"/>
  <c r="I6112" i="1"/>
  <c r="L6112" i="1"/>
  <c r="L2795" i="1"/>
  <c r="I6111" i="1"/>
  <c r="L6111" i="1"/>
  <c r="L2801" i="1"/>
  <c r="I6110" i="1"/>
  <c r="L6110" i="1"/>
  <c r="L2798" i="1"/>
  <c r="I6106" i="1"/>
  <c r="L6106" i="1"/>
  <c r="L2806" i="1"/>
  <c r="I6102" i="1"/>
  <c r="L6102" i="1"/>
  <c r="L2805" i="1"/>
  <c r="I6101" i="1"/>
  <c r="L6101" i="1"/>
  <c r="I6094" i="1"/>
  <c r="L6094" i="1"/>
  <c r="L2802" i="1"/>
  <c r="I1642" i="1"/>
  <c r="L2804" i="1"/>
  <c r="I6091" i="1"/>
  <c r="L6091" i="1"/>
  <c r="L2811" i="1"/>
  <c r="I1640" i="1"/>
  <c r="L2810" i="1"/>
  <c r="I6089" i="1"/>
  <c r="L6089" i="1"/>
  <c r="I6082" i="1"/>
  <c r="L6082" i="1"/>
  <c r="L2809" i="1"/>
  <c r="I1639" i="1"/>
  <c r="I6689" i="1"/>
  <c r="I6079" i="1"/>
  <c r="L6079" i="1"/>
  <c r="L2815" i="1"/>
  <c r="I6076" i="1"/>
  <c r="L6076" i="1"/>
  <c r="L2813" i="1"/>
  <c r="I6075" i="1"/>
  <c r="L6075" i="1"/>
  <c r="L2812" i="1"/>
  <c r="I6073" i="1"/>
  <c r="L6073" i="1"/>
  <c r="L2814" i="1"/>
  <c r="I6066" i="1"/>
  <c r="L6066" i="1"/>
  <c r="L2818" i="1"/>
  <c r="I6061" i="1"/>
  <c r="L6061" i="1"/>
  <c r="I6060" i="1"/>
  <c r="L6060" i="1"/>
  <c r="I6058" i="1"/>
  <c r="L6058" i="1"/>
  <c r="I6052" i="1"/>
  <c r="L6052" i="1"/>
  <c r="I6035" i="1"/>
  <c r="L6035" i="1"/>
  <c r="L2820" i="1"/>
  <c r="I6033" i="1"/>
  <c r="L6033" i="1"/>
  <c r="I6032" i="1"/>
  <c r="L6032" i="1"/>
  <c r="L2825" i="1"/>
  <c r="I6030" i="1"/>
  <c r="L6030" i="1"/>
  <c r="L2824" i="1"/>
  <c r="I1628" i="1"/>
  <c r="I6022" i="1"/>
  <c r="L6022" i="1"/>
  <c r="L2829" i="1"/>
  <c r="I6020" i="1"/>
  <c r="L6020" i="1"/>
  <c r="L2827" i="1"/>
  <c r="I6019" i="1"/>
  <c r="L6019" i="1"/>
  <c r="I6004" i="1"/>
  <c r="L6004" i="1"/>
  <c r="L2833" i="1"/>
  <c r="I5996" i="1"/>
  <c r="L5996" i="1"/>
  <c r="L2832" i="1"/>
  <c r="I1621" i="1"/>
  <c r="I1620" i="1"/>
  <c r="I5989" i="1"/>
  <c r="L5989" i="1"/>
  <c r="L2834" i="1"/>
  <c r="I1617" i="1"/>
  <c r="I1616" i="1"/>
  <c r="I5972" i="1"/>
  <c r="L5972" i="1"/>
  <c r="L2836" i="1"/>
  <c r="I5970" i="1"/>
  <c r="L5970" i="1"/>
  <c r="I5968" i="1"/>
  <c r="L5968" i="1"/>
  <c r="I5962" i="1"/>
  <c r="L5962" i="1"/>
  <c r="I5957" i="1"/>
  <c r="L5957" i="1"/>
  <c r="L2843" i="1"/>
  <c r="I5954" i="1"/>
  <c r="L5954" i="1"/>
  <c r="L2841" i="1"/>
  <c r="I5951" i="1"/>
  <c r="L5951" i="1"/>
  <c r="I5943" i="1"/>
  <c r="L5943" i="1"/>
  <c r="L2842" i="1"/>
  <c r="I5932" i="1"/>
  <c r="L5932" i="1"/>
  <c r="L2846" i="1"/>
  <c r="I5927" i="1"/>
  <c r="L5927" i="1"/>
  <c r="I5925" i="1"/>
  <c r="L5925" i="1"/>
  <c r="L2849" i="1"/>
  <c r="I5923" i="1"/>
  <c r="L5923" i="1"/>
  <c r="L2848" i="1"/>
  <c r="I5920" i="1"/>
  <c r="L5920" i="1"/>
  <c r="L2852" i="1"/>
  <c r="I5917" i="1"/>
  <c r="L5917" i="1"/>
  <c r="I1603" i="1"/>
  <c r="L2850" i="1"/>
  <c r="I5914" i="1"/>
  <c r="L5914" i="1"/>
  <c r="L2854" i="1"/>
  <c r="I5912" i="1"/>
  <c r="L5912" i="1"/>
  <c r="L2853" i="1"/>
  <c r="I5908" i="1"/>
  <c r="L5908" i="1"/>
  <c r="I1600" i="1"/>
  <c r="I5905" i="1"/>
  <c r="L5905" i="1"/>
  <c r="I5899" i="1"/>
  <c r="L5899" i="1"/>
  <c r="L2855" i="1"/>
  <c r="I5897" i="1"/>
  <c r="L5897" i="1"/>
  <c r="I5896" i="1"/>
  <c r="L5896" i="1"/>
  <c r="L2858" i="1"/>
  <c r="I1594" i="1"/>
  <c r="L2857" i="1"/>
  <c r="I5888" i="1"/>
  <c r="L5888" i="1"/>
  <c r="L2863" i="1"/>
  <c r="I5882" i="1"/>
  <c r="L5882" i="1"/>
  <c r="L2862" i="1"/>
  <c r="I5880" i="1"/>
  <c r="L5880" i="1"/>
  <c r="L2865" i="1"/>
  <c r="I1588" i="1"/>
  <c r="I1587" i="1"/>
  <c r="L2866" i="1"/>
  <c r="I1586" i="1"/>
  <c r="L2869" i="1"/>
  <c r="I1585" i="1"/>
  <c r="L2868" i="1"/>
  <c r="I5873" i="1"/>
  <c r="L5873" i="1"/>
  <c r="I5864" i="1"/>
  <c r="L5864" i="1"/>
  <c r="I5861" i="1"/>
  <c r="L5861" i="1"/>
  <c r="I5860" i="1"/>
  <c r="L5860" i="1"/>
  <c r="L2876" i="1"/>
  <c r="I5857" i="1"/>
  <c r="L5857" i="1"/>
  <c r="L2875" i="1"/>
  <c r="I5848" i="1"/>
  <c r="L5848" i="1"/>
  <c r="I5845" i="1"/>
  <c r="L5845" i="1"/>
  <c r="L2874" i="1"/>
  <c r="I5839" i="1"/>
  <c r="L5839" i="1"/>
  <c r="L2873" i="1"/>
  <c r="I5835" i="1"/>
  <c r="L5835" i="1"/>
  <c r="I1577" i="1"/>
  <c r="L2880" i="1"/>
  <c r="I5827" i="1"/>
  <c r="L5827" i="1"/>
  <c r="L2879" i="1"/>
  <c r="I1576" i="1"/>
  <c r="I5819" i="1"/>
  <c r="L5819" i="1"/>
  <c r="L2886" i="1"/>
  <c r="I5817" i="1"/>
  <c r="L5817" i="1"/>
  <c r="I5814" i="1"/>
  <c r="L5814" i="1"/>
  <c r="I5812" i="1"/>
  <c r="L5812" i="1"/>
  <c r="L2888" i="1"/>
  <c r="I5810" i="1"/>
  <c r="L5810" i="1"/>
  <c r="L2887" i="1"/>
  <c r="I5808" i="1"/>
  <c r="L5808" i="1"/>
  <c r="L2885" i="1"/>
  <c r="I1569" i="1"/>
  <c r="L2892" i="1"/>
  <c r="I1567" i="1"/>
  <c r="L2891" i="1"/>
  <c r="I5803" i="1"/>
  <c r="L5803" i="1"/>
  <c r="L2890" i="1"/>
  <c r="I5792" i="1"/>
  <c r="L5792" i="1"/>
  <c r="L2889" i="1"/>
  <c r="I1563" i="1"/>
  <c r="I5780" i="1"/>
  <c r="L5780" i="1"/>
  <c r="I5779" i="1"/>
  <c r="L5779" i="1"/>
  <c r="L2897" i="1"/>
  <c r="I5773" i="1"/>
  <c r="L5773" i="1"/>
  <c r="L2900" i="1"/>
  <c r="I5764" i="1"/>
  <c r="L5764" i="1"/>
  <c r="L2899" i="1"/>
  <c r="I5762" i="1"/>
  <c r="L5762" i="1"/>
  <c r="L2896" i="1"/>
  <c r="I1561" i="1"/>
  <c r="L2895" i="1"/>
  <c r="I5755" i="1"/>
  <c r="L5755" i="1"/>
  <c r="L2898" i="1"/>
  <c r="I5754" i="1"/>
  <c r="L5754" i="1"/>
  <c r="L2903" i="1"/>
  <c r="I5751" i="1"/>
  <c r="L5751" i="1"/>
  <c r="L2905" i="1"/>
  <c r="I1560" i="1"/>
  <c r="I5748" i="1"/>
  <c r="L5748" i="1"/>
  <c r="L2902" i="1"/>
  <c r="I5747" i="1"/>
  <c r="L5747" i="1"/>
  <c r="L2901" i="1"/>
  <c r="I1555" i="1"/>
  <c r="I5737" i="1"/>
  <c r="L5737" i="1"/>
  <c r="L2908" i="1"/>
  <c r="I1553" i="1"/>
  <c r="L1553" i="1"/>
  <c r="L2906" i="1"/>
  <c r="I5721" i="1"/>
  <c r="L5721" i="1"/>
  <c r="L2910" i="1"/>
  <c r="I5720" i="1"/>
  <c r="L5720" i="1"/>
  <c r="I5716" i="1"/>
  <c r="L5716" i="1"/>
  <c r="L2916" i="1"/>
  <c r="I5713" i="1"/>
  <c r="L5713" i="1"/>
  <c r="L2915" i="1"/>
  <c r="I5711" i="1"/>
  <c r="L5711" i="1"/>
  <c r="L2913" i="1"/>
  <c r="I5709" i="1"/>
  <c r="L5709" i="1"/>
  <c r="L2912" i="1"/>
  <c r="I1550" i="1"/>
  <c r="I5708" i="1"/>
  <c r="L5708" i="1"/>
  <c r="L2919" i="1"/>
  <c r="I5705" i="1"/>
  <c r="L5705" i="1"/>
  <c r="L2918" i="1"/>
  <c r="I5702" i="1"/>
  <c r="L5702" i="1"/>
  <c r="I5695" i="1"/>
  <c r="L5695" i="1"/>
  <c r="L2922" i="1"/>
  <c r="I1548" i="1"/>
  <c r="L2924" i="1"/>
  <c r="I5694" i="1"/>
  <c r="L5694" i="1"/>
  <c r="L2921" i="1"/>
  <c r="I5693" i="1"/>
  <c r="L5693" i="1"/>
  <c r="L2920" i="1"/>
  <c r="I5691" i="1"/>
  <c r="L5691" i="1"/>
  <c r="L2926" i="1"/>
  <c r="I5690" i="1"/>
  <c r="L5690" i="1"/>
  <c r="L2925" i="1"/>
  <c r="I1545" i="1"/>
  <c r="L2923" i="1"/>
  <c r="I5685" i="1"/>
  <c r="L5685" i="1"/>
  <c r="L2927" i="1"/>
  <c r="I5682" i="1"/>
  <c r="L5682" i="1"/>
  <c r="L2929" i="1"/>
  <c r="I5674" i="1"/>
  <c r="L5674" i="1"/>
  <c r="I5671" i="1"/>
  <c r="L5671" i="1"/>
  <c r="L2928" i="1"/>
  <c r="I5669" i="1"/>
  <c r="L5669" i="1"/>
  <c r="I5660" i="1"/>
  <c r="L5660" i="1"/>
  <c r="L2931" i="1"/>
  <c r="I5647" i="1"/>
  <c r="L5647" i="1"/>
  <c r="I5646" i="1"/>
  <c r="L5646" i="1"/>
  <c r="I5644" i="1"/>
  <c r="L5644" i="1"/>
  <c r="I5643" i="1"/>
  <c r="L5643" i="1"/>
  <c r="L2936" i="1"/>
  <c r="I1537" i="1"/>
  <c r="L2939" i="1"/>
  <c r="I5620" i="1"/>
  <c r="L5620" i="1"/>
  <c r="I5615" i="1"/>
  <c r="L5615" i="1"/>
  <c r="L2942" i="1"/>
  <c r="I5601" i="1"/>
  <c r="L5601" i="1"/>
  <c r="L2941" i="1"/>
  <c r="I5600" i="1"/>
  <c r="L5600" i="1"/>
  <c r="L2938" i="1"/>
  <c r="I5588" i="1"/>
  <c r="L5588" i="1"/>
  <c r="L2940" i="1"/>
  <c r="I5585" i="1"/>
  <c r="L5585" i="1"/>
  <c r="L2944" i="1"/>
  <c r="I5582" i="1"/>
  <c r="L5582" i="1"/>
  <c r="L2943" i="1"/>
  <c r="I5580" i="1"/>
  <c r="L5580" i="1"/>
  <c r="I5570" i="1"/>
  <c r="L5570" i="1"/>
  <c r="L2950" i="1"/>
  <c r="I5569" i="1"/>
  <c r="L5569" i="1"/>
  <c r="L2946" i="1"/>
  <c r="I5559" i="1"/>
  <c r="L5559" i="1"/>
  <c r="L2945" i="1"/>
  <c r="I5554" i="1"/>
  <c r="L5554" i="1"/>
  <c r="L2949" i="1"/>
  <c r="I5553" i="1"/>
  <c r="L5553" i="1"/>
  <c r="I5552" i="1"/>
  <c r="L5552" i="1"/>
  <c r="I5550" i="1"/>
  <c r="L5550" i="1"/>
  <c r="I5546" i="1"/>
  <c r="L5546" i="1"/>
  <c r="L2953" i="1"/>
  <c r="I5544" i="1"/>
  <c r="L5544" i="1"/>
  <c r="I5543" i="1"/>
  <c r="L5543" i="1"/>
  <c r="I1521" i="1"/>
  <c r="L2955" i="1"/>
  <c r="I1518" i="1"/>
  <c r="L2960" i="1"/>
  <c r="I5537" i="1"/>
  <c r="L5537" i="1"/>
  <c r="L2959" i="1"/>
  <c r="I5536" i="1"/>
  <c r="L5536" i="1"/>
  <c r="L2961" i="1"/>
  <c r="I1516" i="1"/>
  <c r="L2958" i="1"/>
  <c r="I5532" i="1"/>
  <c r="L5532" i="1"/>
  <c r="L2957" i="1"/>
  <c r="I5527" i="1"/>
  <c r="L5527" i="1"/>
  <c r="L2966" i="1"/>
  <c r="I5524" i="1"/>
  <c r="L5524" i="1"/>
  <c r="I1514" i="1"/>
  <c r="L2965" i="1"/>
  <c r="I5522" i="1"/>
  <c r="L5522" i="1"/>
  <c r="L2973" i="1"/>
  <c r="I5514" i="1"/>
  <c r="L5514" i="1"/>
  <c r="L2972" i="1"/>
  <c r="I5512" i="1"/>
  <c r="L5512" i="1"/>
  <c r="I5509" i="1"/>
  <c r="L5509" i="1"/>
  <c r="L2977" i="1"/>
  <c r="I1511" i="1"/>
  <c r="I5495" i="1"/>
  <c r="L5495" i="1"/>
  <c r="I1508" i="1"/>
  <c r="I5489" i="1"/>
  <c r="L5489" i="1"/>
  <c r="I5470" i="1"/>
  <c r="L5470" i="1"/>
  <c r="L2984" i="1"/>
  <c r="I5469" i="1"/>
  <c r="L5469" i="1"/>
  <c r="I5466" i="1"/>
  <c r="L5466" i="1"/>
  <c r="L2979" i="1"/>
  <c r="I5465" i="1"/>
  <c r="L5465" i="1"/>
  <c r="I5464" i="1"/>
  <c r="L5464" i="1"/>
  <c r="L2987" i="1"/>
  <c r="L2988" i="1"/>
  <c r="I5455" i="1"/>
  <c r="L5455" i="1"/>
  <c r="L2986" i="1"/>
  <c r="I5453" i="1"/>
  <c r="L5453" i="1"/>
  <c r="L2985" i="1"/>
  <c r="I5449" i="1"/>
  <c r="L5449" i="1"/>
  <c r="L2992" i="1"/>
  <c r="I5447" i="1"/>
  <c r="L5447" i="1"/>
  <c r="L2991" i="1"/>
  <c r="I5446" i="1"/>
  <c r="L5446" i="1"/>
  <c r="I5444" i="1"/>
  <c r="L5444" i="1"/>
  <c r="L2994" i="1"/>
  <c r="I1504" i="1"/>
  <c r="L2990" i="1"/>
  <c r="I1502" i="1"/>
  <c r="L2989" i="1"/>
  <c r="I5439" i="1"/>
  <c r="L5439" i="1"/>
  <c r="L2993" i="1"/>
  <c r="I5425" i="1"/>
  <c r="L5425" i="1"/>
  <c r="I5421" i="1"/>
  <c r="L5421" i="1"/>
  <c r="L2999" i="1"/>
  <c r="I5417" i="1"/>
  <c r="L5417" i="1"/>
  <c r="I5410" i="1"/>
  <c r="L5410" i="1"/>
  <c r="I2180" i="1"/>
  <c r="L3001" i="1"/>
  <c r="I5407" i="1"/>
  <c r="L5407" i="1"/>
  <c r="L2997" i="1"/>
  <c r="I1499" i="1"/>
  <c r="I1496" i="1"/>
  <c r="I5391" i="1"/>
  <c r="L5391" i="1"/>
  <c r="L3004" i="1"/>
  <c r="L3008" i="1"/>
  <c r="L3007" i="1"/>
  <c r="L3005" i="1"/>
  <c r="L3006" i="1"/>
  <c r="L3011" i="1"/>
  <c r="I1492" i="1"/>
  <c r="L3014" i="1"/>
  <c r="I5368" i="1"/>
  <c r="L5368" i="1"/>
  <c r="I5363" i="1"/>
  <c r="L5363" i="1"/>
  <c r="I5357" i="1"/>
  <c r="L5357" i="1"/>
  <c r="I5351" i="1"/>
  <c r="L5351" i="1"/>
  <c r="I6041" i="1"/>
  <c r="L6041" i="1"/>
  <c r="L3012" i="1"/>
  <c r="I5350" i="1"/>
  <c r="L5350" i="1"/>
  <c r="L3018" i="1"/>
  <c r="L3017" i="1"/>
  <c r="I5334" i="1"/>
  <c r="L5334" i="1"/>
  <c r="I704" i="1"/>
  <c r="L3015" i="1"/>
  <c r="I5331" i="1"/>
  <c r="L5331" i="1"/>
  <c r="L3022" i="1"/>
  <c r="I5328" i="1"/>
  <c r="L5328" i="1"/>
  <c r="L3020" i="1"/>
  <c r="I5327" i="1"/>
  <c r="L5327" i="1"/>
  <c r="L3019" i="1"/>
  <c r="I5324" i="1"/>
  <c r="L5324" i="1"/>
  <c r="I5323" i="1"/>
  <c r="L5323" i="1"/>
  <c r="L3024" i="1"/>
  <c r="I5320" i="1"/>
  <c r="L5320" i="1"/>
  <c r="I5315" i="1"/>
  <c r="L5315" i="1"/>
  <c r="L3023" i="1"/>
  <c r="I5306" i="1"/>
  <c r="L5306" i="1"/>
  <c r="L3029" i="1"/>
  <c r="I5301" i="1"/>
  <c r="L5301" i="1"/>
  <c r="L3028" i="1"/>
  <c r="I1483" i="1"/>
  <c r="L3032" i="1"/>
  <c r="I5300" i="1"/>
  <c r="L5300" i="1"/>
  <c r="L3031" i="1"/>
  <c r="L3027" i="1"/>
  <c r="I5286" i="1"/>
  <c r="L3026" i="1"/>
  <c r="I5280" i="1"/>
  <c r="L3030" i="1"/>
  <c r="I5279" i="1"/>
  <c r="L3035" i="1"/>
  <c r="I5278" i="1"/>
  <c r="L3034" i="1"/>
  <c r="I5272" i="1"/>
  <c r="I5271" i="1"/>
  <c r="I5269" i="1"/>
  <c r="I1479" i="1"/>
  <c r="L3039" i="1"/>
  <c r="I5265" i="1"/>
  <c r="L3038" i="1"/>
  <c r="I5264" i="1"/>
  <c r="L3045" i="1"/>
  <c r="I5259" i="1"/>
  <c r="L3041" i="1"/>
  <c r="I5258" i="1"/>
  <c r="I5251" i="1"/>
  <c r="L3044" i="1"/>
  <c r="I1474" i="1"/>
  <c r="L3046" i="1"/>
  <c r="I5248" i="1"/>
  <c r="I5245" i="1"/>
  <c r="I2158" i="1"/>
  <c r="L3048" i="1"/>
  <c r="I5240" i="1"/>
  <c r="L3052" i="1"/>
  <c r="I5238" i="1"/>
  <c r="L5238" i="1"/>
  <c r="L3047" i="1"/>
  <c r="I5234" i="1"/>
  <c r="L5234" i="1"/>
  <c r="L3053" i="1"/>
  <c r="I5228" i="1"/>
  <c r="I1472" i="1"/>
  <c r="L3050" i="1"/>
  <c r="I5225" i="1"/>
  <c r="L3055" i="1"/>
  <c r="I5222" i="1"/>
  <c r="I5220" i="1"/>
  <c r="L3060" i="1"/>
  <c r="I5216" i="1"/>
  <c r="I5211" i="1"/>
  <c r="I5207" i="1"/>
  <c r="I5205" i="1"/>
  <c r="L3058" i="1"/>
  <c r="I5204" i="1"/>
  <c r="L3064" i="1"/>
  <c r="I5203" i="1"/>
  <c r="L3063" i="1"/>
  <c r="I1463" i="1"/>
  <c r="L3066" i="1"/>
  <c r="I1462" i="1"/>
  <c r="I5200" i="1"/>
  <c r="I5196" i="1"/>
  <c r="L3061" i="1"/>
  <c r="I5191" i="1"/>
  <c r="L3069" i="1"/>
  <c r="I1460" i="1"/>
  <c r="I5186" i="1"/>
  <c r="I5180" i="1"/>
  <c r="L3071" i="1"/>
  <c r="I5178" i="1"/>
  <c r="I5175" i="1"/>
  <c r="L3074" i="1"/>
  <c r="I5163" i="1"/>
  <c r="L3075" i="1"/>
  <c r="I5160" i="1"/>
  <c r="I5156" i="1"/>
  <c r="I5154" i="1"/>
  <c r="I1451" i="1"/>
  <c r="I5148" i="1"/>
  <c r="I5146" i="1"/>
  <c r="I5132" i="1"/>
  <c r="L3084" i="1"/>
  <c r="I5123" i="1"/>
  <c r="L3083" i="1"/>
  <c r="I5114" i="1"/>
  <c r="L3087" i="1"/>
  <c r="I5113" i="1"/>
  <c r="I5112" i="1"/>
  <c r="L3089" i="1"/>
  <c r="I5108" i="1"/>
  <c r="I1446" i="1"/>
  <c r="L3086" i="1"/>
  <c r="I5099" i="1"/>
  <c r="L3085" i="1"/>
  <c r="I5096" i="1"/>
  <c r="L3091" i="1"/>
  <c r="I5095" i="1"/>
  <c r="L3090" i="1"/>
  <c r="I5093" i="1"/>
  <c r="I5091" i="1"/>
  <c r="L3095" i="1"/>
  <c r="I5090" i="1"/>
  <c r="I5087" i="1"/>
  <c r="L3094" i="1"/>
  <c r="I5085" i="1"/>
  <c r="L3093" i="1"/>
  <c r="I1442" i="1"/>
  <c r="L3103" i="1"/>
  <c r="I5079" i="1"/>
  <c r="I5071" i="1"/>
  <c r="L3099" i="1"/>
  <c r="I5061" i="1"/>
  <c r="L3104" i="1"/>
  <c r="I1436" i="1"/>
  <c r="L3101" i="1"/>
  <c r="I1434" i="1"/>
  <c r="L3100" i="1"/>
  <c r="I1431" i="1"/>
  <c r="L3107" i="1"/>
  <c r="I5036" i="1"/>
  <c r="L3106" i="1"/>
  <c r="I5033" i="1"/>
  <c r="L3105" i="1"/>
  <c r="I5031" i="1"/>
  <c r="L3110" i="1"/>
  <c r="I5024" i="1"/>
  <c r="I5019" i="1"/>
  <c r="L3114" i="1"/>
  <c r="I5009" i="1"/>
  <c r="L3111" i="1"/>
  <c r="I5007" i="1"/>
  <c r="L3115" i="1"/>
  <c r="I5005" i="1"/>
  <c r="I5001" i="1"/>
  <c r="L3112" i="1"/>
  <c r="I4998" i="1"/>
  <c r="L3118" i="1"/>
  <c r="I680" i="1"/>
  <c r="I1421" i="1"/>
  <c r="L3121" i="1"/>
  <c r="I4985" i="1"/>
  <c r="L3116" i="1"/>
  <c r="I4984" i="1"/>
  <c r="I4979" i="1"/>
  <c r="I1420" i="1"/>
  <c r="L3120" i="1"/>
  <c r="I4964" i="1"/>
  <c r="L3119" i="1"/>
  <c r="I1416" i="1"/>
  <c r="L3123" i="1"/>
  <c r="I4957" i="1"/>
  <c r="L3122" i="1"/>
  <c r="I4956" i="1"/>
  <c r="L3127" i="1"/>
  <c r="I1413" i="1"/>
  <c r="I4944" i="1"/>
  <c r="I1412" i="1"/>
  <c r="L3131" i="1"/>
  <c r="I4938" i="1"/>
  <c r="L3129" i="1"/>
  <c r="I4937" i="1"/>
  <c r="I1409" i="1"/>
  <c r="L3132" i="1"/>
  <c r="I4930" i="1"/>
  <c r="L3136" i="1"/>
  <c r="I4929" i="1"/>
  <c r="L3135" i="1"/>
  <c r="I4928" i="1"/>
  <c r="L3134" i="1"/>
  <c r="I4927" i="1"/>
  <c r="L3133" i="1"/>
  <c r="I1406" i="1"/>
  <c r="L1406" i="1"/>
  <c r="L3139" i="1"/>
  <c r="I1405" i="1"/>
  <c r="L1405" i="1"/>
  <c r="L3141" i="1"/>
  <c r="I4915" i="1"/>
  <c r="L3138" i="1"/>
  <c r="I4914" i="1"/>
  <c r="I4913" i="1"/>
  <c r="L3140" i="1"/>
  <c r="I4904" i="1"/>
  <c r="I4899" i="1"/>
  <c r="L3142" i="1"/>
  <c r="I4897" i="1"/>
  <c r="I4893" i="1"/>
  <c r="I4892" i="1"/>
  <c r="L3144" i="1"/>
  <c r="I4891" i="1"/>
  <c r="L3150" i="1"/>
  <c r="I1396" i="1"/>
  <c r="L3146" i="1"/>
  <c r="L3154" i="1"/>
  <c r="I4885" i="1"/>
  <c r="I4877" i="1"/>
  <c r="I4876" i="1"/>
  <c r="I4875" i="1"/>
  <c r="L3157" i="1"/>
  <c r="I4873" i="1"/>
  <c r="I4869" i="1"/>
  <c r="L3152" i="1"/>
  <c r="I4862" i="1"/>
  <c r="L3151" i="1"/>
  <c r="I1391" i="1"/>
  <c r="L3155" i="1"/>
  <c r="I4859" i="1"/>
  <c r="L3158" i="1"/>
  <c r="I1390" i="1"/>
  <c r="L3164" i="1"/>
  <c r="I4851" i="1"/>
  <c r="L3163" i="1"/>
  <c r="I1385" i="1"/>
  <c r="L3160" i="1"/>
  <c r="I4840" i="1"/>
  <c r="L3159" i="1"/>
  <c r="I4837" i="1"/>
  <c r="L3166" i="1"/>
  <c r="I1383" i="1"/>
  <c r="L3162" i="1"/>
  <c r="I4834" i="1"/>
  <c r="L3161" i="1"/>
  <c r="I4827" i="1"/>
  <c r="L3165" i="1"/>
  <c r="I4825" i="1"/>
  <c r="L3170" i="1"/>
  <c r="I1380" i="1"/>
  <c r="L3168" i="1"/>
  <c r="I4822" i="1"/>
  <c r="L3167" i="1"/>
  <c r="I1378" i="1"/>
  <c r="L3171" i="1"/>
  <c r="I4810" i="1"/>
  <c r="L3169" i="1"/>
  <c r="I4806" i="1"/>
  <c r="L3175" i="1"/>
  <c r="I4799" i="1"/>
  <c r="I4798" i="1"/>
  <c r="L3176" i="1"/>
  <c r="I4797" i="1"/>
  <c r="I4792" i="1"/>
  <c r="L3172" i="1"/>
  <c r="I4791" i="1"/>
  <c r="L3180" i="1"/>
  <c r="I1370" i="1"/>
  <c r="L3177" i="1"/>
  <c r="I4784" i="1"/>
  <c r="L3181" i="1"/>
  <c r="I4783" i="1"/>
  <c r="L3179" i="1"/>
  <c r="I4782" i="1"/>
  <c r="L3183" i="1"/>
  <c r="I1369" i="1"/>
  <c r="L3182" i="1"/>
  <c r="I4777" i="1"/>
  <c r="L3184" i="1"/>
  <c r="I4774" i="1"/>
  <c r="L3185" i="1"/>
  <c r="I4773" i="1"/>
  <c r="L3189" i="1"/>
  <c r="I1361" i="1"/>
  <c r="L3186" i="1"/>
  <c r="I4762" i="1"/>
  <c r="L3188" i="1"/>
  <c r="I4757" i="1"/>
  <c r="I4756" i="1"/>
  <c r="I4738" i="1"/>
  <c r="I4725" i="1"/>
  <c r="L3190" i="1"/>
  <c r="I1358" i="1"/>
  <c r="L1358" i="1"/>
  <c r="L3195" i="1"/>
  <c r="I4716" i="1"/>
  <c r="L3196" i="1"/>
  <c r="I4715" i="1"/>
  <c r="L3194" i="1"/>
  <c r="I1351" i="1"/>
  <c r="L1351" i="1"/>
  <c r="I4712" i="1"/>
  <c r="L3200" i="1"/>
  <c r="I4709" i="1"/>
  <c r="L3197" i="1"/>
  <c r="I4707" i="1"/>
  <c r="L3203" i="1"/>
  <c r="I4706" i="1"/>
  <c r="I4705" i="1"/>
  <c r="I4694" i="1"/>
  <c r="I4693" i="1"/>
  <c r="L3201" i="1"/>
  <c r="I4690" i="1"/>
  <c r="L3205" i="1"/>
  <c r="I4687" i="1"/>
  <c r="L3204" i="1"/>
  <c r="I4682" i="1"/>
  <c r="L3209" i="1"/>
  <c r="I4678" i="1"/>
  <c r="I4675" i="1"/>
  <c r="L3208" i="1"/>
  <c r="I1347" i="1"/>
  <c r="L1347" i="1"/>
  <c r="L3207" i="1"/>
  <c r="I4668" i="1"/>
  <c r="I1346" i="1"/>
  <c r="L1346" i="1"/>
  <c r="L3211" i="1"/>
  <c r="I4661" i="1"/>
  <c r="L3210" i="1"/>
  <c r="I4660" i="1"/>
  <c r="L3215" i="1"/>
  <c r="I4653" i="1"/>
  <c r="L3217" i="1"/>
  <c r="I4646" i="1"/>
  <c r="I663" i="1"/>
  <c r="L3213" i="1"/>
  <c r="I4634" i="1"/>
  <c r="L3218" i="1"/>
  <c r="I1336" i="1"/>
  <c r="L1336" i="1"/>
  <c r="I1334" i="1"/>
  <c r="L3219" i="1"/>
  <c r="I4627" i="1"/>
  <c r="I4626" i="1"/>
  <c r="L3221" i="1"/>
  <c r="I4625" i="1"/>
  <c r="L3222" i="1"/>
  <c r="I4623" i="1"/>
  <c r="I4622" i="1"/>
  <c r="L3225" i="1"/>
  <c r="I4619" i="1"/>
  <c r="L3224" i="1"/>
  <c r="I4610" i="1"/>
  <c r="I4607" i="1"/>
  <c r="I4606" i="1"/>
  <c r="L3226" i="1"/>
  <c r="I4604" i="1"/>
  <c r="L3232" i="1"/>
  <c r="I4600" i="1"/>
  <c r="I4598" i="1"/>
  <c r="L3230" i="1"/>
  <c r="I4579" i="1"/>
  <c r="L3229" i="1"/>
  <c r="I4578" i="1"/>
  <c r="I4577" i="1"/>
  <c r="L3234" i="1"/>
  <c r="I4574" i="1"/>
  <c r="L3233" i="1"/>
  <c r="I4567" i="1"/>
  <c r="L3241" i="1"/>
  <c r="I4566" i="1"/>
  <c r="L3240" i="1"/>
  <c r="I4564" i="1"/>
  <c r="L3237" i="1"/>
  <c r="I4562" i="1"/>
  <c r="L3236" i="1"/>
  <c r="I4561" i="1"/>
  <c r="I4554" i="1"/>
  <c r="L3238" i="1"/>
  <c r="I4552" i="1"/>
  <c r="L3243" i="1"/>
  <c r="I4550" i="1"/>
  <c r="I4549" i="1"/>
  <c r="L3244" i="1"/>
  <c r="I1317" i="1"/>
  <c r="L1317" i="1"/>
  <c r="I4545" i="1"/>
  <c r="L3246" i="1"/>
  <c r="I4543" i="1"/>
  <c r="L3249" i="1"/>
  <c r="I4542" i="1"/>
  <c r="L3248" i="1"/>
  <c r="I4541" i="1"/>
  <c r="I1314" i="1"/>
  <c r="L1314" i="1"/>
  <c r="L3252" i="1"/>
  <c r="I1313" i="1"/>
  <c r="I4533" i="1"/>
  <c r="I2306" i="1"/>
  <c r="L2306" i="1"/>
  <c r="I4531" i="1"/>
  <c r="L3250" i="1"/>
  <c r="I1310" i="1"/>
  <c r="L1310" i="1"/>
  <c r="L3255" i="1"/>
  <c r="I1309" i="1"/>
  <c r="I4519" i="1"/>
  <c r="L3256" i="1"/>
  <c r="I1308" i="1"/>
  <c r="L3257" i="1"/>
  <c r="I4507" i="1"/>
  <c r="L3259" i="1"/>
  <c r="I4503" i="1"/>
  <c r="I4501" i="1"/>
  <c r="I4496" i="1"/>
  <c r="L3263" i="1"/>
  <c r="I1299" i="1"/>
  <c r="L3262" i="1"/>
  <c r="I4493" i="1"/>
  <c r="I1296" i="1"/>
  <c r="L1296" i="1"/>
  <c r="L3265" i="1"/>
  <c r="I4486" i="1"/>
  <c r="L3261" i="1"/>
  <c r="I4485" i="1"/>
  <c r="I4480" i="1"/>
  <c r="I4469" i="1"/>
  <c r="I4468" i="1"/>
  <c r="I4467" i="1"/>
  <c r="L3267" i="1"/>
  <c r="I4457" i="1"/>
  <c r="I4456" i="1"/>
  <c r="I4453" i="1"/>
  <c r="L3276" i="1"/>
  <c r="I4452" i="1"/>
  <c r="L3275" i="1"/>
  <c r="I4449" i="1"/>
  <c r="L4449" i="1"/>
  <c r="L3271" i="1"/>
  <c r="I4440" i="1"/>
  <c r="L4440" i="1"/>
  <c r="L3274" i="1"/>
  <c r="I4439" i="1"/>
  <c r="L4439" i="1"/>
  <c r="L3280" i="1"/>
  <c r="I4434" i="1"/>
  <c r="L4434" i="1"/>
  <c r="L3279" i="1"/>
  <c r="I1288" i="1"/>
  <c r="L3278" i="1"/>
  <c r="I4431" i="1"/>
  <c r="L4431" i="1"/>
  <c r="L3277" i="1"/>
  <c r="I4425" i="1"/>
  <c r="L4425" i="1"/>
  <c r="I1287" i="1"/>
  <c r="I4423" i="1"/>
  <c r="L4423" i="1"/>
  <c r="I4416" i="1"/>
  <c r="L4416" i="1"/>
  <c r="I4410" i="1"/>
  <c r="L4410" i="1"/>
  <c r="L1189" i="1"/>
  <c r="I4408" i="1"/>
  <c r="L4408" i="1"/>
  <c r="I4399" i="1"/>
  <c r="L4399" i="1"/>
  <c r="I4393" i="1"/>
  <c r="L4393" i="1"/>
  <c r="I4392" i="1"/>
  <c r="L4392" i="1"/>
  <c r="L1196" i="1"/>
  <c r="I4387" i="1"/>
  <c r="I1282" i="1"/>
  <c r="I4385" i="1"/>
  <c r="I4383" i="1"/>
  <c r="I4382" i="1"/>
  <c r="I4374" i="1"/>
  <c r="I4370" i="1"/>
  <c r="I4365" i="1"/>
  <c r="L1205" i="1"/>
  <c r="I4364" i="1"/>
  <c r="L1207" i="1"/>
  <c r="I4362" i="1"/>
  <c r="L1206" i="1"/>
  <c r="I4359" i="1"/>
  <c r="I1278" i="1"/>
  <c r="L1209" i="1"/>
  <c r="I4353" i="1"/>
  <c r="I4348" i="1"/>
  <c r="I4347" i="1"/>
  <c r="I4344" i="1"/>
  <c r="L1215" i="1"/>
  <c r="I4342" i="1"/>
  <c r="I4333" i="1"/>
  <c r="I4331" i="1"/>
  <c r="I4326" i="1"/>
  <c r="I4325" i="1"/>
  <c r="L1220" i="1"/>
  <c r="I4324" i="1"/>
  <c r="I4318" i="1"/>
  <c r="I4312" i="1"/>
  <c r="I4310" i="1"/>
  <c r="L4310" i="1"/>
  <c r="I1275" i="1"/>
  <c r="L1226" i="1"/>
  <c r="I4305" i="1"/>
  <c r="L4305" i="1"/>
  <c r="L1228" i="1"/>
  <c r="I4303" i="1"/>
  <c r="L4303" i="1"/>
  <c r="I1273" i="1"/>
  <c r="I4291" i="1"/>
  <c r="L4291" i="1"/>
  <c r="L1229" i="1"/>
  <c r="I4290" i="1"/>
  <c r="L4290" i="1"/>
  <c r="I4288" i="1"/>
  <c r="L4288" i="1"/>
  <c r="I1268" i="1"/>
  <c r="L1236" i="1"/>
  <c r="I1267" i="1"/>
  <c r="I1266" i="1"/>
  <c r="I1261" i="1"/>
  <c r="L1234" i="1"/>
  <c r="I1259" i="1"/>
  <c r="L1259" i="1"/>
  <c r="L1241" i="1"/>
  <c r="I1258" i="1"/>
  <c r="L1258" i="1"/>
  <c r="I4274" i="1"/>
  <c r="L4274" i="1"/>
  <c r="I4273" i="1"/>
  <c r="L4273" i="1"/>
  <c r="L1240" i="1"/>
  <c r="I4269" i="1"/>
  <c r="L4269" i="1"/>
  <c r="L1244" i="1"/>
  <c r="I1256" i="1"/>
  <c r="I4265" i="1"/>
  <c r="L4265" i="1"/>
  <c r="I1254" i="1"/>
  <c r="I4255" i="1"/>
  <c r="L4255" i="1"/>
  <c r="I4246" i="1"/>
  <c r="L4246" i="1"/>
  <c r="I4245" i="1"/>
  <c r="L4245" i="1"/>
  <c r="I4242" i="1"/>
  <c r="L4242" i="1"/>
  <c r="I4236" i="1"/>
  <c r="L4236" i="1"/>
  <c r="I4223" i="1"/>
  <c r="L4223" i="1"/>
  <c r="I4220" i="1"/>
  <c r="L4220" i="1"/>
  <c r="L3767" i="1"/>
  <c r="I4218" i="1"/>
  <c r="L4218" i="1"/>
  <c r="L3769" i="1"/>
  <c r="I4212" i="1"/>
  <c r="L4212" i="1"/>
  <c r="L3768" i="1"/>
  <c r="I4211" i="1"/>
  <c r="L4211" i="1"/>
  <c r="L3766" i="1"/>
  <c r="I4207" i="1"/>
  <c r="L4207" i="1"/>
  <c r="I2533" i="1"/>
  <c r="L2533" i="1"/>
  <c r="I4206" i="1"/>
  <c r="L4206" i="1"/>
  <c r="L3772" i="1"/>
  <c r="I4198" i="1"/>
  <c r="L4198" i="1"/>
  <c r="L3770" i="1"/>
  <c r="I4195" i="1"/>
  <c r="L4195" i="1"/>
  <c r="L3774" i="1"/>
  <c r="I1244" i="1"/>
  <c r="L3771" i="1"/>
  <c r="L3777" i="1"/>
  <c r="I4180" i="1"/>
  <c r="L3780" i="1"/>
  <c r="I4178" i="1"/>
  <c r="L3779" i="1"/>
  <c r="I1241" i="1"/>
  <c r="L3776" i="1"/>
  <c r="I1240" i="1"/>
  <c r="L3775" i="1"/>
  <c r="I4175" i="1"/>
  <c r="I4170" i="1"/>
  <c r="L4170" i="1"/>
  <c r="I4166" i="1"/>
  <c r="L4166" i="1"/>
  <c r="L3782" i="1"/>
  <c r="I4159" i="1"/>
  <c r="L4159" i="1"/>
  <c r="I1236" i="1"/>
  <c r="I4149" i="1"/>
  <c r="L4149" i="1"/>
  <c r="L3784" i="1"/>
  <c r="I1234" i="1"/>
  <c r="L3783" i="1"/>
  <c r="I4146" i="1"/>
  <c r="L4146" i="1"/>
  <c r="L3789" i="1"/>
  <c r="I4138" i="1"/>
  <c r="L4138" i="1"/>
  <c r="I4126" i="1"/>
  <c r="L4126" i="1"/>
  <c r="L3785" i="1"/>
  <c r="I4121" i="1"/>
  <c r="L4121" i="1"/>
  <c r="I4117" i="1"/>
  <c r="L4117" i="1"/>
  <c r="L3790" i="1"/>
  <c r="I1226" i="1"/>
  <c r="L3794" i="1"/>
  <c r="I4109" i="1"/>
  <c r="L4109" i="1"/>
  <c r="L3793" i="1"/>
  <c r="I4106" i="1"/>
  <c r="L4106" i="1"/>
  <c r="L3792" i="1"/>
  <c r="I4101" i="1"/>
  <c r="L4101" i="1"/>
  <c r="L3798" i="1"/>
  <c r="I4091" i="1"/>
  <c r="L4091" i="1"/>
  <c r="I1220" i="1"/>
  <c r="I3707" i="1"/>
  <c r="L3707" i="1"/>
  <c r="I3911" i="1"/>
  <c r="L3911" i="1"/>
  <c r="L3795" i="1"/>
  <c r="I4084" i="1"/>
  <c r="L4084" i="1"/>
  <c r="L3802" i="1"/>
  <c r="I4078" i="1"/>
  <c r="L4078" i="1"/>
  <c r="L3801" i="1"/>
  <c r="I4077" i="1"/>
  <c r="L4077" i="1"/>
  <c r="I1219" i="1"/>
  <c r="L3806" i="1"/>
  <c r="I1216" i="1"/>
  <c r="L3805" i="1"/>
  <c r="I1215" i="1"/>
  <c r="I4061" i="1"/>
  <c r="L4061" i="1"/>
  <c r="I4060" i="1"/>
  <c r="L4060" i="1"/>
  <c r="L3810" i="1"/>
  <c r="I4044" i="1"/>
  <c r="L4044" i="1"/>
  <c r="L3809" i="1"/>
  <c r="I4042" i="1"/>
  <c r="L4042" i="1"/>
  <c r="L3804" i="1"/>
  <c r="I1209" i="1"/>
  <c r="L3803" i="1"/>
  <c r="I4028" i="1"/>
  <c r="L4028" i="1"/>
  <c r="L3813" i="1"/>
  <c r="I4027" i="1"/>
  <c r="L4027" i="1"/>
  <c r="I4025" i="1"/>
  <c r="L4025" i="1"/>
  <c r="L3807" i="1"/>
  <c r="I4021" i="1"/>
  <c r="L4021" i="1"/>
  <c r="I4016" i="1"/>
  <c r="L4016" i="1"/>
  <c r="L3812" i="1"/>
  <c r="I1206" i="1"/>
  <c r="I1205" i="1"/>
  <c r="I4012" i="1"/>
  <c r="L4012" i="1"/>
  <c r="I4011" i="1"/>
  <c r="L4011" i="1"/>
  <c r="L3816" i="1"/>
  <c r="I4008" i="1"/>
  <c r="L4008" i="1"/>
  <c r="L3823" i="1"/>
  <c r="I4002" i="1"/>
  <c r="L4002" i="1"/>
  <c r="I5432" i="1"/>
  <c r="L5432" i="1"/>
  <c r="I7295" i="1"/>
  <c r="L7295" i="1"/>
  <c r="L3822" i="1"/>
  <c r="I4001" i="1"/>
  <c r="L4001" i="1"/>
  <c r="I3998" i="1"/>
  <c r="L3998" i="1"/>
  <c r="L3821" i="1"/>
  <c r="I1196" i="1"/>
  <c r="L3820" i="1"/>
  <c r="I3964" i="1"/>
  <c r="L3964" i="1"/>
  <c r="I1194" i="1"/>
  <c r="L3826" i="1"/>
  <c r="I3958" i="1"/>
  <c r="L3958" i="1"/>
  <c r="I3953" i="1"/>
  <c r="L3953" i="1"/>
  <c r="L3829" i="1"/>
  <c r="I3950" i="1"/>
  <c r="L3950" i="1"/>
  <c r="L3828" i="1"/>
  <c r="I1189" i="1"/>
  <c r="L3825" i="1"/>
  <c r="I3932" i="1"/>
  <c r="L3932" i="1"/>
  <c r="L3832" i="1"/>
  <c r="I3927" i="1"/>
  <c r="L3927" i="1"/>
  <c r="L3831" i="1"/>
  <c r="I3923" i="1"/>
  <c r="L3923" i="1"/>
  <c r="L3830" i="1"/>
  <c r="I3920" i="1"/>
  <c r="L3920" i="1"/>
  <c r="L3835" i="1"/>
  <c r="I3918" i="1"/>
  <c r="L3918" i="1"/>
  <c r="I3913" i="1"/>
  <c r="L3913" i="1"/>
  <c r="L3838" i="1"/>
  <c r="L3834" i="1"/>
  <c r="I3909" i="1"/>
  <c r="L3909" i="1"/>
  <c r="I3902" i="1"/>
  <c r="L3902" i="1"/>
  <c r="L3840" i="1"/>
  <c r="I3900" i="1"/>
  <c r="L3900" i="1"/>
  <c r="I3898" i="1"/>
  <c r="L3898" i="1"/>
  <c r="L3836" i="1"/>
  <c r="I3891" i="1"/>
  <c r="L3891" i="1"/>
  <c r="L3844" i="1"/>
  <c r="I3889" i="1"/>
  <c r="L3889" i="1"/>
  <c r="L3843" i="1"/>
  <c r="I3884" i="1"/>
  <c r="L3884" i="1"/>
  <c r="L3841" i="1"/>
  <c r="I3883" i="1"/>
  <c r="L3883" i="1"/>
  <c r="I3876" i="1"/>
  <c r="L3876" i="1"/>
  <c r="L3847" i="1"/>
  <c r="I3859" i="1"/>
  <c r="L3859" i="1"/>
  <c r="L3846" i="1"/>
  <c r="I3854" i="1"/>
  <c r="L3854" i="1"/>
  <c r="L3851" i="1"/>
  <c r="I3850" i="1"/>
  <c r="L3850" i="1"/>
  <c r="L3855" i="1"/>
  <c r="I3849" i="1"/>
  <c r="L3849" i="1"/>
  <c r="I3845" i="1"/>
  <c r="L3845" i="1"/>
  <c r="I1174" i="1"/>
  <c r="I1173" i="1"/>
  <c r="L3853" i="1"/>
  <c r="I3838" i="1"/>
  <c r="I3834" i="1"/>
  <c r="L3871" i="1"/>
  <c r="I1169" i="1"/>
  <c r="L3870" i="1"/>
  <c r="I3798" i="1"/>
  <c r="I3783" i="1"/>
  <c r="I3774" i="1"/>
  <c r="I3772" i="1"/>
  <c r="I1163" i="1"/>
  <c r="I3770" i="1"/>
  <c r="L3886" i="1"/>
  <c r="I3754" i="1"/>
  <c r="L3754" i="1"/>
  <c r="I3750" i="1"/>
  <c r="L3750" i="1"/>
  <c r="I3748" i="1"/>
  <c r="L3748" i="1"/>
  <c r="I3746" i="1"/>
  <c r="L3746" i="1"/>
  <c r="I605" i="1"/>
  <c r="I1160" i="1"/>
  <c r="I1159" i="1"/>
  <c r="I3742" i="1"/>
  <c r="L3742" i="1"/>
  <c r="I3739" i="1"/>
  <c r="L3739" i="1"/>
  <c r="I3733" i="1"/>
  <c r="L3733" i="1"/>
  <c r="I3728" i="1"/>
  <c r="L3728" i="1"/>
  <c r="I3720" i="1"/>
  <c r="I1155" i="1"/>
  <c r="I3709" i="1"/>
  <c r="L3926" i="1"/>
  <c r="L3930" i="1"/>
  <c r="I3690" i="1"/>
  <c r="L3690" i="1"/>
  <c r="I5086" i="1"/>
  <c r="L3925" i="1"/>
  <c r="I3689" i="1"/>
  <c r="L3689" i="1"/>
  <c r="L3924" i="1"/>
  <c r="I3686" i="1"/>
  <c r="L3686" i="1"/>
  <c r="I3679" i="1"/>
  <c r="L3679" i="1"/>
  <c r="L3929" i="1"/>
  <c r="I3668" i="1"/>
  <c r="L3668" i="1"/>
  <c r="I3666" i="1"/>
  <c r="L3666" i="1"/>
  <c r="I3661" i="1"/>
  <c r="L3661" i="1"/>
  <c r="I3660" i="1"/>
  <c r="L3660" i="1"/>
  <c r="I3658" i="1"/>
  <c r="L3658" i="1"/>
  <c r="I3657" i="1"/>
  <c r="L3657" i="1"/>
  <c r="I3653" i="1"/>
  <c r="L3653" i="1"/>
  <c r="I1144" i="1"/>
  <c r="I3647" i="1"/>
  <c r="L3647" i="1"/>
  <c r="I3644" i="1"/>
  <c r="L3644" i="1"/>
  <c r="I3642" i="1"/>
  <c r="L3642" i="1"/>
  <c r="L4007" i="1"/>
  <c r="I3641" i="1"/>
  <c r="L3641" i="1"/>
  <c r="L1312" i="1"/>
  <c r="I3638" i="1"/>
  <c r="L3638" i="1"/>
  <c r="I3636" i="1"/>
  <c r="L3636" i="1"/>
  <c r="I1141" i="1"/>
  <c r="I3620" i="1"/>
  <c r="L3620" i="1"/>
  <c r="L1316" i="1"/>
  <c r="I3619" i="1"/>
  <c r="L3619" i="1"/>
  <c r="I3618" i="1"/>
  <c r="L3618" i="1"/>
  <c r="I3614" i="1"/>
  <c r="L3614" i="1"/>
  <c r="I3609" i="1"/>
  <c r="L3609" i="1"/>
  <c r="I1136" i="1"/>
  <c r="I3595" i="1"/>
  <c r="L3595" i="1"/>
  <c r="I3589" i="1"/>
  <c r="L3589" i="1"/>
  <c r="I1135" i="1"/>
  <c r="I1134" i="1"/>
  <c r="I3585" i="1"/>
  <c r="L3585" i="1"/>
  <c r="L1329" i="1"/>
  <c r="I3577" i="1"/>
  <c r="L3577" i="1"/>
  <c r="I3575" i="1"/>
  <c r="L3575" i="1"/>
  <c r="I3573" i="1"/>
  <c r="L3573" i="1"/>
  <c r="I3571" i="1"/>
  <c r="L3571" i="1"/>
  <c r="I3569" i="1"/>
  <c r="L3569" i="1"/>
  <c r="I3568" i="1"/>
  <c r="L3568" i="1"/>
  <c r="I1129" i="1"/>
  <c r="I3561" i="1"/>
  <c r="L3561" i="1"/>
  <c r="I3557" i="1"/>
  <c r="L3557" i="1"/>
  <c r="I3554" i="1"/>
  <c r="L3554" i="1"/>
  <c r="I3552" i="1"/>
  <c r="L3552" i="1"/>
  <c r="I3551" i="1"/>
  <c r="L3551" i="1"/>
  <c r="I3548" i="1"/>
  <c r="L3548" i="1"/>
  <c r="I3543" i="1"/>
  <c r="L3543" i="1"/>
  <c r="I3542" i="1"/>
  <c r="L3542" i="1"/>
  <c r="I3538" i="1"/>
  <c r="L3538" i="1"/>
  <c r="I3537" i="1"/>
  <c r="L3537" i="1"/>
  <c r="I3535" i="1"/>
  <c r="L3535" i="1"/>
  <c r="I3534" i="1"/>
  <c r="L3534" i="1"/>
  <c r="I3530" i="1"/>
  <c r="L3530" i="1"/>
  <c r="L1350" i="1"/>
  <c r="I3527" i="1"/>
  <c r="L3527" i="1"/>
  <c r="I3523" i="1"/>
  <c r="L3523" i="1"/>
  <c r="I3522" i="1"/>
  <c r="L3522" i="1"/>
  <c r="L1357" i="1"/>
  <c r="I3519" i="1"/>
  <c r="L3519" i="1"/>
  <c r="I3512" i="1"/>
  <c r="L3512" i="1"/>
  <c r="L1359" i="1"/>
  <c r="I3511" i="1"/>
  <c r="L3511" i="1"/>
  <c r="I3508" i="1"/>
  <c r="L3508" i="1"/>
  <c r="I3506" i="1"/>
  <c r="L3506" i="1"/>
  <c r="I3504" i="1"/>
  <c r="L3504" i="1"/>
  <c r="I3503" i="1"/>
  <c r="L3503" i="1"/>
  <c r="I3501" i="1"/>
  <c r="L3501" i="1"/>
  <c r="L5304" i="1"/>
  <c r="I1119" i="1"/>
  <c r="I3497" i="1"/>
  <c r="L3497" i="1"/>
  <c r="I3495" i="1"/>
  <c r="L3495" i="1"/>
  <c r="I1116" i="1"/>
  <c r="I3491" i="1"/>
  <c r="L3491" i="1"/>
  <c r="L5305" i="1"/>
  <c r="I3490" i="1"/>
  <c r="L3490" i="1"/>
  <c r="I3485" i="1"/>
  <c r="L3485" i="1"/>
  <c r="L5310" i="1"/>
  <c r="I3477" i="1"/>
  <c r="L3477" i="1"/>
  <c r="L5309" i="1"/>
  <c r="I3476" i="1"/>
  <c r="L3476" i="1"/>
  <c r="L5307" i="1"/>
  <c r="I1112" i="1"/>
  <c r="L5312" i="1"/>
  <c r="I3469" i="1"/>
  <c r="L3469" i="1"/>
  <c r="I3468" i="1"/>
  <c r="L3468" i="1"/>
  <c r="I3465" i="1"/>
  <c r="L3465" i="1"/>
  <c r="L5314" i="1"/>
  <c r="I1108" i="1"/>
  <c r="I3459" i="1"/>
  <c r="L3459" i="1"/>
  <c r="I1105" i="1"/>
  <c r="I3450" i="1"/>
  <c r="L3450" i="1"/>
  <c r="I3438" i="1"/>
  <c r="I3436" i="1"/>
  <c r="L5316" i="1"/>
  <c r="I3434" i="1"/>
  <c r="I3433" i="1"/>
  <c r="L5322" i="1"/>
  <c r="I3423" i="1"/>
  <c r="I3421" i="1"/>
  <c r="L5325" i="1"/>
  <c r="I3407" i="1"/>
  <c r="L3407" i="1"/>
  <c r="I3400" i="1"/>
  <c r="L3400" i="1"/>
  <c r="I3381" i="1"/>
  <c r="L3381" i="1"/>
  <c r="L5326" i="1"/>
  <c r="I3380" i="1"/>
  <c r="L3380" i="1"/>
  <c r="I3371" i="1"/>
  <c r="L3371" i="1"/>
  <c r="I3362" i="1"/>
  <c r="L3362" i="1"/>
  <c r="L5330" i="1"/>
  <c r="I3357" i="1"/>
  <c r="L3357" i="1"/>
  <c r="I3352" i="1"/>
  <c r="L3352" i="1"/>
  <c r="I3347" i="1"/>
  <c r="L3347" i="1"/>
  <c r="I3339" i="1"/>
  <c r="L3339" i="1"/>
  <c r="I3338" i="1"/>
  <c r="L3338" i="1"/>
  <c r="I3336" i="1"/>
  <c r="L3336" i="1"/>
  <c r="I3332" i="1"/>
  <c r="L3332" i="1"/>
  <c r="I1079" i="1"/>
  <c r="I1078" i="1"/>
  <c r="I6087" i="1"/>
  <c r="L6087" i="1"/>
  <c r="I6008" i="1"/>
  <c r="L6008" i="1"/>
  <c r="I3309" i="1"/>
  <c r="L3309" i="1"/>
  <c r="L5344" i="1"/>
  <c r="I3304" i="1"/>
  <c r="L3304" i="1"/>
  <c r="L5347" i="1"/>
  <c r="I1074" i="1"/>
  <c r="L5346" i="1"/>
  <c r="I3294" i="1"/>
  <c r="L3294" i="1"/>
  <c r="L5345" i="1"/>
  <c r="I3290" i="1"/>
  <c r="L3290" i="1"/>
  <c r="I3288" i="1"/>
  <c r="L3288" i="1"/>
  <c r="L5349" i="1"/>
  <c r="I3287" i="1"/>
  <c r="L3287" i="1"/>
  <c r="L5348" i="1"/>
  <c r="I3286" i="1"/>
  <c r="L3286" i="1"/>
  <c r="I3278" i="1"/>
  <c r="I3277" i="1"/>
  <c r="I3274" i="1"/>
  <c r="I1068" i="1"/>
  <c r="L5353" i="1"/>
  <c r="I3271" i="1"/>
  <c r="L5352" i="1"/>
  <c r="I3267" i="1"/>
  <c r="I1064" i="1"/>
  <c r="L5360" i="1"/>
  <c r="I1062" i="1"/>
  <c r="I3263" i="1"/>
  <c r="I3261" i="1"/>
  <c r="I3259" i="1"/>
  <c r="L5362" i="1"/>
  <c r="I3257" i="1"/>
  <c r="I3250" i="1"/>
  <c r="L5367" i="1"/>
  <c r="I3248" i="1"/>
  <c r="I3238" i="1"/>
  <c r="L5369" i="1"/>
  <c r="I3237" i="1"/>
  <c r="I3224" i="1"/>
  <c r="L5364" i="1"/>
  <c r="I3221" i="1"/>
  <c r="I3218" i="1"/>
  <c r="L5372" i="1"/>
  <c r="I3217" i="1"/>
  <c r="I1051" i="1"/>
  <c r="I3215" i="1"/>
  <c r="I3213" i="1"/>
  <c r="L5371" i="1"/>
  <c r="I3209" i="1"/>
  <c r="L5370" i="1"/>
  <c r="I1049" i="1"/>
  <c r="I3197" i="1"/>
  <c r="I3189" i="1"/>
  <c r="I3185" i="1"/>
  <c r="I3184" i="1"/>
  <c r="I3180" i="1"/>
  <c r="I3177" i="1"/>
  <c r="I3175" i="1"/>
  <c r="L5388" i="1"/>
  <c r="I1042" i="1"/>
  <c r="L5387" i="1"/>
  <c r="I3165" i="1"/>
  <c r="I3154" i="1"/>
  <c r="I3141" i="1"/>
  <c r="L5392" i="1"/>
  <c r="I3140" i="1"/>
  <c r="I3139" i="1"/>
  <c r="I1036" i="1"/>
  <c r="L5385" i="1"/>
  <c r="I3132" i="1"/>
  <c r="L5396" i="1"/>
  <c r="I3129" i="1"/>
  <c r="L5395" i="1"/>
  <c r="I3118" i="1"/>
  <c r="I3104" i="1"/>
  <c r="L5389" i="1"/>
  <c r="I3101" i="1"/>
  <c r="I3099" i="1"/>
  <c r="L5399" i="1"/>
  <c r="I3090" i="1"/>
  <c r="L5393" i="1"/>
  <c r="I3089" i="1"/>
  <c r="L5403" i="1"/>
  <c r="I3086" i="1"/>
  <c r="I3085" i="1"/>
  <c r="L5398" i="1"/>
  <c r="I3066" i="1"/>
  <c r="I3064" i="1"/>
  <c r="I1031" i="1"/>
  <c r="L5406" i="1"/>
  <c r="I1030" i="1"/>
  <c r="L5401" i="1"/>
  <c r="I1029" i="1"/>
  <c r="L5411" i="1"/>
  <c r="I3061" i="1"/>
  <c r="I3058" i="1"/>
  <c r="L5405" i="1"/>
  <c r="I3053" i="1"/>
  <c r="L5404" i="1"/>
  <c r="I3048" i="1"/>
  <c r="I3035" i="1"/>
  <c r="I3027" i="1"/>
  <c r="L5409" i="1"/>
  <c r="I3022" i="1"/>
  <c r="L5408" i="1"/>
  <c r="I3020" i="1"/>
  <c r="I3018" i="1"/>
  <c r="I3017" i="1"/>
  <c r="I3015" i="1"/>
  <c r="L5412" i="1"/>
  <c r="I3007" i="1"/>
  <c r="L5423" i="1"/>
  <c r="I3005" i="1"/>
  <c r="L5422" i="1"/>
  <c r="I3004" i="1"/>
  <c r="I2990" i="1"/>
  <c r="I2986" i="1"/>
  <c r="L5427" i="1"/>
  <c r="I2985" i="1"/>
  <c r="I2984" i="1"/>
  <c r="I2969" i="1"/>
  <c r="I2966" i="1"/>
  <c r="L5431" i="1"/>
  <c r="I1014" i="1"/>
  <c r="L5430" i="1"/>
  <c r="I2964" i="1"/>
  <c r="I2962" i="1"/>
  <c r="I2960" i="1"/>
  <c r="L5435" i="1"/>
  <c r="L5434" i="1"/>
  <c r="I2953" i="1"/>
  <c r="I1012" i="1"/>
  <c r="L5428" i="1"/>
  <c r="I2944" i="1"/>
  <c r="I2940" i="1"/>
  <c r="L5438" i="1"/>
  <c r="I2936" i="1"/>
  <c r="I2928" i="1"/>
  <c r="I2927" i="1"/>
  <c r="I2923" i="1"/>
  <c r="L5442" i="1"/>
  <c r="I2919" i="1"/>
  <c r="L5437" i="1"/>
  <c r="I1006" i="1"/>
  <c r="L5436" i="1"/>
  <c r="I2915" i="1"/>
  <c r="I2912" i="1"/>
  <c r="I2903" i="1"/>
  <c r="L5441" i="1"/>
  <c r="I2902" i="1"/>
  <c r="L5440" i="1"/>
  <c r="I2901" i="1"/>
  <c r="I1004" i="1"/>
  <c r="L5450" i="1"/>
  <c r="I2888" i="1"/>
  <c r="L5445" i="1"/>
  <c r="I2887" i="1"/>
  <c r="I2886" i="1"/>
  <c r="I2885" i="1"/>
  <c r="L5454" i="1"/>
  <c r="I2880" i="1"/>
  <c r="I2866" i="1"/>
  <c r="L5448" i="1"/>
  <c r="I2865" i="1"/>
  <c r="L5459" i="1"/>
  <c r="I2857" i="1"/>
  <c r="L5458" i="1"/>
  <c r="I2855" i="1"/>
  <c r="I2852" i="1"/>
  <c r="I2850" i="1"/>
  <c r="I2842" i="1"/>
  <c r="I2836" i="1"/>
  <c r="I2834" i="1"/>
  <c r="L5456" i="1"/>
  <c r="I2825" i="1"/>
  <c r="I2823" i="1"/>
  <c r="I988" i="1"/>
  <c r="L5460" i="1"/>
  <c r="I987" i="1"/>
  <c r="L5468" i="1"/>
  <c r="I985" i="1"/>
  <c r="I2798" i="1"/>
  <c r="I982" i="1"/>
  <c r="L5472" i="1"/>
  <c r="I981" i="1"/>
  <c r="L5471" i="1"/>
  <c r="I2794" i="1"/>
  <c r="I2792" i="1"/>
  <c r="I2788" i="1"/>
  <c r="L5475" i="1"/>
  <c r="I2783" i="1"/>
  <c r="I2780" i="1"/>
  <c r="I1960" i="1"/>
  <c r="I2777" i="1"/>
  <c r="I2776" i="1"/>
  <c r="I2775" i="1"/>
  <c r="L5474" i="1"/>
  <c r="I2774" i="1"/>
  <c r="L5473" i="1"/>
  <c r="I2770" i="1"/>
  <c r="L5483" i="1"/>
  <c r="I978" i="1"/>
  <c r="L5478" i="1"/>
  <c r="I2762" i="1"/>
  <c r="L5477" i="1"/>
  <c r="I2756" i="1"/>
  <c r="I2752" i="1"/>
  <c r="L5486" i="1"/>
  <c r="I2749" i="1"/>
  <c r="L5482" i="1"/>
  <c r="I2725" i="1"/>
  <c r="I969" i="1"/>
  <c r="L5491" i="1"/>
  <c r="I2712" i="1"/>
  <c r="I2709" i="1"/>
  <c r="L5485" i="1"/>
  <c r="I2706" i="1"/>
  <c r="L5484" i="1"/>
  <c r="I2704" i="1"/>
  <c r="I2703" i="1"/>
  <c r="L5494" i="1"/>
  <c r="I2702" i="1"/>
  <c r="I2701" i="1"/>
  <c r="L5488" i="1"/>
  <c r="I2699" i="1"/>
  <c r="I2698" i="1"/>
  <c r="I2692" i="1"/>
  <c r="L5493" i="1"/>
  <c r="I2686" i="1"/>
  <c r="L2686" i="1"/>
  <c r="I2678" i="1"/>
  <c r="L2678" i="1"/>
  <c r="I2676" i="1"/>
  <c r="L2676" i="1"/>
  <c r="L5502" i="1"/>
  <c r="I2668" i="1"/>
  <c r="L2668" i="1"/>
  <c r="I964" i="1"/>
  <c r="L5496" i="1"/>
  <c r="I2660" i="1"/>
  <c r="L2660" i="1"/>
  <c r="L5507" i="1"/>
  <c r="I2659" i="1"/>
  <c r="L2659" i="1"/>
  <c r="I2656" i="1"/>
  <c r="L2656" i="1"/>
  <c r="I963" i="1"/>
  <c r="I2655" i="1"/>
  <c r="L2655" i="1"/>
  <c r="L5511" i="1"/>
  <c r="I961" i="1"/>
  <c r="I959" i="1"/>
  <c r="L5505" i="1"/>
  <c r="I2639" i="1"/>
  <c r="L2639" i="1"/>
  <c r="L5504" i="1"/>
  <c r="I2637" i="1"/>
  <c r="L2637" i="1"/>
  <c r="I2636" i="1"/>
  <c r="L2636" i="1"/>
  <c r="I2633" i="1"/>
  <c r="L2633" i="1"/>
  <c r="L5508" i="1"/>
  <c r="I2626" i="1"/>
  <c r="L2626" i="1"/>
  <c r="I2613" i="1"/>
  <c r="L2613" i="1"/>
  <c r="I2612" i="1"/>
  <c r="L2612" i="1"/>
  <c r="I2607" i="1"/>
  <c r="L2607" i="1"/>
  <c r="I951" i="1"/>
  <c r="I949" i="1"/>
  <c r="I948" i="1"/>
  <c r="L5517" i="1"/>
  <c r="I947" i="1"/>
  <c r="L5516" i="1"/>
  <c r="I944" i="1"/>
  <c r="I2593" i="1"/>
  <c r="L2593" i="1"/>
  <c r="I2588" i="1"/>
  <c r="L2588" i="1"/>
  <c r="I2586" i="1"/>
  <c r="L2586" i="1"/>
  <c r="L5520" i="1"/>
  <c r="I940" i="1"/>
  <c r="L5531" i="1"/>
  <c r="I2552" i="1"/>
  <c r="L2552" i="1"/>
  <c r="L5530" i="1"/>
  <c r="I2549" i="1"/>
  <c r="L2549" i="1"/>
  <c r="L5525" i="1"/>
  <c r="I2547" i="1"/>
  <c r="L2547" i="1"/>
  <c r="I2544" i="1"/>
  <c r="L2544" i="1"/>
  <c r="L5534" i="1"/>
  <c r="I2539" i="1"/>
  <c r="L2539" i="1"/>
  <c r="L5533" i="1"/>
  <c r="I2535" i="1"/>
  <c r="L2535" i="1"/>
  <c r="L5529" i="1"/>
  <c r="L5528" i="1"/>
  <c r="I2531" i="1"/>
  <c r="L2531" i="1"/>
  <c r="I2526" i="1"/>
  <c r="L2526" i="1"/>
  <c r="I2525" i="1"/>
  <c r="L2525" i="1"/>
  <c r="I2512" i="1"/>
  <c r="L2512" i="1"/>
  <c r="L5541" i="1"/>
  <c r="I2511" i="1"/>
  <c r="L2511" i="1"/>
  <c r="I933" i="1"/>
  <c r="L5535" i="1"/>
  <c r="I928" i="1"/>
  <c r="I2499" i="1"/>
  <c r="L2499" i="1"/>
  <c r="L5545" i="1"/>
  <c r="I2498" i="1"/>
  <c r="L2498" i="1"/>
  <c r="I2488" i="1"/>
  <c r="L2488" i="1"/>
  <c r="I2480" i="1"/>
  <c r="L2480" i="1"/>
  <c r="I2478" i="1"/>
  <c r="L2478" i="1"/>
  <c r="L5549" i="1"/>
  <c r="I2476" i="1"/>
  <c r="L2476" i="1"/>
  <c r="I2466" i="1"/>
  <c r="L2466" i="1"/>
  <c r="I2461" i="1"/>
  <c r="L2461" i="1"/>
  <c r="I2460" i="1"/>
  <c r="L2460" i="1"/>
  <c r="I2443" i="1"/>
  <c r="L2443" i="1"/>
  <c r="L5548" i="1"/>
  <c r="I2437" i="1"/>
  <c r="L2437" i="1"/>
  <c r="L5547" i="1"/>
  <c r="I2436" i="1"/>
  <c r="L2436" i="1"/>
  <c r="L5558" i="1"/>
  <c r="I2431" i="1"/>
  <c r="L2431" i="1"/>
  <c r="I2423" i="1"/>
  <c r="L2423" i="1"/>
  <c r="I2415" i="1"/>
  <c r="L2415" i="1"/>
  <c r="L5551" i="1"/>
  <c r="I2409" i="1"/>
  <c r="L2409" i="1"/>
  <c r="I2404" i="1"/>
  <c r="L2404" i="1"/>
  <c r="I915" i="1"/>
  <c r="I913" i="1"/>
  <c r="L5555" i="1"/>
  <c r="I2390" i="1"/>
  <c r="L2390" i="1"/>
  <c r="L5566" i="1"/>
  <c r="I2387" i="1"/>
  <c r="L2387" i="1"/>
  <c r="I911" i="1"/>
  <c r="L5560" i="1"/>
  <c r="I910" i="1"/>
  <c r="I2380" i="1"/>
  <c r="L2380" i="1"/>
  <c r="I2378" i="1"/>
  <c r="L2378" i="1"/>
  <c r="L5564" i="1"/>
  <c r="I2377" i="1"/>
  <c r="L2377" i="1"/>
  <c r="I2374" i="1"/>
  <c r="L2374" i="1"/>
  <c r="L5573" i="1"/>
  <c r="I2371" i="1"/>
  <c r="L2371" i="1"/>
  <c r="I2367" i="1"/>
  <c r="L2367" i="1"/>
  <c r="L5567" i="1"/>
  <c r="I906" i="1"/>
  <c r="L5576" i="1"/>
  <c r="I2352" i="1"/>
  <c r="L2352" i="1"/>
  <c r="L5575" i="1"/>
  <c r="I2350" i="1"/>
  <c r="L2350" i="1"/>
  <c r="I2344" i="1"/>
  <c r="L2344" i="1"/>
  <c r="I2337" i="1"/>
  <c r="L2337" i="1"/>
  <c r="I2334" i="1"/>
  <c r="L2334" i="1"/>
  <c r="L5579" i="1"/>
  <c r="I900" i="1"/>
  <c r="L5574" i="1"/>
  <c r="I2331" i="1"/>
  <c r="L2331" i="1"/>
  <c r="L5584" i="1"/>
  <c r="I2329" i="1"/>
  <c r="L2329" i="1"/>
  <c r="I2322" i="1"/>
  <c r="L2322" i="1"/>
  <c r="L5578" i="1"/>
  <c r="I2315" i="1"/>
  <c r="L2315" i="1"/>
  <c r="L5577" i="1"/>
  <c r="I2314" i="1"/>
  <c r="L2314" i="1"/>
  <c r="I2304" i="1"/>
  <c r="L2304" i="1"/>
  <c r="I897" i="1"/>
  <c r="I2295" i="1"/>
  <c r="L2295" i="1"/>
  <c r="L5581" i="1"/>
  <c r="I2293" i="1"/>
  <c r="L2293" i="1"/>
  <c r="L5591" i="1"/>
  <c r="I2288" i="1"/>
  <c r="L2288" i="1"/>
  <c r="L5586" i="1"/>
  <c r="I2285" i="1"/>
  <c r="L2285" i="1"/>
  <c r="I893" i="1"/>
  <c r="I2267" i="1"/>
  <c r="L2267" i="1"/>
  <c r="I2262" i="1"/>
  <c r="L2262" i="1"/>
  <c r="I2258" i="1"/>
  <c r="L2258" i="1"/>
  <c r="I2257" i="1"/>
  <c r="L2257" i="1"/>
  <c r="L5598" i="1"/>
  <c r="I2256" i="1"/>
  <c r="L2256" i="1"/>
  <c r="I2255" i="1"/>
  <c r="L2255" i="1"/>
  <c r="I2247" i="1"/>
  <c r="L2247" i="1"/>
  <c r="L5592" i="1"/>
  <c r="I2245" i="1"/>
  <c r="I2242" i="1"/>
  <c r="I2227" i="1"/>
  <c r="L5596" i="1"/>
  <c r="I2219" i="1"/>
  <c r="L5605" i="1"/>
  <c r="I2215" i="1"/>
  <c r="I885" i="1"/>
  <c r="I883" i="1"/>
  <c r="I2203" i="1"/>
  <c r="I2196" i="1"/>
  <c r="I2182" i="1"/>
  <c r="L5602" i="1"/>
  <c r="L5613" i="1"/>
  <c r="I2169" i="1"/>
  <c r="L5612" i="1"/>
  <c r="I2168" i="1"/>
  <c r="L5607" i="1"/>
  <c r="I2167" i="1"/>
  <c r="L5606" i="1"/>
  <c r="I2156" i="1"/>
  <c r="L5617" i="1"/>
  <c r="I2144" i="1"/>
  <c r="I2142" i="1"/>
  <c r="L5611" i="1"/>
  <c r="I871" i="1"/>
  <c r="I2132" i="1"/>
  <c r="L5621" i="1"/>
  <c r="I2122" i="1"/>
  <c r="I2117" i="1"/>
  <c r="I868" i="1"/>
  <c r="I2115" i="1"/>
  <c r="I866" i="1"/>
  <c r="I2107" i="1"/>
  <c r="I2099" i="1"/>
  <c r="L5618" i="1"/>
  <c r="I2094" i="1"/>
  <c r="L5628" i="1"/>
  <c r="I2079" i="1"/>
  <c r="I2078" i="1"/>
  <c r="I2077" i="1"/>
  <c r="I2076" i="1"/>
  <c r="I2074" i="1"/>
  <c r="L5627" i="1"/>
  <c r="I2072" i="1"/>
  <c r="I2070" i="1"/>
  <c r="L5636" i="1"/>
  <c r="I2066" i="1"/>
  <c r="I2064" i="1"/>
  <c r="L5630" i="1"/>
  <c r="I2062" i="1"/>
  <c r="L5629" i="1"/>
  <c r="I860" i="1"/>
  <c r="I2055" i="1"/>
  <c r="L5638" i="1"/>
  <c r="I2054" i="1"/>
  <c r="L5634" i="1"/>
  <c r="I2051" i="1"/>
  <c r="L5633" i="1"/>
  <c r="I2048" i="1"/>
  <c r="I2045" i="1"/>
  <c r="L5642" i="1"/>
  <c r="I2042" i="1"/>
  <c r="I857" i="1"/>
  <c r="I2039" i="1"/>
  <c r="I2038" i="1"/>
  <c r="I2035" i="1"/>
  <c r="I2033" i="1"/>
  <c r="I2030" i="1"/>
  <c r="L5645" i="1"/>
  <c r="I850" i="1"/>
  <c r="I849" i="1"/>
  <c r="L5654" i="1"/>
  <c r="I2015" i="1"/>
  <c r="L5653" i="1"/>
  <c r="I2011" i="1"/>
  <c r="L5648" i="1"/>
  <c r="I2009" i="1"/>
  <c r="I2003" i="1"/>
  <c r="L5658" i="1"/>
  <c r="I1997" i="1"/>
  <c r="I1996" i="1"/>
  <c r="L5652" i="1"/>
  <c r="I1989" i="1"/>
  <c r="L5651" i="1"/>
  <c r="I841" i="1"/>
  <c r="L5662" i="1"/>
  <c r="I839" i="1"/>
  <c r="I1969" i="1"/>
  <c r="I837" i="1"/>
  <c r="L5655" i="1"/>
  <c r="I1964" i="1"/>
  <c r="L5666" i="1"/>
  <c r="I1963" i="1"/>
  <c r="L5665" i="1"/>
  <c r="I1957" i="1"/>
  <c r="I1956" i="1"/>
  <c r="I1949" i="1"/>
  <c r="I1947" i="1"/>
  <c r="I1941" i="1"/>
  <c r="L5664" i="1"/>
  <c r="I827" i="1"/>
  <c r="I1937" i="1"/>
  <c r="I1931" i="1"/>
  <c r="I825" i="1"/>
  <c r="L5668" i="1"/>
  <c r="I824" i="1"/>
  <c r="L5667" i="1"/>
  <c r="I1923" i="1"/>
  <c r="I1918" i="1"/>
  <c r="I1916" i="1"/>
  <c r="I822" i="1"/>
  <c r="I1909" i="1"/>
  <c r="I1907" i="1"/>
  <c r="L5681" i="1"/>
  <c r="I1905" i="1"/>
  <c r="L5676" i="1"/>
  <c r="I1904" i="1"/>
  <c r="I1899" i="1"/>
  <c r="I1885" i="1"/>
  <c r="I1879" i="1"/>
  <c r="I1875" i="1"/>
  <c r="L5689" i="1"/>
  <c r="I1871" i="1"/>
  <c r="I1866" i="1"/>
  <c r="I1864" i="1"/>
  <c r="I1862" i="1"/>
  <c r="I811" i="1"/>
  <c r="L5692" i="1"/>
  <c r="I1855" i="1"/>
  <c r="I1854" i="1"/>
  <c r="I808" i="1"/>
  <c r="L5697" i="1"/>
  <c r="I1846" i="1"/>
  <c r="I1842" i="1"/>
  <c r="I1835" i="1"/>
  <c r="I804" i="1"/>
  <c r="L5701" i="1"/>
  <c r="I1827" i="1"/>
  <c r="I800" i="1"/>
  <c r="I799" i="1"/>
  <c r="I7067" i="1"/>
  <c r="L7067" i="1"/>
  <c r="I7062" i="1"/>
  <c r="L7062" i="1"/>
  <c r="I7061" i="1"/>
  <c r="L7061" i="1"/>
  <c r="I7059" i="1"/>
  <c r="L7059" i="1"/>
  <c r="L5698" i="1"/>
  <c r="I7057" i="1"/>
  <c r="L7057" i="1"/>
  <c r="I7055" i="1"/>
  <c r="L7055" i="1"/>
  <c r="I7053" i="1"/>
  <c r="L7053" i="1"/>
  <c r="I7052" i="1"/>
  <c r="L7052" i="1"/>
  <c r="I7051" i="1"/>
  <c r="L7051" i="1"/>
  <c r="L5712" i="1"/>
  <c r="I7050" i="1"/>
  <c r="L7050" i="1"/>
  <c r="I7049" i="1"/>
  <c r="L7049" i="1"/>
  <c r="L5706" i="1"/>
  <c r="I7046" i="1"/>
  <c r="L7046" i="1"/>
  <c r="I7042" i="1"/>
  <c r="L7042" i="1"/>
  <c r="L5715" i="1"/>
  <c r="I7040" i="1"/>
  <c r="L7040" i="1"/>
  <c r="I7039" i="1"/>
  <c r="L7039" i="1"/>
  <c r="L5710" i="1"/>
  <c r="I7037" i="1"/>
  <c r="L7037" i="1"/>
  <c r="I7077" i="1"/>
  <c r="L7077" i="1"/>
  <c r="I7036" i="1"/>
  <c r="L7036" i="1"/>
  <c r="I2088" i="1"/>
  <c r="I7035" i="1"/>
  <c r="L7035" i="1"/>
  <c r="L5714" i="1"/>
  <c r="I7034" i="1"/>
  <c r="L7034" i="1"/>
  <c r="I7033" i="1"/>
  <c r="L7033" i="1"/>
  <c r="L5724" i="1"/>
  <c r="I7030" i="1"/>
  <c r="L7030" i="1"/>
  <c r="I7026" i="1"/>
  <c r="L7026" i="1"/>
  <c r="L5718" i="1"/>
  <c r="L5717" i="1"/>
  <c r="I7024" i="1"/>
  <c r="L7024" i="1"/>
  <c r="L5727" i="1"/>
  <c r="I7023" i="1"/>
  <c r="L7023" i="1"/>
  <c r="L5726" i="1"/>
  <c r="I7022" i="1"/>
  <c r="L7022" i="1"/>
  <c r="L5722" i="1"/>
  <c r="I7021" i="1"/>
  <c r="L7021" i="1"/>
  <c r="I7015" i="1"/>
  <c r="L7015" i="1"/>
  <c r="L5730" i="1"/>
  <c r="I7014" i="1"/>
  <c r="L7014" i="1"/>
  <c r="I7010" i="1"/>
  <c r="L7010" i="1"/>
  <c r="I7008" i="1"/>
  <c r="L7008" i="1"/>
  <c r="L5734" i="1"/>
  <c r="I7006" i="1"/>
  <c r="L7006" i="1"/>
  <c r="L5729" i="1"/>
  <c r="I7005" i="1"/>
  <c r="L7005" i="1"/>
  <c r="I7001" i="1"/>
  <c r="L7001" i="1"/>
  <c r="L5739" i="1"/>
  <c r="I6998" i="1"/>
  <c r="L6998" i="1"/>
  <c r="I6993" i="1"/>
  <c r="L6993" i="1"/>
  <c r="L5733" i="1"/>
  <c r="I6992" i="1"/>
  <c r="L6992" i="1"/>
  <c r="I6991" i="1"/>
  <c r="L6991" i="1"/>
  <c r="L5743" i="1"/>
  <c r="I6989" i="1"/>
  <c r="L5742" i="1"/>
  <c r="I6987" i="1"/>
  <c r="I6986" i="1"/>
  <c r="L5736" i="1"/>
  <c r="I6984" i="1"/>
  <c r="I6981" i="1"/>
  <c r="I6980" i="1"/>
  <c r="L5741" i="1"/>
  <c r="I6979" i="1"/>
  <c r="I6978" i="1"/>
  <c r="I6977" i="1"/>
  <c r="L5750" i="1"/>
  <c r="I6973" i="1"/>
  <c r="L5745" i="1"/>
  <c r="I6972" i="1"/>
  <c r="I6971" i="1"/>
  <c r="I6969" i="1"/>
  <c r="I6964" i="1"/>
  <c r="L5749" i="1"/>
  <c r="I6963" i="1"/>
  <c r="I6962" i="1"/>
  <c r="L5759" i="1"/>
  <c r="I6961" i="1"/>
  <c r="I6960" i="1"/>
  <c r="I6958" i="1"/>
  <c r="I6956" i="1"/>
  <c r="I6954" i="1"/>
  <c r="I6953" i="1"/>
  <c r="L5757" i="1"/>
  <c r="I6952" i="1"/>
  <c r="L5756" i="1"/>
  <c r="I6951" i="1"/>
  <c r="L5766" i="1"/>
  <c r="I6949" i="1"/>
  <c r="L5765" i="1"/>
  <c r="I6948" i="1"/>
  <c r="L5760" i="1"/>
  <c r="I6947" i="1"/>
  <c r="I6944" i="1"/>
  <c r="L5769" i="1"/>
  <c r="I6941" i="1"/>
  <c r="I6940" i="1"/>
  <c r="I6939" i="1"/>
  <c r="L5774" i="1"/>
  <c r="I6938" i="1"/>
  <c r="I6937" i="1"/>
  <c r="I6933" i="1"/>
  <c r="L5767" i="1"/>
  <c r="I6932" i="1"/>
  <c r="I6931" i="1"/>
  <c r="L5777" i="1"/>
  <c r="I6929" i="1"/>
  <c r="I6928" i="1"/>
  <c r="I6925" i="1"/>
  <c r="L5782" i="1"/>
  <c r="I6924" i="1"/>
  <c r="L5781" i="1"/>
  <c r="I6923" i="1"/>
  <c r="L5776" i="1"/>
  <c r="I6922" i="1"/>
  <c r="L5775" i="1"/>
  <c r="I6921" i="1"/>
  <c r="L5786" i="1"/>
  <c r="I6918" i="1"/>
  <c r="L5785" i="1"/>
  <c r="I6917" i="1"/>
  <c r="I6913" i="1"/>
  <c r="I6911" i="1"/>
  <c r="I6909" i="1"/>
  <c r="I6908" i="1"/>
  <c r="I6906" i="1"/>
  <c r="I6903" i="1"/>
  <c r="I6902" i="1"/>
  <c r="L5793" i="1"/>
  <c r="I6901" i="1"/>
  <c r="L5788" i="1"/>
  <c r="I6894" i="1"/>
  <c r="I6893" i="1"/>
  <c r="L5798" i="1"/>
  <c r="I6892" i="1"/>
  <c r="L5797" i="1"/>
  <c r="I6891" i="1"/>
  <c r="I6890" i="1"/>
  <c r="I6885" i="1"/>
  <c r="I6884" i="1"/>
  <c r="L5801" i="1"/>
  <c r="I6883" i="1"/>
  <c r="L5796" i="1"/>
  <c r="I6882" i="1"/>
  <c r="I6881" i="1"/>
  <c r="I6878" i="1"/>
  <c r="I6877" i="1"/>
  <c r="L5800" i="1"/>
  <c r="I6876" i="1"/>
  <c r="I6873" i="1"/>
  <c r="I6872" i="1"/>
  <c r="I6866" i="1"/>
  <c r="L5804" i="1"/>
  <c r="I6865" i="1"/>
  <c r="I6864" i="1"/>
  <c r="I6862" i="1"/>
  <c r="I6858" i="1"/>
  <c r="I6854" i="1"/>
  <c r="I6851" i="1"/>
  <c r="L6851" i="1"/>
  <c r="L5816" i="1"/>
  <c r="I6850" i="1"/>
  <c r="L6850" i="1"/>
  <c r="L5811" i="1"/>
  <c r="I6848" i="1"/>
  <c r="L6848" i="1"/>
  <c r="I6846" i="1"/>
  <c r="L6846" i="1"/>
  <c r="I6844" i="1"/>
  <c r="L6844" i="1"/>
  <c r="L5815" i="1"/>
  <c r="I6843" i="1"/>
  <c r="L6843" i="1"/>
  <c r="I6840" i="1"/>
  <c r="L6840" i="1"/>
  <c r="I6714" i="1"/>
  <c r="I6499" i="1"/>
  <c r="L6499" i="1"/>
  <c r="L5824" i="1"/>
  <c r="I6838" i="1"/>
  <c r="L6838" i="1"/>
  <c r="L5823" i="1"/>
  <c r="I6833" i="1"/>
  <c r="L6833" i="1"/>
  <c r="I6830" i="1"/>
  <c r="L5818" i="1"/>
  <c r="I6827" i="1"/>
  <c r="L5828" i="1"/>
  <c r="I6826" i="1"/>
  <c r="I6825" i="1"/>
  <c r="L6825" i="1"/>
  <c r="L5822" i="1"/>
  <c r="I6820" i="1"/>
  <c r="L6820" i="1"/>
  <c r="L5821" i="1"/>
  <c r="I6819" i="1"/>
  <c r="L6819" i="1"/>
  <c r="I6818" i="1"/>
  <c r="L6818" i="1"/>
  <c r="L5831" i="1"/>
  <c r="L5826" i="1"/>
  <c r="I6816" i="1"/>
  <c r="L6816" i="1"/>
  <c r="I6814" i="1"/>
  <c r="L6814" i="1"/>
  <c r="L5836" i="1"/>
  <c r="I6811" i="1"/>
  <c r="L6811" i="1"/>
  <c r="I6805" i="1"/>
  <c r="L6805" i="1"/>
  <c r="L5830" i="1"/>
  <c r="I6803" i="1"/>
  <c r="L6803" i="1"/>
  <c r="I6795" i="1"/>
  <c r="L6795" i="1"/>
  <c r="L5840" i="1"/>
  <c r="I6793" i="1"/>
  <c r="L6793" i="1"/>
  <c r="I6792" i="1"/>
  <c r="L6792" i="1"/>
  <c r="I6791" i="1"/>
  <c r="L6791" i="1"/>
  <c r="L5833" i="1"/>
  <c r="I6790" i="1"/>
  <c r="L6790" i="1"/>
  <c r="L5844" i="1"/>
  <c r="I6787" i="1"/>
  <c r="L6787" i="1"/>
  <c r="I6785" i="1"/>
  <c r="L6785" i="1"/>
  <c r="L5838" i="1"/>
  <c r="I6782" i="1"/>
  <c r="L6782" i="1"/>
  <c r="L5837" i="1"/>
  <c r="I6781" i="1"/>
  <c r="L6781" i="1"/>
  <c r="I6779" i="1"/>
  <c r="L6779" i="1"/>
  <c r="L5847" i="1"/>
  <c r="I6777" i="1"/>
  <c r="L6777" i="1"/>
  <c r="L5842" i="1"/>
  <c r="I6776" i="1"/>
  <c r="L6776" i="1"/>
  <c r="I6774" i="1"/>
  <c r="L6774" i="1"/>
  <c r="I6771" i="1"/>
  <c r="L6771" i="1"/>
  <c r="L5851" i="1"/>
  <c r="I6770" i="1"/>
  <c r="L6770" i="1"/>
  <c r="L5846" i="1"/>
  <c r="I6769" i="1"/>
  <c r="L6769" i="1"/>
  <c r="I6768" i="1"/>
  <c r="L6768" i="1"/>
  <c r="L5856" i="1"/>
  <c r="I6766" i="1"/>
  <c r="L6766" i="1"/>
  <c r="L5855" i="1"/>
  <c r="I6762" i="1"/>
  <c r="L6762" i="1"/>
  <c r="L5850" i="1"/>
  <c r="I6756" i="1"/>
  <c r="L6756" i="1"/>
  <c r="L5849" i="1"/>
  <c r="I6755" i="1"/>
  <c r="L6755" i="1"/>
  <c r="I6754" i="1"/>
  <c r="L6754" i="1"/>
  <c r="I6752" i="1"/>
  <c r="L6752" i="1"/>
  <c r="L5854" i="1"/>
  <c r="I2291" i="1"/>
  <c r="L2291" i="1"/>
  <c r="L5853" i="1"/>
  <c r="I6748" i="1"/>
  <c r="L6748" i="1"/>
  <c r="I6744" i="1"/>
  <c r="L6744" i="1"/>
  <c r="L5863" i="1"/>
  <c r="I6743" i="1"/>
  <c r="L6743" i="1"/>
  <c r="I780" i="1"/>
  <c r="I6738" i="1"/>
  <c r="L6738" i="1"/>
  <c r="L5868" i="1"/>
  <c r="I6737" i="1"/>
  <c r="L6737" i="1"/>
  <c r="I7075" i="1"/>
  <c r="L7075" i="1"/>
  <c r="I6736" i="1"/>
  <c r="L6736" i="1"/>
  <c r="L5862" i="1"/>
  <c r="I6735" i="1"/>
  <c r="L6735" i="1"/>
  <c r="I6733" i="1"/>
  <c r="L6733" i="1"/>
  <c r="I4225" i="1"/>
  <c r="L4225" i="1"/>
  <c r="L5872" i="1"/>
  <c r="I6730" i="1"/>
  <c r="L6730" i="1"/>
  <c r="L5871" i="1"/>
  <c r="I6728" i="1"/>
  <c r="L5866" i="1"/>
  <c r="I6727" i="1"/>
  <c r="L5865" i="1"/>
  <c r="I6726" i="1"/>
  <c r="L5876" i="1"/>
  <c r="I6725" i="1"/>
  <c r="I6724" i="1"/>
  <c r="I6722" i="1"/>
  <c r="I6720" i="1"/>
  <c r="I6715" i="1"/>
  <c r="L5879" i="1"/>
  <c r="I6713" i="1"/>
  <c r="I6712" i="1"/>
  <c r="L5883" i="1"/>
  <c r="I6711" i="1"/>
  <c r="L5878" i="1"/>
  <c r="I6710" i="1"/>
  <c r="L5877" i="1"/>
  <c r="I6709" i="1"/>
  <c r="L5885" i="1"/>
  <c r="I6708" i="1"/>
  <c r="I6707" i="1"/>
  <c r="I6706" i="1"/>
  <c r="I6704" i="1"/>
  <c r="L5886" i="1"/>
  <c r="I6697" i="1"/>
  <c r="I6696" i="1"/>
  <c r="I6695" i="1"/>
  <c r="L5890" i="1"/>
  <c r="I6688" i="1"/>
  <c r="I6687" i="1"/>
  <c r="I6683" i="1"/>
  <c r="I6681" i="1"/>
  <c r="L5893" i="1"/>
  <c r="I6679" i="1"/>
  <c r="I6678" i="1"/>
  <c r="I6672" i="1"/>
  <c r="L6672" i="1"/>
  <c r="L5898" i="1"/>
  <c r="I6671" i="1"/>
  <c r="L6671" i="1"/>
  <c r="I6669" i="1"/>
  <c r="L6669" i="1"/>
  <c r="L5894" i="1"/>
  <c r="I6668" i="1"/>
  <c r="L6668" i="1"/>
  <c r="L5902" i="1"/>
  <c r="I6666" i="1"/>
  <c r="L6666" i="1"/>
  <c r="I6664" i="1"/>
  <c r="L6664" i="1"/>
  <c r="I6660" i="1"/>
  <c r="L6660" i="1"/>
  <c r="L5901" i="1"/>
  <c r="I6659" i="1"/>
  <c r="L6659" i="1"/>
  <c r="L5900" i="1"/>
  <c r="I6658" i="1"/>
  <c r="L6658" i="1"/>
  <c r="I6656" i="1"/>
  <c r="L6656" i="1"/>
  <c r="I6655" i="1"/>
  <c r="L6655" i="1"/>
  <c r="L5904" i="1"/>
  <c r="I6654" i="1"/>
  <c r="L6654" i="1"/>
  <c r="I6651" i="1"/>
  <c r="L6651" i="1"/>
  <c r="I6650" i="1"/>
  <c r="L6650" i="1"/>
  <c r="L5913" i="1"/>
  <c r="I6649" i="1"/>
  <c r="L6649" i="1"/>
  <c r="I6648" i="1"/>
  <c r="L6648" i="1"/>
  <c r="L5907" i="1"/>
  <c r="I6646" i="1"/>
  <c r="L6646" i="1"/>
  <c r="L5918" i="1"/>
  <c r="I6645" i="1"/>
  <c r="L6645" i="1"/>
  <c r="I6644" i="1"/>
  <c r="L6644" i="1"/>
  <c r="I6642" i="1"/>
  <c r="L6642" i="1"/>
  <c r="L5911" i="1"/>
  <c r="I6640" i="1"/>
  <c r="L6640" i="1"/>
  <c r="I6639" i="1"/>
  <c r="L6639" i="1"/>
  <c r="I6638" i="1"/>
  <c r="L6638" i="1"/>
  <c r="L5916" i="1"/>
  <c r="I6637" i="1"/>
  <c r="L6637" i="1"/>
  <c r="L5915" i="1"/>
  <c r="I6636" i="1"/>
  <c r="L6636" i="1"/>
  <c r="L5926" i="1"/>
  <c r="I6634" i="1"/>
  <c r="L6634" i="1"/>
  <c r="I6633" i="1"/>
  <c r="L6633" i="1"/>
  <c r="I6627" i="1"/>
  <c r="L6627" i="1"/>
  <c r="L5919" i="1"/>
  <c r="I6626" i="1"/>
  <c r="L6626" i="1"/>
  <c r="L5930" i="1"/>
  <c r="I6625" i="1"/>
  <c r="L6625" i="1"/>
  <c r="L5929" i="1"/>
  <c r="I1743" i="1"/>
  <c r="I6624" i="1"/>
  <c r="L6624" i="1"/>
  <c r="I6623" i="1"/>
  <c r="L6623" i="1"/>
  <c r="I6622" i="1"/>
  <c r="L6622" i="1"/>
  <c r="L5933" i="1"/>
  <c r="I6621" i="1"/>
  <c r="L6621" i="1"/>
  <c r="L5928" i="1"/>
  <c r="I6617" i="1"/>
  <c r="L6617" i="1"/>
  <c r="I6616" i="1"/>
  <c r="L6616" i="1"/>
  <c r="L5938" i="1"/>
  <c r="I6614" i="1"/>
  <c r="L6614" i="1"/>
  <c r="L5937" i="1"/>
  <c r="I6613" i="1"/>
  <c r="L6613" i="1"/>
  <c r="I6609" i="1"/>
  <c r="L6609" i="1"/>
  <c r="L5931" i="1"/>
  <c r="I6608" i="1"/>
  <c r="L6608" i="1"/>
  <c r="I6605" i="1"/>
  <c r="L6605" i="1"/>
  <c r="I6601" i="1"/>
  <c r="L6601" i="1"/>
  <c r="I6599" i="1"/>
  <c r="L6599" i="1"/>
  <c r="L5935" i="1"/>
  <c r="I6598" i="1"/>
  <c r="L6598" i="1"/>
  <c r="I6592" i="1"/>
  <c r="L6592" i="1"/>
  <c r="I6591" i="1"/>
  <c r="L6591" i="1"/>
  <c r="L5948" i="1"/>
  <c r="I6590" i="1"/>
  <c r="L6590" i="1"/>
  <c r="I6589" i="1"/>
  <c r="L6589" i="1"/>
  <c r="L5942" i="1"/>
  <c r="I6585" i="1"/>
  <c r="L6585" i="1"/>
  <c r="I6584" i="1"/>
  <c r="L6584" i="1"/>
  <c r="I6583" i="1"/>
  <c r="L6583" i="1"/>
  <c r="L5946" i="1"/>
  <c r="I6580" i="1"/>
  <c r="L6580" i="1"/>
  <c r="I6579" i="1"/>
  <c r="L6579" i="1"/>
  <c r="I6578" i="1"/>
  <c r="L6578" i="1"/>
  <c r="L5950" i="1"/>
  <c r="I6574" i="1"/>
  <c r="L6574" i="1"/>
  <c r="I6570" i="1"/>
  <c r="L6570" i="1"/>
  <c r="I6569" i="1"/>
  <c r="L6569" i="1"/>
  <c r="I6568" i="1"/>
  <c r="L6568" i="1"/>
  <c r="L5953" i="1"/>
  <c r="I6563" i="1"/>
  <c r="L6563" i="1"/>
  <c r="I6562" i="1"/>
  <c r="L6562" i="1"/>
  <c r="I6560" i="1"/>
  <c r="L6560" i="1"/>
  <c r="L5961" i="1"/>
  <c r="I6559" i="1"/>
  <c r="L6559" i="1"/>
  <c r="L5956" i="1"/>
  <c r="I6558" i="1"/>
  <c r="L6558" i="1"/>
  <c r="L5955" i="1"/>
  <c r="I6556" i="1"/>
  <c r="L6556" i="1"/>
  <c r="L5966" i="1"/>
  <c r="I6554" i="1"/>
  <c r="L6554" i="1"/>
  <c r="I6553" i="1"/>
  <c r="L6553" i="1"/>
  <c r="I6549" i="1"/>
  <c r="L6549" i="1"/>
  <c r="L5959" i="1"/>
  <c r="I6548" i="1"/>
  <c r="L6548" i="1"/>
  <c r="I6544" i="1"/>
  <c r="L6544" i="1"/>
  <c r="L5969" i="1"/>
  <c r="I6541" i="1"/>
  <c r="L6541" i="1"/>
  <c r="I6540" i="1"/>
  <c r="L6540" i="1"/>
  <c r="L5963" i="1"/>
  <c r="I6539" i="1"/>
  <c r="L6539" i="1"/>
  <c r="I6538" i="1"/>
  <c r="L6538" i="1"/>
  <c r="I6537" i="1"/>
  <c r="L6537" i="1"/>
  <c r="I6535" i="1"/>
  <c r="L6535" i="1"/>
  <c r="L5967" i="1"/>
  <c r="I6531" i="1"/>
  <c r="L6531" i="1"/>
  <c r="L5975" i="1"/>
  <c r="I6529" i="1"/>
  <c r="L6529" i="1"/>
  <c r="L5971" i="1"/>
  <c r="I6526" i="1"/>
  <c r="L6526" i="1"/>
  <c r="I6525" i="1"/>
  <c r="L6525" i="1"/>
  <c r="L5978" i="1"/>
  <c r="I6524" i="1"/>
  <c r="L6524" i="1"/>
  <c r="I6522" i="1"/>
  <c r="L6522" i="1"/>
  <c r="L5983" i="1"/>
  <c r="I6518" i="1"/>
  <c r="L6518" i="1"/>
  <c r="L5982" i="1"/>
  <c r="I6516" i="1"/>
  <c r="L6516" i="1"/>
  <c r="I6513" i="1"/>
  <c r="L6513" i="1"/>
  <c r="L5976" i="1"/>
  <c r="I6511" i="1"/>
  <c r="L6511" i="1"/>
  <c r="L5987" i="1"/>
  <c r="I6508" i="1"/>
  <c r="L6508" i="1"/>
  <c r="L5986" i="1"/>
  <c r="I6507" i="1"/>
  <c r="L6507" i="1"/>
  <c r="L5981" i="1"/>
  <c r="L5980" i="1"/>
  <c r="I6498" i="1"/>
  <c r="L6498" i="1"/>
  <c r="I6495" i="1"/>
  <c r="L6495" i="1"/>
  <c r="L5990" i="1"/>
  <c r="I6494" i="1"/>
  <c r="L6494" i="1"/>
  <c r="I6489" i="1"/>
  <c r="L6489" i="1"/>
  <c r="L5984" i="1"/>
  <c r="I6488" i="1"/>
  <c r="L6488" i="1"/>
  <c r="L5994" i="1"/>
  <c r="I6487" i="1"/>
  <c r="L6487" i="1"/>
  <c r="L5993" i="1"/>
  <c r="I6485" i="1"/>
  <c r="L6485" i="1"/>
  <c r="I6482" i="1"/>
  <c r="L6482" i="1"/>
  <c r="I6480" i="1"/>
  <c r="L6480" i="1"/>
  <c r="L5997" i="1"/>
  <c r="I6477" i="1"/>
  <c r="I6472" i="1"/>
  <c r="L6472" i="1"/>
  <c r="I6469" i="1"/>
  <c r="L6469" i="1"/>
  <c r="L6001" i="1"/>
  <c r="I6468" i="1"/>
  <c r="L6468" i="1"/>
  <c r="I6466" i="1"/>
  <c r="L6466" i="1"/>
  <c r="L5995" i="1"/>
  <c r="I6464" i="1"/>
  <c r="L6464" i="1"/>
  <c r="I6463" i="1"/>
  <c r="L6463" i="1"/>
  <c r="I6460" i="1"/>
  <c r="L6460" i="1"/>
  <c r="I6459" i="1"/>
  <c r="L6459" i="1"/>
  <c r="I6458" i="1"/>
  <c r="L6458" i="1"/>
  <c r="I6456" i="1"/>
  <c r="L6456" i="1"/>
  <c r="L6007" i="1"/>
  <c r="I6454" i="1"/>
  <c r="L6454" i="1"/>
  <c r="L6003" i="1"/>
  <c r="I6449" i="1"/>
  <c r="L6449" i="1"/>
  <c r="I6448" i="1"/>
  <c r="L6448" i="1"/>
  <c r="L6012" i="1"/>
  <c r="I6444" i="1"/>
  <c r="L6444" i="1"/>
  <c r="I6443" i="1"/>
  <c r="L6443" i="1"/>
  <c r="L6006" i="1"/>
  <c r="I6441" i="1"/>
  <c r="L6441" i="1"/>
  <c r="L6016" i="1"/>
  <c r="I6439" i="1"/>
  <c r="L6439" i="1"/>
  <c r="L6015" i="1"/>
  <c r="I6437" i="1"/>
  <c r="L6437" i="1"/>
  <c r="I6436" i="1"/>
  <c r="L6436" i="1"/>
  <c r="L6018" i="1"/>
  <c r="I6432" i="1"/>
  <c r="L6432" i="1"/>
  <c r="L6014" i="1"/>
  <c r="I6430" i="1"/>
  <c r="L6430" i="1"/>
  <c r="I6428" i="1"/>
  <c r="L6428" i="1"/>
  <c r="I6426" i="1"/>
  <c r="L6426" i="1"/>
  <c r="L6021" i="1"/>
  <c r="I6423" i="1"/>
  <c r="L6423" i="1"/>
  <c r="L6017" i="1"/>
  <c r="I6422" i="1"/>
  <c r="L6422" i="1"/>
  <c r="I6416" i="1"/>
  <c r="L6416" i="1"/>
  <c r="L6024" i="1"/>
  <c r="I6415" i="1"/>
  <c r="L6415" i="1"/>
  <c r="I6414" i="1"/>
  <c r="I6410" i="1"/>
  <c r="L6410" i="1"/>
  <c r="L6029" i="1"/>
  <c r="I6404" i="1"/>
  <c r="L6404" i="1"/>
  <c r="I6400" i="1"/>
  <c r="L6400" i="1"/>
  <c r="I6398" i="1"/>
  <c r="L6398" i="1"/>
  <c r="I6389" i="1"/>
  <c r="L6389" i="1"/>
  <c r="L6027" i="1"/>
  <c r="I6382" i="1"/>
  <c r="L6382" i="1"/>
  <c r="I6380" i="1"/>
  <c r="L6380" i="1"/>
  <c r="L6037" i="1"/>
  <c r="I6379" i="1"/>
  <c r="L6379" i="1"/>
  <c r="I6378" i="1"/>
  <c r="L6378" i="1"/>
  <c r="L6031" i="1"/>
  <c r="I6376" i="1"/>
  <c r="L6376" i="1"/>
  <c r="I6368" i="1"/>
  <c r="L6368" i="1"/>
  <c r="L6040" i="1"/>
  <c r="I1695" i="1"/>
  <c r="L1695" i="1"/>
  <c r="I6367" i="1"/>
  <c r="L6367" i="1"/>
  <c r="L6034" i="1"/>
  <c r="I6366" i="1"/>
  <c r="L6366" i="1"/>
  <c r="L6043" i="1"/>
  <c r="I6365" i="1"/>
  <c r="L6365" i="1"/>
  <c r="L6042" i="1"/>
  <c r="I1694" i="1"/>
  <c r="L1694" i="1"/>
  <c r="L6039" i="1"/>
  <c r="I6361" i="1"/>
  <c r="L6361" i="1"/>
  <c r="I6360" i="1"/>
  <c r="L6360" i="1"/>
  <c r="I6359" i="1"/>
  <c r="L6359" i="1"/>
  <c r="I6354" i="1"/>
  <c r="L6354" i="1"/>
  <c r="I6353" i="1"/>
  <c r="L6353" i="1"/>
  <c r="I6352" i="1"/>
  <c r="L6352" i="1"/>
  <c r="I6351" i="1"/>
  <c r="L6351" i="1"/>
  <c r="L6048" i="1"/>
  <c r="I6349" i="1"/>
  <c r="L6349" i="1"/>
  <c r="L6049" i="1"/>
  <c r="I6347" i="1"/>
  <c r="L6347" i="1"/>
  <c r="I6345" i="1"/>
  <c r="L6345" i="1"/>
  <c r="L6053" i="1"/>
  <c r="I6344" i="1"/>
  <c r="L6344" i="1"/>
  <c r="I6341" i="1"/>
  <c r="L6341" i="1"/>
  <c r="I6340" i="1"/>
  <c r="L6340" i="1"/>
  <c r="L6055" i="1"/>
  <c r="I6339" i="1"/>
  <c r="L6339" i="1"/>
  <c r="I6338" i="1"/>
  <c r="L6338" i="1"/>
  <c r="L6059" i="1"/>
  <c r="I6335" i="1"/>
  <c r="L6335" i="1"/>
  <c r="L6054" i="1"/>
  <c r="I6333" i="1"/>
  <c r="L6333" i="1"/>
  <c r="I6328" i="1"/>
  <c r="L6328" i="1"/>
  <c r="L6063" i="1"/>
  <c r="I6327" i="1"/>
  <c r="L6327" i="1"/>
  <c r="I6325" i="1"/>
  <c r="L6325" i="1"/>
  <c r="L6057" i="1"/>
  <c r="I6321" i="1"/>
  <c r="L6321" i="1"/>
  <c r="I6319" i="1"/>
  <c r="L6319" i="1"/>
  <c r="L6067" i="1"/>
  <c r="I6318" i="1"/>
  <c r="L6318" i="1"/>
  <c r="L6062" i="1"/>
  <c r="I6317" i="1"/>
  <c r="L6317" i="1"/>
  <c r="I6313" i="1"/>
  <c r="L6313" i="1"/>
  <c r="I6306" i="1"/>
  <c r="L6306" i="1"/>
  <c r="I6305" i="1"/>
  <c r="L6305" i="1"/>
  <c r="I6302" i="1"/>
  <c r="L6302" i="1"/>
  <c r="L6065" i="1"/>
  <c r="I6298" i="1"/>
  <c r="L6298" i="1"/>
  <c r="L6072" i="1"/>
  <c r="I6297" i="1"/>
  <c r="L6297" i="1"/>
  <c r="L6069" i="1"/>
  <c r="I6292" i="1"/>
  <c r="L6292" i="1"/>
  <c r="L6074" i="1"/>
  <c r="I6290" i="1"/>
  <c r="L6290" i="1"/>
  <c r="I6288" i="1"/>
  <c r="L6288" i="1"/>
  <c r="I6287" i="1"/>
  <c r="L6287" i="1"/>
  <c r="I6286" i="1"/>
  <c r="L6286" i="1"/>
  <c r="I6284" i="1"/>
  <c r="L6284" i="1"/>
  <c r="L6080" i="1"/>
  <c r="I6283" i="1"/>
  <c r="L6283" i="1"/>
  <c r="I6280" i="1"/>
  <c r="L6280" i="1"/>
  <c r="I4233" i="1"/>
  <c r="L4233" i="1"/>
  <c r="L6081" i="1"/>
  <c r="I6279" i="1"/>
  <c r="L6279" i="1"/>
  <c r="I6274" i="1"/>
  <c r="L6274" i="1"/>
  <c r="I6272" i="1"/>
  <c r="L6272" i="1"/>
  <c r="L6084" i="1"/>
  <c r="I6271" i="1"/>
  <c r="L6271" i="1"/>
  <c r="I6270" i="1"/>
  <c r="L6270" i="1"/>
  <c r="I6269" i="1"/>
  <c r="L6269" i="1"/>
  <c r="I6267" i="1"/>
  <c r="L6267" i="1"/>
  <c r="I6266" i="1"/>
  <c r="L6266" i="1"/>
  <c r="L6085" i="1"/>
  <c r="I6265" i="1"/>
  <c r="L6265" i="1"/>
  <c r="I6264" i="1"/>
  <c r="L6264" i="1"/>
  <c r="I6262" i="1"/>
  <c r="L6262" i="1"/>
  <c r="I6260" i="1"/>
  <c r="L6260" i="1"/>
  <c r="L6088" i="1"/>
  <c r="I6259" i="1"/>
  <c r="L6259" i="1"/>
  <c r="I6257" i="1"/>
  <c r="L6257" i="1"/>
  <c r="I6256" i="1"/>
  <c r="L6256" i="1"/>
  <c r="L6095" i="1"/>
  <c r="I6252" i="1"/>
  <c r="L6252" i="1"/>
  <c r="L6099" i="1"/>
  <c r="I6250" i="1"/>
  <c r="L6250" i="1"/>
  <c r="L6097" i="1"/>
  <c r="I6248" i="1"/>
  <c r="L6248" i="1"/>
  <c r="L6098" i="1"/>
  <c r="I6247" i="1"/>
  <c r="L6247" i="1"/>
  <c r="I6244" i="1"/>
  <c r="L6244" i="1"/>
  <c r="L6100" i="1"/>
  <c r="I6242" i="1"/>
  <c r="L6242" i="1"/>
  <c r="L6104" i="1"/>
  <c r="I6241" i="1"/>
  <c r="L6241" i="1"/>
  <c r="L6107" i="1"/>
  <c r="I6238" i="1"/>
  <c r="L6238" i="1"/>
  <c r="I6236" i="1"/>
  <c r="L6236" i="1"/>
  <c r="L6103" i="1"/>
  <c r="I6234" i="1"/>
  <c r="L6234" i="1"/>
  <c r="I6230" i="1"/>
  <c r="L6230" i="1"/>
  <c r="I6227" i="1"/>
  <c r="L6227" i="1"/>
  <c r="I6225" i="1"/>
  <c r="L6114" i="1"/>
  <c r="I6224" i="1"/>
  <c r="I6221" i="1"/>
  <c r="L6108" i="1"/>
  <c r="I6219" i="1"/>
  <c r="I6216" i="1"/>
  <c r="L6113" i="1"/>
  <c r="I6215" i="1"/>
  <c r="I6213" i="1"/>
  <c r="L6118" i="1"/>
  <c r="I6211" i="1"/>
  <c r="L6117" i="1"/>
  <c r="I6208" i="1"/>
  <c r="I6207" i="1"/>
  <c r="I6205" i="1"/>
  <c r="I6201" i="1"/>
  <c r="I6199" i="1"/>
  <c r="L6121" i="1"/>
  <c r="I6197" i="1"/>
  <c r="I6196" i="1"/>
  <c r="L6126" i="1"/>
  <c r="I6195" i="1"/>
  <c r="I6194" i="1"/>
  <c r="I6190" i="1"/>
  <c r="I6189" i="1"/>
  <c r="L6124" i="1"/>
  <c r="I6188" i="1"/>
  <c r="I6187" i="1"/>
  <c r="I6186" i="1"/>
  <c r="I6185" i="1"/>
  <c r="L6131" i="1"/>
  <c r="I6182" i="1"/>
  <c r="I6181" i="1"/>
  <c r="I6180" i="1"/>
  <c r="L6134" i="1"/>
  <c r="I6175" i="1"/>
  <c r="I6174" i="1"/>
  <c r="I6172" i="1"/>
  <c r="L6139" i="1"/>
  <c r="I6167" i="1"/>
  <c r="I6164" i="1"/>
  <c r="L6142" i="1"/>
  <c r="I6161" i="1"/>
  <c r="L6146" i="1"/>
  <c r="I6156" i="1"/>
  <c r="I6155" i="1"/>
  <c r="L6141" i="1"/>
  <c r="I6154" i="1"/>
  <c r="I1656" i="1"/>
  <c r="L1656" i="1"/>
  <c r="L6147" i="1"/>
  <c r="I6153" i="1"/>
  <c r="L6144" i="1"/>
  <c r="I6152" i="1"/>
  <c r="I6149" i="1"/>
  <c r="I6147" i="1"/>
  <c r="I6146" i="1"/>
  <c r="I6144" i="1"/>
  <c r="I6142" i="1"/>
  <c r="I6141" i="1"/>
  <c r="I6139" i="1"/>
  <c r="I6134" i="1"/>
  <c r="I6131" i="1"/>
  <c r="I6126" i="1"/>
  <c r="I6124" i="1"/>
  <c r="I6121" i="1"/>
  <c r="I6118" i="1"/>
  <c r="I6117" i="1"/>
  <c r="I6114" i="1"/>
  <c r="I6113" i="1"/>
  <c r="I6108" i="1"/>
  <c r="I6107" i="1"/>
  <c r="I6104" i="1"/>
  <c r="I6103" i="1"/>
  <c r="I6100" i="1"/>
  <c r="I6099" i="1"/>
  <c r="I6098" i="1"/>
  <c r="I6097" i="1"/>
  <c r="I6095" i="1"/>
  <c r="I6088" i="1"/>
  <c r="I6085" i="1"/>
  <c r="I6084" i="1"/>
  <c r="I6081" i="1"/>
  <c r="I6080" i="1"/>
  <c r="I6074" i="1"/>
  <c r="I6072" i="1"/>
  <c r="I6069" i="1"/>
  <c r="I6067" i="1"/>
  <c r="I6065" i="1"/>
  <c r="I6062" i="1"/>
  <c r="I6059" i="1"/>
  <c r="I6057" i="1"/>
  <c r="I6055" i="1"/>
  <c r="I6054" i="1"/>
  <c r="I6053" i="1"/>
  <c r="I6049" i="1"/>
  <c r="I6048" i="1"/>
  <c r="I6047" i="1"/>
  <c r="L6047" i="1"/>
  <c r="I6043" i="1"/>
  <c r="I6042" i="1"/>
  <c r="L6278" i="1"/>
  <c r="I6040" i="1"/>
  <c r="I6039" i="1"/>
  <c r="I6031" i="1"/>
  <c r="I6029" i="1"/>
  <c r="I6027" i="1"/>
  <c r="I6024" i="1"/>
  <c r="I6021" i="1"/>
  <c r="I6018" i="1"/>
  <c r="I6017" i="1"/>
  <c r="I6016" i="1"/>
  <c r="I6015" i="1"/>
  <c r="I6014" i="1"/>
  <c r="I6012" i="1"/>
  <c r="I6007" i="1"/>
  <c r="I6006" i="1"/>
  <c r="I6001" i="1"/>
  <c r="I5997" i="1"/>
  <c r="I5995" i="1"/>
  <c r="I5994" i="1"/>
  <c r="I5993" i="1"/>
  <c r="I5990" i="1"/>
  <c r="I5987" i="1"/>
  <c r="I5986" i="1"/>
  <c r="I5983" i="1"/>
  <c r="I5982" i="1"/>
  <c r="I5981" i="1"/>
  <c r="I5980" i="1"/>
  <c r="I5978" i="1"/>
  <c r="I5976" i="1"/>
  <c r="I5975" i="1"/>
  <c r="I5971" i="1"/>
  <c r="I5969" i="1"/>
  <c r="I5967" i="1"/>
  <c r="I5966" i="1"/>
  <c r="I5963" i="1"/>
  <c r="I5961" i="1"/>
  <c r="I5959" i="1"/>
  <c r="I5956" i="1"/>
  <c r="I5955" i="1"/>
  <c r="I5953" i="1"/>
  <c r="I5950" i="1"/>
  <c r="I5948" i="1"/>
  <c r="I5946" i="1"/>
  <c r="I5942" i="1"/>
  <c r="I5938" i="1"/>
  <c r="I5937" i="1"/>
  <c r="I5935" i="1"/>
  <c r="I5933" i="1"/>
  <c r="I5931" i="1"/>
  <c r="I5930" i="1"/>
  <c r="I5929" i="1"/>
  <c r="I5928" i="1"/>
  <c r="I5926" i="1"/>
  <c r="I5919" i="1"/>
  <c r="I5918" i="1"/>
  <c r="I5916" i="1"/>
  <c r="I5915" i="1"/>
  <c r="I5913" i="1"/>
  <c r="I5911" i="1"/>
  <c r="I5907" i="1"/>
  <c r="I5904" i="1"/>
  <c r="I5902" i="1"/>
  <c r="I5901" i="1"/>
  <c r="I5900" i="1"/>
  <c r="I5898" i="1"/>
  <c r="I5894" i="1"/>
  <c r="I5893" i="1"/>
  <c r="I5890" i="1"/>
  <c r="I5886" i="1"/>
  <c r="I5885" i="1"/>
  <c r="I5883" i="1"/>
  <c r="I5879" i="1"/>
  <c r="I5876" i="1"/>
  <c r="I5872" i="1"/>
  <c r="I5871" i="1"/>
  <c r="I5868" i="1"/>
  <c r="I5866" i="1"/>
  <c r="I5865" i="1"/>
  <c r="I5863" i="1"/>
  <c r="I5862" i="1"/>
  <c r="I5856" i="1"/>
  <c r="I5855" i="1"/>
  <c r="I5854" i="1"/>
  <c r="I5853" i="1"/>
  <c r="I5851" i="1"/>
  <c r="I5850" i="1"/>
  <c r="I5849" i="1"/>
  <c r="I5847" i="1"/>
  <c r="I5846" i="1"/>
  <c r="I5844" i="1"/>
  <c r="I5842" i="1"/>
  <c r="I5840" i="1"/>
  <c r="I5838" i="1"/>
  <c r="I5837" i="1"/>
  <c r="I5836" i="1"/>
  <c r="I5833" i="1"/>
  <c r="I5831" i="1"/>
  <c r="I5830" i="1"/>
  <c r="I5828" i="1"/>
  <c r="I5826" i="1"/>
  <c r="I5824" i="1"/>
  <c r="I5823" i="1"/>
  <c r="I5822" i="1"/>
  <c r="I5821" i="1"/>
  <c r="I5818" i="1"/>
  <c r="I5816" i="1"/>
  <c r="I5815" i="1"/>
  <c r="I5811" i="1"/>
  <c r="I5804" i="1"/>
  <c r="I5801" i="1"/>
  <c r="I5800" i="1"/>
  <c r="I5798" i="1"/>
  <c r="I5797" i="1"/>
  <c r="I5796" i="1"/>
  <c r="I5793" i="1"/>
  <c r="I5788" i="1"/>
  <c r="I5786" i="1"/>
  <c r="I5785" i="1"/>
  <c r="I5782" i="1"/>
  <c r="I5781" i="1"/>
  <c r="I5777" i="1"/>
  <c r="I5776" i="1"/>
  <c r="I5775" i="1"/>
  <c r="I5774" i="1"/>
  <c r="I5769" i="1"/>
  <c r="I5767" i="1"/>
  <c r="I5766" i="1"/>
  <c r="I5765" i="1"/>
  <c r="I5760" i="1"/>
  <c r="I5759" i="1"/>
  <c r="I5757" i="1"/>
  <c r="L6412" i="1"/>
  <c r="I5756" i="1"/>
  <c r="I5750" i="1"/>
  <c r="I5749" i="1"/>
  <c r="I5745" i="1"/>
  <c r="I5743" i="1"/>
  <c r="I5742" i="1"/>
  <c r="I5741" i="1"/>
  <c r="I5739" i="1"/>
  <c r="I5736" i="1"/>
  <c r="I5734" i="1"/>
  <c r="I5733" i="1"/>
  <c r="I5730" i="1"/>
  <c r="I5729" i="1"/>
  <c r="I5727" i="1"/>
  <c r="I5726" i="1"/>
  <c r="I5724" i="1"/>
  <c r="I5722" i="1"/>
  <c r="I5718" i="1"/>
  <c r="I5717" i="1"/>
  <c r="I5715" i="1"/>
  <c r="I5714" i="1"/>
  <c r="I5712" i="1"/>
  <c r="I5710" i="1"/>
  <c r="I5706" i="1"/>
  <c r="I5701" i="1"/>
  <c r="I5698" i="1"/>
  <c r="I5697" i="1"/>
  <c r="I730" i="1"/>
  <c r="I5692" i="1"/>
  <c r="I5689" i="1"/>
  <c r="I5681" i="1"/>
  <c r="I5676" i="1"/>
  <c r="I5668" i="1"/>
  <c r="I5667" i="1"/>
  <c r="I5666" i="1"/>
  <c r="I5665" i="1"/>
  <c r="I5664" i="1"/>
  <c r="I5662" i="1"/>
  <c r="I5658" i="1"/>
  <c r="I5655" i="1"/>
  <c r="I5654" i="1"/>
  <c r="I5653" i="1"/>
  <c r="I5652" i="1"/>
  <c r="I5651" i="1"/>
  <c r="I5648" i="1"/>
  <c r="I5645" i="1"/>
  <c r="I5642" i="1"/>
  <c r="I5638" i="1"/>
  <c r="I5636" i="1"/>
  <c r="I5634" i="1"/>
  <c r="I5633" i="1"/>
  <c r="I5630" i="1"/>
  <c r="I5629" i="1"/>
  <c r="I5628" i="1"/>
  <c r="I5627" i="1"/>
  <c r="I5621" i="1"/>
  <c r="I5618" i="1"/>
  <c r="I5617" i="1"/>
  <c r="I5613" i="1"/>
  <c r="I5612" i="1"/>
  <c r="I5611" i="1"/>
  <c r="I5607" i="1"/>
  <c r="I5606" i="1"/>
  <c r="I5605" i="1"/>
  <c r="I5602" i="1"/>
  <c r="I5598" i="1"/>
  <c r="I5592" i="1"/>
  <c r="I5591" i="1"/>
  <c r="I5586" i="1"/>
  <c r="I5584" i="1"/>
  <c r="I5581" i="1"/>
  <c r="I5579" i="1"/>
  <c r="I5578" i="1"/>
  <c r="I5577" i="1"/>
  <c r="I5575" i="1"/>
  <c r="I5574" i="1"/>
  <c r="I5573" i="1"/>
  <c r="I5567" i="1"/>
  <c r="I5566" i="1"/>
  <c r="I5564" i="1"/>
  <c r="I5560" i="1"/>
  <c r="I5558" i="1"/>
  <c r="I5555" i="1"/>
  <c r="I5551" i="1"/>
  <c r="I5549" i="1"/>
  <c r="I5548" i="1"/>
  <c r="I5547" i="1"/>
  <c r="I5541" i="1"/>
  <c r="I5535" i="1"/>
  <c r="I5534" i="1"/>
  <c r="I1517" i="1"/>
  <c r="I5533" i="1"/>
  <c r="I5531" i="1"/>
  <c r="I5530" i="1"/>
  <c r="I5529" i="1"/>
  <c r="I5528" i="1"/>
  <c r="I5525" i="1"/>
  <c r="L6512" i="1"/>
  <c r="I5520" i="1"/>
  <c r="I5517" i="1"/>
  <c r="I5516" i="1"/>
  <c r="I5511" i="1"/>
  <c r="I5508" i="1"/>
  <c r="I5507" i="1"/>
  <c r="I5505" i="1"/>
  <c r="I5504" i="1"/>
  <c r="I5502" i="1"/>
  <c r="I5494" i="1"/>
  <c r="I5493" i="1"/>
  <c r="I5491" i="1"/>
  <c r="I5488" i="1"/>
  <c r="I5486" i="1"/>
  <c r="I5485" i="1"/>
  <c r="I5484" i="1"/>
  <c r="I5483" i="1"/>
  <c r="I5482" i="1"/>
  <c r="I5478" i="1"/>
  <c r="I5477" i="1"/>
  <c r="I5475" i="1"/>
  <c r="I5474" i="1"/>
  <c r="I5473" i="1"/>
  <c r="I5472" i="1"/>
  <c r="I5471" i="1"/>
  <c r="I5468" i="1"/>
  <c r="I5460" i="1"/>
  <c r="I5459" i="1"/>
  <c r="I5458" i="1"/>
  <c r="I5456" i="1"/>
  <c r="I5454" i="1"/>
  <c r="I5450" i="1"/>
  <c r="I5448" i="1"/>
  <c r="I5445" i="1"/>
  <c r="I5442" i="1"/>
  <c r="I5440" i="1"/>
  <c r="I5437" i="1"/>
  <c r="I5436" i="1"/>
  <c r="I5435" i="1"/>
  <c r="I5434" i="1"/>
  <c r="I5431" i="1"/>
  <c r="I5430" i="1"/>
  <c r="I5428" i="1"/>
  <c r="I5427" i="1"/>
  <c r="I5423" i="1"/>
  <c r="I5422" i="1"/>
  <c r="I5412" i="1"/>
  <c r="I5411" i="1"/>
  <c r="I5409" i="1"/>
  <c r="I5408" i="1"/>
  <c r="I5406" i="1"/>
  <c r="I5405" i="1"/>
  <c r="I5404" i="1"/>
  <c r="I5403" i="1"/>
  <c r="I5401" i="1"/>
  <c r="I5399" i="1"/>
  <c r="I5398" i="1"/>
  <c r="I5396" i="1"/>
  <c r="I5395" i="1"/>
  <c r="I5393" i="1"/>
  <c r="I5392" i="1"/>
  <c r="I5389" i="1"/>
  <c r="I5388" i="1"/>
  <c r="I5387" i="1"/>
  <c r="I5385" i="1"/>
  <c r="I5372" i="1"/>
  <c r="I5371" i="1"/>
  <c r="I5370" i="1"/>
  <c r="I5369" i="1"/>
  <c r="I5367" i="1"/>
  <c r="I5364" i="1"/>
  <c r="I5362" i="1"/>
  <c r="I5360" i="1"/>
  <c r="I5353" i="1"/>
  <c r="I5352" i="1"/>
  <c r="I5349" i="1"/>
  <c r="I5348" i="1"/>
  <c r="I5347" i="1"/>
  <c r="I5346" i="1"/>
  <c r="I5345" i="1"/>
  <c r="I5344" i="1"/>
  <c r="I5330" i="1"/>
  <c r="I5326" i="1"/>
  <c r="I5325" i="1"/>
  <c r="I5322" i="1"/>
  <c r="I5316" i="1"/>
  <c r="I5314" i="1"/>
  <c r="I5312" i="1"/>
  <c r="I5310" i="1"/>
  <c r="L6618" i="1"/>
  <c r="I5309" i="1"/>
  <c r="I5307" i="1"/>
  <c r="I5305" i="1"/>
  <c r="I5304" i="1"/>
  <c r="I5297" i="1"/>
  <c r="L5297" i="1"/>
  <c r="I5296" i="1"/>
  <c r="I5295" i="1"/>
  <c r="I5293" i="1"/>
  <c r="I5292" i="1"/>
  <c r="I5291" i="1"/>
  <c r="I5290" i="1"/>
  <c r="I5288" i="1"/>
  <c r="I5283" i="1"/>
  <c r="I5281" i="1"/>
  <c r="I5277" i="1"/>
  <c r="I5276" i="1"/>
  <c r="I5273" i="1"/>
  <c r="I5268" i="1"/>
  <c r="I5267" i="1"/>
  <c r="I5266" i="1"/>
  <c r="L6643" i="1"/>
  <c r="I5263" i="1"/>
  <c r="I5262" i="1"/>
  <c r="I5261" i="1"/>
  <c r="I5257" i="1"/>
  <c r="I5256" i="1"/>
  <c r="I5253" i="1"/>
  <c r="I5249" i="1"/>
  <c r="I5247" i="1"/>
  <c r="I5246" i="1"/>
  <c r="I5244" i="1"/>
  <c r="I5242" i="1"/>
  <c r="I5241" i="1"/>
  <c r="I5239" i="1"/>
  <c r="L5239" i="1"/>
  <c r="I5237" i="1"/>
  <c r="L5237" i="1"/>
  <c r="I5236" i="1"/>
  <c r="L5236" i="1"/>
  <c r="I5235" i="1"/>
  <c r="L5235" i="1"/>
  <c r="I696" i="1"/>
  <c r="I5233" i="1"/>
  <c r="L5233" i="1"/>
  <c r="I5232" i="1"/>
  <c r="I5231" i="1"/>
  <c r="I5226" i="1"/>
  <c r="I5223" i="1"/>
  <c r="I5221" i="1"/>
  <c r="I5219" i="1"/>
  <c r="I5217" i="1"/>
  <c r="I5215" i="1"/>
  <c r="I5213" i="1"/>
  <c r="I5212" i="1"/>
  <c r="I5210" i="1"/>
  <c r="I5202" i="1"/>
  <c r="I5199" i="1"/>
  <c r="I5198" i="1"/>
  <c r="I5195" i="1"/>
  <c r="I5193" i="1"/>
  <c r="I5192" i="1"/>
  <c r="I5189" i="1"/>
  <c r="I5188" i="1"/>
  <c r="I5185" i="1"/>
  <c r="I1458" i="1"/>
  <c r="I5181" i="1"/>
  <c r="I5179" i="1"/>
  <c r="I5177" i="1"/>
  <c r="I5174" i="1"/>
  <c r="L5174" i="1"/>
  <c r="I5173" i="1"/>
  <c r="I5172" i="1"/>
  <c r="L5172" i="1"/>
  <c r="I5170" i="1"/>
  <c r="L5170" i="1"/>
  <c r="I5167" i="1"/>
  <c r="I5165" i="1"/>
  <c r="I5161" i="1"/>
  <c r="I5159" i="1"/>
  <c r="I5158" i="1"/>
  <c r="I5157" i="1"/>
  <c r="I5153" i="1"/>
  <c r="I5150" i="1"/>
  <c r="I5149" i="1"/>
  <c r="I5147" i="1"/>
  <c r="I5145" i="1"/>
  <c r="I5144" i="1"/>
  <c r="I5143" i="1"/>
  <c r="I5142" i="1"/>
  <c r="I5140" i="1"/>
  <c r="I5137" i="1"/>
  <c r="I5136" i="1"/>
  <c r="I5135" i="1"/>
  <c r="I5134" i="1"/>
  <c r="I5133" i="1"/>
  <c r="I5130" i="1"/>
  <c r="I5127" i="1"/>
  <c r="I5125" i="1"/>
  <c r="I5124" i="1"/>
  <c r="I5120" i="1"/>
  <c r="I5119" i="1"/>
  <c r="I5118" i="1"/>
  <c r="I5116" i="1"/>
  <c r="I5107" i="1"/>
  <c r="I5106" i="1"/>
  <c r="I5105" i="1"/>
  <c r="I5103" i="1"/>
  <c r="I5098" i="1"/>
  <c r="I5097" i="1"/>
  <c r="I5094" i="1"/>
  <c r="I5088" i="1"/>
  <c r="I5083" i="1"/>
  <c r="I5082" i="1"/>
  <c r="I5081" i="1"/>
  <c r="I5078" i="1"/>
  <c r="I5075" i="1"/>
  <c r="I5074" i="1"/>
  <c r="I5073" i="1"/>
  <c r="I5072" i="1"/>
  <c r="I5070" i="1"/>
  <c r="I5069" i="1"/>
  <c r="I5068" i="1"/>
  <c r="I5067" i="1"/>
  <c r="I5065" i="1"/>
  <c r="I5060" i="1"/>
  <c r="I5059" i="1"/>
  <c r="I5054" i="1"/>
  <c r="I5053" i="1"/>
  <c r="I5051" i="1"/>
  <c r="I5050" i="1"/>
  <c r="I5049" i="1"/>
  <c r="I5048" i="1"/>
  <c r="I5046" i="1"/>
  <c r="I5045" i="1"/>
  <c r="I5044" i="1"/>
  <c r="I5043" i="1"/>
  <c r="I5041" i="1"/>
  <c r="I5038" i="1"/>
  <c r="I5035" i="1"/>
  <c r="I5034" i="1"/>
  <c r="I5032" i="1"/>
  <c r="I5030" i="1"/>
  <c r="I5028" i="1"/>
  <c r="I5027" i="1"/>
  <c r="I5026" i="1"/>
  <c r="I5023" i="1"/>
  <c r="I5021" i="1"/>
  <c r="I5020" i="1"/>
  <c r="I5018" i="1"/>
  <c r="I5017" i="1"/>
  <c r="I5016" i="1"/>
  <c r="I5015" i="1"/>
  <c r="I5014" i="1"/>
  <c r="I5012" i="1"/>
  <c r="I5011" i="1"/>
  <c r="I4999" i="1"/>
  <c r="I4997" i="1"/>
  <c r="I4996" i="1"/>
  <c r="I4995" i="1"/>
  <c r="I4994" i="1"/>
  <c r="I4993" i="1"/>
  <c r="I4991" i="1"/>
  <c r="I4988" i="1"/>
  <c r="I4986" i="1"/>
  <c r="I4982" i="1"/>
  <c r="I4981" i="1"/>
  <c r="I4978" i="1"/>
  <c r="I4977" i="1"/>
  <c r="I4975" i="1"/>
  <c r="I4974" i="1"/>
  <c r="I4973" i="1"/>
  <c r="I4971" i="1"/>
  <c r="I4970" i="1"/>
  <c r="I4968" i="1"/>
  <c r="I4967" i="1"/>
  <c r="I4966" i="1"/>
  <c r="I4965" i="1"/>
  <c r="I4961" i="1"/>
  <c r="I4960" i="1"/>
  <c r="I4958" i="1"/>
  <c r="I4955" i="1"/>
  <c r="I4954" i="1"/>
  <c r="I4953" i="1"/>
  <c r="I4952" i="1"/>
  <c r="I4951" i="1"/>
  <c r="I4949" i="1"/>
  <c r="I4948" i="1"/>
  <c r="I4945" i="1"/>
  <c r="I4943" i="1"/>
  <c r="I4941" i="1"/>
  <c r="I4940" i="1"/>
  <c r="I4935" i="1"/>
  <c r="I4934" i="1"/>
  <c r="I4933" i="1"/>
  <c r="I4932" i="1"/>
  <c r="I4931" i="1"/>
  <c r="I4925" i="1"/>
  <c r="I4924" i="1"/>
  <c r="I4923" i="1"/>
  <c r="I4911" i="1"/>
  <c r="I4910" i="1"/>
  <c r="I4908" i="1"/>
  <c r="I4906" i="1"/>
  <c r="I4903" i="1"/>
  <c r="I4902" i="1"/>
  <c r="I4901" i="1"/>
  <c r="I4896" i="1"/>
  <c r="I4895" i="1"/>
  <c r="I4890" i="1"/>
  <c r="I4887" i="1"/>
  <c r="I4884" i="1"/>
  <c r="I4880" i="1"/>
  <c r="I4879" i="1"/>
  <c r="I4867" i="1"/>
  <c r="I4865" i="1"/>
  <c r="I4863" i="1"/>
  <c r="I4858" i="1"/>
  <c r="I4857" i="1"/>
  <c r="I4856" i="1"/>
  <c r="I4855" i="1"/>
  <c r="I4854" i="1"/>
  <c r="I4853" i="1"/>
  <c r="I4850" i="1"/>
  <c r="I4848" i="1"/>
  <c r="I4847" i="1"/>
  <c r="I4846" i="1"/>
  <c r="I4841" i="1"/>
  <c r="I4838" i="1"/>
  <c r="I4835" i="1"/>
  <c r="I4831" i="1"/>
  <c r="I4830" i="1"/>
  <c r="I4829" i="1"/>
  <c r="I4826" i="1"/>
  <c r="I4821" i="1"/>
  <c r="I4820" i="1"/>
  <c r="I4818" i="1"/>
  <c r="I4817" i="1"/>
  <c r="I4816" i="1"/>
  <c r="I4814" i="1"/>
  <c r="I4812" i="1"/>
  <c r="I4811" i="1"/>
  <c r="I4805" i="1"/>
  <c r="I4804" i="1"/>
  <c r="I4803" i="1"/>
  <c r="I4800" i="1"/>
  <c r="I4787" i="1"/>
  <c r="I4779" i="1"/>
  <c r="I4776" i="1"/>
  <c r="I4775" i="1"/>
  <c r="I4770" i="1"/>
  <c r="I4767" i="1"/>
  <c r="I4766" i="1"/>
  <c r="I4765" i="1"/>
  <c r="I4764" i="1"/>
  <c r="I4761" i="1"/>
  <c r="I1359" i="1"/>
  <c r="I4758" i="1"/>
  <c r="I4755" i="1"/>
  <c r="I4753" i="1"/>
  <c r="I4751" i="1"/>
  <c r="I4749" i="1"/>
  <c r="I4744" i="1"/>
  <c r="I4742" i="1"/>
  <c r="I4741" i="1"/>
  <c r="I4740" i="1"/>
  <c r="I4734" i="1"/>
  <c r="I4733" i="1"/>
  <c r="I4732" i="1"/>
  <c r="I4730" i="1"/>
  <c r="I4729" i="1"/>
  <c r="L2129" i="1"/>
  <c r="I4722" i="1"/>
  <c r="L2128" i="1"/>
  <c r="I4721" i="1"/>
  <c r="L2123" i="1"/>
  <c r="I1357" i="1"/>
  <c r="I4720" i="1"/>
  <c r="I4719" i="1"/>
  <c r="I4713" i="1"/>
  <c r="I4711" i="1"/>
  <c r="L2240" i="1"/>
  <c r="I4710" i="1"/>
  <c r="L2241" i="1"/>
  <c r="I4708" i="1"/>
  <c r="I4704" i="1"/>
  <c r="I4703" i="1"/>
  <c r="I4702" i="1"/>
  <c r="L2246" i="1"/>
  <c r="I4700" i="1"/>
  <c r="I4699" i="1"/>
  <c r="I4696" i="1"/>
  <c r="I4695" i="1"/>
  <c r="I4691" i="1"/>
  <c r="I4689" i="1"/>
  <c r="L2254" i="1"/>
  <c r="I4688" i="1"/>
  <c r="I4685" i="1"/>
  <c r="I4683" i="1"/>
  <c r="L2261" i="1"/>
  <c r="I4681" i="1"/>
  <c r="I4679" i="1"/>
  <c r="I4677" i="1"/>
  <c r="L2265" i="1"/>
  <c r="I4673" i="1"/>
  <c r="I4672" i="1"/>
  <c r="L2259" i="1"/>
  <c r="I4671" i="1"/>
  <c r="L2269" i="1"/>
  <c r="I4669" i="1"/>
  <c r="I4667" i="1"/>
  <c r="L2263" i="1"/>
  <c r="I4665" i="1"/>
  <c r="I4663" i="1"/>
  <c r="I4659" i="1"/>
  <c r="L2266" i="1"/>
  <c r="I4658" i="1"/>
  <c r="L2274" i="1"/>
  <c r="I4657" i="1"/>
  <c r="I4656" i="1"/>
  <c r="L2270" i="1"/>
  <c r="I4655" i="1"/>
  <c r="L2276" i="1"/>
  <c r="I4654" i="1"/>
  <c r="L2272" i="1"/>
  <c r="I4652" i="1"/>
  <c r="L2271" i="1"/>
  <c r="I4651" i="1"/>
  <c r="L2278" i="1"/>
  <c r="I4649" i="1"/>
  <c r="L2277" i="1"/>
  <c r="I4648" i="1"/>
  <c r="I4647" i="1"/>
  <c r="L2281" i="1"/>
  <c r="I4645" i="1"/>
  <c r="L2280" i="1"/>
  <c r="I4644" i="1"/>
  <c r="I4643" i="1"/>
  <c r="I4641" i="1"/>
  <c r="L2283" i="1"/>
  <c r="I4639" i="1"/>
  <c r="I4638" i="1"/>
  <c r="I4637" i="1"/>
  <c r="L2284" i="1"/>
  <c r="I4636" i="1"/>
  <c r="L2289" i="1"/>
  <c r="I4635" i="1"/>
  <c r="I4633" i="1"/>
  <c r="I4631" i="1"/>
  <c r="I4628" i="1"/>
  <c r="I4624" i="1"/>
  <c r="I4621" i="1"/>
  <c r="I4618" i="1"/>
  <c r="I4617" i="1"/>
  <c r="I4616" i="1"/>
  <c r="L2297" i="1"/>
  <c r="I4615" i="1"/>
  <c r="L2296" i="1"/>
  <c r="I4614" i="1"/>
  <c r="I4613" i="1"/>
  <c r="I4611" i="1"/>
  <c r="I4608" i="1"/>
  <c r="L2303" i="1"/>
  <c r="I4605" i="1"/>
  <c r="L2300" i="1"/>
  <c r="I4601" i="1"/>
  <c r="I4599" i="1"/>
  <c r="I4596" i="1"/>
  <c r="I4594" i="1"/>
  <c r="I4592" i="1"/>
  <c r="I4591" i="1"/>
  <c r="I4590" i="1"/>
  <c r="L2311" i="1"/>
  <c r="I4589" i="1"/>
  <c r="I4585" i="1"/>
  <c r="L2313" i="1"/>
  <c r="I4584" i="1"/>
  <c r="L2310" i="1"/>
  <c r="I4582" i="1"/>
  <c r="I661" i="1"/>
  <c r="I4581" i="1"/>
  <c r="I4576" i="1"/>
  <c r="L2318" i="1"/>
  <c r="I4573" i="1"/>
  <c r="L2316" i="1"/>
  <c r="I4571" i="1"/>
  <c r="I4569" i="1"/>
  <c r="L2321" i="1"/>
  <c r="I4565" i="1"/>
  <c r="I4563" i="1"/>
  <c r="L2323" i="1"/>
  <c r="I4560" i="1"/>
  <c r="L2327" i="1"/>
  <c r="I4557" i="1"/>
  <c r="I4556" i="1"/>
  <c r="I4555" i="1"/>
  <c r="I4553" i="1"/>
  <c r="I4548" i="1"/>
  <c r="I4547" i="1"/>
  <c r="I4546" i="1"/>
  <c r="I4544" i="1"/>
  <c r="I4540" i="1"/>
  <c r="I4539" i="1"/>
  <c r="L2330" i="1"/>
  <c r="I4537" i="1"/>
  <c r="L2332" i="1"/>
  <c r="I4536" i="1"/>
  <c r="I4535" i="1"/>
  <c r="I1312" i="1"/>
  <c r="I7228" i="1"/>
  <c r="L7228" i="1"/>
  <c r="I4534" i="1"/>
  <c r="I7095" i="1"/>
  <c r="L7095" i="1"/>
  <c r="L2340" i="1"/>
  <c r="I4529" i="1"/>
  <c r="I4528" i="1"/>
  <c r="I4527" i="1"/>
  <c r="I4526" i="1"/>
  <c r="I4525" i="1"/>
  <c r="L2343" i="1"/>
  <c r="I4521" i="1"/>
  <c r="L2348" i="1"/>
  <c r="I4520" i="1"/>
  <c r="I4518" i="1"/>
  <c r="L2345" i="1"/>
  <c r="I1305" i="1"/>
  <c r="I4515" i="1"/>
  <c r="I4514" i="1"/>
  <c r="I4513" i="1"/>
  <c r="L2360" i="1"/>
  <c r="I4511" i="1"/>
  <c r="I4510" i="1"/>
  <c r="L2358" i="1"/>
  <c r="I4509" i="1"/>
  <c r="L2362" i="1"/>
  <c r="I4508" i="1"/>
  <c r="L2361" i="1"/>
  <c r="I4506" i="1"/>
  <c r="I4502" i="1"/>
  <c r="I4498" i="1"/>
  <c r="L2366" i="1"/>
  <c r="I4497" i="1"/>
  <c r="I4495" i="1"/>
  <c r="I4492" i="1"/>
  <c r="I4491" i="1"/>
  <c r="I4489" i="1"/>
  <c r="I4487" i="1"/>
  <c r="I956" i="1"/>
  <c r="L2369" i="1"/>
  <c r="I4483" i="1"/>
  <c r="L2373" i="1"/>
  <c r="I4482" i="1"/>
  <c r="I4481" i="1"/>
  <c r="I4477" i="1"/>
  <c r="I4475" i="1"/>
  <c r="I4474" i="1"/>
  <c r="I4472" i="1"/>
  <c r="I4471" i="1"/>
  <c r="L2382" i="1"/>
  <c r="I4470" i="1"/>
  <c r="L2381" i="1"/>
  <c r="I4465" i="1"/>
  <c r="I4464" i="1"/>
  <c r="I4463" i="1"/>
  <c r="I4462" i="1"/>
  <c r="I4459" i="1"/>
  <c r="I4458" i="1"/>
  <c r="L2383" i="1"/>
  <c r="I4454" i="1"/>
  <c r="I4450" i="1"/>
  <c r="L2388" i="1"/>
  <c r="I4448" i="1"/>
  <c r="L4448" i="1"/>
  <c r="L2392" i="1"/>
  <c r="I4447" i="1"/>
  <c r="L4447" i="1"/>
  <c r="I4445" i="1"/>
  <c r="L4445" i="1"/>
  <c r="L2389" i="1"/>
  <c r="I4444" i="1"/>
  <c r="L4444" i="1"/>
  <c r="I4443" i="1"/>
  <c r="L4443" i="1"/>
  <c r="L2394" i="1"/>
  <c r="I4442" i="1"/>
  <c r="L4442" i="1"/>
  <c r="L2393" i="1"/>
  <c r="I4441" i="1"/>
  <c r="L4441" i="1"/>
  <c r="I4438" i="1"/>
  <c r="L4438" i="1"/>
  <c r="L2400" i="1"/>
  <c r="I4437" i="1"/>
  <c r="L4437" i="1"/>
  <c r="L2399" i="1"/>
  <c r="I4436" i="1"/>
  <c r="L4436" i="1"/>
  <c r="L2395" i="1"/>
  <c r="I4435" i="1"/>
  <c r="L4435" i="1"/>
  <c r="I4428" i="1"/>
  <c r="L4428" i="1"/>
  <c r="L2402" i="1"/>
  <c r="I4426" i="1"/>
  <c r="L4426" i="1"/>
  <c r="I4424" i="1"/>
  <c r="L4424" i="1"/>
  <c r="I4421" i="1"/>
  <c r="L4421" i="1"/>
  <c r="I4420" i="1"/>
  <c r="L4420" i="1"/>
  <c r="L2401" i="1"/>
  <c r="I4418" i="1"/>
  <c r="L4418" i="1"/>
  <c r="I4417" i="1"/>
  <c r="L4417" i="1"/>
  <c r="L2407" i="1"/>
  <c r="I4414" i="1"/>
  <c r="L4414" i="1"/>
  <c r="I4412" i="1"/>
  <c r="L4412" i="1"/>
  <c r="I7285" i="1"/>
  <c r="L7285" i="1"/>
  <c r="I4411" i="1"/>
  <c r="L4411" i="1"/>
  <c r="I4409" i="1"/>
  <c r="L4409" i="1"/>
  <c r="L2412" i="1"/>
  <c r="I4407" i="1"/>
  <c r="L4407" i="1"/>
  <c r="I4406" i="1"/>
  <c r="L4406" i="1"/>
  <c r="I4405" i="1"/>
  <c r="L2410" i="1"/>
  <c r="I4404" i="1"/>
  <c r="I4403" i="1"/>
  <c r="L4403" i="1"/>
  <c r="I4401" i="1"/>
  <c r="L4401" i="1"/>
  <c r="L2413" i="1"/>
  <c r="I4398" i="1"/>
  <c r="L4398" i="1"/>
  <c r="L2421" i="1"/>
  <c r="I4396" i="1"/>
  <c r="L4396" i="1"/>
  <c r="I4395" i="1"/>
  <c r="L4395" i="1"/>
  <c r="L2417" i="1"/>
  <c r="I4394" i="1"/>
  <c r="L4394" i="1"/>
  <c r="I4390" i="1"/>
  <c r="L4390" i="1"/>
  <c r="L2419" i="1"/>
  <c r="I4389" i="1"/>
  <c r="L4389" i="1"/>
  <c r="I4384" i="1"/>
  <c r="L2425" i="1"/>
  <c r="I4379" i="1"/>
  <c r="I4377" i="1"/>
  <c r="L2422" i="1"/>
  <c r="I4372" i="1"/>
  <c r="L2428" i="1"/>
  <c r="I4369" i="1"/>
  <c r="L2424" i="1"/>
  <c r="I4366" i="1"/>
  <c r="I4360" i="1"/>
  <c r="L2430" i="1"/>
  <c r="I4358" i="1"/>
  <c r="L2429" i="1"/>
  <c r="I4356" i="1"/>
  <c r="L2432" i="1"/>
  <c r="I4350" i="1"/>
  <c r="I4349" i="1"/>
  <c r="I4341" i="1"/>
  <c r="I4340" i="1"/>
  <c r="L2435" i="1"/>
  <c r="I4338" i="1"/>
  <c r="I4336" i="1"/>
  <c r="L2438" i="1"/>
  <c r="I4334" i="1"/>
  <c r="I4330" i="1"/>
  <c r="I4329" i="1"/>
  <c r="L2440" i="1"/>
  <c r="I4328" i="1"/>
  <c r="I4327" i="1"/>
  <c r="I4321" i="1"/>
  <c r="L2442" i="1"/>
  <c r="I4320" i="1"/>
  <c r="I4319" i="1"/>
  <c r="I4317" i="1"/>
  <c r="L2448" i="1"/>
  <c r="I4316" i="1"/>
  <c r="I4314" i="1"/>
  <c r="L2449" i="1"/>
  <c r="I4313" i="1"/>
  <c r="L2447" i="1"/>
  <c r="I4311" i="1"/>
  <c r="L4311" i="1"/>
  <c r="L2451" i="1"/>
  <c r="I4307" i="1"/>
  <c r="L4307" i="1"/>
  <c r="L2450" i="1"/>
  <c r="I4306" i="1"/>
  <c r="L4306" i="1"/>
  <c r="I4304" i="1"/>
  <c r="L4304" i="1"/>
  <c r="L2455" i="1"/>
  <c r="I4300" i="1"/>
  <c r="L4300" i="1"/>
  <c r="L2453" i="1"/>
  <c r="I4299" i="1"/>
  <c r="L4299" i="1"/>
  <c r="I4297" i="1"/>
  <c r="L4297" i="1"/>
  <c r="I4296" i="1"/>
  <c r="L4296" i="1"/>
  <c r="I4295" i="1"/>
  <c r="L4295" i="1"/>
  <c r="I4294" i="1"/>
  <c r="L4294" i="1"/>
  <c r="L2456" i="1"/>
  <c r="I4292" i="1"/>
  <c r="L4292" i="1"/>
  <c r="L2459" i="1"/>
  <c r="I4284" i="1"/>
  <c r="L4284" i="1"/>
  <c r="I4283" i="1"/>
  <c r="L4283" i="1"/>
  <c r="L2462" i="1"/>
  <c r="I4281" i="1"/>
  <c r="L4281" i="1"/>
  <c r="I4280" i="1"/>
  <c r="L4280" i="1"/>
  <c r="L2465" i="1"/>
  <c r="I4278" i="1"/>
  <c r="L4278" i="1"/>
  <c r="L2463" i="1"/>
  <c r="I4276" i="1"/>
  <c r="L4276" i="1"/>
  <c r="I4268" i="1"/>
  <c r="L4268" i="1"/>
  <c r="L2469" i="1"/>
  <c r="I4266" i="1"/>
  <c r="L4266" i="1"/>
  <c r="L2468" i="1"/>
  <c r="I4262" i="1"/>
  <c r="L4262" i="1"/>
  <c r="I4261" i="1"/>
  <c r="L4261" i="1"/>
  <c r="L2470" i="1"/>
  <c r="I4260" i="1"/>
  <c r="L4260" i="1"/>
  <c r="I4259" i="1"/>
  <c r="L4259" i="1"/>
  <c r="I4258" i="1"/>
  <c r="L4258" i="1"/>
  <c r="L2475" i="1"/>
  <c r="I4257" i="1"/>
  <c r="L4257" i="1"/>
  <c r="L2472" i="1"/>
  <c r="I4254" i="1"/>
  <c r="L4254" i="1"/>
  <c r="L2471" i="1"/>
  <c r="I4251" i="1"/>
  <c r="L4251" i="1"/>
  <c r="I4250" i="1"/>
  <c r="L4250" i="1"/>
  <c r="I4248" i="1"/>
  <c r="L4248" i="1"/>
  <c r="I4244" i="1"/>
  <c r="L4244" i="1"/>
  <c r="L2479" i="1"/>
  <c r="I4243" i="1"/>
  <c r="L4243" i="1"/>
  <c r="L2482" i="1"/>
  <c r="I4239" i="1"/>
  <c r="L4239" i="1"/>
  <c r="L2486" i="1"/>
  <c r="I4238" i="1"/>
  <c r="L4238" i="1"/>
  <c r="I4237" i="1"/>
  <c r="L4237" i="1"/>
  <c r="I4234" i="1"/>
  <c r="L4234" i="1"/>
  <c r="L2490" i="1"/>
  <c r="I4232" i="1"/>
  <c r="L4232" i="1"/>
  <c r="L2489" i="1"/>
  <c r="I4231" i="1"/>
  <c r="L4231" i="1"/>
  <c r="L2484" i="1"/>
  <c r="I4230" i="1"/>
  <c r="L4230" i="1"/>
  <c r="I4226" i="1"/>
  <c r="L4226" i="1"/>
  <c r="I4224" i="1"/>
  <c r="L4224" i="1"/>
  <c r="I4222" i="1"/>
  <c r="L4222" i="1"/>
  <c r="I4219" i="1"/>
  <c r="L4219" i="1"/>
  <c r="I4215" i="1"/>
  <c r="L4215" i="1"/>
  <c r="L2497" i="1"/>
  <c r="I4213" i="1"/>
  <c r="L4213" i="1"/>
  <c r="L2496" i="1"/>
  <c r="I4205" i="1"/>
  <c r="L4205" i="1"/>
  <c r="I4204" i="1"/>
  <c r="L4204" i="1"/>
  <c r="I4203" i="1"/>
  <c r="L4203" i="1"/>
  <c r="L2500" i="1"/>
  <c r="I4201" i="1"/>
  <c r="L4201" i="1"/>
  <c r="I4200" i="1"/>
  <c r="L4200" i="1"/>
  <c r="I4199" i="1"/>
  <c r="L4199" i="1"/>
  <c r="L2501" i="1"/>
  <c r="I4197" i="1"/>
  <c r="L4197" i="1"/>
  <c r="L2502" i="1"/>
  <c r="I4196" i="1"/>
  <c r="L4196" i="1"/>
  <c r="I4194" i="1"/>
  <c r="L4194" i="1"/>
  <c r="I4192" i="1"/>
  <c r="L4192" i="1"/>
  <c r="L2503" i="1"/>
  <c r="I4191" i="1"/>
  <c r="L4191" i="1"/>
  <c r="I4190" i="1"/>
  <c r="L4190" i="1"/>
  <c r="L2510" i="1"/>
  <c r="I4189" i="1"/>
  <c r="L4189" i="1"/>
  <c r="I4185" i="1"/>
  <c r="L4185" i="1"/>
  <c r="L2507" i="1"/>
  <c r="I4182" i="1"/>
  <c r="L4182" i="1"/>
  <c r="I4176" i="1"/>
  <c r="I4173" i="1"/>
  <c r="L2513" i="1"/>
  <c r="I4171" i="1"/>
  <c r="L4171" i="1"/>
  <c r="L2519" i="1"/>
  <c r="I4165" i="1"/>
  <c r="L4165" i="1"/>
  <c r="L2518" i="1"/>
  <c r="I4164" i="1"/>
  <c r="L4164" i="1"/>
  <c r="L2515" i="1"/>
  <c r="I4163" i="1"/>
  <c r="L4163" i="1"/>
  <c r="L2514" i="1"/>
  <c r="I4162" i="1"/>
  <c r="L4162" i="1"/>
  <c r="L2523" i="1"/>
  <c r="I4160" i="1"/>
  <c r="L4160" i="1"/>
  <c r="I4158" i="1"/>
  <c r="L4158" i="1"/>
  <c r="I4155" i="1"/>
  <c r="L4155" i="1"/>
  <c r="L2516" i="1"/>
  <c r="I4154" i="1"/>
  <c r="L4154" i="1"/>
  <c r="I4153" i="1"/>
  <c r="L4153" i="1"/>
  <c r="L2521" i="1"/>
  <c r="I4152" i="1"/>
  <c r="L4152" i="1"/>
  <c r="L2520" i="1"/>
  <c r="I4151" i="1"/>
  <c r="L4151" i="1"/>
  <c r="L2527" i="1"/>
  <c r="I4147" i="1"/>
  <c r="L4147" i="1"/>
  <c r="I4145" i="1"/>
  <c r="L4145" i="1"/>
  <c r="L2524" i="1"/>
  <c r="I4144" i="1"/>
  <c r="L4144" i="1"/>
  <c r="I4143" i="1"/>
  <c r="L4143" i="1"/>
  <c r="I4142" i="1"/>
  <c r="L4142" i="1"/>
  <c r="I4141" i="1"/>
  <c r="L4141" i="1"/>
  <c r="I4140" i="1"/>
  <c r="L4140" i="1"/>
  <c r="I4139" i="1"/>
  <c r="L4139" i="1"/>
  <c r="I4136" i="1"/>
  <c r="L4136" i="1"/>
  <c r="I4135" i="1"/>
  <c r="L4135" i="1"/>
  <c r="L2540" i="1"/>
  <c r="I4133" i="1"/>
  <c r="L4133" i="1"/>
  <c r="I4131" i="1"/>
  <c r="L4131" i="1"/>
  <c r="I4130" i="1"/>
  <c r="L4130" i="1"/>
  <c r="I4129" i="1"/>
  <c r="L4129" i="1"/>
  <c r="L2543" i="1"/>
  <c r="I4128" i="1"/>
  <c r="L4128" i="1"/>
  <c r="L2538" i="1"/>
  <c r="I1229" i="1"/>
  <c r="L2537" i="1"/>
  <c r="I4124" i="1"/>
  <c r="L4124" i="1"/>
  <c r="I4120" i="1"/>
  <c r="L4120" i="1"/>
  <c r="L2545" i="1"/>
  <c r="I4114" i="1"/>
  <c r="L4114" i="1"/>
  <c r="I4111" i="1"/>
  <c r="L4111" i="1"/>
  <c r="L2541" i="1"/>
  <c r="I4110" i="1"/>
  <c r="L4110" i="1"/>
  <c r="I4104" i="1"/>
  <c r="L4104" i="1"/>
  <c r="L2548" i="1"/>
  <c r="I4103" i="1"/>
  <c r="L4103" i="1"/>
  <c r="I4100" i="1"/>
  <c r="L4100" i="1"/>
  <c r="I4099" i="1"/>
  <c r="L4099" i="1"/>
  <c r="I4097" i="1"/>
  <c r="L4097" i="1"/>
  <c r="L2551" i="1"/>
  <c r="I4096" i="1"/>
  <c r="L4096" i="1"/>
  <c r="I4095" i="1"/>
  <c r="L4095" i="1"/>
  <c r="L2555" i="1"/>
  <c r="I4092" i="1"/>
  <c r="L4092" i="1"/>
  <c r="L2554" i="1"/>
  <c r="I4090" i="1"/>
  <c r="L4090" i="1"/>
  <c r="I2790" i="1"/>
  <c r="I4089" i="1"/>
  <c r="L4089" i="1"/>
  <c r="L2556" i="1"/>
  <c r="I4087" i="1"/>
  <c r="L4087" i="1"/>
  <c r="I4082" i="1"/>
  <c r="L4082" i="1"/>
  <c r="L2560" i="1"/>
  <c r="I4081" i="1"/>
  <c r="L4081" i="1"/>
  <c r="I4080" i="1"/>
  <c r="L4080" i="1"/>
  <c r="L2563" i="1"/>
  <c r="I4073" i="1"/>
  <c r="L4073" i="1"/>
  <c r="L2562" i="1"/>
  <c r="I4071" i="1"/>
  <c r="L4071" i="1"/>
  <c r="I4067" i="1"/>
  <c r="L4067" i="1"/>
  <c r="L2558" i="1"/>
  <c r="I4066" i="1"/>
  <c r="L4066" i="1"/>
  <c r="L2564" i="1"/>
  <c r="I4065" i="1"/>
  <c r="L4065" i="1"/>
  <c r="L2565" i="1"/>
  <c r="I4063" i="1"/>
  <c r="L4063" i="1"/>
  <c r="L2566" i="1"/>
  <c r="I4062" i="1"/>
  <c r="L4062" i="1"/>
  <c r="L2574" i="1"/>
  <c r="I4059" i="1"/>
  <c r="L4059" i="1"/>
  <c r="L2573" i="1"/>
  <c r="I4058" i="1"/>
  <c r="L4058" i="1"/>
  <c r="L2572" i="1"/>
  <c r="I4057" i="1"/>
  <c r="L4057" i="1"/>
  <c r="L2576" i="1"/>
  <c r="I4056" i="1"/>
  <c r="L4056" i="1"/>
  <c r="L2580" i="1"/>
  <c r="I4055" i="1"/>
  <c r="L4055" i="1"/>
  <c r="L2579" i="1"/>
  <c r="I4053" i="1"/>
  <c r="L4053" i="1"/>
  <c r="L2575" i="1"/>
  <c r="I4051" i="1"/>
  <c r="L4051" i="1"/>
  <c r="L2582" i="1"/>
  <c r="I4049" i="1"/>
  <c r="L4049" i="1"/>
  <c r="L2578" i="1"/>
  <c r="I4048" i="1"/>
  <c r="L4048" i="1"/>
  <c r="I4047" i="1"/>
  <c r="L4047" i="1"/>
  <c r="L2585" i="1"/>
  <c r="I4046" i="1"/>
  <c r="L4046" i="1"/>
  <c r="I4045" i="1"/>
  <c r="L4045" i="1"/>
  <c r="I4043" i="1"/>
  <c r="L4043" i="1"/>
  <c r="I4040" i="1"/>
  <c r="L4040" i="1"/>
  <c r="I4036" i="1"/>
  <c r="L4036" i="1"/>
  <c r="I4035" i="1"/>
  <c r="L4035" i="1"/>
  <c r="L2587" i="1"/>
  <c r="I4033" i="1"/>
  <c r="L4033" i="1"/>
  <c r="L2589" i="1"/>
  <c r="I4032" i="1"/>
  <c r="L4032" i="1"/>
  <c r="I4031" i="1"/>
  <c r="L4031" i="1"/>
  <c r="I4029" i="1"/>
  <c r="L4029" i="1"/>
  <c r="L2590" i="1"/>
  <c r="I1207" i="1"/>
  <c r="L2596" i="1"/>
  <c r="I4026" i="1"/>
  <c r="L4026" i="1"/>
  <c r="L2595" i="1"/>
  <c r="I4024" i="1"/>
  <c r="L4024" i="1"/>
  <c r="L2599" i="1"/>
  <c r="I4023" i="1"/>
  <c r="L4023" i="1"/>
  <c r="L2594" i="1"/>
  <c r="I4022" i="1"/>
  <c r="L4022" i="1"/>
  <c r="I4018" i="1"/>
  <c r="L4018" i="1"/>
  <c r="L2601" i="1"/>
  <c r="I4013" i="1"/>
  <c r="L4013" i="1"/>
  <c r="L2598" i="1"/>
  <c r="I4010" i="1"/>
  <c r="L4010" i="1"/>
  <c r="L2597" i="1"/>
  <c r="I4009" i="1"/>
  <c r="L4009" i="1"/>
  <c r="L2604" i="1"/>
  <c r="I4007" i="1"/>
  <c r="L2600" i="1"/>
  <c r="I4004" i="1"/>
  <c r="L4004" i="1"/>
  <c r="L2608" i="1"/>
  <c r="I3999" i="1"/>
  <c r="L3999" i="1"/>
  <c r="I3997" i="1"/>
  <c r="L3997" i="1"/>
  <c r="I3996" i="1"/>
  <c r="L3996" i="1"/>
  <c r="I3995" i="1"/>
  <c r="L3995" i="1"/>
  <c r="I3994" i="1"/>
  <c r="L3994" i="1"/>
  <c r="L2609" i="1"/>
  <c r="I3992" i="1"/>
  <c r="L3992" i="1"/>
  <c r="I3991" i="1"/>
  <c r="L3991" i="1"/>
  <c r="L2605" i="1"/>
  <c r="I3986" i="1"/>
  <c r="L3986" i="1"/>
  <c r="I3985" i="1"/>
  <c r="L3985" i="1"/>
  <c r="I3983" i="1"/>
  <c r="L3983" i="1"/>
  <c r="L2614" i="1"/>
  <c r="I3982" i="1"/>
  <c r="L3982" i="1"/>
  <c r="L2618" i="1"/>
  <c r="I3981" i="1"/>
  <c r="L3981" i="1"/>
  <c r="I3980" i="1"/>
  <c r="L3980" i="1"/>
  <c r="I3978" i="1"/>
  <c r="L3978" i="1"/>
  <c r="L2619" i="1"/>
  <c r="I3976" i="1"/>
  <c r="L3976" i="1"/>
  <c r="L2617" i="1"/>
  <c r="I3975" i="1"/>
  <c r="L3975" i="1"/>
  <c r="L2616" i="1"/>
  <c r="I3973" i="1"/>
  <c r="L3973" i="1"/>
  <c r="L2621" i="1"/>
  <c r="I3972" i="1"/>
  <c r="L3972" i="1"/>
  <c r="L2624" i="1"/>
  <c r="I3967" i="1"/>
  <c r="L3967" i="1"/>
  <c r="I3965" i="1"/>
  <c r="L3965" i="1"/>
  <c r="L2625" i="1"/>
  <c r="I3961" i="1"/>
  <c r="L3961" i="1"/>
  <c r="L2623" i="1"/>
  <c r="I3960" i="1"/>
  <c r="L3960" i="1"/>
  <c r="L2622" i="1"/>
  <c r="I3959" i="1"/>
  <c r="L3959" i="1"/>
  <c r="I3956" i="1"/>
  <c r="L3956" i="1"/>
  <c r="L2630" i="1"/>
  <c r="I3955" i="1"/>
  <c r="L3955" i="1"/>
  <c r="L2629" i="1"/>
  <c r="I3954" i="1"/>
  <c r="L3954" i="1"/>
  <c r="I3952" i="1"/>
  <c r="L3952" i="1"/>
  <c r="I3945" i="1"/>
  <c r="L3945" i="1"/>
  <c r="I3943" i="1"/>
  <c r="L3943" i="1"/>
  <c r="I3942" i="1"/>
  <c r="L3942" i="1"/>
  <c r="I3940" i="1"/>
  <c r="L3940" i="1"/>
  <c r="L2631" i="1"/>
  <c r="I3939" i="1"/>
  <c r="L3939" i="1"/>
  <c r="I3937" i="1"/>
  <c r="L3937" i="1"/>
  <c r="L2638" i="1"/>
  <c r="I3936" i="1"/>
  <c r="L3936" i="1"/>
  <c r="I3934" i="1"/>
  <c r="L3934" i="1"/>
  <c r="L2642" i="1"/>
  <c r="I3930" i="1"/>
  <c r="I3929" i="1"/>
  <c r="I3926" i="1"/>
  <c r="I3925" i="1"/>
  <c r="I3924" i="1"/>
  <c r="L2643" i="1"/>
  <c r="I3922" i="1"/>
  <c r="L3922" i="1"/>
  <c r="I3917" i="1"/>
  <c r="L3917" i="1"/>
  <c r="I3916" i="1"/>
  <c r="L3916" i="1"/>
  <c r="I3915" i="1"/>
  <c r="L3915" i="1"/>
  <c r="L2645" i="1"/>
  <c r="I3914" i="1"/>
  <c r="L3914" i="1"/>
  <c r="I3912" i="1"/>
  <c r="L3912" i="1"/>
  <c r="I3906" i="1"/>
  <c r="L3906" i="1"/>
  <c r="L2653" i="1"/>
  <c r="I3905" i="1"/>
  <c r="L3905" i="1"/>
  <c r="I3904" i="1"/>
  <c r="L3904" i="1"/>
  <c r="I3897" i="1"/>
  <c r="L3897" i="1"/>
  <c r="L2647" i="1"/>
  <c r="I3896" i="1"/>
  <c r="L3896" i="1"/>
  <c r="I3886" i="1"/>
  <c r="I3882" i="1"/>
  <c r="L3882" i="1"/>
  <c r="I3880" i="1"/>
  <c r="L3880" i="1"/>
  <c r="I3878" i="1"/>
  <c r="L3878" i="1"/>
  <c r="I3873" i="1"/>
  <c r="L3873" i="1"/>
  <c r="I3871" i="1"/>
  <c r="L2658" i="1"/>
  <c r="I3870" i="1"/>
  <c r="I3866" i="1"/>
  <c r="L3866" i="1"/>
  <c r="L2664" i="1"/>
  <c r="I3865" i="1"/>
  <c r="L3865" i="1"/>
  <c r="L2662" i="1"/>
  <c r="I3862" i="1"/>
  <c r="L3862" i="1"/>
  <c r="I2166" i="1"/>
  <c r="L2661" i="1"/>
  <c r="I3860" i="1"/>
  <c r="L3860" i="1"/>
  <c r="L2666" i="1"/>
  <c r="I3858" i="1"/>
  <c r="L3858" i="1"/>
  <c r="L2663" i="1"/>
  <c r="I3857" i="1"/>
  <c r="L3857" i="1"/>
  <c r="L2665" i="1"/>
  <c r="I3855" i="1"/>
  <c r="I3853" i="1"/>
  <c r="I3851" i="1"/>
  <c r="L2672" i="1"/>
  <c r="I3847" i="1"/>
  <c r="I3846" i="1"/>
  <c r="I3844" i="1"/>
  <c r="L2671" i="1"/>
  <c r="I3842" i="1"/>
  <c r="L3842" i="1"/>
  <c r="L2673" i="1"/>
  <c r="I3841" i="1"/>
  <c r="L2677" i="1"/>
  <c r="I3840" i="1"/>
  <c r="L2674" i="1"/>
  <c r="I3836" i="1"/>
  <c r="L2679" i="1"/>
  <c r="I3835" i="1"/>
  <c r="I3832" i="1"/>
  <c r="L2675" i="1"/>
  <c r="I3831" i="1"/>
  <c r="I3830" i="1"/>
  <c r="L2681" i="1"/>
  <c r="I3829" i="1"/>
  <c r="I3828" i="1"/>
  <c r="I3826" i="1"/>
  <c r="L2680" i="1"/>
  <c r="I3825" i="1"/>
  <c r="L2688" i="1"/>
  <c r="I3823" i="1"/>
  <c r="L2687" i="1"/>
  <c r="I3822" i="1"/>
  <c r="L2684" i="1"/>
  <c r="I3821" i="1"/>
  <c r="I3820" i="1"/>
  <c r="I3816" i="1"/>
  <c r="I3813" i="1"/>
  <c r="L3292" i="1"/>
  <c r="I3812" i="1"/>
  <c r="L3291" i="1"/>
  <c r="I3810" i="1"/>
  <c r="I3809" i="1"/>
  <c r="L3285" i="1"/>
  <c r="I3807" i="1"/>
  <c r="L3295" i="1"/>
  <c r="I3806" i="1"/>
  <c r="I3805" i="1"/>
  <c r="I3804" i="1"/>
  <c r="L3289" i="1"/>
  <c r="I3803" i="1"/>
  <c r="L3296" i="1"/>
  <c r="I3802" i="1"/>
  <c r="L3293" i="1"/>
  <c r="I3801" i="1"/>
  <c r="L3302" i="1"/>
  <c r="I3795" i="1"/>
  <c r="I3794" i="1"/>
  <c r="I3792" i="1"/>
  <c r="L3297" i="1"/>
  <c r="I3790" i="1"/>
  <c r="I3785" i="1"/>
  <c r="I3784" i="1"/>
  <c r="L3299" i="1"/>
  <c r="I3782" i="1"/>
  <c r="I3780" i="1"/>
  <c r="I3779" i="1"/>
  <c r="I3777" i="1"/>
  <c r="I3776" i="1"/>
  <c r="L3310" i="1"/>
  <c r="I3775" i="1"/>
  <c r="L3308" i="1"/>
  <c r="I3771" i="1"/>
  <c r="I3769" i="1"/>
  <c r="L3315" i="1"/>
  <c r="I3768" i="1"/>
  <c r="L3314" i="1"/>
  <c r="I3767" i="1"/>
  <c r="L3318" i="1"/>
  <c r="I3766" i="1"/>
  <c r="L3313" i="1"/>
  <c r="I3763" i="1"/>
  <c r="L3763" i="1"/>
  <c r="I3759" i="1"/>
  <c r="L3759" i="1"/>
  <c r="L3322" i="1"/>
  <c r="I3758" i="1"/>
  <c r="L3758" i="1"/>
  <c r="L3321" i="1"/>
  <c r="I3757" i="1"/>
  <c r="L3757" i="1"/>
  <c r="L3317" i="1"/>
  <c r="I3752" i="1"/>
  <c r="L3752" i="1"/>
  <c r="I3749" i="1"/>
  <c r="L3749" i="1"/>
  <c r="I3740" i="1"/>
  <c r="L3740" i="1"/>
  <c r="I3738" i="1"/>
  <c r="L3738" i="1"/>
  <c r="I3736" i="1"/>
  <c r="L3736" i="1"/>
  <c r="L3319" i="1"/>
  <c r="I3732" i="1"/>
  <c r="L3732" i="1"/>
  <c r="I3730" i="1"/>
  <c r="L3730" i="1"/>
  <c r="L3323" i="1"/>
  <c r="I3727" i="1"/>
  <c r="L3727" i="1"/>
  <c r="I3726" i="1"/>
  <c r="L3726" i="1"/>
  <c r="L3333" i="1"/>
  <c r="I3724" i="1"/>
  <c r="L3724" i="1"/>
  <c r="L3330" i="1"/>
  <c r="I3723" i="1"/>
  <c r="L3723" i="1"/>
  <c r="L3329" i="1"/>
  <c r="I3721" i="1"/>
  <c r="L3721" i="1"/>
  <c r="I3719" i="1"/>
  <c r="L3337" i="1"/>
  <c r="I3718" i="1"/>
  <c r="I3717" i="1"/>
  <c r="L3331" i="1"/>
  <c r="I3716" i="1"/>
  <c r="L3340" i="1"/>
  <c r="I3714" i="1"/>
  <c r="I3713" i="1"/>
  <c r="I3711" i="1"/>
  <c r="I3708" i="1"/>
  <c r="I1154" i="1"/>
  <c r="I3701" i="1"/>
  <c r="L3701" i="1"/>
  <c r="I3700" i="1"/>
  <c r="L3700" i="1"/>
  <c r="L3342" i="1"/>
  <c r="I3699" i="1"/>
  <c r="L3699" i="1"/>
  <c r="L3341" i="1"/>
  <c r="I3696" i="1"/>
  <c r="L3696" i="1"/>
  <c r="L3350" i="1"/>
  <c r="I3695" i="1"/>
  <c r="L3695" i="1"/>
  <c r="L3349" i="1"/>
  <c r="I3694" i="1"/>
  <c r="L3694" i="1"/>
  <c r="I3693" i="1"/>
  <c r="L3693" i="1"/>
  <c r="L3344" i="1"/>
  <c r="I3691" i="1"/>
  <c r="L3691" i="1"/>
  <c r="L3348" i="1"/>
  <c r="I3685" i="1"/>
  <c r="L3685" i="1"/>
  <c r="L3353" i="1"/>
  <c r="I3683" i="1"/>
  <c r="L3683" i="1"/>
  <c r="I3682" i="1"/>
  <c r="L3682" i="1"/>
  <c r="L3355" i="1"/>
  <c r="I3681" i="1"/>
  <c r="L3681" i="1"/>
  <c r="I3680" i="1"/>
  <c r="L3680" i="1"/>
  <c r="L3351" i="1"/>
  <c r="I3678" i="1"/>
  <c r="L3678" i="1"/>
  <c r="L3360" i="1"/>
  <c r="I3677" i="1"/>
  <c r="L3677" i="1"/>
  <c r="I3675" i="1"/>
  <c r="L3675" i="1"/>
  <c r="L3354" i="1"/>
  <c r="I3673" i="1"/>
  <c r="L3673" i="1"/>
  <c r="L3364" i="1"/>
  <c r="I3672" i="1"/>
  <c r="L3672" i="1"/>
  <c r="L3363" i="1"/>
  <c r="I3670" i="1"/>
  <c r="L3670" i="1"/>
  <c r="L3358" i="1"/>
  <c r="I3669" i="1"/>
  <c r="L3669" i="1"/>
  <c r="I3667" i="1"/>
  <c r="L3667" i="1"/>
  <c r="I3665" i="1"/>
  <c r="L3665" i="1"/>
  <c r="I3662" i="1"/>
  <c r="L3662" i="1"/>
  <c r="I3655" i="1"/>
  <c r="L3655" i="1"/>
  <c r="I3652" i="1"/>
  <c r="L3652" i="1"/>
  <c r="I3648" i="1"/>
  <c r="L3648" i="1"/>
  <c r="L3374" i="1"/>
  <c r="I3646" i="1"/>
  <c r="L3646" i="1"/>
  <c r="L3373" i="1"/>
  <c r="I3645" i="1"/>
  <c r="L3645" i="1"/>
  <c r="L3370" i="1"/>
  <c r="I3640" i="1"/>
  <c r="L3640" i="1"/>
  <c r="I3634" i="1"/>
  <c r="L3634" i="1"/>
  <c r="L3372" i="1"/>
  <c r="I3633" i="1"/>
  <c r="L3633" i="1"/>
  <c r="L3376" i="1"/>
  <c r="I3632" i="1"/>
  <c r="L3632" i="1"/>
  <c r="I3628" i="1"/>
  <c r="L3628" i="1"/>
  <c r="I3627" i="1"/>
  <c r="L3627" i="1"/>
  <c r="L3375" i="1"/>
  <c r="I3625" i="1"/>
  <c r="L3625" i="1"/>
  <c r="L3383" i="1"/>
  <c r="I3622" i="1"/>
  <c r="L3622" i="1"/>
  <c r="I3616" i="1"/>
  <c r="L3616" i="1"/>
  <c r="L3378" i="1"/>
  <c r="I3611" i="1"/>
  <c r="L3611" i="1"/>
  <c r="L3377" i="1"/>
  <c r="I3608" i="1"/>
  <c r="L3608" i="1"/>
  <c r="I3607" i="1"/>
  <c r="L3607" i="1"/>
  <c r="L3388" i="1"/>
  <c r="I3605" i="1"/>
  <c r="L3605" i="1"/>
  <c r="I3604" i="1"/>
  <c r="L3604" i="1"/>
  <c r="I3603" i="1"/>
  <c r="L3603" i="1"/>
  <c r="L3384" i="1"/>
  <c r="I3602" i="1"/>
  <c r="L3602" i="1"/>
  <c r="I3601" i="1"/>
  <c r="L3601" i="1"/>
  <c r="I3600" i="1"/>
  <c r="L3600" i="1"/>
  <c r="L3393" i="1"/>
  <c r="I3599" i="1"/>
  <c r="L3599" i="1"/>
  <c r="L3392" i="1"/>
  <c r="I3596" i="1"/>
  <c r="L3596" i="1"/>
  <c r="L3390" i="1"/>
  <c r="I3593" i="1"/>
  <c r="L3593" i="1"/>
  <c r="I3590" i="1"/>
  <c r="L3590" i="1"/>
  <c r="L3397" i="1"/>
  <c r="I3588" i="1"/>
  <c r="L3588" i="1"/>
  <c r="L3396" i="1"/>
  <c r="I3586" i="1"/>
  <c r="L3586" i="1"/>
  <c r="L3399" i="1"/>
  <c r="I3584" i="1"/>
  <c r="L3584" i="1"/>
  <c r="I3582" i="1"/>
  <c r="L3582" i="1"/>
  <c r="I3578" i="1"/>
  <c r="L3578" i="1"/>
  <c r="L3401" i="1"/>
  <c r="I3574" i="1"/>
  <c r="L3574" i="1"/>
  <c r="I3570" i="1"/>
  <c r="L3570" i="1"/>
  <c r="L3398" i="1"/>
  <c r="I3565" i="1"/>
  <c r="L3565" i="1"/>
  <c r="L3405" i="1"/>
  <c r="I3563" i="1"/>
  <c r="L3563" i="1"/>
  <c r="I3562" i="1"/>
  <c r="L3562" i="1"/>
  <c r="I3560" i="1"/>
  <c r="L3560" i="1"/>
  <c r="I3559" i="1"/>
  <c r="L3559" i="1"/>
  <c r="L3403" i="1"/>
  <c r="I3558" i="1"/>
  <c r="L3558" i="1"/>
  <c r="I3555" i="1"/>
  <c r="L3555" i="1"/>
  <c r="L3409" i="1"/>
  <c r="I3553" i="1"/>
  <c r="L3553" i="1"/>
  <c r="I3550" i="1"/>
  <c r="L3550" i="1"/>
  <c r="L3449" i="1"/>
  <c r="I3549" i="1"/>
  <c r="L3549" i="1"/>
  <c r="L3452" i="1"/>
  <c r="I3547" i="1"/>
  <c r="L3547" i="1"/>
  <c r="L3454" i="1"/>
  <c r="I3546" i="1"/>
  <c r="L3546" i="1"/>
  <c r="L3453" i="1"/>
  <c r="I3545" i="1"/>
  <c r="L3545" i="1"/>
  <c r="L3451" i="1"/>
  <c r="I3544" i="1"/>
  <c r="L3544" i="1"/>
  <c r="I3540" i="1"/>
  <c r="L3540" i="1"/>
  <c r="I3539" i="1"/>
  <c r="L3539" i="1"/>
  <c r="L3455" i="1"/>
  <c r="I3536" i="1"/>
  <c r="L3536" i="1"/>
  <c r="L3460" i="1"/>
  <c r="I3533" i="1"/>
  <c r="L3533" i="1"/>
  <c r="L3463" i="1"/>
  <c r="I3532" i="1"/>
  <c r="L3532" i="1"/>
  <c r="I3531" i="1"/>
  <c r="L3531" i="1"/>
  <c r="I3524" i="1"/>
  <c r="L3524" i="1"/>
  <c r="L3458" i="1"/>
  <c r="I3520" i="1"/>
  <c r="L3520" i="1"/>
  <c r="L3466" i="1"/>
  <c r="I3517" i="1"/>
  <c r="L3517" i="1"/>
  <c r="I3513" i="1"/>
  <c r="L3513" i="1"/>
  <c r="L3464" i="1"/>
  <c r="I3509" i="1"/>
  <c r="L3509" i="1"/>
  <c r="I3502" i="1"/>
  <c r="L3502" i="1"/>
  <c r="I3500" i="1"/>
  <c r="L3500" i="1"/>
  <c r="I3499" i="1"/>
  <c r="L3499" i="1"/>
  <c r="I3492" i="1"/>
  <c r="L3492" i="1"/>
  <c r="L3475" i="1"/>
  <c r="I3488" i="1"/>
  <c r="L3488" i="1"/>
  <c r="L3471" i="1"/>
  <c r="I3486" i="1"/>
  <c r="L3486" i="1"/>
  <c r="L3470" i="1"/>
  <c r="I3484" i="1"/>
  <c r="L3484" i="1"/>
  <c r="I3483" i="1"/>
  <c r="L3483" i="1"/>
  <c r="I3481" i="1"/>
  <c r="L3481" i="1"/>
  <c r="L3474" i="1"/>
  <c r="I3475" i="1"/>
  <c r="L3473" i="1"/>
  <c r="I3474" i="1"/>
  <c r="I3473" i="1"/>
  <c r="I3471" i="1"/>
  <c r="I3470" i="1"/>
  <c r="I3466" i="1"/>
  <c r="I3464" i="1"/>
  <c r="I3463" i="1"/>
  <c r="I3460" i="1"/>
  <c r="I3458" i="1"/>
  <c r="I3455" i="1"/>
  <c r="I3454" i="1"/>
  <c r="I3453" i="1"/>
  <c r="I3452" i="1"/>
  <c r="I3451" i="1"/>
  <c r="I3449" i="1"/>
  <c r="I3447" i="1"/>
  <c r="L3447" i="1"/>
  <c r="I3444" i="1"/>
  <c r="L3444" i="1"/>
  <c r="I3442" i="1"/>
  <c r="L3442" i="1"/>
  <c r="I3441" i="1"/>
  <c r="I3440" i="1"/>
  <c r="I3435" i="1"/>
  <c r="I3432" i="1"/>
  <c r="I3431" i="1"/>
  <c r="I3429" i="1"/>
  <c r="I3427" i="1"/>
  <c r="I3426" i="1"/>
  <c r="I3425" i="1"/>
  <c r="I3422" i="1"/>
  <c r="I3415" i="1"/>
  <c r="I3413" i="1"/>
  <c r="I3411" i="1"/>
  <c r="L3411" i="1"/>
  <c r="I3410" i="1"/>
  <c r="L3410" i="1"/>
  <c r="I3409" i="1"/>
  <c r="I3405" i="1"/>
  <c r="I3403" i="1"/>
  <c r="I3401" i="1"/>
  <c r="I3399" i="1"/>
  <c r="I3398" i="1"/>
  <c r="I3397" i="1"/>
  <c r="I3396" i="1"/>
  <c r="I3393" i="1"/>
  <c r="I3392" i="1"/>
  <c r="I3390" i="1"/>
  <c r="I3388" i="1"/>
  <c r="I3384" i="1"/>
  <c r="I3383" i="1"/>
  <c r="I3378" i="1"/>
  <c r="I3377" i="1"/>
  <c r="L3529" i="1"/>
  <c r="I3376" i="1"/>
  <c r="I3375" i="1"/>
  <c r="I3374" i="1"/>
  <c r="I3373" i="1"/>
  <c r="I3372" i="1"/>
  <c r="I3370" i="1"/>
  <c r="I3364" i="1"/>
  <c r="I3363" i="1"/>
  <c r="I3360" i="1"/>
  <c r="I3358" i="1"/>
  <c r="I3355" i="1"/>
  <c r="I3354" i="1"/>
  <c r="I3353" i="1"/>
  <c r="I3351" i="1"/>
  <c r="I3350" i="1"/>
  <c r="I3349" i="1"/>
  <c r="I3348" i="1"/>
  <c r="I3344" i="1"/>
  <c r="I3342" i="1"/>
  <c r="I3341" i="1"/>
  <c r="I3340" i="1"/>
  <c r="I3337" i="1"/>
  <c r="I3333" i="1"/>
  <c r="I3331" i="1"/>
  <c r="I3330" i="1"/>
  <c r="I3329" i="1"/>
  <c r="I3327" i="1"/>
  <c r="I3323" i="1"/>
  <c r="I3322" i="1"/>
  <c r="I3321" i="1"/>
  <c r="I3319" i="1"/>
  <c r="I3318" i="1"/>
  <c r="I3317" i="1"/>
  <c r="I3315" i="1"/>
  <c r="I3314" i="1"/>
  <c r="I3313" i="1"/>
  <c r="I3310" i="1"/>
  <c r="I3308" i="1"/>
  <c r="I3302" i="1"/>
  <c r="I3299" i="1"/>
  <c r="I3297" i="1"/>
  <c r="I3296" i="1"/>
  <c r="I3295" i="1"/>
  <c r="I3293" i="1"/>
  <c r="I3292" i="1"/>
  <c r="I3291" i="1"/>
  <c r="I3289" i="1"/>
  <c r="I3285" i="1"/>
  <c r="I3284" i="1"/>
  <c r="L3284" i="1"/>
  <c r="I3282" i="1"/>
  <c r="L3282" i="1"/>
  <c r="I3280" i="1"/>
  <c r="I3279" i="1"/>
  <c r="I3276" i="1"/>
  <c r="I3275" i="1"/>
  <c r="L3583" i="1"/>
  <c r="I3265" i="1"/>
  <c r="I3262" i="1"/>
  <c r="I3256" i="1"/>
  <c r="I3255" i="1"/>
  <c r="I3252" i="1"/>
  <c r="I3249" i="1"/>
  <c r="I3246" i="1"/>
  <c r="I3244" i="1"/>
  <c r="I3243" i="1"/>
  <c r="I3241" i="1"/>
  <c r="I3240" i="1"/>
  <c r="I3236" i="1"/>
  <c r="I3234" i="1"/>
  <c r="L3598" i="1"/>
  <c r="I3233" i="1"/>
  <c r="I3232" i="1"/>
  <c r="I3230" i="1"/>
  <c r="I3229" i="1"/>
  <c r="I3226" i="1"/>
  <c r="I3225" i="1"/>
  <c r="I3222" i="1"/>
  <c r="I3219" i="1"/>
  <c r="I3211" i="1"/>
  <c r="I3210" i="1"/>
  <c r="I3208" i="1"/>
  <c r="I3207" i="1"/>
  <c r="I3205" i="1"/>
  <c r="I3204" i="1"/>
  <c r="I3203" i="1"/>
  <c r="I3201" i="1"/>
  <c r="I3200" i="1"/>
  <c r="I3196" i="1"/>
  <c r="I3195" i="1"/>
  <c r="I3194" i="1"/>
  <c r="I3190" i="1"/>
  <c r="I3188" i="1"/>
  <c r="I3186" i="1"/>
  <c r="I3183" i="1"/>
  <c r="I3182" i="1"/>
  <c r="I3181" i="1"/>
  <c r="I3179" i="1"/>
  <c r="I3176" i="1"/>
  <c r="I3172" i="1"/>
  <c r="I3171" i="1"/>
  <c r="I3170" i="1"/>
  <c r="I3169" i="1"/>
  <c r="I3168" i="1"/>
  <c r="I3167" i="1"/>
  <c r="I3166" i="1"/>
  <c r="I3164" i="1"/>
  <c r="I3163" i="1"/>
  <c r="I3162" i="1"/>
  <c r="I3161" i="1"/>
  <c r="I3160" i="1"/>
  <c r="I3159" i="1"/>
  <c r="I3158" i="1"/>
  <c r="I3157" i="1"/>
  <c r="I3155" i="1"/>
  <c r="I3152" i="1"/>
  <c r="I3151" i="1"/>
  <c r="I3150" i="1"/>
  <c r="I3146" i="1"/>
  <c r="I3144" i="1"/>
  <c r="I3142" i="1"/>
  <c r="I3138" i="1"/>
  <c r="I3136" i="1"/>
  <c r="I3135" i="1"/>
  <c r="I3134" i="1"/>
  <c r="I3133" i="1"/>
  <c r="I3131" i="1"/>
  <c r="I3127" i="1"/>
  <c r="I3123" i="1"/>
  <c r="I3122" i="1"/>
  <c r="I3121" i="1"/>
  <c r="I3120" i="1"/>
  <c r="I3119" i="1"/>
  <c r="I3116" i="1"/>
  <c r="I3115" i="1"/>
  <c r="I3114" i="1"/>
  <c r="I3112" i="1"/>
  <c r="I3111" i="1"/>
  <c r="I3110" i="1"/>
  <c r="I3107" i="1"/>
  <c r="I3106" i="1"/>
  <c r="I3105" i="1"/>
  <c r="I3103" i="1"/>
  <c r="I3100" i="1"/>
  <c r="I3095" i="1"/>
  <c r="I3094" i="1"/>
  <c r="I3093" i="1"/>
  <c r="I3091" i="1"/>
  <c r="I3087" i="1"/>
  <c r="I3084" i="1"/>
  <c r="I3083" i="1"/>
  <c r="I3075" i="1"/>
  <c r="L3684" i="1"/>
  <c r="I3074" i="1"/>
  <c r="I3073" i="1"/>
  <c r="I3071" i="1"/>
  <c r="I3069" i="1"/>
  <c r="I3063" i="1"/>
  <c r="I3060" i="1"/>
  <c r="I3055" i="1"/>
  <c r="I3052" i="1"/>
  <c r="I3050" i="1"/>
  <c r="I3047" i="1"/>
  <c r="I3046" i="1"/>
  <c r="I3045" i="1"/>
  <c r="I3044" i="1"/>
  <c r="I3041" i="1"/>
  <c r="I3039" i="1"/>
  <c r="I3038" i="1"/>
  <c r="I3034" i="1"/>
  <c r="I3032" i="1"/>
  <c r="I3031" i="1"/>
  <c r="I3030" i="1"/>
  <c r="I3029" i="1"/>
  <c r="I3028" i="1"/>
  <c r="I3026" i="1"/>
  <c r="I3024" i="1"/>
  <c r="I3023" i="1"/>
  <c r="I3014" i="1"/>
  <c r="L3706" i="1"/>
  <c r="I3012" i="1"/>
  <c r="I3011" i="1"/>
  <c r="I3008" i="1"/>
  <c r="I3006" i="1"/>
  <c r="I3001" i="1"/>
  <c r="I2999" i="1"/>
  <c r="I2997" i="1"/>
  <c r="I2994" i="1"/>
  <c r="I2992" i="1"/>
  <c r="I2991" i="1"/>
  <c r="I2989" i="1"/>
  <c r="I2988" i="1"/>
  <c r="I2987" i="1"/>
  <c r="I2979" i="1"/>
  <c r="I2977" i="1"/>
  <c r="I2973" i="1"/>
  <c r="I2972" i="1"/>
  <c r="I2971" i="1"/>
  <c r="I2970" i="1"/>
  <c r="I2968" i="1"/>
  <c r="I2965" i="1"/>
  <c r="I2961" i="1"/>
  <c r="I2959" i="1"/>
  <c r="I2958" i="1"/>
  <c r="I2957" i="1"/>
  <c r="I2955" i="1"/>
  <c r="I2950" i="1"/>
  <c r="L3751" i="1"/>
  <c r="I2949" i="1"/>
  <c r="I2946" i="1"/>
  <c r="L3745" i="1"/>
  <c r="I2945" i="1"/>
  <c r="I2943" i="1"/>
  <c r="I2942" i="1"/>
  <c r="I2941" i="1"/>
  <c r="I2939" i="1"/>
  <c r="I2938" i="1"/>
  <c r="I2931" i="1"/>
  <c r="I2929" i="1"/>
  <c r="I2926" i="1"/>
  <c r="I2925" i="1"/>
  <c r="I2924" i="1"/>
  <c r="I2922" i="1"/>
  <c r="I2921" i="1"/>
  <c r="I2920" i="1"/>
  <c r="I2918" i="1"/>
  <c r="I2916" i="1"/>
  <c r="I2913" i="1"/>
  <c r="I2911" i="1"/>
  <c r="I2910" i="1"/>
  <c r="I2908" i="1"/>
  <c r="I2906" i="1"/>
  <c r="I2905" i="1"/>
  <c r="I2900" i="1"/>
  <c r="I2899" i="1"/>
  <c r="I2898" i="1"/>
  <c r="I2897" i="1"/>
  <c r="I2896" i="1"/>
  <c r="I2895" i="1"/>
  <c r="I2892" i="1"/>
  <c r="I2891" i="1"/>
  <c r="I2890" i="1"/>
  <c r="I2889" i="1"/>
  <c r="I2879" i="1"/>
  <c r="I2876" i="1"/>
  <c r="I2875" i="1"/>
  <c r="I2874" i="1"/>
  <c r="I2873" i="1"/>
  <c r="I2872" i="1"/>
  <c r="I2869" i="1"/>
  <c r="I2868" i="1"/>
  <c r="I2863" i="1"/>
  <c r="I2862" i="1"/>
  <c r="I2858" i="1"/>
  <c r="I2854" i="1"/>
  <c r="I2853" i="1"/>
  <c r="I2849" i="1"/>
  <c r="I2848" i="1"/>
  <c r="I2846" i="1"/>
  <c r="L3894" i="1"/>
  <c r="I2843" i="1"/>
  <c r="I2841" i="1"/>
  <c r="I2833" i="1"/>
  <c r="I2832" i="1"/>
  <c r="I2829" i="1"/>
  <c r="I2827" i="1"/>
  <c r="I2824" i="1"/>
  <c r="I2822" i="1"/>
  <c r="I2820" i="1"/>
  <c r="I2818" i="1"/>
  <c r="I2815" i="1"/>
  <c r="I2814" i="1"/>
  <c r="I2813" i="1"/>
  <c r="I2812" i="1"/>
  <c r="I2811" i="1"/>
  <c r="I2810" i="1"/>
  <c r="L3919" i="1"/>
  <c r="I2809" i="1"/>
  <c r="I2806" i="1"/>
  <c r="I2805" i="1"/>
  <c r="I2804" i="1"/>
  <c r="I2802" i="1"/>
  <c r="I2801" i="1"/>
  <c r="I2800" i="1"/>
  <c r="I2799" i="1"/>
  <c r="I2797" i="1"/>
  <c r="I2796" i="1"/>
  <c r="I2795" i="1"/>
  <c r="I2793" i="1"/>
  <c r="I2791" i="1"/>
  <c r="I2787" i="1"/>
  <c r="I2784" i="1"/>
  <c r="I2782" i="1"/>
  <c r="I2781" i="1"/>
  <c r="I2778" i="1"/>
  <c r="I2772" i="1"/>
  <c r="L3947" i="1"/>
  <c r="I2766" i="1"/>
  <c r="I2765" i="1"/>
  <c r="I2764" i="1"/>
  <c r="L3951" i="1"/>
  <c r="I2763" i="1"/>
  <c r="I2192" i="1"/>
  <c r="I2761" i="1"/>
  <c r="I2759" i="1"/>
  <c r="I2757" i="1"/>
  <c r="I2754" i="1"/>
  <c r="I2751" i="1"/>
  <c r="I2750" i="1"/>
  <c r="I2748" i="1"/>
  <c r="I2747" i="1"/>
  <c r="I2746" i="1"/>
  <c r="I2744" i="1"/>
  <c r="I2742" i="1"/>
  <c r="I2741" i="1"/>
  <c r="I2740" i="1"/>
  <c r="I2736" i="1"/>
  <c r="I2734" i="1"/>
  <c r="I2733" i="1"/>
  <c r="I2732" i="1"/>
  <c r="I2731" i="1"/>
  <c r="I2730" i="1"/>
  <c r="I2728" i="1"/>
  <c r="I2727" i="1"/>
  <c r="I2724" i="1"/>
  <c r="I2721" i="1"/>
  <c r="I2720" i="1"/>
  <c r="I2718" i="1"/>
  <c r="I2717" i="1"/>
  <c r="I2716" i="1"/>
  <c r="I2714" i="1"/>
  <c r="I2713" i="1"/>
  <c r="I2707" i="1"/>
  <c r="I2705" i="1"/>
  <c r="I2700" i="1"/>
  <c r="I2696" i="1"/>
  <c r="I2695" i="1"/>
  <c r="I2693" i="1"/>
  <c r="I2691" i="1"/>
  <c r="I2690" i="1"/>
  <c r="I2688" i="1"/>
  <c r="I2687" i="1"/>
  <c r="I2684" i="1"/>
  <c r="I2681" i="1"/>
  <c r="I2680" i="1"/>
  <c r="I2679" i="1"/>
  <c r="I2677" i="1"/>
  <c r="I2675" i="1"/>
  <c r="I2674" i="1"/>
  <c r="I2673" i="1"/>
  <c r="I2672" i="1"/>
  <c r="I2671" i="1"/>
  <c r="I2666" i="1"/>
  <c r="I2665" i="1"/>
  <c r="I2664" i="1"/>
  <c r="I2663" i="1"/>
  <c r="I2662" i="1"/>
  <c r="I2661" i="1"/>
  <c r="I2658" i="1"/>
  <c r="I2653" i="1"/>
  <c r="L4015" i="1"/>
  <c r="I2647" i="1"/>
  <c r="I2645" i="1"/>
  <c r="I2643" i="1"/>
  <c r="I2642" i="1"/>
  <c r="I2638" i="1"/>
  <c r="I2631" i="1"/>
  <c r="I2630" i="1"/>
  <c r="I2629" i="1"/>
  <c r="I2625" i="1"/>
  <c r="I2624" i="1"/>
  <c r="I2623" i="1"/>
  <c r="I2622" i="1"/>
  <c r="I2621" i="1"/>
  <c r="I2619" i="1"/>
  <c r="I2618" i="1"/>
  <c r="I2617" i="1"/>
  <c r="I2614" i="1"/>
  <c r="I2609" i="1"/>
  <c r="I2608" i="1"/>
  <c r="I2605" i="1"/>
  <c r="I2604" i="1"/>
  <c r="I2601" i="1"/>
  <c r="I2600" i="1"/>
  <c r="I2599" i="1"/>
  <c r="I2598" i="1"/>
  <c r="I2597" i="1"/>
  <c r="I2596" i="1"/>
  <c r="I2595" i="1"/>
  <c r="I2594" i="1"/>
  <c r="I2590" i="1"/>
  <c r="I2589" i="1"/>
  <c r="I2587" i="1"/>
  <c r="I2585" i="1"/>
  <c r="I2582" i="1"/>
  <c r="I2580" i="1"/>
  <c r="I2579" i="1"/>
  <c r="I2578" i="1"/>
  <c r="I2576" i="1"/>
  <c r="I2575" i="1"/>
  <c r="I2574" i="1"/>
  <c r="I2573" i="1"/>
  <c r="I2572" i="1"/>
  <c r="I2571" i="1"/>
  <c r="I2568" i="1"/>
  <c r="I2567" i="1"/>
  <c r="I2566" i="1"/>
  <c r="I2565" i="1"/>
  <c r="I2564" i="1"/>
  <c r="I2563" i="1"/>
  <c r="I2562" i="1"/>
  <c r="I2560" i="1"/>
  <c r="I2558" i="1"/>
  <c r="I2556" i="1"/>
  <c r="I2555" i="1"/>
  <c r="I2554" i="1"/>
  <c r="I2551" i="1"/>
  <c r="I2548" i="1"/>
  <c r="I2545" i="1"/>
  <c r="I2543" i="1"/>
  <c r="I2541" i="1"/>
  <c r="I2540" i="1"/>
  <c r="I2538" i="1"/>
  <c r="I2537" i="1"/>
  <c r="I2527" i="1"/>
  <c r="I2524" i="1"/>
  <c r="I2523" i="1"/>
  <c r="I2521" i="1"/>
  <c r="I2520" i="1"/>
  <c r="I2519" i="1"/>
  <c r="I2518" i="1"/>
  <c r="I2516" i="1"/>
  <c r="I2515" i="1"/>
  <c r="I2514" i="1"/>
  <c r="I2513" i="1"/>
  <c r="I2510" i="1"/>
  <c r="I2507" i="1"/>
  <c r="I2503" i="1"/>
  <c r="I2502" i="1"/>
  <c r="I2501" i="1"/>
  <c r="I2500" i="1"/>
  <c r="I2497" i="1"/>
  <c r="I2496" i="1"/>
  <c r="I2490" i="1"/>
  <c r="I2489" i="1"/>
  <c r="I2486" i="1"/>
  <c r="I2484" i="1"/>
  <c r="I2482" i="1"/>
  <c r="I2479" i="1"/>
  <c r="I2475" i="1"/>
  <c r="I2474" i="1"/>
  <c r="L2474" i="1"/>
  <c r="I2472" i="1"/>
  <c r="I2471" i="1"/>
  <c r="I2470" i="1"/>
  <c r="I2469" i="1"/>
  <c r="I2468" i="1"/>
  <c r="I2465" i="1"/>
  <c r="I2463" i="1"/>
  <c r="I2462" i="1"/>
  <c r="I2459" i="1"/>
  <c r="I2456" i="1"/>
  <c r="I2455" i="1"/>
  <c r="I2453" i="1"/>
  <c r="I2451" i="1"/>
  <c r="I2450" i="1"/>
  <c r="I2448" i="1"/>
  <c r="I2447" i="1"/>
  <c r="I2442" i="1"/>
  <c r="I2440" i="1"/>
  <c r="I2438" i="1"/>
  <c r="I2435" i="1"/>
  <c r="I2432" i="1"/>
  <c r="I2430" i="1"/>
  <c r="I2429" i="1"/>
  <c r="I2428" i="1"/>
  <c r="I2425" i="1"/>
  <c r="I2424" i="1"/>
  <c r="I2422" i="1"/>
  <c r="I2421" i="1"/>
  <c r="I2419" i="1"/>
  <c r="I2417" i="1"/>
  <c r="I2413" i="1"/>
  <c r="I2412" i="1"/>
  <c r="I2410" i="1"/>
  <c r="I2407" i="1"/>
  <c r="I2402" i="1"/>
  <c r="I2401" i="1"/>
  <c r="I2400" i="1"/>
  <c r="I2399" i="1"/>
  <c r="I2395" i="1"/>
  <c r="I2394" i="1"/>
  <c r="I2393" i="1"/>
  <c r="I2392" i="1"/>
  <c r="I2389" i="1"/>
  <c r="I2388" i="1"/>
  <c r="I2383" i="1"/>
  <c r="I2382" i="1"/>
  <c r="I2381" i="1"/>
  <c r="I2373" i="1"/>
  <c r="I2369" i="1"/>
  <c r="I2366" i="1"/>
  <c r="I2362" i="1"/>
  <c r="I2361" i="1"/>
  <c r="I2360" i="1"/>
  <c r="I2358" i="1"/>
  <c r="I2355" i="1"/>
  <c r="L2355" i="1"/>
  <c r="I2348" i="1"/>
  <c r="I2345" i="1"/>
  <c r="I2343" i="1"/>
  <c r="I2340" i="1"/>
  <c r="I2339" i="1"/>
  <c r="I2338" i="1"/>
  <c r="I2332" i="1"/>
  <c r="I2330" i="1"/>
  <c r="I2327" i="1"/>
  <c r="I2323" i="1"/>
  <c r="I2321" i="1"/>
  <c r="I2318" i="1"/>
  <c r="I2316" i="1"/>
  <c r="I2313" i="1"/>
  <c r="I2311" i="1"/>
  <c r="I2310" i="1"/>
  <c r="I2303" i="1"/>
  <c r="I2300" i="1"/>
  <c r="I2297" i="1"/>
  <c r="I2296" i="1"/>
  <c r="I2289" i="1"/>
  <c r="I2284" i="1"/>
  <c r="I2283" i="1"/>
  <c r="I2281" i="1"/>
  <c r="I2280" i="1"/>
  <c r="I2278" i="1"/>
  <c r="I2277" i="1"/>
  <c r="I2276" i="1"/>
  <c r="I2274" i="1"/>
  <c r="I2272" i="1"/>
  <c r="I2271" i="1"/>
  <c r="I2270" i="1"/>
  <c r="I2269" i="1"/>
  <c r="I2266" i="1"/>
  <c r="I2265" i="1"/>
  <c r="I2261" i="1"/>
  <c r="I2259" i="1"/>
  <c r="I2254" i="1"/>
  <c r="I2246" i="1"/>
  <c r="I2244" i="1"/>
  <c r="I2241" i="1"/>
  <c r="I2240" i="1"/>
  <c r="I2239" i="1"/>
  <c r="L2239" i="1"/>
  <c r="I2230" i="1"/>
  <c r="I2228" i="1"/>
  <c r="I2224" i="1"/>
  <c r="I2221" i="1"/>
  <c r="I2220" i="1"/>
  <c r="I2218" i="1"/>
  <c r="I2217" i="1"/>
  <c r="I2216" i="1"/>
  <c r="I2213" i="1"/>
  <c r="I2211" i="1"/>
  <c r="I2210" i="1"/>
  <c r="I2207" i="1"/>
  <c r="I2201" i="1"/>
  <c r="I2200" i="1"/>
  <c r="I2199" i="1"/>
  <c r="I2191" i="1"/>
  <c r="I2190" i="1"/>
  <c r="I2188" i="1"/>
  <c r="I2187" i="1"/>
  <c r="I2186" i="1"/>
  <c r="I2185" i="1"/>
  <c r="I2184" i="1"/>
  <c r="I2181" i="1"/>
  <c r="I2179" i="1"/>
  <c r="I2178" i="1"/>
  <c r="I2176" i="1"/>
  <c r="I2175" i="1"/>
  <c r="I2174" i="1"/>
  <c r="I2172" i="1"/>
  <c r="I2171" i="1"/>
  <c r="I2170" i="1"/>
  <c r="I2163" i="1"/>
  <c r="I2159" i="1"/>
  <c r="I2155" i="1"/>
  <c r="I2153" i="1"/>
  <c r="I2152" i="1"/>
  <c r="I2150" i="1"/>
  <c r="I2148" i="1"/>
  <c r="I2147" i="1"/>
  <c r="I2146" i="1"/>
  <c r="I2145" i="1"/>
  <c r="I2143" i="1"/>
  <c r="I2140" i="1"/>
  <c r="I2136" i="1"/>
  <c r="I2134" i="1"/>
  <c r="I2133" i="1"/>
  <c r="I2131" i="1"/>
  <c r="I2129" i="1"/>
  <c r="I2128" i="1"/>
  <c r="I2123" i="1"/>
  <c r="I2121" i="1"/>
  <c r="I2120" i="1"/>
  <c r="I2119" i="1"/>
  <c r="I2118" i="1"/>
  <c r="I2116" i="1"/>
  <c r="I2113" i="1"/>
  <c r="I2111" i="1"/>
  <c r="I2110" i="1"/>
  <c r="I2109" i="1"/>
  <c r="I2108" i="1"/>
  <c r="I2104" i="1"/>
  <c r="I2101" i="1"/>
  <c r="I2092" i="1"/>
  <c r="I2091" i="1"/>
  <c r="L4285" i="1"/>
  <c r="I2090" i="1"/>
  <c r="I2087" i="1"/>
  <c r="I2086" i="1"/>
  <c r="I2085" i="1"/>
  <c r="I2082" i="1"/>
  <c r="I2080" i="1"/>
  <c r="I2075" i="1"/>
  <c r="I2073" i="1"/>
  <c r="I2071" i="1"/>
  <c r="I2067" i="1"/>
  <c r="I2065" i="1"/>
  <c r="I2061" i="1"/>
  <c r="I2060" i="1"/>
  <c r="I2059" i="1"/>
  <c r="I2058" i="1"/>
  <c r="I2057" i="1"/>
  <c r="I2052" i="1"/>
  <c r="I2049" i="1"/>
  <c r="I2047" i="1"/>
  <c r="I2046" i="1"/>
  <c r="I2044" i="1"/>
  <c r="I2043" i="1"/>
  <c r="I2041" i="1"/>
  <c r="I2036" i="1"/>
  <c r="I2034" i="1"/>
  <c r="I2029" i="1"/>
  <c r="I2027" i="1"/>
  <c r="I2026" i="1"/>
  <c r="I2024" i="1"/>
  <c r="I2023" i="1"/>
  <c r="I2021" i="1"/>
  <c r="I2020" i="1"/>
  <c r="I2018" i="1"/>
  <c r="I2016" i="1"/>
  <c r="I2013" i="1"/>
  <c r="I2012" i="1"/>
  <c r="I2008" i="1"/>
  <c r="I2007" i="1"/>
  <c r="I2005" i="1"/>
  <c r="I2004" i="1"/>
  <c r="I2002" i="1"/>
  <c r="I2000" i="1"/>
  <c r="I1998" i="1"/>
  <c r="I1994" i="1"/>
  <c r="I1991" i="1"/>
  <c r="I1990" i="1"/>
  <c r="I1986" i="1"/>
  <c r="I1985" i="1"/>
  <c r="I1982" i="1"/>
  <c r="I1981" i="1"/>
  <c r="I1980" i="1"/>
  <c r="I1978" i="1"/>
  <c r="I1977" i="1"/>
  <c r="I1976" i="1"/>
  <c r="I1975" i="1"/>
  <c r="I1973" i="1"/>
  <c r="I1971" i="1"/>
  <c r="I1970" i="1"/>
  <c r="I1967" i="1"/>
  <c r="I1966" i="1"/>
  <c r="I1962" i="1"/>
  <c r="I1961" i="1"/>
  <c r="I1959" i="1"/>
  <c r="I1958" i="1"/>
  <c r="I1955" i="1"/>
  <c r="I1952" i="1"/>
  <c r="I1951" i="1"/>
  <c r="I1950" i="1"/>
  <c r="I1948" i="1"/>
  <c r="I1944" i="1"/>
  <c r="I1943" i="1"/>
  <c r="I1942" i="1"/>
  <c r="I1940" i="1"/>
  <c r="I1938" i="1"/>
  <c r="I1936" i="1"/>
  <c r="I1935" i="1"/>
  <c r="I1933" i="1"/>
  <c r="L4446" i="1"/>
  <c r="I1930" i="1"/>
  <c r="I1927" i="1"/>
  <c r="I1926" i="1"/>
  <c r="I1925" i="1"/>
  <c r="I1924" i="1"/>
  <c r="I1921" i="1"/>
  <c r="I1920" i="1"/>
  <c r="I1917" i="1"/>
  <c r="I1915" i="1"/>
  <c r="I1914" i="1"/>
  <c r="I1912" i="1"/>
  <c r="I1911" i="1"/>
  <c r="I1910" i="1"/>
  <c r="L7286" i="1"/>
  <c r="I1908" i="1"/>
  <c r="I1906" i="1"/>
  <c r="I1903" i="1"/>
  <c r="I1902" i="1"/>
  <c r="L7288" i="1"/>
  <c r="I1901" i="1"/>
  <c r="L7287" i="1"/>
  <c r="I1898" i="1"/>
  <c r="L7289" i="1"/>
  <c r="I1897" i="1"/>
  <c r="L7290" i="1"/>
  <c r="I1895" i="1"/>
  <c r="L7292" i="1"/>
  <c r="L7291" i="1"/>
  <c r="I1892" i="1"/>
  <c r="L7294" i="1"/>
  <c r="I1890" i="1"/>
  <c r="I1889" i="1"/>
  <c r="I1887" i="1"/>
  <c r="L7296" i="1"/>
  <c r="I1886" i="1"/>
  <c r="L7298" i="1"/>
  <c r="I1884" i="1"/>
  <c r="L7297" i="1"/>
  <c r="I1882" i="1"/>
  <c r="L7299" i="1"/>
  <c r="I1881" i="1"/>
  <c r="L7300" i="1"/>
  <c r="I1880" i="1"/>
  <c r="L7301" i="1"/>
  <c r="I1877" i="1"/>
  <c r="L7302" i="1"/>
  <c r="I1874" i="1"/>
  <c r="L7303" i="1"/>
  <c r="I1870" i="1"/>
  <c r="L7304" i="1"/>
  <c r="I1867" i="1"/>
  <c r="L7305" i="1"/>
  <c r="I1861" i="1"/>
  <c r="L7306" i="1"/>
  <c r="I1859" i="1"/>
  <c r="L7307" i="1"/>
  <c r="I1857" i="1"/>
  <c r="L7308" i="1"/>
  <c r="I1856" i="1"/>
  <c r="L7309" i="1"/>
  <c r="I1853" i="1"/>
  <c r="L7310" i="1"/>
  <c r="I1851" i="1"/>
  <c r="L7311" i="1"/>
  <c r="I1850" i="1"/>
  <c r="L7312" i="1"/>
  <c r="I1848" i="1"/>
  <c r="L7313" i="1"/>
  <c r="I1845" i="1"/>
  <c r="L7314" i="1"/>
  <c r="I1844" i="1"/>
  <c r="L7315" i="1"/>
  <c r="I1843" i="1"/>
  <c r="L7316" i="1"/>
  <c r="I1841" i="1"/>
  <c r="I1840" i="1"/>
  <c r="I1839" i="1"/>
  <c r="L7318" i="1"/>
  <c r="I1836" i="1"/>
  <c r="L7317" i="1"/>
  <c r="I1833" i="1"/>
  <c r="L7319" i="1"/>
  <c r="I1832" i="1"/>
  <c r="L7320" i="1"/>
  <c r="I1831" i="1"/>
  <c r="L7322" i="1"/>
  <c r="I1830" i="1"/>
  <c r="L7321" i="1"/>
  <c r="L7323" i="1"/>
  <c r="L7324" i="1"/>
  <c r="L7326" i="1"/>
  <c r="I7130" i="1"/>
  <c r="L7130" i="1"/>
  <c r="L7327" i="1"/>
  <c r="L7329" i="1"/>
  <c r="L7328" i="1"/>
  <c r="L7331" i="1"/>
  <c r="I6976" i="1"/>
  <c r="L7330" i="1"/>
  <c r="L7332" i="1"/>
  <c r="I1796" i="1"/>
  <c r="L7333" i="1"/>
  <c r="L7334" i="1"/>
  <c r="I1794" i="1"/>
  <c r="L7335" i="1"/>
  <c r="L7336" i="1"/>
  <c r="I7188" i="1"/>
  <c r="L7188" i="1"/>
  <c r="L7337" i="1"/>
  <c r="I7170" i="1"/>
  <c r="L7170" i="1"/>
  <c r="L7338" i="1"/>
  <c r="I7169" i="1"/>
  <c r="L7169" i="1"/>
  <c r="I1745" i="1"/>
  <c r="L1745" i="1"/>
  <c r="I6643" i="1"/>
  <c r="I6618" i="1"/>
  <c r="L7339" i="1"/>
  <c r="L7340" i="1"/>
  <c r="L7342" i="1"/>
  <c r="I6512" i="1"/>
  <c r="L7341" i="1"/>
  <c r="L7343" i="1"/>
  <c r="L7344" i="1"/>
  <c r="L7345" i="1"/>
  <c r="L7346" i="1"/>
  <c r="L7347" i="1"/>
  <c r="L7348" i="1"/>
  <c r="L7349" i="1"/>
  <c r="L7350" i="1"/>
  <c r="L7351" i="1"/>
  <c r="I7294" i="1"/>
  <c r="I6412" i="1"/>
  <c r="I6278" i="1"/>
  <c r="I6168" i="1"/>
  <c r="I6063" i="1"/>
  <c r="I6037" i="1"/>
  <c r="I6034" i="1"/>
  <c r="I6003" i="1"/>
  <c r="I5984" i="1"/>
  <c r="I1615" i="1"/>
  <c r="I1610" i="1"/>
  <c r="I5878" i="1"/>
  <c r="I5877" i="1"/>
  <c r="L7070" i="1"/>
  <c r="L7069" i="1"/>
  <c r="I1578" i="1"/>
  <c r="L7071" i="1"/>
  <c r="L7072" i="1"/>
  <c r="L7074" i="1"/>
  <c r="L7073" i="1"/>
  <c r="L7076" i="1"/>
  <c r="L7079" i="1"/>
  <c r="L7080" i="1"/>
  <c r="L7078" i="1"/>
  <c r="L7083" i="1"/>
  <c r="L7082" i="1"/>
  <c r="I1543" i="1"/>
  <c r="L7081" i="1"/>
  <c r="L7084" i="1"/>
  <c r="L7085" i="1"/>
  <c r="L7086" i="1"/>
  <c r="L7088" i="1"/>
  <c r="L7087" i="1"/>
  <c r="L7089" i="1"/>
  <c r="L7090" i="1"/>
  <c r="I5596" i="1"/>
  <c r="I1531" i="1"/>
  <c r="L7093" i="1"/>
  <c r="I5576" i="1"/>
  <c r="L7094" i="1"/>
  <c r="L7097" i="1"/>
  <c r="L7096" i="1"/>
  <c r="L7098" i="1"/>
  <c r="L7102" i="1"/>
  <c r="I5545" i="1"/>
  <c r="L7101" i="1"/>
  <c r="L7100" i="1"/>
  <c r="L7103" i="1"/>
  <c r="L7104" i="1"/>
  <c r="L7105" i="1"/>
  <c r="L7107" i="1"/>
  <c r="L7106" i="1"/>
  <c r="I5496" i="1"/>
  <c r="L7108" i="1"/>
  <c r="L7109" i="1"/>
  <c r="L7110" i="1"/>
  <c r="L7112" i="1"/>
  <c r="I5441" i="1"/>
  <c r="L7111" i="1"/>
  <c r="I5438" i="1"/>
  <c r="L7113" i="1"/>
  <c r="L7114" i="1"/>
  <c r="I7351" i="1"/>
  <c r="L7115" i="1"/>
  <c r="I7350" i="1"/>
  <c r="L7116" i="1"/>
  <c r="I7349" i="1"/>
  <c r="L7117" i="1"/>
  <c r="I7348" i="1"/>
  <c r="I7347" i="1"/>
  <c r="I7346" i="1"/>
  <c r="L7119" i="1"/>
  <c r="I7345" i="1"/>
  <c r="L7118" i="1"/>
  <c r="I7344" i="1"/>
  <c r="L7120" i="1"/>
  <c r="I7343" i="1"/>
  <c r="I7342" i="1"/>
  <c r="L7122" i="1"/>
  <c r="I7341" i="1"/>
  <c r="L7123" i="1"/>
  <c r="I7340" i="1"/>
  <c r="L7124" i="1"/>
  <c r="I7339" i="1"/>
  <c r="L7125" i="1"/>
  <c r="I7338" i="1"/>
  <c r="L7126" i="1"/>
  <c r="I7337" i="1"/>
  <c r="L7128" i="1"/>
  <c r="I7336" i="1"/>
  <c r="L7127" i="1"/>
  <c r="I7335" i="1"/>
  <c r="L7129" i="1"/>
  <c r="I7334" i="1"/>
  <c r="I7333" i="1"/>
  <c r="I7332" i="1"/>
  <c r="I5197" i="1"/>
  <c r="I7331" i="1"/>
  <c r="I5183" i="1"/>
  <c r="I7330" i="1"/>
  <c r="I7329" i="1"/>
  <c r="L7131" i="1"/>
  <c r="I7328" i="1"/>
  <c r="L7132" i="1"/>
  <c r="I5117" i="1"/>
  <c r="L7133" i="1"/>
  <c r="I7327" i="1"/>
  <c r="L7135" i="1"/>
  <c r="I5089" i="1"/>
  <c r="L7134" i="1"/>
  <c r="I7326" i="1"/>
  <c r="L7136" i="1"/>
  <c r="I7324" i="1"/>
  <c r="L7137" i="1"/>
  <c r="I7323" i="1"/>
  <c r="L7138" i="1"/>
  <c r="I7322" i="1"/>
  <c r="L7139" i="1"/>
  <c r="I7321" i="1"/>
  <c r="L7141" i="1"/>
  <c r="I7320" i="1"/>
  <c r="L7140" i="1"/>
  <c r="I7319" i="1"/>
  <c r="L7143" i="1"/>
  <c r="I7318" i="1"/>
  <c r="L7142" i="1"/>
  <c r="I7317" i="1"/>
  <c r="L7144" i="1"/>
  <c r="I7316" i="1"/>
  <c r="I4936" i="1"/>
  <c r="L7145" i="1"/>
  <c r="I7315" i="1"/>
  <c r="L7146" i="1"/>
  <c r="I4919" i="1"/>
  <c r="L7149" i="1"/>
  <c r="I7314" i="1"/>
  <c r="L7148" i="1"/>
  <c r="I7313" i="1"/>
  <c r="I7311" i="1"/>
  <c r="L7147" i="1"/>
  <c r="I7312" i="1"/>
  <c r="L7151" i="1"/>
  <c r="L7150" i="1"/>
  <c r="I4886" i="1"/>
  <c r="L7152" i="1"/>
  <c r="I7310" i="1"/>
  <c r="L7153" i="1"/>
  <c r="I4878" i="1"/>
  <c r="L7154" i="1"/>
  <c r="I4866" i="1"/>
  <c r="L7156" i="1"/>
  <c r="I4843" i="1"/>
  <c r="L7155" i="1"/>
  <c r="I7309" i="1"/>
  <c r="L7157" i="1"/>
  <c r="I7308" i="1"/>
  <c r="L7158" i="1"/>
  <c r="I7307" i="1"/>
  <c r="L7159" i="1"/>
  <c r="I1375" i="1"/>
  <c r="L7160" i="1"/>
  <c r="I1374" i="1"/>
  <c r="L7161" i="1"/>
  <c r="I7306" i="1"/>
  <c r="L7162" i="1"/>
  <c r="I7305" i="1"/>
  <c r="L7163" i="1"/>
  <c r="I7304" i="1"/>
  <c r="L7164" i="1"/>
  <c r="I1365" i="1"/>
  <c r="L7165" i="1"/>
  <c r="I7303" i="1"/>
  <c r="L7166" i="1"/>
  <c r="I4759" i="1"/>
  <c r="L7167" i="1"/>
  <c r="I7302" i="1"/>
  <c r="L7168" i="1"/>
  <c r="I7301" i="1"/>
  <c r="I7300" i="1"/>
  <c r="I7299" i="1"/>
  <c r="L7171" i="1"/>
  <c r="I7298" i="1"/>
  <c r="L7172" i="1"/>
  <c r="I7297" i="1"/>
  <c r="L7173" i="1"/>
  <c r="I1350" i="1"/>
  <c r="L7174" i="1"/>
  <c r="I7296" i="1"/>
  <c r="L7175" i="1"/>
  <c r="I4686" i="1"/>
  <c r="L7176" i="1"/>
  <c r="L7177" i="1"/>
  <c r="L7178" i="1"/>
  <c r="L7179" i="1"/>
  <c r="I7292" i="1"/>
  <c r="L7180" i="1"/>
  <c r="I7291" i="1"/>
  <c r="L7181" i="1"/>
  <c r="I7290" i="1"/>
  <c r="L7182" i="1"/>
  <c r="I1329" i="1"/>
  <c r="L7183" i="1"/>
  <c r="I7289" i="1"/>
  <c r="I7288" i="1"/>
  <c r="I7287" i="1"/>
  <c r="I1316" i="1"/>
  <c r="I4538" i="1"/>
  <c r="I7286" i="1"/>
  <c r="L7184" i="1"/>
  <c r="I7185" i="1"/>
  <c r="L7185" i="1"/>
  <c r="I7284" i="1"/>
  <c r="L7284" i="1"/>
  <c r="L7186" i="1"/>
  <c r="I7282" i="1"/>
  <c r="L7282" i="1"/>
  <c r="I7281" i="1"/>
  <c r="L7281" i="1"/>
  <c r="I7280" i="1"/>
  <c r="L7280" i="1"/>
  <c r="I7279" i="1"/>
  <c r="L7279" i="1"/>
  <c r="I7278" i="1"/>
  <c r="L7278" i="1"/>
  <c r="I4494" i="1"/>
  <c r="I7277" i="1"/>
  <c r="L7277" i="1"/>
  <c r="I7138" i="1"/>
  <c r="I7276" i="1"/>
  <c r="L7276" i="1"/>
  <c r="I7148" i="1"/>
  <c r="I4488" i="1"/>
  <c r="I7275" i="1"/>
  <c r="L7275" i="1"/>
  <c r="I7274" i="1"/>
  <c r="L7274" i="1"/>
  <c r="L7187" i="1"/>
  <c r="I7273" i="1"/>
  <c r="L7273" i="1"/>
  <c r="L7191" i="1"/>
  <c r="I7272" i="1"/>
  <c r="L7272" i="1"/>
  <c r="L7189" i="1"/>
  <c r="I4446" i="1"/>
  <c r="L7190" i="1"/>
  <c r="I7271" i="1"/>
  <c r="L7271" i="1"/>
  <c r="L7192" i="1"/>
  <c r="I7270" i="1"/>
  <c r="L7270" i="1"/>
  <c r="L7193" i="1"/>
  <c r="I7269" i="1"/>
  <c r="L7269" i="1"/>
  <c r="I7268" i="1"/>
  <c r="L7268" i="1"/>
  <c r="I7158" i="1"/>
  <c r="I7267" i="1"/>
  <c r="L7267" i="1"/>
  <c r="I7266" i="1"/>
  <c r="L7266" i="1"/>
  <c r="I7265" i="1"/>
  <c r="L7265" i="1"/>
  <c r="I7264" i="1"/>
  <c r="L7264" i="1"/>
  <c r="L7195" i="1"/>
  <c r="I7263" i="1"/>
  <c r="L7263" i="1"/>
  <c r="L7196" i="1"/>
  <c r="I7262" i="1"/>
  <c r="L7262" i="1"/>
  <c r="I4345" i="1"/>
  <c r="L7199" i="1"/>
  <c r="I7261" i="1"/>
  <c r="L7261" i="1"/>
  <c r="L7201" i="1"/>
  <c r="I7260" i="1"/>
  <c r="L7260" i="1"/>
  <c r="L7198" i="1"/>
  <c r="I7259" i="1"/>
  <c r="L7259" i="1"/>
  <c r="L7197" i="1"/>
  <c r="I7258" i="1"/>
  <c r="L7258" i="1"/>
  <c r="L7205" i="1"/>
  <c r="I4285" i="1"/>
  <c r="L7204" i="1"/>
  <c r="I7257" i="1"/>
  <c r="L7257" i="1"/>
  <c r="L7200" i="1"/>
  <c r="I7256" i="1"/>
  <c r="L7256" i="1"/>
  <c r="L7206" i="1"/>
  <c r="I7255" i="1"/>
  <c r="L7255" i="1"/>
  <c r="L7203" i="1"/>
  <c r="I7254" i="1"/>
  <c r="L7254" i="1"/>
  <c r="L7202" i="1"/>
  <c r="I7253" i="1"/>
  <c r="L7253" i="1"/>
  <c r="L7208" i="1"/>
  <c r="I7252" i="1"/>
  <c r="L7252" i="1"/>
  <c r="L7207" i="1"/>
  <c r="I7251" i="1"/>
  <c r="L7251" i="1"/>
  <c r="L7211" i="1"/>
  <c r="I7250" i="1"/>
  <c r="L7250" i="1"/>
  <c r="L7210" i="1"/>
  <c r="I7249" i="1"/>
  <c r="L7249" i="1"/>
  <c r="L7209" i="1"/>
  <c r="I7248" i="1"/>
  <c r="L7248" i="1"/>
  <c r="L7214" i="1"/>
  <c r="I7247" i="1"/>
  <c r="L7247" i="1"/>
  <c r="L7212" i="1"/>
  <c r="I7246" i="1"/>
  <c r="L7246" i="1"/>
  <c r="L7213" i="1"/>
  <c r="I7245" i="1"/>
  <c r="L7245" i="1"/>
  <c r="I7233" i="1"/>
  <c r="L7233" i="1"/>
  <c r="L7215" i="1"/>
  <c r="I1228" i="1"/>
  <c r="L7221" i="1"/>
  <c r="I7244" i="1"/>
  <c r="L7244" i="1"/>
  <c r="L7220" i="1"/>
  <c r="I7243" i="1"/>
  <c r="L7243" i="1"/>
  <c r="L7217" i="1"/>
  <c r="I7242" i="1"/>
  <c r="L7242" i="1"/>
  <c r="L7216" i="1"/>
  <c r="I7241" i="1"/>
  <c r="L7241" i="1"/>
  <c r="L7223" i="1"/>
  <c r="I7240" i="1"/>
  <c r="L7240" i="1"/>
  <c r="L7219" i="1"/>
  <c r="I7239" i="1"/>
  <c r="L7239" i="1"/>
  <c r="L7218" i="1"/>
  <c r="I7238" i="1"/>
  <c r="L7238" i="1"/>
  <c r="L7225" i="1"/>
  <c r="I7237" i="1"/>
  <c r="L7237" i="1"/>
  <c r="L7222" i="1"/>
  <c r="I7236" i="1"/>
  <c r="L7236" i="1"/>
  <c r="L7227" i="1"/>
  <c r="I4015" i="1"/>
  <c r="L7226" i="1"/>
  <c r="I7235" i="1"/>
  <c r="L7235" i="1"/>
  <c r="L7224" i="1"/>
  <c r="I7234" i="1"/>
  <c r="L7234" i="1"/>
  <c r="L7229" i="1"/>
  <c r="I7232" i="1"/>
  <c r="L7232" i="1"/>
  <c r="L7230" i="1"/>
  <c r="I7231" i="1"/>
  <c r="L7231" i="1"/>
  <c r="I7230" i="1"/>
  <c r="I3951" i="1"/>
  <c r="I3947" i="1"/>
  <c r="I7229" i="1"/>
  <c r="I7227" i="1"/>
  <c r="I3919" i="1"/>
  <c r="I1182" i="1"/>
  <c r="I7226" i="1"/>
  <c r="I3894" i="1"/>
  <c r="I7225" i="1"/>
  <c r="I7224" i="1"/>
  <c r="I7223" i="1"/>
  <c r="I7222" i="1"/>
  <c r="I7221" i="1"/>
  <c r="I3843" i="1"/>
  <c r="I3793" i="1"/>
  <c r="I3789" i="1"/>
  <c r="I7220" i="1"/>
  <c r="I7219" i="1"/>
  <c r="I7218" i="1"/>
  <c r="I3751" i="1"/>
  <c r="I3745" i="1"/>
  <c r="I7217" i="1"/>
  <c r="I7216" i="1"/>
  <c r="I7215" i="1"/>
  <c r="I7214" i="1"/>
  <c r="I7213" i="1"/>
  <c r="I3706" i="1"/>
  <c r="I3684" i="1"/>
  <c r="I7212" i="1"/>
  <c r="I7211" i="1"/>
  <c r="I7210" i="1"/>
  <c r="I7209" i="1"/>
  <c r="I7208" i="1"/>
  <c r="I7207" i="1"/>
  <c r="I7206" i="1"/>
  <c r="I3598" i="1"/>
  <c r="I3583" i="1"/>
  <c r="I7205" i="1"/>
  <c r="I7204" i="1"/>
  <c r="I1128" i="1"/>
  <c r="I7203" i="1"/>
  <c r="I7202" i="1"/>
  <c r="I3529" i="1"/>
  <c r="I7201" i="1"/>
  <c r="I7200" i="1"/>
  <c r="I7199" i="1"/>
  <c r="I7198" i="1"/>
  <c r="I7197" i="1"/>
  <c r="I7196" i="1"/>
  <c r="I7195" i="1"/>
  <c r="I7193" i="1"/>
  <c r="I1117" i="1"/>
  <c r="I7192" i="1"/>
  <c r="I7191" i="1"/>
  <c r="I7190" i="1"/>
  <c r="I1101" i="1"/>
  <c r="I7189" i="1"/>
  <c r="I7187" i="1"/>
  <c r="I7186" i="1"/>
  <c r="I1088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68" i="1"/>
  <c r="I3072" i="1"/>
  <c r="I7167" i="1"/>
  <c r="I7166" i="1"/>
  <c r="I7165" i="1"/>
  <c r="I7164" i="1"/>
  <c r="I7163" i="1"/>
  <c r="I7162" i="1"/>
  <c r="I3019" i="1"/>
  <c r="I7161" i="1"/>
  <c r="I7160" i="1"/>
  <c r="I2993" i="1"/>
  <c r="I7159" i="1"/>
  <c r="I7157" i="1"/>
  <c r="I7156" i="1"/>
  <c r="I7155" i="1"/>
  <c r="I7154" i="1"/>
  <c r="I7153" i="1"/>
  <c r="I7152" i="1"/>
  <c r="I7151" i="1"/>
  <c r="I7150" i="1"/>
  <c r="I7149" i="1"/>
  <c r="I7147" i="1"/>
  <c r="I7146" i="1"/>
  <c r="I7145" i="1"/>
  <c r="I7144" i="1"/>
  <c r="I7143" i="1"/>
  <c r="I976" i="1"/>
  <c r="I2735" i="1"/>
  <c r="I7142" i="1"/>
  <c r="I2697" i="1"/>
  <c r="I7141" i="1"/>
  <c r="I7140" i="1"/>
  <c r="I7139" i="1"/>
  <c r="I7137" i="1"/>
  <c r="I7136" i="1"/>
  <c r="I7135" i="1"/>
  <c r="I2616" i="1"/>
  <c r="I7134" i="1"/>
  <c r="I7133" i="1"/>
  <c r="I7132" i="1"/>
  <c r="I7131" i="1"/>
  <c r="I7129" i="1"/>
  <c r="I7128" i="1"/>
  <c r="I7127" i="1"/>
  <c r="I7126" i="1"/>
  <c r="I7125" i="1"/>
  <c r="I935" i="1"/>
  <c r="I929" i="1"/>
  <c r="I7124" i="1"/>
  <c r="I2449" i="1"/>
  <c r="I7123" i="1"/>
  <c r="I7122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2263" i="1"/>
  <c r="I7104" i="1"/>
  <c r="I2235" i="1"/>
  <c r="I7103" i="1"/>
  <c r="I7102" i="1"/>
  <c r="I7101" i="1"/>
  <c r="I7100" i="1"/>
  <c r="I2206" i="1"/>
  <c r="I7098" i="1"/>
  <c r="I7097" i="1"/>
  <c r="I7096" i="1"/>
  <c r="I7094" i="1"/>
  <c r="I7093" i="1"/>
  <c r="I2084" i="1"/>
  <c r="I861" i="1"/>
  <c r="I7090" i="1"/>
  <c r="I2040" i="1"/>
  <c r="I7089" i="1"/>
  <c r="I7088" i="1"/>
  <c r="I7087" i="1"/>
  <c r="I2001" i="1"/>
  <c r="I7086" i="1"/>
  <c r="I7085" i="1"/>
  <c r="I7084" i="1"/>
  <c r="I7083" i="1"/>
  <c r="I7082" i="1"/>
  <c r="I7081" i="1"/>
  <c r="I829" i="1"/>
  <c r="I7080" i="1"/>
  <c r="I7079" i="1"/>
  <c r="I7078" i="1"/>
  <c r="I7076" i="1"/>
  <c r="I7074" i="1"/>
  <c r="I7073" i="1"/>
  <c r="I7072" i="1"/>
  <c r="I7071" i="1"/>
  <c r="I7070" i="1"/>
  <c r="I7069" i="1"/>
  <c r="I3" i="1"/>
  <c r="L3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E2" i="1"/>
  <c r="F2" i="1"/>
  <c r="C2" i="1"/>
</calcChain>
</file>

<file path=xl/sharedStrings.xml><?xml version="1.0" encoding="utf-8"?>
<sst xmlns="http://schemas.openxmlformats.org/spreadsheetml/2006/main" count="44567" uniqueCount="19591">
  <si>
    <t>CP-Indegree</t>
  </si>
  <si>
    <t>kobayashi h</t>
  </si>
  <si>
    <t>CP-Prop</t>
  </si>
  <si>
    <t>Denom-Indegre</t>
  </si>
  <si>
    <t>Ratio</t>
  </si>
  <si>
    <t>Ratio-Clean</t>
  </si>
  <si>
    <t>Rank</t>
  </si>
  <si>
    <t>CT Count</t>
  </si>
  <si>
    <t>Count</t>
  </si>
  <si>
    <t>Indegree</t>
  </si>
  <si>
    <t>CT Norm</t>
  </si>
  <si>
    <t>PropScore</t>
  </si>
  <si>
    <t>PropRank</t>
  </si>
  <si>
    <t>IndegreeRatio</t>
  </si>
  <si>
    <t>CTCount</t>
  </si>
  <si>
    <t>CTNorm</t>
  </si>
  <si>
    <t>chen yt</t>
  </si>
  <si>
    <t>yagita h</t>
  </si>
  <si>
    <t>liu py</t>
  </si>
  <si>
    <t>kim jh</t>
  </si>
  <si>
    <t>smith jw</t>
  </si>
  <si>
    <t>takeda k</t>
  </si>
  <si>
    <t>thompson jf</t>
  </si>
  <si>
    <t>chen cy</t>
  </si>
  <si>
    <t>lee sm</t>
  </si>
  <si>
    <t>moore mas</t>
  </si>
  <si>
    <t>zhang yt</t>
  </si>
  <si>
    <t>chang sm</t>
  </si>
  <si>
    <t>ikeda h</t>
  </si>
  <si>
    <t>kawakami y</t>
  </si>
  <si>
    <t>larsson o</t>
  </si>
  <si>
    <t>mantel n</t>
  </si>
  <si>
    <t>peto r</t>
  </si>
  <si>
    <t>schuler g</t>
  </si>
  <si>
    <t>thomas l</t>
  </si>
  <si>
    <t>yamazaki s</t>
  </si>
  <si>
    <t>yu p</t>
  </si>
  <si>
    <t>borden ec</t>
  </si>
  <si>
    <t>breslow ne</t>
  </si>
  <si>
    <t>bugelski pj</t>
  </si>
  <si>
    <t>carmeliet p</t>
  </si>
  <si>
    <t>chang cc</t>
  </si>
  <si>
    <t>chen wj</t>
  </si>
  <si>
    <t>cox dr</t>
  </si>
  <si>
    <t>folkman j</t>
  </si>
  <si>
    <t>gordon a</t>
  </si>
  <si>
    <t>kocher t</t>
  </si>
  <si>
    <t>kryscio rj</t>
  </si>
  <si>
    <t>leitman sf</t>
  </si>
  <si>
    <t>nakagawa k</t>
  </si>
  <si>
    <t>ohtani h</t>
  </si>
  <si>
    <t>peto j</t>
  </si>
  <si>
    <t>pike mc</t>
  </si>
  <si>
    <t>saito t</t>
  </si>
  <si>
    <t>sharma a</t>
  </si>
  <si>
    <t>zhang l</t>
  </si>
  <si>
    <t>armitage p</t>
  </si>
  <si>
    <t>bartolucci aa</t>
  </si>
  <si>
    <t>bender a</t>
  </si>
  <si>
    <t>bianchi r</t>
  </si>
  <si>
    <t>brand r</t>
  </si>
  <si>
    <t>cho kh</t>
  </si>
  <si>
    <t>chu cs</t>
  </si>
  <si>
    <t>ford j</t>
  </si>
  <si>
    <t>fukui m</t>
  </si>
  <si>
    <t>gill s</t>
  </si>
  <si>
    <t>gordon d</t>
  </si>
  <si>
    <t>gupta n</t>
  </si>
  <si>
    <t>hoffman r</t>
  </si>
  <si>
    <t>hori s</t>
  </si>
  <si>
    <t>howard sv</t>
  </si>
  <si>
    <t>johnson d</t>
  </si>
  <si>
    <t>johnson jd</t>
  </si>
  <si>
    <t>kato h</t>
  </si>
  <si>
    <t>kawano t</t>
  </si>
  <si>
    <t>lee yh</t>
  </si>
  <si>
    <t>lee yj</t>
  </si>
  <si>
    <t>li q</t>
  </si>
  <si>
    <t>liu l</t>
  </si>
  <si>
    <t>luciani mf</t>
  </si>
  <si>
    <t>madias c</t>
  </si>
  <si>
    <t>mcpherson k</t>
  </si>
  <si>
    <t>mori y</t>
  </si>
  <si>
    <t>moss b</t>
  </si>
  <si>
    <t>naito y</t>
  </si>
  <si>
    <t>nakayama k</t>
  </si>
  <si>
    <t>nishikawa h</t>
  </si>
  <si>
    <t>prentice rl</t>
  </si>
  <si>
    <t>sato t</t>
  </si>
  <si>
    <t>schmidt h</t>
  </si>
  <si>
    <t>simpson c</t>
  </si>
  <si>
    <t>sinha p</t>
  </si>
  <si>
    <t>smith pg</t>
  </si>
  <si>
    <t>statkevich p</t>
  </si>
  <si>
    <t>stewart v</t>
  </si>
  <si>
    <t>strom tb</t>
  </si>
  <si>
    <t>takahashi s</t>
  </si>
  <si>
    <t>tan p</t>
  </si>
  <si>
    <t>tanaka y</t>
  </si>
  <si>
    <t>ueda t</t>
  </si>
  <si>
    <t>wu y</t>
  </si>
  <si>
    <t>yamaguchi t</t>
  </si>
  <si>
    <t>yu js</t>
  </si>
  <si>
    <t>abe s</t>
  </si>
  <si>
    <t>abrams j</t>
  </si>
  <si>
    <t>alberti s</t>
  </si>
  <si>
    <t>anderson c</t>
  </si>
  <si>
    <t>bateman j</t>
  </si>
  <si>
    <t>batra v</t>
  </si>
  <si>
    <t>becker m</t>
  </si>
  <si>
    <t>bertrand m</t>
  </si>
  <si>
    <t>brombacher f</t>
  </si>
  <si>
    <t>brown cc</t>
  </si>
  <si>
    <t>brown m</t>
  </si>
  <si>
    <t>burnet m</t>
  </si>
  <si>
    <t>buttner p</t>
  </si>
  <si>
    <t>caldwell j</t>
  </si>
  <si>
    <t>caplan rj</t>
  </si>
  <si>
    <t>chen a</t>
  </si>
  <si>
    <t>chen ds</t>
  </si>
  <si>
    <t>chen r</t>
  </si>
  <si>
    <t>chen sj</t>
  </si>
  <si>
    <t>chen sy</t>
  </si>
  <si>
    <t>chen yl</t>
  </si>
  <si>
    <t>cheng cw</t>
  </si>
  <si>
    <t>cheung mc</t>
  </si>
  <si>
    <t>chin w</t>
  </si>
  <si>
    <t>ciccarese m</t>
  </si>
  <si>
    <t>cui j</t>
  </si>
  <si>
    <t>d'agostino rb</t>
  </si>
  <si>
    <t>davis ma</t>
  </si>
  <si>
    <t>dong q</t>
  </si>
  <si>
    <t>erdmann j</t>
  </si>
  <si>
    <t>fletcher cd</t>
  </si>
  <si>
    <t>franklyn ja</t>
  </si>
  <si>
    <t>fujita t</t>
  </si>
  <si>
    <t>fujiwara h</t>
  </si>
  <si>
    <t>fujiwara k</t>
  </si>
  <si>
    <t>furukawa t</t>
  </si>
  <si>
    <t>gabriel s</t>
  </si>
  <si>
    <t>gatti e</t>
  </si>
  <si>
    <t>ge nf</t>
  </si>
  <si>
    <t>gordon gb</t>
  </si>
  <si>
    <t>goto a</t>
  </si>
  <si>
    <t>gown am</t>
  </si>
  <si>
    <t>groux h</t>
  </si>
  <si>
    <t>gu j</t>
  </si>
  <si>
    <t>guiducci c</t>
  </si>
  <si>
    <t>hamada t</t>
  </si>
  <si>
    <t>hamann a</t>
  </si>
  <si>
    <t>hamilton p</t>
  </si>
  <si>
    <t>han sh</t>
  </si>
  <si>
    <t>hara s</t>
  </si>
  <si>
    <t>hayashi t</t>
  </si>
  <si>
    <t>healy b</t>
  </si>
  <si>
    <t>heller r</t>
  </si>
  <si>
    <t>henne k</t>
  </si>
  <si>
    <t>higgins jp</t>
  </si>
  <si>
    <t>hirano n</t>
  </si>
  <si>
    <t>hortobagyi gn</t>
  </si>
  <si>
    <t>hsu j</t>
  </si>
  <si>
    <t>hu y</t>
  </si>
  <si>
    <t>inoue t</t>
  </si>
  <si>
    <t>jacob s</t>
  </si>
  <si>
    <t>jensen j</t>
  </si>
  <si>
    <t>johnston j</t>
  </si>
  <si>
    <t>jones s</t>
  </si>
  <si>
    <t>jonsson e</t>
  </si>
  <si>
    <t>joseph j</t>
  </si>
  <si>
    <t>kato t</t>
  </si>
  <si>
    <t>kato y</t>
  </si>
  <si>
    <t>kim je</t>
  </si>
  <si>
    <t>kimura r</t>
  </si>
  <si>
    <t>kobayashi y</t>
  </si>
  <si>
    <t>koike t</t>
  </si>
  <si>
    <t>kojima s</t>
  </si>
  <si>
    <t>lee c</t>
  </si>
  <si>
    <t>lee hs</t>
  </si>
  <si>
    <t>lee ms</t>
  </si>
  <si>
    <t>lee sj</t>
  </si>
  <si>
    <t>li h</t>
  </si>
  <si>
    <t>li j</t>
  </si>
  <si>
    <t>li k</t>
  </si>
  <si>
    <t>lin am</t>
  </si>
  <si>
    <t>little s</t>
  </si>
  <si>
    <t>liu cl</t>
  </si>
  <si>
    <t>liu cs</t>
  </si>
  <si>
    <t>liu d</t>
  </si>
  <si>
    <t>liu hy</t>
  </si>
  <si>
    <t>liu j</t>
  </si>
  <si>
    <t>longo dl</t>
  </si>
  <si>
    <t>lu j</t>
  </si>
  <si>
    <t>ma s</t>
  </si>
  <si>
    <t>mabuchi h</t>
  </si>
  <si>
    <t>macleod k</t>
  </si>
  <si>
    <t>maehara t</t>
  </si>
  <si>
    <t>mansueto g</t>
  </si>
  <si>
    <t>marcinkiewicz j</t>
  </si>
  <si>
    <t>marino m</t>
  </si>
  <si>
    <t>maruyama y</t>
  </si>
  <si>
    <t>meier p</t>
  </si>
  <si>
    <t>mikhailidis dp</t>
  </si>
  <si>
    <t>miller ab</t>
  </si>
  <si>
    <t>miyauchi s</t>
  </si>
  <si>
    <t>moreno m</t>
  </si>
  <si>
    <t>mori m</t>
  </si>
  <si>
    <t>musunuru k</t>
  </si>
  <si>
    <t>nagata m</t>
  </si>
  <si>
    <t>nakamura m</t>
  </si>
  <si>
    <t>nakamura t</t>
  </si>
  <si>
    <t>nakayama t</t>
  </si>
  <si>
    <t>nelson j</t>
  </si>
  <si>
    <t>nelson m</t>
  </si>
  <si>
    <t>nishikawa m</t>
  </si>
  <si>
    <t>noguchi m</t>
  </si>
  <si>
    <t>nomura k</t>
  </si>
  <si>
    <t>o'reilly s</t>
  </si>
  <si>
    <t>onishi y</t>
  </si>
  <si>
    <t>ono s</t>
  </si>
  <si>
    <t>park d</t>
  </si>
  <si>
    <t>park ms</t>
  </si>
  <si>
    <t>patel a</t>
  </si>
  <si>
    <t>patel k</t>
  </si>
  <si>
    <t>patterson cc</t>
  </si>
  <si>
    <t>peters a</t>
  </si>
  <si>
    <t>peterson lb</t>
  </si>
  <si>
    <t>pitot hc</t>
  </si>
  <si>
    <t>proschan ma</t>
  </si>
  <si>
    <t>pure e</t>
  </si>
  <si>
    <t>qin j</t>
  </si>
  <si>
    <t>rao a</t>
  </si>
  <si>
    <t>rao g</t>
  </si>
  <si>
    <t>rapp sr</t>
  </si>
  <si>
    <t>raz a</t>
  </si>
  <si>
    <t>reddy m</t>
  </si>
  <si>
    <t>reddy s</t>
  </si>
  <si>
    <t>remuzzi g</t>
  </si>
  <si>
    <t>richards t</t>
  </si>
  <si>
    <t>rivera a</t>
  </si>
  <si>
    <t>roberts g</t>
  </si>
  <si>
    <t>roberts jd</t>
  </si>
  <si>
    <t>russo p</t>
  </si>
  <si>
    <t>saha s</t>
  </si>
  <si>
    <t>saito y</t>
  </si>
  <si>
    <t>salmon s</t>
  </si>
  <si>
    <t>sano h</t>
  </si>
  <si>
    <t>sato h</t>
  </si>
  <si>
    <t>scita g</t>
  </si>
  <si>
    <t>shaw j</t>
  </si>
  <si>
    <t>shimizu k</t>
  </si>
  <si>
    <t>simons j</t>
  </si>
  <si>
    <t>singh b</t>
  </si>
  <si>
    <t>sjoblom t</t>
  </si>
  <si>
    <t>smith sc</t>
  </si>
  <si>
    <t>strasberg sm</t>
  </si>
  <si>
    <t>sun b</t>
  </si>
  <si>
    <t>sun j</t>
  </si>
  <si>
    <t>sun yl</t>
  </si>
  <si>
    <t>suzuki k</t>
  </si>
  <si>
    <t>suzuki m</t>
  </si>
  <si>
    <t>takahashi m</t>
  </si>
  <si>
    <t>takeuchi h</t>
  </si>
  <si>
    <t>tanaka m</t>
  </si>
  <si>
    <t>taylor jm</t>
  </si>
  <si>
    <t>thomas p</t>
  </si>
  <si>
    <t>toba k</t>
  </si>
  <si>
    <t>tuomilehto j</t>
  </si>
  <si>
    <t>turner r</t>
  </si>
  <si>
    <t>uno h</t>
  </si>
  <si>
    <t>vasconcelos c</t>
  </si>
  <si>
    <t>waclawiw ma</t>
  </si>
  <si>
    <t>walter s</t>
  </si>
  <si>
    <t>wang h</t>
  </si>
  <si>
    <t>wang w</t>
  </si>
  <si>
    <t>ward e</t>
  </si>
  <si>
    <t>watanabe y</t>
  </si>
  <si>
    <t>weiss r</t>
  </si>
  <si>
    <t>white m</t>
  </si>
  <si>
    <t>wilson k</t>
  </si>
  <si>
    <t>wong js</t>
  </si>
  <si>
    <t>yamada a</t>
  </si>
  <si>
    <t>yamada y</t>
  </si>
  <si>
    <t>yamaguchi h</t>
  </si>
  <si>
    <t>yamaguchi n</t>
  </si>
  <si>
    <t>yamamoto k</t>
  </si>
  <si>
    <t>yamashiro k</t>
  </si>
  <si>
    <t>yamauchi t</t>
  </si>
  <si>
    <t>yang g</t>
  </si>
  <si>
    <t>yang my</t>
  </si>
  <si>
    <t>yao l</t>
  </si>
  <si>
    <t>yokoyama s</t>
  </si>
  <si>
    <t>yoshida m</t>
  </si>
  <si>
    <t>yoshioka s</t>
  </si>
  <si>
    <t>zhang q</t>
  </si>
  <si>
    <t>zheng t</t>
  </si>
  <si>
    <t>zheng xx</t>
  </si>
  <si>
    <t>zhou g</t>
  </si>
  <si>
    <t>zhou j</t>
  </si>
  <si>
    <t>bennett k</t>
  </si>
  <si>
    <t>chen l</t>
  </si>
  <si>
    <t>chen w</t>
  </si>
  <si>
    <t>chen y</t>
  </si>
  <si>
    <t>cooper j</t>
  </si>
  <si>
    <t>dasgupta t</t>
  </si>
  <si>
    <t>davis s</t>
  </si>
  <si>
    <t>elashoff r</t>
  </si>
  <si>
    <t>gilbert m</t>
  </si>
  <si>
    <t>green m</t>
  </si>
  <si>
    <t>griffin m</t>
  </si>
  <si>
    <t>harris m</t>
  </si>
  <si>
    <t>hernandez i</t>
  </si>
  <si>
    <t>huang j</t>
  </si>
  <si>
    <t>hussain m</t>
  </si>
  <si>
    <t>johnson j</t>
  </si>
  <si>
    <t>johnson m</t>
  </si>
  <si>
    <t>kaplan e</t>
  </si>
  <si>
    <t>kim j</t>
  </si>
  <si>
    <t>lee d</t>
  </si>
  <si>
    <t>lee k</t>
  </si>
  <si>
    <t>lee p</t>
  </si>
  <si>
    <t>lee y</t>
  </si>
  <si>
    <t>levin a</t>
  </si>
  <si>
    <t>li l</t>
  </si>
  <si>
    <t>li y</t>
  </si>
  <si>
    <t>lin j</t>
  </si>
  <si>
    <t>liu g</t>
  </si>
  <si>
    <t>liu s</t>
  </si>
  <si>
    <t>liu y</t>
  </si>
  <si>
    <t>miller j</t>
  </si>
  <si>
    <t>moore m</t>
  </si>
  <si>
    <t>muller m</t>
  </si>
  <si>
    <t>murphy k</t>
  </si>
  <si>
    <t>murray d</t>
  </si>
  <si>
    <t>nichol g</t>
  </si>
  <si>
    <t>patel p</t>
  </si>
  <si>
    <t>pearson t</t>
  </si>
  <si>
    <t>shen l</t>
  </si>
  <si>
    <t>smith j</t>
  </si>
  <si>
    <t>smith r</t>
  </si>
  <si>
    <t>thomas r</t>
  </si>
  <si>
    <t>thompson j</t>
  </si>
  <si>
    <t>wagner s</t>
  </si>
  <si>
    <t>wang j</t>
  </si>
  <si>
    <t>wang l</t>
  </si>
  <si>
    <t>wang s</t>
  </si>
  <si>
    <t>wang t</t>
  </si>
  <si>
    <t>wang x</t>
  </si>
  <si>
    <t>wang y</t>
  </si>
  <si>
    <t>williams l</t>
  </si>
  <si>
    <t>wood c</t>
  </si>
  <si>
    <t>wright j</t>
  </si>
  <si>
    <t>wu j</t>
  </si>
  <si>
    <t>wu l</t>
  </si>
  <si>
    <t>yang d</t>
  </si>
  <si>
    <t>yu j</t>
  </si>
  <si>
    <t>zhang w</t>
  </si>
  <si>
    <t>zhang y</t>
  </si>
  <si>
    <t>zhu y</t>
  </si>
  <si>
    <t>wang xh</t>
  </si>
  <si>
    <t>gupta a</t>
  </si>
  <si>
    <t>vazquez am</t>
  </si>
  <si>
    <t>chen yj</t>
  </si>
  <si>
    <t>dent p</t>
  </si>
  <si>
    <t>fujita m</t>
  </si>
  <si>
    <t>savage p</t>
  </si>
  <si>
    <t>wang hj</t>
  </si>
  <si>
    <t>yamada m</t>
  </si>
  <si>
    <t>yamamoto a</t>
  </si>
  <si>
    <t>brown ml</t>
  </si>
  <si>
    <t>carr a</t>
  </si>
  <si>
    <t>gupta s</t>
  </si>
  <si>
    <t>hu j</t>
  </si>
  <si>
    <t>inoue s</t>
  </si>
  <si>
    <t>kim hs</t>
  </si>
  <si>
    <t>kitano s</t>
  </si>
  <si>
    <t>lee jh</t>
  </si>
  <si>
    <t>li m</t>
  </si>
  <si>
    <t>li wp</t>
  </si>
  <si>
    <t>liu cc</t>
  </si>
  <si>
    <t>ma l</t>
  </si>
  <si>
    <t>martinez m</t>
  </si>
  <si>
    <t>matsuzaki y</t>
  </si>
  <si>
    <t>nakamura h</t>
  </si>
  <si>
    <t>tamura y</t>
  </si>
  <si>
    <t>wang z</t>
  </si>
  <si>
    <t>watanabe t</t>
  </si>
  <si>
    <t>wu yj</t>
  </si>
  <si>
    <t>zhou c</t>
  </si>
  <si>
    <t>zhou jy</t>
  </si>
  <si>
    <t>abe k</t>
  </si>
  <si>
    <t>ahmed s</t>
  </si>
  <si>
    <t>ahmed t</t>
  </si>
  <si>
    <t>alonso r</t>
  </si>
  <si>
    <t>andersson g</t>
  </si>
  <si>
    <t>arora s</t>
  </si>
  <si>
    <t>bartek j</t>
  </si>
  <si>
    <t>blom dj</t>
  </si>
  <si>
    <t>borberg h</t>
  </si>
  <si>
    <t>brown sa</t>
  </si>
  <si>
    <t>camacho x</t>
  </si>
  <si>
    <t>clark s</t>
  </si>
  <si>
    <t>cohen j</t>
  </si>
  <si>
    <t>craig m</t>
  </si>
  <si>
    <t>crystal rg</t>
  </si>
  <si>
    <t>cunningham d</t>
  </si>
  <si>
    <t>davies j</t>
  </si>
  <si>
    <t>eck pk</t>
  </si>
  <si>
    <t>egawa k</t>
  </si>
  <si>
    <t>eto m</t>
  </si>
  <si>
    <t>fan w</t>
  </si>
  <si>
    <t>faulds d</t>
  </si>
  <si>
    <t>ferrara n</t>
  </si>
  <si>
    <t>frank s</t>
  </si>
  <si>
    <t>fujioka s</t>
  </si>
  <si>
    <t>fukaya t</t>
  </si>
  <si>
    <t>gamble jr</t>
  </si>
  <si>
    <t>gao b</t>
  </si>
  <si>
    <t>gao p</t>
  </si>
  <si>
    <t>giannini c</t>
  </si>
  <si>
    <t>goto y</t>
  </si>
  <si>
    <t>green j</t>
  </si>
  <si>
    <t>green s</t>
  </si>
  <si>
    <t>grundy sm</t>
  </si>
  <si>
    <t>guo h</t>
  </si>
  <si>
    <t>guo w</t>
  </si>
  <si>
    <t>hanai n</t>
  </si>
  <si>
    <t>harada k</t>
  </si>
  <si>
    <t>hashimoto t</t>
  </si>
  <si>
    <t>hayashi j</t>
  </si>
  <si>
    <t>hayashi s</t>
  </si>
  <si>
    <t>ho m</t>
  </si>
  <si>
    <t>inoue k</t>
  </si>
  <si>
    <t>ishii k</t>
  </si>
  <si>
    <t>ito k</t>
  </si>
  <si>
    <t>ito m</t>
  </si>
  <si>
    <t>ito t</t>
  </si>
  <si>
    <t>iwata t</t>
  </si>
  <si>
    <t>jang ys</t>
  </si>
  <si>
    <t>jones h</t>
  </si>
  <si>
    <t>kato s</t>
  </si>
  <si>
    <t>keller u</t>
  </si>
  <si>
    <t>kimura t</t>
  </si>
  <si>
    <t>knolle p</t>
  </si>
  <si>
    <t>kobayashi s</t>
  </si>
  <si>
    <t>kubo h</t>
  </si>
  <si>
    <t>kumar n</t>
  </si>
  <si>
    <t>lee jy</t>
  </si>
  <si>
    <t>lee na</t>
  </si>
  <si>
    <t>lee sh</t>
  </si>
  <si>
    <t>lee st</t>
  </si>
  <si>
    <t>lees m</t>
  </si>
  <si>
    <t>leon a</t>
  </si>
  <si>
    <t>levy d</t>
  </si>
  <si>
    <t>li r</t>
  </si>
  <si>
    <t>li z</t>
  </si>
  <si>
    <t>liu cy</t>
  </si>
  <si>
    <t>maeda n</t>
  </si>
  <si>
    <t>maeda s</t>
  </si>
  <si>
    <t>mariani m</t>
  </si>
  <si>
    <t>martin s</t>
  </si>
  <si>
    <t>matsumoto k</t>
  </si>
  <si>
    <t>matsumoto t</t>
  </si>
  <si>
    <t>mikami y</t>
  </si>
  <si>
    <t>mishima y</t>
  </si>
  <si>
    <t>montero e</t>
  </si>
  <si>
    <t>murphy aj</t>
  </si>
  <si>
    <t>murray c</t>
  </si>
  <si>
    <t>nagai h</t>
  </si>
  <si>
    <t>nakagawa t</t>
  </si>
  <si>
    <t>ng cs</t>
  </si>
  <si>
    <t>ogawa h</t>
  </si>
  <si>
    <t>okada t</t>
  </si>
  <si>
    <t>okada y</t>
  </si>
  <si>
    <t>okamura h</t>
  </si>
  <si>
    <t>orr s</t>
  </si>
  <si>
    <t>pal s</t>
  </si>
  <si>
    <t>pan jp</t>
  </si>
  <si>
    <t>patel d</t>
  </si>
  <si>
    <t>pavlovic m</t>
  </si>
  <si>
    <t>peng hc</t>
  </si>
  <si>
    <t>perez a</t>
  </si>
  <si>
    <t>persson r</t>
  </si>
  <si>
    <t>ray r</t>
  </si>
  <si>
    <t>reiss k</t>
  </si>
  <si>
    <t>retter mw</t>
  </si>
  <si>
    <t>ross s</t>
  </si>
  <si>
    <t>saito m</t>
  </si>
  <si>
    <t>salvatori r</t>
  </si>
  <si>
    <t>sasaki n</t>
  </si>
  <si>
    <t>sato k</t>
  </si>
  <si>
    <t>sato s</t>
  </si>
  <si>
    <t>scarselli e</t>
  </si>
  <si>
    <t>schreiber s</t>
  </si>
  <si>
    <t>schreiner t</t>
  </si>
  <si>
    <t>shah s</t>
  </si>
  <si>
    <t>shen x</t>
  </si>
  <si>
    <t>shimizu h</t>
  </si>
  <si>
    <t>shimizu m</t>
  </si>
  <si>
    <t>shimizu t</t>
  </si>
  <si>
    <t>simpson er</t>
  </si>
  <si>
    <t>stocker r</t>
  </si>
  <si>
    <t>su j</t>
  </si>
  <si>
    <t>tada h</t>
  </si>
  <si>
    <t>tak pp</t>
  </si>
  <si>
    <t>tan jl</t>
  </si>
  <si>
    <t>tanaka s</t>
  </si>
  <si>
    <t>thomas m</t>
  </si>
  <si>
    <t>uchiyama a</t>
  </si>
  <si>
    <t>wagner e</t>
  </si>
  <si>
    <t>wang f</t>
  </si>
  <si>
    <t>watanabe h</t>
  </si>
  <si>
    <t>weber k</t>
  </si>
  <si>
    <t>wierzbicki a</t>
  </si>
  <si>
    <t>williams d</t>
  </si>
  <si>
    <t>wong m</t>
  </si>
  <si>
    <t>yamaguchi k</t>
  </si>
  <si>
    <t>yamaguchi s</t>
  </si>
  <si>
    <t>yamamoto t</t>
  </si>
  <si>
    <t>yamashita t</t>
  </si>
  <si>
    <t>yamazaki t</t>
  </si>
  <si>
    <t>yu b</t>
  </si>
  <si>
    <t>yu l</t>
  </si>
  <si>
    <t>zhang lh</t>
  </si>
  <si>
    <t>zhou h</t>
  </si>
  <si>
    <t>zhou z</t>
  </si>
  <si>
    <t>chen j</t>
  </si>
  <si>
    <t>kim d</t>
  </si>
  <si>
    <t>li b</t>
  </si>
  <si>
    <t>li w</t>
  </si>
  <si>
    <t>li x</t>
  </si>
  <si>
    <t>liu c</t>
  </si>
  <si>
    <t>ma j</t>
  </si>
  <si>
    <t>schmidt b</t>
  </si>
  <si>
    <t>wang q</t>
  </si>
  <si>
    <t>wu x</t>
  </si>
  <si>
    <t>yang h</t>
  </si>
  <si>
    <t>yang j</t>
  </si>
  <si>
    <t>yang y</t>
  </si>
  <si>
    <t>stein ea</t>
  </si>
  <si>
    <t>xu f</t>
  </si>
  <si>
    <t>scott r</t>
  </si>
  <si>
    <t>honarpour n</t>
  </si>
  <si>
    <t>wasserman sm</t>
  </si>
  <si>
    <t>raal fj</t>
  </si>
  <si>
    <t>giugliano rp</t>
  </si>
  <si>
    <t>rogers wj</t>
  </si>
  <si>
    <t>somaratne r</t>
  </si>
  <si>
    <t>desai nr</t>
  </si>
  <si>
    <t>kohli p</t>
  </si>
  <si>
    <t>mohanavelu s</t>
  </si>
  <si>
    <t>hoffman eb</t>
  </si>
  <si>
    <t>huang f</t>
  </si>
  <si>
    <t>liu t</t>
  </si>
  <si>
    <t>sabatine ms</t>
  </si>
  <si>
    <t>laplace-timi 57 investigators</t>
  </si>
  <si>
    <t>mcdonald st</t>
  </si>
  <si>
    <t>abrahamsen te</t>
  </si>
  <si>
    <t>gagne c</t>
  </si>
  <si>
    <t>gaudet d</t>
  </si>
  <si>
    <t>bruckert e</t>
  </si>
  <si>
    <t>ezetimibe study grp</t>
  </si>
  <si>
    <t>santos rd</t>
  </si>
  <si>
    <t>goldstein jl</t>
  </si>
  <si>
    <t>charng mj</t>
  </si>
  <si>
    <t>cromwell wc</t>
  </si>
  <si>
    <t>marais ad</t>
  </si>
  <si>
    <t>chasan-taber s</t>
  </si>
  <si>
    <t>tribble dl</t>
  </si>
  <si>
    <t>lachmann rh</t>
  </si>
  <si>
    <t>flaim jd</t>
  </si>
  <si>
    <t>crooke st</t>
  </si>
  <si>
    <t>holmes dt</t>
  </si>
  <si>
    <t>frohlich j</t>
  </si>
  <si>
    <t>schick ba</t>
  </si>
  <si>
    <t>humphries kh</t>
  </si>
  <si>
    <t>rader dj</t>
  </si>
  <si>
    <t>hobbs hh</t>
  </si>
  <si>
    <t>bertolini s</t>
  </si>
  <si>
    <t>stein evan a</t>
  </si>
  <si>
    <t>cefalu ab</t>
  </si>
  <si>
    <t>noto d</t>
  </si>
  <si>
    <t>pisciotta l</t>
  </si>
  <si>
    <t>rabacchi c</t>
  </si>
  <si>
    <t>fresa r</t>
  </si>
  <si>
    <t>averna m</t>
  </si>
  <si>
    <t>fasano t</t>
  </si>
  <si>
    <t>signori a</t>
  </si>
  <si>
    <t>calandra s</t>
  </si>
  <si>
    <t>blasetto j</t>
  </si>
  <si>
    <t>palmer m</t>
  </si>
  <si>
    <t>pilcher gj</t>
  </si>
  <si>
    <t>illingworth dr</t>
  </si>
  <si>
    <t>wilpshaar w</t>
  </si>
  <si>
    <t>mitchel yb</t>
  </si>
  <si>
    <t>melino mr</t>
  </si>
  <si>
    <t>pappu as</t>
  </si>
  <si>
    <t>laskarzewski p</t>
  </si>
  <si>
    <t>east c</t>
  </si>
  <si>
    <t>donovan jm</t>
  </si>
  <si>
    <t>dufour r</t>
  </si>
  <si>
    <t>cuchel m</t>
  </si>
  <si>
    <t>mcgowan m</t>
  </si>
  <si>
    <t>hegele ra</t>
  </si>
  <si>
    <t>averna mr</t>
  </si>
  <si>
    <t>meagher ea</t>
  </si>
  <si>
    <t>theron hd</t>
  </si>
  <si>
    <t>stefanutti c</t>
  </si>
  <si>
    <t>vigna gb</t>
  </si>
  <si>
    <t>sirtori cr</t>
  </si>
  <si>
    <t>shah pk</t>
  </si>
  <si>
    <t>sasiela wj</t>
  </si>
  <si>
    <t>bloedon lt</t>
  </si>
  <si>
    <t>du plessis ame</t>
  </si>
  <si>
    <t>propert kj</t>
  </si>
  <si>
    <t>phase 3 hofh lomitapide study inve</t>
  </si>
  <si>
    <t>gipe d</t>
  </si>
  <si>
    <t>bergeron j</t>
  </si>
  <si>
    <t>pordy r</t>
  </si>
  <si>
    <t>wu r</t>
  </si>
  <si>
    <t>mckenney jm</t>
  </si>
  <si>
    <t>hanotin c</t>
  </si>
  <si>
    <t>ferrand ac</t>
  </si>
  <si>
    <t>koren mj</t>
  </si>
  <si>
    <t>kereiakes dj</t>
  </si>
  <si>
    <t>le may c</t>
  </si>
  <si>
    <t>berger jm</t>
  </si>
  <si>
    <t>prieur x</t>
  </si>
  <si>
    <t>letessier e</t>
  </si>
  <si>
    <t>lespine a</t>
  </si>
  <si>
    <t>pillot b</t>
  </si>
  <si>
    <t>cariou b</t>
  </si>
  <si>
    <t>costet p</t>
  </si>
  <si>
    <t>hussain mm</t>
  </si>
  <si>
    <t>collet x</t>
  </si>
  <si>
    <t>panz vr</t>
  </si>
  <si>
    <t>van deventer he</t>
  </si>
  <si>
    <t>brice bc</t>
  </si>
  <si>
    <t>mckenney j</t>
  </si>
  <si>
    <t>samaha ff</t>
  </si>
  <si>
    <t>raal f</t>
  </si>
  <si>
    <t>bridges i</t>
  </si>
  <si>
    <t>li g</t>
  </si>
  <si>
    <t>kim jb</t>
  </si>
  <si>
    <t>xue a</t>
  </si>
  <si>
    <t>sullivan d</t>
  </si>
  <si>
    <t>olsson ag</t>
  </si>
  <si>
    <t>gebski v</t>
  </si>
  <si>
    <t>pilcher g</t>
  </si>
  <si>
    <t>panz v</t>
  </si>
  <si>
    <t>immelman a</t>
  </si>
  <si>
    <t>leigh sea</t>
  </si>
  <si>
    <t>whittall ra</t>
  </si>
  <si>
    <t>usifo e</t>
  </si>
  <si>
    <t>yeats c</t>
  </si>
  <si>
    <t>orengo ca</t>
  </si>
  <si>
    <t>lench n</t>
  </si>
  <si>
    <t>taylor a</t>
  </si>
  <si>
    <t>humphries se</t>
  </si>
  <si>
    <t>martin acr</t>
  </si>
  <si>
    <t>celli j</t>
  </si>
  <si>
    <t>hudgins lc</t>
  </si>
  <si>
    <t>kleinman b</t>
  </si>
  <si>
    <t>gordon br</t>
  </si>
  <si>
    <t>scheuer a</t>
  </si>
  <si>
    <t>white s</t>
  </si>
  <si>
    <t>abifadel m</t>
  </si>
  <si>
    <t>roberts wc</t>
  </si>
  <si>
    <t>allard d</t>
  </si>
  <si>
    <t>ouguerram k</t>
  </si>
  <si>
    <t>varret m</t>
  </si>
  <si>
    <t>rabes jp</t>
  </si>
  <si>
    <t>benjannet s</t>
  </si>
  <si>
    <t>wickham l</t>
  </si>
  <si>
    <t>devillers m</t>
  </si>
  <si>
    <t>cruaud c</t>
  </si>
  <si>
    <t>villeger l</t>
  </si>
  <si>
    <t>farnier m</t>
  </si>
  <si>
    <t>erlich d</t>
  </si>
  <si>
    <t>derre a</t>
  </si>
  <si>
    <t>chanu b</t>
  </si>
  <si>
    <t>lecerf jm</t>
  </si>
  <si>
    <t>beucler i</t>
  </si>
  <si>
    <t>chambaz j</t>
  </si>
  <si>
    <t>weissenbach j</t>
  </si>
  <si>
    <t>prat a</t>
  </si>
  <si>
    <t>luc g</t>
  </si>
  <si>
    <t>moulin p</t>
  </si>
  <si>
    <t>seidah ng</t>
  </si>
  <si>
    <t>boileau c</t>
  </si>
  <si>
    <t>krempf m</t>
  </si>
  <si>
    <t>junien c</t>
  </si>
  <si>
    <t>kolansky dm</t>
  </si>
  <si>
    <t>wolfe ml</t>
  </si>
  <si>
    <t>szapary po</t>
  </si>
  <si>
    <t>ikewaki k</t>
  </si>
  <si>
    <t>siegelman es</t>
  </si>
  <si>
    <t>sarkis a</t>
  </si>
  <si>
    <t>millar js</t>
  </si>
  <si>
    <t>gregg re</t>
  </si>
  <si>
    <t>knusel b</t>
  </si>
  <si>
    <t>lei l</t>
  </si>
  <si>
    <t>bolognese m</t>
  </si>
  <si>
    <t>hirayama a</t>
  </si>
  <si>
    <t>teramoto t</t>
  </si>
  <si>
    <t>yamashita s</t>
  </si>
  <si>
    <t>cohen jc</t>
  </si>
  <si>
    <t>horton jd</t>
  </si>
  <si>
    <t>matsumura a</t>
  </si>
  <si>
    <t>matsue y</t>
  </si>
  <si>
    <t>hashimoto y</t>
  </si>
  <si>
    <t>kurihara y</t>
  </si>
  <si>
    <t>teramoto tamio</t>
  </si>
  <si>
    <t>fialkow j</t>
  </si>
  <si>
    <t>neutel jm</t>
  </si>
  <si>
    <t>robinson jg</t>
  </si>
  <si>
    <t>nedergaard bs</t>
  </si>
  <si>
    <t>nelson p</t>
  </si>
  <si>
    <t>ramstad d</t>
  </si>
  <si>
    <t>legg jc</t>
  </si>
  <si>
    <t>foltz in</t>
  </si>
  <si>
    <t>karow m</t>
  </si>
  <si>
    <t>kitamura a</t>
  </si>
  <si>
    <t>imano h</t>
  </si>
  <si>
    <t>noda h</t>
  </si>
  <si>
    <t>ohira t</t>
  </si>
  <si>
    <t>kiyama m</t>
  </si>
  <si>
    <t>sankai t</t>
  </si>
  <si>
    <t>shimamoto t</t>
  </si>
  <si>
    <t>iso h</t>
  </si>
  <si>
    <t>yamagishi k</t>
  </si>
  <si>
    <t>ikeda a</t>
  </si>
  <si>
    <t>stone neil j</t>
  </si>
  <si>
    <t>sever ps</t>
  </si>
  <si>
    <t>langslet g</t>
  </si>
  <si>
    <t>civeira f</t>
  </si>
  <si>
    <t>whitehouse a</t>
  </si>
  <si>
    <t>poulter nr</t>
  </si>
  <si>
    <t>chang cl</t>
  </si>
  <si>
    <t>gupta ak</t>
  </si>
  <si>
    <t>ridker pm</t>
  </si>
  <si>
    <t>macfadyen jg</t>
  </si>
  <si>
    <t>gotto am</t>
  </si>
  <si>
    <t>kastelein jjp</t>
  </si>
  <si>
    <t>fonseca fah</t>
  </si>
  <si>
    <t>genest j</t>
  </si>
  <si>
    <t>lorenzatti aj</t>
  </si>
  <si>
    <t>nordestgaard bg</t>
  </si>
  <si>
    <t>koenig w</t>
  </si>
  <si>
    <t>libby p</t>
  </si>
  <si>
    <t>glynn rj</t>
  </si>
  <si>
    <t>jupiter study grp</t>
  </si>
  <si>
    <t>shepherd j</t>
  </si>
  <si>
    <t>willerson jt</t>
  </si>
  <si>
    <t>orsatti l</t>
  </si>
  <si>
    <t>ni yg</t>
  </si>
  <si>
    <t>condra jh</t>
  </si>
  <si>
    <t>bottomley mj</t>
  </si>
  <si>
    <t>ruggeri l</t>
  </si>
  <si>
    <t>di marco s</t>
  </si>
  <si>
    <t>pandit s</t>
  </si>
  <si>
    <t>santoro jc</t>
  </si>
  <si>
    <t>ehrhardt a</t>
  </si>
  <si>
    <t>cummings rt</t>
  </si>
  <si>
    <t>cubbon rm</t>
  </si>
  <si>
    <t>ha s</t>
  </si>
  <si>
    <t>njimoluh l</t>
  </si>
  <si>
    <t>lewis d</t>
  </si>
  <si>
    <t>fisher ts</t>
  </si>
  <si>
    <t>wisniewski d</t>
  </si>
  <si>
    <t>volpari c</t>
  </si>
  <si>
    <t>wood dd</t>
  </si>
  <si>
    <t>hammond ha</t>
  </si>
  <si>
    <t>hubbard b</t>
  </si>
  <si>
    <t>carfi a</t>
  </si>
  <si>
    <t>noto a</t>
  </si>
  <si>
    <t>lo surdo p</t>
  </si>
  <si>
    <t>sitlani a</t>
  </si>
  <si>
    <t>waters dd</t>
  </si>
  <si>
    <t>jukema jw</t>
  </si>
  <si>
    <t>chiang cw</t>
  </si>
  <si>
    <t>tarasenko l</t>
  </si>
  <si>
    <t>messig m</t>
  </si>
  <si>
    <t>ferrieres j</t>
  </si>
  <si>
    <t>foody jm</t>
  </si>
  <si>
    <t>cobbe sm</t>
  </si>
  <si>
    <t>lorimer ar</t>
  </si>
  <si>
    <t>macfarlane pw</t>
  </si>
  <si>
    <t>ford i</t>
  </si>
  <si>
    <t>isles cg</t>
  </si>
  <si>
    <t>mckillop jh</t>
  </si>
  <si>
    <t>packard cj</t>
  </si>
  <si>
    <t>westendorp rgj</t>
  </si>
  <si>
    <t>trompet s</t>
  </si>
  <si>
    <t>cannon cp</t>
  </si>
  <si>
    <t>de craen ajm</t>
  </si>
  <si>
    <t>larosa jc</t>
  </si>
  <si>
    <t>fruchart j</t>
  </si>
  <si>
    <t>greten h</t>
  </si>
  <si>
    <t>shear c</t>
  </si>
  <si>
    <t>barter p</t>
  </si>
  <si>
    <t>wenger nk</t>
  </si>
  <si>
    <t>tnt investigators</t>
  </si>
  <si>
    <t>perk joep</t>
  </si>
  <si>
    <t>gregoire j</t>
  </si>
  <si>
    <t>couture p</t>
  </si>
  <si>
    <t>anderson tj</t>
  </si>
  <si>
    <t>francis ga</t>
  </si>
  <si>
    <t>poirier p</t>
  </si>
  <si>
    <t>mancini gbj</t>
  </si>
  <si>
    <t>mcpherson r</t>
  </si>
  <si>
    <t>carpentier ac</t>
  </si>
  <si>
    <t>gupta m</t>
  </si>
  <si>
    <t>lau dc</t>
  </si>
  <si>
    <t>grover s</t>
  </si>
  <si>
    <t>lonn e</t>
  </si>
  <si>
    <t>ng ds</t>
  </si>
  <si>
    <t>ward r</t>
  </si>
  <si>
    <t>leiter la</t>
  </si>
  <si>
    <t>stone ja</t>
  </si>
  <si>
    <t>ur e</t>
  </si>
  <si>
    <t>pearson gj</t>
  </si>
  <si>
    <t>yates gm</t>
  </si>
  <si>
    <t>betteridge j</t>
  </si>
  <si>
    <t>carmena r</t>
  </si>
  <si>
    <t>arai h</t>
  </si>
  <si>
    <t>bersot tp</t>
  </si>
  <si>
    <t>kesaniemi ya</t>
  </si>
  <si>
    <t>sadikot s</t>
  </si>
  <si>
    <t>cuevas a</t>
  </si>
  <si>
    <t>davidson mh</t>
  </si>
  <si>
    <t>tokgozoglu sl</t>
  </si>
  <si>
    <t>watts gf</t>
  </si>
  <si>
    <t>susekov a</t>
  </si>
  <si>
    <t>sy r</t>
  </si>
  <si>
    <t>zhao d</t>
  </si>
  <si>
    <t>expert dyslipidemia panel</t>
  </si>
  <si>
    <t>okada k</t>
  </si>
  <si>
    <t>kimura k</t>
  </si>
  <si>
    <t>himeno h</t>
  </si>
  <si>
    <t>fukui k</t>
  </si>
  <si>
    <t>iwahashi n</t>
  </si>
  <si>
    <t>endo t</t>
  </si>
  <si>
    <t>iwasawa y</t>
  </si>
  <si>
    <t>morita y</t>
  </si>
  <si>
    <t>mochida y</t>
  </si>
  <si>
    <t>wada a</t>
  </si>
  <si>
    <t>shigemasa t</t>
  </si>
  <si>
    <t>umemura s</t>
  </si>
  <si>
    <t>sawada r</t>
  </si>
  <si>
    <t>uchino k</t>
  </si>
  <si>
    <t>pedersen tr</t>
  </si>
  <si>
    <t>holme i</t>
  </si>
  <si>
    <t>larsen ml</t>
  </si>
  <si>
    <t>faergeman o</t>
  </si>
  <si>
    <t>tikkanen mj</t>
  </si>
  <si>
    <t>szarek m</t>
  </si>
  <si>
    <t>tsai j</t>
  </si>
  <si>
    <t>bendiksen fs</t>
  </si>
  <si>
    <t>lindahl c</t>
  </si>
  <si>
    <t>ideal study grp</t>
  </si>
  <si>
    <t>arakawa k</t>
  </si>
  <si>
    <t>itakura h</t>
  </si>
  <si>
    <t>toyota t</t>
  </si>
  <si>
    <t>nakaya n</t>
  </si>
  <si>
    <t>kitabatake a</t>
  </si>
  <si>
    <t>mizuno k</t>
  </si>
  <si>
    <t>nishimoto s</t>
  </si>
  <si>
    <t>muranaka m</t>
  </si>
  <si>
    <t>ohashi y</t>
  </si>
  <si>
    <t>cao q</t>
  </si>
  <si>
    <t>chan jc</t>
  </si>
  <si>
    <t>piper de</t>
  </si>
  <si>
    <t>tang j</t>
  </si>
  <si>
    <t>liu q</t>
  </si>
  <si>
    <t>king c</t>
  </si>
  <si>
    <t>di y</t>
  </si>
  <si>
    <t>shetterly s</t>
  </si>
  <si>
    <t>higbee j</t>
  </si>
  <si>
    <t>xia z</t>
  </si>
  <si>
    <t>romanow wg</t>
  </si>
  <si>
    <t>thibault st</t>
  </si>
  <si>
    <t>arimura z</t>
  </si>
  <si>
    <t>salomonis h</t>
  </si>
  <si>
    <t>yang xp</t>
  </si>
  <si>
    <t>yu t</t>
  </si>
  <si>
    <t>zhang r</t>
  </si>
  <si>
    <t>cao p</t>
  </si>
  <si>
    <t>kwon g</t>
  </si>
  <si>
    <t>lu m</t>
  </si>
  <si>
    <t>fuchslocher b</t>
  </si>
  <si>
    <t>yang e</t>
  </si>
  <si>
    <t>pan o</t>
  </si>
  <si>
    <t>tsai mm</t>
  </si>
  <si>
    <t>daris m</t>
  </si>
  <si>
    <t>sheng j</t>
  </si>
  <si>
    <t>zhou l</t>
  </si>
  <si>
    <t>lee kj</t>
  </si>
  <si>
    <t>yeh wc</t>
  </si>
  <si>
    <t>emery m</t>
  </si>
  <si>
    <t>shen wd</t>
  </si>
  <si>
    <t>schwarz m</t>
  </si>
  <si>
    <t>jackson sm</t>
  </si>
  <si>
    <t>walker np</t>
  </si>
  <si>
    <t>shan b</t>
  </si>
  <si>
    <t>folsom ar</t>
  </si>
  <si>
    <t>aono h</t>
  </si>
  <si>
    <t>saito i</t>
  </si>
  <si>
    <t>ozawa h</t>
  </si>
  <si>
    <t>ikebe t</t>
  </si>
  <si>
    <t>clearfield m</t>
  </si>
  <si>
    <t>tyroler ha</t>
  </si>
  <si>
    <t>downs jr</t>
  </si>
  <si>
    <t>langendorfer a</t>
  </si>
  <si>
    <t>zagrebelsky v</t>
  </si>
  <si>
    <t>whitney ej</t>
  </si>
  <si>
    <t>kruyer w</t>
  </si>
  <si>
    <t>beere pa</t>
  </si>
  <si>
    <t>weis s</t>
  </si>
  <si>
    <t>shapiro dr</t>
  </si>
  <si>
    <t>emberson j</t>
  </si>
  <si>
    <t>holland le</t>
  </si>
  <si>
    <t>baigent c</t>
  </si>
  <si>
    <t>blackwell l</t>
  </si>
  <si>
    <t>barnes eh</t>
  </si>
  <si>
    <t>reith c</t>
  </si>
  <si>
    <t>bhala n</t>
  </si>
  <si>
    <t>collins r</t>
  </si>
  <si>
    <t>cholesterol treatment trialists</t>
  </si>
  <si>
    <t>keech a</t>
  </si>
  <si>
    <t>simes j</t>
  </si>
  <si>
    <t>toth pd</t>
  </si>
  <si>
    <t>burgess l</t>
  </si>
  <si>
    <t>hala t</t>
  </si>
  <si>
    <t>lillestol mj</t>
  </si>
  <si>
    <t>ballantyne cm</t>
  </si>
  <si>
    <t>monsalvo ml</t>
  </si>
  <si>
    <t>ceska r</t>
  </si>
  <si>
    <t>roth e</t>
  </si>
  <si>
    <t>tsirtsonis k</t>
  </si>
  <si>
    <t>descartes investigators</t>
  </si>
  <si>
    <t>swergold gd</t>
  </si>
  <si>
    <t>smith bp</t>
  </si>
  <si>
    <t>dias cs</t>
  </si>
  <si>
    <t>shaywitz aj</t>
  </si>
  <si>
    <t>smirnakis kv</t>
  </si>
  <si>
    <t>emery mg</t>
  </si>
  <si>
    <t>stolman ds</t>
  </si>
  <si>
    <t>crispino cp</t>
  </si>
  <si>
    <t>cooke bp</t>
  </si>
  <si>
    <t>uy st</t>
  </si>
  <si>
    <t>colbert a</t>
  </si>
  <si>
    <t>gibbs jp</t>
  </si>
  <si>
    <t>matson m</t>
  </si>
  <si>
    <t>choque b</t>
  </si>
  <si>
    <t>hovingh gk</t>
  </si>
  <si>
    <t>lambert g</t>
  </si>
  <si>
    <t>sjouke b</t>
  </si>
  <si>
    <t>winn cl</t>
  </si>
  <si>
    <t>smith sj</t>
  </si>
  <si>
    <t>myers gl</t>
  </si>
  <si>
    <t>cooper gr</t>
  </si>
  <si>
    <t>lichtenstein ah</t>
  </si>
  <si>
    <t>goff dc</t>
  </si>
  <si>
    <t>stone nj</t>
  </si>
  <si>
    <t>blum c</t>
  </si>
  <si>
    <t>schwartz js</t>
  </si>
  <si>
    <t>lloyd-jones dm</t>
  </si>
  <si>
    <t>2013 acc aha cholesterol guideline</t>
  </si>
  <si>
    <t>bays h</t>
  </si>
  <si>
    <t>blom d</t>
  </si>
  <si>
    <t>albizem m</t>
  </si>
  <si>
    <t>eriksson m</t>
  </si>
  <si>
    <t>dent r</t>
  </si>
  <si>
    <t>roth em</t>
  </si>
  <si>
    <t>asset g</t>
  </si>
  <si>
    <t>cho l</t>
  </si>
  <si>
    <t>rocco m</t>
  </si>
  <si>
    <t>stroes e</t>
  </si>
  <si>
    <t>colquhoun d</t>
  </si>
  <si>
    <t>rosenson rs</t>
  </si>
  <si>
    <t>lundqvist p</t>
  </si>
  <si>
    <t>yang jy</t>
  </si>
  <si>
    <t>mendel-2 investigators</t>
  </si>
  <si>
    <t>alliance investigators</t>
  </si>
  <si>
    <t>hunninghake db</t>
  </si>
  <si>
    <t>murphy sa</t>
  </si>
  <si>
    <t>mega jl</t>
  </si>
  <si>
    <t>benjamin as</t>
  </si>
  <si>
    <t>braunwald e</t>
  </si>
  <si>
    <t>hopewell jc</t>
  </si>
  <si>
    <t>kyriakou t</t>
  </si>
  <si>
    <t>clarke r</t>
  </si>
  <si>
    <t>peden jf</t>
  </si>
  <si>
    <t>parish s</t>
  </si>
  <si>
    <t>barlera s</t>
  </si>
  <si>
    <t>goel a</t>
  </si>
  <si>
    <t>heath sc</t>
  </si>
  <si>
    <t>bennett d</t>
  </si>
  <si>
    <t>silveira a</t>
  </si>
  <si>
    <t>franzosi mg</t>
  </si>
  <si>
    <t>rust s</t>
  </si>
  <si>
    <t>lathrop m</t>
  </si>
  <si>
    <t>gigante b</t>
  </si>
  <si>
    <t>malarstig a</t>
  </si>
  <si>
    <t>green fr</t>
  </si>
  <si>
    <t>seedorf u</t>
  </si>
  <si>
    <t>hamsten a</t>
  </si>
  <si>
    <t>leander k</t>
  </si>
  <si>
    <t>de faire u</t>
  </si>
  <si>
    <t>procardis consortium</t>
  </si>
  <si>
    <t>watkins h</t>
  </si>
  <si>
    <t>farrall m</t>
  </si>
  <si>
    <t>tonkin am</t>
  </si>
  <si>
    <t>pandor a</t>
  </si>
  <si>
    <t>wilkinson aj</t>
  </si>
  <si>
    <t>paisley s</t>
  </si>
  <si>
    <t>ara rm</t>
  </si>
  <si>
    <t>tumur i</t>
  </si>
  <si>
    <t>chilcott j</t>
  </si>
  <si>
    <t>duenas a</t>
  </si>
  <si>
    <t>durrington pn</t>
  </si>
  <si>
    <t>boden we</t>
  </si>
  <si>
    <t>probstfield jl</t>
  </si>
  <si>
    <t>desvignes-nickens p</t>
  </si>
  <si>
    <t>koprowicz k</t>
  </si>
  <si>
    <t>anderson t</t>
  </si>
  <si>
    <t>chaitman br</t>
  </si>
  <si>
    <t>weintraub w</t>
  </si>
  <si>
    <t>aim-high investigators</t>
  </si>
  <si>
    <t>mcbride r</t>
  </si>
  <si>
    <t>teo k</t>
  </si>
  <si>
    <t>turner t</t>
  </si>
  <si>
    <t>gouni-berthold i</t>
  </si>
  <si>
    <t>campbell n</t>
  </si>
  <si>
    <t>leiter l</t>
  </si>
  <si>
    <t>lewis gf</t>
  </si>
  <si>
    <t>carpentier a</t>
  </si>
  <si>
    <t>fodor g</t>
  </si>
  <si>
    <t>ng d</t>
  </si>
  <si>
    <t>sniderman a</t>
  </si>
  <si>
    <t>boerwinkle e</t>
  </si>
  <si>
    <t>mosley th</t>
  </si>
  <si>
    <t>reiner zeljko</t>
  </si>
  <si>
    <t>artenstein aw</t>
  </si>
  <si>
    <t>opal sm</t>
  </si>
  <si>
    <t>dubuc g</t>
  </si>
  <si>
    <t>davignon j</t>
  </si>
  <si>
    <t>bernier l</t>
  </si>
  <si>
    <t>chamberland a</t>
  </si>
  <si>
    <t>wassef h</t>
  </si>
  <si>
    <t>brotons c</t>
  </si>
  <si>
    <t>seung kb</t>
  </si>
  <si>
    <t>lipid treatment assessment project</t>
  </si>
  <si>
    <t>foody j</t>
  </si>
  <si>
    <t>verdejo j</t>
  </si>
  <si>
    <t>o'keefe jh</t>
  </si>
  <si>
    <t>moe rm</t>
  </si>
  <si>
    <t>vogel r</t>
  </si>
  <si>
    <t>cordain l</t>
  </si>
  <si>
    <t>harris wh</t>
  </si>
  <si>
    <t>mcdonald s</t>
  </si>
  <si>
    <t>abrahamsen t</t>
  </si>
  <si>
    <t>miyamoto s</t>
  </si>
  <si>
    <t>ueda k</t>
  </si>
  <si>
    <t>koizumi j</t>
  </si>
  <si>
    <t>kajinami k</t>
  </si>
  <si>
    <t>chen z</t>
  </si>
  <si>
    <t>takegoshi t</t>
  </si>
  <si>
    <t>macmahon s</t>
  </si>
  <si>
    <t>wiviott sd</t>
  </si>
  <si>
    <t>mccabe ch</t>
  </si>
  <si>
    <t>nissen se</t>
  </si>
  <si>
    <t>raichlen js</t>
  </si>
  <si>
    <t>cain va</t>
  </si>
  <si>
    <t>brown ms</t>
  </si>
  <si>
    <t>armitage j</t>
  </si>
  <si>
    <t>ctt collaborators</t>
  </si>
  <si>
    <t>kearney pm</t>
  </si>
  <si>
    <t>kotowski ik</t>
  </si>
  <si>
    <t>graham r</t>
  </si>
  <si>
    <t>pertsemlidis a</t>
  </si>
  <si>
    <t>hsia j</t>
  </si>
  <si>
    <t>monyak j</t>
  </si>
  <si>
    <t>garcia ck</t>
  </si>
  <si>
    <t>chasman di</t>
  </si>
  <si>
    <t>awan z</t>
  </si>
  <si>
    <t>tanyanyiwa dm</t>
  </si>
  <si>
    <t>burnett jr</t>
  </si>
  <si>
    <t>hooper aj</t>
  </si>
  <si>
    <t>shaywitz a</t>
  </si>
  <si>
    <t>smith b</t>
  </si>
  <si>
    <t>dias c</t>
  </si>
  <si>
    <t>wishner b</t>
  </si>
  <si>
    <t>stolman d</t>
  </si>
  <si>
    <t>bing g</t>
  </si>
  <si>
    <t>gibbs j</t>
  </si>
  <si>
    <t>retter m</t>
  </si>
  <si>
    <t>xu r</t>
  </si>
  <si>
    <t>crispino c</t>
  </si>
  <si>
    <t>cook b</t>
  </si>
  <si>
    <t>bakker-arkema rg</t>
  </si>
  <si>
    <t>nawrocki jw</t>
  </si>
  <si>
    <t>black dm</t>
  </si>
  <si>
    <t>leeper nj</t>
  </si>
  <si>
    <t>ardehali r</t>
  </si>
  <si>
    <t>giraldez rr</t>
  </si>
  <si>
    <t>degoma em</t>
  </si>
  <si>
    <t>heidenreich pa</t>
  </si>
  <si>
    <t>athyros vg</t>
  </si>
  <si>
    <t>tziomalos k</t>
  </si>
  <si>
    <t>karagiannis a</t>
  </si>
  <si>
    <t>wierzbicki as</t>
  </si>
  <si>
    <t>morrow da</t>
  </si>
  <si>
    <t>denis m</t>
  </si>
  <si>
    <t>ray kk</t>
  </si>
  <si>
    <t>pfeffer ma</t>
  </si>
  <si>
    <t>gauthier d</t>
  </si>
  <si>
    <t>poirier s</t>
  </si>
  <si>
    <t>zaid a</t>
  </si>
  <si>
    <t>buck g</t>
  </si>
  <si>
    <t>lazure c</t>
  </si>
  <si>
    <t>sourjina t</t>
  </si>
  <si>
    <t>pollicino c</t>
  </si>
  <si>
    <t>kirby a</t>
  </si>
  <si>
    <t>swergold g</t>
  </si>
  <si>
    <t>biedermann s</t>
  </si>
  <si>
    <t>mellis s</t>
  </si>
  <si>
    <t>renard r</t>
  </si>
  <si>
    <t>nadler d</t>
  </si>
  <si>
    <t>brown tm</t>
  </si>
  <si>
    <t>carnethon m</t>
  </si>
  <si>
    <t>lloyd-jones d</t>
  </si>
  <si>
    <t>adams rj</t>
  </si>
  <si>
    <t>ferguson tb</t>
  </si>
  <si>
    <t>ford e</t>
  </si>
  <si>
    <t>dai s</t>
  </si>
  <si>
    <t>de simone g</t>
  </si>
  <si>
    <t>go a</t>
  </si>
  <si>
    <t>greenlund k</t>
  </si>
  <si>
    <t>furie k</t>
  </si>
  <si>
    <t>gillespie c</t>
  </si>
  <si>
    <t>howard v</t>
  </si>
  <si>
    <t>haase n</t>
  </si>
  <si>
    <t>hailpern s</t>
  </si>
  <si>
    <t>lackland d</t>
  </si>
  <si>
    <t>lisabeth l</t>
  </si>
  <si>
    <t>kissela b</t>
  </si>
  <si>
    <t>kittner s</t>
  </si>
  <si>
    <t>meigs j</t>
  </si>
  <si>
    <t>mozaffarian d</t>
  </si>
  <si>
    <t>marelli a</t>
  </si>
  <si>
    <t>mcdermott mm</t>
  </si>
  <si>
    <t>roger vl</t>
  </si>
  <si>
    <t>rosamond w</t>
  </si>
  <si>
    <t>mussolino m</t>
  </si>
  <si>
    <t>stafford r</t>
  </si>
  <si>
    <t>thom t</t>
  </si>
  <si>
    <t>sacco r</t>
  </si>
  <si>
    <t>sorlie p</t>
  </si>
  <si>
    <t>wylie-rosett j</t>
  </si>
  <si>
    <t>amer heart assoc stat comm stroke</t>
  </si>
  <si>
    <t>wasserthiel-smoller s</t>
  </si>
  <si>
    <t>wong nd</t>
  </si>
  <si>
    <t>benn m</t>
  </si>
  <si>
    <t>grande p</t>
  </si>
  <si>
    <t>schnohr p</t>
  </si>
  <si>
    <t>tybjaerg-hansen a</t>
  </si>
  <si>
    <t>scirica bm</t>
  </si>
  <si>
    <t>davidson j</t>
  </si>
  <si>
    <t>hirshberg b</t>
  </si>
  <si>
    <t>bhatt dl</t>
  </si>
  <si>
    <t>steg pg</t>
  </si>
  <si>
    <t>udell j</t>
  </si>
  <si>
    <t>ohman p</t>
  </si>
  <si>
    <t>price dl</t>
  </si>
  <si>
    <t>raz i</t>
  </si>
  <si>
    <t>savor-timi53 steering comm investi</t>
  </si>
  <si>
    <t>cooke b</t>
  </si>
  <si>
    <t>wasserman s</t>
  </si>
  <si>
    <t>stein e</t>
  </si>
  <si>
    <t>uy s</t>
  </si>
  <si>
    <t>smirnakis k</t>
  </si>
  <si>
    <t>tuakli-wosornu y</t>
  </si>
  <si>
    <t>lagace ta</t>
  </si>
  <si>
    <t>zhao zz</t>
  </si>
  <si>
    <t>kinch l</t>
  </si>
  <si>
    <t>grishin nv</t>
  </si>
  <si>
    <t>topol ej</t>
  </si>
  <si>
    <t>dejager s</t>
  </si>
  <si>
    <t>yau c</t>
  </si>
  <si>
    <t>hayem g</t>
  </si>
  <si>
    <t>lakoski sg</t>
  </si>
  <si>
    <t>begaud b</t>
  </si>
  <si>
    <t>joy tr</t>
  </si>
  <si>
    <t>pasternak rc</t>
  </si>
  <si>
    <t>gandhi pj</t>
  </si>
  <si>
    <t>tataronis gr</t>
  </si>
  <si>
    <t>silva ma</t>
  </si>
  <si>
    <t>swanson ac</t>
  </si>
  <si>
    <t>anania fa</t>
  </si>
  <si>
    <t>chalasani n</t>
  </si>
  <si>
    <t>cohen de</t>
  </si>
  <si>
    <t>garuti r</t>
  </si>
  <si>
    <t>zhao z</t>
  </si>
  <si>
    <t>zhang dw</t>
  </si>
  <si>
    <t>mcdonald m</t>
  </si>
  <si>
    <t>perevozkaya i</t>
  </si>
  <si>
    <t>carlson g</t>
  </si>
  <si>
    <t>lo kw</t>
  </si>
  <si>
    <t>bays he</t>
  </si>
  <si>
    <t>davies mj</t>
  </si>
  <si>
    <t>gumbiner b</t>
  </si>
  <si>
    <t>simonetta c</t>
  </si>
  <si>
    <t>giral p</t>
  </si>
  <si>
    <t>lovato lc</t>
  </si>
  <si>
    <t>ginsberg h</t>
  </si>
  <si>
    <t>elam m</t>
  </si>
  <si>
    <t>schmidt rj</t>
  </si>
  <si>
    <t>zhang yy</t>
  </si>
  <si>
    <t>qian yw</t>
  </si>
  <si>
    <t>wang xl</t>
  </si>
  <si>
    <t>chu sy</t>
  </si>
  <si>
    <t>li wm</t>
  </si>
  <si>
    <t>ehsani me</t>
  </si>
  <si>
    <t>beyer tp</t>
  </si>
  <si>
    <t>bensch wr</t>
  </si>
  <si>
    <t>eacho pi</t>
  </si>
  <si>
    <t>moller de</t>
  </si>
  <si>
    <t>lu d</t>
  </si>
  <si>
    <t>konrad rj</t>
  </si>
  <si>
    <t>karathanasis sk</t>
  </si>
  <si>
    <t>cao gq</t>
  </si>
  <si>
    <t>gazi if</t>
  </si>
  <si>
    <t>daskalopoulou ss</t>
  </si>
  <si>
    <t>nair dr</t>
  </si>
  <si>
    <t>hansen ke</t>
  </si>
  <si>
    <t>hildebrand jp</t>
  </si>
  <si>
    <t>ferguson ee</t>
  </si>
  <si>
    <t>stein jh</t>
  </si>
  <si>
    <t>he j</t>
  </si>
  <si>
    <t>vupputuri s</t>
  </si>
  <si>
    <t>abel g</t>
  </si>
  <si>
    <t>elfahal m</t>
  </si>
  <si>
    <t>agnello v</t>
  </si>
  <si>
    <t>knight gb</t>
  </si>
  <si>
    <t>zhang qx</t>
  </si>
  <si>
    <t>heiss g</t>
  </si>
  <si>
    <t>suchindran cm</t>
  </si>
  <si>
    <t>pekkanen j</t>
  </si>
  <si>
    <t>linn s</t>
  </si>
  <si>
    <t>maxwell kn</t>
  </si>
  <si>
    <t>rifkind bm</t>
  </si>
  <si>
    <t>breslow jl</t>
  </si>
  <si>
    <t>monazahian m</t>
  </si>
  <si>
    <t>bohme i</t>
  </si>
  <si>
    <t>scholz c</t>
  </si>
  <si>
    <t>grethe s</t>
  </si>
  <si>
    <t>bonk s</t>
  </si>
  <si>
    <t>koch a</t>
  </si>
  <si>
    <t>thomssen r</t>
  </si>
  <si>
    <t>martin ss</t>
  </si>
  <si>
    <t>hasan rk</t>
  </si>
  <si>
    <t>chrispin j</t>
  </si>
  <si>
    <t>mcevoy jw</t>
  </si>
  <si>
    <t>johnson ae</t>
  </si>
  <si>
    <t>joshi ph</t>
  </si>
  <si>
    <t>minder cm</t>
  </si>
  <si>
    <t>blumenthal rs</t>
  </si>
  <si>
    <t>wang lb</t>
  </si>
  <si>
    <t>blaha mj</t>
  </si>
  <si>
    <t>delasalle bg</t>
  </si>
  <si>
    <t>konrad t</t>
  </si>
  <si>
    <t>hoffmann mm</t>
  </si>
  <si>
    <t>winkler k</t>
  </si>
  <si>
    <t>parker ba</t>
  </si>
  <si>
    <t>clarkson pm</t>
  </si>
  <si>
    <t>cole sm</t>
  </si>
  <si>
    <t>capizzi ja</t>
  </si>
  <si>
    <t>grimaldi as</t>
  </si>
  <si>
    <t>pescatello ls</t>
  </si>
  <si>
    <t>simpson k</t>
  </si>
  <si>
    <t>keadle j</t>
  </si>
  <si>
    <t>chipkin s</t>
  </si>
  <si>
    <t>abate n</t>
  </si>
  <si>
    <t>white cm</t>
  </si>
  <si>
    <t>thompson pd</t>
  </si>
  <si>
    <t>wunschmann s</t>
  </si>
  <si>
    <t>medh jd</t>
  </si>
  <si>
    <t>yuan z</t>
  </si>
  <si>
    <t>stapleton jt</t>
  </si>
  <si>
    <t>klinzmann d</t>
  </si>
  <si>
    <t>schmidt wn</t>
  </si>
  <si>
    <t>huang fn</t>
  </si>
  <si>
    <t>o'donoghue ml</t>
  </si>
  <si>
    <t>wei my</t>
  </si>
  <si>
    <t>ito mk</t>
  </si>
  <si>
    <t>jacobson ta</t>
  </si>
  <si>
    <t>cohen jd</t>
  </si>
  <si>
    <t>brinton ea</t>
  </si>
  <si>
    <t>wilson pw</t>
  </si>
  <si>
    <t>kannel wb</t>
  </si>
  <si>
    <t>belanger am</t>
  </si>
  <si>
    <t>silbershatz h</t>
  </si>
  <si>
    <t>nauck m</t>
  </si>
  <si>
    <t>wieland h</t>
  </si>
  <si>
    <t>scharnagl h</t>
  </si>
  <si>
    <t>marz w</t>
  </si>
  <si>
    <t>elis a</t>
  </si>
  <si>
    <t>zhou r</t>
  </si>
  <si>
    <t>capps n</t>
  </si>
  <si>
    <t>mcdowell i</t>
  </si>
  <si>
    <t>neil a</t>
  </si>
  <si>
    <t>simon broome familial</t>
  </si>
  <si>
    <t>durrington p</t>
  </si>
  <si>
    <t>seed m</t>
  </si>
  <si>
    <t>tate jr</t>
  </si>
  <si>
    <t>marcovina sm</t>
  </si>
  <si>
    <t>dati f</t>
  </si>
  <si>
    <t>steinmetz a</t>
  </si>
  <si>
    <t>assay stand</t>
  </si>
  <si>
    <t>innerarity tl</t>
  </si>
  <si>
    <t>mahley rw</t>
  </si>
  <si>
    <t>krauss rm</t>
  </si>
  <si>
    <t>weisgraber kh</t>
  </si>
  <si>
    <t>arnold ks</t>
  </si>
  <si>
    <t>vega gl</t>
  </si>
  <si>
    <t>pijlman ah</t>
  </si>
  <si>
    <t>imholz bp</t>
  </si>
  <si>
    <t>liem ah</t>
  </si>
  <si>
    <t>huijgen r</t>
  </si>
  <si>
    <t>verhagen sn</t>
  </si>
  <si>
    <t>stalenhoef af</t>
  </si>
  <si>
    <t>visseren fl</t>
  </si>
  <si>
    <t>kastelein jj</t>
  </si>
  <si>
    <t>abbink ej</t>
  </si>
  <si>
    <t>retterstl k</t>
  </si>
  <si>
    <t>tonstad s</t>
  </si>
  <si>
    <t>ose l</t>
  </si>
  <si>
    <t>sager p</t>
  </si>
  <si>
    <t>schleman m</t>
  </si>
  <si>
    <t>harris s</t>
  </si>
  <si>
    <t>baker bf</t>
  </si>
  <si>
    <t>stroes esg</t>
  </si>
  <si>
    <t>akdim f</t>
  </si>
  <si>
    <t>visser me</t>
  </si>
  <si>
    <t>yu r</t>
  </si>
  <si>
    <t>levy ri</t>
  </si>
  <si>
    <t>fredrickson ds</t>
  </si>
  <si>
    <t>friedewald wt</t>
  </si>
  <si>
    <t>chapman mj</t>
  </si>
  <si>
    <t>slack j</t>
  </si>
  <si>
    <t>andreotti f</t>
  </si>
  <si>
    <t>amarenco p</t>
  </si>
  <si>
    <t>ray k</t>
  </si>
  <si>
    <t>boren j</t>
  </si>
  <si>
    <t>fisher e</t>
  </si>
  <si>
    <t>kovanen pt</t>
  </si>
  <si>
    <t>catapano a</t>
  </si>
  <si>
    <t>descamps os</t>
  </si>
  <si>
    <t>masana l</t>
  </si>
  <si>
    <t>reiner z</t>
  </si>
  <si>
    <t>kuivenhoven ja</t>
  </si>
  <si>
    <t>lesnik p</t>
  </si>
  <si>
    <t>european atherosclerosis soc conse</t>
  </si>
  <si>
    <t>taskinen mr</t>
  </si>
  <si>
    <t>tokgozoglu l</t>
  </si>
  <si>
    <t>foster ah</t>
  </si>
  <si>
    <t>hubbart cs</t>
  </si>
  <si>
    <t>benderson jm</t>
  </si>
  <si>
    <t>albers jj</t>
  </si>
  <si>
    <t>warnick gr</t>
  </si>
  <si>
    <t>rabinovitch a</t>
  </si>
  <si>
    <t>versmissen j</t>
  </si>
  <si>
    <t>thorogood m</t>
  </si>
  <si>
    <t>defesche jc</t>
  </si>
  <si>
    <t>basart dc</t>
  </si>
  <si>
    <t>oosterveer dm</t>
  </si>
  <si>
    <t>yazdanpanah m</t>
  </si>
  <si>
    <t>lansberg pj</t>
  </si>
  <si>
    <t>sijbrands ej</t>
  </si>
  <si>
    <t>heeringa j</t>
  </si>
  <si>
    <t>witteman jc</t>
  </si>
  <si>
    <t>hunt sc</t>
  </si>
  <si>
    <t>hopkins pn</t>
  </si>
  <si>
    <t>thorne tl</t>
  </si>
  <si>
    <t>wardell bb</t>
  </si>
  <si>
    <t>bulka k</t>
  </si>
  <si>
    <t>mcdermott mt</t>
  </si>
  <si>
    <t>skolnick mh</t>
  </si>
  <si>
    <t>samuels me</t>
  </si>
  <si>
    <t>bowen br</t>
  </si>
  <si>
    <t>ballinger dg</t>
  </si>
  <si>
    <t>basak a</t>
  </si>
  <si>
    <t>chretien m</t>
  </si>
  <si>
    <t>jasmin sb</t>
  </si>
  <si>
    <t>stifani s</t>
  </si>
  <si>
    <t>elagoz a</t>
  </si>
  <si>
    <t>mammarbassi a</t>
  </si>
  <si>
    <t>cenarro a</t>
  </si>
  <si>
    <t>marinoni jc</t>
  </si>
  <si>
    <t>saint-jore b</t>
  </si>
  <si>
    <t>kotze mj</t>
  </si>
  <si>
    <t>coulon m</t>
  </si>
  <si>
    <t>thiart r</t>
  </si>
  <si>
    <t>pocovi m</t>
  </si>
  <si>
    <t>rosa a</t>
  </si>
  <si>
    <t>buzzi jc</t>
  </si>
  <si>
    <t>kostner gm</t>
  </si>
  <si>
    <t>ruoslahti e</t>
  </si>
  <si>
    <t>ryan ro</t>
  </si>
  <si>
    <t>lu c</t>
  </si>
  <si>
    <t>chen jr</t>
  </si>
  <si>
    <t>mcnutt mc</t>
  </si>
  <si>
    <t>kwon hj</t>
  </si>
  <si>
    <t>cook s</t>
  </si>
  <si>
    <t>mayne j</t>
  </si>
  <si>
    <t>auinger p</t>
  </si>
  <si>
    <t>huang tt</t>
  </si>
  <si>
    <t>cousins m</t>
  </si>
  <si>
    <t>ooi tc</t>
  </si>
  <si>
    <t>dewpura t</t>
  </si>
  <si>
    <t>raymond a</t>
  </si>
  <si>
    <t>mbikay m</t>
  </si>
  <si>
    <t>ancellin n</t>
  </si>
  <si>
    <t>charlton f</t>
  </si>
  <si>
    <t>patel s</t>
  </si>
  <si>
    <t>sullivan dr</t>
  </si>
  <si>
    <t>comas d</t>
  </si>
  <si>
    <t>pilot j</t>
  </si>
  <si>
    <t>barter pj</t>
  </si>
  <si>
    <t>cohn js</t>
  </si>
  <si>
    <t>rye ka</t>
  </si>
  <si>
    <t>homer vm</t>
  </si>
  <si>
    <t>laurie ad</t>
  </si>
  <si>
    <t>george pm</t>
  </si>
  <si>
    <t>hurndell n</t>
  </si>
  <si>
    <t>mangili f</t>
  </si>
  <si>
    <t>asselin mc</t>
  </si>
  <si>
    <t>lindholm m</t>
  </si>
  <si>
    <t>fisker n</t>
  </si>
  <si>
    <t>elmen j</t>
  </si>
  <si>
    <t>straarup em</t>
  </si>
  <si>
    <t>rosenbohm c</t>
  </si>
  <si>
    <t>orum h</t>
  </si>
  <si>
    <t>huang wj</t>
  </si>
  <si>
    <t>hampton en</t>
  </si>
  <si>
    <t>tumanut c</t>
  </si>
  <si>
    <t>gavigan ja</t>
  </si>
  <si>
    <t>trauger jw</t>
  </si>
  <si>
    <t>spraggon g</t>
  </si>
  <si>
    <t>tumanut r</t>
  </si>
  <si>
    <t>suen kf</t>
  </si>
  <si>
    <t>yowe d</t>
  </si>
  <si>
    <t>harris jl</t>
  </si>
  <si>
    <t>lesley sa</t>
  </si>
  <si>
    <t>liau g</t>
  </si>
  <si>
    <t>settembre ec</t>
  </si>
  <si>
    <t>cirillo a</t>
  </si>
  <si>
    <t>calzetta a</t>
  </si>
  <si>
    <t>boekholdt sm</t>
  </si>
  <si>
    <t>davaine jm</t>
  </si>
  <si>
    <t>tabet f</t>
  </si>
  <si>
    <t>arsenault bj</t>
  </si>
  <si>
    <t>bao wh</t>
  </si>
  <si>
    <t>petrides f</t>
  </si>
  <si>
    <t>demicco da</t>
  </si>
  <si>
    <t>susan-resiga d</t>
  </si>
  <si>
    <t>creemers jw</t>
  </si>
  <si>
    <t>essalmani r</t>
  </si>
  <si>
    <t>blacklow sc</t>
  </si>
  <si>
    <t>pacanowski ma</t>
  </si>
  <si>
    <t>troutt js</t>
  </si>
  <si>
    <t>welder g</t>
  </si>
  <si>
    <t>zineh i</t>
  </si>
  <si>
    <t>park sw</t>
  </si>
  <si>
    <t>dong b</t>
  </si>
  <si>
    <t>anderson nn</t>
  </si>
  <si>
    <t>shah na</t>
  </si>
  <si>
    <t>warrington ja</t>
  </si>
  <si>
    <t>curtis de</t>
  </si>
  <si>
    <t>hammer re</t>
  </si>
  <si>
    <t>prather hb</t>
  </si>
  <si>
    <t>ho yk</t>
  </si>
  <si>
    <t>cameron j</t>
  </si>
  <si>
    <t>tveten k</t>
  </si>
  <si>
    <t>holla ol</t>
  </si>
  <si>
    <t>leren tp</t>
  </si>
  <si>
    <t>berge ke</t>
  </si>
  <si>
    <t>laerdahl jk</t>
  </si>
  <si>
    <t>tosi i</t>
  </si>
  <si>
    <t>naoumova rp</t>
  </si>
  <si>
    <t>van heyningen c</t>
  </si>
  <si>
    <t>soutar ak</t>
  </si>
  <si>
    <t>neuwirth c</t>
  </si>
  <si>
    <t>horswell sd</t>
  </si>
  <si>
    <t>fisher ea</t>
  </si>
  <si>
    <t>wu m</t>
  </si>
  <si>
    <t>kraemer fb</t>
  </si>
  <si>
    <t>graham mj</t>
  </si>
  <si>
    <t>lemonidis km</t>
  </si>
  <si>
    <t>adeli k</t>
  </si>
  <si>
    <t>monia bp</t>
  </si>
  <si>
    <t>crooke rm</t>
  </si>
  <si>
    <t>whipple cp</t>
  </si>
  <si>
    <t>subramaniam a</t>
  </si>
  <si>
    <t>jeong hj</t>
  </si>
  <si>
    <t>yoon d</t>
  </si>
  <si>
    <t>kim ks</t>
  </si>
  <si>
    <t>kim yk</t>
  </si>
  <si>
    <t>lewis b</t>
  </si>
  <si>
    <t>pape o</t>
  </si>
  <si>
    <t>chetiveaux m</t>
  </si>
  <si>
    <t>jarnoux al</t>
  </si>
  <si>
    <t>pineau t</t>
  </si>
  <si>
    <t>laboisse c</t>
  </si>
  <si>
    <t>warren l</t>
  </si>
  <si>
    <t>xia d</t>
  </si>
  <si>
    <t>luo y</t>
  </si>
  <si>
    <t>petras s</t>
  </si>
  <si>
    <t>qin w</t>
  </si>
  <si>
    <t>jensen h</t>
  </si>
  <si>
    <t>sand t</t>
  </si>
  <si>
    <t>browning jd</t>
  </si>
  <si>
    <t>miller ks</t>
  </si>
  <si>
    <t>hawkins j</t>
  </si>
  <si>
    <t>jackson s</t>
  </si>
  <si>
    <t>walker npc</t>
  </si>
  <si>
    <t>barrett phr</t>
  </si>
  <si>
    <t>ooi emm</t>
  </si>
  <si>
    <t>chan dc</t>
  </si>
  <si>
    <t>ranheim t</t>
  </si>
  <si>
    <t>davis ra</t>
  </si>
  <si>
    <t>alborn we</t>
  </si>
  <si>
    <t>careskey he</t>
  </si>
  <si>
    <t>frank-kamenetsky m</t>
  </si>
  <si>
    <t>grefhorst a</t>
  </si>
  <si>
    <t>cao g</t>
  </si>
  <si>
    <t>akinc a</t>
  </si>
  <si>
    <t>butler d</t>
  </si>
  <si>
    <t>racie ts</t>
  </si>
  <si>
    <t>bramlage b</t>
  </si>
  <si>
    <t>fan y</t>
  </si>
  <si>
    <t>gamba-vitalo c</t>
  </si>
  <si>
    <t>charisse k</t>
  </si>
  <si>
    <t>dorkin r</t>
  </si>
  <si>
    <t>john m</t>
  </si>
  <si>
    <t>jayaprakash kn</t>
  </si>
  <si>
    <t>hadwiger p</t>
  </si>
  <si>
    <t>jayaraman m</t>
  </si>
  <si>
    <t>rajeev kg</t>
  </si>
  <si>
    <t>read t</t>
  </si>
  <si>
    <t>maier m</t>
  </si>
  <si>
    <t>nechev l</t>
  </si>
  <si>
    <t>wong j</t>
  </si>
  <si>
    <t>rohl i</t>
  </si>
  <si>
    <t>soutschek j</t>
  </si>
  <si>
    <t>de fougerolles a</t>
  </si>
  <si>
    <t>vornlocher hp</t>
  </si>
  <si>
    <t>wang g</t>
  </si>
  <si>
    <t>zimmermann t</t>
  </si>
  <si>
    <t>manoharan m</t>
  </si>
  <si>
    <t>koteliansky v</t>
  </si>
  <si>
    <t>langer r</t>
  </si>
  <si>
    <t>anderson dg</t>
  </si>
  <si>
    <t>fitzgerald k</t>
  </si>
  <si>
    <t>chaplin a</t>
  </si>
  <si>
    <t>lahey ka</t>
  </si>
  <si>
    <t>lahaye sa</t>
  </si>
  <si>
    <t>jacques h</t>
  </si>
  <si>
    <t>hamelin j</t>
  </si>
  <si>
    <t>tremblay m</t>
  </si>
  <si>
    <t>pare g</t>
  </si>
  <si>
    <t>rhainds d</t>
  </si>
  <si>
    <t>hamelin je</t>
  </si>
  <si>
    <t>boulet l</t>
  </si>
  <si>
    <t>shan lx</t>
  </si>
  <si>
    <t>pang l</t>
  </si>
  <si>
    <t>lan h</t>
  </si>
  <si>
    <t>hedrick ja</t>
  </si>
  <si>
    <t>zhang rm</t>
  </si>
  <si>
    <t>murgolo nj</t>
  </si>
  <si>
    <t>duncan em</t>
  </si>
  <si>
    <t>schayek e</t>
  </si>
  <si>
    <t>soccio re</t>
  </si>
  <si>
    <t>delvin ee</t>
  </si>
  <si>
    <t>o'loughlin j</t>
  </si>
  <si>
    <t>baass a</t>
  </si>
  <si>
    <t>levy e</t>
  </si>
  <si>
    <t>lambert m</t>
  </si>
  <si>
    <t>baysarowich j</t>
  </si>
  <si>
    <t>kavana m</t>
  </si>
  <si>
    <t>liu ml</t>
  </si>
  <si>
    <t>wu gx</t>
  </si>
  <si>
    <t>mudgett js</t>
  </si>
  <si>
    <t>pavlovic g</t>
  </si>
  <si>
    <t>addona gh</t>
  </si>
  <si>
    <t>bierilo kk</t>
  </si>
  <si>
    <t>zerbinatti cv</t>
  </si>
  <si>
    <t>renger jj</t>
  </si>
  <si>
    <t>hubbard bk</t>
  </si>
  <si>
    <t>henriksson p</t>
  </si>
  <si>
    <t>westerlund e</t>
  </si>
  <si>
    <t>persson l</t>
  </si>
  <si>
    <t>rudling m</t>
  </si>
  <si>
    <t>hovatta o</t>
  </si>
  <si>
    <t>angelin b</t>
  </si>
  <si>
    <t>timms km</t>
  </si>
  <si>
    <t>deisenhofer j</t>
  </si>
  <si>
    <t>jammulapati s</t>
  </si>
  <si>
    <t>shattuck dm</t>
  </si>
  <si>
    <t>forbey k</t>
  </si>
  <si>
    <t>goldfine h</t>
  </si>
  <si>
    <t>lindholm mw</t>
  </si>
  <si>
    <t>mller mr</t>
  </si>
  <si>
    <t>rum h</t>
  </si>
  <si>
    <t>hansen hf</t>
  </si>
  <si>
    <t>roubtsova a</t>
  </si>
  <si>
    <t>jin w</t>
  </si>
  <si>
    <t>koch t</t>
  </si>
  <si>
    <t>rashid s</t>
  </si>
  <si>
    <t>bashmakov y</t>
  </si>
  <si>
    <t>mayer g</t>
  </si>
  <si>
    <t>saavedra ygl</t>
  </si>
  <si>
    <t>moon ya</t>
  </si>
  <si>
    <t>duke g</t>
  </si>
  <si>
    <t>miao b</t>
  </si>
  <si>
    <t>pasquato a</t>
  </si>
  <si>
    <t>lemaire p</t>
  </si>
  <si>
    <t>duclos f</t>
  </si>
  <si>
    <t>parker r</t>
  </si>
  <si>
    <t>devay rm</t>
  </si>
  <si>
    <t>bai lf</t>
  </si>
  <si>
    <t>chaparro-riggers j</t>
  </si>
  <si>
    <t>liang h</t>
  </si>
  <si>
    <t>lindquist k</t>
  </si>
  <si>
    <t>casas mg</t>
  </si>
  <si>
    <t>sutton je</t>
  </si>
  <si>
    <t>geng t</t>
  </si>
  <si>
    <t>chabot j</t>
  </si>
  <si>
    <t>gomes b</t>
  </si>
  <si>
    <t>boustany lm</t>
  </si>
  <si>
    <t>brown cl</t>
  </si>
  <si>
    <t>strop p</t>
  </si>
  <si>
    <t>shelton d</t>
  </si>
  <si>
    <t>garzone p</t>
  </si>
  <si>
    <t>rossi a</t>
  </si>
  <si>
    <t>pons j</t>
  </si>
  <si>
    <t>rajpal a</t>
  </si>
  <si>
    <t>cui q</t>
  </si>
  <si>
    <t>zhang m</t>
  </si>
  <si>
    <t>tang w</t>
  </si>
  <si>
    <t>ju xx</t>
  </si>
  <si>
    <t>yang t</t>
  </si>
  <si>
    <t>haas jv</t>
  </si>
  <si>
    <t>pickard rt</t>
  </si>
  <si>
    <t>chen q</t>
  </si>
  <si>
    <t>darling r</t>
  </si>
  <si>
    <t>zhou hw</t>
  </si>
  <si>
    <t>duff cj</t>
  </si>
  <si>
    <t>scottt mj</t>
  </si>
  <si>
    <t>martin sl</t>
  </si>
  <si>
    <t>hooper nm</t>
  </si>
  <si>
    <t>kirby it</t>
  </si>
  <si>
    <t>hutchinson se</t>
  </si>
  <si>
    <t>sparrow cp</t>
  </si>
  <si>
    <t>ramakrishnan v</t>
  </si>
  <si>
    <t>wright sd</t>
  </si>
  <si>
    <t>maplebeck s</t>
  </si>
  <si>
    <t>cooper ja</t>
  </si>
  <si>
    <t>miller jp</t>
  </si>
  <si>
    <t>betteridge djb</t>
  </si>
  <si>
    <t>naoumova r</t>
  </si>
  <si>
    <t>thompson gr</t>
  </si>
  <si>
    <t>neil haw</t>
  </si>
  <si>
    <t>sci steering committee</t>
  </si>
  <si>
    <t>rousselet e</t>
  </si>
  <si>
    <t>hatten me</t>
  </si>
  <si>
    <t>kriz j</t>
  </si>
  <si>
    <t>zhou a</t>
  </si>
  <si>
    <t>liu x</t>
  </si>
  <si>
    <t>wang sp</t>
  </si>
  <si>
    <t>rosa r</t>
  </si>
  <si>
    <t>chin j</t>
  </si>
  <si>
    <t>huang l</t>
  </si>
  <si>
    <t>johns dg</t>
  </si>
  <si>
    <t>hamuro l</t>
  </si>
  <si>
    <t>haytko p</t>
  </si>
  <si>
    <t>mitnaul lj</t>
  </si>
  <si>
    <t>zhao jz</t>
  </si>
  <si>
    <t>vitelli s</t>
  </si>
  <si>
    <t>blasiole da</t>
  </si>
  <si>
    <t>tebon oler a</t>
  </si>
  <si>
    <t>nassoury n</t>
  </si>
  <si>
    <t>attie ad</t>
  </si>
  <si>
    <t>poupon v</t>
  </si>
  <si>
    <t>mcpherson ps</t>
  </si>
  <si>
    <t>amar mja</t>
  </si>
  <si>
    <t>zair y</t>
  </si>
  <si>
    <t>lalanne f</t>
  </si>
  <si>
    <t>friburg j</t>
  </si>
  <si>
    <t>brewer hb</t>
  </si>
  <si>
    <t>desjardins r</t>
  </si>
  <si>
    <t>duclos fj</t>
  </si>
  <si>
    <t>witmer m</t>
  </si>
  <si>
    <t>ly k</t>
  </si>
  <si>
    <t>day r</t>
  </si>
  <si>
    <t>linton mf</t>
  </si>
  <si>
    <t>fazio s</t>
  </si>
  <si>
    <t>du f</t>
  </si>
  <si>
    <t>hui y</t>
  </si>
  <si>
    <t>fan dp</t>
  </si>
  <si>
    <t>stels b</t>
  </si>
  <si>
    <t>lardeux b</t>
  </si>
  <si>
    <t>abdiche y</t>
  </si>
  <si>
    <t>dilley j</t>
  </si>
  <si>
    <t>tsai d</t>
  </si>
  <si>
    <t>chin sm</t>
  </si>
  <si>
    <t>wu s</t>
  </si>
  <si>
    <t>lin jc</t>
  </si>
  <si>
    <t>shelton dl</t>
  </si>
  <si>
    <t>de francesco r</t>
  </si>
  <si>
    <t>mattu m</t>
  </si>
  <si>
    <t>talamo f</t>
  </si>
  <si>
    <t>seldah ng</t>
  </si>
  <si>
    <t>kaefer n</t>
  </si>
  <si>
    <t>gyamera-acheampong c</t>
  </si>
  <si>
    <t>patel dd</t>
  </si>
  <si>
    <t>sun xm</t>
  </si>
  <si>
    <t>hobbs helen h</t>
  </si>
  <si>
    <t>griffor mc</t>
  </si>
  <si>
    <t>hawkins jl</t>
  </si>
  <si>
    <t>danley de</t>
  </si>
  <si>
    <t>geoghegan kf</t>
  </si>
  <si>
    <t>ammirati mj</t>
  </si>
  <si>
    <t>culp js</t>
  </si>
  <si>
    <t>subashi ta</t>
  </si>
  <si>
    <t>varghese ah</t>
  </si>
  <si>
    <t>mcgrath km</t>
  </si>
  <si>
    <t>seddon ap</t>
  </si>
  <si>
    <t>hoth lr</t>
  </si>
  <si>
    <t>mansour mn</t>
  </si>
  <si>
    <t>warren lc</t>
  </si>
  <si>
    <t>xia dh</t>
  </si>
  <si>
    <t>shenolikar s</t>
  </si>
  <si>
    <t>stutzman-engwall kj</t>
  </si>
  <si>
    <t>qiu xy</t>
  </si>
  <si>
    <t>reznik y</t>
  </si>
  <si>
    <t>girardet jp</t>
  </si>
  <si>
    <t>amsellem s</t>
  </si>
  <si>
    <t>trillard m</t>
  </si>
  <si>
    <t>stahle l</t>
  </si>
  <si>
    <t>fredenrich a</t>
  </si>
  <si>
    <t>benlian p</t>
  </si>
  <si>
    <t>wallen h</t>
  </si>
  <si>
    <t>hafstrom i</t>
  </si>
  <si>
    <t>sjoberg bg</t>
  </si>
  <si>
    <t>galman c</t>
  </si>
  <si>
    <t>amark p</t>
  </si>
  <si>
    <t>lind s</t>
  </si>
  <si>
    <t>dahlin m</t>
  </si>
  <si>
    <t>tang wj</t>
  </si>
  <si>
    <t>conner em</t>
  </si>
  <si>
    <t>subramaniam dr</t>
  </si>
  <si>
    <t>tarachandani a</t>
  </si>
  <si>
    <t>fischer pa</t>
  </si>
  <si>
    <t>brissette l</t>
  </si>
  <si>
    <t>jin wj</t>
  </si>
  <si>
    <t>tebon a</t>
  </si>
  <si>
    <t>artali r</t>
  </si>
  <si>
    <t>meneghetti f</t>
  </si>
  <si>
    <t>tibolla g</t>
  </si>
  <si>
    <t>norata gd</t>
  </si>
  <si>
    <t>singh ab</t>
  </si>
  <si>
    <t>fung c</t>
  </si>
  <si>
    <t>catapano al</t>
  </si>
  <si>
    <t>kan k</t>
  </si>
  <si>
    <t>liu jw</t>
  </si>
  <si>
    <t>daniels e</t>
  </si>
  <si>
    <t>akinsanya ko</t>
  </si>
  <si>
    <t>previs sf</t>
  </si>
  <si>
    <t>castro-perez j</t>
  </si>
  <si>
    <t>caulfield m</t>
  </si>
  <si>
    <t>komajda m</t>
  </si>
  <si>
    <t>roddy tp</t>
  </si>
  <si>
    <t>tardif j</t>
  </si>
  <si>
    <t>shear cl</t>
  </si>
  <si>
    <t>lopez-sendon j</t>
  </si>
  <si>
    <t>mosca l</t>
  </si>
  <si>
    <t>fisher mr</t>
  </si>
  <si>
    <t>tall ar</t>
  </si>
  <si>
    <t>revkin jh</t>
  </si>
  <si>
    <t>buhr ka</t>
  </si>
  <si>
    <t>brewer b</t>
  </si>
  <si>
    <t>bamberger mj</t>
  </si>
  <si>
    <t>clark rw</t>
  </si>
  <si>
    <t>ruggeri rb</t>
  </si>
  <si>
    <t>vestal re</t>
  </si>
  <si>
    <t>spence mj</t>
  </si>
  <si>
    <t>streiff r</t>
  </si>
  <si>
    <t>zhang yl</t>
  </si>
  <si>
    <t>briggs mr</t>
  </si>
  <si>
    <t>krishna r</t>
  </si>
  <si>
    <t>jin b</t>
  </si>
  <si>
    <t>fallon m</t>
  </si>
  <si>
    <t>anderson ms</t>
  </si>
  <si>
    <t>bergman aj</t>
  </si>
  <si>
    <t>chavez-eng c</t>
  </si>
  <si>
    <t>lutz r</t>
  </si>
  <si>
    <t>cote j</t>
  </si>
  <si>
    <t>rosko k</t>
  </si>
  <si>
    <t>doherty j</t>
  </si>
  <si>
    <t>bieberdorf f</t>
  </si>
  <si>
    <t>bloomfield dm</t>
  </si>
  <si>
    <t>gutierrez m</t>
  </si>
  <si>
    <t>wagner ja</t>
  </si>
  <si>
    <t>chodakewitz j</t>
  </si>
  <si>
    <t>gottesdiener km</t>
  </si>
  <si>
    <t>niesor ej</t>
  </si>
  <si>
    <t>okamoto h</t>
  </si>
  <si>
    <t>von der mark e</t>
  </si>
  <si>
    <t>magg c</t>
  </si>
  <si>
    <t>ogawa n</t>
  </si>
  <si>
    <t>clerc rg</t>
  </si>
  <si>
    <t>chaput e</t>
  </si>
  <si>
    <t>matile h</t>
  </si>
  <si>
    <t>schmid g</t>
  </si>
  <si>
    <t>thoma r</t>
  </si>
  <si>
    <t>pflieger p</t>
  </si>
  <si>
    <t>blum-kaelin d</t>
  </si>
  <si>
    <t>huber w</t>
  </si>
  <si>
    <t>dernick g</t>
  </si>
  <si>
    <t>maugeais c</t>
  </si>
  <si>
    <t>kakutani m</t>
  </si>
  <si>
    <t>takahashi d</t>
  </si>
  <si>
    <t>van hoydonck p</t>
  </si>
  <si>
    <t>van dyck k</t>
  </si>
  <si>
    <t>hilliard d</t>
  </si>
  <si>
    <t>laethem t</t>
  </si>
  <si>
    <t>gendrano in</t>
  </si>
  <si>
    <t>de smet m</t>
  </si>
  <si>
    <t>laterza o</t>
  </si>
  <si>
    <t>snyder k</t>
  </si>
  <si>
    <t>dykstra k</t>
  </si>
  <si>
    <t>van bortel lm</t>
  </si>
  <si>
    <t>al-huniti n</t>
  </si>
  <si>
    <t>schwartz gg</t>
  </si>
  <si>
    <t>holme im</t>
  </si>
  <si>
    <t>spady dk</t>
  </si>
  <si>
    <t>mcmurray jjv</t>
  </si>
  <si>
    <t>tardif jc</t>
  </si>
  <si>
    <t>kallend d</t>
  </si>
  <si>
    <t>leitersdorf e</t>
  </si>
  <si>
    <t>dal-outcomes comm investigators</t>
  </si>
  <si>
    <t>duttlinger-maddux r</t>
  </si>
  <si>
    <t>mathieson j</t>
  </si>
  <si>
    <t>abt m</t>
  </si>
  <si>
    <t>brumm j</t>
  </si>
  <si>
    <t>wright rs</t>
  </si>
  <si>
    <t>dal-outcomes investigators</t>
  </si>
  <si>
    <t>mundl h</t>
  </si>
  <si>
    <t>nicholls sj</t>
  </si>
  <si>
    <t>gutstein de</t>
  </si>
  <si>
    <t>johns d</t>
  </si>
  <si>
    <t>arena j</t>
  </si>
  <si>
    <t>surks hk</t>
  </si>
  <si>
    <t>dansky hm</t>
  </si>
  <si>
    <t>davis k</t>
  </si>
  <si>
    <t>miyares ma</t>
  </si>
  <si>
    <t>murakami t</t>
  </si>
  <si>
    <t>desai d</t>
  </si>
  <si>
    <t>miyosawa k</t>
  </si>
  <si>
    <t>aikawa m</t>
  </si>
  <si>
    <t>matsumoto j</t>
  </si>
  <si>
    <t>tanabe s</t>
  </si>
  <si>
    <t>steiner g</t>
  </si>
  <si>
    <t>burgess t</t>
  </si>
  <si>
    <t>buckley bm</t>
  </si>
  <si>
    <t>capponi am</t>
  </si>
  <si>
    <t>benardeau a</t>
  </si>
  <si>
    <t>kuhlmann o</t>
  </si>
  <si>
    <t>stroes es</t>
  </si>
  <si>
    <t>briand f</t>
  </si>
  <si>
    <t>blum d</t>
  </si>
  <si>
    <t>campos la</t>
  </si>
  <si>
    <t>shah v</t>
  </si>
  <si>
    <t>vreeken rj</t>
  </si>
  <si>
    <t>gagen k</t>
  </si>
  <si>
    <t>mclaren dg</t>
  </si>
  <si>
    <t>hankemeier t</t>
  </si>
  <si>
    <t>sulpice t</t>
  </si>
  <si>
    <t>fenollar-ferrer c</t>
  </si>
  <si>
    <t>cao aq</t>
  </si>
  <si>
    <t>anselmi c</t>
  </si>
  <si>
    <t>carloni p</t>
  </si>
  <si>
    <t>zimmerman km</t>
  </si>
  <si>
    <t>cannady ea</t>
  </si>
  <si>
    <t>chen yq</t>
  </si>
  <si>
    <t>cockerham sl</t>
  </si>
  <si>
    <t>grundy scott m</t>
  </si>
  <si>
    <t>fields t</t>
  </si>
  <si>
    <t>mantlo nb</t>
  </si>
  <si>
    <t>lee rg</t>
  </si>
  <si>
    <t>mullick ae</t>
  </si>
  <si>
    <t>bell ta</t>
  </si>
  <si>
    <t>fu wx</t>
  </si>
  <si>
    <t>norris d</t>
  </si>
  <si>
    <t>thieblemont q</t>
  </si>
  <si>
    <t>muzotte e</t>
  </si>
  <si>
    <t>murakami k</t>
  </si>
  <si>
    <t>iwashita m</t>
  </si>
  <si>
    <t>shibata h</t>
  </si>
  <si>
    <t>yamazaki k</t>
  </si>
  <si>
    <t>shibuya k</t>
  </si>
  <si>
    <t>yamazaki h</t>
  </si>
  <si>
    <t>ohgiya t</t>
  </si>
  <si>
    <t>asanuma a</t>
  </si>
  <si>
    <t>miller m</t>
  </si>
  <si>
    <t>reagan-shaw s</t>
  </si>
  <si>
    <t>dockendorf mf</t>
  </si>
  <si>
    <t>kan cfk</t>
  </si>
  <si>
    <t>nihal m</t>
  </si>
  <si>
    <t>ahmad n</t>
  </si>
  <si>
    <t>bloomfield d</t>
  </si>
  <si>
    <t>tribble d</t>
  </si>
  <si>
    <t>littlejohn tw</t>
  </si>
  <si>
    <t>carlson gl</t>
  </si>
  <si>
    <t>sapre a</t>
  </si>
  <si>
    <t>sisk cm</t>
  </si>
  <si>
    <t>mitchel y</t>
  </si>
  <si>
    <t>davidson m</t>
  </si>
  <si>
    <t>stepanavage m</t>
  </si>
  <si>
    <t>liu sx</t>
  </si>
  <si>
    <t>leary et</t>
  </si>
  <si>
    <t>kontush a</t>
  </si>
  <si>
    <t>le goff w</t>
  </si>
  <si>
    <t>guerin m</t>
  </si>
  <si>
    <t>stalenhoef afh</t>
  </si>
  <si>
    <t>de graaf j</t>
  </si>
  <si>
    <t>de grooth gj</t>
  </si>
  <si>
    <t>van tol a</t>
  </si>
  <si>
    <t>zwinderman ah</t>
  </si>
  <si>
    <t>posma jl</t>
  </si>
  <si>
    <t>yang cd</t>
  </si>
  <si>
    <t>mcdonald jg</t>
  </si>
  <si>
    <t>umetani m</t>
  </si>
  <si>
    <t>westover ej</t>
  </si>
  <si>
    <t>covey df</t>
  </si>
  <si>
    <t>mangelsdorf dj</t>
  </si>
  <si>
    <t>bengoechea-alonso mt</t>
  </si>
  <si>
    <t>ericsson j</t>
  </si>
  <si>
    <t>evans gf</t>
  </si>
  <si>
    <t>goulinet s</t>
  </si>
  <si>
    <t>kauffman rf</t>
  </si>
  <si>
    <t>bumol tf</t>
  </si>
  <si>
    <t>apelgren ld</t>
  </si>
  <si>
    <t>bailey d</t>
  </si>
  <si>
    <t>zuckerman sh</t>
  </si>
  <si>
    <t>hesler cb</t>
  </si>
  <si>
    <t>swenson tl</t>
  </si>
  <si>
    <t>bisgaier cl</t>
  </si>
  <si>
    <t>siebenkas mv</t>
  </si>
  <si>
    <t>milne rw</t>
  </si>
  <si>
    <t>glickman rm</t>
  </si>
  <si>
    <t>blum cb</t>
  </si>
  <si>
    <t>marcel yl</t>
  </si>
  <si>
    <t>silverman d</t>
  </si>
  <si>
    <t>zannis vi</t>
  </si>
  <si>
    <t>vanderspek j</t>
  </si>
  <si>
    <t>sudhof tc</t>
  </si>
  <si>
    <t>bilheimer dw</t>
  </si>
  <si>
    <t>ma pt</t>
  </si>
  <si>
    <t>gil g</t>
  </si>
  <si>
    <t>dietschy jm</t>
  </si>
  <si>
    <t>inazu a</t>
  </si>
  <si>
    <t>huerta p</t>
  </si>
  <si>
    <t>nancoo d</t>
  </si>
  <si>
    <t>quinet em</t>
  </si>
  <si>
    <t>hogue m</t>
  </si>
  <si>
    <t>weech pk</t>
  </si>
  <si>
    <t>whitlock me</t>
  </si>
  <si>
    <t>czarnecka h</t>
  </si>
  <si>
    <t>zawadzki z</t>
  </si>
  <si>
    <t>goldberg ij</t>
  </si>
  <si>
    <t>yacoub lk</t>
  </si>
  <si>
    <t>jiang xc</t>
  </si>
  <si>
    <t>quinet e</t>
  </si>
  <si>
    <t>schnitzerpolokoff r</t>
  </si>
  <si>
    <t>agellon lb</t>
  </si>
  <si>
    <t>compton d</t>
  </si>
  <si>
    <t>sable-amplis r</t>
  </si>
  <si>
    <t>guiro a</t>
  </si>
  <si>
    <t>sicart r</t>
  </si>
  <si>
    <t>sammett d</t>
  </si>
  <si>
    <t>granot e</t>
  </si>
  <si>
    <t>tall a</t>
  </si>
  <si>
    <t>sakai n</t>
  </si>
  <si>
    <t>matsuzawa y</t>
  </si>
  <si>
    <t>sprecher dl</t>
  </si>
  <si>
    <t>tarui s</t>
  </si>
  <si>
    <t>hui dy</t>
  </si>
  <si>
    <t>vezina ca</t>
  </si>
  <si>
    <t>tabas i</t>
  </si>
  <si>
    <t>hesler c</t>
  </si>
  <si>
    <t>brocia r</t>
  </si>
  <si>
    <t>williams k</t>
  </si>
  <si>
    <t>denke m</t>
  </si>
  <si>
    <t>zilversmit db</t>
  </si>
  <si>
    <t>son ys</t>
  </si>
  <si>
    <t>mann c</t>
  </si>
  <si>
    <t>takeda r</t>
  </si>
  <si>
    <t>stein y</t>
  </si>
  <si>
    <t>dabach y</t>
  </si>
  <si>
    <t>hollander g</t>
  </si>
  <si>
    <t>stein o</t>
  </si>
  <si>
    <t>metso j</t>
  </si>
  <si>
    <t>pahlman r</t>
  </si>
  <si>
    <t>jauhiainen m</t>
  </si>
  <si>
    <t>ehnholm c</t>
  </si>
  <si>
    <t>blomqvist s</t>
  </si>
  <si>
    <t>vantol a</t>
  </si>
  <si>
    <t>martin l</t>
  </si>
  <si>
    <t>mann cj</t>
  </si>
  <si>
    <t>appel gb</t>
  </si>
  <si>
    <t>ginsberg hn</t>
  </si>
  <si>
    <t>groot ph</t>
  </si>
  <si>
    <t>eisenberg s</t>
  </si>
  <si>
    <t>pearce nj</t>
  </si>
  <si>
    <t>suckling ke</t>
  </si>
  <si>
    <t>takata k</t>
  </si>
  <si>
    <t>nichols av</t>
  </si>
  <si>
    <t>musliner ta</t>
  </si>
  <si>
    <t>maruhama y</t>
  </si>
  <si>
    <t>shelanski sa</t>
  </si>
  <si>
    <t>walsh a</t>
  </si>
  <si>
    <t>hayek t</t>
  </si>
  <si>
    <t>takeda m</t>
  </si>
  <si>
    <t>itoh h</t>
  </si>
  <si>
    <t>yoshimura a</t>
  </si>
  <si>
    <t>michishita i</t>
  </si>
  <si>
    <t>quig dw</t>
  </si>
  <si>
    <t>sakai y</t>
  </si>
  <si>
    <t>sakai t</t>
  </si>
  <si>
    <t>arbeeny cm</t>
  </si>
  <si>
    <t>lagrost l</t>
  </si>
  <si>
    <t>guyarddangremont v</t>
  </si>
  <si>
    <t>lallemant c</t>
  </si>
  <si>
    <t>gandjini h</t>
  </si>
  <si>
    <t>athias a</t>
  </si>
  <si>
    <t>gambert p</t>
  </si>
  <si>
    <t>ramakrishnan r</t>
  </si>
  <si>
    <t>leonard mt</t>
  </si>
  <si>
    <t>erkelens dw</t>
  </si>
  <si>
    <t>groener je</t>
  </si>
  <si>
    <t>van rozen aj</t>
  </si>
  <si>
    <t>ueyama y</t>
  </si>
  <si>
    <t>kubo m</t>
  </si>
  <si>
    <t>hirano k</t>
  </si>
  <si>
    <t>nozaki s</t>
  </si>
  <si>
    <t>castle ck</t>
  </si>
  <si>
    <t>boyle tp</t>
  </si>
  <si>
    <t>marotti kr</t>
  </si>
  <si>
    <t>melchior gw</t>
  </si>
  <si>
    <t>lin ah</t>
  </si>
  <si>
    <t>murray rw</t>
  </si>
  <si>
    <t>shinomiya m</t>
  </si>
  <si>
    <t>kobayashi j</t>
  </si>
  <si>
    <t>nishide t</t>
  </si>
  <si>
    <t>yoshida s</t>
  </si>
  <si>
    <t>shirai k</t>
  </si>
  <si>
    <t>calvert gd</t>
  </si>
  <si>
    <t>abbey m</t>
  </si>
  <si>
    <t>gerdes lu</t>
  </si>
  <si>
    <t>gerdes c</t>
  </si>
  <si>
    <t>klausen ic</t>
  </si>
  <si>
    <t>iverius ph</t>
  </si>
  <si>
    <t>ostlundlindqvist am</t>
  </si>
  <si>
    <t>miller gj</t>
  </si>
  <si>
    <t>lindgren ft</t>
  </si>
  <si>
    <t>miller ne</t>
  </si>
  <si>
    <t>mjos od</t>
  </si>
  <si>
    <t>thelle ds</t>
  </si>
  <si>
    <t>forde oh</t>
  </si>
  <si>
    <t>garoff h</t>
  </si>
  <si>
    <t>renkonen o</t>
  </si>
  <si>
    <t>simons k</t>
  </si>
  <si>
    <t>kagan a</t>
  </si>
  <si>
    <t>rhoads gg</t>
  </si>
  <si>
    <t>gulbrandsen cl</t>
  </si>
  <si>
    <t>lowry oh</t>
  </si>
  <si>
    <t>margolis s</t>
  </si>
  <si>
    <t>lipson a</t>
  </si>
  <si>
    <t>stephens re</t>
  </si>
  <si>
    <t>davis ak</t>
  </si>
  <si>
    <t>quarfordt sh</t>
  </si>
  <si>
    <t>shelburne fa</t>
  </si>
  <si>
    <t>rudel ll</t>
  </si>
  <si>
    <t>mahley r w</t>
  </si>
  <si>
    <t>felts jm</t>
  </si>
  <si>
    <t>lee ja</t>
  </si>
  <si>
    <t>morris md</t>
  </si>
  <si>
    <t>goldsteijl</t>
  </si>
  <si>
    <t>sperry wm</t>
  </si>
  <si>
    <t>fletcher mj</t>
  </si>
  <si>
    <t>webb m</t>
  </si>
  <si>
    <t>doyle jt</t>
  </si>
  <si>
    <t>gordon t</t>
  </si>
  <si>
    <t>castelli wp</t>
  </si>
  <si>
    <t>hulley sb</t>
  </si>
  <si>
    <t>zukel wj</t>
  </si>
  <si>
    <t>hames cg</t>
  </si>
  <si>
    <t>hjortland mc</t>
  </si>
  <si>
    <t>assmann g</t>
  </si>
  <si>
    <t>anderson dw</t>
  </si>
  <si>
    <t>pan ss</t>
  </si>
  <si>
    <t>brunschede gy</t>
  </si>
  <si>
    <t>basu sk</t>
  </si>
  <si>
    <t>forte tm</t>
  </si>
  <si>
    <t>reitman js</t>
  </si>
  <si>
    <t>havel rj</t>
  </si>
  <si>
    <t>delalla of</t>
  </si>
  <si>
    <t>eder ha</t>
  </si>
  <si>
    <t>bragdon jh</t>
  </si>
  <si>
    <t>hazzard wr</t>
  </si>
  <si>
    <t>levy bb</t>
  </si>
  <si>
    <t>brodie bb</t>
  </si>
  <si>
    <t>abel ll</t>
  </si>
  <si>
    <t>camont l</t>
  </si>
  <si>
    <t>kendall fe</t>
  </si>
  <si>
    <t>otvos jd</t>
  </si>
  <si>
    <t>remaley at</t>
  </si>
  <si>
    <t>schaefer ej</t>
  </si>
  <si>
    <t>dusting gj</t>
  </si>
  <si>
    <t>cutri b</t>
  </si>
  <si>
    <t>bao s</t>
  </si>
  <si>
    <t>drummond gr</t>
  </si>
  <si>
    <t>drazul-schrader d</t>
  </si>
  <si>
    <t>asztalos bf</t>
  </si>
  <si>
    <t>de la llera-moya m</t>
  </si>
  <si>
    <t>rothblat gh</t>
  </si>
  <si>
    <t>arveiler d</t>
  </si>
  <si>
    <t>evans ae</t>
  </si>
  <si>
    <t>parra hj</t>
  </si>
  <si>
    <t>bingham a</t>
  </si>
  <si>
    <t>mcmaster d</t>
  </si>
  <si>
    <t>cambou jp</t>
  </si>
  <si>
    <t>amouyel p</t>
  </si>
  <si>
    <t>richard jl</t>
  </si>
  <si>
    <t>ducimetiere p</t>
  </si>
  <si>
    <t>schaffer p</t>
  </si>
  <si>
    <t>dousteblazy p</t>
  </si>
  <si>
    <t>fruchart jc</t>
  </si>
  <si>
    <t>cambien f</t>
  </si>
  <si>
    <t>park ct</t>
  </si>
  <si>
    <t>freedman ds</t>
  </si>
  <si>
    <t>monzo p</t>
  </si>
  <si>
    <t>klein sm</t>
  </si>
  <si>
    <t>yancey pg</t>
  </si>
  <si>
    <t>swarnakar s</t>
  </si>
  <si>
    <t>williams dl</t>
  </si>
  <si>
    <t>connelly ma</t>
  </si>
  <si>
    <t>johnson wj</t>
  </si>
  <si>
    <t>fukuda m</t>
  </si>
  <si>
    <t>handa t</t>
  </si>
  <si>
    <t>miyazaki m</t>
  </si>
  <si>
    <t>nakano m</t>
  </si>
  <si>
    <t>zerrad-saadi a</t>
  </si>
  <si>
    <t>therond p</t>
  </si>
  <si>
    <t>chantepie s</t>
  </si>
  <si>
    <t>couturier m</t>
  </si>
  <si>
    <t>sattler k</t>
  </si>
  <si>
    <t>levkau b</t>
  </si>
  <si>
    <t>asztalos b</t>
  </si>
  <si>
    <t>phillips mc</t>
  </si>
  <si>
    <t>wong l</t>
  </si>
  <si>
    <t>zhang ww</t>
  </si>
  <si>
    <t>roheim ps</t>
  </si>
  <si>
    <t>gomaraschi m</t>
  </si>
  <si>
    <t>franceschini g</t>
  </si>
  <si>
    <t>calabresi l</t>
  </si>
  <si>
    <t>dallal ge</t>
  </si>
  <si>
    <t>horvath kv</t>
  </si>
  <si>
    <t>shiflett am</t>
  </si>
  <si>
    <t>hajduk sl</t>
  </si>
  <si>
    <t>bishop jr</t>
  </si>
  <si>
    <t>pahwa a</t>
  </si>
  <si>
    <t>bursill ca</t>
  </si>
  <si>
    <t>dong jb</t>
  </si>
  <si>
    <t>wu mp</t>
  </si>
  <si>
    <t>yvan-charvet l</t>
  </si>
  <si>
    <t>wang n</t>
  </si>
  <si>
    <t>nofer jr</t>
  </si>
  <si>
    <t>von eckardstein a</t>
  </si>
  <si>
    <t>van der giet m</t>
  </si>
  <si>
    <t>tolle m</t>
  </si>
  <si>
    <t>baba ha</t>
  </si>
  <si>
    <t>tietge uj</t>
  </si>
  <si>
    <t>wolinska i</t>
  </si>
  <si>
    <t>von wnuck lipinski k</t>
  </si>
  <si>
    <t>kleuser b</t>
  </si>
  <si>
    <t>schafers m</t>
  </si>
  <si>
    <t>godecke a</t>
  </si>
  <si>
    <t>ishii i</t>
  </si>
  <si>
    <t>chun j</t>
  </si>
  <si>
    <t>fobker m</t>
  </si>
  <si>
    <t>zidek w</t>
  </si>
  <si>
    <t>shuhei n</t>
  </si>
  <si>
    <t>soderlund s</t>
  </si>
  <si>
    <t>despres jp</t>
  </si>
  <si>
    <t>hovingh k</t>
  </si>
  <si>
    <t>el harchaoui k</t>
  </si>
  <si>
    <t>franssen r</t>
  </si>
  <si>
    <t>wareham nj</t>
  </si>
  <si>
    <t>khaw kt</t>
  </si>
  <si>
    <t>billheimer jt</t>
  </si>
  <si>
    <t>adorni mp</t>
  </si>
  <si>
    <t>zimetti f</t>
  </si>
  <si>
    <t>de souza ja</t>
  </si>
  <si>
    <t>vindis c</t>
  </si>
  <si>
    <t>hermann f</t>
  </si>
  <si>
    <t>negre-salvayre a</t>
  </si>
  <si>
    <t>salvayre r</t>
  </si>
  <si>
    <t>periat d</t>
  </si>
  <si>
    <t>sudano i</t>
  </si>
  <si>
    <t>enseleit f</t>
  </si>
  <si>
    <t>spieker le</t>
  </si>
  <si>
    <t>noll g</t>
  </si>
  <si>
    <t>ruschitzka f</t>
  </si>
  <si>
    <t>hermann m</t>
  </si>
  <si>
    <t>corti r</t>
  </si>
  <si>
    <t>vaisar t</t>
  </si>
  <si>
    <t>pennathur s</t>
  </si>
  <si>
    <t>luscher tf</t>
  </si>
  <si>
    <t>hoofnagle an</t>
  </si>
  <si>
    <t>green ps</t>
  </si>
  <si>
    <t>gharib sa</t>
  </si>
  <si>
    <t>kassim s</t>
  </si>
  <si>
    <t>singh p</t>
  </si>
  <si>
    <t>byun j</t>
  </si>
  <si>
    <t>vuletic s</t>
  </si>
  <si>
    <t>brunzell j</t>
  </si>
  <si>
    <t>geary r</t>
  </si>
  <si>
    <t>chea h</t>
  </si>
  <si>
    <t>knopp rh</t>
  </si>
  <si>
    <t>elkon k</t>
  </si>
  <si>
    <t>marcovina s</t>
  </si>
  <si>
    <t>chait a</t>
  </si>
  <si>
    <t>zhao xq</t>
  </si>
  <si>
    <t>heinecke jw</t>
  </si>
  <si>
    <t>ridker p</t>
  </si>
  <si>
    <t>oram jf</t>
  </si>
  <si>
    <t>williams pt</t>
  </si>
  <si>
    <t>feldman de</t>
  </si>
  <si>
    <t>schaefer e j</t>
  </si>
  <si>
    <t>shalaurova i</t>
  </si>
  <si>
    <t>mcnamara jr</t>
  </si>
  <si>
    <t>collins d</t>
  </si>
  <si>
    <t>bloomfield he</t>
  </si>
  <si>
    <t>robins sj</t>
  </si>
  <si>
    <t>terasaka n</t>
  </si>
  <si>
    <t>langlois r</t>
  </si>
  <si>
    <t>pagler t</t>
  </si>
  <si>
    <t>yu sq</t>
  </si>
  <si>
    <t>mzhavia n</t>
  </si>
  <si>
    <t>welch cl</t>
  </si>
  <si>
    <t>van der steeg wa</t>
  </si>
  <si>
    <t>duriez p</t>
  </si>
  <si>
    <t>movva r</t>
  </si>
  <si>
    <t>perry p</t>
  </si>
  <si>
    <t>kaptoge s</t>
  </si>
  <si>
    <t>di angelantonio e</t>
  </si>
  <si>
    <t>sarwar n</t>
  </si>
  <si>
    <t>lewington s</t>
  </si>
  <si>
    <t>sattar n</t>
  </si>
  <si>
    <t>thompson a</t>
  </si>
  <si>
    <t>wood am</t>
  </si>
  <si>
    <t>hansel b</t>
  </si>
  <si>
    <t>thompson sg</t>
  </si>
  <si>
    <t>danesh j</t>
  </si>
  <si>
    <t>brodde mf</t>
  </si>
  <si>
    <t>kehrel be</t>
  </si>
  <si>
    <t>serrano cv</t>
  </si>
  <si>
    <t>wild p</t>
  </si>
  <si>
    <t>ostad ma</t>
  </si>
  <si>
    <t>warnholtz a</t>
  </si>
  <si>
    <t>schinzel r</t>
  </si>
  <si>
    <t>walter u</t>
  </si>
  <si>
    <t>elsner v</t>
  </si>
  <si>
    <t>stieber f</t>
  </si>
  <si>
    <t>blankenberg s</t>
  </si>
  <si>
    <t>munzel t</t>
  </si>
  <si>
    <t>peetz d</t>
  </si>
  <si>
    <t>lackner k</t>
  </si>
  <si>
    <t>demuth k</t>
  </si>
  <si>
    <t>myara i</t>
  </si>
  <si>
    <t>oravec s</t>
  </si>
  <si>
    <t>hornych a</t>
  </si>
  <si>
    <t>cupples la</t>
  </si>
  <si>
    <t>batista mc</t>
  </si>
  <si>
    <t>demissie s</t>
  </si>
  <si>
    <t>cox ce</t>
  </si>
  <si>
    <t>mora samia</t>
  </si>
  <si>
    <t>davidson ws</t>
  </si>
  <si>
    <t>thompson tb</t>
  </si>
  <si>
    <t>baker pw</t>
  </si>
  <si>
    <t>vadas ma</t>
  </si>
  <si>
    <t>gallon-beaumier g</t>
  </si>
  <si>
    <t>kemp be</t>
  </si>
  <si>
    <t>drew bg</t>
  </si>
  <si>
    <t>fidge nh</t>
  </si>
  <si>
    <t>santamarina-fojo s</t>
  </si>
  <si>
    <t>gonzalez-navarro h</t>
  </si>
  <si>
    <t>kingwell ba</t>
  </si>
  <si>
    <t>nong zx</t>
  </si>
  <si>
    <t>freeman l</t>
  </si>
  <si>
    <t>rodrigues a</t>
  </si>
  <si>
    <t>burke mf</t>
  </si>
  <si>
    <t>khera av</t>
  </si>
  <si>
    <t>phillips ja</t>
  </si>
  <si>
    <t>mucksavage ml</t>
  </si>
  <si>
    <t>jafri k</t>
  </si>
  <si>
    <t>french bc</t>
  </si>
  <si>
    <t>wilensky rl</t>
  </si>
  <si>
    <t>mohler er</t>
  </si>
  <si>
    <t>lagor wr</t>
  </si>
  <si>
    <t>silva ragd</t>
  </si>
  <si>
    <t>simonelli s</t>
  </si>
  <si>
    <t>bernini f</t>
  </si>
  <si>
    <t>favari e</t>
  </si>
  <si>
    <t>jessup w</t>
  </si>
  <si>
    <t>toledo jd</t>
  </si>
  <si>
    <t>tricerri ma</t>
  </si>
  <si>
    <t>gonzalez mc</t>
  </si>
  <si>
    <t>garda ha</t>
  </si>
  <si>
    <t>vaughan am</t>
  </si>
  <si>
    <t>lund-katz s</t>
  </si>
  <si>
    <t>sankaranarayanan s</t>
  </si>
  <si>
    <t>harmer ja</t>
  </si>
  <si>
    <t>griffiths ka</t>
  </si>
  <si>
    <t>lundman p</t>
  </si>
  <si>
    <t>celermajer ds</t>
  </si>
  <si>
    <t>hime nj</t>
  </si>
  <si>
    <t>curtiss lk</t>
  </si>
  <si>
    <t>valenta dt</t>
  </si>
  <si>
    <t>lu lj</t>
  </si>
  <si>
    <t>gordon sm</t>
  </si>
  <si>
    <t>deng jy</t>
  </si>
  <si>
    <t>henriquez rr</t>
  </si>
  <si>
    <t>tichy se</t>
  </si>
  <si>
    <t>macfarlane rd</t>
  </si>
  <si>
    <t>russell dh</t>
  </si>
  <si>
    <t>mcneal cj</t>
  </si>
  <si>
    <t>malchinkhuu e</t>
  </si>
  <si>
    <t>tomura h</t>
  </si>
  <si>
    <t>murakami m</t>
  </si>
  <si>
    <t>okajima f</t>
  </si>
  <si>
    <t>tamama k</t>
  </si>
  <si>
    <t>kuwabara a</t>
  </si>
  <si>
    <t>zerrad a</t>
  </si>
  <si>
    <t>dissous c</t>
  </si>
  <si>
    <t>capron m</t>
  </si>
  <si>
    <t>grzych jm</t>
  </si>
  <si>
    <t>capron a</t>
  </si>
  <si>
    <t>torres s</t>
  </si>
  <si>
    <t>lambert ph</t>
  </si>
  <si>
    <t>marchalonis jj</t>
  </si>
  <si>
    <t>cone re</t>
  </si>
  <si>
    <t>biguet j</t>
  </si>
  <si>
    <t>vernes a</t>
  </si>
  <si>
    <t>santer v</t>
  </si>
  <si>
    <t>ramalho-pinto fj</t>
  </si>
  <si>
    <t>gazzinelli g</t>
  </si>
  <si>
    <t>afchain d</t>
  </si>
  <si>
    <t>figueiredo ea</t>
  </si>
  <si>
    <t>pellegrino j</t>
  </si>
  <si>
    <t>howells re</t>
  </si>
  <si>
    <t>mota-santos ta</t>
  </si>
  <si>
    <t>burnette wn</t>
  </si>
  <si>
    <t>rose f</t>
  </si>
  <si>
    <t>bazin h</t>
  </si>
  <si>
    <t>yoshino tp</t>
  </si>
  <si>
    <t>bayne cj</t>
  </si>
  <si>
    <t>butterworth ae</t>
  </si>
  <si>
    <t>dunne dw</t>
  </si>
  <si>
    <t>khalife j</t>
  </si>
  <si>
    <t>ouma jh</t>
  </si>
  <si>
    <t>vanky pt</t>
  </si>
  <si>
    <t>moschetty</t>
  </si>
  <si>
    <t>pierce rj</t>
  </si>
  <si>
    <t>balloul jm</t>
  </si>
  <si>
    <t>joseph m</t>
  </si>
  <si>
    <t>torpier g</t>
  </si>
  <si>
    <t>bout d</t>
  </si>
  <si>
    <t>grych jm</t>
  </si>
  <si>
    <t>verwaerde c</t>
  </si>
  <si>
    <t>rivera-marrero ca</t>
  </si>
  <si>
    <t>hillyer gv</t>
  </si>
  <si>
    <t>clegg ja</t>
  </si>
  <si>
    <t>laemmli uk</t>
  </si>
  <si>
    <t>prata a</t>
  </si>
  <si>
    <t>smithers sr</t>
  </si>
  <si>
    <t>beckers a</t>
  </si>
  <si>
    <t>hunter wm</t>
  </si>
  <si>
    <t>greenwood fc</t>
  </si>
  <si>
    <t>querinjean p</t>
  </si>
  <si>
    <t>moroz la</t>
  </si>
  <si>
    <t>cheng tc</t>
  </si>
  <si>
    <t>terry rj</t>
  </si>
  <si>
    <t>krygier v</t>
  </si>
  <si>
    <t>kotoulas ao</t>
  </si>
  <si>
    <t>faltynek cr</t>
  </si>
  <si>
    <t>hof l</t>
  </si>
  <si>
    <t>edge as</t>
  </si>
  <si>
    <t>davis pa</t>
  </si>
  <si>
    <t>reichert le</t>
  </si>
  <si>
    <t>weber p</t>
  </si>
  <si>
    <t>russell dw</t>
  </si>
  <si>
    <t>richardson ja</t>
  </si>
  <si>
    <t>hobbs h</t>
  </si>
  <si>
    <t>repa jj</t>
  </si>
  <si>
    <t>pomajzl c</t>
  </si>
  <si>
    <t>ellis e</t>
  </si>
  <si>
    <t>alvelius g</t>
  </si>
  <si>
    <t>bjorkhem i</t>
  </si>
  <si>
    <t>andersson u</t>
  </si>
  <si>
    <t>sjovall j</t>
  </si>
  <si>
    <t>einarsson c</t>
  </si>
  <si>
    <t>ellegard l</t>
  </si>
  <si>
    <t>diczfalusy u</t>
  </si>
  <si>
    <t>hunt mc</t>
  </si>
  <si>
    <t>yang yz</t>
  </si>
  <si>
    <t>gafvels m</t>
  </si>
  <si>
    <t>alexson seh</t>
  </si>
  <si>
    <t>eggertsen g</t>
  </si>
  <si>
    <t>carneheim cm</t>
  </si>
  <si>
    <t>stravitz rt</t>
  </si>
  <si>
    <t>wang hb</t>
  </si>
  <si>
    <t>hylemon pb</t>
  </si>
  <si>
    <t>forman bm</t>
  </si>
  <si>
    <t>hollister k</t>
  </si>
  <si>
    <t>sowers lc</t>
  </si>
  <si>
    <t>lobaccaro jma</t>
  </si>
  <si>
    <t>medina j</t>
  </si>
  <si>
    <t>turley sd</t>
  </si>
  <si>
    <t>heyman ra</t>
  </si>
  <si>
    <t>lustig k</t>
  </si>
  <si>
    <t>lindblom d</t>
  </si>
  <si>
    <t>van der linden j</t>
  </si>
  <si>
    <t>babiker a</t>
  </si>
  <si>
    <t>andersson o</t>
  </si>
  <si>
    <t>wiklund b</t>
  </si>
  <si>
    <t>lutjohann d</t>
  </si>
  <si>
    <t>kralli a</t>
  </si>
  <si>
    <t>bohen sp</t>
  </si>
  <si>
    <t>yamamoto kr</t>
  </si>
  <si>
    <t>dahlback h</t>
  </si>
  <si>
    <t>jornvall h</t>
  </si>
  <si>
    <t>andersson s</t>
  </si>
  <si>
    <t>davis dl</t>
  </si>
  <si>
    <t>fingerhut r</t>
  </si>
  <si>
    <t>conzelmann e</t>
  </si>
  <si>
    <t>schmitz w</t>
  </si>
  <si>
    <t>albers c</t>
  </si>
  <si>
    <t>kamijo k</t>
  </si>
  <si>
    <t>uchida y</t>
  </si>
  <si>
    <t>aoyama t</t>
  </si>
  <si>
    <t>kondo n</t>
  </si>
  <si>
    <t>orii t</t>
  </si>
  <si>
    <t>danielsson h</t>
  </si>
  <si>
    <t>tangirala rk</t>
  </si>
  <si>
    <t>einarsson k</t>
  </si>
  <si>
    <t>johansson g</t>
  </si>
  <si>
    <t>wagner bl</t>
  </si>
  <si>
    <t>walczak r</t>
  </si>
  <si>
    <t>bischoff ed</t>
  </si>
  <si>
    <t>joseph sb</t>
  </si>
  <si>
    <t>thomas d</t>
  </si>
  <si>
    <t>wang xp</t>
  </si>
  <si>
    <t>laffitte ba</t>
  </si>
  <si>
    <t>daige cl</t>
  </si>
  <si>
    <t>schulman ig</t>
  </si>
  <si>
    <t>lusis aj</t>
  </si>
  <si>
    <t>tontonoz p</t>
  </si>
  <si>
    <t>claudel t</t>
  </si>
  <si>
    <t>leibowitz md</t>
  </si>
  <si>
    <t>wagner b</t>
  </si>
  <si>
    <t>lobaccaro jm</t>
  </si>
  <si>
    <t>fievet c</t>
  </si>
  <si>
    <t>tailleux a</t>
  </si>
  <si>
    <t>paterniti jr</t>
  </si>
  <si>
    <t>auwerx j</t>
  </si>
  <si>
    <t>dueland s</t>
  </si>
  <si>
    <t>machleder d</t>
  </si>
  <si>
    <t>drisko j</t>
  </si>
  <si>
    <t>graf l</t>
  </si>
  <si>
    <t>parks dj</t>
  </si>
  <si>
    <t>haffner cd</t>
  </si>
  <si>
    <t>maloney pr</t>
  </si>
  <si>
    <t>plunket kd</t>
  </si>
  <si>
    <t>creech kl</t>
  </si>
  <si>
    <t>fivush am</t>
  </si>
  <si>
    <t>chandra g</t>
  </si>
  <si>
    <t>lewis mc</t>
  </si>
  <si>
    <t>jones sa</t>
  </si>
  <si>
    <t>moore lb</t>
  </si>
  <si>
    <t>wilson jg</t>
  </si>
  <si>
    <t>willson tm</t>
  </si>
  <si>
    <t>parker kl</t>
  </si>
  <si>
    <t>ikeda y</t>
  </si>
  <si>
    <t>luo xr</t>
  </si>
  <si>
    <t>rice da</t>
  </si>
  <si>
    <t>lala ds</t>
  </si>
  <si>
    <t>zhao lp</t>
  </si>
  <si>
    <t>frigeri c</t>
  </si>
  <si>
    <t>bakke m</t>
  </si>
  <si>
    <t>schimmer bp</t>
  </si>
  <si>
    <t>means ar</t>
  </si>
  <si>
    <t>hanley na</t>
  </si>
  <si>
    <t>stallings n</t>
  </si>
  <si>
    <t>shani n</t>
  </si>
  <si>
    <t>valle d</t>
  </si>
  <si>
    <t>macnaul kl</t>
  </si>
  <si>
    <t>hayes ns</t>
  </si>
  <si>
    <t>menke jg</t>
  </si>
  <si>
    <t>elbrecht a</t>
  </si>
  <si>
    <t>kelly lj</t>
  </si>
  <si>
    <t>baffic j</t>
  </si>
  <si>
    <t>chao ys</t>
  </si>
  <si>
    <t>sahoo s</t>
  </si>
  <si>
    <t>lam mh</t>
  </si>
  <si>
    <t>schmidt a</t>
  </si>
  <si>
    <t>drover va</t>
  </si>
  <si>
    <t>xin p</t>
  </si>
  <si>
    <t>javitt nb</t>
  </si>
  <si>
    <t>wong nc</t>
  </si>
  <si>
    <t>mosbach eh</t>
  </si>
  <si>
    <t>shefer s</t>
  </si>
  <si>
    <t>hauser s</t>
  </si>
  <si>
    <t>love mw</t>
  </si>
  <si>
    <t>dawson pa</t>
  </si>
  <si>
    <t>makishima m</t>
  </si>
  <si>
    <t>suchy fj</t>
  </si>
  <si>
    <t>ananthanarayanan m</t>
  </si>
  <si>
    <t>balasubramanian n</t>
  </si>
  <si>
    <t>falany cn</t>
  </si>
  <si>
    <t>barnes s</t>
  </si>
  <si>
    <t>fortinberry h</t>
  </si>
  <si>
    <t>leiter eh</t>
  </si>
  <si>
    <t>kan m</t>
  </si>
  <si>
    <t>jin cl</t>
  </si>
  <si>
    <t>yu cd</t>
  </si>
  <si>
    <t>deng cx</t>
  </si>
  <si>
    <t>mckeehan wl</t>
  </si>
  <si>
    <t>jones rb</t>
  </si>
  <si>
    <t>weinstein m</t>
  </si>
  <si>
    <t>post sm</t>
  </si>
  <si>
    <t>duez h</t>
  </si>
  <si>
    <t>kuipers f</t>
  </si>
  <si>
    <t>princen hmg</t>
  </si>
  <si>
    <t>gervois pp</t>
  </si>
  <si>
    <t>staels b</t>
  </si>
  <si>
    <t>ogishima t</t>
  </si>
  <si>
    <t>deguchi s</t>
  </si>
  <si>
    <t>okuda k</t>
  </si>
  <si>
    <t>wang dp</t>
  </si>
  <si>
    <t>chiang jy</t>
  </si>
  <si>
    <t>li yc</t>
  </si>
  <si>
    <t>holt ja</t>
  </si>
  <si>
    <t>strauss jf</t>
  </si>
  <si>
    <t>ohba t</t>
  </si>
  <si>
    <t>sugawara t</t>
  </si>
  <si>
    <t>lin d</t>
  </si>
  <si>
    <t>martin ko</t>
  </si>
  <si>
    <t>miller wl</t>
  </si>
  <si>
    <t>carey m c</t>
  </si>
  <si>
    <t>gustafsson ja</t>
  </si>
  <si>
    <t>steffensen kr</t>
  </si>
  <si>
    <t>lavery dj</t>
  </si>
  <si>
    <t>shanklin j</t>
  </si>
  <si>
    <t>cahoon eb</t>
  </si>
  <si>
    <t>schibler u</t>
  </si>
  <si>
    <t>shimomura i</t>
  </si>
  <si>
    <t>liang g</t>
  </si>
  <si>
    <t>ou j</t>
  </si>
  <si>
    <t>janowski ba</t>
  </si>
  <si>
    <t>peet dj</t>
  </si>
  <si>
    <t>ma wz</t>
  </si>
  <si>
    <t>lund eg</t>
  </si>
  <si>
    <t>lannfelt l</t>
  </si>
  <si>
    <t>bogdanovic n</t>
  </si>
  <si>
    <t>bretillon l</t>
  </si>
  <si>
    <t>johnson mr</t>
  </si>
  <si>
    <t>diasio rb</t>
  </si>
  <si>
    <t>winblad b</t>
  </si>
  <si>
    <t>cheema sk</t>
  </si>
  <si>
    <t>gbaguidi gf</t>
  </si>
  <si>
    <t>romanowski mj</t>
  </si>
  <si>
    <t>sehayek e</t>
  </si>
  <si>
    <t>adams rm</t>
  </si>
  <si>
    <t>burley sk</t>
  </si>
  <si>
    <t>shimosato t</t>
  </si>
  <si>
    <t>noshiro m</t>
  </si>
  <si>
    <t>steinberg sj</t>
  </si>
  <si>
    <t>wang sj</t>
  </si>
  <si>
    <t>watkins pa</t>
  </si>
  <si>
    <t>kim dg</t>
  </si>
  <si>
    <t>mihalik sj</t>
  </si>
  <si>
    <t>usui e</t>
  </si>
  <si>
    <t>xu gr</t>
  </si>
  <si>
    <t>nguyen lb</t>
  </si>
  <si>
    <t>parker ts</t>
  </si>
  <si>
    <t>salen g</t>
  </si>
  <si>
    <t>ness gc</t>
  </si>
  <si>
    <t>donnelly tm</t>
  </si>
  <si>
    <t>tint gs</t>
  </si>
  <si>
    <t>chen ts</t>
  </si>
  <si>
    <t>zhao zh</t>
  </si>
  <si>
    <t>chiang jyl</t>
  </si>
  <si>
    <t>batta ak</t>
  </si>
  <si>
    <t>dayal b</t>
  </si>
  <si>
    <t>cheng fw</t>
  </si>
  <si>
    <t>deckelman c</t>
  </si>
  <si>
    <t>wilson m</t>
  </si>
  <si>
    <t>rudel l</t>
  </si>
  <si>
    <t>shih dq</t>
  </si>
  <si>
    <t>scobey m</t>
  </si>
  <si>
    <t>anderson r</t>
  </si>
  <si>
    <t>bollileni js</t>
  </si>
  <si>
    <t>gonzalez fj</t>
  </si>
  <si>
    <t>bussen m</t>
  </si>
  <si>
    <t>shneider bl</t>
  </si>
  <si>
    <t>stoffel m</t>
  </si>
  <si>
    <t>duane wc</t>
  </si>
  <si>
    <t>heard ts</t>
  </si>
  <si>
    <t>schaeffer jm</t>
  </si>
  <si>
    <t>yu jh</t>
  </si>
  <si>
    <t>lo jl</t>
  </si>
  <si>
    <t>wan yj</t>
  </si>
  <si>
    <t>penning tm</t>
  </si>
  <si>
    <t>hung-po chen t</t>
  </si>
  <si>
    <t>flores m</t>
  </si>
  <si>
    <t>an d</t>
  </si>
  <si>
    <t>cai y</t>
  </si>
  <si>
    <t>chien kr</t>
  </si>
  <si>
    <t>french s</t>
  </si>
  <si>
    <t>postic c</t>
  </si>
  <si>
    <t>magnuson ma</t>
  </si>
  <si>
    <t>lu tt</t>
  </si>
  <si>
    <t>schoonjans k</t>
  </si>
  <si>
    <t>sucov hm</t>
  </si>
  <si>
    <t>xie w</t>
  </si>
  <si>
    <t>kerr ta</t>
  </si>
  <si>
    <t>evans rm</t>
  </si>
  <si>
    <t>haussler mr</t>
  </si>
  <si>
    <t>whitfield gk</t>
  </si>
  <si>
    <t>domoto h</t>
  </si>
  <si>
    <t>chiang john y l</t>
  </si>
  <si>
    <t>mckee dd</t>
  </si>
  <si>
    <t>wisely b</t>
  </si>
  <si>
    <t>maglich jm</t>
  </si>
  <si>
    <t>moore jt</t>
  </si>
  <si>
    <t>kliewer sa</t>
  </si>
  <si>
    <t>lambert mh</t>
  </si>
  <si>
    <t>hsieh cl</t>
  </si>
  <si>
    <t>francke u</t>
  </si>
  <si>
    <t>cali jj</t>
  </si>
  <si>
    <t>schaefer k</t>
  </si>
  <si>
    <t>berdy s</t>
  </si>
  <si>
    <t>saeki s</t>
  </si>
  <si>
    <t>schneider m</t>
  </si>
  <si>
    <t>redder t</t>
  </si>
  <si>
    <t>kotti tj</t>
  </si>
  <si>
    <t>savolainen k</t>
  </si>
  <si>
    <t>novikov dk</t>
  </si>
  <si>
    <t>kalkkinen n</t>
  </si>
  <si>
    <t>helander hm</t>
  </si>
  <si>
    <t>yagi a</t>
  </si>
  <si>
    <t>hiltunen jk</t>
  </si>
  <si>
    <t>soreide o</t>
  </si>
  <si>
    <t>kase bf</t>
  </si>
  <si>
    <t>solaas k</t>
  </si>
  <si>
    <t>ulvestad a</t>
  </si>
  <si>
    <t>wanders r j a</t>
  </si>
  <si>
    <t>matsuo t</t>
  </si>
  <si>
    <t>mitsui s</t>
  </si>
  <si>
    <t>ishida y</t>
  </si>
  <si>
    <t>van berkel e</t>
  </si>
  <si>
    <t>mooijer paw</t>
  </si>
  <si>
    <t>van grunsven eg</t>
  </si>
  <si>
    <t>jiang ll</t>
  </si>
  <si>
    <t>hoefler g</t>
  </si>
  <si>
    <t>moser hw</t>
  </si>
  <si>
    <t>suzuki y</t>
  </si>
  <si>
    <t>adamski j</t>
  </si>
  <si>
    <t>wanders rja</t>
  </si>
  <si>
    <t>kannenberg f</t>
  </si>
  <si>
    <t>ellinghaus p</t>
  </si>
  <si>
    <t>jung d</t>
  </si>
  <si>
    <t>sakai j</t>
  </si>
  <si>
    <t>fried m</t>
  </si>
  <si>
    <t>meier pj</t>
  </si>
  <si>
    <t>podvinec m</t>
  </si>
  <si>
    <t>meyer ua</t>
  </si>
  <si>
    <t>kullak-ublick ga</t>
  </si>
  <si>
    <t>mcguinness mc</t>
  </si>
  <si>
    <t>goodwin b</t>
  </si>
  <si>
    <t>tarr pt</t>
  </si>
  <si>
    <t>kast hr</t>
  </si>
  <si>
    <t>kliewer s</t>
  </si>
  <si>
    <t>edwards pa</t>
  </si>
  <si>
    <t>anisfeld am</t>
  </si>
  <si>
    <t>stoltz cm</t>
  </si>
  <si>
    <t>borst p</t>
  </si>
  <si>
    <t>elferink ro</t>
  </si>
  <si>
    <t>schuster g</t>
  </si>
  <si>
    <t>pettersson s</t>
  </si>
  <si>
    <t>parini p</t>
  </si>
  <si>
    <t>feltkamp d</t>
  </si>
  <si>
    <t>schroepfer gj</t>
  </si>
  <si>
    <t>setchell kdr</t>
  </si>
  <si>
    <t>rose ka</t>
  </si>
  <si>
    <t>stapleton g</t>
  </si>
  <si>
    <t>best r</t>
  </si>
  <si>
    <t>seckl j</t>
  </si>
  <si>
    <t>dott k</t>
  </si>
  <si>
    <t>kieny mp</t>
  </si>
  <si>
    <t>haapalainen am</t>
  </si>
  <si>
    <t>van aalten dmf</t>
  </si>
  <si>
    <t>lathe r</t>
  </si>
  <si>
    <t>pirila p</t>
  </si>
  <si>
    <t>wierengal rk</t>
  </si>
  <si>
    <t>merilainen g</t>
  </si>
  <si>
    <t>jalonen je</t>
  </si>
  <si>
    <t>glumoff t</t>
  </si>
  <si>
    <t>honda a</t>
  </si>
  <si>
    <t>wright ac</t>
  </si>
  <si>
    <t>nazer h</t>
  </si>
  <si>
    <t>tanaka n</t>
  </si>
  <si>
    <t>erickson sk</t>
  </si>
  <si>
    <t>reue k</t>
  </si>
  <si>
    <t>nguyen cm</t>
  </si>
  <si>
    <t>sinal cj</t>
  </si>
  <si>
    <t>lee mh</t>
  </si>
  <si>
    <t>hazard s</t>
  </si>
  <si>
    <t>wilson jd</t>
  </si>
  <si>
    <t>gerhardt gt</t>
  </si>
  <si>
    <t>patel sb</t>
  </si>
  <si>
    <t>carpten jd</t>
  </si>
  <si>
    <t>yi s</t>
  </si>
  <si>
    <t>furster c</t>
  </si>
  <si>
    <t>wikvall k</t>
  </si>
  <si>
    <t>lund e</t>
  </si>
  <si>
    <t>emter r</t>
  </si>
  <si>
    <t>sitcheran r</t>
  </si>
  <si>
    <t>haslewooga</t>
  </si>
  <si>
    <t>kamataki t</t>
  </si>
  <si>
    <t>stegeman jj</t>
  </si>
  <si>
    <t>nelson dr</t>
  </si>
  <si>
    <t>koymans l</t>
  </si>
  <si>
    <t>waterman mr</t>
  </si>
  <si>
    <t>gotoh o</t>
  </si>
  <si>
    <t>feyereisen r</t>
  </si>
  <si>
    <t>waxman dj</t>
  </si>
  <si>
    <t>gunsalus ic</t>
  </si>
  <si>
    <t>nebert dw</t>
  </si>
  <si>
    <t>coon mj</t>
  </si>
  <si>
    <t>estabrook rw</t>
  </si>
  <si>
    <t>borgmeyer u</t>
  </si>
  <si>
    <t>oro ae</t>
  </si>
  <si>
    <t>kakizuka a</t>
  </si>
  <si>
    <t>ong es</t>
  </si>
  <si>
    <t>engel t</t>
  </si>
  <si>
    <t>denis s</t>
  </si>
  <si>
    <t>raabe m</t>
  </si>
  <si>
    <t>wouters f</t>
  </si>
  <si>
    <t>wirtz kwa</t>
  </si>
  <si>
    <t>radominska-pandya a</t>
  </si>
  <si>
    <t>shi yh</t>
  </si>
  <si>
    <t>simon cm</t>
  </si>
  <si>
    <t>nelson mc</t>
  </si>
  <si>
    <t>liu yp</t>
  </si>
  <si>
    <t>madan a</t>
  </si>
  <si>
    <t>staudinger j</t>
  </si>
  <si>
    <t>habeebu s</t>
  </si>
  <si>
    <t>klaassen cd</t>
  </si>
  <si>
    <t>hihi ak</t>
  </si>
  <si>
    <t>laudet v</t>
  </si>
  <si>
    <t>ellinger-ziegelbauer h</t>
  </si>
  <si>
    <t>dreyer c</t>
  </si>
  <si>
    <t>keller h</t>
  </si>
  <si>
    <t>wahli w</t>
  </si>
  <si>
    <t>redford k</t>
  </si>
  <si>
    <t>vlahcevic zr</t>
  </si>
  <si>
    <t>pandak wm</t>
  </si>
  <si>
    <t>heuman dm</t>
  </si>
  <si>
    <t>bledsoe rk</t>
  </si>
  <si>
    <t>consler tg</t>
  </si>
  <si>
    <t>blanchard sg</t>
  </si>
  <si>
    <t>moore dd</t>
  </si>
  <si>
    <t>lehmann jm</t>
  </si>
  <si>
    <t>stimmel jb</t>
  </si>
  <si>
    <t>zavacki am</t>
  </si>
  <si>
    <t>dieuaidenoubhani m</t>
  </si>
  <si>
    <t>novikov d</t>
  </si>
  <si>
    <t>fransen m</t>
  </si>
  <si>
    <t>goethals m</t>
  </si>
  <si>
    <t>baumgart e</t>
  </si>
  <si>
    <t>vanhooren jct</t>
  </si>
  <si>
    <t>mannaerts gp</t>
  </si>
  <si>
    <t>vandekerckhove j</t>
  </si>
  <si>
    <t>vanveldhoven pp</t>
  </si>
  <si>
    <t>guileyardo jm</t>
  </si>
  <si>
    <t>liverman ab</t>
  </si>
  <si>
    <t>dodds dt</t>
  </si>
  <si>
    <t>urizar nl</t>
  </si>
  <si>
    <t>yan yz</t>
  </si>
  <si>
    <t>silva fv</t>
  </si>
  <si>
    <t>ordentlich p</t>
  </si>
  <si>
    <t>ripperger ja</t>
  </si>
  <si>
    <t>shearman lp</t>
  </si>
  <si>
    <t>reppert sm</t>
  </si>
  <si>
    <t>pan j</t>
  </si>
  <si>
    <t>chu ry</t>
  </si>
  <si>
    <t>fan cy</t>
  </si>
  <si>
    <t>usuda n</t>
  </si>
  <si>
    <t>singh i</t>
  </si>
  <si>
    <t>kluckman kd</t>
  </si>
  <si>
    <t>reddy jk</t>
  </si>
  <si>
    <t>yeldandi av</t>
  </si>
  <si>
    <t>rao ms</t>
  </si>
  <si>
    <t>setchell kd</t>
  </si>
  <si>
    <t>herz j</t>
  </si>
  <si>
    <t>kayden hj</t>
  </si>
  <si>
    <t>zerwekh je</t>
  </si>
  <si>
    <t>amery l</t>
  </si>
  <si>
    <t>zhang j</t>
  </si>
  <si>
    <t>toll a</t>
  </si>
  <si>
    <t>de nys k</t>
  </si>
  <si>
    <t>van veldhoven pp</t>
  </si>
  <si>
    <t>ku s</t>
  </si>
  <si>
    <t>brown c</t>
  </si>
  <si>
    <t>nitta m</t>
  </si>
  <si>
    <t>tohkin m</t>
  </si>
  <si>
    <t>miyata m</t>
  </si>
  <si>
    <t>okamoto ay</t>
  </si>
  <si>
    <t>ward jm</t>
  </si>
  <si>
    <t>mcknight sl</t>
  </si>
  <si>
    <t>rutter j</t>
  </si>
  <si>
    <t>reick m</t>
  </si>
  <si>
    <t>graham a</t>
  </si>
  <si>
    <t>rees je</t>
  </si>
  <si>
    <t>ferdinandusse s</t>
  </si>
  <si>
    <t>clayton pt</t>
  </si>
  <si>
    <t>brown ay</t>
  </si>
  <si>
    <t>vreken p</t>
  </si>
  <si>
    <t>allen jt</t>
  </si>
  <si>
    <t>mclean bn</t>
  </si>
  <si>
    <t>waterham hr</t>
  </si>
  <si>
    <t>o'connell nc</t>
  </si>
  <si>
    <t>sokol rj</t>
  </si>
  <si>
    <t>thompson hr</t>
  </si>
  <si>
    <t>weslie tyson r</t>
  </si>
  <si>
    <t>raudsepp t</t>
  </si>
  <si>
    <t>persson b</t>
  </si>
  <si>
    <t>olin m</t>
  </si>
  <si>
    <t>chowdhary bp</t>
  </si>
  <si>
    <t>puchkaev a</t>
  </si>
  <si>
    <t>jansson m</t>
  </si>
  <si>
    <t>lee yk</t>
  </si>
  <si>
    <t>pikuleva ia</t>
  </si>
  <si>
    <t>gullberg h</t>
  </si>
  <si>
    <t>miyake jh</t>
  </si>
  <si>
    <t>wang sl</t>
  </si>
  <si>
    <t>forrest d</t>
  </si>
  <si>
    <t>vennstrom b</t>
  </si>
  <si>
    <t>hayhurst gp</t>
  </si>
  <si>
    <t>verhagen a</t>
  </si>
  <si>
    <t>rivera cr</t>
  </si>
  <si>
    <t>pullinger cr</t>
  </si>
  <si>
    <t>eng c</t>
  </si>
  <si>
    <t>kane jp</t>
  </si>
  <si>
    <t>mulvihill sj</t>
  </si>
  <si>
    <t>malloy mj</t>
  </si>
  <si>
    <t>falck jr</t>
  </si>
  <si>
    <t>willy pj</t>
  </si>
  <si>
    <t>devi tr</t>
  </si>
  <si>
    <t>ishibashi s</t>
  </si>
  <si>
    <t>choinowski t</t>
  </si>
  <si>
    <t>hauser h</t>
  </si>
  <si>
    <t>frykman pk</t>
  </si>
  <si>
    <t>li-hawkins j</t>
  </si>
  <si>
    <t>piontek k</t>
  </si>
  <si>
    <t>su jl</t>
  </si>
  <si>
    <t>sundseth ss</t>
  </si>
  <si>
    <t>smitholiver ta</t>
  </si>
  <si>
    <t>oliver bb</t>
  </si>
  <si>
    <t>spencer ta</t>
  </si>
  <si>
    <t>winegar da</t>
  </si>
  <si>
    <t>blanchard de</t>
  </si>
  <si>
    <t>kim h</t>
  </si>
  <si>
    <t>miao j</t>
  </si>
  <si>
    <t>watson ma</t>
  </si>
  <si>
    <t>kemper jk</t>
  </si>
  <si>
    <t>becker-andre m</t>
  </si>
  <si>
    <t>harder j</t>
  </si>
  <si>
    <t>andre e</t>
  </si>
  <si>
    <t>delamarter jf</t>
  </si>
  <si>
    <t>chen ww</t>
  </si>
  <si>
    <t>jameson jl</t>
  </si>
  <si>
    <t>blake dc</t>
  </si>
  <si>
    <t>balfe a</t>
  </si>
  <si>
    <t>harris cj</t>
  </si>
  <si>
    <t>hoefler s</t>
  </si>
  <si>
    <t>beard me</t>
  </si>
  <si>
    <t>kelley ri</t>
  </si>
  <si>
    <t>moser ab</t>
  </si>
  <si>
    <t>ijlst l</t>
  </si>
  <si>
    <t>de klerk jbc</t>
  </si>
  <si>
    <t>dowhan dh</t>
  </si>
  <si>
    <t>lemonde h</t>
  </si>
  <si>
    <t>cuebas da</t>
  </si>
  <si>
    <t>staudinger jl</t>
  </si>
  <si>
    <t>latour a</t>
  </si>
  <si>
    <t>brown kk</t>
  </si>
  <si>
    <t>hawkins-brown d</t>
  </si>
  <si>
    <t>mackenzie ki</t>
  </si>
  <si>
    <t>koller bh</t>
  </si>
  <si>
    <t>reinhard j</t>
  </si>
  <si>
    <t>willson tn</t>
  </si>
  <si>
    <t>dzeletovic s</t>
  </si>
  <si>
    <t>breuer o</t>
  </si>
  <si>
    <t>bartel b</t>
  </si>
  <si>
    <t>zolman bk</t>
  </si>
  <si>
    <t>silva id</t>
  </si>
  <si>
    <t>pendleton lc</t>
  </si>
  <si>
    <t>ruan b</t>
  </si>
  <si>
    <t>miyazawa s</t>
  </si>
  <si>
    <t>fukuda s</t>
  </si>
  <si>
    <t>souri m</t>
  </si>
  <si>
    <t>shimozawa n</t>
  </si>
  <si>
    <t>zhang zy</t>
  </si>
  <si>
    <t>une m</t>
  </si>
  <si>
    <t>steel m</t>
  </si>
  <si>
    <t>morris rgm</t>
  </si>
  <si>
    <t>richardson m</t>
  </si>
  <si>
    <t>mason jo</t>
  </si>
  <si>
    <t>tschanz cl</t>
  </si>
  <si>
    <t>shaw n</t>
  </si>
  <si>
    <t>infante jp</t>
  </si>
  <si>
    <t>brenna jt</t>
  </si>
  <si>
    <t>michaud al</t>
  </si>
  <si>
    <t>lawrence p</t>
  </si>
  <si>
    <t>moore gl</t>
  </si>
  <si>
    <t>castellani lw</t>
  </si>
  <si>
    <t>doung xd</t>
  </si>
  <si>
    <t>strauss w</t>
  </si>
  <si>
    <t>gao h</t>
  </si>
  <si>
    <t>ryan tp</t>
  </si>
  <si>
    <t>seol w</t>
  </si>
  <si>
    <t>liang y</t>
  </si>
  <si>
    <t>choi hs</t>
  </si>
  <si>
    <t>ikeda m</t>
  </si>
  <si>
    <t>ueda m</t>
  </si>
  <si>
    <t>honda y</t>
  </si>
  <si>
    <t>thevananther s</t>
  </si>
  <si>
    <t>kim cs</t>
  </si>
  <si>
    <t>bundman d</t>
  </si>
  <si>
    <t>han yq</t>
  </si>
  <si>
    <t>karin m</t>
  </si>
  <si>
    <t>chua ss</t>
  </si>
  <si>
    <t>wei p</t>
  </si>
  <si>
    <t>roth me</t>
  </si>
  <si>
    <t>price rr</t>
  </si>
  <si>
    <t>galardi c</t>
  </si>
  <si>
    <t>schultz jr</t>
  </si>
  <si>
    <t>tu h</t>
  </si>
  <si>
    <t>li lp</t>
  </si>
  <si>
    <t>schwendner s</t>
  </si>
  <si>
    <t>luk a</t>
  </si>
  <si>
    <t>medina jc</t>
  </si>
  <si>
    <t>lustig kd</t>
  </si>
  <si>
    <t>thoolen m</t>
  </si>
  <si>
    <t>galarneau l</t>
  </si>
  <si>
    <t>pare jf</t>
  </si>
  <si>
    <t>tugwood jd</t>
  </si>
  <si>
    <t>hamel d</t>
  </si>
  <si>
    <t>levesque l</t>
  </si>
  <si>
    <t>marrapodi m</t>
  </si>
  <si>
    <t>belanger l</t>
  </si>
  <si>
    <t>vanhove g</t>
  </si>
  <si>
    <t>asselberghs s</t>
  </si>
  <si>
    <t>eyssen hj</t>
  </si>
  <si>
    <t>hellman u</t>
  </si>
  <si>
    <t>okuda ki</t>
  </si>
  <si>
    <t>ishida h</t>
  </si>
  <si>
    <t>kubota s</t>
  </si>
  <si>
    <t>mitro n</t>
  </si>
  <si>
    <t>anzulovich ac</t>
  </si>
  <si>
    <t>de fabiani e</t>
  </si>
  <si>
    <t>crestani m</t>
  </si>
  <si>
    <t>pinelli a</t>
  </si>
  <si>
    <t>galli g</t>
  </si>
  <si>
    <t>reiss ab</t>
  </si>
  <si>
    <t>learned rm</t>
  </si>
  <si>
    <t>hull mv</t>
  </si>
  <si>
    <t>rosen h</t>
  </si>
  <si>
    <t>reshef a</t>
  </si>
  <si>
    <t>triger l</t>
  </si>
  <si>
    <t>lippoldt a</t>
  </si>
  <si>
    <t>shpizen s</t>
  </si>
  <si>
    <t>rose k</t>
  </si>
  <si>
    <t>dobbie l</t>
  </si>
  <si>
    <t>dott x</t>
  </si>
  <si>
    <t>allan a</t>
  </si>
  <si>
    <t>gauldie s</t>
  </si>
  <si>
    <t>seckl jr</t>
  </si>
  <si>
    <t>martin c</t>
  </si>
  <si>
    <t>hedlund e</t>
  </si>
  <si>
    <t>goodart sa</t>
  </si>
  <si>
    <t>huynh c</t>
  </si>
  <si>
    <t>gustafsson j</t>
  </si>
  <si>
    <t>cooper ad</t>
  </si>
  <si>
    <t>levy-wilson b</t>
  </si>
  <si>
    <t>stocco dm</t>
  </si>
  <si>
    <t>sjostedt s</t>
  </si>
  <si>
    <t>heubi j</t>
  </si>
  <si>
    <t>balistreri wf</t>
  </si>
  <si>
    <t>welsh mb</t>
  </si>
  <si>
    <t>zimmer-nechemias l</t>
  </si>
  <si>
    <t>vanhove gf</t>
  </si>
  <si>
    <t>del castillo-olivares a</t>
  </si>
  <si>
    <t>stroup d</t>
  </si>
  <si>
    <t>kimmel r</t>
  </si>
  <si>
    <t>heinzer ak</t>
  </si>
  <si>
    <t>dacremont g</t>
  </si>
  <si>
    <t>pei zt</t>
  </si>
  <si>
    <t>park j</t>
  </si>
  <si>
    <t>smith kd</t>
  </si>
  <si>
    <t>karam wg</t>
  </si>
  <si>
    <t>jez jm</t>
  </si>
  <si>
    <t>thorner j</t>
  </si>
  <si>
    <t>swartzman ee</t>
  </si>
  <si>
    <t>viswanathan mn</t>
  </si>
  <si>
    <t>akaboshi s</t>
  </si>
  <si>
    <t>yoshii m</t>
  </si>
  <si>
    <t>konishi m</t>
  </si>
  <si>
    <t>kuramoto t</t>
  </si>
  <si>
    <t>fujimura k</t>
  </si>
  <si>
    <t>brewsaugh t</t>
  </si>
  <si>
    <t>moser a</t>
  </si>
  <si>
    <t>heubi je</t>
  </si>
  <si>
    <t>bove ke</t>
  </si>
  <si>
    <t>jelinek df</t>
  </si>
  <si>
    <t>squires rh</t>
  </si>
  <si>
    <t>baes m</t>
  </si>
  <si>
    <t>slaughter ca</t>
  </si>
  <si>
    <t>declercq pe</t>
  </si>
  <si>
    <t>collen d</t>
  </si>
  <si>
    <t>huyghe s</t>
  </si>
  <si>
    <t>ahlborg g</t>
  </si>
  <si>
    <t>holmberg i</t>
  </si>
  <si>
    <t>wahren j</t>
  </si>
  <si>
    <t>wilcox lj</t>
  </si>
  <si>
    <t>tinkelenberg ah</t>
  </si>
  <si>
    <t>balderes da</t>
  </si>
  <si>
    <t>wharton b</t>
  </si>
  <si>
    <t>sturley sl</t>
  </si>
  <si>
    <t>truppe c</t>
  </si>
  <si>
    <t>neumann h</t>
  </si>
  <si>
    <t>berger j</t>
  </si>
  <si>
    <t>forss-petter s</t>
  </si>
  <si>
    <t>gibbons gf</t>
  </si>
  <si>
    <t>wade dp</t>
  </si>
  <si>
    <t>knight bl</t>
  </si>
  <si>
    <t>bronson ad</t>
  </si>
  <si>
    <t>meier j</t>
  </si>
  <si>
    <t>li sz</t>
  </si>
  <si>
    <t>xia cs</t>
  </si>
  <si>
    <t>hu x</t>
  </si>
  <si>
    <t>reiss a</t>
  </si>
  <si>
    <t>budai k</t>
  </si>
  <si>
    <t>arnon r</t>
  </si>
  <si>
    <t>yoshimura t</t>
  </si>
  <si>
    <t>shoda j</t>
  </si>
  <si>
    <t>mahara r</t>
  </si>
  <si>
    <t>lefkowitch jh</t>
  </si>
  <si>
    <t>ohnishi s</t>
  </si>
  <si>
    <t>miyazaki h</t>
  </si>
  <si>
    <t>osuga t</t>
  </si>
  <si>
    <t>tohma m</t>
  </si>
  <si>
    <t>duckworth pf</t>
  </si>
  <si>
    <t>studer ej</t>
  </si>
  <si>
    <t>gurley ec</t>
  </si>
  <si>
    <t>beg zh</t>
  </si>
  <si>
    <t>mitchell jc</t>
  </si>
  <si>
    <t>stone bg</t>
  </si>
  <si>
    <t>bishop rw</t>
  </si>
  <si>
    <t>logan gm</t>
  </si>
  <si>
    <t>nishimoto m</t>
  </si>
  <si>
    <t>morohashi k</t>
  </si>
  <si>
    <t>trant jm</t>
  </si>
  <si>
    <t>mason ji</t>
  </si>
  <si>
    <t>lorence mc</t>
  </si>
  <si>
    <t>murry ba</t>
  </si>
  <si>
    <t>schepers l</t>
  </si>
  <si>
    <t>zhao hf</t>
  </si>
  <si>
    <t>labrie c</t>
  </si>
  <si>
    <t>casteels m</t>
  </si>
  <si>
    <t>trudel c</t>
  </si>
  <si>
    <t>martel c</t>
  </si>
  <si>
    <t>simard j</t>
  </si>
  <si>
    <t>delaunoit y</t>
  </si>
  <si>
    <t>luuthe v</t>
  </si>
  <si>
    <t>pelletier g</t>
  </si>
  <si>
    <t>rheaume e</t>
  </si>
  <si>
    <t>dupont e</t>
  </si>
  <si>
    <t>labrie f</t>
  </si>
  <si>
    <t>stange ef</t>
  </si>
  <si>
    <t>bilhartz le</t>
  </si>
  <si>
    <t>meriwether tw</t>
  </si>
  <si>
    <t>nicolau g</t>
  </si>
  <si>
    <t>lin gm</t>
  </si>
  <si>
    <t>miller wf</t>
  </si>
  <si>
    <t>zimmernechemias l</t>
  </si>
  <si>
    <t>daugherty c</t>
  </si>
  <si>
    <t>bragetti p</t>
  </si>
  <si>
    <t>gentili g</t>
  </si>
  <si>
    <t>distrutti e</t>
  </si>
  <si>
    <t>pelli ma</t>
  </si>
  <si>
    <t>vaccaro r</t>
  </si>
  <si>
    <t>clerici c</t>
  </si>
  <si>
    <t>dozzini g</t>
  </si>
  <si>
    <t>morelli a</t>
  </si>
  <si>
    <t>lazarow pb</t>
  </si>
  <si>
    <t>fujiki y</t>
  </si>
  <si>
    <t>su p</t>
  </si>
  <si>
    <t>rennert h</t>
  </si>
  <si>
    <t>zheng ym</t>
  </si>
  <si>
    <t>addya s</t>
  </si>
  <si>
    <t>shayiq rm</t>
  </si>
  <si>
    <t>yamamoto r</t>
  </si>
  <si>
    <t>kwakye jb</t>
  </si>
  <si>
    <t>avadhani ng</t>
  </si>
  <si>
    <t>huff jw</t>
  </si>
  <si>
    <t>gilfillan jl</t>
  </si>
  <si>
    <t>hunt vm</t>
  </si>
  <si>
    <t>ridgway nd</t>
  </si>
  <si>
    <t>taketani s</t>
  </si>
  <si>
    <t>akayama m</t>
  </si>
  <si>
    <t>miyauchi k</t>
  </si>
  <si>
    <t>masaki r</t>
  </si>
  <si>
    <t>tashiro y</t>
  </si>
  <si>
    <t>tucker pw</t>
  </si>
  <si>
    <t>yuan d</t>
  </si>
  <si>
    <t>nathanson mh</t>
  </si>
  <si>
    <t>elliott wh</t>
  </si>
  <si>
    <t>boyer jl</t>
  </si>
  <si>
    <t>lim wc</t>
  </si>
  <si>
    <t>jordan tw</t>
  </si>
  <si>
    <t>berginer vm</t>
  </si>
  <si>
    <t>kern f</t>
  </si>
  <si>
    <t>bekersky i</t>
  </si>
  <si>
    <t>prydz k</t>
  </si>
  <si>
    <t>pedersen ji</t>
  </si>
  <si>
    <t>straka ms</t>
  </si>
  <si>
    <t>trawick j</t>
  </si>
  <si>
    <t>leighton jk</t>
  </si>
  <si>
    <t>gonzales fj</t>
  </si>
  <si>
    <t>taniguchs</t>
  </si>
  <si>
    <t>hoshita n</t>
  </si>
  <si>
    <t>schneider wj</t>
  </si>
  <si>
    <t>casey ml</t>
  </si>
  <si>
    <t>davis cg</t>
  </si>
  <si>
    <t>pawlowski je</t>
  </si>
  <si>
    <t>abrams wr</t>
  </si>
  <si>
    <t>bostrom h</t>
  </si>
  <si>
    <t>zaphiropoulos pg</t>
  </si>
  <si>
    <t>mode a</t>
  </si>
  <si>
    <t>street jm</t>
  </si>
  <si>
    <t>fernandez c</t>
  </si>
  <si>
    <t>strom a</t>
  </si>
  <si>
    <t>moller c</t>
  </si>
  <si>
    <t>madigan mj</t>
  </si>
  <si>
    <t>shortland d</t>
  </si>
  <si>
    <t>lawson am</t>
  </si>
  <si>
    <t>okuda a</t>
  </si>
  <si>
    <t>leblanc ga</t>
  </si>
  <si>
    <t>kramer w</t>
  </si>
  <si>
    <t>wilson fa</t>
  </si>
  <si>
    <t>lin mc</t>
  </si>
  <si>
    <t>tanaka rd</t>
  </si>
  <si>
    <t>packin v</t>
  </si>
  <si>
    <t>ness g</t>
  </si>
  <si>
    <t>batta a</t>
  </si>
  <si>
    <t>shore v</t>
  </si>
  <si>
    <t>koleske aj</t>
  </si>
  <si>
    <t>lindahl r</t>
  </si>
  <si>
    <t>dunn tj</t>
  </si>
  <si>
    <t>dumaswala r</t>
  </si>
  <si>
    <t>colombo c</t>
  </si>
  <si>
    <t>ronchi m</t>
  </si>
  <si>
    <t>pettersson p</t>
  </si>
  <si>
    <t>skrede s</t>
  </si>
  <si>
    <t>egestad b</t>
  </si>
  <si>
    <t>cuthbert ja</t>
  </si>
  <si>
    <t>leonard jv</t>
  </si>
  <si>
    <t>nakagawa m</t>
  </si>
  <si>
    <t>buchmann ms</t>
  </si>
  <si>
    <t>huizinga m</t>
  </si>
  <si>
    <t>setoguchi t</t>
  </si>
  <si>
    <t>kvittingen ea</t>
  </si>
  <si>
    <t>gunasekaran t</t>
  </si>
  <si>
    <t>alme b</t>
  </si>
  <si>
    <t>bremmelgaard a</t>
  </si>
  <si>
    <t>thomassen p</t>
  </si>
  <si>
    <t>vanroermund cwt</t>
  </si>
  <si>
    <t>brouwerkelder em</t>
  </si>
  <si>
    <t>schram aw</t>
  </si>
  <si>
    <t>goldfischer s</t>
  </si>
  <si>
    <t>vandenbosch h</t>
  </si>
  <si>
    <t>schutgens rbh</t>
  </si>
  <si>
    <t>collins j</t>
  </si>
  <si>
    <t>heymans hsa</t>
  </si>
  <si>
    <t>tager jm</t>
  </si>
  <si>
    <t>stolz a</t>
  </si>
  <si>
    <t>rahimikiani m</t>
  </si>
  <si>
    <t>ronk m</t>
  </si>
  <si>
    <t>shively je</t>
  </si>
  <si>
    <t>ameis d</t>
  </si>
  <si>
    <t>chan e</t>
  </si>
  <si>
    <t>lachance y</t>
  </si>
  <si>
    <t>leblanc g</t>
  </si>
  <si>
    <t>the vl</t>
  </si>
  <si>
    <t>thomas jl</t>
  </si>
  <si>
    <t>strickler rc</t>
  </si>
  <si>
    <t>rani i</t>
  </si>
  <si>
    <t>axelson m</t>
  </si>
  <si>
    <t>mork b</t>
  </si>
  <si>
    <t>everson gt</t>
  </si>
  <si>
    <t>schimschock jr</t>
  </si>
  <si>
    <t>swanson pd</t>
  </si>
  <si>
    <t>menkes jh</t>
  </si>
  <si>
    <t>breton n</t>
  </si>
  <si>
    <t>farrants ako</t>
  </si>
  <si>
    <t>setchell k d r</t>
  </si>
  <si>
    <t>hershon ks</t>
  </si>
  <si>
    <t>lie so</t>
  </si>
  <si>
    <t>brunzell jd</t>
  </si>
  <si>
    <t>grundy s</t>
  </si>
  <si>
    <t>oftebro h</t>
  </si>
  <si>
    <t>tanida n</t>
  </si>
  <si>
    <t>schreiner a</t>
  </si>
  <si>
    <t>cheng kc</t>
  </si>
  <si>
    <t>osumi t</t>
  </si>
  <si>
    <t>ishii n</t>
  </si>
  <si>
    <t>akiyoshi-shibata m</t>
  </si>
  <si>
    <t>white pc</t>
  </si>
  <si>
    <t>qin kn</t>
  </si>
  <si>
    <t>ohkawa h</t>
  </si>
  <si>
    <t>sakaki t</t>
  </si>
  <si>
    <t>yabusaki y</t>
  </si>
  <si>
    <t>akerlund je</t>
  </si>
  <si>
    <t>nishioka m</t>
  </si>
  <si>
    <t>miki h</t>
  </si>
  <si>
    <t>ichikawa y</t>
  </si>
  <si>
    <t>hamamoto i</t>
  </si>
  <si>
    <t>hiwatashi a</t>
  </si>
  <si>
    <t>bilanchone v</t>
  </si>
  <si>
    <t>hatfield gw</t>
  </si>
  <si>
    <t>duester g</t>
  </si>
  <si>
    <t>smith m</t>
  </si>
  <si>
    <t>jones mp</t>
  </si>
  <si>
    <t>weisburger jh</t>
  </si>
  <si>
    <t>labonte p</t>
  </si>
  <si>
    <t>begley s</t>
  </si>
  <si>
    <t>et al</t>
  </si>
  <si>
    <t>guevin c</t>
  </si>
  <si>
    <t>delgrange d</t>
  </si>
  <si>
    <t>wychowski c</t>
  </si>
  <si>
    <t>rocha-perugini v</t>
  </si>
  <si>
    <t>montpellier c</t>
  </si>
  <si>
    <t>drobecq h</t>
  </si>
  <si>
    <t>le naour f</t>
  </si>
  <si>
    <t>helle f</t>
  </si>
  <si>
    <t>pillez a</t>
  </si>
  <si>
    <t>rubinstein e</t>
  </si>
  <si>
    <t>dubuisson j</t>
  </si>
  <si>
    <t>charrin s</t>
  </si>
  <si>
    <t>levy s</t>
  </si>
  <si>
    <t>cocquerel l</t>
  </si>
  <si>
    <t>akazawa d</t>
  </si>
  <si>
    <t>date t</t>
  </si>
  <si>
    <t>miyamoto m</t>
  </si>
  <si>
    <t>kaga m</t>
  </si>
  <si>
    <t>morikawa k</t>
  </si>
  <si>
    <t>murayama a</t>
  </si>
  <si>
    <t>wakita t</t>
  </si>
  <si>
    <t>barth h</t>
  </si>
  <si>
    <t>baumert tf</t>
  </si>
  <si>
    <t>nourrisson d</t>
  </si>
  <si>
    <t>verney g</t>
  </si>
  <si>
    <t>lavillette d</t>
  </si>
  <si>
    <t>bartosch b</t>
  </si>
  <si>
    <t>pecheur ei</t>
  </si>
  <si>
    <t>cosset fl</t>
  </si>
  <si>
    <t>penin f</t>
  </si>
  <si>
    <t>chisari fv</t>
  </si>
  <si>
    <t>gastaminza p</t>
  </si>
  <si>
    <t>kapadia sb</t>
  </si>
  <si>
    <t>turner jr</t>
  </si>
  <si>
    <t>coyne cb</t>
  </si>
  <si>
    <t>yang w</t>
  </si>
  <si>
    <t>ansuini h</t>
  </si>
  <si>
    <t>acali s</t>
  </si>
  <si>
    <t>filocamo g</t>
  </si>
  <si>
    <t>cerino r</t>
  </si>
  <si>
    <t>roccasecca rm</t>
  </si>
  <si>
    <t>cortese r</t>
  </si>
  <si>
    <t>vitelli a</t>
  </si>
  <si>
    <t>traboni c</t>
  </si>
  <si>
    <t>nicosia a</t>
  </si>
  <si>
    <t>bergeron e</t>
  </si>
  <si>
    <t>mayer h</t>
  </si>
  <si>
    <t>dai cy</t>
  </si>
  <si>
    <t>chuang wl</t>
  </si>
  <si>
    <t>nimpf j</t>
  </si>
  <si>
    <t>huang jf</t>
  </si>
  <si>
    <t>lee lp</t>
  </si>
  <si>
    <t>ho ck</t>
  </si>
  <si>
    <t>hsieh my</t>
  </si>
  <si>
    <t>chen sc</t>
  </si>
  <si>
    <t>wang ly</t>
  </si>
  <si>
    <t>hou nj</t>
  </si>
  <si>
    <t>lin zy</t>
  </si>
  <si>
    <t>yu ml</t>
  </si>
  <si>
    <t>tsai jf</t>
  </si>
  <si>
    <t>chang wy</t>
  </si>
  <si>
    <t>evans mj</t>
  </si>
  <si>
    <t>syder aj</t>
  </si>
  <si>
    <t>lindenbach bd</t>
  </si>
  <si>
    <t>maruyama t</t>
  </si>
  <si>
    <t>wolk b</t>
  </si>
  <si>
    <t>tellinghuisen tl</t>
  </si>
  <si>
    <t>mckeating ja</t>
  </si>
  <si>
    <t>rice cm</t>
  </si>
  <si>
    <t>hynes ro</t>
  </si>
  <si>
    <t>burton dr</t>
  </si>
  <si>
    <t>herrmann e</t>
  </si>
  <si>
    <t>kallis s</t>
  </si>
  <si>
    <t>koutsoudakis g</t>
  </si>
  <si>
    <t>simmonds p</t>
  </si>
  <si>
    <t>bartenschlager r</t>
  </si>
  <si>
    <t>pietschmann t</t>
  </si>
  <si>
    <t>deleage g</t>
  </si>
  <si>
    <t>enomoto n</t>
  </si>
  <si>
    <t>bukh j</t>
  </si>
  <si>
    <t>combet c</t>
  </si>
  <si>
    <t>inchauspe g</t>
  </si>
  <si>
    <t>kuiken c</t>
  </si>
  <si>
    <t>feinstone s</t>
  </si>
  <si>
    <t>halfon p</t>
  </si>
  <si>
    <t>murphy dg</t>
  </si>
  <si>
    <t>pawlotsky jm</t>
  </si>
  <si>
    <t>maertens g</t>
  </si>
  <si>
    <t>mizokami m</t>
  </si>
  <si>
    <t>tadasu si</t>
  </si>
  <si>
    <t>stuyver l</t>
  </si>
  <si>
    <t>penin fo</t>
  </si>
  <si>
    <t>sablon e</t>
  </si>
  <si>
    <t>weiner a</t>
  </si>
  <si>
    <t>widell a</t>
  </si>
  <si>
    <t>thiel hj</t>
  </si>
  <si>
    <t>viazov s</t>
  </si>
  <si>
    <t>johnson tc</t>
  </si>
  <si>
    <t>gopal s</t>
  </si>
  <si>
    <t>gopal k</t>
  </si>
  <si>
    <t>suwandhi p</t>
  </si>
  <si>
    <t>pena-sahdala hn</t>
  </si>
  <si>
    <t>watfish a</t>
  </si>
  <si>
    <t>bang ct</t>
  </si>
  <si>
    <t>min ad</t>
  </si>
  <si>
    <t>clain dj</t>
  </si>
  <si>
    <t>bodenheimer hc</t>
  </si>
  <si>
    <t>meertens l</t>
  </si>
  <si>
    <t>bertaux c</t>
  </si>
  <si>
    <t>dragic t</t>
  </si>
  <si>
    <t>cukierman l</t>
  </si>
  <si>
    <t>cormier e</t>
  </si>
  <si>
    <t>diedrich g</t>
  </si>
  <si>
    <t>poynard t</t>
  </si>
  <si>
    <t>lai cl</t>
  </si>
  <si>
    <t>yuen mf</t>
  </si>
  <si>
    <t>ratziu v</t>
  </si>
  <si>
    <t>campagnoli s</t>
  </si>
  <si>
    <t>falugi f</t>
  </si>
  <si>
    <t>pileri p</t>
  </si>
  <si>
    <t>uematsu y</t>
  </si>
  <si>
    <t>houghton m</t>
  </si>
  <si>
    <t>rosa d</t>
  </si>
  <si>
    <t>petracca r</t>
  </si>
  <si>
    <t>weiner aj</t>
  </si>
  <si>
    <t>grandi g</t>
  </si>
  <si>
    <t>abrignani s</t>
  </si>
  <si>
    <t>stamataki z</t>
  </si>
  <si>
    <t>dafforn t</t>
  </si>
  <si>
    <t>jamshad m</t>
  </si>
  <si>
    <t>rajesh s</t>
  </si>
  <si>
    <t>thomson bj</t>
  </si>
  <si>
    <t>overduin m</t>
  </si>
  <si>
    <t>bill rm</t>
  </si>
  <si>
    <t>finch rg</t>
  </si>
  <si>
    <t>gusarova v</t>
  </si>
  <si>
    <t>kyratsous c</t>
  </si>
  <si>
    <t>ramanathan a</t>
  </si>
  <si>
    <t>deangelis ra</t>
  </si>
  <si>
    <t>lambris jd</t>
  </si>
  <si>
    <t>markiewski mm</t>
  </si>
  <si>
    <t>taub r</t>
  </si>
  <si>
    <t>cho jy</t>
  </si>
  <si>
    <t>nohturfft a</t>
  </si>
  <si>
    <t>yi nj</t>
  </si>
  <si>
    <t>lee ku</t>
  </si>
  <si>
    <t>suh ks</t>
  </si>
  <si>
    <t>kwon ch</t>
  </si>
  <si>
    <t>toure bb</t>
  </si>
  <si>
    <t>munzer js</t>
  </si>
  <si>
    <t>mowla sj</t>
  </si>
  <si>
    <t>mamarbachi am</t>
  </si>
  <si>
    <t>murphy ra</t>
  </si>
  <si>
    <t>marcinkiewicz m</t>
  </si>
  <si>
    <t>zhong m</t>
  </si>
  <si>
    <t>barale jc</t>
  </si>
  <si>
    <t>rawson rb</t>
  </si>
  <si>
    <t>ye j</t>
  </si>
  <si>
    <t>glick jm</t>
  </si>
  <si>
    <t>fuki iv</t>
  </si>
  <si>
    <t>chitramuthu bp</t>
  </si>
  <si>
    <t>baranowski d</t>
  </si>
  <si>
    <t>marcinkiewicz e</t>
  </si>
  <si>
    <t>paquin j</t>
  </si>
  <si>
    <t>cadieux b</t>
  </si>
  <si>
    <t>bennett hpj</t>
  </si>
  <si>
    <t>giovannini i</t>
  </si>
  <si>
    <t>boldrini g</t>
  </si>
  <si>
    <t>nuzzo g</t>
  </si>
  <si>
    <t>chiarla c</t>
  </si>
  <si>
    <t>greco f</t>
  </si>
  <si>
    <t>shuaib u</t>
  </si>
  <si>
    <t>wang cx</t>
  </si>
  <si>
    <t>noor r</t>
  </si>
  <si>
    <t>schwindt b</t>
  </si>
  <si>
    <t>shuaib a</t>
  </si>
  <si>
    <t>todd k</t>
  </si>
  <si>
    <t>ghani u</t>
  </si>
  <si>
    <t>deleve ld</t>
  </si>
  <si>
    <t>xie g</t>
  </si>
  <si>
    <t>kanel gc</t>
  </si>
  <si>
    <t>gaarde wa</t>
  </si>
  <si>
    <t>atkinson rd</t>
  </si>
  <si>
    <t>sakisaka s</t>
  </si>
  <si>
    <t>matsuo k</t>
  </si>
  <si>
    <t>taniguchi e</t>
  </si>
  <si>
    <t>michalopoulos gk</t>
  </si>
  <si>
    <t>tanikawa k</t>
  </si>
  <si>
    <t>sata m</t>
  </si>
  <si>
    <t>bethea nw</t>
  </si>
  <si>
    <t>mccuskey mk</t>
  </si>
  <si>
    <t>ito y</t>
  </si>
  <si>
    <t>caldwell-kenkel jc</t>
  </si>
  <si>
    <t>thurman rg</t>
  </si>
  <si>
    <t>mccuskey rs</t>
  </si>
  <si>
    <t>waybill pn</t>
  </si>
  <si>
    <t>chinchilli vm</t>
  </si>
  <si>
    <t>lemasters jj</t>
  </si>
  <si>
    <t>ballermann bj</t>
  </si>
  <si>
    <t>carruth ja</t>
  </si>
  <si>
    <t>basson md</t>
  </si>
  <si>
    <t>powell rj</t>
  </si>
  <si>
    <t>wisse e</t>
  </si>
  <si>
    <t>bloodgood r</t>
  </si>
  <si>
    <t>sumpio be</t>
  </si>
  <si>
    <t>vandersmissen p</t>
  </si>
  <si>
    <t>dezanger rb</t>
  </si>
  <si>
    <t>charels k</t>
  </si>
  <si>
    <t>currin rt</t>
  </si>
  <si>
    <t>walker rm</t>
  </si>
  <si>
    <t>racz wj</t>
  </si>
  <si>
    <t>mcelligott tf</t>
  </si>
  <si>
    <t>smedsrd b</t>
  </si>
  <si>
    <t>martinez i</t>
  </si>
  <si>
    <t>elvevold k</t>
  </si>
  <si>
    <t>naqvi s</t>
  </si>
  <si>
    <t>schurmann n</t>
  </si>
  <si>
    <t>malato y</t>
  </si>
  <si>
    <t>zape j</t>
  </si>
  <si>
    <t>kay ma</t>
  </si>
  <si>
    <t>ng r</t>
  </si>
  <si>
    <t>wang b</t>
  </si>
  <si>
    <t>grimm d</t>
  </si>
  <si>
    <t>willenbring h</t>
  </si>
  <si>
    <t>mykoniatis mg</t>
  </si>
  <si>
    <t>grypioti a</t>
  </si>
  <si>
    <t>papastefanou vp</t>
  </si>
  <si>
    <t>bozas e</t>
  </si>
  <si>
    <t>nicolopoulou-stamati p</t>
  </si>
  <si>
    <t>garyfallidis s</t>
  </si>
  <si>
    <t>bartsocas cs</t>
  </si>
  <si>
    <t>gruttadauria s</t>
  </si>
  <si>
    <t>nicotra g</t>
  </si>
  <si>
    <t>marino g</t>
  </si>
  <si>
    <t>piazzese e</t>
  </si>
  <si>
    <t>bartoloni g</t>
  </si>
  <si>
    <t>messina a</t>
  </si>
  <si>
    <t>guarnaccia m</t>
  </si>
  <si>
    <t>emmanuele g</t>
  </si>
  <si>
    <t>gruttadauria g</t>
  </si>
  <si>
    <t>travali s</t>
  </si>
  <si>
    <t>famulari c</t>
  </si>
  <si>
    <t>guo ym</t>
  </si>
  <si>
    <t>wang xd</t>
  </si>
  <si>
    <t>lecouter j</t>
  </si>
  <si>
    <t>moritz dr</t>
  </si>
  <si>
    <t>liang xh</t>
  </si>
  <si>
    <t>gerber hp</t>
  </si>
  <si>
    <t>phillips gl</t>
  </si>
  <si>
    <t>hillan kj</t>
  </si>
  <si>
    <t>donahower b</t>
  </si>
  <si>
    <t>lamps lw</t>
  </si>
  <si>
    <t>simpson p</t>
  </si>
  <si>
    <t>mccullough ss</t>
  </si>
  <si>
    <t>kurten r</t>
  </si>
  <si>
    <t>abril er</t>
  </si>
  <si>
    <t>hinson ja</t>
  </si>
  <si>
    <t>james lp</t>
  </si>
  <si>
    <t>greene ak</t>
  </si>
  <si>
    <t>wiener s</t>
  </si>
  <si>
    <t>shi b</t>
  </si>
  <si>
    <t>perez-atayde ar</t>
  </si>
  <si>
    <t>puder m</t>
  </si>
  <si>
    <t>yoshida a</t>
  </si>
  <si>
    <t>adamis ap</t>
  </si>
  <si>
    <t>rupnick m</t>
  </si>
  <si>
    <t>efstathiou ja</t>
  </si>
  <si>
    <t>holmgren l</t>
  </si>
  <si>
    <t>o'reilly ms</t>
  </si>
  <si>
    <t>kuhlenkamp jf</t>
  </si>
  <si>
    <t>kaplowitz n</t>
  </si>
  <si>
    <t>mckeown cm</t>
  </si>
  <si>
    <t>harvey pr</t>
  </si>
  <si>
    <t>petrunka cn</t>
  </si>
  <si>
    <t>edwards v</t>
  </si>
  <si>
    <t>phillips mj</t>
  </si>
  <si>
    <t>sato y</t>
  </si>
  <si>
    <t>okada f</t>
  </si>
  <si>
    <t>kuwano m</t>
  </si>
  <si>
    <t>furuya a</t>
  </si>
  <si>
    <t>abe m</t>
  </si>
  <si>
    <t>seguchi t</t>
  </si>
  <si>
    <t>mccloskey tw</t>
  </si>
  <si>
    <t>tamaoki t</t>
  </si>
  <si>
    <t>todaro ja</t>
  </si>
  <si>
    <t>laskin dl</t>
  </si>
  <si>
    <t>lopez-talavera jc</t>
  </si>
  <si>
    <t>petersen b</t>
  </si>
  <si>
    <t>pediaditakis p</t>
  </si>
  <si>
    <t>monga sps</t>
  </si>
  <si>
    <t>sanchez de miguel l</t>
  </si>
  <si>
    <t>millas i</t>
  </si>
  <si>
    <t>lopez farre a</t>
  </si>
  <si>
    <t>mosquera jr</t>
  </si>
  <si>
    <t>sierra mp</t>
  </si>
  <si>
    <t>riesco a</t>
  </si>
  <si>
    <t>de frutos t</t>
  </si>
  <si>
    <t>monton m</t>
  </si>
  <si>
    <t>ling mt</t>
  </si>
  <si>
    <t>lau tcm</t>
  </si>
  <si>
    <t>casado s</t>
  </si>
  <si>
    <t>kwok wk</t>
  </si>
  <si>
    <t>chua cw</t>
  </si>
  <si>
    <t>wong yc</t>
  </si>
  <si>
    <t>vanderhoek a</t>
  </si>
  <si>
    <t>shulman hm</t>
  </si>
  <si>
    <t>bart ja</t>
  </si>
  <si>
    <t>lutzko c</t>
  </si>
  <si>
    <t>hill ck</t>
  </si>
  <si>
    <t>harb r</t>
  </si>
  <si>
    <t>xie gh</t>
  </si>
  <si>
    <t>scoazec jy</t>
  </si>
  <si>
    <t>racine l</t>
  </si>
  <si>
    <t>feldmann g</t>
  </si>
  <si>
    <t>couvelard a</t>
  </si>
  <si>
    <t>flejou jf</t>
  </si>
  <si>
    <t>yoo yg</t>
  </si>
  <si>
    <t>kim hj</t>
  </si>
  <si>
    <t>chung h</t>
  </si>
  <si>
    <t>kono s</t>
  </si>
  <si>
    <t>lee mo</t>
  </si>
  <si>
    <t>kong g</t>
  </si>
  <si>
    <t>nagaike m</t>
  </si>
  <si>
    <t>haystead t</t>
  </si>
  <si>
    <t>thompson mm</t>
  </si>
  <si>
    <t>vernon sm</t>
  </si>
  <si>
    <t>campos mj</t>
  </si>
  <si>
    <t>dicorleto pe</t>
  </si>
  <si>
    <t>owens gk</t>
  </si>
  <si>
    <t>alvarez a</t>
  </si>
  <si>
    <t>vidal-vanaclocha f</t>
  </si>
  <si>
    <t>barbera-guillem e</t>
  </si>
  <si>
    <t>rocha m</t>
  </si>
  <si>
    <t>poulsen ss</t>
  </si>
  <si>
    <t>kirkegaard p</t>
  </si>
  <si>
    <t>olsen ps</t>
  </si>
  <si>
    <t>hu l</t>
  </si>
  <si>
    <t>yuen ap</t>
  </si>
  <si>
    <t>guan xy</t>
  </si>
  <si>
    <t>lee tk</t>
  </si>
  <si>
    <t>poon rtp</t>
  </si>
  <si>
    <t>fan st</t>
  </si>
  <si>
    <t>man k</t>
  </si>
  <si>
    <t>tang zy</t>
  </si>
  <si>
    <t>zegarra v</t>
  </si>
  <si>
    <t>sysko lr</t>
  </si>
  <si>
    <t>wack ke</t>
  </si>
  <si>
    <t>ross ma</t>
  </si>
  <si>
    <t>watkins sc</t>
  </si>
  <si>
    <t>stolz db</t>
  </si>
  <si>
    <t>le couteur d</t>
  </si>
  <si>
    <t>ikejima k</t>
  </si>
  <si>
    <t>smedsrod b</t>
  </si>
  <si>
    <t>naito m</t>
  </si>
  <si>
    <t>jaeschke h</t>
  </si>
  <si>
    <t>kawada n</t>
  </si>
  <si>
    <t>nagy l</t>
  </si>
  <si>
    <t>senoo h</t>
  </si>
  <si>
    <t>ishikawa k</t>
  </si>
  <si>
    <t>mochida s</t>
  </si>
  <si>
    <t>matsui a</t>
  </si>
  <si>
    <t>ohno a</t>
  </si>
  <si>
    <t>mashiba s</t>
  </si>
  <si>
    <t>inao m</t>
  </si>
  <si>
    <t>shibuya m</t>
  </si>
  <si>
    <t>maher jj</t>
  </si>
  <si>
    <t>namisaki t</t>
  </si>
  <si>
    <t>yoshii j</t>
  </si>
  <si>
    <t>ikenaka y</t>
  </si>
  <si>
    <t>yoshiji h</t>
  </si>
  <si>
    <t>kojima h</t>
  </si>
  <si>
    <t>yanase k</t>
  </si>
  <si>
    <t>kitade m</t>
  </si>
  <si>
    <t>noguchi r</t>
  </si>
  <si>
    <t>sakurai s</t>
  </si>
  <si>
    <t>uemura m</t>
  </si>
  <si>
    <t>fukui h</t>
  </si>
  <si>
    <t>yamazaki m</t>
  </si>
  <si>
    <t>asada k</t>
  </si>
  <si>
    <t>hennings l</t>
  </si>
  <si>
    <t>simpson pm</t>
  </si>
  <si>
    <t>donahower bc</t>
  </si>
  <si>
    <t>kurten rc</t>
  </si>
  <si>
    <t>stowe cd</t>
  </si>
  <si>
    <t>saad ag</t>
  </si>
  <si>
    <t>chiu jd</t>
  </si>
  <si>
    <t>van de ven g</t>
  </si>
  <si>
    <t>urbich c</t>
  </si>
  <si>
    <t>aicher a</t>
  </si>
  <si>
    <t>hofmann wk</t>
  </si>
  <si>
    <t>zeiher am</t>
  </si>
  <si>
    <t>heeschen c</t>
  </si>
  <si>
    <t>dernbach e</t>
  </si>
  <si>
    <t>dimmeler s</t>
  </si>
  <si>
    <t>kiel mj</t>
  </si>
  <si>
    <t>yilmaz oh</t>
  </si>
  <si>
    <t>morrison sj</t>
  </si>
  <si>
    <t>iwashita t</t>
  </si>
  <si>
    <t>terhorst c</t>
  </si>
  <si>
    <t>nolan dj</t>
  </si>
  <si>
    <t>butler jm</t>
  </si>
  <si>
    <t>ding bs</t>
  </si>
  <si>
    <t>rosenwaks z</t>
  </si>
  <si>
    <t>mittal v</t>
  </si>
  <si>
    <t>james d</t>
  </si>
  <si>
    <t>babazadeh ao</t>
  </si>
  <si>
    <t>sato tn</t>
  </si>
  <si>
    <t>rabbany sy</t>
  </si>
  <si>
    <t>shido k</t>
  </si>
  <si>
    <t>lyden d</t>
  </si>
  <si>
    <t>rafii s</t>
  </si>
  <si>
    <t>huybrechts mm</t>
  </si>
  <si>
    <t>hu lp</t>
  </si>
  <si>
    <t>epstein rb</t>
  </si>
  <si>
    <t>hattori k</t>
  </si>
  <si>
    <t>blaikie p</t>
  </si>
  <si>
    <t>butros l</t>
  </si>
  <si>
    <t>dias s</t>
  </si>
  <si>
    <t>costa c</t>
  </si>
  <si>
    <t>marks w</t>
  </si>
  <si>
    <t>witte l</t>
  </si>
  <si>
    <t>chadburn a</t>
  </si>
  <si>
    <t>heissig b</t>
  </si>
  <si>
    <t>zhu zp</t>
  </si>
  <si>
    <t>hackett nr</t>
  </si>
  <si>
    <t>hicklin d</t>
  </si>
  <si>
    <t>hajjar ka</t>
  </si>
  <si>
    <t>manova k</t>
  </si>
  <si>
    <t>benezra r</t>
  </si>
  <si>
    <t>wakabayashi y</t>
  </si>
  <si>
    <t>ito h</t>
  </si>
  <si>
    <t>mitsuhashi n</t>
  </si>
  <si>
    <t>kato a</t>
  </si>
  <si>
    <t>nakajima n</t>
  </si>
  <si>
    <t>yoshidome h</t>
  </si>
  <si>
    <t>kataoka m</t>
  </si>
  <si>
    <t>yanagita k</t>
  </si>
  <si>
    <t>ishibashi h</t>
  </si>
  <si>
    <t>niho y</t>
  </si>
  <si>
    <t>ammirati e</t>
  </si>
  <si>
    <t>pirillo a</t>
  </si>
  <si>
    <t>westerink j</t>
  </si>
  <si>
    <t>nathoe hm</t>
  </si>
  <si>
    <t>van de woestijne ap</t>
  </si>
  <si>
    <t>van der graaf y</t>
  </si>
  <si>
    <t>visseren flj</t>
  </si>
  <si>
    <t>simons pc</t>
  </si>
  <si>
    <t>grobbee de</t>
  </si>
  <si>
    <t>algra a</t>
  </si>
  <si>
    <t>van de laak mf</t>
  </si>
  <si>
    <t>nicotra f</t>
  </si>
  <si>
    <t>soranna d</t>
  </si>
  <si>
    <t>corrao g</t>
  </si>
  <si>
    <t>ibrahim b</t>
  </si>
  <si>
    <t>casula m</t>
  </si>
  <si>
    <t>grassi g</t>
  </si>
  <si>
    <t>merlino l</t>
  </si>
  <si>
    <t>tragni e</t>
  </si>
  <si>
    <t>mancia g</t>
  </si>
  <si>
    <t>simental-mendia le</t>
  </si>
  <si>
    <t>gonzalez-ortiz m</t>
  </si>
  <si>
    <t>guerrero-romero f</t>
  </si>
  <si>
    <t>hernandez-gonzalez so</t>
  </si>
  <si>
    <t>jacques-camarena o</t>
  </si>
  <si>
    <t>martinez-abundis e</t>
  </si>
  <si>
    <t>ramos-zavala mg</t>
  </si>
  <si>
    <t>rodriguez-moran m</t>
  </si>
  <si>
    <t>hou r</t>
  </si>
  <si>
    <t>carter aa</t>
  </si>
  <si>
    <t>gomes t</t>
  </si>
  <si>
    <t>goldberg ac</t>
  </si>
  <si>
    <t>shah br</t>
  </si>
  <si>
    <t>mamdani mm</t>
  </si>
  <si>
    <t>juurlink dn</t>
  </si>
  <si>
    <t>liu cj</t>
  </si>
  <si>
    <t>chao tf</t>
  </si>
  <si>
    <t>wang kl</t>
  </si>
  <si>
    <t>huang cm</t>
  </si>
  <si>
    <t>wu ch</t>
  </si>
  <si>
    <t>lin sj</t>
  </si>
  <si>
    <t>chiang ce</t>
  </si>
  <si>
    <t>wang kf</t>
  </si>
  <si>
    <t>chen tj</t>
  </si>
  <si>
    <t>wijeysundera hc</t>
  </si>
  <si>
    <t>jackevicius ca</t>
  </si>
  <si>
    <t>ko dt</t>
  </si>
  <si>
    <t>yousef a</t>
  </si>
  <si>
    <t>tu jv</t>
  </si>
  <si>
    <t>becker d</t>
  </si>
  <si>
    <t>clark lt</t>
  </si>
  <si>
    <t>cleeman ji</t>
  </si>
  <si>
    <t>howard wj</t>
  </si>
  <si>
    <t>luepker rv</t>
  </si>
  <si>
    <t>cooper rs</t>
  </si>
  <si>
    <t>denke ma</t>
  </si>
  <si>
    <t>ernst nd</t>
  </si>
  <si>
    <t>mcbride p</t>
  </si>
  <si>
    <t>van horn l</t>
  </si>
  <si>
    <t>haffner sm</t>
  </si>
  <si>
    <t>rifkind b</t>
  </si>
  <si>
    <t>rossouw je</t>
  </si>
  <si>
    <t>sempos ct</t>
  </si>
  <si>
    <t>shero st</t>
  </si>
  <si>
    <t>orloff dg</t>
  </si>
  <si>
    <t>murray ez</t>
  </si>
  <si>
    <t>natl cholesterol educ program expe</t>
  </si>
  <si>
    <t>defronzo ra</t>
  </si>
  <si>
    <t>abdul-ghani ma</t>
  </si>
  <si>
    <t>tripathy d</t>
  </si>
  <si>
    <t>ho je</t>
  </si>
  <si>
    <t>breazna a</t>
  </si>
  <si>
    <t>voysey m</t>
  </si>
  <si>
    <t>gray a</t>
  </si>
  <si>
    <t>mihaylova b</t>
  </si>
  <si>
    <t>murphy s</t>
  </si>
  <si>
    <t>gotto a</t>
  </si>
  <si>
    <t>de lemos j</t>
  </si>
  <si>
    <t>blazing m</t>
  </si>
  <si>
    <t>koren m</t>
  </si>
  <si>
    <t>dahlof b</t>
  </si>
  <si>
    <t>holdaas h</t>
  </si>
  <si>
    <t>davis b</t>
  </si>
  <si>
    <t>fellstrom b</t>
  </si>
  <si>
    <t>jardine a</t>
  </si>
  <si>
    <t>poulter n</t>
  </si>
  <si>
    <t>sever p</t>
  </si>
  <si>
    <t>goldbourt u</t>
  </si>
  <si>
    <t>kaplinsky e</t>
  </si>
  <si>
    <t>schmieder r</t>
  </si>
  <si>
    <t>zannad f</t>
  </si>
  <si>
    <t>hitman ga</t>
  </si>
  <si>
    <t>fuller j</t>
  </si>
  <si>
    <t>colhoun hm</t>
  </si>
  <si>
    <t>betteridge dj</t>
  </si>
  <si>
    <t>sacks f</t>
  </si>
  <si>
    <t>moye l</t>
  </si>
  <si>
    <t>wanner c</t>
  </si>
  <si>
    <t>krane v</t>
  </si>
  <si>
    <t>kjekshus j</t>
  </si>
  <si>
    <t>wedel h</t>
  </si>
  <si>
    <t>pfeffer m</t>
  </si>
  <si>
    <t>hawkins cm</t>
  </si>
  <si>
    <t>maggioni a</t>
  </si>
  <si>
    <t>marchioli r</t>
  </si>
  <si>
    <t>wikstrand j</t>
  </si>
  <si>
    <t>tavazzi l</t>
  </si>
  <si>
    <t>robins s</t>
  </si>
  <si>
    <t>sleight p</t>
  </si>
  <si>
    <t>tognoni g</t>
  </si>
  <si>
    <t>bloomfield h</t>
  </si>
  <si>
    <t>marschner i</t>
  </si>
  <si>
    <t>tonkin a</t>
  </si>
  <si>
    <t>holman r</t>
  </si>
  <si>
    <t>meade t</t>
  </si>
  <si>
    <t>knatterud g</t>
  </si>
  <si>
    <t>furberg c</t>
  </si>
  <si>
    <t>serruys pw</t>
  </si>
  <si>
    <t>cobbe s</t>
  </si>
  <si>
    <t>murphy m</t>
  </si>
  <si>
    <t>byington r</t>
  </si>
  <si>
    <t>macfarlane p</t>
  </si>
  <si>
    <t>pedersen t</t>
  </si>
  <si>
    <t>wilhelmsen l</t>
  </si>
  <si>
    <t>blauw gj</t>
  </si>
  <si>
    <t>packard c</t>
  </si>
  <si>
    <t>landray m</t>
  </si>
  <si>
    <t>la rosa j</t>
  </si>
  <si>
    <t>cannon c</t>
  </si>
  <si>
    <t>bowman l</t>
  </si>
  <si>
    <t>preiss d</t>
  </si>
  <si>
    <t>rossouw j</t>
  </si>
  <si>
    <t>probstfield j</t>
  </si>
  <si>
    <t>de lemos ja</t>
  </si>
  <si>
    <t>blazing ma</t>
  </si>
  <si>
    <t>seshasai srk</t>
  </si>
  <si>
    <t>welsh p</t>
  </si>
  <si>
    <t>pradhan a</t>
  </si>
  <si>
    <t>culver al</t>
  </si>
  <si>
    <t>olendzki bc</t>
  </si>
  <si>
    <t>sepavich dm</t>
  </si>
  <si>
    <t>ockene is</t>
  </si>
  <si>
    <t>balasubramanian r</t>
  </si>
  <si>
    <t>qiao yx</t>
  </si>
  <si>
    <t>liu sm</t>
  </si>
  <si>
    <t>wactawski-wende j</t>
  </si>
  <si>
    <t>manson je</t>
  </si>
  <si>
    <t>thomas f</t>
  </si>
  <si>
    <t>berger js</t>
  </si>
  <si>
    <t>merriam pa</t>
  </si>
  <si>
    <t>rahilly-tierny c</t>
  </si>
  <si>
    <t>ma ys</t>
  </si>
  <si>
    <t>ockene jk</t>
  </si>
  <si>
    <t>curb jd</t>
  </si>
  <si>
    <t>danielson e</t>
  </si>
  <si>
    <t>jupiter trial study grp</t>
  </si>
  <si>
    <t>dorresteijn ja</t>
  </si>
  <si>
    <t>weng tc</t>
  </si>
  <si>
    <t>yang yhk</t>
  </si>
  <si>
    <t>cook nr</t>
  </si>
  <si>
    <t>tai sh</t>
  </si>
  <si>
    <t>zaharan nl</t>
  </si>
  <si>
    <t>reaven gm</t>
  </si>
  <si>
    <t>nielsen sf</t>
  </si>
  <si>
    <t>freeman dj</t>
  </si>
  <si>
    <t>stott dj</t>
  </si>
  <si>
    <t>murray hm</t>
  </si>
  <si>
    <t>mcmurray jj</t>
  </si>
  <si>
    <t>pressel sl</t>
  </si>
  <si>
    <t>marfisi rm</t>
  </si>
  <si>
    <t>westendorp rg</t>
  </si>
  <si>
    <t>davis br</t>
  </si>
  <si>
    <t>clearfield mb</t>
  </si>
  <si>
    <t>maggioni ap</t>
  </si>
  <si>
    <t>cook tj</t>
  </si>
  <si>
    <t>scott fw</t>
  </si>
  <si>
    <t>sirois f</t>
  </si>
  <si>
    <t>wang gs</t>
  </si>
  <si>
    <t>munnich a</t>
  </si>
  <si>
    <t>jones c</t>
  </si>
  <si>
    <t>christian jm</t>
  </si>
  <si>
    <t>weeber ej</t>
  </si>
  <si>
    <t>beffert u</t>
  </si>
  <si>
    <t>forster e</t>
  </si>
  <si>
    <t>sweatt jd</t>
  </si>
  <si>
    <t>kim dh</t>
  </si>
  <si>
    <t>ishii h</t>
  </si>
  <si>
    <t>suzuki h</t>
  </si>
  <si>
    <t>iijima h</t>
  </si>
  <si>
    <t>goto k</t>
  </si>
  <si>
    <t>kondo h</t>
  </si>
  <si>
    <t>demattos rb</t>
  </si>
  <si>
    <t>mccormick lm</t>
  </si>
  <si>
    <t>fryer jd</t>
  </si>
  <si>
    <t>bales kr</t>
  </si>
  <si>
    <t>paul sm</t>
  </si>
  <si>
    <t>o'dell ma</t>
  </si>
  <si>
    <t>spinner ml</t>
  </si>
  <si>
    <t>bu gj</t>
  </si>
  <si>
    <t>holtzman dm</t>
  </si>
  <si>
    <t>sullivan pm</t>
  </si>
  <si>
    <t>parsadanian m</t>
  </si>
  <si>
    <t>kowala m</t>
  </si>
  <si>
    <t>massaro cm</t>
  </si>
  <si>
    <t>palop jj</t>
  </si>
  <si>
    <t>bien-ly n</t>
  </si>
  <si>
    <t>thwin mt</t>
  </si>
  <si>
    <t>yu gq</t>
  </si>
  <si>
    <t>mucke l</t>
  </si>
  <si>
    <t>costantini c</t>
  </si>
  <si>
    <t>puglielli l</t>
  </si>
  <si>
    <t>jonas mc</t>
  </si>
  <si>
    <t>muglia l</t>
  </si>
  <si>
    <t>hoe hs</t>
  </si>
  <si>
    <t>cole sl</t>
  </si>
  <si>
    <t>vassar r</t>
  </si>
  <si>
    <t>kahn s</t>
  </si>
  <si>
    <t>mendiaz ea</t>
  </si>
  <si>
    <t>bennett bd</t>
  </si>
  <si>
    <t>babu-khan s</t>
  </si>
  <si>
    <t>amarante p</t>
  </si>
  <si>
    <t>denis p</t>
  </si>
  <si>
    <t>teplow db</t>
  </si>
  <si>
    <t>fuller l</t>
  </si>
  <si>
    <t>edenson s</t>
  </si>
  <si>
    <t>loeloff r</t>
  </si>
  <si>
    <t>fisher s</t>
  </si>
  <si>
    <t>biere al</t>
  </si>
  <si>
    <t>curran e</t>
  </si>
  <si>
    <t>lile j</t>
  </si>
  <si>
    <t>jarosinski ma</t>
  </si>
  <si>
    <t>treanor j</t>
  </si>
  <si>
    <t>rogers g</t>
  </si>
  <si>
    <t>louis jc</t>
  </si>
  <si>
    <t>collins f</t>
  </si>
  <si>
    <t>citron m</t>
  </si>
  <si>
    <t>strittmatter wj</t>
  </si>
  <si>
    <t>pericakvance m</t>
  </si>
  <si>
    <t>enghild j</t>
  </si>
  <si>
    <t>saunders am</t>
  </si>
  <si>
    <t>schmechel d</t>
  </si>
  <si>
    <t>salvesen gs</t>
  </si>
  <si>
    <t>roses ad</t>
  </si>
  <si>
    <t>castellano jm</t>
  </si>
  <si>
    <t>pham v</t>
  </si>
  <si>
    <t>mason sm</t>
  </si>
  <si>
    <t>jiang h</t>
  </si>
  <si>
    <t>basak jm</t>
  </si>
  <si>
    <t>gafvels me</t>
  </si>
  <si>
    <t>paavola lg</t>
  </si>
  <si>
    <t>wittmaack f</t>
  </si>
  <si>
    <t>chawla a</t>
  </si>
  <si>
    <t>boyd co</t>
  </si>
  <si>
    <t>nolan pm</t>
  </si>
  <si>
    <t>lazar ma</t>
  </si>
  <si>
    <t>bucan m</t>
  </si>
  <si>
    <t>durakoglugil ms</t>
  </si>
  <si>
    <t>white cl</t>
  </si>
  <si>
    <t>kavalali et</t>
  </si>
  <si>
    <t>itaya m</t>
  </si>
  <si>
    <t>mori h</t>
  </si>
  <si>
    <t>motoi y</t>
  </si>
  <si>
    <t>hattori h</t>
  </si>
  <si>
    <t>haga s</t>
  </si>
  <si>
    <t>mizuno y</t>
  </si>
  <si>
    <t>iwasaki t</t>
  </si>
  <si>
    <t>ikeda k</t>
  </si>
  <si>
    <t>zelcer n</t>
  </si>
  <si>
    <t>steinhagen-thiessen e</t>
  </si>
  <si>
    <t>hong c</t>
  </si>
  <si>
    <t>boyadjian r</t>
  </si>
  <si>
    <t>parhofer kg</t>
  </si>
  <si>
    <t>wiegman a</t>
  </si>
  <si>
    <t>tybjrg-hansen a</t>
  </si>
  <si>
    <t>pajukanta p</t>
  </si>
  <si>
    <t>wiklund o</t>
  </si>
  <si>
    <t>miname mh</t>
  </si>
  <si>
    <t>martinez lrc</t>
  </si>
  <si>
    <t>nakandakare er</t>
  </si>
  <si>
    <t>chen d</t>
  </si>
  <si>
    <t>rochitte ce</t>
  </si>
  <si>
    <t>chacra apm</t>
  </si>
  <si>
    <t>binder cb</t>
  </si>
  <si>
    <t>kreissl a</t>
  </si>
  <si>
    <t>widhalm k</t>
  </si>
  <si>
    <t>kroisboeck s</t>
  </si>
  <si>
    <t>geiger h</t>
  </si>
  <si>
    <t>aldover-macasaet e</t>
  </si>
  <si>
    <t>fritsch m</t>
  </si>
  <si>
    <t>siripornpitak s</t>
  </si>
  <si>
    <t>pornkul r</t>
  </si>
  <si>
    <t>promphan w</t>
  </si>
  <si>
    <t>pongpanich b</t>
  </si>
  <si>
    <t>khowsathit p</t>
  </si>
  <si>
    <t>layangool t</t>
  </si>
  <si>
    <t>nuoffer jm</t>
  </si>
  <si>
    <t>gautschi m</t>
  </si>
  <si>
    <t>srinivasa khs</t>
  </si>
  <si>
    <t>rangan k</t>
  </si>
  <si>
    <t>rajendran r</t>
  </si>
  <si>
    <t>hegde m</t>
  </si>
  <si>
    <t>ahmed n</t>
  </si>
  <si>
    <t>julius u</t>
  </si>
  <si>
    <t>hill s</t>
  </si>
  <si>
    <t>makariou ev</t>
  </si>
  <si>
    <t>schmidt hh</t>
  </si>
  <si>
    <t>hoeg jm</t>
  </si>
  <si>
    <t>feuerstein im</t>
  </si>
  <si>
    <t>dugi ka</t>
  </si>
  <si>
    <t>torres a</t>
  </si>
  <si>
    <t>betard c</t>
  </si>
  <si>
    <t>moorjani s</t>
  </si>
  <si>
    <t>roy m</t>
  </si>
  <si>
    <t>brun d</t>
  </si>
  <si>
    <t>lupien p</t>
  </si>
  <si>
    <t>grossman m</t>
  </si>
  <si>
    <t>clark bj</t>
  </si>
  <si>
    <t>lupien pj</t>
  </si>
  <si>
    <t>muller dw</t>
  </si>
  <si>
    <t>kozarsky k</t>
  </si>
  <si>
    <t>raper se</t>
  </si>
  <si>
    <t>kidambi s</t>
  </si>
  <si>
    <t>petta a</t>
  </si>
  <si>
    <t>morozzi c</t>
  </si>
  <si>
    <t>macchiaiolo m</t>
  </si>
  <si>
    <t>guccione p</t>
  </si>
  <si>
    <t>bartuli a</t>
  </si>
  <si>
    <t>gagliardi mg</t>
  </si>
  <si>
    <t>toscano a</t>
  </si>
  <si>
    <t>summers rm</t>
  </si>
  <si>
    <t>jones ec</t>
  </si>
  <si>
    <t>busse mk</t>
  </si>
  <si>
    <t>andrasko-bourgeois j</t>
  </si>
  <si>
    <t>hill sc</t>
  </si>
  <si>
    <t>tucker e</t>
  </si>
  <si>
    <t>spray tl</t>
  </si>
  <si>
    <t>wise b</t>
  </si>
  <si>
    <t>rishforth ba</t>
  </si>
  <si>
    <t>grutzmacher p</t>
  </si>
  <si>
    <t>bahr f</t>
  </si>
  <si>
    <t>keller c</t>
  </si>
  <si>
    <t>kiral a</t>
  </si>
  <si>
    <t>schwarzbeck a</t>
  </si>
  <si>
    <t>kroon aa</t>
  </si>
  <si>
    <t>helou cm</t>
  </si>
  <si>
    <t>de assis sm</t>
  </si>
  <si>
    <t>seguro ac</t>
  </si>
  <si>
    <t>firth jc</t>
  </si>
  <si>
    <t>heinonen tm</t>
  </si>
  <si>
    <t>paridon s</t>
  </si>
  <si>
    <t>araujo l</t>
  </si>
  <si>
    <t>vohra y</t>
  </si>
  <si>
    <t>mccrindle bw</t>
  </si>
  <si>
    <t>wiegers se</t>
  </si>
  <si>
    <t>wilson jm</t>
  </si>
  <si>
    <t>jensen g</t>
  </si>
  <si>
    <t>jensen hk</t>
  </si>
  <si>
    <t>steffensen r</t>
  </si>
  <si>
    <t>kohlschein p</t>
  </si>
  <si>
    <t>schuff-werner p</t>
  </si>
  <si>
    <t>fenger s</t>
  </si>
  <si>
    <t>harada-shiba m</t>
  </si>
  <si>
    <t>heart-uk ldl apheresis working grp</t>
  </si>
  <si>
    <t>sakai s</t>
  </si>
  <si>
    <t>kawaguchi a</t>
  </si>
  <si>
    <t>oi k</t>
  </si>
  <si>
    <t>imai t</t>
  </si>
  <si>
    <t>hori h</t>
  </si>
  <si>
    <t>japan atorvastatin ldl aphersis gr</t>
  </si>
  <si>
    <t>endo m</t>
  </si>
  <si>
    <t>sato i</t>
  </si>
  <si>
    <t>priore oliva c</t>
  </si>
  <si>
    <t>bellocchio a</t>
  </si>
  <si>
    <t>cantafora a</t>
  </si>
  <si>
    <t>pes gm</t>
  </si>
  <si>
    <t>di scala l</t>
  </si>
  <si>
    <t>kucukkartallar t</t>
  </si>
  <si>
    <t>yankol y</t>
  </si>
  <si>
    <t>arca m</t>
  </si>
  <si>
    <t>acarli k</t>
  </si>
  <si>
    <t>kalayoglu m</t>
  </si>
  <si>
    <t>kanmaz t</t>
  </si>
  <si>
    <t>topaloglu s</t>
  </si>
  <si>
    <t>francalanci p</t>
  </si>
  <si>
    <t>bernabei s</t>
  </si>
  <si>
    <t>maiorana a</t>
  </si>
  <si>
    <t>nobili v</t>
  </si>
  <si>
    <t>gennari f</t>
  </si>
  <si>
    <t>torre g</t>
  </si>
  <si>
    <t>el hachem m</t>
  </si>
  <si>
    <t>monti l</t>
  </si>
  <si>
    <t>goldberg anne c</t>
  </si>
  <si>
    <t>de ville de goyet j</t>
  </si>
  <si>
    <t>simsek dg</t>
  </si>
  <si>
    <t>darcan s</t>
  </si>
  <si>
    <t>coker m</t>
  </si>
  <si>
    <t>ucar sk</t>
  </si>
  <si>
    <t>bak m</t>
  </si>
  <si>
    <t>can s</t>
  </si>
  <si>
    <t>kusters dm</t>
  </si>
  <si>
    <t>roeters van lennep je</t>
  </si>
  <si>
    <t>fouchier sw</t>
  </si>
  <si>
    <t>kindt i</t>
  </si>
  <si>
    <t>besseling j</t>
  </si>
  <si>
    <t>rallidis l</t>
  </si>
  <si>
    <t>nihoyannopoulos p</t>
  </si>
  <si>
    <t>brown wv</t>
  </si>
  <si>
    <t>gidding s</t>
  </si>
  <si>
    <t>toth pp</t>
  </si>
  <si>
    <t>livingston m</t>
  </si>
  <si>
    <t>mata p</t>
  </si>
  <si>
    <t>defesche j</t>
  </si>
  <si>
    <t>lin kk</t>
  </si>
  <si>
    <t>susekov av</t>
  </si>
  <si>
    <t>tomlinson b</t>
  </si>
  <si>
    <t>sijbrands ejg</t>
  </si>
  <si>
    <t>simpson wg</t>
  </si>
  <si>
    <t>rana m</t>
  </si>
  <si>
    <t>iqbal j</t>
  </si>
  <si>
    <t>rava p</t>
  </si>
  <si>
    <t>walsh m</t>
  </si>
  <si>
    <t>brun-druc n</t>
  </si>
  <si>
    <t>leclert g</t>
  </si>
  <si>
    <t>carrie a</t>
  </si>
  <si>
    <t>coiffard as</t>
  </si>
  <si>
    <t>kahn jf</t>
  </si>
  <si>
    <t>barbir m</t>
  </si>
  <si>
    <t>yacoub mh</t>
  </si>
  <si>
    <t>ibrahim m</t>
  </si>
  <si>
    <t>el-hamamsy i</t>
  </si>
  <si>
    <t>ooi em</t>
  </si>
  <si>
    <t>viljoen j</t>
  </si>
  <si>
    <t>hemphill l</t>
  </si>
  <si>
    <t>barrett ph</t>
  </si>
  <si>
    <t>shears c</t>
  </si>
  <si>
    <t>durham k</t>
  </si>
  <si>
    <t>thuren t</t>
  </si>
  <si>
    <t>talmud pj</t>
  </si>
  <si>
    <t>whittall r</t>
  </si>
  <si>
    <t>harrison sc</t>
  </si>
  <si>
    <t>futema m</t>
  </si>
  <si>
    <t>howard p</t>
  </si>
  <si>
    <t>langenberg c</t>
  </si>
  <si>
    <t>kivimaki m</t>
  </si>
  <si>
    <t>drenos f</t>
  </si>
  <si>
    <t>karpe f</t>
  </si>
  <si>
    <t>kumari m</t>
  </si>
  <si>
    <t>whittaker j</t>
  </si>
  <si>
    <t>hingorani ad</t>
  </si>
  <si>
    <t>barclay a</t>
  </si>
  <si>
    <t>cullen-dean g</t>
  </si>
  <si>
    <t>al-shaikh am</t>
  </si>
  <si>
    <t>abdullah mh</t>
  </si>
  <si>
    <t>bell p</t>
  </si>
  <si>
    <t>somanathan s</t>
  </si>
  <si>
    <t>kassim sh</t>
  </si>
  <si>
    <t>billheimer j</t>
  </si>
  <si>
    <t>lagor w</t>
  </si>
  <si>
    <t>jacobs f</t>
  </si>
  <si>
    <t>johnson rl</t>
  </si>
  <si>
    <t>geary rs</t>
  </si>
  <si>
    <t>findlay jm</t>
  </si>
  <si>
    <t>welty fk</t>
  </si>
  <si>
    <t>faruqi a</t>
  </si>
  <si>
    <t>brousseau me</t>
  </si>
  <si>
    <t>diffenderfer mr</t>
  </si>
  <si>
    <t>mancuso jp</t>
  </si>
  <si>
    <t>dolnikowski gg</t>
  </si>
  <si>
    <t>nartsupha c</t>
  </si>
  <si>
    <t>digenio ag</t>
  </si>
  <si>
    <t>hutter cm</t>
  </si>
  <si>
    <t>zimmern rl</t>
  </si>
  <si>
    <t>austin ma</t>
  </si>
  <si>
    <t>koh t w</t>
  </si>
  <si>
    <t>valenti d</t>
  </si>
  <si>
    <t>de varennes b</t>
  </si>
  <si>
    <t>alrasadi k</t>
  </si>
  <si>
    <t>marcil m</t>
  </si>
  <si>
    <t>thadhani r</t>
  </si>
  <si>
    <t>stampfer mj</t>
  </si>
  <si>
    <t>curhan gc</t>
  </si>
  <si>
    <t>hunter dj</t>
  </si>
  <si>
    <t>solomon cg</t>
  </si>
  <si>
    <t>kovacs ah</t>
  </si>
  <si>
    <t>bendell kl</t>
  </si>
  <si>
    <t>oechslin e</t>
  </si>
  <si>
    <t>silversides c</t>
  </si>
  <si>
    <t>colman j</t>
  </si>
  <si>
    <t>harrison jl</t>
  </si>
  <si>
    <t>oikawa s</t>
  </si>
  <si>
    <t>okamura t</t>
  </si>
  <si>
    <t>nohara a</t>
  </si>
  <si>
    <t>ohta t</t>
  </si>
  <si>
    <t>wakatsuki a</t>
  </si>
  <si>
    <t>bujo h</t>
  </si>
  <si>
    <t>yokote k</t>
  </si>
  <si>
    <t>malatack jj</t>
  </si>
  <si>
    <t>grenon sm</t>
  </si>
  <si>
    <t>lachapelle k</t>
  </si>
  <si>
    <t>omeroglu a</t>
  </si>
  <si>
    <t>meaney s</t>
  </si>
  <si>
    <t>raffai rl</t>
  </si>
  <si>
    <t>park ih</t>
  </si>
  <si>
    <t>hwang em</t>
  </si>
  <si>
    <t>oh ss</t>
  </si>
  <si>
    <t>lee j</t>
  </si>
  <si>
    <t>hong hs</t>
  </si>
  <si>
    <t>boo jh</t>
  </si>
  <si>
    <t>kim su</t>
  </si>
  <si>
    <t>mook-jung i</t>
  </si>
  <si>
    <t>jung mw</t>
  </si>
  <si>
    <t>bang oy</t>
  </si>
  <si>
    <t>tokuda t</t>
  </si>
  <si>
    <t>matsushima t</t>
  </si>
  <si>
    <t>ikeda s</t>
  </si>
  <si>
    <t>tamaoka a</t>
  </si>
  <si>
    <t>miya f</t>
  </si>
  <si>
    <t>shoji s</t>
  </si>
  <si>
    <t>champagne d</t>
  </si>
  <si>
    <t>petit-turcotte c</t>
  </si>
  <si>
    <t>danik m</t>
  </si>
  <si>
    <t>bodin k</t>
  </si>
  <si>
    <t>poirier j</t>
  </si>
  <si>
    <t>smeitink jam</t>
  </si>
  <si>
    <t>sengers rca</t>
  </si>
  <si>
    <t>jira pe</t>
  </si>
  <si>
    <t>wevers ra</t>
  </si>
  <si>
    <t>etminan m</t>
  </si>
  <si>
    <t>samii a</t>
  </si>
  <si>
    <t>konopka g</t>
  </si>
  <si>
    <t>berezovska o</t>
  </si>
  <si>
    <t>hyman bt</t>
  </si>
  <si>
    <t>pack-chung e</t>
  </si>
  <si>
    <t>ingano lam</t>
  </si>
  <si>
    <t>kovacs dm</t>
  </si>
  <si>
    <t>chang ty</t>
  </si>
  <si>
    <t>tanzi re</t>
  </si>
  <si>
    <t>gustafsson k</t>
  </si>
  <si>
    <t>syversen s</t>
  </si>
  <si>
    <t>sjogren m</t>
  </si>
  <si>
    <t>davidsson p</t>
  </si>
  <si>
    <t>wallin a</t>
  </si>
  <si>
    <t>olsson a</t>
  </si>
  <si>
    <t>edman a</t>
  </si>
  <si>
    <t>schmitz g</t>
  </si>
  <si>
    <t>blennow k</t>
  </si>
  <si>
    <t>kaminski we</t>
  </si>
  <si>
    <t>zornberg gl</t>
  </si>
  <si>
    <t>jick ss</t>
  </si>
  <si>
    <t>jick h</t>
  </si>
  <si>
    <t>seshadri s</t>
  </si>
  <si>
    <t>drachman da</t>
  </si>
  <si>
    <t>xie cl</t>
  </si>
  <si>
    <t>schubert d</t>
  </si>
  <si>
    <t>liu yb</t>
  </si>
  <si>
    <t>peterson da</t>
  </si>
  <si>
    <t>dodge hh</t>
  </si>
  <si>
    <t>birzescu ma</t>
  </si>
  <si>
    <t>rodriguez eg</t>
  </si>
  <si>
    <t>stoehr gp</t>
  </si>
  <si>
    <t>ganguli m</t>
  </si>
  <si>
    <t>frears er</t>
  </si>
  <si>
    <t>davies h</t>
  </si>
  <si>
    <t>austen bm</t>
  </si>
  <si>
    <t>stephens dj</t>
  </si>
  <si>
    <t>walters ce</t>
  </si>
  <si>
    <t>karnovskmj</t>
  </si>
  <si>
    <t>reese ts</t>
  </si>
  <si>
    <t>lopescardozo m</t>
  </si>
  <si>
    <t>vangolde lmg</t>
  </si>
  <si>
    <t>koper jw</t>
  </si>
  <si>
    <t>zeinstra ec</t>
  </si>
  <si>
    <t>ookawara s</t>
  </si>
  <si>
    <t>mashiko t</t>
  </si>
  <si>
    <t>mato m</t>
  </si>
  <si>
    <t>kodama t</t>
  </si>
  <si>
    <t>sakamoto a</t>
  </si>
  <si>
    <t>mato tk</t>
  </si>
  <si>
    <t>dupuis d</t>
  </si>
  <si>
    <t>eychenne b</t>
  </si>
  <si>
    <t>jung-testas i</t>
  </si>
  <si>
    <t>weintraub h</t>
  </si>
  <si>
    <t>bloch k</t>
  </si>
  <si>
    <t>baulieu ee</t>
  </si>
  <si>
    <t>robel p</t>
  </si>
  <si>
    <t>hultenby k</t>
  </si>
  <si>
    <t>zhang qh</t>
  </si>
  <si>
    <t>schuster gu</t>
  </si>
  <si>
    <t>boyles jk</t>
  </si>
  <si>
    <t>pitas re</t>
  </si>
  <si>
    <t>chobanian av</t>
  </si>
  <si>
    <t>hui d</t>
  </si>
  <si>
    <t>collins jl</t>
  </si>
  <si>
    <t>benson wg</t>
  </si>
  <si>
    <t>whitney kd</t>
  </si>
  <si>
    <t>tippin tk</t>
  </si>
  <si>
    <t>stone tm</t>
  </si>
  <si>
    <t>numerick mj</t>
  </si>
  <si>
    <t>strebel f</t>
  </si>
  <si>
    <t>lange y</t>
  </si>
  <si>
    <t>kessel a</t>
  </si>
  <si>
    <t>ben-tal n</t>
  </si>
  <si>
    <t>may s</t>
  </si>
  <si>
    <t>oneill c</t>
  </si>
  <si>
    <t>pfrieger fw</t>
  </si>
  <si>
    <t>anderton b</t>
  </si>
  <si>
    <t>yaffe k</t>
  </si>
  <si>
    <t>grady d</t>
  </si>
  <si>
    <t>barrett-connor e</t>
  </si>
  <si>
    <t>lin f</t>
  </si>
  <si>
    <t>treiber-held s</t>
  </si>
  <si>
    <t>distl r</t>
  </si>
  <si>
    <t>ohm tg</t>
  </si>
  <si>
    <t>meske v</t>
  </si>
  <si>
    <t>albert f</t>
  </si>
  <si>
    <t>rubinsztein dc</t>
  </si>
  <si>
    <t>easton df</t>
  </si>
  <si>
    <t>kononen j</t>
  </si>
  <si>
    <t>enmark e</t>
  </si>
  <si>
    <t>kainu t</t>
  </si>
  <si>
    <t>peltohuikko m</t>
  </si>
  <si>
    <t>wisniewski t</t>
  </si>
  <si>
    <t>frangione b</t>
  </si>
  <si>
    <t>rodriguez-martin t</t>
  </si>
  <si>
    <t>peressini e</t>
  </si>
  <si>
    <t>galbete jl</t>
  </si>
  <si>
    <t>forloni g</t>
  </si>
  <si>
    <t>modena p</t>
  </si>
  <si>
    <t>trommsdorff m</t>
  </si>
  <si>
    <t>shelton j</t>
  </si>
  <si>
    <t>stockinger w</t>
  </si>
  <si>
    <t>gotthardt m</t>
  </si>
  <si>
    <t>hiesberger t</t>
  </si>
  <si>
    <t>waelsch heinrich</t>
  </si>
  <si>
    <t>simons m</t>
  </si>
  <si>
    <t>keller p</t>
  </si>
  <si>
    <t>haley rw</t>
  </si>
  <si>
    <t>dichgans j</t>
  </si>
  <si>
    <t>schulz jb</t>
  </si>
  <si>
    <t>weiner mf</t>
  </si>
  <si>
    <t>barenholz y</t>
  </si>
  <si>
    <t>moore c</t>
  </si>
  <si>
    <t>svetlik d</t>
  </si>
  <si>
    <t>lipton am</t>
  </si>
  <si>
    <t>von bergmann k</t>
  </si>
  <si>
    <t>siden a</t>
  </si>
  <si>
    <t>crisby m</t>
  </si>
  <si>
    <t>hillert j</t>
  </si>
  <si>
    <t>wahlund lo</t>
  </si>
  <si>
    <t>minthon l</t>
  </si>
  <si>
    <t>groth cg</t>
  </si>
  <si>
    <t>rockwood k</t>
  </si>
  <si>
    <t>kirkland s</t>
  </si>
  <si>
    <t>merry h</t>
  </si>
  <si>
    <t>verreault r</t>
  </si>
  <si>
    <t>hogan db</t>
  </si>
  <si>
    <t>macknight c</t>
  </si>
  <si>
    <t>wolfson c</t>
  </si>
  <si>
    <t>otto c</t>
  </si>
  <si>
    <t>beisiegel u</t>
  </si>
  <si>
    <t>locatelli s</t>
  </si>
  <si>
    <t>schmidt hhj</t>
  </si>
  <si>
    <t>heart protection study collaborati</t>
  </si>
  <si>
    <t>gaskell pc</t>
  </si>
  <si>
    <t>small gw</t>
  </si>
  <si>
    <t>corder eh</t>
  </si>
  <si>
    <t>schmechel de</t>
  </si>
  <si>
    <t>buxbaum jd</t>
  </si>
  <si>
    <t>haines jl</t>
  </si>
  <si>
    <t>pericak-vance ma</t>
  </si>
  <si>
    <t>cullen ei</t>
  </si>
  <si>
    <t>friedhoff lt</t>
  </si>
  <si>
    <t>yamada k</t>
  </si>
  <si>
    <t>shioda s</t>
  </si>
  <si>
    <t>inagaki n</t>
  </si>
  <si>
    <t>zhou cj</t>
  </si>
  <si>
    <t>ban n</t>
  </si>
  <si>
    <t>go r</t>
  </si>
  <si>
    <t>benke ks</t>
  </si>
  <si>
    <t>green rc</t>
  </si>
  <si>
    <t>williams m</t>
  </si>
  <si>
    <t>hipps y</t>
  </si>
  <si>
    <t>edeki t</t>
  </si>
  <si>
    <t>griffith pa</t>
  </si>
  <si>
    <t>farrer la</t>
  </si>
  <si>
    <t>graff-radford n</t>
  </si>
  <si>
    <t>bachman d</t>
  </si>
  <si>
    <t>woollett la</t>
  </si>
  <si>
    <t>osono y</t>
  </si>
  <si>
    <t>burns dk</t>
  </si>
  <si>
    <t>xie c</t>
  </si>
  <si>
    <t>hofmann sl</t>
  </si>
  <si>
    <t>swanson lw</t>
  </si>
  <si>
    <t>simmons dm</t>
  </si>
  <si>
    <t>murphy mb</t>
  </si>
  <si>
    <t>volpe jj</t>
  </si>
  <si>
    <t>obert ka</t>
  </si>
  <si>
    <t>hyland m</t>
  </si>
  <si>
    <t>kamper am</t>
  </si>
  <si>
    <t>bollen elem</t>
  </si>
  <si>
    <t>gaw a</t>
  </si>
  <si>
    <t>perry ij</t>
  </si>
  <si>
    <t>sweeney bj</t>
  </si>
  <si>
    <t>meinders ae</t>
  </si>
  <si>
    <t>norrie j</t>
  </si>
  <si>
    <t>twomey c</t>
  </si>
  <si>
    <t>propser study grp</t>
  </si>
  <si>
    <t>wolozin b</t>
  </si>
  <si>
    <t>kellman w</t>
  </si>
  <si>
    <t>bock hh</t>
  </si>
  <si>
    <t>siegel g</t>
  </si>
  <si>
    <t>ruosseau p</t>
  </si>
  <si>
    <t>celesia gg</t>
  </si>
  <si>
    <t>sovic a</t>
  </si>
  <si>
    <t>hrzenjak a</t>
  </si>
  <si>
    <t>panzenboeck u</t>
  </si>
  <si>
    <t>balazs z</t>
  </si>
  <si>
    <t>malle e</t>
  </si>
  <si>
    <t>sattler w</t>
  </si>
  <si>
    <t>levak-frank s</t>
  </si>
  <si>
    <t>wintersperger a</t>
  </si>
  <si>
    <t>gong js</t>
  </si>
  <si>
    <t>kobayashi m</t>
  </si>
  <si>
    <t>sawamura n</t>
  </si>
  <si>
    <t>fujita sc</t>
  </si>
  <si>
    <t>hayashi h</t>
  </si>
  <si>
    <t>zou k</t>
  </si>
  <si>
    <t>yanagisawa k</t>
  </si>
  <si>
    <t>michikawa m</t>
  </si>
  <si>
    <t>hajjar i</t>
  </si>
  <si>
    <t>wieland d</t>
  </si>
  <si>
    <t>eleazer gp</t>
  </si>
  <si>
    <t>schumpert j</t>
  </si>
  <si>
    <t>hirth v</t>
  </si>
  <si>
    <t>guan jl</t>
  </si>
  <si>
    <t>nakajo s</t>
  </si>
  <si>
    <t>zhao lx</t>
  </si>
  <si>
    <t>hirabayashi t</t>
  </si>
  <si>
    <t>kikuyama s</t>
  </si>
  <si>
    <t>benson ep</t>
  </si>
  <si>
    <t>rosenberg a</t>
  </si>
  <si>
    <t>dehouck b</t>
  </si>
  <si>
    <t>pierce a</t>
  </si>
  <si>
    <t>cecchelli r</t>
  </si>
  <si>
    <t>fenart l</t>
  </si>
  <si>
    <t>dehouck mp</t>
  </si>
  <si>
    <t>kennedy ma</t>
  </si>
  <si>
    <t>bittman r</t>
  </si>
  <si>
    <t>mak pa</t>
  </si>
  <si>
    <t>rosi bl</t>
  </si>
  <si>
    <t>gusella jf</t>
  </si>
  <si>
    <t>george-hyslop ph</t>
  </si>
  <si>
    <t>joo sh</t>
  </si>
  <si>
    <t>crapper-maclachlan dr</t>
  </si>
  <si>
    <t>alberts mj</t>
  </si>
  <si>
    <t>bertsch t</t>
  </si>
  <si>
    <t>ragoschke a</t>
  </si>
  <si>
    <t>fassbender k</t>
  </si>
  <si>
    <t>stroick m</t>
  </si>
  <si>
    <t>walter j</t>
  </si>
  <si>
    <t>brechtel k</t>
  </si>
  <si>
    <t>kuehl s</t>
  </si>
  <si>
    <t>muehlhauser f</t>
  </si>
  <si>
    <t>duff k</t>
  </si>
  <si>
    <t>delatorre jc</t>
  </si>
  <si>
    <t>burns m</t>
  </si>
  <si>
    <t>nagata k</t>
  </si>
  <si>
    <t>kalaria r</t>
  </si>
  <si>
    <t>nakajima k</t>
  </si>
  <si>
    <t>onifade mk</t>
  </si>
  <si>
    <t>fagan am</t>
  </si>
  <si>
    <t>patel sn</t>
  </si>
  <si>
    <t>ladu mj</t>
  </si>
  <si>
    <t>schwarzler f</t>
  </si>
  <si>
    <t>hartmann t</t>
  </si>
  <si>
    <t>beyreuther k</t>
  </si>
  <si>
    <t>wormstall h</t>
  </si>
  <si>
    <t>widhe t</t>
  </si>
  <si>
    <t>bindl l</t>
  </si>
  <si>
    <t>bagli m</t>
  </si>
  <si>
    <t>jessen f</t>
  </si>
  <si>
    <t>papassotiropoulos a</t>
  </si>
  <si>
    <t>heun r</t>
  </si>
  <si>
    <t>rao ml</t>
  </si>
  <si>
    <t>maier w</t>
  </si>
  <si>
    <t>jurevics h</t>
  </si>
  <si>
    <t>morell p</t>
  </si>
  <si>
    <t>wennmalm a</t>
  </si>
  <si>
    <t>hassan m</t>
  </si>
  <si>
    <t>sakinis a</t>
  </si>
  <si>
    <t>alford m</t>
  </si>
  <si>
    <t>masliah e</t>
  </si>
  <si>
    <t>mallory m</t>
  </si>
  <si>
    <t>bodovitz s</t>
  </si>
  <si>
    <t>veinbergs i</t>
  </si>
  <si>
    <t>nennesmo i</t>
  </si>
  <si>
    <t>klein wl</t>
  </si>
  <si>
    <t>kabara jj</t>
  </si>
  <si>
    <t>davis me</t>
  </si>
  <si>
    <t>plotz ej</t>
  </si>
  <si>
    <t>kotti t</t>
  </si>
  <si>
    <t>leroy gv</t>
  </si>
  <si>
    <t>gould rg</t>
  </si>
  <si>
    <t>birkenmeier g</t>
  </si>
  <si>
    <t>grosche j</t>
  </si>
  <si>
    <t>reichenbach a</t>
  </si>
  <si>
    <t>brzezinka a</t>
  </si>
  <si>
    <t>barth e</t>
  </si>
  <si>
    <t>multhaup g</t>
  </si>
  <si>
    <t>bayer ta</t>
  </si>
  <si>
    <t>abramowski d</t>
  </si>
  <si>
    <t>staufenbiel m</t>
  </si>
  <si>
    <t>leoni v</t>
  </si>
  <si>
    <t>masterman t</t>
  </si>
  <si>
    <t>de luca g</t>
  </si>
  <si>
    <t>shanmugaratnam j</t>
  </si>
  <si>
    <t>berg e</t>
  </si>
  <si>
    <t>amaratunga a</t>
  </si>
  <si>
    <t>schreiber bm</t>
  </si>
  <si>
    <t>kimerer l</t>
  </si>
  <si>
    <t>johnson rj</t>
  </si>
  <si>
    <t>mauch dh</t>
  </si>
  <si>
    <t>fine re</t>
  </si>
  <si>
    <t>goritz c</t>
  </si>
  <si>
    <t>muller ec</t>
  </si>
  <si>
    <t>nagler k</t>
  </si>
  <si>
    <t>schumacher s</t>
  </si>
  <si>
    <t>otto a</t>
  </si>
  <si>
    <t>wikstrom ac</t>
  </si>
  <si>
    <t>teboul m</t>
  </si>
  <si>
    <t>wilson e</t>
  </si>
  <si>
    <t>hunsaker jc</t>
  </si>
  <si>
    <t>liu hc</t>
  </si>
  <si>
    <t>sparks dl</t>
  </si>
  <si>
    <t>scheff sw</t>
  </si>
  <si>
    <t>landers t</t>
  </si>
  <si>
    <t>gross dr</t>
  </si>
  <si>
    <t>oehring rd</t>
  </si>
  <si>
    <t>schlegel u</t>
  </si>
  <si>
    <t>foss d</t>
  </si>
  <si>
    <t>nerbonne jm</t>
  </si>
  <si>
    <t>schwartz al</t>
  </si>
  <si>
    <t>maksymovitch ea</t>
  </si>
  <si>
    <t>howland ds</t>
  </si>
  <si>
    <t>trusko sp</t>
  </si>
  <si>
    <t>lang dm</t>
  </si>
  <si>
    <t>hirsch jd</t>
  </si>
  <si>
    <t>savage mj</t>
  </si>
  <si>
    <t>reaume ag</t>
  </si>
  <si>
    <t>scott rm</t>
  </si>
  <si>
    <t>flood dg</t>
  </si>
  <si>
    <t>siman r</t>
  </si>
  <si>
    <t>greenberg bd</t>
  </si>
  <si>
    <t>teasdale gm</t>
  </si>
  <si>
    <t>fiddes m</t>
  </si>
  <si>
    <t>nicoll ja</t>
  </si>
  <si>
    <t>murray g</t>
  </si>
  <si>
    <t>daviglus ml</t>
  </si>
  <si>
    <t>garside db</t>
  </si>
  <si>
    <t>stamler j</t>
  </si>
  <si>
    <t>neaton jd</t>
  </si>
  <si>
    <t>dyer ar</t>
  </si>
  <si>
    <t>greenland p</t>
  </si>
  <si>
    <t>wentworth d</t>
  </si>
  <si>
    <t>enos wf</t>
  </si>
  <si>
    <t>wald nj</t>
  </si>
  <si>
    <t>rudnicka ar</t>
  </si>
  <si>
    <t>law mr</t>
  </si>
  <si>
    <t>chambless le</t>
  </si>
  <si>
    <t>szklo m</t>
  </si>
  <si>
    <t>nieto fj</t>
  </si>
  <si>
    <t>sharrett ar</t>
  </si>
  <si>
    <t>couper d</t>
  </si>
  <si>
    <t>mcmahan ca</t>
  </si>
  <si>
    <t>mcgill hc</t>
  </si>
  <si>
    <t>hixson je</t>
  </si>
  <si>
    <t>newman wp</t>
  </si>
  <si>
    <t>scheer wd</t>
  </si>
  <si>
    <t>boudreau da</t>
  </si>
  <si>
    <t>strong jp</t>
  </si>
  <si>
    <t>tracy re</t>
  </si>
  <si>
    <t>zieske aw</t>
  </si>
  <si>
    <t>luke a</t>
  </si>
  <si>
    <t>glass ck</t>
  </si>
  <si>
    <t>witztum jl</t>
  </si>
  <si>
    <t>napoli c</t>
  </si>
  <si>
    <t>palinski w</t>
  </si>
  <si>
    <t>deutsch r</t>
  </si>
  <si>
    <t>d'armiento fp</t>
  </si>
  <si>
    <t>hutchinson r</t>
  </si>
  <si>
    <t>patsch w</t>
  </si>
  <si>
    <t>morrisett j</t>
  </si>
  <si>
    <t>davis ce</t>
  </si>
  <si>
    <t>mcnamara j</t>
  </si>
  <si>
    <t>young sg</t>
  </si>
  <si>
    <t>ordovas j</t>
  </si>
  <si>
    <t>sreekumar k</t>
  </si>
  <si>
    <t>purandare u</t>
  </si>
  <si>
    <t>naureckiene s</t>
  </si>
  <si>
    <t>chiang lw</t>
  </si>
  <si>
    <t>grenier jm</t>
  </si>
  <si>
    <t>lo cf</t>
  </si>
  <si>
    <t>huang y</t>
  </si>
  <si>
    <t>kennedy jd</t>
  </si>
  <si>
    <t>distefano ps</t>
  </si>
  <si>
    <t>ozenberger ba</t>
  </si>
  <si>
    <t>jacobsen js</t>
  </si>
  <si>
    <t>wood a</t>
  </si>
  <si>
    <t>bingham b</t>
  </si>
  <si>
    <t>altschul sf</t>
  </si>
  <si>
    <t>madden tl</t>
  </si>
  <si>
    <t>kulseth ma</t>
  </si>
  <si>
    <t>zhang z</t>
  </si>
  <si>
    <t>miller w</t>
  </si>
  <si>
    <t>schaffer aa</t>
  </si>
  <si>
    <t>zhang jh</t>
  </si>
  <si>
    <t>lipman dj</t>
  </si>
  <si>
    <t>peshock rm</t>
  </si>
  <si>
    <t>vaeth pc</t>
  </si>
  <si>
    <t>victor rg</t>
  </si>
  <si>
    <t>willett dl</t>
  </si>
  <si>
    <t>iannacchione vg</t>
  </si>
  <si>
    <t>visscher wa</t>
  </si>
  <si>
    <t>leonard d</t>
  </si>
  <si>
    <t>basit m</t>
  </si>
  <si>
    <t>staab jm</t>
  </si>
  <si>
    <t>dallas heart study investigators</t>
  </si>
  <si>
    <t>wile d</t>
  </si>
  <si>
    <t>eden er</t>
  </si>
  <si>
    <t>neuwirth ck</t>
  </si>
  <si>
    <t>graf ga</t>
  </si>
  <si>
    <t>kluskens ld</t>
  </si>
  <si>
    <t>de vos wm</t>
  </si>
  <si>
    <t>kim js</t>
  </si>
  <si>
    <t>ginalski k</t>
  </si>
  <si>
    <t>huber r</t>
  </si>
  <si>
    <t>van der oost j</t>
  </si>
  <si>
    <t>von grotthuss m</t>
  </si>
  <si>
    <t>rychlewski l</t>
  </si>
  <si>
    <t>maquat le</t>
  </si>
  <si>
    <t>esnouf rm</t>
  </si>
  <si>
    <t>kowal rc</t>
  </si>
  <si>
    <t>lonardo a</t>
  </si>
  <si>
    <t>ballarini g</t>
  </si>
  <si>
    <t>tarugi p</t>
  </si>
  <si>
    <t>bagni a</t>
  </si>
  <si>
    <t>grisendi a</t>
  </si>
  <si>
    <t>pulvirenti m</t>
  </si>
  <si>
    <t>magot t</t>
  </si>
  <si>
    <t>kourimate s</t>
  </si>
  <si>
    <t>benoit i</t>
  </si>
  <si>
    <t>guerois r</t>
  </si>
  <si>
    <t>langhi c</t>
  </si>
  <si>
    <t>dufernez f</t>
  </si>
  <si>
    <t>gayet c</t>
  </si>
  <si>
    <t>belabbas k</t>
  </si>
  <si>
    <t>de gennes jl</t>
  </si>
  <si>
    <t>brukert e</t>
  </si>
  <si>
    <t>briffaut d</t>
  </si>
  <si>
    <t>vialettes b</t>
  </si>
  <si>
    <t>schippers ij</t>
  </si>
  <si>
    <t>ruiters m</t>
  </si>
  <si>
    <t>moshage h</t>
  </si>
  <si>
    <t>roelofsen h</t>
  </si>
  <si>
    <t>gillian-daniel dl</t>
  </si>
  <si>
    <t>twisk j</t>
  </si>
  <si>
    <t>marchini js</t>
  </si>
  <si>
    <t>charbonnel b</t>
  </si>
  <si>
    <t>laouenan h</t>
  </si>
  <si>
    <t>verges b</t>
  </si>
  <si>
    <t>pont f</t>
  </si>
  <si>
    <t>duvillard l</t>
  </si>
  <si>
    <t>shinde up</t>
  </si>
  <si>
    <t>liu jj</t>
  </si>
  <si>
    <t>miyake y</t>
  </si>
  <si>
    <t>inouye m</t>
  </si>
  <si>
    <t>tomoike h</t>
  </si>
  <si>
    <t>yamamura t</t>
  </si>
  <si>
    <t>kokubo y</t>
  </si>
  <si>
    <t>okayama a</t>
  </si>
  <si>
    <t>di leo e</t>
  </si>
  <si>
    <t>magnolo l</t>
  </si>
  <si>
    <t>miyata t</t>
  </si>
  <si>
    <t>cattin l</t>
  </si>
  <si>
    <t>smith pm</t>
  </si>
  <si>
    <t>cowan a</t>
  </si>
  <si>
    <t>van bockxmeer fm</t>
  </si>
  <si>
    <t>florentin e</t>
  </si>
  <si>
    <t>galland-jos c</t>
  </si>
  <si>
    <t>white ba</t>
  </si>
  <si>
    <t>schonfeld g</t>
  </si>
  <si>
    <t>pollaccia d</t>
  </si>
  <si>
    <t>bocchi l</t>
  </si>
  <si>
    <t>guardamagna o</t>
  </si>
  <si>
    <t>valenti v</t>
  </si>
  <si>
    <t>bonardi r</t>
  </si>
  <si>
    <t>croston ge</t>
  </si>
  <si>
    <t>steinbrecher up</t>
  </si>
  <si>
    <t>fisher m</t>
  </si>
  <si>
    <t>reichman m</t>
  </si>
  <si>
    <t>milan lb</t>
  </si>
  <si>
    <t>marschke kb</t>
  </si>
  <si>
    <t>sankatsing rr</t>
  </si>
  <si>
    <t>peter j</t>
  </si>
  <si>
    <t>castillo s</t>
  </si>
  <si>
    <t>o'rahilly s</t>
  </si>
  <si>
    <t>semple rk</t>
  </si>
  <si>
    <t>chatterjee vkk</t>
  </si>
  <si>
    <t>farese rv</t>
  </si>
  <si>
    <t>finlayson dc</t>
  </si>
  <si>
    <t>shamsai j</t>
  </si>
  <si>
    <t>dagher fj</t>
  </si>
  <si>
    <t>lyons jh</t>
  </si>
  <si>
    <t>cobelli c</t>
  </si>
  <si>
    <t>toffolo g</t>
  </si>
  <si>
    <t>moore fd</t>
  </si>
  <si>
    <t>whitney e</t>
  </si>
  <si>
    <t>foster dm</t>
  </si>
  <si>
    <t>mora s</t>
  </si>
  <si>
    <t>vaccaro o</t>
  </si>
  <si>
    <t>apetrei e</t>
  </si>
  <si>
    <t>tobert ja</t>
  </si>
  <si>
    <t>cleland jgf</t>
  </si>
  <si>
    <t>cornel jh</t>
  </si>
  <si>
    <t>barrios v</t>
  </si>
  <si>
    <t>bohm m</t>
  </si>
  <si>
    <t>goudev a</t>
  </si>
  <si>
    <t>gullestad l</t>
  </si>
  <si>
    <t>dunselman p</t>
  </si>
  <si>
    <t>fonseca c</t>
  </si>
  <si>
    <t>janosi a</t>
  </si>
  <si>
    <t>kamensky g</t>
  </si>
  <si>
    <t>hjalmarson a</t>
  </si>
  <si>
    <t>hradec j</t>
  </si>
  <si>
    <t>mach f</t>
  </si>
  <si>
    <t>mareev v</t>
  </si>
  <si>
    <t>korewicki j</t>
  </si>
  <si>
    <t>kuusi t</t>
  </si>
  <si>
    <t>vanhaecke j</t>
  </si>
  <si>
    <t>van veldhuisen dj</t>
  </si>
  <si>
    <t>ranjith n</t>
  </si>
  <si>
    <t>schaufelberger m</t>
  </si>
  <si>
    <t>waagstein f</t>
  </si>
  <si>
    <t>corona grp</t>
  </si>
  <si>
    <t>goldstein lb</t>
  </si>
  <si>
    <t>wright jt</t>
  </si>
  <si>
    <t>cutler ja</t>
  </si>
  <si>
    <t>furberg cd</t>
  </si>
  <si>
    <t>cushman w</t>
  </si>
  <si>
    <t>grimm r</t>
  </si>
  <si>
    <t>alderman m</t>
  </si>
  <si>
    <t>black h</t>
  </si>
  <si>
    <t>oparil s</t>
  </si>
  <si>
    <t>whelton p</t>
  </si>
  <si>
    <t>haywood lj</t>
  </si>
  <si>
    <t>leenen f</t>
  </si>
  <si>
    <t>einhorn p</t>
  </si>
  <si>
    <t>ford ce</t>
  </si>
  <si>
    <t>nwachuku c</t>
  </si>
  <si>
    <t>proschan m</t>
  </si>
  <si>
    <t>goff d</t>
  </si>
  <si>
    <t>pressel s</t>
  </si>
  <si>
    <t>piller lb</t>
  </si>
  <si>
    <t>dunn jk</t>
  </si>
  <si>
    <t>simpson lm</t>
  </si>
  <si>
    <t>blanton j</t>
  </si>
  <si>
    <t>bettencourt j</t>
  </si>
  <si>
    <t>deleon b</t>
  </si>
  <si>
    <t>nelson c</t>
  </si>
  <si>
    <t>rahman m</t>
  </si>
  <si>
    <t>geraci t</t>
  </si>
  <si>
    <t>walsh sm</t>
  </si>
  <si>
    <t>carroll l</t>
  </si>
  <si>
    <t>sullivan s</t>
  </si>
  <si>
    <t>juratovac a</t>
  </si>
  <si>
    <t>pospisil r</t>
  </si>
  <si>
    <t>christian r</t>
  </si>
  <si>
    <t>feldman s</t>
  </si>
  <si>
    <t>russo j</t>
  </si>
  <si>
    <t>barone g</t>
  </si>
  <si>
    <t>jenkins k</t>
  </si>
  <si>
    <t>mcdowell p</t>
  </si>
  <si>
    <t>lucente t</t>
  </si>
  <si>
    <t>calhoun d</t>
  </si>
  <si>
    <t>alzate j</t>
  </si>
  <si>
    <t>margolis kl</t>
  </si>
  <si>
    <t>kingry c</t>
  </si>
  <si>
    <t>williamson j</t>
  </si>
  <si>
    <t>louis g</t>
  </si>
  <si>
    <t>holland-klemme la</t>
  </si>
  <si>
    <t>jaeger b</t>
  </si>
  <si>
    <t>ferguson rls</t>
  </si>
  <si>
    <t>tanner j</t>
  </si>
  <si>
    <t>ragusa p</t>
  </si>
  <si>
    <t>williard a</t>
  </si>
  <si>
    <t>pelosi j</t>
  </si>
  <si>
    <t>allhat officers coordinators allha</t>
  </si>
  <si>
    <t>eckfeldt j</t>
  </si>
  <si>
    <t>crow r</t>
  </si>
  <si>
    <t>kokott n</t>
  </si>
  <si>
    <t>puel j</t>
  </si>
  <si>
    <t>de feyter p</t>
  </si>
  <si>
    <t>macaya c</t>
  </si>
  <si>
    <t>bertolami mc</t>
  </si>
  <si>
    <t>jackson g</t>
  </si>
  <si>
    <t>vrolix m</t>
  </si>
  <si>
    <t>branzi a</t>
  </si>
  <si>
    <t>strauss b</t>
  </si>
  <si>
    <t>meier b</t>
  </si>
  <si>
    <t>beevers g</t>
  </si>
  <si>
    <t>kjeldsen se</t>
  </si>
  <si>
    <t>mehlsen j</t>
  </si>
  <si>
    <t>nieminen m</t>
  </si>
  <si>
    <t>kristinsson a</t>
  </si>
  <si>
    <t>mcinnes gt</t>
  </si>
  <si>
    <t>ascot investigators</t>
  </si>
  <si>
    <t>o'brien e</t>
  </si>
  <si>
    <t>ostergren j</t>
  </si>
  <si>
    <t>papageorgiou aa</t>
  </si>
  <si>
    <t>mercouris br</t>
  </si>
  <si>
    <t>basayannis eo</t>
  </si>
  <si>
    <t>demitriadis ds</t>
  </si>
  <si>
    <t>athyrou vv</t>
  </si>
  <si>
    <t>symeonidis an</t>
  </si>
  <si>
    <t>kontopoulos ag</t>
  </si>
  <si>
    <t>white hd</t>
  </si>
  <si>
    <t>rouleau jl</t>
  </si>
  <si>
    <t>lewis ef</t>
  </si>
  <si>
    <t>fox kaa</t>
  </si>
  <si>
    <t>ramsey ke</t>
  </si>
  <si>
    <t>palmisano j</t>
  </si>
  <si>
    <t>gardner lh</t>
  </si>
  <si>
    <t>mukherjee r</t>
  </si>
  <si>
    <t>califf rm</t>
  </si>
  <si>
    <t>a z investigators</t>
  </si>
  <si>
    <t>haghfelt t</t>
  </si>
  <si>
    <t>thorgeirsson g</t>
  </si>
  <si>
    <t>berg k</t>
  </si>
  <si>
    <t>kristianson k</t>
  </si>
  <si>
    <t>thomsen h</t>
  </si>
  <si>
    <t>pyorala k</t>
  </si>
  <si>
    <t>miettinen t</t>
  </si>
  <si>
    <t>lyngborg k</t>
  </si>
  <si>
    <t>andersen gs</t>
  </si>
  <si>
    <t>nordero e</t>
  </si>
  <si>
    <t>thomsen b</t>
  </si>
  <si>
    <t>mcnair a</t>
  </si>
  <si>
    <t>egstrup k</t>
  </si>
  <si>
    <t>nielsen f</t>
  </si>
  <si>
    <t>talleruphuus u</t>
  </si>
  <si>
    <t>vejbychristensen h</t>
  </si>
  <si>
    <t>sommer l</t>
  </si>
  <si>
    <t>simonsen eh</t>
  </si>
  <si>
    <t>simonsen i</t>
  </si>
  <si>
    <t>henriksen a</t>
  </si>
  <si>
    <t>mellemgaard k</t>
  </si>
  <si>
    <t>eidner po</t>
  </si>
  <si>
    <t>klarholt e</t>
  </si>
  <si>
    <t>nielsen l</t>
  </si>
  <si>
    <t>madsen eb</t>
  </si>
  <si>
    <t>launbjerg j</t>
  </si>
  <si>
    <t>freuergaard p</t>
  </si>
  <si>
    <t>enemark h</t>
  </si>
  <si>
    <t>haarbo j</t>
  </si>
  <si>
    <t>ibsen h</t>
  </si>
  <si>
    <t>andersen u</t>
  </si>
  <si>
    <t>thyrring l</t>
  </si>
  <si>
    <t>thomassen k</t>
  </si>
  <si>
    <t>martinsen b</t>
  </si>
  <si>
    <t>dahlstrom cg</t>
  </si>
  <si>
    <t>hansen kn</t>
  </si>
  <si>
    <t>haastrup b</t>
  </si>
  <si>
    <t>rasmussen sl</t>
  </si>
  <si>
    <t>skov n</t>
  </si>
  <si>
    <t>leth a</t>
  </si>
  <si>
    <t>munch m</t>
  </si>
  <si>
    <t>hjaere i</t>
  </si>
  <si>
    <t>thuroe a</t>
  </si>
  <si>
    <t>thorn ag</t>
  </si>
  <si>
    <t>pedersenbjergaard o</t>
  </si>
  <si>
    <t>worck r</t>
  </si>
  <si>
    <t>nielsen b</t>
  </si>
  <si>
    <t>enk b</t>
  </si>
  <si>
    <t>nielsen h</t>
  </si>
  <si>
    <t>fournaise b</t>
  </si>
  <si>
    <t>sigurd b</t>
  </si>
  <si>
    <t>hoegholm a</t>
  </si>
  <si>
    <t>munter h</t>
  </si>
  <si>
    <t>jacobsen l</t>
  </si>
  <si>
    <t>svendsen tl</t>
  </si>
  <si>
    <t>eriksen c</t>
  </si>
  <si>
    <t>nielsen hh</t>
  </si>
  <si>
    <t>kaufmann p</t>
  </si>
  <si>
    <t>haunso s</t>
  </si>
  <si>
    <t>pindborg j</t>
  </si>
  <si>
    <t>tost h</t>
  </si>
  <si>
    <t>jurlander b</t>
  </si>
  <si>
    <t>pinborg t</t>
  </si>
  <si>
    <t>egede f</t>
  </si>
  <si>
    <t>hvidt s</t>
  </si>
  <si>
    <t>christiansen bd</t>
  </si>
  <si>
    <t>oppenhagen m</t>
  </si>
  <si>
    <t>klausen i</t>
  </si>
  <si>
    <t>miettinen ta</t>
  </si>
  <si>
    <t>kjaerby t</t>
  </si>
  <si>
    <t>lemming l</t>
  </si>
  <si>
    <t>holtta k</t>
  </si>
  <si>
    <t>luomanmaki h</t>
  </si>
  <si>
    <t>vanhanen h</t>
  </si>
  <si>
    <t>strandberg te</t>
  </si>
  <si>
    <t>pasternack a</t>
  </si>
  <si>
    <t>oksa h</t>
  </si>
  <si>
    <t>pekuri t</t>
  </si>
  <si>
    <t>vuorinen a</t>
  </si>
  <si>
    <t>lilja m</t>
  </si>
  <si>
    <t>korhonen t</t>
  </si>
  <si>
    <t>siitonen l</t>
  </si>
  <si>
    <t>rimpi r</t>
  </si>
  <si>
    <t>savolainen m</t>
  </si>
  <si>
    <t>ukkola o</t>
  </si>
  <si>
    <t>rantala a</t>
  </si>
  <si>
    <t>rantala m</t>
  </si>
  <si>
    <t>lehto s</t>
  </si>
  <si>
    <t>miettinen h</t>
  </si>
  <si>
    <t>laine l</t>
  </si>
  <si>
    <t>virkkala l</t>
  </si>
  <si>
    <t>hognason j</t>
  </si>
  <si>
    <t>kristjansdottir h</t>
  </si>
  <si>
    <t>salokannel a</t>
  </si>
  <si>
    <t>raisanen r</t>
  </si>
  <si>
    <t>sverrisson jt</t>
  </si>
  <si>
    <t>hansteen v</t>
  </si>
  <si>
    <t>thorvaldsdottir g</t>
  </si>
  <si>
    <t>sigurdsson g</t>
  </si>
  <si>
    <t>pettersen r</t>
  </si>
  <si>
    <t>balto er</t>
  </si>
  <si>
    <t>kjelsberg f</t>
  </si>
  <si>
    <t>berget k</t>
  </si>
  <si>
    <t>aslaksen b</t>
  </si>
  <si>
    <t>andersen eh</t>
  </si>
  <si>
    <t>holm t</t>
  </si>
  <si>
    <t>gundersen t</t>
  </si>
  <si>
    <t>indrebo t</t>
  </si>
  <si>
    <t>ose a</t>
  </si>
  <si>
    <t>torsvik h</t>
  </si>
  <si>
    <t>faber a</t>
  </si>
  <si>
    <t>waage k</t>
  </si>
  <si>
    <t>holstlarsen e</t>
  </si>
  <si>
    <t>roterud t</t>
  </si>
  <si>
    <t>holstlarsen l</t>
  </si>
  <si>
    <t>torp r</t>
  </si>
  <si>
    <t>risberg k</t>
  </si>
  <si>
    <t>haerem jw</t>
  </si>
  <si>
    <t>aukrust p</t>
  </si>
  <si>
    <t>nygard o</t>
  </si>
  <si>
    <t>hallaraker a</t>
  </si>
  <si>
    <t>mauseth k</t>
  </si>
  <si>
    <t>gerdts e</t>
  </si>
  <si>
    <t>schartumhansen h</t>
  </si>
  <si>
    <t>refsum am</t>
  </si>
  <si>
    <t>gradek g</t>
  </si>
  <si>
    <t>vangen em</t>
  </si>
  <si>
    <t>stene am</t>
  </si>
  <si>
    <t>klykken b</t>
  </si>
  <si>
    <t>listerud s</t>
  </si>
  <si>
    <t>gundersrud b</t>
  </si>
  <si>
    <t>foss po</t>
  </si>
  <si>
    <t>haga a</t>
  </si>
  <si>
    <t>aakervik o</t>
  </si>
  <si>
    <t>loraas a</t>
  </si>
  <si>
    <t>lem p</t>
  </si>
  <si>
    <t>gabrielsen f</t>
  </si>
  <si>
    <t>thoresen l</t>
  </si>
  <si>
    <t>drivenes a</t>
  </si>
  <si>
    <t>haug bk</t>
  </si>
  <si>
    <t>skjelvan g</t>
  </si>
  <si>
    <t>hestad s</t>
  </si>
  <si>
    <t>rode r</t>
  </si>
  <si>
    <t>rasmussen k</t>
  </si>
  <si>
    <t>myhre esp</t>
  </si>
  <si>
    <t>eldorsen e</t>
  </si>
  <si>
    <t>ytrearne k</t>
  </si>
  <si>
    <t>karlsen as</t>
  </si>
  <si>
    <t>walberg k</t>
  </si>
  <si>
    <t>nermoen i</t>
  </si>
  <si>
    <t>christiansen l</t>
  </si>
  <si>
    <t>rokseth r</t>
  </si>
  <si>
    <t>nergard tv</t>
  </si>
  <si>
    <t>tjonndal ha</t>
  </si>
  <si>
    <t>kulseng b</t>
  </si>
  <si>
    <t>lofsnes il</t>
  </si>
  <si>
    <t>bergsrud u</t>
  </si>
  <si>
    <t>roe mo</t>
  </si>
  <si>
    <t>tenstad o</t>
  </si>
  <si>
    <t>barvik s</t>
  </si>
  <si>
    <t>woie l</t>
  </si>
  <si>
    <t>melberg th</t>
  </si>
  <si>
    <t>vonbrandis c</t>
  </si>
  <si>
    <t>svanes h</t>
  </si>
  <si>
    <t>noer g</t>
  </si>
  <si>
    <t>abrahamsen am</t>
  </si>
  <si>
    <t>aarsland t</t>
  </si>
  <si>
    <t>johansen t</t>
  </si>
  <si>
    <t>larsen cb</t>
  </si>
  <si>
    <t>nordlie ke</t>
  </si>
  <si>
    <t>hanedalen ae</t>
  </si>
  <si>
    <t>sandvei p</t>
  </si>
  <si>
    <t>johansen a</t>
  </si>
  <si>
    <t>ostholm e</t>
  </si>
  <si>
    <t>overskeid k</t>
  </si>
  <si>
    <t>dale a</t>
  </si>
  <si>
    <t>hegrestad s</t>
  </si>
  <si>
    <t>sognen e</t>
  </si>
  <si>
    <t>aarskog d</t>
  </si>
  <si>
    <t>hoff s</t>
  </si>
  <si>
    <t>torjussen t</t>
  </si>
  <si>
    <t>reikvam a</t>
  </si>
  <si>
    <t>hawkes l</t>
  </si>
  <si>
    <t>hjermann i</t>
  </si>
  <si>
    <t>leren p</t>
  </si>
  <si>
    <t>norvik r</t>
  </si>
  <si>
    <t>jorgensen c</t>
  </si>
  <si>
    <t>gjestvang ft</t>
  </si>
  <si>
    <t>nordland b</t>
  </si>
  <si>
    <t>narvestad a</t>
  </si>
  <si>
    <t>fausa d</t>
  </si>
  <si>
    <t>bioklund b</t>
  </si>
  <si>
    <t>forsberg h</t>
  </si>
  <si>
    <t>brunmark p</t>
  </si>
  <si>
    <t>bioklund h</t>
  </si>
  <si>
    <t>vestermark mb</t>
  </si>
  <si>
    <t>mascher g</t>
  </si>
  <si>
    <t>bergstrom b</t>
  </si>
  <si>
    <t>laaksonen i</t>
  </si>
  <si>
    <t>karlsson l</t>
  </si>
  <si>
    <t>hallstrom l</t>
  </si>
  <si>
    <t>hammarstrom e</t>
  </si>
  <si>
    <t>trosell k</t>
  </si>
  <si>
    <t>diderholm e</t>
  </si>
  <si>
    <t>pberglund k</t>
  </si>
  <si>
    <t>stjerna a</t>
  </si>
  <si>
    <t>slette mk</t>
  </si>
  <si>
    <t>saetre h</t>
  </si>
  <si>
    <t>ahlberg g</t>
  </si>
  <si>
    <t>linde b</t>
  </si>
  <si>
    <t>ahlmark g</t>
  </si>
  <si>
    <t>gustafsson e</t>
  </si>
  <si>
    <t>norrby a</t>
  </si>
  <si>
    <t>sundkvist k</t>
  </si>
  <si>
    <t>gustafsson pe</t>
  </si>
  <si>
    <t>linden t</t>
  </si>
  <si>
    <t>bergh ch</t>
  </si>
  <si>
    <t>jaup b</t>
  </si>
  <si>
    <t>svensson l</t>
  </si>
  <si>
    <t>lundin y</t>
  </si>
  <si>
    <t>romanus k</t>
  </si>
  <si>
    <t>jonsteg k</t>
  </si>
  <si>
    <t>bonnier b</t>
  </si>
  <si>
    <t>wallin i</t>
  </si>
  <si>
    <t>dudas k</t>
  </si>
  <si>
    <t>ulvenstam g</t>
  </si>
  <si>
    <t>johansson s</t>
  </si>
  <si>
    <t>skarfors e</t>
  </si>
  <si>
    <t>ruter g</t>
  </si>
  <si>
    <t>andreasson m</t>
  </si>
  <si>
    <t>torelund g</t>
  </si>
  <si>
    <t>ljungdahl l</t>
  </si>
  <si>
    <t>wagner v</t>
  </si>
  <si>
    <t>akesson l</t>
  </si>
  <si>
    <t>wagner f</t>
  </si>
  <si>
    <t>vourisalo d</t>
  </si>
  <si>
    <t>hjelmsell h</t>
  </si>
  <si>
    <t>rasmanis g</t>
  </si>
  <si>
    <t>edhag o</t>
  </si>
  <si>
    <t>angman k</t>
  </si>
  <si>
    <t>svenson o</t>
  </si>
  <si>
    <t>wesley g</t>
  </si>
  <si>
    <t>lundkvist l</t>
  </si>
  <si>
    <t>bergman e</t>
  </si>
  <si>
    <t>stromblad h</t>
  </si>
  <si>
    <t>kuylenstierna j</t>
  </si>
  <si>
    <t>frisenettefich k</t>
  </si>
  <si>
    <t>levin c</t>
  </si>
  <si>
    <t>odeberg h</t>
  </si>
  <si>
    <t>jensen s</t>
  </si>
  <si>
    <t>hedstrand h</t>
  </si>
  <si>
    <t>bojo l</t>
  </si>
  <si>
    <t>bengtsson po</t>
  </si>
  <si>
    <t>holmesson e</t>
  </si>
  <si>
    <t>werner p</t>
  </si>
  <si>
    <t>persson s</t>
  </si>
  <si>
    <t>oberg s</t>
  </si>
  <si>
    <t>leksell h</t>
  </si>
  <si>
    <t>moberg b</t>
  </si>
  <si>
    <t>ekstrand ab</t>
  </si>
  <si>
    <t>simonsson m</t>
  </si>
  <si>
    <t>wirenstam ub</t>
  </si>
  <si>
    <t>saaw j</t>
  </si>
  <si>
    <t>arcini n</t>
  </si>
  <si>
    <t>nicol p</t>
  </si>
  <si>
    <t>malmros b</t>
  </si>
  <si>
    <t>gyland f</t>
  </si>
  <si>
    <t>lundh b</t>
  </si>
  <si>
    <t>kobosko j</t>
  </si>
  <si>
    <t>anevik ig</t>
  </si>
  <si>
    <t>kjellberg j</t>
  </si>
  <si>
    <t>fabianson k</t>
  </si>
  <si>
    <t>wennerholm m</t>
  </si>
  <si>
    <t>olsson c</t>
  </si>
  <si>
    <t>bergdahl b</t>
  </si>
  <si>
    <t>fluur c</t>
  </si>
  <si>
    <t>fraser t</t>
  </si>
  <si>
    <t>bergkvist i</t>
  </si>
  <si>
    <t>ekholm l</t>
  </si>
  <si>
    <t>torebo e</t>
  </si>
  <si>
    <t>wajerstam s</t>
  </si>
  <si>
    <t>svensson ka</t>
  </si>
  <si>
    <t>hedman a</t>
  </si>
  <si>
    <t>wallrup l</t>
  </si>
  <si>
    <t>ryberg a</t>
  </si>
  <si>
    <t>frisell je</t>
  </si>
  <si>
    <t>alberg k</t>
  </si>
  <si>
    <t>fagher b</t>
  </si>
  <si>
    <t>andersen g</t>
  </si>
  <si>
    <t>sandstrom m</t>
  </si>
  <si>
    <t>bjurman a</t>
  </si>
  <si>
    <t>skoglund e</t>
  </si>
  <si>
    <t>thulin t</t>
  </si>
  <si>
    <t>svenstam i</t>
  </si>
  <si>
    <t>juhlin p</t>
  </si>
  <si>
    <t>sjooboquist m</t>
  </si>
  <si>
    <t>dahl g</t>
  </si>
  <si>
    <t>kjellstrom t</t>
  </si>
  <si>
    <t>jansson t</t>
  </si>
  <si>
    <t>friden j</t>
  </si>
  <si>
    <t>sjogren a</t>
  </si>
  <si>
    <t>loogna e</t>
  </si>
  <si>
    <t>henriksson c</t>
  </si>
  <si>
    <t>ellstrom j</t>
  </si>
  <si>
    <t>nilsson o</t>
  </si>
  <si>
    <t>andersson po</t>
  </si>
  <si>
    <t>aslund m</t>
  </si>
  <si>
    <t>boman k</t>
  </si>
  <si>
    <t>brodersson h</t>
  </si>
  <si>
    <t>lundquist l</t>
  </si>
  <si>
    <t>hoglund c</t>
  </si>
  <si>
    <t>lundblad m</t>
  </si>
  <si>
    <t>jansson jh</t>
  </si>
  <si>
    <t>norrfors b</t>
  </si>
  <si>
    <t>perz i</t>
  </si>
  <si>
    <t>leijd b</t>
  </si>
  <si>
    <t>liljefors i</t>
  </si>
  <si>
    <t>wennerstrom l</t>
  </si>
  <si>
    <t>strom s</t>
  </si>
  <si>
    <t>engstrom ac</t>
  </si>
  <si>
    <t>falkenberg c</t>
  </si>
  <si>
    <t>bergsten l</t>
  </si>
  <si>
    <t>hogstrom s</t>
  </si>
  <si>
    <t>stahl l</t>
  </si>
  <si>
    <t>ejdeback j</t>
  </si>
  <si>
    <t>malmberg k</t>
  </si>
  <si>
    <t>soderstrom m</t>
  </si>
  <si>
    <t>hansson e</t>
  </si>
  <si>
    <t>moller bh</t>
  </si>
  <si>
    <t>lycksell m</t>
  </si>
  <si>
    <t>borretzen j</t>
  </si>
  <si>
    <t>heden b</t>
  </si>
  <si>
    <t>hallen c</t>
  </si>
  <si>
    <t>stakebarg h</t>
  </si>
  <si>
    <t>birgander ls</t>
  </si>
  <si>
    <t>elander b</t>
  </si>
  <si>
    <t>andersson k</t>
  </si>
  <si>
    <t>johnson o</t>
  </si>
  <si>
    <t>marklund e</t>
  </si>
  <si>
    <t>dahlen m</t>
  </si>
  <si>
    <t>lidell c</t>
  </si>
  <si>
    <t>andersson pe</t>
  </si>
  <si>
    <t>wannberg b</t>
  </si>
  <si>
    <t>lim bh</t>
  </si>
  <si>
    <t>rucker f</t>
  </si>
  <si>
    <t>lofqvist m</t>
  </si>
  <si>
    <t>hansson a</t>
  </si>
  <si>
    <t>uchto m</t>
  </si>
  <si>
    <t>ursing d</t>
  </si>
  <si>
    <t>hammarlund p</t>
  </si>
  <si>
    <t>gowenius m</t>
  </si>
  <si>
    <t>uggeldahl i</t>
  </si>
  <si>
    <t>malmberg l</t>
  </si>
  <si>
    <t>goransson k</t>
  </si>
  <si>
    <t>nyman p</t>
  </si>
  <si>
    <t>tsuppuka e</t>
  </si>
  <si>
    <t>petterson s</t>
  </si>
  <si>
    <t>ahrlin a</t>
  </si>
  <si>
    <t>hasselgren p</t>
  </si>
  <si>
    <t>insberg cm</t>
  </si>
  <si>
    <t>grundstrom i</t>
  </si>
  <si>
    <t>lovheim o</t>
  </si>
  <si>
    <t>andersson lo</t>
  </si>
  <si>
    <t>latini r</t>
  </si>
  <si>
    <t>lucci d</t>
  </si>
  <si>
    <t>gissi hf investigators</t>
  </si>
  <si>
    <t>nicolosi gl</t>
  </si>
  <si>
    <t>porcu m</t>
  </si>
  <si>
    <t>fauchald p</t>
  </si>
  <si>
    <t>gronhagen-riska c</t>
  </si>
  <si>
    <t>jardine ag</t>
  </si>
  <si>
    <t>nyberg g</t>
  </si>
  <si>
    <t>cole e</t>
  </si>
  <si>
    <t>maes b</t>
  </si>
  <si>
    <t>madsen s</t>
  </si>
  <si>
    <t>neumayer hh</t>
  </si>
  <si>
    <t>solbu do</t>
  </si>
  <si>
    <t>ambuhl p</t>
  </si>
  <si>
    <t>hartmann a</t>
  </si>
  <si>
    <t>mackness mi</t>
  </si>
  <si>
    <t>charlton-menys v</t>
  </si>
  <si>
    <t>livingstone sj</t>
  </si>
  <si>
    <t>thomason mj</t>
  </si>
  <si>
    <t>fuller jh</t>
  </si>
  <si>
    <t>cards investigators</t>
  </si>
  <si>
    <t>campeau l</t>
  </si>
  <si>
    <t>jacobs dr</t>
  </si>
  <si>
    <t>white cw</t>
  </si>
  <si>
    <t>geller nl</t>
  </si>
  <si>
    <t>knatterud glmk</t>
  </si>
  <si>
    <t>domanski m</t>
  </si>
  <si>
    <t>cocanougher mk</t>
  </si>
  <si>
    <t>dunn k</t>
  </si>
  <si>
    <t>rosenberg y</t>
  </si>
  <si>
    <t>herd a</t>
  </si>
  <si>
    <t>gregory k</t>
  </si>
  <si>
    <t>insull w</t>
  </si>
  <si>
    <t>farmer j</t>
  </si>
  <si>
    <t>foreyt j</t>
  </si>
  <si>
    <t>lewis r</t>
  </si>
  <si>
    <t>lloyd c</t>
  </si>
  <si>
    <t>jackson m</t>
  </si>
  <si>
    <t>kleiman n</t>
  </si>
  <si>
    <t>minor s</t>
  </si>
  <si>
    <t>roberts r</t>
  </si>
  <si>
    <t>maresh k</t>
  </si>
  <si>
    <t>matthew c</t>
  </si>
  <si>
    <t>stewart r</t>
  </si>
  <si>
    <t>thompson m</t>
  </si>
  <si>
    <t>salmon a</t>
  </si>
  <si>
    <t>shackelford p</t>
  </si>
  <si>
    <t>harris g</t>
  </si>
  <si>
    <t>heibig j</t>
  </si>
  <si>
    <t>young j</t>
  </si>
  <si>
    <t>guinn a</t>
  </si>
  <si>
    <t>hickey a</t>
  </si>
  <si>
    <t>buchbinder n</t>
  </si>
  <si>
    <t>levy vv</t>
  </si>
  <si>
    <t>forrester j</t>
  </si>
  <si>
    <t>eber l</t>
  </si>
  <si>
    <t>eigler n</t>
  </si>
  <si>
    <t>davidson r</t>
  </si>
  <si>
    <t>drury k</t>
  </si>
  <si>
    <t>grodan p</t>
  </si>
  <si>
    <t>hendel j</t>
  </si>
  <si>
    <t>geft i</t>
  </si>
  <si>
    <t>goldberg s</t>
  </si>
  <si>
    <t>hughes l</t>
  </si>
  <si>
    <t>karlsberg r</t>
  </si>
  <si>
    <t>higgins s</t>
  </si>
  <si>
    <t>hodgson t</t>
  </si>
  <si>
    <t>litvak f</t>
  </si>
  <si>
    <t>luptak y</t>
  </si>
  <si>
    <t>katz j</t>
  </si>
  <si>
    <t>lepor n</t>
  </si>
  <si>
    <t>mondkar a</t>
  </si>
  <si>
    <t>neidorf b</t>
  </si>
  <si>
    <t>madera g</t>
  </si>
  <si>
    <t>marcus h</t>
  </si>
  <si>
    <t>rabinowitz y</t>
  </si>
  <si>
    <t>raymond m</t>
  </si>
  <si>
    <t>neumann m</t>
  </si>
  <si>
    <t>nivatpumin t</t>
  </si>
  <si>
    <t>schapira j</t>
  </si>
  <si>
    <t>schlanger j</t>
  </si>
  <si>
    <t>reader a</t>
  </si>
  <si>
    <t>rurycz v</t>
  </si>
  <si>
    <t>tabak s</t>
  </si>
  <si>
    <t>valovis r</t>
  </si>
  <si>
    <t>silverberg r</t>
  </si>
  <si>
    <t>smith a</t>
  </si>
  <si>
    <t>stewart w</t>
  </si>
  <si>
    <t>baervedt g</t>
  </si>
  <si>
    <t>gray r</t>
  </si>
  <si>
    <t>hoogwerf b</t>
  </si>
  <si>
    <t>buckner p</t>
  </si>
  <si>
    <t>cabral j</t>
  </si>
  <si>
    <t>bottsilverman c</t>
  </si>
  <si>
    <t>breen c</t>
  </si>
  <si>
    <t>foster r</t>
  </si>
  <si>
    <t>gutman f</t>
  </si>
  <si>
    <t>cressman m</t>
  </si>
  <si>
    <t>foster j</t>
  </si>
  <si>
    <t>hobbs r</t>
  </si>
  <si>
    <t>huang s</t>
  </si>
  <si>
    <t>harris l</t>
  </si>
  <si>
    <t>heupler f</t>
  </si>
  <si>
    <t>kosmorsky g</t>
  </si>
  <si>
    <t>kramer j</t>
  </si>
  <si>
    <t>kalenak j</t>
  </si>
  <si>
    <t>kassem m</t>
  </si>
  <si>
    <t>lincoff m</t>
  </si>
  <si>
    <t>lindberg j</t>
  </si>
  <si>
    <t>kurzawa c</t>
  </si>
  <si>
    <t>langston r</t>
  </si>
  <si>
    <t>mckeown d</t>
  </si>
  <si>
    <t>meisler d</t>
  </si>
  <si>
    <t>lowder c</t>
  </si>
  <si>
    <t>mccafferty f</t>
  </si>
  <si>
    <t>moore j</t>
  </si>
  <si>
    <t>nousek j</t>
  </si>
  <si>
    <t>mendlovic d</t>
  </si>
  <si>
    <t>meyers s</t>
  </si>
  <si>
    <t>robin j</t>
  </si>
  <si>
    <t>rockwood e</t>
  </si>
  <si>
    <t>raymond r</t>
  </si>
  <si>
    <t>rincon g</t>
  </si>
  <si>
    <t>walsh h</t>
  </si>
  <si>
    <t>waness a</t>
  </si>
  <si>
    <t>sheldon w</t>
  </si>
  <si>
    <t>simpfendorfer c</t>
  </si>
  <si>
    <t>goulet c</t>
  </si>
  <si>
    <t>bedard h</t>
  </si>
  <si>
    <t>wright k</t>
  </si>
  <si>
    <t>yanak f</t>
  </si>
  <si>
    <t>cote g</t>
  </si>
  <si>
    <t>debelder m</t>
  </si>
  <si>
    <t>bois m</t>
  </si>
  <si>
    <t>bujold s</t>
  </si>
  <si>
    <t>dumas j</t>
  </si>
  <si>
    <t>dydra i</t>
  </si>
  <si>
    <t>ducharme am</t>
  </si>
  <si>
    <t>doucet s</t>
  </si>
  <si>
    <t>gosselin g</t>
  </si>
  <si>
    <t>groulx d</t>
  </si>
  <si>
    <t>foucher s</t>
  </si>
  <si>
    <t>crepeau j</t>
  </si>
  <si>
    <t>lesperance j</t>
  </si>
  <si>
    <t>levesque c</t>
  </si>
  <si>
    <t>joyal m</t>
  </si>
  <si>
    <t>juneau m</t>
  </si>
  <si>
    <t>pasternac a</t>
  </si>
  <si>
    <t>poitras am</t>
  </si>
  <si>
    <t>levesque j</t>
  </si>
  <si>
    <t>olivier m</t>
  </si>
  <si>
    <t>rioux c</t>
  </si>
  <si>
    <t>robitaille d</t>
  </si>
  <si>
    <t>poitras d</t>
  </si>
  <si>
    <t>quevillon a</t>
  </si>
  <si>
    <t>hunninghake d</t>
  </si>
  <si>
    <t>christianson b</t>
  </si>
  <si>
    <t>sisouphone k</t>
  </si>
  <si>
    <t>solymoss c</t>
  </si>
  <si>
    <t>helgren r</t>
  </si>
  <si>
    <t>iacarella c</t>
  </si>
  <si>
    <t>diangelis n</t>
  </si>
  <si>
    <t>gardner k</t>
  </si>
  <si>
    <t>laxson d</t>
  </si>
  <si>
    <t>london e</t>
  </si>
  <si>
    <t>knobloch w</t>
  </si>
  <si>
    <t>lau l</t>
  </si>
  <si>
    <t>mcginn a</t>
  </si>
  <si>
    <t>mianulli m</t>
  </si>
  <si>
    <t>manion r</t>
  </si>
  <si>
    <t>mcdonald k</t>
  </si>
  <si>
    <t>white c</t>
  </si>
  <si>
    <t>wilson r</t>
  </si>
  <si>
    <t>robinson j</t>
  </si>
  <si>
    <t>turner g</t>
  </si>
  <si>
    <t>anderson p</t>
  </si>
  <si>
    <t>baumgard c</t>
  </si>
  <si>
    <t>zimmer s</t>
  </si>
  <si>
    <t>gobel f</t>
  </si>
  <si>
    <t>hanson k</t>
  </si>
  <si>
    <t>johnson c</t>
  </si>
  <si>
    <t>christensen j</t>
  </si>
  <si>
    <t>fulco a</t>
  </si>
  <si>
    <t>mccormack p</t>
  </si>
  <si>
    <t>ostrov c</t>
  </si>
  <si>
    <t>larson b</t>
  </si>
  <si>
    <t>madison j</t>
  </si>
  <si>
    <t>pier t</t>
  </si>
  <si>
    <t>randall m</t>
  </si>
  <si>
    <t>pecha r</t>
  </si>
  <si>
    <t>pederson w</t>
  </si>
  <si>
    <t>scott k</t>
  </si>
  <si>
    <t>sher n</t>
  </si>
  <si>
    <t>rodman w</t>
  </si>
  <si>
    <t>roeller s</t>
  </si>
  <si>
    <t>zupfer s</t>
  </si>
  <si>
    <t>goldenberg i</t>
  </si>
  <si>
    <t>speilman j</t>
  </si>
  <si>
    <t>thompson r</t>
  </si>
  <si>
    <t>canner m</t>
  </si>
  <si>
    <t>fick s</t>
  </si>
  <si>
    <t>terrin m</t>
  </si>
  <si>
    <t>howard j</t>
  </si>
  <si>
    <t>huang al</t>
  </si>
  <si>
    <t>forman s</t>
  </si>
  <si>
    <t>hanson d</t>
  </si>
  <si>
    <t>mercer w</t>
  </si>
  <si>
    <t>ra k</t>
  </si>
  <si>
    <t>karabelas s</t>
  </si>
  <si>
    <t>lopresti f</t>
  </si>
  <si>
    <t>schleigh b</t>
  </si>
  <si>
    <t>snider r</t>
  </si>
  <si>
    <t>randall a</t>
  </si>
  <si>
    <t>schactman m</t>
  </si>
  <si>
    <t>czajkowski s</t>
  </si>
  <si>
    <t>geller n</t>
  </si>
  <si>
    <t>mirenzi e</t>
  </si>
  <si>
    <t>fox nl</t>
  </si>
  <si>
    <t>yusuf s</t>
  </si>
  <si>
    <t>zucker d</t>
  </si>
  <si>
    <t>shumaker s</t>
  </si>
  <si>
    <t>wittes j</t>
  </si>
  <si>
    <t>meyer s</t>
  </si>
  <si>
    <t>powers t</t>
  </si>
  <si>
    <t>cartland j</t>
  </si>
  <si>
    <t>das g</t>
  </si>
  <si>
    <t>shaheen b</t>
  </si>
  <si>
    <t>sirek m</t>
  </si>
  <si>
    <t>ringdal d</t>
  </si>
  <si>
    <t>rosza z</t>
  </si>
  <si>
    <t>vanyi j</t>
  </si>
  <si>
    <t>alaupovic p</t>
  </si>
  <si>
    <t>stone c</t>
  </si>
  <si>
    <t>snider j</t>
  </si>
  <si>
    <t>bermes e</t>
  </si>
  <si>
    <t>hoppensteadt d</t>
  </si>
  <si>
    <t>fesmire j</t>
  </si>
  <si>
    <t>walenga j</t>
  </si>
  <si>
    <t>bailey k</t>
  </si>
  <si>
    <t>brody b</t>
  </si>
  <si>
    <t>pifarre r</t>
  </si>
  <si>
    <t>carleton r</t>
  </si>
  <si>
    <t>grondin c</t>
  </si>
  <si>
    <t>jenkins d</t>
  </si>
  <si>
    <t>cairns j</t>
  </si>
  <si>
    <t>fuster v</t>
  </si>
  <si>
    <t>larosa j</t>
  </si>
  <si>
    <t>d'emden m</t>
  </si>
  <si>
    <t>smilde jg</t>
  </si>
  <si>
    <t>pocock sj</t>
  </si>
  <si>
    <t>fellstrom bc</t>
  </si>
  <si>
    <t>beutler j</t>
  </si>
  <si>
    <t>chae dw</t>
  </si>
  <si>
    <t>schmieder re</t>
  </si>
  <si>
    <t>bannister k</t>
  </si>
  <si>
    <t>lins r</t>
  </si>
  <si>
    <t>mcmahon aw</t>
  </si>
  <si>
    <t>chevaile a</t>
  </si>
  <si>
    <t>de lima jj</t>
  </si>
  <si>
    <t>samuelsson o</t>
  </si>
  <si>
    <t>sonkodi s</t>
  </si>
  <si>
    <t>parving hh</t>
  </si>
  <si>
    <t>tesar v</t>
  </si>
  <si>
    <t>todorov v</t>
  </si>
  <si>
    <t>suleymanlar g</t>
  </si>
  <si>
    <t>tsakiris d</t>
  </si>
  <si>
    <t>gottlow m</t>
  </si>
  <si>
    <t>johnsson e</t>
  </si>
  <si>
    <t>wiecek a</t>
  </si>
  <si>
    <t>wuthrich rp</t>
  </si>
  <si>
    <t>aurora study grp</t>
  </si>
  <si>
    <t>sacks fm</t>
  </si>
  <si>
    <t>moye la</t>
  </si>
  <si>
    <t>brown l</t>
  </si>
  <si>
    <t>warnica jw</t>
  </si>
  <si>
    <t>rutherford jd</t>
  </si>
  <si>
    <t>cole tg</t>
  </si>
  <si>
    <t>arnold jmo</t>
  </si>
  <si>
    <t>wun cc</t>
  </si>
  <si>
    <t>bogousslavsky j</t>
  </si>
  <si>
    <t>rudolph ae</t>
  </si>
  <si>
    <t>sillesen h</t>
  </si>
  <si>
    <t>callahan a</t>
  </si>
  <si>
    <t>hennerici m</t>
  </si>
  <si>
    <t>zivin ja</t>
  </si>
  <si>
    <t>simunovic l</t>
  </si>
  <si>
    <t>welch kma</t>
  </si>
  <si>
    <t>sherliker p</t>
  </si>
  <si>
    <t>halsey j</t>
  </si>
  <si>
    <t>whitlock g</t>
  </si>
  <si>
    <t>dujovne ca</t>
  </si>
  <si>
    <t>weiss sr</t>
  </si>
  <si>
    <t>qizilbash n</t>
  </si>
  <si>
    <t>amin rd</t>
  </si>
  <si>
    <t>zupkis rv</t>
  </si>
  <si>
    <t>dobrinska mr</t>
  </si>
  <si>
    <t>joyal sv</t>
  </si>
  <si>
    <t>hill ka</t>
  </si>
  <si>
    <t>belder r</t>
  </si>
  <si>
    <t>de backer g</t>
  </si>
  <si>
    <t>skene am</t>
  </si>
  <si>
    <t>herrington dm</t>
  </si>
  <si>
    <t>mcgowan mp</t>
  </si>
  <si>
    <t>guyton jr</t>
  </si>
  <si>
    <t>tnt steering comm members in</t>
  </si>
  <si>
    <t>critchley ja</t>
  </si>
  <si>
    <t>fonarow gc</t>
  </si>
  <si>
    <t>french wj</t>
  </si>
  <si>
    <t>capewell s</t>
  </si>
  <si>
    <t>malmgren ja</t>
  </si>
  <si>
    <t>natl registry myocardial infarctio</t>
  </si>
  <si>
    <t>parsons ls</t>
  </si>
  <si>
    <t>sun hl</t>
  </si>
  <si>
    <t>lacher da</t>
  </si>
  <si>
    <t>sorlie pd</t>
  </si>
  <si>
    <t>carroll md</t>
  </si>
  <si>
    <t>johnson cl</t>
  </si>
  <si>
    <t>gordon dj</t>
  </si>
  <si>
    <t>wolz m</t>
  </si>
  <si>
    <t>chadwell p</t>
  </si>
  <si>
    <t>steinberg ba</t>
  </si>
  <si>
    <t>o'hagan p</t>
  </si>
  <si>
    <t>austin pc</t>
  </si>
  <si>
    <t>califf r</t>
  </si>
  <si>
    <t>diener hc</t>
  </si>
  <si>
    <t>brass lm</t>
  </si>
  <si>
    <t>kaste m</t>
  </si>
  <si>
    <t>leys d</t>
  </si>
  <si>
    <t>cimminiello c</t>
  </si>
  <si>
    <t>csiba l</t>
  </si>
  <si>
    <t>match investigators</t>
  </si>
  <si>
    <t>matias-guiv j</t>
  </si>
  <si>
    <t>rupprecht hj</t>
  </si>
  <si>
    <t>sudlow c</t>
  </si>
  <si>
    <t>pitt b</t>
  </si>
  <si>
    <t>antithromboci trialists collaborat</t>
  </si>
  <si>
    <t>albert ma</t>
  </si>
  <si>
    <t>braganza aj</t>
  </si>
  <si>
    <t>eminowicz g</t>
  </si>
  <si>
    <t>rifai n</t>
  </si>
  <si>
    <t>dibattiste pm</t>
  </si>
  <si>
    <t>flaker gc</t>
  </si>
  <si>
    <t>ansell bj</t>
  </si>
  <si>
    <t>singh im</t>
  </si>
  <si>
    <t>shishehbor mh</t>
  </si>
  <si>
    <t>bachinsky wb</t>
  </si>
  <si>
    <t>lasala gp</t>
  </si>
  <si>
    <t>duggan wt</t>
  </si>
  <si>
    <t>ruzyllo w</t>
  </si>
  <si>
    <t>maroni j</t>
  </si>
  <si>
    <t>bittner v</t>
  </si>
  <si>
    <t>tuzcu em</t>
  </si>
  <si>
    <t>bots ml</t>
  </si>
  <si>
    <t>linsel-nitschke p</t>
  </si>
  <si>
    <t>tegeler ch</t>
  </si>
  <si>
    <t>vicari rm</t>
  </si>
  <si>
    <t>evans gw</t>
  </si>
  <si>
    <t>riley wa</t>
  </si>
  <si>
    <t>levey as</t>
  </si>
  <si>
    <t>bosch jp</t>
  </si>
  <si>
    <t>rogers n</t>
  </si>
  <si>
    <t>roth d</t>
  </si>
  <si>
    <t>lewis jb</t>
  </si>
  <si>
    <t>greene t</t>
  </si>
  <si>
    <t>van leuven si</t>
  </si>
  <si>
    <t>sugarman ed</t>
  </si>
  <si>
    <t>bourassa pa</t>
  </si>
  <si>
    <t>morehouse la</t>
  </si>
  <si>
    <t>milici aj</t>
  </si>
  <si>
    <t>sand tm</t>
  </si>
  <si>
    <t>gao f</t>
  </si>
  <si>
    <t>bangdiwala s</t>
  </si>
  <si>
    <t>garrison rj</t>
  </si>
  <si>
    <t>knoke jd</t>
  </si>
  <si>
    <t>hennekens ch</t>
  </si>
  <si>
    <t>elam mb</t>
  </si>
  <si>
    <t>buse jb</t>
  </si>
  <si>
    <t>gerstein hc</t>
  </si>
  <si>
    <t>crouse jr</t>
  </si>
  <si>
    <t>linz p</t>
  </si>
  <si>
    <t>bigger jt</t>
  </si>
  <si>
    <t>cushman wc</t>
  </si>
  <si>
    <t>grimm rh</t>
  </si>
  <si>
    <t>ismail-beigi f</t>
  </si>
  <si>
    <t>taylor aj</t>
  </si>
  <si>
    <t>simons-morton dg</t>
  </si>
  <si>
    <t>byington rp</t>
  </si>
  <si>
    <t>lee jk</t>
  </si>
  <si>
    <t>grace ka</t>
  </si>
  <si>
    <t>sullenberger le</t>
  </si>
  <si>
    <t>lee hj</t>
  </si>
  <si>
    <t>fye cl</t>
  </si>
  <si>
    <t>anderson jw</t>
  </si>
  <si>
    <t>rubins hb</t>
  </si>
  <si>
    <t>schectman g</t>
  </si>
  <si>
    <t>wilt tj</t>
  </si>
  <si>
    <t>faas fh</t>
  </si>
  <si>
    <t>linares e</t>
  </si>
  <si>
    <t>vet affairs high-density lipoprotein chole</t>
  </si>
  <si>
    <t>schulte h</t>
  </si>
  <si>
    <t>voneckardstein a</t>
  </si>
  <si>
    <t>huang yd</t>
  </si>
  <si>
    <t>khot mb</t>
  </si>
  <si>
    <t>bajzer ct</t>
  </si>
  <si>
    <t>khot un</t>
  </si>
  <si>
    <t>brener sj</t>
  </si>
  <si>
    <t>ellis sg</t>
  </si>
  <si>
    <t>sapp sk</t>
  </si>
  <si>
    <t>ohman em</t>
  </si>
  <si>
    <t>dong l</t>
  </si>
  <si>
    <t>lincoff am</t>
  </si>
  <si>
    <t>chu b</t>
  </si>
  <si>
    <t>moore a</t>
  </si>
  <si>
    <t>hatsukami t</t>
  </si>
  <si>
    <t>phan ba</t>
  </si>
  <si>
    <t>polissar n</t>
  </si>
  <si>
    <t>monick d</t>
  </si>
  <si>
    <t>lane t</t>
  </si>
  <si>
    <t>neradilek mb</t>
  </si>
  <si>
    <t>yuan c</t>
  </si>
  <si>
    <t>underhill h</t>
  </si>
  <si>
    <t>sazonov v</t>
  </si>
  <si>
    <t>brown jb</t>
  </si>
  <si>
    <t>nichols ga</t>
  </si>
  <si>
    <t>ambegaonkar bm</t>
  </si>
  <si>
    <t>brown bg</t>
  </si>
  <si>
    <t>dowdy aa</t>
  </si>
  <si>
    <t>marino ek</t>
  </si>
  <si>
    <t>fisher ld</t>
  </si>
  <si>
    <t>morse js</t>
  </si>
  <si>
    <t>bolson el</t>
  </si>
  <si>
    <t>stanek ej</t>
  </si>
  <si>
    <t>devine pj</t>
  </si>
  <si>
    <t>villines tc</t>
  </si>
  <si>
    <t>griffen l</t>
  </si>
  <si>
    <t>turco m</t>
  </si>
  <si>
    <t>weissman nj</t>
  </si>
  <si>
    <t>labreuche j</t>
  </si>
  <si>
    <t>friedman l</t>
  </si>
  <si>
    <t>prineas rj</t>
  </si>
  <si>
    <t>canner pl</t>
  </si>
  <si>
    <t>berge kg</t>
  </si>
  <si>
    <t>cashin-hemphill l</t>
  </si>
  <si>
    <t>mack wj</t>
  </si>
  <si>
    <t>friedewald w</t>
  </si>
  <si>
    <t>azen sp</t>
  </si>
  <si>
    <t>blankenhorn dh</t>
  </si>
  <si>
    <t>pogoda jm</t>
  </si>
  <si>
    <t>sanmarco me</t>
  </si>
  <si>
    <t>haynes r</t>
  </si>
  <si>
    <t>aung t</t>
  </si>
  <si>
    <t>landray mj</t>
  </si>
  <si>
    <t>jiang lx</t>
  </si>
  <si>
    <t>tomson j</t>
  </si>
  <si>
    <t>wallendszus k</t>
  </si>
  <si>
    <t>hps2-thrive collaborative grp</t>
  </si>
  <si>
    <t>chen f</t>
  </si>
  <si>
    <t>lauring b</t>
  </si>
  <si>
    <t>dishy v</t>
  </si>
  <si>
    <t>chao a</t>
  </si>
  <si>
    <t>larson p</t>
  </si>
  <si>
    <t>luo wl</t>
  </si>
  <si>
    <t>patterson j</t>
  </si>
  <si>
    <t>lai e</t>
  </si>
  <si>
    <t>jumes p</t>
  </si>
  <si>
    <t>liu f</t>
  </si>
  <si>
    <t>schwartz ji</t>
  </si>
  <si>
    <t>dallob a</t>
  </si>
  <si>
    <t>chodakewitz ja</t>
  </si>
  <si>
    <t>radziszewski w</t>
  </si>
  <si>
    <t>kraft wk</t>
  </si>
  <si>
    <t>royalty j</t>
  </si>
  <si>
    <t>ratcliffe l</t>
  </si>
  <si>
    <t>johnson-levonas ao</t>
  </si>
  <si>
    <t>luk jm</t>
  </si>
  <si>
    <t>de lepeleire i</t>
  </si>
  <si>
    <t>de hoon jn</t>
  </si>
  <si>
    <t>van hecken a</t>
  </si>
  <si>
    <t>de leon n</t>
  </si>
  <si>
    <t>krumholz hm</t>
  </si>
  <si>
    <t>harasawa m</t>
  </si>
  <si>
    <t>nagakawa y</t>
  </si>
  <si>
    <t>orimo h</t>
  </si>
  <si>
    <t>michiels n</t>
  </si>
  <si>
    <t>vets e</t>
  </si>
  <si>
    <t>crumley tm</t>
  </si>
  <si>
    <t>wenning la</t>
  </si>
  <si>
    <t>o'neill g</t>
  </si>
  <si>
    <t>gottesdiener k</t>
  </si>
  <si>
    <t>tershakovec am</t>
  </si>
  <si>
    <t>tomassini je</t>
  </si>
  <si>
    <t>shah a</t>
  </si>
  <si>
    <t>ricciotti e</t>
  </si>
  <si>
    <t>morgan jm</t>
  </si>
  <si>
    <t>capuzzi dm</t>
  </si>
  <si>
    <t>van gaal l</t>
  </si>
  <si>
    <t>european consensus panel</t>
  </si>
  <si>
    <t>fitzgerald ga</t>
  </si>
  <si>
    <t>malinin a</t>
  </si>
  <si>
    <t>daniel a</t>
  </si>
  <si>
    <t>serebruany v</t>
  </si>
  <si>
    <t>kuliczkowski w</t>
  </si>
  <si>
    <t>norgard nb</t>
  </si>
  <si>
    <t>carlson la</t>
  </si>
  <si>
    <t>kwiterovich po</t>
  </si>
  <si>
    <t>goldberg rb</t>
  </si>
  <si>
    <t>desvigne-nickens p</t>
  </si>
  <si>
    <t>fleg jl</t>
  </si>
  <si>
    <t>kashyap ml</t>
  </si>
  <si>
    <t>elinoff v</t>
  </si>
  <si>
    <t>sirah w</t>
  </si>
  <si>
    <t>maccubbin d</t>
  </si>
  <si>
    <t>yu q</t>
  </si>
  <si>
    <t>kuznetsova o</t>
  </si>
  <si>
    <t>betteridge a</t>
  </si>
  <si>
    <t>reyes r</t>
  </si>
  <si>
    <t>lewis j</t>
  </si>
  <si>
    <t>paolini jf</t>
  </si>
  <si>
    <t>rahimi k</t>
  </si>
  <si>
    <t>barton j</t>
  </si>
  <si>
    <t>bulbulia r</t>
  </si>
  <si>
    <t>dayanandan r</t>
  </si>
  <si>
    <t>graham i</t>
  </si>
  <si>
    <t>bray c</t>
  </si>
  <si>
    <t>wincott e</t>
  </si>
  <si>
    <t>wilken d</t>
  </si>
  <si>
    <t>tobert j</t>
  </si>
  <si>
    <t>simpson d</t>
  </si>
  <si>
    <t>warlow c</t>
  </si>
  <si>
    <t>fox k</t>
  </si>
  <si>
    <t>hill c</t>
  </si>
  <si>
    <t>mushner t</t>
  </si>
  <si>
    <t>doll r</t>
  </si>
  <si>
    <t>henderson j</t>
  </si>
  <si>
    <t>nixon a</t>
  </si>
  <si>
    <t>sandercock p</t>
  </si>
  <si>
    <t>webster j</t>
  </si>
  <si>
    <t>blackwood s</t>
  </si>
  <si>
    <t>lackie s</t>
  </si>
  <si>
    <t>saeed b</t>
  </si>
  <si>
    <t>nicholson a</t>
  </si>
  <si>
    <t>morgan m</t>
  </si>
  <si>
    <t>rhoden w</t>
  </si>
  <si>
    <t>cooper i</t>
  </si>
  <si>
    <t>gallivan a</t>
  </si>
  <si>
    <t>hoburn b</t>
  </si>
  <si>
    <t>watkinson j</t>
  </si>
  <si>
    <t>ryder b</t>
  </si>
  <si>
    <t>pickerell e</t>
  </si>
  <si>
    <t>hancock j</t>
  </si>
  <si>
    <t>kitchen m</t>
  </si>
  <si>
    <t>leary ho</t>
  </si>
  <si>
    <t>burbridge w</t>
  </si>
  <si>
    <t>rollinson l</t>
  </si>
  <si>
    <t>bain s</t>
  </si>
  <si>
    <t>verow c</t>
  </si>
  <si>
    <t>meynell l</t>
  </si>
  <si>
    <t>russon c</t>
  </si>
  <si>
    <t>bateson m</t>
  </si>
  <si>
    <t>jones a</t>
  </si>
  <si>
    <t>jewkes c</t>
  </si>
  <si>
    <t>bayly g</t>
  </si>
  <si>
    <t>stansbie d</t>
  </si>
  <si>
    <t>gill p</t>
  </si>
  <si>
    <t>nicol j</t>
  </si>
  <si>
    <t>meredith j</t>
  </si>
  <si>
    <t>appleyard d</t>
  </si>
  <si>
    <t>andrews g</t>
  </si>
  <si>
    <t>halestrap m</t>
  </si>
  <si>
    <t>holmes k</t>
  </si>
  <si>
    <t>holt j</t>
  </si>
  <si>
    <t>briggs r</t>
  </si>
  <si>
    <t>wareing h</t>
  </si>
  <si>
    <t>newton d</t>
  </si>
  <si>
    <t>wass a</t>
  </si>
  <si>
    <t>kenyon m</t>
  </si>
  <si>
    <t>khalifa m</t>
  </si>
  <si>
    <t>anderson s</t>
  </si>
  <si>
    <t>bethell a</t>
  </si>
  <si>
    <t>watkinson r</t>
  </si>
  <si>
    <t>creamer j</t>
  </si>
  <si>
    <t>washington m</t>
  </si>
  <si>
    <t>weston m</t>
  </si>
  <si>
    <t>butler c</t>
  </si>
  <si>
    <t>castro k</t>
  </si>
  <si>
    <t>wray r</t>
  </si>
  <si>
    <t>sinclair j</t>
  </si>
  <si>
    <t>cleaver k</t>
  </si>
  <si>
    <t>machin j</t>
  </si>
  <si>
    <t>mattu r</t>
  </si>
  <si>
    <t>bates d</t>
  </si>
  <si>
    <t>van aalst a</t>
  </si>
  <si>
    <t>been m</t>
  </si>
  <si>
    <t>walton e</t>
  </si>
  <si>
    <t>cowley m</t>
  </si>
  <si>
    <t>burke a</t>
  </si>
  <si>
    <t>gill l</t>
  </si>
  <si>
    <t>kerr m</t>
  </si>
  <si>
    <t>mallinson j</t>
  </si>
  <si>
    <t>robson h</t>
  </si>
  <si>
    <t>rose g</t>
  </si>
  <si>
    <t>kalk j</t>
  </si>
  <si>
    <t>scott a</t>
  </si>
  <si>
    <t>peascod b</t>
  </si>
  <si>
    <t>donnelly r</t>
  </si>
  <si>
    <t>henshaw l</t>
  </si>
  <si>
    <t>margetts m</t>
  </si>
  <si>
    <t>gibson t</t>
  </si>
  <si>
    <t>hannah j</t>
  </si>
  <si>
    <t>murray s</t>
  </si>
  <si>
    <t>marshall a</t>
  </si>
  <si>
    <t>pearson n</t>
  </si>
  <si>
    <t>frost s</t>
  </si>
  <si>
    <t>simmonds j</t>
  </si>
  <si>
    <t>teasdale a</t>
  </si>
  <si>
    <t>went j</t>
  </si>
  <si>
    <t>inman a</t>
  </si>
  <si>
    <t>kooner j</t>
  </si>
  <si>
    <t>cahill s</t>
  </si>
  <si>
    <t>kemp t</t>
  </si>
  <si>
    <t>wigley j</t>
  </si>
  <si>
    <t>galvin m</t>
  </si>
  <si>
    <t>lloyd m</t>
  </si>
  <si>
    <t>molloy o</t>
  </si>
  <si>
    <t>shaw s</t>
  </si>
  <si>
    <t>swainson c</t>
  </si>
  <si>
    <t>wilder c</t>
  </si>
  <si>
    <t>lindley r</t>
  </si>
  <si>
    <t>johnstone a</t>
  </si>
  <si>
    <t>miller d</t>
  </si>
  <si>
    <t>hillis l</t>
  </si>
  <si>
    <t>savage m</t>
  </si>
  <si>
    <t>ayer g</t>
  </si>
  <si>
    <t>kennedy m</t>
  </si>
  <si>
    <t>mushahwar s</t>
  </si>
  <si>
    <t>parks j</t>
  </si>
  <si>
    <t>speak s</t>
  </si>
  <si>
    <t>schofield j</t>
  </si>
  <si>
    <t>greenhalgh s</t>
  </si>
  <si>
    <t>carpenter r</t>
  </si>
  <si>
    <t>wisby j</t>
  </si>
  <si>
    <t>coulson c</t>
  </si>
  <si>
    <t>papouchado m</t>
  </si>
  <si>
    <t>young h</t>
  </si>
  <si>
    <t>gallacher m</t>
  </si>
  <si>
    <t>campbell c</t>
  </si>
  <si>
    <t>hunter j</t>
  </si>
  <si>
    <t>godfrey s</t>
  </si>
  <si>
    <t>donahoo lo</t>
  </si>
  <si>
    <t>lindsay d</t>
  </si>
  <si>
    <t>halliday a</t>
  </si>
  <si>
    <t>parkin d</t>
  </si>
  <si>
    <t>nwafor k</t>
  </si>
  <si>
    <t>chambers j</t>
  </si>
  <si>
    <t>cunningham n</t>
  </si>
  <si>
    <t>moreland g</t>
  </si>
  <si>
    <t>oldroyd k</t>
  </si>
  <si>
    <t>vallance b</t>
  </si>
  <si>
    <t>hillson r</t>
  </si>
  <si>
    <t>knott k</t>
  </si>
  <si>
    <t>oldroyd c</t>
  </si>
  <si>
    <t>crawford m</t>
  </si>
  <si>
    <t>macdonald y</t>
  </si>
  <si>
    <t>bellamy c</t>
  </si>
  <si>
    <t>mahabir n</t>
  </si>
  <si>
    <t>crouch a</t>
  </si>
  <si>
    <t>jones n</t>
  </si>
  <si>
    <t>roberts m</t>
  </si>
  <si>
    <t>heron j</t>
  </si>
  <si>
    <t>barnes p</t>
  </si>
  <si>
    <t>fitchet a</t>
  </si>
  <si>
    <t>hainsworth d</t>
  </si>
  <si>
    <t>williams j</t>
  </si>
  <si>
    <t>oliver r</t>
  </si>
  <si>
    <t>pond c</t>
  </si>
  <si>
    <t>longworth c</t>
  </si>
  <si>
    <t>irvine n</t>
  </si>
  <si>
    <t>barrowcliffe j</t>
  </si>
  <si>
    <t>blackburn s</t>
  </si>
  <si>
    <t>nuttall m</t>
  </si>
  <si>
    <t>mostyn rl</t>
  </si>
  <si>
    <t>wheatley l</t>
  </si>
  <si>
    <t>hudson i</t>
  </si>
  <si>
    <t>furnell w</t>
  </si>
  <si>
    <t>webster s</t>
  </si>
  <si>
    <t>mallya s</t>
  </si>
  <si>
    <t>nash m</t>
  </si>
  <si>
    <t>pohl j</t>
  </si>
  <si>
    <t>nicholson s</t>
  </si>
  <si>
    <t>leather j</t>
  </si>
  <si>
    <t>searle a</t>
  </si>
  <si>
    <t>spruce j</t>
  </si>
  <si>
    <t>bonner a</t>
  </si>
  <si>
    <t>price b</t>
  </si>
  <si>
    <t>bennett at</t>
  </si>
  <si>
    <t>davies e</t>
  </si>
  <si>
    <t>egdell r</t>
  </si>
  <si>
    <t>giles p</t>
  </si>
  <si>
    <t>sidaway j</t>
  </si>
  <si>
    <t>horton s</t>
  </si>
  <si>
    <t>cunnington a</t>
  </si>
  <si>
    <t>long j</t>
  </si>
  <si>
    <t>murphy j</t>
  </si>
  <si>
    <t>tomlinson l</t>
  </si>
  <si>
    <t>hawkins l</t>
  </si>
  <si>
    <t>cassidy s</t>
  </si>
  <si>
    <t>rodger c</t>
  </si>
  <si>
    <t>brennan g</t>
  </si>
  <si>
    <t>boon m</t>
  </si>
  <si>
    <t>farrer m</t>
  </si>
  <si>
    <t>bluett j</t>
  </si>
  <si>
    <t>mcneilly a</t>
  </si>
  <si>
    <t>radcliffe a</t>
  </si>
  <si>
    <t>gilroy s</t>
  </si>
  <si>
    <t>warren s</t>
  </si>
  <si>
    <t>cowell l</t>
  </si>
  <si>
    <t>farrell a</t>
  </si>
  <si>
    <t>rylance p</t>
  </si>
  <si>
    <t>macconnell t</t>
  </si>
  <si>
    <t>burtchaell s</t>
  </si>
  <si>
    <t>robinson l</t>
  </si>
  <si>
    <t>smallwood a</t>
  </si>
  <si>
    <t>hodgson a</t>
  </si>
  <si>
    <t>hill kk</t>
  </si>
  <si>
    <t>benbow s</t>
  </si>
  <si>
    <t>hardy k</t>
  </si>
  <si>
    <t>lomas s</t>
  </si>
  <si>
    <t>ball j</t>
  </si>
  <si>
    <t>beattie m</t>
  </si>
  <si>
    <t>fagan c</t>
  </si>
  <si>
    <t>gerrard m</t>
  </si>
  <si>
    <t>langley c</t>
  </si>
  <si>
    <t>hanna h</t>
  </si>
  <si>
    <t>mackintosh a</t>
  </si>
  <si>
    <t>green b</t>
  </si>
  <si>
    <t>pringle t</t>
  </si>
  <si>
    <t>mcsorland d</t>
  </si>
  <si>
    <t>thompson g</t>
  </si>
  <si>
    <t>watson e</t>
  </si>
  <si>
    <t>swan j</t>
  </si>
  <si>
    <t>doig c</t>
  </si>
  <si>
    <t>mckenna p</t>
  </si>
  <si>
    <t>neill co</t>
  </si>
  <si>
    <t>curless r</t>
  </si>
  <si>
    <t>birkhead j</t>
  </si>
  <si>
    <t>martin j</t>
  </si>
  <si>
    <t>murdy j</t>
  </si>
  <si>
    <t>dixon s</t>
  </si>
  <si>
    <t>hassall a</t>
  </si>
  <si>
    <t>donnell jo</t>
  </si>
  <si>
    <t>fox c</t>
  </si>
  <si>
    <t>cosford i</t>
  </si>
  <si>
    <t>elderkin m</t>
  </si>
  <si>
    <t>tanqueray e</t>
  </si>
  <si>
    <t>vass d</t>
  </si>
  <si>
    <t>holmshaw n</t>
  </si>
  <si>
    <t>mckinnon a</t>
  </si>
  <si>
    <t>mckenzie p</t>
  </si>
  <si>
    <t>gray t</t>
  </si>
  <si>
    <t>banfield a</t>
  </si>
  <si>
    <t>chester l</t>
  </si>
  <si>
    <t>ali i</t>
  </si>
  <si>
    <t>stephens n</t>
  </si>
  <si>
    <t>patel r</t>
  </si>
  <si>
    <t>thaker p</t>
  </si>
  <si>
    <t>wiseman j</t>
  </si>
  <si>
    <t>harrisingh n</t>
  </si>
  <si>
    <t>godden j</t>
  </si>
  <si>
    <t>lawson a</t>
  </si>
  <si>
    <t>beebe s</t>
  </si>
  <si>
    <t>fitzgerald j</t>
  </si>
  <si>
    <t>rowlands d</t>
  </si>
  <si>
    <t>cooper a</t>
  </si>
  <si>
    <t>lochhead h</t>
  </si>
  <si>
    <t>turner s</t>
  </si>
  <si>
    <t>rashid t</t>
  </si>
  <si>
    <t>smith c</t>
  </si>
  <si>
    <t>graham j</t>
  </si>
  <si>
    <t>hennessy s</t>
  </si>
  <si>
    <t>hardwick a</t>
  </si>
  <si>
    <t>buck p</t>
  </si>
  <si>
    <t>nyman c</t>
  </si>
  <si>
    <t>adams j</t>
  </si>
  <si>
    <t>mcleod a</t>
  </si>
  <si>
    <t>gardner s</t>
  </si>
  <si>
    <t>pattinson c</t>
  </si>
  <si>
    <t>trigg j</t>
  </si>
  <si>
    <t>johns s</t>
  </si>
  <si>
    <t>cook a</t>
  </si>
  <si>
    <t>haimes l</t>
  </si>
  <si>
    <t>stiles c</t>
  </si>
  <si>
    <t>asbridge s</t>
  </si>
  <si>
    <t>donaldson d</t>
  </si>
  <si>
    <t>keighley c</t>
  </si>
  <si>
    <t>hooks j</t>
  </si>
  <si>
    <t>buller n</t>
  </si>
  <si>
    <t>townend j</t>
  </si>
  <si>
    <t>francis m</t>
  </si>
  <si>
    <t>macleod d</t>
  </si>
  <si>
    <t>watson r</t>
  </si>
  <si>
    <t>salt p</t>
  </si>
  <si>
    <t>reynolds t</t>
  </si>
  <si>
    <t>maiden j</t>
  </si>
  <si>
    <t>allcoat p</t>
  </si>
  <si>
    <t>stuart r</t>
  </si>
  <si>
    <t>macfadyen r</t>
  </si>
  <si>
    <t>potts l</t>
  </si>
  <si>
    <t>reynolds j</t>
  </si>
  <si>
    <t>jones m</t>
  </si>
  <si>
    <t>lawan m</t>
  </si>
  <si>
    <t>king l</t>
  </si>
  <si>
    <t>muthusamy r</t>
  </si>
  <si>
    <t>weston c</t>
  </si>
  <si>
    <t>hutchesson a</t>
  </si>
  <si>
    <t>nixon j</t>
  </si>
  <si>
    <t>wasnidge l</t>
  </si>
  <si>
    <t>oultram m</t>
  </si>
  <si>
    <t>armitage m</t>
  </si>
  <si>
    <t>evans j</t>
  </si>
  <si>
    <t>morris k</t>
  </si>
  <si>
    <t>page m</t>
  </si>
  <si>
    <t>fleming s</t>
  </si>
  <si>
    <t>skule r</t>
  </si>
  <si>
    <t>cope c</t>
  </si>
  <si>
    <t>soper r</t>
  </si>
  <si>
    <t>andain k</t>
  </si>
  <si>
    <t>parrett m</t>
  </si>
  <si>
    <t>havill s</t>
  </si>
  <si>
    <t>gordon k</t>
  </si>
  <si>
    <t>green e</t>
  </si>
  <si>
    <t>rimmer c</t>
  </si>
  <si>
    <t>javed m</t>
  </si>
  <si>
    <t>allen s</t>
  </si>
  <si>
    <t>henson s</t>
  </si>
  <si>
    <t>dobie g</t>
  </si>
  <si>
    <t>fitton j</t>
  </si>
  <si>
    <t>norris a</t>
  </si>
  <si>
    <t>khan s</t>
  </si>
  <si>
    <t>williamson m</t>
  </si>
  <si>
    <t>vincent r</t>
  </si>
  <si>
    <t>gilbert s</t>
  </si>
  <si>
    <t>davenport c</t>
  </si>
  <si>
    <t>bishop a</t>
  </si>
  <si>
    <t>brice l</t>
  </si>
  <si>
    <t>joyce e</t>
  </si>
  <si>
    <t>reckless j</t>
  </si>
  <si>
    <t>pope s</t>
  </si>
  <si>
    <t>stacey d</t>
  </si>
  <si>
    <t>field p</t>
  </si>
  <si>
    <t>shute c</t>
  </si>
  <si>
    <t>beddoe l</t>
  </si>
  <si>
    <t>reed j</t>
  </si>
  <si>
    <t>findlay i</t>
  </si>
  <si>
    <t>labib m</t>
  </si>
  <si>
    <t>bradford b</t>
  </si>
  <si>
    <t>mcdonnell m</t>
  </si>
  <si>
    <t>barron j</t>
  </si>
  <si>
    <t>odemuyiwa o</t>
  </si>
  <si>
    <t>gilbey s</t>
  </si>
  <si>
    <t>clarkson a</t>
  </si>
  <si>
    <t>west l</t>
  </si>
  <si>
    <t>beck p</t>
  </si>
  <si>
    <t>whittam b</t>
  </si>
  <si>
    <t>lund d</t>
  </si>
  <si>
    <t>hall s</t>
  </si>
  <si>
    <t>quartey d</t>
  </si>
  <si>
    <t>kudarenko a</t>
  </si>
  <si>
    <t>watkins j</t>
  </si>
  <si>
    <t>stott l</t>
  </si>
  <si>
    <t>griffiths h</t>
  </si>
  <si>
    <t>paine b</t>
  </si>
  <si>
    <t>golledge s</t>
  </si>
  <si>
    <t>pottle j</t>
  </si>
  <si>
    <t>chambers r</t>
  </si>
  <si>
    <t>hamper c</t>
  </si>
  <si>
    <t>baxter m</t>
  </si>
  <si>
    <t>wilkinson p</t>
  </si>
  <si>
    <t>barber j</t>
  </si>
  <si>
    <t>hopkins t</t>
  </si>
  <si>
    <t>hollister e</t>
  </si>
  <si>
    <t>ramsay h</t>
  </si>
  <si>
    <t>dhawan j</t>
  </si>
  <si>
    <t>john j</t>
  </si>
  <si>
    <t>whittaker je</t>
  </si>
  <si>
    <t>burke rl</t>
  </si>
  <si>
    <t>colecchia a</t>
  </si>
  <si>
    <t>gray c</t>
  </si>
  <si>
    <t>bramley d</t>
  </si>
  <si>
    <t>catchpole a</t>
  </si>
  <si>
    <t>woolass r</t>
  </si>
  <si>
    <t>guy f</t>
  </si>
  <si>
    <t>lequelenec m</t>
  </si>
  <si>
    <t>remington d</t>
  </si>
  <si>
    <t>coates s</t>
  </si>
  <si>
    <t>gait m</t>
  </si>
  <si>
    <t>lynch j</t>
  </si>
  <si>
    <t>franklin m</t>
  </si>
  <si>
    <t>moore l</t>
  </si>
  <si>
    <t>waller d</t>
  </si>
  <si>
    <t>elkins k</t>
  </si>
  <si>
    <t>wrapson c</t>
  </si>
  <si>
    <t>wiltshire c</t>
  </si>
  <si>
    <t>signy m</t>
  </si>
  <si>
    <t>chilton r</t>
  </si>
  <si>
    <t>toole jo</t>
  </si>
  <si>
    <t>scanlon s</t>
  </si>
  <si>
    <t>lewis p</t>
  </si>
  <si>
    <t>curtis j</t>
  </si>
  <si>
    <t>gould m</t>
  </si>
  <si>
    <t>mansfield h</t>
  </si>
  <si>
    <t>carey c</t>
  </si>
  <si>
    <t>dobson l</t>
  </si>
  <si>
    <t>germon j</t>
  </si>
  <si>
    <t>cockcroft j</t>
  </si>
  <si>
    <t>ranson g</t>
  </si>
  <si>
    <t>rodaway m</t>
  </si>
  <si>
    <t>dennison c</t>
  </si>
  <si>
    <t>roberts d</t>
  </si>
  <si>
    <t>field r</t>
  </si>
  <si>
    <t>whiting j</t>
  </si>
  <si>
    <t>hutt l</t>
  </si>
  <si>
    <t>radford l</t>
  </si>
  <si>
    <t>cooper m</t>
  </si>
  <si>
    <t>davies c</t>
  </si>
  <si>
    <t>dougall h</t>
  </si>
  <si>
    <t>robertson l</t>
  </si>
  <si>
    <t>ward l</t>
  </si>
  <si>
    <t>mcalpine h</t>
  </si>
  <si>
    <t>saminaden s</t>
  </si>
  <si>
    <t>watling d</t>
  </si>
  <si>
    <t>scott l</t>
  </si>
  <si>
    <t>humphrey p</t>
  </si>
  <si>
    <t>walker e</t>
  </si>
  <si>
    <t>atkins e</t>
  </si>
  <si>
    <t>owen l</t>
  </si>
  <si>
    <t>clements m</t>
  </si>
  <si>
    <t>maccallum h</t>
  </si>
  <si>
    <t>markie d</t>
  </si>
  <si>
    <t>shaw t</t>
  </si>
  <si>
    <t>webb d</t>
  </si>
  <si>
    <t>johnston a</t>
  </si>
  <si>
    <t>polukord e</t>
  </si>
  <si>
    <t>melville v</t>
  </si>
  <si>
    <t>adamson l</t>
  </si>
  <si>
    <t>lie f</t>
  </si>
  <si>
    <t>badger v</t>
  </si>
  <si>
    <t>rudden m</t>
  </si>
  <si>
    <t>hogan j</t>
  </si>
  <si>
    <t>macqueen e</t>
  </si>
  <si>
    <t>baxter r</t>
  </si>
  <si>
    <t>duffy s</t>
  </si>
  <si>
    <t>mitchell c</t>
  </si>
  <si>
    <t>wood h</t>
  </si>
  <si>
    <t>munro a</t>
  </si>
  <si>
    <t>campbell s</t>
  </si>
  <si>
    <t>mcdonald l</t>
  </si>
  <si>
    <t>doughty a</t>
  </si>
  <si>
    <t>harvey m</t>
  </si>
  <si>
    <t>pycock c</t>
  </si>
  <si>
    <t>cadwell j</t>
  </si>
  <si>
    <t>lock s</t>
  </si>
  <si>
    <t>pendrey p</t>
  </si>
  <si>
    <t>price s</t>
  </si>
  <si>
    <t>aldersley m</t>
  </si>
  <si>
    <t>benham j</t>
  </si>
  <si>
    <t>wmcott e</t>
  </si>
  <si>
    <t>achiri p</t>
  </si>
  <si>
    <t>booker v</t>
  </si>
  <si>
    <t>brewer a</t>
  </si>
  <si>
    <t>bojowsky h</t>
  </si>
  <si>
    <t>boller i</t>
  </si>
  <si>
    <t>collett a</t>
  </si>
  <si>
    <t>corbett m</t>
  </si>
  <si>
    <t>brindley g</t>
  </si>
  <si>
    <t>cobb l</t>
  </si>
  <si>
    <t>edmunds k</t>
  </si>
  <si>
    <t>fortun a</t>
  </si>
  <si>
    <t>crowther j</t>
  </si>
  <si>
    <t>pour sd</t>
  </si>
  <si>
    <t>hope c</t>
  </si>
  <si>
    <t>jones r</t>
  </si>
  <si>
    <t>grimsey t</t>
  </si>
  <si>
    <t>harwood c</t>
  </si>
  <si>
    <t>knight s</t>
  </si>
  <si>
    <t>lang h</t>
  </si>
  <si>
    <t>kidney k</t>
  </si>
  <si>
    <t>king m</t>
  </si>
  <si>
    <t>matthews c</t>
  </si>
  <si>
    <t>matthewson m</t>
  </si>
  <si>
    <t>madgwick z</t>
  </si>
  <si>
    <t>marsden c</t>
  </si>
  <si>
    <t>mostefai y</t>
  </si>
  <si>
    <t>radley a</t>
  </si>
  <si>
    <t>southren s</t>
  </si>
  <si>
    <t>naughten a</t>
  </si>
  <si>
    <t>pickworth s</t>
  </si>
  <si>
    <t>turakani m</t>
  </si>
  <si>
    <t>umbrath m</t>
  </si>
  <si>
    <t>sutherland s</t>
  </si>
  <si>
    <t>tong r</t>
  </si>
  <si>
    <t>mafham m</t>
  </si>
  <si>
    <t>majoni w</t>
  </si>
  <si>
    <t>dunachie s</t>
  </si>
  <si>
    <t>porter t</t>
  </si>
  <si>
    <t>clarke mt</t>
  </si>
  <si>
    <t>naessens k</t>
  </si>
  <si>
    <t>harding p</t>
  </si>
  <si>
    <t>lay m</t>
  </si>
  <si>
    <t>turnbull c</t>
  </si>
  <si>
    <t>walter k</t>
  </si>
  <si>
    <t>booth j</t>
  </si>
  <si>
    <t>bowes m</t>
  </si>
  <si>
    <t>berry c</t>
  </si>
  <si>
    <t>bettesworth h</t>
  </si>
  <si>
    <t>cody a</t>
  </si>
  <si>
    <t>cox j</t>
  </si>
  <si>
    <t>bu y</t>
  </si>
  <si>
    <t>charles a</t>
  </si>
  <si>
    <t>link e</t>
  </si>
  <si>
    <t>mccabe p</t>
  </si>
  <si>
    <t>goodwin n</t>
  </si>
  <si>
    <t>hurt c</t>
  </si>
  <si>
    <t>offer a</t>
  </si>
  <si>
    <t>palmer a</t>
  </si>
  <si>
    <t>munday a</t>
  </si>
  <si>
    <t>murawska a</t>
  </si>
  <si>
    <t>young a</t>
  </si>
  <si>
    <t>prajapati n</t>
  </si>
  <si>
    <t>tochlin s</t>
  </si>
  <si>
    <t>ambrose v</t>
  </si>
  <si>
    <t>bradley m</t>
  </si>
  <si>
    <t>kourelhas k</t>
  </si>
  <si>
    <t>radley m</t>
  </si>
  <si>
    <t>chukwurah b</t>
  </si>
  <si>
    <t>crowley s</t>
  </si>
  <si>
    <t>bush e</t>
  </si>
  <si>
    <t>chavagnon t</t>
  </si>
  <si>
    <t>fletcher l</t>
  </si>
  <si>
    <t>gordon j</t>
  </si>
  <si>
    <t>dunseath j</t>
  </si>
  <si>
    <t>emmens k</t>
  </si>
  <si>
    <t>hill j</t>
  </si>
  <si>
    <t>ji m</t>
  </si>
  <si>
    <t>hickman c</t>
  </si>
  <si>
    <t>norris s</t>
  </si>
  <si>
    <t>priestley h</t>
  </si>
  <si>
    <t>lee a</t>
  </si>
  <si>
    <t>luker n</t>
  </si>
  <si>
    <t>wintour j</t>
  </si>
  <si>
    <t>yeung m</t>
  </si>
  <si>
    <t>sullivan j</t>
  </si>
  <si>
    <t>taylor j</t>
  </si>
  <si>
    <t>youngman l</t>
  </si>
  <si>
    <t>study effectiveness additional red</t>
  </si>
  <si>
    <t>meehan ag</t>
  </si>
  <si>
    <t>herd ja</t>
  </si>
  <si>
    <t>davis kb</t>
  </si>
  <si>
    <t>chesney cm</t>
  </si>
  <si>
    <t>applegate wb</t>
  </si>
  <si>
    <t>garg r</t>
  </si>
  <si>
    <t>kennedy jw</t>
  </si>
  <si>
    <t>digby je</t>
  </si>
  <si>
    <t>martinez f</t>
  </si>
  <si>
    <t>chai j</t>
  </si>
  <si>
    <t>wamil m</t>
  </si>
  <si>
    <t>jefferson a</t>
  </si>
  <si>
    <t>ruparelia n</t>
  </si>
  <si>
    <t>greaves dr</t>
  </si>
  <si>
    <t>choudhury rp</t>
  </si>
  <si>
    <t>fanello ci</t>
  </si>
  <si>
    <t>hendriksen ice</t>
  </si>
  <si>
    <t>dondorp am</t>
  </si>
  <si>
    <t>chhaganlal kd</t>
  </si>
  <si>
    <t>bojang k</t>
  </si>
  <si>
    <t>gomes e</t>
  </si>
  <si>
    <t>seni a</t>
  </si>
  <si>
    <t>maitland k</t>
  </si>
  <si>
    <t>kivaya e</t>
  </si>
  <si>
    <t>olaosebikan r</t>
  </si>
  <si>
    <t>anunobi n</t>
  </si>
  <si>
    <t>gesase s</t>
  </si>
  <si>
    <t>kahabuka c</t>
  </si>
  <si>
    <t>agbenyega t</t>
  </si>
  <si>
    <t>nguah sb</t>
  </si>
  <si>
    <t>deen j</t>
  </si>
  <si>
    <t>amumpaire jm</t>
  </si>
  <si>
    <t>mtove g</t>
  </si>
  <si>
    <t>nadjm b</t>
  </si>
  <si>
    <t>umulisa n</t>
  </si>
  <si>
    <t>uwimana a</t>
  </si>
  <si>
    <t>nansumba m</t>
  </si>
  <si>
    <t>karema c</t>
  </si>
  <si>
    <t>johnson wbr</t>
  </si>
  <si>
    <t>tshefu ak</t>
  </si>
  <si>
    <t>mokuolu oa</t>
  </si>
  <si>
    <t>adedoyin ot</t>
  </si>
  <si>
    <t>ngum wp</t>
  </si>
  <si>
    <t>silamut k</t>
  </si>
  <si>
    <t>onyamboko ma</t>
  </si>
  <si>
    <t>sakulthaew t</t>
  </si>
  <si>
    <t>bethell d</t>
  </si>
  <si>
    <t>wills b</t>
  </si>
  <si>
    <t>stepniewska k</t>
  </si>
  <si>
    <t>woodrow cj</t>
  </si>
  <si>
    <t>von seidlein l</t>
  </si>
  <si>
    <t>day npj</t>
  </si>
  <si>
    <t>oneko m</t>
  </si>
  <si>
    <t>peto te</t>
  </si>
  <si>
    <t>white nj</t>
  </si>
  <si>
    <t>aquamat grp</t>
  </si>
  <si>
    <t>orho-melander m</t>
  </si>
  <si>
    <t>frikke-schmidt r</t>
  </si>
  <si>
    <t>voight bf</t>
  </si>
  <si>
    <t>peloso gm</t>
  </si>
  <si>
    <t>hindy g</t>
  </si>
  <si>
    <t>holm h</t>
  </si>
  <si>
    <t>barbalic m</t>
  </si>
  <si>
    <t>jensen mk</t>
  </si>
  <si>
    <t>schunkert h</t>
  </si>
  <si>
    <t>samani nj</t>
  </si>
  <si>
    <t>ding el</t>
  </si>
  <si>
    <t>johnson t</t>
  </si>
  <si>
    <t>thorleifsson g</t>
  </si>
  <si>
    <t>newton-cheh c</t>
  </si>
  <si>
    <t>saleheen d</t>
  </si>
  <si>
    <t>stewart a</t>
  </si>
  <si>
    <t>pirruccello jp</t>
  </si>
  <si>
    <t>anand s</t>
  </si>
  <si>
    <t>engert jc</t>
  </si>
  <si>
    <t>schillert a</t>
  </si>
  <si>
    <t>thorsteinsdottir u</t>
  </si>
  <si>
    <t>stoll m</t>
  </si>
  <si>
    <t>berger k</t>
  </si>
  <si>
    <t>morgan t</t>
  </si>
  <si>
    <t>spertus j</t>
  </si>
  <si>
    <t>mckeown pp</t>
  </si>
  <si>
    <t>martinelli n</t>
  </si>
  <si>
    <t>girelli d</t>
  </si>
  <si>
    <t>burnett ms</t>
  </si>
  <si>
    <t>mooser v</t>
  </si>
  <si>
    <t>epstein se</t>
  </si>
  <si>
    <t>devaney j</t>
  </si>
  <si>
    <t>nieminen ms</t>
  </si>
  <si>
    <t>sinisalo j</t>
  </si>
  <si>
    <t>ripatti s</t>
  </si>
  <si>
    <t>surakka i</t>
  </si>
  <si>
    <t>havulinna a</t>
  </si>
  <si>
    <t>ingelsson e</t>
  </si>
  <si>
    <t>lokki ml</t>
  </si>
  <si>
    <t>perola m</t>
  </si>
  <si>
    <t>klungel oh</t>
  </si>
  <si>
    <t>maitland-van der zee ah</t>
  </si>
  <si>
    <t>zeller t</t>
  </si>
  <si>
    <t>de bakker pi</t>
  </si>
  <si>
    <t>kamphuisen pw</t>
  </si>
  <si>
    <t>deneer vh</t>
  </si>
  <si>
    <t>peters bj</t>
  </si>
  <si>
    <t>de boer a</t>
  </si>
  <si>
    <t>hofker mh</t>
  </si>
  <si>
    <t>wijmenga c</t>
  </si>
  <si>
    <t>elbers cc</t>
  </si>
  <si>
    <t>onland-moret nc</t>
  </si>
  <si>
    <t>van der schouw yt</t>
  </si>
  <si>
    <t>rasheed a</t>
  </si>
  <si>
    <t>verschuren wm</t>
  </si>
  <si>
    <t>boer jm</t>
  </si>
  <si>
    <t>do r</t>
  </si>
  <si>
    <t>ordovas jm</t>
  </si>
  <si>
    <t>frossard p</t>
  </si>
  <si>
    <t>willer c</t>
  </si>
  <si>
    <t>mohlke kl</t>
  </si>
  <si>
    <t>daly mj</t>
  </si>
  <si>
    <t>abecasis gr</t>
  </si>
  <si>
    <t>boehnke m</t>
  </si>
  <si>
    <t>surti a</t>
  </si>
  <si>
    <t>gonzalez e</t>
  </si>
  <si>
    <t>burtt np</t>
  </si>
  <si>
    <t>marrugat j</t>
  </si>
  <si>
    <t>peden j</t>
  </si>
  <si>
    <t>purcell s</t>
  </si>
  <si>
    <t>willenborg c</t>
  </si>
  <si>
    <t>konig ir</t>
  </si>
  <si>
    <t>diemert p</t>
  </si>
  <si>
    <t>ziegler a</t>
  </si>
  <si>
    <t>buysschaert i</t>
  </si>
  <si>
    <t>fischer m</t>
  </si>
  <si>
    <t>hengstenberg c</t>
  </si>
  <si>
    <t>fox ka</t>
  </si>
  <si>
    <t>el mokhtari ne</t>
  </si>
  <si>
    <t>lambrechts d</t>
  </si>
  <si>
    <t>van de werf f</t>
  </si>
  <si>
    <t>schafer a</t>
  </si>
  <si>
    <t>rubin d</t>
  </si>
  <si>
    <t>schrezenmeir j</t>
  </si>
  <si>
    <t>rimm e</t>
  </si>
  <si>
    <t>reilly mp</t>
  </si>
  <si>
    <t>hall as</t>
  </si>
  <si>
    <t>overvad k</t>
  </si>
  <si>
    <t>ardissino d</t>
  </si>
  <si>
    <t>siscovick d</t>
  </si>
  <si>
    <t>melander o</t>
  </si>
  <si>
    <t>mannucci pm</t>
  </si>
  <si>
    <t>o'donnell cj</t>
  </si>
  <si>
    <t>salomaa v</t>
  </si>
  <si>
    <t>elosua r</t>
  </si>
  <si>
    <t>stefansson k</t>
  </si>
  <si>
    <t>altshuler d</t>
  </si>
  <si>
    <t>kathiresan s</t>
  </si>
  <si>
    <t>peltonen l</t>
  </si>
  <si>
    <t>schwartz sm</t>
  </si>
  <si>
    <t>konya v</t>
  </si>
  <si>
    <t>lazarevic m</t>
  </si>
  <si>
    <t>philipose s</t>
  </si>
  <si>
    <t>peskar ba</t>
  </si>
  <si>
    <t>pasterk lm</t>
  </si>
  <si>
    <t>marsche g</t>
  </si>
  <si>
    <t>heinemann a</t>
  </si>
  <si>
    <t>schuligoi r</t>
  </si>
  <si>
    <t>strony j</t>
  </si>
  <si>
    <t>veltri e</t>
  </si>
  <si>
    <t>harrington ra</t>
  </si>
  <si>
    <t>peterson jl</t>
  </si>
  <si>
    <t>improve-it inves</t>
  </si>
  <si>
    <t>sager pt</t>
  </si>
  <si>
    <t>capece r</t>
  </si>
  <si>
    <t>suresh r</t>
  </si>
  <si>
    <t>lipka l</t>
  </si>
  <si>
    <t>yang b</t>
  </si>
  <si>
    <t>zhu lj</t>
  </si>
  <si>
    <t>hoos lm</t>
  </si>
  <si>
    <t>davis hr</t>
  </si>
  <si>
    <t>yao xr</t>
  </si>
  <si>
    <t>iyer spn</t>
  </si>
  <si>
    <t>tetzloff g</t>
  </si>
  <si>
    <t>maguire m</t>
  </si>
  <si>
    <t>altmann sw</t>
  </si>
  <si>
    <t>detmers pa</t>
  </si>
  <si>
    <t>graziano mp</t>
  </si>
  <si>
    <t>buchwald h</t>
  </si>
  <si>
    <t>long jm</t>
  </si>
  <si>
    <t>fitch ll</t>
  </si>
  <si>
    <t>varco rl</t>
  </si>
  <si>
    <t>matts jp</t>
  </si>
  <si>
    <t>yellin ae</t>
  </si>
  <si>
    <t>edmiston wa</t>
  </si>
  <si>
    <t>campbell gs</t>
  </si>
  <si>
    <t>pearce mb</t>
  </si>
  <si>
    <t>campos ct</t>
  </si>
  <si>
    <t>hansen bj</t>
  </si>
  <si>
    <t>smink rd</t>
  </si>
  <si>
    <t>sawin hs</t>
  </si>
  <si>
    <t>amplatz k</t>
  </si>
  <si>
    <t>castanedazuniga wr</t>
  </si>
  <si>
    <t>tuna n</t>
  </si>
  <si>
    <t>karnegis jn</t>
  </si>
  <si>
    <t>weber fj</t>
  </si>
  <si>
    <t>stevenson jw</t>
  </si>
  <si>
    <t>hunter dw</t>
  </si>
  <si>
    <t>bissett jk</t>
  </si>
  <si>
    <t>leon as</t>
  </si>
  <si>
    <t>chalmers tc</t>
  </si>
  <si>
    <t>hooper l</t>
  </si>
  <si>
    <t>thompson rl</t>
  </si>
  <si>
    <t>capps ne</t>
  </si>
  <si>
    <t>summerbell cd</t>
  </si>
  <si>
    <t>ebrahim s</t>
  </si>
  <si>
    <t>smith gd</t>
  </si>
  <si>
    <t>riemersma ra</t>
  </si>
  <si>
    <t>cho m</t>
  </si>
  <si>
    <t>ezetimbe study grp</t>
  </si>
  <si>
    <t>quinto k</t>
  </si>
  <si>
    <t>melino m</t>
  </si>
  <si>
    <t>kastelein jp</t>
  </si>
  <si>
    <t>de groot e</t>
  </si>
  <si>
    <t>veltri ep</t>
  </si>
  <si>
    <t>trip md</t>
  </si>
  <si>
    <t>duivenvoorden r</t>
  </si>
  <si>
    <t>king tr</t>
  </si>
  <si>
    <t>brady we</t>
  </si>
  <si>
    <t>prospective pravastatin pooling pr</t>
  </si>
  <si>
    <t>meyer i</t>
  </si>
  <si>
    <t>kosoglou t</t>
  </si>
  <si>
    <t>maxwell se</t>
  </si>
  <si>
    <t>patrick je</t>
  </si>
  <si>
    <t>mellars l</t>
  </si>
  <si>
    <t>affrime mb</t>
  </si>
  <si>
    <t>cutler dl</t>
  </si>
  <si>
    <t>batra vk</t>
  </si>
  <si>
    <t>pearson ta</t>
  </si>
  <si>
    <t>mcbride pe</t>
  </si>
  <si>
    <t>battisti wp</t>
  </si>
  <si>
    <t>rose lm</t>
  </si>
  <si>
    <t>schrott h</t>
  </si>
  <si>
    <t>maheshwari n</t>
  </si>
  <si>
    <t>fraser n</t>
  </si>
  <si>
    <t>donahue sr</t>
  </si>
  <si>
    <t>gibson cm</t>
  </si>
  <si>
    <t>armstrong p</t>
  </si>
  <si>
    <t>newby lk</t>
  </si>
  <si>
    <t>strony jt</t>
  </si>
  <si>
    <t>early acs steering comm</t>
  </si>
  <si>
    <t>montalescot g</t>
  </si>
  <si>
    <t>gilbert j</t>
  </si>
  <si>
    <t>igel m</t>
  </si>
  <si>
    <t>perevozskaya i</t>
  </si>
  <si>
    <t>sudhop t</t>
  </si>
  <si>
    <t>kodal a</t>
  </si>
  <si>
    <t>kromhout d</t>
  </si>
  <si>
    <t>boshuizen hc</t>
  </si>
  <si>
    <t>iestra ja</t>
  </si>
  <si>
    <t>van staveren wa</t>
  </si>
  <si>
    <t>sniderman ad</t>
  </si>
  <si>
    <t>wisely gb</t>
  </si>
  <si>
    <t>corey ej</t>
  </si>
  <si>
    <t>grogan mj</t>
  </si>
  <si>
    <t>hamilton rl</t>
  </si>
  <si>
    <t>shimano h</t>
  </si>
  <si>
    <t>brown jm</t>
  </si>
  <si>
    <t>ross r</t>
  </si>
  <si>
    <t>steinberg d</t>
  </si>
  <si>
    <t>uthman sm</t>
  </si>
  <si>
    <t>khachaduak</t>
  </si>
  <si>
    <t>lu k</t>
  </si>
  <si>
    <t>bhattacharyya ak</t>
  </si>
  <si>
    <t>connor we</t>
  </si>
  <si>
    <t>hidaka h</t>
  </si>
  <si>
    <t>allikmets r</t>
  </si>
  <si>
    <t>yu hw</t>
  </si>
  <si>
    <t>shulenin s</t>
  </si>
  <si>
    <t>srivastava ak</t>
  </si>
  <si>
    <t>dean m</t>
  </si>
  <si>
    <t>sakuma n</t>
  </si>
  <si>
    <t>pegoraro r</t>
  </si>
  <si>
    <t>muller c</t>
  </si>
  <si>
    <t>nevitt mf</t>
  </si>
  <si>
    <t>wilund k</t>
  </si>
  <si>
    <t>zuliani g</t>
  </si>
  <si>
    <t>cossu f</t>
  </si>
  <si>
    <t>grishin n</t>
  </si>
  <si>
    <t>fellin r</t>
  </si>
  <si>
    <t>maioli m</t>
  </si>
  <si>
    <t>barnes r</t>
  </si>
  <si>
    <t>tian h</t>
  </si>
  <si>
    <t>kwiterovich p</t>
  </si>
  <si>
    <t>yu lq</t>
  </si>
  <si>
    <t>schultz j</t>
  </si>
  <si>
    <t>bader g</t>
  </si>
  <si>
    <t>chianelli m</t>
  </si>
  <si>
    <t>signore a</t>
  </si>
  <si>
    <t>montali a</t>
  </si>
  <si>
    <t>pacifico a</t>
  </si>
  <si>
    <t>bellosta s</t>
  </si>
  <si>
    <t>campagna f</t>
  </si>
  <si>
    <t>ricci g</t>
  </si>
  <si>
    <t>schweer h</t>
  </si>
  <si>
    <t>sattler am</t>
  </si>
  <si>
    <t>soufi m</t>
  </si>
  <si>
    <t>kurt b</t>
  </si>
  <si>
    <t>schaefer jr</t>
  </si>
  <si>
    <t>klaus g</t>
  </si>
  <si>
    <t>zschocke j</t>
  </si>
  <si>
    <t>nakanishi c</t>
  </si>
  <si>
    <t>noguchi t</t>
  </si>
  <si>
    <t>kawashiri ma</t>
  </si>
  <si>
    <t>nemati mh</t>
  </si>
  <si>
    <t>yamagishi m</t>
  </si>
  <si>
    <t>astaneh b</t>
  </si>
  <si>
    <t>joubeh a</t>
  </si>
  <si>
    <t>nieman k</t>
  </si>
  <si>
    <t>galema-boers aj</t>
  </si>
  <si>
    <t>neefjes la</t>
  </si>
  <si>
    <t>ten kate gjr</t>
  </si>
  <si>
    <t>mollet nr</t>
  </si>
  <si>
    <t>krestin gp</t>
  </si>
  <si>
    <t>langendonk jg</t>
  </si>
  <si>
    <t>weustink ac</t>
  </si>
  <si>
    <t>de feyter pj</t>
  </si>
  <si>
    <t>yutani t</t>
  </si>
  <si>
    <t>gidding ss</t>
  </si>
  <si>
    <t>de ferranti sd</t>
  </si>
  <si>
    <t>daniels sr</t>
  </si>
  <si>
    <t>baker sg</t>
  </si>
  <si>
    <t>meyer te</t>
  </si>
  <si>
    <t>haitas b</t>
  </si>
  <si>
    <t>joffe bi</t>
  </si>
  <si>
    <t>seftel hc</t>
  </si>
  <si>
    <t>muntz a</t>
  </si>
  <si>
    <t>schinkel afl</t>
  </si>
  <si>
    <t>botden ipg</t>
  </si>
  <si>
    <t>heil tc</t>
  </si>
  <si>
    <t>saheb s</t>
  </si>
  <si>
    <t>veltri er</t>
  </si>
  <si>
    <t>sijbrands e</t>
  </si>
  <si>
    <t>atassi-dumont m</t>
  </si>
  <si>
    <t>paulweber b</t>
  </si>
  <si>
    <t>fahed ac</t>
  </si>
  <si>
    <t>safa rm</t>
  </si>
  <si>
    <t>andary rr</t>
  </si>
  <si>
    <t>arabi mt</t>
  </si>
  <si>
    <t>haddad ff</t>
  </si>
  <si>
    <t>bitar ff</t>
  </si>
  <si>
    <t>ribeiro ms</t>
  </si>
  <si>
    <t>azar st</t>
  </si>
  <si>
    <t>nemer g</t>
  </si>
  <si>
    <t>bortolotto la</t>
  </si>
  <si>
    <t>parga j</t>
  </si>
  <si>
    <t>avila lf</t>
  </si>
  <si>
    <t>snozek cl</t>
  </si>
  <si>
    <t>rubenfire m</t>
  </si>
  <si>
    <t>isley wl</t>
  </si>
  <si>
    <t>lagerstedt sa</t>
  </si>
  <si>
    <t>khoo tk</t>
  </si>
  <si>
    <t>zech la</t>
  </si>
  <si>
    <t>train lj</t>
  </si>
  <si>
    <t>baudhuin lm</t>
  </si>
  <si>
    <t>sandler mp</t>
  </si>
  <si>
    <t>forman mb</t>
  </si>
  <si>
    <t>mieny cj</t>
  </si>
  <si>
    <t>mendelsohn d</t>
  </si>
  <si>
    <t>jenkins t</t>
  </si>
  <si>
    <t>toussaint m</t>
  </si>
  <si>
    <t>blaichman s</t>
  </si>
  <si>
    <t>scanu am</t>
  </si>
  <si>
    <t>hinman j</t>
  </si>
  <si>
    <t>mosig s</t>
  </si>
  <si>
    <t>ned rm</t>
  </si>
  <si>
    <t>krause s</t>
  </si>
  <si>
    <t>rennert k</t>
  </si>
  <si>
    <t>davies d</t>
  </si>
  <si>
    <t>dobral p</t>
  </si>
  <si>
    <t>funke h</t>
  </si>
  <si>
    <t>matthews s</t>
  </si>
  <si>
    <t>pottle a</t>
  </si>
  <si>
    <t>gesinde m</t>
  </si>
  <si>
    <t>mandry p</t>
  </si>
  <si>
    <t>tyler c</t>
  </si>
  <si>
    <t>watkins s</t>
  </si>
  <si>
    <t>le roux c</t>
  </si>
  <si>
    <t>scullard d</t>
  </si>
  <si>
    <t>thompsen j</t>
  </si>
  <si>
    <t>lechner h</t>
  </si>
  <si>
    <t>walzl b</t>
  </si>
  <si>
    <t>walzl m</t>
  </si>
  <si>
    <t>lane dm</t>
  </si>
  <si>
    <t>knightgibson c</t>
  </si>
  <si>
    <t>schied g</t>
  </si>
  <si>
    <t>dudley vs</t>
  </si>
  <si>
    <t>laughlin lo</t>
  </si>
  <si>
    <t>sugiyama s</t>
  </si>
  <si>
    <t>hasegawa m</t>
  </si>
  <si>
    <t>yarnell jw</t>
  </si>
  <si>
    <t>bainton d</t>
  </si>
  <si>
    <t>o'brien jr</t>
  </si>
  <si>
    <t>baker ia</t>
  </si>
  <si>
    <t>sweetnam pm</t>
  </si>
  <si>
    <t>kienast j</t>
  </si>
  <si>
    <t>whitehead pj</t>
  </si>
  <si>
    <t>elwood pc</t>
  </si>
  <si>
    <t>vandeloo jcw</t>
  </si>
  <si>
    <t>pyke sdm</t>
  </si>
  <si>
    <t>haverkate f</t>
  </si>
  <si>
    <t>baller d</t>
  </si>
  <si>
    <t>gleichmann u</t>
  </si>
  <si>
    <t>mellwig kp</t>
  </si>
  <si>
    <t>weise r</t>
  </si>
  <si>
    <t>notohamiprodjo g</t>
  </si>
  <si>
    <t>moll d</t>
  </si>
  <si>
    <t>betker s</t>
  </si>
  <si>
    <t>vanasten wnjc</t>
  </si>
  <si>
    <t>dau pc</t>
  </si>
  <si>
    <t>jones ph</t>
  </si>
  <si>
    <t>kelsey sf</t>
  </si>
  <si>
    <t>brown dc</t>
  </si>
  <si>
    <t>stern tn</t>
  </si>
  <si>
    <t>zavoral jh</t>
  </si>
  <si>
    <t>prihoda js</t>
  </si>
  <si>
    <t>matsuzaki m</t>
  </si>
  <si>
    <t>hiramori k</t>
  </si>
  <si>
    <t>zwiener rj</t>
  </si>
  <si>
    <t>nomura m</t>
  </si>
  <si>
    <t>fujii t</t>
  </si>
  <si>
    <t>imaizumi t</t>
  </si>
  <si>
    <t>hishida h</t>
  </si>
  <si>
    <t>honda t</t>
  </si>
  <si>
    <t>sakuma i</t>
  </si>
  <si>
    <t>fukami k</t>
  </si>
  <si>
    <t>muso e</t>
  </si>
  <si>
    <t>mune m</t>
  </si>
  <si>
    <t>ueda n</t>
  </si>
  <si>
    <t>hatta k</t>
  </si>
  <si>
    <t>fujii y</t>
  </si>
  <si>
    <t>imai e</t>
  </si>
  <si>
    <t>kuwahara t</t>
  </si>
  <si>
    <t>takamitsu y</t>
  </si>
  <si>
    <t>imada a</t>
  </si>
  <si>
    <t>miki s</t>
  </si>
  <si>
    <t>koga n</t>
  </si>
  <si>
    <t>takemura t</t>
  </si>
  <si>
    <t>tsubakihara y</t>
  </si>
  <si>
    <t>hiroki t</t>
  </si>
  <si>
    <t>watanabe k</t>
  </si>
  <si>
    <t>kurashige y</t>
  </si>
  <si>
    <t>lowenthal r</t>
  </si>
  <si>
    <t>myant nb</t>
  </si>
  <si>
    <t>leitinger n</t>
  </si>
  <si>
    <t>endler g</t>
  </si>
  <si>
    <t>sinzinger h</t>
  </si>
  <si>
    <t>pirich c</t>
  </si>
  <si>
    <t>blazek i</t>
  </si>
  <si>
    <t>suckfull m</t>
  </si>
  <si>
    <t>hearing loss study grp</t>
  </si>
  <si>
    <t>yokoyama k</t>
  </si>
  <si>
    <t>sigematsu t</t>
  </si>
  <si>
    <t>kawaguchi y</t>
  </si>
  <si>
    <t>hosoya t</t>
  </si>
  <si>
    <t>takemoto f</t>
  </si>
  <si>
    <t>fell aj</t>
  </si>
  <si>
    <t>engelmann k</t>
  </si>
  <si>
    <t>wahls w</t>
  </si>
  <si>
    <t>klingel r</t>
  </si>
  <si>
    <t>richard g</t>
  </si>
  <si>
    <t>fassbender c</t>
  </si>
  <si>
    <t>haas a</t>
  </si>
  <si>
    <t>vanderwerf t</t>
  </si>
  <si>
    <t>aengevaeren wrm</t>
  </si>
  <si>
    <t>uijen gjh</t>
  </si>
  <si>
    <t>kreuzer e</t>
  </si>
  <si>
    <t>knez a</t>
  </si>
  <si>
    <t>jaeger br</t>
  </si>
  <si>
    <t>borner m</t>
  </si>
  <si>
    <t>milz p</t>
  </si>
  <si>
    <t>leber a</t>
  </si>
  <si>
    <t>uberfuhr p</t>
  </si>
  <si>
    <t>reichart b</t>
  </si>
  <si>
    <t>seidel d</t>
  </si>
  <si>
    <t>kutsumi y</t>
  </si>
  <si>
    <t>iwamuro a</t>
  </si>
  <si>
    <t>kabuto h</t>
  </si>
  <si>
    <t>gohlke h</t>
  </si>
  <si>
    <t>bartmann u</t>
  </si>
  <si>
    <t>schuffwerner p</t>
  </si>
  <si>
    <t>dinsenbacher a</t>
  </si>
  <si>
    <t>eisenhauer t</t>
  </si>
  <si>
    <t>baggio g</t>
  </si>
  <si>
    <t>corti mc</t>
  </si>
  <si>
    <t>koster w</t>
  </si>
  <si>
    <t>olbricht cj</t>
  </si>
  <si>
    <t>kettner u</t>
  </si>
  <si>
    <t>kleophas w</t>
  </si>
  <si>
    <t>schlierf g</t>
  </si>
  <si>
    <t>marburger c</t>
  </si>
  <si>
    <t>richter wo</t>
  </si>
  <si>
    <t>schoppenthau m</t>
  </si>
  <si>
    <t>schwandt p</t>
  </si>
  <si>
    <t>schottenfeldnaor j</t>
  </si>
  <si>
    <t>zollner n</t>
  </si>
  <si>
    <t>suhler k</t>
  </si>
  <si>
    <t>gohlke w</t>
  </si>
  <si>
    <t>bestehorn hp</t>
  </si>
  <si>
    <t>leschke m</t>
  </si>
  <si>
    <t>gries fa</t>
  </si>
  <si>
    <t>horl wh</t>
  </si>
  <si>
    <t>just h</t>
  </si>
  <si>
    <t>braunagel k</t>
  </si>
  <si>
    <t>bauer m</t>
  </si>
  <si>
    <t>previato l</t>
  </si>
  <si>
    <t>crepaldi g</t>
  </si>
  <si>
    <t>meinertz t</t>
  </si>
  <si>
    <t>schollmeyer p</t>
  </si>
  <si>
    <t>muche r</t>
  </si>
  <si>
    <t>rexer h</t>
  </si>
  <si>
    <t>armstrong vw</t>
  </si>
  <si>
    <t>schoeppe w</t>
  </si>
  <si>
    <t>hilgers r</t>
  </si>
  <si>
    <t>reiber jhc</t>
  </si>
  <si>
    <t>bruschke avg</t>
  </si>
  <si>
    <t>tamai o</t>
  </si>
  <si>
    <t>empen k</t>
  </si>
  <si>
    <t>brodl uc</t>
  </si>
  <si>
    <t>wada y</t>
  </si>
  <si>
    <t>kohno k</t>
  </si>
  <si>
    <t>matsuoka h</t>
  </si>
  <si>
    <t>itabe h</t>
  </si>
  <si>
    <t>gibson ca</t>
  </si>
  <si>
    <t>shih j</t>
  </si>
  <si>
    <t>moriarty pm</t>
  </si>
  <si>
    <t>matias ms</t>
  </si>
  <si>
    <t>ibrahim sf</t>
  </si>
  <si>
    <t>lees rs</t>
  </si>
  <si>
    <t>stadler rw</t>
  </si>
  <si>
    <t>illingworth d roger</t>
  </si>
  <si>
    <t>pulido jose s</t>
  </si>
  <si>
    <t>hofling b</t>
  </si>
  <si>
    <t>donner mg</t>
  </si>
  <si>
    <t>nishimura s</t>
  </si>
  <si>
    <t>sekiguchi m</t>
  </si>
  <si>
    <t>nagasaki f</t>
  </si>
  <si>
    <t>okimoto t</t>
  </si>
  <si>
    <t>kano t</t>
  </si>
  <si>
    <t>ishiwata s</t>
  </si>
  <si>
    <t>daida h</t>
  </si>
  <si>
    <t>kuwabara y</t>
  </si>
  <si>
    <t>takatsu f</t>
  </si>
  <si>
    <t>mcconathy wj</t>
  </si>
  <si>
    <t>agishi t</t>
  </si>
  <si>
    <t>bricker la</t>
  </si>
  <si>
    <t>kozlovskis p</t>
  </si>
  <si>
    <t>comp pc</t>
  </si>
  <si>
    <t>vonalbertini b</t>
  </si>
  <si>
    <t>dorrier c</t>
  </si>
  <si>
    <t>negishi k</t>
  </si>
  <si>
    <t>maesato k</t>
  </si>
  <si>
    <t>moriya h</t>
  </si>
  <si>
    <t>park jw</t>
  </si>
  <si>
    <t>merz m</t>
  </si>
  <si>
    <t>ohtake t</t>
  </si>
  <si>
    <t>braun p</t>
  </si>
  <si>
    <t>saal sd</t>
  </si>
  <si>
    <t>troendle a</t>
  </si>
  <si>
    <t>graham k</t>
  </si>
  <si>
    <t>isaacsohn j</t>
  </si>
  <si>
    <t>liposorber study grp</t>
  </si>
  <si>
    <t>schiel r</t>
  </si>
  <si>
    <t>latza r</t>
  </si>
  <si>
    <t>bambauer r</t>
  </si>
  <si>
    <t>thiery j</t>
  </si>
  <si>
    <t>haas m</t>
  </si>
  <si>
    <t>stadler a</t>
  </si>
  <si>
    <t>hoffmann u</t>
  </si>
  <si>
    <t>derfler k</t>
  </si>
  <si>
    <t>brady tj</t>
  </si>
  <si>
    <t>kostner k</t>
  </si>
  <si>
    <t>rigotti a</t>
  </si>
  <si>
    <t>traber mg</t>
  </si>
  <si>
    <t>sies h</t>
  </si>
  <si>
    <t>hiyajyo m</t>
  </si>
  <si>
    <t>kadoyama k</t>
  </si>
  <si>
    <t>yokogawa k</t>
  </si>
  <si>
    <t>shima y</t>
  </si>
  <si>
    <t>ishizaki j</t>
  </si>
  <si>
    <t>miyamoto k</t>
  </si>
  <si>
    <t>hacquebard m</t>
  </si>
  <si>
    <t>carpentier ya</t>
  </si>
  <si>
    <t>kassarjian z</t>
  </si>
  <si>
    <t>blumberg jb</t>
  </si>
  <si>
    <t>lee-kim yc</t>
  </si>
  <si>
    <t>meydani m</t>
  </si>
  <si>
    <t>yao x</t>
  </si>
  <si>
    <t>laverty m</t>
  </si>
  <si>
    <t>russell rm</t>
  </si>
  <si>
    <t>caplen ma</t>
  </si>
  <si>
    <t>priestley t</t>
  </si>
  <si>
    <t>compton ds</t>
  </si>
  <si>
    <t>crona jh</t>
  </si>
  <si>
    <t>hollander d</t>
  </si>
  <si>
    <t>burnett da</t>
  </si>
  <si>
    <t>strader cd</t>
  </si>
  <si>
    <t>kolleck i</t>
  </si>
  <si>
    <t>olivecrona t</t>
  </si>
  <si>
    <t>looman ac</t>
  </si>
  <si>
    <t>wissel h</t>
  </si>
  <si>
    <t>schlame m</t>
  </si>
  <si>
    <t>fechner h</t>
  </si>
  <si>
    <t>rustow b</t>
  </si>
  <si>
    <t>shields j</t>
  </si>
  <si>
    <t>horton ra</t>
  </si>
  <si>
    <t>mustacich dj</t>
  </si>
  <si>
    <t>brown mk</t>
  </si>
  <si>
    <t>reed dj</t>
  </si>
  <si>
    <t>imasato y</t>
  </si>
  <si>
    <t>sasaki e</t>
  </si>
  <si>
    <t>ikeda i</t>
  </si>
  <si>
    <t>yokota t</t>
  </si>
  <si>
    <t>sugano m</t>
  </si>
  <si>
    <t>jishage k</t>
  </si>
  <si>
    <t>tomita h</t>
  </si>
  <si>
    <t>igarashi k</t>
  </si>
  <si>
    <t>uchihara t</t>
  </si>
  <si>
    <t>mizusawa h</t>
  </si>
  <si>
    <t>inaba a</t>
  </si>
  <si>
    <t>arita m</t>
  </si>
  <si>
    <t>bjorneboe a</t>
  </si>
  <si>
    <t>bjorneboe gea</t>
  </si>
  <si>
    <t>kveseth n</t>
  </si>
  <si>
    <t>drevon ca</t>
  </si>
  <si>
    <t>bodd e</t>
  </si>
  <si>
    <t>hagen bf</t>
  </si>
  <si>
    <t>traber maret g</t>
  </si>
  <si>
    <t>kuhn h</t>
  </si>
  <si>
    <t>cohn w</t>
  </si>
  <si>
    <t>mathias pm</t>
  </si>
  <si>
    <t>muller dpr</t>
  </si>
  <si>
    <t>harries jt</t>
  </si>
  <si>
    <t>peters tj</t>
  </si>
  <si>
    <t>mikail c</t>
  </si>
  <si>
    <t>ghiringhelli o</t>
  </si>
  <si>
    <t>reboul e</t>
  </si>
  <si>
    <t>abou l</t>
  </si>
  <si>
    <t>jourdheuil-rahmani d</t>
  </si>
  <si>
    <t>amiot mj</t>
  </si>
  <si>
    <t>andre m</t>
  </si>
  <si>
    <t>portugal h</t>
  </si>
  <si>
    <t>cai sf</t>
  </si>
  <si>
    <t>lairon d</t>
  </si>
  <si>
    <t>borel p</t>
  </si>
  <si>
    <t>kirby rj</t>
  </si>
  <si>
    <t>howles pn</t>
  </si>
  <si>
    <t>harrison eh</t>
  </si>
  <si>
    <t>during a</t>
  </si>
  <si>
    <t>dawson hd</t>
  </si>
  <si>
    <t>brigelius-flohe r</t>
  </si>
  <si>
    <t>kelly fj</t>
  </si>
  <si>
    <t>zingg jm</t>
  </si>
  <si>
    <t>azzi a</t>
  </si>
  <si>
    <t>salonen jt</t>
  </si>
  <si>
    <t>neuzil j</t>
  </si>
  <si>
    <t>pasquinelli g</t>
  </si>
  <si>
    <t>spadafora p</t>
  </si>
  <si>
    <t>aguglia u</t>
  </si>
  <si>
    <t>annesi g</t>
  </si>
  <si>
    <t>pasqua aa</t>
  </si>
  <si>
    <t>cavalcanti f</t>
  </si>
  <si>
    <t>gambardella a</t>
  </si>
  <si>
    <t>annesi f</t>
  </si>
  <si>
    <t>bone f</t>
  </si>
  <si>
    <t>oliveri rl</t>
  </si>
  <si>
    <t>crescibene l</t>
  </si>
  <si>
    <t>bagala a</t>
  </si>
  <si>
    <t>quattrone a</t>
  </si>
  <si>
    <t>valentino p</t>
  </si>
  <si>
    <t>zappia m</t>
  </si>
  <si>
    <t>anwar k</t>
  </si>
  <si>
    <t>thellman ca</t>
  </si>
  <si>
    <t>roxborough he</t>
  </si>
  <si>
    <t>burton gw</t>
  </si>
  <si>
    <t>shireman rb</t>
  </si>
  <si>
    <t>quinones v</t>
  </si>
  <si>
    <t>amigo l</t>
  </si>
  <si>
    <t>mardones p</t>
  </si>
  <si>
    <t>miettinen he</t>
  </si>
  <si>
    <t>trigatti b</t>
  </si>
  <si>
    <t>miquel jf</t>
  </si>
  <si>
    <t>krieger m</t>
  </si>
  <si>
    <t>vanpatten s</t>
  </si>
  <si>
    <t>kruit jk</t>
  </si>
  <si>
    <t>timmins jm</t>
  </si>
  <si>
    <t>brunham lr</t>
  </si>
  <si>
    <t>bissada n</t>
  </si>
  <si>
    <t>groen ak</t>
  </si>
  <si>
    <t>pape td</t>
  </si>
  <si>
    <t>coburn ba</t>
  </si>
  <si>
    <t>parks js</t>
  </si>
  <si>
    <t>hayden mr</t>
  </si>
  <si>
    <t>lodge jk</t>
  </si>
  <si>
    <t>proteggente ar</t>
  </si>
  <si>
    <t>hall wl</t>
  </si>
  <si>
    <t>jeanes ym</t>
  </si>
  <si>
    <t>kaempf-rotzoll de</t>
  </si>
  <si>
    <t>van der westhuyzen dr</t>
  </si>
  <si>
    <t>goti d</t>
  </si>
  <si>
    <t>reicher h</t>
  </si>
  <si>
    <t>zechner r</t>
  </si>
  <si>
    <t>guthmann f</t>
  </si>
  <si>
    <t>herrera e</t>
  </si>
  <si>
    <t>barbas c</t>
  </si>
  <si>
    <t>lee e</t>
  </si>
  <si>
    <t>ellard s</t>
  </si>
  <si>
    <t>hammer a</t>
  </si>
  <si>
    <t>galla hj</t>
  </si>
  <si>
    <t>gleize b</t>
  </si>
  <si>
    <t>malezet-desmoulins c</t>
  </si>
  <si>
    <t>klein a</t>
  </si>
  <si>
    <t>bietrix f</t>
  </si>
  <si>
    <t>margotat a</t>
  </si>
  <si>
    <t>packer l</t>
  </si>
  <si>
    <t>kelly f</t>
  </si>
  <si>
    <t>goldberg i</t>
  </si>
  <si>
    <t>quehenberger o</t>
  </si>
  <si>
    <t>davidson e</t>
  </si>
  <si>
    <t>lagmay n</t>
  </si>
  <si>
    <t>qian jh</t>
  </si>
  <si>
    <t>nava p</t>
  </si>
  <si>
    <t>atkinson j</t>
  </si>
  <si>
    <t>morley s</t>
  </si>
  <si>
    <t>manor d</t>
  </si>
  <si>
    <t>everson wv</t>
  </si>
  <si>
    <t>matveev sv</t>
  </si>
  <si>
    <t>uittenbogaard a</t>
  </si>
  <si>
    <t>orso e</t>
  </si>
  <si>
    <t>smart ej</t>
  </si>
  <si>
    <t>liebisch g</t>
  </si>
  <si>
    <t>drobnik w</t>
  </si>
  <si>
    <t>broccardo c</t>
  </si>
  <si>
    <t>bottcher a</t>
  </si>
  <si>
    <t>diederich w</t>
  </si>
  <si>
    <t>langmann t</t>
  </si>
  <si>
    <t>gotz a</t>
  </si>
  <si>
    <t>chambenoit o</t>
  </si>
  <si>
    <t>rothe g</t>
  </si>
  <si>
    <t>lackner kj</t>
  </si>
  <si>
    <t>spruss t</t>
  </si>
  <si>
    <t>chimini g</t>
  </si>
  <si>
    <t>voshol pj</t>
  </si>
  <si>
    <t>brown aj</t>
  </si>
  <si>
    <t>fragoso yd</t>
  </si>
  <si>
    <t>vega ma</t>
  </si>
  <si>
    <t>werder m</t>
  </si>
  <si>
    <t>dyer jh</t>
  </si>
  <si>
    <t>nandy a</t>
  </si>
  <si>
    <t>compassi s</t>
  </si>
  <si>
    <t>gemperli a</t>
  </si>
  <si>
    <t>bieliauskaite e</t>
  </si>
  <si>
    <t>weber fe</t>
  </si>
  <si>
    <t>schulthess g</t>
  </si>
  <si>
    <t>boffelli d</t>
  </si>
  <si>
    <t>wehrli e</t>
  </si>
  <si>
    <t>thuahnai st</t>
  </si>
  <si>
    <t>han ch</t>
  </si>
  <si>
    <t>van bennekum a</t>
  </si>
  <si>
    <t>duong p</t>
  </si>
  <si>
    <t>wettstein p</t>
  </si>
  <si>
    <t>ingold ku</t>
  </si>
  <si>
    <t>hyams j</t>
  </si>
  <si>
    <t>malloy m</t>
  </si>
  <si>
    <t>kane j</t>
  </si>
  <si>
    <t>cham cm</t>
  </si>
  <si>
    <t>flynn l</t>
  </si>
  <si>
    <t>burri bj</t>
  </si>
  <si>
    <t>connolly a</t>
  </si>
  <si>
    <t>grun h</t>
  </si>
  <si>
    <t>gosssampson ma</t>
  </si>
  <si>
    <t>minehira-castelli k</t>
  </si>
  <si>
    <t>rader d</t>
  </si>
  <si>
    <t>acuff rv</t>
  </si>
  <si>
    <t>richelle m</t>
  </si>
  <si>
    <t>leonard sw</t>
  </si>
  <si>
    <t>walker qm</t>
  </si>
  <si>
    <t>groux m</t>
  </si>
  <si>
    <t>tavazzi i</t>
  </si>
  <si>
    <t>enslen m</t>
  </si>
  <si>
    <t>hager c</t>
  </si>
  <si>
    <t>metairon s</t>
  </si>
  <si>
    <t>quaile s</t>
  </si>
  <si>
    <t>godin jp</t>
  </si>
  <si>
    <t>berger a</t>
  </si>
  <si>
    <t>green h</t>
  </si>
  <si>
    <t>fay lb</t>
  </si>
  <si>
    <t>piguet-welsch c</t>
  </si>
  <si>
    <t>sagalowicz l</t>
  </si>
  <si>
    <t>steinecker-frohnwieser b</t>
  </si>
  <si>
    <t>sedlmayr p</t>
  </si>
  <si>
    <t>manning ja</t>
  </si>
  <si>
    <t>morrow jd</t>
  </si>
  <si>
    <t>newland d</t>
  </si>
  <si>
    <t>terasawa y</t>
  </si>
  <si>
    <t>ladha z</t>
  </si>
  <si>
    <t>sanan d</t>
  </si>
  <si>
    <t>strobel p</t>
  </si>
  <si>
    <t>rozowski j</t>
  </si>
  <si>
    <t>miranda s</t>
  </si>
  <si>
    <t>leighton f</t>
  </si>
  <si>
    <t>martinez s</t>
  </si>
  <si>
    <t>levakfrank s</t>
  </si>
  <si>
    <t>radner h</t>
  </si>
  <si>
    <t>perugini c</t>
  </si>
  <si>
    <t>bordone r</t>
  </si>
  <si>
    <t>paffoni p</t>
  </si>
  <si>
    <t>bagnati m</t>
  </si>
  <si>
    <t>cau c</t>
  </si>
  <si>
    <t>albano e</t>
  </si>
  <si>
    <t>bellomo g</t>
  </si>
  <si>
    <t>re r</t>
  </si>
  <si>
    <t>zoppis e</t>
  </si>
  <si>
    <t>huet ba</t>
  </si>
  <si>
    <t>jialal i</t>
  </si>
  <si>
    <t>fuller cj</t>
  </si>
  <si>
    <t>ziouzenkova o</t>
  </si>
  <si>
    <t>winklhoferroob bm</t>
  </si>
  <si>
    <t>bowry vw</t>
  </si>
  <si>
    <t>esterbauer h</t>
  </si>
  <si>
    <t>puhl h</t>
  </si>
  <si>
    <t>roob jm</t>
  </si>
  <si>
    <t>fitch k</t>
  </si>
  <si>
    <t>weiter jj</t>
  </si>
  <si>
    <t>handelman gj</t>
  </si>
  <si>
    <t>machlin lj</t>
  </si>
  <si>
    <t>dratz ea</t>
  </si>
  <si>
    <t>dieber-rotheneder m</t>
  </si>
  <si>
    <t>horkko s</t>
  </si>
  <si>
    <t>waeg g</t>
  </si>
  <si>
    <t>striegl g</t>
  </si>
  <si>
    <t>kita t</t>
  </si>
  <si>
    <t>nagano y</t>
  </si>
  <si>
    <t>reaven pd</t>
  </si>
  <si>
    <t>gieseg sp</t>
  </si>
  <si>
    <t>schuster b</t>
  </si>
  <si>
    <t>ramos p</t>
  </si>
  <si>
    <t>boscoboinik d</t>
  </si>
  <si>
    <t>clement s</t>
  </si>
  <si>
    <t>aratri e</t>
  </si>
  <si>
    <t>spycher s</t>
  </si>
  <si>
    <t>ozer nk</t>
  </si>
  <si>
    <t>ricciarelli r</t>
  </si>
  <si>
    <t>buytenhek r</t>
  </si>
  <si>
    <t>van der laarse a</t>
  </si>
  <si>
    <t>princen hm</t>
  </si>
  <si>
    <t>van duyvenvoorde w</t>
  </si>
  <si>
    <t>van hinsbergh vw</t>
  </si>
  <si>
    <t>van poppel g</t>
  </si>
  <si>
    <t>gevers leuven ja</t>
  </si>
  <si>
    <t>willett wc</t>
  </si>
  <si>
    <t>colditz ga</t>
  </si>
  <si>
    <t>rosner b</t>
  </si>
  <si>
    <t>oettl k</t>
  </si>
  <si>
    <t>dieplinger h</t>
  </si>
  <si>
    <t>galle j</t>
  </si>
  <si>
    <t>ochslen m</t>
  </si>
  <si>
    <t>lane jc</t>
  </si>
  <si>
    <t>loechleiter f</t>
  </si>
  <si>
    <t>weber f</t>
  </si>
  <si>
    <t>stephens ng</t>
  </si>
  <si>
    <t>parsons a</t>
  </si>
  <si>
    <t>lagmay nr</t>
  </si>
  <si>
    <t>mitchinson mj</t>
  </si>
  <si>
    <t>brown mj</t>
  </si>
  <si>
    <t>schofield pm</t>
  </si>
  <si>
    <t>cheeseman k</t>
  </si>
  <si>
    <t>rimm eb</t>
  </si>
  <si>
    <t>ascherio a</t>
  </si>
  <si>
    <t>giovannucci e</t>
  </si>
  <si>
    <t>morris p</t>
  </si>
  <si>
    <t>berg j</t>
  </si>
  <si>
    <t>ford l</t>
  </si>
  <si>
    <t>farr j</t>
  </si>
  <si>
    <t>thurnham di</t>
  </si>
  <si>
    <t>smith e</t>
  </si>
  <si>
    <t>flora ps</t>
  </si>
  <si>
    <t>horwitt mk</t>
  </si>
  <si>
    <t>searcy mt</t>
  </si>
  <si>
    <t>harvey cc</t>
  </si>
  <si>
    <t>dahm ch</t>
  </si>
  <si>
    <t>huttunen jk</t>
  </si>
  <si>
    <t>albanes d</t>
  </si>
  <si>
    <t>rapola jm</t>
  </si>
  <si>
    <t>virtamo j</t>
  </si>
  <si>
    <t>taylor pr</t>
  </si>
  <si>
    <t>heinonen op</t>
  </si>
  <si>
    <t>crump bj</t>
  </si>
  <si>
    <t>situnayake rd</t>
  </si>
  <si>
    <t>davies ja</t>
  </si>
  <si>
    <t>rosenstein bj</t>
  </si>
  <si>
    <t>davis m</t>
  </si>
  <si>
    <t>tsukagoshi h</t>
  </si>
  <si>
    <t>cutting gr</t>
  </si>
  <si>
    <t>watabiki s</t>
  </si>
  <si>
    <t>ahotupa m</t>
  </si>
  <si>
    <t>viikari j</t>
  </si>
  <si>
    <t>vasankari t</t>
  </si>
  <si>
    <t>gylling h</t>
  </si>
  <si>
    <t>nuotio i</t>
  </si>
  <si>
    <t>strandberg t</t>
  </si>
  <si>
    <t>nuttall kl</t>
  </si>
  <si>
    <t>winbauer an</t>
  </si>
  <si>
    <t>pingree ss</t>
  </si>
  <si>
    <t>kerem e</t>
  </si>
  <si>
    <t>corey m</t>
  </si>
  <si>
    <t>feki m</t>
  </si>
  <si>
    <t>markiewicz d</t>
  </si>
  <si>
    <t>levison h</t>
  </si>
  <si>
    <t>kerem bs</t>
  </si>
  <si>
    <t>rommens j</t>
  </si>
  <si>
    <t>tsui lc</t>
  </si>
  <si>
    <t>durie p</t>
  </si>
  <si>
    <t>iannaccone st</t>
  </si>
  <si>
    <t>moser u</t>
  </si>
  <si>
    <t>stahelin hb</t>
  </si>
  <si>
    <t>jordan p</t>
  </si>
  <si>
    <t>brubacher d</t>
  </si>
  <si>
    <t>gey kf</t>
  </si>
  <si>
    <t>nishimuta m</t>
  </si>
  <si>
    <t>kodama n</t>
  </si>
  <si>
    <t>nakatsugawa k</t>
  </si>
  <si>
    <t>ohhashi a</t>
  </si>
  <si>
    <t>alves ac</t>
  </si>
  <si>
    <t>medeiros am</t>
  </si>
  <si>
    <t>bourbon m</t>
  </si>
  <si>
    <t>palacios l</t>
  </si>
  <si>
    <t>grandoso l</t>
  </si>
  <si>
    <t>silva s</t>
  </si>
  <si>
    <t>martinez a</t>
  </si>
  <si>
    <t>tejedor d</t>
  </si>
  <si>
    <t>cuevas n</t>
  </si>
  <si>
    <t>olano-martin e</t>
  </si>
  <si>
    <t>stef m</t>
  </si>
  <si>
    <t>junyent m</t>
  </si>
  <si>
    <t>gilabert r</t>
  </si>
  <si>
    <t>gotto jr am</t>
  </si>
  <si>
    <t>cofan m</t>
  </si>
  <si>
    <t>mallen m</t>
  </si>
  <si>
    <t>jarauta e</t>
  </si>
  <si>
    <t>nunez i</t>
  </si>
  <si>
    <t>vega j</t>
  </si>
  <si>
    <t>ros e</t>
  </si>
  <si>
    <t>zambon d</t>
  </si>
  <si>
    <t>almagro f</t>
  </si>
  <si>
    <t>bellocchio ab</t>
  </si>
  <si>
    <t>masturzo p</t>
  </si>
  <si>
    <t>langheim s</t>
  </si>
  <si>
    <t>martini s</t>
  </si>
  <si>
    <t>pes g</t>
  </si>
  <si>
    <t>avis hj</t>
  </si>
  <si>
    <t>vissers mn</t>
  </si>
  <si>
    <t>van der graaf a</t>
  </si>
  <si>
    <t>hutten ba</t>
  </si>
  <si>
    <t>wijburg fa</t>
  </si>
  <si>
    <t>haase a</t>
  </si>
  <si>
    <t>toledo-leiva p</t>
  </si>
  <si>
    <t>deiana l</t>
  </si>
  <si>
    <t>carru c</t>
  </si>
  <si>
    <t>errigo a</t>
  </si>
  <si>
    <t>rolleri m</t>
  </si>
  <si>
    <t>simone ml</t>
  </si>
  <si>
    <t>cassanelli s</t>
  </si>
  <si>
    <t>ghisellini m</t>
  </si>
  <si>
    <t>liyanage ke</t>
  </si>
  <si>
    <t>leppert mf</t>
  </si>
  <si>
    <t>ludwig eh</t>
  </si>
  <si>
    <t>williams rr</t>
  </si>
  <si>
    <t>schumacher mc</t>
  </si>
  <si>
    <t>marduel m</t>
  </si>
  <si>
    <t>sassolas a</t>
  </si>
  <si>
    <t>marques-pinheiro a</t>
  </si>
  <si>
    <t>french adh res network</t>
  </si>
  <si>
    <t>carreau v</t>
  </si>
  <si>
    <t>di filippo m</t>
  </si>
  <si>
    <t>motti c</t>
  </si>
  <si>
    <t>postiglione a</t>
  </si>
  <si>
    <t>cortese c</t>
  </si>
  <si>
    <t>blotta i</t>
  </si>
  <si>
    <t>rabbone i</t>
  </si>
  <si>
    <t>scriver cr</t>
  </si>
  <si>
    <t>cotton rgh</t>
  </si>
  <si>
    <t>wunsch a</t>
  </si>
  <si>
    <t>lopez d</t>
  </si>
  <si>
    <t>engelking lj</t>
  </si>
  <si>
    <t>kuriyama h</t>
  </si>
  <si>
    <t>gerard rd</t>
  </si>
  <si>
    <t>liang gs</t>
  </si>
  <si>
    <t>ryan cs</t>
  </si>
  <si>
    <t>liu xq</t>
  </si>
  <si>
    <t>parker ra</t>
  </si>
  <si>
    <t>garcia r</t>
  </si>
  <si>
    <t>ho sp</t>
  </si>
  <si>
    <t>shipkova p</t>
  </si>
  <si>
    <t>livanov v</t>
  </si>
  <si>
    <t>amemiya-kudo m</t>
  </si>
  <si>
    <t>yahagi n</t>
  </si>
  <si>
    <t>yoshikawa t</t>
  </si>
  <si>
    <t>okazaki k</t>
  </si>
  <si>
    <t>hasty ah</t>
  </si>
  <si>
    <t>matsuzaka t</t>
  </si>
  <si>
    <t>osuga ji</t>
  </si>
  <si>
    <t>iizuka y</t>
  </si>
  <si>
    <t>ohashi k</t>
  </si>
  <si>
    <t>yamada n</t>
  </si>
  <si>
    <t>gotoda t</t>
  </si>
  <si>
    <t>kimura s</t>
  </si>
  <si>
    <t>liscum l</t>
  </si>
  <si>
    <t>dahl nk</t>
  </si>
  <si>
    <t>bjorquist a</t>
  </si>
  <si>
    <t>schreyer s</t>
  </si>
  <si>
    <t>ostlund-lindqvist am</t>
  </si>
  <si>
    <t>sadeghpour a</t>
  </si>
  <si>
    <t>carey mc</t>
  </si>
  <si>
    <t>cordes sp</t>
  </si>
  <si>
    <t>hagey lr</t>
  </si>
  <si>
    <t>hofmann af</t>
  </si>
  <si>
    <t>lan t</t>
  </si>
  <si>
    <t>polli je</t>
  </si>
  <si>
    <t>swaan pw</t>
  </si>
  <si>
    <t>claro da silva t</t>
  </si>
  <si>
    <t>takase h</t>
  </si>
  <si>
    <t>nomura y</t>
  </si>
  <si>
    <t>uchida k</t>
  </si>
  <si>
    <t>ishikawa y</t>
  </si>
  <si>
    <t>takeuchi n</t>
  </si>
  <si>
    <t>alnouti y</t>
  </si>
  <si>
    <t>csanaky il</t>
  </si>
  <si>
    <t>ishikawa m</t>
  </si>
  <si>
    <t>kumadaki s</t>
  </si>
  <si>
    <t>iwasaki y</t>
  </si>
  <si>
    <t>yatoh s</t>
  </si>
  <si>
    <t>kobayashi k</t>
  </si>
  <si>
    <t>takahashi a</t>
  </si>
  <si>
    <t>inoue n</t>
  </si>
  <si>
    <t>nakagawa y</t>
  </si>
  <si>
    <t>scharp dw</t>
  </si>
  <si>
    <t>ballinger wf</t>
  </si>
  <si>
    <t>lacy pe</t>
  </si>
  <si>
    <t>kemp cb</t>
  </si>
  <si>
    <t>knight mj</t>
  </si>
  <si>
    <t>head ws</t>
  </si>
  <si>
    <t>gunawardana sc</t>
  </si>
  <si>
    <t>hao m</t>
  </si>
  <si>
    <t>piston dw</t>
  </si>
  <si>
    <t>sone h</t>
  </si>
  <si>
    <t>nakakuki m</t>
  </si>
  <si>
    <t>takeuchi y</t>
  </si>
  <si>
    <t>burks dj</t>
  </si>
  <si>
    <t>dow ma</t>
  </si>
  <si>
    <t>kushner ja</t>
  </si>
  <si>
    <t>schubert m</t>
  </si>
  <si>
    <t>wright cve</t>
  </si>
  <si>
    <t>montminy mr</t>
  </si>
  <si>
    <t>flint cl</t>
  </si>
  <si>
    <t>dutta s</t>
  </si>
  <si>
    <t>white mf</t>
  </si>
  <si>
    <t>chan cb</t>
  </si>
  <si>
    <t>mcquaid ts</t>
  </si>
  <si>
    <t>ha xf</t>
  </si>
  <si>
    <t>de leo d</t>
  </si>
  <si>
    <t>joseph jw</t>
  </si>
  <si>
    <t>salapatek amf</t>
  </si>
  <si>
    <t>wheeler mb</t>
  </si>
  <si>
    <t>tsushima rg</t>
  </si>
  <si>
    <t>pennefathner ps</t>
  </si>
  <si>
    <t>withers dj</t>
  </si>
  <si>
    <t>white me</t>
  </si>
  <si>
    <t>towery hh</t>
  </si>
  <si>
    <t>altamuro sl</t>
  </si>
  <si>
    <t>winnay jn</t>
  </si>
  <si>
    <t>krajewski s</t>
  </si>
  <si>
    <t>kulkarni rn</t>
  </si>
  <si>
    <t>jhala us</t>
  </si>
  <si>
    <t>montminy m</t>
  </si>
  <si>
    <t>kahn cr</t>
  </si>
  <si>
    <t>lameloise n</t>
  </si>
  <si>
    <t>assimacopoulos-jeannet f</t>
  </si>
  <si>
    <t>muzzin p</t>
  </si>
  <si>
    <t>prentki m</t>
  </si>
  <si>
    <t>toyoshima h</t>
  </si>
  <si>
    <t>motomura k</t>
  </si>
  <si>
    <t>osuga j</t>
  </si>
  <si>
    <t>nagai r</t>
  </si>
  <si>
    <t>okazaki h</t>
  </si>
  <si>
    <t>shionoiri f</t>
  </si>
  <si>
    <t>ide t</t>
  </si>
  <si>
    <t>fukamizu a</t>
  </si>
  <si>
    <t>gutierrez js</t>
  </si>
  <si>
    <t>previs s</t>
  </si>
  <si>
    <t>towery h</t>
  </si>
  <si>
    <t>ren jm</t>
  </si>
  <si>
    <t>shulman gi</t>
  </si>
  <si>
    <t>bonner-weir s</t>
  </si>
  <si>
    <t>bernal d</t>
  </si>
  <si>
    <t>pons s</t>
  </si>
  <si>
    <t>gomi h</t>
  </si>
  <si>
    <t>yokoo t</t>
  </si>
  <si>
    <t>endo y</t>
  </si>
  <si>
    <t>izumi t</t>
  </si>
  <si>
    <t>verchere cb</t>
  </si>
  <si>
    <t>labosky pa</t>
  </si>
  <si>
    <t>ray m</t>
  </si>
  <si>
    <t>offield mf</t>
  </si>
  <si>
    <t>jetton tl</t>
  </si>
  <si>
    <t>stein rw</t>
  </si>
  <si>
    <t>hogan blm</t>
  </si>
  <si>
    <t>heider jg</t>
  </si>
  <si>
    <t>boyett rl</t>
  </si>
  <si>
    <t>perret p</t>
  </si>
  <si>
    <t>krauss s</t>
  </si>
  <si>
    <t>zhang cy</t>
  </si>
  <si>
    <t>baffy g</t>
  </si>
  <si>
    <t>hagen t</t>
  </si>
  <si>
    <t>vidal-puig aj</t>
  </si>
  <si>
    <t>peroni o</t>
  </si>
  <si>
    <t>grujic d</t>
  </si>
  <si>
    <t>lowell bb</t>
  </si>
  <si>
    <t>boss o</t>
  </si>
  <si>
    <t>kim yb</t>
  </si>
  <si>
    <t>hua xx</t>
  </si>
  <si>
    <t>hua x</t>
  </si>
  <si>
    <t>yokoyama c</t>
  </si>
  <si>
    <t>koshkin v</t>
  </si>
  <si>
    <t>lowe bb</t>
  </si>
  <si>
    <t>oka j</t>
  </si>
  <si>
    <t>murase t</t>
  </si>
  <si>
    <t>luciani ds</t>
  </si>
  <si>
    <t>han zq</t>
  </si>
  <si>
    <t>ahmed nt</t>
  </si>
  <si>
    <t>misler s</t>
  </si>
  <si>
    <t>edlund h</t>
  </si>
  <si>
    <t>tran h</t>
  </si>
  <si>
    <t>fujita j</t>
  </si>
  <si>
    <t>polonsky ks</t>
  </si>
  <si>
    <t>detimary p</t>
  </si>
  <si>
    <t>vandenberghe g</t>
  </si>
  <si>
    <t>henquin jc</t>
  </si>
  <si>
    <t>ahlgren u</t>
  </si>
  <si>
    <t>jonsson j</t>
  </si>
  <si>
    <t>naya fj</t>
  </si>
  <si>
    <t>mutoh h</t>
  </si>
  <si>
    <t>demayo fj</t>
  </si>
  <si>
    <t>huang hp</t>
  </si>
  <si>
    <t>qiu yh</t>
  </si>
  <si>
    <t>leiter ab</t>
  </si>
  <si>
    <t>tsai mj</t>
  </si>
  <si>
    <t>fajas l</t>
  </si>
  <si>
    <t>annicotte js</t>
  </si>
  <si>
    <t>watanabe m</t>
  </si>
  <si>
    <t>miard s</t>
  </si>
  <si>
    <t>sarruf d</t>
  </si>
  <si>
    <t>kahn se</t>
  </si>
  <si>
    <t>johnson jh</t>
  </si>
  <si>
    <t>mcgarry jd</t>
  </si>
  <si>
    <t>hirose h</t>
  </si>
  <si>
    <t>ohneda m</t>
  </si>
  <si>
    <t>unger rh</t>
  </si>
  <si>
    <t>sloane stanley gh</t>
  </si>
  <si>
    <t>folch j</t>
  </si>
  <si>
    <t>wright c</t>
  </si>
  <si>
    <t>reuwer aq</t>
  </si>
  <si>
    <t>vasanji z</t>
  </si>
  <si>
    <t>marsh bj</t>
  </si>
  <si>
    <t>rodrigues b</t>
  </si>
  <si>
    <t>chamberlain lh</t>
  </si>
  <si>
    <t>burgoyne rd</t>
  </si>
  <si>
    <t>gould gw</t>
  </si>
  <si>
    <t>zhou yt</t>
  </si>
  <si>
    <t>levi m</t>
  </si>
  <si>
    <t>shimabukuro m</t>
  </si>
  <si>
    <t>singaraja rr</t>
  </si>
  <si>
    <t>shiota m</t>
  </si>
  <si>
    <t>niswender kd</t>
  </si>
  <si>
    <t>lindner j</t>
  </si>
  <si>
    <t>cherrington ad</t>
  </si>
  <si>
    <t>moates jm</t>
  </si>
  <si>
    <t>shelton kd</t>
  </si>
  <si>
    <t>lenain v</t>
  </si>
  <si>
    <t>azhar s</t>
  </si>
  <si>
    <t>roehrich me</t>
  </si>
  <si>
    <t>nicod p</t>
  </si>
  <si>
    <t>haefliger ja</t>
  </si>
  <si>
    <t>bideau m</t>
  </si>
  <si>
    <t>capponi a</t>
  </si>
  <si>
    <t>waeber r</t>
  </si>
  <si>
    <t>barrera gc</t>
  </si>
  <si>
    <t>tarr p</t>
  </si>
  <si>
    <t>fishbein mc</t>
  </si>
  <si>
    <t>nakamura k</t>
  </si>
  <si>
    <t>baldan a</t>
  </si>
  <si>
    <t>frank j</t>
  </si>
  <si>
    <t>francone ol</t>
  </si>
  <si>
    <t>eckel rh</t>
  </si>
  <si>
    <t>kwan e</t>
  </si>
  <si>
    <t>lam pp</t>
  </si>
  <si>
    <t>xia f</t>
  </si>
  <si>
    <t>gao x</t>
  </si>
  <si>
    <t>sheu l</t>
  </si>
  <si>
    <t>gaisano hy</t>
  </si>
  <si>
    <t>chan l</t>
  </si>
  <si>
    <t>sy k</t>
  </si>
  <si>
    <t>ravazzola m</t>
  </si>
  <si>
    <t>baetens d</t>
  </si>
  <si>
    <t>higa m</t>
  </si>
  <si>
    <t>orci l</t>
  </si>
  <si>
    <t>lawn rm</t>
  </si>
  <si>
    <t>daimon m</t>
  </si>
  <si>
    <t>oizumi t</t>
  </si>
  <si>
    <t>jimbu y</t>
  </si>
  <si>
    <t>kido t</t>
  </si>
  <si>
    <t>baba m</t>
  </si>
  <si>
    <t>tominaga m</t>
  </si>
  <si>
    <t>muramatsu m</t>
  </si>
  <si>
    <t>kameda w</t>
  </si>
  <si>
    <t>ohnuma h</t>
  </si>
  <si>
    <t>wang pc</t>
  </si>
  <si>
    <t>narasaraju ta</t>
  </si>
  <si>
    <t>chintagari nr</t>
  </si>
  <si>
    <t>jin n</t>
  </si>
  <si>
    <t>chen jw</t>
  </si>
  <si>
    <t>carr tp</t>
  </si>
  <si>
    <t>andresen cj</t>
  </si>
  <si>
    <t>shackman jg</t>
  </si>
  <si>
    <t>kennedy rt</t>
  </si>
  <si>
    <t>gerin i</t>
  </si>
  <si>
    <t>dolinsky vw</t>
  </si>
  <si>
    <t>macdougald oa</t>
  </si>
  <si>
    <t>chiang sh</t>
  </si>
  <si>
    <t>burant cf</t>
  </si>
  <si>
    <t>klucken j</t>
  </si>
  <si>
    <t>reil m</t>
  </si>
  <si>
    <t>suarez a</t>
  </si>
  <si>
    <t>kwok a</t>
  </si>
  <si>
    <t>wellington cl</t>
  </si>
  <si>
    <t>walker eky</t>
  </si>
  <si>
    <t>james e</t>
  </si>
  <si>
    <t>wilson je</t>
  </si>
  <si>
    <t>singaraja r</t>
  </si>
  <si>
    <t>francone o</t>
  </si>
  <si>
    <t>mcmanus bm</t>
  </si>
  <si>
    <t>guyot d</t>
  </si>
  <si>
    <t>turi t</t>
  </si>
  <si>
    <t>mcneish j</t>
  </si>
  <si>
    <t>aiello rj</t>
  </si>
  <si>
    <t>hoppe kl</t>
  </si>
  <si>
    <t>roach ml</t>
  </si>
  <si>
    <t>gabel c</t>
  </si>
  <si>
    <t>aldinger c</t>
  </si>
  <si>
    <t>royer lj</t>
  </si>
  <si>
    <t>de wet j</t>
  </si>
  <si>
    <t>kelley k</t>
  </si>
  <si>
    <t>sawyer jk</t>
  </si>
  <si>
    <t>shah r</t>
  </si>
  <si>
    <t>wilson md</t>
  </si>
  <si>
    <t>grupping a</t>
  </si>
  <si>
    <t>hoorens a</t>
  </si>
  <si>
    <t>cnop m</t>
  </si>
  <si>
    <t>pipeleers d</t>
  </si>
  <si>
    <t>bouwens l</t>
  </si>
  <si>
    <t>pipeleers-marichal m</t>
  </si>
  <si>
    <t>lee ch</t>
  </si>
  <si>
    <t>barak y</t>
  </si>
  <si>
    <t>boisvert wa</t>
  </si>
  <si>
    <t>liao d</t>
  </si>
  <si>
    <t>chinetti g</t>
  </si>
  <si>
    <t>neve b</t>
  </si>
  <si>
    <t>torra ip</t>
  </si>
  <si>
    <t>lestavel s</t>
  </si>
  <si>
    <t>bocher v</t>
  </si>
  <si>
    <t>jaye m</t>
  </si>
  <si>
    <t>duverger n</t>
  </si>
  <si>
    <t>teissier e</t>
  </si>
  <si>
    <t>minnich a</t>
  </si>
  <si>
    <t>clavey v</t>
  </si>
  <si>
    <t>zhou yp</t>
  </si>
  <si>
    <t>debose-boyd ra</t>
  </si>
  <si>
    <t>grill v</t>
  </si>
  <si>
    <t>plesner a</t>
  </si>
  <si>
    <t>korneluk rg</t>
  </si>
  <si>
    <t>liston p</t>
  </si>
  <si>
    <t>tan rs</t>
  </si>
  <si>
    <t>heaps cl</t>
  </si>
  <si>
    <t>tharp dl</t>
  </si>
  <si>
    <t>bowles dk</t>
  </si>
  <si>
    <t>roggero cm</t>
  </si>
  <si>
    <t>de blas ga</t>
  </si>
  <si>
    <t>belmonte sa</t>
  </si>
  <si>
    <t>lopez ci</t>
  </si>
  <si>
    <t>tomes cn</t>
  </si>
  <si>
    <t>mayorga ls</t>
  </si>
  <si>
    <t>mulya a</t>
  </si>
  <si>
    <t>gebre ak</t>
  </si>
  <si>
    <t>boudyguina e</t>
  </si>
  <si>
    <t>smith tl</t>
  </si>
  <si>
    <t>coutinho jm</t>
  </si>
  <si>
    <t>colvin pl</t>
  </si>
  <si>
    <t>fernando r</t>
  </si>
  <si>
    <t>wheeler dc</t>
  </si>
  <si>
    <t>ruan xz</t>
  </si>
  <si>
    <t>moorhead jf</t>
  </si>
  <si>
    <t>grupping ay</t>
  </si>
  <si>
    <t>powis sh</t>
  </si>
  <si>
    <t>varghese z</t>
  </si>
  <si>
    <t>vanberkel tjc</t>
  </si>
  <si>
    <t>pipeleers dg</t>
  </si>
  <si>
    <t>vanschravendijk cfh</t>
  </si>
  <si>
    <t>hannaert jc</t>
  </si>
  <si>
    <t>ehrmann da</t>
  </si>
  <si>
    <t>byrne mm</t>
  </si>
  <si>
    <t>cavaghan mk</t>
  </si>
  <si>
    <t>perley mj</t>
  </si>
  <si>
    <t>kiss rs</t>
  </si>
  <si>
    <t>kipnis dm</t>
  </si>
  <si>
    <t>bhonde rr</t>
  </si>
  <si>
    <t>risbud mv</t>
  </si>
  <si>
    <t>franzblau a</t>
  </si>
  <si>
    <t>schmidt g</t>
  </si>
  <si>
    <t>criqui mh</t>
  </si>
  <si>
    <t>fleck e</t>
  </si>
  <si>
    <t>anini y</t>
  </si>
  <si>
    <t>kauri lm</t>
  </si>
  <si>
    <t>gelfand dh</t>
  </si>
  <si>
    <t>holland pm</t>
  </si>
  <si>
    <t>abramson rd</t>
  </si>
  <si>
    <t>shen h</t>
  </si>
  <si>
    <t>atkinson ma</t>
  </si>
  <si>
    <t>rosenberg l</t>
  </si>
  <si>
    <t>chu k</t>
  </si>
  <si>
    <t>korach ks</t>
  </si>
  <si>
    <t>hu m</t>
  </si>
  <si>
    <t>ortega cs</t>
  </si>
  <si>
    <t>mauvais-jarvis f</t>
  </si>
  <si>
    <t>canu s</t>
  </si>
  <si>
    <t>straface e</t>
  </si>
  <si>
    <t>franconi f</t>
  </si>
  <si>
    <t>seghieri g</t>
  </si>
  <si>
    <t>campesi i</t>
  </si>
  <si>
    <t>malorni w</t>
  </si>
  <si>
    <t>boucher j</t>
  </si>
  <si>
    <t>tran tt</t>
  </si>
  <si>
    <t>macotela y</t>
  </si>
  <si>
    <t>agarwal s</t>
  </si>
  <si>
    <t>mangat s</t>
  </si>
  <si>
    <t>rosendorff c</t>
  </si>
  <si>
    <t>gillespie mj</t>
  </si>
  <si>
    <t>lambert nd</t>
  </si>
  <si>
    <t>davis cj</t>
  </si>
  <si>
    <t>cohen mg</t>
  </si>
  <si>
    <t>costello fm</t>
  </si>
  <si>
    <t>menon v</t>
  </si>
  <si>
    <t>powell tm</t>
  </si>
  <si>
    <t>paul jd</t>
  </si>
  <si>
    <t>benjamin m</t>
  </si>
  <si>
    <t>carlow a</t>
  </si>
  <si>
    <t>rodrigo m</t>
  </si>
  <si>
    <t>shiva s</t>
  </si>
  <si>
    <t>annavajjhala v</t>
  </si>
  <si>
    <t>gladwin mt</t>
  </si>
  <si>
    <t>dejam a</t>
  </si>
  <si>
    <t>zalos g</t>
  </si>
  <si>
    <t>mccoy jp</t>
  </si>
  <si>
    <t>press b</t>
  </si>
  <si>
    <t>csako g</t>
  </si>
  <si>
    <t>hill jm</t>
  </si>
  <si>
    <t>cannon ro</t>
  </si>
  <si>
    <t>hase t</t>
  </si>
  <si>
    <t>nagao t</t>
  </si>
  <si>
    <t>tokimitsu i</t>
  </si>
  <si>
    <t>darwiche g</t>
  </si>
  <si>
    <t>hlebowicz j</t>
  </si>
  <si>
    <t>almer lo</t>
  </si>
  <si>
    <t>bjorgell o</t>
  </si>
  <si>
    <t>chung j</t>
  </si>
  <si>
    <t>ulrich rg</t>
  </si>
  <si>
    <t>brass ep</t>
  </si>
  <si>
    <t>hiatt wr</t>
  </si>
  <si>
    <t>sigal lh</t>
  </si>
  <si>
    <t>gadi r</t>
  </si>
  <si>
    <t>nishijima h</t>
  </si>
  <si>
    <t>satake k</t>
  </si>
  <si>
    <t>kanazawa n</t>
  </si>
  <si>
    <t>morita n</t>
  </si>
  <si>
    <t>okita k</t>
  </si>
  <si>
    <t>kelley ks</t>
  </si>
  <si>
    <t>kelley ga</t>
  </si>
  <si>
    <t>parra d</t>
  </si>
  <si>
    <t>segarra-newnham m</t>
  </si>
  <si>
    <t>martin-cooper em</t>
  </si>
  <si>
    <t>tsuchihashi t</t>
  </si>
  <si>
    <t>ohta y</t>
  </si>
  <si>
    <t>eto k</t>
  </si>
  <si>
    <t>onaka u</t>
  </si>
  <si>
    <t>ueno m</t>
  </si>
  <si>
    <t>mas r</t>
  </si>
  <si>
    <t>castano g</t>
  </si>
  <si>
    <t>illnait j</t>
  </si>
  <si>
    <t>fernandez l</t>
  </si>
  <si>
    <t>gamez r</t>
  </si>
  <si>
    <t>lopez e</t>
  </si>
  <si>
    <t>fernandez j</t>
  </si>
  <si>
    <t>mendoza s</t>
  </si>
  <si>
    <t>mesa m</t>
  </si>
  <si>
    <t>lubben g</t>
  </si>
  <si>
    <t>schofl c</t>
  </si>
  <si>
    <t>de luis da</t>
  </si>
  <si>
    <t>conde r</t>
  </si>
  <si>
    <t>sagrado mg</t>
  </si>
  <si>
    <t>izaola o</t>
  </si>
  <si>
    <t>aller r</t>
  </si>
  <si>
    <t>pettee kk</t>
  </si>
  <si>
    <t>conroy mb</t>
  </si>
  <si>
    <t>kriska am</t>
  </si>
  <si>
    <t>goodpaster bh</t>
  </si>
  <si>
    <t>kuller lh</t>
  </si>
  <si>
    <t>averbach fm</t>
  </si>
  <si>
    <t>yang zc</t>
  </si>
  <si>
    <t>xiao hb</t>
  </si>
  <si>
    <t>li ns</t>
  </si>
  <si>
    <t>jia sj</t>
  </si>
  <si>
    <t>zhang xh</t>
  </si>
  <si>
    <t>jiang dj</t>
  </si>
  <si>
    <t>guo r</t>
  </si>
  <si>
    <t>li yj</t>
  </si>
  <si>
    <t>deng hw</t>
  </si>
  <si>
    <t>lamon-fava s</t>
  </si>
  <si>
    <t>matthan nr</t>
  </si>
  <si>
    <t>buchsbaum a</t>
  </si>
  <si>
    <t>horvath k</t>
  </si>
  <si>
    <t>zago v</t>
  </si>
  <si>
    <t>van der hoogt cc</t>
  </si>
  <si>
    <t>westerterp m</t>
  </si>
  <si>
    <t>de haan w</t>
  </si>
  <si>
    <t>dallinga-thie gm</t>
  </si>
  <si>
    <t>havekes lm</t>
  </si>
  <si>
    <t>sharma r</t>
  </si>
  <si>
    <t>mahajan m</t>
  </si>
  <si>
    <t>lee kt</t>
  </si>
  <si>
    <t>voon wc</t>
  </si>
  <si>
    <t>lin th</t>
  </si>
  <si>
    <t>lai wt</t>
  </si>
  <si>
    <t>sheu sh</t>
  </si>
  <si>
    <t>bucci a</t>
  </si>
  <si>
    <t>pace a</t>
  </si>
  <si>
    <t>fraone n</t>
  </si>
  <si>
    <t>musca a</t>
  </si>
  <si>
    <t>mareri m</t>
  </si>
  <si>
    <t>prianishnikov vv</t>
  </si>
  <si>
    <t>rabinovich ea</t>
  </si>
  <si>
    <t>kunnova lm</t>
  </si>
  <si>
    <t>izem l</t>
  </si>
  <si>
    <t>morton re</t>
  </si>
  <si>
    <t>pan bs</t>
  </si>
  <si>
    <t>chen ty</t>
  </si>
  <si>
    <t>bonatto sj</t>
  </si>
  <si>
    <t>nunes ea</t>
  </si>
  <si>
    <t>rivera nl</t>
  </si>
  <si>
    <t>de oliveira hh</t>
  </si>
  <si>
    <t>krabbe el</t>
  </si>
  <si>
    <t>maiorka a</t>
  </si>
  <si>
    <t>fernandes lc</t>
  </si>
  <si>
    <t>tanhoffer ra</t>
  </si>
  <si>
    <t>miguelino e</t>
  </si>
  <si>
    <t>griffen sc</t>
  </si>
  <si>
    <t>tsimihodimos v</t>
  </si>
  <si>
    <t>filippatos t</t>
  </si>
  <si>
    <t>gazi i</t>
  </si>
  <si>
    <t>saougos v</t>
  </si>
  <si>
    <t>ilerigelen b</t>
  </si>
  <si>
    <t>san m</t>
  </si>
  <si>
    <t>uresin y</t>
  </si>
  <si>
    <t>guneri s</t>
  </si>
  <si>
    <t>kultusay h</t>
  </si>
  <si>
    <t>gulec s</t>
  </si>
  <si>
    <t>serdar oa</t>
  </si>
  <si>
    <t>pencedemir h</t>
  </si>
  <si>
    <t>fontana l</t>
  </si>
  <si>
    <t>klein s</t>
  </si>
  <si>
    <t>holloszy jo</t>
  </si>
  <si>
    <t>natsume m</t>
  </si>
  <si>
    <t>baba s</t>
  </si>
  <si>
    <t>tamura t</t>
  </si>
  <si>
    <t>yasuda a</t>
  </si>
  <si>
    <t>kanegae m</t>
  </si>
  <si>
    <t>osakabe n</t>
  </si>
  <si>
    <t>kinlay s</t>
  </si>
  <si>
    <t>ding sy</t>
  </si>
  <si>
    <t>hansen bc</t>
  </si>
  <si>
    <t>tigno xt</t>
  </si>
  <si>
    <t>botham km</t>
  </si>
  <si>
    <t>de pascale c</t>
  </si>
  <si>
    <t>moore eh</t>
  </si>
  <si>
    <t>bejta f</t>
  </si>
  <si>
    <t>garman pm</t>
  </si>
  <si>
    <t>bengtson ma</t>
  </si>
  <si>
    <t>ried ld</t>
  </si>
  <si>
    <t>mcconkey jr</t>
  </si>
  <si>
    <t>hsu c</t>
  </si>
  <si>
    <t>harauma a</t>
  </si>
  <si>
    <t>ikeyama k</t>
  </si>
  <si>
    <t>murayama t</t>
  </si>
  <si>
    <t>takano r</t>
  </si>
  <si>
    <t>kamei k</t>
  </si>
  <si>
    <t>yokode m</t>
  </si>
  <si>
    <t>schmittdiel j</t>
  </si>
  <si>
    <t>lafata je</t>
  </si>
  <si>
    <t>vijan s</t>
  </si>
  <si>
    <t>selby jv</t>
  </si>
  <si>
    <t>oestreicher n</t>
  </si>
  <si>
    <t>joyner se</t>
  </si>
  <si>
    <t>kontos mc</t>
  </si>
  <si>
    <t>anderson fp</t>
  </si>
  <si>
    <t>roberts cs</t>
  </si>
  <si>
    <t>tatum jl</t>
  </si>
  <si>
    <t>ornato jp</t>
  </si>
  <si>
    <t>jesse rl</t>
  </si>
  <si>
    <t>milani rv</t>
  </si>
  <si>
    <t>lavie cj</t>
  </si>
  <si>
    <t>cicero afg</t>
  </si>
  <si>
    <t>fogari e</t>
  </si>
  <si>
    <t>ragonesi pd</t>
  </si>
  <si>
    <t>salvadeo sat</t>
  </si>
  <si>
    <t>gravina a</t>
  </si>
  <si>
    <t>ferrari i</t>
  </si>
  <si>
    <t>fogari r</t>
  </si>
  <si>
    <t>fassi r</t>
  </si>
  <si>
    <t>de jong a</t>
  </si>
  <si>
    <t>godschalk rw</t>
  </si>
  <si>
    <t>bast a</t>
  </si>
  <si>
    <t>basu s</t>
  </si>
  <si>
    <t>fothergill d</t>
  </si>
  <si>
    <t>duplessis ca</t>
  </si>
  <si>
    <t>schwaller d</t>
  </si>
  <si>
    <t>gertner j</t>
  </si>
  <si>
    <t>simha v</t>
  </si>
  <si>
    <t>garg a</t>
  </si>
  <si>
    <t>dworakowska d</t>
  </si>
  <si>
    <t>dworakowski r</t>
  </si>
  <si>
    <t>wirth t</t>
  </si>
  <si>
    <t>kocic i</t>
  </si>
  <si>
    <t>kaminski m</t>
  </si>
  <si>
    <t>gruchaa m</t>
  </si>
  <si>
    <t>petrusewicz j</t>
  </si>
  <si>
    <t>rynkiewicz a</t>
  </si>
  <si>
    <t>yla-herttuala s</t>
  </si>
  <si>
    <t>link jj</t>
  </si>
  <si>
    <t>yan d</t>
  </si>
  <si>
    <t>van dijk kw</t>
  </si>
  <si>
    <t>hildebrand rb</t>
  </si>
  <si>
    <t>olkkonen vm</t>
  </si>
  <si>
    <t>van berkel tjc</t>
  </si>
  <si>
    <t>sanada n</t>
  </si>
  <si>
    <t>mehta jl</t>
  </si>
  <si>
    <t>hu cp</t>
  </si>
  <si>
    <t>sugawara f</t>
  </si>
  <si>
    <t>dandapat a</t>
  </si>
  <si>
    <t>satoh h</t>
  </si>
  <si>
    <t>kawase y</t>
  </si>
  <si>
    <t>takeya m</t>
  </si>
  <si>
    <t>beger r</t>
  </si>
  <si>
    <t>schnackenberg l</t>
  </si>
  <si>
    <t>hermonat pl</t>
  </si>
  <si>
    <t>sawamura t</t>
  </si>
  <si>
    <t>wilson me</t>
  </si>
  <si>
    <t>kordik em</t>
  </si>
  <si>
    <t>allred kf</t>
  </si>
  <si>
    <t>rosewell an</t>
  </si>
  <si>
    <t>jasper dk</t>
  </si>
  <si>
    <t>bisotti aj</t>
  </si>
  <si>
    <t>shang j</t>
  </si>
  <si>
    <t>dakam w</t>
  </si>
  <si>
    <t>oben j</t>
  </si>
  <si>
    <t>agbor g</t>
  </si>
  <si>
    <t>hsu ip</t>
  </si>
  <si>
    <t>huang cw</t>
  </si>
  <si>
    <t>jou hj</t>
  </si>
  <si>
    <t>wu wh</t>
  </si>
  <si>
    <t>wang ta</t>
  </si>
  <si>
    <t>park sh</t>
  </si>
  <si>
    <t>chung yj</t>
  </si>
  <si>
    <t>han jm</t>
  </si>
  <si>
    <t>kim jr</t>
  </si>
  <si>
    <t>choi i</t>
  </si>
  <si>
    <t>aksoy n</t>
  </si>
  <si>
    <t>bagci c</t>
  </si>
  <si>
    <t>aksoy m</t>
  </si>
  <si>
    <t>celik h</t>
  </si>
  <si>
    <t>gergerlioglu hs</t>
  </si>
  <si>
    <t>yaman a</t>
  </si>
  <si>
    <t>herken e</t>
  </si>
  <si>
    <t>soydinc s</t>
  </si>
  <si>
    <t>tarakcioglu m</t>
  </si>
  <si>
    <t>davutoglu v</t>
  </si>
  <si>
    <t>sari i</t>
  </si>
  <si>
    <t>seo m</t>
  </si>
  <si>
    <t>nakano t</t>
  </si>
  <si>
    <t>kitazato kt</t>
  </si>
  <si>
    <t>komoda t</t>
  </si>
  <si>
    <t>hamaoki m</t>
  </si>
  <si>
    <t>uno m</t>
  </si>
  <si>
    <t>nagata a</t>
  </si>
  <si>
    <t>montant pf</t>
  </si>
  <si>
    <t>chenot f</t>
  </si>
  <si>
    <t>blaimont m</t>
  </si>
  <si>
    <t>marcovitch o</t>
  </si>
  <si>
    <t>de meester a</t>
  </si>
  <si>
    <t>kurz s</t>
  </si>
  <si>
    <t>heibges a</t>
  </si>
  <si>
    <t>geiss hc</t>
  </si>
  <si>
    <t>abete i</t>
  </si>
  <si>
    <t>crujeiras ab</t>
  </si>
  <si>
    <t>martinez ja</t>
  </si>
  <si>
    <t>westphal s</t>
  </si>
  <si>
    <t>constance c</t>
  </si>
  <si>
    <t>lund m</t>
  </si>
  <si>
    <t>allen c</t>
  </si>
  <si>
    <t>massaad r</t>
  </si>
  <si>
    <t>gonzalez ca</t>
  </si>
  <si>
    <t>pavia a</t>
  </si>
  <si>
    <t>rubio-guerra af</t>
  </si>
  <si>
    <t>cervantes jl</t>
  </si>
  <si>
    <t>redding fj</t>
  </si>
  <si>
    <t>yza r</t>
  </si>
  <si>
    <t>zacarias jl</t>
  </si>
  <si>
    <t>fernandez p</t>
  </si>
  <si>
    <t>carranza j</t>
  </si>
  <si>
    <t>robles fj</t>
  </si>
  <si>
    <t>morales e</t>
  </si>
  <si>
    <t>rodriguez l</t>
  </si>
  <si>
    <t>leyva jl</t>
  </si>
  <si>
    <t>shrestha s</t>
  </si>
  <si>
    <t>mcgrane mm</t>
  </si>
  <si>
    <t>freake hc</t>
  </si>
  <si>
    <t>fernandez ml</t>
  </si>
  <si>
    <t>volek js</t>
  </si>
  <si>
    <t>azadbakht l</t>
  </si>
  <si>
    <t>esmaillzadeh a</t>
  </si>
  <si>
    <t>mirmiran p</t>
  </si>
  <si>
    <t>azizi f</t>
  </si>
  <si>
    <t>shiva n</t>
  </si>
  <si>
    <t>jayaraman s</t>
  </si>
  <si>
    <t>gursky o</t>
  </si>
  <si>
    <t>gantz dl</t>
  </si>
  <si>
    <t>kuzmanov k</t>
  </si>
  <si>
    <t>valcheva-kuzmanova s</t>
  </si>
  <si>
    <t>belcheva a</t>
  </si>
  <si>
    <t>tancheva s</t>
  </si>
  <si>
    <t>niederhauser g</t>
  </si>
  <si>
    <t>abderrahmani a</t>
  </si>
  <si>
    <t>abdelli s</t>
  </si>
  <si>
    <t>favre d</t>
  </si>
  <si>
    <t>ferdaoussi m</t>
  </si>
  <si>
    <t>widmann c</t>
  </si>
  <si>
    <t>regazzi r</t>
  </si>
  <si>
    <t>waeber g</t>
  </si>
  <si>
    <t>heinig re</t>
  </si>
  <si>
    <t>cuffe m</t>
  </si>
  <si>
    <t>famer d</t>
  </si>
  <si>
    <t>muzzio ml</t>
  </si>
  <si>
    <t>basilio f</t>
  </si>
  <si>
    <t>berg g</t>
  </si>
  <si>
    <t>lopez g</t>
  </si>
  <si>
    <t>sanguinetti s</t>
  </si>
  <si>
    <t>wikinski r</t>
  </si>
  <si>
    <t>brites f</t>
  </si>
  <si>
    <t>schreier l</t>
  </si>
  <si>
    <t>schafer c</t>
  </si>
  <si>
    <t>eckoldt j</t>
  </si>
  <si>
    <t>parlesak a</t>
  </si>
  <si>
    <t>bode jc</t>
  </si>
  <si>
    <t>bode c</t>
  </si>
  <si>
    <t>arnett dk</t>
  </si>
  <si>
    <t>lai cq</t>
  </si>
  <si>
    <t>tsai my</t>
  </si>
  <si>
    <t>straka rj</t>
  </si>
  <si>
    <t>adiconis x</t>
  </si>
  <si>
    <t>peacock jm</t>
  </si>
  <si>
    <t>parnell ld</t>
  </si>
  <si>
    <t>province ma</t>
  </si>
  <si>
    <t>teerlink t</t>
  </si>
  <si>
    <t>verhoeven mo</t>
  </si>
  <si>
    <t>zuijdgeest-van leeuwen sd</t>
  </si>
  <si>
    <t>kenemans p</t>
  </si>
  <si>
    <t>van der mooren mj</t>
  </si>
  <si>
    <t>maczewski m</t>
  </si>
  <si>
    <t>kiliszek m</t>
  </si>
  <si>
    <t>duda m</t>
  </si>
  <si>
    <t>styczynski g</t>
  </si>
  <si>
    <t>beresewicz a</t>
  </si>
  <si>
    <t>opolski g</t>
  </si>
  <si>
    <t>reyna-villasmil n</t>
  </si>
  <si>
    <t>mengual-moreno e</t>
  </si>
  <si>
    <t>bermudez-pirela v</t>
  </si>
  <si>
    <t>cano-ponce c</t>
  </si>
  <si>
    <t>arias n</t>
  </si>
  <si>
    <t>souki a</t>
  </si>
  <si>
    <t>leal-gonzalez e</t>
  </si>
  <si>
    <t>israili zh</t>
  </si>
  <si>
    <t>inglett ge</t>
  </si>
  <si>
    <t>valasco m</t>
  </si>
  <si>
    <t>hernandez-hernandez r</t>
  </si>
  <si>
    <t>arraiz n</t>
  </si>
  <si>
    <t>spears k</t>
  </si>
  <si>
    <t>stote ks</t>
  </si>
  <si>
    <t>harris gk</t>
  </si>
  <si>
    <t>paul dr</t>
  </si>
  <si>
    <t>strycula p</t>
  </si>
  <si>
    <t>rumpler wv</t>
  </si>
  <si>
    <t>ferrucci l</t>
  </si>
  <si>
    <t>najjar ss</t>
  </si>
  <si>
    <t>ingram dk</t>
  </si>
  <si>
    <t>mattson mp</t>
  </si>
  <si>
    <t>boullier a</t>
  </si>
  <si>
    <t>filipe p</t>
  </si>
  <si>
    <t>maziere jc</t>
  </si>
  <si>
    <t>bartels dm</t>
  </si>
  <si>
    <t>patterson lk</t>
  </si>
  <si>
    <t>freitas jp</t>
  </si>
  <si>
    <t>hug gl</t>
  </si>
  <si>
    <t>morliere p</t>
  </si>
  <si>
    <t>santus r</t>
  </si>
  <si>
    <t>blagden md</t>
  </si>
  <si>
    <t>chipperfield r</t>
  </si>
  <si>
    <t>jacques ph</t>
  </si>
  <si>
    <t>white k</t>
  </si>
  <si>
    <t>drici md</t>
  </si>
  <si>
    <t>pathak a</t>
  </si>
  <si>
    <t>herpin d</t>
  </si>
  <si>
    <t>turco ma</t>
  </si>
  <si>
    <t>lekakis j</t>
  </si>
  <si>
    <t>rallidis ls</t>
  </si>
  <si>
    <t>kremastinos dt</t>
  </si>
  <si>
    <t>yokoyama m</t>
  </si>
  <si>
    <t>origasa h</t>
  </si>
  <si>
    <t>sasaki j</t>
  </si>
  <si>
    <t>sakata t</t>
  </si>
  <si>
    <t>shirato k</t>
  </si>
  <si>
    <t>shimada k</t>
  </si>
  <si>
    <t>guerra lc</t>
  </si>
  <si>
    <t>hernandez mdj</t>
  </si>
  <si>
    <t>moreno mcf</t>
  </si>
  <si>
    <t>chozas jml</t>
  </si>
  <si>
    <t>bateman la</t>
  </si>
  <si>
    <t>mccartney js</t>
  </si>
  <si>
    <t>tanner cj</t>
  </si>
  <si>
    <t>duscha bd</t>
  </si>
  <si>
    <t>rustan ac</t>
  </si>
  <si>
    <t>hammervold t</t>
  </si>
  <si>
    <t>howe prc</t>
  </si>
  <si>
    <t>xu gf</t>
  </si>
  <si>
    <t>qiu ll</t>
  </si>
  <si>
    <t>huang xd</t>
  </si>
  <si>
    <t>hu yq</t>
  </si>
  <si>
    <t>wu jb</t>
  </si>
  <si>
    <t>fintel d</t>
  </si>
  <si>
    <t>mackell j</t>
  </si>
  <si>
    <t>joyce a</t>
  </si>
  <si>
    <t>kuntze e</t>
  </si>
  <si>
    <t>graff j</t>
  </si>
  <si>
    <t>ollendorf da</t>
  </si>
  <si>
    <t>weiss ep</t>
  </si>
  <si>
    <t>villareal dt</t>
  </si>
  <si>
    <t>steger-may k</t>
  </si>
  <si>
    <t>racette sb</t>
  </si>
  <si>
    <t>kawano k</t>
  </si>
  <si>
    <t>niki e</t>
  </si>
  <si>
    <t>hibi n</t>
  </si>
  <si>
    <t>pasini af</t>
  </si>
  <si>
    <t>nava mc</t>
  </si>
  <si>
    <t>garbin u</t>
  </si>
  <si>
    <t>pellegrini m</t>
  </si>
  <si>
    <t>stranieri c</t>
  </si>
  <si>
    <t>luchetta ml</t>
  </si>
  <si>
    <t>boccioletti v</t>
  </si>
  <si>
    <t>lo cascio v</t>
  </si>
  <si>
    <t>fabrizzi p</t>
  </si>
  <si>
    <t>cominacini l</t>
  </si>
  <si>
    <t>stewart ml</t>
  </si>
  <si>
    <t>queenan km</t>
  </si>
  <si>
    <t>thomas w</t>
  </si>
  <si>
    <t>smith kn</t>
  </si>
  <si>
    <t>slavin jl</t>
  </si>
  <si>
    <t>fulcher rg</t>
  </si>
  <si>
    <t>diehl ha</t>
  </si>
  <si>
    <t>englert hs</t>
  </si>
  <si>
    <t>willich sn</t>
  </si>
  <si>
    <t>greenlaw rl</t>
  </si>
  <si>
    <t>aldana s</t>
  </si>
  <si>
    <t>mishra rk</t>
  </si>
  <si>
    <t>basson ct</t>
  </si>
  <si>
    <t>catargi b</t>
  </si>
  <si>
    <t>barreto es</t>
  </si>
  <si>
    <t>gleeson h</t>
  </si>
  <si>
    <t>costa l</t>
  </si>
  <si>
    <t>pereira rm</t>
  </si>
  <si>
    <t>oliveira cr</t>
  </si>
  <si>
    <t>aguiar-oliveira mh</t>
  </si>
  <si>
    <t>clayton p</t>
  </si>
  <si>
    <t>huang xs</t>
  </si>
  <si>
    <t>gibson jm</t>
  </si>
  <si>
    <t>kaczmarek i</t>
  </si>
  <si>
    <t>sadoni s</t>
  </si>
  <si>
    <t>schmockel m</t>
  </si>
  <si>
    <t>delgado o</t>
  </si>
  <si>
    <t>meiser b</t>
  </si>
  <si>
    <t>leblanc re</t>
  </si>
  <si>
    <t>guo ky</t>
  </si>
  <si>
    <t>schwartz gj</t>
  </si>
  <si>
    <t>loh d</t>
  </si>
  <si>
    <t>yu yh</t>
  </si>
  <si>
    <t>tzotzas t</t>
  </si>
  <si>
    <t>constantinidis t</t>
  </si>
  <si>
    <t>samara m</t>
  </si>
  <si>
    <t>krassas g</t>
  </si>
  <si>
    <t>piorkowski m</t>
  </si>
  <si>
    <t>jaster m</t>
  </si>
  <si>
    <t>stellbaum c</t>
  </si>
  <si>
    <t>morguet aj</t>
  </si>
  <si>
    <t>martus p</t>
  </si>
  <si>
    <t>rauch u</t>
  </si>
  <si>
    <t>schultheiss hp</t>
  </si>
  <si>
    <t>ganotakis es</t>
  </si>
  <si>
    <t>kakafika ai</t>
  </si>
  <si>
    <t>ozsoy rc</t>
  </si>
  <si>
    <t>koopman mg</t>
  </si>
  <si>
    <t>arisz l</t>
  </si>
  <si>
    <t>thorne rf</t>
  </si>
  <si>
    <t>ralston kj</t>
  </si>
  <si>
    <t>mhaidat nm</t>
  </si>
  <si>
    <t>burns gf</t>
  </si>
  <si>
    <t>patel ar</t>
  </si>
  <si>
    <t>duffy ga</t>
  </si>
  <si>
    <t>ambrose ms</t>
  </si>
  <si>
    <t>denofrio d</t>
  </si>
  <si>
    <t>cote h</t>
  </si>
  <si>
    <t>ballard j</t>
  </si>
  <si>
    <t>lederman j</t>
  </si>
  <si>
    <t>margolies l</t>
  </si>
  <si>
    <t>njike vy</t>
  </si>
  <si>
    <t>katz dl</t>
  </si>
  <si>
    <t>muto y</t>
  </si>
  <si>
    <t>fukuda k</t>
  </si>
  <si>
    <t>wieland e</t>
  </si>
  <si>
    <t>schettler v</t>
  </si>
  <si>
    <t>mulder dj</t>
  </si>
  <si>
    <t>wobbes mh</t>
  </si>
  <si>
    <t>van haelst pl</t>
  </si>
  <si>
    <t>zijlstra f</t>
  </si>
  <si>
    <t>gans ro</t>
  </si>
  <si>
    <t>tervaert jwc</t>
  </si>
  <si>
    <t>may jf</t>
  </si>
  <si>
    <t>van doormaal jj</t>
  </si>
  <si>
    <t>ahmed am</t>
  </si>
  <si>
    <t>anees m</t>
  </si>
  <si>
    <t>rizwan sm</t>
  </si>
  <si>
    <t>holvoet p</t>
  </si>
  <si>
    <t>grainger dj</t>
  </si>
  <si>
    <t>mckilligin e</t>
  </si>
  <si>
    <t>konig d</t>
  </si>
  <si>
    <t>dickhuth hh</t>
  </si>
  <si>
    <t>deibert p</t>
  </si>
  <si>
    <t>berg a</t>
  </si>
  <si>
    <t>galateanu c</t>
  </si>
  <si>
    <t>dobreanu m</t>
  </si>
  <si>
    <t>deac r</t>
  </si>
  <si>
    <t>simionescu a</t>
  </si>
  <si>
    <t>akiba s</t>
  </si>
  <si>
    <t>yoneda y</t>
  </si>
  <si>
    <t>ii h</t>
  </si>
  <si>
    <t>faulkner d</t>
  </si>
  <si>
    <t>desroches s</t>
  </si>
  <si>
    <t>josse rg</t>
  </si>
  <si>
    <t>vidgen e</t>
  </si>
  <si>
    <t>woo ks</t>
  </si>
  <si>
    <t>bragt mc</t>
  </si>
  <si>
    <t>nash db</t>
  </si>
  <si>
    <t>nash sa</t>
  </si>
  <si>
    <t>tanabe k</t>
  </si>
  <si>
    <t>tokumoto t</t>
  </si>
  <si>
    <t>shimmura h</t>
  </si>
  <si>
    <t>goya n</t>
  </si>
  <si>
    <t>ishikawa n</t>
  </si>
  <si>
    <t>toma h</t>
  </si>
  <si>
    <t>akiba t</t>
  </si>
  <si>
    <t>fredrikson gn</t>
  </si>
  <si>
    <t>nilsson j</t>
  </si>
  <si>
    <t>miyamura m</t>
  </si>
  <si>
    <t>hamada a</t>
  </si>
  <si>
    <t>yokota j</t>
  </si>
  <si>
    <t>takuma d</t>
  </si>
  <si>
    <t>kyotani s</t>
  </si>
  <si>
    <t>kusunose m</t>
  </si>
  <si>
    <t>odani k</t>
  </si>
  <si>
    <t>kawakita h</t>
  </si>
  <si>
    <t>nishioka y</t>
  </si>
  <si>
    <t>tsutsui y</t>
  </si>
  <si>
    <t>brown rm</t>
  </si>
  <si>
    <t>mullen e</t>
  </si>
  <si>
    <t>shay nf</t>
  </si>
  <si>
    <t>osborne tf</t>
  </si>
  <si>
    <t>touboul pj</t>
  </si>
  <si>
    <t>lavallee p</t>
  </si>
  <si>
    <t>arevian m</t>
  </si>
  <si>
    <t>kubeissi l</t>
  </si>
  <si>
    <t>adra m</t>
  </si>
  <si>
    <t>bhathena rk</t>
  </si>
  <si>
    <t>ganatra am</t>
  </si>
  <si>
    <t>anklesaria bs</t>
  </si>
  <si>
    <t>pinto r</t>
  </si>
  <si>
    <t>johnson sk</t>
  </si>
  <si>
    <t>hall rs</t>
  </si>
  <si>
    <t>ball mj</t>
  </si>
  <si>
    <t>baxter al</t>
  </si>
  <si>
    <t>kouraklis g</t>
  </si>
  <si>
    <t>misiakos e</t>
  </si>
  <si>
    <t>patapis p</t>
  </si>
  <si>
    <t>sioka c</t>
  </si>
  <si>
    <t>glinavou a</t>
  </si>
  <si>
    <t>karayiannakos pe</t>
  </si>
  <si>
    <t>fujioka y</t>
  </si>
  <si>
    <t>taniguchi t</t>
  </si>
  <si>
    <t>mccarty mf</t>
  </si>
  <si>
    <t>fabrini p</t>
  </si>
  <si>
    <t>machado rb</t>
  </si>
  <si>
    <t>maia e</t>
  </si>
  <si>
    <t>cruz am</t>
  </si>
  <si>
    <t>da cunha bastos a</t>
  </si>
  <si>
    <t>diniz ys</t>
  </si>
  <si>
    <t>galhardi cm</t>
  </si>
  <si>
    <t>rodrigues hg</t>
  </si>
  <si>
    <t>faine la</t>
  </si>
  <si>
    <t>ribas bo</t>
  </si>
  <si>
    <t>burneiko rcm</t>
  </si>
  <si>
    <t>novelli elb</t>
  </si>
  <si>
    <t>su yr</t>
  </si>
  <si>
    <t>thewke dp</t>
  </si>
  <si>
    <t>sinensky ms</t>
  </si>
  <si>
    <t>frost g</t>
  </si>
  <si>
    <t>kelly s</t>
  </si>
  <si>
    <t>summerbell c</t>
  </si>
  <si>
    <t>whittaker v</t>
  </si>
  <si>
    <t>tiahou g</t>
  </si>
  <si>
    <t>dupuy a</t>
  </si>
  <si>
    <t>maire b</t>
  </si>
  <si>
    <t>vernet mh</t>
  </si>
  <si>
    <t>delage m</t>
  </si>
  <si>
    <t>michel f</t>
  </si>
  <si>
    <t>mathieu-daude jc</t>
  </si>
  <si>
    <t>cristol jp</t>
  </si>
  <si>
    <t>sess ed</t>
  </si>
  <si>
    <t>verona j</t>
  </si>
  <si>
    <t>ascer e</t>
  </si>
  <si>
    <t>venturinelli ml</t>
  </si>
  <si>
    <t>souza j</t>
  </si>
  <si>
    <t>buccheri v</t>
  </si>
  <si>
    <t>ramires jaf</t>
  </si>
  <si>
    <t>nicolau jc</t>
  </si>
  <si>
    <t>reyderman l</t>
  </si>
  <si>
    <t>boutros t</t>
  </si>
  <si>
    <t>pember l</t>
  </si>
  <si>
    <t>affrime m</t>
  </si>
  <si>
    <t>nicholls s</t>
  </si>
  <si>
    <t>kelley kl</t>
  </si>
  <si>
    <t>suarez y</t>
  </si>
  <si>
    <t>ferruelo aj</t>
  </si>
  <si>
    <t>davalos a</t>
  </si>
  <si>
    <t>jenkins dj</t>
  </si>
  <si>
    <t>kendall cw</t>
  </si>
  <si>
    <t>asselbergs fw</t>
  </si>
  <si>
    <t>hillege hl</t>
  </si>
  <si>
    <t>twickler mt</t>
  </si>
  <si>
    <t>correia lc</t>
  </si>
  <si>
    <t>sposito ac</t>
  </si>
  <si>
    <t>aronov dm</t>
  </si>
  <si>
    <t>steen h</t>
  </si>
  <si>
    <t>desai my</t>
  </si>
  <si>
    <t>gautam s</t>
  </si>
  <si>
    <t>warren wp</t>
  </si>
  <si>
    <t>lai s</t>
  </si>
  <si>
    <t>ueland t</t>
  </si>
  <si>
    <t>fredriksen j</t>
  </si>
  <si>
    <t>halvorsen b</t>
  </si>
  <si>
    <t>dyroy e</t>
  </si>
  <si>
    <t>melbye l</t>
  </si>
  <si>
    <t>melby k</t>
  </si>
  <si>
    <t>bohov p</t>
  </si>
  <si>
    <t>skalhegg bs</t>
  </si>
  <si>
    <t>berge rk</t>
  </si>
  <si>
    <t>skorve j</t>
  </si>
  <si>
    <t>froland ss</t>
  </si>
  <si>
    <t>martin a</t>
  </si>
  <si>
    <t>smith d</t>
  </si>
  <si>
    <t>chuah j</t>
  </si>
  <si>
    <t>hoy j</t>
  </si>
  <si>
    <t>law m</t>
  </si>
  <si>
    <t>mallal s</t>
  </si>
  <si>
    <t>cooper da</t>
  </si>
  <si>
    <t>piilr study grp</t>
  </si>
  <si>
    <t>link k</t>
  </si>
  <si>
    <t>garwicz s</t>
  </si>
  <si>
    <t>moell c</t>
  </si>
  <si>
    <t>bjork j</t>
  </si>
  <si>
    <t>cavallin-stahl e</t>
  </si>
  <si>
    <t>ahren b</t>
  </si>
  <si>
    <t>thilen u</t>
  </si>
  <si>
    <t>erfurth em</t>
  </si>
  <si>
    <t>paoletti e</t>
  </si>
  <si>
    <t>ravera m</t>
  </si>
  <si>
    <t>buckley r</t>
  </si>
  <si>
    <t>shewring b</t>
  </si>
  <si>
    <t>minihane am</t>
  </si>
  <si>
    <t>yaqoob p</t>
  </si>
  <si>
    <t>serdar z</t>
  </si>
  <si>
    <t>yesilbursa d</t>
  </si>
  <si>
    <t>sarac m</t>
  </si>
  <si>
    <t>serdar a</t>
  </si>
  <si>
    <t>jale c</t>
  </si>
  <si>
    <t>coskun s</t>
  </si>
  <si>
    <t>spratt ka</t>
  </si>
  <si>
    <t>chilton rj</t>
  </si>
  <si>
    <t>rosanoff a</t>
  </si>
  <si>
    <t>seelig ms</t>
  </si>
  <si>
    <t>li p</t>
  </si>
  <si>
    <t>li gx</t>
  </si>
  <si>
    <t>jarry h</t>
  </si>
  <si>
    <t>rimoldi g</t>
  </si>
  <si>
    <t>christoffel j</t>
  </si>
  <si>
    <t>wuttke w</t>
  </si>
  <si>
    <t>koch l</t>
  </si>
  <si>
    <t>ahn jy</t>
  </si>
  <si>
    <t>choi is</t>
  </si>
  <si>
    <t>jin dk</t>
  </si>
  <si>
    <t>jeong em</t>
  </si>
  <si>
    <t>diz-lois f</t>
  </si>
  <si>
    <t>pereira ec</t>
  </si>
  <si>
    <t>abdalla dsp</t>
  </si>
  <si>
    <t>sevanian a</t>
  </si>
  <si>
    <t>voutilainen s</t>
  </si>
  <si>
    <t>mursu j</t>
  </si>
  <si>
    <t>virtanen jk</t>
  </si>
  <si>
    <t>rissanen th</t>
  </si>
  <si>
    <t>nyyssoonen k</t>
  </si>
  <si>
    <t>kaikkonen j</t>
  </si>
  <si>
    <t>waters d</t>
  </si>
  <si>
    <t>khush kk</t>
  </si>
  <si>
    <t>melani l</t>
  </si>
  <si>
    <t>ponsonnet d</t>
  </si>
  <si>
    <t>sanchez-quesada jl</t>
  </si>
  <si>
    <t>ribas v</t>
  </si>
  <si>
    <t>camacho m</t>
  </si>
  <si>
    <t>anton r</t>
  </si>
  <si>
    <t>escola-gil jc</t>
  </si>
  <si>
    <t>julve j</t>
  </si>
  <si>
    <t>ordonez-llanos j</t>
  </si>
  <si>
    <t>vila l</t>
  </si>
  <si>
    <t>blanco-vaca f</t>
  </si>
  <si>
    <t>miwa y</t>
  </si>
  <si>
    <t>sunayama t</t>
  </si>
  <si>
    <t>tsuzaki y</t>
  </si>
  <si>
    <t>mitsuzumi h</t>
  </si>
  <si>
    <t>chaen h</t>
  </si>
  <si>
    <t>kibata m</t>
  </si>
  <si>
    <t>keaney jf</t>
  </si>
  <si>
    <t>seiberling m</t>
  </si>
  <si>
    <t>bouloukos vi</t>
  </si>
  <si>
    <t>pehlivanidis an</t>
  </si>
  <si>
    <t>greace study collaborative grp</t>
  </si>
  <si>
    <t>langer a</t>
  </si>
  <si>
    <t>souza-brito ar</t>
  </si>
  <si>
    <t>bighetti ej</t>
  </si>
  <si>
    <t>oliveira hc</t>
  </si>
  <si>
    <t>de faria ec</t>
  </si>
  <si>
    <t>drissi a</t>
  </si>
  <si>
    <t>cherki m</t>
  </si>
  <si>
    <t>girona j</t>
  </si>
  <si>
    <t>derouiche a</t>
  </si>
  <si>
    <t>godas g</t>
  </si>
  <si>
    <t>saile r</t>
  </si>
  <si>
    <t>el messal m</t>
  </si>
  <si>
    <t>adlouni a</t>
  </si>
  <si>
    <t>kettani a</t>
  </si>
  <si>
    <t>perona js</t>
  </si>
  <si>
    <t>canizares j</t>
  </si>
  <si>
    <t>catala a</t>
  </si>
  <si>
    <t>sanchez-dominguez jm</t>
  </si>
  <si>
    <t>menschikowski m</t>
  </si>
  <si>
    <t>eckey r</t>
  </si>
  <si>
    <t>jaross w</t>
  </si>
  <si>
    <t>lattke p</t>
  </si>
  <si>
    <t>wang js</t>
  </si>
  <si>
    <t>chow se</t>
  </si>
  <si>
    <t>kerzner b</t>
  </si>
  <si>
    <t>duttaroy ak</t>
  </si>
  <si>
    <t>jorgensen a</t>
  </si>
  <si>
    <t>vetter s</t>
  </si>
  <si>
    <t>regourd e</t>
  </si>
  <si>
    <t>ruf g</t>
  </si>
  <si>
    <t>piperi c</t>
  </si>
  <si>
    <t>lagogianni i</t>
  </si>
  <si>
    <t>kalofoutis c</t>
  </si>
  <si>
    <t>kalofoutis a</t>
  </si>
  <si>
    <t>troupis g</t>
  </si>
  <si>
    <t>grabowski ga</t>
  </si>
  <si>
    <t>du h</t>
  </si>
  <si>
    <t>merz cn</t>
  </si>
  <si>
    <t>braun j</t>
  </si>
  <si>
    <t>holzer h</t>
  </si>
  <si>
    <t>asmus hg</t>
  </si>
  <si>
    <t>krause r</t>
  </si>
  <si>
    <t>brunkhorst r</t>
  </si>
  <si>
    <t>schulz w</t>
  </si>
  <si>
    <t>bommer j</t>
  </si>
  <si>
    <t>raggi p</t>
  </si>
  <si>
    <t>matsuto t</t>
  </si>
  <si>
    <t>okada m</t>
  </si>
  <si>
    <t>fueki y</t>
  </si>
  <si>
    <t>obayashi k</t>
  </si>
  <si>
    <t>miller er</t>
  </si>
  <si>
    <t>miracl study investigators</t>
  </si>
  <si>
    <t>teiber jf</t>
  </si>
  <si>
    <t>la du bn</t>
  </si>
  <si>
    <t>draganov di</t>
  </si>
  <si>
    <t>peters rjg</t>
  </si>
  <si>
    <t>bingham sa</t>
  </si>
  <si>
    <t>luben r</t>
  </si>
  <si>
    <t>day ne</t>
  </si>
  <si>
    <t>strandberg a</t>
  </si>
  <si>
    <t>salomaa vv</t>
  </si>
  <si>
    <t>rantanen k</t>
  </si>
  <si>
    <t>pitkala k</t>
  </si>
  <si>
    <t>deedwania pc</t>
  </si>
  <si>
    <t>kosiewicz-latoszek l</t>
  </si>
  <si>
    <t>grzybowska b</t>
  </si>
  <si>
    <t>szostak wb</t>
  </si>
  <si>
    <t>wisniewska b</t>
  </si>
  <si>
    <t>biaobrzeska-paluszkiewicz j</t>
  </si>
  <si>
    <t>stolarska i</t>
  </si>
  <si>
    <t>saez gt</t>
  </si>
  <si>
    <t>weinbrenner t</t>
  </si>
  <si>
    <t>tormos c</t>
  </si>
  <si>
    <t>rijken p</t>
  </si>
  <si>
    <t>albaladejo mf</t>
  </si>
  <si>
    <t>coolen s</t>
  </si>
  <si>
    <t>schroder h</t>
  </si>
  <si>
    <t>abanades s</t>
  </si>
  <si>
    <t>doggrell sa</t>
  </si>
  <si>
    <t>mijailovic v</t>
  </si>
  <si>
    <t>mijailovic m</t>
  </si>
  <si>
    <t>micic d</t>
  </si>
  <si>
    <t>okazaki s</t>
  </si>
  <si>
    <t>kurata t</t>
  </si>
  <si>
    <t>yokoyama t</t>
  </si>
  <si>
    <t>european consensus panel hdl-c</t>
  </si>
  <si>
    <t>sirtori c</t>
  </si>
  <si>
    <t>zhu jr</t>
  </si>
  <si>
    <t>morales d</t>
  </si>
  <si>
    <t>yin wh</t>
  </si>
  <si>
    <t>sangwatanaroj s</t>
  </si>
  <si>
    <t>loeys t</t>
  </si>
  <si>
    <t>bilheimer d</t>
  </si>
  <si>
    <t>tiessen r</t>
  </si>
  <si>
    <t>zhu yl</t>
  </si>
  <si>
    <t>sachinidis a</t>
  </si>
  <si>
    <t>normen l</t>
  </si>
  <si>
    <t>fink cs</t>
  </si>
  <si>
    <t>shaw ca</t>
  </si>
  <si>
    <t>awad ab</t>
  </si>
  <si>
    <t>alexander cw</t>
  </si>
  <si>
    <t>pillarisetti s</t>
  </si>
  <si>
    <t>saxena u</t>
  </si>
  <si>
    <t>levenson d</t>
  </si>
  <si>
    <t>rong jx</t>
  </si>
  <si>
    <t>elmalem vi</t>
  </si>
  <si>
    <t>trogan e</t>
  </si>
  <si>
    <t>fallon jt</t>
  </si>
  <si>
    <t>fliser d</t>
  </si>
  <si>
    <t>haller h</t>
  </si>
  <si>
    <t>buchholz k</t>
  </si>
  <si>
    <t>eutopia investigators</t>
  </si>
  <si>
    <t>hubacek ja</t>
  </si>
  <si>
    <t>stefkova j</t>
  </si>
  <si>
    <t>skodova z</t>
  </si>
  <si>
    <t>pitha j</t>
  </si>
  <si>
    <t>poledne r</t>
  </si>
  <si>
    <t>lanska v</t>
  </si>
  <si>
    <t>pace dt</t>
  </si>
  <si>
    <t>hughes ta</t>
  </si>
  <si>
    <t>tolley ea</t>
  </si>
  <si>
    <t>ke rw</t>
  </si>
  <si>
    <t>stentz f</t>
  </si>
  <si>
    <t>qureshi n</t>
  </si>
  <si>
    <t>giudetti am</t>
  </si>
  <si>
    <t>lemmens ag</t>
  </si>
  <si>
    <t>beynen ac</t>
  </si>
  <si>
    <t>geelen mj</t>
  </si>
  <si>
    <t>gnoni gv</t>
  </si>
  <si>
    <t>veronesi m</t>
  </si>
  <si>
    <t>gaddi a</t>
  </si>
  <si>
    <t>sangiorgi z</t>
  </si>
  <si>
    <t>brisighella heart study working pa</t>
  </si>
  <si>
    <t>benito s</t>
  </si>
  <si>
    <t>mitjavila mt</t>
  </si>
  <si>
    <t>buxaderas s</t>
  </si>
  <si>
    <t>bugeja al</t>
  </si>
  <si>
    <t>chan ct</t>
  </si>
  <si>
    <t>trinidad tp</t>
  </si>
  <si>
    <t>mallillin ac</t>
  </si>
  <si>
    <t>loyola as</t>
  </si>
  <si>
    <t>askali fc</t>
  </si>
  <si>
    <t>valdez dh</t>
  </si>
  <si>
    <t>resaba rl</t>
  </si>
  <si>
    <t>castillo jc</t>
  </si>
  <si>
    <t>masa db</t>
  </si>
  <si>
    <t>mesa md</t>
  </si>
  <si>
    <t>aguilera cm</t>
  </si>
  <si>
    <t>nestares mt</t>
  </si>
  <si>
    <t>ramirez-tortosa mc</t>
  </si>
  <si>
    <t>gil a</t>
  </si>
  <si>
    <t>riccardi g</t>
  </si>
  <si>
    <t>rivellese aa</t>
  </si>
  <si>
    <t>giacco r</t>
  </si>
  <si>
    <t>eimer mj</t>
  </si>
  <si>
    <t>soman s</t>
  </si>
  <si>
    <t>mccullough pa</t>
  </si>
  <si>
    <t>benesic a</t>
  </si>
  <si>
    <t>kluge f</t>
  </si>
  <si>
    <t>zilly m</t>
  </si>
  <si>
    <t>winzer r</t>
  </si>
  <si>
    <t>weissbrich b</t>
  </si>
  <si>
    <t>langmann p</t>
  </si>
  <si>
    <t>klinker h</t>
  </si>
  <si>
    <t>jodar e</t>
  </si>
  <si>
    <t>sosa m</t>
  </si>
  <si>
    <t>dominguez c</t>
  </si>
  <si>
    <t>arbelo e</t>
  </si>
  <si>
    <t>saavedra p</t>
  </si>
  <si>
    <t>liminana jm</t>
  </si>
  <si>
    <t>salido e</t>
  </si>
  <si>
    <t>hernandez d</t>
  </si>
  <si>
    <t>gomez de tejada mj</t>
  </si>
  <si>
    <t>voller h</t>
  </si>
  <si>
    <t>fujino h</t>
  </si>
  <si>
    <t>barrett hp</t>
  </si>
  <si>
    <t>kivisto kt</t>
  </si>
  <si>
    <t>schaeffeler e</t>
  </si>
  <si>
    <t>niemi m</t>
  </si>
  <si>
    <t>fromm mf</t>
  </si>
  <si>
    <t>tilvis rt</t>
  </si>
  <si>
    <t>eichelbaum m</t>
  </si>
  <si>
    <t>schwab m</t>
  </si>
  <si>
    <t>nahas neto j</t>
  </si>
  <si>
    <t>petri nahas e</t>
  </si>
  <si>
    <t>traiman p</t>
  </si>
  <si>
    <t>de luca l</t>
  </si>
  <si>
    <t>dalben i</t>
  </si>
  <si>
    <t>pontes a</t>
  </si>
  <si>
    <t>baasinska b</t>
  </si>
  <si>
    <t>puavilai w</t>
  </si>
  <si>
    <t>laoragpongse d</t>
  </si>
  <si>
    <t>campos m</t>
  </si>
  <si>
    <t>gordiyenko n</t>
  </si>
  <si>
    <t>fariss rn</t>
  </si>
  <si>
    <t>lee jw</t>
  </si>
  <si>
    <t>rodriguez ir</t>
  </si>
  <si>
    <t>sztein j</t>
  </si>
  <si>
    <t>durak i</t>
  </si>
  <si>
    <t>olcay e</t>
  </si>
  <si>
    <t>ozturk hs</t>
  </si>
  <si>
    <t>guven c</t>
  </si>
  <si>
    <t>schechner v</t>
  </si>
  <si>
    <t>hershcovici t</t>
  </si>
  <si>
    <t>harell d</t>
  </si>
  <si>
    <t>orlin j</t>
  </si>
  <si>
    <t>beigel y</t>
  </si>
  <si>
    <t>assis-luores-vale a</t>
  </si>
  <si>
    <t>aguilar-salinas ca</t>
  </si>
  <si>
    <t>rengifo hm</t>
  </si>
  <si>
    <t>stockins b</t>
  </si>
  <si>
    <t>neto aa</t>
  </si>
  <si>
    <t>dondici j</t>
  </si>
  <si>
    <t>torres kp</t>
  </si>
  <si>
    <t>rabelo lm</t>
  </si>
  <si>
    <t>machado ca</t>
  </si>
  <si>
    <t>de oliveira jep</t>
  </si>
  <si>
    <t>saavedra v</t>
  </si>
  <si>
    <t>reyes e</t>
  </si>
  <si>
    <t>hernandez mv</t>
  </si>
  <si>
    <t>florenzano f</t>
  </si>
  <si>
    <t>ramirez e</t>
  </si>
  <si>
    <t>jimenez sh</t>
  </si>
  <si>
    <t>salinas s</t>
  </si>
  <si>
    <t>vazquez c</t>
  </si>
  <si>
    <t>medel o</t>
  </si>
  <si>
    <t>lugo p</t>
  </si>
  <si>
    <t>moreno r</t>
  </si>
  <si>
    <t>mehta r</t>
  </si>
  <si>
    <t>alvarado r</t>
  </si>
  <si>
    <t>perez fjg</t>
  </si>
  <si>
    <t>gutierrez v</t>
  </si>
  <si>
    <t>schneider jg</t>
  </si>
  <si>
    <t>volkmer je</t>
  </si>
  <si>
    <t>von eynatten m</t>
  </si>
  <si>
    <t>schiekofer s</t>
  </si>
  <si>
    <t>nawroth pp</t>
  </si>
  <si>
    <t>zhu hq</t>
  </si>
  <si>
    <t>dai z</t>
  </si>
  <si>
    <t>jiang jl</t>
  </si>
  <si>
    <t>takashima h</t>
  </si>
  <si>
    <t>tarutani y</t>
  </si>
  <si>
    <t>ohira n</t>
  </si>
  <si>
    <t>yamane t</t>
  </si>
  <si>
    <t>yasuda y</t>
  </si>
  <si>
    <t>horie m</t>
  </si>
  <si>
    <t>matsuo s</t>
  </si>
  <si>
    <t>ceyhan c</t>
  </si>
  <si>
    <t>tekten t</t>
  </si>
  <si>
    <t>onbasili ao</t>
  </si>
  <si>
    <t>ercan e</t>
  </si>
  <si>
    <t>turkoglu c</t>
  </si>
  <si>
    <t>cosyns b</t>
  </si>
  <si>
    <t>claeys mj</t>
  </si>
  <si>
    <t>carlier m</t>
  </si>
  <si>
    <t>hoffer e</t>
  </si>
  <si>
    <t>cools f</t>
  </si>
  <si>
    <t>missault l</t>
  </si>
  <si>
    <t>gobin e</t>
  </si>
  <si>
    <t>vermeersch p</t>
  </si>
  <si>
    <t>belgian young cardiologists' club</t>
  </si>
  <si>
    <t>dewit b</t>
  </si>
  <si>
    <t>bosch t</t>
  </si>
  <si>
    <t>wendler t</t>
  </si>
  <si>
    <t>hong h</t>
  </si>
  <si>
    <t>pang bs</t>
  </si>
  <si>
    <t>xu zm</t>
  </si>
  <si>
    <t>wei y</t>
  </si>
  <si>
    <t>cui l</t>
  </si>
  <si>
    <t>mao yl</t>
  </si>
  <si>
    <t>guo wj</t>
  </si>
  <si>
    <t>yang xc</t>
  </si>
  <si>
    <t>henry rma</t>
  </si>
  <si>
    <t>scheffer pg</t>
  </si>
  <si>
    <t>van rooij gj</t>
  </si>
  <si>
    <t>wever ejm</t>
  </si>
  <si>
    <t>heine rj</t>
  </si>
  <si>
    <t>bos g</t>
  </si>
  <si>
    <t>diamant m</t>
  </si>
  <si>
    <t>dekker jm</t>
  </si>
  <si>
    <t>blankenstein ma</t>
  </si>
  <si>
    <t>nijpels g</t>
  </si>
  <si>
    <t>coordinating comm natl cholesterol</t>
  </si>
  <si>
    <t>merz cnb</t>
  </si>
  <si>
    <t>lu tm</t>
  </si>
  <si>
    <t>leu hb</t>
  </si>
  <si>
    <t>ding ya</t>
  </si>
  <si>
    <t>chu km</t>
  </si>
  <si>
    <t>sheu whh</t>
  </si>
  <si>
    <t>magen e</t>
  </si>
  <si>
    <t>yosefy ca</t>
  </si>
  <si>
    <t>priluk r</t>
  </si>
  <si>
    <t>kiselevich a</t>
  </si>
  <si>
    <t>volchek l</t>
  </si>
  <si>
    <t>london d</t>
  </si>
  <si>
    <t>viskoper rj</t>
  </si>
  <si>
    <t>caslake mj</t>
  </si>
  <si>
    <t>malkin cj</t>
  </si>
  <si>
    <t>jones rd</t>
  </si>
  <si>
    <t>pugh pj</t>
  </si>
  <si>
    <t>channer ks</t>
  </si>
  <si>
    <t>kapoor d</t>
  </si>
  <si>
    <t>jones th</t>
  </si>
  <si>
    <t>pedersen ke</t>
  </si>
  <si>
    <t>segales e</t>
  </si>
  <si>
    <t>casani l</t>
  </si>
  <si>
    <t>de luna ab</t>
  </si>
  <si>
    <t>boyd jt</t>
  </si>
  <si>
    <t>davis w</t>
  </si>
  <si>
    <t>tew kd</t>
  </si>
  <si>
    <t>ile ke</t>
  </si>
  <si>
    <t>al-quobaili fa</t>
  </si>
  <si>
    <t>abou asali ie</t>
  </si>
  <si>
    <t>zapolska-downar d</t>
  </si>
  <si>
    <t>kaczmarczyk m</t>
  </si>
  <si>
    <t>siennicka a</t>
  </si>
  <si>
    <t>naruszewicz m</t>
  </si>
  <si>
    <t>koodziej b</t>
  </si>
  <si>
    <t>yousef mi</t>
  </si>
  <si>
    <t>esmail am</t>
  </si>
  <si>
    <t>kamel ki</t>
  </si>
  <si>
    <t>baghdadi hh</t>
  </si>
  <si>
    <t>kushwaha rs</t>
  </si>
  <si>
    <t>vandeberg jl</t>
  </si>
  <si>
    <t>vandeberg jf</t>
  </si>
  <si>
    <t>li zl</t>
  </si>
  <si>
    <t>velez-carrasco w</t>
  </si>
  <si>
    <t>otvos j</t>
  </si>
  <si>
    <t>ordovas jr</t>
  </si>
  <si>
    <t>maiques a</t>
  </si>
  <si>
    <t>pinto x</t>
  </si>
  <si>
    <t>mostaza j</t>
  </si>
  <si>
    <t>vilaseca j</t>
  </si>
  <si>
    <t>giasson g</t>
  </si>
  <si>
    <t>arehart e</t>
  </si>
  <si>
    <t>patterson h</t>
  </si>
  <si>
    <t>walsh mt</t>
  </si>
  <si>
    <t>tomaszewski m</t>
  </si>
  <si>
    <t>crawford l</t>
  </si>
  <si>
    <t>charchar fj</t>
  </si>
  <si>
    <t>grzeszczak w</t>
  </si>
  <si>
    <t>zukowska-sczechowska e</t>
  </si>
  <si>
    <t>meyers cd</t>
  </si>
  <si>
    <t>vanschoonbeek k</t>
  </si>
  <si>
    <t>paquay m</t>
  </si>
  <si>
    <t>feijge mah</t>
  </si>
  <si>
    <t>saris w</t>
  </si>
  <si>
    <t>rosing j</t>
  </si>
  <si>
    <t>giesen pla</t>
  </si>
  <si>
    <t>kluft c</t>
  </si>
  <si>
    <t>heemskerk jwm</t>
  </si>
  <si>
    <t>de maat mpm</t>
  </si>
  <si>
    <t>hudita d</t>
  </si>
  <si>
    <t>ceausu i</t>
  </si>
  <si>
    <t>posea c</t>
  </si>
  <si>
    <t>rusu m</t>
  </si>
  <si>
    <t>elgzyri t</t>
  </si>
  <si>
    <t>hagg e</t>
  </si>
  <si>
    <t>castenfors j</t>
  </si>
  <si>
    <t>thoren m</t>
  </si>
  <si>
    <t>backman c</t>
  </si>
  <si>
    <t>bramnert m</t>
  </si>
  <si>
    <t>cappiello v</t>
  </si>
  <si>
    <t>giavoli c</t>
  </si>
  <si>
    <t>ronchi cl</t>
  </si>
  <si>
    <t>corbetta s</t>
  </si>
  <si>
    <t>ferrante e</t>
  </si>
  <si>
    <t>morpurgo ps</t>
  </si>
  <si>
    <t>spada a</t>
  </si>
  <si>
    <t>beck-peccoz p</t>
  </si>
  <si>
    <t>jain m</t>
  </si>
  <si>
    <t>aggarwal n</t>
  </si>
  <si>
    <t>sawhney h</t>
  </si>
  <si>
    <t>majumdhar s</t>
  </si>
  <si>
    <t>vashistha k</t>
  </si>
  <si>
    <t>sun c</t>
  </si>
  <si>
    <t>fang l</t>
  </si>
  <si>
    <t>wang jw</t>
  </si>
  <si>
    <t>tan rx</t>
  </si>
  <si>
    <t>gao xd</t>
  </si>
  <si>
    <t>lumb pj</t>
  </si>
  <si>
    <t>chik g</t>
  </si>
  <si>
    <t>mcmahon z</t>
  </si>
  <si>
    <t>kume n</t>
  </si>
  <si>
    <t>economidou o</t>
  </si>
  <si>
    <t>skenderi k</t>
  </si>
  <si>
    <t>musiol b</t>
  </si>
  <si>
    <t>ntanios f</t>
  </si>
  <si>
    <t>amundsen al</t>
  </si>
  <si>
    <t>van der put n</t>
  </si>
  <si>
    <t>dean bb</t>
  </si>
  <si>
    <t>henning jm</t>
  </si>
  <si>
    <t>borenstein je</t>
  </si>
  <si>
    <t>knight k</t>
  </si>
  <si>
    <t>posada d</t>
  </si>
  <si>
    <t>subrahmanyan l</t>
  </si>
  <si>
    <t>stanton vp</t>
  </si>
  <si>
    <t>losekann a</t>
  </si>
  <si>
    <t>zaffari d</t>
  </si>
  <si>
    <t>manfroi wc</t>
  </si>
  <si>
    <t>santos af</t>
  </si>
  <si>
    <t>keitel e</t>
  </si>
  <si>
    <t>bittar ae</t>
  </si>
  <si>
    <t>costa m</t>
  </si>
  <si>
    <t>souza vb</t>
  </si>
  <si>
    <t>kroth l</t>
  </si>
  <si>
    <t>prates vc</t>
  </si>
  <si>
    <t>braun ml</t>
  </si>
  <si>
    <t>frost p</t>
  </si>
  <si>
    <t>salmasi am</t>
  </si>
  <si>
    <t>dancy m</t>
  </si>
  <si>
    <t>bruni f</t>
  </si>
  <si>
    <t>pastorelli m</t>
  </si>
  <si>
    <t>pasqui al</t>
  </si>
  <si>
    <t>di renzo m</t>
  </si>
  <si>
    <t>bova g</t>
  </si>
  <si>
    <t>leo a</t>
  </si>
  <si>
    <t>cercigani m</t>
  </si>
  <si>
    <t>puccetti l</t>
  </si>
  <si>
    <t>auteri a</t>
  </si>
  <si>
    <t>choi ym</t>
  </si>
  <si>
    <t>son jw</t>
  </si>
  <si>
    <t>kim ds</t>
  </si>
  <si>
    <t>yu ym</t>
  </si>
  <si>
    <t>chang wc</t>
  </si>
  <si>
    <t>tsai cm</t>
  </si>
  <si>
    <t>blessing f</t>
  </si>
  <si>
    <t>walli ak</t>
  </si>
  <si>
    <t>fraunberger p</t>
  </si>
  <si>
    <t>darby la</t>
  </si>
  <si>
    <t>carels ra</t>
  </si>
  <si>
    <t>douglass om</t>
  </si>
  <si>
    <t>cacciapaglia hm</t>
  </si>
  <si>
    <t>resch u</t>
  </si>
  <si>
    <t>budinsky a</t>
  </si>
  <si>
    <t>mellauner v</t>
  </si>
  <si>
    <t>lacasa d</t>
  </si>
  <si>
    <t>llaverias g</t>
  </si>
  <si>
    <t>vazquez-carrera m</t>
  </si>
  <si>
    <t>vinals m</t>
  </si>
  <si>
    <t>laguna jc</t>
  </si>
  <si>
    <t>sanchez rm</t>
  </si>
  <si>
    <t>alegret m</t>
  </si>
  <si>
    <t>potteaux s</t>
  </si>
  <si>
    <t>van oostrom o</t>
  </si>
  <si>
    <t>esposito b</t>
  </si>
  <si>
    <t>ardouin p</t>
  </si>
  <si>
    <t>brun v</t>
  </si>
  <si>
    <t>tedgui a</t>
  </si>
  <si>
    <t>mallat z</t>
  </si>
  <si>
    <t>ikeda t</t>
  </si>
  <si>
    <t>nakayama d</t>
  </si>
  <si>
    <t>sakurai j</t>
  </si>
  <si>
    <t>takahashi y</t>
  </si>
  <si>
    <t>gomi t</t>
  </si>
  <si>
    <t>shibuya y</t>
  </si>
  <si>
    <t>kazdova l</t>
  </si>
  <si>
    <t>skottova n</t>
  </si>
  <si>
    <t>vecera r</t>
  </si>
  <si>
    <t>oliyarnyk o</t>
  </si>
  <si>
    <t>ulrichova j</t>
  </si>
  <si>
    <t>sobolova l</t>
  </si>
  <si>
    <t>uberti b</t>
  </si>
  <si>
    <t>gambino r</t>
  </si>
  <si>
    <t>pisu e</t>
  </si>
  <si>
    <t>alemanno n</t>
  </si>
  <si>
    <t>cassader m</t>
  </si>
  <si>
    <t>pagano g</t>
  </si>
  <si>
    <t>wilund kr</t>
  </si>
  <si>
    <t>helen hht</t>
  </si>
  <si>
    <t>deanfield je</t>
  </si>
  <si>
    <t>halcox jp</t>
  </si>
  <si>
    <t>mausfeld p</t>
  </si>
  <si>
    <t>goehlen b</t>
  </si>
  <si>
    <t>ullrich h</t>
  </si>
  <si>
    <t>kuehnl p</t>
  </si>
  <si>
    <t>stegmayr b</t>
  </si>
  <si>
    <t>lalau jd</t>
  </si>
  <si>
    <t>yazbek n</t>
  </si>
  <si>
    <t>lakkis nm</t>
  </si>
  <si>
    <t>batt kv</t>
  </si>
  <si>
    <t>jackson b</t>
  </si>
  <si>
    <t>avella m</t>
  </si>
  <si>
    <t>haban p</t>
  </si>
  <si>
    <t>nagyova a</t>
  </si>
  <si>
    <t>kadrabova j</t>
  </si>
  <si>
    <t>klvanova j</t>
  </si>
  <si>
    <t>miro-casas e</t>
  </si>
  <si>
    <t>lopez-sabater mc</t>
  </si>
  <si>
    <t>gimeno e</t>
  </si>
  <si>
    <t>solos investigators</t>
  </si>
  <si>
    <t>farre m</t>
  </si>
  <si>
    <t>clifton p</t>
  </si>
  <si>
    <t>getz gs</t>
  </si>
  <si>
    <t>reardon ca</t>
  </si>
  <si>
    <t>muller ga</t>
  </si>
  <si>
    <t>di caro m</t>
  </si>
  <si>
    <t>vivenzio a</t>
  </si>
  <si>
    <t>samtleben w</t>
  </si>
  <si>
    <t>lennertz a</t>
  </si>
  <si>
    <t>tsuruoka s</t>
  </si>
  <si>
    <t>nishiki k</t>
  </si>
  <si>
    <t>fukushima c</t>
  </si>
  <si>
    <t>hayasaka t</t>
  </si>
  <si>
    <t>sugimoto k</t>
  </si>
  <si>
    <t>fujimura a</t>
  </si>
  <si>
    <t>attman po</t>
  </si>
  <si>
    <t>mulec h</t>
  </si>
  <si>
    <t>knight-gibson c</t>
  </si>
  <si>
    <t>weiss l</t>
  </si>
  <si>
    <t>wang ll</t>
  </si>
  <si>
    <t>ling wh</t>
  </si>
  <si>
    <t>jenkins aj</t>
  </si>
  <si>
    <t>nickelsen t</t>
  </si>
  <si>
    <t>rechberger t</t>
  </si>
  <si>
    <t>creatsas g</t>
  </si>
  <si>
    <t>erenus m</t>
  </si>
  <si>
    <t>depypere h</t>
  </si>
  <si>
    <t>arndt t</t>
  </si>
  <si>
    <t>quail d</t>
  </si>
  <si>
    <t>bonnar j</t>
  </si>
  <si>
    <t>abata s</t>
  </si>
  <si>
    <t>higashi k</t>
  </si>
  <si>
    <t>ogura m</t>
  </si>
  <si>
    <t>iwamoto n</t>
  </si>
  <si>
    <t>ishikawa o</t>
  </si>
  <si>
    <t>ohslzu f</t>
  </si>
  <si>
    <t>hamilton ra</t>
  </si>
  <si>
    <t>kane mp</t>
  </si>
  <si>
    <t>busch rs</t>
  </si>
  <si>
    <t>addesse e</t>
  </si>
  <si>
    <t>bakst g</t>
  </si>
  <si>
    <t>popp-snijders c</t>
  </si>
  <si>
    <t>bakker sj</t>
  </si>
  <si>
    <t>schutgens rb</t>
  </si>
  <si>
    <t>record i</t>
  </si>
  <si>
    <t>shrapnel w</t>
  </si>
  <si>
    <t>mcinerney j</t>
  </si>
  <si>
    <t>barnes jf</t>
  </si>
  <si>
    <t>rankin m</t>
  </si>
  <si>
    <t>farish e</t>
  </si>
  <si>
    <t>hart dm</t>
  </si>
  <si>
    <t>murakami y</t>
  </si>
  <si>
    <t>howlader zh</t>
  </si>
  <si>
    <t>kamiyama s</t>
  </si>
  <si>
    <t>komai m</t>
  </si>
  <si>
    <t>yamato t</t>
  </si>
  <si>
    <t>furukawa y</t>
  </si>
  <si>
    <t>francova h</t>
  </si>
  <si>
    <t>kuhrova v</t>
  </si>
  <si>
    <t>freiberger t</t>
  </si>
  <si>
    <t>zapletalova p</t>
  </si>
  <si>
    <t>hrabincova e</t>
  </si>
  <si>
    <t>fajkusova l</t>
  </si>
  <si>
    <t>kozak l</t>
  </si>
  <si>
    <t>slovackova r</t>
  </si>
  <si>
    <t>muls e</t>
  </si>
  <si>
    <t>kolanowski j</t>
  </si>
  <si>
    <t>van duijnhoven em</t>
  </si>
  <si>
    <t>boots jm</t>
  </si>
  <si>
    <t>wolffenbuttel bh</t>
  </si>
  <si>
    <t>christiaans mh</t>
  </si>
  <si>
    <t>van hooff jp</t>
  </si>
  <si>
    <t>ashakumary l</t>
  </si>
  <si>
    <t>fukuda n</t>
  </si>
  <si>
    <t>kushiro m</t>
  </si>
  <si>
    <t>scandinavian simvastatin survival</t>
  </si>
  <si>
    <t>mercuri mf</t>
  </si>
  <si>
    <t>de nigris f</t>
  </si>
  <si>
    <t>somma p</t>
  </si>
  <si>
    <t>andreini i</t>
  </si>
  <si>
    <t>bonaduce d</t>
  </si>
  <si>
    <t>de rosa g</t>
  </si>
  <si>
    <t>condorelli m</t>
  </si>
  <si>
    <t>tambascia ma</t>
  </si>
  <si>
    <t>geloneze b</t>
  </si>
  <si>
    <t>repetto em</t>
  </si>
  <si>
    <t>pareja jc</t>
  </si>
  <si>
    <t>magna la</t>
  </si>
  <si>
    <t>stein dt</t>
  </si>
  <si>
    <t>adams-huet b</t>
  </si>
  <si>
    <t>balis d</t>
  </si>
  <si>
    <t>argmann ca</t>
  </si>
  <si>
    <t>sawyez cg</t>
  </si>
  <si>
    <t>van den diepstraten ch</t>
  </si>
  <si>
    <t>wolfe bm</t>
  </si>
  <si>
    <t>edwards jy</t>
  </si>
  <si>
    <t>huff mw</t>
  </si>
  <si>
    <t>murphy rl</t>
  </si>
  <si>
    <t>van der valk m</t>
  </si>
  <si>
    <t>katlama c</t>
  </si>
  <si>
    <t>van leth f</t>
  </si>
  <si>
    <t>glesby m</t>
  </si>
  <si>
    <t>horban a</t>
  </si>
  <si>
    <t>clotet b</t>
  </si>
  <si>
    <t>behrens g</t>
  </si>
  <si>
    <t>molhuizen hof</t>
  </si>
  <si>
    <t>stellato rk</t>
  </si>
  <si>
    <t>atlantic study team</t>
  </si>
  <si>
    <t>reiss p</t>
  </si>
  <si>
    <t>chao pm</t>
  </si>
  <si>
    <t>lin fj</t>
  </si>
  <si>
    <t>chao cy</t>
  </si>
  <si>
    <t>huang c</t>
  </si>
  <si>
    <t>turgeon j</t>
  </si>
  <si>
    <t>dumesnil jg</t>
  </si>
  <si>
    <t>tremblay a</t>
  </si>
  <si>
    <t>st-pierre s</t>
  </si>
  <si>
    <t>gagnon l</t>
  </si>
  <si>
    <t>pascot a</t>
  </si>
  <si>
    <t>garneau c</t>
  </si>
  <si>
    <t>schmutz g</t>
  </si>
  <si>
    <t>mauss s</t>
  </si>
  <si>
    <t>li dy</t>
  </si>
  <si>
    <t>chen hj</t>
  </si>
  <si>
    <t>romeo f</t>
  </si>
  <si>
    <t>bruegel m</t>
  </si>
  <si>
    <t>teupser d</t>
  </si>
  <si>
    <t>klitgaard nah</t>
  </si>
  <si>
    <t>djurhuus ms</t>
  </si>
  <si>
    <t>blaabjerg o</t>
  </si>
  <si>
    <t>pedersen kk</t>
  </si>
  <si>
    <t>altura bt</t>
  </si>
  <si>
    <t>altura bm</t>
  </si>
  <si>
    <t>henriksen je</t>
  </si>
  <si>
    <t>merlos m</t>
  </si>
  <si>
    <t>munoz s</t>
  </si>
  <si>
    <t>rodriguez c</t>
  </si>
  <si>
    <t>turcot l</t>
  </si>
  <si>
    <t>lemay a</t>
  </si>
  <si>
    <t>forest jc</t>
  </si>
  <si>
    <t>dechene f</t>
  </si>
  <si>
    <t>hiyoshi h</t>
  </si>
  <si>
    <t>saeki t</t>
  </si>
  <si>
    <t>yanagimachi m</t>
  </si>
  <si>
    <t>yoshida i</t>
  </si>
  <si>
    <t>shinmyo d</t>
  </si>
  <si>
    <t>ikuta h</t>
  </si>
  <si>
    <t>kurusu n</t>
  </si>
  <si>
    <t>tanaka k</t>
  </si>
  <si>
    <t>tanaka h</t>
  </si>
  <si>
    <t>hodis hn</t>
  </si>
  <si>
    <t>shoupe d</t>
  </si>
  <si>
    <t>lobo ra</t>
  </si>
  <si>
    <t>selzer rh</t>
  </si>
  <si>
    <t>mahrer pr</t>
  </si>
  <si>
    <t>liu cr</t>
  </si>
  <si>
    <t>cheng-lai a</t>
  </si>
  <si>
    <t>bhavnani br</t>
  </si>
  <si>
    <t>gerulath a</t>
  </si>
  <si>
    <t>cecutti a</t>
  </si>
  <si>
    <t>berco m</t>
  </si>
  <si>
    <t>woolever ac</t>
  </si>
  <si>
    <t>gobel fl</t>
  </si>
  <si>
    <t>forman sa</t>
  </si>
  <si>
    <t>knatterud gl</t>
  </si>
  <si>
    <t>forrester js</t>
  </si>
  <si>
    <t>hoogwerf bj</t>
  </si>
  <si>
    <t>post coronary artery bypass graft</t>
  </si>
  <si>
    <t>terrin ml</t>
  </si>
  <si>
    <t>bitsis s</t>
  </si>
  <si>
    <t>efstathiadou z</t>
  </si>
  <si>
    <t>bairaktari et</t>
  </si>
  <si>
    <t>kukuvitis a</t>
  </si>
  <si>
    <t>tsatsoulis a</t>
  </si>
  <si>
    <t>furbee jw</t>
  </si>
  <si>
    <t>paiker je</t>
  </si>
  <si>
    <t>buthelezi ep</t>
  </si>
  <si>
    <t>waisberg r</t>
  </si>
  <si>
    <t>tsumura m</t>
  </si>
  <si>
    <t>kinouchi t</t>
  </si>
  <si>
    <t>nakajima t</t>
  </si>
  <si>
    <t>mooney d</t>
  </si>
  <si>
    <t>senaratne mp</t>
  </si>
  <si>
    <t>hare s</t>
  </si>
  <si>
    <t>kasza l</t>
  </si>
  <si>
    <t>man ry</t>
  </si>
  <si>
    <t>lau mm</t>
  </si>
  <si>
    <t>ting lk</t>
  </si>
  <si>
    <t>chung yh</t>
  </si>
  <si>
    <t>siow yl</t>
  </si>
  <si>
    <t>o k</t>
  </si>
  <si>
    <t>masih m</t>
  </si>
  <si>
    <t>mahtabjafari m</t>
  </si>
  <si>
    <t>emerson ae</t>
  </si>
  <si>
    <t>sugiyama y</t>
  </si>
  <si>
    <t>mokrzycki k</t>
  </si>
  <si>
    <t>yip i</t>
  </si>
  <si>
    <t>deshields s</t>
  </si>
  <si>
    <t>go vlw</t>
  </si>
  <si>
    <t>bellman m</t>
  </si>
  <si>
    <t>saltsman p</t>
  </si>
  <si>
    <t>thames g</t>
  </si>
  <si>
    <t>heber d</t>
  </si>
  <si>
    <t>baumann m</t>
  </si>
  <si>
    <t>bartsch g</t>
  </si>
  <si>
    <t>schmid-schonbein h</t>
  </si>
  <si>
    <t>hogstrom p</t>
  </si>
  <si>
    <t>karppanen h</t>
  </si>
  <si>
    <t>keinanen-kiukaanniemi s</t>
  </si>
  <si>
    <t>liu xh</t>
  </si>
  <si>
    <t>zhang cn</t>
  </si>
  <si>
    <t>qiang hj</t>
  </si>
  <si>
    <t>chen dn</t>
  </si>
  <si>
    <t>wang jj</t>
  </si>
  <si>
    <t>zhuang yy</t>
  </si>
  <si>
    <t>uchida t</t>
  </si>
  <si>
    <t>takayanagi k</t>
  </si>
  <si>
    <t>kamishirado h</t>
  </si>
  <si>
    <t>morooka s</t>
  </si>
  <si>
    <t>malhotra hs</t>
  </si>
  <si>
    <t>goa kl</t>
  </si>
  <si>
    <t>ganor a</t>
  </si>
  <si>
    <t>assali ar</t>
  </si>
  <si>
    <t>fainaru m</t>
  </si>
  <si>
    <t>shafer z</t>
  </si>
  <si>
    <t>choi jh</t>
  </si>
  <si>
    <t>oh gt</t>
  </si>
  <si>
    <t>kim dy</t>
  </si>
  <si>
    <t>hong jj</t>
  </si>
  <si>
    <t>lee sb</t>
  </si>
  <si>
    <t>oh sr</t>
  </si>
  <si>
    <t>hyun bh</t>
  </si>
  <si>
    <t>jeong ts</t>
  </si>
  <si>
    <t>bok sh</t>
  </si>
  <si>
    <t>guerra a</t>
  </si>
  <si>
    <t>laires mj</t>
  </si>
  <si>
    <t>rego c</t>
  </si>
  <si>
    <t>silva d</t>
  </si>
  <si>
    <t>castro em</t>
  </si>
  <si>
    <t>silva z</t>
  </si>
  <si>
    <t>monteiro c</t>
  </si>
  <si>
    <t>bicho m</t>
  </si>
  <si>
    <t>lebre e</t>
  </si>
  <si>
    <t>von der thusen jh</t>
  </si>
  <si>
    <t>de vos p</t>
  </si>
  <si>
    <t>fekkes ml</t>
  </si>
  <si>
    <t>biessen eal</t>
  </si>
  <si>
    <t>totsuka m</t>
  </si>
  <si>
    <t>hasiguchi s</t>
  </si>
  <si>
    <t>kurokawa m</t>
  </si>
  <si>
    <t>aoki a</t>
  </si>
  <si>
    <t>tomioka h</t>
  </si>
  <si>
    <t>murakami h</t>
  </si>
  <si>
    <t>matsui j</t>
  </si>
  <si>
    <t>tamasawa n</t>
  </si>
  <si>
    <t>jingzhi g</t>
  </si>
  <si>
    <t>yamato k</t>
  </si>
  <si>
    <t>suda t</t>
  </si>
  <si>
    <t>kamada n</t>
  </si>
  <si>
    <t>meagher e</t>
  </si>
  <si>
    <t>marathe gk</t>
  </si>
  <si>
    <t>zimmerman ga</t>
  </si>
  <si>
    <t>prescott sm</t>
  </si>
  <si>
    <t>mcintyre tm</t>
  </si>
  <si>
    <t>kantola i</t>
  </si>
  <si>
    <t>vinson ja</t>
  </si>
  <si>
    <t>wan y</t>
  </si>
  <si>
    <t>proch j</t>
  </si>
  <si>
    <t>etherton td</t>
  </si>
  <si>
    <t>kris-etherton p</t>
  </si>
  <si>
    <t>lazarus sa</t>
  </si>
  <si>
    <t>affinito p</t>
  </si>
  <si>
    <t>bonifacio m</t>
  </si>
  <si>
    <t>palomba s</t>
  </si>
  <si>
    <t>nappi c</t>
  </si>
  <si>
    <t>fontana d</t>
  </si>
  <si>
    <t>melenovsky v</t>
  </si>
  <si>
    <t>malik j</t>
  </si>
  <si>
    <t>haas t</t>
  </si>
  <si>
    <t>wichterle d</t>
  </si>
  <si>
    <t>simek j</t>
  </si>
  <si>
    <t>carneiro muziotti fm</t>
  </si>
  <si>
    <t>izquierdo rodriguez m</t>
  </si>
  <si>
    <t>bosch roman v</t>
  </si>
  <si>
    <t>stoyanova e</t>
  </si>
  <si>
    <t>tesch a</t>
  </si>
  <si>
    <t>golbs s</t>
  </si>
  <si>
    <t>georgiev db</t>
  </si>
  <si>
    <t>shida m</t>
  </si>
  <si>
    <t>inami s</t>
  </si>
  <si>
    <t>takano h</t>
  </si>
  <si>
    <t>yokoyama h</t>
  </si>
  <si>
    <t>yodogawa k</t>
  </si>
  <si>
    <t>kuramochi m</t>
  </si>
  <si>
    <t>sodergren e</t>
  </si>
  <si>
    <t>nourooz-zadeh j</t>
  </si>
  <si>
    <t>gustafsson ib</t>
  </si>
  <si>
    <t>turpeinen a</t>
  </si>
  <si>
    <t>nalsen c</t>
  </si>
  <si>
    <t>vessby b</t>
  </si>
  <si>
    <t>berglund l</t>
  </si>
  <si>
    <t>toth p</t>
  </si>
  <si>
    <t>mullican w</t>
  </si>
  <si>
    <t>burke s</t>
  </si>
  <si>
    <t>johnston tp</t>
  </si>
  <si>
    <t>chu wa</t>
  </si>
  <si>
    <t>schuck o</t>
  </si>
  <si>
    <t>teplan v</t>
  </si>
  <si>
    <t>skibova j</t>
  </si>
  <si>
    <t>votruba m</t>
  </si>
  <si>
    <t>maly j</t>
  </si>
  <si>
    <t>pownall hj</t>
  </si>
  <si>
    <t>hoogeveen rc</t>
  </si>
  <si>
    <t>hachey dl</t>
  </si>
  <si>
    <t>opekun ar</t>
  </si>
  <si>
    <t>oppermann s</t>
  </si>
  <si>
    <t>jaffe js</t>
  </si>
  <si>
    <t>morrisett jd</t>
  </si>
  <si>
    <t>kahan bd</t>
  </si>
  <si>
    <t>edwards ij</t>
  </si>
  <si>
    <t>kemnitz jw</t>
  </si>
  <si>
    <t>terry jg</t>
  </si>
  <si>
    <t>zaccaro dj</t>
  </si>
  <si>
    <t>weindruch r</t>
  </si>
  <si>
    <t>cefalu wt</t>
  </si>
  <si>
    <t>real jt</t>
  </si>
  <si>
    <t>chaves fj</t>
  </si>
  <si>
    <t>civera m</t>
  </si>
  <si>
    <t>garcia-garcia ab</t>
  </si>
  <si>
    <t>ascaso jf</t>
  </si>
  <si>
    <t>armengod me</t>
  </si>
  <si>
    <t>staub jj</t>
  </si>
  <si>
    <t>meier c</t>
  </si>
  <si>
    <t>guglielmetti m</t>
  </si>
  <si>
    <t>roth cb</t>
  </si>
  <si>
    <t>miserez ar</t>
  </si>
  <si>
    <t>kunz m</t>
  </si>
  <si>
    <t>huber p</t>
  </si>
  <si>
    <t>drewe j</t>
  </si>
  <si>
    <t>muller b</t>
  </si>
  <si>
    <t>herzog r</t>
  </si>
  <si>
    <t>ostlund re</t>
  </si>
  <si>
    <t>mittendorfer b</t>
  </si>
  <si>
    <t>patterson bw</t>
  </si>
  <si>
    <t>yates s</t>
  </si>
  <si>
    <t>walden s</t>
  </si>
  <si>
    <t>pippins j</t>
  </si>
  <si>
    <t>ikenoue n</t>
  </si>
  <si>
    <t>okatani y</t>
  </si>
  <si>
    <t>kiortsis dn</t>
  </si>
  <si>
    <t>turpin g</t>
  </si>
  <si>
    <t>valsamides s</t>
  </si>
  <si>
    <t>howell sj</t>
  </si>
  <si>
    <t>adams je</t>
  </si>
  <si>
    <t>radford ja</t>
  </si>
  <si>
    <t>warburton r</t>
  </si>
  <si>
    <t>smets em</t>
  </si>
  <si>
    <t>shalet sm</t>
  </si>
  <si>
    <t>hanna k</t>
  </si>
  <si>
    <t>braeken a</t>
  </si>
  <si>
    <t>agro a</t>
  </si>
  <si>
    <t>canadian cerivastatin study grp</t>
  </si>
  <si>
    <t>jacobs pl</t>
  </si>
  <si>
    <t>nash ms</t>
  </si>
  <si>
    <t>mendez aj</t>
  </si>
  <si>
    <t>salser wa</t>
  </si>
  <si>
    <t>qureshi aa</t>
  </si>
  <si>
    <t>emeson ee</t>
  </si>
  <si>
    <t>parmar r</t>
  </si>
  <si>
    <t>su sf</t>
  </si>
  <si>
    <t>lee tm</t>
  </si>
  <si>
    <t>tseng cd</t>
  </si>
  <si>
    <t>hwang jj</t>
  </si>
  <si>
    <t>wang ss</t>
  </si>
  <si>
    <t>lee yt</t>
  </si>
  <si>
    <t>schreiner gf</t>
  </si>
  <si>
    <t>feng y</t>
  </si>
  <si>
    <t>liu dy</t>
  </si>
  <si>
    <t>chakravarty s</t>
  </si>
  <si>
    <t>joly ah</t>
  </si>
  <si>
    <t>kobayashi t</t>
  </si>
  <si>
    <t>sanders ta</t>
  </si>
  <si>
    <t>meng cq</t>
  </si>
  <si>
    <t>delahanty lm</t>
  </si>
  <si>
    <t>hayden d</t>
  </si>
  <si>
    <t>sonnenberg lm</t>
  </si>
  <si>
    <t>nathan dm</t>
  </si>
  <si>
    <t>morreale ap</t>
  </si>
  <si>
    <t>shabetai r</t>
  </si>
  <si>
    <t>marcus db</t>
  </si>
  <si>
    <t>henry rr</t>
  </si>
  <si>
    <t>dresselhaus tr</t>
  </si>
  <si>
    <t>wang pr</t>
  </si>
  <si>
    <t>ippolito m</t>
  </si>
  <si>
    <t>qiu g</t>
  </si>
  <si>
    <t>ventre j</t>
  </si>
  <si>
    <t>milot d</t>
  </si>
  <si>
    <t>doebber t</t>
  </si>
  <si>
    <t>sels jpje</t>
  </si>
  <si>
    <t>oranje wa</t>
  </si>
  <si>
    <t>lemmens pjmr</t>
  </si>
  <si>
    <t>rondas-colbers gjwm</t>
  </si>
  <si>
    <t>wolffenbuttel bhr</t>
  </si>
  <si>
    <t>posadas romero c</t>
  </si>
  <si>
    <t>moore pb</t>
  </si>
  <si>
    <t>rosenblatt s</t>
  </si>
  <si>
    <t>drehobl ma</t>
  </si>
  <si>
    <t>lipka lj</t>
  </si>
  <si>
    <t>mellars le</t>
  </si>
  <si>
    <t>lebeaut ap</t>
  </si>
  <si>
    <t>cuffie-jackson c</t>
  </si>
  <si>
    <t>van wissen s</t>
  </si>
  <si>
    <t>smilde tj</t>
  </si>
  <si>
    <t>wollersheim h</t>
  </si>
  <si>
    <t>wexler d</t>
  </si>
  <si>
    <t>ezzet f</t>
  </si>
  <si>
    <t>patrick j</t>
  </si>
  <si>
    <t>lampe pd</t>
  </si>
  <si>
    <t>meyer ra</t>
  </si>
  <si>
    <t>qiu q</t>
  </si>
  <si>
    <t>walseth tf</t>
  </si>
  <si>
    <t>tenbroek em</t>
  </si>
  <si>
    <t>grunenwald hl</t>
  </si>
  <si>
    <t>starich ta</t>
  </si>
  <si>
    <t>johnson rg</t>
  </si>
  <si>
    <t>jakimiuk a</t>
  </si>
  <si>
    <t>haczynski j</t>
  </si>
  <si>
    <t>piorunska-stolzmann m</t>
  </si>
  <si>
    <t>majewski w</t>
  </si>
  <si>
    <t>iskra m</t>
  </si>
  <si>
    <t>guerrieri-gonzaga a</t>
  </si>
  <si>
    <t>johansson h</t>
  </si>
  <si>
    <t>baglietto l</t>
  </si>
  <si>
    <t>robertson c</t>
  </si>
  <si>
    <t>bonanni b</t>
  </si>
  <si>
    <t>canigiula l</t>
  </si>
  <si>
    <t>sandri mt</t>
  </si>
  <si>
    <t>diani s</t>
  </si>
  <si>
    <t>lampreda c</t>
  </si>
  <si>
    <t>decensi a</t>
  </si>
  <si>
    <t>lien ea</t>
  </si>
  <si>
    <t>foulon t</t>
  </si>
  <si>
    <t>laporte f</t>
  </si>
  <si>
    <t>payen n</t>
  </si>
  <si>
    <t>dupont g</t>
  </si>
  <si>
    <t>bijaoui s</t>
  </si>
  <si>
    <t>groslambert p</t>
  </si>
  <si>
    <t>roland f</t>
  </si>
  <si>
    <t>abdu ta</t>
  </si>
  <si>
    <t>elhadd ta</t>
  </si>
  <si>
    <t>neary r</t>
  </si>
  <si>
    <t>clayton rn</t>
  </si>
  <si>
    <t>akber m</t>
  </si>
  <si>
    <t>andrews tc</t>
  </si>
  <si>
    <t>kramer jh</t>
  </si>
  <si>
    <t>hsia ja</t>
  </si>
  <si>
    <t>lee n</t>
  </si>
  <si>
    <t>chen fp</t>
  </si>
  <si>
    <t>huang ke</t>
  </si>
  <si>
    <t>soong yk</t>
  </si>
  <si>
    <t>skrzep-poloczek b</t>
  </si>
  <si>
    <t>tarnawski r</t>
  </si>
  <si>
    <t>tomasik a</t>
  </si>
  <si>
    <t>dyduch a</t>
  </si>
  <si>
    <t>hyla-klekot l</t>
  </si>
  <si>
    <t>wesolowski w</t>
  </si>
  <si>
    <t>wojciechowska c</t>
  </si>
  <si>
    <t>zalejska-fiolka j</t>
  </si>
  <si>
    <t>kopieczna-grzebieniak e</t>
  </si>
  <si>
    <t>widera e</t>
  </si>
  <si>
    <t>mckellar j</t>
  </si>
  <si>
    <t>pears j</t>
  </si>
  <si>
    <t>raza a</t>
  </si>
  <si>
    <t>mizan j</t>
  </si>
  <si>
    <t>methia n</t>
  </si>
  <si>
    <t>denis cv</t>
  </si>
  <si>
    <t>andre p</t>
  </si>
  <si>
    <t>wagner dd</t>
  </si>
  <si>
    <t>economopoulos m</t>
  </si>
  <si>
    <t>gillotte-taylor k</t>
  </si>
  <si>
    <t>christiansen li</t>
  </si>
  <si>
    <t>mannelin mr</t>
  </si>
  <si>
    <t>lahteenmaki pl</t>
  </si>
  <si>
    <t>hiltunen rv</t>
  </si>
  <si>
    <t>seppanen-laakso te</t>
  </si>
  <si>
    <t>yliruusi jk</t>
  </si>
  <si>
    <t>lin kf</t>
  </si>
  <si>
    <t>shiao ms</t>
  </si>
  <si>
    <t>hong cy</t>
  </si>
  <si>
    <t>knuuti j</t>
  </si>
  <si>
    <t>malin r</t>
  </si>
  <si>
    <t>vesalainen r</t>
  </si>
  <si>
    <t>janatuinen t</t>
  </si>
  <si>
    <t>jokela h</t>
  </si>
  <si>
    <t>nuutila p</t>
  </si>
  <si>
    <t>jaakkola o</t>
  </si>
  <si>
    <t>laakso j</t>
  </si>
  <si>
    <t>solakivi t</t>
  </si>
  <si>
    <t>luft fc</t>
  </si>
  <si>
    <t>zushida i</t>
  </si>
  <si>
    <t>tauchi y</t>
  </si>
  <si>
    <t>sato j</t>
  </si>
  <si>
    <t>chono s</t>
  </si>
  <si>
    <t>morimoto k</t>
  </si>
  <si>
    <t>inukai t</t>
  </si>
  <si>
    <t>takebayashi k</t>
  </si>
  <si>
    <t>takanashi k</t>
  </si>
  <si>
    <t>aso y</t>
  </si>
  <si>
    <t>tayama k</t>
  </si>
  <si>
    <t>takemura y</t>
  </si>
  <si>
    <t>takiguchi y</t>
  </si>
  <si>
    <t>farmer ja</t>
  </si>
  <si>
    <t>kakaidi b</t>
  </si>
  <si>
    <t>nicolaides c</t>
  </si>
  <si>
    <t>katsaraki a</t>
  </si>
  <si>
    <t>tzallas cs</t>
  </si>
  <si>
    <t>pavlidis na</t>
  </si>
  <si>
    <t>eliasson b</t>
  </si>
  <si>
    <t>kruse e</t>
  </si>
  <si>
    <t>landfeldt b</t>
  </si>
  <si>
    <t>bukowska h</t>
  </si>
  <si>
    <t>kozowska-wojciechowska m</t>
  </si>
  <si>
    <t>daniewski m</t>
  </si>
  <si>
    <t>makarewicz-wujec m</t>
  </si>
  <si>
    <t>baldwin c</t>
  </si>
  <si>
    <t>reynolds b</t>
  </si>
  <si>
    <t>gazzard bg</t>
  </si>
  <si>
    <t>mandalia s</t>
  </si>
  <si>
    <t>mamo jc</t>
  </si>
  <si>
    <t>james ap</t>
  </si>
  <si>
    <t>russo gt</t>
  </si>
  <si>
    <t>meigs jb</t>
  </si>
  <si>
    <t>lahoz c</t>
  </si>
  <si>
    <t>wilson pwf</t>
  </si>
  <si>
    <t>mallory t</t>
  </si>
  <si>
    <t>cucinotta d</t>
  </si>
  <si>
    <t>leppanen p</t>
  </si>
  <si>
    <t>laukkanen mo</t>
  </si>
  <si>
    <t>porkkala-sarataho e</t>
  </si>
  <si>
    <t>turunen p</t>
  </si>
  <si>
    <t>suzumura k</t>
  </si>
  <si>
    <t>yasuhara m</t>
  </si>
  <si>
    <t>suzuki t</t>
  </si>
  <si>
    <t>narita h</t>
  </si>
  <si>
    <t>chiwata t</t>
  </si>
  <si>
    <t>fujinami k</t>
  </si>
  <si>
    <t>aragane k</t>
  </si>
  <si>
    <t>kusunoki j</t>
  </si>
  <si>
    <t>kojima k</t>
  </si>
  <si>
    <t>aldridge ma</t>
  </si>
  <si>
    <t>hough gp</t>
  </si>
  <si>
    <t>hama sy</t>
  </si>
  <si>
    <t>subbanagounder g</t>
  </si>
  <si>
    <t>kaplan m</t>
  </si>
  <si>
    <t>vaya j</t>
  </si>
  <si>
    <t>dornfeld l</t>
  </si>
  <si>
    <t>adachi t</t>
  </si>
  <si>
    <t>takizawa t</t>
  </si>
  <si>
    <t>hirano r</t>
  </si>
  <si>
    <t>gibson tm</t>
  </si>
  <si>
    <t>ratts t</t>
  </si>
  <si>
    <t>silber s</t>
  </si>
  <si>
    <t>tur-kaspa r</t>
  </si>
  <si>
    <t>ben-ari z</t>
  </si>
  <si>
    <t>baruch y</t>
  </si>
  <si>
    <t>schafer z</t>
  </si>
  <si>
    <t>atzmon o</t>
  </si>
  <si>
    <t>sulkes j</t>
  </si>
  <si>
    <t>levi n</t>
  </si>
  <si>
    <t>greenberg a</t>
  </si>
  <si>
    <t>fan jl</t>
  </si>
  <si>
    <t>kojima n</t>
  </si>
  <si>
    <t>unoki h</t>
  </si>
  <si>
    <t>shimoyamada h</t>
  </si>
  <si>
    <t>sun hj</t>
  </si>
  <si>
    <t>okazaki m</t>
  </si>
  <si>
    <t>deng hy</t>
  </si>
  <si>
    <t>shikama h</t>
  </si>
  <si>
    <t>lin ky</t>
  </si>
  <si>
    <t>yang dl</t>
  </si>
  <si>
    <t>chang ms</t>
  </si>
  <si>
    <t>huang kt</t>
  </si>
  <si>
    <t>chiang an</t>
  </si>
  <si>
    <t>ding py</t>
  </si>
  <si>
    <t>bosch fh</t>
  </si>
  <si>
    <t>bredie sj</t>
  </si>
  <si>
    <t>van leusen r</t>
  </si>
  <si>
    <t>demacker pn</t>
  </si>
  <si>
    <t>greenway f</t>
  </si>
  <si>
    <t>grekas d</t>
  </si>
  <si>
    <t>makedou a</t>
  </si>
  <si>
    <t>kassimatis e</t>
  </si>
  <si>
    <t>bamichas g</t>
  </si>
  <si>
    <t>bacharaki d</t>
  </si>
  <si>
    <t>tourkantonis a</t>
  </si>
  <si>
    <t>yeh ht</t>
  </si>
  <si>
    <t>wang td</t>
  </si>
  <si>
    <t>yoshida vm</t>
  </si>
  <si>
    <t>monteiro hp</t>
  </si>
  <si>
    <t>d'amico e</t>
  </si>
  <si>
    <t>da luz pl</t>
  </si>
  <si>
    <t>bouloukos vj</t>
  </si>
  <si>
    <t>de andres r</t>
  </si>
  <si>
    <t>martinez-gonzalez j</t>
  </si>
  <si>
    <t>villacastin bp</t>
  </si>
  <si>
    <t>mccormick ls</t>
  </si>
  <si>
    <t>watkins ml</t>
  </si>
  <si>
    <t>hayes k</t>
  </si>
  <si>
    <t>perlman d</t>
  </si>
  <si>
    <t>pronczuk a</t>
  </si>
  <si>
    <t>crosignani a</t>
  </si>
  <si>
    <t>longo m</t>
  </si>
  <si>
    <t>podda m</t>
  </si>
  <si>
    <t>kahan t</t>
  </si>
  <si>
    <t>malmqvist k</t>
  </si>
  <si>
    <t>isaksson h</t>
  </si>
  <si>
    <t>rodo m</t>
  </si>
  <si>
    <t>wehr h</t>
  </si>
  <si>
    <t>mendel t</t>
  </si>
  <si>
    <t>ryglewicz d</t>
  </si>
  <si>
    <t>puawska m</t>
  </si>
  <si>
    <t>bednarska-makaruk m</t>
  </si>
  <si>
    <t>roszczynko m</t>
  </si>
  <si>
    <t>breuer hw</t>
  </si>
  <si>
    <t>st jeor st</t>
  </si>
  <si>
    <t>ashley jm</t>
  </si>
  <si>
    <t>perumean-chaney se</t>
  </si>
  <si>
    <t>schrage jp</t>
  </si>
  <si>
    <t>mccall nl</t>
  </si>
  <si>
    <t>gilbertson mc</t>
  </si>
  <si>
    <t>bovee v</t>
  </si>
  <si>
    <t>meguro s</t>
  </si>
  <si>
    <t>otsuka a</t>
  </si>
  <si>
    <t>mahaney mc</t>
  </si>
  <si>
    <t>navarro r</t>
  </si>
  <si>
    <t>ruiz-sanz ji</t>
  </si>
  <si>
    <t>martinez r</t>
  </si>
  <si>
    <t>matorras r</t>
  </si>
  <si>
    <t>lacort m</t>
  </si>
  <si>
    <t>ruiz-larrea mb</t>
  </si>
  <si>
    <t>lopez f</t>
  </si>
  <si>
    <t>baron l</t>
  </si>
  <si>
    <t>fayad za</t>
  </si>
  <si>
    <t>helft g</t>
  </si>
  <si>
    <t>worthley sg</t>
  </si>
  <si>
    <t>mercuri m</t>
  </si>
  <si>
    <t>chesebro j</t>
  </si>
  <si>
    <t>badimon jj</t>
  </si>
  <si>
    <t>avogaro a</t>
  </si>
  <si>
    <t>favaro a</t>
  </si>
  <si>
    <t>miola m</t>
  </si>
  <si>
    <t>pacini g</t>
  </si>
  <si>
    <t>gottardo l</t>
  </si>
  <si>
    <t>zambon s</t>
  </si>
  <si>
    <t>manzato e</t>
  </si>
  <si>
    <t>de kreutzenberg s</t>
  </si>
  <si>
    <t>sacerdoti d</t>
  </si>
  <si>
    <t>tiengo a</t>
  </si>
  <si>
    <t>piliego t</t>
  </si>
  <si>
    <t>wolf r</t>
  </si>
  <si>
    <t>radtke s</t>
  </si>
  <si>
    <t>drmanac s</t>
  </si>
  <si>
    <t>heilbron dc</t>
  </si>
  <si>
    <t>gietzen d</t>
  </si>
  <si>
    <t>jafari m</t>
  </si>
  <si>
    <t>cho mh</t>
  </si>
  <si>
    <t>ukrainczyk t</t>
  </si>
  <si>
    <t>siradze k</t>
  </si>
  <si>
    <t>frost ph</t>
  </si>
  <si>
    <t>drmanac rt</t>
  </si>
  <si>
    <t>vollmer rm</t>
  </si>
  <si>
    <t>lin ph</t>
  </si>
  <si>
    <t>bray ga</t>
  </si>
  <si>
    <t>most-windhauser mm</t>
  </si>
  <si>
    <t>karanja nm</t>
  </si>
  <si>
    <t>swain jf</t>
  </si>
  <si>
    <t>moore tj</t>
  </si>
  <si>
    <t>dash res grp</t>
  </si>
  <si>
    <t>van erk m</t>
  </si>
  <si>
    <t>augustin ls</t>
  </si>
  <si>
    <t>parker t</t>
  </si>
  <si>
    <t>geelen a</t>
  </si>
  <si>
    <t>vuksan v</t>
  </si>
  <si>
    <t>kannar d</t>
  </si>
  <si>
    <t>savige gs</t>
  </si>
  <si>
    <t>wattanapenpaiboon n</t>
  </si>
  <si>
    <t>wahlqvist ml</t>
  </si>
  <si>
    <t>caixas a</t>
  </si>
  <si>
    <t>payes a</t>
  </si>
  <si>
    <t>rigla m</t>
  </si>
  <si>
    <t>benitez s</t>
  </si>
  <si>
    <t>somekawa y</t>
  </si>
  <si>
    <t>ishibashi t</t>
  </si>
  <si>
    <t>chiguchi m</t>
  </si>
  <si>
    <t>aso t</t>
  </si>
  <si>
    <t>wakana k</t>
  </si>
  <si>
    <t>dalais fs</t>
  </si>
  <si>
    <t>teede hj</t>
  </si>
  <si>
    <t>liang yl</t>
  </si>
  <si>
    <t>kotsopoulos d</t>
  </si>
  <si>
    <t>mcgrath bp</t>
  </si>
  <si>
    <t>heydeck d</t>
  </si>
  <si>
    <t>viita h</t>
  </si>
  <si>
    <t>upston jm</t>
  </si>
  <si>
    <t>vasa m</t>
  </si>
  <si>
    <t>adler k</t>
  </si>
  <si>
    <t>martin h</t>
  </si>
  <si>
    <t>glueck cj</t>
  </si>
  <si>
    <t>wang p</t>
  </si>
  <si>
    <t>fontaine rn</t>
  </si>
  <si>
    <t>subbiah mtr</t>
  </si>
  <si>
    <t>streicher p</t>
  </si>
  <si>
    <t>illig e</t>
  </si>
  <si>
    <t>tracy tm</t>
  </si>
  <si>
    <t>sieve-smith l</t>
  </si>
  <si>
    <t>mccullough p</t>
  </si>
  <si>
    <t>lang je</t>
  </si>
  <si>
    <t>rise p</t>
  </si>
  <si>
    <t>pazzucconi f</t>
  </si>
  <si>
    <t>halkes cj</t>
  </si>
  <si>
    <t>castro cabezas m</t>
  </si>
  <si>
    <t>basa al</t>
  </si>
  <si>
    <t>garber aj</t>
  </si>
  <si>
    <t>distefano e</t>
  </si>
  <si>
    <t>caporali s</t>
  </si>
  <si>
    <t>pallottini v</t>
  </si>
  <si>
    <t>trentalance a</t>
  </si>
  <si>
    <t>bruscalupi g</t>
  </si>
  <si>
    <t>haidari m</t>
  </si>
  <si>
    <t>kadkhodaee m</t>
  </si>
  <si>
    <t>javadi e</t>
  </si>
  <si>
    <t>sanati a</t>
  </si>
  <si>
    <t>nomura h</t>
  </si>
  <si>
    <t>iguchi a</t>
  </si>
  <si>
    <t>kodama m</t>
  </si>
  <si>
    <t>raskin p</t>
  </si>
  <si>
    <t>riddle mc</t>
  </si>
  <si>
    <t>rendell m</t>
  </si>
  <si>
    <t>freed mi</t>
  </si>
  <si>
    <t>dole jf</t>
  </si>
  <si>
    <t>rosiglitazone clinical trials stud</t>
  </si>
  <si>
    <t>paquot n</t>
  </si>
  <si>
    <t>scheen aj</t>
  </si>
  <si>
    <t>nomura s</t>
  </si>
  <si>
    <t>fukuhara s</t>
  </si>
  <si>
    <t>sakakibara i</t>
  </si>
  <si>
    <t>rich mw</t>
  </si>
  <si>
    <t>banga jd</t>
  </si>
  <si>
    <t>niemeijer-kanters sd</t>
  </si>
  <si>
    <t>kirk ea</t>
  </si>
  <si>
    <t>dean rt</t>
  </si>
  <si>
    <t>baoutina a</t>
  </si>
  <si>
    <t>iraculis e</t>
  </si>
  <si>
    <t>sabate m</t>
  </si>
  <si>
    <t>cequier a</t>
  </si>
  <si>
    <t>mauri j</t>
  </si>
  <si>
    <t>gomez-hospital ja</t>
  </si>
  <si>
    <t>fernandez-nofrerias e</t>
  </si>
  <si>
    <t>del blanco bg</t>
  </si>
  <si>
    <t>jara f</t>
  </si>
  <si>
    <t>palom x</t>
  </si>
  <si>
    <t>esplugas e</t>
  </si>
  <si>
    <t>breckwoldt m</t>
  </si>
  <si>
    <t>nasr a</t>
  </si>
  <si>
    <t>van jaarsveld h</t>
  </si>
  <si>
    <t>barnard hc</t>
  </si>
  <si>
    <t>pool gf</t>
  </si>
  <si>
    <t>brochier ml</t>
  </si>
  <si>
    <t>arwidson p</t>
  </si>
  <si>
    <t>erdem f</t>
  </si>
  <si>
    <t>kafkasli a</t>
  </si>
  <si>
    <t>akbasak b</t>
  </si>
  <si>
    <t>muezzinoglu b</t>
  </si>
  <si>
    <t>aksoy t</t>
  </si>
  <si>
    <t>burak f</t>
  </si>
  <si>
    <t>biotech mg</t>
  </si>
  <si>
    <t>birincioglu m</t>
  </si>
  <si>
    <t>biotec ft</t>
  </si>
  <si>
    <t>van der veen c</t>
  </si>
  <si>
    <t>taylor se</t>
  </si>
  <si>
    <t>carpenter kl</t>
  </si>
  <si>
    <t>mcdonald ja</t>
  </si>
  <si>
    <t>vazquez m</t>
  </si>
  <si>
    <t>adzet t</t>
  </si>
  <si>
    <t>hernandez y</t>
  </si>
  <si>
    <t>makino n</t>
  </si>
  <si>
    <t>otsuka s</t>
  </si>
  <si>
    <t>sawada s</t>
  </si>
  <si>
    <t>mizushima a</t>
  </si>
  <si>
    <t>kamada m</t>
  </si>
  <si>
    <t>wu pl</t>
  </si>
  <si>
    <t>hoffmann j</t>
  </si>
  <si>
    <t>linseisen j</t>
  </si>
  <si>
    <t>wolfram g</t>
  </si>
  <si>
    <t>riedl j</t>
  </si>
  <si>
    <t>plump as</t>
  </si>
  <si>
    <t>voyiaziakis e</t>
  </si>
  <si>
    <t>rubin em</t>
  </si>
  <si>
    <t>mccarron da</t>
  </si>
  <si>
    <t>haynes rb</t>
  </si>
  <si>
    <t>resnick lm</t>
  </si>
  <si>
    <t>stern js</t>
  </si>
  <si>
    <t>pi-sunyer fx</t>
  </si>
  <si>
    <t>morris cd</t>
  </si>
  <si>
    <t>metz ja</t>
  </si>
  <si>
    <t>hatton dc</t>
  </si>
  <si>
    <t>holcomb s</t>
  </si>
  <si>
    <t>mcmahon m</t>
  </si>
  <si>
    <t>snyder gw</t>
  </si>
  <si>
    <t>zhou m</t>
  </si>
  <si>
    <t>ding zh</t>
  </si>
  <si>
    <t>wan j</t>
  </si>
  <si>
    <t>pang zj</t>
  </si>
  <si>
    <t>alevizaki m</t>
  </si>
  <si>
    <t>michalopoulou g</t>
  </si>
  <si>
    <t>mitsibounas d</t>
  </si>
  <si>
    <t>piperingos g</t>
  </si>
  <si>
    <t>adamopoulos p</t>
  </si>
  <si>
    <t>mantzos e</t>
  </si>
  <si>
    <t>koutras da</t>
  </si>
  <si>
    <t>kihara s</t>
  </si>
  <si>
    <t>takami s</t>
  </si>
  <si>
    <t>takemura k</t>
  </si>
  <si>
    <t>imada t</t>
  </si>
  <si>
    <t>shinyama h</t>
  </si>
  <si>
    <t>kido h</t>
  </si>
  <si>
    <t>nakamura n</t>
  </si>
  <si>
    <t>matzno s</t>
  </si>
  <si>
    <t>kagitani y</t>
  </si>
  <si>
    <t>gonzalez er</t>
  </si>
  <si>
    <t>kannewurf bs</t>
  </si>
  <si>
    <t>finckh b</t>
  </si>
  <si>
    <t>spranger t</t>
  </si>
  <si>
    <t>kohlschutter a</t>
  </si>
  <si>
    <t>schachter m</t>
  </si>
  <si>
    <t>kardinaal af</t>
  </si>
  <si>
    <t>van de vijver lp</t>
  </si>
  <si>
    <t>kruijssen da</t>
  </si>
  <si>
    <t>chisholm a</t>
  </si>
  <si>
    <t>skeaff m</t>
  </si>
  <si>
    <t>mann j</t>
  </si>
  <si>
    <t>duncan a</t>
  </si>
  <si>
    <t>sutherland w</t>
  </si>
  <si>
    <t>tiszavari s</t>
  </si>
  <si>
    <t>saavedra-santana p</t>
  </si>
  <si>
    <t>estevez-gonzalez md</t>
  </si>
  <si>
    <t>betancor-leon p</t>
  </si>
  <si>
    <t>essenburg ad</t>
  </si>
  <si>
    <t>auerbach bj</t>
  </si>
  <si>
    <t>barnett bc</t>
  </si>
  <si>
    <t>leff t</t>
  </si>
  <si>
    <t>haubenwallner s</t>
  </si>
  <si>
    <t>creger p</t>
  </si>
  <si>
    <t>white ad</t>
  </si>
  <si>
    <t>rea tj</t>
  </si>
  <si>
    <t>pape me</t>
  </si>
  <si>
    <t>newton rs</t>
  </si>
  <si>
    <t>patterson jr</t>
  </si>
  <si>
    <t>costantini f</t>
  </si>
  <si>
    <t>pierdomenico sd</t>
  </si>
  <si>
    <t>cuccurullo f</t>
  </si>
  <si>
    <t>de cesare d</t>
  </si>
  <si>
    <t>nikoulin ir</t>
  </si>
  <si>
    <t>harats d</t>
  </si>
  <si>
    <t>nahir m</t>
  </si>
  <si>
    <t>chevion s</t>
  </si>
  <si>
    <t>sagee o</t>
  </si>
  <si>
    <t>norman y</t>
  </si>
  <si>
    <t>berry em</t>
  </si>
  <si>
    <t>deppisch r</t>
  </si>
  <si>
    <t>sperschneider h</t>
  </si>
  <si>
    <t>wolf h</t>
  </si>
  <si>
    <t>beck w</t>
  </si>
  <si>
    <t>stein g</t>
  </si>
  <si>
    <t>sreenan s</t>
  </si>
  <si>
    <t>tai ta</t>
  </si>
  <si>
    <t>lukens j</t>
  </si>
  <si>
    <t>lohmiller j</t>
  </si>
  <si>
    <t>graves ra</t>
  </si>
  <si>
    <t>davidson no</t>
  </si>
  <si>
    <t>altieri m</t>
  </si>
  <si>
    <t>sekerke cs</t>
  </si>
  <si>
    <t>wolle s</t>
  </si>
  <si>
    <t>gee a</t>
  </si>
  <si>
    <t>fruebis j</t>
  </si>
  <si>
    <t>pattison j</t>
  </si>
  <si>
    <t>bird da</t>
  </si>
  <si>
    <t>meidell rs</t>
  </si>
  <si>
    <t>willard mn</t>
  </si>
  <si>
    <t>akgun s</t>
  </si>
  <si>
    <t>mosenthal a</t>
  </si>
  <si>
    <t>ertel nh</t>
  </si>
  <si>
    <t>oser w</t>
  </si>
  <si>
    <t>chiesa r</t>
  </si>
  <si>
    <t>castellano r</t>
  </si>
  <si>
    <t>melissano g</t>
  </si>
  <si>
    <t>marone em</t>
  </si>
  <si>
    <t>astore d</t>
  </si>
  <si>
    <t>maggi e</t>
  </si>
  <si>
    <t>grossi a</t>
  </si>
  <si>
    <t>casasco a</t>
  </si>
  <si>
    <t>finardi g</t>
  </si>
  <si>
    <t>van der zee a</t>
  </si>
  <si>
    <t>van vlijmen bjm</t>
  </si>
  <si>
    <t>van der boom h</t>
  </si>
  <si>
    <t>van't hof b</t>
  </si>
  <si>
    <t>schaefer s</t>
  </si>
  <si>
    <t>gershony gr</t>
  </si>
  <si>
    <t>hussein h</t>
  </si>
  <si>
    <t>kappagoda ct</t>
  </si>
  <si>
    <t>rutledge jc</t>
  </si>
  <si>
    <t>gysan db</t>
  </si>
  <si>
    <t>schmidt k</t>
  </si>
  <si>
    <t>heinzler r</t>
  </si>
  <si>
    <t>jax tw</t>
  </si>
  <si>
    <t>schoebel fc</t>
  </si>
  <si>
    <t>marx r</t>
  </si>
  <si>
    <t>schannwell cm</t>
  </si>
  <si>
    <t>strauer be</t>
  </si>
  <si>
    <t>valek j</t>
  </si>
  <si>
    <t>crook ma</t>
  </si>
  <si>
    <t>cheung j</t>
  </si>
  <si>
    <t>smalley dm</t>
  </si>
  <si>
    <t>kalyanaraman b</t>
  </si>
  <si>
    <t>hogg n</t>
  </si>
  <si>
    <t>pritchard ka</t>
  </si>
  <si>
    <t>nordal kp</t>
  </si>
  <si>
    <t>ihlen h</t>
  </si>
  <si>
    <t>forfang k</t>
  </si>
  <si>
    <t>berg kj</t>
  </si>
  <si>
    <t>hstmark a</t>
  </si>
  <si>
    <t>schwartz ms</t>
  </si>
  <si>
    <t>cheng h</t>
  </si>
  <si>
    <t>simonsen s</t>
  </si>
  <si>
    <t>geiran o</t>
  </si>
  <si>
    <t>pablos-mendez a</t>
  </si>
  <si>
    <t>ngai c</t>
  </si>
  <si>
    <t>mayeux r</t>
  </si>
  <si>
    <t>shea s</t>
  </si>
  <si>
    <t>fager g</t>
  </si>
  <si>
    <t>arborati m</t>
  </si>
  <si>
    <t>tsoukatos dc</t>
  </si>
  <si>
    <t>clay kl</t>
  </si>
  <si>
    <t>liapikos t</t>
  </si>
  <si>
    <t>ninio e</t>
  </si>
  <si>
    <t>murphy rc</t>
  </si>
  <si>
    <t>brusoni b</t>
  </si>
  <si>
    <t>peruzzotti g</t>
  </si>
  <si>
    <t>jain sk</t>
  </si>
  <si>
    <t>jaramillo jj</t>
  </si>
  <si>
    <t>mcvie r</t>
  </si>
  <si>
    <t>chen yy</t>
  </si>
  <si>
    <t>pfohl m</t>
  </si>
  <si>
    <t>sussekov a</t>
  </si>
  <si>
    <t>rendell nb</t>
  </si>
  <si>
    <t>smykowski j</t>
  </si>
  <si>
    <t>seif fj</t>
  </si>
  <si>
    <t>taylor gw</t>
  </si>
  <si>
    <t>lopes-virella mf</t>
  </si>
  <si>
    <t>rackley s</t>
  </si>
  <si>
    <t>binzafar n</t>
  </si>
  <si>
    <t>la via m</t>
  </si>
  <si>
    <t>takei a</t>
  </si>
  <si>
    <t>virella g</t>
  </si>
  <si>
    <t>dehmel b</t>
  </si>
  <si>
    <t>kratzsch j</t>
  </si>
  <si>
    <t>keller e</t>
  </si>
  <si>
    <t>pulzer f</t>
  </si>
  <si>
    <t>blum wf</t>
  </si>
  <si>
    <t>englaro p</t>
  </si>
  <si>
    <t>wabitsch m</t>
  </si>
  <si>
    <t>campagnola m</t>
  </si>
  <si>
    <t>fratta pasini a</t>
  </si>
  <si>
    <t>foot e</t>
  </si>
  <si>
    <t>davoli a</t>
  </si>
  <si>
    <t>sironi am</t>
  </si>
  <si>
    <t>sighieri g</t>
  </si>
  <si>
    <t>ferrannini e</t>
  </si>
  <si>
    <t>radhakrishnan r</t>
  </si>
  <si>
    <t>arnadottir m</t>
  </si>
  <si>
    <t>nilsson-ehle p</t>
  </si>
  <si>
    <t>berg al</t>
  </si>
  <si>
    <t>dabbagh aj</t>
  </si>
  <si>
    <t>frei b</t>
  </si>
  <si>
    <t>shwaery gt</t>
  </si>
  <si>
    <t>kanai m</t>
  </si>
  <si>
    <t>herbert dc</t>
  </si>
  <si>
    <t>soji t</t>
  </si>
  <si>
    <t>kotzka j</t>
  </si>
  <si>
    <t>muller-wieland d</t>
  </si>
  <si>
    <t>herijgers n</t>
  </si>
  <si>
    <t>yates j</t>
  </si>
  <si>
    <t>hoogerbrugge pm</t>
  </si>
  <si>
    <t>dewit ecm</t>
  </si>
  <si>
    <t>maor i</t>
  </si>
  <si>
    <t>belinky p</t>
  </si>
  <si>
    <t>fuhrman b</t>
  </si>
  <si>
    <t>telford de</t>
  </si>
  <si>
    <t>kleinstiver sj</t>
  </si>
  <si>
    <t>akishita m</t>
  </si>
  <si>
    <t>kozaki k</t>
  </si>
  <si>
    <t>yoshizumi m</t>
  </si>
  <si>
    <t>hashimoto m</t>
  </si>
  <si>
    <t>ouchi y</t>
  </si>
  <si>
    <t>calvo d</t>
  </si>
  <si>
    <t>gomezcoronado d</t>
  </si>
  <si>
    <t>nagel d</t>
  </si>
  <si>
    <t>bruckner w</t>
  </si>
  <si>
    <t>brandl u</t>
  </si>
  <si>
    <t>vonscheidt w</t>
  </si>
  <si>
    <t>steinbeck g</t>
  </si>
  <si>
    <t>regnstrom j</t>
  </si>
  <si>
    <t>calara f</t>
  </si>
  <si>
    <t>ameli s</t>
  </si>
  <si>
    <t>hultgardhnilsson a</t>
  </si>
  <si>
    <t>cercek b</t>
  </si>
  <si>
    <t>alleva r</t>
  </si>
  <si>
    <t>witting pk</t>
  </si>
  <si>
    <t>tonolo g</t>
  </si>
  <si>
    <t>puddu l</t>
  </si>
  <si>
    <t>brizzi p</t>
  </si>
  <si>
    <t>calvia p</t>
  </si>
  <si>
    <t>secchi g</t>
  </si>
  <si>
    <t>melis mg</t>
  </si>
  <si>
    <t>atzeni mm</t>
  </si>
  <si>
    <t>radisch c</t>
  </si>
  <si>
    <t>nolte w</t>
  </si>
  <si>
    <t>vonzurmuhlen a</t>
  </si>
  <si>
    <t>hufner m</t>
  </si>
  <si>
    <t>krajcovicova-kudlackova m</t>
  </si>
  <si>
    <t>bederova a</t>
  </si>
  <si>
    <t>simoncic r</t>
  </si>
  <si>
    <t>magalova t</t>
  </si>
  <si>
    <t>grancicova e</t>
  </si>
  <si>
    <t>nelson gj</t>
  </si>
  <si>
    <t>bartolini gl</t>
  </si>
  <si>
    <t>schmidt pc</t>
  </si>
  <si>
    <t>kyle d</t>
  </si>
  <si>
    <t>kelley ds</t>
  </si>
  <si>
    <t>mc manus j</t>
  </si>
  <si>
    <t>thompson w</t>
  </si>
  <si>
    <t>mc eneny j</t>
  </si>
  <si>
    <t>tijburg lb</t>
  </si>
  <si>
    <t>meijer gw</t>
  </si>
  <si>
    <t>wiseman sa</t>
  </si>
  <si>
    <t>weststrate ja</t>
  </si>
  <si>
    <t>monreal i</t>
  </si>
  <si>
    <t>fruhbeck g</t>
  </si>
  <si>
    <t>santidrian s</t>
  </si>
  <si>
    <t>richmond w</t>
  </si>
  <si>
    <t>winder af</t>
  </si>
  <si>
    <t>vallance dt</t>
  </si>
  <si>
    <t>cullen p</t>
  </si>
  <si>
    <t>aengevaeren wr</t>
  </si>
  <si>
    <t>perry tl</t>
  </si>
  <si>
    <t>lewisbarned nj</t>
  </si>
  <si>
    <t>mann ji</t>
  </si>
  <si>
    <t>waldron ma</t>
  </si>
  <si>
    <t>duncan aw</t>
  </si>
  <si>
    <t>thompson c</t>
  </si>
  <si>
    <t>ericsson s</t>
  </si>
  <si>
    <t>frostegard j</t>
  </si>
  <si>
    <t>nolte lj</t>
  </si>
  <si>
    <t>dyke ac</t>
  </si>
  <si>
    <t>nowson ca</t>
  </si>
  <si>
    <t>mijatovic v</t>
  </si>
  <si>
    <t>petersmuller era</t>
  </si>
  <si>
    <t>netelenbos jc</t>
  </si>
  <si>
    <t>voetberg ga</t>
  </si>
  <si>
    <t>vankamp gj</t>
  </si>
  <si>
    <t>vandermooren mj</t>
  </si>
  <si>
    <t>vandeweijer phm</t>
  </si>
  <si>
    <t>shingu t</t>
  </si>
  <si>
    <t>yasunobu y</t>
  </si>
  <si>
    <t>ohkura y</t>
  </si>
  <si>
    <t>kuga y</t>
  </si>
  <si>
    <t>kajiyama g</t>
  </si>
  <si>
    <t>matsuura h</t>
  </si>
  <si>
    <t>roth gs</t>
  </si>
  <si>
    <t>verdery rb</t>
  </si>
  <si>
    <t>lane ma</t>
  </si>
  <si>
    <t>abbott d</t>
  </si>
  <si>
    <t>howes lg</t>
  </si>
  <si>
    <t>straznicky ne</t>
  </si>
  <si>
    <t>wursch p</t>
  </si>
  <si>
    <t>pisunyer fx</t>
  </si>
  <si>
    <t>schwenke dc</t>
  </si>
  <si>
    <t>huggett ac</t>
  </si>
  <si>
    <t>vergani c</t>
  </si>
  <si>
    <t>weber c</t>
  </si>
  <si>
    <t>weber ksc</t>
  </si>
  <si>
    <t>erl w</t>
  </si>
  <si>
    <t>weber pc</t>
  </si>
  <si>
    <t>srinivasan k</t>
  </si>
  <si>
    <t>babu ps</t>
  </si>
  <si>
    <t>tsai a</t>
  </si>
  <si>
    <t>tarshis t</t>
  </si>
  <si>
    <t>sundaram v</t>
  </si>
  <si>
    <t>koneru l</t>
  </si>
  <si>
    <t>hanna an</t>
  </si>
  <si>
    <t>falko jm</t>
  </si>
  <si>
    <t>newman hai</t>
  </si>
  <si>
    <t>leeuwenburgh c</t>
  </si>
  <si>
    <t>gong el</t>
  </si>
  <si>
    <t>verstuyft jg</t>
  </si>
  <si>
    <t>carlson el</t>
  </si>
  <si>
    <t>epstein cj</t>
  </si>
  <si>
    <t>miller db</t>
  </si>
  <si>
    <t>whitman sc</t>
  </si>
  <si>
    <t>st clair rw</t>
  </si>
  <si>
    <t>langenfeld mrw</t>
  </si>
  <si>
    <t>weidinger g</t>
  </si>
  <si>
    <t>gatzka cd</t>
  </si>
  <si>
    <t>schobel hp</t>
  </si>
  <si>
    <t>leong sl</t>
  </si>
  <si>
    <t>adkins jc</t>
  </si>
  <si>
    <t>wenke k</t>
  </si>
  <si>
    <t>patti l</t>
  </si>
  <si>
    <t>romano g</t>
  </si>
  <si>
    <t>dimarino l</t>
  </si>
  <si>
    <t>innelli f</t>
  </si>
  <si>
    <t>iavicoli m</t>
  </si>
  <si>
    <t>annuzzi g</t>
  </si>
  <si>
    <t>coronel ga</t>
  </si>
  <si>
    <t>lu sc</t>
  </si>
  <si>
    <t>tsai pj</t>
  </si>
  <si>
    <t>de waart fg</t>
  </si>
  <si>
    <t>kok fj</t>
  </si>
  <si>
    <t>berkhout ta</t>
  </si>
  <si>
    <t>pearce n</t>
  </si>
  <si>
    <t>simon hm</t>
  </si>
  <si>
    <t>bentzen c</t>
  </si>
  <si>
    <t>groot phe</t>
  </si>
  <si>
    <t>kerns wd</t>
  </si>
  <si>
    <t>niesor e</t>
  </si>
  <si>
    <t>mougenot n</t>
  </si>
  <si>
    <t>ramirezgil jf</t>
  </si>
  <si>
    <t>nataf p</t>
  </si>
  <si>
    <t>lechat p</t>
  </si>
  <si>
    <t>bery a</t>
  </si>
  <si>
    <t>halle m</t>
  </si>
  <si>
    <t>keul j</t>
  </si>
  <si>
    <t>didangelos tp</t>
  </si>
  <si>
    <t>hatzikonstandinou ha</t>
  </si>
  <si>
    <t>kranitsas df</t>
  </si>
  <si>
    <t>carina mv</t>
  </si>
  <si>
    <t>fluiter k</t>
  </si>
  <si>
    <t>otto v</t>
  </si>
  <si>
    <t>gillen c</t>
  </si>
  <si>
    <t>gurland hj</t>
  </si>
  <si>
    <t>passlickdeetjen j</t>
  </si>
  <si>
    <t>taylor ah</t>
  </si>
  <si>
    <t>steele re</t>
  </si>
  <si>
    <t>stephan zf</t>
  </si>
  <si>
    <t>wong ncw</t>
  </si>
  <si>
    <t>karten b</t>
  </si>
  <si>
    <t>gercken g</t>
  </si>
  <si>
    <t>lorena m</t>
  </si>
  <si>
    <t>casazza f</t>
  </si>
  <si>
    <t>perolini s</t>
  </si>
  <si>
    <t>milani m</t>
  </si>
  <si>
    <t>hakamata h</t>
  </si>
  <si>
    <t>ueda s</t>
  </si>
  <si>
    <t>ding y</t>
  </si>
  <si>
    <t>horiuchi s</t>
  </si>
  <si>
    <t>zheng x</t>
  </si>
  <si>
    <t>li jz</t>
  </si>
  <si>
    <t>schoeppe e</t>
  </si>
  <si>
    <t>mohr s</t>
  </si>
  <si>
    <t>cignarella a</t>
  </si>
  <si>
    <t>brennhausen b</t>
  </si>
  <si>
    <t>mabile l</t>
  </si>
  <si>
    <t>escargueilblanc i</t>
  </si>
  <si>
    <t>meilhac o</t>
  </si>
  <si>
    <t>pieraggi mt</t>
  </si>
  <si>
    <t>troly m</t>
  </si>
  <si>
    <t>negresalvayre a</t>
  </si>
  <si>
    <t>rochen j</t>
  </si>
  <si>
    <t>dreon dm</t>
  </si>
  <si>
    <t>kobori s</t>
  </si>
  <si>
    <t>sakai m</t>
  </si>
  <si>
    <t>biwa t</t>
  </si>
  <si>
    <t>matsumura t</t>
  </si>
  <si>
    <t>liao w</t>
  </si>
  <si>
    <t>poulin d</t>
  </si>
  <si>
    <t>bardsley j</t>
  </si>
  <si>
    <t>dowdy a</t>
  </si>
  <si>
    <t>hillger la</t>
  </si>
  <si>
    <t>maher vmg</t>
  </si>
  <si>
    <t>panasenko om</t>
  </si>
  <si>
    <t>klotz lo</t>
  </si>
  <si>
    <t>briviba k</t>
  </si>
  <si>
    <t>goto am</t>
  </si>
  <si>
    <t>hedrick cc</t>
  </si>
  <si>
    <t>beaudeux jl</t>
  </si>
  <si>
    <t>gardesalbert m</t>
  </si>
  <si>
    <t>cesarini ml</t>
  </si>
  <si>
    <t>merval r</t>
  </si>
  <si>
    <t>maclouf j</t>
  </si>
  <si>
    <t>peynet j</t>
  </si>
  <si>
    <t>malacara jm</t>
  </si>
  <si>
    <t>kornhauser c</t>
  </si>
  <si>
    <t>perezluque el</t>
  </si>
  <si>
    <t>garay me</t>
  </si>
  <si>
    <t>van den berg h</t>
  </si>
  <si>
    <t>windsor sl</t>
  </si>
  <si>
    <t>newton fa</t>
  </si>
  <si>
    <t>gerrond llc</t>
  </si>
  <si>
    <t>gelfand ra</t>
  </si>
  <si>
    <t>bairaktari e</t>
  </si>
  <si>
    <t>karabina sa</t>
  </si>
  <si>
    <t>siamopoulos kc</t>
  </si>
  <si>
    <t>tzallas c</t>
  </si>
  <si>
    <t>yoshida h</t>
  </si>
  <si>
    <t>ishikawa t</t>
  </si>
  <si>
    <t>koivisto um</t>
  </si>
  <si>
    <t>kontula k</t>
  </si>
  <si>
    <t>dunn s</t>
  </si>
  <si>
    <t>abumuhana o</t>
  </si>
  <si>
    <t>hoppe g</t>
  </si>
  <si>
    <t>herrera d</t>
  </si>
  <si>
    <t>ravandi a</t>
  </si>
  <si>
    <t>hoff hf</t>
  </si>
  <si>
    <t>kuksis a</t>
  </si>
  <si>
    <t>ghusn h</t>
  </si>
  <si>
    <t>arem r</t>
  </si>
  <si>
    <t>comstock jp</t>
  </si>
  <si>
    <t>ellerhorst j</t>
  </si>
  <si>
    <t>o'byrne dj</t>
  </si>
  <si>
    <t>knauft da</t>
  </si>
  <si>
    <t>carrilho aj</t>
  </si>
  <si>
    <t>medina wl</t>
  </si>
  <si>
    <t>quintao ec</t>
  </si>
  <si>
    <t>mira r</t>
  </si>
  <si>
    <t>osamah h</t>
  </si>
  <si>
    <t>shlomo k</t>
  </si>
  <si>
    <t>sorina s</t>
  </si>
  <si>
    <t>michael a</t>
  </si>
  <si>
    <t>izumi m</t>
  </si>
  <si>
    <t>horie h</t>
  </si>
  <si>
    <t>takaoka a</t>
  </si>
  <si>
    <t>kito o</t>
  </si>
  <si>
    <t>kinoshita m</t>
  </si>
  <si>
    <t>beltran c</t>
  </si>
  <si>
    <t>samman s</t>
  </si>
  <si>
    <t>hiraoka h</t>
  </si>
  <si>
    <t>kameda-takemura k</t>
  </si>
  <si>
    <t>funahashi t</t>
  </si>
  <si>
    <t>jeck t</t>
  </si>
  <si>
    <t>leavitt mg</t>
  </si>
  <si>
    <t>burch mg</t>
  </si>
  <si>
    <t>aberdeen gw</t>
  </si>
  <si>
    <t>pepe gj</t>
  </si>
  <si>
    <t>albrecht ed</t>
  </si>
  <si>
    <t>malminiemi k</t>
  </si>
  <si>
    <t>palomaki a</t>
  </si>
  <si>
    <t>metsaketela t</t>
  </si>
  <si>
    <t>hexeberg e</t>
  </si>
  <si>
    <t>otterstad je</t>
  </si>
  <si>
    <t>beil fu</t>
  </si>
  <si>
    <t>granero r</t>
  </si>
  <si>
    <t>isaacura-lopez c</t>
  </si>
  <si>
    <t>linfa-homes g</t>
  </si>
  <si>
    <t>flores-finizola a</t>
  </si>
  <si>
    <t>goyo a</t>
  </si>
  <si>
    <t>sira a</t>
  </si>
  <si>
    <t>fotherby md</t>
  </si>
  <si>
    <t>quaschning t</t>
  </si>
  <si>
    <t>kramer-guth a</t>
  </si>
  <si>
    <t>baumstark mw</t>
  </si>
  <si>
    <t>koniger m</t>
  </si>
  <si>
    <t>murphy b</t>
  </si>
  <si>
    <t>oneal d</t>
  </si>
  <si>
    <t>best j</t>
  </si>
  <si>
    <t>james wp</t>
  </si>
  <si>
    <t>broom j</t>
  </si>
  <si>
    <t>avenell a</t>
  </si>
  <si>
    <t>whitehead j</t>
  </si>
  <si>
    <t>middeke m</t>
  </si>
  <si>
    <t>holzgreve h</t>
  </si>
  <si>
    <t>playford da</t>
  </si>
  <si>
    <t>iribarren c</t>
  </si>
  <si>
    <t>belcher jd</t>
  </si>
  <si>
    <t>gross md</t>
  </si>
  <si>
    <t>eckfeldt jh</t>
  </si>
  <si>
    <t>izzo jl</t>
  </si>
  <si>
    <t>sung bh</t>
  </si>
  <si>
    <t>wilson mf</t>
  </si>
  <si>
    <t>liang kh</t>
  </si>
  <si>
    <t>wagner jd</t>
  </si>
  <si>
    <t>litwak kn</t>
  </si>
  <si>
    <t>anthony ms</t>
  </si>
  <si>
    <t>clarkson tb</t>
  </si>
  <si>
    <t>fayyad r</t>
  </si>
  <si>
    <t>bakker-arkema r</t>
  </si>
  <si>
    <t>black d</t>
  </si>
  <si>
    <t>torri sa</t>
  </si>
  <si>
    <t>kalkowski j</t>
  </si>
  <si>
    <t>drennan kb</t>
  </si>
  <si>
    <t>watson ad</t>
  </si>
  <si>
    <t>schwenke d</t>
  </si>
  <si>
    <t>faull kf</t>
  </si>
  <si>
    <t>sha w</t>
  </si>
  <si>
    <t>salomon rg</t>
  </si>
  <si>
    <t>berliner ja</t>
  </si>
  <si>
    <t>kitano y</t>
  </si>
  <si>
    <t>pares mn</t>
  </si>
  <si>
    <t>kutner jm</t>
  </si>
  <si>
    <t>d'amico ea</t>
  </si>
  <si>
    <t>bydlowski sp</t>
  </si>
  <si>
    <t>chamone dde a</t>
  </si>
  <si>
    <t>carvajal o</t>
  </si>
  <si>
    <t>angulo o</t>
  </si>
  <si>
    <t>abd el-fattah aa</t>
  </si>
  <si>
    <t>al-zuhair h</t>
  </si>
  <si>
    <t>abd el latif ha</t>
  </si>
  <si>
    <t>diliberato l</t>
  </si>
  <si>
    <t>cappelli p</t>
  </si>
  <si>
    <t>ballone e</t>
  </si>
  <si>
    <t>stuard s</t>
  </si>
  <si>
    <t>albertazzi a</t>
  </si>
  <si>
    <t>maclennan r</t>
  </si>
  <si>
    <t>birley aj</t>
  </si>
  <si>
    <t>gerns l</t>
  </si>
  <si>
    <t>wahlqvist m</t>
  </si>
  <si>
    <t>martin ng</t>
  </si>
  <si>
    <t>pangan t</t>
  </si>
  <si>
    <t>grip l</t>
  </si>
  <si>
    <t>ericsson cg</t>
  </si>
  <si>
    <t>svane b</t>
  </si>
  <si>
    <t>hirawa n</t>
  </si>
  <si>
    <t>uehara y</t>
  </si>
  <si>
    <t>akie y</t>
  </si>
  <si>
    <t>kawabata y</t>
  </si>
  <si>
    <t>funahashi n</t>
  </si>
  <si>
    <t>ichikawa a</t>
  </si>
  <si>
    <t>omata m</t>
  </si>
  <si>
    <t>donega p</t>
  </si>
  <si>
    <t>zock pl</t>
  </si>
  <si>
    <t>katan mb</t>
  </si>
  <si>
    <t>gray dr</t>
  </si>
  <si>
    <t>konzem sl</t>
  </si>
  <si>
    <t>tariq n</t>
  </si>
  <si>
    <t>popovich dg</t>
  </si>
  <si>
    <t>wolever tm</t>
  </si>
  <si>
    <t>ransom tp</t>
  </si>
  <si>
    <t>boctor dl</t>
  </si>
  <si>
    <t>mehling cc</t>
  </si>
  <si>
    <t>patten r</t>
  </si>
  <si>
    <t>bolognesi c</t>
  </si>
  <si>
    <t>lennernas h</t>
  </si>
  <si>
    <t>petit l</t>
  </si>
  <si>
    <t>dachet c</t>
  </si>
  <si>
    <t>griglio s</t>
  </si>
  <si>
    <t>moreau m</t>
  </si>
  <si>
    <t>teng bb</t>
  </si>
  <si>
    <t>blumenthal s</t>
  </si>
  <si>
    <t>song lz</t>
  </si>
  <si>
    <t>petrucco a</t>
  </si>
  <si>
    <t>bon gb</t>
  </si>
  <si>
    <t>cazzolato g</t>
  </si>
  <si>
    <t>nardon e</t>
  </si>
  <si>
    <t>borelli v</t>
  </si>
  <si>
    <t>fonda m</t>
  </si>
  <si>
    <t>zabucchi g</t>
  </si>
  <si>
    <t>bordin p</t>
  </si>
  <si>
    <t>ghanem h</t>
  </si>
  <si>
    <t>van den dorpel ma</t>
  </si>
  <si>
    <t>man in't veld aj</t>
  </si>
  <si>
    <t>rischen-vos j</t>
  </si>
  <si>
    <t>weimar w</t>
  </si>
  <si>
    <t>jansen h</t>
  </si>
  <si>
    <t>sundell ib</t>
  </si>
  <si>
    <t>ranby m</t>
  </si>
  <si>
    <t>omvik p</t>
  </si>
  <si>
    <t>herland ob</t>
  </si>
  <si>
    <t>thaulow e</t>
  </si>
  <si>
    <t>midha r</t>
  </si>
  <si>
    <t>eide i</t>
  </si>
  <si>
    <t>turner rr</t>
  </si>
  <si>
    <t>niederkorn k</t>
  </si>
  <si>
    <t>horner s</t>
  </si>
  <si>
    <t>kanazawa t</t>
  </si>
  <si>
    <t>uemura t</t>
  </si>
  <si>
    <t>osanai t</t>
  </si>
  <si>
    <t>oike y</t>
  </si>
  <si>
    <t>onodera k</t>
  </si>
  <si>
    <t>owens d</t>
  </si>
  <si>
    <t>collins p</t>
  </si>
  <si>
    <t>mcbrinn s</t>
  </si>
  <si>
    <t>tomkin gh</t>
  </si>
  <si>
    <t>johnson a</t>
  </si>
  <si>
    <t>cesnik h</t>
  </si>
  <si>
    <t>lechner p</t>
  </si>
  <si>
    <t>liakishev aa</t>
  </si>
  <si>
    <t>volkova ei</t>
  </si>
  <si>
    <t>titov vn</t>
  </si>
  <si>
    <t>lipovetskii bm</t>
  </si>
  <si>
    <t>konstantinov vo</t>
  </si>
  <si>
    <t>dudko va</t>
  </si>
  <si>
    <t>soliternova ib</t>
  </si>
  <si>
    <t>kryzhanovskii va</t>
  </si>
  <si>
    <t>kanskaia nv</t>
  </si>
  <si>
    <t>lambrecht lj</t>
  </si>
  <si>
    <t>malini pl</t>
  </si>
  <si>
    <t>gross p</t>
  </si>
  <si>
    <t>hora c</t>
  </si>
  <si>
    <t>hanefeld m</t>
  </si>
  <si>
    <t>fucker k</t>
  </si>
  <si>
    <t>chambers ce</t>
  </si>
  <si>
    <t>helm c</t>
  </si>
  <si>
    <t>vesell es</t>
  </si>
  <si>
    <t>beyer kh</t>
  </si>
  <si>
    <t>passananti gt</t>
  </si>
  <si>
    <t>wirth h</t>
  </si>
  <si>
    <t>laakso m</t>
  </si>
  <si>
    <t>soma mr</t>
  </si>
  <si>
    <t>paoletti r</t>
  </si>
  <si>
    <t>corsini a</t>
  </si>
  <si>
    <t>devreese am</t>
  </si>
  <si>
    <t>vanderyse l</t>
  </si>
  <si>
    <t>vanloo b</t>
  </si>
  <si>
    <t>baert j</t>
  </si>
  <si>
    <t>ruysschaert jm</t>
  </si>
  <si>
    <t>lins l</t>
  </si>
  <si>
    <t>rosseneu m</t>
  </si>
  <si>
    <t>knip m</t>
  </si>
  <si>
    <t>nuutinen o</t>
  </si>
  <si>
    <t>dimmitt sb</t>
  </si>
  <si>
    <t>beilin lj</t>
  </si>
  <si>
    <t>moulton c</t>
  </si>
  <si>
    <t>takehisa f</t>
  </si>
  <si>
    <t>ohya k</t>
  </si>
  <si>
    <t>unwin r</t>
  </si>
  <si>
    <t>ligueros m</t>
  </si>
  <si>
    <t>humphreys j</t>
  </si>
  <si>
    <t>wilkins mr</t>
  </si>
  <si>
    <t>cleland j</t>
  </si>
  <si>
    <t>coles sj</t>
  </si>
  <si>
    <t>holzgartner h</t>
  </si>
  <si>
    <t>kuhn u</t>
  </si>
  <si>
    <t>schmidt u</t>
  </si>
  <si>
    <t>sonnichsen ac</t>
  </si>
  <si>
    <t>nestel pj</t>
  </si>
  <si>
    <t>simons la</t>
  </si>
  <si>
    <t>parfitt a</t>
  </si>
  <si>
    <t>bartram p</t>
  </si>
  <si>
    <t>scheppach w</t>
  </si>
  <si>
    <t>gerlach s</t>
  </si>
  <si>
    <t>kasper h</t>
  </si>
  <si>
    <t>keller f</t>
  </si>
  <si>
    <t>parle jv</t>
  </si>
  <si>
    <t>cross kw</t>
  </si>
  <si>
    <t>sheppard mc</t>
  </si>
  <si>
    <t>jones sr</t>
  </si>
  <si>
    <t>eichinger m</t>
  </si>
  <si>
    <t>feussner g</t>
  </si>
  <si>
    <t>ziegler r</t>
  </si>
  <si>
    <t>calabrese g</t>
  </si>
  <si>
    <t>coscelli c</t>
  </si>
  <si>
    <t>calderini c</t>
  </si>
  <si>
    <t>fedele d</t>
  </si>
  <si>
    <t>lapolla a</t>
  </si>
  <si>
    <t>bistoni s</t>
  </si>
  <si>
    <t>mauri mg</t>
  </si>
  <si>
    <t>zappella a</t>
  </si>
  <si>
    <t>leibowitz r</t>
  </si>
  <si>
    <t>levy y</t>
  </si>
  <si>
    <t>cogan u</t>
  </si>
  <si>
    <t>brook jg</t>
  </si>
  <si>
    <t>hoppichler f</t>
  </si>
  <si>
    <t>patsch jr</t>
  </si>
  <si>
    <t>lechleitner m</t>
  </si>
  <si>
    <t>klein l</t>
  </si>
  <si>
    <t>brook gj</t>
  </si>
  <si>
    <t>cristol ls</t>
  </si>
  <si>
    <t>hricik de</t>
  </si>
  <si>
    <t>mayes jt</t>
  </si>
  <si>
    <t>bartucci mr</t>
  </si>
  <si>
    <t>schulak ja</t>
  </si>
  <si>
    <t>pouliot mc</t>
  </si>
  <si>
    <t>theriault g</t>
  </si>
  <si>
    <t>bouchard c</t>
  </si>
  <si>
    <t>nadeau a</t>
  </si>
  <si>
    <t>selinger e</t>
  </si>
  <si>
    <t>keidar s</t>
  </si>
  <si>
    <t>katsuki m</t>
  </si>
  <si>
    <t>yazaki y</t>
  </si>
  <si>
    <t>shimada m</t>
  </si>
  <si>
    <t>miller vt</t>
  </si>
  <si>
    <t>muesing ra</t>
  </si>
  <si>
    <t>phillips ea</t>
  </si>
  <si>
    <t>stoy db</t>
  </si>
  <si>
    <t>olivecrona h</t>
  </si>
  <si>
    <t>stahlberg d</t>
  </si>
  <si>
    <t>reihner e</t>
  </si>
  <si>
    <t>ewerth s</t>
  </si>
  <si>
    <t>dessi s</t>
  </si>
  <si>
    <t>anchisi c</t>
  </si>
  <si>
    <t>batetta b</t>
  </si>
  <si>
    <t>costelli p</t>
  </si>
  <si>
    <t>pani p</t>
  </si>
  <si>
    <t>baccino fm</t>
  </si>
  <si>
    <t>tessitore l</t>
  </si>
  <si>
    <t>seppanen-laakso t</t>
  </si>
  <si>
    <t>kohtamaki h</t>
  </si>
  <si>
    <t>laakso i</t>
  </si>
  <si>
    <t>garrity tf</t>
  </si>
  <si>
    <t>whitis se</t>
  </si>
  <si>
    <t>wood cl</t>
  </si>
  <si>
    <t>oeltgen pr</t>
  </si>
  <si>
    <t>smith bm</t>
  </si>
  <si>
    <t>cheng gj</t>
  </si>
  <si>
    <t>ye hf</t>
  </si>
  <si>
    <t>liu jl</t>
  </si>
  <si>
    <t>pan hp</t>
  </si>
  <si>
    <t>wang zq</t>
  </si>
  <si>
    <t>guize l</t>
  </si>
  <si>
    <t>iliou mc</t>
  </si>
  <si>
    <t>mamaeva gg</t>
  </si>
  <si>
    <t>balabolkin mi</t>
  </si>
  <si>
    <t>kniazeva ap</t>
  </si>
  <si>
    <t>poliakova ia</t>
  </si>
  <si>
    <t>lepore s</t>
  </si>
  <si>
    <t>chiariello m</t>
  </si>
  <si>
    <t>ambrosio g</t>
  </si>
  <si>
    <t>stam h</t>
  </si>
  <si>
    <t>schoonderwoerd k</t>
  </si>
  <si>
    <t>hirano ki</t>
  </si>
  <si>
    <t>malavasi b</t>
  </si>
  <si>
    <t>roma p</t>
  </si>
  <si>
    <t>rasetti mf</t>
  </si>
  <si>
    <t>allevi p</t>
  </si>
  <si>
    <t>fogliatto r</t>
  </si>
  <si>
    <t>oneal l</t>
  </si>
  <si>
    <t>kothari hv</t>
  </si>
  <si>
    <t>gibson jc</t>
  </si>
  <si>
    <t>lee wh</t>
  </si>
  <si>
    <t>genthe tm</t>
  </si>
  <si>
    <t>sawyer wk</t>
  </si>
  <si>
    <t>poirier kj</t>
  </si>
  <si>
    <t>traxler p</t>
  </si>
  <si>
    <t>mugrage b</t>
  </si>
  <si>
    <t>grim m</t>
  </si>
  <si>
    <t>veenstra s</t>
  </si>
  <si>
    <t>boberg m</t>
  </si>
  <si>
    <t>siegbahn a</t>
  </si>
  <si>
    <t>pollare t</t>
  </si>
  <si>
    <t>emmerich j</t>
  </si>
  <si>
    <t>delahaye f</t>
  </si>
  <si>
    <t>huang yw</t>
  </si>
  <si>
    <t>xu qp</t>
  </si>
  <si>
    <t>tadmor op</t>
  </si>
  <si>
    <t>reisin a</t>
  </si>
  <si>
    <t>kleinman y</t>
  </si>
  <si>
    <t>diamant yz</t>
  </si>
  <si>
    <t>livshin y</t>
  </si>
  <si>
    <t>mueller ra</t>
  </si>
  <si>
    <t>kaul s</t>
  </si>
  <si>
    <t>kissebah ah</t>
  </si>
  <si>
    <t>ollus a</t>
  </si>
  <si>
    <t>teitlebaum h</t>
  </si>
  <si>
    <t>cobb mm</t>
  </si>
  <si>
    <t>jekel j</t>
  </si>
  <si>
    <t>risch n</t>
  </si>
  <si>
    <t>ostfeld a</t>
  </si>
  <si>
    <t>loke df</t>
  </si>
  <si>
    <t>hall pe</t>
  </si>
  <si>
    <t>holck s</t>
  </si>
  <si>
    <t>ratnam ss</t>
  </si>
  <si>
    <t>kupke i</t>
  </si>
  <si>
    <t>koletzko b</t>
  </si>
  <si>
    <t>wendel u</t>
  </si>
  <si>
    <t>weber u</t>
  </si>
  <si>
    <t>baseler h</t>
  </si>
  <si>
    <t>goerz g</t>
  </si>
  <si>
    <t>michaelis l</t>
  </si>
  <si>
    <t>lindholm lh</t>
  </si>
  <si>
    <t>nilsson pm</t>
  </si>
  <si>
    <t>schersten bf</t>
  </si>
  <si>
    <t>hultgardh-nilsson a</t>
  </si>
  <si>
    <t>stiko-rahm a</t>
  </si>
  <si>
    <t>bohdanowicz-pawlak a</t>
  </si>
  <si>
    <t>amaowicz b</t>
  </si>
  <si>
    <t>milewicz a</t>
  </si>
  <si>
    <t>bolanowski m</t>
  </si>
  <si>
    <t>tupikowska g</t>
  </si>
  <si>
    <t>oms p</t>
  </si>
  <si>
    <t>puech l</t>
  </si>
  <si>
    <t>bruniquel f</t>
  </si>
  <si>
    <t>delhon a</t>
  </si>
  <si>
    <t>plat f</t>
  </si>
  <si>
    <t>stugaard m</t>
  </si>
  <si>
    <t>lund h</t>
  </si>
  <si>
    <t>wiig i</t>
  </si>
  <si>
    <t>norseth j</t>
  </si>
  <si>
    <t>lerche c</t>
  </si>
  <si>
    <t>marckmann p</t>
  </si>
  <si>
    <t>nrtoft ll</t>
  </si>
  <si>
    <t>keiler a</t>
  </si>
  <si>
    <t>virgolini i</t>
  </si>
  <si>
    <t>gerakakis a</t>
  </si>
  <si>
    <t>lupattelli g</t>
  </si>
  <si>
    <t>maclennan ah</t>
  </si>
  <si>
    <t>o'neill s</t>
  </si>
  <si>
    <t>maclennan a</t>
  </si>
  <si>
    <t>wenzel s</t>
  </si>
  <si>
    <t>kirkgard y</t>
  </si>
  <si>
    <t>chambers hm</t>
  </si>
  <si>
    <t>wilson ma</t>
  </si>
  <si>
    <t>ghiselli g</t>
  </si>
  <si>
    <t>gelati m</t>
  </si>
  <si>
    <t>giorgini l</t>
  </si>
  <si>
    <t>musanti r</t>
  </si>
  <si>
    <t>boccuzzi sj</t>
  </si>
  <si>
    <t>weintraub ws</t>
  </si>
  <si>
    <t>cohen cl</t>
  </si>
  <si>
    <t>alexander rw</t>
  </si>
  <si>
    <t>hirsch lj</t>
  </si>
  <si>
    <t>kunitake st</t>
  </si>
  <si>
    <t>jarvis mr</t>
  </si>
  <si>
    <t>maher vm</t>
  </si>
  <si>
    <t>gallagher jj</t>
  </si>
  <si>
    <t>mankowitz k</t>
  </si>
  <si>
    <t>semenkovich cf</t>
  </si>
  <si>
    <t>seip r</t>
  </si>
  <si>
    <t>daugherty a</t>
  </si>
  <si>
    <t>heitmann bl</t>
  </si>
  <si>
    <t>dattilo am</t>
  </si>
  <si>
    <t>digito m</t>
  </si>
  <si>
    <t>carraro r</t>
  </si>
  <si>
    <t>enzi g</t>
  </si>
  <si>
    <t>superko hr</t>
  </si>
  <si>
    <t>andreadis na</t>
  </si>
  <si>
    <t>manchester ra</t>
  </si>
  <si>
    <t>west nh</t>
  </si>
  <si>
    <t>harnden ke</t>
  </si>
  <si>
    <t>page rc</t>
  </si>
  <si>
    <t>turner rc</t>
  </si>
  <si>
    <t>cook jt</t>
  </si>
  <si>
    <t>smith dk</t>
  </si>
  <si>
    <t>leonard sb</t>
  </si>
  <si>
    <t>greene jm</t>
  </si>
  <si>
    <t>feldman ds</t>
  </si>
  <si>
    <t>kuske tt</t>
  </si>
  <si>
    <t>feldman eb</t>
  </si>
  <si>
    <t>shinohara c</t>
  </si>
  <si>
    <t>woo jt</t>
  </si>
  <si>
    <t>hasumi k</t>
  </si>
  <si>
    <t>sakai k</t>
  </si>
  <si>
    <t>endo a</t>
  </si>
  <si>
    <t>weinsier rl</t>
  </si>
  <si>
    <t>darnell be</t>
  </si>
  <si>
    <t>james ld</t>
  </si>
  <si>
    <t>birch r</t>
  </si>
  <si>
    <t>wooldridge nh</t>
  </si>
  <si>
    <t>hunter gr</t>
  </si>
  <si>
    <t>catalan m</t>
  </si>
  <si>
    <t>alvarez mp</t>
  </si>
  <si>
    <t>lopez de ocariz a</t>
  </si>
  <si>
    <t>azanza jr</t>
  </si>
  <si>
    <t>arino m</t>
  </si>
  <si>
    <t>honorato j</t>
  </si>
  <si>
    <t>gillott t</t>
  </si>
  <si>
    <t>saynor r</t>
  </si>
  <si>
    <t>nestel p</t>
  </si>
  <si>
    <t>mcarthur r</t>
  </si>
  <si>
    <t>belling b</t>
  </si>
  <si>
    <t>janus e</t>
  </si>
  <si>
    <t>mcewan ja</t>
  </si>
  <si>
    <t>trayner i</t>
  </si>
  <si>
    <t>fotherby k</t>
  </si>
  <si>
    <t>rahim at</t>
  </si>
  <si>
    <t>miyazaki a</t>
  </si>
  <si>
    <t>morino y</t>
  </si>
  <si>
    <t>kuzuya n</t>
  </si>
  <si>
    <t>naganuma s</t>
  </si>
  <si>
    <t>foley m</t>
  </si>
  <si>
    <t>spears g</t>
  </si>
  <si>
    <t>ball m</t>
  </si>
  <si>
    <t>wetterau jr</t>
  </si>
  <si>
    <t>albers hw</t>
  </si>
  <si>
    <t>combs ka</t>
  </si>
  <si>
    <t>barnhart rl</t>
  </si>
  <si>
    <t>lamkin g</t>
  </si>
  <si>
    <t>jackson rl</t>
  </si>
  <si>
    <t>chi em</t>
  </si>
  <si>
    <t>harmony jak</t>
  </si>
  <si>
    <t>motteram jm</t>
  </si>
  <si>
    <t>williams rj</t>
  </si>
  <si>
    <t>gallagher pj</t>
  </si>
  <si>
    <t>sharp ch</t>
  </si>
  <si>
    <t>olszewski j</t>
  </si>
  <si>
    <t>doebber tw</t>
  </si>
  <si>
    <t>stevens ka</t>
  </si>
  <si>
    <t>wu ms</t>
  </si>
  <si>
    <t>henkin y</t>
  </si>
  <si>
    <t>osterlund lc</t>
  </si>
  <si>
    <t>rosenstein f</t>
  </si>
  <si>
    <t>al-othman aa</t>
  </si>
  <si>
    <t>lei ky</t>
  </si>
  <si>
    <t>bertulli sm</t>
  </si>
  <si>
    <t>fumagalli r</t>
  </si>
  <si>
    <t>negri s</t>
  </si>
  <si>
    <t>diedrich f</t>
  </si>
  <si>
    <t>oellerich m</t>
  </si>
  <si>
    <t>tertov vv</t>
  </si>
  <si>
    <t>kacharava ag</t>
  </si>
  <si>
    <t>zhukova im</t>
  </si>
  <si>
    <t>safiullina zm</t>
  </si>
  <si>
    <t>shalaev sv</t>
  </si>
  <si>
    <t>nikitina vi</t>
  </si>
  <si>
    <t>zhuravleva td</t>
  </si>
  <si>
    <t>baranova ta</t>
  </si>
  <si>
    <t>krul es</t>
  </si>
  <si>
    <t>foxall tl</t>
  </si>
  <si>
    <t>nicolosi rj</t>
  </si>
  <si>
    <t>stucchi af</t>
  </si>
  <si>
    <t>wong ss</t>
  </si>
  <si>
    <t>bing rf</t>
  </si>
  <si>
    <t>bhatnager d</t>
  </si>
  <si>
    <t>flax h</t>
  </si>
  <si>
    <t>evans gr</t>
  </si>
  <si>
    <t>lewis-barned n</t>
  </si>
  <si>
    <t>jay rh</t>
  </si>
  <si>
    <t>matthews dr</t>
  </si>
  <si>
    <t>landou c</t>
  </si>
  <si>
    <t>tornvall p</t>
  </si>
  <si>
    <t>radovancevic b</t>
  </si>
  <si>
    <t>chandler l</t>
  </si>
  <si>
    <t>frazier oh</t>
  </si>
  <si>
    <t>cocanougher b</t>
  </si>
  <si>
    <t>paytonross c</t>
  </si>
  <si>
    <t>young jb</t>
  </si>
  <si>
    <t>newnham hh</t>
  </si>
  <si>
    <t>hiraga t</t>
  </si>
  <si>
    <t>singh tk</t>
  </si>
  <si>
    <t>scraba dg</t>
  </si>
  <si>
    <t>soriguer escofet fj</t>
  </si>
  <si>
    <t>esteva de antonio i</t>
  </si>
  <si>
    <t>escolar castellon jl</t>
  </si>
  <si>
    <t>gonzalez santos p</t>
  </si>
  <si>
    <t>valdivieso felices p</t>
  </si>
  <si>
    <t>tinahones madueno f</t>
  </si>
  <si>
    <t>garcia arnes j</t>
  </si>
  <si>
    <t>hannuksela m</t>
  </si>
  <si>
    <t>savolainen mj</t>
  </si>
  <si>
    <t>quivers es</t>
  </si>
  <si>
    <t>garvey cd</t>
  </si>
  <si>
    <t>driscoll dj</t>
  </si>
  <si>
    <t>harrison j</t>
  </si>
  <si>
    <t>harris am</t>
  </si>
  <si>
    <t>murtaugh p</t>
  </si>
  <si>
    <t>huse dm</t>
  </si>
  <si>
    <t>weidman wh</t>
  </si>
  <si>
    <t>lougheed m</t>
  </si>
  <si>
    <t>hojnacki jl</t>
  </si>
  <si>
    <t>deschenes rn</t>
  </si>
  <si>
    <t>cluettebrown je</t>
  </si>
  <si>
    <t>osmolski tv</t>
  </si>
  <si>
    <t>mulligan jj</t>
  </si>
  <si>
    <t>barboriak jj</t>
  </si>
  <si>
    <t>rencricca nj</t>
  </si>
  <si>
    <t>kuroda m</t>
  </si>
  <si>
    <t>matsumoto a</t>
  </si>
  <si>
    <t>fukushige j</t>
  </si>
  <si>
    <t>shiomi m</t>
  </si>
  <si>
    <t>fukami m</t>
  </si>
  <si>
    <t>nara f</t>
  </si>
  <si>
    <t>tsujita y</t>
  </si>
  <si>
    <t>gianfranceschi g</t>
  </si>
  <si>
    <t>chiesa g</t>
  </si>
  <si>
    <t>vaccarino v</t>
  </si>
  <si>
    <t>bertoli m</t>
  </si>
  <si>
    <t>maderna p</t>
  </si>
  <si>
    <t>magnavacchi p</t>
  </si>
  <si>
    <t>barbagallo m</t>
  </si>
  <si>
    <t>boiardi l</t>
  </si>
  <si>
    <t>bertolotti m</t>
  </si>
  <si>
    <t>novo s</t>
  </si>
  <si>
    <t>butturini l</t>
  </si>
  <si>
    <t>benassi a</t>
  </si>
  <si>
    <t>pedrazzini f</t>
  </si>
  <si>
    <t>biagi r</t>
  </si>
  <si>
    <t>barbagallo cm</t>
  </si>
  <si>
    <t>korpela h</t>
  </si>
  <si>
    <t>butler s</t>
  </si>
  <si>
    <t>salonen r</t>
  </si>
  <si>
    <t>dashti n</t>
  </si>
  <si>
    <t>wood pd</t>
  </si>
  <si>
    <t>holl lg</t>
  </si>
  <si>
    <t>eller t</t>
  </si>
  <si>
    <t>mayer j</t>
  </si>
  <si>
    <t>solleder em</t>
  </si>
  <si>
    <t>brauer p</t>
  </si>
  <si>
    <t>kochsiek k</t>
  </si>
  <si>
    <t>schafer rm</t>
  </si>
  <si>
    <t>hall ih</t>
  </si>
  <si>
    <t>sood a</t>
  </si>
  <si>
    <t>wong ot</t>
  </si>
  <si>
    <t>spielvogel bf</t>
  </si>
  <si>
    <t>sood ck</t>
  </si>
  <si>
    <t>morse kw</t>
  </si>
  <si>
    <t>shrewsbury rp</t>
  </si>
  <si>
    <t>fiorini f</t>
  </si>
  <si>
    <t>ardu f</t>
  </si>
  <si>
    <t>patrone e</t>
  </si>
  <si>
    <t>castelluccio a</t>
  </si>
  <si>
    <t>dankner g</t>
  </si>
  <si>
    <t>cragen ln</t>
  </si>
  <si>
    <t>spiller ga</t>
  </si>
  <si>
    <t>bosello o</t>
  </si>
  <si>
    <t>gates je</t>
  </si>
  <si>
    <t>stevenson m</t>
  </si>
  <si>
    <t>rudd c</t>
  </si>
  <si>
    <t>superko r</t>
  </si>
  <si>
    <t>subbaiah pv</t>
  </si>
  <si>
    <t>middleton a</t>
  </si>
  <si>
    <t>middleton b</t>
  </si>
  <si>
    <t>divakar d</t>
  </si>
  <si>
    <t>price m</t>
  </si>
  <si>
    <t>bailey rr</t>
  </si>
  <si>
    <t>brunt jnh</t>
  </si>
  <si>
    <t>coltart dj</t>
  </si>
  <si>
    <t>lewis es</t>
  </si>
  <si>
    <t>swan av</t>
  </si>
  <si>
    <t>smith ldr</t>
  </si>
  <si>
    <t>blanchettemackie ej</t>
  </si>
  <si>
    <t>chao ff</t>
  </si>
  <si>
    <t>skarlatos si</t>
  </si>
  <si>
    <t>kruth hs</t>
  </si>
  <si>
    <t>bedard j</t>
  </si>
  <si>
    <t>curnew g</t>
  </si>
  <si>
    <t>connelly p</t>
  </si>
  <si>
    <t>lavin p</t>
  </si>
  <si>
    <t>echenberg d</t>
  </si>
  <si>
    <t>lenis j</t>
  </si>
  <si>
    <t>montigny m</t>
  </si>
  <si>
    <t>mcqueen m</t>
  </si>
  <si>
    <t>oleary t</t>
  </si>
  <si>
    <t>munoz c</t>
  </si>
  <si>
    <t>spence d</t>
  </si>
  <si>
    <t>ooi t</t>
  </si>
  <si>
    <t>theroux p</t>
  </si>
  <si>
    <t>tan m</t>
  </si>
  <si>
    <t>winocour ph</t>
  </si>
  <si>
    <t>ishola m</t>
  </si>
  <si>
    <t>bhatagnar d</t>
  </si>
  <si>
    <t>arrol s</t>
  </si>
  <si>
    <t>mackness m</t>
  </si>
  <si>
    <t>anderson dc</t>
  </si>
  <si>
    <t>wight mb</t>
  </si>
  <si>
    <t>barr sl</t>
  </si>
  <si>
    <t>dell rb</t>
  </si>
  <si>
    <t>fukazawa c</t>
  </si>
  <si>
    <t>takaku f</t>
  </si>
  <si>
    <t>hochgraf e</t>
  </si>
  <si>
    <t>chotkowska e</t>
  </si>
  <si>
    <t>kuzminska a</t>
  </si>
  <si>
    <t>polakowska m</t>
  </si>
  <si>
    <t>kurjata p</t>
  </si>
  <si>
    <t>rywik s</t>
  </si>
  <si>
    <t>broda g</t>
  </si>
  <si>
    <t>scheffler e</t>
  </si>
  <si>
    <t>woehrle j</t>
  </si>
  <si>
    <t>wiest e</t>
  </si>
  <si>
    <t>schulz i</t>
  </si>
  <si>
    <t>otto i</t>
  </si>
  <si>
    <t>dresel ha</t>
  </si>
  <si>
    <t>huber l</t>
  </si>
  <si>
    <t>kagan ve</t>
  </si>
  <si>
    <t>forte t</t>
  </si>
  <si>
    <t>serbinova ea</t>
  </si>
  <si>
    <t>clevidence ba</t>
  </si>
  <si>
    <t>schatzkin a</t>
  </si>
  <si>
    <t>judd jt</t>
  </si>
  <si>
    <t>campbell ws</t>
  </si>
  <si>
    <t>mekinova d</t>
  </si>
  <si>
    <t>beno i</t>
  </si>
  <si>
    <t>drobna a</t>
  </si>
  <si>
    <t>bobek p</t>
  </si>
  <si>
    <t>kawamura m</t>
  </si>
  <si>
    <t>inoue i</t>
  </si>
  <si>
    <t>tsukada t</t>
  </si>
  <si>
    <t>kohzaki k</t>
  </si>
  <si>
    <t>lussiercacan s</t>
  </si>
  <si>
    <t>bowen pe</t>
  </si>
  <si>
    <t>prewitt te</t>
  </si>
  <si>
    <t>schmeisser d</t>
  </si>
  <si>
    <t>langenberg p</t>
  </si>
  <si>
    <t>aye p</t>
  </si>
  <si>
    <t>brace ld</t>
  </si>
  <si>
    <t>dolecek ta</t>
  </si>
  <si>
    <t>kamath s</t>
  </si>
  <si>
    <t>terano t</t>
  </si>
  <si>
    <t>hirai a</t>
  </si>
  <si>
    <t>saitoh h</t>
  </si>
  <si>
    <t>vanderpalen jgp</t>
  </si>
  <si>
    <t>kempen hjm</t>
  </si>
  <si>
    <t>devries h</t>
  </si>
  <si>
    <t>vanzutphen lfm</t>
  </si>
  <si>
    <t>vandervoort ha</t>
  </si>
  <si>
    <t>de rijke yb</t>
  </si>
  <si>
    <t>hessels em</t>
  </si>
  <si>
    <t>d'agostino lc</t>
  </si>
  <si>
    <t>stepanians mn</t>
  </si>
  <si>
    <t>manninen v</t>
  </si>
  <si>
    <t>koskinen p</t>
  </si>
  <si>
    <t>tenkanen l</t>
  </si>
  <si>
    <t>manttari m</t>
  </si>
  <si>
    <t>frick mh</t>
  </si>
  <si>
    <t>staab d</t>
  </si>
  <si>
    <t>vonbergmann k</t>
  </si>
  <si>
    <t>joyce m</t>
  </si>
  <si>
    <t>moore ma</t>
  </si>
  <si>
    <t>segrest jp</t>
  </si>
  <si>
    <t>go rc</t>
  </si>
  <si>
    <t>blackwell t</t>
  </si>
  <si>
    <t>wiesner r</t>
  </si>
  <si>
    <t>belkner j</t>
  </si>
  <si>
    <t>lim mc</t>
  </si>
  <si>
    <t>foo wm</t>
  </si>
  <si>
    <t>bhatnagar d</t>
  </si>
  <si>
    <t>prais h</t>
  </si>
  <si>
    <t>wilson bd</t>
  </si>
  <si>
    <t>rodgers gm</t>
  </si>
  <si>
    <t>sardeshmukh as</t>
  </si>
  <si>
    <t>ahaley sk</t>
  </si>
  <si>
    <t>samson pd</t>
  </si>
  <si>
    <t>suryakar an</t>
  </si>
  <si>
    <t>bradamante s</t>
  </si>
  <si>
    <t>giudici ga</t>
  </si>
  <si>
    <t>barenghi l</t>
  </si>
  <si>
    <t>galeone f</t>
  </si>
  <si>
    <t>saba p</t>
  </si>
  <si>
    <t>spagnolo g</t>
  </si>
  <si>
    <t>giuntoli f</t>
  </si>
  <si>
    <t>lamanna f</t>
  </si>
  <si>
    <t>brunelleschi g</t>
  </si>
  <si>
    <t>angele b</t>
  </si>
  <si>
    <t>goldberg mr</t>
  </si>
  <si>
    <t>corder cn</t>
  </si>
  <si>
    <t>price md</t>
  </si>
  <si>
    <t>alaupovic pa</t>
  </si>
  <si>
    <t>furste ss</t>
  </si>
  <si>
    <t>tollefsrud a</t>
  </si>
  <si>
    <t>purvis k</t>
  </si>
  <si>
    <t>haug e</t>
  </si>
  <si>
    <t>rui h</t>
  </si>
  <si>
    <t>viksmoen l</t>
  </si>
  <si>
    <t>da pont c</t>
  </si>
  <si>
    <t>balzola fa</t>
  </si>
  <si>
    <t>massarenti p</t>
  </si>
  <si>
    <t>delle piane d</t>
  </si>
  <si>
    <t>balzola f</t>
  </si>
  <si>
    <t>cravanzola d</t>
  </si>
  <si>
    <t>jacob bg</t>
  </si>
  <si>
    <t>mohrle w</t>
  </si>
  <si>
    <t>beau p</t>
  </si>
  <si>
    <t>hajri t</t>
  </si>
  <si>
    <t>ferezou j</t>
  </si>
  <si>
    <t>matuchansky c</t>
  </si>
  <si>
    <t>serougne c</t>
  </si>
  <si>
    <t>lutton c</t>
  </si>
  <si>
    <t>kudchodkar bj</t>
  </si>
  <si>
    <t>lacko ag</t>
  </si>
  <si>
    <t>d'amico g</t>
  </si>
  <si>
    <t>gentile mg</t>
  </si>
  <si>
    <t>ueda y</t>
  </si>
  <si>
    <t>otani h</t>
  </si>
  <si>
    <t>lubrichbirkner i</t>
  </si>
  <si>
    <t>summ o</t>
  </si>
  <si>
    <t>burgstaler ea</t>
  </si>
  <si>
    <t>pineda aa</t>
  </si>
  <si>
    <t>colombo f</t>
  </si>
  <si>
    <t>marnini p</t>
  </si>
  <si>
    <t>geroli l</t>
  </si>
  <si>
    <t>cattaneo r</t>
  </si>
  <si>
    <t>venco a</t>
  </si>
  <si>
    <t>lippman j</t>
  </si>
  <si>
    <t>vandewerf f</t>
  </si>
  <si>
    <t>jacobs h</t>
  </si>
  <si>
    <t>degeest h</t>
  </si>
  <si>
    <t>lesaffre e</t>
  </si>
  <si>
    <t>reynolds dj</t>
  </si>
  <si>
    <t>chang jj</t>
  </si>
  <si>
    <t>schmid p</t>
  </si>
  <si>
    <t>pidlich j</t>
  </si>
  <si>
    <t>sircar ar</t>
  </si>
  <si>
    <t>singh rb</t>
  </si>
  <si>
    <t>mani uv</t>
  </si>
  <si>
    <t>singh rg</t>
  </si>
  <si>
    <t>devi l</t>
  </si>
  <si>
    <t>seth j</t>
  </si>
  <si>
    <t>osterman j</t>
  </si>
  <si>
    <t>nankin hr</t>
  </si>
  <si>
    <t>lin t</t>
  </si>
  <si>
    <t>hornung ca</t>
  </si>
  <si>
    <t>brown ka</t>
  </si>
  <si>
    <t>kozma l</t>
  </si>
  <si>
    <t>chockalingam a</t>
  </si>
  <si>
    <t>fodor j</t>
  </si>
  <si>
    <t>sussex b</t>
  </si>
  <si>
    <t>broekhuizen k</t>
  </si>
  <si>
    <t>koppes ll</t>
  </si>
  <si>
    <t>van wier mf</t>
  </si>
  <si>
    <t>van mechelen w</t>
  </si>
  <si>
    <t>brug j</t>
  </si>
  <si>
    <t>van poppel mn</t>
  </si>
  <si>
    <t>bosmans je</t>
  </si>
  <si>
    <t>monteiro mo</t>
  </si>
  <si>
    <t>carmo fs</t>
  </si>
  <si>
    <t>de sa-caputo dd</t>
  </si>
  <si>
    <t>pacheco r</t>
  </si>
  <si>
    <t>bernardo rm</t>
  </si>
  <si>
    <t>guimaraes ca</t>
  </si>
  <si>
    <t>arnobio a</t>
  </si>
  <si>
    <t>santos-filho sd</t>
  </si>
  <si>
    <t>bernardo lc</t>
  </si>
  <si>
    <t>unger m</t>
  </si>
  <si>
    <t>asad nr</t>
  </si>
  <si>
    <t>bernardo-filho m</t>
  </si>
  <si>
    <t>marin pj</t>
  </si>
  <si>
    <t>carswell ka</t>
  </si>
  <si>
    <t>amiel sa</t>
  </si>
  <si>
    <t>belgaumkar ap</t>
  </si>
  <si>
    <t>patel ag</t>
  </si>
  <si>
    <t>garg s</t>
  </si>
  <si>
    <t>hada ds</t>
  </si>
  <si>
    <t>ratre ms</t>
  </si>
  <si>
    <t>ramteke gb</t>
  </si>
  <si>
    <t>lubrano v</t>
  </si>
  <si>
    <t>puntoni mr</t>
  </si>
  <si>
    <t>gabriele m</t>
  </si>
  <si>
    <t>pucci l</t>
  </si>
  <si>
    <t>longo v</t>
  </si>
  <si>
    <t>herter-aeberli i</t>
  </si>
  <si>
    <t>el ansari n</t>
  </si>
  <si>
    <t>cherkaoui m</t>
  </si>
  <si>
    <t>stinca s</t>
  </si>
  <si>
    <t>rohner r</t>
  </si>
  <si>
    <t>chabaa l</t>
  </si>
  <si>
    <t>zimmermann mb</t>
  </si>
  <si>
    <t>aboussad a</t>
  </si>
  <si>
    <t>mazza a</t>
  </si>
  <si>
    <t>schiavon l</t>
  </si>
  <si>
    <t>lenti s</t>
  </si>
  <si>
    <t>d'avino m</t>
  </si>
  <si>
    <t>zuin m</t>
  </si>
  <si>
    <t>casiglia e</t>
  </si>
  <si>
    <t>ramazzina e</t>
  </si>
  <si>
    <t>onyenibe ns</t>
  </si>
  <si>
    <t>emmanuel ob</t>
  </si>
  <si>
    <t>fowokemi kt</t>
  </si>
  <si>
    <t>chen hz</t>
  </si>
  <si>
    <t>shi k</t>
  </si>
  <si>
    <t>song qq</t>
  </si>
  <si>
    <t>jia z</t>
  </si>
  <si>
    <t>morise a</t>
  </si>
  <si>
    <t>fardet a</t>
  </si>
  <si>
    <t>margaritis i</t>
  </si>
  <si>
    <t>kalonji e</t>
  </si>
  <si>
    <t>mariotti f</t>
  </si>
  <si>
    <t>oh pc</t>
  </si>
  <si>
    <t>koh kk</t>
  </si>
  <si>
    <t>kim ey</t>
  </si>
  <si>
    <t>park ym</t>
  </si>
  <si>
    <t>shin ek</t>
  </si>
  <si>
    <t>vizzarri f</t>
  </si>
  <si>
    <t>pozzo l</t>
  </si>
  <si>
    <t>nardoia m</t>
  </si>
  <si>
    <t>ciardi m</t>
  </si>
  <si>
    <t>casamassima d</t>
  </si>
  <si>
    <t>palazzo m</t>
  </si>
  <si>
    <t>upadya h</t>
  </si>
  <si>
    <t>joshi sr</t>
  </si>
  <si>
    <t>devaraju cj</t>
  </si>
  <si>
    <t>soares ea</t>
  </si>
  <si>
    <t>nakagaki wr</t>
  </si>
  <si>
    <t>novaes rd</t>
  </si>
  <si>
    <t>garcia ja</t>
  </si>
  <si>
    <t>fernandes gj</t>
  </si>
  <si>
    <t>camilli ja</t>
  </si>
  <si>
    <t>pishgoo b</t>
  </si>
  <si>
    <t>panahi y</t>
  </si>
  <si>
    <t>mehdirad m</t>
  </si>
  <si>
    <t>dadjou y</t>
  </si>
  <si>
    <t>sahebkar a</t>
  </si>
  <si>
    <t>soflaei ss</t>
  </si>
  <si>
    <t>abdul kadir na</t>
  </si>
  <si>
    <t>jaafar hz</t>
  </si>
  <si>
    <t>rahmat a</t>
  </si>
  <si>
    <t>jain mr</t>
  </si>
  <si>
    <t>trivedi c</t>
  </si>
  <si>
    <t>giri sr</t>
  </si>
  <si>
    <t>rath a</t>
  </si>
  <si>
    <t>bhoi b</t>
  </si>
  <si>
    <t>vyas p</t>
  </si>
  <si>
    <t>vanage g</t>
  </si>
  <si>
    <t>patel pr</t>
  </si>
  <si>
    <t>ranvir r</t>
  </si>
  <si>
    <t>liu h</t>
  </si>
  <si>
    <t>yang z</t>
  </si>
  <si>
    <t>zhu l</t>
  </si>
  <si>
    <t>mandai n</t>
  </si>
  <si>
    <t>hara n</t>
  </si>
  <si>
    <t>akazawa k</t>
  </si>
  <si>
    <t>ide k</t>
  </si>
  <si>
    <t>ide y</t>
  </si>
  <si>
    <t>chishaki a</t>
  </si>
  <si>
    <t>dazai u</t>
  </si>
  <si>
    <t>chishaki h</t>
  </si>
  <si>
    <t>dolce v</t>
  </si>
  <si>
    <t>cappello ar</t>
  </si>
  <si>
    <t>martello m</t>
  </si>
  <si>
    <t>iacopetta d</t>
  </si>
  <si>
    <t>curcio r</t>
  </si>
  <si>
    <t>fiorillo m</t>
  </si>
  <si>
    <t>dhanyalayam d</t>
  </si>
  <si>
    <t>muto l</t>
  </si>
  <si>
    <t>zha xq</t>
  </si>
  <si>
    <t>zhang hl</t>
  </si>
  <si>
    <t>xue l</t>
  </si>
  <si>
    <t>pan lh</t>
  </si>
  <si>
    <t>asghar mn</t>
  </si>
  <si>
    <t>luo jp</t>
  </si>
  <si>
    <t>kietsiriroje n</t>
  </si>
  <si>
    <t>leelawattana r</t>
  </si>
  <si>
    <t>lopez-mejias r</t>
  </si>
  <si>
    <t>genre f</t>
  </si>
  <si>
    <t>ubilla b</t>
  </si>
  <si>
    <t>miranda-filloy ja</t>
  </si>
  <si>
    <t>carnero-lopez b</t>
  </si>
  <si>
    <t>mijares v</t>
  </si>
  <si>
    <t>dierssen-sotos t</t>
  </si>
  <si>
    <t>gomez-acebo i</t>
  </si>
  <si>
    <t>blanco r</t>
  </si>
  <si>
    <t>remuzgo-martinez s</t>
  </si>
  <si>
    <t>gonzalez-juanatey c</t>
  </si>
  <si>
    <t>pina t</t>
  </si>
  <si>
    <t>gonzalez-gay ma</t>
  </si>
  <si>
    <t>llorca j</t>
  </si>
  <si>
    <t>galle m</t>
  </si>
  <si>
    <t>castro ma</t>
  </si>
  <si>
    <t>kladniew br</t>
  </si>
  <si>
    <t>lacunza e</t>
  </si>
  <si>
    <t>villegas sm</t>
  </si>
  <si>
    <t>de bravo mg</t>
  </si>
  <si>
    <t>polo m</t>
  </si>
  <si>
    <t>crespo r</t>
  </si>
  <si>
    <t>shenoy ck</t>
  </si>
  <si>
    <t>lobo ro</t>
  </si>
  <si>
    <t>van der sluis r</t>
  </si>
  <si>
    <t>hoekstra m</t>
  </si>
  <si>
    <t>van eck m</t>
  </si>
  <si>
    <t>amin ka</t>
  </si>
  <si>
    <t>almuzafar hm</t>
  </si>
  <si>
    <t>masuda d</t>
  </si>
  <si>
    <t>sato d</t>
  </si>
  <si>
    <t>kusunoki m</t>
  </si>
  <si>
    <t>oshida y</t>
  </si>
  <si>
    <t>natsume y</t>
  </si>
  <si>
    <t>tsutsui h</t>
  </si>
  <si>
    <t>tsutsumi k</t>
  </si>
  <si>
    <t>koubaa a</t>
  </si>
  <si>
    <t>trabelsi h</t>
  </si>
  <si>
    <t>triki m</t>
  </si>
  <si>
    <t>sahnoun z</t>
  </si>
  <si>
    <t>masmoudi l</t>
  </si>
  <si>
    <t>hakim a</t>
  </si>
  <si>
    <t>hirayama s</t>
  </si>
  <si>
    <t>nagasaka h</t>
  </si>
  <si>
    <t>nakacho m</t>
  </si>
  <si>
    <t>takuwa m</t>
  </si>
  <si>
    <t>kondou h</t>
  </si>
  <si>
    <t>yorifuji t</t>
  </si>
  <si>
    <t>miida t</t>
  </si>
  <si>
    <t>rumana u</t>
  </si>
  <si>
    <t>kones r</t>
  </si>
  <si>
    <t>schmid h</t>
  </si>
  <si>
    <t>dias ls</t>
  </si>
  <si>
    <t>net cfg</t>
  </si>
  <si>
    <t>espindola mb</t>
  </si>
  <si>
    <t>weston ac</t>
  </si>
  <si>
    <t>de carlo la</t>
  </si>
  <si>
    <t>pioner sr</t>
  </si>
  <si>
    <t>ryan a</t>
  </si>
  <si>
    <t>byrne cd</t>
  </si>
  <si>
    <t>pereira laf</t>
  </si>
  <si>
    <t>marchiori rc</t>
  </si>
  <si>
    <t>rovaris dl</t>
  </si>
  <si>
    <t>naujorks aa</t>
  </si>
  <si>
    <t>duarte mmmf</t>
  </si>
  <si>
    <t>meinerz df</t>
  </si>
  <si>
    <t>rocha jbt</t>
  </si>
  <si>
    <t>shen c</t>
  </si>
  <si>
    <t>zhou zy</t>
  </si>
  <si>
    <t>guo zr</t>
  </si>
  <si>
    <t>chen ij</t>
  </si>
  <si>
    <t>hsu ch</t>
  </si>
  <si>
    <t>chiu jp</t>
  </si>
  <si>
    <t>miura t</t>
  </si>
  <si>
    <t>motoki h</t>
  </si>
  <si>
    <t>izawa a</t>
  </si>
  <si>
    <t>kashima y</t>
  </si>
  <si>
    <t>miyashita y</t>
  </si>
  <si>
    <t>tomita t</t>
  </si>
  <si>
    <t>ebisawa s</t>
  </si>
  <si>
    <t>ikeda u</t>
  </si>
  <si>
    <t>koyama j</t>
  </si>
  <si>
    <t>aufartova j</t>
  </si>
  <si>
    <t>kasalova e</t>
  </si>
  <si>
    <t>blaha m</t>
  </si>
  <si>
    <t>cervinkova b</t>
  </si>
  <si>
    <t>honegrova b</t>
  </si>
  <si>
    <t>plisek j</t>
  </si>
  <si>
    <t>kujovska krcmova l</t>
  </si>
  <si>
    <t>sobotka l</t>
  </si>
  <si>
    <t>lanska m</t>
  </si>
  <si>
    <t>solichova d</t>
  </si>
  <si>
    <t>lupescu i</t>
  </si>
  <si>
    <t>copaci i</t>
  </si>
  <si>
    <t>chiriac g</t>
  </si>
  <si>
    <t>caceaune e</t>
  </si>
  <si>
    <t>ismail g</t>
  </si>
  <si>
    <t>palmer mk</t>
  </si>
  <si>
    <t>karlson bw</t>
  </si>
  <si>
    <t>mendivil co</t>
  </si>
  <si>
    <t>lemus hn</t>
  </si>
  <si>
    <t>damman k</t>
  </si>
  <si>
    <t>booij hg</t>
  </si>
  <si>
    <t>westenbrink bd</t>
  </si>
  <si>
    <t>van gilst wh</t>
  </si>
  <si>
    <t>meeusen jw</t>
  </si>
  <si>
    <t>baumann na</t>
  </si>
  <si>
    <t>saenger ak</t>
  </si>
  <si>
    <t>jaffe as</t>
  </si>
  <si>
    <t>mezquita-raya p</t>
  </si>
  <si>
    <t>moreno-perez o</t>
  </si>
  <si>
    <t>reyes-garcia r</t>
  </si>
  <si>
    <t>angel rubio herrera m</t>
  </si>
  <si>
    <t>escalada-san martin j</t>
  </si>
  <si>
    <t>lopez de la torre casares m</t>
  </si>
  <si>
    <t>rohatgi a</t>
  </si>
  <si>
    <t>mani p</t>
  </si>
  <si>
    <t>round p</t>
  </si>
  <si>
    <t>van deventer sj</t>
  </si>
  <si>
    <t>willecke f</t>
  </si>
  <si>
    <t>oka k</t>
  </si>
  <si>
    <t>yuan cj</t>
  </si>
  <si>
    <t>hu yy</t>
  </si>
  <si>
    <t>bornfeldt ke</t>
  </si>
  <si>
    <t>barnhart s</t>
  </si>
  <si>
    <t>santilli f</t>
  </si>
  <si>
    <t>lessiani g</t>
  </si>
  <si>
    <t>iodice p</t>
  </si>
  <si>
    <t>boccatonda a</t>
  </si>
  <si>
    <t>tripaldi r</t>
  </si>
  <si>
    <t>liani r</t>
  </si>
  <si>
    <t>davi g</t>
  </si>
  <si>
    <t>saggini r</t>
  </si>
  <si>
    <t>anand ss</t>
  </si>
  <si>
    <t>d'mello m</t>
  </si>
  <si>
    <t>stewart af</t>
  </si>
  <si>
    <t>eikelboom j</t>
  </si>
  <si>
    <t>gadour mo</t>
  </si>
  <si>
    <t>mohamed re</t>
  </si>
  <si>
    <t>adam i</t>
  </si>
  <si>
    <t>rossi fe</t>
  </si>
  <si>
    <t>neves lm</t>
  </si>
  <si>
    <t>fortaleza ac</t>
  </si>
  <si>
    <t>picolo mr</t>
  </si>
  <si>
    <t>buonani c</t>
  </si>
  <si>
    <t>kalva-filho ca</t>
  </si>
  <si>
    <t>diniz ta</t>
  </si>
  <si>
    <t>lira fs</t>
  </si>
  <si>
    <t>papoti m</t>
  </si>
  <si>
    <t>freitas junior if</t>
  </si>
  <si>
    <t>kosiakova gv</t>
  </si>
  <si>
    <t>onopchenko ov</t>
  </si>
  <si>
    <t>hula nm</t>
  </si>
  <si>
    <t>klimashevsky vm</t>
  </si>
  <si>
    <t>lorenzato c</t>
  </si>
  <si>
    <t>chaudhari u</t>
  </si>
  <si>
    <t>krajcoviechova a</t>
  </si>
  <si>
    <t>cifkova r</t>
  </si>
  <si>
    <t>orimadegun ae</t>
  </si>
  <si>
    <t>orimadegun be</t>
  </si>
  <si>
    <t>de abreu gc</t>
  </si>
  <si>
    <t>costa gt</t>
  </si>
  <si>
    <t>de vasconcelos prl</t>
  </si>
  <si>
    <t>guimaraes abb</t>
  </si>
  <si>
    <t>guimaraes sb</t>
  </si>
  <si>
    <t>singh sa</t>
  </si>
  <si>
    <t>otuguor e</t>
  </si>
  <si>
    <t>akindele aj</t>
  </si>
  <si>
    <t>ota d</t>
  </si>
  <si>
    <t>singh d</t>
  </si>
  <si>
    <t>benebo as</t>
  </si>
  <si>
    <t>nagao k</t>
  </si>
  <si>
    <t>tani s</t>
  </si>
  <si>
    <t>tremblay aj</t>
  </si>
  <si>
    <t>drouin-chartier jp</t>
  </si>
  <si>
    <t>pelletier m</t>
  </si>
  <si>
    <t>lamarche b</t>
  </si>
  <si>
    <t>laflamme n</t>
  </si>
  <si>
    <t>mahmoudabadi mms</t>
  </si>
  <si>
    <t>rahbar ar</t>
  </si>
  <si>
    <t>islam ms</t>
  </si>
  <si>
    <t>garnier s</t>
  </si>
  <si>
    <t>gaubert i</t>
  </si>
  <si>
    <t>joffroy s</t>
  </si>
  <si>
    <t>auneau g</t>
  </si>
  <si>
    <t>sanguignol f</t>
  </si>
  <si>
    <t>mauriege p</t>
  </si>
  <si>
    <t>guiraud t</t>
  </si>
  <si>
    <t>guijarro c</t>
  </si>
  <si>
    <t>ruilope lm</t>
  </si>
  <si>
    <t>agewall s</t>
  </si>
  <si>
    <t>ladeiras-lopes r</t>
  </si>
  <si>
    <t>tawakol a</t>
  </si>
  <si>
    <t>mentz rj</t>
  </si>
  <si>
    <t>leite-moreira a</t>
  </si>
  <si>
    <t>yang yl</t>
  </si>
  <si>
    <t>lee cp</t>
  </si>
  <si>
    <t>ng cf</t>
  </si>
  <si>
    <t>hanada h</t>
  </si>
  <si>
    <t>lee vwy</t>
  </si>
  <si>
    <t>neelakantan n</t>
  </si>
  <si>
    <t>sun y</t>
  </si>
  <si>
    <t>lote-oke r</t>
  </si>
  <si>
    <t>van dam rm</t>
  </si>
  <si>
    <t>pan a</t>
  </si>
  <si>
    <t>vengoechea j</t>
  </si>
  <si>
    <t>mckelvey kd</t>
  </si>
  <si>
    <t>corneau l</t>
  </si>
  <si>
    <t>bedard a</t>
  </si>
  <si>
    <t>lemieux s</t>
  </si>
  <si>
    <t>dodin s</t>
  </si>
  <si>
    <t>parry-strong a</t>
  </si>
  <si>
    <t>whitfield p</t>
  </si>
  <si>
    <t>weatherall m</t>
  </si>
  <si>
    <t>walsh e</t>
  </si>
  <si>
    <t>krebs jd</t>
  </si>
  <si>
    <t>simpson rj</t>
  </si>
  <si>
    <t>brudi p</t>
  </si>
  <si>
    <t>ramey dr</t>
  </si>
  <si>
    <t>giezek h</t>
  </si>
  <si>
    <t>lee r</t>
  </si>
  <si>
    <t>li s</t>
  </si>
  <si>
    <t>kelly sc</t>
  </si>
  <si>
    <t>petrasko m</t>
  </si>
  <si>
    <t>fleming ja</t>
  </si>
  <si>
    <t>kris-etherton pm</t>
  </si>
  <si>
    <t>song g</t>
  </si>
  <si>
    <t>zhao h</t>
  </si>
  <si>
    <t>lin q</t>
  </si>
  <si>
    <t>ye f</t>
  </si>
  <si>
    <t>liu m</t>
  </si>
  <si>
    <t>guo s</t>
  </si>
  <si>
    <t>yu y</t>
  </si>
  <si>
    <t>ding g</t>
  </si>
  <si>
    <t>jiao p</t>
  </si>
  <si>
    <t>qin s</t>
  </si>
  <si>
    <t>xiao q</t>
  </si>
  <si>
    <t>shimada yj</t>
  </si>
  <si>
    <t>custodis f</t>
  </si>
  <si>
    <t>laufs u</t>
  </si>
  <si>
    <t>sofi f</t>
  </si>
  <si>
    <t>whittaker a</t>
  </si>
  <si>
    <t>rafanelli e</t>
  </si>
  <si>
    <t>luisi mle</t>
  </si>
  <si>
    <t>becatti m</t>
  </si>
  <si>
    <t>fiorillo c</t>
  </si>
  <si>
    <t>casini a</t>
  </si>
  <si>
    <t>abbate r</t>
  </si>
  <si>
    <t>benedettelli s</t>
  </si>
  <si>
    <t>gensini gf</t>
  </si>
  <si>
    <t>smits lp</t>
  </si>
  <si>
    <t>soran h</t>
  </si>
  <si>
    <t>kwok s</t>
  </si>
  <si>
    <t>keyserling ch</t>
  </si>
  <si>
    <t>frick j</t>
  </si>
  <si>
    <t>klepp h</t>
  </si>
  <si>
    <t>dasseux jl</t>
  </si>
  <si>
    <t>reyes-soffer g</t>
  </si>
  <si>
    <t>dunbar rl</t>
  </si>
  <si>
    <t>armally w</t>
  </si>
  <si>
    <t>baer al</t>
  </si>
  <si>
    <t>rafeek h</t>
  </si>
  <si>
    <t>donovan ds</t>
  </si>
  <si>
    <t>tohyama j</t>
  </si>
  <si>
    <t>pollan l</t>
  </si>
  <si>
    <t>obunike j</t>
  </si>
  <si>
    <t>holleran s</t>
  </si>
  <si>
    <t>lassman me</t>
  </si>
  <si>
    <t>banfi s</t>
  </si>
  <si>
    <t>gromada j</t>
  </si>
  <si>
    <t>prince rl</t>
  </si>
  <si>
    <t>blekkenhorst lc</t>
  </si>
  <si>
    <t>lim wh</t>
  </si>
  <si>
    <t>hodgson jm</t>
  </si>
  <si>
    <t>devine a</t>
  </si>
  <si>
    <t>zhu k</t>
  </si>
  <si>
    <t>lewis jr</t>
  </si>
  <si>
    <t>thompson pl</t>
  </si>
  <si>
    <t>rideout tc</t>
  </si>
  <si>
    <t>yue sy</t>
  </si>
  <si>
    <t>harding sv</t>
  </si>
  <si>
    <t>adhyaru bb</t>
  </si>
  <si>
    <t>bouhairie ve</t>
  </si>
  <si>
    <t>joseph l</t>
  </si>
  <si>
    <t>hohenstein b</t>
  </si>
  <si>
    <t>emmrich u</t>
  </si>
  <si>
    <t>schatz u</t>
  </si>
  <si>
    <t>fischer s</t>
  </si>
  <si>
    <t>hettich r</t>
  </si>
  <si>
    <t>heigl f</t>
  </si>
  <si>
    <t>reeg h</t>
  </si>
  <si>
    <t>lotz n</t>
  </si>
  <si>
    <t>osterkorn d</t>
  </si>
  <si>
    <t>pflederer t</t>
  </si>
  <si>
    <t>osterkorn k</t>
  </si>
  <si>
    <t>blaha v</t>
  </si>
  <si>
    <t>zak p</t>
  </si>
  <si>
    <t>boudys l</t>
  </si>
  <si>
    <t>bornstein sr</t>
  </si>
  <si>
    <t>kopprasch s</t>
  </si>
  <si>
    <t>graessler j</t>
  </si>
  <si>
    <t>bergmann s</t>
  </si>
  <si>
    <t>berthold hk</t>
  </si>
  <si>
    <t>serna m</t>
  </si>
  <si>
    <t>santiago-hernandez jc</t>
  </si>
  <si>
    <t>wong-baeza c</t>
  </si>
  <si>
    <t>wong c</t>
  </si>
  <si>
    <t>baeza i</t>
  </si>
  <si>
    <t>devassy jg</t>
  </si>
  <si>
    <t>nwachukwu id</t>
  </si>
  <si>
    <t>jones pj</t>
  </si>
  <si>
    <t>aluko re</t>
  </si>
  <si>
    <t>savinova ov</t>
  </si>
  <si>
    <t>harris ws</t>
  </si>
  <si>
    <t>fillaus k</t>
  </si>
  <si>
    <t>shearer gc</t>
  </si>
  <si>
    <t>brandsch c</t>
  </si>
  <si>
    <t>speck n</t>
  </si>
  <si>
    <t>yazdekhasti n</t>
  </si>
  <si>
    <t>schmidt n</t>
  </si>
  <si>
    <t>lucius r</t>
  </si>
  <si>
    <t>hirche f</t>
  </si>
  <si>
    <t>stangl gi</t>
  </si>
  <si>
    <t>rimbach g</t>
  </si>
  <si>
    <t>manaer t</t>
  </si>
  <si>
    <t>xiao xj</t>
  </si>
  <si>
    <t>nabi xh</t>
  </si>
  <si>
    <t>huang ch</t>
  </si>
  <si>
    <t>chiu pc</t>
  </si>
  <si>
    <t>huang jk</t>
  </si>
  <si>
    <t>lu yh</t>
  </si>
  <si>
    <t>niu dm</t>
  </si>
  <si>
    <t>dahal k</t>
  </si>
  <si>
    <t>panta r</t>
  </si>
  <si>
    <t>kunwar s</t>
  </si>
  <si>
    <t>homma y</t>
  </si>
  <si>
    <t>homma k</t>
  </si>
  <si>
    <t>yoshida t</t>
  </si>
  <si>
    <t>wakino s</t>
  </si>
  <si>
    <t>shiina y</t>
  </si>
  <si>
    <t>hayashi k</t>
  </si>
  <si>
    <t>orringer ce</t>
  </si>
  <si>
    <t>maki kc</t>
  </si>
  <si>
    <t>gill ea</t>
  </si>
  <si>
    <t>wilson dp</t>
  </si>
  <si>
    <t>wild ra</t>
  </si>
  <si>
    <t>rousseau e</t>
  </si>
  <si>
    <t>morin c</t>
  </si>
  <si>
    <t>fortin s</t>
  </si>
  <si>
    <t>blier pu</t>
  </si>
  <si>
    <t>lin m</t>
  </si>
  <si>
    <t>zhao s</t>
  </si>
  <si>
    <t>dai h</t>
  </si>
  <si>
    <t>sohrabvand f</t>
  </si>
  <si>
    <t>bagheri m</t>
  </si>
  <si>
    <t>zandieh z</t>
  </si>
  <si>
    <t>lankarani m</t>
  </si>
  <si>
    <t>shariat m</t>
  </si>
  <si>
    <t>haghollahi f</t>
  </si>
  <si>
    <t>gram h</t>
  </si>
  <si>
    <t>awan a</t>
  </si>
  <si>
    <t>masuda j</t>
  </si>
  <si>
    <t>yamada t</t>
  </si>
  <si>
    <t>tanigawa t</t>
  </si>
  <si>
    <t>sasou t</t>
  </si>
  <si>
    <t>nishimura y</t>
  </si>
  <si>
    <t>sawai t</t>
  </si>
  <si>
    <t>nakata t</t>
  </si>
  <si>
    <t>dohi k</t>
  </si>
  <si>
    <t>fujimoto n</t>
  </si>
  <si>
    <t>miyahara m</t>
  </si>
  <si>
    <t>o'brien se</t>
  </si>
  <si>
    <t>ye z</t>
  </si>
  <si>
    <t>schrodi sj</t>
  </si>
  <si>
    <t>virani ss</t>
  </si>
  <si>
    <t>brilliant mh</t>
  </si>
  <si>
    <t>brautbar a</t>
  </si>
  <si>
    <t>soedamah-muthu ss</t>
  </si>
  <si>
    <t>preston gm</t>
  </si>
  <si>
    <t>schalkwijk cg</t>
  </si>
  <si>
    <t>stehouwer cda</t>
  </si>
  <si>
    <t>terlou rj</t>
  </si>
  <si>
    <t>gerards mc</t>
  </si>
  <si>
    <t>koks chw</t>
  </si>
  <si>
    <t>yu hx</t>
  </si>
  <si>
    <t>gerdes vea</t>
  </si>
  <si>
    <t>warraich hj</t>
  </si>
  <si>
    <t>rana js</t>
  </si>
  <si>
    <t>goldstein n</t>
  </si>
  <si>
    <t>meydan c</t>
  </si>
  <si>
    <t>lederfine d</t>
  </si>
  <si>
    <t>weiss-shwartz e</t>
  </si>
  <si>
    <t>rubin m</t>
  </si>
  <si>
    <t>goitein d</t>
  </si>
  <si>
    <t>spivak h</t>
  </si>
  <si>
    <t>chen ym</t>
  </si>
  <si>
    <t>chen dy</t>
  </si>
  <si>
    <t>hsieh cw</t>
  </si>
  <si>
    <t>hsieh ty</t>
  </si>
  <si>
    <t>lan jl</t>
  </si>
  <si>
    <t>lin cc</t>
  </si>
  <si>
    <t>ahmad rs</t>
  </si>
  <si>
    <t>sultan mt</t>
  </si>
  <si>
    <t>butt ms</t>
  </si>
  <si>
    <t>ahmad s</t>
  </si>
  <si>
    <t>mushtaq z</t>
  </si>
  <si>
    <t>de feo v</t>
  </si>
  <si>
    <t>dewanjee s</t>
  </si>
  <si>
    <t>zia-ul-haq m</t>
  </si>
  <si>
    <t>sridhar mg</t>
  </si>
  <si>
    <t>maithili karpaga selvi n</t>
  </si>
  <si>
    <t>sripradha r</t>
  </si>
  <si>
    <t>swaminathan rp</t>
  </si>
  <si>
    <t>bangalore s</t>
  </si>
  <si>
    <t>messerli fh</t>
  </si>
  <si>
    <t>sigman a</t>
  </si>
  <si>
    <t>huhn gd</t>
  </si>
  <si>
    <t>livak b</t>
  </si>
  <si>
    <t>saenphet k</t>
  </si>
  <si>
    <t>bunnoy a</t>
  </si>
  <si>
    <t>saenphet s</t>
  </si>
  <si>
    <t>lumyong s</t>
  </si>
  <si>
    <t>chomdej s</t>
  </si>
  <si>
    <t>verhoeven v</t>
  </si>
  <si>
    <t>van der auwera a</t>
  </si>
  <si>
    <t>apers s</t>
  </si>
  <si>
    <t>remmen r</t>
  </si>
  <si>
    <t>wens j</t>
  </si>
  <si>
    <t>stalpaert m</t>
  </si>
  <si>
    <t>hermans n</t>
  </si>
  <si>
    <t>taghian f</t>
  </si>
  <si>
    <t>abazar e</t>
  </si>
  <si>
    <t>forozandeh d</t>
  </si>
  <si>
    <t>mardanian f</t>
  </si>
  <si>
    <t>wagganer jd</t>
  </si>
  <si>
    <t>ackerman ta</t>
  </si>
  <si>
    <t>robison ce</t>
  </si>
  <si>
    <t>davis pg</t>
  </si>
  <si>
    <t>izzo r</t>
  </si>
  <si>
    <t>trimarco v</t>
  </si>
  <si>
    <t>rozza f</t>
  </si>
  <si>
    <t>stabile e</t>
  </si>
  <si>
    <t>manzi mv</t>
  </si>
  <si>
    <t>santoro m</t>
  </si>
  <si>
    <t>giacomo schiattarella g</t>
  </si>
  <si>
    <t>serino f</t>
  </si>
  <si>
    <t>trimarco b</t>
  </si>
  <si>
    <t>esposito g</t>
  </si>
  <si>
    <t>constans j</t>
  </si>
  <si>
    <t>martin jf</t>
  </si>
  <si>
    <t>bennetau-pelissero c</t>
  </si>
  <si>
    <t>mazur a</t>
  </si>
  <si>
    <t>rock e</t>
  </si>
  <si>
    <t>morand c</t>
  </si>
  <si>
    <t>bedel a</t>
  </si>
  <si>
    <t>berard am</t>
  </si>
  <si>
    <t>stezhka t</t>
  </si>
  <si>
    <t>yoshino k</t>
  </si>
  <si>
    <t>shichiri m</t>
  </si>
  <si>
    <t>umeno a</t>
  </si>
  <si>
    <t>ishida n</t>
  </si>
  <si>
    <t>iwaki s</t>
  </si>
  <si>
    <t>kojima m</t>
  </si>
  <si>
    <t>yoshida y</t>
  </si>
  <si>
    <t>hagihara y</t>
  </si>
  <si>
    <t>kriengsinyos w</t>
  </si>
  <si>
    <t>komindr s</t>
  </si>
  <si>
    <t>wangtong a</t>
  </si>
  <si>
    <t>pawelczyk m</t>
  </si>
  <si>
    <t>kaczorowska b</t>
  </si>
  <si>
    <t>chmielewski h</t>
  </si>
  <si>
    <t>baj z</t>
  </si>
  <si>
    <t>przybyla m</t>
  </si>
  <si>
    <t>lagos j</t>
  </si>
  <si>
    <t>rosales a</t>
  </si>
  <si>
    <t>zambrano t</t>
  </si>
  <si>
    <t>salazar la</t>
  </si>
  <si>
    <t>gencer b</t>
  </si>
  <si>
    <t>gao mm</t>
  </si>
  <si>
    <t>zhao xj</t>
  </si>
  <si>
    <t>zou lq</t>
  </si>
  <si>
    <t>he jh</t>
  </si>
  <si>
    <t>lyu y</t>
  </si>
  <si>
    <t>geng b</t>
  </si>
  <si>
    <t>xu gh</t>
  </si>
  <si>
    <t>qunibi wy</t>
  </si>
  <si>
    <t>bouazza a</t>
  </si>
  <si>
    <t>amiali m</t>
  </si>
  <si>
    <t>bitam a</t>
  </si>
  <si>
    <t>yargui l</t>
  </si>
  <si>
    <t>bounihi a</t>
  </si>
  <si>
    <t>koceir ea</t>
  </si>
  <si>
    <t>derdemezis c</t>
  </si>
  <si>
    <t>armah cn</t>
  </si>
  <si>
    <t>dainty jr</t>
  </si>
  <si>
    <t>traka mh</t>
  </si>
  <si>
    <t>doleman jf</t>
  </si>
  <si>
    <t>potter jf</t>
  </si>
  <si>
    <t>leung w</t>
  </si>
  <si>
    <t>mithen rf</t>
  </si>
  <si>
    <t>lovegrove ja</t>
  </si>
  <si>
    <t>duhlin a</t>
  </si>
  <si>
    <t>grasset ek</t>
  </si>
  <si>
    <t>ovchinnikova o</t>
  </si>
  <si>
    <t>agardh he</t>
  </si>
  <si>
    <t>forsell mn</t>
  </si>
  <si>
    <t>hagglof t</t>
  </si>
  <si>
    <t>hansson gk</t>
  </si>
  <si>
    <t>paulsson-berne g</t>
  </si>
  <si>
    <t>karlsson mci</t>
  </si>
  <si>
    <t>ketelhuth dfj</t>
  </si>
  <si>
    <t>jeong mh</t>
  </si>
  <si>
    <t>park kw</t>
  </si>
  <si>
    <t>chae jk</t>
  </si>
  <si>
    <t>lee sr</t>
  </si>
  <si>
    <t>hong yj</t>
  </si>
  <si>
    <t>cho jg</t>
  </si>
  <si>
    <t>ahn y</t>
  </si>
  <si>
    <t>kamir korea acute myocardial infar</t>
  </si>
  <si>
    <t>park jc</t>
  </si>
  <si>
    <t>gooding hc</t>
  </si>
  <si>
    <t>wong jb</t>
  </si>
  <si>
    <t>rodday am</t>
  </si>
  <si>
    <t>gillman mw</t>
  </si>
  <si>
    <t>leslie lk</t>
  </si>
  <si>
    <t>phongtuntakul b</t>
  </si>
  <si>
    <t>tungsubutra w</t>
  </si>
  <si>
    <t>boiko vv</t>
  </si>
  <si>
    <t>gamidov an</t>
  </si>
  <si>
    <t>ivanova iuv</t>
  </si>
  <si>
    <t>andreeshchev sa</t>
  </si>
  <si>
    <t>stender s</t>
  </si>
  <si>
    <t>lauridsen bk</t>
  </si>
  <si>
    <t>comerford kb</t>
  </si>
  <si>
    <t>piccolo bd</t>
  </si>
  <si>
    <t>knotts ta</t>
  </si>
  <si>
    <t>karakas se</t>
  </si>
  <si>
    <t>adams sh</t>
  </si>
  <si>
    <t>fiehn o</t>
  </si>
  <si>
    <t>van loan md</t>
  </si>
  <si>
    <t>keim nl</t>
  </si>
  <si>
    <t>newman jw</t>
  </si>
  <si>
    <t>lodhia na</t>
  </si>
  <si>
    <t>rosas us</t>
  </si>
  <si>
    <t>azagury d</t>
  </si>
  <si>
    <t>glaseroff a</t>
  </si>
  <si>
    <t>morton jm</t>
  </si>
  <si>
    <t>rivas h</t>
  </si>
  <si>
    <t>singh s</t>
  </si>
  <si>
    <t>singh m</t>
  </si>
  <si>
    <t>arora rr</t>
  </si>
  <si>
    <t>khosla s</t>
  </si>
  <si>
    <t>pandit j</t>
  </si>
  <si>
    <t>turin a</t>
  </si>
  <si>
    <t>yuan m</t>
  </si>
  <si>
    <t>ren lf</t>
  </si>
  <si>
    <t>fu hj</t>
  </si>
  <si>
    <t>guo wy</t>
  </si>
  <si>
    <t>wang hc</t>
  </si>
  <si>
    <t>shetty sr</t>
  </si>
  <si>
    <t>mathur rp</t>
  </si>
  <si>
    <t>kumar s</t>
  </si>
  <si>
    <t>jaiswal ad</t>
  </si>
  <si>
    <t>sharma kh</t>
  </si>
  <si>
    <t>lonn em</t>
  </si>
  <si>
    <t>malo e</t>
  </si>
  <si>
    <t>aijala m</t>
  </si>
  <si>
    <t>bloigu r</t>
  </si>
  <si>
    <t>santaniemi m</t>
  </si>
  <si>
    <t>silaste ml</t>
  </si>
  <si>
    <t>nampoothiri m</t>
  </si>
  <si>
    <t>mudgal j</t>
  </si>
  <si>
    <t>chamallamudi mr</t>
  </si>
  <si>
    <t>nampurath gk</t>
  </si>
  <si>
    <t>campbell rt</t>
  </si>
  <si>
    <t>solomon sd</t>
  </si>
  <si>
    <t>opie lh</t>
  </si>
  <si>
    <t>poti f</t>
  </si>
  <si>
    <t>burkhardt r</t>
  </si>
  <si>
    <t>ceglarek u</t>
  </si>
  <si>
    <t>simoni m</t>
  </si>
  <si>
    <t>santos l</t>
  </si>
  <si>
    <t>andrade i</t>
  </si>
  <si>
    <t>ramos f</t>
  </si>
  <si>
    <t>ismael fo</t>
  </si>
  <si>
    <t>brown be</t>
  </si>
  <si>
    <t>proudfoot jm</t>
  </si>
  <si>
    <t>croft kd</t>
  </si>
  <si>
    <t>van reyk dm</t>
  </si>
  <si>
    <t>hawkins cl</t>
  </si>
  <si>
    <t>lawrence m</t>
  </si>
  <si>
    <t>kerr s</t>
  </si>
  <si>
    <t>pringle j</t>
  </si>
  <si>
    <t>govan l</t>
  </si>
  <si>
    <t>roberts nj</t>
  </si>
  <si>
    <t>reidlinger dp</t>
  </si>
  <si>
    <t>darzi j</t>
  </si>
  <si>
    <t>chowienczyk pj</t>
  </si>
  <si>
    <t>seed pt</t>
  </si>
  <si>
    <t>cardiovasc dis risk reduction</t>
  </si>
  <si>
    <t>sanders tab</t>
  </si>
  <si>
    <t>berks d</t>
  </si>
  <si>
    <t>raat h</t>
  </si>
  <si>
    <t>hoedjes m</t>
  </si>
  <si>
    <t>steegers ea</t>
  </si>
  <si>
    <t>duvekot hj</t>
  </si>
  <si>
    <t>scholz b</t>
  </si>
  <si>
    <t>engel kh</t>
  </si>
  <si>
    <t>guth s</t>
  </si>
  <si>
    <t>steinberg p</t>
  </si>
  <si>
    <t>dekhil h</t>
  </si>
  <si>
    <t>albadah ms</t>
  </si>
  <si>
    <t>alsaif ma</t>
  </si>
  <si>
    <t>shaik sa</t>
  </si>
  <si>
    <t>nawaz s</t>
  </si>
  <si>
    <t>shogair m</t>
  </si>
  <si>
    <t>alfadda aa</t>
  </si>
  <si>
    <t>cropp a</t>
  </si>
  <si>
    <t>neutel j</t>
  </si>
  <si>
    <t>wang eq</t>
  </si>
  <si>
    <t>duggan w</t>
  </si>
  <si>
    <t>sweeney k</t>
  </si>
  <si>
    <t>plowchalk d</t>
  </si>
  <si>
    <t>vincent j</t>
  </si>
  <si>
    <t>kaila n</t>
  </si>
  <si>
    <t>ikdahl e</t>
  </si>
  <si>
    <t>rollefstad s</t>
  </si>
  <si>
    <t>olsen ic</t>
  </si>
  <si>
    <t>hisdal j</t>
  </si>
  <si>
    <t>hammer hb</t>
  </si>
  <si>
    <t>kitas gd</t>
  </si>
  <si>
    <t>smerud kt</t>
  </si>
  <si>
    <t>semb ag</t>
  </si>
  <si>
    <t>kvien tk</t>
  </si>
  <si>
    <t>mavilio m</t>
  </si>
  <si>
    <t>stohr r</t>
  </si>
  <si>
    <t>casagrande v</t>
  </si>
  <si>
    <t>marino a</t>
  </si>
  <si>
    <t>mollmann j</t>
  </si>
  <si>
    <t>kappel b</t>
  </si>
  <si>
    <t>melino g</t>
  </si>
  <si>
    <t>menghini r</t>
  </si>
  <si>
    <t>federici m</t>
  </si>
  <si>
    <t>vilahur g</t>
  </si>
  <si>
    <t>padro t</t>
  </si>
  <si>
    <t>hernandez m</t>
  </si>
  <si>
    <t>sanchez-hernandez j</t>
  </si>
  <si>
    <t>antonijoan rm</t>
  </si>
  <si>
    <t>badimon l</t>
  </si>
  <si>
    <t>lepor ne</t>
  </si>
  <si>
    <t>el shahawy m</t>
  </si>
  <si>
    <t>odyssey long term investigators</t>
  </si>
  <si>
    <t>retterstol k</t>
  </si>
  <si>
    <t>koopal c</t>
  </si>
  <si>
    <t>dullaart rpf</t>
  </si>
  <si>
    <t>romano d</t>
  </si>
  <si>
    <t>derosa g</t>
  </si>
  <si>
    <t>maffioli p</t>
  </si>
  <si>
    <t>d'angelo a</t>
  </si>
  <si>
    <t>mohseni m</t>
  </si>
  <si>
    <t>hajimiresmail sj</t>
  </si>
  <si>
    <t>vafa mr</t>
  </si>
  <si>
    <t>rahimi forushani a</t>
  </si>
  <si>
    <t>zarrati m</t>
  </si>
  <si>
    <t>shidfar f</t>
  </si>
  <si>
    <t>bitarafan v</t>
  </si>
  <si>
    <t>guthrie ge</t>
  </si>
  <si>
    <t>bogue rj</t>
  </si>
  <si>
    <t>hirose t</t>
  </si>
  <si>
    <t>taneyama t</t>
  </si>
  <si>
    <t>riesen wf</t>
  </si>
  <si>
    <t>rodondi n</t>
  </si>
  <si>
    <t>carolina romero j</t>
  </si>
  <si>
    <t>borrell-pages m</t>
  </si>
  <si>
    <t>al-saady n</t>
  </si>
  <si>
    <t>koeijvoets m</t>
  </si>
  <si>
    <t>fable j</t>
  </si>
  <si>
    <t>caldas ar</t>
  </si>
  <si>
    <t>palma i</t>
  </si>
  <si>
    <t>queiros ja</t>
  </si>
  <si>
    <t>palma im</t>
  </si>
  <si>
    <t>oliveira jc</t>
  </si>
  <si>
    <t>madureira a</t>
  </si>
  <si>
    <t>correia c</t>
  </si>
  <si>
    <t>palma p</t>
  </si>
  <si>
    <t>ramos mh</t>
  </si>
  <si>
    <t>mackay ds</t>
  </si>
  <si>
    <t>gebauer sk</t>
  </si>
  <si>
    <t>jones pjh</t>
  </si>
  <si>
    <t>baer dj</t>
  </si>
  <si>
    <t>fan qs</t>
  </si>
  <si>
    <t>peng r</t>
  </si>
  <si>
    <t>xu dy</t>
  </si>
  <si>
    <t>zhao sp</t>
  </si>
  <si>
    <t>chiamvimonvat n</t>
  </si>
  <si>
    <t>morisseau c</t>
  </si>
  <si>
    <t>hammock bd</t>
  </si>
  <si>
    <t>st john j</t>
  </si>
  <si>
    <t>kataoka y</t>
  </si>
  <si>
    <t>uno k</t>
  </si>
  <si>
    <t>wolski k</t>
  </si>
  <si>
    <t>puri r</t>
  </si>
  <si>
    <t>perez-jimenez j</t>
  </si>
  <si>
    <t>molinar-toribio e</t>
  </si>
  <si>
    <t>romeu m</t>
  </si>
  <si>
    <t>ramos-romero s</t>
  </si>
  <si>
    <t>taltavull n</t>
  </si>
  <si>
    <t>giralt m</t>
  </si>
  <si>
    <t>jauregui o</t>
  </si>
  <si>
    <t>munoz-cortes m</t>
  </si>
  <si>
    <t>medina i</t>
  </si>
  <si>
    <t>mendez l</t>
  </si>
  <si>
    <t>torres jl</t>
  </si>
  <si>
    <t>corey ke</t>
  </si>
  <si>
    <t>vos m</t>
  </si>
  <si>
    <t>vuppalanchi r</t>
  </si>
  <si>
    <t>molleston jp</t>
  </si>
  <si>
    <t>kohli r</t>
  </si>
  <si>
    <t>unalp-arida a</t>
  </si>
  <si>
    <t>wilson l</t>
  </si>
  <si>
    <t>lavine je</t>
  </si>
  <si>
    <t>cummings ow</t>
  </si>
  <si>
    <t>nonalcoholic steatohepatitis</t>
  </si>
  <si>
    <t>katsura t</t>
  </si>
  <si>
    <t>irie y</t>
  </si>
  <si>
    <t>katakami n</t>
  </si>
  <si>
    <t>okusu t</t>
  </si>
  <si>
    <t>yamamoto y</t>
  </si>
  <si>
    <t>kanamaru y</t>
  </si>
  <si>
    <t>kubo f</t>
  </si>
  <si>
    <t>yoshiuchi k</t>
  </si>
  <si>
    <t>nakashoutani i</t>
  </si>
  <si>
    <t>kaneto h</t>
  </si>
  <si>
    <t>sakamoto k</t>
  </si>
  <si>
    <t>kosugi k</t>
  </si>
  <si>
    <t>heidari-beni m</t>
  </si>
  <si>
    <t>derakhshandeh-rishehri sm</t>
  </si>
  <si>
    <t>askari gr</t>
  </si>
  <si>
    <t>feizi a</t>
  </si>
  <si>
    <t>entezari mh</t>
  </si>
  <si>
    <t>shinohara rt</t>
  </si>
  <si>
    <t>salavati a</t>
  </si>
  <si>
    <t>schoen m</t>
  </si>
  <si>
    <t>saboury b</t>
  </si>
  <si>
    <t>torigian da</t>
  </si>
  <si>
    <t>woo j</t>
  </si>
  <si>
    <t>litt hi</t>
  </si>
  <si>
    <t>mehta nn</t>
  </si>
  <si>
    <t>alavi a</t>
  </si>
  <si>
    <t>asgary s</t>
  </si>
  <si>
    <t>shamsi f</t>
  </si>
  <si>
    <t>rafieiankopaei m</t>
  </si>
  <si>
    <t>goli-malekabadi n</t>
  </si>
  <si>
    <t>ueno y</t>
  </si>
  <si>
    <t>shimada y</t>
  </si>
  <si>
    <t>miyamoto n</t>
  </si>
  <si>
    <t>tanaka r</t>
  </si>
  <si>
    <t>kuroki t</t>
  </si>
  <si>
    <t>urabe t</t>
  </si>
  <si>
    <t>hattori n</t>
  </si>
  <si>
    <t>edel al</t>
  </si>
  <si>
    <t>maddaford tg</t>
  </si>
  <si>
    <t>rodriguez-leyva d</t>
  </si>
  <si>
    <t>austria ja</t>
  </si>
  <si>
    <t>caligiuri spb</t>
  </si>
  <si>
    <t>guzman r</t>
  </si>
  <si>
    <t>weighell w</t>
  </si>
  <si>
    <t>pierce gn</t>
  </si>
  <si>
    <t>aliani m</t>
  </si>
  <si>
    <t>kayikcioglu m</t>
  </si>
  <si>
    <t>spinar j</t>
  </si>
  <si>
    <t>vitovec j</t>
  </si>
  <si>
    <t>spinarova l</t>
  </si>
  <si>
    <t>filardi pp</t>
  </si>
  <si>
    <t>paolillo s</t>
  </si>
  <si>
    <t>fujiyoshi a</t>
  </si>
  <si>
    <t>zaid m</t>
  </si>
  <si>
    <t>abbott rd</t>
  </si>
  <si>
    <t>miura k</t>
  </si>
  <si>
    <t>takashima n</t>
  </si>
  <si>
    <t>torii s</t>
  </si>
  <si>
    <t>miyagawa n</t>
  </si>
  <si>
    <t>hisamatsu t</t>
  </si>
  <si>
    <t>kadota a</t>
  </si>
  <si>
    <t>ohkubo t</t>
  </si>
  <si>
    <t>maegawa h</t>
  </si>
  <si>
    <t>sekikawa a</t>
  </si>
  <si>
    <t>mitsunami k</t>
  </si>
  <si>
    <t>nakamura y</t>
  </si>
  <si>
    <t>sessa res grp</t>
  </si>
  <si>
    <t>ueshima h</t>
  </si>
  <si>
    <t>mensink rp</t>
  </si>
  <si>
    <t>de smet e</t>
  </si>
  <si>
    <t>de ridder r</t>
  </si>
  <si>
    <t>boekschoten mv</t>
  </si>
  <si>
    <t>wolfs tgam</t>
  </si>
  <si>
    <t>germeraad wtv</t>
  </si>
  <si>
    <t>plat j</t>
  </si>
  <si>
    <t>dehghan p</t>
  </si>
  <si>
    <t>asgharijafarabadi m</t>
  </si>
  <si>
    <t>pourghassem gargari b</t>
  </si>
  <si>
    <t>velija-asimi z</t>
  </si>
  <si>
    <t>karamehic j</t>
  </si>
  <si>
    <t>izetbegovic s</t>
  </si>
  <si>
    <t>panjeta m</t>
  </si>
  <si>
    <t>coric j</t>
  </si>
  <si>
    <t>djelilovic-vranic j</t>
  </si>
  <si>
    <t>macic-dzankovic a</t>
  </si>
  <si>
    <t>dizdarevic-bostandzic a</t>
  </si>
  <si>
    <t>landrier jf</t>
  </si>
  <si>
    <t>karsenty j</t>
  </si>
  <si>
    <t>robbez-masson v</t>
  </si>
  <si>
    <t>rousseau-ralliard d</t>
  </si>
  <si>
    <t>deprez p</t>
  </si>
  <si>
    <t>grynberg a</t>
  </si>
  <si>
    <t>lechene p</t>
  </si>
  <si>
    <t>planells r</t>
  </si>
  <si>
    <t>gastaldi m</t>
  </si>
  <si>
    <t>rupasinghe hp</t>
  </si>
  <si>
    <t>thilakarathna sh</t>
  </si>
  <si>
    <t>needs pw</t>
  </si>
  <si>
    <t>li yp</t>
  </si>
  <si>
    <t>fu q</t>
  </si>
  <si>
    <t>yang sh</t>
  </si>
  <si>
    <t>gao y</t>
  </si>
  <si>
    <t>jia m</t>
  </si>
  <si>
    <t>lu pq</t>
  </si>
  <si>
    <t>zhang lr</t>
  </si>
  <si>
    <t>slagman mc</t>
  </si>
  <si>
    <t>kwakernaak aj</t>
  </si>
  <si>
    <t>laverman gd</t>
  </si>
  <si>
    <t>waanders f</t>
  </si>
  <si>
    <t>dikkeschei bd</t>
  </si>
  <si>
    <t>dullaart rp</t>
  </si>
  <si>
    <t>navis g</t>
  </si>
  <si>
    <t>yamasaki y</t>
  </si>
  <si>
    <t>kusuoka h</t>
  </si>
  <si>
    <t>nishimura t</t>
  </si>
  <si>
    <t>kashiwagi a</t>
  </si>
  <si>
    <t>garcia s</t>
  </si>
  <si>
    <t>ortiz rm</t>
  </si>
  <si>
    <t>kim ad</t>
  </si>
  <si>
    <t>shin mk</t>
  </si>
  <si>
    <t>jun jc</t>
  </si>
  <si>
    <t>devera r</t>
  </si>
  <si>
    <t>yao q</t>
  </si>
  <si>
    <t>polotsky vy</t>
  </si>
  <si>
    <t>fonti-bevans s</t>
  </si>
  <si>
    <t>rodrigues ac</t>
  </si>
  <si>
    <t>genvigir fd</t>
  </si>
  <si>
    <t>sobrino b</t>
  </si>
  <si>
    <t>arazi ss</t>
  </si>
  <si>
    <t>willrich ma</t>
  </si>
  <si>
    <t>bernik mm</t>
  </si>
  <si>
    <t>dorea el</t>
  </si>
  <si>
    <t>faludi aa</t>
  </si>
  <si>
    <t>bertolami m</t>
  </si>
  <si>
    <t>carracedo a</t>
  </si>
  <si>
    <t>brion mj</t>
  </si>
  <si>
    <t>hirata rd</t>
  </si>
  <si>
    <t>hirata mh</t>
  </si>
  <si>
    <t>kang yl</t>
  </si>
  <si>
    <t>bell l</t>
  </si>
  <si>
    <t>yochem j</t>
  </si>
  <si>
    <t>sorensen eb</t>
  </si>
  <si>
    <t>conner sd</t>
  </si>
  <si>
    <t>nishijima k</t>
  </si>
  <si>
    <t>niimi m</t>
  </si>
  <si>
    <t>waqar ab</t>
  </si>
  <si>
    <t>liu e</t>
  </si>
  <si>
    <t>kitajima s</t>
  </si>
  <si>
    <t>kohashi m</t>
  </si>
  <si>
    <t>keyamura y</t>
  </si>
  <si>
    <t>zha x</t>
  </si>
  <si>
    <t>chen ye</t>
  </si>
  <si>
    <t>asada y</t>
  </si>
  <si>
    <t>fan j</t>
  </si>
  <si>
    <t>hung yp</t>
  </si>
  <si>
    <t>lee cl</t>
  </si>
  <si>
    <t>pan tm</t>
  </si>
  <si>
    <t>hsu yw</t>
  </si>
  <si>
    <t>ooi cp</t>
  </si>
  <si>
    <t>loke sc</t>
  </si>
  <si>
    <t>kong lx</t>
  </si>
  <si>
    <t>li xy</t>
  </si>
  <si>
    <t>he hx</t>
  </si>
  <si>
    <t>zhou yd</t>
  </si>
  <si>
    <t>song d</t>
  </si>
  <si>
    <t>fan s</t>
  </si>
  <si>
    <t>xu m</t>
  </si>
  <si>
    <t>seino y</t>
  </si>
  <si>
    <t>ibuki c</t>
  </si>
  <si>
    <t>kimata n</t>
  </si>
  <si>
    <t>otsuka t</t>
  </si>
  <si>
    <t>munakata r</t>
  </si>
  <si>
    <t>inami t</t>
  </si>
  <si>
    <t>devarshi pp</t>
  </si>
  <si>
    <t>ghule ae</t>
  </si>
  <si>
    <t>jangale nm</t>
  </si>
  <si>
    <t>harsulkar am</t>
  </si>
  <si>
    <t>bodhankar sl</t>
  </si>
  <si>
    <t>zhang cl</t>
  </si>
  <si>
    <t>zeng t</t>
  </si>
  <si>
    <t>xie kq</t>
  </si>
  <si>
    <t>zhao xl</t>
  </si>
  <si>
    <t>otocka-kmiecik a</t>
  </si>
  <si>
    <t>banach m</t>
  </si>
  <si>
    <t>rysz j</t>
  </si>
  <si>
    <t>gargiulo s</t>
  </si>
  <si>
    <t>testa g</t>
  </si>
  <si>
    <t>gamba p</t>
  </si>
  <si>
    <t>maina m</t>
  </si>
  <si>
    <t>sottero b</t>
  </si>
  <si>
    <t>biasi f</t>
  </si>
  <si>
    <t>guina t</t>
  </si>
  <si>
    <t>leonarduzzi g</t>
  </si>
  <si>
    <t>poli g</t>
  </si>
  <si>
    <t>olorunnisola os</t>
  </si>
  <si>
    <t>afolayan aj</t>
  </si>
  <si>
    <t>bradley g</t>
  </si>
  <si>
    <t>van der sluis rj</t>
  </si>
  <si>
    <t>van berkel tj</t>
  </si>
  <si>
    <t>sumathi t</t>
  </si>
  <si>
    <t>kamesh v</t>
  </si>
  <si>
    <t>ay sa</t>
  </si>
  <si>
    <t>arslan z</t>
  </si>
  <si>
    <t>cakar m</t>
  </si>
  <si>
    <t>karaman m</t>
  </si>
  <si>
    <t>balta s</t>
  </si>
  <si>
    <t>celik t</t>
  </si>
  <si>
    <t>sarlak h</t>
  </si>
  <si>
    <t>akhan m</t>
  </si>
  <si>
    <t>demirbas s</t>
  </si>
  <si>
    <t>arslan e</t>
  </si>
  <si>
    <t>bulucu f</t>
  </si>
  <si>
    <t>demirkol s</t>
  </si>
  <si>
    <t>saglam k</t>
  </si>
  <si>
    <t>giltay ej</t>
  </si>
  <si>
    <t>van reedt dortland ak</t>
  </si>
  <si>
    <t>zitman fg</t>
  </si>
  <si>
    <t>van veen t</t>
  </si>
  <si>
    <t>penninx bw</t>
  </si>
  <si>
    <t>snyder j</t>
  </si>
  <si>
    <t>soveri i</t>
  </si>
  <si>
    <t>l'italien gj</t>
  </si>
  <si>
    <t>di daniele n</t>
  </si>
  <si>
    <t>di renzo l</t>
  </si>
  <si>
    <t>petramala l</t>
  </si>
  <si>
    <t>della rocca dg</t>
  </si>
  <si>
    <t>sarlo f</t>
  </si>
  <si>
    <t>fondacaro v</t>
  </si>
  <si>
    <t>rizzo m</t>
  </si>
  <si>
    <t>pepine cj</t>
  </si>
  <si>
    <t>iacopino l</t>
  </si>
  <si>
    <t>de lorenzo a</t>
  </si>
  <si>
    <t>andersson m</t>
  </si>
  <si>
    <t>haggard l</t>
  </si>
  <si>
    <t>punga ar</t>
  </si>
  <si>
    <t>gardin jm</t>
  </si>
  <si>
    <t>fihn sd</t>
  </si>
  <si>
    <t>berra k</t>
  </si>
  <si>
    <t>dallas ap</t>
  </si>
  <si>
    <t>blankenship jc</t>
  </si>
  <si>
    <t>douglas ps</t>
  </si>
  <si>
    <t>hinderliter al</t>
  </si>
  <si>
    <t>gerber tc</t>
  </si>
  <si>
    <t>kligfield pd</t>
  </si>
  <si>
    <t>king sb</t>
  </si>
  <si>
    <t>kwong ry</t>
  </si>
  <si>
    <t>linderbaum ja</t>
  </si>
  <si>
    <t>lim mj</t>
  </si>
  <si>
    <t>munger ma</t>
  </si>
  <si>
    <t>mack mj</t>
  </si>
  <si>
    <t>sabik jf</t>
  </si>
  <si>
    <t>prager rl</t>
  </si>
  <si>
    <t>sikkema jd</t>
  </si>
  <si>
    <t>shaw lj</t>
  </si>
  <si>
    <t>smith cr</t>
  </si>
  <si>
    <t>williams sv</t>
  </si>
  <si>
    <t>spertus ja</t>
  </si>
  <si>
    <t>wong sc</t>
  </si>
  <si>
    <t>hamilton hl</t>
  </si>
  <si>
    <t>klein jj</t>
  </si>
  <si>
    <t>frey cl</t>
  </si>
  <si>
    <t>chu ql</t>
  </si>
  <si>
    <t>hegge j</t>
  </si>
  <si>
    <t>trubetskoy vs</t>
  </si>
  <si>
    <t>rozema db</t>
  </si>
  <si>
    <t>wakefield d</t>
  </si>
  <si>
    <t>lewis dl</t>
  </si>
  <si>
    <t>smolkin me</t>
  </si>
  <si>
    <t>walker se</t>
  </si>
  <si>
    <t>cluett sb</t>
  </si>
  <si>
    <t>o'leary mll</t>
  </si>
  <si>
    <t>deboer md</t>
  </si>
  <si>
    <t>norwood vf</t>
  </si>
  <si>
    <t>gurka mj</t>
  </si>
  <si>
    <t>lawal ra</t>
  </si>
  <si>
    <t>odesanmi os</t>
  </si>
  <si>
    <t>ojokuku sa</t>
  </si>
  <si>
    <t>masumoto a</t>
  </si>
  <si>
    <t>hibi m</t>
  </si>
  <si>
    <t>kiuchi k</t>
  </si>
  <si>
    <t>matsumoto m</t>
  </si>
  <si>
    <t>yoshimoto y</t>
  </si>
  <si>
    <t>katashima m</t>
  </si>
  <si>
    <t>ikemoto s</t>
  </si>
  <si>
    <t>augustine j</t>
  </si>
  <si>
    <t>kumar p</t>
  </si>
  <si>
    <t>urs ab</t>
  </si>
  <si>
    <t>mohanty vr</t>
  </si>
  <si>
    <t>bonakdaran s</t>
  </si>
  <si>
    <t>hatefi a</t>
  </si>
  <si>
    <t>hami m</t>
  </si>
  <si>
    <t>medina mw</t>
  </si>
  <si>
    <t>naidoo d</t>
  </si>
  <si>
    <t>theusch e</t>
  </si>
  <si>
    <t>stevens k</t>
  </si>
  <si>
    <t>bauzon f</t>
  </si>
  <si>
    <t>kuang yl</t>
  </si>
  <si>
    <t>mangravite lm</t>
  </si>
  <si>
    <t>de lira-garcia c</t>
  </si>
  <si>
    <t>jimenez-cruz a</t>
  </si>
  <si>
    <t>bacardi-gascon m</t>
  </si>
  <si>
    <t>farsang c</t>
  </si>
  <si>
    <t>mourao ao</t>
  </si>
  <si>
    <t>martins ma</t>
  </si>
  <si>
    <t>ferreira wr</t>
  </si>
  <si>
    <t>carrillo mr</t>
  </si>
  <si>
    <t>reis am</t>
  </si>
  <si>
    <t>ev ls</t>
  </si>
  <si>
    <t>guimaraes ag</t>
  </si>
  <si>
    <t>rahman sm</t>
  </si>
  <si>
    <t>janssen rc</t>
  </si>
  <si>
    <t>choudhury m</t>
  </si>
  <si>
    <t>baquero kc</t>
  </si>
  <si>
    <t>friedman je</t>
  </si>
  <si>
    <t>quon mj</t>
  </si>
  <si>
    <t>lim s</t>
  </si>
  <si>
    <t>handattu sp</t>
  </si>
  <si>
    <t>garber dw</t>
  </si>
  <si>
    <t>nayyar g</t>
  </si>
  <si>
    <t>monroe ce</t>
  </si>
  <si>
    <t>palgunachari mn</t>
  </si>
  <si>
    <t>mishra vk</t>
  </si>
  <si>
    <t>keenum td</t>
  </si>
  <si>
    <t>anantharamaiah gm</t>
  </si>
  <si>
    <t>datta g</t>
  </si>
  <si>
    <t>zografou c</t>
  </si>
  <si>
    <t>karkanaki a</t>
  </si>
  <si>
    <t>masouridou n</t>
  </si>
  <si>
    <t>vavilis d</t>
  </si>
  <si>
    <t>karamouzis m</t>
  </si>
  <si>
    <t>tarlatzis bc</t>
  </si>
  <si>
    <t>alkhawam h</t>
  </si>
  <si>
    <t>kosmas ce</t>
  </si>
  <si>
    <t>wagman g</t>
  </si>
  <si>
    <t>el-hunjul m</t>
  </si>
  <si>
    <t>grady km</t>
  </si>
  <si>
    <t>kahn mr</t>
  </si>
  <si>
    <t>vittorio tj</t>
  </si>
  <si>
    <t>burgess lj</t>
  </si>
  <si>
    <t>wagener g</t>
  </si>
  <si>
    <t>hernandez-triana e</t>
  </si>
  <si>
    <t>jones mr</t>
  </si>
  <si>
    <t>misir s</t>
  </si>
  <si>
    <t>tenenbaum a</t>
  </si>
  <si>
    <t>fisman ez</t>
  </si>
  <si>
    <t>recio mc</t>
  </si>
  <si>
    <t>andujar i</t>
  </si>
  <si>
    <t>rios jl</t>
  </si>
  <si>
    <t>giner rm</t>
  </si>
  <si>
    <t>kozlitina j</t>
  </si>
  <si>
    <t>quagliarini f</t>
  </si>
  <si>
    <t>hyde r</t>
  </si>
  <si>
    <t>valenzuela dm</t>
  </si>
  <si>
    <t>mceneny j</t>
  </si>
  <si>
    <t>mcginty a</t>
  </si>
  <si>
    <t>mcpherson pa</t>
  </si>
  <si>
    <t>mccance dr</t>
  </si>
  <si>
    <t>hull ss</t>
  </si>
  <si>
    <t>young is</t>
  </si>
  <si>
    <t>coffman cj</t>
  </si>
  <si>
    <t>voils ci</t>
  </si>
  <si>
    <t>weinberger m</t>
  </si>
  <si>
    <t>yancy ws</t>
  </si>
  <si>
    <t>datta s</t>
  </si>
  <si>
    <t>jeffreys as</t>
  </si>
  <si>
    <t>mckenzie j</t>
  </si>
  <si>
    <t>kovac s</t>
  </si>
  <si>
    <t>bosworth hb</t>
  </si>
  <si>
    <t>lambrinoudaki i</t>
  </si>
  <si>
    <t>kaparos g</t>
  </si>
  <si>
    <t>papadimitriou d</t>
  </si>
  <si>
    <t>panoulis c</t>
  </si>
  <si>
    <t>rizos d</t>
  </si>
  <si>
    <t>alexandrou a</t>
  </si>
  <si>
    <t>deligeoroglou e</t>
  </si>
  <si>
    <t>apostolakis m</t>
  </si>
  <si>
    <t>auguolea a</t>
  </si>
  <si>
    <t>kouskouni e</t>
  </si>
  <si>
    <t>creatsa m</t>
  </si>
  <si>
    <t>chu em</t>
  </si>
  <si>
    <t>beer jl</t>
  </si>
  <si>
    <t>tai dc</t>
  </si>
  <si>
    <t>hill js</t>
  </si>
  <si>
    <t>cannon jg</t>
  </si>
  <si>
    <t>kenney wl</t>
  </si>
  <si>
    <t>alexander lm</t>
  </si>
  <si>
    <t>elnour a</t>
  </si>
  <si>
    <t>shehab a</t>
  </si>
  <si>
    <t>abdulle a</t>
  </si>
  <si>
    <t>ortiz-moreno a</t>
  </si>
  <si>
    <t>osorio-esquivel o</t>
  </si>
  <si>
    <t>alvarez vb</t>
  </si>
  <si>
    <t>garduno-siciliano l</t>
  </si>
  <si>
    <t>hernandez-navarro md</t>
  </si>
  <si>
    <t>reddy g</t>
  </si>
  <si>
    <t>rege nn</t>
  </si>
  <si>
    <t>raut aa</t>
  </si>
  <si>
    <t>solanki pv</t>
  </si>
  <si>
    <t>tadvi fm</t>
  </si>
  <si>
    <t>shirolkar sg</t>
  </si>
  <si>
    <t>kene kr</t>
  </si>
  <si>
    <t>vaidya ra</t>
  </si>
  <si>
    <t>pandey sn</t>
  </si>
  <si>
    <t>vaidya ab</t>
  </si>
  <si>
    <t>du toit theron h</t>
  </si>
  <si>
    <t>du plessis am</t>
  </si>
  <si>
    <t>moniruzzaman m</t>
  </si>
  <si>
    <t>rokeya b</t>
  </si>
  <si>
    <t>khalil mi</t>
  </si>
  <si>
    <t>bhowmik a</t>
  </si>
  <si>
    <t>gan sh</t>
  </si>
  <si>
    <t>malberti f</t>
  </si>
  <si>
    <t>severino m</t>
  </si>
  <si>
    <t>sgolastra f</t>
  </si>
  <si>
    <t>gatto r</t>
  </si>
  <si>
    <t>pietropaoli d</t>
  </si>
  <si>
    <t>monaco a</t>
  </si>
  <si>
    <t>chao h</t>
  </si>
  <si>
    <t>cormier s</t>
  </si>
  <si>
    <t>ko kw</t>
  </si>
  <si>
    <t>nour ea</t>
  </si>
  <si>
    <t>dieker c</t>
  </si>
  <si>
    <t>manfredi r</t>
  </si>
  <si>
    <t>calza l</t>
  </si>
  <si>
    <t>trapani ff</t>
  </si>
  <si>
    <t>colangeli v</t>
  </si>
  <si>
    <t>magistrelli e</t>
  </si>
  <si>
    <t>salvadori c</t>
  </si>
  <si>
    <t>verucchi g</t>
  </si>
  <si>
    <t>danese i</t>
  </si>
  <si>
    <t>viale p</t>
  </si>
  <si>
    <t>serra c</t>
  </si>
  <si>
    <t>gerstel e</t>
  </si>
  <si>
    <t>busnel c</t>
  </si>
  <si>
    <t>pataky z</t>
  </si>
  <si>
    <t>guessous i</t>
  </si>
  <si>
    <t>rutschmann o</t>
  </si>
  <si>
    <t>golay a</t>
  </si>
  <si>
    <t>zumwald c</t>
  </si>
  <si>
    <t>negi b</t>
  </si>
  <si>
    <t>dey g</t>
  </si>
  <si>
    <t>kaur r</t>
  </si>
  <si>
    <t>puato m</t>
  </si>
  <si>
    <t>faggin e</t>
  </si>
  <si>
    <t>zambon a</t>
  </si>
  <si>
    <t>pauletto p</t>
  </si>
  <si>
    <t>rattazzi m</t>
  </si>
  <si>
    <t>keogh jb</t>
  </si>
  <si>
    <t>clifton pm</t>
  </si>
  <si>
    <t>ma r</t>
  </si>
  <si>
    <t>huang hl</t>
  </si>
  <si>
    <t>mai wy</t>
  </si>
  <si>
    <t>ma yd</t>
  </si>
  <si>
    <t>dong yg</t>
  </si>
  <si>
    <t>laitinen k</t>
  </si>
  <si>
    <t>mellal k</t>
  </si>
  <si>
    <t>brito v</t>
  </si>
  <si>
    <t>soto y</t>
  </si>
  <si>
    <t>portelance sg</t>
  </si>
  <si>
    <t>ong h</t>
  </si>
  <si>
    <t>deblois d</t>
  </si>
  <si>
    <t>marleau s</t>
  </si>
  <si>
    <t>foks ac</t>
  </si>
  <si>
    <t>frodermann v</t>
  </si>
  <si>
    <t>bot i</t>
  </si>
  <si>
    <t>ter borg m</t>
  </si>
  <si>
    <t>de jager sc</t>
  </si>
  <si>
    <t>van santbrink pj</t>
  </si>
  <si>
    <t>van puijvelde gh</t>
  </si>
  <si>
    <t>kuiper j</t>
  </si>
  <si>
    <t>lin jz</t>
  </si>
  <si>
    <t>hsueh wa</t>
  </si>
  <si>
    <t>martagon aj</t>
  </si>
  <si>
    <t>baxter jd</t>
  </si>
  <si>
    <t>phillips kj</t>
  </si>
  <si>
    <t>webb p</t>
  </si>
  <si>
    <t>palvinskaya t</t>
  </si>
  <si>
    <t>burg e</t>
  </si>
  <si>
    <t>antkowiak m</t>
  </si>
  <si>
    <t>ubags n</t>
  </si>
  <si>
    <t>lenox cc</t>
  </si>
  <si>
    <t>rincon m</t>
  </si>
  <si>
    <t>cramer a</t>
  </si>
  <si>
    <t>fessler mb</t>
  </si>
  <si>
    <t>dixon ae</t>
  </si>
  <si>
    <t>suratt bt</t>
  </si>
  <si>
    <t>poynter me</t>
  </si>
  <si>
    <t>ference ba</t>
  </si>
  <si>
    <t>alesh i</t>
  </si>
  <si>
    <t>yoo w</t>
  </si>
  <si>
    <t>mirowska kk</t>
  </si>
  <si>
    <t>mahajan n</t>
  </si>
  <si>
    <t>kahn j</t>
  </si>
  <si>
    <t>mewada a</t>
  </si>
  <si>
    <t>williams ka</t>
  </si>
  <si>
    <t>afonso l</t>
  </si>
  <si>
    <t>flack jm</t>
  </si>
  <si>
    <t>yokoyama w</t>
  </si>
  <si>
    <t>hung sc</t>
  </si>
  <si>
    <t>bartley g</t>
  </si>
  <si>
    <t>albers dr</t>
  </si>
  <si>
    <t>anderson whk</t>
  </si>
  <si>
    <t>williams dm</t>
  </si>
  <si>
    <t>langhorst ml</t>
  </si>
  <si>
    <t>turowski m</t>
  </si>
  <si>
    <t>stott w</t>
  </si>
  <si>
    <t>young sa</t>
  </si>
  <si>
    <t>reddy st</t>
  </si>
  <si>
    <t>navab m</t>
  </si>
  <si>
    <t>buga gm</t>
  </si>
  <si>
    <t>van lenten bj</t>
  </si>
  <si>
    <t>wagner ac</t>
  </si>
  <si>
    <t>hough g</t>
  </si>
  <si>
    <t>fogelman am</t>
  </si>
  <si>
    <t>lee hr</t>
  </si>
  <si>
    <t>choi si</t>
  </si>
  <si>
    <t>hwang is</t>
  </si>
  <si>
    <t>an bs</t>
  </si>
  <si>
    <t>kang bc</t>
  </si>
  <si>
    <t>hwang dy</t>
  </si>
  <si>
    <t>han sj</t>
  </si>
  <si>
    <t>hyung wj</t>
  </si>
  <si>
    <t>kim hc</t>
  </si>
  <si>
    <t>lim js</t>
  </si>
  <si>
    <t>lee ey</t>
  </si>
  <si>
    <t>ahn cw</t>
  </si>
  <si>
    <t>kang es</t>
  </si>
  <si>
    <t>lee hc</t>
  </si>
  <si>
    <t>cha bs</t>
  </si>
  <si>
    <t>sobenin ia</t>
  </si>
  <si>
    <t>melnichenko ac</t>
  </si>
  <si>
    <t>karagodin vp</t>
  </si>
  <si>
    <t>orekhov an</t>
  </si>
  <si>
    <t>bobryshev yv</t>
  </si>
  <si>
    <t>mel'nichenko aa</t>
  </si>
  <si>
    <t>to vt</t>
  </si>
  <si>
    <t>lang r</t>
  </si>
  <si>
    <t>huttl tp</t>
  </si>
  <si>
    <t>piotrowski k</t>
  </si>
  <si>
    <t>harland ji</t>
  </si>
  <si>
    <t>mills kt</t>
  </si>
  <si>
    <t>hu t</t>
  </si>
  <si>
    <t>demanelis k</t>
  </si>
  <si>
    <t>kelly tn</t>
  </si>
  <si>
    <t>eloustaz m</t>
  </si>
  <si>
    <t>bazzano la</t>
  </si>
  <si>
    <t>moutzouri e</t>
  </si>
  <si>
    <t>rousouli k</t>
  </si>
  <si>
    <t>tellis cc</t>
  </si>
  <si>
    <t>milionis hj</t>
  </si>
  <si>
    <t>liberopoulos en</t>
  </si>
  <si>
    <t>tselepis ad</t>
  </si>
  <si>
    <t>elisaf ms</t>
  </si>
  <si>
    <t>szymanska e</t>
  </si>
  <si>
    <t>troost j</t>
  </si>
  <si>
    <t>van dorsten fa</t>
  </si>
  <si>
    <t>van velzen ejj</t>
  </si>
  <si>
    <t>paliukhovich i</t>
  </si>
  <si>
    <t>trautwein ea</t>
  </si>
  <si>
    <t>hendriks mmwb</t>
  </si>
  <si>
    <t>van duynhoven jpm</t>
  </si>
  <si>
    <t>smilde ak</t>
  </si>
  <si>
    <t>hajianfar h</t>
  </si>
  <si>
    <t>hosseinzadeh atar mj</t>
  </si>
  <si>
    <t>bahonar a</t>
  </si>
  <si>
    <t>maria da</t>
  </si>
  <si>
    <t>kretzer if</t>
  </si>
  <si>
    <t>maranhao rc</t>
  </si>
  <si>
    <t>khan sm</t>
  </si>
  <si>
    <t>aronis kn</t>
  </si>
  <si>
    <t>mantzoros cs</t>
  </si>
  <si>
    <t>fayh ap</t>
  </si>
  <si>
    <t>da silva am</t>
  </si>
  <si>
    <t>lopes al</t>
  </si>
  <si>
    <t>friedman r</t>
  </si>
  <si>
    <t>reischak-oliveira a</t>
  </si>
  <si>
    <t>daimiel la</t>
  </si>
  <si>
    <t>rodriguez-acebes s</t>
  </si>
  <si>
    <t>fernandez-suarez me</t>
  </si>
  <si>
    <t>lasuncion ma</t>
  </si>
  <si>
    <t>crespo l</t>
  </si>
  <si>
    <t>martinez-botas j</t>
  </si>
  <si>
    <t>gomez-coronado d</t>
  </si>
  <si>
    <t>selvaraj fj</t>
  </si>
  <si>
    <t>omar k</t>
  </si>
  <si>
    <t>mohamed m</t>
  </si>
  <si>
    <t>kusiar z</t>
  </si>
  <si>
    <t>nanthan s</t>
  </si>
  <si>
    <t>ali n</t>
  </si>
  <si>
    <t>subramaniam sy</t>
  </si>
  <si>
    <t>ahmad f</t>
  </si>
  <si>
    <t>karanakaran k</t>
  </si>
  <si>
    <t>disseminate study grp</t>
  </si>
  <si>
    <t>low whh</t>
  </si>
  <si>
    <t>casanova g</t>
  </si>
  <si>
    <t>spritzer pm</t>
  </si>
  <si>
    <t>thongtang n</t>
  </si>
  <si>
    <t>lin jx</t>
  </si>
  <si>
    <t>shah ak</t>
  </si>
  <si>
    <t>lowe rs</t>
  </si>
  <si>
    <t>hernandez-mijares a</t>
  </si>
  <si>
    <t>bellod l</t>
  </si>
  <si>
    <t>jover a</t>
  </si>
  <si>
    <t>sola e</t>
  </si>
  <si>
    <t>banuls c</t>
  </si>
  <si>
    <t>victor vm</t>
  </si>
  <si>
    <t>veses s</t>
  </si>
  <si>
    <t>yimam m</t>
  </si>
  <si>
    <t>devaraj s</t>
  </si>
  <si>
    <t>jia q</t>
  </si>
  <si>
    <t>brownell la</t>
  </si>
  <si>
    <t>wong vw</t>
  </si>
  <si>
    <t>chan aw</t>
  </si>
  <si>
    <t>wong gl</t>
  </si>
  <si>
    <t>choi pc</t>
  </si>
  <si>
    <t>chu wc</t>
  </si>
  <si>
    <t>yiu kk</t>
  </si>
  <si>
    <t>chim am</t>
  </si>
  <si>
    <t>chan fk</t>
  </si>
  <si>
    <t>chan hl</t>
  </si>
  <si>
    <t>sailer n</t>
  </si>
  <si>
    <t>kadoglou np</t>
  </si>
  <si>
    <t>kapelouzou a</t>
  </si>
  <si>
    <t>moumtzouoglou a</t>
  </si>
  <si>
    <t>kostakis a</t>
  </si>
  <si>
    <t>gerasimidis t</t>
  </si>
  <si>
    <t>liapis cd</t>
  </si>
  <si>
    <t>moon je</t>
  </si>
  <si>
    <t>reed m</t>
  </si>
  <si>
    <t>graetz i</t>
  </si>
  <si>
    <t>jaffe m</t>
  </si>
  <si>
    <t>fireman b</t>
  </si>
  <si>
    <t>sirbu a</t>
  </si>
  <si>
    <t>copaescu c</t>
  </si>
  <si>
    <t>olaru r</t>
  </si>
  <si>
    <t>barbu c</t>
  </si>
  <si>
    <t>fica s</t>
  </si>
  <si>
    <t>ghanwat dd</t>
  </si>
  <si>
    <t>bidkar js</t>
  </si>
  <si>
    <t>dama gy</t>
  </si>
  <si>
    <t>bhujbal md</t>
  </si>
  <si>
    <t>kafash farkhad n</t>
  </si>
  <si>
    <t>tukmacki a</t>
  </si>
  <si>
    <t>farokhi f</t>
  </si>
  <si>
    <t>soltani band k</t>
  </si>
  <si>
    <t>lajo t</t>
  </si>
  <si>
    <t>fuentes mc</t>
  </si>
  <si>
    <t>cune j</t>
  </si>
  <si>
    <t>carrion jm</t>
  </si>
  <si>
    <t>vanmierlo t</t>
  </si>
  <si>
    <t>schott hf</t>
  </si>
  <si>
    <t>husche c</t>
  </si>
  <si>
    <t>pettersson h</t>
  </si>
  <si>
    <t>ribeiro s</t>
  </si>
  <si>
    <t>mascarenhas-melo f</t>
  </si>
  <si>
    <t>faria md</t>
  </si>
  <si>
    <t>mendonca mi</t>
  </si>
  <si>
    <t>freitas i</t>
  </si>
  <si>
    <t>rocha-pereira p</t>
  </si>
  <si>
    <t>nascimento h</t>
  </si>
  <si>
    <t>mendonca d</t>
  </si>
  <si>
    <t>miranda v</t>
  </si>
  <si>
    <t>belo l</t>
  </si>
  <si>
    <t>quintanilha a</t>
  </si>
  <si>
    <t>reis f</t>
  </si>
  <si>
    <t>costa e</t>
  </si>
  <si>
    <t>santos-silva a</t>
  </si>
  <si>
    <t>kleinert c</t>
  </si>
  <si>
    <t>mannu gs</t>
  </si>
  <si>
    <t>zaman mj</t>
  </si>
  <si>
    <t>myint pk</t>
  </si>
  <si>
    <t>rehman hu</t>
  </si>
  <si>
    <t>leonchuk al</t>
  </si>
  <si>
    <t>merkulova ga</t>
  </si>
  <si>
    <t>czeczot h</t>
  </si>
  <si>
    <t>cichosz g</t>
  </si>
  <si>
    <t>riches k</t>
  </si>
  <si>
    <t>porter ke</t>
  </si>
  <si>
    <t>jensen lo</t>
  </si>
  <si>
    <t>egede r</t>
  </si>
  <si>
    <t>hansen hs</t>
  </si>
  <si>
    <t>thayssen p</t>
  </si>
  <si>
    <t>junker a</t>
  </si>
  <si>
    <t>kitanaka a</t>
  </si>
  <si>
    <t>kudo t</t>
  </si>
  <si>
    <t>arishima t</t>
  </si>
  <si>
    <t>nishihara e</t>
  </si>
  <si>
    <t>hiraiwa t</t>
  </si>
  <si>
    <t>amino n</t>
  </si>
  <si>
    <t>miyauchi a</t>
  </si>
  <si>
    <t>hanafusa t</t>
  </si>
  <si>
    <t>nyyssonen k</t>
  </si>
  <si>
    <t>karppi j</t>
  </si>
  <si>
    <t>kurl s</t>
  </si>
  <si>
    <t>baldassarre d</t>
  </si>
  <si>
    <t>nurmi t</t>
  </si>
  <si>
    <t>rauramaa r</t>
  </si>
  <si>
    <t>veglia f</t>
  </si>
  <si>
    <t>mannarino e</t>
  </si>
  <si>
    <t>smit aj</t>
  </si>
  <si>
    <t>grossi e</t>
  </si>
  <si>
    <t>improve study grp</t>
  </si>
  <si>
    <t>tremoli e</t>
  </si>
  <si>
    <t>shamekhi f</t>
  </si>
  <si>
    <t>ahmadi f</t>
  </si>
  <si>
    <t>khatami mr</t>
  </si>
  <si>
    <t>lessan-pezeshki m</t>
  </si>
  <si>
    <t>kotani k</t>
  </si>
  <si>
    <t>sakane n</t>
  </si>
  <si>
    <t>hayase y</t>
  </si>
  <si>
    <t>tsuzaki k</t>
  </si>
  <si>
    <t>kang jh</t>
  </si>
  <si>
    <t>obika s</t>
  </si>
  <si>
    <t>tachibana y</t>
  </si>
  <si>
    <t>yamaoka t</t>
  </si>
  <si>
    <t>howarth sp</t>
  </si>
  <si>
    <t>sadat u</t>
  </si>
  <si>
    <t>taviani v</t>
  </si>
  <si>
    <t>usman a</t>
  </si>
  <si>
    <t>graves mj</t>
  </si>
  <si>
    <t>tang ty</t>
  </si>
  <si>
    <t>gillard jh</t>
  </si>
  <si>
    <t>alqudah sg</t>
  </si>
  <si>
    <t>jarab as</t>
  </si>
  <si>
    <t>shattat g</t>
  </si>
  <si>
    <t>mukattash tl</t>
  </si>
  <si>
    <t>al-qirim t</t>
  </si>
  <si>
    <t>liddy c</t>
  </si>
  <si>
    <t>hogg w</t>
  </si>
  <si>
    <t>singh j</t>
  </si>
  <si>
    <t>deri-armstrong c</t>
  </si>
  <si>
    <t>dahrouge s</t>
  </si>
  <si>
    <t>taljaard m</t>
  </si>
  <si>
    <t>russell g</t>
  </si>
  <si>
    <t>wells g</t>
  </si>
  <si>
    <t>akbari a</t>
  </si>
  <si>
    <t>cooney mt</t>
  </si>
  <si>
    <t>dudina a</t>
  </si>
  <si>
    <t>bradley d</t>
  </si>
  <si>
    <t>buckley dd</t>
  </si>
  <si>
    <t>ramprasath vr</t>
  </si>
  <si>
    <t>palozza p</t>
  </si>
  <si>
    <t>simone re</t>
  </si>
  <si>
    <t>catalano a</t>
  </si>
  <si>
    <t>cittadini a</t>
  </si>
  <si>
    <t>mele mc</t>
  </si>
  <si>
    <t>ijzelenberg w</t>
  </si>
  <si>
    <t>van tulder mw</t>
  </si>
  <si>
    <t>hellemans im</t>
  </si>
  <si>
    <t>rauwerda ja</t>
  </si>
  <si>
    <t>heymans mw</t>
  </si>
  <si>
    <t>seidell jc</t>
  </si>
  <si>
    <t>van rossum ac</t>
  </si>
  <si>
    <t>umemoto t</t>
  </si>
  <si>
    <t>ding yl</t>
  </si>
  <si>
    <t>subramanian s</t>
  </si>
  <si>
    <t>wang sr</t>
  </si>
  <si>
    <t>goodspeed l</t>
  </si>
  <si>
    <t>teresa as</t>
  </si>
  <si>
    <t>han cy</t>
  </si>
  <si>
    <t>o'brien kd</t>
  </si>
  <si>
    <t>wu mh</t>
  </si>
  <si>
    <t>cardenas-valladolid j</t>
  </si>
  <si>
    <t>gomez-campelo p</t>
  </si>
  <si>
    <t>salinero-fort ma</t>
  </si>
  <si>
    <t>abanades-herranz jc</t>
  </si>
  <si>
    <t>de burgos-lunar c</t>
  </si>
  <si>
    <t>lopez-andres a</t>
  </si>
  <si>
    <t>arnal-selfa r</t>
  </si>
  <si>
    <t>kakuda h</t>
  </si>
  <si>
    <t>koya d</t>
  </si>
  <si>
    <t>kanasaki k</t>
  </si>
  <si>
    <t>takekoshi n</t>
  </si>
  <si>
    <t>huggins la</t>
  </si>
  <si>
    <t>huang ls</t>
  </si>
  <si>
    <t>nagareddy pr</t>
  </si>
  <si>
    <t>ehrenkranz jr</t>
  </si>
  <si>
    <t>scanlan ts</t>
  </si>
  <si>
    <t>zhang ms</t>
  </si>
  <si>
    <t>sun zl</t>
  </si>
  <si>
    <t>xia xk</t>
  </si>
  <si>
    <t>meng xm</t>
  </si>
  <si>
    <t>xue f</t>
  </si>
  <si>
    <t>yuan wp</t>
  </si>
  <si>
    <t>liu ch</t>
  </si>
  <si>
    <t>matikainen n</t>
  </si>
  <si>
    <t>tian jw</t>
  </si>
  <si>
    <t>gu x</t>
  </si>
  <si>
    <t>xiao y</t>
  </si>
  <si>
    <t>ban x</t>
  </si>
  <si>
    <t>hu sn</t>
  </si>
  <si>
    <t>best jd</t>
  </si>
  <si>
    <t>janus ed</t>
  </si>
  <si>
    <t>philpot b</t>
  </si>
  <si>
    <t>davis-lameloise n</t>
  </si>
  <si>
    <t>bennett cm</t>
  </si>
  <si>
    <t>hernan a</t>
  </si>
  <si>
    <t>carter r</t>
  </si>
  <si>
    <t>dunbar ja</t>
  </si>
  <si>
    <t>vartiainen e</t>
  </si>
  <si>
    <t>melbourne diabet prevention study</t>
  </si>
  <si>
    <t>bartnikowska e</t>
  </si>
  <si>
    <t>pakowska e</t>
  </si>
  <si>
    <t>owsiak d</t>
  </si>
  <si>
    <t>sangameswaran b</t>
  </si>
  <si>
    <t>pandhare rb</t>
  </si>
  <si>
    <t>khanage sg</t>
  </si>
  <si>
    <t>mohite pb</t>
  </si>
  <si>
    <t>monami m</t>
  </si>
  <si>
    <t>ambrosio ml</t>
  </si>
  <si>
    <t>vitale v</t>
  </si>
  <si>
    <t>toffanello g</t>
  </si>
  <si>
    <t>bartoli n</t>
  </si>
  <si>
    <t>monami f</t>
  </si>
  <si>
    <t>ragghianti b</t>
  </si>
  <si>
    <t>mannucci e</t>
  </si>
  <si>
    <t>marchionni n</t>
  </si>
  <si>
    <t>miyazaki-anzai s</t>
  </si>
  <si>
    <t>hambruch e</t>
  </si>
  <si>
    <t>matysik s</t>
  </si>
  <si>
    <t>hahn u</t>
  </si>
  <si>
    <t>perovic-ottstadt s</t>
  </si>
  <si>
    <t>boettcher a</t>
  </si>
  <si>
    <t>kinzel o</t>
  </si>
  <si>
    <t>schluter t</t>
  </si>
  <si>
    <t>deuschle u</t>
  </si>
  <si>
    <t>krol hd</t>
  </si>
  <si>
    <t>kremoser c</t>
  </si>
  <si>
    <t>grover gj</t>
  </si>
  <si>
    <t>reimer ra</t>
  </si>
  <si>
    <t>gahler rj</t>
  </si>
  <si>
    <t>koetzner l</t>
  </si>
  <si>
    <t>lyon mr</t>
  </si>
  <si>
    <t>juneja p</t>
  </si>
  <si>
    <t>wood s</t>
  </si>
  <si>
    <t>handelsman y</t>
  </si>
  <si>
    <t>rosenstock j</t>
  </si>
  <si>
    <t>nagendran s</t>
  </si>
  <si>
    <t>dayspring td</t>
  </si>
  <si>
    <t>wang sf</t>
  </si>
  <si>
    <t>ling w</t>
  </si>
  <si>
    <t>ye q</t>
  </si>
  <si>
    <t>song f</t>
  </si>
  <si>
    <t>li d</t>
  </si>
  <si>
    <t>zou t</t>
  </si>
  <si>
    <t>shi z</t>
  </si>
  <si>
    <t>katz pm</t>
  </si>
  <si>
    <t>tsimikas s</t>
  </si>
  <si>
    <t>hall jl</t>
  </si>
  <si>
    <t>johnson ja</t>
  </si>
  <si>
    <t>wozniak l</t>
  </si>
  <si>
    <t>al sayah f</t>
  </si>
  <si>
    <t>soprovich a</t>
  </si>
  <si>
    <t>rees s</t>
  </si>
  <si>
    <t>chue p</t>
  </si>
  <si>
    <t>chik cl</t>
  </si>
  <si>
    <t>jacquier j</t>
  </si>
  <si>
    <t>florence p</t>
  </si>
  <si>
    <t>opgenorth a</t>
  </si>
  <si>
    <t>lysak p</t>
  </si>
  <si>
    <t>majumdar sr</t>
  </si>
  <si>
    <t>katon wj</t>
  </si>
  <si>
    <t>stratmann b</t>
  </si>
  <si>
    <t>baxheinrich a</t>
  </si>
  <si>
    <t>tschoepe d</t>
  </si>
  <si>
    <t>lee-barkey yh</t>
  </si>
  <si>
    <t>wahrburg u</t>
  </si>
  <si>
    <t>schlager o</t>
  </si>
  <si>
    <t>schuhfried o</t>
  </si>
  <si>
    <t>giurgea a</t>
  </si>
  <si>
    <t>gschwandtner m</t>
  </si>
  <si>
    <t>fialka-moser v</t>
  </si>
  <si>
    <t>steiner s</t>
  </si>
  <si>
    <t>koppensteiner r</t>
  </si>
  <si>
    <t>olusola ao</t>
  </si>
  <si>
    <t>oluba om</t>
  </si>
  <si>
    <t>babatola lj</t>
  </si>
  <si>
    <t>eidangbe go</t>
  </si>
  <si>
    <t>onyeneke ec</t>
  </si>
  <si>
    <t>di marzio d</t>
  </si>
  <si>
    <t>breda l</t>
  </si>
  <si>
    <t>gaspari s</t>
  </si>
  <si>
    <t>scarinci a</t>
  </si>
  <si>
    <t>nozzi m</t>
  </si>
  <si>
    <t>mohn a</t>
  </si>
  <si>
    <t>chiarelli f</t>
  </si>
  <si>
    <t>hort ma</t>
  </si>
  <si>
    <t>duz ms</t>
  </si>
  <si>
    <t>straliotto mr</t>
  </si>
  <si>
    <t>souza cb</t>
  </si>
  <si>
    <t>netto pm</t>
  </si>
  <si>
    <t>horst h</t>
  </si>
  <si>
    <t>schulz t</t>
  </si>
  <si>
    <t>de bem af</t>
  </si>
  <si>
    <t>pizzolatti mg</t>
  </si>
  <si>
    <t>ribeiro-do-valle rm</t>
  </si>
  <si>
    <t>pannu ps</t>
  </si>
  <si>
    <t>allahverdian s</t>
  </si>
  <si>
    <t>ke b</t>
  </si>
  <si>
    <t>zhang jj</t>
  </si>
  <si>
    <t>shi l</t>
  </si>
  <si>
    <t>meng j</t>
  </si>
  <si>
    <t>quiroga ad</t>
  </si>
  <si>
    <t>lian jh</t>
  </si>
  <si>
    <t>lehner r</t>
  </si>
  <si>
    <t>tabares-guevara jh</t>
  </si>
  <si>
    <t>lara-guzman oj</t>
  </si>
  <si>
    <t>alvarez rm</t>
  </si>
  <si>
    <t>leon-varela ym</t>
  </si>
  <si>
    <t>sierra ja</t>
  </si>
  <si>
    <t>roldan m</t>
  </si>
  <si>
    <t>ramirez-pineda jr</t>
  </si>
  <si>
    <t>londono-londono ja</t>
  </si>
  <si>
    <t>boehm d</t>
  </si>
  <si>
    <t>neubauer k</t>
  </si>
  <si>
    <t>krzystek-korpacka m</t>
  </si>
  <si>
    <t>paradowski l</t>
  </si>
  <si>
    <t>matusiewicz m</t>
  </si>
  <si>
    <t>gamian a</t>
  </si>
  <si>
    <t>chernjavski am</t>
  </si>
  <si>
    <t>ragino yi</t>
  </si>
  <si>
    <t>volkov am</t>
  </si>
  <si>
    <t>polonskaya yv</t>
  </si>
  <si>
    <t>tikhonov av</t>
  </si>
  <si>
    <t>kashtanova ev</t>
  </si>
  <si>
    <t>tcimbal sy</t>
  </si>
  <si>
    <t>givens di</t>
  </si>
  <si>
    <t>livingstone km</t>
  </si>
  <si>
    <t>salehpour s</t>
  </si>
  <si>
    <t>mehrabani hh</t>
  </si>
  <si>
    <t>farahani sj</t>
  </si>
  <si>
    <t>amiri z</t>
  </si>
  <si>
    <t>tahbaz f</t>
  </si>
  <si>
    <t>meyer bj</t>
  </si>
  <si>
    <t>lai hm</t>
  </si>
  <si>
    <t>mercando ad</t>
  </si>
  <si>
    <t>aronow ws</t>
  </si>
  <si>
    <t>desai hv</t>
  </si>
  <si>
    <t>kalen p</t>
  </si>
  <si>
    <t>sharma m</t>
  </si>
  <si>
    <t>gandhi k</t>
  </si>
  <si>
    <t>lai tm</t>
  </si>
  <si>
    <t>amin h</t>
  </si>
  <si>
    <t>yagyu h</t>
  </si>
  <si>
    <t>nagashima s</t>
  </si>
  <si>
    <t>de bock m</t>
  </si>
  <si>
    <t>brennan cm</t>
  </si>
  <si>
    <t>derraik jgb</t>
  </si>
  <si>
    <t>smith gc</t>
  </si>
  <si>
    <t>biggs jb</t>
  </si>
  <si>
    <t>wall cr</t>
  </si>
  <si>
    <t>cameron-smith d</t>
  </si>
  <si>
    <t>cutfield ws</t>
  </si>
  <si>
    <t>buzkova h</t>
  </si>
  <si>
    <t>danzig v</t>
  </si>
  <si>
    <t>pechandova k</t>
  </si>
  <si>
    <t>perlik f</t>
  </si>
  <si>
    <t>vareka t</t>
  </si>
  <si>
    <t>slanar o</t>
  </si>
  <si>
    <t>zak a</t>
  </si>
  <si>
    <t>murali g</t>
  </si>
  <si>
    <t>webb cd</t>
  </si>
  <si>
    <t>milne gl</t>
  </si>
  <si>
    <t>mcmillan rp</t>
  </si>
  <si>
    <t>stewart ab</t>
  </si>
  <si>
    <t>hulver mw</t>
  </si>
  <si>
    <t>lyle bc</t>
  </si>
  <si>
    <t>saraswathi v</t>
  </si>
  <si>
    <t>garofalo c</t>
  </si>
  <si>
    <t>grenier e</t>
  </si>
  <si>
    <t>delvin e</t>
  </si>
  <si>
    <t>de smedt d</t>
  </si>
  <si>
    <t>de bacquer d</t>
  </si>
  <si>
    <t>kotseva k</t>
  </si>
  <si>
    <t>wood d</t>
  </si>
  <si>
    <t>seppo l</t>
  </si>
  <si>
    <t>dallongeville j</t>
  </si>
  <si>
    <t>vanuzzo d</t>
  </si>
  <si>
    <t>pajak a</t>
  </si>
  <si>
    <t>gotcheva n</t>
  </si>
  <si>
    <t>georgiev b</t>
  </si>
  <si>
    <t>annemans l</t>
  </si>
  <si>
    <t>cowland de</t>
  </si>
  <si>
    <t>goff lm</t>
  </si>
  <si>
    <t>frost gs</t>
  </si>
  <si>
    <t>okubo m</t>
  </si>
  <si>
    <t>arimoto s</t>
  </si>
  <si>
    <t>morinaga s</t>
  </si>
  <si>
    <t>backes jm</t>
  </si>
  <si>
    <t>ruisinger jf</t>
  </si>
  <si>
    <t>thanassoulis g</t>
  </si>
  <si>
    <t>alam a</t>
  </si>
  <si>
    <t>nogueira cw</t>
  </si>
  <si>
    <t>acker ci</t>
  </si>
  <si>
    <t>hiro t</t>
  </si>
  <si>
    <t>takayama t</t>
  </si>
  <si>
    <t>saito s</t>
  </si>
  <si>
    <t>cosmos investigators</t>
  </si>
  <si>
    <t>park y</t>
  </si>
  <si>
    <t>good dj</t>
  </si>
  <si>
    <t>abou reslan dr</t>
  </si>
  <si>
    <t>hlais s</t>
  </si>
  <si>
    <t>nasreddine l</t>
  </si>
  <si>
    <t>sarieddine hk</t>
  </si>
  <si>
    <t>azar s</t>
  </si>
  <si>
    <t>taan g</t>
  </si>
  <si>
    <t>obeid oa</t>
  </si>
  <si>
    <t>pearce gl</t>
  </si>
  <si>
    <t>olson ej</t>
  </si>
  <si>
    <t>jones np</t>
  </si>
  <si>
    <t>jiao j</t>
  </si>
  <si>
    <t>dou l</t>
  </si>
  <si>
    <t>guo hb</t>
  </si>
  <si>
    <t>lu y</t>
  </si>
  <si>
    <t>man y</t>
  </si>
  <si>
    <t>temprosa m</t>
  </si>
  <si>
    <t>orchard tj</t>
  </si>
  <si>
    <t>fowler se</t>
  </si>
  <si>
    <t>mather kj</t>
  </si>
  <si>
    <t>ratner re</t>
  </si>
  <si>
    <t>montez m</t>
  </si>
  <si>
    <t>sherif h</t>
  </si>
  <si>
    <t>saudek cd</t>
  </si>
  <si>
    <t>watson ke</t>
  </si>
  <si>
    <t>flack j</t>
  </si>
  <si>
    <t>feldman rd</t>
  </si>
  <si>
    <t>jenssen t</t>
  </si>
  <si>
    <t>howes l</t>
  </si>
  <si>
    <t>shi h</t>
  </si>
  <si>
    <t>reeves r</t>
  </si>
  <si>
    <t>hobbs fdr</t>
  </si>
  <si>
    <t>westergaard m</t>
  </si>
  <si>
    <t>izar mc</t>
  </si>
  <si>
    <t>kasmas sh</t>
  </si>
  <si>
    <t>ramos sc</t>
  </si>
  <si>
    <t>franca cn</t>
  </si>
  <si>
    <t>helfenstein t</t>
  </si>
  <si>
    <t>moreira ft</t>
  </si>
  <si>
    <t>borges nc</t>
  </si>
  <si>
    <t>moreno ra</t>
  </si>
  <si>
    <t>fonseca fa</t>
  </si>
  <si>
    <t>figueiredo-neto am</t>
  </si>
  <si>
    <t>kassner u</t>
  </si>
  <si>
    <t>gelsinger c</t>
  </si>
  <si>
    <t>hawk vh</t>
  </si>
  <si>
    <t>huffman km</t>
  </si>
  <si>
    <t>ocampo ci</t>
  </si>
  <si>
    <t>henes st</t>
  </si>
  <si>
    <t>slentz ca</t>
  </si>
  <si>
    <t>orenduff mc</t>
  </si>
  <si>
    <t>houmard ja</t>
  </si>
  <si>
    <t>johnson jl</t>
  </si>
  <si>
    <t>kraus we</t>
  </si>
  <si>
    <t>samsa gp</t>
  </si>
  <si>
    <t>bales cw</t>
  </si>
  <si>
    <t>kim sn</t>
  </si>
  <si>
    <t>bae gu</t>
  </si>
  <si>
    <t>lee w</t>
  </si>
  <si>
    <t>sigamani a</t>
  </si>
  <si>
    <t>pais p</t>
  </si>
  <si>
    <t>afzal r</t>
  </si>
  <si>
    <t>xavier d</t>
  </si>
  <si>
    <t>teo kk</t>
  </si>
  <si>
    <t>griffiths j</t>
  </si>
  <si>
    <t>senaratne j</t>
  </si>
  <si>
    <t>senaratne mpj</t>
  </si>
  <si>
    <t>macdonald k</t>
  </si>
  <si>
    <t>yamakawa t</t>
  </si>
  <si>
    <t>shigematsu e</t>
  </si>
  <si>
    <t>morita s</t>
  </si>
  <si>
    <t>taguri m</t>
  </si>
  <si>
    <t>tokui m</t>
  </si>
  <si>
    <t>takatuka y</t>
  </si>
  <si>
    <t>funae o</t>
  </si>
  <si>
    <t>shigematsu h</t>
  </si>
  <si>
    <t>kadonosono k</t>
  </si>
  <si>
    <t>terauchi y</t>
  </si>
  <si>
    <t>nakagawa-toyama y</t>
  </si>
  <si>
    <t>inagaki m</t>
  </si>
  <si>
    <t>nakatani k</t>
  </si>
  <si>
    <t>nishida m</t>
  </si>
  <si>
    <t>kawase m</t>
  </si>
  <si>
    <t>nakaoka h</t>
  </si>
  <si>
    <t>tsubakio-yamamoto k</t>
  </si>
  <si>
    <t>kawase r</t>
  </si>
  <si>
    <t>matsuyama a</t>
  </si>
  <si>
    <t>ohama t</t>
  </si>
  <si>
    <t>komuro i</t>
  </si>
  <si>
    <t>ishigami m</t>
  </si>
  <si>
    <t>amrouche c</t>
  </si>
  <si>
    <t>berriche o</t>
  </si>
  <si>
    <t>blouza s</t>
  </si>
  <si>
    <t>jamoussi h</t>
  </si>
  <si>
    <t>signorelli ss</t>
  </si>
  <si>
    <t>anzaldi m</t>
  </si>
  <si>
    <t>sciacchitano s</t>
  </si>
  <si>
    <t>catanzaro s</t>
  </si>
  <si>
    <t>fiore v</t>
  </si>
  <si>
    <t>neri s</t>
  </si>
  <si>
    <t>simili m</t>
  </si>
  <si>
    <t>cipollone f</t>
  </si>
  <si>
    <t>ganassin l</t>
  </si>
  <si>
    <t>grego f</t>
  </si>
  <si>
    <t>mezzetti a</t>
  </si>
  <si>
    <t>plebani m</t>
  </si>
  <si>
    <t>smith jd</t>
  </si>
  <si>
    <t>pressman s</t>
  </si>
  <si>
    <t>guo x</t>
  </si>
  <si>
    <t>rieder mj</t>
  </si>
  <si>
    <t>rotter ji</t>
  </si>
  <si>
    <t>nickerson da</t>
  </si>
  <si>
    <t>sola r</t>
  </si>
  <si>
    <t>narejos s</t>
  </si>
  <si>
    <t>valls rm</t>
  </si>
  <si>
    <t>castro-cabezas m</t>
  </si>
  <si>
    <t>luque x</t>
  </si>
  <si>
    <t>torres f</t>
  </si>
  <si>
    <t>domenech g</t>
  </si>
  <si>
    <t>farres x</t>
  </si>
  <si>
    <t>heras m</t>
  </si>
  <si>
    <t>martinez jm</t>
  </si>
  <si>
    <t>vaquer jv</t>
  </si>
  <si>
    <t>anguera a</t>
  </si>
  <si>
    <t>almaraz mc</t>
  </si>
  <si>
    <t>sakiyama y</t>
  </si>
  <si>
    <t>obama t</t>
  </si>
  <si>
    <t>usui m</t>
  </si>
  <si>
    <t>kato r</t>
  </si>
  <si>
    <t>yamamoto m</t>
  </si>
  <si>
    <t>peters sa</t>
  </si>
  <si>
    <t>o'leary dh</t>
  </si>
  <si>
    <t>huisa bn</t>
  </si>
  <si>
    <t>stemer ab</t>
  </si>
  <si>
    <t>lubrano c</t>
  </si>
  <si>
    <t>badiali m</t>
  </si>
  <si>
    <t>mariani s</t>
  </si>
  <si>
    <t>barbaro g</t>
  </si>
  <si>
    <t>cuzzolaro m</t>
  </si>
  <si>
    <t>genovesi g</t>
  </si>
  <si>
    <t>migliaccio s</t>
  </si>
  <si>
    <t>celanetti m</t>
  </si>
  <si>
    <t>rossi f</t>
  </si>
  <si>
    <t>pandolfo mm</t>
  </si>
  <si>
    <t>fiore d</t>
  </si>
  <si>
    <t>spera g</t>
  </si>
  <si>
    <t>specchia p</t>
  </si>
  <si>
    <t>lipkin sm</t>
  </si>
  <si>
    <t>moreno v</t>
  </si>
  <si>
    <t>chao ec</t>
  </si>
  <si>
    <t>rozek ls</t>
  </si>
  <si>
    <t>dizon d</t>
  </si>
  <si>
    <t>pinchev m</t>
  </si>
  <si>
    <t>kopelovich l</t>
  </si>
  <si>
    <t>rennert g</t>
  </si>
  <si>
    <t>gruber sb</t>
  </si>
  <si>
    <t>kizer jr</t>
  </si>
  <si>
    <t>wilner b</t>
  </si>
  <si>
    <t>mushlin ai</t>
  </si>
  <si>
    <t>vaughan cj</t>
  </si>
  <si>
    <t>trushin p</t>
  </si>
  <si>
    <t>hochholzer w</t>
  </si>
  <si>
    <t>sedaghat r</t>
  </si>
  <si>
    <t>ahmadi m</t>
  </si>
  <si>
    <t>roghani m</t>
  </si>
  <si>
    <t>paoletti v</t>
  </si>
  <si>
    <t>basili s</t>
  </si>
  <si>
    <t>loricchio dp</t>
  </si>
  <si>
    <t>labbadia g</t>
  </si>
  <si>
    <t>cavina g</t>
  </si>
  <si>
    <t>pacelli m</t>
  </si>
  <si>
    <t>mammarella a</t>
  </si>
  <si>
    <t>matoba t</t>
  </si>
  <si>
    <t>egashira k</t>
  </si>
  <si>
    <t>kaikita k</t>
  </si>
  <si>
    <t>tsujita k</t>
  </si>
  <si>
    <t>soejima h</t>
  </si>
  <si>
    <t>braun lt</t>
  </si>
  <si>
    <t>randell pa</t>
  </si>
  <si>
    <t>zhong lj</t>
  </si>
  <si>
    <t>jackson ag</t>
  </si>
  <si>
    <t>moyle gj</t>
  </si>
  <si>
    <t>yale k</t>
  </si>
  <si>
    <t>baek sh</t>
  </si>
  <si>
    <t>lee cw</t>
  </si>
  <si>
    <t>choi yj</t>
  </si>
  <si>
    <t>hong tj</t>
  </si>
  <si>
    <t>ahn th</t>
  </si>
  <si>
    <t>kim yj</t>
  </si>
  <si>
    <t>bae jh</t>
  </si>
  <si>
    <t>ihm sh</t>
  </si>
  <si>
    <t>kim di</t>
  </si>
  <si>
    <t>hong sj</t>
  </si>
  <si>
    <t>hur sh</t>
  </si>
  <si>
    <t>ahn yk</t>
  </si>
  <si>
    <t>choi dj</t>
  </si>
  <si>
    <t>park dg</t>
  </si>
  <si>
    <t>kim bs</t>
  </si>
  <si>
    <t>lee su</t>
  </si>
  <si>
    <t>ryu kh</t>
  </si>
  <si>
    <t>strmmen m</t>
  </si>
  <si>
    <t>martins c</t>
  </si>
  <si>
    <t>nossum r</t>
  </si>
  <si>
    <t>stavne oa</t>
  </si>
  <si>
    <t>marvik r</t>
  </si>
  <si>
    <t>tabibi h</t>
  </si>
  <si>
    <t>hedayati m</t>
  </si>
  <si>
    <t>imani h</t>
  </si>
  <si>
    <t>rahmani l</t>
  </si>
  <si>
    <t>atabak s</t>
  </si>
  <si>
    <t>ahmed mh</t>
  </si>
  <si>
    <t>merchant n</t>
  </si>
  <si>
    <t>ferdinand kc</t>
  </si>
  <si>
    <t>rahman st</t>
  </si>
  <si>
    <t>umpierrez ge</t>
  </si>
  <si>
    <t>haque t</t>
  </si>
  <si>
    <t>khan bv</t>
  </si>
  <si>
    <t>kaushik m</t>
  </si>
  <si>
    <t>alla vm</t>
  </si>
  <si>
    <t>mooss a</t>
  </si>
  <si>
    <t>el-bolkiny yes</t>
  </si>
  <si>
    <t>alenzi fq</t>
  </si>
  <si>
    <t>salem ml</t>
  </si>
  <si>
    <t>sano y</t>
  </si>
  <si>
    <t>nagai n</t>
  </si>
  <si>
    <t>fujibayashi m</t>
  </si>
  <si>
    <t>matsuoka y</t>
  </si>
  <si>
    <t>kiyohara n</t>
  </si>
  <si>
    <t>yoshimura m</t>
  </si>
  <si>
    <t>kiso y</t>
  </si>
  <si>
    <t>kitagawa y</t>
  </si>
  <si>
    <t>moritani t</t>
  </si>
  <si>
    <t>ircchiaya r</t>
  </si>
  <si>
    <t>gosain s</t>
  </si>
  <si>
    <t>thareja s</t>
  </si>
  <si>
    <t>sharma pc</t>
  </si>
  <si>
    <t>deep a</t>
  </si>
  <si>
    <t>kalra a</t>
  </si>
  <si>
    <t>bhardwaj tr</t>
  </si>
  <si>
    <t>jhaveri r</t>
  </si>
  <si>
    <t>qiang g</t>
  </si>
  <si>
    <t>george j</t>
  </si>
  <si>
    <t>brown k</t>
  </si>
  <si>
    <t>kenedi c</t>
  </si>
  <si>
    <t>zekry a</t>
  </si>
  <si>
    <t>cates c</t>
  </si>
  <si>
    <t>elliott l</t>
  </si>
  <si>
    <t>tillmann hl</t>
  </si>
  <si>
    <t>albrecht j</t>
  </si>
  <si>
    <t>kilaru r</t>
  </si>
  <si>
    <t>mchutchison jg</t>
  </si>
  <si>
    <t>conrad a</t>
  </si>
  <si>
    <t>mai k</t>
  </si>
  <si>
    <t>bobbert t</t>
  </si>
  <si>
    <t>schwarz f</t>
  </si>
  <si>
    <t>assmann a</t>
  </si>
  <si>
    <t>andres j</t>
  </si>
  <si>
    <t>spranger j</t>
  </si>
  <si>
    <t>pfeiffer af</t>
  </si>
  <si>
    <t>reichert rg</t>
  </si>
  <si>
    <t>setorki m</t>
  </si>
  <si>
    <t>haeri rohani a</t>
  </si>
  <si>
    <t>eidi a</t>
  </si>
  <si>
    <t>hoenig mr</t>
  </si>
  <si>
    <t>sellke fw</t>
  </si>
  <si>
    <t>kim my</t>
  </si>
  <si>
    <t>cheong sh</t>
  </si>
  <si>
    <t>hwang sy</t>
  </si>
  <si>
    <t>sok de</t>
  </si>
  <si>
    <t>kim hr</t>
  </si>
  <si>
    <t>kim mr</t>
  </si>
  <si>
    <t>norazmir mn</t>
  </si>
  <si>
    <t>ayub my</t>
  </si>
  <si>
    <t>nazem m</t>
  </si>
  <si>
    <t>mohammadifard n</t>
  </si>
  <si>
    <t>saghafian f</t>
  </si>
  <si>
    <t>naderi ga</t>
  </si>
  <si>
    <t>maghroon m</t>
  </si>
  <si>
    <t>sajjadi f</t>
  </si>
  <si>
    <t>nouri f</t>
  </si>
  <si>
    <t>alikhasi h</t>
  </si>
  <si>
    <t>barber mj</t>
  </si>
  <si>
    <t>hyde cl</t>
  </si>
  <si>
    <t>li xh</t>
  </si>
  <si>
    <t>mccarty ca</t>
  </si>
  <si>
    <t>wilke ra</t>
  </si>
  <si>
    <t>stephens m</t>
  </si>
  <si>
    <t>chatterjee a</t>
  </si>
  <si>
    <t>brouwer bg</t>
  </si>
  <si>
    <t>van bockel jh</t>
  </si>
  <si>
    <t>doevendans pa</t>
  </si>
  <si>
    <t>kappelle lj</t>
  </si>
  <si>
    <t>greving jp</t>
  </si>
  <si>
    <t>pijl h</t>
  </si>
  <si>
    <t>moll fl</t>
  </si>
  <si>
    <t>van der wall ee</t>
  </si>
  <si>
    <t>romijn ja</t>
  </si>
  <si>
    <t>smith mm</t>
  </si>
  <si>
    <t>ding w</t>
  </si>
  <si>
    <t>levitan d</t>
  </si>
  <si>
    <t>shah vv</t>
  </si>
  <si>
    <t>arreaza g</t>
  </si>
  <si>
    <t>greene jr</t>
  </si>
  <si>
    <t>bayne ml</t>
  </si>
  <si>
    <t>gustafson el</t>
  </si>
  <si>
    <t>prabhu km</t>
  </si>
  <si>
    <t>sharma sb</t>
  </si>
  <si>
    <t>masharani u</t>
  </si>
  <si>
    <t>evans jl</t>
  </si>
  <si>
    <t>gjerde c</t>
  </si>
  <si>
    <t>goldfine id</t>
  </si>
  <si>
    <t>youngren jf</t>
  </si>
  <si>
    <t>henriques hn</t>
  </si>
  <si>
    <t>de carvalho ac</t>
  </si>
  <si>
    <t>camara nr</t>
  </si>
  <si>
    <t>guzman-silva ma</t>
  </si>
  <si>
    <t>pantaleao ja</t>
  </si>
  <si>
    <t>ishida b</t>
  </si>
  <si>
    <t>shilian p</t>
  </si>
  <si>
    <t>charles ma</t>
  </si>
  <si>
    <t>de castro jj</t>
  </si>
  <si>
    <t>chambel p</t>
  </si>
  <si>
    <t>dias t</t>
  </si>
  <si>
    <t>correia lg</t>
  </si>
  <si>
    <t>carvalheiro m</t>
  </si>
  <si>
    <t>marques o</t>
  </si>
  <si>
    <t>guerreiro l</t>
  </si>
  <si>
    <t>nobre e</t>
  </si>
  <si>
    <t>medina jl</t>
  </si>
  <si>
    <t>pereiraa mc</t>
  </si>
  <si>
    <t>nunes js</t>
  </si>
  <si>
    <t>portugal j</t>
  </si>
  <si>
    <t>polonia j</t>
  </si>
  <si>
    <t>ruas a</t>
  </si>
  <si>
    <t>raimundo a</t>
  </si>
  <si>
    <t>da silva pm</t>
  </si>
  <si>
    <t>teles ag</t>
  </si>
  <si>
    <t>reis jl</t>
  </si>
  <si>
    <t>meyer p</t>
  </si>
  <si>
    <t>kossovsky mp</t>
  </si>
  <si>
    <t>kayser b</t>
  </si>
  <si>
    <t>carballo d</t>
  </si>
  <si>
    <t>sigaud p</t>
  </si>
  <si>
    <t>martin xe</t>
  </si>
  <si>
    <t>keller pf</t>
  </si>
  <si>
    <t>pichard c</t>
  </si>
  <si>
    <t>farpour-lambert n</t>
  </si>
  <si>
    <t>tarling ej</t>
  </si>
  <si>
    <t>bojanic dd</t>
  </si>
  <si>
    <t>lovgren-sandblom a</t>
  </si>
  <si>
    <t>bluemke da</t>
  </si>
  <si>
    <t>yeboah j</t>
  </si>
  <si>
    <t>polak jf</t>
  </si>
  <si>
    <t>lima ja</t>
  </si>
  <si>
    <t>burke gl</t>
  </si>
  <si>
    <t>defronzo r</t>
  </si>
  <si>
    <t>schmitz o</t>
  </si>
  <si>
    <t>pirags v</t>
  </si>
  <si>
    <t>birkeland k</t>
  </si>
  <si>
    <t>proactive investigators</t>
  </si>
  <si>
    <t>scheen a</t>
  </si>
  <si>
    <t>chien kl</t>
  </si>
  <si>
    <t>chen yc</t>
  </si>
  <si>
    <t>wang kc</t>
  </si>
  <si>
    <t>hsu hc</t>
  </si>
  <si>
    <t>chao cl</t>
  </si>
  <si>
    <t>chen mf</t>
  </si>
  <si>
    <t>lin y</t>
  </si>
  <si>
    <t>elshourbagy n</t>
  </si>
  <si>
    <t>mousa ss</t>
  </si>
  <si>
    <t>mousa sa</t>
  </si>
  <si>
    <t>schernthaner g</t>
  </si>
  <si>
    <t>caspar-bauguil s</t>
  </si>
  <si>
    <t>galinier a</t>
  </si>
  <si>
    <t>garcia j</t>
  </si>
  <si>
    <t>periquet b</t>
  </si>
  <si>
    <t>morin n</t>
  </si>
  <si>
    <t>allenbach s</t>
  </si>
  <si>
    <t>hericotte p</t>
  </si>
  <si>
    <t>baudet m</t>
  </si>
  <si>
    <t>briseno gg</t>
  </si>
  <si>
    <t>mino-leon d</t>
  </si>
  <si>
    <t>connor dj</t>
  </si>
  <si>
    <t>sparks lm</t>
  </si>
  <si>
    <t>sabbagh mn</t>
  </si>
  <si>
    <t>liebsack c</t>
  </si>
  <si>
    <t>lin ys</t>
  </si>
  <si>
    <t>nena e</t>
  </si>
  <si>
    <t>tzouvelekis a</t>
  </si>
  <si>
    <t>steiropoulos p</t>
  </si>
  <si>
    <t>hatzizisi o</t>
  </si>
  <si>
    <t>tsara v</t>
  </si>
  <si>
    <t>froudarakis m</t>
  </si>
  <si>
    <t>kyriazis g</t>
  </si>
  <si>
    <t>papanas n</t>
  </si>
  <si>
    <t>trakada g</t>
  </si>
  <si>
    <t>bouros d</t>
  </si>
  <si>
    <t>dunn fl</t>
  </si>
  <si>
    <t>kristensen jd</t>
  </si>
  <si>
    <t>ladenson pw</t>
  </si>
  <si>
    <t>ridgway ec</t>
  </si>
  <si>
    <t>klein i</t>
  </si>
  <si>
    <t>carlsson b</t>
  </si>
  <si>
    <t>kawamori r</t>
  </si>
  <si>
    <t>kurabayashi m</t>
  </si>
  <si>
    <t>masuda i</t>
  </si>
  <si>
    <t>hata m</t>
  </si>
  <si>
    <t>yokoi h</t>
  </si>
  <si>
    <t>kaku k</t>
  </si>
  <si>
    <t>nohara r</t>
  </si>
  <si>
    <t>kishimoto j</t>
  </si>
  <si>
    <t>japan atherosclerosis regressive t</t>
  </si>
  <si>
    <t>choi sh</t>
  </si>
  <si>
    <t>miller yi</t>
  </si>
  <si>
    <t>harris jr</t>
  </si>
  <si>
    <t>fang lh</t>
  </si>
  <si>
    <t>blais l</t>
  </si>
  <si>
    <t>villeneuve j</t>
  </si>
  <si>
    <t>lamarre d</t>
  </si>
  <si>
    <t>vanier mc</t>
  </si>
  <si>
    <t>lussier mt</t>
  </si>
  <si>
    <t>fredette m</t>
  </si>
  <si>
    <t>hudon e</t>
  </si>
  <si>
    <t>perreault s</t>
  </si>
  <si>
    <t>lalonde l</t>
  </si>
  <si>
    <t>berbiche d</t>
  </si>
  <si>
    <t>schmidt-lucke c</t>
  </si>
  <si>
    <t>rossig l</t>
  </si>
  <si>
    <t>fichtlscherer s</t>
  </si>
  <si>
    <t>kamper u</t>
  </si>
  <si>
    <t>romaine spr</t>
  </si>
  <si>
    <t>bailey km</t>
  </si>
  <si>
    <t>farrin aj</t>
  </si>
  <si>
    <t>jackson bm</t>
  </si>
  <si>
    <t>barth jh</t>
  </si>
  <si>
    <t>efthymiou m</t>
  </si>
  <si>
    <t>mccormack t</t>
  </si>
  <si>
    <t>copeland j</t>
  </si>
  <si>
    <t>flather md</t>
  </si>
  <si>
    <t>whitehead a</t>
  </si>
  <si>
    <t>space rocket trial grp</t>
  </si>
  <si>
    <t>balmforth aj</t>
  </si>
  <si>
    <t>macfadyen j</t>
  </si>
  <si>
    <t>rosa jc</t>
  </si>
  <si>
    <t>souza ha</t>
  </si>
  <si>
    <t>lima-silva ae</t>
  </si>
  <si>
    <t>seelaender mc</t>
  </si>
  <si>
    <t>caperuto ec</t>
  </si>
  <si>
    <t>oyama lm</t>
  </si>
  <si>
    <t>damaso ar</t>
  </si>
  <si>
    <t>santos rvt</t>
  </si>
  <si>
    <t>urashima m</t>
  </si>
  <si>
    <t>wien m</t>
  </si>
  <si>
    <t>sabate j</t>
  </si>
  <si>
    <t>kater al</t>
  </si>
  <si>
    <t>ferreira sr</t>
  </si>
  <si>
    <t>maruyama k</t>
  </si>
  <si>
    <t>dohi s</t>
  </si>
  <si>
    <t>terai t</t>
  </si>
  <si>
    <t>horie s</t>
  </si>
  <si>
    <t>hirobe k</t>
  </si>
  <si>
    <t>nakano s</t>
  </si>
  <si>
    <t>3m study project comm japan assoc</t>
  </si>
  <si>
    <t>cheng kk</t>
  </si>
  <si>
    <t>grimsditch dc</t>
  </si>
  <si>
    <t>benson gm</t>
  </si>
  <si>
    <t>connor sc</t>
  </si>
  <si>
    <t>reid dg</t>
  </si>
  <si>
    <t>griffin jl</t>
  </si>
  <si>
    <t>eussen s</t>
  </si>
  <si>
    <t>garssen j</t>
  </si>
  <si>
    <t>klungel o</t>
  </si>
  <si>
    <t>van kranen h</t>
  </si>
  <si>
    <t>verhagen h</t>
  </si>
  <si>
    <t>rompelberg c</t>
  </si>
  <si>
    <t>van loveren h</t>
  </si>
  <si>
    <t>dimo t</t>
  </si>
  <si>
    <t>bilanda dc</t>
  </si>
  <si>
    <t>bella nmt</t>
  </si>
  <si>
    <t>djomeni pdd</t>
  </si>
  <si>
    <t>nguelefack tb</t>
  </si>
  <si>
    <t>aboubakar obf</t>
  </si>
  <si>
    <t>kamtchouing p</t>
  </si>
  <si>
    <t>tan pv</t>
  </si>
  <si>
    <t>caeyseele t</t>
  </si>
  <si>
    <t>vasseur f</t>
  </si>
  <si>
    <t>lobbens s</t>
  </si>
  <si>
    <t>barat-houari m</t>
  </si>
  <si>
    <t>meyre d</t>
  </si>
  <si>
    <t>meirhaeghe a</t>
  </si>
  <si>
    <t>froguel p</t>
  </si>
  <si>
    <t>helbecque n</t>
  </si>
  <si>
    <t>deepak d</t>
  </si>
  <si>
    <t>javadpour m</t>
  </si>
  <si>
    <t>daousi c</t>
  </si>
  <si>
    <t>perry y</t>
  </si>
  <si>
    <t>clark d</t>
  </si>
  <si>
    <t>macfarlane ia</t>
  </si>
  <si>
    <t>pinkney j</t>
  </si>
  <si>
    <t>kempf k</t>
  </si>
  <si>
    <t>erlund i</t>
  </si>
  <si>
    <t>herder c</t>
  </si>
  <si>
    <t>carstensen m</t>
  </si>
  <si>
    <t>kolb h</t>
  </si>
  <si>
    <t>bidel s</t>
  </si>
  <si>
    <t>sundvall j</t>
  </si>
  <si>
    <t>kuha s</t>
  </si>
  <si>
    <t>bashmakov yk</t>
  </si>
  <si>
    <t>pashko yp</t>
  </si>
  <si>
    <t>zigangirova na</t>
  </si>
  <si>
    <t>petyaev im</t>
  </si>
  <si>
    <t>kapotina ln</t>
  </si>
  <si>
    <t>sansanayudh n</t>
  </si>
  <si>
    <t>putwai p</t>
  </si>
  <si>
    <t>wongwiwatthananukit s</t>
  </si>
  <si>
    <t>dhumma-upakorn r</t>
  </si>
  <si>
    <t>al-shahrouri hz</t>
  </si>
  <si>
    <t>fanti p</t>
  </si>
  <si>
    <t>ramirez p</t>
  </si>
  <si>
    <t>lorenzo c</t>
  </si>
  <si>
    <t>abboud h</t>
  </si>
  <si>
    <t>haffner s</t>
  </si>
  <si>
    <t>ashok p</t>
  </si>
  <si>
    <t>rajani gp</t>
  </si>
  <si>
    <t>kahri j</t>
  </si>
  <si>
    <t>jaussi a</t>
  </si>
  <si>
    <t>darioli r</t>
  </si>
  <si>
    <t>lombardo e</t>
  </si>
  <si>
    <t>ottenhoff r</t>
  </si>
  <si>
    <t>van roomen cpaa</t>
  </si>
  <si>
    <t>verhoeven aj</t>
  </si>
  <si>
    <t>rensen pcn</t>
  </si>
  <si>
    <t>aerts jm</t>
  </si>
  <si>
    <t>willets rs</t>
  </si>
  <si>
    <t>stahl w</t>
  </si>
  <si>
    <t>polidori mc</t>
  </si>
  <si>
    <t>nelles g</t>
  </si>
  <si>
    <t>griffiths hr</t>
  </si>
  <si>
    <t>perez-martinez p</t>
  </si>
  <si>
    <t>gomez p</t>
  </si>
  <si>
    <t>camargo a</t>
  </si>
  <si>
    <t>marin c</t>
  </si>
  <si>
    <t>garcia-rios a</t>
  </si>
  <si>
    <t>yubero-serrano em</t>
  </si>
  <si>
    <t>delgado-lista j</t>
  </si>
  <si>
    <t>rodriguez f</t>
  </si>
  <si>
    <t>lopez-miranda j</t>
  </si>
  <si>
    <t>perez-jimenez f</t>
  </si>
  <si>
    <t>sakamoto t</t>
  </si>
  <si>
    <t>matsui k</t>
  </si>
  <si>
    <t>kitagawa a</t>
  </si>
  <si>
    <t>ogata y</t>
  </si>
  <si>
    <t>shimomura h</t>
  </si>
  <si>
    <t>multictr study aggressive lipid-lo</t>
  </si>
  <si>
    <t>sakaino n</t>
  </si>
  <si>
    <t>patsouris d</t>
  </si>
  <si>
    <t>flores-riveros j</t>
  </si>
  <si>
    <t>li pp</t>
  </si>
  <si>
    <t>frincke jm</t>
  </si>
  <si>
    <t>olefsky jm</t>
  </si>
  <si>
    <t>schenk s</t>
  </si>
  <si>
    <t>koskinas kc</t>
  </si>
  <si>
    <t>chatzizisis ys</t>
  </si>
  <si>
    <t>vaklavas c</t>
  </si>
  <si>
    <t>misirli g</t>
  </si>
  <si>
    <t>giannoglou gd</t>
  </si>
  <si>
    <t>hatzitolios a</t>
  </si>
  <si>
    <t>koppes llj</t>
  </si>
  <si>
    <t>van poppel mnm</t>
  </si>
  <si>
    <t>sawayama y</t>
  </si>
  <si>
    <t>ohnishi h</t>
  </si>
  <si>
    <t>duskova m</t>
  </si>
  <si>
    <t>starka l</t>
  </si>
  <si>
    <t>hill m</t>
  </si>
  <si>
    <t>yagi s</t>
  </si>
  <si>
    <t>aihara ki</t>
  </si>
  <si>
    <t>akaike m</t>
  </si>
  <si>
    <t>iwase t</t>
  </si>
  <si>
    <t>sumitomo-ueda y</t>
  </si>
  <si>
    <t>niki t</t>
  </si>
  <si>
    <t>kusunose k</t>
  </si>
  <si>
    <t>koshiba k</t>
  </si>
  <si>
    <t>dagvasumberel m</t>
  </si>
  <si>
    <t>hirata y</t>
  </si>
  <si>
    <t>tomita n</t>
  </si>
  <si>
    <t>taketani y</t>
  </si>
  <si>
    <t>soeki t</t>
  </si>
  <si>
    <t>yamada h</t>
  </si>
  <si>
    <t>wakatsuki t</t>
  </si>
  <si>
    <t>chan wk</t>
  </si>
  <si>
    <t>you jh</t>
  </si>
  <si>
    <t>chung pf</t>
  </si>
  <si>
    <t>noakes m</t>
  </si>
  <si>
    <t>wycherley tp</t>
  </si>
  <si>
    <t>brinkworth gd</t>
  </si>
  <si>
    <t>cleanthous x</t>
  </si>
  <si>
    <t>her ay</t>
  </si>
  <si>
    <t>kang sm</t>
  </si>
  <si>
    <t>kim jy</t>
  </si>
  <si>
    <t>jang y</t>
  </si>
  <si>
    <t>choi d</t>
  </si>
  <si>
    <t>manabe i</t>
  </si>
  <si>
    <t>chung n</t>
  </si>
  <si>
    <t>baig ms</t>
  </si>
  <si>
    <t>adsule sm</t>
  </si>
  <si>
    <t>khandelwal pn</t>
  </si>
  <si>
    <t>gade pr</t>
  </si>
  <si>
    <t>bisoendial rj</t>
  </si>
  <si>
    <t>zenimaru y</t>
  </si>
  <si>
    <t>miyamori i</t>
  </si>
  <si>
    <t>suzuki j</t>
  </si>
  <si>
    <t>delles c</t>
  </si>
  <si>
    <t>neisius u</t>
  </si>
  <si>
    <t>dymott ja</t>
  </si>
  <si>
    <t>bryce gj</t>
  </si>
  <si>
    <t>rocchiccioli jp</t>
  </si>
  <si>
    <t>carty dm</t>
  </si>
  <si>
    <t>moreno mu</t>
  </si>
  <si>
    <t>hamilton ca</t>
  </si>
  <si>
    <t>berg ga</t>
  </si>
  <si>
    <t>dominiczak af</t>
  </si>
  <si>
    <t>cerdeira as</t>
  </si>
  <si>
    <t>portelinha a</t>
  </si>
  <si>
    <t>tejera e</t>
  </si>
  <si>
    <t>braga j</t>
  </si>
  <si>
    <t>pinto a</t>
  </si>
  <si>
    <t>pinto f</t>
  </si>
  <si>
    <t>patricio b</t>
  </si>
  <si>
    <t>areias mj</t>
  </si>
  <si>
    <t>rebelo i</t>
  </si>
  <si>
    <t>chu ttw</t>
  </si>
  <si>
    <t>lui ssh</t>
  </si>
  <si>
    <t>ko gtc</t>
  </si>
  <si>
    <t>poon ewm</t>
  </si>
  <si>
    <t>tam ls</t>
  </si>
  <si>
    <t>baum l</t>
  </si>
  <si>
    <t>li ek</t>
  </si>
  <si>
    <t>ahmad z</t>
  </si>
  <si>
    <t>luebbers cw</t>
  </si>
  <si>
    <t>suckfuell m</t>
  </si>
  <si>
    <t>canis m</t>
  </si>
  <si>
    <t>mueller ga</t>
  </si>
  <si>
    <t>koziolek mj</t>
  </si>
  <si>
    <t>tselmin s</t>
  </si>
  <si>
    <t>barthel a</t>
  </si>
  <si>
    <t>passauer j</t>
  </si>
  <si>
    <t>zaghari m</t>
  </si>
  <si>
    <t>mohiti-asli m</t>
  </si>
  <si>
    <t>adams v</t>
  </si>
  <si>
    <t>matsumoto y</t>
  </si>
  <si>
    <t>mangner n</t>
  </si>
  <si>
    <t>linke a</t>
  </si>
  <si>
    <t>de caterina r</t>
  </si>
  <si>
    <t>marfisi r</t>
  </si>
  <si>
    <t>scarano m</t>
  </si>
  <si>
    <t>palma f</t>
  </si>
  <si>
    <t>lucisano g</t>
  </si>
  <si>
    <t>tatasciore a</t>
  </si>
  <si>
    <t>jirathitikal v</t>
  </si>
  <si>
    <t>bourinbaiar as</t>
  </si>
  <si>
    <t>pereira ja</t>
  </si>
  <si>
    <t>lemos jo</t>
  </si>
  <si>
    <t>rondo phc</t>
  </si>
  <si>
    <t>dias rsc</t>
  </si>
  <si>
    <t>de souza jmp</t>
  </si>
  <si>
    <t>taneja d</t>
  </si>
  <si>
    <t>wilson p</t>
  </si>
  <si>
    <t>schaefer l</t>
  </si>
  <si>
    <t>brandewie k</t>
  </si>
  <si>
    <t>tannock lr</t>
  </si>
  <si>
    <t>mitchell b</t>
  </si>
  <si>
    <t>drucker j</t>
  </si>
  <si>
    <t>rooney mw</t>
  </si>
  <si>
    <t>oosman s</t>
  </si>
  <si>
    <t>eugene griffin h</t>
  </si>
  <si>
    <t>beckert m</t>
  </si>
  <si>
    <t>french b</t>
  </si>
  <si>
    <t>halbert sc</t>
  </si>
  <si>
    <t>farrar jt</t>
  </si>
  <si>
    <t>gordon ry</t>
  </si>
  <si>
    <t>morris pb</t>
  </si>
  <si>
    <t>schmitz k</t>
  </si>
  <si>
    <t>becker dj</t>
  </si>
  <si>
    <t>djindjic b</t>
  </si>
  <si>
    <t>zivic m</t>
  </si>
  <si>
    <t>rankovic g</t>
  </si>
  <si>
    <t>spasic m</t>
  </si>
  <si>
    <t>savic t</t>
  </si>
  <si>
    <t>bubanj m</t>
  </si>
  <si>
    <t>camozzi v</t>
  </si>
  <si>
    <t>luisetto g</t>
  </si>
  <si>
    <t>siri-tarino pw</t>
  </si>
  <si>
    <t>hu fb</t>
  </si>
  <si>
    <t>sun q</t>
  </si>
  <si>
    <t>cicero af</t>
  </si>
  <si>
    <t>d'addato s</t>
  </si>
  <si>
    <t>dormi a</t>
  </si>
  <si>
    <t>borghi c</t>
  </si>
  <si>
    <t>gaddi av</t>
  </si>
  <si>
    <t>pineiro v</t>
  </si>
  <si>
    <t>ceballos-reyes g</t>
  </si>
  <si>
    <t>mora-escobedo r</t>
  </si>
  <si>
    <t>chamorro-cevallos g</t>
  </si>
  <si>
    <t>mochon p</t>
  </si>
  <si>
    <t>white cr</t>
  </si>
  <si>
    <t>kelly o</t>
  </si>
  <si>
    <t>parks d</t>
  </si>
  <si>
    <t>curcio c</t>
  </si>
  <si>
    <t>handattu s</t>
  </si>
  <si>
    <t>palgunachari m</t>
  </si>
  <si>
    <t>gupta h</t>
  </si>
  <si>
    <t>hutri-kahonen n</t>
  </si>
  <si>
    <t>aatola h</t>
  </si>
  <si>
    <t>viikari jsa</t>
  </si>
  <si>
    <t>juonala m</t>
  </si>
  <si>
    <t>laitinen t</t>
  </si>
  <si>
    <t>hulkkonen j</t>
  </si>
  <si>
    <t>lehtimaki t</t>
  </si>
  <si>
    <t>taittonen l</t>
  </si>
  <si>
    <t>kahonen m</t>
  </si>
  <si>
    <t>raitakari ot</t>
  </si>
  <si>
    <t>marra ca</t>
  </si>
  <si>
    <t>garcia me</t>
  </si>
  <si>
    <t>rebolledo or</t>
  </si>
  <si>
    <t>poss j</t>
  </si>
  <si>
    <t>hounslow n</t>
  </si>
  <si>
    <t>budinski d</t>
  </si>
  <si>
    <t>arneson v</t>
  </si>
  <si>
    <t>shojaei-baghini a</t>
  </si>
  <si>
    <t>kazerooni t</t>
  </si>
  <si>
    <t>asadi n</t>
  </si>
  <si>
    <t>dehbashi s</t>
  </si>
  <si>
    <t>kazerooni y</t>
  </si>
  <si>
    <t>ghaffarpasand f</t>
  </si>
  <si>
    <t>ambrosi p</t>
  </si>
  <si>
    <t>wright mb</t>
  </si>
  <si>
    <t>braendli-baiocco a</t>
  </si>
  <si>
    <t>singer t</t>
  </si>
  <si>
    <t>mueller l</t>
  </si>
  <si>
    <t>mroczko b</t>
  </si>
  <si>
    <t>kuklinska am</t>
  </si>
  <si>
    <t>sawicki r</t>
  </si>
  <si>
    <t>musial wj</t>
  </si>
  <si>
    <t>usowicz-szarynska m</t>
  </si>
  <si>
    <t>kozieradzka a</t>
  </si>
  <si>
    <t>knapp m</t>
  </si>
  <si>
    <t>kaminski k</t>
  </si>
  <si>
    <t>szmitkowski m</t>
  </si>
  <si>
    <t>poli a</t>
  </si>
  <si>
    <t>marangoni f</t>
  </si>
  <si>
    <t>stojakovic t</t>
  </si>
  <si>
    <t>de campo a</t>
  </si>
  <si>
    <t>schmolzer i</t>
  </si>
  <si>
    <t>sourij h</t>
  </si>
  <si>
    <t>wascher tc</t>
  </si>
  <si>
    <t>sakcak i</t>
  </si>
  <si>
    <t>hamamci eo</t>
  </si>
  <si>
    <t>avsar mf</t>
  </si>
  <si>
    <t>sonisik m</t>
  </si>
  <si>
    <t>bostanoglu s</t>
  </si>
  <si>
    <t>erdem nz</t>
  </si>
  <si>
    <t>bostanoglu a</t>
  </si>
  <si>
    <t>cosgun e</t>
  </si>
  <si>
    <t>ames pr</t>
  </si>
  <si>
    <t>batuca jr</t>
  </si>
  <si>
    <t>matsuura e</t>
  </si>
  <si>
    <t>lopez ll</t>
  </si>
  <si>
    <t>ciampa a</t>
  </si>
  <si>
    <t>iannaccone l</t>
  </si>
  <si>
    <t>ferrara f</t>
  </si>
  <si>
    <t>alves jd</t>
  </si>
  <si>
    <t>abodunrin tp</t>
  </si>
  <si>
    <t>oladiji at</t>
  </si>
  <si>
    <t>yakubu mt</t>
  </si>
  <si>
    <t>bigornia sj</t>
  </si>
  <si>
    <t>hess dt</t>
  </si>
  <si>
    <t>mott mm</t>
  </si>
  <si>
    <t>mcdonnell me</t>
  </si>
  <si>
    <t>apovian cm</t>
  </si>
  <si>
    <t>kluge ma</t>
  </si>
  <si>
    <t>duess ma</t>
  </si>
  <si>
    <t>vita ja</t>
  </si>
  <si>
    <t>fiscale aj</t>
  </si>
  <si>
    <t>gokce n</t>
  </si>
  <si>
    <t>pflugfelder p</t>
  </si>
  <si>
    <t>ross h</t>
  </si>
  <si>
    <t>cantarovich m</t>
  </si>
  <si>
    <t>haddad h</t>
  </si>
  <si>
    <t>ignaszewski a</t>
  </si>
  <si>
    <t>vaillancourt m</t>
  </si>
  <si>
    <t>howlett j</t>
  </si>
  <si>
    <t>burton jr</t>
  </si>
  <si>
    <t>dorent r</t>
  </si>
  <si>
    <t>cadence study grp</t>
  </si>
  <si>
    <t>siccardi lj</t>
  </si>
  <si>
    <t>robledo ja</t>
  </si>
  <si>
    <t>rodriguez mi</t>
  </si>
  <si>
    <t>cosio f</t>
  </si>
  <si>
    <t>rojas n</t>
  </si>
  <si>
    <t>robledo p</t>
  </si>
  <si>
    <t>lubetkin a</t>
  </si>
  <si>
    <t>kadowaki t</t>
  </si>
  <si>
    <t>kondo k</t>
  </si>
  <si>
    <t>chew gt</t>
  </si>
  <si>
    <t>hamilton sj</t>
  </si>
  <si>
    <t>davis tm</t>
  </si>
  <si>
    <t>brouwer b</t>
  </si>
  <si>
    <t>sol bg</t>
  </si>
  <si>
    <t>hickox sm</t>
  </si>
  <si>
    <t>sinem f</t>
  </si>
  <si>
    <t>gokhan e</t>
  </si>
  <si>
    <t>dildar k</t>
  </si>
  <si>
    <t>orhan y</t>
  </si>
  <si>
    <t>melda b</t>
  </si>
  <si>
    <t>filiz m</t>
  </si>
  <si>
    <t>galvani m</t>
  </si>
  <si>
    <t>cavalieri m</t>
  </si>
  <si>
    <t>volpato s</t>
  </si>
  <si>
    <t>mostafa m</t>
  </si>
  <si>
    <t>ghanem s</t>
  </si>
  <si>
    <t>ayad s</t>
  </si>
  <si>
    <t>oyagbemi aa</t>
  </si>
  <si>
    <t>iji ot</t>
  </si>
  <si>
    <t>azeez oi</t>
  </si>
  <si>
    <t>de carvalho pincinato e</t>
  </si>
  <si>
    <t>mourad am</t>
  </si>
  <si>
    <t>sabha m</t>
  </si>
  <si>
    <t>mazzola pg</t>
  </si>
  <si>
    <t>moriel p</t>
  </si>
  <si>
    <t>sadia h</t>
  </si>
  <si>
    <t>janjua a</t>
  </si>
  <si>
    <t>batool s</t>
  </si>
  <si>
    <t>shuja f</t>
  </si>
  <si>
    <t>marzilli m</t>
  </si>
  <si>
    <t>hlavaty p</t>
  </si>
  <si>
    <t>kunesova m</t>
  </si>
  <si>
    <t>zamrazilova h</t>
  </si>
  <si>
    <t>sedlackova b</t>
  </si>
  <si>
    <t>dusatkova l</t>
  </si>
  <si>
    <t>hainer v</t>
  </si>
  <si>
    <t>guler r</t>
  </si>
  <si>
    <t>schafer g</t>
  </si>
  <si>
    <t>brown gd</t>
  </si>
  <si>
    <t>boesch-saadatmandi c</t>
  </si>
  <si>
    <t>egert s</t>
  </si>
  <si>
    <t>muller mj</t>
  </si>
  <si>
    <t>wolffram s</t>
  </si>
  <si>
    <t>mochari h</t>
  </si>
  <si>
    <t>christian ah</t>
  </si>
  <si>
    <t>liao m</t>
  </si>
  <si>
    <t>aggarwal b</t>
  </si>
  <si>
    <t>edelman dj</t>
  </si>
  <si>
    <t>oz mc</t>
  </si>
  <si>
    <t>fornage m</t>
  </si>
  <si>
    <t>huang cc</t>
  </si>
  <si>
    <t>liu k</t>
  </si>
  <si>
    <t>wei gs</t>
  </si>
  <si>
    <t>voora d</t>
  </si>
  <si>
    <t>reed cr</t>
  </si>
  <si>
    <t>shah sh</t>
  </si>
  <si>
    <t>crosslin dr</t>
  </si>
  <si>
    <t>zhai j</t>
  </si>
  <si>
    <t>salisbury ba</t>
  </si>
  <si>
    <t>messer c</t>
  </si>
  <si>
    <t>ginsburg gs</t>
  </si>
  <si>
    <t>lopez-uriarte p</t>
  </si>
  <si>
    <t>casas-agustench p</t>
  </si>
  <si>
    <t>cabre-vila jj</t>
  </si>
  <si>
    <t>bullo m</t>
  </si>
  <si>
    <t>salas-salvado j</t>
  </si>
  <si>
    <t>lewis sj</t>
  </si>
  <si>
    <t>fabbio kl</t>
  </si>
  <si>
    <t>chrymko m</t>
  </si>
  <si>
    <t>everett bm</t>
  </si>
  <si>
    <t>gaidukov l</t>
  </si>
  <si>
    <t>yacobson s</t>
  </si>
  <si>
    <t>viji ri</t>
  </si>
  <si>
    <t>aviram m</t>
  </si>
  <si>
    <t>rosenblat m</t>
  </si>
  <si>
    <t>tawfik ds</t>
  </si>
  <si>
    <t>sridhar v</t>
  </si>
  <si>
    <t>gulati a</t>
  </si>
  <si>
    <t>hari p</t>
  </si>
  <si>
    <t>bose t</t>
  </si>
  <si>
    <t>bagga a</t>
  </si>
  <si>
    <t>bellia a</t>
  </si>
  <si>
    <t>galli a</t>
  </si>
  <si>
    <t>rizza s</t>
  </si>
  <si>
    <t>donadel g</t>
  </si>
  <si>
    <t>fabiano r</t>
  </si>
  <si>
    <t>cardillo c</t>
  </si>
  <si>
    <t>lombardo mf</t>
  </si>
  <si>
    <t>tesauro m</t>
  </si>
  <si>
    <t>sbraccia p</t>
  </si>
  <si>
    <t>lauro d</t>
  </si>
  <si>
    <t>luscher b</t>
  </si>
  <si>
    <t>mullen pj</t>
  </si>
  <si>
    <t>brecht k</t>
  </si>
  <si>
    <t>krahenbuhl s</t>
  </si>
  <si>
    <t>kumar ss</t>
  </si>
  <si>
    <t>day a</t>
  </si>
  <si>
    <t>vaziri nd</t>
  </si>
  <si>
    <t>peng ch</t>
  </si>
  <si>
    <t>yang ys</t>
  </si>
  <si>
    <t>chan kc</t>
  </si>
  <si>
    <t>wang cj</t>
  </si>
  <si>
    <t>huang cn</t>
  </si>
  <si>
    <t>cayli s</t>
  </si>
  <si>
    <t>seval-celik y</t>
  </si>
  <si>
    <t>sati l</t>
  </si>
  <si>
    <t>yaymaci b</t>
  </si>
  <si>
    <t>tuncer ma</t>
  </si>
  <si>
    <t>altug t</t>
  </si>
  <si>
    <t>berkman z</t>
  </si>
  <si>
    <t>demir r</t>
  </si>
  <si>
    <t>kaur hd</t>
  </si>
  <si>
    <t>bansal mp</t>
  </si>
  <si>
    <t>nherera l</t>
  </si>
  <si>
    <t>demott k</t>
  </si>
  <si>
    <t>calvert nw</t>
  </si>
  <si>
    <t>minhas r</t>
  </si>
  <si>
    <t>neil ha</t>
  </si>
  <si>
    <t>wright wl</t>
  </si>
  <si>
    <t>raghavamenon a</t>
  </si>
  <si>
    <t>parthasarathy s</t>
  </si>
  <si>
    <t>santanam n</t>
  </si>
  <si>
    <t>garelnabi mo</t>
  </si>
  <si>
    <t>oztas e</t>
  </si>
  <si>
    <t>kurtay g</t>
  </si>
  <si>
    <t>schmitt b</t>
  </si>
  <si>
    <t>legrand p</t>
  </si>
  <si>
    <t>catheline d</t>
  </si>
  <si>
    <t>mourot j</t>
  </si>
  <si>
    <t>mireaux m</t>
  </si>
  <si>
    <t>chesneau g</t>
  </si>
  <si>
    <t>weill p</t>
  </si>
  <si>
    <t>kerhoas n</t>
  </si>
  <si>
    <t>larson-meyer de</t>
  </si>
  <si>
    <t>heilbronn lk</t>
  </si>
  <si>
    <t>redman l</t>
  </si>
  <si>
    <t>ravussin e</t>
  </si>
  <si>
    <t>martin ck</t>
  </si>
  <si>
    <t>sertbas y</t>
  </si>
  <si>
    <t>ayter m</t>
  </si>
  <si>
    <t>ersoy u</t>
  </si>
  <si>
    <t>kucukkaya b</t>
  </si>
  <si>
    <t>gultekin tirtil f</t>
  </si>
  <si>
    <t>wong wt</t>
  </si>
  <si>
    <t>tsang sy</t>
  </si>
  <si>
    <t>ng ch</t>
  </si>
  <si>
    <t>chen zy</t>
  </si>
  <si>
    <t>galli c</t>
  </si>
  <si>
    <t>sirtori e</t>
  </si>
  <si>
    <t>arnoldi a</t>
  </si>
  <si>
    <t>wald ds</t>
  </si>
  <si>
    <t>gonzalez-juanatey jr</t>
  </si>
  <si>
    <t>martinez vb</t>
  </si>
  <si>
    <t>slany j</t>
  </si>
  <si>
    <t>sledzinski m</t>
  </si>
  <si>
    <t>sledzinski t</t>
  </si>
  <si>
    <t>swierczynski j</t>
  </si>
  <si>
    <t>smolenski rt</t>
  </si>
  <si>
    <t>monden t</t>
  </si>
  <si>
    <t>matsumura m</t>
  </si>
  <si>
    <t>nakatani y</t>
  </si>
  <si>
    <t>yanagi k</t>
  </si>
  <si>
    <t>domeki n</t>
  </si>
  <si>
    <t>kawagoe y</t>
  </si>
  <si>
    <t>kasai k</t>
  </si>
  <si>
    <t>mazzarella b</t>
  </si>
  <si>
    <t>di giacomo s</t>
  </si>
  <si>
    <t>castelli a</t>
  </si>
  <si>
    <t>bernecker c</t>
  </si>
  <si>
    <t>gruber hj</t>
  </si>
  <si>
    <t>lechner a</t>
  </si>
  <si>
    <t>pailer s</t>
  </si>
  <si>
    <t>moller r</t>
  </si>
  <si>
    <t>horejsi r</t>
  </si>
  <si>
    <t>truschnig-wilders m</t>
  </si>
  <si>
    <t>fazekas f</t>
  </si>
  <si>
    <t>lam c</t>
  </si>
  <si>
    <t>chandalia m</t>
  </si>
  <si>
    <t>stepanavage me</t>
  </si>
  <si>
    <t>tang c</t>
  </si>
  <si>
    <t>leboeuf rc</t>
  </si>
  <si>
    <t>kanter je</t>
  </si>
  <si>
    <t>waase mp</t>
  </si>
  <si>
    <t>riegelhaupt jj</t>
  </si>
  <si>
    <t>cruz de</t>
  </si>
  <si>
    <t>garbarino j</t>
  </si>
  <si>
    <t>brandrup-wognsen g</t>
  </si>
  <si>
    <t>minnemann t</t>
  </si>
  <si>
    <t>freude s</t>
  </si>
  <si>
    <t>hubler d</t>
  </si>
  <si>
    <t>oettel m</t>
  </si>
  <si>
    <t>schumann c</t>
  </si>
  <si>
    <t>mellinger u</t>
  </si>
  <si>
    <t>ernst m</t>
  </si>
  <si>
    <t>krone w</t>
  </si>
  <si>
    <t>sommer f</t>
  </si>
  <si>
    <t>jockenhovel f</t>
  </si>
  <si>
    <t>sivo sa</t>
  </si>
  <si>
    <t>angelopoulos tj</t>
  </si>
  <si>
    <t>caplan jd</t>
  </si>
  <si>
    <t>kyriazis ga</t>
  </si>
  <si>
    <t>lowndes j</t>
  </si>
  <si>
    <t>zoeller rf</t>
  </si>
  <si>
    <t>seip rl</t>
  </si>
  <si>
    <t>molitch me</t>
  </si>
  <si>
    <t>gould al</t>
  </si>
  <si>
    <t>alemao e</t>
  </si>
  <si>
    <t>davies gm</t>
  </si>
  <si>
    <t>cook jr</t>
  </si>
  <si>
    <t>yin dd</t>
  </si>
  <si>
    <t>miyagishima k</t>
  </si>
  <si>
    <t>hiramitsu s</t>
  </si>
  <si>
    <t>kitagawa f</t>
  </si>
  <si>
    <t>shinohara r</t>
  </si>
  <si>
    <t>teradaira r</t>
  </si>
  <si>
    <t>kimura h</t>
  </si>
  <si>
    <t>mori k</t>
  </si>
  <si>
    <t>ohtsuki m</t>
  </si>
  <si>
    <t>morimoto s</t>
  </si>
  <si>
    <t>weghuber d</t>
  </si>
  <si>
    <t>ceriello a</t>
  </si>
  <si>
    <t>darsow t</t>
  </si>
  <si>
    <t>lush cw</t>
  </si>
  <si>
    <t>corgnali m</t>
  </si>
  <si>
    <t>piconi l</t>
  </si>
  <si>
    <t>frias jp</t>
  </si>
  <si>
    <t>nanayakkara n</t>
  </si>
  <si>
    <t>maggs d</t>
  </si>
  <si>
    <t>luechtenborg b</t>
  </si>
  <si>
    <t>hofnagel o</t>
  </si>
  <si>
    <t>robenek h</t>
  </si>
  <si>
    <t>weissen-plenz g</t>
  </si>
  <si>
    <t>wenzel u</t>
  </si>
  <si>
    <t>fuchs d</t>
  </si>
  <si>
    <t>weinberg pd</t>
  </si>
  <si>
    <t>daniel h</t>
  </si>
  <si>
    <t>ng tw</t>
  </si>
  <si>
    <t>houston m</t>
  </si>
  <si>
    <t>asher j</t>
  </si>
  <si>
    <t>charbonneau f</t>
  </si>
  <si>
    <t>jobin j</t>
  </si>
  <si>
    <t>title l</t>
  </si>
  <si>
    <t>huyhn t</t>
  </si>
  <si>
    <t>walling a</t>
  </si>
  <si>
    <t>chan s</t>
  </si>
  <si>
    <t>tran t</t>
  </si>
  <si>
    <t>hutchison s</t>
  </si>
  <si>
    <t>buithieu j</t>
  </si>
  <si>
    <t>delimaris i</t>
  </si>
  <si>
    <t>antonakos g</t>
  </si>
  <si>
    <t>faviou e</t>
  </si>
  <si>
    <t>zachari a</t>
  </si>
  <si>
    <t>stathopoulou e</t>
  </si>
  <si>
    <t>dionyssiou-asteriou a</t>
  </si>
  <si>
    <t>bissonnette s</t>
  </si>
  <si>
    <t>sampalis js</t>
  </si>
  <si>
    <t>boukas s</t>
  </si>
  <si>
    <t>habib r</t>
  </si>
  <si>
    <t>yamawaki t</t>
  </si>
  <si>
    <t>fukumoto y</t>
  </si>
  <si>
    <t>sobashima a</t>
  </si>
  <si>
    <t>kishi t</t>
  </si>
  <si>
    <t>nakamura r</t>
  </si>
  <si>
    <t>kuwata k</t>
  </si>
  <si>
    <t>ando h</t>
  </si>
  <si>
    <t>sekiya m</t>
  </si>
  <si>
    <t>okamatsu s</t>
  </si>
  <si>
    <t>jenkins dja</t>
  </si>
  <si>
    <t>gigleux i</t>
  </si>
  <si>
    <t>marchie a</t>
  </si>
  <si>
    <t>kendall cwc</t>
  </si>
  <si>
    <t>wong jmw</t>
  </si>
  <si>
    <t>faulkner da</t>
  </si>
  <si>
    <t>emam a</t>
  </si>
  <si>
    <t>de souza r</t>
  </si>
  <si>
    <t>lapsley kg</t>
  </si>
  <si>
    <t>parker tl</t>
  </si>
  <si>
    <t>connelly pw</t>
  </si>
  <si>
    <t>bhat r</t>
  </si>
  <si>
    <t>shankar pk</t>
  </si>
  <si>
    <t>reddy bps</t>
  </si>
  <si>
    <t>prabhu m</t>
  </si>
  <si>
    <t>reddy ms</t>
  </si>
  <si>
    <t>ben-yehuda o</t>
  </si>
  <si>
    <t>demaria an</t>
  </si>
  <si>
    <t>maddukuri pv</t>
  </si>
  <si>
    <t>alsheikh-ali aa</t>
  </si>
  <si>
    <t>karas rh</t>
  </si>
  <si>
    <t>han h</t>
  </si>
  <si>
    <t>zou yg</t>
  </si>
  <si>
    <t>zhao yh</t>
  </si>
  <si>
    <t>xi d</t>
  </si>
  <si>
    <t>sun qj</t>
  </si>
  <si>
    <t>xing cy</t>
  </si>
  <si>
    <t>virsaladze dk</t>
  </si>
  <si>
    <t>shengeliia ib</t>
  </si>
  <si>
    <t>tananashvili de</t>
  </si>
  <si>
    <t>dzhavashvili lv</t>
  </si>
  <si>
    <t>csont t</t>
  </si>
  <si>
    <t>bencsik p</t>
  </si>
  <si>
    <t>bereczki e</t>
  </si>
  <si>
    <t>gorbe a</t>
  </si>
  <si>
    <t>csonka c</t>
  </si>
  <si>
    <t>zvara a</t>
  </si>
  <si>
    <t>santha m</t>
  </si>
  <si>
    <t>puskas lg</t>
  </si>
  <si>
    <t>ferdinandy p</t>
  </si>
  <si>
    <t>saougos vg</t>
  </si>
  <si>
    <t>kalogirou m</t>
  </si>
  <si>
    <t>tambaki ap</t>
  </si>
  <si>
    <t>kostapanos m</t>
  </si>
  <si>
    <t>elisaf m</t>
  </si>
  <si>
    <t>wolfert rl</t>
  </si>
  <si>
    <t>kohro t</t>
  </si>
  <si>
    <t>hayashi d</t>
  </si>
  <si>
    <t>fox km</t>
  </si>
  <si>
    <t>ohsfeldt rl</t>
  </si>
  <si>
    <t>gandhi sk</t>
  </si>
  <si>
    <t>blasetto jw</t>
  </si>
  <si>
    <t>windler e</t>
  </si>
  <si>
    <t>zyriax bc</t>
  </si>
  <si>
    <t>schoffauer m</t>
  </si>
  <si>
    <t>hiukka a</t>
  </si>
  <si>
    <t>leinonen e</t>
  </si>
  <si>
    <t>keech ac</t>
  </si>
  <si>
    <t>adaramoye oa</t>
  </si>
  <si>
    <t>akintayo oo</t>
  </si>
  <si>
    <t>achem j</t>
  </si>
  <si>
    <t>fafunso ma</t>
  </si>
  <si>
    <t>ichi i</t>
  </si>
  <si>
    <t>adachi n</t>
  </si>
  <si>
    <t>takashima y</t>
  </si>
  <si>
    <t>kamikawa c</t>
  </si>
  <si>
    <t>nakahara k</t>
  </si>
  <si>
    <t>kojo s</t>
  </si>
  <si>
    <t>riche dm</t>
  </si>
  <si>
    <t>mcclendon ks</t>
  </si>
  <si>
    <t>hostmark at</t>
  </si>
  <si>
    <t>anderssen sa</t>
  </si>
  <si>
    <t>mikus cr</t>
  </si>
  <si>
    <t>earnest cp</t>
  </si>
  <si>
    <t>lemieux i</t>
  </si>
  <si>
    <t>church ts</t>
  </si>
  <si>
    <t>yu bl</t>
  </si>
  <si>
    <t>dong sz</t>
  </si>
  <si>
    <t>xie xz</t>
  </si>
  <si>
    <t>dong j</t>
  </si>
  <si>
    <t>fentoglu o</t>
  </si>
  <si>
    <t>oz sg</t>
  </si>
  <si>
    <t>guven gs</t>
  </si>
  <si>
    <t>kilicarslan a</t>
  </si>
  <si>
    <t>aykac y</t>
  </si>
  <si>
    <t>tanriover md</t>
  </si>
  <si>
    <t>sozen t</t>
  </si>
  <si>
    <t>elliott ej</t>
  </si>
  <si>
    <t>thomas de</t>
  </si>
  <si>
    <t>baur l</t>
  </si>
  <si>
    <t>karpisek m</t>
  </si>
  <si>
    <t>kotolova h</t>
  </si>
  <si>
    <t>stejskal d</t>
  </si>
  <si>
    <t>janoutova g</t>
  </si>
  <si>
    <t>kollar p</t>
  </si>
  <si>
    <t>cizek l</t>
  </si>
  <si>
    <t>ochmanova r</t>
  </si>
  <si>
    <t>ben yahia r</t>
  </si>
  <si>
    <t>horakova d</t>
  </si>
  <si>
    <t>janout v</t>
  </si>
  <si>
    <t>lichnovska r</t>
  </si>
  <si>
    <t>kostic n</t>
  </si>
  <si>
    <t>caparevic z</t>
  </si>
  <si>
    <t>walldius g</t>
  </si>
  <si>
    <t>jungner i</t>
  </si>
  <si>
    <t>di bello v</t>
  </si>
  <si>
    <t>talini e</t>
  </si>
  <si>
    <t>palagi c</t>
  </si>
  <si>
    <t>bianchi c</t>
  </si>
  <si>
    <t>penno g</t>
  </si>
  <si>
    <t>delle donne mg</t>
  </si>
  <si>
    <t>canale ml</t>
  </si>
  <si>
    <t>nardi c</t>
  </si>
  <si>
    <t>del prato s</t>
  </si>
  <si>
    <t>miccoli r</t>
  </si>
  <si>
    <t>athyros v</t>
  </si>
  <si>
    <t>deerochanawong c</t>
  </si>
  <si>
    <t>nitiyanant w</t>
  </si>
  <si>
    <t>buranakitjaroen p</t>
  </si>
  <si>
    <t>piamsomboon c</t>
  </si>
  <si>
    <t>suwantamee j</t>
  </si>
  <si>
    <t>suwanwela nc</t>
  </si>
  <si>
    <t>vongthavaravat v</t>
  </si>
  <si>
    <t>sukonthasarn a</t>
  </si>
  <si>
    <t>kosachunhanun n</t>
  </si>
  <si>
    <t>alfthan g</t>
  </si>
  <si>
    <t>aro a</t>
  </si>
  <si>
    <t>dupasquier cm</t>
  </si>
  <si>
    <t>kneesh al</t>
  </si>
  <si>
    <t>dibrov e</t>
  </si>
  <si>
    <t>lee kg</t>
  </si>
  <si>
    <t>cheung pk</t>
  </si>
  <si>
    <t>yeganeh bk</t>
  </si>
  <si>
    <t>alexander hk</t>
  </si>
  <si>
    <t>moghadasian mh</t>
  </si>
  <si>
    <t>moulton ks</t>
  </si>
  <si>
    <t>romeo gr</t>
  </si>
  <si>
    <t>kazlauskas a</t>
  </si>
  <si>
    <t>schulze horn c</t>
  </si>
  <si>
    <t>ilg r</t>
  </si>
  <si>
    <t>sander k</t>
  </si>
  <si>
    <t>briesenick c</t>
  </si>
  <si>
    <t>bickel h</t>
  </si>
  <si>
    <t>sander d</t>
  </si>
  <si>
    <t>choi h</t>
  </si>
  <si>
    <t>van antwerpen p</t>
  </si>
  <si>
    <t>lequeux m</t>
  </si>
  <si>
    <t>dufrasne f</t>
  </si>
  <si>
    <t>lessgyer i</t>
  </si>
  <si>
    <t>boudjeltia kz</t>
  </si>
  <si>
    <t>moreau p</t>
  </si>
  <si>
    <t>babar s</t>
  </si>
  <si>
    <t>vanhaeverbeek m</t>
  </si>
  <si>
    <t>moguilevsky n</t>
  </si>
  <si>
    <t>neve j</t>
  </si>
  <si>
    <t>ducobu j</t>
  </si>
  <si>
    <t>bulcao c</t>
  </si>
  <si>
    <t>sanudo a</t>
  </si>
  <si>
    <t>ribeiro ff</t>
  </si>
  <si>
    <t>ferreira sgr</t>
  </si>
  <si>
    <t>guido rvc</t>
  </si>
  <si>
    <t>castilho ms</t>
  </si>
  <si>
    <t>andricopulo ad</t>
  </si>
  <si>
    <t>enriquez-ramirez ml</t>
  </si>
  <si>
    <t>alvarez-aguilar c</t>
  </si>
  <si>
    <t>gomez-garcia a</t>
  </si>
  <si>
    <t>figueroa-nunez b</t>
  </si>
  <si>
    <t>moran-moguel c</t>
  </si>
  <si>
    <t>rodriguez-ayala e</t>
  </si>
  <si>
    <t>lopez-meza je</t>
  </si>
  <si>
    <t>farias-rodriguez vm</t>
  </si>
  <si>
    <t>robinson tn</t>
  </si>
  <si>
    <t>matheson dm</t>
  </si>
  <si>
    <t>kraemer hc</t>
  </si>
  <si>
    <t>wilson dm</t>
  </si>
  <si>
    <t>obarzanek e</t>
  </si>
  <si>
    <t>pruitt la</t>
  </si>
  <si>
    <t>haskell wl</t>
  </si>
  <si>
    <t>haydel kf</t>
  </si>
  <si>
    <t>thompson ns</t>
  </si>
  <si>
    <t>varady a</t>
  </si>
  <si>
    <t>fujimoto m</t>
  </si>
  <si>
    <t>watanabe c</t>
  </si>
  <si>
    <t>mccarthy s</t>
  </si>
  <si>
    <t>killen jd</t>
  </si>
  <si>
    <t>ishikawa e</t>
  </si>
  <si>
    <t>nishimoto t</t>
  </si>
  <si>
    <t>hamajyo h</t>
  </si>
  <si>
    <t>anayama h</t>
  </si>
  <si>
    <t>hirakata m</t>
  </si>
  <si>
    <t>tozawa r</t>
  </si>
  <si>
    <t>sobieszczanska m</t>
  </si>
  <si>
    <t>kaka d</t>
  </si>
  <si>
    <t>marciniak w</t>
  </si>
  <si>
    <t>kopka l</t>
  </si>
  <si>
    <t>bak a</t>
  </si>
  <si>
    <t>zawadzka-bartczak e</t>
  </si>
  <si>
    <t>korzeniowska j</t>
  </si>
  <si>
    <t>popielewicz-kautz a</t>
  </si>
  <si>
    <t>adamus j</t>
  </si>
  <si>
    <t>janczak j</t>
  </si>
  <si>
    <t>paciaroni m</t>
  </si>
  <si>
    <t>agnelli g</t>
  </si>
  <si>
    <t>fauler g</t>
  </si>
  <si>
    <t>erwa w</t>
  </si>
  <si>
    <t>abletshauser c</t>
  </si>
  <si>
    <t>witschital k</t>
  </si>
  <si>
    <t>loser r</t>
  </si>
  <si>
    <t>jensen js</t>
  </si>
  <si>
    <t>tybaerg-hansen a</t>
  </si>
  <si>
    <t>grigorian-shamagian l</t>
  </si>
  <si>
    <t>otero-ravina f</t>
  </si>
  <si>
    <t>gomez vazquez jl</t>
  </si>
  <si>
    <t>blanco rodriguez r</t>
  </si>
  <si>
    <t>fernandez villaverde jm</t>
  </si>
  <si>
    <t>cheng ay</t>
  </si>
  <si>
    <t>gianotti m</t>
  </si>
  <si>
    <t>thomas-moya e</t>
  </si>
  <si>
    <t>llado i</t>
  </si>
  <si>
    <t>proenza am</t>
  </si>
  <si>
    <t>coleman r</t>
  </si>
  <si>
    <t>volkova n</t>
  </si>
  <si>
    <t>tokuno a</t>
  </si>
  <si>
    <t>hirano t</t>
  </si>
  <si>
    <t>nagashima m</t>
  </si>
  <si>
    <t>shiraishi y</t>
  </si>
  <si>
    <t>adachi m</t>
  </si>
  <si>
    <t>connolly s</t>
  </si>
  <si>
    <t>shand b</t>
  </si>
  <si>
    <t>elder p</t>
  </si>
  <si>
    <t>baker j</t>
  </si>
  <si>
    <t>yeo j</t>
  </si>
  <si>
    <t>frampton c</t>
  </si>
  <si>
    <t>berhanu p</t>
  </si>
  <si>
    <t>yu s</t>
  </si>
  <si>
    <t>roach pd</t>
  </si>
  <si>
    <t>vaverkova h</t>
  </si>
  <si>
    <t>jiskra j</t>
  </si>
  <si>
    <t>antosova m</t>
  </si>
  <si>
    <t>limanova z</t>
  </si>
  <si>
    <t>rosolova h</t>
  </si>
  <si>
    <t>pelikanova t</t>
  </si>
  <si>
    <t>hamouz z</t>
  </si>
  <si>
    <t>soucek m</t>
  </si>
  <si>
    <t>soska v</t>
  </si>
  <si>
    <t>sucharda p</t>
  </si>
  <si>
    <t>jaiyeola a</t>
  </si>
  <si>
    <t>gray j</t>
  </si>
  <si>
    <t>modell m</t>
  </si>
  <si>
    <t>whiting m</t>
  </si>
  <si>
    <t>rocchi e</t>
  </si>
  <si>
    <t>ventura p</t>
  </si>
  <si>
    <t>bursi f</t>
  </si>
  <si>
    <t>gozzi c</t>
  </si>
  <si>
    <t>ronzoni a</t>
  </si>
  <si>
    <t>marri l</t>
  </si>
  <si>
    <t>casalgrandi g</t>
  </si>
  <si>
    <t>modena mg</t>
  </si>
  <si>
    <t>rossi r</t>
  </si>
  <si>
    <t>abisambra socarras jf</t>
  </si>
  <si>
    <t>bedi m</t>
  </si>
  <si>
    <t>han jr</t>
  </si>
  <si>
    <t>deng b</t>
  </si>
  <si>
    <t>corkey be</t>
  </si>
  <si>
    <t>chen cg</t>
  </si>
  <si>
    <t>kirkland jl</t>
  </si>
  <si>
    <t>matinheikki j</t>
  </si>
  <si>
    <t>nieminen t</t>
  </si>
  <si>
    <t>kukkonen-harjula k</t>
  </si>
  <si>
    <t>nenonen a</t>
  </si>
  <si>
    <t>hamelahti p</t>
  </si>
  <si>
    <t>lindi v</t>
  </si>
  <si>
    <t>fan ym</t>
  </si>
  <si>
    <t>laaksonen r</t>
  </si>
  <si>
    <t>fogelholm m</t>
  </si>
  <si>
    <t>fon tacer k</t>
  </si>
  <si>
    <t>seliskar m</t>
  </si>
  <si>
    <t>kuzman d</t>
  </si>
  <si>
    <t>rozman d</t>
  </si>
  <si>
    <t>pompon d</t>
  </si>
  <si>
    <t>chazova ie</t>
  </si>
  <si>
    <t>ratova lg</t>
  </si>
  <si>
    <t>kukharchuk vv</t>
  </si>
  <si>
    <t>kaminnaia vi</t>
  </si>
  <si>
    <t>os i</t>
  </si>
  <si>
    <t>singer jb</t>
  </si>
  <si>
    <t>meyer jm</t>
  </si>
  <si>
    <t>bermann g</t>
  </si>
  <si>
    <t>alert study investigators</t>
  </si>
  <si>
    <t>fito m</t>
  </si>
  <si>
    <t>corella d</t>
  </si>
  <si>
    <t>guxens m</t>
  </si>
  <si>
    <t>estruch r</t>
  </si>
  <si>
    <t>saez g</t>
  </si>
  <si>
    <t>frances f</t>
  </si>
  <si>
    <t>de la torre r</t>
  </si>
  <si>
    <t>lopez-sabater md</t>
  </si>
  <si>
    <t>cabezas c</t>
  </si>
  <si>
    <t>garcia-arellano a</t>
  </si>
  <si>
    <t>ruiz-gutierrez v</t>
  </si>
  <si>
    <t>aros f</t>
  </si>
  <si>
    <t>covas mi</t>
  </si>
  <si>
    <t>fiol m</t>
  </si>
  <si>
    <t>demacker pnm</t>
  </si>
  <si>
    <t>filippatos td</t>
  </si>
  <si>
    <t>rizzo mr</t>
  </si>
  <si>
    <t>maziere c</t>
  </si>
  <si>
    <t>zhang h</t>
  </si>
  <si>
    <t>chen yh</t>
  </si>
  <si>
    <t>liu yh</t>
  </si>
  <si>
    <t>zulet ma</t>
  </si>
  <si>
    <t>li yf</t>
  </si>
  <si>
    <t>hennerici mg</t>
  </si>
  <si>
    <t>wang jd</t>
  </si>
  <si>
    <t>kim myt</t>
  </si>
  <si>
    <t>berneis kk</t>
  </si>
  <si>
    <t>kritharides l</t>
  </si>
  <si>
    <t>frohlich jj</t>
  </si>
  <si>
    <t>hailer s</t>
  </si>
  <si>
    <t>polonovski j</t>
  </si>
  <si>
    <t>li zy</t>
  </si>
  <si>
    <t>agil a</t>
  </si>
  <si>
    <t>ghosh ss</t>
  </si>
  <si>
    <t>li cw</t>
  </si>
  <si>
    <t>whayne tf</t>
  </si>
  <si>
    <t>chen jz</t>
  </si>
  <si>
    <t>shah am</t>
  </si>
  <si>
    <t>castro gs</t>
  </si>
  <si>
    <t>mackness b</t>
  </si>
  <si>
    <t>duchateau gsmje</t>
  </si>
  <si>
    <t>mokuno h</t>
  </si>
  <si>
    <t>fioretto p</t>
  </si>
  <si>
    <t>malaguarnera m</t>
  </si>
  <si>
    <t>levin aa</t>
  </si>
  <si>
    <t>jiang yf</t>
  </si>
  <si>
    <t>brodeur mr</t>
  </si>
  <si>
    <t>falstrault l</t>
  </si>
  <si>
    <t>passaro a</t>
  </si>
  <si>
    <t>notarbartolo a</t>
  </si>
  <si>
    <t>wang yb</t>
  </si>
  <si>
    <t>langer rd</t>
  </si>
  <si>
    <t>li jj</t>
  </si>
  <si>
    <t>colacicco am</t>
  </si>
  <si>
    <t>solfrizzi v</t>
  </si>
  <si>
    <t>capurso c</t>
  </si>
  <si>
    <t>panza f</t>
  </si>
  <si>
    <t>capurso a</t>
  </si>
  <si>
    <t>peters al</t>
  </si>
  <si>
    <t>pal sk</t>
  </si>
  <si>
    <t>huang yl</t>
  </si>
  <si>
    <t>galetta f</t>
  </si>
  <si>
    <t>bredie sjh</t>
  </si>
  <si>
    <t>cressman md</t>
  </si>
  <si>
    <t>paolisso g</t>
  </si>
  <si>
    <t>hak-lemmers hl</t>
  </si>
  <si>
    <t>luoma js</t>
  </si>
  <si>
    <t>kleinveld ha</t>
  </si>
  <si>
    <t>pfister p</t>
  </si>
  <si>
    <t>bard jm</t>
  </si>
  <si>
    <t>sirtori m</t>
  </si>
  <si>
    <t>espeland ma</t>
  </si>
  <si>
    <t>bond mg</t>
  </si>
  <si>
    <t>dolphin pj</t>
  </si>
  <si>
    <t>gardette j</t>
  </si>
  <si>
    <t>hennig b</t>
  </si>
  <si>
    <t>bergmann sd</t>
  </si>
  <si>
    <t>dixit vp</t>
  </si>
  <si>
    <t>lovati mr</t>
  </si>
  <si>
    <t>manzoni c</t>
  </si>
  <si>
    <t>levine dm</t>
  </si>
  <si>
    <t>carew te</t>
  </si>
  <si>
    <t>auclair m</t>
  </si>
  <si>
    <t>heinsalmi p</t>
  </si>
  <si>
    <t>mol mjtm</t>
  </si>
  <si>
    <t>nikkila ea</t>
  </si>
  <si>
    <t>valacchi g</t>
  </si>
  <si>
    <t>van tits lj</t>
  </si>
  <si>
    <t>browne rw</t>
  </si>
  <si>
    <t>palomares-bayo m</t>
  </si>
  <si>
    <t>navarro-alarcon m</t>
  </si>
  <si>
    <t>del moral lm</t>
  </si>
  <si>
    <t>mia ar</t>
  </si>
  <si>
    <t>slavakis a</t>
  </si>
  <si>
    <t>selalmatzidou d</t>
  </si>
  <si>
    <t>anagnostis p</t>
  </si>
  <si>
    <t>kita m</t>
  </si>
  <si>
    <t>tunceli k</t>
  </si>
  <si>
    <t>li xp</t>
  </si>
  <si>
    <t>palmas w</t>
  </si>
  <si>
    <t>silver s</t>
  </si>
  <si>
    <t>fleck em</t>
  </si>
  <si>
    <t>teresi j</t>
  </si>
  <si>
    <t>riccioni g</t>
  </si>
  <si>
    <t>cohen h</t>
  </si>
  <si>
    <t>navas-carretero s</t>
  </si>
  <si>
    <t>fuentes f</t>
  </si>
  <si>
    <t>casanueva ff</t>
  </si>
  <si>
    <t>vrablik m</t>
  </si>
  <si>
    <t>erbel r</t>
  </si>
  <si>
    <t>gidlund m</t>
  </si>
  <si>
    <t>damasceno nrt</t>
  </si>
  <si>
    <t>ghanbarzadeh s</t>
  </si>
  <si>
    <t>ziaee m</t>
  </si>
  <si>
    <t>khorrami a</t>
  </si>
  <si>
    <t>garjani a</t>
  </si>
  <si>
    <t>ayaori m</t>
  </si>
  <si>
    <t>coady am</t>
  </si>
  <si>
    <t>kilpatrick es</t>
  </si>
  <si>
    <t>atkin sl</t>
  </si>
  <si>
    <t>terashima m</t>
  </si>
  <si>
    <t>egido j</t>
  </si>
  <si>
    <t>blanco-colio lm</t>
  </si>
  <si>
    <t>milad ma</t>
  </si>
  <si>
    <t>chang yh</t>
  </si>
  <si>
    <t>taylor am</t>
  </si>
  <si>
    <t>gilani ah</t>
  </si>
  <si>
    <t>aziz n</t>
  </si>
  <si>
    <t>mehmood mh</t>
  </si>
  <si>
    <t>field cj</t>
  </si>
  <si>
    <t>thomson ca</t>
  </si>
  <si>
    <t>ali m</t>
  </si>
  <si>
    <t>qin yf</t>
  </si>
  <si>
    <t>lampropoulos s</t>
  </si>
  <si>
    <t>vitta i</t>
  </si>
  <si>
    <t>thomas gn</t>
  </si>
  <si>
    <t>shahidi f</t>
  </si>
  <si>
    <t>farmer aj</t>
  </si>
  <si>
    <t>le na</t>
  </si>
  <si>
    <t>li lw</t>
  </si>
  <si>
    <t>sabin ca</t>
  </si>
  <si>
    <t>zhou sj</t>
  </si>
  <si>
    <t>thomsen c</t>
  </si>
  <si>
    <t>kim sw</t>
  </si>
  <si>
    <t>chung hy</t>
  </si>
  <si>
    <t>gao j</t>
  </si>
  <si>
    <t>serrano jc</t>
  </si>
  <si>
    <t>xiang m</t>
  </si>
  <si>
    <t>hughes ad</t>
  </si>
  <si>
    <t>tang lx</t>
  </si>
  <si>
    <t>li hx</t>
  </si>
  <si>
    <t>boh m</t>
  </si>
  <si>
    <t>chyu ky</t>
  </si>
  <si>
    <t>brufau g</t>
  </si>
  <si>
    <t>cho ej</t>
  </si>
  <si>
    <t>kim th</t>
  </si>
  <si>
    <t>vanstone ca</t>
  </si>
  <si>
    <t>jew s</t>
  </si>
  <si>
    <t>zhao hl</t>
  </si>
  <si>
    <t>houweling ah</t>
  </si>
  <si>
    <t>giannarelli c</t>
  </si>
  <si>
    <t>liu zl</t>
  </si>
  <si>
    <t>ireland c</t>
  </si>
  <si>
    <t>bashyam b</t>
  </si>
  <si>
    <t>paletas k</t>
  </si>
  <si>
    <t>nicolaou v</t>
  </si>
  <si>
    <t>assessing treatment effect metab s</t>
  </si>
  <si>
    <t>alexandrides t</t>
  </si>
  <si>
    <t>bashir s</t>
  </si>
  <si>
    <t>bonnefont-rousselot d</t>
  </si>
  <si>
    <t>kim sh</t>
  </si>
  <si>
    <t>welch km</t>
  </si>
  <si>
    <t>zhou hh</t>
  </si>
  <si>
    <t>oh sd</t>
  </si>
  <si>
    <t>massy za</t>
  </si>
  <si>
    <t>baxter a</t>
  </si>
  <si>
    <t>verma ns</t>
  </si>
  <si>
    <t>bi yf</t>
  </si>
  <si>
    <t>wu yh</t>
  </si>
  <si>
    <t>choi ja</t>
  </si>
  <si>
    <t>ross jl</t>
  </si>
  <si>
    <t>ziajka pe</t>
  </si>
  <si>
    <t>wing rr</t>
  </si>
  <si>
    <t>brancati fl</t>
  </si>
  <si>
    <t>bertoni ag</t>
  </si>
  <si>
    <t>kim yr</t>
  </si>
  <si>
    <t>jacob sm</t>
  </si>
  <si>
    <t>martin-nizard f</t>
  </si>
  <si>
    <t>kakafika a</t>
  </si>
  <si>
    <t>kolovou gd</t>
  </si>
  <si>
    <t>deckelbaum rj</t>
  </si>
  <si>
    <t>park je</t>
  </si>
  <si>
    <t>hill mn</t>
  </si>
  <si>
    <t>almeras n</t>
  </si>
  <si>
    <t>shi gp</t>
  </si>
  <si>
    <t>rockway sw</t>
  </si>
  <si>
    <t>dodson pm</t>
  </si>
  <si>
    <t>hermans mp</t>
  </si>
  <si>
    <t>stock jk</t>
  </si>
  <si>
    <t>plutzky j</t>
  </si>
  <si>
    <t>lablanche jm</t>
  </si>
  <si>
    <t>marx n</t>
  </si>
  <si>
    <t>zimmet p</t>
  </si>
  <si>
    <t>motta m</t>
  </si>
  <si>
    <t>diamantopoulos ej</t>
  </si>
  <si>
    <t>yfanti gk</t>
  </si>
  <si>
    <t>singer w</t>
  </si>
  <si>
    <t>ruiu g</t>
  </si>
  <si>
    <t>stratton im</t>
  </si>
  <si>
    <t>ellis a</t>
  </si>
  <si>
    <t>makino k</t>
  </si>
  <si>
    <t>curran mp</t>
  </si>
  <si>
    <t>mancini gb</t>
  </si>
  <si>
    <t>zhang lq</t>
  </si>
  <si>
    <t>vogt a</t>
  </si>
  <si>
    <t>hauner h</t>
  </si>
  <si>
    <t>russo f</t>
  </si>
  <si>
    <t>pepe g</t>
  </si>
  <si>
    <t>chimienti g</t>
  </si>
  <si>
    <t>hennuyer n</t>
  </si>
  <si>
    <t>pietzsch j</t>
  </si>
  <si>
    <t>marques ac</t>
  </si>
  <si>
    <t>yu pc</t>
  </si>
  <si>
    <t>cohen s</t>
  </si>
  <si>
    <t>romanato g</t>
  </si>
  <si>
    <t>sartore g</t>
  </si>
  <si>
    <t>marin r</t>
  </si>
  <si>
    <t>pirro m</t>
  </si>
  <si>
    <t>fernandez ms</t>
  </si>
  <si>
    <t>marin f</t>
  </si>
  <si>
    <t>roldan v</t>
  </si>
  <si>
    <t>ma jb</t>
  </si>
  <si>
    <t>zhang wy</t>
  </si>
  <si>
    <t>issandou m</t>
  </si>
  <si>
    <t>tomson crv</t>
  </si>
  <si>
    <t>mounier-vehier c</t>
  </si>
  <si>
    <t>yano k</t>
  </si>
  <si>
    <t>mccord ad</t>
  </si>
  <si>
    <t>vasudevan ar</t>
  </si>
  <si>
    <t>lapointe j</t>
  </si>
  <si>
    <t>ahuja kd</t>
  </si>
  <si>
    <t>amsterdam ea</t>
  </si>
  <si>
    <t>d'introno a</t>
  </si>
  <si>
    <t>capurso sa</t>
  </si>
  <si>
    <t>mathur r</t>
  </si>
  <si>
    <t>brodsky s</t>
  </si>
  <si>
    <t>balla g</t>
  </si>
  <si>
    <t>balla j</t>
  </si>
  <si>
    <t>nagy e</t>
  </si>
  <si>
    <t>hobbs fd</t>
  </si>
  <si>
    <t>niinikoski h</t>
  </si>
  <si>
    <t>yamada s</t>
  </si>
  <si>
    <t>wagner o</t>
  </si>
  <si>
    <t>hirata rdc</t>
  </si>
  <si>
    <t>jensen hs</t>
  </si>
  <si>
    <t>rood jc</t>
  </si>
  <si>
    <t>staprans i</t>
  </si>
  <si>
    <t>feingold kr</t>
  </si>
  <si>
    <t>pan xm</t>
  </si>
  <si>
    <t>rapp jh</t>
  </si>
  <si>
    <t>palazzuoli a</t>
  </si>
  <si>
    <t>cercignani m</t>
  </si>
  <si>
    <t>yeh eth</t>
  </si>
  <si>
    <t>holmes d</t>
  </si>
  <si>
    <t>ashraf m</t>
  </si>
  <si>
    <t>lipson sm</t>
  </si>
  <si>
    <t>sutherland bg</t>
  </si>
  <si>
    <t>erlinger tp</t>
  </si>
  <si>
    <t>goldberg l</t>
  </si>
  <si>
    <t>blom hj</t>
  </si>
  <si>
    <t>nelson pr</t>
  </si>
  <si>
    <t>keller bt</t>
  </si>
  <si>
    <t>butteiger dn</t>
  </si>
  <si>
    <t>verhamme p</t>
  </si>
  <si>
    <t>newman ab</t>
  </si>
  <si>
    <t>ashton el</t>
  </si>
  <si>
    <t>weiss rj</t>
  </si>
  <si>
    <t>gupta sd</t>
  </si>
  <si>
    <t>bielicki jk</t>
  </si>
  <si>
    <t>tsukamoto k</t>
  </si>
  <si>
    <t>orem a</t>
  </si>
  <si>
    <t>calapoglu m</t>
  </si>
  <si>
    <t>jackson cj</t>
  </si>
  <si>
    <t>rao av</t>
  </si>
  <si>
    <t>shaish a</t>
  </si>
  <si>
    <t>jurgens g</t>
  </si>
  <si>
    <t>bhakdi s</t>
  </si>
  <si>
    <t>peters w</t>
  </si>
  <si>
    <t>wood da</t>
  </si>
  <si>
    <t>silvestre m</t>
  </si>
  <si>
    <t>uusitupa mi</t>
  </si>
  <si>
    <t>purnell jq</t>
  </si>
  <si>
    <t>janciauskiene s</t>
  </si>
  <si>
    <t>belanger a</t>
  </si>
  <si>
    <t>jimenez jf</t>
  </si>
  <si>
    <t>attias j</t>
  </si>
  <si>
    <t>mander el</t>
  </si>
  <si>
    <t>mataix j</t>
  </si>
  <si>
    <t>gomez mv</t>
  </si>
  <si>
    <t>lassel ts</t>
  </si>
  <si>
    <t>hartiala jj</t>
  </si>
  <si>
    <t>toikka jo</t>
  </si>
  <si>
    <t>williams cl</t>
  </si>
  <si>
    <t>bollella mc</t>
  </si>
  <si>
    <t>gibney mj</t>
  </si>
  <si>
    <t>meredith it</t>
  </si>
  <si>
    <t>lefvert ak</t>
  </si>
  <si>
    <t>zhu wm</t>
  </si>
  <si>
    <t>varricchio m</t>
  </si>
  <si>
    <t>bridges sr</t>
  </si>
  <si>
    <t>gowri ms</t>
  </si>
  <si>
    <t>smith da</t>
  </si>
  <si>
    <t>wiebe da</t>
  </si>
  <si>
    <t>busnach g</t>
  </si>
  <si>
    <t>hagen e</t>
  </si>
  <si>
    <t>kummerow fa</t>
  </si>
  <si>
    <t>hulea sa</t>
  </si>
  <si>
    <t>barth jd</t>
  </si>
  <si>
    <t>mcnamara dj</t>
  </si>
  <si>
    <t>zhang a</t>
  </si>
  <si>
    <t>christison jk</t>
  </si>
  <si>
    <t>de bruin tw</t>
  </si>
  <si>
    <t>peters tk</t>
  </si>
  <si>
    <t>jacotot b</t>
  </si>
  <si>
    <t>xu am</t>
  </si>
  <si>
    <t>stern mp</t>
  </si>
  <si>
    <t>suzukawa m</t>
  </si>
  <si>
    <t>gonzalez g</t>
  </si>
  <si>
    <t>fang bl</t>
  </si>
  <si>
    <t>hata y</t>
  </si>
  <si>
    <t>schrott hg</t>
  </si>
  <si>
    <t>bacon s</t>
  </si>
  <si>
    <t>mantell g</t>
  </si>
  <si>
    <t>weisweiler p</t>
  </si>
  <si>
    <t>tischendorf fw</t>
  </si>
  <si>
    <t>burchard hu</t>
  </si>
  <si>
    <t>cruickshank a</t>
  </si>
  <si>
    <t>demant t</t>
  </si>
  <si>
    <t>kilday c</t>
  </si>
  <si>
    <t>series jj</t>
  </si>
  <si>
    <t>descoeudres c</t>
  </si>
  <si>
    <t>mordasini r</t>
  </si>
  <si>
    <t>russell jc</t>
  </si>
  <si>
    <t>amy rm</t>
  </si>
  <si>
    <t>schror k</t>
  </si>
  <si>
    <t>lobel p</t>
  </si>
  <si>
    <t>mora l</t>
  </si>
  <si>
    <t>haapa k</t>
  </si>
  <si>
    <t>kaitaniemi p</t>
  </si>
  <si>
    <t>helo p</t>
  </si>
  <si>
    <t>helve e</t>
  </si>
  <si>
    <t>compri r</t>
  </si>
  <si>
    <t>brunetti l</t>
  </si>
  <si>
    <t>zocca i</t>
  </si>
  <si>
    <t>frenkel b</t>
  </si>
  <si>
    <t>shah sn</t>
  </si>
  <si>
    <t>candide c</t>
  </si>
  <si>
    <t>tikhaze ak</t>
  </si>
  <si>
    <t>lankin vz</t>
  </si>
  <si>
    <t>romo m</t>
  </si>
  <si>
    <t>lobdell dd</t>
  </si>
  <si>
    <t>antwiler gd</t>
  </si>
  <si>
    <t>lozovoy mab</t>
  </si>
  <si>
    <t>dichi i</t>
  </si>
  <si>
    <t>simao anc</t>
  </si>
  <si>
    <t>morimoto hk</t>
  </si>
  <si>
    <t>barreto fm</t>
  </si>
  <si>
    <t>miglioranza lhd</t>
  </si>
  <si>
    <t>belmonte g</t>
  </si>
  <si>
    <t>miracco c</t>
  </si>
  <si>
    <t>eo h</t>
  </si>
  <si>
    <t>lim y</t>
  </si>
  <si>
    <t>hillery ca</t>
  </si>
  <si>
    <t>ji x</t>
  </si>
  <si>
    <t>xu h</t>
  </si>
  <si>
    <t>gao hq</t>
  </si>
  <si>
    <t>stein s</t>
  </si>
  <si>
    <t>arsiwala t</t>
  </si>
  <si>
    <t>winnik s</t>
  </si>
  <si>
    <t>lohmann c</t>
  </si>
  <si>
    <t>miranda mx</t>
  </si>
  <si>
    <t>hottiger mo</t>
  </si>
  <si>
    <t>sinclair da</t>
  </si>
  <si>
    <t>ellis jl</t>
  </si>
  <si>
    <t>lutz ta</t>
  </si>
  <si>
    <t>gomes ap</t>
  </si>
  <si>
    <t>suri v</t>
  </si>
  <si>
    <t>peng dq</t>
  </si>
  <si>
    <t>matter cm</t>
  </si>
  <si>
    <t>huo y</t>
  </si>
  <si>
    <t>vuilleumier n</t>
  </si>
  <si>
    <t>montecucco f</t>
  </si>
  <si>
    <t>brunelli c</t>
  </si>
  <si>
    <t>parodi a</t>
  </si>
  <si>
    <t>massimelli ea</t>
  </si>
  <si>
    <t>rosa gm</t>
  </si>
  <si>
    <t>carbone f</t>
  </si>
  <si>
    <t>proficio investigators</t>
  </si>
  <si>
    <t>williamson dl</t>
  </si>
  <si>
    <t>patel ms</t>
  </si>
  <si>
    <t>zigouras s</t>
  </si>
  <si>
    <t>carrier b</t>
  </si>
  <si>
    <t>wen s</t>
  </si>
  <si>
    <t>leffler cw</t>
  </si>
  <si>
    <t>fedinec a</t>
  </si>
  <si>
    <t>bukiya a</t>
  </si>
  <si>
    <t>dopico am</t>
  </si>
  <si>
    <t>oliveras lopez mj</t>
  </si>
  <si>
    <t>blanca herrera rm</t>
  </si>
  <si>
    <t>lopez-g de la serrana h</t>
  </si>
  <si>
    <t>reina de la torre ml</t>
  </si>
  <si>
    <t>jankovic a</t>
  </si>
  <si>
    <t>rabbi sf</t>
  </si>
  <si>
    <t>rabeya s</t>
  </si>
  <si>
    <t>muttalib ma</t>
  </si>
  <si>
    <t>markelic m</t>
  </si>
  <si>
    <t>velickovic k</t>
  </si>
  <si>
    <t>stancic a</t>
  </si>
  <si>
    <t>vucetic m</t>
  </si>
  <si>
    <t>buzadzic b</t>
  </si>
  <si>
    <t>otasevic v</t>
  </si>
  <si>
    <t>korac a</t>
  </si>
  <si>
    <t>srdic-galic b</t>
  </si>
  <si>
    <t>golic i</t>
  </si>
  <si>
    <t>korac b</t>
  </si>
  <si>
    <t>maghroun m</t>
  </si>
  <si>
    <t>boshtam m</t>
  </si>
  <si>
    <t>hosseini m</t>
  </si>
  <si>
    <t>jahreis g</t>
  </si>
  <si>
    <t>fechner a</t>
  </si>
  <si>
    <t>kiehntopf m</t>
  </si>
  <si>
    <t>ghalebi sr</t>
  </si>
  <si>
    <t>akrami mohajeri e</t>
  </si>
  <si>
    <t>ravari a</t>
  </si>
  <si>
    <t>ahmadi z</t>
  </si>
  <si>
    <t>hassanshahi g</t>
  </si>
  <si>
    <t>akrami mohajeri f</t>
  </si>
  <si>
    <t>yuan q</t>
  </si>
  <si>
    <t>kakiyama g</t>
  </si>
  <si>
    <t>bie jh</t>
  </si>
  <si>
    <t>paunikar p</t>
  </si>
  <si>
    <t>chauhan a</t>
  </si>
  <si>
    <t>tonelli m</t>
  </si>
  <si>
    <t>kidney dis improving global outcom</t>
  </si>
  <si>
    <t>karathanasi e</t>
  </si>
  <si>
    <t>dogramatzi f</t>
  </si>
  <si>
    <t>poulasouchidou m</t>
  </si>
  <si>
    <t>katergari s</t>
  </si>
  <si>
    <t>efstathiadou za</t>
  </si>
  <si>
    <t>kellett s</t>
  </si>
  <si>
    <t>hafiane a</t>
  </si>
  <si>
    <t>malmsten m</t>
  </si>
  <si>
    <t>ermilov e</t>
  </si>
  <si>
    <t>nguyen md</t>
  </si>
  <si>
    <t>ivaturi s</t>
  </si>
  <si>
    <t>wooten cj</t>
  </si>
  <si>
    <t>alves jf</t>
  </si>
  <si>
    <t>sawaya al</t>
  </si>
  <si>
    <t>florencio tm</t>
  </si>
  <si>
    <t>britto rp</t>
  </si>
  <si>
    <t>ferreira hs</t>
  </si>
  <si>
    <t>hu h</t>
  </si>
  <si>
    <t>neff dr</t>
  </si>
  <si>
    <t>sajjan sg</t>
  </si>
  <si>
    <t>pavane c</t>
  </si>
  <si>
    <t>macchi c</t>
  </si>
  <si>
    <t>bosisio r</t>
  </si>
  <si>
    <t>mombelli g</t>
  </si>
  <si>
    <t>ruscica m</t>
  </si>
  <si>
    <t>magni p</t>
  </si>
  <si>
    <t>fondevila j</t>
  </si>
  <si>
    <t>martinez-riquelme a</t>
  </si>
  <si>
    <t>sajoux i</t>
  </si>
  <si>
    <t>gong hr</t>
  </si>
  <si>
    <t>huang wy</t>
  </si>
  <si>
    <t>zhao w</t>
  </si>
  <si>
    <t>song l</t>
  </si>
  <si>
    <t>henriquez-olguin c</t>
  </si>
  <si>
    <t>campos j c</t>
  </si>
  <si>
    <t>ramirez-campillo r</t>
  </si>
  <si>
    <t>flores o m</t>
  </si>
  <si>
    <t>alvarez l c</t>
  </si>
  <si>
    <t>gras j</t>
  </si>
  <si>
    <t>arvik t</t>
  </si>
  <si>
    <t>lipson r</t>
  </si>
  <si>
    <t>bartley ge</t>
  </si>
  <si>
    <t>celis-morales c</t>
  </si>
  <si>
    <t>carrasco v</t>
  </si>
  <si>
    <t>martinez s c</t>
  </si>
  <si>
    <t>nah sy</t>
  </si>
  <si>
    <t>seo k</t>
  </si>
  <si>
    <t>sudhakar mk</t>
  </si>
  <si>
    <t>david dc</t>
  </si>
  <si>
    <t>haribalaji n</t>
  </si>
  <si>
    <t>harivenkatesh n</t>
  </si>
  <si>
    <t>mejia m</t>
  </si>
  <si>
    <t>batista m</t>
  </si>
  <si>
    <t>findley se</t>
  </si>
  <si>
    <t>luchsinger ja</t>
  </si>
  <si>
    <t>carrasquillo o</t>
  </si>
  <si>
    <t>kong j</t>
  </si>
  <si>
    <t>ahangarpour a</t>
  </si>
  <si>
    <t>heidari h</t>
  </si>
  <si>
    <t>mombeini z</t>
  </si>
  <si>
    <t>mehrangiz bh</t>
  </si>
  <si>
    <t>shahbazian h</t>
  </si>
  <si>
    <t>ahmadi i</t>
  </si>
  <si>
    <t>fatemeh ra</t>
  </si>
  <si>
    <t>pakmehr m</t>
  </si>
  <si>
    <t>de jager sca</t>
  </si>
  <si>
    <t>jawad ahm</t>
  </si>
  <si>
    <t>shiri-sverdlov r</t>
  </si>
  <si>
    <t>van der tuin sjl</t>
  </si>
  <si>
    <t>bieghs v</t>
  </si>
  <si>
    <t>parlevliet et</t>
  </si>
  <si>
    <t>geerling jj</t>
  </si>
  <si>
    <t>cortese f</t>
  </si>
  <si>
    <t>gesualdo m</t>
  </si>
  <si>
    <t>ciccone mm</t>
  </si>
  <si>
    <t>malvasi a</t>
  </si>
  <si>
    <t>scicchitano p</t>
  </si>
  <si>
    <t>de pascalis f</t>
  </si>
  <si>
    <t>carbonara s</t>
  </si>
  <si>
    <t>zito a</t>
  </si>
  <si>
    <t>creanza a</t>
  </si>
  <si>
    <t>di renzo gc</t>
  </si>
  <si>
    <t>pacella e</t>
  </si>
  <si>
    <t>condesnitt vm</t>
  </si>
  <si>
    <t>kosmas i</t>
  </si>
  <si>
    <t>mynbaev oa</t>
  </si>
  <si>
    <t>casciaro f</t>
  </si>
  <si>
    <t>minervini mm</t>
  </si>
  <si>
    <t>tinelli a</t>
  </si>
  <si>
    <t>bezerra duarte sm</t>
  </si>
  <si>
    <t>nogueira ma</t>
  </si>
  <si>
    <t>carrilho fj</t>
  </si>
  <si>
    <t>rabelo f</t>
  </si>
  <si>
    <t>vanni d</t>
  </si>
  <si>
    <t>sobral de oliveira mb</t>
  </si>
  <si>
    <t>de campos mazo df</t>
  </si>
  <si>
    <t>faintuch j</t>
  </si>
  <si>
    <t>stefano jt</t>
  </si>
  <si>
    <t>yoshii h</t>
  </si>
  <si>
    <t>kamari y</t>
  </si>
  <si>
    <t>bitzur r</t>
  </si>
  <si>
    <t>marques souza de oliveira cp</t>
  </si>
  <si>
    <t>kitakaze m</t>
  </si>
  <si>
    <t>kitagawa k</t>
  </si>
  <si>
    <t>watada h</t>
  </si>
  <si>
    <t>matsuhisa m</t>
  </si>
  <si>
    <t>onuma t</t>
  </si>
  <si>
    <t>profit-j study grp</t>
  </si>
  <si>
    <t>lin ym</t>
  </si>
  <si>
    <t>su sl</t>
  </si>
  <si>
    <t>hsu ls</t>
  </si>
  <si>
    <t>lin ww</t>
  </si>
  <si>
    <t>suleria har</t>
  </si>
  <si>
    <t>iqbal mj</t>
  </si>
  <si>
    <t>yousaf s</t>
  </si>
  <si>
    <t>hiremath ms</t>
  </si>
  <si>
    <t>dani s</t>
  </si>
  <si>
    <t>varma j</t>
  </si>
  <si>
    <t>kahali d</t>
  </si>
  <si>
    <t>kaul u</t>
  </si>
  <si>
    <t>tie gd</t>
  </si>
  <si>
    <t>messina ke</t>
  </si>
  <si>
    <t>jindal c</t>
  </si>
  <si>
    <t>rane r</t>
  </si>
  <si>
    <t>barkate h</t>
  </si>
  <si>
    <t>dalal j</t>
  </si>
  <si>
    <t>ramchandran p</t>
  </si>
  <si>
    <t>messina lm</t>
  </si>
  <si>
    <t>yan jl</t>
  </si>
  <si>
    <t>messina ja</t>
  </si>
  <si>
    <t>fu md</t>
  </si>
  <si>
    <t>tian l</t>
  </si>
  <si>
    <t>ibero-baraibar i</t>
  </si>
  <si>
    <t>botella-carretero ji</t>
  </si>
  <si>
    <t>massis-zaid a</t>
  </si>
  <si>
    <t>de cos ai</t>
  </si>
  <si>
    <t>ordonez a</t>
  </si>
  <si>
    <t>richart c</t>
  </si>
  <si>
    <t>fernandez-real jm</t>
  </si>
  <si>
    <t>lage m</t>
  </si>
  <si>
    <t>lurbe e</t>
  </si>
  <si>
    <t>musa-veloso k</t>
  </si>
  <si>
    <t>pastor o</t>
  </si>
  <si>
    <t>burguera b</t>
  </si>
  <si>
    <t>burri l</t>
  </si>
  <si>
    <t>harwood m</t>
  </si>
  <si>
    <t>hoem n</t>
  </si>
  <si>
    <t>choe e</t>
  </si>
  <si>
    <t>song yo</t>
  </si>
  <si>
    <t>chung l</t>
  </si>
  <si>
    <t>yang je</t>
  </si>
  <si>
    <t>hong sh</t>
  </si>
  <si>
    <t>tumova e</t>
  </si>
  <si>
    <t>sun w</t>
  </si>
  <si>
    <t>krueger ka</t>
  </si>
  <si>
    <t>waterhouse t</t>
  </si>
  <si>
    <t>friedrich s</t>
  </si>
  <si>
    <t>yoshii t</t>
  </si>
  <si>
    <t>kamiko k</t>
  </si>
  <si>
    <t>hamai j</t>
  </si>
  <si>
    <t>nezu u</t>
  </si>
  <si>
    <t>kondo y</t>
  </si>
  <si>
    <t>kawasaki s</t>
  </si>
  <si>
    <t>takano t</t>
  </si>
  <si>
    <t>monteiro am</t>
  </si>
  <si>
    <t>neto amf</t>
  </si>
  <si>
    <t>de spirito m</t>
  </si>
  <si>
    <t>mei g</t>
  </si>
  <si>
    <t>brunelli r</t>
  </si>
  <si>
    <t>maleki-dizaji n</t>
  </si>
  <si>
    <t>arami s</t>
  </si>
  <si>
    <t>andalib s</t>
  </si>
  <si>
    <t>koulis c</t>
  </si>
  <si>
    <t>parasassi t</t>
  </si>
  <si>
    <t>papi m</t>
  </si>
  <si>
    <t>perrone g</t>
  </si>
  <si>
    <t>sweet mj</t>
  </si>
  <si>
    <t>akira s</t>
  </si>
  <si>
    <t>allen t</t>
  </si>
  <si>
    <t>jandeleit-dahm k</t>
  </si>
  <si>
    <t>kyaw ts</t>
  </si>
  <si>
    <t>tay c</t>
  </si>
  <si>
    <t>hausding c</t>
  </si>
  <si>
    <t>ahrens i</t>
  </si>
  <si>
    <t>agrotis a</t>
  </si>
  <si>
    <t>bobik a</t>
  </si>
  <si>
    <t>peter k</t>
  </si>
  <si>
    <t>kinoshita s</t>
  </si>
  <si>
    <t>dobos g</t>
  </si>
  <si>
    <t>michalsen a</t>
  </si>
  <si>
    <t>ludtke r</t>
  </si>
  <si>
    <t>broecker-preuss m</t>
  </si>
  <si>
    <t>ostermann t</t>
  </si>
  <si>
    <t>hardt m</t>
  </si>
  <si>
    <t>fujiyama study grp</t>
  </si>
  <si>
    <t>nishida e</t>
  </si>
  <si>
    <t>nakamoto h</t>
  </si>
  <si>
    <t>ryuzaki m</t>
  </si>
  <si>
    <t>sone m</t>
  </si>
  <si>
    <t>ragia g</t>
  </si>
  <si>
    <t>manolopoulos vg</t>
  </si>
  <si>
    <t>van schaik rhn</t>
  </si>
  <si>
    <t>elens l</t>
  </si>
  <si>
    <t>kolovou v</t>
  </si>
  <si>
    <t>tavridou a</t>
  </si>
  <si>
    <t>choudhary m</t>
  </si>
  <si>
    <t>moschonis g</t>
  </si>
  <si>
    <t>manios y</t>
  </si>
  <si>
    <t>petrogianni m</t>
  </si>
  <si>
    <t>kanellakis s</t>
  </si>
  <si>
    <t>ma lz</t>
  </si>
  <si>
    <t>ding m</t>
  </si>
  <si>
    <t>zhang t</t>
  </si>
  <si>
    <t>kochhar a</t>
  </si>
  <si>
    <t>sangha j</t>
  </si>
  <si>
    <t>li rs</t>
  </si>
  <si>
    <t>caskey ct</t>
  </si>
  <si>
    <t>paul t</t>
  </si>
  <si>
    <t>ghosh k</t>
  </si>
  <si>
    <t>jana a</t>
  </si>
  <si>
    <t>das a</t>
  </si>
  <si>
    <t>adak a</t>
  </si>
  <si>
    <t>maity c</t>
  </si>
  <si>
    <t>halder sk</t>
  </si>
  <si>
    <t>debanne sm</t>
  </si>
  <si>
    <t>funderburg nt</t>
  </si>
  <si>
    <t>eckard ar</t>
  </si>
  <si>
    <t>mondal kc</t>
  </si>
  <si>
    <t>das mohapatra pk</t>
  </si>
  <si>
    <t>pati br</t>
  </si>
  <si>
    <t>mccomsey ga</t>
  </si>
  <si>
    <t>gray km</t>
  </si>
  <si>
    <t>miller-kovach k</t>
  </si>
  <si>
    <t>johnson gc</t>
  </si>
  <si>
    <t>pechon sm</t>
  </si>
  <si>
    <t>milsom va</t>
  </si>
  <si>
    <t>malcolm rj</t>
  </si>
  <si>
    <t>jelinek mv</t>
  </si>
  <si>
    <t>santamaria jd</t>
  </si>
  <si>
    <t>rost sl</t>
  </si>
  <si>
    <t>o'neil pm</t>
  </si>
  <si>
    <t>vale mj</t>
  </si>
  <si>
    <t>thompson dr</t>
  </si>
  <si>
    <t>hamdan ns</t>
  </si>
  <si>
    <t>ismail m</t>
  </si>
  <si>
    <t>ibrahim rm</t>
  </si>
  <si>
    <t>czarnecka d</t>
  </si>
  <si>
    <t>lysek r</t>
  </si>
  <si>
    <t>jankowski p</t>
  </si>
  <si>
    <t>abd latiff l</t>
  </si>
  <si>
    <t>mahmud r</t>
  </si>
  <si>
    <t>saini sm</t>
  </si>
  <si>
    <t>abd rashid sn</t>
  </si>
  <si>
    <t>bogacki p</t>
  </si>
  <si>
    <t>bryniarska-mirek e</t>
  </si>
  <si>
    <t>wolfshaut-wolak r</t>
  </si>
  <si>
    <t>surowiec s</t>
  </si>
  <si>
    <t>mazurek a</t>
  </si>
  <si>
    <t>brzozowska-kiszka m</t>
  </si>
  <si>
    <t>skrzek a</t>
  </si>
  <si>
    <t>smas-suska m</t>
  </si>
  <si>
    <t>podolec p</t>
  </si>
  <si>
    <t>kawecka-jaszcz k</t>
  </si>
  <si>
    <t>nessler j</t>
  </si>
  <si>
    <t>olszowska m</t>
  </si>
  <si>
    <t>bryniarski l</t>
  </si>
  <si>
    <t>grodecki j</t>
  </si>
  <si>
    <t>wilkinson ib</t>
  </si>
  <si>
    <t>lees cc</t>
  </si>
  <si>
    <t>mahendru aa</t>
  </si>
  <si>
    <t>everett tr</t>
  </si>
  <si>
    <t>mceniery cm</t>
  </si>
  <si>
    <t>marshall sm</t>
  </si>
  <si>
    <t>mcdaniel al</t>
  </si>
  <si>
    <t>temel re</t>
  </si>
  <si>
    <t>goffinet m</t>
  </si>
  <si>
    <t>boubekeur n</t>
  </si>
  <si>
    <t>tardy c</t>
  </si>
  <si>
    <t>keyserling c</t>
  </si>
  <si>
    <t>lalwani n</t>
  </si>
  <si>
    <t>bluteau a</t>
  </si>
  <si>
    <t>cholez g</t>
  </si>
  <si>
    <t>ackermann r</t>
  </si>
  <si>
    <t>sy g</t>
  </si>
  <si>
    <t>yogo m</t>
  </si>
  <si>
    <t>barbaras r</t>
  </si>
  <si>
    <t>baron r</t>
  </si>
  <si>
    <t>yakushiji e</t>
  </si>
  <si>
    <t>nakaya k</t>
  </si>
  <si>
    <t>takiguchi s</t>
  </si>
  <si>
    <t>uto-kondo h</t>
  </si>
  <si>
    <t>kihara t</t>
  </si>
  <si>
    <t>sasaki m</t>
  </si>
  <si>
    <t>iguchi y</t>
  </si>
  <si>
    <t>mochio s</t>
  </si>
  <si>
    <t>komatsu t</t>
  </si>
  <si>
    <t>momiyama y</t>
  </si>
  <si>
    <t>rigby as</t>
  </si>
  <si>
    <t>afolabi p</t>
  </si>
  <si>
    <t>wootton sa</t>
  </si>
  <si>
    <t>aye mm</t>
  </si>
  <si>
    <t>sandeman dd</t>
  </si>
  <si>
    <t>drapalova j</t>
  </si>
  <si>
    <t>kavalkova p</t>
  </si>
  <si>
    <t>dostalova i</t>
  </si>
  <si>
    <t>trachta p</t>
  </si>
  <si>
    <t>urbanova m</t>
  </si>
  <si>
    <t>kasalicky m</t>
  </si>
  <si>
    <t>haluzik m</t>
  </si>
  <si>
    <t>lacinova z</t>
  </si>
  <si>
    <t>mraz m</t>
  </si>
  <si>
    <t>haluzikova d</t>
  </si>
  <si>
    <t>matoulek m</t>
  </si>
  <si>
    <t>ramprasath v</t>
  </si>
  <si>
    <t>griffin jd</t>
  </si>
  <si>
    <t>navarro-gonzalez i</t>
  </si>
  <si>
    <t>perez-sanchez h</t>
  </si>
  <si>
    <t>bobby z</t>
  </si>
  <si>
    <t>k s</t>
  </si>
  <si>
    <t>sankar p</t>
  </si>
  <si>
    <t>g p s</t>
  </si>
  <si>
    <t>thomas s</t>
  </si>
  <si>
    <t>periago mj</t>
  </si>
  <si>
    <t>martin-pozuelo g</t>
  </si>
  <si>
    <t>garcia-alonso j</t>
  </si>
  <si>
    <t>franci bm</t>
  </si>
  <si>
    <t>nuti r</t>
  </si>
  <si>
    <t>pondrelli c</t>
  </si>
  <si>
    <t>lucani b</t>
  </si>
  <si>
    <t>caffarelli c</t>
  </si>
  <si>
    <t>tanzilli l</t>
  </si>
  <si>
    <t>gonnelli s</t>
  </si>
  <si>
    <t>yokota d</t>
  </si>
  <si>
    <t>ko e</t>
  </si>
  <si>
    <t>habara m</t>
  </si>
  <si>
    <t>nasu k</t>
  </si>
  <si>
    <t>matsubara t</t>
  </si>
  <si>
    <t>tsuchikane e</t>
  </si>
  <si>
    <t>asakura y</t>
  </si>
  <si>
    <t>kimura m</t>
  </si>
  <si>
    <t>kinoshita y</t>
  </si>
  <si>
    <t>kurita t</t>
  </si>
  <si>
    <t>mas s</t>
  </si>
  <si>
    <t>gomez-guerrero c</t>
  </si>
  <si>
    <t>blanco j</t>
  </si>
  <si>
    <t>rubio-navarro a</t>
  </si>
  <si>
    <t>buendia i</t>
  </si>
  <si>
    <t>sastre c</t>
  </si>
  <si>
    <t>solmaz m</t>
  </si>
  <si>
    <t>buyukoglan r</t>
  </si>
  <si>
    <t>kardas f</t>
  </si>
  <si>
    <t>cetin a</t>
  </si>
  <si>
    <t>moreno ja</t>
  </si>
  <si>
    <t>ortiz a</t>
  </si>
  <si>
    <t>rosenberg nl</t>
  </si>
  <si>
    <t>macdougall de</t>
  </si>
  <si>
    <t>gutierrez mj</t>
  </si>
  <si>
    <t>eser b</t>
  </si>
  <si>
    <t>unal a</t>
  </si>
  <si>
    <t>kaynar l</t>
  </si>
  <si>
    <t>kendirci m</t>
  </si>
  <si>
    <t>mcbride sj</t>
  </si>
  <si>
    <t>strange p</t>
  </si>
  <si>
    <t>hanselman jc</t>
  </si>
  <si>
    <t>margulies jr</t>
  </si>
  <si>
    <t>wu bf</t>
  </si>
  <si>
    <t>xuan tm</t>
  </si>
  <si>
    <t>lai jt</t>
  </si>
  <si>
    <t>dhanani jv</t>
  </si>
  <si>
    <t>palandurkar km</t>
  </si>
  <si>
    <t>sanghani nb</t>
  </si>
  <si>
    <t>parchwani dn</t>
  </si>
  <si>
    <t>jiao r</t>
  </si>
  <si>
    <t>christmas km</t>
  </si>
  <si>
    <t>kuennen mr</t>
  </si>
  <si>
    <t>granados j</t>
  </si>
  <si>
    <t>gillum tl</t>
  </si>
  <si>
    <t>chang dm</t>
  </si>
  <si>
    <t>hsieh ch</t>
  </si>
  <si>
    <t>lin kc</t>
  </si>
  <si>
    <t>almazan f</t>
  </si>
  <si>
    <t>dumlao d</t>
  </si>
  <si>
    <t>armando a</t>
  </si>
  <si>
    <t>yin h</t>
  </si>
  <si>
    <t>valinsky l</t>
  </si>
  <si>
    <t>dennis ea</t>
  </si>
  <si>
    <t>mcnamara ca</t>
  </si>
  <si>
    <t>capalbo d</t>
  </si>
  <si>
    <t>mattace raso g</t>
  </si>
  <si>
    <t>heymann ad</t>
  </si>
  <si>
    <t>preiss r</t>
  </si>
  <si>
    <t>dopelt k</t>
  </si>
  <si>
    <t>mishali m</t>
  </si>
  <si>
    <t>endevelt r</t>
  </si>
  <si>
    <t>martsevish siu</t>
  </si>
  <si>
    <t>bruzzese d</t>
  </si>
  <si>
    <t>salerno m</t>
  </si>
  <si>
    <t>barbieri f</t>
  </si>
  <si>
    <t>meli r</t>
  </si>
  <si>
    <t>esposito a</t>
  </si>
  <si>
    <t>di mase r</t>
  </si>
  <si>
    <t>iakhontov da</t>
  </si>
  <si>
    <t>reznik ii</t>
  </si>
  <si>
    <t>shavkuta gv</t>
  </si>
  <si>
    <t>lerman ov</t>
  </si>
  <si>
    <t>nevzorova va</t>
  </si>
  <si>
    <t>kutishenko np</t>
  </si>
  <si>
    <t>drozdova liu</t>
  </si>
  <si>
    <t>liu jt</t>
  </si>
  <si>
    <t>yen ch</t>
  </si>
  <si>
    <t>oliveira silva cs</t>
  </si>
  <si>
    <t>silva as</t>
  </si>
  <si>
    <t>tavares toscano l</t>
  </si>
  <si>
    <t>leite tavares r</t>
  </si>
  <si>
    <t>tseng yf</t>
  </si>
  <si>
    <t>lin pt</t>
  </si>
  <si>
    <t>vine df</t>
  </si>
  <si>
    <t>proctor sd</t>
  </si>
  <si>
    <t>thiesen a</t>
  </si>
  <si>
    <t>vannucchi h</t>
  </si>
  <si>
    <t>da silva rp</t>
  </si>
  <si>
    <t>nelson rc</t>
  </si>
  <si>
    <t>al rajabi a</t>
  </si>
  <si>
    <t>valtucci v</t>
  </si>
  <si>
    <t>colosimo c</t>
  </si>
  <si>
    <t>turco aa</t>
  </si>
  <si>
    <t>guescini m</t>
  </si>
  <si>
    <t>jacobs rl</t>
  </si>
  <si>
    <t>curtis jm</t>
  </si>
  <si>
    <t>bornstein td</t>
  </si>
  <si>
    <t>capaldo b</t>
  </si>
  <si>
    <t>stocchi v</t>
  </si>
  <si>
    <t>de feo p</t>
  </si>
  <si>
    <t>mantuano m</t>
  </si>
  <si>
    <t>licinio j</t>
  </si>
  <si>
    <t>wong ml</t>
  </si>
  <si>
    <t>koch m</t>
  </si>
  <si>
    <t>lohmann t</t>
  </si>
  <si>
    <t>wolf t</t>
  </si>
  <si>
    <t>goel d</t>
  </si>
  <si>
    <t>bhalla vp</t>
  </si>
  <si>
    <t>schwarz pe</t>
  </si>
  <si>
    <t>schulte km</t>
  </si>
  <si>
    <t>shevchenko a</t>
  </si>
  <si>
    <t>schuhmann k</t>
  </si>
  <si>
    <t>chavakis t</t>
  </si>
  <si>
    <t>rau t</t>
  </si>
  <si>
    <t>waldmann e</t>
  </si>
  <si>
    <t>sidhu ms</t>
  </si>
  <si>
    <t>nagel jm</t>
  </si>
  <si>
    <t>stark rg</t>
  </si>
  <si>
    <t>broedl uc</t>
  </si>
  <si>
    <t>demmelmair h</t>
  </si>
  <si>
    <t>homayounfar r</t>
  </si>
  <si>
    <t>fakheri h</t>
  </si>
  <si>
    <t>hosseini v</t>
  </si>
  <si>
    <t>hekmatdoost a</t>
  </si>
  <si>
    <t>rafiei a</t>
  </si>
  <si>
    <t>ghaemi a</t>
  </si>
  <si>
    <t>taleban fa</t>
  </si>
  <si>
    <t>dowlatshahi s</t>
  </si>
  <si>
    <t>vahedi h</t>
  </si>
  <si>
    <t>farzaneh r</t>
  </si>
  <si>
    <t>jamali r</t>
  </si>
  <si>
    <t>mofid a</t>
  </si>
  <si>
    <t>sherwood ne</t>
  </si>
  <si>
    <t>pakiz b</t>
  </si>
  <si>
    <t>flatt sw</t>
  </si>
  <si>
    <t>dow ca</t>
  </si>
  <si>
    <t>rock cl</t>
  </si>
  <si>
    <t>pandii w</t>
  </si>
  <si>
    <t>pavadhgul p</t>
  </si>
  <si>
    <t>chongsuwat r</t>
  </si>
  <si>
    <t>temcharoen p</t>
  </si>
  <si>
    <t>thiengwiboonwong s</t>
  </si>
  <si>
    <t>militao ag</t>
  </si>
  <si>
    <t>mujeeb m</t>
  </si>
  <si>
    <t>ahmed d</t>
  </si>
  <si>
    <t>anwar f</t>
  </si>
  <si>
    <t>kumar v</t>
  </si>
  <si>
    <t>de carvalho fg</t>
  </si>
  <si>
    <t>ovidio pp</t>
  </si>
  <si>
    <t>grubert campbell cs</t>
  </si>
  <si>
    <t>garcez militao es</t>
  </si>
  <si>
    <t>dos santos pereira rm</t>
  </si>
  <si>
    <t>de oliveira karnikowski mg</t>
  </si>
  <si>
    <t>da silva fr</t>
  </si>
  <si>
    <t>fateev mm</t>
  </si>
  <si>
    <t>sidorov av</t>
  </si>
  <si>
    <t>navarro am</t>
  </si>
  <si>
    <t>padovan gj</t>
  </si>
  <si>
    <t>jordao junior aa</t>
  </si>
  <si>
    <t>pallesen s</t>
  </si>
  <si>
    <t>juliusson pb</t>
  </si>
  <si>
    <t>maehle m</t>
  </si>
  <si>
    <t>danielsen ys</t>
  </si>
  <si>
    <t>nordhus ih</t>
  </si>
  <si>
    <t>jiang lh</t>
  </si>
  <si>
    <t>wu tx</t>
  </si>
  <si>
    <t>yuan h</t>
  </si>
  <si>
    <t>fan jm</t>
  </si>
  <si>
    <t>kong xy</t>
  </si>
  <si>
    <t>stefkov g</t>
  </si>
  <si>
    <t>pardo m</t>
  </si>
  <si>
    <t>de la iglesia r</t>
  </si>
  <si>
    <t>lopez-legarrea p</t>
  </si>
  <si>
    <t>rees k</t>
  </si>
  <si>
    <t>petrusevska g</t>
  </si>
  <si>
    <t>kulevanova s</t>
  </si>
  <si>
    <t>stanoeva jp</t>
  </si>
  <si>
    <t>stefova m</t>
  </si>
  <si>
    <t>miova b</t>
  </si>
  <si>
    <t>dinevska-kjovkarovska s</t>
  </si>
  <si>
    <t>ying r</t>
  </si>
  <si>
    <t>brunner e</t>
  </si>
  <si>
    <t>ward k</t>
  </si>
  <si>
    <t>dyakova m</t>
  </si>
  <si>
    <t>wilson n</t>
  </si>
  <si>
    <t>li mx</t>
  </si>
  <si>
    <t>guo zg</t>
  </si>
  <si>
    <t>sun yx</t>
  </si>
  <si>
    <t>tian d</t>
  </si>
  <si>
    <t>feng l</t>
  </si>
  <si>
    <t>yuan y</t>
  </si>
  <si>
    <t>baril j</t>
  </si>
  <si>
    <t>conway b</t>
  </si>
  <si>
    <t>petersen pb</t>
  </si>
  <si>
    <t>harboe gs</t>
  </si>
  <si>
    <t>ballegaard s</t>
  </si>
  <si>
    <t>hollmann s</t>
  </si>
  <si>
    <t>angel jb</t>
  </si>
  <si>
    <t>giguere p</t>
  </si>
  <si>
    <t>ferko n</t>
  </si>
  <si>
    <t>kottas g</t>
  </si>
  <si>
    <t>faber j</t>
  </si>
  <si>
    <t>karpatschof b</t>
  </si>
  <si>
    <t>gyntelberg f</t>
  </si>
  <si>
    <t>sakr hf</t>
  </si>
  <si>
    <t>fisher k</t>
  </si>
  <si>
    <t>taheri s</t>
  </si>
  <si>
    <t>stradling c</t>
  </si>
  <si>
    <t>hamid m</t>
  </si>
  <si>
    <t>kroemer hk</t>
  </si>
  <si>
    <t>meisel p</t>
  </si>
  <si>
    <t>borji a</t>
  </si>
  <si>
    <t>tabasi sh</t>
  </si>
  <si>
    <t>samarghandian s</t>
  </si>
  <si>
    <t>webb j</t>
  </si>
  <si>
    <t>holtfreter b</t>
  </si>
  <si>
    <t>gonna h</t>
  </si>
  <si>
    <t>mao c</t>
  </si>
  <si>
    <t>scott ca</t>
  </si>
  <si>
    <t>saha kr</t>
  </si>
  <si>
    <t>rahman mm</t>
  </si>
  <si>
    <t>thorsdottir i</t>
  </si>
  <si>
    <t>geirsdottir og</t>
  </si>
  <si>
    <t>jonsson pv</t>
  </si>
  <si>
    <t>arnarson a</t>
  </si>
  <si>
    <t>ramel a</t>
  </si>
  <si>
    <t>khazaei m</t>
  </si>
  <si>
    <t>rajaie s</t>
  </si>
  <si>
    <t>haque s</t>
  </si>
  <si>
    <t>jafrin w</t>
  </si>
  <si>
    <t>paul ar</t>
  </si>
  <si>
    <t>das s</t>
  </si>
  <si>
    <t>kshirsagar s</t>
  </si>
  <si>
    <t>joharapurkar a</t>
  </si>
  <si>
    <t>dhanesha n</t>
  </si>
  <si>
    <t>patel v</t>
  </si>
  <si>
    <t>sherbafchi m</t>
  </si>
  <si>
    <t>bahekar r</t>
  </si>
  <si>
    <t>shah g</t>
  </si>
  <si>
    <t>campbell j</t>
  </si>
  <si>
    <t>cassidy r</t>
  </si>
  <si>
    <t>airee a</t>
  </si>
  <si>
    <t>thomas j</t>
  </si>
  <si>
    <t>farland mz</t>
  </si>
  <si>
    <t>byrd dc</t>
  </si>
  <si>
    <t>howard-thompson a</t>
  </si>
  <si>
    <t>suda kj</t>
  </si>
  <si>
    <t>pang j</t>
  </si>
  <si>
    <t>ahola r</t>
  </si>
  <si>
    <t>leppaluoto j</t>
  </si>
  <si>
    <t>herzig kh</t>
  </si>
  <si>
    <t>tenneti vs</t>
  </si>
  <si>
    <t>kent l</t>
  </si>
  <si>
    <t>morton d</t>
  </si>
  <si>
    <t>jokelainen j</t>
  </si>
  <si>
    <t>jamsa t</t>
  </si>
  <si>
    <t>mainini g</t>
  </si>
  <si>
    <t>torella m</t>
  </si>
  <si>
    <t>diehl h</t>
  </si>
  <si>
    <t>grant r</t>
  </si>
  <si>
    <t>gobble j</t>
  </si>
  <si>
    <t>rankin p</t>
  </si>
  <si>
    <t>luisi a</t>
  </si>
  <si>
    <t>basso a</t>
  </si>
  <si>
    <t>cucinella g</t>
  </si>
  <si>
    <t>stradella l</t>
  </si>
  <si>
    <t>ercolano s</t>
  </si>
  <si>
    <t>correa r</t>
  </si>
  <si>
    <t>di donna mc</t>
  </si>
  <si>
    <t>esposito e</t>
  </si>
  <si>
    <t>matteo m</t>
  </si>
  <si>
    <t>de franciscis p</t>
  </si>
  <si>
    <t>cerreto fv</t>
  </si>
  <si>
    <t>cicatiello r</t>
  </si>
  <si>
    <t>konstantinides s</t>
  </si>
  <si>
    <t>bramlage c</t>
  </si>
  <si>
    <t>puls m</t>
  </si>
  <si>
    <t>strauchmann j</t>
  </si>
  <si>
    <t>wallbach m</t>
  </si>
  <si>
    <t>berhan a</t>
  </si>
  <si>
    <t>kumagai h</t>
  </si>
  <si>
    <t>shuto h</t>
  </si>
  <si>
    <t>gleddie s</t>
  </si>
  <si>
    <t>xiao cw</t>
  </si>
  <si>
    <t>cober er</t>
  </si>
  <si>
    <t>fregeau-reid ja</t>
  </si>
  <si>
    <t>gagnon c</t>
  </si>
  <si>
    <t>fatoki jo</t>
  </si>
  <si>
    <t>adelusi ti</t>
  </si>
  <si>
    <t>adekunle as</t>
  </si>
  <si>
    <t>al-anjawi ha</t>
  </si>
  <si>
    <t>al-baharna mm</t>
  </si>
  <si>
    <t>whitford dl</t>
  </si>
  <si>
    <t>abedi f</t>
  </si>
  <si>
    <t>sabihi ss</t>
  </si>
  <si>
    <t>hashemi t</t>
  </si>
  <si>
    <t>shakeri h</t>
  </si>
  <si>
    <t>taghizadeh m</t>
  </si>
  <si>
    <t>vazquez g</t>
  </si>
  <si>
    <t>paluzie g</t>
  </si>
  <si>
    <t>de bobadilla ff</t>
  </si>
  <si>
    <t>carrion c</t>
  </si>
  <si>
    <t>zamora a</t>
  </si>
  <si>
    <t>alizadeh sa</t>
  </si>
  <si>
    <t>asemi z</t>
  </si>
  <si>
    <t>representation valida study grp</t>
  </si>
  <si>
    <t>network lipid units catalonia xula</t>
  </si>
  <si>
    <t>plana n</t>
  </si>
  <si>
    <t>martin-urda a</t>
  </si>
  <si>
    <t>vilaseca m</t>
  </si>
  <si>
    <t>euroaspire iii study grp</t>
  </si>
  <si>
    <t>prugger c</t>
  </si>
  <si>
    <t>sweeney me</t>
  </si>
  <si>
    <t>farkas-epperson m</t>
  </si>
  <si>
    <t>schiele f</t>
  </si>
  <si>
    <t>abolhasani m</t>
  </si>
  <si>
    <t>meysamie a</t>
  </si>
  <si>
    <t>jahromi sr</t>
  </si>
  <si>
    <t>luippold g</t>
  </si>
  <si>
    <t>nar h</t>
  </si>
  <si>
    <t>redemann n</t>
  </si>
  <si>
    <t>ribeiro al</t>
  </si>
  <si>
    <t>alkmim mbm</t>
  </si>
  <si>
    <t>boersma e</t>
  </si>
  <si>
    <t>marcolino ms</t>
  </si>
  <si>
    <t>maia jx</t>
  </si>
  <si>
    <t>togha m</t>
  </si>
  <si>
    <t>mansi k</t>
  </si>
  <si>
    <t>bani-khaled a</t>
  </si>
  <si>
    <t>irshaid f</t>
  </si>
  <si>
    <t>zhou yl</t>
  </si>
  <si>
    <t>mo yj</t>
  </si>
  <si>
    <t>cai ap</t>
  </si>
  <si>
    <t>aburjia t</t>
  </si>
  <si>
    <t>riley dl</t>
  </si>
  <si>
    <t>mark ae</t>
  </si>
  <si>
    <t>reid rd</t>
  </si>
  <si>
    <t>mcdonnell la</t>
  </si>
  <si>
    <t>wells ga</t>
  </si>
  <si>
    <t>slovinec d'angelo me</t>
  </si>
  <si>
    <t>mochari-greenberger h</t>
  </si>
  <si>
    <t>o'farrell p</t>
  </si>
  <si>
    <t>papadakis s</t>
  </si>
  <si>
    <t>blanchard cm</t>
  </si>
  <si>
    <t>beaton l</t>
  </si>
  <si>
    <t>samuel m</t>
  </si>
  <si>
    <t>diefenbach m</t>
  </si>
  <si>
    <t>tamler r</t>
  </si>
  <si>
    <t>boyd-woschinko gs</t>
  </si>
  <si>
    <t>kaiser dl</t>
  </si>
  <si>
    <t>pipe al</t>
  </si>
  <si>
    <t>leen c</t>
  </si>
  <si>
    <t>gompels m</t>
  </si>
  <si>
    <t>chadwick d</t>
  </si>
  <si>
    <t>jose s</t>
  </si>
  <si>
    <t>winston a</t>
  </si>
  <si>
    <t>holven kb</t>
  </si>
  <si>
    <t>hay p</t>
  </si>
  <si>
    <t>gilson r</t>
  </si>
  <si>
    <t>post fa</t>
  </si>
  <si>
    <t>sandvik m</t>
  </si>
  <si>
    <t>narverud i</t>
  </si>
  <si>
    <t>ulven sm</t>
  </si>
  <si>
    <t>nenseter ms</t>
  </si>
  <si>
    <t>bairey merz cn</t>
  </si>
  <si>
    <t>tamakoshi a</t>
  </si>
  <si>
    <t>kishi r</t>
  </si>
  <si>
    <t>okada e</t>
  </si>
  <si>
    <t>yoshioka e</t>
  </si>
  <si>
    <t>saijo y</t>
  </si>
  <si>
    <t>sasaki s</t>
  </si>
  <si>
    <t>li cj</t>
  </si>
  <si>
    <t>wang wl</t>
  </si>
  <si>
    <t>meng zx</t>
  </si>
  <si>
    <t>ma zj</t>
  </si>
  <si>
    <t>yu dm</t>
  </si>
  <si>
    <t>lv l</t>
  </si>
  <si>
    <t>alle lf</t>
  </si>
  <si>
    <t>chaves tj</t>
  </si>
  <si>
    <t>de souza rlr</t>
  </si>
  <si>
    <t>milano ge</t>
  </si>
  <si>
    <t>leite n</t>
  </si>
  <si>
    <t>simonetti v</t>
  </si>
  <si>
    <t>comparcini d</t>
  </si>
  <si>
    <t>cicolini g</t>
  </si>
  <si>
    <t>manzoli l</t>
  </si>
  <si>
    <t>bucci m</t>
  </si>
  <si>
    <t>capasso lm</t>
  </si>
  <si>
    <t>flacco me</t>
  </si>
  <si>
    <t>celiberti i</t>
  </si>
  <si>
    <t>di nicola m</t>
  </si>
  <si>
    <t>tohyama s</t>
  </si>
  <si>
    <t>nozue t</t>
  </si>
  <si>
    <t>yamamoto s</t>
  </si>
  <si>
    <t>xu d</t>
  </si>
  <si>
    <t>peng h</t>
  </si>
  <si>
    <t>profka e</t>
  </si>
  <si>
    <t>kunishima t</t>
  </si>
  <si>
    <t>hibi k</t>
  </si>
  <si>
    <t>umezawa s</t>
  </si>
  <si>
    <t>ambrosi b</t>
  </si>
  <si>
    <t>lania ag</t>
  </si>
  <si>
    <t>arosio m</t>
  </si>
  <si>
    <t>barbieri am</t>
  </si>
  <si>
    <t>bergamaschi s</t>
  </si>
  <si>
    <t>sala e</t>
  </si>
  <si>
    <t>filopanti m</t>
  </si>
  <si>
    <t>mahadik kr</t>
  </si>
  <si>
    <t>bhondave pd</t>
  </si>
  <si>
    <t>pei f</t>
  </si>
  <si>
    <t>luo h</t>
  </si>
  <si>
    <t>zhou fy</t>
  </si>
  <si>
    <t>zeng cy</t>
  </si>
  <si>
    <t>hu zx</t>
  </si>
  <si>
    <t>cai j</t>
  </si>
  <si>
    <t>waring p</t>
  </si>
  <si>
    <t>telford rm</t>
  </si>
  <si>
    <t>telford rd</t>
  </si>
  <si>
    <t>cunningham rb</t>
  </si>
  <si>
    <t>olive ls</t>
  </si>
  <si>
    <t>abhayaratna wp</t>
  </si>
  <si>
    <t>lehrskov-schmidt l</t>
  </si>
  <si>
    <t>hansen ls</t>
  </si>
  <si>
    <t>karstoft k</t>
  </si>
  <si>
    <t>solomon tp</t>
  </si>
  <si>
    <t>knudsen sh</t>
  </si>
  <si>
    <t>krogh-madsen r</t>
  </si>
  <si>
    <t>pedersen m</t>
  </si>
  <si>
    <t>shin dg</t>
  </si>
  <si>
    <t>kim sm</t>
  </si>
  <si>
    <t>kim jm</t>
  </si>
  <si>
    <t>pedersen bk</t>
  </si>
  <si>
    <t>holst jj</t>
  </si>
  <si>
    <t>chin so</t>
  </si>
  <si>
    <t>hwang jk</t>
  </si>
  <si>
    <t>canabarro a</t>
  </si>
  <si>
    <t>mourao lc</t>
  </si>
  <si>
    <t>moutinho h</t>
  </si>
  <si>
    <t>ahn kj</t>
  </si>
  <si>
    <t>hwang yc</t>
  </si>
  <si>
    <t>rhee sy</t>
  </si>
  <si>
    <t>chon s</t>
  </si>
  <si>
    <t>shoeb a</t>
  </si>
  <si>
    <t>bhagwath v</t>
  </si>
  <si>
    <t>belagali y</t>
  </si>
  <si>
    <t>ullal sd</t>
  </si>
  <si>
    <t>jeong ik</t>
  </si>
  <si>
    <t>kim ys</t>
  </si>
  <si>
    <t>chang hj</t>
  </si>
  <si>
    <t>ramya k</t>
  </si>
  <si>
    <t>maskeri r</t>
  </si>
  <si>
    <t>kim ej</t>
  </si>
  <si>
    <t>kang hj</t>
  </si>
  <si>
    <t>song k</t>
  </si>
  <si>
    <t>hong gr</t>
  </si>
  <si>
    <t>yasufuku r</t>
  </si>
  <si>
    <t>nozako m</t>
  </si>
  <si>
    <t>koyama t</t>
  </si>
  <si>
    <t>onakpoya i</t>
  </si>
  <si>
    <t>ernst e</t>
  </si>
  <si>
    <t>hunt k</t>
  </si>
  <si>
    <t>wider b</t>
  </si>
  <si>
    <t>krolow r</t>
  </si>
  <si>
    <t>lampert c</t>
  </si>
  <si>
    <t>arcego dm</t>
  </si>
  <si>
    <t>dorighello gg</t>
  </si>
  <si>
    <t>rovani jc</t>
  </si>
  <si>
    <t>dalmaz c</t>
  </si>
  <si>
    <t>scherer e</t>
  </si>
  <si>
    <t>wyse at</t>
  </si>
  <si>
    <t>noschang c</t>
  </si>
  <si>
    <t>ferreira ag</t>
  </si>
  <si>
    <t>raposo hf</t>
  </si>
  <si>
    <t>vercesi ae</t>
  </si>
  <si>
    <t>luhman cj</t>
  </si>
  <si>
    <t>paim ba</t>
  </si>
  <si>
    <t>melkus gd</t>
  </si>
  <si>
    <t>kent dj</t>
  </si>
  <si>
    <t>munoz aa</t>
  </si>
  <si>
    <t>lew kn</t>
  </si>
  <si>
    <t>odetola aa</t>
  </si>
  <si>
    <t>gonzaalez m</t>
  </si>
  <si>
    <t>suazo m</t>
  </si>
  <si>
    <t>cambiazo v</t>
  </si>
  <si>
    <t>gutierrez-garcia r</t>
  </si>
  <si>
    <t>del pozo t</t>
  </si>
  <si>
    <t>cui rz</t>
  </si>
  <si>
    <t>mao ym</t>
  </si>
  <si>
    <t>zhang n</t>
  </si>
  <si>
    <t>cong hl</t>
  </si>
  <si>
    <t>juan zs</t>
  </si>
  <si>
    <t>mukherjee d</t>
  </si>
  <si>
    <t>switzer mp</t>
  </si>
  <si>
    <t>nwosu ac</t>
  </si>
  <si>
    <t>schmidt kr</t>
  </si>
  <si>
    <t>kurtoglu e</t>
  </si>
  <si>
    <t>najafipour h</t>
  </si>
  <si>
    <t>fathpour h</t>
  </si>
  <si>
    <t>askarzadeh m</t>
  </si>
  <si>
    <t>shahouzehi b</t>
  </si>
  <si>
    <t>joukar s</t>
  </si>
  <si>
    <t>erdem k</t>
  </si>
  <si>
    <t>akturk e</t>
  </si>
  <si>
    <t>yilmaz m</t>
  </si>
  <si>
    <t>korkmaz h</t>
  </si>
  <si>
    <t>altas y</t>
  </si>
  <si>
    <t>atas h</t>
  </si>
  <si>
    <t>sincer i</t>
  </si>
  <si>
    <t>irshaid y</t>
  </si>
  <si>
    <t>saleh aa</t>
  </si>
  <si>
    <t>yehya a</t>
  </si>
  <si>
    <t>can c</t>
  </si>
  <si>
    <t>portero-otin m</t>
  </si>
  <si>
    <t>delgado ma</t>
  </si>
  <si>
    <t>pamplona r</t>
  </si>
  <si>
    <t>martin-gari m</t>
  </si>
  <si>
    <t>espinel a</t>
  </si>
  <si>
    <t>de lorenzo d</t>
  </si>
  <si>
    <t>cassanye a</t>
  </si>
  <si>
    <t>walter t</t>
  </si>
  <si>
    <t>falasca k</t>
  </si>
  <si>
    <t>mancino p</t>
  </si>
  <si>
    <t>vecchiet j</t>
  </si>
  <si>
    <t>ucciferri c</t>
  </si>
  <si>
    <t>di iorio a</t>
  </si>
  <si>
    <t>shinohara m</t>
  </si>
  <si>
    <t>rikitake y</t>
  </si>
  <si>
    <t>kasahara k</t>
  </si>
  <si>
    <t>hirata k</t>
  </si>
  <si>
    <t>ishida t</t>
  </si>
  <si>
    <t>hine d</t>
  </si>
  <si>
    <t>johnson la</t>
  </si>
  <si>
    <t>arbones-mainar jm</t>
  </si>
  <si>
    <t>altenburg mk</t>
  </si>
  <si>
    <t>fox rg</t>
  </si>
  <si>
    <t>pendse aa</t>
  </si>
  <si>
    <t>markel a</t>
  </si>
  <si>
    <t>crabbe a</t>
  </si>
  <si>
    <t>delkhah y</t>
  </si>
  <si>
    <t>jones j</t>
  </si>
  <si>
    <t>oliver s</t>
  </si>
  <si>
    <t>castro kr</t>
  </si>
  <si>
    <t>aikawa ne</t>
  </si>
  <si>
    <t>nesbitt s</t>
  </si>
  <si>
    <t>carvalho jf</t>
  </si>
  <si>
    <t>silva caa</t>
  </si>
  <si>
    <t>bonfa e</t>
  </si>
  <si>
    <t>medeiros ac</t>
  </si>
  <si>
    <t>mota lmh</t>
  </si>
  <si>
    <t>saad cg</t>
  </si>
  <si>
    <t>moraes jcb</t>
  </si>
  <si>
    <t>irii a</t>
  </si>
  <si>
    <t>fukagawa k</t>
  </si>
  <si>
    <t>imamura m</t>
  </si>
  <si>
    <t>urata s</t>
  </si>
  <si>
    <t>mano n</t>
  </si>
  <si>
    <t>takeda s</t>
  </si>
  <si>
    <t>yamaguchi y</t>
  </si>
  <si>
    <t>okamoto y</t>
  </si>
  <si>
    <t>tatei s</t>
  </si>
  <si>
    <t>tomita s</t>
  </si>
  <si>
    <t>masuyama t</t>
  </si>
  <si>
    <t>nomiyama m</t>
  </si>
  <si>
    <t>aramaki h</t>
  </si>
  <si>
    <t>omiecinski cj</t>
  </si>
  <si>
    <t>amamoto t</t>
  </si>
  <si>
    <t>fukunishi y</t>
  </si>
  <si>
    <t>abuchaibe c</t>
  </si>
  <si>
    <t>thom sa</t>
  </si>
  <si>
    <t>hingorani a</t>
  </si>
  <si>
    <t>agkatsev s</t>
  </si>
  <si>
    <t>owen c</t>
  </si>
  <si>
    <t>hibbitt o</t>
  </si>
  <si>
    <t>deneva ti</t>
  </si>
  <si>
    <t>nikolov fp</t>
  </si>
  <si>
    <t>vladimirova-kitova lg</t>
  </si>
  <si>
    <t>zhang g</t>
  </si>
  <si>
    <t>channon k</t>
  </si>
  <si>
    <t>wade-martins r</t>
  </si>
  <si>
    <t>cioroch m</t>
  </si>
  <si>
    <t>seymour l</t>
  </si>
  <si>
    <t>chen xf</t>
  </si>
  <si>
    <t>yu zj</t>
  </si>
  <si>
    <t>wu hy</t>
  </si>
  <si>
    <t>zong g</t>
  </si>
  <si>
    <t>lin x</t>
  </si>
  <si>
    <t>spiegelman d</t>
  </si>
  <si>
    <t>hong bl</t>
  </si>
  <si>
    <t>malik vs</t>
  </si>
  <si>
    <t>chen xl</t>
  </si>
  <si>
    <t>hammonds lp</t>
  </si>
  <si>
    <t>ayala l</t>
  </si>
  <si>
    <t>cawley cm</t>
  </si>
  <si>
    <t>frankel mr</t>
  </si>
  <si>
    <t>dion je</t>
  </si>
  <si>
    <t>nahab f</t>
  </si>
  <si>
    <t>kingston c</t>
  </si>
  <si>
    <t>tong fc</t>
  </si>
  <si>
    <t>oliveras-lopez mj</t>
  </si>
  <si>
    <t>de la serrana hlg</t>
  </si>
  <si>
    <t>castellani d</t>
  </si>
  <si>
    <t>corazzi n</t>
  </si>
  <si>
    <t>battezzati pm</t>
  </si>
  <si>
    <t>asciutti s</t>
  </si>
  <si>
    <t>nardi e</t>
  </si>
  <si>
    <t>galli f</t>
  </si>
  <si>
    <t>perriello g</t>
  </si>
  <si>
    <t>di matteo g</t>
  </si>
  <si>
    <t>giuliano v</t>
  </si>
  <si>
    <t>gizzi s</t>
  </si>
  <si>
    <t>richard c</t>
  </si>
  <si>
    <t>assem m</t>
  </si>
  <si>
    <t>xiao r</t>
  </si>
  <si>
    <t>sberna al</t>
  </si>
  <si>
    <t>le guern n</t>
  </si>
  <si>
    <t>de barros jpp</t>
  </si>
  <si>
    <t>chevriaux a</t>
  </si>
  <si>
    <t>grober j</t>
  </si>
  <si>
    <t>guiu b</t>
  </si>
  <si>
    <t>deckert v</t>
  </si>
  <si>
    <t>ayers s</t>
  </si>
  <si>
    <t>gautier t</t>
  </si>
  <si>
    <t>masson d</t>
  </si>
  <si>
    <t>chandrasekara a</t>
  </si>
  <si>
    <t>guha m</t>
  </si>
  <si>
    <t>lavange lm</t>
  </si>
  <si>
    <t>swartz ms</t>
  </si>
  <si>
    <t>ring kd</t>
  </si>
  <si>
    <t>hamer rh</t>
  </si>
  <si>
    <t>stroup ts</t>
  </si>
  <si>
    <t>mcevoy jp</t>
  </si>
  <si>
    <t>de sutter j</t>
  </si>
  <si>
    <t>nussbaum am</t>
  </si>
  <si>
    <t>lieberman ja</t>
  </si>
  <si>
    <t>rosenheck ra</t>
  </si>
  <si>
    <t>perkins do</t>
  </si>
  <si>
    <t>guillaume m</t>
  </si>
  <si>
    <t>yldrm s</t>
  </si>
  <si>
    <t>akar s</t>
  </si>
  <si>
    <t>georgopoulos s</t>
  </si>
  <si>
    <t>katsouri l</t>
  </si>
  <si>
    <t>dane s</t>
  </si>
  <si>
    <t>aygul r</t>
  </si>
  <si>
    <t>kuyucu m</t>
  </si>
  <si>
    <t>yldrm a</t>
  </si>
  <si>
    <t>chroust k</t>
  </si>
  <si>
    <t>krupicka j</t>
  </si>
  <si>
    <t>jezovnik mk</t>
  </si>
  <si>
    <t>poredos p</t>
  </si>
  <si>
    <t>lu jj</t>
  </si>
  <si>
    <t>deshmukh a</t>
  </si>
  <si>
    <t>sachdeva r</t>
  </si>
  <si>
    <t>mitra s</t>
  </si>
  <si>
    <t>peter a</t>
  </si>
  <si>
    <t>calpe-berdiel l</t>
  </si>
  <si>
    <t>azzis sbrn</t>
  </si>
  <si>
    <t>zhao y</t>
  </si>
  <si>
    <t>ye d</t>
  </si>
  <si>
    <t>elbatanony mm</t>
  </si>
  <si>
    <t>seida aa</t>
  </si>
  <si>
    <t>hamed ma</t>
  </si>
  <si>
    <t>awad ne</t>
  </si>
  <si>
    <t>abdel-sattar e</t>
  </si>
  <si>
    <t>suliaman mi</t>
  </si>
  <si>
    <t>elberry aa</t>
  </si>
  <si>
    <t>gabr s</t>
  </si>
  <si>
    <t>harraz fm</t>
  </si>
  <si>
    <t>ghareib sa</t>
  </si>
  <si>
    <t>lin yg</t>
  </si>
  <si>
    <t>jenkins al</t>
  </si>
  <si>
    <t>jovanovski e</t>
  </si>
  <si>
    <t>rogovik al</t>
  </si>
  <si>
    <t>fairgrieve cd</t>
  </si>
  <si>
    <t>torstensen be</t>
  </si>
  <si>
    <t>taggart jb</t>
  </si>
  <si>
    <t>morais s</t>
  </si>
  <si>
    <t>pratoomyot j</t>
  </si>
  <si>
    <t>rogala e</t>
  </si>
  <si>
    <t>nowicka a</t>
  </si>
  <si>
    <t>polak g</t>
  </si>
  <si>
    <t>mazurek d</t>
  </si>
  <si>
    <t>tocher dr</t>
  </si>
  <si>
    <t>guy dr</t>
  </si>
  <si>
    <t>bell jg</t>
  </si>
  <si>
    <t>derewianka-polak m</t>
  </si>
  <si>
    <t>kotarski j</t>
  </si>
  <si>
    <t>moore h</t>
  </si>
  <si>
    <t>sills d</t>
  </si>
  <si>
    <t>roberts fg</t>
  </si>
  <si>
    <t>van wijk df</t>
  </si>
  <si>
    <t>vink h</t>
  </si>
  <si>
    <t>broekhuizen ln</t>
  </si>
  <si>
    <t>hugenholtz pg</t>
  </si>
  <si>
    <t>stalmach a</t>
  </si>
  <si>
    <t>crozier a</t>
  </si>
  <si>
    <t>pavan kumar vv</t>
  </si>
  <si>
    <t>al-sallami hs</t>
  </si>
  <si>
    <t>wright df</t>
  </si>
  <si>
    <t>ramanand sj</t>
  </si>
  <si>
    <t>ramanand jb</t>
  </si>
  <si>
    <t>jain ss</t>
  </si>
  <si>
    <t>chong e</t>
  </si>
  <si>
    <t>poh kk</t>
  </si>
  <si>
    <t>duffull sb</t>
  </si>
  <si>
    <t>kwon je</t>
  </si>
  <si>
    <t>oh ms</t>
  </si>
  <si>
    <t>min yj</t>
  </si>
  <si>
    <t>akat pb</t>
  </si>
  <si>
    <t>patwardhan mh</t>
  </si>
  <si>
    <t>kim cj</t>
  </si>
  <si>
    <t>ryu ws</t>
  </si>
  <si>
    <t>lee ws</t>
  </si>
  <si>
    <t>bush hm</t>
  </si>
  <si>
    <t>klein rs</t>
  </si>
  <si>
    <t>mnif e</t>
  </si>
  <si>
    <t>jaloulli m</t>
  </si>
  <si>
    <t>turki m</t>
  </si>
  <si>
    <t>chaabouni k</t>
  </si>
  <si>
    <t>frigui m</t>
  </si>
  <si>
    <t>messedi m</t>
  </si>
  <si>
    <t>jamoussi k</t>
  </si>
  <si>
    <t>ayedi f</t>
  </si>
  <si>
    <t>kaddour n</t>
  </si>
  <si>
    <t>bahloul z</t>
  </si>
  <si>
    <t>kinoshita h</t>
  </si>
  <si>
    <t>kamizaki y</t>
  </si>
  <si>
    <t>anraku m</t>
  </si>
  <si>
    <t>abe a</t>
  </si>
  <si>
    <t>michihara a</t>
  </si>
  <si>
    <t>liang yt</t>
  </si>
  <si>
    <t>tomida h</t>
  </si>
  <si>
    <t>akasaki k</t>
  </si>
  <si>
    <t>ma ky</t>
  </si>
  <si>
    <t>guan l</t>
  </si>
  <si>
    <t>tian xy</t>
  </si>
  <si>
    <t>tang cl</t>
  </si>
  <si>
    <t>yu m</t>
  </si>
  <si>
    <t>xiao xq</t>
  </si>
  <si>
    <t>kajdaniuk d</t>
  </si>
  <si>
    <t>sieminska l</t>
  </si>
  <si>
    <t>strzelczyk j</t>
  </si>
  <si>
    <t>marek b</t>
  </si>
  <si>
    <t>foltyn w</t>
  </si>
  <si>
    <t>hou yx</t>
  </si>
  <si>
    <t>liu rj</t>
  </si>
  <si>
    <t>kos-kudla b</t>
  </si>
  <si>
    <t>zemczak a</t>
  </si>
  <si>
    <t>blicharz-dorniak j</t>
  </si>
  <si>
    <t>nishi s</t>
  </si>
  <si>
    <t>mitchell s</t>
  </si>
  <si>
    <t>banach ms</t>
  </si>
  <si>
    <t>srichaikul k</t>
  </si>
  <si>
    <t>woodside jv</t>
  </si>
  <si>
    <t>nadeem n</t>
  </si>
  <si>
    <t>nishimura r</t>
  </si>
  <si>
    <t>nakagami t</t>
  </si>
  <si>
    <t>allister r</t>
  </si>
  <si>
    <t>tajima n</t>
  </si>
  <si>
    <t>bacharoudis g</t>
  </si>
  <si>
    <t>dimitriou aa</t>
  </si>
  <si>
    <t>agouridis ap</t>
  </si>
  <si>
    <t>batool a</t>
  </si>
  <si>
    <t>sherwani mu</t>
  </si>
  <si>
    <t>shabbir i</t>
  </si>
  <si>
    <t>rustemeijer c</t>
  </si>
  <si>
    <t>vermue hpa</t>
  </si>
  <si>
    <t>schindhelm rk</t>
  </si>
  <si>
    <t>tushuizen me</t>
  </si>
  <si>
    <t>eisele s</t>
  </si>
  <si>
    <t>remer i</t>
  </si>
  <si>
    <t>hilgendorf i</t>
  </si>
  <si>
    <t>buchner m</t>
  </si>
  <si>
    <t>zirlik k</t>
  </si>
  <si>
    <t>wolf d</t>
  </si>
  <si>
    <t>colberg c</t>
  </si>
  <si>
    <t>stachon p</t>
  </si>
  <si>
    <t>schmitz j</t>
  </si>
  <si>
    <t>zeschky k</t>
  </si>
  <si>
    <t>zirlik a</t>
  </si>
  <si>
    <t>hausen a</t>
  </si>
  <si>
    <t>hoppe n</t>
  </si>
  <si>
    <t>muhlen c</t>
  </si>
  <si>
    <t>ortiz-rodriguez a</t>
  </si>
  <si>
    <t>lozhkin a</t>
  </si>
  <si>
    <t>orsoni a</t>
  </si>
  <si>
    <t>bittar r</t>
  </si>
  <si>
    <t>girerd x</t>
  </si>
  <si>
    <t>de liso f</t>
  </si>
  <si>
    <t>pellegatta m</t>
  </si>
  <si>
    <t>de giuseppe r</t>
  </si>
  <si>
    <t>vigna l</t>
  </si>
  <si>
    <t>novembrino c</t>
  </si>
  <si>
    <t>cighetti g</t>
  </si>
  <si>
    <t>bamonti f</t>
  </si>
  <si>
    <t>gregori d</t>
  </si>
  <si>
    <t>maiavacca r</t>
  </si>
  <si>
    <t>park mg</t>
  </si>
  <si>
    <t>ko je</t>
  </si>
  <si>
    <t>park sj</t>
  </si>
  <si>
    <t>kim jk</t>
  </si>
  <si>
    <t>ko sh</t>
  </si>
  <si>
    <t>yoon hs</t>
  </si>
  <si>
    <t>ro hs</t>
  </si>
  <si>
    <t>pan xf</t>
  </si>
  <si>
    <t>bogachev o</t>
  </si>
  <si>
    <t>majdalawieh a</t>
  </si>
  <si>
    <t>hyon ms</t>
  </si>
  <si>
    <t>shah nc</t>
  </si>
  <si>
    <t>liu jp</t>
  </si>
  <si>
    <t>subbarao pg</t>
  </si>
  <si>
    <t>perez-albela jl</t>
  </si>
  <si>
    <t>sica ac</t>
  </si>
  <si>
    <t>grandl m</t>
  </si>
  <si>
    <t>keating gm</t>
  </si>
  <si>
    <t>bidlingmaier m</t>
  </si>
  <si>
    <t>schopohl j</t>
  </si>
  <si>
    <t>gockel a</t>
  </si>
  <si>
    <t>otto b</t>
  </si>
  <si>
    <t>roemmler j</t>
  </si>
  <si>
    <t>fujita k</t>
  </si>
  <si>
    <t>miki k</t>
  </si>
  <si>
    <t>takada m</t>
  </si>
  <si>
    <t>nishibori y</t>
  </si>
  <si>
    <t>maruyama n</t>
  </si>
  <si>
    <t>hasuike t</t>
  </si>
  <si>
    <t>masuda s</t>
  </si>
  <si>
    <t>horimatsu t</t>
  </si>
  <si>
    <t>soma m</t>
  </si>
  <si>
    <t>altafullah i</t>
  </si>
  <si>
    <t>ledbetter ly</t>
  </si>
  <si>
    <t>ji sr</t>
  </si>
  <si>
    <t>bai cj</t>
  </si>
  <si>
    <t>wang my</t>
  </si>
  <si>
    <t>macleod mj</t>
  </si>
  <si>
    <t>potempa la</t>
  </si>
  <si>
    <t>zhao j</t>
  </si>
  <si>
    <t>costantino s</t>
  </si>
  <si>
    <t>shi jm</t>
  </si>
  <si>
    <t>el kebir d</t>
  </si>
  <si>
    <t>li hy</t>
  </si>
  <si>
    <t>filep jg</t>
  </si>
  <si>
    <t>kim ck</t>
  </si>
  <si>
    <t>min bi</t>
  </si>
  <si>
    <t>bae h</t>
  </si>
  <si>
    <t>kang c</t>
  </si>
  <si>
    <t>choi gs</t>
  </si>
  <si>
    <t>kim sk</t>
  </si>
  <si>
    <t>agodoa l</t>
  </si>
  <si>
    <t>gaziano m</t>
  </si>
  <si>
    <t>hooi ls</t>
  </si>
  <si>
    <t>neal b</t>
  </si>
  <si>
    <t>cass a</t>
  </si>
  <si>
    <t>craig j</t>
  </si>
  <si>
    <t>krairittichai u</t>
  </si>
  <si>
    <t>ophascharoensuk v</t>
  </si>
  <si>
    <t>feldt-rasmussen b</t>
  </si>
  <si>
    <t>kasiske b</t>
  </si>
  <si>
    <t>walker r</t>
  </si>
  <si>
    <t>herrington w</t>
  </si>
  <si>
    <t>de zeeuw d</t>
  </si>
  <si>
    <t>knott c</t>
  </si>
  <si>
    <t>chen zm</t>
  </si>
  <si>
    <t>chen yp</t>
  </si>
  <si>
    <t>sharp investigators</t>
  </si>
  <si>
    <t>pokrovskii sn</t>
  </si>
  <si>
    <t>afanas'eva mi</t>
  </si>
  <si>
    <t>tripoten' mi</t>
  </si>
  <si>
    <t>ezhov mv</t>
  </si>
  <si>
    <t>afanas'eva oi</t>
  </si>
  <si>
    <t>safarova ms</t>
  </si>
  <si>
    <t>trukhacheva ep</t>
  </si>
  <si>
    <t>abina j</t>
  </si>
  <si>
    <t>zemtsovskaya g</t>
  </si>
  <si>
    <t>kumskova e</t>
  </si>
  <si>
    <t>konovalova g</t>
  </si>
  <si>
    <t>viigimaa m</t>
  </si>
  <si>
    <t>mulas mf</t>
  </si>
  <si>
    <t>vlasik t</t>
  </si>
  <si>
    <t>kotkina t</t>
  </si>
  <si>
    <t>yanushevskaya e</t>
  </si>
  <si>
    <t>mandas a</t>
  </si>
  <si>
    <t>pani a</t>
  </si>
  <si>
    <t>massidda b</t>
  </si>
  <si>
    <t>abete c</t>
  </si>
  <si>
    <t>pulisci d</t>
  </si>
  <si>
    <t>narain vs</t>
  </si>
  <si>
    <t>agrawal gg</t>
  </si>
  <si>
    <t>tiwari s</t>
  </si>
  <si>
    <t>pal a</t>
  </si>
  <si>
    <t>srivastava n</t>
  </si>
  <si>
    <t>natu sm</t>
  </si>
  <si>
    <t>kumar k</t>
  </si>
  <si>
    <t>thirunavukkarasu c</t>
  </si>
  <si>
    <t>gokulakrisnan a</t>
  </si>
  <si>
    <t>dare bj</t>
  </si>
  <si>
    <t>worm sw</t>
  </si>
  <si>
    <t>kamara da</t>
  </si>
  <si>
    <t>monforte ad</t>
  </si>
  <si>
    <t>de wit s</t>
  </si>
  <si>
    <t>fontas e</t>
  </si>
  <si>
    <t>phillips a</t>
  </si>
  <si>
    <t>el-sadr w</t>
  </si>
  <si>
    <t>fux c</t>
  </si>
  <si>
    <t>kirk o</t>
  </si>
  <si>
    <t>mercie p</t>
  </si>
  <si>
    <t>lundgren jd</t>
  </si>
  <si>
    <t>petoumenos k</t>
  </si>
  <si>
    <t>friis-moller n</t>
  </si>
  <si>
    <t>ning g</t>
  </si>
  <si>
    <t>li ma</t>
  </si>
  <si>
    <t>toscani mk</t>
  </si>
  <si>
    <t>mario fm</t>
  </si>
  <si>
    <t>wang wq</t>
  </si>
  <si>
    <t>matos mc</t>
  </si>
  <si>
    <t>radavelli-bagatini s</t>
  </si>
  <si>
    <t>wiltgen d</t>
  </si>
  <si>
    <t>maekawa t</t>
  </si>
  <si>
    <t>bosomworth nj</t>
  </si>
  <si>
    <t>miyazawa h</t>
  </si>
  <si>
    <t>aoki y</t>
  </si>
  <si>
    <t>miyashita h</t>
  </si>
  <si>
    <t>takahashi n</t>
  </si>
  <si>
    <t>tabeta k</t>
  </si>
  <si>
    <t>cadario f</t>
  </si>
  <si>
    <t>prodam f</t>
  </si>
  <si>
    <t>kolsgaard ml</t>
  </si>
  <si>
    <t>monzani a</t>
  </si>
  <si>
    <t>bona g</t>
  </si>
  <si>
    <t>bonsignori i</t>
  </si>
  <si>
    <t>demarchi i</t>
  </si>
  <si>
    <t>pasqualicchio s</t>
  </si>
  <si>
    <t>bellone s</t>
  </si>
  <si>
    <t>gastaldelli a</t>
  </si>
  <si>
    <t>andersen lf</t>
  </si>
  <si>
    <t>joner g</t>
  </si>
  <si>
    <t>brunborg c</t>
  </si>
  <si>
    <t>cersosimo e</t>
  </si>
  <si>
    <t>tantiwong p</t>
  </si>
  <si>
    <t>musi n</t>
  </si>
  <si>
    <t>casolaro a</t>
  </si>
  <si>
    <t>petz r</t>
  </si>
  <si>
    <t>triplitt c</t>
  </si>
  <si>
    <t>hardies j</t>
  </si>
  <si>
    <t>ju g</t>
  </si>
  <si>
    <t>lee sd</t>
  </si>
  <si>
    <t>munoz-serrano a</t>
  </si>
  <si>
    <t>perez-guisado j</t>
  </si>
  <si>
    <t>kim jw</t>
  </si>
  <si>
    <t>yoon iy</t>
  </si>
  <si>
    <t>smiley wh</t>
  </si>
  <si>
    <t>martines g</t>
  </si>
  <si>
    <t>tedeschi m</t>
  </si>
  <si>
    <t>trerotoli p</t>
  </si>
  <si>
    <t>cicco g</t>
  </si>
  <si>
    <t>catalano g</t>
  </si>
  <si>
    <t>garruti g</t>
  </si>
  <si>
    <t>capuano p</t>
  </si>
  <si>
    <t>puglisi f</t>
  </si>
  <si>
    <t>giorgino f</t>
  </si>
  <si>
    <t>memeo v</t>
  </si>
  <si>
    <t>lucafo' ma</t>
  </si>
  <si>
    <t>de fazio m</t>
  </si>
  <si>
    <t>detullio a</t>
  </si>
  <si>
    <t>mallardi g</t>
  </si>
  <si>
    <t>oliveira r</t>
  </si>
  <si>
    <t>panzoldo nb</t>
  </si>
  <si>
    <t>nakamura rt</t>
  </si>
  <si>
    <t>parra es</t>
  </si>
  <si>
    <t>urban a</t>
  </si>
  <si>
    <t>bhatia e</t>
  </si>
  <si>
    <t>reddy sv</t>
  </si>
  <si>
    <t>kawabata k</t>
  </si>
  <si>
    <t>mishina h</t>
  </si>
  <si>
    <t>fujioka d</t>
  </si>
  <si>
    <t>hirano m</t>
  </si>
  <si>
    <t>kitta y</t>
  </si>
  <si>
    <t>obata j</t>
  </si>
  <si>
    <t>canto-cavalheiro mm</t>
  </si>
  <si>
    <t>atella gc</t>
  </si>
  <si>
    <t>cicco nnt</t>
  </si>
  <si>
    <t>cunha ef</t>
  </si>
  <si>
    <t>andrade-neto vv</t>
  </si>
  <si>
    <t>kugiyama k</t>
  </si>
  <si>
    <t>torres-santos ec</t>
  </si>
  <si>
    <t>taggart w</t>
  </si>
  <si>
    <t>barros cf</t>
  </si>
  <si>
    <t>escobar e</t>
  </si>
  <si>
    <t>clinical lipidology roundtable lat</t>
  </si>
  <si>
    <t>gillard bk</t>
  </si>
  <si>
    <t>courtney hs</t>
  </si>
  <si>
    <t>rosales c</t>
  </si>
  <si>
    <t>tang dm</t>
  </si>
  <si>
    <t>plourde m</t>
  </si>
  <si>
    <t>mitchell pl</t>
  </si>
  <si>
    <t>joseph sv</t>
  </si>
  <si>
    <t>mcleod rs</t>
  </si>
  <si>
    <t>wadden ta</t>
  </si>
  <si>
    <t>safford m</t>
  </si>
  <si>
    <t>lang w</t>
  </si>
  <si>
    <t>look ahead res grp</t>
  </si>
  <si>
    <t>wagenknecht l</t>
  </si>
  <si>
    <t>hill jo</t>
  </si>
  <si>
    <t>knowler wc</t>
  </si>
  <si>
    <t>arnet d</t>
  </si>
  <si>
    <t>hess l</t>
  </si>
  <si>
    <t>ojezele mo</t>
  </si>
  <si>
    <t>abatan om</t>
  </si>
  <si>
    <t>singh vj</t>
  </si>
  <si>
    <t>barrett ml</t>
  </si>
  <si>
    <t>udani jk</t>
  </si>
  <si>
    <t>singh bb</t>
  </si>
  <si>
    <t>martino f</t>
  </si>
  <si>
    <t>poggiogalle e</t>
  </si>
  <si>
    <t>pacifico l</t>
  </si>
  <si>
    <t>anania c</t>
  </si>
  <si>
    <t>panagiotidou a</t>
  </si>
  <si>
    <t>polyzos sa</t>
  </si>
  <si>
    <t>panagiotou a</t>
  </si>
  <si>
    <t>chiesa c</t>
  </si>
  <si>
    <t>grauer l</t>
  </si>
  <si>
    <t>parathath s</t>
  </si>
  <si>
    <t>sanson m</t>
  </si>
  <si>
    <t>distel e</t>
  </si>
  <si>
    <t>botelho pb</t>
  </si>
  <si>
    <t>carrepeiro mm</t>
  </si>
  <si>
    <t>rogero mm</t>
  </si>
  <si>
    <t>castro n</t>
  </si>
  <si>
    <t>castro ia</t>
  </si>
  <si>
    <t>sanchez p</t>
  </si>
  <si>
    <t>ruiz-requena e</t>
  </si>
  <si>
    <t>de haro t</t>
  </si>
  <si>
    <t>torres jm</t>
  </si>
  <si>
    <t>osorio a</t>
  </si>
  <si>
    <t>ortega e</t>
  </si>
  <si>
    <t>ware wr</t>
  </si>
  <si>
    <t>bajor a</t>
  </si>
  <si>
    <t>gillberg pg</t>
  </si>
  <si>
    <t>simren m</t>
  </si>
  <si>
    <t>abrahamsson h</t>
  </si>
  <si>
    <t>ricci s</t>
  </si>
  <si>
    <t>paliani u</t>
  </si>
  <si>
    <t>do hv</t>
  </si>
  <si>
    <t>mun s</t>
  </si>
  <si>
    <t>bhuiyan mj</t>
  </si>
  <si>
    <t>khoury n</t>
  </si>
  <si>
    <t>abdullahb wz</t>
  </si>
  <si>
    <t>yusof z</t>
  </si>
  <si>
    <t>mustaffa n</t>
  </si>
  <si>
    <t>ibrahim s</t>
  </si>
  <si>
    <t>jun hj</t>
  </si>
  <si>
    <t>shagirtha k</t>
  </si>
  <si>
    <t>renugadevi j</t>
  </si>
  <si>
    <t>prabu sm</t>
  </si>
  <si>
    <t>european atherosclerosis soc</t>
  </si>
  <si>
    <t>segatto m</t>
  </si>
  <si>
    <t>simeoni v</t>
  </si>
  <si>
    <t>trapani l</t>
  </si>
  <si>
    <t>saso l</t>
  </si>
  <si>
    <t>incerpi s</t>
  </si>
  <si>
    <t>parmar vs</t>
  </si>
  <si>
    <t>prasad ak</t>
  </si>
  <si>
    <t>balducci v</t>
  </si>
  <si>
    <t>dhawan a</t>
  </si>
  <si>
    <t>miyazaki t</t>
  </si>
  <si>
    <t>ohmura h</t>
  </si>
  <si>
    <t>ueno t</t>
  </si>
  <si>
    <t>dohi t</t>
  </si>
  <si>
    <t>fukushima y</t>
  </si>
  <si>
    <t>halabis m</t>
  </si>
  <si>
    <t>baranowicz-gaszczyk i</t>
  </si>
  <si>
    <t>kimak e</t>
  </si>
  <si>
    <t>iloh gu</t>
  </si>
  <si>
    <t>amadi an</t>
  </si>
  <si>
    <t>solski j</t>
  </si>
  <si>
    <t>ksiazek a</t>
  </si>
  <si>
    <t>martin-madrazo c</t>
  </si>
  <si>
    <t>rodes-soldevila b</t>
  </si>
  <si>
    <t>arrieta-blanco fj</t>
  </si>
  <si>
    <t>carrillo-de santa pau e</t>
  </si>
  <si>
    <t>nwankwo bo</t>
  </si>
  <si>
    <t>mills k</t>
  </si>
  <si>
    <t>dauber im</t>
  </si>
  <si>
    <t>pflieger m</t>
  </si>
  <si>
    <t>winslow bt</t>
  </si>
  <si>
    <t>uhl l</t>
  </si>
  <si>
    <t>davis sn</t>
  </si>
  <si>
    <t>younk lm</t>
  </si>
  <si>
    <t>hurtado-ayala l</t>
  </si>
  <si>
    <t>armendariz-anguiano al</t>
  </si>
  <si>
    <t>ansorena d</t>
  </si>
  <si>
    <t>astiasaran i</t>
  </si>
  <si>
    <t>mugueta c</t>
  </si>
  <si>
    <t>restituto p</t>
  </si>
  <si>
    <t>menendez-carreno m</t>
  </si>
  <si>
    <t>varo n</t>
  </si>
  <si>
    <t>chan jy</t>
  </si>
  <si>
    <t>jaipanesh k</t>
  </si>
  <si>
    <t>seemal m</t>
  </si>
  <si>
    <t>komal w</t>
  </si>
  <si>
    <t>che ct</t>
  </si>
  <si>
    <t>fung kp</t>
  </si>
  <si>
    <t>koon jc</t>
  </si>
  <si>
    <t>leung pc</t>
  </si>
  <si>
    <t>jainani kj</t>
  </si>
  <si>
    <t>marwaha-jaspal a</t>
  </si>
  <si>
    <t>mishra n</t>
  </si>
  <si>
    <t>loke s</t>
  </si>
  <si>
    <t>malve h</t>
  </si>
  <si>
    <t>kerkar p</t>
  </si>
  <si>
    <t>kalyanasundaram ap</t>
  </si>
  <si>
    <t>madan n</t>
  </si>
  <si>
    <t>madhu sv</t>
  </si>
  <si>
    <t>tandon op</t>
  </si>
  <si>
    <t>verma u</t>
  </si>
  <si>
    <t>shankar n</t>
  </si>
  <si>
    <t>njlstad i</t>
  </si>
  <si>
    <t>schirmer h</t>
  </si>
  <si>
    <t>svartberg j</t>
  </si>
  <si>
    <t>sivakumar mr</t>
  </si>
  <si>
    <t>hemalatha r</t>
  </si>
  <si>
    <t>rezaei n</t>
  </si>
  <si>
    <t>sabbaghian m</t>
  </si>
  <si>
    <t>mahjoob f</t>
  </si>
  <si>
    <t>sani mn</t>
  </si>
  <si>
    <t>kolouchova g</t>
  </si>
  <si>
    <t>brcakova e</t>
  </si>
  <si>
    <t>fuksa l</t>
  </si>
  <si>
    <t>lotkova h</t>
  </si>
  <si>
    <t>hyspler r</t>
  </si>
  <si>
    <t>slanarova m</t>
  </si>
  <si>
    <t>tomsik p</t>
  </si>
  <si>
    <t>cermanova j</t>
  </si>
  <si>
    <t>hirsova p</t>
  </si>
  <si>
    <t>sispera l</t>
  </si>
  <si>
    <t>friedman hs</t>
  </si>
  <si>
    <t>micuda s</t>
  </si>
  <si>
    <t>roseman h</t>
  </si>
  <si>
    <t>rajagopalan s</t>
  </si>
  <si>
    <t>barnes jp</t>
  </si>
  <si>
    <t>besret s</t>
  </si>
  <si>
    <t>hadjaz f</t>
  </si>
  <si>
    <t>carato p</t>
  </si>
  <si>
    <t>berthelot p</t>
  </si>
  <si>
    <t>lebegue n</t>
  </si>
  <si>
    <t>chavatte p</t>
  </si>
  <si>
    <t>yous s</t>
  </si>
  <si>
    <t>dilly s</t>
  </si>
  <si>
    <t>kinzel ls</t>
  </si>
  <si>
    <t>underwood da</t>
  </si>
  <si>
    <t>pettee gabriel kk</t>
  </si>
  <si>
    <t>tyrrell ks</t>
  </si>
  <si>
    <t>buhari am</t>
  </si>
  <si>
    <t>mackey rh</t>
  </si>
  <si>
    <t>edmundowicz d</t>
  </si>
  <si>
    <t>leatherwood s</t>
  </si>
  <si>
    <t>taylor al</t>
  </si>
  <si>
    <t>d'onofrio g</t>
  </si>
  <si>
    <t>villablanca ac</t>
  </si>
  <si>
    <t>giardina eg</t>
  </si>
  <si>
    <t>sciacca rr</t>
  </si>
  <si>
    <t>damore c</t>
  </si>
  <si>
    <t>parente a</t>
  </si>
  <si>
    <t>cecere m</t>
  </si>
  <si>
    <t>savarese g</t>
  </si>
  <si>
    <t>haynes sg</t>
  </si>
  <si>
    <t>ceran c</t>
  </si>
  <si>
    <t>yenidunya mo</t>
  </si>
  <si>
    <t>demirseren me</t>
  </si>
  <si>
    <t>durgun m</t>
  </si>
  <si>
    <t>sarc m</t>
  </si>
  <si>
    <t>conte s</t>
  </si>
  <si>
    <t>coutsoumbas g</t>
  </si>
  <si>
    <t>busnelli m</t>
  </si>
  <si>
    <t>cinquanta p</t>
  </si>
  <si>
    <t>gilio d</t>
  </si>
  <si>
    <t>manzini s</t>
  </si>
  <si>
    <t>parolini c</t>
  </si>
  <si>
    <t>caligari s</t>
  </si>
  <si>
    <t>marchesi m</t>
  </si>
  <si>
    <t>sikdar d</t>
  </si>
  <si>
    <t>saha a</t>
  </si>
  <si>
    <t>devbhuti p</t>
  </si>
  <si>
    <t>camera m</t>
  </si>
  <si>
    <t>brambilla m</t>
  </si>
  <si>
    <t>sengupta c</t>
  </si>
  <si>
    <t>cipriano p</t>
  </si>
  <si>
    <t>della corte g</t>
  </si>
  <si>
    <t>bozzetto l</t>
  </si>
  <si>
    <t>santos-gallego cg</t>
  </si>
  <si>
    <t>rocco dd</t>
  </si>
  <si>
    <t>okuda ls</t>
  </si>
  <si>
    <t>mangione a</t>
  </si>
  <si>
    <t>passarelli m</t>
  </si>
  <si>
    <t>catanozi s</t>
  </si>
  <si>
    <t>kubo sk</t>
  </si>
  <si>
    <t>pinto rs</t>
  </si>
  <si>
    <t>ferreira fd</t>
  </si>
  <si>
    <t>petridis d</t>
  </si>
  <si>
    <t>achimastos a</t>
  </si>
  <si>
    <t>bilianou e</t>
  </si>
  <si>
    <t>evans m</t>
  </si>
  <si>
    <t>brooks ga</t>
  </si>
  <si>
    <t>faghihnia n</t>
  </si>
  <si>
    <t>mccormick al</t>
  </si>
  <si>
    <t>sibbring gc</t>
  </si>
  <si>
    <t>lawson rw</t>
  </si>
  <si>
    <t>ivanov v</t>
  </si>
  <si>
    <t>cha j</t>
  </si>
  <si>
    <t>lopez-garcia e</t>
  </si>
  <si>
    <t>banegas jr</t>
  </si>
  <si>
    <t>rath m</t>
  </si>
  <si>
    <t>niedzwiecki a</t>
  </si>
  <si>
    <t>ivanova s</t>
  </si>
  <si>
    <t>kalinovsky t</t>
  </si>
  <si>
    <t>rodriguez-artalejo f</t>
  </si>
  <si>
    <t>jimenez fj</t>
  </si>
  <si>
    <t>perk j</t>
  </si>
  <si>
    <t>masso-gonzalez el</t>
  </si>
  <si>
    <t>guallar e</t>
  </si>
  <si>
    <t>sabarirajan j</t>
  </si>
  <si>
    <t>nachiappan v</t>
  </si>
  <si>
    <t>vijayaraj ps</t>
  </si>
  <si>
    <t>muthukumar k</t>
  </si>
  <si>
    <t>bhadada sv</t>
  </si>
  <si>
    <t>panchal sj</t>
  </si>
  <si>
    <t>ghatak sb</t>
  </si>
  <si>
    <t>dhamecha ps</t>
  </si>
  <si>
    <t>klemarczyk w</t>
  </si>
  <si>
    <t>ambroszkiewicz j</t>
  </si>
  <si>
    <t>gajewska j</t>
  </si>
  <si>
    <t>morales-villegas ec</t>
  </si>
  <si>
    <t>di sciascio g</t>
  </si>
  <si>
    <t>laskowska-klita t</t>
  </si>
  <si>
    <t>zielinska a</t>
  </si>
  <si>
    <t>otarzewski m</t>
  </si>
  <si>
    <t>chechowska m</t>
  </si>
  <si>
    <t>riahi a</t>
  </si>
  <si>
    <t>ertl j</t>
  </si>
  <si>
    <t>chapman cr</t>
  </si>
  <si>
    <t>konopken y</t>
  </si>
  <si>
    <t>shaibi gq</t>
  </si>
  <si>
    <t>greenwood-ericksen mb</t>
  </si>
  <si>
    <t>briguori c</t>
  </si>
  <si>
    <t>goodman sg</t>
  </si>
  <si>
    <t>mendelsohn aa</t>
  </si>
  <si>
    <t>matangi mf</t>
  </si>
  <si>
    <t>armstrong dw</t>
  </si>
  <si>
    <t>brouillard d</t>
  </si>
  <si>
    <t>teoh h</t>
  </si>
  <si>
    <t>berryman ce</t>
  </si>
  <si>
    <t>preston ag</t>
  </si>
  <si>
    <t>li lx</t>
  </si>
  <si>
    <t>hossain ma</t>
  </si>
  <si>
    <t>karmally w</t>
  </si>
  <si>
    <t>woo m</t>
  </si>
  <si>
    <t>huogen l</t>
  </si>
  <si>
    <t>fantus ig</t>
  </si>
  <si>
    <t>tam l</t>
  </si>
  <si>
    <t>schroer s</t>
  </si>
  <si>
    <t>sadat s</t>
  </si>
  <si>
    <t>hager l</t>
  </si>
  <si>
    <t>aquino ar</t>
  </si>
  <si>
    <t>khoo kl</t>
  </si>
  <si>
    <t>pham gk</t>
  </si>
  <si>
    <t>munawar m</t>
  </si>
  <si>
    <t>wang wj</t>
  </si>
  <si>
    <t>xue hl</t>
  </si>
  <si>
    <t>chan hw</t>
  </si>
  <si>
    <t>ma zx</t>
  </si>
  <si>
    <t>segar l</t>
  </si>
  <si>
    <t>jun jy</t>
  </si>
  <si>
    <t>lazo m</t>
  </si>
  <si>
    <t>peyrot m</t>
  </si>
  <si>
    <t>hill-briggs f</t>
  </si>
  <si>
    <t>ji hg</t>
  </si>
  <si>
    <t>houng sj</t>
  </si>
  <si>
    <t>wang ny</t>
  </si>
  <si>
    <t>doswell a</t>
  </si>
  <si>
    <t>chang yt</t>
  </si>
  <si>
    <t>mearns bm</t>
  </si>
  <si>
    <t>mason rp</t>
  </si>
  <si>
    <t>jacob rf</t>
  </si>
  <si>
    <t>fujii h</t>
  </si>
  <si>
    <t>fukagawa m</t>
  </si>
  <si>
    <t>goto s</t>
  </si>
  <si>
    <t>yoshiya k</t>
  </si>
  <si>
    <t>lee yw</t>
  </si>
  <si>
    <t>yim ds</t>
  </si>
  <si>
    <t>jun yk</t>
  </si>
  <si>
    <t>doh k</t>
  </si>
  <si>
    <t>ahn bj</t>
  </si>
  <si>
    <t>chae hs</t>
  </si>
  <si>
    <t>holm s</t>
  </si>
  <si>
    <t>dahl t</t>
  </si>
  <si>
    <t>sala-vila a</t>
  </si>
  <si>
    <t>perez-heras a</t>
  </si>
  <si>
    <t>serra m</t>
  </si>
  <si>
    <t>gasperotti s</t>
  </si>
  <si>
    <t>vianello d</t>
  </si>
  <si>
    <t>fornari e</t>
  </si>
  <si>
    <t>cordioli s</t>
  </si>
  <si>
    <t>pinelli l</t>
  </si>
  <si>
    <t>surano mg</t>
  </si>
  <si>
    <t>maffeis c</t>
  </si>
  <si>
    <t>takagi h</t>
  </si>
  <si>
    <t>corradi m</t>
  </si>
  <si>
    <t>ryan nw</t>
  </si>
  <si>
    <t>langdon rb</t>
  </si>
  <si>
    <t>jia g</t>
  </si>
  <si>
    <t>hwang pm</t>
  </si>
  <si>
    <t>gibson k</t>
  </si>
  <si>
    <t>ruck ra</t>
  </si>
  <si>
    <t>hermanowski-vosatka a</t>
  </si>
  <si>
    <t>walkowiak j</t>
  </si>
  <si>
    <t>jeszka j</t>
  </si>
  <si>
    <t>drzymada-czyz s</t>
  </si>
  <si>
    <t>bajerska j</t>
  </si>
  <si>
    <t>wozniewicz m</t>
  </si>
  <si>
    <t>feig pu</t>
  </si>
  <si>
    <t>lee hk</t>
  </si>
  <si>
    <t>hwang ws</t>
  </si>
  <si>
    <t>kim ek</t>
  </si>
  <si>
    <t>kim dj</t>
  </si>
  <si>
    <t>lee kw</t>
  </si>
  <si>
    <t>choe sj</t>
  </si>
  <si>
    <t>kim ty</t>
  </si>
  <si>
    <t>guaraldi c</t>
  </si>
  <si>
    <t>unfer v</t>
  </si>
  <si>
    <t>minozzi m</t>
  </si>
  <si>
    <t>costantino d</t>
  </si>
  <si>
    <t>werner c</t>
  </si>
  <si>
    <t>weingartner o</t>
  </si>
  <si>
    <t>il'chenko aa</t>
  </si>
  <si>
    <t>drozhzhina iuv</t>
  </si>
  <si>
    <t>moazzami a</t>
  </si>
  <si>
    <t>kamal-eldin a</t>
  </si>
  <si>
    <t>boka g</t>
  </si>
  <si>
    <t>gorshunova nk</t>
  </si>
  <si>
    <t>medvedev nv</t>
  </si>
  <si>
    <t>abumweis ss</t>
  </si>
  <si>
    <t>barake r</t>
  </si>
  <si>
    <t>stanzl u</t>
  </si>
  <si>
    <t>duwensee k</t>
  </si>
  <si>
    <t>eller p</t>
  </si>
  <si>
    <t>huber e</t>
  </si>
  <si>
    <t>demetz e</t>
  </si>
  <si>
    <t>hoefer j</t>
  </si>
  <si>
    <t>tancevski i</t>
  </si>
  <si>
    <t>wehinger a</t>
  </si>
  <si>
    <t>ritsch a</t>
  </si>
  <si>
    <t>stellaard f</t>
  </si>
  <si>
    <t>foeger b</t>
  </si>
  <si>
    <t>kuhn v</t>
  </si>
  <si>
    <t>auer k</t>
  </si>
  <si>
    <t>schgoer w</t>
  </si>
  <si>
    <t>keles t</t>
  </si>
  <si>
    <t>hausenloy dj</t>
  </si>
  <si>
    <t>yellon dm</t>
  </si>
  <si>
    <t>aydogdu s</t>
  </si>
  <si>
    <t>diker e</t>
  </si>
  <si>
    <t>durmaz t</t>
  </si>
  <si>
    <t>ozdemir o</t>
  </si>
  <si>
    <t>canbay a</t>
  </si>
  <si>
    <t>sahin d</t>
  </si>
  <si>
    <t>akar bayram n</t>
  </si>
  <si>
    <t>kayhan t</t>
  </si>
  <si>
    <t>hoffman a</t>
  </si>
  <si>
    <t>musa r</t>
  </si>
  <si>
    <t>nitecki s</t>
  </si>
  <si>
    <t>khatib s</t>
  </si>
  <si>
    <t>tavori h</t>
  </si>
  <si>
    <t>tanne d</t>
  </si>
  <si>
    <t>behar s</t>
  </si>
  <si>
    <t>boyko v</t>
  </si>
  <si>
    <t>benderly m</t>
  </si>
  <si>
    <t>sidi r</t>
  </si>
  <si>
    <t>choi js</t>
  </si>
  <si>
    <t>yoon ny</t>
  </si>
  <si>
    <t>tezcan h</t>
  </si>
  <si>
    <t>yavuz dg</t>
  </si>
  <si>
    <t>yuksel m</t>
  </si>
  <si>
    <t>aydin h</t>
  </si>
  <si>
    <t>yazici d</t>
  </si>
  <si>
    <t>toprak a</t>
  </si>
  <si>
    <t>deyneli o</t>
  </si>
  <si>
    <t>de nooijer r</t>
  </si>
  <si>
    <t>akalin s</t>
  </si>
  <si>
    <t>westra mm</t>
  </si>
  <si>
    <t>van heiningen sh</t>
  </si>
  <si>
    <t>kraaijeveld ao</t>
  </si>
  <si>
    <t>dorland r</t>
  </si>
  <si>
    <t>leeuwenburgh ma</t>
  </si>
  <si>
    <t>overkleeft hs</t>
  </si>
  <si>
    <t>topal nb</t>
  </si>
  <si>
    <t>sarandol e</t>
  </si>
  <si>
    <t>ozdemir b</t>
  </si>
  <si>
    <t>ekbul a</t>
  </si>
  <si>
    <t>biessen ea</t>
  </si>
  <si>
    <t>aydinlar a</t>
  </si>
  <si>
    <t>tuncel e</t>
  </si>
  <si>
    <t>baran i</t>
  </si>
  <si>
    <t>cordan j</t>
  </si>
  <si>
    <t>gullulu s</t>
  </si>
  <si>
    <t>sag s</t>
  </si>
  <si>
    <t>baser khc</t>
  </si>
  <si>
    <t>shahraki zt</t>
  </si>
  <si>
    <t>majidi m</t>
  </si>
  <si>
    <t>mesgari m</t>
  </si>
  <si>
    <t>mahboob s</t>
  </si>
  <si>
    <t>rashidi mr</t>
  </si>
  <si>
    <t>shahraki m</t>
  </si>
  <si>
    <t>meijer l</t>
  </si>
  <si>
    <t>ras rt</t>
  </si>
  <si>
    <t>van der knaap hc</t>
  </si>
  <si>
    <t>demonty i</t>
  </si>
  <si>
    <t>kwasny m</t>
  </si>
  <si>
    <t>ketelhuth df</t>
  </si>
  <si>
    <t>jancar s</t>
  </si>
  <si>
    <t>melo ib</t>
  </si>
  <si>
    <t>rios fj</t>
  </si>
  <si>
    <t>geleijnse jm</t>
  </si>
  <si>
    <t>petraki k</t>
  </si>
  <si>
    <t>michopoulos s</t>
  </si>
  <si>
    <t>sotiropoulou m</t>
  </si>
  <si>
    <t>roma e</t>
  </si>
  <si>
    <t>karagiannis s</t>
  </si>
  <si>
    <t>kostopoulou v</t>
  </si>
  <si>
    <t>karpouza a</t>
  </si>
  <si>
    <t>samouilidou e</t>
  </si>
  <si>
    <t>stoernell ck</t>
  </si>
  <si>
    <t>tangney cc</t>
  </si>
  <si>
    <t>watson rr</t>
  </si>
  <si>
    <t>rohdewald pj</t>
  </si>
  <si>
    <t>zibadi s</t>
  </si>
  <si>
    <t>rafecas m</t>
  </si>
  <si>
    <t>canela ma</t>
  </si>
  <si>
    <t>lee ss</t>
  </si>
  <si>
    <t>lee dh</t>
  </si>
  <si>
    <t>sant'ana ae</t>
  </si>
  <si>
    <t>cabral junior cr</t>
  </si>
  <si>
    <t>ataide tda r</t>
  </si>
  <si>
    <t>oliveira sl</t>
  </si>
  <si>
    <t>urabe y</t>
  </si>
  <si>
    <t>kunita e</t>
  </si>
  <si>
    <t>santos mc</t>
  </si>
  <si>
    <t>balwani mdo c</t>
  </si>
  <si>
    <t>de oliveira fg</t>
  </si>
  <si>
    <t>liu yw</t>
  </si>
  <si>
    <t>lin lj</t>
  </si>
  <si>
    <t>tasaki n</t>
  </si>
  <si>
    <t>sekiguchi y</t>
  </si>
  <si>
    <t>tsujiyama s</t>
  </si>
  <si>
    <t>maeda k</t>
  </si>
  <si>
    <t>chen jh</t>
  </si>
  <si>
    <t>liao jk</t>
  </si>
  <si>
    <t>residual risk reduction initiative</t>
  </si>
  <si>
    <t>noriega v</t>
  </si>
  <si>
    <t>pennanen c</t>
  </si>
  <si>
    <t>wlodarczyk j</t>
  </si>
  <si>
    <t>prieto jc</t>
  </si>
  <si>
    <t>llancaqueo m</t>
  </si>
  <si>
    <t>lavandero s</t>
  </si>
  <si>
    <t>sanchez mp</t>
  </si>
  <si>
    <t>chiong m</t>
  </si>
  <si>
    <t>verdier jc</t>
  </si>
  <si>
    <t>carre f</t>
  </si>
  <si>
    <t>haiat r</t>
  </si>
  <si>
    <t>twice investigators</t>
  </si>
  <si>
    <t>jullien g</t>
  </si>
  <si>
    <t>darne b</t>
  </si>
  <si>
    <t>ducardonnet a</t>
  </si>
  <si>
    <t>ohishi h</t>
  </si>
  <si>
    <t>yoshida k</t>
  </si>
  <si>
    <t>ikeda f</t>
  </si>
  <si>
    <t>takaya n</t>
  </si>
  <si>
    <t>sase k</t>
  </si>
  <si>
    <t>hatsukami ts</t>
  </si>
  <si>
    <t>yu rz</t>
  </si>
  <si>
    <t>avitabile t</t>
  </si>
  <si>
    <t>cammalleri l</t>
  </si>
  <si>
    <t>vacante m</t>
  </si>
  <si>
    <t>andreadis ea</t>
  </si>
  <si>
    <t>katsanou pm</t>
  </si>
  <si>
    <t>wedel mk</t>
  </si>
  <si>
    <t>matson je</t>
  </si>
  <si>
    <t>einerson ja</t>
  </si>
  <si>
    <t>gouveri et</t>
  </si>
  <si>
    <t>georgiopoulos dx</t>
  </si>
  <si>
    <t>tsourous gi</t>
  </si>
  <si>
    <t>zeller l</t>
  </si>
  <si>
    <t>underbakke g</t>
  </si>
  <si>
    <t>vitcenda m</t>
  </si>
  <si>
    <t>grant h</t>
  </si>
  <si>
    <t>sargent c</t>
  </si>
  <si>
    <t>singh k</t>
  </si>
  <si>
    <t>ng yw</t>
  </si>
  <si>
    <t>liang s</t>
  </si>
  <si>
    <t>keener a</t>
  </si>
  <si>
    <t>sanossian n</t>
  </si>
  <si>
    <t>almendral j</t>
  </si>
  <si>
    <t>garcia-barreno p</t>
  </si>
  <si>
    <t>guisasola mc</t>
  </si>
  <si>
    <t>dulin e</t>
  </si>
  <si>
    <t>martinez chamorro e</t>
  </si>
  <si>
    <t>ortega l</t>
  </si>
  <si>
    <t>madrigal-matute j</t>
  </si>
  <si>
    <t>vega m</t>
  </si>
  <si>
    <t>munoz-garcia b</t>
  </si>
  <si>
    <t>martin-conejero a</t>
  </si>
  <si>
    <t>martin-ventura jl</t>
  </si>
  <si>
    <t>rini gb</t>
  </si>
  <si>
    <t>spinas ga</t>
  </si>
  <si>
    <t>abdul rahman mn</t>
  </si>
  <si>
    <t>coughlin pa</t>
  </si>
  <si>
    <t>hatfield j</t>
  </si>
  <si>
    <t>gulati s</t>
  </si>
  <si>
    <t>guan c</t>
  </si>
  <si>
    <t>priest hm</t>
  </si>
  <si>
    <t>east he</t>
  </si>
  <si>
    <t>goumas gs</t>
  </si>
  <si>
    <t>chetter ic</t>
  </si>
  <si>
    <t>cases amenos a</t>
  </si>
  <si>
    <t>goicoechea diezhandino m</t>
  </si>
  <si>
    <t>shargorodsky m</t>
  </si>
  <si>
    <t>matas z</t>
  </si>
  <si>
    <t>goldberg y</t>
  </si>
  <si>
    <t>boaz m</t>
  </si>
  <si>
    <t>pavlidis n</t>
  </si>
  <si>
    <t>vo an</t>
  </si>
  <si>
    <t>de alvaro moreno f</t>
  </si>
  <si>
    <t>burton-freeman b</t>
  </si>
  <si>
    <t>josse ar</t>
  </si>
  <si>
    <t>sesso hd</t>
  </si>
  <si>
    <t>kim ij</t>
  </si>
  <si>
    <t>nguyen th</t>
  </si>
  <si>
    <t>chen xm</t>
  </si>
  <si>
    <t>huang zg</t>
  </si>
  <si>
    <t>zhu fs</t>
  </si>
  <si>
    <t>grone e</t>
  </si>
  <si>
    <t>grone hj</t>
  </si>
  <si>
    <t>holman rr</t>
  </si>
  <si>
    <t>paul s</t>
  </si>
  <si>
    <t>pinach s</t>
  </si>
  <si>
    <t>tucker l</t>
  </si>
  <si>
    <t>burt d</t>
  </si>
  <si>
    <t>marena s</t>
  </si>
  <si>
    <t>pannirselvam m</t>
  </si>
  <si>
    <t>ding h</t>
  </si>
  <si>
    <t>cheng zj</t>
  </si>
  <si>
    <t>bell ds</t>
  </si>
  <si>
    <t>hollenberg md</t>
  </si>
  <si>
    <t>triggle cr</t>
  </si>
  <si>
    <t>chiodo f</t>
  </si>
  <si>
    <t>pocaterra d</t>
  </si>
  <si>
    <t>pavoni m</t>
  </si>
  <si>
    <t>deguchi y</t>
  </si>
  <si>
    <t>ishikawa f</t>
  </si>
  <si>
    <t>iwadate e</t>
  </si>
  <si>
    <t>miyazaki k</t>
  </si>
  <si>
    <t>fraser h</t>
  </si>
  <si>
    <t>luz fernandez m</t>
  </si>
  <si>
    <t>leite jo</t>
  </si>
  <si>
    <t>torres-gonzalez m</t>
  </si>
  <si>
    <t>moreau r</t>
  </si>
  <si>
    <t>nayak up</t>
  </si>
  <si>
    <t>nagraj lm</t>
  </si>
  <si>
    <t>periyandavar i</t>
  </si>
  <si>
    <t>varadharajan s</t>
  </si>
  <si>
    <t>kathale a</t>
  </si>
  <si>
    <t>sanford m</t>
  </si>
  <si>
    <t>bolmall c</t>
  </si>
  <si>
    <t>baliga vp</t>
  </si>
  <si>
    <t>france m</t>
  </si>
  <si>
    <t>colhoun h</t>
  </si>
  <si>
    <t>o'neill bj</t>
  </si>
  <si>
    <t>newman cb</t>
  </si>
  <si>
    <t>thisted ra</t>
  </si>
  <si>
    <t>vanderlaan pa</t>
  </si>
  <si>
    <t>szendroedi j</t>
  </si>
  <si>
    <t>platz ea</t>
  </si>
  <si>
    <t>freedland sj</t>
  </si>
  <si>
    <t>hamilton rj</t>
  </si>
  <si>
    <t>goldberg kc</t>
  </si>
  <si>
    <t>nowotny p</t>
  </si>
  <si>
    <t>hofer a</t>
  </si>
  <si>
    <t>pfeiler g</t>
  </si>
  <si>
    <t>brehm a</t>
  </si>
  <si>
    <t>bayerle-eder m</t>
  </si>
  <si>
    <t>anderwald c</t>
  </si>
  <si>
    <t>krssak m</t>
  </si>
  <si>
    <t>chan sy</t>
  </si>
  <si>
    <t>waldhausl w</t>
  </si>
  <si>
    <t>roden m</t>
  </si>
  <si>
    <t>lagos kg</t>
  </si>
  <si>
    <t>tang y</t>
  </si>
  <si>
    <t>he b</t>
  </si>
  <si>
    <t>li f</t>
  </si>
  <si>
    <t>sun xh</t>
  </si>
  <si>
    <t>rizos c</t>
  </si>
  <si>
    <t>jakulj l</t>
  </si>
  <si>
    <t>sultana s</t>
  </si>
  <si>
    <t>aeri v</t>
  </si>
  <si>
    <t>bhowmik m</t>
  </si>
  <si>
    <t>bagri p</t>
  </si>
  <si>
    <t>suchanek p</t>
  </si>
  <si>
    <t>lorenzova a</t>
  </si>
  <si>
    <t>gandotra p</t>
  </si>
  <si>
    <t>akasaka t</t>
  </si>
  <si>
    <t>hashizume t</t>
  </si>
  <si>
    <t>shioji s</t>
  </si>
  <si>
    <t>matsuo y</t>
  </si>
  <si>
    <t>sathyapalan t</t>
  </si>
  <si>
    <t>venero cv</t>
  </si>
  <si>
    <t>venero jv</t>
  </si>
  <si>
    <t>raoof s</t>
  </si>
  <si>
    <t>mandukhal sr</t>
  </si>
  <si>
    <t>florentin m</t>
  </si>
  <si>
    <t>kostara c</t>
  </si>
  <si>
    <t>zbidi a</t>
  </si>
  <si>
    <t>amri m</t>
  </si>
  <si>
    <t>elloumi m</t>
  </si>
  <si>
    <t>ben chiekh i</t>
  </si>
  <si>
    <t>ben ounis o</t>
  </si>
  <si>
    <t>lac g</t>
  </si>
  <si>
    <t>tabka z</t>
  </si>
  <si>
    <t>murasko je</t>
  </si>
  <si>
    <t>mendes cm</t>
  </si>
  <si>
    <t>coimbra sr</t>
  </si>
  <si>
    <t>crisostomo lm</t>
  </si>
  <si>
    <t>souza ca</t>
  </si>
  <si>
    <t>isah hs</t>
  </si>
  <si>
    <t>ogala wn</t>
  </si>
  <si>
    <t>akuyam a</t>
  </si>
  <si>
    <t>favarato d</t>
  </si>
  <si>
    <t>luz pl</t>
  </si>
  <si>
    <t>jockel kh</t>
  </si>
  <si>
    <t>moebus s</t>
  </si>
  <si>
    <t>wasem j</t>
  </si>
  <si>
    <t>bramlage p</t>
  </si>
  <si>
    <t>losch c</t>
  </si>
  <si>
    <t>chiloiro m</t>
  </si>
  <si>
    <t>marconi e</t>
  </si>
  <si>
    <t>petrosillo g</t>
  </si>
  <si>
    <t>riezzo g</t>
  </si>
  <si>
    <t>rebecchi im</t>
  </si>
  <si>
    <t>soares sa</t>
  </si>
  <si>
    <t>avanzo jl</t>
  </si>
  <si>
    <t>dagli ml</t>
  </si>
  <si>
    <t>wclch km</t>
  </si>
  <si>
    <t>sparcl investigators</t>
  </si>
  <si>
    <t>visentin v</t>
  </si>
  <si>
    <t>mares am</t>
  </si>
  <si>
    <t>dol-gleizes f</t>
  </si>
  <si>
    <t>paumelle r</t>
  </si>
  <si>
    <t>tasci i</t>
  </si>
  <si>
    <t>erdem g</t>
  </si>
  <si>
    <t>bono f</t>
  </si>
  <si>
    <t>gilde a</t>
  </si>
  <si>
    <t>schaeffer p</t>
  </si>
  <si>
    <t>desitter p</t>
  </si>
  <si>
    <t>sonmez a</t>
  </si>
  <si>
    <t>acikel c</t>
  </si>
  <si>
    <t>ozgurtas t</t>
  </si>
  <si>
    <t>dogru t</t>
  </si>
  <si>
    <t>genc h</t>
  </si>
  <si>
    <t>ozgur g</t>
  </si>
  <si>
    <t>tapan s</t>
  </si>
  <si>
    <t>lecker jl</t>
  </si>
  <si>
    <t>wu d</t>
  </si>
  <si>
    <t>ng twk</t>
  </si>
  <si>
    <t>gupta b</t>
  </si>
  <si>
    <t>lieberman-blum ss</t>
  </si>
  <si>
    <t>baruch l</t>
  </si>
  <si>
    <t>mou y</t>
  </si>
  <si>
    <t>hu sj</t>
  </si>
  <si>
    <t>lu x</t>
  </si>
  <si>
    <t>zheng lr</t>
  </si>
  <si>
    <t>chen gp</t>
  </si>
  <si>
    <t>freemantle n</t>
  </si>
  <si>
    <t>anthony dm</t>
  </si>
  <si>
    <t>johnson kr</t>
  </si>
  <si>
    <t>krug aw</t>
  </si>
  <si>
    <t>ehrhart-bornstein m</t>
  </si>
  <si>
    <t>ansurudeen i</t>
  </si>
  <si>
    <t>calderaro d</t>
  </si>
  <si>
    <t>giuliano ide c</t>
  </si>
  <si>
    <t>lima em</t>
  </si>
  <si>
    <t>gualandro dm</t>
  </si>
  <si>
    <t>lassere mn</t>
  </si>
  <si>
    <t>linneman jg</t>
  </si>
  <si>
    <t>zhao cf</t>
  </si>
  <si>
    <t>berg rl</t>
  </si>
  <si>
    <t>caramelli b</t>
  </si>
  <si>
    <t>kottgen a</t>
  </si>
  <si>
    <t>pazin a</t>
  </si>
  <si>
    <t>rosamond wd</t>
  </si>
  <si>
    <t>coresh j</t>
  </si>
  <si>
    <t>russell sd</t>
  </si>
  <si>
    <t>selvin e</t>
  </si>
  <si>
    <t>siekmeier r</t>
  </si>
  <si>
    <t>genser b</t>
  </si>
  <si>
    <t>grammer tb</t>
  </si>
  <si>
    <t>caruso p</t>
  </si>
  <si>
    <t>calzavarini s</t>
  </si>
  <si>
    <t>bernardi f</t>
  </si>
  <si>
    <t>antony b</t>
  </si>
  <si>
    <t>matsumura l</t>
  </si>
  <si>
    <t>pittito bde a</t>
  </si>
  <si>
    <t>hirai at</t>
  </si>
  <si>
    <t>harima h</t>
  </si>
  <si>
    <t>gimeno sg</t>
  </si>
  <si>
    <t>cziraky mj</t>
  </si>
  <si>
    <t>quimbo r</t>
  </si>
  <si>
    <t>charland sl</t>
  </si>
  <si>
    <t>benny m</t>
  </si>
  <si>
    <t>kaimal tn</t>
  </si>
  <si>
    <t>rocher lr</t>
  </si>
  <si>
    <t>nistala r</t>
  </si>
  <si>
    <t>whaley-connell a</t>
  </si>
  <si>
    <t>bredetean v</t>
  </si>
  <si>
    <t>mihaescu a</t>
  </si>
  <si>
    <t>schiller a</t>
  </si>
  <si>
    <t>constantinescu o</t>
  </si>
  <si>
    <t>covic a</t>
  </si>
  <si>
    <t>belcaro g</t>
  </si>
  <si>
    <t>cesarone mr</t>
  </si>
  <si>
    <t>cornelli u</t>
  </si>
  <si>
    <t>cepoi v</t>
  </si>
  <si>
    <t>gusbeth-tatomir p</t>
  </si>
  <si>
    <t>olariu n</t>
  </si>
  <si>
    <t>seica a</t>
  </si>
  <si>
    <t>stollova m</t>
  </si>
  <si>
    <t>hanzal v</t>
  </si>
  <si>
    <t>racek j</t>
  </si>
  <si>
    <t>mareckova o</t>
  </si>
  <si>
    <t>cornelli m</t>
  </si>
  <si>
    <t>mohammed bs</t>
  </si>
  <si>
    <t>amom z</t>
  </si>
  <si>
    <t>zakaria z</t>
  </si>
  <si>
    <t>young vl</t>
  </si>
  <si>
    <t>reeds d</t>
  </si>
  <si>
    <t>asmawi z</t>
  </si>
  <si>
    <t>hassan mkn</t>
  </si>
  <si>
    <t>moklas ma</t>
  </si>
  <si>
    <t>osman k</t>
  </si>
  <si>
    <t>bahari h</t>
  </si>
  <si>
    <t>baharuldin mth</t>
  </si>
  <si>
    <t>mohamed j</t>
  </si>
  <si>
    <t>azlan a</t>
  </si>
  <si>
    <t>obayashi h</t>
  </si>
  <si>
    <t>hasegawa g</t>
  </si>
  <si>
    <t>kozai h</t>
  </si>
  <si>
    <t>naruse y</t>
  </si>
  <si>
    <t>imai s</t>
  </si>
  <si>
    <t>kajiyama s</t>
  </si>
  <si>
    <t>namikawa s</t>
  </si>
  <si>
    <t>kuroda n</t>
  </si>
  <si>
    <t>komiyama n</t>
  </si>
  <si>
    <t>rahimi l</t>
  </si>
  <si>
    <t>papahn aa</t>
  </si>
  <si>
    <t>jalali mr</t>
  </si>
  <si>
    <t>tabatabaei sr</t>
  </si>
  <si>
    <t>busch p</t>
  </si>
  <si>
    <t>peitsmeier p</t>
  </si>
  <si>
    <t>beck na</t>
  </si>
  <si>
    <t>mann o</t>
  </si>
  <si>
    <t>aberle j</t>
  </si>
  <si>
    <t>fitsch j</t>
  </si>
  <si>
    <t>jalali f</t>
  </si>
  <si>
    <t>moghadamnia aa</t>
  </si>
  <si>
    <t>saravi m</t>
  </si>
  <si>
    <t>pouramir m</t>
  </si>
  <si>
    <t>alizadeh-navaei r</t>
  </si>
  <si>
    <t>roozbeh f</t>
  </si>
  <si>
    <t>martinez-castelao a</t>
  </si>
  <si>
    <t>ramos r</t>
  </si>
  <si>
    <t>lin bc</t>
  </si>
  <si>
    <t>bronsky j</t>
  </si>
  <si>
    <t>erdine s</t>
  </si>
  <si>
    <t>chopra p</t>
  </si>
  <si>
    <t>moller ra</t>
  </si>
  <si>
    <t>chaves h</t>
  </si>
  <si>
    <t>guindy r</t>
  </si>
  <si>
    <t>ro ym</t>
  </si>
  <si>
    <t>tse hf</t>
  </si>
  <si>
    <t>epel e</t>
  </si>
  <si>
    <t>kemp c</t>
  </si>
  <si>
    <t>daubenmier j</t>
  </si>
  <si>
    <t>weidner g</t>
  </si>
  <si>
    <t>ornish d</t>
  </si>
  <si>
    <t>schou im</t>
  </si>
  <si>
    <t>blackburn eh</t>
  </si>
  <si>
    <t>yglecias l</t>
  </si>
  <si>
    <t>carroll pr</t>
  </si>
  <si>
    <t>magbanua mjm</t>
  </si>
  <si>
    <t>marlin r</t>
  </si>
  <si>
    <t>radominski rb</t>
  </si>
  <si>
    <t>borba vz</t>
  </si>
  <si>
    <t>zaninelli dc</t>
  </si>
  <si>
    <t>meister lh</t>
  </si>
  <si>
    <t>barreto-filho ja</t>
  </si>
  <si>
    <t>souza am</t>
  </si>
  <si>
    <t>boguszewski cl</t>
  </si>
  <si>
    <t>luna j</t>
  </si>
  <si>
    <t>ortiz m</t>
  </si>
  <si>
    <t>lawson k</t>
  </si>
  <si>
    <t>anaya jp</t>
  </si>
  <si>
    <t>rivera jo</t>
  </si>
  <si>
    <t>ho by</t>
  </si>
  <si>
    <t>chen wp</t>
  </si>
  <si>
    <t>kretzschmar d</t>
  </si>
  <si>
    <t>kerry r</t>
  </si>
  <si>
    <t>naumann r</t>
  </si>
  <si>
    <t>sippel ae</t>
  </si>
  <si>
    <t>wilfert w</t>
  </si>
  <si>
    <t>fengler d</t>
  </si>
  <si>
    <t>tennert c</t>
  </si>
  <si>
    <t>huby t</t>
  </si>
  <si>
    <t>couvert p</t>
  </si>
  <si>
    <t>kabirdas d</t>
  </si>
  <si>
    <t>scridon c</t>
  </si>
  <si>
    <t>asher cr</t>
  </si>
  <si>
    <t>dandes e</t>
  </si>
  <si>
    <t>novaro gm</t>
  </si>
  <si>
    <t>bush hs</t>
  </si>
  <si>
    <t>scridon t</t>
  </si>
  <si>
    <t>shen my</t>
  </si>
  <si>
    <t>kuo bt</t>
  </si>
  <si>
    <t>whiteman m</t>
  </si>
  <si>
    <t>sergi g</t>
  </si>
  <si>
    <t>zanoni s</t>
  </si>
  <si>
    <t>favretti f</t>
  </si>
  <si>
    <t>busetto l</t>
  </si>
  <si>
    <t>di ilio e</t>
  </si>
  <si>
    <t>d'orazio n</t>
  </si>
  <si>
    <t>bucciarelli t</t>
  </si>
  <si>
    <t>mancini b</t>
  </si>
  <si>
    <t>priest r</t>
  </si>
  <si>
    <t>eslick gd</t>
  </si>
  <si>
    <t>tenconi mt</t>
  </si>
  <si>
    <t>vicennati v</t>
  </si>
  <si>
    <t>pasquali r</t>
  </si>
  <si>
    <t>pagotto u</t>
  </si>
  <si>
    <t>bensoussan a</t>
  </si>
  <si>
    <t>tolg r</t>
  </si>
  <si>
    <t>geist v</t>
  </si>
  <si>
    <t>abdel-wahab m</t>
  </si>
  <si>
    <t>westphal r</t>
  </si>
  <si>
    <t>khattab aa</t>
  </si>
  <si>
    <t>herrmann l</t>
  </si>
  <si>
    <t>liska b</t>
  </si>
  <si>
    <t>gomikawa s</t>
  </si>
  <si>
    <t>richardt g</t>
  </si>
  <si>
    <t>mizowaki a</t>
  </si>
  <si>
    <t>murakami a</t>
  </si>
  <si>
    <t>matuura h</t>
  </si>
  <si>
    <t>hayase w</t>
  </si>
  <si>
    <t>haratake y</t>
  </si>
  <si>
    <t>avello l m</t>
  </si>
  <si>
    <t>bravo d m</t>
  </si>
  <si>
    <t>calvo m c</t>
  </si>
  <si>
    <t>mennickent c s</t>
  </si>
  <si>
    <t>gur m</t>
  </si>
  <si>
    <t>yilmaz r</t>
  </si>
  <si>
    <t>yildiz a</t>
  </si>
  <si>
    <t>welch ma</t>
  </si>
  <si>
    <t>chaturvedi s</t>
  </si>
  <si>
    <t>clare r</t>
  </si>
  <si>
    <t>aslan m</t>
  </si>
  <si>
    <t>kocyigit a</t>
  </si>
  <si>
    <t>demirbag r</t>
  </si>
  <si>
    <t>silvertown jd</t>
  </si>
  <si>
    <t>siepi d</t>
  </si>
  <si>
    <t>willke rj</t>
  </si>
  <si>
    <t>nicolle c</t>
  </si>
  <si>
    <t>pujia a</t>
  </si>
  <si>
    <t>parillo m</t>
  </si>
  <si>
    <t>vijay sk</t>
  </si>
  <si>
    <t>mishra m</t>
  </si>
  <si>
    <t>vogel ra</t>
  </si>
  <si>
    <t>ogawa t</t>
  </si>
  <si>
    <t>takei t</t>
  </si>
  <si>
    <t>sawara y</t>
  </si>
  <si>
    <t>kumar h</t>
  </si>
  <si>
    <t>tripathi k</t>
  </si>
  <si>
    <t>chang js</t>
  </si>
  <si>
    <t>lee wy</t>
  </si>
  <si>
    <t>huang sm</t>
  </si>
  <si>
    <t>weng kp</t>
  </si>
  <si>
    <t>tsuchiya k</t>
  </si>
  <si>
    <t>nitta k</t>
  </si>
  <si>
    <t>huang sh</t>
  </si>
  <si>
    <t>hsieh ks</t>
  </si>
  <si>
    <t>d'agata bm</t>
  </si>
  <si>
    <t>scardi s</t>
  </si>
  <si>
    <t>umari p</t>
  </si>
  <si>
    <t>svensson j</t>
  </si>
  <si>
    <t>johannsson g</t>
  </si>
  <si>
    <t>lonn l</t>
  </si>
  <si>
    <t>bengtsson bk</t>
  </si>
  <si>
    <t>koranyi j</t>
  </si>
  <si>
    <t>brandberg j</t>
  </si>
  <si>
    <t>franco c</t>
  </si>
  <si>
    <t>bowerman s</t>
  </si>
  <si>
    <t>yan e</t>
  </si>
  <si>
    <t>carpenter cl</t>
  </si>
  <si>
    <t>hong k</t>
  </si>
  <si>
    <t>treyzon l</t>
  </si>
  <si>
    <t>ma kl</t>
  </si>
  <si>
    <t>li zp</t>
  </si>
  <si>
    <t>alonso jl</t>
  </si>
  <si>
    <t>linden r</t>
  </si>
  <si>
    <t>heckler e</t>
  </si>
  <si>
    <t>rossetto s</t>
  </si>
  <si>
    <t>halmenschlager g</t>
  </si>
  <si>
    <t>vasques ca</t>
  </si>
  <si>
    <t>feng m</t>
  </si>
  <si>
    <t>meng x</t>
  </si>
  <si>
    <t>qie ly</t>
  </si>
  <si>
    <t>lopez-cuenca a</t>
  </si>
  <si>
    <t>hauton d</t>
  </si>
  <si>
    <t>cheng y</t>
  </si>
  <si>
    <t>valdes m</t>
  </si>
  <si>
    <t>lip gy</t>
  </si>
  <si>
    <t>climent ve</t>
  </si>
  <si>
    <t>lai js</t>
  </si>
  <si>
    <t>lan c</t>
  </si>
  <si>
    <t>su tc</t>
  </si>
  <si>
    <t>wickham ep</t>
  </si>
  <si>
    <t>evans rk</t>
  </si>
  <si>
    <t>franco rl</t>
  </si>
  <si>
    <t>laver jh</t>
  </si>
  <si>
    <t>larson ny</t>
  </si>
  <si>
    <t>abell am</t>
  </si>
  <si>
    <t>bryan dl</t>
  </si>
  <si>
    <t>herrick je</t>
  </si>
  <si>
    <t>stark k</t>
  </si>
  <si>
    <t>braund p</t>
  </si>
  <si>
    <t>braenne i</t>
  </si>
  <si>
    <t>reinehr t</t>
  </si>
  <si>
    <t>roth c</t>
  </si>
  <si>
    <t>hinney a</t>
  </si>
  <si>
    <t>schaefer a</t>
  </si>
  <si>
    <t>schrezenmeier j</t>
  </si>
  <si>
    <t>heid im</t>
  </si>
  <si>
    <t>doering a</t>
  </si>
  <si>
    <t>lieb w</t>
  </si>
  <si>
    <t>lamina c</t>
  </si>
  <si>
    <t>mangino m</t>
  </si>
  <si>
    <t>ortlepp j</t>
  </si>
  <si>
    <t>hanrath p</t>
  </si>
  <si>
    <t>wtccc</t>
  </si>
  <si>
    <t>kronenberg f</t>
  </si>
  <si>
    <t>wichmann he</t>
  </si>
  <si>
    <t>gieger c</t>
  </si>
  <si>
    <t>meitinger t</t>
  </si>
  <si>
    <t>cardiogenics consortium</t>
  </si>
  <si>
    <t>inaba t</t>
  </si>
  <si>
    <t>fujita n</t>
  </si>
  <si>
    <t>nagashima si</t>
  </si>
  <si>
    <t>itabashi n</t>
  </si>
  <si>
    <t>tazoe f</t>
  </si>
  <si>
    <t>gluckman tj</t>
  </si>
  <si>
    <t>lange ra</t>
  </si>
  <si>
    <t>campbell cy</t>
  </si>
  <si>
    <t>kral bg</t>
  </si>
  <si>
    <t>stephen a</t>
  </si>
  <si>
    <t>bluck l</t>
  </si>
  <si>
    <t>stocks j</t>
  </si>
  <si>
    <t>lane j</t>
  </si>
  <si>
    <t>coverly j</t>
  </si>
  <si>
    <t>brown al</t>
  </si>
  <si>
    <t>nuel g</t>
  </si>
  <si>
    <t>coward a</t>
  </si>
  <si>
    <t>hendrickx h</t>
  </si>
  <si>
    <t>bonneau j</t>
  </si>
  <si>
    <t>liu wr</t>
  </si>
  <si>
    <t>hunter a</t>
  </si>
  <si>
    <t>gadesam rr</t>
  </si>
  <si>
    <t>kamkhah af</t>
  </si>
  <si>
    <t>dehkordi fr</t>
  </si>
  <si>
    <t>chan t</t>
  </si>
  <si>
    <t>hague n</t>
  </si>
  <si>
    <t>de lusignan s</t>
  </si>
  <si>
    <t>van vlymen j</t>
  </si>
  <si>
    <t>belsey j</t>
  </si>
  <si>
    <t>costa-scharplatz m</t>
  </si>
  <si>
    <t>ramanathan k</t>
  </si>
  <si>
    <t>gandhi s</t>
  </si>
  <si>
    <t>frial t</t>
  </si>
  <si>
    <t>bearner b</t>
  </si>
  <si>
    <t>mazza f</t>
  </si>
  <si>
    <t>blazquez-garcia s</t>
  </si>
  <si>
    <t>perez-sacristan b</t>
  </si>
  <si>
    <t>herrero-barbudo c</t>
  </si>
  <si>
    <t>blanco-navarro i</t>
  </si>
  <si>
    <t>olmedilla-alonso b</t>
  </si>
  <si>
    <t>granado-lorencio f</t>
  </si>
  <si>
    <t>nascetti s</t>
  </si>
  <si>
    <t>koenbick c</t>
  </si>
  <si>
    <t>kiesewetter h</t>
  </si>
  <si>
    <t>de la torre k</t>
  </si>
  <si>
    <t>poulsen he</t>
  </si>
  <si>
    <t>zunft hj</t>
  </si>
  <si>
    <t>ruiz c</t>
  </si>
  <si>
    <t>gordillo e</t>
  </si>
  <si>
    <t>rubio ma</t>
  </si>
  <si>
    <t>garrido-sanchez l</t>
  </si>
  <si>
    <t>tinahones fj</t>
  </si>
  <si>
    <t>baumler h</t>
  </si>
  <si>
    <t>cabrerizo l</t>
  </si>
  <si>
    <t>cardona f</t>
  </si>
  <si>
    <t>mori ta</t>
  </si>
  <si>
    <t>coates am</t>
  </si>
  <si>
    <t>thorp aa</t>
  </si>
  <si>
    <t>mansour j</t>
  </si>
  <si>
    <t>buckley jd</t>
  </si>
  <si>
    <t>hodgson j</t>
  </si>
  <si>
    <t>visser h</t>
  </si>
  <si>
    <t>steerneman ah</t>
  </si>
  <si>
    <t>winters sm</t>
  </si>
  <si>
    <t>tao j</t>
  </si>
  <si>
    <t>hao yt</t>
  </si>
  <si>
    <t>soorapan s</t>
  </si>
  <si>
    <t>pattharachayakul s</t>
  </si>
  <si>
    <t>phumipamorn s</t>
  </si>
  <si>
    <t>pongwecharak j</t>
  </si>
  <si>
    <t>van der heijden gj</t>
  </si>
  <si>
    <t>fahim m</t>
  </si>
  <si>
    <t>shahid m</t>
  </si>
  <si>
    <t>sharma kk</t>
  </si>
  <si>
    <t>tauseef m</t>
  </si>
  <si>
    <t>saintillan y</t>
  </si>
  <si>
    <t>guillard r</t>
  </si>
  <si>
    <t>grondin p</t>
  </si>
  <si>
    <t>brusq jm</t>
  </si>
  <si>
    <t>tierney wm</t>
  </si>
  <si>
    <t>bowlin sj</t>
  </si>
  <si>
    <t>stump te</t>
  </si>
  <si>
    <t>koro ce</t>
  </si>
  <si>
    <t>el-harchaoui k</t>
  </si>
  <si>
    <t>loomis ib</t>
  </si>
  <si>
    <t>endres m</t>
  </si>
  <si>
    <t>miczke a</t>
  </si>
  <si>
    <t>sartorelli ds</t>
  </si>
  <si>
    <t>cardoso ma</t>
  </si>
  <si>
    <t>bertolino cn</t>
  </si>
  <si>
    <t>castro tg</t>
  </si>
  <si>
    <t>lupo l</t>
  </si>
  <si>
    <t>aquilino f</t>
  </si>
  <si>
    <t>rotelli mt</t>
  </si>
  <si>
    <t>pupek-musialik d</t>
  </si>
  <si>
    <t>bryl w</t>
  </si>
  <si>
    <t>szulinska m</t>
  </si>
  <si>
    <t>grover sa</t>
  </si>
  <si>
    <t>citro g</t>
  </si>
  <si>
    <t>ioriya k</t>
  </si>
  <si>
    <t>kino k</t>
  </si>
  <si>
    <t>sacco v</t>
  </si>
  <si>
    <t>pistone s</t>
  </si>
  <si>
    <t>vinci ml</t>
  </si>
  <si>
    <t>maioli a</t>
  </si>
  <si>
    <t>lo pomo f</t>
  </si>
  <si>
    <t>ohashi n</t>
  </si>
  <si>
    <t>muraoka m</t>
  </si>
  <si>
    <t>horisawa s</t>
  </si>
  <si>
    <t>carr s</t>
  </si>
  <si>
    <t>kourellias k</t>
  </si>
  <si>
    <t>cairns hs</t>
  </si>
  <si>
    <t>altmann p</t>
  </si>
  <si>
    <t>ball s</t>
  </si>
  <si>
    <t>leaper c</t>
  </si>
  <si>
    <t>adu d</t>
  </si>
  <si>
    <t>warwick g</t>
  </si>
  <si>
    <t>rogerson m</t>
  </si>
  <si>
    <t>scoble je</t>
  </si>
  <si>
    <t>scotti a</t>
  </si>
  <si>
    <t>muggeo m</t>
  </si>
  <si>
    <t>stoico v</t>
  </si>
  <si>
    <t>gussoni g</t>
  </si>
  <si>
    <t>ciccariello l</t>
  </si>
  <si>
    <t>perrone f</t>
  </si>
  <si>
    <t>pessina ac</t>
  </si>
  <si>
    <t>gresti j</t>
  </si>
  <si>
    <t>clouet p</t>
  </si>
  <si>
    <t>moindrot b</t>
  </si>
  <si>
    <t>mohamed i</t>
  </si>
  <si>
    <t>degrace p</t>
  </si>
  <si>
    <t>tatzber f</t>
  </si>
  <si>
    <t>li yk</t>
  </si>
  <si>
    <t>rahman k</t>
  </si>
  <si>
    <t>lowe gm</t>
  </si>
  <si>
    <t>budoff m</t>
  </si>
  <si>
    <t>vaz m</t>
  </si>
  <si>
    <t>kurpad av</t>
  </si>
  <si>
    <t>kuriyan r</t>
  </si>
  <si>
    <t>gopinath n</t>
  </si>
  <si>
    <t>grines cl</t>
  </si>
  <si>
    <t>stephan d</t>
  </si>
  <si>
    <t>becker f</t>
  </si>
  <si>
    <t>torre-villalvazo i</t>
  </si>
  <si>
    <t>tovar ar</t>
  </si>
  <si>
    <t>torres n</t>
  </si>
  <si>
    <t>grp vasculaire soc francaise cardi</t>
  </si>
  <si>
    <t>sevestre ma</t>
  </si>
  <si>
    <t>kownator s</t>
  </si>
  <si>
    <t>marboeuf p</t>
  </si>
  <si>
    <t>beregi jp</t>
  </si>
  <si>
    <t>haulon s</t>
  </si>
  <si>
    <t>caan b</t>
  </si>
  <si>
    <t>chlebowski rt</t>
  </si>
  <si>
    <t>paskett e</t>
  </si>
  <si>
    <t>phillips l</t>
  </si>
  <si>
    <t>parker lm</t>
  </si>
  <si>
    <t>limacher mc</t>
  </si>
  <si>
    <t>patterson r</t>
  </si>
  <si>
    <t>vitolins mz</t>
  </si>
  <si>
    <t>stefanick ml</t>
  </si>
  <si>
    <t>sarto ge</t>
  </si>
  <si>
    <t>shikany jm</t>
  </si>
  <si>
    <t>robbins j</t>
  </si>
  <si>
    <t>assaf ar</t>
  </si>
  <si>
    <t>beresford sa</t>
  </si>
  <si>
    <t>adams-campbell l</t>
  </si>
  <si>
    <t>anderson gl</t>
  </si>
  <si>
    <t>whitlock e</t>
  </si>
  <si>
    <t>wallace rb</t>
  </si>
  <si>
    <t>wassertheil-smoller s</t>
  </si>
  <si>
    <t>gass m</t>
  </si>
  <si>
    <t>hays j</t>
  </si>
  <si>
    <t>brzyski rg</t>
  </si>
  <si>
    <t>black hr</t>
  </si>
  <si>
    <t>brunner rl</t>
  </si>
  <si>
    <t>lane ds</t>
  </si>
  <si>
    <t>kotchen jm</t>
  </si>
  <si>
    <t>lacroix az</t>
  </si>
  <si>
    <t>jackson rd</t>
  </si>
  <si>
    <t>johnson kc</t>
  </si>
  <si>
    <t>hendrix sl</t>
  </si>
  <si>
    <t>hubbell fa</t>
  </si>
  <si>
    <t>lasser nl</t>
  </si>
  <si>
    <t>henderson mm</t>
  </si>
  <si>
    <t>tsironis l</t>
  </si>
  <si>
    <t>stamatis h</t>
  </si>
  <si>
    <t>katsoura mh</t>
  </si>
  <si>
    <t>polydera ac</t>
  </si>
  <si>
    <t>lee jm</t>
  </si>
  <si>
    <t>boord jb</t>
  </si>
  <si>
    <t>sabharwal ak</t>
  </si>
  <si>
    <t>gea oc</t>
  </si>
  <si>
    <t>roberto f</t>
  </si>
  <si>
    <t>giuseppe m</t>
  </si>
  <si>
    <t>margherita f</t>
  </si>
  <si>
    <t>sergio n</t>
  </si>
  <si>
    <t>luigi dp</t>
  </si>
  <si>
    <t>santo ss</t>
  </si>
  <si>
    <t>massimiliano a</t>
  </si>
  <si>
    <t>gabriella c</t>
  </si>
  <si>
    <t>giuseppe p</t>
  </si>
  <si>
    <t>qian hy</t>
  </si>
  <si>
    <t>hu wl</t>
  </si>
  <si>
    <t>fang ch</t>
  </si>
  <si>
    <t>sibley c</t>
  </si>
  <si>
    <t>scally jp</t>
  </si>
  <si>
    <t>walizer em</t>
  </si>
  <si>
    <t>marshall da</t>
  </si>
  <si>
    <t>vernalis mn</t>
  </si>
  <si>
    <t>sheu lm</t>
  </si>
  <si>
    <t>ku hh</t>
  </si>
  <si>
    <t>hu cs</t>
  </si>
  <si>
    <t>lin fy</t>
  </si>
  <si>
    <t>klerkx ah</t>
  </si>
  <si>
    <t>durand h</t>
  </si>
  <si>
    <t>stephens jw</t>
  </si>
  <si>
    <t>hurel sj</t>
  </si>
  <si>
    <t>wootton pt</t>
  </si>
  <si>
    <t>clinch cr</t>
  </si>
  <si>
    <t>kirk jk</t>
  </si>
  <si>
    <t>huber kr</t>
  </si>
  <si>
    <t>heemann u</t>
  </si>
  <si>
    <t>witzke o</t>
  </si>
  <si>
    <t>kribben a</t>
  </si>
  <si>
    <t>philipp t</t>
  </si>
  <si>
    <t>kohnle m</t>
  </si>
  <si>
    <t>pietruck f</t>
  </si>
  <si>
    <t>davis p</t>
  </si>
  <si>
    <t>pagnin e</t>
  </si>
  <si>
    <t>luangrath v</t>
  </si>
  <si>
    <t>bourret g</t>
  </si>
  <si>
    <t>calo l</t>
  </si>
  <si>
    <t>shao qm</t>
  </si>
  <si>
    <t>gross hb</t>
  </si>
  <si>
    <t>kozarova m</t>
  </si>
  <si>
    <t>molcanyiova a</t>
  </si>
  <si>
    <t>javorsky m</t>
  </si>
  <si>
    <t>tkac i</t>
  </si>
  <si>
    <t>winston m</t>
  </si>
  <si>
    <t>amer heart assoc nutr comm</t>
  </si>
  <si>
    <t>dongo e</t>
  </si>
  <si>
    <t>oben je</t>
  </si>
  <si>
    <t>tazoo d</t>
  </si>
  <si>
    <t>momo ce</t>
  </si>
  <si>
    <t>henein m</t>
  </si>
  <si>
    <t>kerkhoff g</t>
  </si>
  <si>
    <t>forster a</t>
  </si>
  <si>
    <t>friedrich g</t>
  </si>
  <si>
    <t>budde t</t>
  </si>
  <si>
    <t>buziashvili y</t>
  </si>
  <si>
    <t>schmermund a</t>
  </si>
  <si>
    <t>achenbach s</t>
  </si>
  <si>
    <t>siffert w</t>
  </si>
  <si>
    <t>sinitsyn v</t>
  </si>
  <si>
    <t>moshage w</t>
  </si>
  <si>
    <t>schartl m</t>
  </si>
  <si>
    <t>lahiri a</t>
  </si>
  <si>
    <t>leischik r</t>
  </si>
  <si>
    <t>knollmann f</t>
  </si>
  <si>
    <t>kukharchuk v</t>
  </si>
  <si>
    <t>huang gs</t>
  </si>
  <si>
    <t>hung yc</t>
  </si>
  <si>
    <t>hong my</t>
  </si>
  <si>
    <t>wiedeking b</t>
  </si>
  <si>
    <t>ko mj</t>
  </si>
  <si>
    <t>pittaway jk</t>
  </si>
  <si>
    <t>nam jj</t>
  </si>
  <si>
    <t>yin wd</t>
  </si>
  <si>
    <t>liao df</t>
  </si>
  <si>
    <t>zhu by</t>
  </si>
  <si>
    <t>lei xy</t>
  </si>
  <si>
    <t>yan pk</t>
  </si>
  <si>
    <t>chen jx</t>
  </si>
  <si>
    <t>jiang p</t>
  </si>
  <si>
    <t>pineda j</t>
  </si>
  <si>
    <t>vicente v</t>
  </si>
  <si>
    <t>corral j</t>
  </si>
  <si>
    <t>erkkila at</t>
  </si>
  <si>
    <t>mo cl</t>
  </si>
  <si>
    <t>gonzalez-conejero r</t>
  </si>
  <si>
    <t>korpela r</t>
  </si>
  <si>
    <t>vilkkila s</t>
  </si>
  <si>
    <t>karkkainen m</t>
  </si>
  <si>
    <t>outila t</t>
  </si>
  <si>
    <t>toivo j</t>
  </si>
  <si>
    <t>lamberg-allardt c</t>
  </si>
  <si>
    <t>piironen v</t>
  </si>
  <si>
    <t>salo-vaananen p</t>
  </si>
  <si>
    <t>zimmermann e</t>
  </si>
  <si>
    <t>stallknecht bm</t>
  </si>
  <si>
    <t>pedersen j</t>
  </si>
  <si>
    <t>kelley paw</t>
  </si>
  <si>
    <t>mullen ba</t>
  </si>
  <si>
    <t>larsen jf</t>
  </si>
  <si>
    <t>helge jw</t>
  </si>
  <si>
    <t>bruun jm</t>
  </si>
  <si>
    <t>kroustrup jp</t>
  </si>
  <si>
    <t>araujo rg</t>
  </si>
  <si>
    <t>casella filho a</t>
  </si>
  <si>
    <t>borges jl</t>
  </si>
  <si>
    <t>barradas-dermitz dm</t>
  </si>
  <si>
    <t>orta-flores z</t>
  </si>
  <si>
    <t>carvajal-zarrabal o</t>
  </si>
  <si>
    <t>waliszewski sm</t>
  </si>
  <si>
    <t>chagas ac</t>
  </si>
  <si>
    <t>dann at</t>
  </si>
  <si>
    <t>infanzon rm</t>
  </si>
  <si>
    <t>trujillo pr</t>
  </si>
  <si>
    <t>angulo-guerrero o</t>
  </si>
  <si>
    <t>sanchez-ricano r</t>
  </si>
  <si>
    <t>hayward-jones pm</t>
  </si>
  <si>
    <t>nolasco-hipolito c</t>
  </si>
  <si>
    <t>tribe rm</t>
  </si>
  <si>
    <t>shennan ah</t>
  </si>
  <si>
    <t>kenyon ap</t>
  </si>
  <si>
    <t>vasovic o</t>
  </si>
  <si>
    <t>zamaklar m</t>
  </si>
  <si>
    <t>hoes a</t>
  </si>
  <si>
    <t>tamajon lp</t>
  </si>
  <si>
    <t>miranda dm</t>
  </si>
  <si>
    <t>zikic l</t>
  </si>
  <si>
    <t>popovic l</t>
  </si>
  <si>
    <t>lalic k</t>
  </si>
  <si>
    <t>milosevic d</t>
  </si>
  <si>
    <t>herrera lm</t>
  </si>
  <si>
    <t>gonzalez-posada delgado jm</t>
  </si>
  <si>
    <t>fernandez mm</t>
  </si>
  <si>
    <t>hernandez aa</t>
  </si>
  <si>
    <t>cerdena il</t>
  </si>
  <si>
    <t>gutierrez ab</t>
  </si>
  <si>
    <t>figueroa ac</t>
  </si>
  <si>
    <t>marrero dh</t>
  </si>
  <si>
    <t>bonet j</t>
  </si>
  <si>
    <t>llopis ma</t>
  </si>
  <si>
    <t>pastor mc</t>
  </si>
  <si>
    <t>navarro m</t>
  </si>
  <si>
    <t>granada ml</t>
  </si>
  <si>
    <t>lauzurica r</t>
  </si>
  <si>
    <t>bayes b</t>
  </si>
  <si>
    <t>oppenheimer f</t>
  </si>
  <si>
    <t>guerra r</t>
  </si>
  <si>
    <t>campistol jm</t>
  </si>
  <si>
    <t>cofan f</t>
  </si>
  <si>
    <t>campos b</t>
  </si>
  <si>
    <t>romero r</t>
  </si>
  <si>
    <t>obermuller r</t>
  </si>
  <si>
    <t>mockel f</t>
  </si>
  <si>
    <t>hoffmann g</t>
  </si>
  <si>
    <t>mei j</t>
  </si>
  <si>
    <t>erlanson-albertsson c</t>
  </si>
  <si>
    <t>koverech a</t>
  </si>
  <si>
    <t>gadaleta am</t>
  </si>
  <si>
    <t>fontana c</t>
  </si>
  <si>
    <t>thallinger c</t>
  </si>
  <si>
    <t>urbauer e</t>
  </si>
  <si>
    <t>tong pc</t>
  </si>
  <si>
    <t>chan nn</t>
  </si>
  <si>
    <t>leung wy</t>
  </si>
  <si>
    <t>so wy</t>
  </si>
  <si>
    <t>wolzt m</t>
  </si>
  <si>
    <t>joukhadar c</t>
  </si>
  <si>
    <t>lackner e</t>
  </si>
  <si>
    <t>graselli u</t>
  </si>
  <si>
    <t>feldman ta</t>
  </si>
  <si>
    <t>roybal gm</t>
  </si>
  <si>
    <t>georgoula m</t>
  </si>
  <si>
    <t>bengel fm</t>
  </si>
  <si>
    <t>odaka k</t>
  </si>
  <si>
    <t>schwaiger m</t>
  </si>
  <si>
    <t>bengsch s</t>
  </si>
  <si>
    <t>engelschalk c</t>
  </si>
  <si>
    <t>labarrere ca</t>
  </si>
  <si>
    <t>basu ak</t>
  </si>
  <si>
    <t>banerjee r</t>
  </si>
  <si>
    <t>sarkar g</t>
  </si>
  <si>
    <t>chatterjee n</t>
  </si>
  <si>
    <t>guha s</t>
  </si>
  <si>
    <t>goligorsky ms</t>
  </si>
  <si>
    <t>de angelis da</t>
  </si>
  <si>
    <t>patschan d</t>
  </si>
  <si>
    <t>patschan s</t>
  </si>
  <si>
    <t>antus s</t>
  </si>
  <si>
    <t>ujhelyi l</t>
  </si>
  <si>
    <t>varga z</t>
  </si>
  <si>
    <t>seres i</t>
  </si>
  <si>
    <t>mcconathy w</t>
  </si>
  <si>
    <t>hartman d</t>
  </si>
  <si>
    <t>sheiner t</t>
  </si>
  <si>
    <t>hermann d</t>
  </si>
  <si>
    <t>wang wp</t>
  </si>
  <si>
    <t>mandema jw</t>
  </si>
  <si>
    <t>amabile n</t>
  </si>
  <si>
    <t>paganelli f</t>
  </si>
  <si>
    <t>vandormael k</t>
  </si>
  <si>
    <t>nash dt</t>
  </si>
  <si>
    <t>yuan jq</t>
  </si>
  <si>
    <t>li ys</t>
  </si>
  <si>
    <t>chu jm</t>
  </si>
  <si>
    <t>diffenderfer m</t>
  </si>
  <si>
    <t>deluca c</t>
  </si>
  <si>
    <t>postfai b</t>
  </si>
  <si>
    <t>fenger m</t>
  </si>
  <si>
    <t>jrgensen t</t>
  </si>
  <si>
    <t>husemoen ll</t>
  </si>
  <si>
    <t>thomsen tf</t>
  </si>
  <si>
    <t>laghi l</t>
  </si>
  <si>
    <t>donati f</t>
  </si>
  <si>
    <t>brancaleoni m</t>
  </si>
  <si>
    <t>o'connor j</t>
  </si>
  <si>
    <t>bohler s</t>
  </si>
  <si>
    <t>feldman r</t>
  </si>
  <si>
    <t>manolis aj</t>
  </si>
  <si>
    <t>bauer b</t>
  </si>
  <si>
    <t>gensini g</t>
  </si>
  <si>
    <t>mino m</t>
  </si>
  <si>
    <t>basran r</t>
  </si>
  <si>
    <t>larsen ai</t>
  </si>
  <si>
    <t>metcalfe m</t>
  </si>
  <si>
    <t>harvey p</t>
  </si>
  <si>
    <t>jenssen tg</t>
  </si>
  <si>
    <t>rubic t</t>
  </si>
  <si>
    <t>goodhart d</t>
  </si>
  <si>
    <t>kempaiah rk</t>
  </si>
  <si>
    <t>manjunatha h</t>
  </si>
  <si>
    <t>lorenz rl</t>
  </si>
  <si>
    <t>valensi p</t>
  </si>
  <si>
    <t>fazizi f</t>
  </si>
  <si>
    <t>mirmiran fp</t>
  </si>
  <si>
    <t>kallio k</t>
  </si>
  <si>
    <t>lagstrom h</t>
  </si>
  <si>
    <t>kaitosaari t</t>
  </si>
  <si>
    <t>volanen i</t>
  </si>
  <si>
    <t>ronnemaa t</t>
  </si>
  <si>
    <t>jarvisalo mj</t>
  </si>
  <si>
    <t>simell o</t>
  </si>
  <si>
    <t>jokinen e</t>
  </si>
  <si>
    <t>chan ak</t>
  </si>
  <si>
    <t>walker am</t>
  </si>
  <si>
    <t>caspard h</t>
  </si>
  <si>
    <t>manolis as</t>
  </si>
  <si>
    <t>karamitsos dt</t>
  </si>
  <si>
    <t>migdalis en</t>
  </si>
  <si>
    <t>vardas pe</t>
  </si>
  <si>
    <t>araki a</t>
  </si>
  <si>
    <t>miyao m</t>
  </si>
  <si>
    <t>yanagawa t</t>
  </si>
  <si>
    <t>sasamoto k</t>
  </si>
  <si>
    <t>hatseras d</t>
  </si>
  <si>
    <t>olympic study grp</t>
  </si>
  <si>
    <t>ferreira mew</t>
  </si>
  <si>
    <t>pires rc</t>
  </si>
  <si>
    <t>van der sand cr</t>
  </si>
  <si>
    <t>van der sand lc</t>
  </si>
  <si>
    <t>fiegenbaum m</t>
  </si>
  <si>
    <t>da silveira fr</t>
  </si>
  <si>
    <t>yamanouchi t</t>
  </si>
  <si>
    <t>aamir k</t>
  </si>
  <si>
    <t>shaikh ar</t>
  </si>
  <si>
    <t>ashraf r</t>
  </si>
  <si>
    <t>hutz mh</t>
  </si>
  <si>
    <t>kerstens mn</t>
  </si>
  <si>
    <t>de vries r</t>
  </si>
  <si>
    <t>beusekamp bj</t>
  </si>
  <si>
    <t>jeney v</t>
  </si>
  <si>
    <t>yachie a</t>
  </si>
  <si>
    <t>turyna b</t>
  </si>
  <si>
    <t>kubit p</t>
  </si>
  <si>
    <t>jurek a</t>
  </si>
  <si>
    <t>forestiero fj</t>
  </si>
  <si>
    <t>guzman ecr</t>
  </si>
  <si>
    <t>sorkin sc</t>
  </si>
  <si>
    <t>vercellotti gm</t>
  </si>
  <si>
    <t>eaton jw</t>
  </si>
  <si>
    <t>szabo rp</t>
  </si>
  <si>
    <t>cavalli sa</t>
  </si>
  <si>
    <t>van der sloot jap</t>
  </si>
  <si>
    <t>lok dja</t>
  </si>
  <si>
    <t>dunselman phjm</t>
  </si>
  <si>
    <t>della rovere gr</t>
  </si>
  <si>
    <t>ragucci kr</t>
  </si>
  <si>
    <t>fermo jd</t>
  </si>
  <si>
    <t>saes parra abdalla d</t>
  </si>
  <si>
    <t>rosier olimpio pereira i</t>
  </si>
  <si>
    <t>wessell am</t>
  </si>
  <si>
    <t>chumney ecg</t>
  </si>
  <si>
    <t>staffler b</t>
  </si>
  <si>
    <t>traissac t</t>
  </si>
  <si>
    <t>mazzolini ta</t>
  </si>
  <si>
    <t>emeriau jp</t>
  </si>
  <si>
    <t>bourdel-marchasson i</t>
  </si>
  <si>
    <t>salzmann m</t>
  </si>
  <si>
    <t>rainfray m</t>
  </si>
  <si>
    <t>galant r</t>
  </si>
  <si>
    <t>seifert cf</t>
  </si>
  <si>
    <t>irons bk</t>
  </si>
  <si>
    <t>schell ec</t>
  </si>
  <si>
    <t>caulin-glaser t</t>
  </si>
  <si>
    <t>lalonde m</t>
  </si>
  <si>
    <t>snow r</t>
  </si>
  <si>
    <t>hindman l</t>
  </si>
  <si>
    <t>niebuhr u</t>
  </si>
  <si>
    <t>christensen jh</t>
  </si>
  <si>
    <t>christoffersen rp</t>
  </si>
  <si>
    <t>amanavicius n</t>
  </si>
  <si>
    <t>karmisholt j</t>
  </si>
  <si>
    <t>riahi s</t>
  </si>
  <si>
    <t>schmidt eb</t>
  </si>
  <si>
    <t>dimayuga pc</t>
  </si>
  <si>
    <t>yano j</t>
  </si>
  <si>
    <t>reyes os</t>
  </si>
  <si>
    <t>babbidge sm</t>
  </si>
  <si>
    <t>zhao xn</t>
  </si>
  <si>
    <t>toft e</t>
  </si>
  <si>
    <t>feinman rd</t>
  </si>
  <si>
    <t>robbins dc</t>
  </si>
  <si>
    <t>popma jj</t>
  </si>
  <si>
    <t>dawn kr</t>
  </si>
  <si>
    <t>murray jf</t>
  </si>
  <si>
    <t>levetan cs</t>
  </si>
  <si>
    <t>mullins cd</t>
  </si>
  <si>
    <t>pethick n</t>
  </si>
  <si>
    <t>klingman d</t>
  </si>
  <si>
    <t>tierce jc</t>
  </si>
  <si>
    <t>benner js</t>
  </si>
  <si>
    <t>smith tw</t>
  </si>
  <si>
    <t>o'donnell jc</t>
  </si>
  <si>
    <t>voevodina niu</t>
  </si>
  <si>
    <t>daiter ii</t>
  </si>
  <si>
    <t>arutiunov gp</t>
  </si>
  <si>
    <t>kartseva tp</t>
  </si>
  <si>
    <t>vincent-baudry s</t>
  </si>
  <si>
    <t>rylova ak</t>
  </si>
  <si>
    <t>stepanova lv</t>
  </si>
  <si>
    <t>nakhaev vi</t>
  </si>
  <si>
    <t>rozanov av</t>
  </si>
  <si>
    <t>malanichev rv</t>
  </si>
  <si>
    <t>marfunina aa</t>
  </si>
  <si>
    <t>grolier p</t>
  </si>
  <si>
    <t>helal o</t>
  </si>
  <si>
    <t>bernard mc</t>
  </si>
  <si>
    <t>verger p</t>
  </si>
  <si>
    <t>defoort c</t>
  </si>
  <si>
    <t>gerber m</t>
  </si>
  <si>
    <t>amiot-carlin mj</t>
  </si>
  <si>
    <t>vague p</t>
  </si>
  <si>
    <t>most mm</t>
  </si>
  <si>
    <t>champagne cm</t>
  </si>
  <si>
    <t>tulley rt</t>
  </si>
  <si>
    <t>lefevre m</t>
  </si>
  <si>
    <t>rodilla e</t>
  </si>
  <si>
    <t>krasuski ra</t>
  </si>
  <si>
    <t>gonzalez c</t>
  </si>
  <si>
    <t>pascual jm</t>
  </si>
  <si>
    <t>arago m</t>
  </si>
  <si>
    <t>miralles a</t>
  </si>
  <si>
    <t>gomez-belda a</t>
  </si>
  <si>
    <t>costa ja</t>
  </si>
  <si>
    <t>garcia-arias mt</t>
  </si>
  <si>
    <t>sanchez-muniz fj</t>
  </si>
  <si>
    <t>garcia-linares mc</t>
  </si>
  <si>
    <t>viejo j</t>
  </si>
  <si>
    <t>bastida s</t>
  </si>
  <si>
    <t>robertson m</t>
  </si>
  <si>
    <t>prosper study grp</t>
  </si>
  <si>
    <t>zandbergen f</t>
  </si>
  <si>
    <t>van straten e</t>
  </si>
  <si>
    <t>mandard s</t>
  </si>
  <si>
    <t>spiteller g</t>
  </si>
  <si>
    <t>kersten s</t>
  </si>
  <si>
    <t>zhang wj</t>
  </si>
  <si>
    <t>chiarpotto e</t>
  </si>
  <si>
    <t>charpentier g</t>
  </si>
  <si>
    <t>csaszar a</t>
  </si>
  <si>
    <t>butani l</t>
  </si>
  <si>
    <t>mathes p</t>
  </si>
  <si>
    <t>spektor g</t>
  </si>
  <si>
    <t>sarman b</t>
  </si>
  <si>
    <t>nori-janosz ke</t>
  </si>
  <si>
    <t>lillystone m</t>
  </si>
  <si>
    <t>miller wm</t>
  </si>
  <si>
    <t>muntner p</t>
  </si>
  <si>
    <t>gu df</t>
  </si>
  <si>
    <t>yanez j</t>
  </si>
  <si>
    <t>chen jc</t>
  </si>
  <si>
    <t>whelton pk</t>
  </si>
  <si>
    <t>reynolds rf</t>
  </si>
  <si>
    <t>wu xg</t>
  </si>
  <si>
    <t>lavallee pc</t>
  </si>
  <si>
    <t>paoletti s</t>
  </si>
  <si>
    <t>mantuano e</t>
  </si>
  <si>
    <t>panichi v</t>
  </si>
  <si>
    <t>innocenti m</t>
  </si>
  <si>
    <t>casto g</t>
  </si>
  <si>
    <t>donadio c</t>
  </si>
  <si>
    <t>tramonti g</t>
  </si>
  <si>
    <t>santi s</t>
  </si>
  <si>
    <t>taccola d</t>
  </si>
  <si>
    <t>manca-rizza g</t>
  </si>
  <si>
    <t>filippi c</t>
  </si>
  <si>
    <t>panicucci e</t>
  </si>
  <si>
    <t>barsotti g</t>
  </si>
  <si>
    <t>franzoni f</t>
  </si>
  <si>
    <t>consani c</t>
  </si>
  <si>
    <t>sbragia g</t>
  </si>
  <si>
    <t>vaidya n</t>
  </si>
  <si>
    <t>ghayour-mobarhan m</t>
  </si>
  <si>
    <t>lamb dj</t>
  </si>
  <si>
    <t>ferns gaa</t>
  </si>
  <si>
    <t>livingstone c</t>
  </si>
  <si>
    <t>imanishi t</t>
  </si>
  <si>
    <t>happe h</t>
  </si>
  <si>
    <t>hauer ad</t>
  </si>
  <si>
    <t>van wanrooij ej</t>
  </si>
  <si>
    <t>nieto-cisneros l</t>
  </si>
  <si>
    <t>zala c</t>
  </si>
  <si>
    <t>cohen c</t>
  </si>
  <si>
    <t>rodilla sala e</t>
  </si>
  <si>
    <t>sanchez juan c</t>
  </si>
  <si>
    <t>pascual izuel jm</t>
  </si>
  <si>
    <t>bms ai424-043 study grp</t>
  </si>
  <si>
    <t>adler e</t>
  </si>
  <si>
    <t>mclaren c</t>
  </si>
  <si>
    <t>gladysz a</t>
  </si>
  <si>
    <t>mcgovern r</t>
  </si>
  <si>
    <t>fessel wj</t>
  </si>
  <si>
    <t>gonzalez-garcia j</t>
  </si>
  <si>
    <t>calabro p</t>
  </si>
  <si>
    <t>valenzuela a</t>
  </si>
  <si>
    <t>morgado n</t>
  </si>
  <si>
    <t>esteva fj</t>
  </si>
  <si>
    <t>huxley r</t>
  </si>
  <si>
    <t>goland r</t>
  </si>
  <si>
    <t>izquierdo re</t>
  </si>
  <si>
    <t>field l</t>
  </si>
  <si>
    <t>morin p</t>
  </si>
  <si>
    <t>weinstock rs</t>
  </si>
  <si>
    <t>starren j</t>
  </si>
  <si>
    <t>capps l</t>
  </si>
  <si>
    <t>lantigua ra</t>
  </si>
  <si>
    <t>petkova e</t>
  </si>
  <si>
    <t>hilliman c</t>
  </si>
  <si>
    <t>wolff lt</t>
  </si>
  <si>
    <t>gay ca</t>
  </si>
  <si>
    <t>kiel pj</t>
  </si>
  <si>
    <t>rastalsky n</t>
  </si>
  <si>
    <t>francucci cm</t>
  </si>
  <si>
    <t>scharer m</t>
  </si>
  <si>
    <t>ballmer pe</t>
  </si>
  <si>
    <t>yuen b</t>
  </si>
  <si>
    <t>furrer l</t>
  </si>
  <si>
    <t>boscaro m</t>
  </si>
  <si>
    <t>camilletti a</t>
  </si>
  <si>
    <t>massi f</t>
  </si>
  <si>
    <t>pantaleo d</t>
  </si>
  <si>
    <t>iori n</t>
  </si>
  <si>
    <t>tachibana e</t>
  </si>
  <si>
    <t>furukawa k</t>
  </si>
  <si>
    <t>anazawa t</t>
  </si>
  <si>
    <t>kawamata h</t>
  </si>
  <si>
    <t>watanabe i</t>
  </si>
  <si>
    <t>omaye st</t>
  </si>
  <si>
    <t>read mh</t>
  </si>
  <si>
    <t>elias jw</t>
  </si>
  <si>
    <t>nakamura yk</t>
  </si>
  <si>
    <t>kanmatsuse k</t>
  </si>
  <si>
    <t>kushiro t</t>
  </si>
  <si>
    <t>herunsale a</t>
  </si>
  <si>
    <t>suthisisang c</t>
  </si>
  <si>
    <t>morales np</t>
  </si>
  <si>
    <t>bunyapraphatsara n</t>
  </si>
  <si>
    <t>hirunpanich v</t>
  </si>
  <si>
    <t>utaipat a</t>
  </si>
  <si>
    <t>tobias ps</t>
  </si>
  <si>
    <t>dehmlow h</t>
  </si>
  <si>
    <t>morand oh</t>
  </si>
  <si>
    <t>aebi jd</t>
  </si>
  <si>
    <t>sasaguri t</t>
  </si>
  <si>
    <t>sasaguri y</t>
  </si>
  <si>
    <t>yamashita k</t>
  </si>
  <si>
    <t>ozumi k</t>
  </si>
  <si>
    <t>tasaki h</t>
  </si>
  <si>
    <t>palmieri j</t>
  </si>
  <si>
    <t>nakashima y</t>
  </si>
  <si>
    <t>appel lj</t>
  </si>
  <si>
    <t>charleston j</t>
  </si>
  <si>
    <t>le beaut a</t>
  </si>
  <si>
    <t>see vy</t>
  </si>
  <si>
    <t>dornbrook-lavender ka</t>
  </si>
  <si>
    <t>pieper ja</t>
  </si>
  <si>
    <t>otto h</t>
  </si>
  <si>
    <t>loh ea</t>
  </si>
  <si>
    <t>pickering f</t>
  </si>
  <si>
    <t>kao a</t>
  </si>
  <si>
    <t>sasseen b</t>
  </si>
  <si>
    <t>chang g</t>
  </si>
  <si>
    <t>moorthy rs</t>
  </si>
  <si>
    <t>goswami k</t>
  </si>
  <si>
    <t>kavitha s</t>
  </si>
  <si>
    <t>koner bc</t>
  </si>
  <si>
    <t>franco m</t>
  </si>
  <si>
    <t>shen gx</t>
  </si>
  <si>
    <t>kutryk mj</t>
  </si>
  <si>
    <t>ramjiawan b</t>
  </si>
  <si>
    <t>posadas-romero c</t>
  </si>
  <si>
    <t>perez-mendez o</t>
  </si>
  <si>
    <t>ramirez s</t>
  </si>
  <si>
    <t>montano lf</t>
  </si>
  <si>
    <t>medina a</t>
  </si>
  <si>
    <t>huesca-gomez c</t>
  </si>
  <si>
    <t>romero l</t>
  </si>
  <si>
    <t>regalado jc</t>
  </si>
  <si>
    <t>ghalambor ma</t>
  </si>
  <si>
    <t>mozaffari be</t>
  </si>
  <si>
    <t>mosleh aa</t>
  </si>
  <si>
    <t>rezaian gr</t>
  </si>
  <si>
    <t>taheri m</t>
  </si>
  <si>
    <t>volwater hg</t>
  </si>
  <si>
    <t>habib g</t>
  </si>
  <si>
    <t>bouvenot g</t>
  </si>
  <si>
    <t>villani p</t>
  </si>
  <si>
    <t>ligtenberg g</t>
  </si>
  <si>
    <t>roodnat ji</t>
  </si>
  <si>
    <t>artz ma</t>
  </si>
  <si>
    <t>boots jmm</t>
  </si>
  <si>
    <t>hilbrands lb</t>
  </si>
  <si>
    <t>sweep fcgj</t>
  </si>
  <si>
    <t>christiaans mhl</t>
  </si>
  <si>
    <t>vos pf</t>
  </si>
  <si>
    <t>olivercrona g</t>
  </si>
  <si>
    <t>ehrenborg e</t>
  </si>
  <si>
    <t>fisher rm</t>
  </si>
  <si>
    <t>skoglund-andersson c</t>
  </si>
  <si>
    <t>natarajan s</t>
  </si>
  <si>
    <t>kinosian b</t>
  </si>
  <si>
    <t>horowitz d</t>
  </si>
  <si>
    <t>lipsitz sr</t>
  </si>
  <si>
    <t>glick h</t>
  </si>
  <si>
    <t>criqui m</t>
  </si>
  <si>
    <t>farnsworth e</t>
  </si>
  <si>
    <t>wittert g</t>
  </si>
  <si>
    <t>argyiou e</t>
  </si>
  <si>
    <t>luscombe nd</t>
  </si>
  <si>
    <t>reigosa a</t>
  </si>
  <si>
    <t>carrizales m</t>
  </si>
  <si>
    <t>leal m</t>
  </si>
  <si>
    <t>marquez m</t>
  </si>
  <si>
    <t>sutil r</t>
  </si>
  <si>
    <t>torres m</t>
  </si>
  <si>
    <t>beaudry ja</t>
  </si>
  <si>
    <t>bhat bg</t>
  </si>
  <si>
    <t>cutler bs</t>
  </si>
  <si>
    <t>cote mc</t>
  </si>
  <si>
    <t>ligeti r</t>
  </si>
  <si>
    <t>hall ka</t>
  </si>
  <si>
    <t>null cl</t>
  </si>
  <si>
    <t>napawan n</t>
  </si>
  <si>
    <t>charpentier d</t>
  </si>
  <si>
    <t>mugellini a</t>
  </si>
  <si>
    <t>ciccarelli l</t>
  </si>
  <si>
    <t>simmons p</t>
  </si>
  <si>
    <t>ryan mj</t>
  </si>
  <si>
    <t>chaddha m</t>
  </si>
  <si>
    <t>aslan i</t>
  </si>
  <si>
    <t>ahmed z</t>
  </si>
  <si>
    <t>maguire gf</t>
  </si>
  <si>
    <t>berry da</t>
  </si>
  <si>
    <t>berry sm</t>
  </si>
  <si>
    <t>gancarz a</t>
  </si>
  <si>
    <t>sanoski ca</t>
  </si>
  <si>
    <t>singh bm</t>
  </si>
  <si>
    <t>tracy rp</t>
  </si>
  <si>
    <t>harris tb</t>
  </si>
  <si>
    <t>kritchevsky sb</t>
  </si>
  <si>
    <t>simonsick em</t>
  </si>
  <si>
    <t>colbert lh</t>
  </si>
  <si>
    <t>rubin sm</t>
  </si>
  <si>
    <t>nissenbaum m</t>
  </si>
  <si>
    <t>blachowicz l</t>
  </si>
  <si>
    <t>yang tl</t>
  </si>
  <si>
    <t>erdei f</t>
  </si>
  <si>
    <t>katona a</t>
  </si>
  <si>
    <t>orosz i</t>
  </si>
  <si>
    <t>kondacs a</t>
  </si>
  <si>
    <t>mark l</t>
  </si>
  <si>
    <t>marki-zay j</t>
  </si>
  <si>
    <t>dos santos je</t>
  </si>
  <si>
    <t>nunes vs</t>
  </si>
  <si>
    <t>neves m</t>
  </si>
  <si>
    <t>lottenberg am</t>
  </si>
  <si>
    <t>moreno jj</t>
  </si>
  <si>
    <t>riskburden study grp</t>
  </si>
  <si>
    <t>domanic n</t>
  </si>
  <si>
    <t>ural d</t>
  </si>
  <si>
    <t>sansoy v</t>
  </si>
  <si>
    <t>koylan n</t>
  </si>
  <si>
    <t>onat a</t>
  </si>
  <si>
    <t>soydan i</t>
  </si>
  <si>
    <t>diepenveen sha</t>
  </si>
  <si>
    <t>van tits ljh</t>
  </si>
  <si>
    <t>van den akker jm</t>
  </si>
  <si>
    <t>hofler g</t>
  </si>
  <si>
    <t>hutchinson hg</t>
  </si>
  <si>
    <t>chitra rr</t>
  </si>
  <si>
    <t>sanchez r</t>
  </si>
  <si>
    <t>planavila a</t>
  </si>
  <si>
    <t>jove m</t>
  </si>
  <si>
    <t>cabrero a</t>
  </si>
  <si>
    <t>cubero m</t>
  </si>
  <si>
    <t>ko jh</t>
  </si>
  <si>
    <t>lee yc</t>
  </si>
  <si>
    <t>park wh</t>
  </si>
  <si>
    <t>kim bj</t>
  </si>
  <si>
    <t>carrera mv</t>
  </si>
  <si>
    <t>kim ch</t>
  </si>
  <si>
    <t>dai ph</t>
  </si>
  <si>
    <t>roseman ma</t>
  </si>
  <si>
    <t>shechter i</t>
  </si>
  <si>
    <t>guan g</t>
  </si>
  <si>
    <t>boyer bb</t>
  </si>
  <si>
    <t>mamalakis gd</t>
  </si>
  <si>
    <t>kafatos ag</t>
  </si>
  <si>
    <t>tzanakis ne</t>
  </si>
  <si>
    <t>linardakis mk</t>
  </si>
  <si>
    <t>sarri ko</t>
  </si>
  <si>
    <t>assimopoulou an</t>
  </si>
  <si>
    <t>papapeorgiou vp</t>
  </si>
  <si>
    <t>andrikopoulos nk</t>
  </si>
  <si>
    <t>kaliora ac</t>
  </si>
  <si>
    <t>alfonso p</t>
  </si>
  <si>
    <t>yoon sw</t>
  </si>
  <si>
    <t>lee cy</t>
  </si>
  <si>
    <t>giraldo p</t>
  </si>
  <si>
    <t>perez-calvo ji</t>
  </si>
  <si>
    <t>puzo j</t>
  </si>
  <si>
    <t>chou kh</t>
  </si>
  <si>
    <t>corleta hv</t>
  </si>
  <si>
    <t>gulati od</t>
  </si>
  <si>
    <t>amin ah</t>
  </si>
  <si>
    <t>bafna pa</t>
  </si>
  <si>
    <t>mehta k</t>
  </si>
  <si>
    <t>balaraman r</t>
  </si>
  <si>
    <t>capp e</t>
  </si>
  <si>
    <t>reynes j</t>
  </si>
  <si>
    <t>dupuy am</t>
  </si>
  <si>
    <t>baillat v</t>
  </si>
  <si>
    <t>badiou s</t>
  </si>
  <si>
    <t>de boever cm</t>
  </si>
  <si>
    <t>roy s</t>
  </si>
  <si>
    <t>slater cc</t>
  </si>
  <si>
    <t>hameed ab</t>
  </si>
  <si>
    <t>stanczyk fz</t>
  </si>
  <si>
    <t>placheta z</t>
  </si>
  <si>
    <t>siegelova j</t>
  </si>
  <si>
    <t>zackova v</t>
  </si>
  <si>
    <t>jancik j</t>
  </si>
  <si>
    <t>svacinova h</t>
  </si>
  <si>
    <t>olsovsky j</t>
  </si>
  <si>
    <t>mcpherson t</t>
  </si>
  <si>
    <t>mcgill jb</t>
  </si>
  <si>
    <t>stenson wf</t>
  </si>
  <si>
    <t>spilburg ca</t>
  </si>
  <si>
    <t>fornaro f</t>
  </si>
  <si>
    <t>carbonella m</t>
  </si>
  <si>
    <t>colacurci n</t>
  </si>
  <si>
    <t>manzella d</t>
  </si>
  <si>
    <t>sesso r</t>
  </si>
  <si>
    <t>marwick th</t>
  </si>
  <si>
    <t>haluska b</t>
  </si>
  <si>
    <t>short l</t>
  </si>
  <si>
    <t>fathi r</t>
  </si>
  <si>
    <t>lin wc</t>
  </si>
  <si>
    <t>shih cc</t>
  </si>
  <si>
    <t>wu yw</t>
  </si>
  <si>
    <t>ferraz mb</t>
  </si>
  <si>
    <t>nalbone g</t>
  </si>
  <si>
    <t>hilton r</t>
  </si>
  <si>
    <t>badawy o</t>
  </si>
  <si>
    <t>houri j</t>
  </si>
  <si>
    <t>alessi mc</t>
  </si>
  <si>
    <t>bernot d</t>
  </si>
  <si>
    <t>peiretti f</t>
  </si>
  <si>
    <t>sun s</t>
  </si>
  <si>
    <t>sjoberg g</t>
  </si>
  <si>
    <t>natl programme quality assurance s</t>
  </si>
  <si>
    <t>hedback b</t>
  </si>
  <si>
    <t>israelsson b</t>
  </si>
  <si>
    <t>lingfors h</t>
  </si>
  <si>
    <t>erhardt l</t>
  </si>
  <si>
    <t>nilsson p</t>
  </si>
  <si>
    <t>brandstrom h</t>
  </si>
  <si>
    <t>catellier d</t>
  </si>
  <si>
    <t>tymchak w</t>
  </si>
  <si>
    <t>buller ce</t>
  </si>
  <si>
    <t>plante s</t>
  </si>
  <si>
    <t>montague tj</t>
  </si>
  <si>
    <t>scat investigators</t>
  </si>
  <si>
    <t>taylor d</t>
  </si>
  <si>
    <t>dzavik v</t>
  </si>
  <si>
    <t>avram mm</t>
  </si>
  <si>
    <t>escobar-jimenez f</t>
  </si>
  <si>
    <t>radhakrishnan j</t>
  </si>
  <si>
    <t>renaal study investigators</t>
  </si>
  <si>
    <t>shahinfar s</t>
  </si>
  <si>
    <t>brenner bm</t>
  </si>
  <si>
    <t>hille da</t>
  </si>
  <si>
    <t>dickson tz</t>
  </si>
  <si>
    <t>campos mm</t>
  </si>
  <si>
    <t>burgess e</t>
  </si>
  <si>
    <t>gilbert g</t>
  </si>
  <si>
    <t>king de</t>
  </si>
  <si>
    <t>mainous ag</t>
  </si>
  <si>
    <t>steyer te</t>
  </si>
  <si>
    <t>manion cv</t>
  </si>
  <si>
    <t>gitter h</t>
  </si>
  <si>
    <t>truitt t</t>
  </si>
  <si>
    <t>mctaggart f</t>
  </si>
  <si>
    <t>hirsch at</t>
  </si>
  <si>
    <t>pena jl</t>
  </si>
  <si>
    <t>martinez-ferez a</t>
  </si>
  <si>
    <t>baro l</t>
  </si>
  <si>
    <t>fonolla j</t>
  </si>
  <si>
    <t>boza jj</t>
  </si>
  <si>
    <t>lopez-huertas e</t>
  </si>
  <si>
    <t>lucena a</t>
  </si>
  <si>
    <t>julien p</t>
  </si>
  <si>
    <t>perron p</t>
  </si>
  <si>
    <t>ruel il</t>
  </si>
  <si>
    <t>allison db</t>
  </si>
  <si>
    <t>joubert jm</t>
  </si>
  <si>
    <t>attali jr</t>
  </si>
  <si>
    <t>allanic h</t>
  </si>
  <si>
    <t>miloradovich t</t>
  </si>
  <si>
    <t>louvet jp</t>
  </si>
  <si>
    <t>heymsfield sb</t>
  </si>
  <si>
    <t>heshka s</t>
  </si>
  <si>
    <t>fontaine kr</t>
  </si>
  <si>
    <t>murugesan r</t>
  </si>
  <si>
    <t>kraker jl</t>
  </si>
  <si>
    <t>gadbury g</t>
  </si>
  <si>
    <t>schwartz lg</t>
  </si>
  <si>
    <t>fard nm</t>
  </si>
  <si>
    <t>zadegan ns</t>
  </si>
  <si>
    <t>landry m</t>
  </si>
  <si>
    <t>sandhir r</t>
  </si>
  <si>
    <t>koul a</t>
  </si>
  <si>
    <t>singh a</t>
  </si>
  <si>
    <t>abdar n</t>
  </si>
  <si>
    <t>sajadi f</t>
  </si>
  <si>
    <t>rafiei m</t>
  </si>
  <si>
    <t>romeo ma</t>
  </si>
  <si>
    <t>di mauro s</t>
  </si>
  <si>
    <t>pistone g</t>
  </si>
  <si>
    <t>franzone am</t>
  </si>
  <si>
    <t>de waart f</t>
  </si>
  <si>
    <t>giugno i</t>
  </si>
  <si>
    <t>ruello p</t>
  </si>
  <si>
    <t>kes p</t>
  </si>
  <si>
    <t>lindgarde f</t>
  </si>
  <si>
    <t>samuelsson l</t>
  </si>
  <si>
    <t>gottsater a</t>
  </si>
  <si>
    <t>gyimesi a</t>
  </si>
  <si>
    <t>shoustov s</t>
  </si>
  <si>
    <t>varkonyi tt</t>
  </si>
  <si>
    <t>kerenyi z</t>
  </si>
  <si>
    <t>pavo i</t>
  </si>
  <si>
    <t>jermendy gr</t>
  </si>
  <si>
    <t>brunetta b</t>
  </si>
  <si>
    <t>festa a</t>
  </si>
  <si>
    <t>tan mh</t>
  </si>
  <si>
    <t>schluchter bj</t>
  </si>
  <si>
    <t>shestakova m</t>
  </si>
  <si>
    <t>herz m</t>
  </si>
  <si>
    <t>tateno m</t>
  </si>
  <si>
    <t>goodman j</t>
  </si>
  <si>
    <t>brown dj</t>
  </si>
  <si>
    <t>banz wj</t>
  </si>
  <si>
    <t>maher ma</t>
  </si>
  <si>
    <t>napolitano m</t>
  </si>
  <si>
    <t>bravo e</t>
  </si>
  <si>
    <t>monson jp</t>
  </si>
  <si>
    <t>zemel mb</t>
  </si>
  <si>
    <t>moore w</t>
  </si>
  <si>
    <t>keefer dj</t>
  </si>
  <si>
    <t>thompson wg</t>
  </si>
  <si>
    <t>bassett dr</t>
  </si>
  <si>
    <t>quarck r</t>
  </si>
  <si>
    <t>verreth w</t>
  </si>
  <si>
    <t>mertens a</t>
  </si>
  <si>
    <t>stengel d</t>
  </si>
  <si>
    <t>iizuka s</t>
  </si>
  <si>
    <t>iigaya k</t>
  </si>
  <si>
    <t>saito a</t>
  </si>
  <si>
    <t>shibata n</t>
  </si>
  <si>
    <t>kawai y</t>
  </si>
  <si>
    <t>osawa t</t>
  </si>
  <si>
    <t>boudoulas h</t>
  </si>
  <si>
    <t>fenkci s</t>
  </si>
  <si>
    <t>serteser m</t>
  </si>
  <si>
    <t>koken t</t>
  </si>
  <si>
    <t>fenkci v</t>
  </si>
  <si>
    <t>yilmazer m</t>
  </si>
  <si>
    <t>basile am</t>
  </si>
  <si>
    <t>sabba m</t>
  </si>
  <si>
    <t>pagano re</t>
  </si>
  <si>
    <t>wheatley cl</t>
  </si>
  <si>
    <t>marks dl</t>
  </si>
  <si>
    <t>jefferson jr</t>
  </si>
  <si>
    <t>singh rd</t>
  </si>
  <si>
    <t>puri v</t>
  </si>
  <si>
    <t>arima h</t>
  </si>
  <si>
    <t>iwamoto h</t>
  </si>
  <si>
    <t>tanizaki y</t>
  </si>
  <si>
    <t>kato i</t>
  </si>
  <si>
    <t>kiyohara y</t>
  </si>
  <si>
    <t>allen jk</t>
  </si>
  <si>
    <t>vinik e</t>
  </si>
  <si>
    <t>vinik ai</t>
  </si>
  <si>
    <t>fujishima m</t>
  </si>
  <si>
    <t>shinohara n</t>
  </si>
  <si>
    <t>togo m</t>
  </si>
  <si>
    <t>karasawa k</t>
  </si>
  <si>
    <t>iso-o n</t>
  </si>
  <si>
    <t>noto h</t>
  </si>
  <si>
    <t>hara m</t>
  </si>
  <si>
    <t>kosaka t</t>
  </si>
  <si>
    <t>pears js</t>
  </si>
  <si>
    <t>kulbertus h</t>
  </si>
  <si>
    <t>liuba p</t>
  </si>
  <si>
    <t>persson j</t>
  </si>
  <si>
    <t>cater nb</t>
  </si>
  <si>
    <t>pesonen e</t>
  </si>
  <si>
    <t>moriguchi eh</t>
  </si>
  <si>
    <t>vieira j</t>
  </si>
  <si>
    <t>portal vl</t>
  </si>
  <si>
    <t>batista mda c</t>
  </si>
  <si>
    <t>franceschini sdo c</t>
  </si>
  <si>
    <t>bruch rs</t>
  </si>
  <si>
    <t>rodrigues r</t>
  </si>
  <si>
    <t>buffe f</t>
  </si>
  <si>
    <t>bortolini eb</t>
  </si>
  <si>
    <t>schio s</t>
  </si>
  <si>
    <t>mastalir et</t>
  </si>
  <si>
    <t>murthy ps</t>
  </si>
  <si>
    <t>dev g</t>
  </si>
  <si>
    <t>nasir a</t>
  </si>
  <si>
    <t>lee ym</t>
  </si>
  <si>
    <t>haastert b</t>
  </si>
  <si>
    <t>iyer u</t>
  </si>
  <si>
    <t>parikh p</t>
  </si>
  <si>
    <t>mani u</t>
  </si>
  <si>
    <t>angus mf</t>
  </si>
  <si>
    <t>scherbaum w</t>
  </si>
  <si>
    <t>fais e</t>
  </si>
  <si>
    <t>noya g</t>
  </si>
  <si>
    <t>carboni a</t>
  </si>
  <si>
    <t>cossu ml</t>
  </si>
  <si>
    <t>lanke j</t>
  </si>
  <si>
    <t>3t study investigators</t>
  </si>
  <si>
    <t>carusillo f</t>
  </si>
  <si>
    <t>musumeci s</t>
  </si>
  <si>
    <t>ammerman as</t>
  </si>
  <si>
    <t>keyserling tc</t>
  </si>
  <si>
    <t>keber i</t>
  </si>
  <si>
    <t>sebestjen m</t>
  </si>
  <si>
    <t>zayed h</t>
  </si>
  <si>
    <t>krasny c</t>
  </si>
  <si>
    <t>atwood jr</t>
  </si>
  <si>
    <t>hosking jd</t>
  </si>
  <si>
    <t>hoong lk</t>
  </si>
  <si>
    <t>sundell cl</t>
  </si>
  <si>
    <t>somers pk</t>
  </si>
  <si>
    <t>zelis r</t>
  </si>
  <si>
    <t>edwards d</t>
  </si>
  <si>
    <t>landers lk</t>
  </si>
  <si>
    <t>chapman a</t>
  </si>
  <si>
    <t>suen kl</t>
  </si>
  <si>
    <t>hill rr</t>
  </si>
  <si>
    <t>medford rm</t>
  </si>
  <si>
    <t>wasserman ma</t>
  </si>
  <si>
    <t>burger hg</t>
  </si>
  <si>
    <t>berry k</t>
  </si>
  <si>
    <t>davis sr</t>
  </si>
  <si>
    <t>goldstat r</t>
  </si>
  <si>
    <t>nachev e</t>
  </si>
  <si>
    <t>orbetzova m</t>
  </si>
  <si>
    <t>kalinov k</t>
  </si>
  <si>
    <t>shigarminova r</t>
  </si>
  <si>
    <t>zacharieva s</t>
  </si>
  <si>
    <t>kirilov g</t>
  </si>
  <si>
    <t>koch k</t>
  </si>
  <si>
    <t>aykac-toker g</t>
  </si>
  <si>
    <t>sivas a</t>
  </si>
  <si>
    <t>telci a</t>
  </si>
  <si>
    <t>mutlu-turkoglu u</t>
  </si>
  <si>
    <t>oztezcan s</t>
  </si>
  <si>
    <t>atanassova i</t>
  </si>
  <si>
    <t>ramachandran s</t>
  </si>
  <si>
    <t>uysal m</t>
  </si>
  <si>
    <t>ishida a</t>
  </si>
  <si>
    <t>yokozawa t</t>
  </si>
  <si>
    <t>croft p</t>
  </si>
  <si>
    <t>neary rh</t>
  </si>
  <si>
    <t>lariviere m</t>
  </si>
  <si>
    <t>hogue jc</t>
  </si>
  <si>
    <t>watson ce</t>
  </si>
  <si>
    <t>draganov d</t>
  </si>
  <si>
    <t>tonti l</t>
  </si>
  <si>
    <t>kitts dd</t>
  </si>
  <si>
    <t>xia m</t>
  </si>
  <si>
    <t>selwyn ap</t>
  </si>
  <si>
    <t>zawistowski j</t>
  </si>
  <si>
    <t>singer de</t>
  </si>
  <si>
    <t>chueh h</t>
  </si>
  <si>
    <t>barry mj</t>
  </si>
  <si>
    <t>murphy-sheehy p</t>
  </si>
  <si>
    <t>gildesgame c</t>
  </si>
  <si>
    <t>cagliero e</t>
  </si>
  <si>
    <t>dubey a</t>
  </si>
  <si>
    <t>van de ree ma</t>
  </si>
  <si>
    <t>van venrooij fv</t>
  </si>
  <si>
    <t>zamboni pf</t>
  </si>
  <si>
    <t>calzoni f</t>
  </si>
  <si>
    <t>dalla nora e</t>
  </si>
  <si>
    <t>berk-planken i</t>
  </si>
  <si>
    <t>huisman mv</t>
  </si>
  <si>
    <t>jonkers ij</t>
  </si>
  <si>
    <t>mamo jcl</t>
  </si>
  <si>
    <t>solini a</t>
  </si>
  <si>
    <t>imperato f</t>
  </si>
  <si>
    <t>marziani r</t>
  </si>
  <si>
    <t>shylesh bs</t>
  </si>
  <si>
    <t>babu bh</t>
  </si>
  <si>
    <t>mary nk</t>
  </si>
  <si>
    <t>fruscella m</t>
  </si>
  <si>
    <t>mossa b</t>
  </si>
  <si>
    <t>perniola g</t>
  </si>
  <si>
    <t>ebano v</t>
  </si>
  <si>
    <t>coyle lc</t>
  </si>
  <si>
    <t>markwood tt</t>
  </si>
  <si>
    <t>kent sm</t>
  </si>
  <si>
    <t>flaherty pj</t>
  </si>
  <si>
    <t>padikkala j</t>
  </si>
  <si>
    <t>khan a</t>
  </si>
  <si>
    <t>okos a</t>
  </si>
  <si>
    <t>fitzgerald b</t>
  </si>
  <si>
    <t>usui s</t>
  </si>
  <si>
    <t>hosoi t</t>
  </si>
  <si>
    <t>kazama h</t>
  </si>
  <si>
    <t>o'neil j</t>
  </si>
  <si>
    <t>wu zp</t>
  </si>
  <si>
    <t>lazarus s</t>
  </si>
  <si>
    <t>willcox jk</t>
  </si>
  <si>
    <t>catignani gl</t>
  </si>
  <si>
    <t>salomon rl</t>
  </si>
  <si>
    <t>dawson s</t>
  </si>
  <si>
    <t>milne rj</t>
  </si>
  <si>
    <t>metcalfe rs</t>
  </si>
  <si>
    <t>argent e</t>
  </si>
  <si>
    <t>kainer g</t>
  </si>
  <si>
    <t>mackie fe</t>
  </si>
  <si>
    <t>aitken m</t>
  </si>
  <si>
    <t>rosenberg ar</t>
  </si>
  <si>
    <t>milosavljevic d</t>
  </si>
  <si>
    <t>eber b</t>
  </si>
  <si>
    <t>auer j</t>
  </si>
  <si>
    <t>berent r</t>
  </si>
  <si>
    <t>iida kt</t>
  </si>
  <si>
    <t>spellman cw</t>
  </si>
  <si>
    <t>le naour g</t>
  </si>
  <si>
    <t>thillet j</t>
  </si>
  <si>
    <t>iwama y</t>
  </si>
  <si>
    <t>kamata k</t>
  </si>
  <si>
    <t>xu wp</t>
  </si>
  <si>
    <t>zhu h</t>
  </si>
  <si>
    <t>yoshimoto t</t>
  </si>
  <si>
    <t>iseki s</t>
  </si>
  <si>
    <t>kawajiri h</t>
  </si>
  <si>
    <t>pisoni r</t>
  </si>
  <si>
    <t>arnoldi f</t>
  </si>
  <si>
    <t>ruggenenti p</t>
  </si>
  <si>
    <t>mise n</t>
  </si>
  <si>
    <t>cattaneo d</t>
  </si>
  <si>
    <t>pezzotta a</t>
  </si>
  <si>
    <t>perna a</t>
  </si>
  <si>
    <t>pratico d</t>
  </si>
  <si>
    <t>yao ym</t>
  </si>
  <si>
    <t>rokach j</t>
  </si>
  <si>
    <t>cyrus t</t>
  </si>
  <si>
    <t>kosonen l</t>
  </si>
  <si>
    <t>ristonmaa u</t>
  </si>
  <si>
    <t>tuomainen tp</t>
  </si>
  <si>
    <t>lakka hm</t>
  </si>
  <si>
    <t>cimsit g</t>
  </si>
  <si>
    <t>vanizor kural b</t>
  </si>
  <si>
    <t>kazumi t</t>
  </si>
  <si>
    <t>yoshino g</t>
  </si>
  <si>
    <t>wallberg-henriksson h</t>
  </si>
  <si>
    <t>holm i</t>
  </si>
  <si>
    <t>krook a</t>
  </si>
  <si>
    <t>yandi ye</t>
  </si>
  <si>
    <t>tervaert jw</t>
  </si>
  <si>
    <t>veeger nj</t>
  </si>
  <si>
    <t>henneman mm</t>
  </si>
  <si>
    <t>van roon am</t>
  </si>
  <si>
    <t>carre a</t>
  </si>
  <si>
    <t>van de put fh</t>
  </si>
  <si>
    <t>cleghorn cl</t>
  </si>
  <si>
    <t>skeaff cm</t>
  </si>
  <si>
    <t>joire je</t>
  </si>
  <si>
    <t>lequeuche b</t>
  </si>
  <si>
    <t>gardner-thorpe d</t>
  </si>
  <si>
    <t>o'hagen c</t>
  </si>
  <si>
    <t>d'costa ma</t>
  </si>
  <si>
    <t>levi z</t>
  </si>
  <si>
    <t>fleshner n</t>
  </si>
  <si>
    <t>klotz l</t>
  </si>
  <si>
    <t>honey j</t>
  </si>
  <si>
    <t>silverman ja</t>
  </si>
  <si>
    <t>koumbridis g</t>
  </si>
  <si>
    <t>rhachmani r</t>
  </si>
  <si>
    <t>ravid m</t>
  </si>
  <si>
    <t>gerber y</t>
  </si>
  <si>
    <t>dvir a</t>
  </si>
  <si>
    <t>levkovitz h</t>
  </si>
  <si>
    <t>trestman s</t>
  </si>
  <si>
    <t>yacov n</t>
  </si>
  <si>
    <t>garvey wt</t>
  </si>
  <si>
    <t>kwon s</t>
  </si>
  <si>
    <t>erdol c</t>
  </si>
  <si>
    <t>baykan m</t>
  </si>
  <si>
    <t>uydu ha</t>
  </si>
  <si>
    <t>orem c</t>
  </si>
  <si>
    <t>klein rl</t>
  </si>
  <si>
    <t>liao yl</t>
  </si>
  <si>
    <t>pugh k</t>
  </si>
  <si>
    <t>wallace p</t>
  </si>
  <si>
    <t>hutto a</t>
  </si>
  <si>
    <t>zheng d</t>
  </si>
  <si>
    <t>shaughnessy s</t>
  </si>
  <si>
    <t>yoneyama s</t>
  </si>
  <si>
    <t>isoda k</t>
  </si>
  <si>
    <t>ohsuzu f</t>
  </si>
  <si>
    <t>yonemura a</t>
  </si>
  <si>
    <t>amancio rf</t>
  </si>
  <si>
    <t>van de wiel a</t>
  </si>
  <si>
    <t>angori p</t>
  </si>
  <si>
    <t>graudal na</t>
  </si>
  <si>
    <t>van tits l</t>
  </si>
  <si>
    <t>umans-eckenhausen ma</t>
  </si>
  <si>
    <t>triolo g</t>
  </si>
  <si>
    <t>murphy bd</t>
  </si>
  <si>
    <t>gevry ny</t>
  </si>
  <si>
    <t>dickson lg</t>
  </si>
  <si>
    <t>winters jl</t>
  </si>
  <si>
    <t>zielke jc</t>
  </si>
  <si>
    <t>van dam mj</t>
  </si>
  <si>
    <t>yasuda n</t>
  </si>
  <si>
    <t>metzler w</t>
  </si>
  <si>
    <t>fassbender t</t>
  </si>
  <si>
    <t>rosenberg-zand rs</t>
  </si>
  <si>
    <t>diamandis ep</t>
  </si>
  <si>
    <t>garsetti m</t>
  </si>
  <si>
    <t>wilmore jh</t>
  </si>
  <si>
    <t>rao dc</t>
  </si>
  <si>
    <t>skinner js</t>
  </si>
  <si>
    <t>mandel s</t>
  </si>
  <si>
    <t>gagnon j</t>
  </si>
  <si>
    <t>rice t</t>
  </si>
  <si>
    <t>klouche m</t>
  </si>
  <si>
    <t>rose-john s</t>
  </si>
  <si>
    <t>relas h</t>
  </si>
  <si>
    <t>schmiedt w</t>
  </si>
  <si>
    <t>berger mm</t>
  </si>
  <si>
    <t>martins i</t>
  </si>
  <si>
    <t>davidson bl</t>
  </si>
  <si>
    <t>stein cs</t>
  </si>
  <si>
    <t>chiolero r</t>
  </si>
  <si>
    <t>tappy l</t>
  </si>
  <si>
    <t>cayeux c</t>
  </si>
  <si>
    <t>dickson b</t>
  </si>
  <si>
    <t>reid pm</t>
  </si>
  <si>
    <t>espana rc</t>
  </si>
  <si>
    <t>lohman tg</t>
  </si>
  <si>
    <t>rosen j</t>
  </si>
  <si>
    <t>cordero-macintyre zr</t>
  </si>
  <si>
    <t>howell wh</t>
  </si>
  <si>
    <t>paulissen g</t>
  </si>
  <si>
    <t>chantillon am</t>
  </si>
  <si>
    <t>chapelle jp</t>
  </si>
  <si>
    <t>cheramy-bien jp</t>
  </si>
  <si>
    <t>pincemail j</t>
  </si>
  <si>
    <t>siquet j</t>
  </si>
  <si>
    <t>limet r</t>
  </si>
  <si>
    <t>defraigne jo</t>
  </si>
  <si>
    <t>christiaens g</t>
  </si>
  <si>
    <t>gielen j</t>
  </si>
  <si>
    <t>cooper pn</t>
  </si>
  <si>
    <t>gong e</t>
  </si>
  <si>
    <t>ashton wd</t>
  </si>
  <si>
    <t>nanchahal k</t>
  </si>
  <si>
    <t>rojas a</t>
  </si>
  <si>
    <t>villaseca p</t>
  </si>
  <si>
    <t>arteaga e</t>
  </si>
  <si>
    <t>payen mc</t>
  </si>
  <si>
    <t>zeman j</t>
  </si>
  <si>
    <t>sykora j</t>
  </si>
  <si>
    <t>ledvinova j</t>
  </si>
  <si>
    <t>hyanek j</t>
  </si>
  <si>
    <t>elleder m</t>
  </si>
  <si>
    <t>poupetova h</t>
  </si>
  <si>
    <t>bianchi m</t>
  </si>
  <si>
    <t>dean rh</t>
  </si>
  <si>
    <t>kivlighn s</t>
  </si>
  <si>
    <t>strawn wb</t>
  </si>
  <si>
    <t>chappell mc</t>
  </si>
  <si>
    <t>lohse p</t>
  </si>
  <si>
    <t>stozicky f</t>
  </si>
  <si>
    <t>chlumska a</t>
  </si>
  <si>
    <t>campero b</t>
  </si>
  <si>
    <t>casals e</t>
  </si>
  <si>
    <t>ferrario cm</t>
  </si>
  <si>
    <t>drury jh</t>
  </si>
  <si>
    <t>bondioli a</t>
  </si>
  <si>
    <t>descheemaeker k</t>
  </si>
  <si>
    <t>colombo l</t>
  </si>
  <si>
    <t>battistin p</t>
  </si>
  <si>
    <t>labovitz a</t>
  </si>
  <si>
    <t>belew k</t>
  </si>
  <si>
    <t>donohue t</t>
  </si>
  <si>
    <t>babu brv</t>
  </si>
  <si>
    <t>flaker g</t>
  </si>
  <si>
    <t>ostdiek j</t>
  </si>
  <si>
    <t>finn j</t>
  </si>
  <si>
    <t>izumiya c</t>
  </si>
  <si>
    <t>perrichot r</t>
  </si>
  <si>
    <t>hanrotel-saliou c</t>
  </si>
  <si>
    <t>cledes j</t>
  </si>
  <si>
    <t>kaneda c</t>
  </si>
  <si>
    <t>sutphin m</t>
  </si>
  <si>
    <t>merat s</t>
  </si>
  <si>
    <t>van malderen p</t>
  </si>
  <si>
    <t>d'haenens p</t>
  </si>
  <si>
    <t>billiouw jm</t>
  </si>
  <si>
    <t>sierens l</t>
  </si>
  <si>
    <t>lornoy w</t>
  </si>
  <si>
    <t>becaus i</t>
  </si>
  <si>
    <t>sarkkinen es</t>
  </si>
  <si>
    <t>hallikainen ma</t>
  </si>
  <si>
    <t>sothern ms</t>
  </si>
  <si>
    <t>despinasse b</t>
  </si>
  <si>
    <t>elicio n</t>
  </si>
  <si>
    <t>udall jn</t>
  </si>
  <si>
    <t>blecker u</t>
  </si>
  <si>
    <t>brown r</t>
  </si>
  <si>
    <t>suskind rm</t>
  </si>
  <si>
    <t>ferrara la</t>
  </si>
  <si>
    <t>iovine c</t>
  </si>
  <si>
    <t>pasanisi f</t>
  </si>
  <si>
    <t>imperatore g</t>
  </si>
  <si>
    <t>leinonen ks</t>
  </si>
  <si>
    <t>vuletich jl</t>
  </si>
  <si>
    <t>osawa y</t>
  </si>
  <si>
    <t>poutanen ks</t>
  </si>
  <si>
    <t>mykkanen hm</t>
  </si>
  <si>
    <t>schwartz rs</t>
  </si>
  <si>
    <t>nevin dn</t>
  </si>
  <si>
    <t>inoue y</t>
  </si>
  <si>
    <t>leonard jm</t>
  </si>
  <si>
    <t>locke c</t>
  </si>
  <si>
    <t>pizzuti dj</t>
  </si>
  <si>
    <t>achari r</t>
  </si>
  <si>
    <t>shortal bp</t>
  </si>
  <si>
    <t>moraga f</t>
  </si>
  <si>
    <t>duncan l</t>
  </si>
  <si>
    <t>djurdjev o</t>
  </si>
  <si>
    <t>dumas r</t>
  </si>
  <si>
    <t>shapiro rj</t>
  </si>
  <si>
    <t>sardo a</t>
  </si>
  <si>
    <t>saitta mn</t>
  </si>
  <si>
    <t>saitta a</t>
  </si>
  <si>
    <t>castaldo m</t>
  </si>
  <si>
    <t>liebson pr</t>
  </si>
  <si>
    <t>squadrito f</t>
  </si>
  <si>
    <t>d'arrigo p</t>
  </si>
  <si>
    <t>zema m</t>
  </si>
  <si>
    <t>cinquegrani m</t>
  </si>
  <si>
    <t>bonaiuto m</t>
  </si>
  <si>
    <t>hannak m</t>
  </si>
  <si>
    <t>nomoto a</t>
  </si>
  <si>
    <t>leers-sucheta s</t>
  </si>
  <si>
    <t>reaven e</t>
  </si>
  <si>
    <t>zhan lc</t>
  </si>
  <si>
    <t>bahadori b</t>
  </si>
  <si>
    <t>wallner s</t>
  </si>
  <si>
    <t>leitner gc</t>
  </si>
  <si>
    <t>rohac m</t>
  </si>
  <si>
    <t>schmaldienst s</t>
  </si>
  <si>
    <t>goldammer a</t>
  </si>
  <si>
    <t>jansen m</t>
  </si>
  <si>
    <t>banyai s</t>
  </si>
  <si>
    <t>monforte-dupret c</t>
  </si>
  <si>
    <t>vivancos-mora j</t>
  </si>
  <si>
    <t>leon-colombo t</t>
  </si>
  <si>
    <t>blanco a</t>
  </si>
  <si>
    <t>segura fl</t>
  </si>
  <si>
    <t>escalante dm</t>
  </si>
  <si>
    <t>castro p</t>
  </si>
  <si>
    <t>miranda jl</t>
  </si>
  <si>
    <t>caillaud jm</t>
  </si>
  <si>
    <t>delfly b</t>
  </si>
  <si>
    <t>hall m</t>
  </si>
  <si>
    <t>lu-yan l</t>
  </si>
  <si>
    <t>xiao-zhuan l</t>
  </si>
  <si>
    <t>yi-yi z</t>
  </si>
  <si>
    <t>jun-jun w</t>
  </si>
  <si>
    <t>morena m</t>
  </si>
  <si>
    <t>dantoine t</t>
  </si>
  <si>
    <t>maton s</t>
  </si>
  <si>
    <t>patel h</t>
  </si>
  <si>
    <t>eminton z</t>
  </si>
  <si>
    <t>mcvey d</t>
  </si>
  <si>
    <t>canaud b</t>
  </si>
  <si>
    <t>carbonneau ma</t>
  </si>
  <si>
    <t>descomps b</t>
  </si>
  <si>
    <t>innis-whitehouse w</t>
  </si>
  <si>
    <t>gelissen ic</t>
  </si>
  <si>
    <t>rosas s</t>
  </si>
  <si>
    <t>portal jj</t>
  </si>
  <si>
    <t>maigret p</t>
  </si>
  <si>
    <t>mangiapane eh</t>
  </si>
  <si>
    <t>mcateer ma</t>
  </si>
  <si>
    <t>salter am</t>
  </si>
  <si>
    <t>white da</t>
  </si>
  <si>
    <t>watson dj</t>
  </si>
  <si>
    <t>de cani js</t>
  </si>
  <si>
    <t>jou jy</t>
  </si>
  <si>
    <t>beere a</t>
  </si>
  <si>
    <t>wright ht</t>
  </si>
  <si>
    <t>lindgren s</t>
  </si>
  <si>
    <t>zanca r</t>
  </si>
  <si>
    <t>owen a</t>
  </si>
  <si>
    <t>suzakawa m</t>
  </si>
  <si>
    <t>ramirez-tortosa c</t>
  </si>
  <si>
    <t>gasparrini s</t>
  </si>
  <si>
    <t>pauciullo p</t>
  </si>
  <si>
    <t>marotta g</t>
  </si>
  <si>
    <t>drewitt pn</t>
  </si>
  <si>
    <t>ayesh r</t>
  </si>
  <si>
    <t>lopez-pedrosa jm</t>
  </si>
  <si>
    <t>kunii h</t>
  </si>
  <si>
    <t>fujino a</t>
  </si>
  <si>
    <t>hepburn pa</t>
  </si>
  <si>
    <t>ashikawa k</t>
  </si>
  <si>
    <t>ishikawa s</t>
  </si>
  <si>
    <t>ogyuu a</t>
  </si>
  <si>
    <t>yoshinari k</t>
  </si>
  <si>
    <t>mutou m</t>
  </si>
  <si>
    <t>schumacher d</t>
  </si>
  <si>
    <t>atkinson rl</t>
  </si>
  <si>
    <t>dhurandhar nv</t>
  </si>
  <si>
    <t>blank rc</t>
  </si>
  <si>
    <t>higueret p</t>
  </si>
  <si>
    <t>portillo mp</t>
  </si>
  <si>
    <t>noel-suberville c</t>
  </si>
  <si>
    <t>macarulla mt</t>
  </si>
  <si>
    <t>marian aj</t>
  </si>
  <si>
    <t>safavi f</t>
  </si>
  <si>
    <t>domae n</t>
  </si>
  <si>
    <t>gallardo f</t>
  </si>
  <si>
    <t>salazar ml</t>
  </si>
  <si>
    <t>mostaza jm</t>
  </si>
  <si>
    <t>ferlic l</t>
  </si>
  <si>
    <t>gonzalez-maqueda i</t>
  </si>
  <si>
    <t>martin-jadraque l</t>
  </si>
  <si>
    <t>martin-jadraque r</t>
  </si>
  <si>
    <t>plaza-celemin l</t>
  </si>
  <si>
    <t>rabelink tj</t>
  </si>
  <si>
    <t>wever r</t>
  </si>
  <si>
    <t>erkelens wd</t>
  </si>
  <si>
    <t>gerritsen wb</t>
  </si>
  <si>
    <t>wilmink hw</t>
  </si>
  <si>
    <t>wagner ah</t>
  </si>
  <si>
    <t>kohler t</t>
  </si>
  <si>
    <t>hecker m</t>
  </si>
  <si>
    <t>ruckschloss u</t>
  </si>
  <si>
    <t>just i</t>
  </si>
  <si>
    <t>gillett c</t>
  </si>
  <si>
    <t>lee th</t>
  </si>
  <si>
    <t>umland em</t>
  </si>
  <si>
    <t>okawabata fs</t>
  </si>
  <si>
    <t>abdalla ds</t>
  </si>
  <si>
    <t>seidman j</t>
  </si>
  <si>
    <t>sennett c</t>
  </si>
  <si>
    <t>wirth j</t>
  </si>
  <si>
    <t>scholkens b</t>
  </si>
  <si>
    <t>boyce eg</t>
  </si>
  <si>
    <t>rinaldi c</t>
  </si>
  <si>
    <t>parks sm</t>
  </si>
  <si>
    <t>haapanen a</t>
  </si>
  <si>
    <t>laine h</t>
  </si>
  <si>
    <t>emeis jj</t>
  </si>
  <si>
    <t>negre-aminou p</t>
  </si>
  <si>
    <t>lankelma j</t>
  </si>
  <si>
    <t>van nieuw amerongen gp</t>
  </si>
  <si>
    <t>vermeer ma</t>
  </si>
  <si>
    <t>tsuchida k</t>
  </si>
  <si>
    <t>ivkovic-lazar t</t>
  </si>
  <si>
    <t>dragojevic r</t>
  </si>
  <si>
    <t>hajdukovic z</t>
  </si>
  <si>
    <t>jorga j</t>
  </si>
  <si>
    <t>stokic e</t>
  </si>
  <si>
    <t>williams cm</t>
  </si>
  <si>
    <t>francis-knapper ja</t>
  </si>
  <si>
    <t>delattre j</t>
  </si>
  <si>
    <t>legrand a</t>
  </si>
  <si>
    <t>calder pc</t>
  </si>
  <si>
    <t>meijer g</t>
  </si>
  <si>
    <t>zampelas a</t>
  </si>
  <si>
    <t>tredger ja</t>
  </si>
  <si>
    <t>brookes ca</t>
  </si>
  <si>
    <t>eder k</t>
  </si>
  <si>
    <t>roche h</t>
  </si>
  <si>
    <t>campanaro l</t>
  </si>
  <si>
    <t>strobino ba</t>
  </si>
  <si>
    <t>boccia l</t>
  </si>
  <si>
    <t>nicoletti g</t>
  </si>
  <si>
    <t>veneziani b</t>
  </si>
  <si>
    <t>mastroianni f</t>
  </si>
  <si>
    <t>del parigi a</t>
  </si>
  <si>
    <t>piedrola g</t>
  </si>
  <si>
    <t>bellido d</t>
  </si>
  <si>
    <t>luengo a</t>
  </si>
  <si>
    <t>becerra a</t>
  </si>
  <si>
    <t>cellamare s</t>
  </si>
  <si>
    <t>scalabrino a</t>
  </si>
  <si>
    <t>soro a</t>
  </si>
  <si>
    <t>parpaglia pp</t>
  </si>
  <si>
    <t>filigheddu f</t>
  </si>
  <si>
    <t>dettori f</t>
  </si>
  <si>
    <t>glorioso n</t>
  </si>
  <si>
    <t>troffa c</t>
  </si>
  <si>
    <t>new g</t>
  </si>
  <si>
    <t>collatina s</t>
  </si>
  <si>
    <t>pahor m</t>
  </si>
  <si>
    <t>tsushida t</t>
  </si>
  <si>
    <t>nagao a</t>
  </si>
  <si>
    <t>yamamoto n</t>
  </si>
  <si>
    <t>moon jh</t>
  </si>
  <si>
    <t>duffy sj</t>
  </si>
  <si>
    <t>harper rw</t>
  </si>
  <si>
    <t>terao j</t>
  </si>
  <si>
    <t>marra m</t>
  </si>
  <si>
    <t>tonutti l</t>
  </si>
  <si>
    <t>motz e</t>
  </si>
  <si>
    <t>pieri c</t>
  </si>
  <si>
    <t>bortolotti n</t>
  </si>
  <si>
    <t>catone b</t>
  </si>
  <si>
    <t>taboga c</t>
  </si>
  <si>
    <t>lizzio s</t>
  </si>
  <si>
    <t>feletto f</t>
  </si>
  <si>
    <t>salen p</t>
  </si>
  <si>
    <t>de lorgeril m</t>
  </si>
  <si>
    <t>cheung r</t>
  </si>
  <si>
    <t>vignini a</t>
  </si>
  <si>
    <t>tannous m</t>
  </si>
  <si>
    <t>bonet s</t>
  </si>
  <si>
    <t>mutus b</t>
  </si>
  <si>
    <t>quinones-galvan a</t>
  </si>
  <si>
    <t>mundet tuduri x</t>
  </si>
  <si>
    <t>tapia mayor i</t>
  </si>
  <si>
    <t>gussinye canabal p</t>
  </si>
  <si>
    <t>garcia villena i</t>
  </si>
  <si>
    <t>tomas santos p</t>
  </si>
  <si>
    <t>fratta-pasini a</t>
  </si>
  <si>
    <t>baldi s</t>
  </si>
  <si>
    <t>stanley kk</t>
  </si>
  <si>
    <t>mccrohon ja</t>
  </si>
  <si>
    <t>nakhla s</t>
  </si>
  <si>
    <t>ogihara y</t>
  </si>
  <si>
    <t>dou dq</t>
  </si>
  <si>
    <t>inoue m</t>
  </si>
  <si>
    <t>wu cz</t>
  </si>
  <si>
    <t>deschampheleire m</t>
  </si>
  <si>
    <t>luyckx fh</t>
  </si>
  <si>
    <t>lavigne c</t>
  </si>
  <si>
    <t>arul j</t>
  </si>
  <si>
    <t>boudreau a</t>
  </si>
  <si>
    <t>gascon a</t>
  </si>
  <si>
    <t>lieser s</t>
  </si>
  <si>
    <t>walev i</t>
  </si>
  <si>
    <t>dorweiler a</t>
  </si>
  <si>
    <t>bonitz u</t>
  </si>
  <si>
    <t>hallmans g</t>
  </si>
  <si>
    <t>trifunovic j</t>
  </si>
  <si>
    <t>ahmed e</t>
  </si>
  <si>
    <t>yang tt</t>
  </si>
  <si>
    <t>koo mw</t>
  </si>
  <si>
    <t>sternon j</t>
  </si>
  <si>
    <t>caruso d</t>
  </si>
  <si>
    <t>pellegatta f</t>
  </si>
  <si>
    <t>de la calle h</t>
  </si>
  <si>
    <t>de argila cm</t>
  </si>
  <si>
    <t>de miquel db</t>
  </si>
  <si>
    <t>avello ag</t>
  </si>
  <si>
    <t>khoury p</t>
  </si>
  <si>
    <t>jacobsen dw</t>
  </si>
  <si>
    <t>robinson k</t>
  </si>
  <si>
    <t>morrison ja</t>
  </si>
  <si>
    <t>nalini d</t>
  </si>
  <si>
    <t>sowmya p</t>
  </si>
  <si>
    <t>rajyalakshmi p</t>
  </si>
  <si>
    <t>greenway fl</t>
  </si>
  <si>
    <t>ryan dh</t>
  </si>
  <si>
    <t>fitzgerald d</t>
  </si>
  <si>
    <t>devlin jg</t>
  </si>
  <si>
    <t>garry p</t>
  </si>
  <si>
    <t>kapoor r</t>
  </si>
  <si>
    <t>carella c</t>
  </si>
  <si>
    <t>tagliamonte mr</t>
  </si>
  <si>
    <t>smith sr</t>
  </si>
  <si>
    <t>tucker ew</t>
  </si>
  <si>
    <t>duplaga ba</t>
  </si>
  <si>
    <t>barbieri m</t>
  </si>
  <si>
    <t>attanasio e</t>
  </si>
  <si>
    <t>badia x</t>
  </si>
  <si>
    <t>pala f</t>
  </si>
  <si>
    <t>molinari r</t>
  </si>
  <si>
    <t>muia n</t>
  </si>
  <si>
    <t>oelgten pr</t>
  </si>
  <si>
    <t>diwadkar va</t>
  </si>
  <si>
    <t>heller fr</t>
  </si>
  <si>
    <t>heering p</t>
  </si>
  <si>
    <t>aker s</t>
  </si>
  <si>
    <t>grabensee b</t>
  </si>
  <si>
    <t>ivens k</t>
  </si>
  <si>
    <t>godber e</t>
  </si>
  <si>
    <t>morris s</t>
  </si>
  <si>
    <t>byrne gi</t>
  </si>
  <si>
    <t>kalayoglu mv</t>
  </si>
  <si>
    <t>prud'homme d</t>
  </si>
  <si>
    <t>tchernof a</t>
  </si>
  <si>
    <t>usher d</t>
  </si>
  <si>
    <t>chun sh</t>
  </si>
  <si>
    <t>aoki t</t>
  </si>
  <si>
    <t>tamaki t</t>
  </si>
  <si>
    <t>sato f</t>
  </si>
  <si>
    <t>kitahara m</t>
  </si>
  <si>
    <t>wilhelm m</t>
  </si>
  <si>
    <t>irjala k</t>
  </si>
  <si>
    <t>feussner a</t>
  </si>
  <si>
    <t>spengel fa</t>
  </si>
  <si>
    <t>weiss n</t>
  </si>
  <si>
    <t>bergholm r</t>
  </si>
  <si>
    <t>makimattila s</t>
  </si>
  <si>
    <t>yki-jarvinen h</t>
  </si>
  <si>
    <t>mantysaari m</t>
  </si>
  <si>
    <t>summanen p</t>
  </si>
  <si>
    <t>utriainen t</t>
  </si>
  <si>
    <t>virkamaki a</t>
  </si>
  <si>
    <t>auboiron s</t>
  </si>
  <si>
    <t>toyota y</t>
  </si>
  <si>
    <t>oka t</t>
  </si>
  <si>
    <t>guy-grand b</t>
  </si>
  <si>
    <t>perrey s</t>
  </si>
  <si>
    <t>brosche t</t>
  </si>
  <si>
    <t>engelmann b</t>
  </si>
  <si>
    <t>hahnel d</t>
  </si>
  <si>
    <t>streicher j</t>
  </si>
  <si>
    <t>elliott wj</t>
  </si>
  <si>
    <t>weir dr</t>
  </si>
  <si>
    <t>wunderlich w</t>
  </si>
  <si>
    <t>schnitzer l</t>
  </si>
  <si>
    <t>arntz hr</t>
  </si>
  <si>
    <t>sengolge g</t>
  </si>
  <si>
    <t>strobl w</t>
  </si>
  <si>
    <t>valent p</t>
  </si>
  <si>
    <t>agrawal r</t>
  </si>
  <si>
    <t>linderer t</t>
  </si>
  <si>
    <t>stern r</t>
  </si>
  <si>
    <t>fischer f</t>
  </si>
  <si>
    <t>van aerde je</t>
  </si>
  <si>
    <t>parrott a</t>
  </si>
  <si>
    <t>clandinin mt</t>
  </si>
  <si>
    <t>deslypere jp</t>
  </si>
  <si>
    <t>schmage n</t>
  </si>
  <si>
    <t>euler ar</t>
  </si>
  <si>
    <t>lien e</t>
  </si>
  <si>
    <t>o'neal dn</t>
  </si>
  <si>
    <t>hew fl</t>
  </si>
  <si>
    <t>schneidewind jm</t>
  </si>
  <si>
    <t>dangas g</t>
  </si>
  <si>
    <t>alford f</t>
  </si>
  <si>
    <t>ambrose ja</t>
  </si>
  <si>
    <t>meraj p</t>
  </si>
  <si>
    <t>cohen am</t>
  </si>
  <si>
    <t>unger ah</t>
  </si>
  <si>
    <t>shao jh</t>
  </si>
  <si>
    <t>mooney a</t>
  </si>
  <si>
    <t>hamann g</t>
  </si>
  <si>
    <t>marx p</t>
  </si>
  <si>
    <t>pfefferkorn t</t>
  </si>
  <si>
    <t>barreca a</t>
  </si>
  <si>
    <t>bettega d</t>
  </si>
  <si>
    <t>manetti l</t>
  </si>
  <si>
    <t>ballardini b</t>
  </si>
  <si>
    <t>paggi d</t>
  </si>
  <si>
    <t>costa a</t>
  </si>
  <si>
    <t>imbeault p</t>
  </si>
  <si>
    <t>richard d</t>
  </si>
  <si>
    <t>boot k</t>
  </si>
  <si>
    <t>hoogerbrugge n</t>
  </si>
  <si>
    <t>furman c</t>
  </si>
  <si>
    <t>kraemer wj</t>
  </si>
  <si>
    <t>clark kl</t>
  </si>
  <si>
    <t>maggi fm</t>
  </si>
  <si>
    <t>zoppo a</t>
  </si>
  <si>
    <t>newton ru</t>
  </si>
  <si>
    <t>hakkinen k</t>
  </si>
  <si>
    <t>triplett-mcbride nt</t>
  </si>
  <si>
    <t>putukian m</t>
  </si>
  <si>
    <t>koziris lp</t>
  </si>
  <si>
    <t>mcbride jm</t>
  </si>
  <si>
    <t>gordon se</t>
  </si>
  <si>
    <t>puhl sm</t>
  </si>
  <si>
    <t>bush ja</t>
  </si>
  <si>
    <t>sebastianelli wj</t>
  </si>
  <si>
    <t>de villiers jnp</t>
  </si>
  <si>
    <t>hillermann r</t>
  </si>
  <si>
    <t>hoogendijk cf</t>
  </si>
  <si>
    <t>scholtz cl</t>
  </si>
  <si>
    <t>peeters av</t>
  </si>
  <si>
    <t>eckstein n</t>
  </si>
  <si>
    <t>rubinstein a</t>
  </si>
  <si>
    <t>grosskopf i</t>
  </si>
  <si>
    <t>charach g</t>
  </si>
  <si>
    <t>weintraub m</t>
  </si>
  <si>
    <t>engel s</t>
  </si>
  <si>
    <t>walper a</t>
  </si>
  <si>
    <t>walter a</t>
  </si>
  <si>
    <t>campbell lv</t>
  </si>
  <si>
    <t>hayward cs</t>
  </si>
  <si>
    <t>kelly rp</t>
  </si>
  <si>
    <t>samaras k</t>
  </si>
  <si>
    <t>monnier l</t>
  </si>
  <si>
    <t>avignon a</t>
  </si>
  <si>
    <t>ageta m</t>
  </si>
  <si>
    <t>sorenson rc</t>
  </si>
  <si>
    <t>colette c</t>
  </si>
  <si>
    <t>piperno m</t>
  </si>
  <si>
    <t>billecke s</t>
  </si>
  <si>
    <t>vansant g</t>
  </si>
  <si>
    <t>cahill a</t>
  </si>
  <si>
    <t>folts jd</t>
  </si>
  <si>
    <t>aeschlimann s</t>
  </si>
  <si>
    <t>keevil jg</t>
  </si>
  <si>
    <t>friedrich ca</t>
  </si>
  <si>
    <t>lean mej</t>
  </si>
  <si>
    <t>camejo g</t>
  </si>
  <si>
    <t>sartipy p</t>
  </si>
  <si>
    <t>amato m</t>
  </si>
  <si>
    <t>fraga v</t>
  </si>
  <si>
    <t>amor am</t>
  </si>
  <si>
    <t>menendez r</t>
  </si>
  <si>
    <t>hurt-camejo e</t>
  </si>
  <si>
    <t>gomez mc</t>
  </si>
  <si>
    <t>mir a</t>
  </si>
  <si>
    <t>gonzalez rm</t>
  </si>
  <si>
    <t>ogawa y</t>
  </si>
  <si>
    <t>mishima m</t>
  </si>
  <si>
    <t>narai n</t>
  </si>
  <si>
    <t>masuzaki h</t>
  </si>
  <si>
    <t>chin kz</t>
  </si>
  <si>
    <t>nakao k</t>
  </si>
  <si>
    <t>ohi m</t>
  </si>
  <si>
    <t>simatupang a</t>
  </si>
  <si>
    <t>lindenthal b</t>
  </si>
  <si>
    <t>von bergmann j</t>
  </si>
  <si>
    <t>carter nb</t>
  </si>
  <si>
    <t>laeis p</t>
  </si>
  <si>
    <t>blumenschein s</t>
  </si>
  <si>
    <t>liao hs</t>
  </si>
  <si>
    <t>geng yj</t>
  </si>
  <si>
    <t>doi t</t>
  </si>
  <si>
    <t>honda m</t>
  </si>
  <si>
    <t>riches fm</t>
  </si>
  <si>
    <t>hua j</t>
  </si>
  <si>
    <t>stewart gr</t>
  </si>
  <si>
    <t>savine r</t>
  </si>
  <si>
    <t>sonksen ph</t>
  </si>
  <si>
    <t>carluccio ma</t>
  </si>
  <si>
    <t>massaro m</t>
  </si>
  <si>
    <t>pino e</t>
  </si>
  <si>
    <t>prat h</t>
  </si>
  <si>
    <t>roman o</t>
  </si>
  <si>
    <t>toskulkao c</t>
  </si>
  <si>
    <t>suksamrarn a</t>
  </si>
  <si>
    <t>piyachaturawat p</t>
  </si>
  <si>
    <t>charoenpiboonsin j</t>
  </si>
  <si>
    <t>touam m</t>
  </si>
  <si>
    <t>lambrey g</t>
  </si>
  <si>
    <t>witko-sarsat v</t>
  </si>
  <si>
    <t>thevenin m</t>
  </si>
  <si>
    <t>nguyen-khoa t</t>
  </si>
  <si>
    <t>descamps-latscha b</t>
  </si>
  <si>
    <t>lacour b</t>
  </si>
  <si>
    <t>drueke tb</t>
  </si>
  <si>
    <t>swift ll</t>
  </si>
  <si>
    <t>lebovitz he</t>
  </si>
  <si>
    <t>lee pl</t>
  </si>
  <si>
    <t>shircore am</t>
  </si>
  <si>
    <t>yata t</t>
  </si>
  <si>
    <t>tamura a</t>
  </si>
  <si>
    <t>hosokawa t</t>
  </si>
  <si>
    <t>lindsay gm</t>
  </si>
  <si>
    <t>collins sm</t>
  </si>
  <si>
    <t>wasowicz e</t>
  </si>
  <si>
    <t>bryant jl</t>
  </si>
  <si>
    <t>mehta p</t>
  </si>
  <si>
    <t>wendelhag i</t>
  </si>
  <si>
    <t>vahanian g</t>
  </si>
  <si>
    <t>shefer sd</t>
  </si>
  <si>
    <t>rosenberger v</t>
  </si>
  <si>
    <t>campagnoli g</t>
  </si>
  <si>
    <t>dorigotti f</t>
  </si>
  <si>
    <t>oiknine j</t>
  </si>
  <si>
    <t>palomaki ge</t>
  </si>
  <si>
    <t>dostal-johnson da</t>
  </si>
  <si>
    <t>poulin se</t>
  </si>
  <si>
    <t>neveux lm</t>
  </si>
  <si>
    <t>craig wy</t>
  </si>
  <si>
    <t>kirchmair r</t>
  </si>
  <si>
    <t>ebenbichler cf</t>
  </si>
  <si>
    <t>clinton sk</t>
  </si>
  <si>
    <t>rosenfeld me</t>
  </si>
  <si>
    <t>ord va</t>
  </si>
  <si>
    <t>lipton ba</t>
  </si>
  <si>
    <t>ledue tb</t>
  </si>
  <si>
    <t>ritchie rf</t>
  </si>
  <si>
    <t>romero al</t>
  </si>
  <si>
    <t>vergarajimenez m</t>
  </si>
  <si>
    <t>blomhoff r</t>
  </si>
  <si>
    <t>parsons hg</t>
  </si>
  <si>
    <t>kuronen m</t>
  </si>
  <si>
    <t>korhonen a</t>
  </si>
  <si>
    <t>nevalainen t</t>
  </si>
  <si>
    <t>luoma h</t>
  </si>
  <si>
    <t>alakuijala p</t>
  </si>
  <si>
    <t>dias vc</t>
  </si>
  <si>
    <t>roncari d</t>
  </si>
  <si>
    <t>jamal r</t>
  </si>
  <si>
    <t>baylis b</t>
  </si>
  <si>
    <t>hutton lc</t>
  </si>
  <si>
    <t>rutt bk</t>
  </si>
  <si>
    <t>nisker ja</t>
  </si>
  <si>
    <t>asmis r</t>
  </si>
  <si>
    <t>newcomb kc</t>
  </si>
  <si>
    <t>hatcher lf</t>
  </si>
  <si>
    <t>llorente vc</t>
  </si>
  <si>
    <t>klinkner am</t>
  </si>
  <si>
    <t>waites cr</t>
  </si>
  <si>
    <t>raines ew</t>
  </si>
  <si>
    <t>sasahara m</t>
  </si>
  <si>
    <t>chang my</t>
  </si>
  <si>
    <t>osullivan f</t>
  </si>
  <si>
    <t>coffey md</t>
  </si>
  <si>
    <t>cole ra</t>
  </si>
  <si>
    <t>vittek j</t>
  </si>
  <si>
    <t>colles sm</t>
  </si>
  <si>
    <t>chisolm gm</t>
  </si>
  <si>
    <t>sestier f</t>
  </si>
  <si>
    <t>wickemeyer w</t>
  </si>
  <si>
    <t>hartley lh</t>
  </si>
  <si>
    <t>stone ph</t>
  </si>
  <si>
    <t>margitic se</t>
  </si>
  <si>
    <t>kaplun vv</t>
  </si>
  <si>
    <t>dvoryantsev sn</t>
  </si>
  <si>
    <t>nyssonen k</t>
  </si>
  <si>
    <t>hermansen k</t>
  </si>
  <si>
    <t>rasmussen ow</t>
  </si>
  <si>
    <t>nielsen s</t>
  </si>
  <si>
    <t>wan mohamad wb</t>
  </si>
  <si>
    <t>musalmah m</t>
  </si>
  <si>
    <t>mafauzy m</t>
  </si>
  <si>
    <t>mokhtar m</t>
  </si>
  <si>
    <t>vangaal l</t>
  </si>
  <si>
    <t>deleeuw i</t>
  </si>
  <si>
    <t>vertommen j</t>
  </si>
  <si>
    <t>mogensen ce</t>
  </si>
  <si>
    <t>steijaert mm</t>
  </si>
  <si>
    <t>de leeuw ih</t>
  </si>
  <si>
    <t>van gaal lf</t>
  </si>
  <si>
    <t>hansen dh</t>
  </si>
  <si>
    <t>klem ml</t>
  </si>
  <si>
    <t>simkin-silverman l</t>
  </si>
  <si>
    <t>gutman rl</t>
  </si>
  <si>
    <t>greenspan p</t>
  </si>
  <si>
    <t>mao fw</t>
  </si>
  <si>
    <t>lou pp</t>
  </si>
  <si>
    <t>ryu bh</t>
  </si>
  <si>
    <t>pasagian-macaulay ap</t>
  </si>
  <si>
    <t>meilahn en</t>
  </si>
  <si>
    <t>talussot c</t>
  </si>
  <si>
    <t>mandel h</t>
  </si>
  <si>
    <t>parrott cl</t>
  </si>
  <si>
    <t>applebaumbowden d</t>
  </si>
  <si>
    <t>santamarinafojo s</t>
  </si>
  <si>
    <t>brown dr</t>
  </si>
  <si>
    <t>kashyap vs</t>
  </si>
  <si>
    <t>berthezene f</t>
  </si>
  <si>
    <t>paigen b</t>
  </si>
  <si>
    <t>meyn s</t>
  </si>
  <si>
    <t>talley g</t>
  </si>
  <si>
    <t>sum cf</t>
  </si>
  <si>
    <t>ezaki o</t>
  </si>
  <si>
    <t>tan ce</t>
  </si>
  <si>
    <t>chew ls</t>
  </si>
  <si>
    <t>rie j</t>
  </si>
  <si>
    <t>silbiger s</t>
  </si>
  <si>
    <t>mctavish d</t>
  </si>
  <si>
    <t>plosker gl</t>
  </si>
  <si>
    <t>neugarten j</t>
  </si>
  <si>
    <t>decker ea</t>
  </si>
  <si>
    <t>oetgen pr</t>
  </si>
  <si>
    <t>boissonneault ga</t>
  </si>
  <si>
    <t>shantha nc</t>
  </si>
  <si>
    <t>toborek m</t>
  </si>
  <si>
    <t>vancheeswaran r</t>
  </si>
  <si>
    <t>black cm</t>
  </si>
  <si>
    <t>hillary jb</t>
  </si>
  <si>
    <t>bunce t</t>
  </si>
  <si>
    <t>bruckdorfer kr</t>
  </si>
  <si>
    <t>hansen rj</t>
  </si>
  <si>
    <t>german jb</t>
  </si>
  <si>
    <t>frankel en</t>
  </si>
  <si>
    <t>walzem rl</t>
  </si>
  <si>
    <t>hughes sm</t>
  </si>
  <si>
    <t>bittle jb</t>
  </si>
  <si>
    <t>stentz fb</t>
  </si>
  <si>
    <t>godbout c</t>
  </si>
  <si>
    <t>feolifonseca jc</t>
  </si>
  <si>
    <t>assouline l</t>
  </si>
  <si>
    <t>magolda rl</t>
  </si>
  <si>
    <t>favata mf</t>
  </si>
  <si>
    <t>trzaskos jm</t>
  </si>
  <si>
    <t>ko ss</t>
  </si>
  <si>
    <t>lichtlen pr</t>
  </si>
  <si>
    <t>jost s</t>
  </si>
  <si>
    <t>johnson pr</t>
  </si>
  <si>
    <t>gaylor jl</t>
  </si>
  <si>
    <t>fischer rt</t>
  </si>
  <si>
    <t>stam sh</t>
  </si>
  <si>
    <t>samochowiec l</t>
  </si>
  <si>
    <t>rozewicka l</t>
  </si>
  <si>
    <t>wojcicki j</t>
  </si>
  <si>
    <t>barcewwiszniewska b</t>
  </si>
  <si>
    <t>lavergne t</t>
  </si>
  <si>
    <t>leheuzey jy</t>
  </si>
  <si>
    <t>henry p</t>
  </si>
  <si>
    <t>schobben f</t>
  </si>
  <si>
    <t>sitsen a</t>
  </si>
  <si>
    <t>smit jw</t>
  </si>
  <si>
    <t>wijnne hj</t>
  </si>
  <si>
    <t>saheki s</t>
  </si>
  <si>
    <t>muratti en</t>
  </si>
  <si>
    <t>eliva o</t>
  </si>
  <si>
    <t>haberl e</t>
  </si>
  <si>
    <t>hook n</t>
  </si>
  <si>
    <t>burns k</t>
  </si>
  <si>
    <t>mcandrew e</t>
  </si>
  <si>
    <t>kellick ka</t>
  </si>
  <si>
    <t>yagi k</t>
  </si>
  <si>
    <t>haraki t</t>
  </si>
  <si>
    <t>benghozi r</t>
  </si>
  <si>
    <t>waite r</t>
  </si>
  <si>
    <t>uno y</t>
  </si>
  <si>
    <t>ohta m</t>
  </si>
  <si>
    <t>rogler g</t>
  </si>
  <si>
    <t>haggerty bj</t>
  </si>
  <si>
    <t>winick ag</t>
  </si>
  <si>
    <t>krieger b</t>
  </si>
  <si>
    <t>klimm hd</t>
  </si>
  <si>
    <t>saschin c</t>
  </si>
  <si>
    <t>kierulf p</t>
  </si>
  <si>
    <t>sakariassen ks</t>
  </si>
  <si>
    <t>petersen lb</t>
  </si>
  <si>
    <t>stokke kt</t>
  </si>
  <si>
    <t>barstad rm</t>
  </si>
  <si>
    <t>roald he</t>
  </si>
  <si>
    <t>herrera je</t>
  </si>
  <si>
    <t>alvarado mr</t>
  </si>
  <si>
    <t>chavez f</t>
  </si>
  <si>
    <t>alvizouri m</t>
  </si>
  <si>
    <t>vermylen j</t>
  </si>
  <si>
    <t>friedman ea</t>
  </si>
  <si>
    <t>roberts kg</t>
  </si>
  <si>
    <t>bostom a</t>
  </si>
  <si>
    <t>azrolan n</t>
  </si>
  <si>
    <t>brown cd</t>
  </si>
  <si>
    <t>grbitz c</t>
  </si>
  <si>
    <t>djseland o</t>
  </si>
  <si>
    <t>nordy a</t>
  </si>
  <si>
    <t>sandset pm</t>
  </si>
  <si>
    <t>hanssen ta</t>
  </si>
  <si>
    <t>huseby kr</t>
  </si>
  <si>
    <t>huseby ne</t>
  </si>
  <si>
    <t>hansen jb</t>
  </si>
  <si>
    <t>jayo j</t>
  </si>
  <si>
    <t>adelman sj</t>
  </si>
  <si>
    <t>chandrasekaran a</t>
  </si>
  <si>
    <t>hennes u</t>
  </si>
  <si>
    <t>kempen hj</t>
  </si>
  <si>
    <t>himber j</t>
  </si>
  <si>
    <t>missano b</t>
  </si>
  <si>
    <t>emery rs</t>
  </si>
  <si>
    <t>liesman js</t>
  </si>
  <si>
    <t>ames nk</t>
  </si>
  <si>
    <t>chen zj</t>
  </si>
  <si>
    <t>herdt th</t>
  </si>
  <si>
    <t>rabe t</t>
  </si>
  <si>
    <t>von holst t</t>
  </si>
  <si>
    <t>muck ao</t>
  </si>
  <si>
    <t>salbach b</t>
  </si>
  <si>
    <t>tominaga y</t>
  </si>
  <si>
    <t>eguchi k</t>
  </si>
  <si>
    <t>murashima j</t>
  </si>
  <si>
    <t>miyake s</t>
  </si>
  <si>
    <t>ueki y</t>
  </si>
  <si>
    <t>runnebaum b</t>
  </si>
  <si>
    <t>hamon m</t>
  </si>
  <si>
    <t>walterslaporte e</t>
  </si>
  <si>
    <t>bionda a</t>
  </si>
  <si>
    <t>basta g</t>
  </si>
  <si>
    <t>giannasi g</t>
  </si>
  <si>
    <t>sampietro t</t>
  </si>
  <si>
    <t>martinnizart f</t>
  </si>
  <si>
    <t>mackereel r</t>
  </si>
  <si>
    <t>heagerty am</t>
  </si>
  <si>
    <t>goode gk</t>
  </si>
  <si>
    <t>liang hq</t>
  </si>
  <si>
    <t>spark a</t>
  </si>
  <si>
    <t>puder d</t>
  </si>
  <si>
    <t>ritter mm</t>
  </si>
  <si>
    <t>sisto t</t>
  </si>
  <si>
    <t>nikkari t</t>
  </si>
  <si>
    <t>hiltunen t</t>
  </si>
  <si>
    <t>jackson t</t>
  </si>
  <si>
    <t>immermann fw</t>
  </si>
  <si>
    <t>wrenn sm</t>
  </si>
  <si>
    <t>teplitzky y</t>
  </si>
  <si>
    <t>neuman y</t>
  </si>
  <si>
    <t>zafrir n</t>
  </si>
  <si>
    <t>gavish d</t>
  </si>
  <si>
    <t>wurzel m</t>
  </si>
  <si>
    <t>cusi k</t>
  </si>
  <si>
    <t>cunningham gr</t>
  </si>
  <si>
    <t>joensuu t</t>
  </si>
  <si>
    <t>winblad i</t>
  </si>
  <si>
    <t>shitashige m</t>
  </si>
  <si>
    <t>barnett j</t>
  </si>
  <si>
    <t>edelman s</t>
  </si>
  <si>
    <t>herold da</t>
  </si>
  <si>
    <t>yamasaki h</t>
  </si>
  <si>
    <t>sagai m</t>
  </si>
  <si>
    <t>kikugawa k</t>
  </si>
  <si>
    <t>beppu m</t>
  </si>
  <si>
    <t>hora m</t>
  </si>
  <si>
    <t>bottum k</t>
  </si>
  <si>
    <t>jonas a</t>
  </si>
  <si>
    <t>korman l</t>
  </si>
  <si>
    <t>borysiuk l</t>
  </si>
  <si>
    <t>ernster l</t>
  </si>
  <si>
    <t>dallner g</t>
  </si>
  <si>
    <t>mykkanen l</t>
  </si>
  <si>
    <t>trpkovic d</t>
  </si>
  <si>
    <t>janosevic s</t>
  </si>
  <si>
    <t>pudar-brankovic g</t>
  </si>
  <si>
    <t>wasserkrug hl</t>
  </si>
  <si>
    <t>barbul a</t>
  </si>
  <si>
    <t>regan mc</t>
  </si>
  <si>
    <t>kirk sj</t>
  </si>
  <si>
    <t>hurson m</t>
  </si>
  <si>
    <t>vanthof ma</t>
  </si>
  <si>
    <t>shmerling dh</t>
  </si>
  <si>
    <t>khoschsorur g</t>
  </si>
  <si>
    <t>winklhofer-roob bm</t>
  </si>
  <si>
    <t>ohsuga j</t>
  </si>
  <si>
    <t>schwartz sl</t>
  </si>
  <si>
    <t>haber he</t>
  </si>
  <si>
    <t>gissinger c</t>
  </si>
  <si>
    <t>chassereau c</t>
  </si>
  <si>
    <t>munoz jf</t>
  </si>
  <si>
    <t>galbraith gmp</t>
  </si>
  <si>
    <t>lopesvirella mf</t>
  </si>
  <si>
    <t>burrier re</t>
  </si>
  <si>
    <t>salisbury bg</t>
  </si>
  <si>
    <t>von arb m</t>
  </si>
  <si>
    <t>areias aj</t>
  </si>
  <si>
    <t>smith aa</t>
  </si>
  <si>
    <t>mcgregor dg</t>
  </si>
  <si>
    <t>clemmons al</t>
  </si>
  <si>
    <t>boykow g</t>
  </si>
  <si>
    <t>richelsen b</t>
  </si>
  <si>
    <t>agerbaek m</t>
  </si>
  <si>
    <t>clader jw</t>
  </si>
  <si>
    <t>sybertz ej</t>
  </si>
  <si>
    <t>weig bc</t>
  </si>
  <si>
    <t>zilli dl</t>
  </si>
  <si>
    <t>lie ke</t>
  </si>
  <si>
    <t>forsyth i</t>
  </si>
  <si>
    <t>gagne e</t>
  </si>
  <si>
    <t>groenemeyer be</t>
  </si>
  <si>
    <t>reymer pw</t>
  </si>
  <si>
    <t>romagnoni f</t>
  </si>
  <si>
    <t>rastogi ss</t>
  </si>
  <si>
    <t>singh u</t>
  </si>
  <si>
    <t>begum r</t>
  </si>
  <si>
    <t>niaz ma</t>
  </si>
  <si>
    <t>bishnoi i</t>
  </si>
  <si>
    <t>nishio e</t>
  </si>
  <si>
    <t>tomiyasu k</t>
  </si>
  <si>
    <t>shige h</t>
  </si>
  <si>
    <t>hosoai h</t>
  </si>
  <si>
    <t>valetitsch h</t>
  </si>
  <si>
    <t>devulder b</t>
  </si>
  <si>
    <t>brousseau t</t>
  </si>
  <si>
    <t>nishiwaki m</t>
  </si>
  <si>
    <t>dominiczak mh</t>
  </si>
  <si>
    <t>reid jl</t>
  </si>
  <si>
    <t>hamilton c</t>
  </si>
  <si>
    <t>thorin e</t>
  </si>
  <si>
    <t>hart j</t>
  </si>
  <si>
    <t>dinchuk j</t>
  </si>
  <si>
    <t>vecchio g</t>
  </si>
  <si>
    <t>michelagnoli s</t>
  </si>
  <si>
    <t>oh sh</t>
  </si>
  <si>
    <t>wirak do</t>
  </si>
  <si>
    <t>karmann g</t>
  </si>
  <si>
    <t>schmidt d</t>
  </si>
  <si>
    <t>park yb</t>
  </si>
  <si>
    <t>kim ic</t>
  </si>
  <si>
    <t>stuyt pm</t>
  </si>
  <si>
    <t>knops re</t>
  </si>
  <si>
    <t>bergmark c</t>
  </si>
  <si>
    <t>t-lemay l</t>
  </si>
  <si>
    <t>cedrin i</t>
  </si>
  <si>
    <t>bobbio m</t>
  </si>
  <si>
    <t>bongioanni s</t>
  </si>
  <si>
    <t>liboni w</t>
  </si>
  <si>
    <t>bonzano a</t>
  </si>
  <si>
    <t>caruzzo c</t>
  </si>
  <si>
    <t>swedenborg j</t>
  </si>
  <si>
    <t>caruzzo e</t>
  </si>
  <si>
    <t>civaia f</t>
  </si>
  <si>
    <t>galzerano d</t>
  </si>
  <si>
    <t>amato l</t>
  </si>
  <si>
    <t>giugliano d</t>
  </si>
  <si>
    <t>silva jm</t>
  </si>
  <si>
    <t>branco mc</t>
  </si>
  <si>
    <t>picard s</t>
  </si>
  <si>
    <t>donofrio f</t>
  </si>
  <si>
    <t>volpe c</t>
  </si>
  <si>
    <t>balbi v</t>
  </si>
  <si>
    <t>ferreira mr</t>
  </si>
  <si>
    <t>serra e silva p</t>
  </si>
  <si>
    <t>jesus lc</t>
  </si>
  <si>
    <t>de moura jp</t>
  </si>
  <si>
    <t>pereira m</t>
  </si>
  <si>
    <t>figueiredo h</t>
  </si>
  <si>
    <t>konishi t</t>
  </si>
  <si>
    <t>tabata t</t>
  </si>
  <si>
    <t>emoto m</t>
  </si>
  <si>
    <t>kawasaki k</t>
  </si>
  <si>
    <t>nishizawa y</t>
  </si>
  <si>
    <t>shoji t</t>
  </si>
  <si>
    <t>fogliatto g</t>
  </si>
  <si>
    <t>morii h</t>
  </si>
  <si>
    <t>laggner p</t>
  </si>
  <si>
    <t>prassl r</t>
  </si>
  <si>
    <t>nigon f</t>
  </si>
  <si>
    <t>godlee rj</t>
  </si>
  <si>
    <t>moore jw</t>
  </si>
  <si>
    <t>roe l</t>
  </si>
  <si>
    <t>lancaster t</t>
  </si>
  <si>
    <t>mant d</t>
  </si>
  <si>
    <t>clark gm</t>
  </si>
  <si>
    <t>monetti m</t>
  </si>
  <si>
    <t>lamonfava s</t>
  </si>
  <si>
    <t>carroll kk</t>
  </si>
  <si>
    <t>kurowska em</t>
  </si>
  <si>
    <t>mcgovern me</t>
  </si>
  <si>
    <t>craven te</t>
  </si>
  <si>
    <t>sprinkle jw</t>
  </si>
  <si>
    <t>fore ww</t>
  </si>
  <si>
    <t>avramidis mj</t>
  </si>
  <si>
    <t>ruiz m</t>
  </si>
  <si>
    <t>vega a</t>
  </si>
  <si>
    <t>barrio e</t>
  </si>
  <si>
    <t>espejo j</t>
  </si>
  <si>
    <t>calvo c</t>
  </si>
  <si>
    <t>trijbels jmf</t>
  </si>
  <si>
    <t>haklemmers hlm</t>
  </si>
  <si>
    <t>poelepothoff mtwbt</t>
  </si>
  <si>
    <t>boers ghj</t>
  </si>
  <si>
    <t>sabrah t</t>
  </si>
  <si>
    <t>fless gm</t>
  </si>
  <si>
    <t>goldberg ap</t>
  </si>
  <si>
    <t>coon pj</t>
  </si>
  <si>
    <t>rogus e</t>
  </si>
  <si>
    <t>katzel li</t>
  </si>
  <si>
    <t>cap m</t>
  </si>
  <si>
    <t>gill bt</t>
  </si>
  <si>
    <t>lopezmiranda j</t>
  </si>
  <si>
    <t>perezjimenez f</t>
  </si>
  <si>
    <t>von konigsmark m</t>
  </si>
  <si>
    <t>balasubramaniam s</t>
  </si>
  <si>
    <t>cole t</t>
  </si>
  <si>
    <t>park js</t>
  </si>
  <si>
    <t>lahtela jt</t>
  </si>
  <si>
    <t>huupponen r</t>
  </si>
  <si>
    <t>sloots lm</t>
  </si>
  <si>
    <t>assen na</t>
  </si>
  <si>
    <t>asiedu dk</t>
  </si>
  <si>
    <t>alshurbaji a</t>
  </si>
  <si>
    <t>linlee yc</t>
  </si>
  <si>
    <t>mims mp</t>
  </si>
  <si>
    <t>li xhc</t>
  </si>
  <si>
    <t>nasonkin i</t>
  </si>
  <si>
    <t>eisensmith rc</t>
  </si>
  <si>
    <t>woo slc</t>
  </si>
  <si>
    <t>montgomery cd</t>
  </si>
  <si>
    <t>kuypers fa</t>
  </si>
  <si>
    <t>mccall mr</t>
  </si>
  <si>
    <t>vandenberg jjm</t>
  </si>
  <si>
    <t>de fouw nj</t>
  </si>
  <si>
    <t>hectors mp</t>
  </si>
  <si>
    <t>patrono c</t>
  </si>
  <si>
    <t>giammarresi c</t>
  </si>
  <si>
    <t>la placa fp</t>
  </si>
  <si>
    <t>ganci a</t>
  </si>
  <si>
    <t>borok gm</t>
  </si>
  <si>
    <t>menzin j</t>
  </si>
  <si>
    <t>oster g</t>
  </si>
  <si>
    <t>curtis rc</t>
  </si>
  <si>
    <t>mccormick m</t>
  </si>
  <si>
    <t>dudl rj</t>
  </si>
  <si>
    <t>epstein a</t>
  </si>
  <si>
    <t>quinn v</t>
  </si>
  <si>
    <t>benson v</t>
  </si>
  <si>
    <t>heyse jf</t>
  </si>
  <si>
    <t>epstein rs</t>
  </si>
  <si>
    <t>das np</t>
  </si>
  <si>
    <t>tan bkh</t>
  </si>
  <si>
    <t>tsi d</t>
  </si>
  <si>
    <t>mcclean e</t>
  </si>
  <si>
    <t>archbold gp</t>
  </si>
  <si>
    <t>sharpe pc</t>
  </si>
  <si>
    <t>mcgrath lt</t>
  </si>
  <si>
    <t>boguszewska-baczkowska a</t>
  </si>
  <si>
    <t>grenda r</t>
  </si>
  <si>
    <t>latoszynska j</t>
  </si>
  <si>
    <t>mosinger bj</t>
  </si>
  <si>
    <t>schwartz ys</t>
  </si>
  <si>
    <t>dushkin mi</t>
  </si>
  <si>
    <t>stinson j</t>
  </si>
  <si>
    <t>gilligan s</t>
  </si>
  <si>
    <t>bonet b</t>
  </si>
  <si>
    <t>de sio g</t>
  </si>
  <si>
    <t>mazzanti l</t>
  </si>
  <si>
    <t>monteburini t</t>
  </si>
  <si>
    <t>boni m</t>
  </si>
  <si>
    <t>testa i</t>
  </si>
  <si>
    <t>polenta m</t>
  </si>
  <si>
    <t>ueyama k</t>
  </si>
  <si>
    <t>ohni m</t>
  </si>
  <si>
    <t>blache d</t>
  </si>
  <si>
    <t>mahfouz mm</t>
  </si>
  <si>
    <t>mishima k</t>
  </si>
  <si>
    <t>jahnova e</t>
  </si>
  <si>
    <t>ebringer l</t>
  </si>
  <si>
    <t>mikes a</t>
  </si>
  <si>
    <t>ferencik m</t>
  </si>
  <si>
    <t>zanchetti a</t>
  </si>
  <si>
    <t>irsigler h</t>
  </si>
  <si>
    <t>klein w</t>
  </si>
  <si>
    <t>sailer s</t>
  </si>
  <si>
    <t>ciznar i</t>
  </si>
  <si>
    <t>goris gb</t>
  </si>
  <si>
    <t>oliphant th</t>
  </si>
  <si>
    <t>gozzelino mt</t>
  </si>
  <si>
    <t>hojjat t</t>
  </si>
  <si>
    <t>fremont l</t>
  </si>
  <si>
    <t>phillips jc</t>
  </si>
  <si>
    <t>shawaryn gg</t>
  </si>
  <si>
    <t>jaworek am</t>
  </si>
  <si>
    <t>schutz e</t>
  </si>
  <si>
    <t>scheler f</t>
  </si>
  <si>
    <t>miura a</t>
  </si>
  <si>
    <t>barry kj</t>
  </si>
  <si>
    <t>daly bd</t>
  </si>
  <si>
    <t>connolly rj</t>
  </si>
  <si>
    <t>ossino am</t>
  </si>
  <si>
    <t>ferlito s</t>
  </si>
  <si>
    <t>ricceri m</t>
  </si>
  <si>
    <t>ban k</t>
  </si>
  <si>
    <t>murakami j</t>
  </si>
  <si>
    <t>minagawa h</t>
  </si>
  <si>
    <t>benfield l</t>
  </si>
  <si>
    <t>edington jd</t>
  </si>
  <si>
    <t>geekie m</t>
  </si>
  <si>
    <t>balm tk</t>
  </si>
  <si>
    <t>hectorne k</t>
  </si>
  <si>
    <t>reynolds h</t>
  </si>
  <si>
    <t>bell lp</t>
  </si>
  <si>
    <t>pritchard ph</t>
  </si>
  <si>
    <t>buckley mm</t>
  </si>
  <si>
    <t>yost tj</t>
  </si>
  <si>
    <t>vagenakis ag</t>
  </si>
  <si>
    <t>price ah</t>
  </si>
  <si>
    <t>brogden rn</t>
  </si>
  <si>
    <t>pathak rk</t>
  </si>
  <si>
    <t>anderson rg</t>
  </si>
  <si>
    <t>foo sk</t>
  </si>
  <si>
    <t>oon ch</t>
  </si>
  <si>
    <t>yuen y</t>
  </si>
  <si>
    <t>hagemenas fc</t>
  </si>
  <si>
    <t>quinn mt</t>
  </si>
  <si>
    <t>garcia rc</t>
  </si>
  <si>
    <t>carre jm</t>
  </si>
  <si>
    <t>billingham ms</t>
  </si>
  <si>
    <t>milles jj</t>
  </si>
  <si>
    <t>tutel'ian va</t>
  </si>
  <si>
    <t>reng lc</t>
  </si>
  <si>
    <t>vasil'ev av</t>
  </si>
  <si>
    <t>peo er</t>
  </si>
  <si>
    <t>shahani km</t>
  </si>
  <si>
    <t>danielson ad</t>
  </si>
  <si>
    <t>khoo jc</t>
  </si>
  <si>
    <t>bailey cj</t>
  </si>
  <si>
    <t>hall ra</t>
  </si>
  <si>
    <t>amer ma</t>
  </si>
  <si>
    <t>lewis aj</t>
  </si>
  <si>
    <t>whalen pj</t>
  </si>
  <si>
    <t>welsh nh</t>
  </si>
  <si>
    <t>berger gm</t>
  </si>
  <si>
    <t>staggers je</t>
  </si>
  <si>
    <t>alexander s</t>
  </si>
  <si>
    <t>pietro da</t>
  </si>
  <si>
    <t>joven j</t>
  </si>
  <si>
    <t>escobar a</t>
  </si>
  <si>
    <t>saku k</t>
  </si>
  <si>
    <t>nelson k</t>
  </si>
  <si>
    <t>oremek g</t>
  </si>
  <si>
    <t>kirsten r</t>
  </si>
  <si>
    <t>heintz b</t>
  </si>
  <si>
    <t>turner pr</t>
  </si>
  <si>
    <t>vilella e</t>
  </si>
  <si>
    <t>bargallo t</t>
  </si>
  <si>
    <t>brady ro</t>
  </si>
  <si>
    <t>filling-katz mr</t>
  </si>
  <si>
    <t>elkeles rs</t>
  </si>
  <si>
    <t>wilson ga</t>
  </si>
  <si>
    <t>rains sg</t>
  </si>
  <si>
    <t>barton nw</t>
  </si>
  <si>
    <t>pentchev pg</t>
  </si>
  <si>
    <t>bjrneboe ge</t>
  </si>
  <si>
    <t>rudnicki s</t>
  </si>
  <si>
    <t>mccully ks</t>
  </si>
  <si>
    <t>bialkowska m</t>
  </si>
  <si>
    <t>olszewski aj</t>
  </si>
  <si>
    <t>girod ma</t>
  </si>
  <si>
    <t>mcintosh ra</t>
  </si>
  <si>
    <t>williams kj</t>
  </si>
  <si>
    <t>kawakami m</t>
  </si>
  <si>
    <t>akanuma y</t>
  </si>
  <si>
    <t>gotohda t</t>
  </si>
  <si>
    <t>rachev e</t>
  </si>
  <si>
    <t>addis pb</t>
  </si>
  <si>
    <t>emanuel ha</t>
  </si>
  <si>
    <t>pirogova tf</t>
  </si>
  <si>
    <t>zezina liu</t>
  </si>
  <si>
    <t>rozental' rl</t>
  </si>
  <si>
    <t>katsarova m</t>
  </si>
  <si>
    <t>trepechov s</t>
  </si>
  <si>
    <t>witiak dt</t>
  </si>
  <si>
    <t>feller dr</t>
  </si>
  <si>
    <t>patel st</t>
  </si>
  <si>
    <t>tehim ak</t>
  </si>
  <si>
    <t>kamanna vs</t>
  </si>
  <si>
    <t>sallis jf</t>
  </si>
  <si>
    <t>patterson tl</t>
  </si>
  <si>
    <t>nader pr</t>
  </si>
  <si>
    <t>wallace jp</t>
  </si>
  <si>
    <t>vega wa</t>
  </si>
  <si>
    <t>roppe be</t>
  </si>
  <si>
    <t>morris ja</t>
  </si>
  <si>
    <t>senn kl</t>
  </si>
  <si>
    <t>atkins cj</t>
  </si>
  <si>
    <t>abramson is</t>
  </si>
  <si>
    <t>rupp jw</t>
  </si>
  <si>
    <t>schutzenberger w</t>
  </si>
  <si>
    <t>seibel k</t>
  </si>
  <si>
    <t>blay kh</t>
  </si>
  <si>
    <t>schliack m</t>
  </si>
  <si>
    <t>prager r</t>
  </si>
  <si>
    <t>harringer w</t>
  </si>
  <si>
    <t>leisch f</t>
  </si>
  <si>
    <t>paez moreno jp</t>
  </si>
  <si>
    <t>yellin a</t>
  </si>
  <si>
    <t>pearce m</t>
  </si>
  <si>
    <t>rohde td</t>
  </si>
  <si>
    <t>sanchez a</t>
  </si>
  <si>
    <t>hubbard rw</t>
  </si>
  <si>
    <t>ono y</t>
  </si>
  <si>
    <t>manickavel v</t>
  </si>
  <si>
    <t>kernstine k</t>
  </si>
  <si>
    <t>schechtman kb</t>
  </si>
  <si>
    <t>connor sl</t>
  </si>
  <si>
    <t>dobs as</t>
  </si>
  <si>
    <t>walter-sack ie</t>
  </si>
  <si>
    <t>cardoso saldana g</t>
  </si>
  <si>
    <t>sienra perez jc</t>
  </si>
  <si>
    <t>ahumada ayala m</t>
  </si>
  <si>
    <t>jimenez villanueva c</t>
  </si>
  <si>
    <t>bierman el</t>
  </si>
  <si>
    <t>oppenheimer mj</t>
  </si>
  <si>
    <t>sundquist k</t>
  </si>
  <si>
    <t>garcia gonzalez mr</t>
  </si>
  <si>
    <t>negrete garcia c</t>
  </si>
  <si>
    <t>diaz cisneros fj</t>
  </si>
  <si>
    <t>guerrero gonzalez h</t>
  </si>
  <si>
    <t>rivera cisneros ae</t>
  </si>
  <si>
    <t>zamora gonzalez j</t>
  </si>
  <si>
    <t>kowala mc</t>
  </si>
  <si>
    <t>weiner ej</t>
  </si>
  <si>
    <t>karge wh</t>
  </si>
  <si>
    <t>mendiola anda c</t>
  </si>
  <si>
    <t>petit d</t>
  </si>
  <si>
    <t>schenck i</t>
  </si>
  <si>
    <t>pfeuffer m</t>
  </si>
  <si>
    <t>gupta rs</t>
  </si>
  <si>
    <t>infante r</t>
  </si>
  <si>
    <t>bonnefis mt</t>
  </si>
  <si>
    <t>rey c</t>
  </si>
  <si>
    <t>guarini p</t>
  </si>
  <si>
    <t>negri m</t>
  </si>
  <si>
    <t>olivieri o</t>
  </si>
  <si>
    <t>hagemeister h</t>
  </si>
  <si>
    <t>barth ca</t>
  </si>
  <si>
    <t>nagele h</t>
  </si>
  <si>
    <t>vettore l</t>
  </si>
  <si>
    <t>biffanti s</t>
  </si>
  <si>
    <t>de matteis mc</t>
  </si>
  <si>
    <t>bassi a</t>
  </si>
  <si>
    <t>corrocher r</t>
  </si>
  <si>
    <t>alberts aw</t>
  </si>
  <si>
    <t>maiwald c</t>
  </si>
  <si>
    <t>poletti l</t>
  </si>
  <si>
    <t>tettamanti f</t>
  </si>
  <si>
    <t>zoppi a</t>
  </si>
  <si>
    <t>pasotti c</t>
  </si>
  <si>
    <t>houtia ne</t>
  </si>
  <si>
    <t>sheriff ds</t>
  </si>
  <si>
    <t>elfakhri m</t>
  </si>
  <si>
    <t>ibrahim jb</t>
  </si>
  <si>
    <t>mullis r</t>
  </si>
  <si>
    <t>allen pc</t>
  </si>
  <si>
    <t>sooterbochenek j</t>
  </si>
  <si>
    <t>vanhorn l</t>
  </si>
  <si>
    <t>dzien a</t>
  </si>
  <si>
    <t>drexel h</t>
  </si>
  <si>
    <t>limoges bf</t>
  </si>
  <si>
    <t>koeslag dg</t>
  </si>
  <si>
    <t>hopferwieser t</t>
  </si>
  <si>
    <t>braunsteiner h</t>
  </si>
  <si>
    <t>crouse sf</t>
  </si>
  <si>
    <t>tolson h</t>
  </si>
  <si>
    <t>fang cl</t>
  </si>
  <si>
    <t>sherman wm</t>
  </si>
  <si>
    <t>kanai h</t>
  </si>
  <si>
    <t>joshi sc</t>
  </si>
  <si>
    <t>jain p</t>
  </si>
  <si>
    <t>baldo-enzi g</t>
  </si>
  <si>
    <t>baiocchi mr</t>
  </si>
  <si>
    <t>kurata y</t>
  </si>
  <si>
    <t>sommariva d</t>
  </si>
  <si>
    <t>branchi a</t>
  </si>
  <si>
    <t>cera f</t>
  </si>
  <si>
    <t>zagolin m</t>
  </si>
  <si>
    <t>chiaramonte m</t>
  </si>
  <si>
    <t>grotto m</t>
  </si>
  <si>
    <t>floreani ar</t>
  </si>
  <si>
    <t>ottomano c</t>
  </si>
  <si>
    <t>fasoli a</t>
  </si>
  <si>
    <t>pini c</t>
  </si>
  <si>
    <t>scandiani l</t>
  </si>
  <si>
    <t>tirrito m</t>
  </si>
  <si>
    <t>bonfiglioli d</t>
  </si>
  <si>
    <t>foss op</t>
  </si>
  <si>
    <t>ames rp</t>
  </si>
  <si>
    <t>sculier jp</t>
  </si>
  <si>
    <t>dubois dy</t>
  </si>
  <si>
    <t>malmendier cl</t>
  </si>
  <si>
    <t>lontie jf</t>
  </si>
  <si>
    <t>valtonen v</t>
  </si>
  <si>
    <t>kerttula y</t>
  </si>
  <si>
    <t>sammalkorpi k</t>
  </si>
  <si>
    <t>yamamoto c</t>
  </si>
  <si>
    <t>king ds</t>
  </si>
  <si>
    <t>rogers ma</t>
  </si>
  <si>
    <t>azizova oa</t>
  </si>
  <si>
    <t>vladimirov iua</t>
  </si>
  <si>
    <t>vol'nova tv</t>
  </si>
  <si>
    <t>elo mo</t>
  </si>
  <si>
    <t>hagberg jm</t>
  </si>
  <si>
    <t>ehsani aa</t>
  </si>
  <si>
    <t>minetti l</t>
  </si>
  <si>
    <t>apebe p</t>
  </si>
  <si>
    <t>hoffmann h</t>
  </si>
  <si>
    <t>hillesheim hg</t>
  </si>
  <si>
    <t>tkocz r</t>
  </si>
  <si>
    <t>naito c</t>
  </si>
  <si>
    <t>day pa</t>
  </si>
  <si>
    <t>clavin j</t>
  </si>
  <si>
    <t>murthy ark</t>
  </si>
  <si>
    <t>murano s</t>
  </si>
  <si>
    <t>morisaki n</t>
  </si>
  <si>
    <t>hara t</t>
  </si>
  <si>
    <t>takeuchi i</t>
  </si>
  <si>
    <t>watanabe n</t>
  </si>
  <si>
    <t>nishiide t</t>
  </si>
  <si>
    <t>kanzaki t</t>
  </si>
  <si>
    <t>weisman hf</t>
  </si>
  <si>
    <t>bush de</t>
  </si>
  <si>
    <t>narumiya s</t>
  </si>
  <si>
    <t>kawai c</t>
  </si>
  <si>
    <t>farkkila ma</t>
  </si>
  <si>
    <t>laplaud pm</t>
  </si>
  <si>
    <t>nilausen k</t>
  </si>
  <si>
    <t>goldstein s</t>
  </si>
  <si>
    <t>meinertz h</t>
  </si>
  <si>
    <t>hedner t</t>
  </si>
  <si>
    <t>bartana j</t>
  </si>
  <si>
    <t>mayorek n</t>
  </si>
  <si>
    <t>hertz r</t>
  </si>
  <si>
    <t>sawreykubicek l</t>
  </si>
  <si>
    <t>farquhar jw</t>
  </si>
  <si>
    <t>roche wr</t>
  </si>
  <si>
    <t>nanjee mn</t>
  </si>
  <si>
    <t>dupont j</t>
  </si>
  <si>
    <t>marshall mw</t>
  </si>
  <si>
    <t>oh sy</t>
  </si>
  <si>
    <t>polacek d</t>
  </si>
  <si>
    <t>byrne re</t>
  </si>
  <si>
    <t>petitti d</t>
  </si>
  <si>
    <t>perlman ja</t>
  </si>
  <si>
    <t>takeyama y</t>
  </si>
  <si>
    <t>malchesky ps</t>
  </si>
  <si>
    <t>schwartz cj</t>
  </si>
  <si>
    <t>rozek mm</t>
  </si>
  <si>
    <t>schaffer sa</t>
  </si>
  <si>
    <t>kelley jl</t>
  </si>
  <si>
    <t>suenram ca</t>
  </si>
  <si>
    <t>pence g</t>
  </si>
  <si>
    <t>nose y</t>
  </si>
  <si>
    <t>usami m</t>
  </si>
  <si>
    <t>koo ap</t>
  </si>
  <si>
    <t>yamashita m</t>
  </si>
  <si>
    <t>horiuchi t</t>
  </si>
  <si>
    <t>johnson rc</t>
  </si>
  <si>
    <t>hunt j</t>
  </si>
  <si>
    <t>pennelly l</t>
  </si>
  <si>
    <t>zaro b</t>
  </si>
  <si>
    <t>burton p</t>
  </si>
  <si>
    <t>schwartz ke</t>
  </si>
  <si>
    <t>nowicka g</t>
  </si>
  <si>
    <t>dziedziak w</t>
  </si>
  <si>
    <t>bar-tana j</t>
  </si>
  <si>
    <t>rose-kahn g</t>
  </si>
  <si>
    <t>sevelius h</t>
  </si>
  <si>
    <t>nakai t</t>
  </si>
  <si>
    <t>tamai t</t>
  </si>
  <si>
    <t>takai h</t>
  </si>
  <si>
    <t>iwaoka k</t>
  </si>
  <si>
    <t>yamakawa k</t>
  </si>
  <si>
    <t>higuchi m</t>
  </si>
  <si>
    <t>fuchi t</t>
  </si>
  <si>
    <t>lehnert a</t>
  </si>
  <si>
    <t>dacian s</t>
  </si>
  <si>
    <t>regitz v</t>
  </si>
  <si>
    <t>ambrosioni e</t>
  </si>
  <si>
    <t>costa fv</t>
  </si>
  <si>
    <t>mussi a</t>
  </si>
  <si>
    <t>dirschinger j</t>
  </si>
  <si>
    <t>rudolph w</t>
  </si>
  <si>
    <t>schouten ja</t>
  </si>
  <si>
    <t>parwaresch mr</t>
  </si>
  <si>
    <t>haacke h</t>
  </si>
  <si>
    <t>mader c</t>
  </si>
  <si>
    <t>fears r</t>
  </si>
  <si>
    <t>ferres h</t>
  </si>
  <si>
    <t>cusan l</t>
  </si>
  <si>
    <t>giguere m</t>
  </si>
  <si>
    <t>dupont a</t>
  </si>
  <si>
    <t>rathat c</t>
  </si>
  <si>
    <t>richalet jp</t>
  </si>
  <si>
    <t>coste t</t>
  </si>
  <si>
    <t>lageron a</t>
  </si>
  <si>
    <t>zech l</t>
  </si>
  <si>
    <t>shi mz</t>
  </si>
  <si>
    <t>tuohey jp</t>
  </si>
  <si>
    <t>mckay bm</t>
  </si>
  <si>
    <t>carson ma</t>
  </si>
  <si>
    <t>hathaway a</t>
  </si>
  <si>
    <t>chen ydi</t>
  </si>
  <si>
    <t>chiou yam</t>
  </si>
  <si>
    <t>majander h</t>
  </si>
  <si>
    <t>hakala p</t>
  </si>
  <si>
    <t>voutilainen e</t>
  </si>
  <si>
    <t>sarlund h</t>
  </si>
  <si>
    <t>el-sayed m</t>
  </si>
  <si>
    <t>nassar ay</t>
  </si>
  <si>
    <t>goher ma</t>
  </si>
  <si>
    <t>el-saadani m</t>
  </si>
  <si>
    <t>chow ck</t>
  </si>
  <si>
    <t>kettner m</t>
  </si>
  <si>
    <t>koningsberger jc</t>
  </si>
  <si>
    <t>baggen mga</t>
  </si>
  <si>
    <t>vandoormaal jj</t>
  </si>
  <si>
    <t>nekrasov as</t>
  </si>
  <si>
    <t>rozinova vn</t>
  </si>
  <si>
    <t>vikhert am</t>
  </si>
  <si>
    <t>oswald cb</t>
  </si>
  <si>
    <t>thulin h</t>
  </si>
  <si>
    <t>koban f</t>
  </si>
  <si>
    <t>reyftmann jp</t>
  </si>
  <si>
    <t>brun ld</t>
  </si>
  <si>
    <t>bielmann p</t>
  </si>
  <si>
    <t>bush tl</t>
  </si>
  <si>
    <t>fried lp</t>
  </si>
  <si>
    <t>clucas a</t>
  </si>
  <si>
    <t>regitz g</t>
  </si>
  <si>
    <t>chaimowitz d</t>
  </si>
  <si>
    <t>waysbort j</t>
  </si>
  <si>
    <t>barrettconnor e</t>
  </si>
  <si>
    <t>clore jn</t>
  </si>
  <si>
    <t>blackard wg</t>
  </si>
  <si>
    <t>nestler je</t>
  </si>
  <si>
    <t>barlascini co</t>
  </si>
  <si>
    <t>brunner d</t>
  </si>
  <si>
    <t>tuval m</t>
  </si>
  <si>
    <t>nakash i</t>
  </si>
  <si>
    <t>von heyman f</t>
  </si>
  <si>
    <t>freischutz g</t>
  </si>
  <si>
    <t>herrmann jm</t>
  </si>
  <si>
    <t>van der does r</t>
  </si>
  <si>
    <t>rudorf j</t>
  </si>
  <si>
    <t>ehmer b</t>
  </si>
  <si>
    <t>mastromarino p</t>
  </si>
  <si>
    <t>bussel a</t>
  </si>
  <si>
    <t>rouffy j</t>
  </si>
  <si>
    <t>bombail d</t>
  </si>
  <si>
    <t>goy-loeper j</t>
  </si>
  <si>
    <t>aubert i</t>
  </si>
  <si>
    <t>orsi n</t>
  </si>
  <si>
    <t>conti c</t>
  </si>
  <si>
    <t>rieti s</t>
  </si>
  <si>
    <t>maenpaa h</t>
  </si>
  <si>
    <t>malkonen m</t>
  </si>
  <si>
    <t>elo o</t>
  </si>
  <si>
    <t>pikkarainen j</t>
  </si>
  <si>
    <t>norola s</t>
  </si>
  <si>
    <t>gaddi g</t>
  </si>
  <si>
    <t>canavesi a</t>
  </si>
  <si>
    <t>marchi m</t>
  </si>
  <si>
    <t>pritchard h</t>
  </si>
  <si>
    <t>zwiauer k</t>
  </si>
  <si>
    <t>dagen mm</t>
  </si>
  <si>
    <t>prandini bd</t>
  </si>
  <si>
    <t>falsetti l</t>
  </si>
  <si>
    <t>schivardi mr</t>
  </si>
  <si>
    <t>christiansen c</t>
  </si>
  <si>
    <t>alvarez im</t>
  </si>
  <si>
    <t>stacpoole pw</t>
  </si>
  <si>
    <t>bridge dm</t>
  </si>
  <si>
    <t>seki k</t>
  </si>
  <si>
    <t>suga t</t>
  </si>
  <si>
    <t>robinson wg</t>
  </si>
  <si>
    <t>linder r</t>
  </si>
  <si>
    <t>bernheimer aw</t>
  </si>
  <si>
    <t>koziol bj</t>
  </si>
  <si>
    <t>henson lc</t>
  </si>
  <si>
    <t>harwood hj</t>
  </si>
  <si>
    <t>rosenzweig ib</t>
  </si>
  <si>
    <t>uwajima t</t>
  </si>
  <si>
    <t>cooper ns</t>
  </si>
  <si>
    <t>seidman i</t>
  </si>
  <si>
    <t>mullins d</t>
  </si>
  <si>
    <t>yip yk</t>
  </si>
  <si>
    <t>wolinsky h</t>
  </si>
  <si>
    <t>shrago es</t>
  </si>
  <si>
    <t>storer b</t>
  </si>
  <si>
    <t>barskyvasserman i</t>
  </si>
  <si>
    <t>vaughan de</t>
  </si>
  <si>
    <t>freedman j</t>
  </si>
  <si>
    <t>rudd ma</t>
  </si>
  <si>
    <t>loscalzo j</t>
  </si>
  <si>
    <t>elliot dl</t>
  </si>
  <si>
    <t>gacs g</t>
  </si>
  <si>
    <t>romics l</t>
  </si>
  <si>
    <t>langan tj</t>
  </si>
  <si>
    <t>boonstra j</t>
  </si>
  <si>
    <t>ponec m</t>
  </si>
  <si>
    <t>weerheim a</t>
  </si>
  <si>
    <t>speech jc</t>
  </si>
  <si>
    <t>ghosh s</t>
  </si>
  <si>
    <t>huang h</t>
  </si>
  <si>
    <t>berge k</t>
  </si>
  <si>
    <t>kim m</t>
  </si>
  <si>
    <t>li c</t>
  </si>
  <si>
    <t>kolovou g</t>
  </si>
  <si>
    <t>jiang y</t>
  </si>
  <si>
    <t>liu z</t>
  </si>
  <si>
    <t>bi y</t>
  </si>
  <si>
    <t>qin y</t>
  </si>
  <si>
    <t>xu a</t>
  </si>
  <si>
    <t>watson k</t>
  </si>
  <si>
    <t>oh s</t>
  </si>
  <si>
    <t>zhu w</t>
  </si>
  <si>
    <t>tomson c</t>
  </si>
  <si>
    <t>grobbee d</t>
  </si>
  <si>
    <t>tikhaze a</t>
  </si>
  <si>
    <t>lankin v</t>
  </si>
  <si>
    <t>sabin c</t>
  </si>
  <si>
    <t>fernandez m</t>
  </si>
  <si>
    <t>humphries s</t>
  </si>
  <si>
    <t>pedersen k</t>
  </si>
  <si>
    <t>verma n</t>
  </si>
  <si>
    <t>chang y</t>
  </si>
  <si>
    <t>ganotakis e</t>
  </si>
  <si>
    <t>levine d</t>
  </si>
  <si>
    <t>choi j</t>
  </si>
  <si>
    <t>han s</t>
  </si>
  <si>
    <t>berge r</t>
  </si>
  <si>
    <t>damasceno nr</t>
  </si>
  <si>
    <t>duchateau gs</t>
  </si>
  <si>
    <t>rockway s</t>
  </si>
  <si>
    <t>serrano j</t>
  </si>
  <si>
    <t>fang b</t>
  </si>
  <si>
    <t>berneis k</t>
  </si>
  <si>
    <t>farmer a</t>
  </si>
  <si>
    <t>shi g</t>
  </si>
  <si>
    <t>tselepis a</t>
  </si>
  <si>
    <t>zivin j</t>
  </si>
  <si>
    <t>bertoni a</t>
  </si>
  <si>
    <t>howe pr</t>
  </si>
  <si>
    <t>rudolph a</t>
  </si>
  <si>
    <t>zhou s</t>
  </si>
  <si>
    <t>chen s</t>
  </si>
  <si>
    <t>stern m</t>
  </si>
  <si>
    <t>marques a</t>
  </si>
  <si>
    <t>thomas g</t>
  </si>
  <si>
    <t>harris w</t>
  </si>
  <si>
    <t>lichtenstein a</t>
  </si>
  <si>
    <t>viikari js</t>
  </si>
  <si>
    <t>lee m</t>
  </si>
  <si>
    <t>rouleau j</t>
  </si>
  <si>
    <t>milad m</t>
  </si>
  <si>
    <t>yeh et</t>
  </si>
  <si>
    <t>castro g</t>
  </si>
  <si>
    <t>brodeur m</t>
  </si>
  <si>
    <t>stanek e</t>
  </si>
  <si>
    <t>gibson j</t>
  </si>
  <si>
    <t>quintao e</t>
  </si>
  <si>
    <t>bernik m</t>
  </si>
  <si>
    <t>jimenez j</t>
  </si>
  <si>
    <t>liang k</t>
  </si>
  <si>
    <t>capurso s</t>
  </si>
  <si>
    <t>luoma j</t>
  </si>
  <si>
    <t>butteiger d</t>
  </si>
  <si>
    <t>meredith i</t>
  </si>
  <si>
    <t>newman a</t>
  </si>
  <si>
    <t>katan m</t>
  </si>
  <si>
    <t>sutherland b</t>
  </si>
  <si>
    <t>young i</t>
  </si>
  <si>
    <t>stalenhoef a</t>
  </si>
  <si>
    <t>bredie s</t>
  </si>
  <si>
    <t>demacker p</t>
  </si>
  <si>
    <t>hak-lemmers h</t>
  </si>
  <si>
    <t>royer l</t>
  </si>
  <si>
    <t>ashton e</t>
  </si>
  <si>
    <t>roach p</t>
  </si>
  <si>
    <t>carpentier y</t>
  </si>
  <si>
    <t>gomez m</t>
  </si>
  <si>
    <t>bollella m</t>
  </si>
  <si>
    <t>kastelein j</t>
  </si>
  <si>
    <t>mol mj</t>
  </si>
  <si>
    <t>christison j</t>
  </si>
  <si>
    <t>brown j</t>
  </si>
  <si>
    <t>hughes a</t>
  </si>
  <si>
    <t>cleeman j</t>
  </si>
  <si>
    <t>nikkila e</t>
  </si>
  <si>
    <t>uusitupa m</t>
  </si>
  <si>
    <t>miller n</t>
  </si>
  <si>
    <t>havekes l</t>
  </si>
  <si>
    <t>Denom-Indegre2</t>
  </si>
  <si>
    <t>Eq.Denom</t>
  </si>
  <si>
    <t>Eq.Denom2</t>
  </si>
  <si>
    <t>Ratio2</t>
  </si>
  <si>
    <t>AveRatio</t>
  </si>
  <si>
    <t>&gt;=0.25</t>
  </si>
  <si>
    <t>&gt;=1.50</t>
  </si>
  <si>
    <t>PIR</t>
  </si>
  <si>
    <t>RBR</t>
  </si>
  <si>
    <t>Author</t>
  </si>
  <si>
    <t>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</si>
</sst>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color rgb="FF000000"/>
      <name val="Sans"/>
    </font>
    <font>
      <u/>
      <sz val="10"/>
      <color theme="10"/>
      <name val="Sans"/>
    </font>
    <font>
      <u/>
      <sz val="10"/>
      <color theme="11"/>
      <name val="Sans"/>
    </font>
    <font>
      <b/>
      <sz val="10"/>
      <color theme="0" tint="-4.9989318521683403E-2"/>
      <name val="Sans"/>
    </font>
    <font>
      <b/>
      <sz val="10"/>
      <color theme="0"/>
      <name val="Sans"/>
    </font>
    <font>
      <b/>
      <sz val="10"/>
      <color rgb="FF000000"/>
      <name val="Sans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5">
    <xf numFmtId="0" fontId="0" fillId="0" borderId="0" xfId="0"/>
    <xf numFmtId="0" fontId="0" fillId="0" borderId="0" xfId="0" applyNumberFormat="1" applyFont="1" applyFill="1" applyBorder="1" applyAlignment="1"/>
    <xf numFmtId="0" fontId="0" fillId="0" borderId="0" xfId="0" applyNumberFormat="1" applyFont="1" applyFill="1" applyBorder="1" applyAlignment="1"/>
    <xf numFmtId="2" fontId="0" fillId="0" borderId="0" xfId="0" applyNumberFormat="1" applyFont="1" applyFill="1" applyBorder="1" applyAlignment="1"/>
    <xf numFmtId="2" fontId="0" fillId="0" borderId="0" xfId="0" applyNumberFormat="1"/>
    <xf numFmtId="0" fontId="3" fillId="2" borderId="0" xfId="0" applyNumberFormat="1" applyFont="1" applyFill="1" applyBorder="1" applyAlignment="1"/>
    <xf numFmtId="0" fontId="3" fillId="3" borderId="0" xfId="0" applyNumberFormat="1" applyFont="1" applyFill="1" applyBorder="1" applyAlignment="1"/>
    <xf numFmtId="0" fontId="4" fillId="3" borderId="0" xfId="0" applyNumberFormat="1" applyFont="1" applyFill="1" applyBorder="1" applyAlignment="1"/>
    <xf numFmtId="0" fontId="3" fillId="3" borderId="0" xfId="0" applyFont="1" applyFill="1"/>
    <xf numFmtId="1" fontId="0" fillId="0" borderId="0" xfId="0" applyNumberFormat="1"/>
    <xf numFmtId="0" fontId="5" fillId="0" borderId="0" xfId="0" applyFont="1"/>
    <xf numFmtId="2" fontId="5" fillId="0" borderId="0" xfId="0" applyNumberFormat="1" applyFont="1"/>
    <xf numFmtId="0" fontId="5" fillId="0" borderId="1" xfId="0" applyFont="1" applyBorder="1" applyAlignment="1">
      <alignment horizontal="right"/>
    </xf>
    <xf numFmtId="0" fontId="5" fillId="0" borderId="2" xfId="0" quotePrefix="1" applyFont="1" applyBorder="1" applyAlignment="1">
      <alignment horizontal="right"/>
    </xf>
    <xf numFmtId="0" fontId="5" fillId="0" borderId="3" xfId="0" applyFont="1" applyBorder="1" applyAlignment="1">
      <alignment horizontal="right"/>
    </xf>
  </cellXfs>
  <cellStyles count="4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657"/>
  <sheetViews>
    <sheetView zoomScale="125" zoomScaleNormal="125" zoomScalePageLayoutView="125" workbookViewId="0">
      <selection activeCell="D1" sqref="D1:D1048576"/>
    </sheetView>
  </sheetViews>
  <sheetFormatPr baseColWidth="10" defaultColWidth="8.7109375" defaultRowHeight="13" x14ac:dyDescent="0"/>
  <cols>
    <col min="1" max="1" width="16.5703125" customWidth="1"/>
    <col min="7" max="7" width="25.42578125" customWidth="1"/>
    <col min="17" max="17" width="12.28515625" customWidth="1"/>
    <col min="21" max="21" width="12.28515625" customWidth="1"/>
    <col min="25" max="25" width="14.42578125" customWidth="1"/>
  </cols>
  <sheetData>
    <row r="1" spans="1:28">
      <c r="A1" s="5" t="s">
        <v>2</v>
      </c>
      <c r="B1" s="2" t="s">
        <v>11</v>
      </c>
      <c r="C1" s="1" t="s">
        <v>12</v>
      </c>
      <c r="D1" s="1" t="s">
        <v>13</v>
      </c>
      <c r="E1" s="2" t="s">
        <v>14</v>
      </c>
      <c r="F1" s="2" t="s">
        <v>15</v>
      </c>
      <c r="G1" s="6" t="s">
        <v>0</v>
      </c>
      <c r="H1" s="1"/>
      <c r="I1" s="1" t="s">
        <v>6</v>
      </c>
      <c r="J1" s="2" t="s">
        <v>19581</v>
      </c>
      <c r="K1" s="2" t="s">
        <v>19582</v>
      </c>
      <c r="L1" s="2" t="s">
        <v>4</v>
      </c>
      <c r="M1" s="2" t="s">
        <v>19583</v>
      </c>
      <c r="N1" s="2" t="s">
        <v>19584</v>
      </c>
      <c r="O1" s="2" t="s">
        <v>5</v>
      </c>
      <c r="P1" s="2">
        <f>_xlfn.AGGREGATE(4,6,L:L)</f>
        <v>14</v>
      </c>
      <c r="Q1" s="7" t="s">
        <v>3</v>
      </c>
      <c r="R1" s="1"/>
      <c r="U1" s="7" t="s">
        <v>19580</v>
      </c>
      <c r="V1" s="2"/>
      <c r="Y1" s="8" t="s">
        <v>7</v>
      </c>
      <c r="Z1" t="s">
        <v>8</v>
      </c>
      <c r="AA1" t="s">
        <v>9</v>
      </c>
      <c r="AB1" t="s">
        <v>10</v>
      </c>
    </row>
    <row r="2" spans="1:28">
      <c r="A2" t="s">
        <v>562</v>
      </c>
      <c r="B2">
        <v>164</v>
      </c>
      <c r="C2" s="3">
        <f>B2/MAX(B:B)</f>
        <v>1</v>
      </c>
      <c r="D2" s="3">
        <f>VLOOKUP(A2,G:O,9,FALSE)</f>
        <v>12.290697674418604</v>
      </c>
      <c r="E2" s="2">
        <f>VLOOKUP(A2,Y:AB,2,FALSE)</f>
        <v>0</v>
      </c>
      <c r="F2" s="3">
        <f>VLOOKUP(A2,Y:AB,4,FALSE)</f>
        <v>0</v>
      </c>
      <c r="G2" t="s">
        <v>2422</v>
      </c>
      <c r="H2">
        <v>43</v>
      </c>
      <c r="I2" s="3">
        <f>H2/MAX(H:H)</f>
        <v>1</v>
      </c>
      <c r="J2" s="3">
        <f>VLOOKUP(G2,Q:S,3,FALSE)</f>
        <v>7.1428571428571425E-2</v>
      </c>
      <c r="K2" s="3">
        <f>VLOOKUP(G2,U:W,3,FALSE)</f>
        <v>7.6923076923076927E-2</v>
      </c>
      <c r="L2" s="3">
        <f>I2/J2</f>
        <v>14</v>
      </c>
      <c r="M2" s="3">
        <f>I2/K2</f>
        <v>13</v>
      </c>
      <c r="N2" s="3">
        <f>IF(AND(ISNUMBER(L2),ISNUMBER(M2)),AVERAGE(L2:M2),IF(ISNUMBER(L2),AVERAGE(L2,P$2),AVERAGE(M2,P$1)))</f>
        <v>13.5</v>
      </c>
      <c r="O2" s="3">
        <f>IF(ISNUMBER(N2),N2,MAX(P$1,P$2))</f>
        <v>13.5</v>
      </c>
      <c r="P2" s="2">
        <f>_xlfn.AGGREGATE(4,6,M:M)</f>
        <v>13</v>
      </c>
      <c r="Q2" t="s">
        <v>742</v>
      </c>
      <c r="R2">
        <v>14</v>
      </c>
      <c r="S2" s="4">
        <f>R2/MAX(R:R)</f>
        <v>1</v>
      </c>
      <c r="U2" t="s">
        <v>1349</v>
      </c>
      <c r="V2">
        <v>13</v>
      </c>
      <c r="W2" s="4">
        <f>V2/MAX(V:V)</f>
        <v>1</v>
      </c>
      <c r="Y2" t="s">
        <v>542</v>
      </c>
      <c r="Z2">
        <v>15</v>
      </c>
      <c r="AA2">
        <f>VLOOKUP(Y2,G:H, 2, FALSE)</f>
        <v>22</v>
      </c>
      <c r="AB2" s="4">
        <f>Z2/AA2</f>
        <v>0.68181818181818177</v>
      </c>
    </row>
    <row r="3" spans="1:28">
      <c r="A3" t="s">
        <v>687</v>
      </c>
      <c r="B3">
        <v>159</v>
      </c>
      <c r="C3" s="3">
        <f t="shared" ref="C3:C66" si="0">B3/MAX(B:B)</f>
        <v>0.96951219512195119</v>
      </c>
      <c r="D3" s="3">
        <f t="shared" ref="D3:D66" si="1">VLOOKUP(A3,G:O,9,FALSE)</f>
        <v>3.6046511627906974</v>
      </c>
      <c r="E3" s="2">
        <f t="shared" ref="E3:E66" si="2">VLOOKUP(A3,Y:AB,2,FALSE)</f>
        <v>0</v>
      </c>
      <c r="F3" s="3">
        <f t="shared" ref="F3:F66" si="3">VLOOKUP(A3,Y:AB,4,FALSE)</f>
        <v>0</v>
      </c>
      <c r="G3" t="s">
        <v>562</v>
      </c>
      <c r="H3">
        <v>35</v>
      </c>
      <c r="I3" s="3">
        <f t="shared" ref="I3:I66" si="4">H3/MAX(H:H)</f>
        <v>0.81395348837209303</v>
      </c>
      <c r="J3" s="3" t="e">
        <f t="shared" ref="J3:J66" si="5">VLOOKUP(G3,Q:S,3,FALSE)</f>
        <v>#N/A</v>
      </c>
      <c r="K3" s="3">
        <f t="shared" ref="K3:K66" si="6">VLOOKUP(G3,U:W,3,FALSE)</f>
        <v>7.6923076923076927E-2</v>
      </c>
      <c r="L3" s="3" t="e">
        <f t="shared" ref="L3:L66" si="7">I3/J3</f>
        <v>#N/A</v>
      </c>
      <c r="M3" s="3">
        <f t="shared" ref="M3:M66" si="8">I3/K3</f>
        <v>10.581395348837209</v>
      </c>
      <c r="N3" s="3">
        <f t="shared" ref="N3:N66" si="9">IF(AND(ISNUMBER(L3),ISNUMBER(M3)),AVERAGE(L3:M3),IF(ISNUMBER(L3),AVERAGE(L3,P$2),AVERAGE(M3,P$1)))</f>
        <v>12.290697674418604</v>
      </c>
      <c r="O3" s="3">
        <f t="shared" ref="O3:O66" si="10">IF(ISNUMBER(N3),N3,MAX(P$1,P$2))</f>
        <v>12.290697674418604</v>
      </c>
      <c r="P3" s="1"/>
      <c r="Q3" t="s">
        <v>741</v>
      </c>
      <c r="R3">
        <v>14</v>
      </c>
      <c r="S3" s="4">
        <f t="shared" ref="S3:S66" si="11">R3/MAX(R:R)</f>
        <v>1</v>
      </c>
      <c r="U3" t="s">
        <v>201</v>
      </c>
      <c r="V3">
        <v>13</v>
      </c>
      <c r="W3" s="4">
        <f t="shared" ref="W3:W66" si="12">V3/MAX(V:V)</f>
        <v>1</v>
      </c>
      <c r="Y3" t="s">
        <v>4563</v>
      </c>
      <c r="Z3">
        <v>14</v>
      </c>
      <c r="AA3">
        <f t="shared" ref="AA3:AA66" si="13">VLOOKUP(Y3,G:H, 2, FALSE)</f>
        <v>20</v>
      </c>
      <c r="AB3" s="4">
        <f t="shared" ref="AB3:AB66" si="14">Z3/AA3</f>
        <v>0.7</v>
      </c>
    </row>
    <row r="4" spans="1:28">
      <c r="A4" t="s">
        <v>706</v>
      </c>
      <c r="B4">
        <v>157</v>
      </c>
      <c r="C4" s="3">
        <f t="shared" si="0"/>
        <v>0.95731707317073167</v>
      </c>
      <c r="D4" s="3">
        <f t="shared" si="1"/>
        <v>3.7674418604651163</v>
      </c>
      <c r="E4" s="2">
        <f t="shared" si="2"/>
        <v>1</v>
      </c>
      <c r="F4" s="3">
        <f t="shared" si="3"/>
        <v>4.1666666666666664E-2</v>
      </c>
      <c r="G4" t="s">
        <v>1074</v>
      </c>
      <c r="H4">
        <v>35</v>
      </c>
      <c r="I4" s="3">
        <f t="shared" si="4"/>
        <v>0.81395348837209303</v>
      </c>
      <c r="J4" s="3" t="e">
        <f t="shared" si="5"/>
        <v>#N/A</v>
      </c>
      <c r="K4" s="3">
        <f t="shared" si="6"/>
        <v>7.6923076923076927E-2</v>
      </c>
      <c r="L4" s="3" t="e">
        <f t="shared" si="7"/>
        <v>#N/A</v>
      </c>
      <c r="M4" s="3">
        <f t="shared" si="8"/>
        <v>10.581395348837209</v>
      </c>
      <c r="N4" s="3">
        <f t="shared" si="9"/>
        <v>12.290697674418604</v>
      </c>
      <c r="O4" s="3">
        <f t="shared" si="10"/>
        <v>12.290697674418604</v>
      </c>
      <c r="P4" s="1"/>
      <c r="Q4" t="s">
        <v>13558</v>
      </c>
      <c r="R4">
        <v>13</v>
      </c>
      <c r="S4" s="4">
        <f t="shared" si="11"/>
        <v>0.9285714285714286</v>
      </c>
      <c r="U4" t="s">
        <v>13558</v>
      </c>
      <c r="V4">
        <v>12</v>
      </c>
      <c r="W4" s="4">
        <f t="shared" si="12"/>
        <v>0.92307692307692313</v>
      </c>
      <c r="Y4" t="s">
        <v>538</v>
      </c>
      <c r="Z4">
        <v>13</v>
      </c>
      <c r="AA4">
        <f t="shared" si="13"/>
        <v>30</v>
      </c>
      <c r="AB4" s="4">
        <f t="shared" si="14"/>
        <v>0.43333333333333335</v>
      </c>
    </row>
    <row r="5" spans="1:28">
      <c r="A5" t="s">
        <v>1074</v>
      </c>
      <c r="B5">
        <v>156</v>
      </c>
      <c r="C5" s="3">
        <f t="shared" si="0"/>
        <v>0.95121951219512191</v>
      </c>
      <c r="D5" s="3">
        <f t="shared" si="1"/>
        <v>12.290697674418604</v>
      </c>
      <c r="E5" s="2">
        <f t="shared" si="2"/>
        <v>0</v>
      </c>
      <c r="F5" s="3">
        <f t="shared" si="3"/>
        <v>0</v>
      </c>
      <c r="G5" t="s">
        <v>742</v>
      </c>
      <c r="H5">
        <v>34</v>
      </c>
      <c r="I5" s="3">
        <f t="shared" si="4"/>
        <v>0.79069767441860461</v>
      </c>
      <c r="J5" s="3">
        <f t="shared" si="5"/>
        <v>1</v>
      </c>
      <c r="K5" s="3">
        <f t="shared" si="6"/>
        <v>0.84615384615384615</v>
      </c>
      <c r="L5" s="3">
        <f t="shared" si="7"/>
        <v>0.79069767441860461</v>
      </c>
      <c r="M5" s="3">
        <f t="shared" si="8"/>
        <v>0.93446088794925997</v>
      </c>
      <c r="N5" s="3">
        <f t="shared" si="9"/>
        <v>0.86257928118393234</v>
      </c>
      <c r="O5" s="3">
        <f t="shared" si="10"/>
        <v>0.86257928118393234</v>
      </c>
      <c r="P5" s="1"/>
      <c r="Q5" t="s">
        <v>538</v>
      </c>
      <c r="R5">
        <v>11</v>
      </c>
      <c r="S5" s="4">
        <f t="shared" si="11"/>
        <v>0.7857142857142857</v>
      </c>
      <c r="U5" t="s">
        <v>608</v>
      </c>
      <c r="V5">
        <v>11</v>
      </c>
      <c r="W5" s="4">
        <f t="shared" si="12"/>
        <v>0.84615384615384615</v>
      </c>
      <c r="Y5" t="s">
        <v>543</v>
      </c>
      <c r="Z5">
        <v>6</v>
      </c>
      <c r="AA5">
        <f t="shared" si="13"/>
        <v>18</v>
      </c>
      <c r="AB5" s="4">
        <f t="shared" si="14"/>
        <v>0.33333333333333331</v>
      </c>
    </row>
    <row r="6" spans="1:28">
      <c r="A6" t="s">
        <v>538</v>
      </c>
      <c r="B6">
        <v>110</v>
      </c>
      <c r="C6" s="3">
        <f t="shared" si="0"/>
        <v>0.67073170731707321</v>
      </c>
      <c r="D6" s="3">
        <f t="shared" si="1"/>
        <v>0.94785059901338975</v>
      </c>
      <c r="E6" s="2">
        <f t="shared" si="2"/>
        <v>13</v>
      </c>
      <c r="F6" s="3">
        <f t="shared" si="3"/>
        <v>0.43333333333333335</v>
      </c>
      <c r="G6" t="s">
        <v>687</v>
      </c>
      <c r="H6">
        <v>31</v>
      </c>
      <c r="I6" s="3">
        <f t="shared" si="4"/>
        <v>0.72093023255813948</v>
      </c>
      <c r="J6" s="3">
        <f t="shared" si="5"/>
        <v>0.2857142857142857</v>
      </c>
      <c r="K6" s="3">
        <f t="shared" si="6"/>
        <v>0.15384615384615385</v>
      </c>
      <c r="L6" s="3">
        <f t="shared" si="7"/>
        <v>2.5232558139534884</v>
      </c>
      <c r="M6" s="3">
        <f t="shared" si="8"/>
        <v>4.6860465116279064</v>
      </c>
      <c r="N6" s="3">
        <f t="shared" si="9"/>
        <v>3.6046511627906974</v>
      </c>
      <c r="O6" s="3">
        <f t="shared" si="10"/>
        <v>3.6046511627906974</v>
      </c>
      <c r="P6" s="1"/>
      <c r="Q6" t="s">
        <v>422</v>
      </c>
      <c r="R6">
        <v>9</v>
      </c>
      <c r="S6" s="4">
        <f t="shared" si="11"/>
        <v>0.6428571428571429</v>
      </c>
      <c r="U6" t="s">
        <v>742</v>
      </c>
      <c r="V6">
        <v>11</v>
      </c>
      <c r="W6" s="4">
        <f t="shared" si="12"/>
        <v>0.84615384615384615</v>
      </c>
      <c r="Y6" t="s">
        <v>546</v>
      </c>
      <c r="Z6">
        <v>6</v>
      </c>
      <c r="AA6">
        <f t="shared" si="13"/>
        <v>8</v>
      </c>
      <c r="AB6" s="4">
        <f t="shared" si="14"/>
        <v>0.75</v>
      </c>
    </row>
    <row r="7" spans="1:28">
      <c r="A7" t="s">
        <v>576</v>
      </c>
      <c r="B7">
        <v>104</v>
      </c>
      <c r="C7" s="3">
        <f t="shared" si="0"/>
        <v>0.63414634146341464</v>
      </c>
      <c r="D7" s="3">
        <f t="shared" si="1"/>
        <v>2.2093023255813953</v>
      </c>
      <c r="E7" s="2">
        <f t="shared" si="2"/>
        <v>0</v>
      </c>
      <c r="F7" s="3">
        <f t="shared" si="3"/>
        <v>0</v>
      </c>
      <c r="G7" t="s">
        <v>538</v>
      </c>
      <c r="H7">
        <v>30</v>
      </c>
      <c r="I7" s="3">
        <f t="shared" si="4"/>
        <v>0.69767441860465118</v>
      </c>
      <c r="J7" s="3">
        <f t="shared" si="5"/>
        <v>0.7857142857142857</v>
      </c>
      <c r="K7" s="3">
        <f t="shared" si="6"/>
        <v>0.69230769230769229</v>
      </c>
      <c r="L7" s="3">
        <f t="shared" si="7"/>
        <v>0.88794926004228336</v>
      </c>
      <c r="M7" s="3">
        <f t="shared" si="8"/>
        <v>1.0077519379844961</v>
      </c>
      <c r="N7" s="3">
        <f t="shared" si="9"/>
        <v>0.94785059901338975</v>
      </c>
      <c r="O7" s="3">
        <f t="shared" si="10"/>
        <v>0.94785059901338975</v>
      </c>
      <c r="P7" s="1"/>
      <c r="Q7" t="s">
        <v>739</v>
      </c>
      <c r="R7">
        <v>9</v>
      </c>
      <c r="S7" s="4">
        <f t="shared" si="11"/>
        <v>0.6428571428571429</v>
      </c>
      <c r="U7" t="s">
        <v>538</v>
      </c>
      <c r="V7">
        <v>9</v>
      </c>
      <c r="W7" s="4">
        <f t="shared" si="12"/>
        <v>0.69230769230769229</v>
      </c>
      <c r="Y7" t="s">
        <v>575</v>
      </c>
      <c r="Z7">
        <v>5</v>
      </c>
      <c r="AA7">
        <f t="shared" si="13"/>
        <v>21</v>
      </c>
      <c r="AB7" s="4">
        <f t="shared" si="14"/>
        <v>0.23809523809523808</v>
      </c>
    </row>
    <row r="8" spans="1:28">
      <c r="A8" t="s">
        <v>671</v>
      </c>
      <c r="B8">
        <v>97</v>
      </c>
      <c r="C8" s="3">
        <f t="shared" si="0"/>
        <v>0.59146341463414631</v>
      </c>
      <c r="D8" s="3">
        <f t="shared" si="1"/>
        <v>4.0813953488372094</v>
      </c>
      <c r="E8" s="2">
        <f t="shared" si="2"/>
        <v>0</v>
      </c>
      <c r="F8" s="3">
        <f t="shared" si="3"/>
        <v>0</v>
      </c>
      <c r="G8" t="s">
        <v>2415</v>
      </c>
      <c r="H8">
        <v>30</v>
      </c>
      <c r="I8" s="3">
        <f t="shared" si="4"/>
        <v>0.69767441860465118</v>
      </c>
      <c r="J8" s="3" t="e">
        <f t="shared" si="5"/>
        <v>#N/A</v>
      </c>
      <c r="K8" s="3" t="e">
        <f t="shared" si="6"/>
        <v>#N/A</v>
      </c>
      <c r="L8" s="3" t="e">
        <f t="shared" si="7"/>
        <v>#N/A</v>
      </c>
      <c r="M8" s="3" t="e">
        <f t="shared" si="8"/>
        <v>#N/A</v>
      </c>
      <c r="N8" s="3" t="e">
        <f t="shared" si="9"/>
        <v>#N/A</v>
      </c>
      <c r="O8" s="3">
        <f t="shared" si="10"/>
        <v>14</v>
      </c>
      <c r="P8" s="1"/>
      <c r="Q8" t="s">
        <v>934</v>
      </c>
      <c r="R8">
        <v>9</v>
      </c>
      <c r="S8" s="4">
        <f t="shared" si="11"/>
        <v>0.6428571428571429</v>
      </c>
      <c r="U8" t="s">
        <v>934</v>
      </c>
      <c r="V8">
        <v>9</v>
      </c>
      <c r="W8" s="4">
        <f t="shared" si="12"/>
        <v>0.69230769230769229</v>
      </c>
      <c r="Y8" t="s">
        <v>642</v>
      </c>
      <c r="Z8">
        <v>5</v>
      </c>
      <c r="AA8">
        <f t="shared" si="13"/>
        <v>7</v>
      </c>
      <c r="AB8" s="4">
        <f t="shared" si="14"/>
        <v>0.7142857142857143</v>
      </c>
    </row>
    <row r="9" spans="1:28">
      <c r="A9" t="s">
        <v>684</v>
      </c>
      <c r="B9">
        <v>94</v>
      </c>
      <c r="C9" s="3">
        <f t="shared" si="0"/>
        <v>0.57317073170731703</v>
      </c>
      <c r="D9" s="3">
        <f t="shared" si="1"/>
        <v>5.3372093023255811</v>
      </c>
      <c r="E9" s="2">
        <f t="shared" si="2"/>
        <v>0</v>
      </c>
      <c r="F9" s="3">
        <f t="shared" si="3"/>
        <v>0</v>
      </c>
      <c r="G9" t="s">
        <v>706</v>
      </c>
      <c r="H9">
        <v>24</v>
      </c>
      <c r="I9" s="3">
        <f t="shared" si="4"/>
        <v>0.55813953488372092</v>
      </c>
      <c r="J9" s="3">
        <f t="shared" si="5"/>
        <v>0.14285714285714285</v>
      </c>
      <c r="K9" s="3">
        <f t="shared" si="6"/>
        <v>0.15384615384615385</v>
      </c>
      <c r="L9" s="3">
        <f t="shared" si="7"/>
        <v>3.9069767441860468</v>
      </c>
      <c r="M9" s="3">
        <f t="shared" si="8"/>
        <v>3.6279069767441858</v>
      </c>
      <c r="N9" s="3">
        <f t="shared" si="9"/>
        <v>3.7674418604651163</v>
      </c>
      <c r="O9" s="3">
        <f t="shared" si="10"/>
        <v>3.7674418604651163</v>
      </c>
      <c r="P9" s="1"/>
      <c r="Q9" t="s">
        <v>2130</v>
      </c>
      <c r="R9">
        <v>9</v>
      </c>
      <c r="S9" s="4">
        <f t="shared" si="11"/>
        <v>0.6428571428571429</v>
      </c>
      <c r="U9" t="s">
        <v>1108</v>
      </c>
      <c r="V9">
        <v>9</v>
      </c>
      <c r="W9" s="4">
        <f t="shared" si="12"/>
        <v>0.69230769230769229</v>
      </c>
      <c r="Y9" t="s">
        <v>645</v>
      </c>
      <c r="Z9">
        <v>5</v>
      </c>
      <c r="AA9">
        <f t="shared" si="13"/>
        <v>13</v>
      </c>
      <c r="AB9" s="4">
        <f t="shared" si="14"/>
        <v>0.38461538461538464</v>
      </c>
    </row>
    <row r="10" spans="1:28">
      <c r="A10" t="s">
        <v>705</v>
      </c>
      <c r="B10">
        <v>94</v>
      </c>
      <c r="C10" s="3">
        <f t="shared" si="0"/>
        <v>0.57317073170731703</v>
      </c>
      <c r="D10" s="3">
        <f t="shared" si="1"/>
        <v>1.3271317829457363</v>
      </c>
      <c r="E10" s="2">
        <f t="shared" si="2"/>
        <v>0</v>
      </c>
      <c r="F10" s="3">
        <f t="shared" si="3"/>
        <v>0</v>
      </c>
      <c r="G10" t="s">
        <v>542</v>
      </c>
      <c r="H10">
        <v>22</v>
      </c>
      <c r="I10" s="3">
        <f t="shared" si="4"/>
        <v>0.51162790697674421</v>
      </c>
      <c r="J10" s="3">
        <f t="shared" si="5"/>
        <v>7.1428571428571425E-2</v>
      </c>
      <c r="K10" s="3">
        <f t="shared" si="6"/>
        <v>0.23076923076923078</v>
      </c>
      <c r="L10" s="3">
        <f t="shared" si="7"/>
        <v>7.1627906976744189</v>
      </c>
      <c r="M10" s="3">
        <f t="shared" si="8"/>
        <v>2.2170542635658914</v>
      </c>
      <c r="N10" s="3">
        <f t="shared" si="9"/>
        <v>4.6899224806201554</v>
      </c>
      <c r="O10" s="3">
        <f t="shared" si="10"/>
        <v>4.6899224806201554</v>
      </c>
      <c r="P10" s="1"/>
      <c r="Q10" t="s">
        <v>575</v>
      </c>
      <c r="R10">
        <v>8</v>
      </c>
      <c r="S10" s="4">
        <f t="shared" si="11"/>
        <v>0.5714285714285714</v>
      </c>
      <c r="U10" t="s">
        <v>12234</v>
      </c>
      <c r="V10">
        <v>9</v>
      </c>
      <c r="W10" s="4">
        <f t="shared" si="12"/>
        <v>0.69230769230769229</v>
      </c>
      <c r="Y10" t="s">
        <v>622</v>
      </c>
      <c r="Z10">
        <v>4</v>
      </c>
      <c r="AA10">
        <f t="shared" si="13"/>
        <v>8</v>
      </c>
      <c r="AB10" s="4">
        <f t="shared" si="14"/>
        <v>0.5</v>
      </c>
    </row>
    <row r="11" spans="1:28">
      <c r="A11" t="s">
        <v>742</v>
      </c>
      <c r="B11">
        <v>88</v>
      </c>
      <c r="C11" s="3">
        <f t="shared" si="0"/>
        <v>0.53658536585365857</v>
      </c>
      <c r="D11" s="3">
        <f t="shared" si="1"/>
        <v>0.86257928118393234</v>
      </c>
      <c r="E11" s="2">
        <f t="shared" si="2"/>
        <v>3</v>
      </c>
      <c r="F11" s="3">
        <f t="shared" si="3"/>
        <v>8.8235294117647065E-2</v>
      </c>
      <c r="G11" t="s">
        <v>575</v>
      </c>
      <c r="H11">
        <v>21</v>
      </c>
      <c r="I11" s="3">
        <f t="shared" si="4"/>
        <v>0.48837209302325579</v>
      </c>
      <c r="J11" s="3">
        <f t="shared" si="5"/>
        <v>0.5714285714285714</v>
      </c>
      <c r="K11" s="3">
        <f t="shared" si="6"/>
        <v>0.61538461538461542</v>
      </c>
      <c r="L11" s="3">
        <f t="shared" si="7"/>
        <v>0.85465116279069764</v>
      </c>
      <c r="M11" s="3">
        <f t="shared" si="8"/>
        <v>0.79360465116279066</v>
      </c>
      <c r="N11" s="3">
        <f t="shared" si="9"/>
        <v>0.82412790697674421</v>
      </c>
      <c r="O11" s="3">
        <f t="shared" si="10"/>
        <v>0.82412790697674421</v>
      </c>
      <c r="P11" s="1"/>
      <c r="Q11" t="s">
        <v>1108</v>
      </c>
      <c r="R11">
        <v>8</v>
      </c>
      <c r="S11" s="4">
        <f t="shared" si="11"/>
        <v>0.5714285714285714</v>
      </c>
      <c r="U11" t="s">
        <v>2150</v>
      </c>
      <c r="V11">
        <v>9</v>
      </c>
      <c r="W11" s="4">
        <f t="shared" si="12"/>
        <v>0.69230769230769229</v>
      </c>
      <c r="Y11" t="s">
        <v>643</v>
      </c>
      <c r="Z11">
        <v>4</v>
      </c>
      <c r="AA11">
        <f t="shared" si="13"/>
        <v>5</v>
      </c>
      <c r="AB11" s="4">
        <f t="shared" si="14"/>
        <v>0.8</v>
      </c>
    </row>
    <row r="12" spans="1:28">
      <c r="A12" t="s">
        <v>1480</v>
      </c>
      <c r="B12">
        <v>83</v>
      </c>
      <c r="C12" s="3">
        <f t="shared" si="0"/>
        <v>0.50609756097560976</v>
      </c>
      <c r="D12" s="3">
        <f t="shared" si="1"/>
        <v>14</v>
      </c>
      <c r="E12" s="2">
        <f t="shared" si="2"/>
        <v>0</v>
      </c>
      <c r="F12" s="3">
        <f t="shared" si="3"/>
        <v>0</v>
      </c>
      <c r="G12" t="s">
        <v>1789</v>
      </c>
      <c r="H12">
        <v>21</v>
      </c>
      <c r="I12" s="3">
        <f t="shared" si="4"/>
        <v>0.48837209302325579</v>
      </c>
      <c r="J12" s="3" t="e">
        <f t="shared" si="5"/>
        <v>#N/A</v>
      </c>
      <c r="K12" s="3">
        <f t="shared" si="6"/>
        <v>7.6923076923076927E-2</v>
      </c>
      <c r="L12" s="3" t="e">
        <f t="shared" si="7"/>
        <v>#N/A</v>
      </c>
      <c r="M12" s="3">
        <f t="shared" si="8"/>
        <v>6.3488372093023253</v>
      </c>
      <c r="N12" s="3">
        <f t="shared" si="9"/>
        <v>10.174418604651162</v>
      </c>
      <c r="O12" s="3">
        <f t="shared" si="10"/>
        <v>10.174418604651162</v>
      </c>
      <c r="P12" s="1"/>
      <c r="Q12" t="s">
        <v>12234</v>
      </c>
      <c r="R12">
        <v>8</v>
      </c>
      <c r="S12" s="4">
        <f t="shared" si="11"/>
        <v>0.5714285714285714</v>
      </c>
      <c r="U12" t="s">
        <v>1936</v>
      </c>
      <c r="V12">
        <v>9</v>
      </c>
      <c r="W12" s="4">
        <f t="shared" si="12"/>
        <v>0.69230769230769229</v>
      </c>
      <c r="Y12" t="s">
        <v>1426</v>
      </c>
      <c r="Z12">
        <v>4</v>
      </c>
      <c r="AA12">
        <f t="shared" si="13"/>
        <v>10</v>
      </c>
      <c r="AB12" s="4">
        <f t="shared" si="14"/>
        <v>0.4</v>
      </c>
    </row>
    <row r="13" spans="1:28">
      <c r="A13" t="s">
        <v>2422</v>
      </c>
      <c r="B13">
        <v>74</v>
      </c>
      <c r="C13" s="3">
        <f t="shared" si="0"/>
        <v>0.45121951219512196</v>
      </c>
      <c r="D13" s="3">
        <f t="shared" si="1"/>
        <v>13.5</v>
      </c>
      <c r="E13" s="2">
        <f t="shared" si="2"/>
        <v>0</v>
      </c>
      <c r="F13" s="3">
        <f t="shared" si="3"/>
        <v>0</v>
      </c>
      <c r="G13" t="s">
        <v>1429</v>
      </c>
      <c r="H13">
        <v>20</v>
      </c>
      <c r="I13" s="3">
        <f t="shared" si="4"/>
        <v>0.46511627906976744</v>
      </c>
      <c r="J13" s="3">
        <f t="shared" si="5"/>
        <v>0.42857142857142855</v>
      </c>
      <c r="K13" s="3">
        <f t="shared" si="6"/>
        <v>0.23076923076923078</v>
      </c>
      <c r="L13" s="3">
        <f t="shared" si="7"/>
        <v>1.0852713178294575</v>
      </c>
      <c r="M13" s="3">
        <f t="shared" si="8"/>
        <v>2.0155038759689923</v>
      </c>
      <c r="N13" s="3">
        <f t="shared" si="9"/>
        <v>1.5503875968992249</v>
      </c>
      <c r="O13" s="3">
        <f t="shared" si="10"/>
        <v>1.5503875968992249</v>
      </c>
      <c r="P13" s="1"/>
      <c r="Q13" t="s">
        <v>984</v>
      </c>
      <c r="R13">
        <v>7</v>
      </c>
      <c r="S13" s="4">
        <f t="shared" si="11"/>
        <v>0.5</v>
      </c>
      <c r="U13" t="s">
        <v>4120</v>
      </c>
      <c r="V13">
        <v>8</v>
      </c>
      <c r="W13" s="4">
        <f t="shared" si="12"/>
        <v>0.61538461538461542</v>
      </c>
      <c r="Y13" t="s">
        <v>544</v>
      </c>
      <c r="Z13">
        <v>3</v>
      </c>
      <c r="AA13">
        <f t="shared" si="13"/>
        <v>8</v>
      </c>
      <c r="AB13" s="4">
        <f t="shared" si="14"/>
        <v>0.375</v>
      </c>
    </row>
    <row r="14" spans="1:28">
      <c r="A14" t="s">
        <v>688</v>
      </c>
      <c r="B14">
        <v>63</v>
      </c>
      <c r="C14" s="3">
        <f t="shared" si="0"/>
        <v>0.38414634146341464</v>
      </c>
      <c r="D14" s="3">
        <f t="shared" si="1"/>
        <v>2.2596899224806202</v>
      </c>
      <c r="E14" s="2">
        <f t="shared" si="2"/>
        <v>0</v>
      </c>
      <c r="F14" s="3">
        <f t="shared" si="3"/>
        <v>0</v>
      </c>
      <c r="G14" t="s">
        <v>1947</v>
      </c>
      <c r="H14">
        <v>20</v>
      </c>
      <c r="I14" s="3">
        <f t="shared" si="4"/>
        <v>0.46511627906976744</v>
      </c>
      <c r="J14" s="3" t="e">
        <f t="shared" si="5"/>
        <v>#N/A</v>
      </c>
      <c r="K14" s="3" t="e">
        <f t="shared" si="6"/>
        <v>#N/A</v>
      </c>
      <c r="L14" s="3" t="e">
        <f t="shared" si="7"/>
        <v>#N/A</v>
      </c>
      <c r="M14" s="3" t="e">
        <f t="shared" si="8"/>
        <v>#N/A</v>
      </c>
      <c r="N14" s="3" t="e">
        <f t="shared" si="9"/>
        <v>#N/A</v>
      </c>
      <c r="O14" s="3">
        <f t="shared" si="10"/>
        <v>14</v>
      </c>
      <c r="P14" s="1"/>
      <c r="Q14" t="s">
        <v>4598</v>
      </c>
      <c r="R14">
        <v>7</v>
      </c>
      <c r="S14" s="4">
        <f t="shared" si="11"/>
        <v>0.5</v>
      </c>
      <c r="U14" t="s">
        <v>829</v>
      </c>
      <c r="V14">
        <v>8</v>
      </c>
      <c r="W14" s="4">
        <f t="shared" si="12"/>
        <v>0.61538461538461542</v>
      </c>
      <c r="Y14" t="s">
        <v>545</v>
      </c>
      <c r="Z14">
        <v>3</v>
      </c>
      <c r="AA14">
        <f t="shared" si="13"/>
        <v>4</v>
      </c>
      <c r="AB14" s="4">
        <f t="shared" si="14"/>
        <v>0.75</v>
      </c>
    </row>
    <row r="15" spans="1:28">
      <c r="A15" t="s">
        <v>926</v>
      </c>
      <c r="B15">
        <v>61</v>
      </c>
      <c r="C15" s="3">
        <f t="shared" si="0"/>
        <v>0.37195121951219512</v>
      </c>
      <c r="D15" s="3">
        <f t="shared" si="1"/>
        <v>2.8953488372093026</v>
      </c>
      <c r="E15" s="2">
        <f t="shared" si="2"/>
        <v>0</v>
      </c>
      <c r="F15" s="3">
        <f t="shared" si="3"/>
        <v>0</v>
      </c>
      <c r="G15" t="s">
        <v>4563</v>
      </c>
      <c r="H15">
        <v>20</v>
      </c>
      <c r="I15" s="3">
        <f t="shared" si="4"/>
        <v>0.46511627906976744</v>
      </c>
      <c r="J15" s="3" t="e">
        <f t="shared" si="5"/>
        <v>#N/A</v>
      </c>
      <c r="K15" s="3" t="e">
        <f t="shared" si="6"/>
        <v>#N/A</v>
      </c>
      <c r="L15" s="3" t="e">
        <f t="shared" si="7"/>
        <v>#N/A</v>
      </c>
      <c r="M15" s="3" t="e">
        <f t="shared" si="8"/>
        <v>#N/A</v>
      </c>
      <c r="N15" s="3" t="e">
        <f t="shared" si="9"/>
        <v>#N/A</v>
      </c>
      <c r="O15" s="3">
        <f t="shared" si="10"/>
        <v>14</v>
      </c>
      <c r="P15" s="1"/>
      <c r="Q15" t="s">
        <v>7277</v>
      </c>
      <c r="R15">
        <v>7</v>
      </c>
      <c r="S15" s="4">
        <f t="shared" si="11"/>
        <v>0.5</v>
      </c>
      <c r="U15" t="s">
        <v>575</v>
      </c>
      <c r="V15">
        <v>8</v>
      </c>
      <c r="W15" s="4">
        <f t="shared" si="12"/>
        <v>0.61538461538461542</v>
      </c>
      <c r="Y15" t="s">
        <v>553</v>
      </c>
      <c r="Z15">
        <v>3</v>
      </c>
      <c r="AA15">
        <f t="shared" si="13"/>
        <v>6</v>
      </c>
      <c r="AB15" s="4">
        <f t="shared" si="14"/>
        <v>0.5</v>
      </c>
    </row>
    <row r="16" spans="1:28">
      <c r="A16" t="s">
        <v>2415</v>
      </c>
      <c r="B16">
        <v>61</v>
      </c>
      <c r="C16" s="3">
        <f t="shared" si="0"/>
        <v>0.37195121951219512</v>
      </c>
      <c r="D16" s="3">
        <f t="shared" si="1"/>
        <v>14</v>
      </c>
      <c r="E16" s="2">
        <f t="shared" si="2"/>
        <v>0</v>
      </c>
      <c r="F16" s="3">
        <f t="shared" si="3"/>
        <v>0</v>
      </c>
      <c r="G16" t="s">
        <v>576</v>
      </c>
      <c r="H16">
        <v>19</v>
      </c>
      <c r="I16" s="3">
        <f t="shared" si="4"/>
        <v>0.44186046511627908</v>
      </c>
      <c r="J16" s="3">
        <f t="shared" si="5"/>
        <v>0.2857142857142857</v>
      </c>
      <c r="K16" s="3">
        <f t="shared" si="6"/>
        <v>0.15384615384615385</v>
      </c>
      <c r="L16" s="3">
        <f t="shared" si="7"/>
        <v>1.5465116279069768</v>
      </c>
      <c r="M16" s="3">
        <f t="shared" si="8"/>
        <v>2.8720930232558137</v>
      </c>
      <c r="N16" s="3">
        <f t="shared" si="9"/>
        <v>2.2093023255813953</v>
      </c>
      <c r="O16" s="3">
        <f t="shared" si="10"/>
        <v>2.2093023255813953</v>
      </c>
      <c r="P16" s="1"/>
      <c r="Q16" t="s">
        <v>704</v>
      </c>
      <c r="R16">
        <v>7</v>
      </c>
      <c r="S16" s="4">
        <f t="shared" si="11"/>
        <v>0.5</v>
      </c>
      <c r="U16" t="s">
        <v>14055</v>
      </c>
      <c r="V16">
        <v>8</v>
      </c>
      <c r="W16" s="4">
        <f t="shared" si="12"/>
        <v>0.61538461538461542</v>
      </c>
      <c r="Y16" t="s">
        <v>557</v>
      </c>
      <c r="Z16">
        <v>3</v>
      </c>
      <c r="AA16">
        <f t="shared" si="13"/>
        <v>7</v>
      </c>
      <c r="AB16" s="4">
        <f t="shared" si="14"/>
        <v>0.42857142857142855</v>
      </c>
    </row>
    <row r="17" spans="1:28">
      <c r="A17" t="s">
        <v>575</v>
      </c>
      <c r="B17">
        <v>59</v>
      </c>
      <c r="C17" s="3">
        <f t="shared" si="0"/>
        <v>0.3597560975609756</v>
      </c>
      <c r="D17" s="3">
        <f t="shared" si="1"/>
        <v>0.82412790697674421</v>
      </c>
      <c r="E17" s="2">
        <f t="shared" si="2"/>
        <v>5</v>
      </c>
      <c r="F17" s="3">
        <f t="shared" si="3"/>
        <v>0.23809523809523808</v>
      </c>
      <c r="G17" t="s">
        <v>1349</v>
      </c>
      <c r="H17">
        <v>19</v>
      </c>
      <c r="I17" s="3">
        <f t="shared" si="4"/>
        <v>0.44186046511627908</v>
      </c>
      <c r="J17" s="3">
        <f t="shared" si="5"/>
        <v>0.5</v>
      </c>
      <c r="K17" s="3">
        <f t="shared" si="6"/>
        <v>1</v>
      </c>
      <c r="L17" s="3">
        <f t="shared" si="7"/>
        <v>0.88372093023255816</v>
      </c>
      <c r="M17" s="3">
        <f t="shared" si="8"/>
        <v>0.44186046511627908</v>
      </c>
      <c r="N17" s="3">
        <f t="shared" si="9"/>
        <v>0.66279069767441867</v>
      </c>
      <c r="O17" s="3">
        <f t="shared" si="10"/>
        <v>0.66279069767441867</v>
      </c>
      <c r="P17" s="1"/>
      <c r="Q17" t="s">
        <v>1996</v>
      </c>
      <c r="R17">
        <v>7</v>
      </c>
      <c r="S17" s="4">
        <f t="shared" si="11"/>
        <v>0.5</v>
      </c>
      <c r="U17" t="s">
        <v>1426</v>
      </c>
      <c r="V17">
        <v>7</v>
      </c>
      <c r="W17" s="4">
        <f t="shared" si="12"/>
        <v>0.53846153846153844</v>
      </c>
      <c r="Y17" t="s">
        <v>558</v>
      </c>
      <c r="Z17">
        <v>3</v>
      </c>
      <c r="AA17">
        <f t="shared" si="13"/>
        <v>8</v>
      </c>
      <c r="AB17" s="4">
        <f t="shared" si="14"/>
        <v>0.375</v>
      </c>
    </row>
    <row r="18" spans="1:28">
      <c r="A18" t="s">
        <v>669</v>
      </c>
      <c r="B18">
        <v>59</v>
      </c>
      <c r="C18" s="3">
        <f t="shared" si="0"/>
        <v>0.3597560975609756</v>
      </c>
      <c r="D18" s="3">
        <f t="shared" si="1"/>
        <v>1.8604651162790697</v>
      </c>
      <c r="E18" s="2">
        <f t="shared" si="2"/>
        <v>0</v>
      </c>
      <c r="F18" s="3">
        <f t="shared" si="3"/>
        <v>0</v>
      </c>
      <c r="G18" t="s">
        <v>543</v>
      </c>
      <c r="H18">
        <v>18</v>
      </c>
      <c r="I18" s="3">
        <f t="shared" si="4"/>
        <v>0.41860465116279072</v>
      </c>
      <c r="J18" s="3">
        <f t="shared" si="5"/>
        <v>0.35714285714285715</v>
      </c>
      <c r="K18" s="3">
        <f t="shared" si="6"/>
        <v>0.38461538461538464</v>
      </c>
      <c r="L18" s="3">
        <f t="shared" si="7"/>
        <v>1.172093023255814</v>
      </c>
      <c r="M18" s="3">
        <f t="shared" si="8"/>
        <v>1.0883720930232559</v>
      </c>
      <c r="N18" s="3">
        <f t="shared" si="9"/>
        <v>1.1302325581395349</v>
      </c>
      <c r="O18" s="3">
        <f t="shared" si="10"/>
        <v>1.1302325581395349</v>
      </c>
      <c r="P18" s="1"/>
      <c r="Q18" t="s">
        <v>1349</v>
      </c>
      <c r="R18">
        <v>7</v>
      </c>
      <c r="S18" s="4">
        <f t="shared" si="11"/>
        <v>0.5</v>
      </c>
      <c r="U18" t="s">
        <v>831</v>
      </c>
      <c r="V18">
        <v>7</v>
      </c>
      <c r="W18" s="4">
        <f t="shared" si="12"/>
        <v>0.53846153846153844</v>
      </c>
      <c r="Y18" t="s">
        <v>559</v>
      </c>
      <c r="Z18">
        <v>3</v>
      </c>
      <c r="AA18">
        <f t="shared" si="13"/>
        <v>11</v>
      </c>
      <c r="AB18" s="4">
        <f t="shared" si="14"/>
        <v>0.27272727272727271</v>
      </c>
    </row>
    <row r="19" spans="1:28">
      <c r="A19" t="s">
        <v>2830</v>
      </c>
      <c r="B19">
        <v>59</v>
      </c>
      <c r="C19" s="3">
        <f t="shared" si="0"/>
        <v>0.3597560975609756</v>
      </c>
      <c r="D19" s="3">
        <f t="shared" si="1"/>
        <v>14</v>
      </c>
      <c r="E19" s="2">
        <f t="shared" si="2"/>
        <v>0</v>
      </c>
      <c r="F19" s="3">
        <f t="shared" si="3"/>
        <v>0</v>
      </c>
      <c r="G19" t="s">
        <v>2450</v>
      </c>
      <c r="H19">
        <v>18</v>
      </c>
      <c r="I19" s="3">
        <f t="shared" si="4"/>
        <v>0.41860465116279072</v>
      </c>
      <c r="J19" s="3">
        <f t="shared" si="5"/>
        <v>7.1428571428571425E-2</v>
      </c>
      <c r="K19" s="3">
        <f t="shared" si="6"/>
        <v>0.23076923076923078</v>
      </c>
      <c r="L19" s="3">
        <f t="shared" si="7"/>
        <v>5.8604651162790704</v>
      </c>
      <c r="M19" s="3">
        <f t="shared" si="8"/>
        <v>1.8139534883720929</v>
      </c>
      <c r="N19" s="3">
        <f t="shared" si="9"/>
        <v>3.8372093023255816</v>
      </c>
      <c r="O19" s="3">
        <f t="shared" si="10"/>
        <v>3.8372093023255816</v>
      </c>
      <c r="P19" s="1"/>
      <c r="Q19" t="s">
        <v>831</v>
      </c>
      <c r="R19">
        <v>7</v>
      </c>
      <c r="S19" s="4">
        <f t="shared" si="11"/>
        <v>0.5</v>
      </c>
      <c r="U19" t="s">
        <v>1352</v>
      </c>
      <c r="V19">
        <v>7</v>
      </c>
      <c r="W19" s="4">
        <f t="shared" si="12"/>
        <v>0.53846153846153844</v>
      </c>
      <c r="Y19" t="s">
        <v>396</v>
      </c>
      <c r="Z19">
        <v>3</v>
      </c>
      <c r="AA19">
        <f t="shared" si="13"/>
        <v>8</v>
      </c>
      <c r="AB19" s="4">
        <f t="shared" si="14"/>
        <v>0.375</v>
      </c>
    </row>
    <row r="20" spans="1:28">
      <c r="A20" t="s">
        <v>689</v>
      </c>
      <c r="B20">
        <v>58</v>
      </c>
      <c r="C20" s="3">
        <f t="shared" si="0"/>
        <v>0.35365853658536583</v>
      </c>
      <c r="D20" s="3">
        <f t="shared" si="1"/>
        <v>2.558139534883721</v>
      </c>
      <c r="E20" s="2">
        <f t="shared" si="2"/>
        <v>0</v>
      </c>
      <c r="F20" s="3">
        <f t="shared" si="3"/>
        <v>0</v>
      </c>
      <c r="G20" t="s">
        <v>684</v>
      </c>
      <c r="H20">
        <v>17</v>
      </c>
      <c r="I20" s="3">
        <f t="shared" si="4"/>
        <v>0.39534883720930231</v>
      </c>
      <c r="J20" s="3">
        <f t="shared" si="5"/>
        <v>7.1428571428571425E-2</v>
      </c>
      <c r="K20" s="3">
        <f t="shared" si="6"/>
        <v>7.6923076923076927E-2</v>
      </c>
      <c r="L20" s="3">
        <f t="shared" si="7"/>
        <v>5.5348837209302326</v>
      </c>
      <c r="M20" s="3">
        <f t="shared" si="8"/>
        <v>5.1395348837209296</v>
      </c>
      <c r="N20" s="3">
        <f t="shared" si="9"/>
        <v>5.3372093023255811</v>
      </c>
      <c r="O20" s="3">
        <f t="shared" si="10"/>
        <v>5.3372093023255811</v>
      </c>
      <c r="P20" s="1"/>
      <c r="Q20" t="s">
        <v>1337</v>
      </c>
      <c r="R20">
        <v>7</v>
      </c>
      <c r="S20" s="4">
        <f t="shared" si="11"/>
        <v>0.5</v>
      </c>
      <c r="U20" t="s">
        <v>1527</v>
      </c>
      <c r="V20">
        <v>7</v>
      </c>
      <c r="W20" s="4">
        <f t="shared" si="12"/>
        <v>0.53846153846153844</v>
      </c>
      <c r="Y20" t="s">
        <v>591</v>
      </c>
      <c r="Z20">
        <v>3</v>
      </c>
      <c r="AA20">
        <f t="shared" si="13"/>
        <v>7</v>
      </c>
      <c r="AB20" s="4">
        <f t="shared" si="14"/>
        <v>0.42857142857142855</v>
      </c>
    </row>
    <row r="21" spans="1:28">
      <c r="A21" t="s">
        <v>672</v>
      </c>
      <c r="B21">
        <v>56</v>
      </c>
      <c r="C21" s="3">
        <f t="shared" si="0"/>
        <v>0.34146341463414637</v>
      </c>
      <c r="D21" s="3">
        <f t="shared" si="1"/>
        <v>7.1511627906976747</v>
      </c>
      <c r="E21" s="2">
        <f t="shared" si="2"/>
        <v>0</v>
      </c>
      <c r="F21" s="3">
        <f t="shared" si="3"/>
        <v>0</v>
      </c>
      <c r="G21" t="s">
        <v>2830</v>
      </c>
      <c r="H21">
        <v>17</v>
      </c>
      <c r="I21" s="3">
        <f t="shared" si="4"/>
        <v>0.39534883720930231</v>
      </c>
      <c r="J21" s="3" t="e">
        <f t="shared" si="5"/>
        <v>#N/A</v>
      </c>
      <c r="K21" s="3" t="e">
        <f t="shared" si="6"/>
        <v>#N/A</v>
      </c>
      <c r="L21" s="3" t="e">
        <f t="shared" si="7"/>
        <v>#N/A</v>
      </c>
      <c r="M21" s="3" t="e">
        <f t="shared" si="8"/>
        <v>#N/A</v>
      </c>
      <c r="N21" s="3" t="e">
        <f t="shared" si="9"/>
        <v>#N/A</v>
      </c>
      <c r="O21" s="3">
        <f t="shared" si="10"/>
        <v>14</v>
      </c>
      <c r="P21" s="1"/>
      <c r="Q21" t="s">
        <v>7215</v>
      </c>
      <c r="R21">
        <v>7</v>
      </c>
      <c r="S21" s="4">
        <f t="shared" si="11"/>
        <v>0.5</v>
      </c>
      <c r="U21" t="s">
        <v>9549</v>
      </c>
      <c r="V21">
        <v>6</v>
      </c>
      <c r="W21" s="4">
        <f t="shared" si="12"/>
        <v>0.46153846153846156</v>
      </c>
      <c r="Y21" t="s">
        <v>593</v>
      </c>
      <c r="Z21">
        <v>3</v>
      </c>
      <c r="AA21">
        <f t="shared" si="13"/>
        <v>9</v>
      </c>
      <c r="AB21" s="4">
        <f t="shared" si="14"/>
        <v>0.33333333333333331</v>
      </c>
    </row>
    <row r="22" spans="1:28">
      <c r="A22" t="s">
        <v>422</v>
      </c>
      <c r="B22">
        <v>56</v>
      </c>
      <c r="C22" s="3">
        <f t="shared" si="0"/>
        <v>0.34146341463414637</v>
      </c>
      <c r="D22" s="3">
        <f t="shared" si="1"/>
        <v>0.62816537467700251</v>
      </c>
      <c r="E22" s="2">
        <f t="shared" si="2"/>
        <v>1</v>
      </c>
      <c r="F22" s="3">
        <f t="shared" si="3"/>
        <v>7.6923076923076927E-2</v>
      </c>
      <c r="G22" t="s">
        <v>6846</v>
      </c>
      <c r="H22">
        <v>17</v>
      </c>
      <c r="I22" s="3">
        <f t="shared" si="4"/>
        <v>0.39534883720930231</v>
      </c>
      <c r="J22" s="3" t="e">
        <f t="shared" si="5"/>
        <v>#N/A</v>
      </c>
      <c r="K22" s="3" t="e">
        <f t="shared" si="6"/>
        <v>#N/A</v>
      </c>
      <c r="L22" s="3" t="e">
        <f t="shared" si="7"/>
        <v>#N/A</v>
      </c>
      <c r="M22" s="3" t="e">
        <f t="shared" si="8"/>
        <v>#N/A</v>
      </c>
      <c r="N22" s="3" t="e">
        <f t="shared" si="9"/>
        <v>#N/A</v>
      </c>
      <c r="O22" s="3">
        <f t="shared" si="10"/>
        <v>14</v>
      </c>
      <c r="P22" s="1"/>
      <c r="Q22" t="s">
        <v>4016</v>
      </c>
      <c r="R22">
        <v>7</v>
      </c>
      <c r="S22" s="4">
        <f t="shared" si="11"/>
        <v>0.5</v>
      </c>
      <c r="U22" t="s">
        <v>7215</v>
      </c>
      <c r="V22">
        <v>6</v>
      </c>
      <c r="W22" s="4">
        <f t="shared" si="12"/>
        <v>0.46153846153846156</v>
      </c>
      <c r="Y22" t="s">
        <v>594</v>
      </c>
      <c r="Z22">
        <v>3</v>
      </c>
      <c r="AA22">
        <f t="shared" si="13"/>
        <v>3</v>
      </c>
      <c r="AB22" s="4">
        <f t="shared" si="14"/>
        <v>1</v>
      </c>
    </row>
    <row r="23" spans="1:28">
      <c r="A23" t="s">
        <v>1393</v>
      </c>
      <c r="B23">
        <v>51</v>
      </c>
      <c r="C23" s="3">
        <f t="shared" si="0"/>
        <v>0.31097560975609756</v>
      </c>
      <c r="D23" s="3">
        <f t="shared" si="1"/>
        <v>7.2325581395348841</v>
      </c>
      <c r="E23" s="2">
        <f t="shared" si="2"/>
        <v>1</v>
      </c>
      <c r="F23" s="3">
        <f t="shared" si="3"/>
        <v>0.1111111111111111</v>
      </c>
      <c r="G23" t="s">
        <v>705</v>
      </c>
      <c r="H23">
        <v>16</v>
      </c>
      <c r="I23" s="3">
        <f t="shared" si="4"/>
        <v>0.37209302325581395</v>
      </c>
      <c r="J23" s="3">
        <f t="shared" si="5"/>
        <v>0.35714285714285715</v>
      </c>
      <c r="K23" s="3">
        <f t="shared" si="6"/>
        <v>0.23076923076923078</v>
      </c>
      <c r="L23" s="3">
        <f t="shared" si="7"/>
        <v>1.0418604651162791</v>
      </c>
      <c r="M23" s="3">
        <f t="shared" si="8"/>
        <v>1.6124031007751938</v>
      </c>
      <c r="N23" s="3">
        <f t="shared" si="9"/>
        <v>1.3271317829457363</v>
      </c>
      <c r="O23" s="3">
        <f t="shared" si="10"/>
        <v>1.3271317829457363</v>
      </c>
      <c r="P23" s="1"/>
      <c r="Q23" t="s">
        <v>1295</v>
      </c>
      <c r="R23">
        <v>7</v>
      </c>
      <c r="S23" s="4">
        <f t="shared" si="11"/>
        <v>0.5</v>
      </c>
      <c r="U23" t="s">
        <v>275</v>
      </c>
      <c r="V23">
        <v>6</v>
      </c>
      <c r="W23" s="4">
        <f t="shared" si="12"/>
        <v>0.46153846153846156</v>
      </c>
      <c r="Y23" t="s">
        <v>692</v>
      </c>
      <c r="Z23">
        <v>3</v>
      </c>
      <c r="AA23">
        <f t="shared" si="13"/>
        <v>3</v>
      </c>
      <c r="AB23" s="4">
        <f t="shared" si="14"/>
        <v>1</v>
      </c>
    </row>
    <row r="24" spans="1:28">
      <c r="A24" t="s">
        <v>741</v>
      </c>
      <c r="B24">
        <v>50</v>
      </c>
      <c r="C24" s="3">
        <f t="shared" si="0"/>
        <v>0.3048780487804878</v>
      </c>
      <c r="D24" s="3">
        <f t="shared" si="1"/>
        <v>0.586046511627907</v>
      </c>
      <c r="E24" s="2">
        <f t="shared" si="2"/>
        <v>2</v>
      </c>
      <c r="F24" s="3">
        <f t="shared" si="3"/>
        <v>0.14285714285714285</v>
      </c>
      <c r="G24" t="s">
        <v>2361</v>
      </c>
      <c r="H24">
        <v>16</v>
      </c>
      <c r="I24" s="3">
        <f t="shared" si="4"/>
        <v>0.37209302325581395</v>
      </c>
      <c r="J24" s="3" t="e">
        <f t="shared" si="5"/>
        <v>#N/A</v>
      </c>
      <c r="K24" s="3" t="e">
        <f t="shared" si="6"/>
        <v>#N/A</v>
      </c>
      <c r="L24" s="3" t="e">
        <f t="shared" si="7"/>
        <v>#N/A</v>
      </c>
      <c r="M24" s="3" t="e">
        <f t="shared" si="8"/>
        <v>#N/A</v>
      </c>
      <c r="N24" s="3" t="e">
        <f t="shared" si="9"/>
        <v>#N/A</v>
      </c>
      <c r="O24" s="3">
        <f t="shared" si="10"/>
        <v>14</v>
      </c>
      <c r="P24" s="1"/>
      <c r="Q24" t="s">
        <v>744</v>
      </c>
      <c r="R24">
        <v>7</v>
      </c>
      <c r="S24" s="4">
        <f t="shared" si="11"/>
        <v>0.5</v>
      </c>
      <c r="U24" t="s">
        <v>961</v>
      </c>
      <c r="V24">
        <v>6</v>
      </c>
      <c r="W24" s="4">
        <f t="shared" si="12"/>
        <v>0.46153846153846156</v>
      </c>
      <c r="Y24" t="s">
        <v>699</v>
      </c>
      <c r="Z24">
        <v>3</v>
      </c>
      <c r="AA24">
        <f t="shared" si="13"/>
        <v>3</v>
      </c>
      <c r="AB24" s="4">
        <f t="shared" si="14"/>
        <v>1</v>
      </c>
    </row>
    <row r="25" spans="1:28">
      <c r="A25" t="s">
        <v>32</v>
      </c>
      <c r="B25">
        <v>49</v>
      </c>
      <c r="C25" s="3">
        <f t="shared" si="0"/>
        <v>0.29878048780487804</v>
      </c>
      <c r="D25" s="3">
        <f t="shared" si="1"/>
        <v>7.554263565891473</v>
      </c>
      <c r="E25" s="2">
        <f t="shared" si="2"/>
        <v>0</v>
      </c>
      <c r="F25" s="3">
        <f t="shared" si="3"/>
        <v>0</v>
      </c>
      <c r="G25" t="s">
        <v>6529</v>
      </c>
      <c r="H25">
        <v>16</v>
      </c>
      <c r="I25" s="3">
        <f t="shared" si="4"/>
        <v>0.37209302325581395</v>
      </c>
      <c r="J25" s="3">
        <f t="shared" si="5"/>
        <v>0.35714285714285715</v>
      </c>
      <c r="K25" s="3">
        <f t="shared" si="6"/>
        <v>0.30769230769230771</v>
      </c>
      <c r="L25" s="3">
        <f t="shared" si="7"/>
        <v>1.0418604651162791</v>
      </c>
      <c r="M25" s="3">
        <f t="shared" si="8"/>
        <v>1.2093023255813953</v>
      </c>
      <c r="N25" s="3">
        <f t="shared" si="9"/>
        <v>1.1255813953488372</v>
      </c>
      <c r="O25" s="3">
        <f t="shared" si="10"/>
        <v>1.1255813953488372</v>
      </c>
      <c r="P25" s="1"/>
      <c r="Q25" t="s">
        <v>12130</v>
      </c>
      <c r="R25">
        <v>7</v>
      </c>
      <c r="S25" s="4">
        <f t="shared" si="11"/>
        <v>0.5</v>
      </c>
      <c r="U25" t="s">
        <v>714</v>
      </c>
      <c r="V25">
        <v>6</v>
      </c>
      <c r="W25" s="4">
        <f t="shared" si="12"/>
        <v>0.46153846153846156</v>
      </c>
      <c r="Y25" t="s">
        <v>701</v>
      </c>
      <c r="Z25">
        <v>3</v>
      </c>
      <c r="AA25">
        <f t="shared" si="13"/>
        <v>4</v>
      </c>
      <c r="AB25" s="4">
        <f t="shared" si="14"/>
        <v>0.75</v>
      </c>
    </row>
    <row r="26" spans="1:28">
      <c r="A26" t="s">
        <v>543</v>
      </c>
      <c r="B26">
        <v>48</v>
      </c>
      <c r="C26" s="3">
        <f t="shared" si="0"/>
        <v>0.29268292682926828</v>
      </c>
      <c r="D26" s="3">
        <f t="shared" si="1"/>
        <v>1.1302325581395349</v>
      </c>
      <c r="E26" s="2">
        <f t="shared" si="2"/>
        <v>6</v>
      </c>
      <c r="F26" s="3">
        <f t="shared" si="3"/>
        <v>0.33333333333333331</v>
      </c>
      <c r="G26" t="s">
        <v>793</v>
      </c>
      <c r="H26">
        <v>15</v>
      </c>
      <c r="I26" s="3">
        <f t="shared" si="4"/>
        <v>0.34883720930232559</v>
      </c>
      <c r="J26" s="3">
        <f t="shared" si="5"/>
        <v>0.14285714285714285</v>
      </c>
      <c r="K26" s="3">
        <f t="shared" si="6"/>
        <v>0.15384615384615385</v>
      </c>
      <c r="L26" s="3">
        <f t="shared" si="7"/>
        <v>2.4418604651162794</v>
      </c>
      <c r="M26" s="3">
        <f t="shared" si="8"/>
        <v>2.2674418604651163</v>
      </c>
      <c r="N26" s="3">
        <f t="shared" si="9"/>
        <v>2.3546511627906979</v>
      </c>
      <c r="O26" s="3">
        <f t="shared" si="10"/>
        <v>2.3546511627906979</v>
      </c>
      <c r="P26" s="1"/>
      <c r="Q26" t="s">
        <v>829</v>
      </c>
      <c r="R26">
        <v>7</v>
      </c>
      <c r="S26" s="4">
        <f t="shared" si="11"/>
        <v>0.5</v>
      </c>
      <c r="U26" t="s">
        <v>676</v>
      </c>
      <c r="V26">
        <v>6</v>
      </c>
      <c r="W26" s="4">
        <f t="shared" si="12"/>
        <v>0.46153846153846156</v>
      </c>
      <c r="Y26" t="s">
        <v>713</v>
      </c>
      <c r="Z26">
        <v>3</v>
      </c>
      <c r="AA26">
        <f t="shared" si="13"/>
        <v>3</v>
      </c>
      <c r="AB26" s="4">
        <f t="shared" si="14"/>
        <v>1</v>
      </c>
    </row>
    <row r="27" spans="1:28">
      <c r="A27" t="s">
        <v>1183</v>
      </c>
      <c r="B27">
        <v>48</v>
      </c>
      <c r="C27" s="3">
        <f t="shared" si="0"/>
        <v>0.29268292682926828</v>
      </c>
      <c r="D27" s="3">
        <f t="shared" si="1"/>
        <v>7.8023255813953494</v>
      </c>
      <c r="E27" s="2">
        <f t="shared" si="2"/>
        <v>0</v>
      </c>
      <c r="F27" s="3">
        <f t="shared" si="3"/>
        <v>0</v>
      </c>
      <c r="G27" t="s">
        <v>926</v>
      </c>
      <c r="H27">
        <v>15</v>
      </c>
      <c r="I27" s="3">
        <f t="shared" si="4"/>
        <v>0.34883720930232559</v>
      </c>
      <c r="J27" s="3">
        <f t="shared" si="5"/>
        <v>7.1428571428571425E-2</v>
      </c>
      <c r="K27" s="3">
        <f t="shared" si="6"/>
        <v>0.38461538461538464</v>
      </c>
      <c r="L27" s="3">
        <f t="shared" si="7"/>
        <v>4.8837209302325588</v>
      </c>
      <c r="M27" s="3">
        <f t="shared" si="8"/>
        <v>0.90697674418604646</v>
      </c>
      <c r="N27" s="3">
        <f t="shared" si="9"/>
        <v>2.8953488372093026</v>
      </c>
      <c r="O27" s="3">
        <f t="shared" si="10"/>
        <v>2.8953488372093026</v>
      </c>
      <c r="P27" s="1"/>
      <c r="Q27" t="s">
        <v>4917</v>
      </c>
      <c r="R27">
        <v>6</v>
      </c>
      <c r="S27" s="4">
        <f t="shared" si="11"/>
        <v>0.42857142857142855</v>
      </c>
      <c r="U27" t="s">
        <v>2265</v>
      </c>
      <c r="V27">
        <v>6</v>
      </c>
      <c r="W27" s="4">
        <f t="shared" si="12"/>
        <v>0.46153846153846156</v>
      </c>
      <c r="Y27" t="s">
        <v>742</v>
      </c>
      <c r="Z27">
        <v>3</v>
      </c>
      <c r="AA27">
        <f t="shared" si="13"/>
        <v>34</v>
      </c>
      <c r="AB27" s="4">
        <f t="shared" si="14"/>
        <v>8.8235294117647065E-2</v>
      </c>
    </row>
    <row r="28" spans="1:28">
      <c r="A28" t="s">
        <v>665</v>
      </c>
      <c r="B28">
        <v>47</v>
      </c>
      <c r="C28" s="3">
        <f t="shared" si="0"/>
        <v>0.28658536585365851</v>
      </c>
      <c r="D28" s="3">
        <f t="shared" si="1"/>
        <v>1.8604651162790697</v>
      </c>
      <c r="E28" s="2">
        <f t="shared" si="2"/>
        <v>0</v>
      </c>
      <c r="F28" s="3">
        <f t="shared" si="3"/>
        <v>0</v>
      </c>
      <c r="G28" t="s">
        <v>988</v>
      </c>
      <c r="H28">
        <v>15</v>
      </c>
      <c r="I28" s="3">
        <f t="shared" si="4"/>
        <v>0.34883720930232559</v>
      </c>
      <c r="J28" s="3">
        <f t="shared" si="5"/>
        <v>7.1428571428571425E-2</v>
      </c>
      <c r="K28" s="3">
        <f t="shared" si="6"/>
        <v>0.15384615384615385</v>
      </c>
      <c r="L28" s="3">
        <f t="shared" si="7"/>
        <v>4.8837209302325588</v>
      </c>
      <c r="M28" s="3">
        <f t="shared" si="8"/>
        <v>2.2674418604651163</v>
      </c>
      <c r="N28" s="3">
        <f t="shared" si="9"/>
        <v>3.5755813953488378</v>
      </c>
      <c r="O28" s="3">
        <f t="shared" si="10"/>
        <v>3.5755813953488378</v>
      </c>
      <c r="P28" s="1"/>
      <c r="Q28" t="s">
        <v>6766</v>
      </c>
      <c r="R28">
        <v>6</v>
      </c>
      <c r="S28" s="4">
        <f t="shared" si="11"/>
        <v>0.42857142857142855</v>
      </c>
      <c r="U28" t="s">
        <v>5484</v>
      </c>
      <c r="V28">
        <v>6</v>
      </c>
      <c r="W28" s="4">
        <f t="shared" si="12"/>
        <v>0.46153846153846156</v>
      </c>
      <c r="Y28" t="s">
        <v>751</v>
      </c>
      <c r="Z28">
        <v>3</v>
      </c>
      <c r="AA28">
        <f t="shared" si="13"/>
        <v>10</v>
      </c>
      <c r="AB28" s="4">
        <f t="shared" si="14"/>
        <v>0.3</v>
      </c>
    </row>
    <row r="29" spans="1:28">
      <c r="A29" t="s">
        <v>197</v>
      </c>
      <c r="B29">
        <v>47</v>
      </c>
      <c r="C29" s="3">
        <f t="shared" si="0"/>
        <v>0.28658536585365851</v>
      </c>
      <c r="D29" s="3">
        <f t="shared" si="1"/>
        <v>2.1976744186046515</v>
      </c>
      <c r="E29" s="2">
        <f t="shared" si="2"/>
        <v>0</v>
      </c>
      <c r="F29" s="3">
        <f t="shared" si="3"/>
        <v>0</v>
      </c>
      <c r="G29" t="s">
        <v>2427</v>
      </c>
      <c r="H29">
        <v>15</v>
      </c>
      <c r="I29" s="3">
        <f t="shared" si="4"/>
        <v>0.34883720930232559</v>
      </c>
      <c r="J29" s="3">
        <f t="shared" si="5"/>
        <v>7.1428571428571425E-2</v>
      </c>
      <c r="K29" s="3" t="e">
        <f t="shared" si="6"/>
        <v>#N/A</v>
      </c>
      <c r="L29" s="3">
        <f t="shared" si="7"/>
        <v>4.8837209302325588</v>
      </c>
      <c r="M29" s="3" t="e">
        <f t="shared" si="8"/>
        <v>#N/A</v>
      </c>
      <c r="N29" s="3">
        <f t="shared" si="9"/>
        <v>8.9418604651162799</v>
      </c>
      <c r="O29" s="3">
        <f t="shared" si="10"/>
        <v>8.9418604651162799</v>
      </c>
      <c r="P29" s="1"/>
      <c r="Q29" t="s">
        <v>9887</v>
      </c>
      <c r="R29">
        <v>6</v>
      </c>
      <c r="S29" s="4">
        <f t="shared" si="11"/>
        <v>0.42857142857142855</v>
      </c>
      <c r="U29" t="s">
        <v>6552</v>
      </c>
      <c r="V29">
        <v>6</v>
      </c>
      <c r="W29" s="4">
        <f t="shared" si="12"/>
        <v>0.46153846153846156</v>
      </c>
      <c r="Y29" t="s">
        <v>972</v>
      </c>
      <c r="Z29">
        <v>3</v>
      </c>
      <c r="AA29">
        <f t="shared" si="13"/>
        <v>3</v>
      </c>
      <c r="AB29" s="4">
        <f t="shared" si="14"/>
        <v>1</v>
      </c>
    </row>
    <row r="30" spans="1:28">
      <c r="A30" t="s">
        <v>542</v>
      </c>
      <c r="B30">
        <v>45</v>
      </c>
      <c r="C30" s="3">
        <f t="shared" si="0"/>
        <v>0.27439024390243905</v>
      </c>
      <c r="D30" s="3">
        <f t="shared" si="1"/>
        <v>4.6899224806201554</v>
      </c>
      <c r="E30" s="2">
        <f t="shared" si="2"/>
        <v>15</v>
      </c>
      <c r="F30" s="3">
        <f t="shared" si="3"/>
        <v>0.68181818181818177</v>
      </c>
      <c r="G30" t="s">
        <v>2586</v>
      </c>
      <c r="H30">
        <v>15</v>
      </c>
      <c r="I30" s="3">
        <f t="shared" si="4"/>
        <v>0.34883720930232559</v>
      </c>
      <c r="J30" s="3" t="e">
        <f t="shared" si="5"/>
        <v>#N/A</v>
      </c>
      <c r="K30" s="3" t="e">
        <f t="shared" si="6"/>
        <v>#N/A</v>
      </c>
      <c r="L30" s="3" t="e">
        <f t="shared" si="7"/>
        <v>#N/A</v>
      </c>
      <c r="M30" s="3" t="e">
        <f t="shared" si="8"/>
        <v>#N/A</v>
      </c>
      <c r="N30" s="3" t="e">
        <f t="shared" si="9"/>
        <v>#N/A</v>
      </c>
      <c r="O30" s="3">
        <f t="shared" si="10"/>
        <v>14</v>
      </c>
      <c r="P30" s="1"/>
      <c r="Q30" t="s">
        <v>1429</v>
      </c>
      <c r="R30">
        <v>6</v>
      </c>
      <c r="S30" s="4">
        <f t="shared" si="11"/>
        <v>0.42857142857142855</v>
      </c>
      <c r="U30" t="s">
        <v>10463</v>
      </c>
      <c r="V30">
        <v>6</v>
      </c>
      <c r="W30" s="4">
        <f t="shared" si="12"/>
        <v>0.46153846153846156</v>
      </c>
      <c r="Y30" t="s">
        <v>979</v>
      </c>
      <c r="Z30">
        <v>3</v>
      </c>
      <c r="AA30">
        <f t="shared" si="13"/>
        <v>4</v>
      </c>
      <c r="AB30" s="4">
        <f t="shared" si="14"/>
        <v>0.75</v>
      </c>
    </row>
    <row r="31" spans="1:28">
      <c r="A31" t="s">
        <v>988</v>
      </c>
      <c r="B31">
        <v>45</v>
      </c>
      <c r="C31" s="3">
        <f t="shared" si="0"/>
        <v>0.27439024390243905</v>
      </c>
      <c r="D31" s="3">
        <f t="shared" si="1"/>
        <v>3.5755813953488378</v>
      </c>
      <c r="E31" s="2">
        <f t="shared" si="2"/>
        <v>3</v>
      </c>
      <c r="F31" s="3">
        <f t="shared" si="3"/>
        <v>0.2</v>
      </c>
      <c r="G31" t="s">
        <v>741</v>
      </c>
      <c r="H31">
        <v>14</v>
      </c>
      <c r="I31" s="3">
        <f t="shared" si="4"/>
        <v>0.32558139534883723</v>
      </c>
      <c r="J31" s="3">
        <f t="shared" si="5"/>
        <v>1</v>
      </c>
      <c r="K31" s="3">
        <f t="shared" si="6"/>
        <v>0.38461538461538464</v>
      </c>
      <c r="L31" s="3">
        <f t="shared" si="7"/>
        <v>0.32558139534883723</v>
      </c>
      <c r="M31" s="3">
        <f t="shared" si="8"/>
        <v>0.84651162790697676</v>
      </c>
      <c r="N31" s="3">
        <f t="shared" si="9"/>
        <v>0.586046511627907</v>
      </c>
      <c r="O31" s="3">
        <f t="shared" si="10"/>
        <v>0.586046511627907</v>
      </c>
      <c r="P31" s="1"/>
      <c r="Q31" t="s">
        <v>714</v>
      </c>
      <c r="R31">
        <v>6</v>
      </c>
      <c r="S31" s="4">
        <f t="shared" si="11"/>
        <v>0.42857142857142855</v>
      </c>
      <c r="U31" t="s">
        <v>850</v>
      </c>
      <c r="V31">
        <v>6</v>
      </c>
      <c r="W31" s="4">
        <f t="shared" si="12"/>
        <v>0.46153846153846156</v>
      </c>
      <c r="Y31" t="s">
        <v>988</v>
      </c>
      <c r="Z31">
        <v>3</v>
      </c>
      <c r="AA31">
        <f t="shared" si="13"/>
        <v>15</v>
      </c>
      <c r="AB31" s="4">
        <f t="shared" si="14"/>
        <v>0.2</v>
      </c>
    </row>
    <row r="32" spans="1:28">
      <c r="A32" t="s">
        <v>565</v>
      </c>
      <c r="B32">
        <v>44</v>
      </c>
      <c r="C32" s="3">
        <f t="shared" si="0"/>
        <v>0.26829268292682928</v>
      </c>
      <c r="D32" s="3">
        <f t="shared" si="1"/>
        <v>3.0988372093023258</v>
      </c>
      <c r="E32" s="2">
        <f t="shared" si="2"/>
        <v>2</v>
      </c>
      <c r="F32" s="3">
        <f t="shared" si="3"/>
        <v>0.15384615384615385</v>
      </c>
      <c r="G32" t="s">
        <v>1321</v>
      </c>
      <c r="H32">
        <v>14</v>
      </c>
      <c r="I32" s="3">
        <f t="shared" si="4"/>
        <v>0.32558139534883723</v>
      </c>
      <c r="J32" s="3" t="e">
        <f t="shared" si="5"/>
        <v>#N/A</v>
      </c>
      <c r="K32" s="3" t="e">
        <f t="shared" si="6"/>
        <v>#N/A</v>
      </c>
      <c r="L32" s="3" t="e">
        <f t="shared" si="7"/>
        <v>#N/A</v>
      </c>
      <c r="M32" s="3" t="e">
        <f t="shared" si="8"/>
        <v>#N/A</v>
      </c>
      <c r="N32" s="3" t="e">
        <f t="shared" si="9"/>
        <v>#N/A</v>
      </c>
      <c r="O32" s="3">
        <f t="shared" si="10"/>
        <v>14</v>
      </c>
      <c r="P32" s="1"/>
      <c r="Q32" t="s">
        <v>3985</v>
      </c>
      <c r="R32">
        <v>6</v>
      </c>
      <c r="S32" s="4">
        <f t="shared" si="11"/>
        <v>0.42857142857142855</v>
      </c>
      <c r="U32" t="s">
        <v>10274</v>
      </c>
      <c r="V32">
        <v>6</v>
      </c>
      <c r="W32" s="4">
        <f t="shared" si="12"/>
        <v>0.46153846153846156</v>
      </c>
      <c r="Y32" t="s">
        <v>1209</v>
      </c>
      <c r="Z32">
        <v>3</v>
      </c>
      <c r="AA32">
        <f t="shared" si="13"/>
        <v>8</v>
      </c>
      <c r="AB32" s="4">
        <f t="shared" si="14"/>
        <v>0.375</v>
      </c>
    </row>
    <row r="33" spans="1:28">
      <c r="A33" t="s">
        <v>670</v>
      </c>
      <c r="B33">
        <v>44</v>
      </c>
      <c r="C33" s="3">
        <f t="shared" si="0"/>
        <v>0.26829268292682928</v>
      </c>
      <c r="D33" s="3">
        <f t="shared" si="1"/>
        <v>2.1976744186046515</v>
      </c>
      <c r="E33" s="2">
        <f t="shared" si="2"/>
        <v>0</v>
      </c>
      <c r="F33" s="3">
        <f t="shared" si="3"/>
        <v>0</v>
      </c>
      <c r="G33" t="s">
        <v>1972</v>
      </c>
      <c r="H33">
        <v>14</v>
      </c>
      <c r="I33" s="3">
        <f t="shared" si="4"/>
        <v>0.32558139534883723</v>
      </c>
      <c r="J33" s="3" t="e">
        <f t="shared" si="5"/>
        <v>#N/A</v>
      </c>
      <c r="K33" s="3">
        <f t="shared" si="6"/>
        <v>0.23076923076923078</v>
      </c>
      <c r="L33" s="3" t="e">
        <f t="shared" si="7"/>
        <v>#N/A</v>
      </c>
      <c r="M33" s="3">
        <f t="shared" si="8"/>
        <v>1.4108527131782946</v>
      </c>
      <c r="N33" s="3">
        <f t="shared" si="9"/>
        <v>7.7054263565891477</v>
      </c>
      <c r="O33" s="3">
        <f t="shared" si="10"/>
        <v>7.7054263565891477</v>
      </c>
      <c r="P33" s="1"/>
      <c r="Q33" t="s">
        <v>963</v>
      </c>
      <c r="R33">
        <v>6</v>
      </c>
      <c r="S33" s="4">
        <f t="shared" si="11"/>
        <v>0.42857142857142855</v>
      </c>
      <c r="U33" t="s">
        <v>543</v>
      </c>
      <c r="V33">
        <v>5</v>
      </c>
      <c r="W33" s="4">
        <f t="shared" si="12"/>
        <v>0.38461538461538464</v>
      </c>
      <c r="Y33" t="s">
        <v>1292</v>
      </c>
      <c r="Z33">
        <v>3</v>
      </c>
      <c r="AA33">
        <f t="shared" si="13"/>
        <v>5</v>
      </c>
      <c r="AB33" s="4">
        <f t="shared" si="14"/>
        <v>0.6</v>
      </c>
    </row>
    <row r="34" spans="1:28">
      <c r="A34" t="s">
        <v>850</v>
      </c>
      <c r="B34">
        <v>44</v>
      </c>
      <c r="C34" s="3">
        <f t="shared" si="0"/>
        <v>0.26829268292682928</v>
      </c>
      <c r="D34" s="3">
        <f t="shared" si="1"/>
        <v>0.68023255813953487</v>
      </c>
      <c r="E34" s="2">
        <f t="shared" si="2"/>
        <v>2</v>
      </c>
      <c r="F34" s="3">
        <f t="shared" si="3"/>
        <v>0.15384615384615385</v>
      </c>
      <c r="G34" t="s">
        <v>3453</v>
      </c>
      <c r="H34">
        <v>14</v>
      </c>
      <c r="I34" s="3">
        <f t="shared" si="4"/>
        <v>0.32558139534883723</v>
      </c>
      <c r="J34" s="3" t="e">
        <f t="shared" si="5"/>
        <v>#N/A</v>
      </c>
      <c r="K34" s="3" t="e">
        <f t="shared" si="6"/>
        <v>#N/A</v>
      </c>
      <c r="L34" s="3" t="e">
        <f t="shared" si="7"/>
        <v>#N/A</v>
      </c>
      <c r="M34" s="3" t="e">
        <f t="shared" si="8"/>
        <v>#N/A</v>
      </c>
      <c r="N34" s="3" t="e">
        <f t="shared" si="9"/>
        <v>#N/A</v>
      </c>
      <c r="O34" s="3">
        <f t="shared" si="10"/>
        <v>14</v>
      </c>
      <c r="P34" s="1"/>
      <c r="Q34" t="s">
        <v>6683</v>
      </c>
      <c r="R34">
        <v>6</v>
      </c>
      <c r="S34" s="4">
        <f t="shared" si="11"/>
        <v>0.42857142857142855</v>
      </c>
      <c r="U34" t="s">
        <v>544</v>
      </c>
      <c r="V34">
        <v>5</v>
      </c>
      <c r="W34" s="4">
        <f t="shared" si="12"/>
        <v>0.38461538461538464</v>
      </c>
      <c r="Y34" t="s">
        <v>1342</v>
      </c>
      <c r="Z34">
        <v>3</v>
      </c>
      <c r="AA34">
        <f t="shared" si="13"/>
        <v>10</v>
      </c>
      <c r="AB34" s="4">
        <f t="shared" si="14"/>
        <v>0.3</v>
      </c>
    </row>
    <row r="35" spans="1:28">
      <c r="A35" t="s">
        <v>744</v>
      </c>
      <c r="B35">
        <v>43</v>
      </c>
      <c r="C35" s="3">
        <f t="shared" si="0"/>
        <v>0.26219512195121952</v>
      </c>
      <c r="D35" s="3">
        <f t="shared" si="1"/>
        <v>1.1860465116279069</v>
      </c>
      <c r="E35" s="2">
        <f t="shared" si="2"/>
        <v>0</v>
      </c>
      <c r="F35" s="3">
        <f t="shared" si="3"/>
        <v>0</v>
      </c>
      <c r="G35" t="s">
        <v>565</v>
      </c>
      <c r="H35">
        <v>13</v>
      </c>
      <c r="I35" s="3">
        <f t="shared" si="4"/>
        <v>0.30232558139534882</v>
      </c>
      <c r="J35" s="3">
        <f t="shared" si="5"/>
        <v>7.1428571428571425E-2</v>
      </c>
      <c r="K35" s="3">
        <f t="shared" si="6"/>
        <v>0.15384615384615385</v>
      </c>
      <c r="L35" s="3">
        <f t="shared" si="7"/>
        <v>4.2325581395348841</v>
      </c>
      <c r="M35" s="3">
        <f t="shared" si="8"/>
        <v>1.9651162790697672</v>
      </c>
      <c r="N35" s="3">
        <f t="shared" si="9"/>
        <v>3.0988372093023258</v>
      </c>
      <c r="O35" s="3">
        <f t="shared" si="10"/>
        <v>3.0988372093023258</v>
      </c>
      <c r="P35" s="1"/>
      <c r="Q35" t="s">
        <v>850</v>
      </c>
      <c r="R35">
        <v>6</v>
      </c>
      <c r="S35" s="4">
        <f t="shared" si="11"/>
        <v>0.42857142857142855</v>
      </c>
      <c r="U35" t="s">
        <v>3811</v>
      </c>
      <c r="V35">
        <v>5</v>
      </c>
      <c r="W35" s="4">
        <f t="shared" si="12"/>
        <v>0.38461538461538464</v>
      </c>
      <c r="Y35" t="s">
        <v>2450</v>
      </c>
      <c r="Z35">
        <v>3</v>
      </c>
      <c r="AA35">
        <f t="shared" si="13"/>
        <v>18</v>
      </c>
      <c r="AB35" s="4">
        <f t="shared" si="14"/>
        <v>0.16666666666666666</v>
      </c>
    </row>
    <row r="36" spans="1:28">
      <c r="A36" t="s">
        <v>645</v>
      </c>
      <c r="B36">
        <v>42</v>
      </c>
      <c r="C36" s="3">
        <f t="shared" si="0"/>
        <v>0.25609756097560976</v>
      </c>
      <c r="D36" s="3">
        <f t="shared" si="1"/>
        <v>0.8162790697674418</v>
      </c>
      <c r="E36" s="2">
        <f t="shared" si="2"/>
        <v>5</v>
      </c>
      <c r="F36" s="3">
        <f t="shared" si="3"/>
        <v>0.38461538461538464</v>
      </c>
      <c r="G36" t="s">
        <v>645</v>
      </c>
      <c r="H36">
        <v>13</v>
      </c>
      <c r="I36" s="3">
        <f t="shared" si="4"/>
        <v>0.30232558139534882</v>
      </c>
      <c r="J36" s="3">
        <f t="shared" si="5"/>
        <v>0.35714285714285715</v>
      </c>
      <c r="K36" s="3">
        <f t="shared" si="6"/>
        <v>0.38461538461538464</v>
      </c>
      <c r="L36" s="3">
        <f t="shared" si="7"/>
        <v>0.84651162790697665</v>
      </c>
      <c r="M36" s="3">
        <f t="shared" si="8"/>
        <v>0.78604651162790684</v>
      </c>
      <c r="N36" s="3">
        <f t="shared" si="9"/>
        <v>0.8162790697674418</v>
      </c>
      <c r="O36" s="3">
        <f t="shared" si="10"/>
        <v>0.8162790697674418</v>
      </c>
      <c r="P36" s="1"/>
      <c r="Q36" t="s">
        <v>253</v>
      </c>
      <c r="R36">
        <v>6</v>
      </c>
      <c r="S36" s="4">
        <f t="shared" si="11"/>
        <v>0.42857142857142855</v>
      </c>
      <c r="U36" t="s">
        <v>4122</v>
      </c>
      <c r="V36">
        <v>5</v>
      </c>
      <c r="W36" s="4">
        <f t="shared" si="12"/>
        <v>0.38461538461538464</v>
      </c>
      <c r="Y36" t="s">
        <v>4358</v>
      </c>
      <c r="Z36">
        <v>3</v>
      </c>
      <c r="AA36">
        <f t="shared" si="13"/>
        <v>9</v>
      </c>
      <c r="AB36" s="4">
        <f t="shared" si="14"/>
        <v>0.33333333333333331</v>
      </c>
    </row>
    <row r="37" spans="1:28">
      <c r="A37" t="s">
        <v>1947</v>
      </c>
      <c r="B37">
        <v>42</v>
      </c>
      <c r="C37" s="3">
        <f t="shared" si="0"/>
        <v>0.25609756097560976</v>
      </c>
      <c r="D37" s="3">
        <f t="shared" si="1"/>
        <v>14</v>
      </c>
      <c r="E37" s="2">
        <f t="shared" si="2"/>
        <v>0</v>
      </c>
      <c r="F37" s="3">
        <f t="shared" si="3"/>
        <v>0</v>
      </c>
      <c r="G37" t="s">
        <v>671</v>
      </c>
      <c r="H37">
        <v>13</v>
      </c>
      <c r="I37" s="3">
        <f t="shared" si="4"/>
        <v>0.30232558139534882</v>
      </c>
      <c r="J37" s="3">
        <f t="shared" si="5"/>
        <v>7.1428571428571425E-2</v>
      </c>
      <c r="K37" s="3">
        <f t="shared" si="6"/>
        <v>7.6923076923076927E-2</v>
      </c>
      <c r="L37" s="3">
        <f t="shared" si="7"/>
        <v>4.2325581395348841</v>
      </c>
      <c r="M37" s="3">
        <f t="shared" si="8"/>
        <v>3.9302325581395343</v>
      </c>
      <c r="N37" s="3">
        <f t="shared" si="9"/>
        <v>4.0813953488372094</v>
      </c>
      <c r="O37" s="3">
        <f t="shared" si="10"/>
        <v>4.0813953488372094</v>
      </c>
      <c r="P37" s="1"/>
      <c r="Q37" t="s">
        <v>1322</v>
      </c>
      <c r="R37">
        <v>6</v>
      </c>
      <c r="S37" s="4">
        <f t="shared" si="11"/>
        <v>0.42857142857142855</v>
      </c>
      <c r="U37" t="s">
        <v>6683</v>
      </c>
      <c r="V37">
        <v>5</v>
      </c>
      <c r="W37" s="4">
        <f t="shared" si="12"/>
        <v>0.38461538461538464</v>
      </c>
      <c r="Y37" t="s">
        <v>547</v>
      </c>
      <c r="Z37">
        <v>2</v>
      </c>
      <c r="AA37">
        <f t="shared" si="13"/>
        <v>3</v>
      </c>
      <c r="AB37" s="4">
        <f t="shared" si="14"/>
        <v>0.66666666666666663</v>
      </c>
    </row>
    <row r="38" spans="1:28">
      <c r="A38" t="s">
        <v>1429</v>
      </c>
      <c r="B38">
        <v>41</v>
      </c>
      <c r="C38" s="3">
        <f t="shared" si="0"/>
        <v>0.25</v>
      </c>
      <c r="D38" s="3">
        <f t="shared" si="1"/>
        <v>1.5503875968992249</v>
      </c>
      <c r="E38" s="2">
        <f t="shared" si="2"/>
        <v>2</v>
      </c>
      <c r="F38" s="3">
        <f t="shared" si="3"/>
        <v>0.1</v>
      </c>
      <c r="G38" t="s">
        <v>739</v>
      </c>
      <c r="H38">
        <v>13</v>
      </c>
      <c r="I38" s="3">
        <f t="shared" si="4"/>
        <v>0.30232558139534882</v>
      </c>
      <c r="J38" s="3">
        <f t="shared" si="5"/>
        <v>0.6428571428571429</v>
      </c>
      <c r="K38" s="3">
        <f t="shared" si="6"/>
        <v>0.30769230769230771</v>
      </c>
      <c r="L38" s="3">
        <f t="shared" si="7"/>
        <v>0.47028423772609812</v>
      </c>
      <c r="M38" s="3">
        <f t="shared" si="8"/>
        <v>0.98255813953488358</v>
      </c>
      <c r="N38" s="3">
        <f t="shared" si="9"/>
        <v>0.72642118863049088</v>
      </c>
      <c r="O38" s="3">
        <f t="shared" si="10"/>
        <v>0.72642118863049088</v>
      </c>
      <c r="P38" s="1"/>
      <c r="Q38" t="s">
        <v>608</v>
      </c>
      <c r="R38">
        <v>6</v>
      </c>
      <c r="S38" s="4">
        <f t="shared" si="11"/>
        <v>0.42857142857142855</v>
      </c>
      <c r="U38" t="s">
        <v>12233</v>
      </c>
      <c r="V38">
        <v>5</v>
      </c>
      <c r="W38" s="4">
        <f t="shared" si="12"/>
        <v>0.38461538461538464</v>
      </c>
      <c r="Y38" t="s">
        <v>548</v>
      </c>
      <c r="Z38">
        <v>2</v>
      </c>
      <c r="AA38">
        <f t="shared" si="13"/>
        <v>4</v>
      </c>
      <c r="AB38" s="4">
        <f t="shared" si="14"/>
        <v>0.5</v>
      </c>
    </row>
    <row r="39" spans="1:28">
      <c r="A39" t="s">
        <v>673</v>
      </c>
      <c r="B39">
        <v>40</v>
      </c>
      <c r="C39" s="3">
        <f t="shared" si="0"/>
        <v>0.24390243902439024</v>
      </c>
      <c r="D39" s="3">
        <f t="shared" si="1"/>
        <v>7.7558139534883717</v>
      </c>
      <c r="E39" s="2">
        <f t="shared" si="2"/>
        <v>0</v>
      </c>
      <c r="F39" s="3">
        <f t="shared" si="3"/>
        <v>0</v>
      </c>
      <c r="G39" t="s">
        <v>422</v>
      </c>
      <c r="H39">
        <v>13</v>
      </c>
      <c r="I39" s="3">
        <f t="shared" si="4"/>
        <v>0.30232558139534882</v>
      </c>
      <c r="J39" s="3">
        <f t="shared" si="5"/>
        <v>0.6428571428571429</v>
      </c>
      <c r="K39" s="3">
        <f t="shared" si="6"/>
        <v>0.38461538461538464</v>
      </c>
      <c r="L39" s="3">
        <f t="shared" si="7"/>
        <v>0.47028423772609812</v>
      </c>
      <c r="M39" s="3">
        <f t="shared" si="8"/>
        <v>0.78604651162790684</v>
      </c>
      <c r="N39" s="3">
        <f t="shared" si="9"/>
        <v>0.62816537467700251</v>
      </c>
      <c r="O39" s="3">
        <f t="shared" si="10"/>
        <v>0.62816537467700251</v>
      </c>
      <c r="P39" s="1"/>
      <c r="Q39" t="s">
        <v>7171</v>
      </c>
      <c r="R39">
        <v>6</v>
      </c>
      <c r="S39" s="4">
        <f t="shared" si="11"/>
        <v>0.42857142857142855</v>
      </c>
      <c r="U39" t="s">
        <v>11647</v>
      </c>
      <c r="V39">
        <v>5</v>
      </c>
      <c r="W39" s="4">
        <f t="shared" si="12"/>
        <v>0.38461538461538464</v>
      </c>
      <c r="Y39" t="s">
        <v>549</v>
      </c>
      <c r="Z39">
        <v>2</v>
      </c>
      <c r="AA39">
        <f t="shared" si="13"/>
        <v>3</v>
      </c>
      <c r="AB39" s="4">
        <f t="shared" si="14"/>
        <v>0.66666666666666663</v>
      </c>
    </row>
    <row r="40" spans="1:28">
      <c r="A40" t="s">
        <v>690</v>
      </c>
      <c r="B40">
        <v>40</v>
      </c>
      <c r="C40" s="3">
        <f t="shared" si="0"/>
        <v>0.24390243902439024</v>
      </c>
      <c r="D40" s="3">
        <f t="shared" si="1"/>
        <v>14</v>
      </c>
      <c r="E40" s="2">
        <f t="shared" si="2"/>
        <v>0</v>
      </c>
      <c r="F40" s="3">
        <f t="shared" si="3"/>
        <v>0</v>
      </c>
      <c r="G40" t="s">
        <v>850</v>
      </c>
      <c r="H40">
        <v>13</v>
      </c>
      <c r="I40" s="3">
        <f t="shared" si="4"/>
        <v>0.30232558139534882</v>
      </c>
      <c r="J40" s="3">
        <f t="shared" si="5"/>
        <v>0.42857142857142855</v>
      </c>
      <c r="K40" s="3">
        <f t="shared" si="6"/>
        <v>0.46153846153846156</v>
      </c>
      <c r="L40" s="3">
        <f t="shared" si="7"/>
        <v>0.70542635658914732</v>
      </c>
      <c r="M40" s="3">
        <f t="shared" si="8"/>
        <v>0.65503875968992242</v>
      </c>
      <c r="N40" s="3">
        <f t="shared" si="9"/>
        <v>0.68023255813953487</v>
      </c>
      <c r="O40" s="3">
        <f t="shared" si="10"/>
        <v>0.68023255813953487</v>
      </c>
      <c r="P40" s="1"/>
      <c r="Q40" t="s">
        <v>12195</v>
      </c>
      <c r="R40">
        <v>6</v>
      </c>
      <c r="S40" s="4">
        <f t="shared" si="11"/>
        <v>0.42857142857142855</v>
      </c>
      <c r="U40" t="s">
        <v>1360</v>
      </c>
      <c r="V40">
        <v>5</v>
      </c>
      <c r="W40" s="4">
        <f t="shared" si="12"/>
        <v>0.38461538461538464</v>
      </c>
      <c r="Y40" t="s">
        <v>552</v>
      </c>
      <c r="Z40">
        <v>2</v>
      </c>
      <c r="AA40">
        <f t="shared" si="13"/>
        <v>3</v>
      </c>
      <c r="AB40" s="4">
        <f t="shared" si="14"/>
        <v>0.66666666666666663</v>
      </c>
    </row>
    <row r="41" spans="1:28">
      <c r="A41" t="s">
        <v>955</v>
      </c>
      <c r="B41">
        <v>40</v>
      </c>
      <c r="C41" s="3">
        <f t="shared" si="0"/>
        <v>0.24390243902439024</v>
      </c>
      <c r="D41" s="3">
        <f t="shared" si="1"/>
        <v>7.558139534883721</v>
      </c>
      <c r="E41" s="2">
        <f t="shared" si="2"/>
        <v>0</v>
      </c>
      <c r="F41" s="3">
        <f t="shared" si="3"/>
        <v>0</v>
      </c>
      <c r="G41" t="s">
        <v>955</v>
      </c>
      <c r="H41">
        <v>13</v>
      </c>
      <c r="I41" s="3">
        <f t="shared" si="4"/>
        <v>0.30232558139534882</v>
      </c>
      <c r="J41" s="3">
        <f t="shared" si="5"/>
        <v>0.14285714285714285</v>
      </c>
      <c r="K41" s="3" t="e">
        <f t="shared" si="6"/>
        <v>#N/A</v>
      </c>
      <c r="L41" s="3">
        <f t="shared" si="7"/>
        <v>2.1162790697674421</v>
      </c>
      <c r="M41" s="3" t="e">
        <f t="shared" si="8"/>
        <v>#N/A</v>
      </c>
      <c r="N41" s="3">
        <f t="shared" si="9"/>
        <v>7.558139534883721</v>
      </c>
      <c r="O41" s="3">
        <f t="shared" si="10"/>
        <v>7.558139534883721</v>
      </c>
      <c r="P41" s="1"/>
      <c r="Q41" t="s">
        <v>1306</v>
      </c>
      <c r="R41">
        <v>6</v>
      </c>
      <c r="S41" s="4">
        <f t="shared" si="11"/>
        <v>0.42857142857142855</v>
      </c>
      <c r="U41" t="s">
        <v>1337</v>
      </c>
      <c r="V41">
        <v>5</v>
      </c>
      <c r="W41" s="4">
        <f t="shared" si="12"/>
        <v>0.38461538461538464</v>
      </c>
      <c r="Y41" t="s">
        <v>555</v>
      </c>
      <c r="Z41">
        <v>2</v>
      </c>
      <c r="AA41">
        <f t="shared" si="13"/>
        <v>2</v>
      </c>
      <c r="AB41" s="4">
        <f t="shared" si="14"/>
        <v>1</v>
      </c>
    </row>
    <row r="42" spans="1:28">
      <c r="A42" t="s">
        <v>1573</v>
      </c>
      <c r="B42">
        <v>40</v>
      </c>
      <c r="C42" s="3">
        <f t="shared" si="0"/>
        <v>0.24390243902439024</v>
      </c>
      <c r="D42" s="3">
        <f t="shared" si="1"/>
        <v>14</v>
      </c>
      <c r="E42" s="2">
        <f t="shared" si="2"/>
        <v>0</v>
      </c>
      <c r="F42" s="3">
        <f t="shared" si="3"/>
        <v>0</v>
      </c>
      <c r="G42" t="s">
        <v>1431</v>
      </c>
      <c r="H42">
        <v>13</v>
      </c>
      <c r="I42" s="3">
        <f t="shared" si="4"/>
        <v>0.30232558139534882</v>
      </c>
      <c r="J42" s="3">
        <f t="shared" si="5"/>
        <v>0.14285714285714285</v>
      </c>
      <c r="K42" s="3">
        <f t="shared" si="6"/>
        <v>0.15384615384615385</v>
      </c>
      <c r="L42" s="3">
        <f t="shared" si="7"/>
        <v>2.1162790697674421</v>
      </c>
      <c r="M42" s="3">
        <f t="shared" si="8"/>
        <v>1.9651162790697672</v>
      </c>
      <c r="N42" s="3">
        <f t="shared" si="9"/>
        <v>2.0406976744186047</v>
      </c>
      <c r="O42" s="3">
        <f t="shared" si="10"/>
        <v>2.0406976744186047</v>
      </c>
      <c r="P42" s="1"/>
      <c r="Q42" t="s">
        <v>13752</v>
      </c>
      <c r="R42">
        <v>6</v>
      </c>
      <c r="S42" s="4">
        <f t="shared" si="11"/>
        <v>0.42857142857142855</v>
      </c>
      <c r="U42" t="s">
        <v>3745</v>
      </c>
      <c r="V42">
        <v>5</v>
      </c>
      <c r="W42" s="4">
        <f t="shared" si="12"/>
        <v>0.38461538461538464</v>
      </c>
      <c r="Y42" t="s">
        <v>556</v>
      </c>
      <c r="Z42">
        <v>2</v>
      </c>
      <c r="AA42">
        <f t="shared" si="13"/>
        <v>2</v>
      </c>
      <c r="AB42" s="4">
        <f t="shared" si="14"/>
        <v>1</v>
      </c>
    </row>
    <row r="43" spans="1:28">
      <c r="A43" t="s">
        <v>577</v>
      </c>
      <c r="B43">
        <v>39</v>
      </c>
      <c r="C43" s="3">
        <f t="shared" si="0"/>
        <v>0.23780487804878048</v>
      </c>
      <c r="D43" s="3">
        <f t="shared" si="1"/>
        <v>1.7267441860465116</v>
      </c>
      <c r="E43" s="2">
        <f t="shared" si="2"/>
        <v>0</v>
      </c>
      <c r="F43" s="3">
        <f t="shared" si="3"/>
        <v>0</v>
      </c>
      <c r="G43" t="s">
        <v>2992</v>
      </c>
      <c r="H43">
        <v>13</v>
      </c>
      <c r="I43" s="3">
        <f t="shared" si="4"/>
        <v>0.30232558139534882</v>
      </c>
      <c r="J43" s="3" t="e">
        <f t="shared" si="5"/>
        <v>#N/A</v>
      </c>
      <c r="K43" s="3" t="e">
        <f t="shared" si="6"/>
        <v>#N/A</v>
      </c>
      <c r="L43" s="3" t="e">
        <f t="shared" si="7"/>
        <v>#N/A</v>
      </c>
      <c r="M43" s="3" t="e">
        <f t="shared" si="8"/>
        <v>#N/A</v>
      </c>
      <c r="N43" s="3" t="e">
        <f t="shared" si="9"/>
        <v>#N/A</v>
      </c>
      <c r="O43" s="3">
        <f t="shared" si="10"/>
        <v>14</v>
      </c>
      <c r="P43" s="1"/>
      <c r="Q43" t="s">
        <v>861</v>
      </c>
      <c r="R43">
        <v>5</v>
      </c>
      <c r="S43" s="4">
        <f t="shared" si="11"/>
        <v>0.35714285714285715</v>
      </c>
      <c r="U43" t="s">
        <v>7104</v>
      </c>
      <c r="V43">
        <v>5</v>
      </c>
      <c r="W43" s="4">
        <f t="shared" si="12"/>
        <v>0.38461538461538464</v>
      </c>
      <c r="Y43" t="s">
        <v>565</v>
      </c>
      <c r="Z43">
        <v>2</v>
      </c>
      <c r="AA43">
        <f t="shared" si="13"/>
        <v>13</v>
      </c>
      <c r="AB43" s="4">
        <f t="shared" si="14"/>
        <v>0.15384615384615385</v>
      </c>
    </row>
    <row r="44" spans="1:28">
      <c r="A44" t="s">
        <v>4563</v>
      </c>
      <c r="B44">
        <v>39</v>
      </c>
      <c r="C44" s="3">
        <f t="shared" si="0"/>
        <v>0.23780487804878048</v>
      </c>
      <c r="D44" s="3">
        <f t="shared" si="1"/>
        <v>14</v>
      </c>
      <c r="E44" s="2">
        <f t="shared" si="2"/>
        <v>14</v>
      </c>
      <c r="F44" s="3">
        <f t="shared" si="3"/>
        <v>0.7</v>
      </c>
      <c r="G44" t="s">
        <v>587</v>
      </c>
      <c r="H44">
        <v>12</v>
      </c>
      <c r="I44" s="3">
        <f t="shared" si="4"/>
        <v>0.27906976744186046</v>
      </c>
      <c r="J44" s="3" t="e">
        <f t="shared" si="5"/>
        <v>#N/A</v>
      </c>
      <c r="K44" s="3">
        <f t="shared" si="6"/>
        <v>7.6923076923076927E-2</v>
      </c>
      <c r="L44" s="3" t="e">
        <f t="shared" si="7"/>
        <v>#N/A</v>
      </c>
      <c r="M44" s="3">
        <f t="shared" si="8"/>
        <v>3.6279069767441858</v>
      </c>
      <c r="N44" s="3">
        <f t="shared" si="9"/>
        <v>8.8139534883720927</v>
      </c>
      <c r="O44" s="3">
        <f t="shared" si="10"/>
        <v>8.8139534883720927</v>
      </c>
      <c r="P44" s="1"/>
      <c r="Q44" t="s">
        <v>8158</v>
      </c>
      <c r="R44">
        <v>5</v>
      </c>
      <c r="S44" s="4">
        <f t="shared" si="11"/>
        <v>0.35714285714285715</v>
      </c>
      <c r="U44" t="s">
        <v>817</v>
      </c>
      <c r="V44">
        <v>5</v>
      </c>
      <c r="W44" s="4">
        <f t="shared" si="12"/>
        <v>0.38461538461538464</v>
      </c>
      <c r="Y44" t="s">
        <v>567</v>
      </c>
      <c r="Z44">
        <v>2</v>
      </c>
      <c r="AA44">
        <f t="shared" si="13"/>
        <v>6</v>
      </c>
      <c r="AB44" s="4">
        <f t="shared" si="14"/>
        <v>0.33333333333333331</v>
      </c>
    </row>
    <row r="45" spans="1:28">
      <c r="A45" t="s">
        <v>793</v>
      </c>
      <c r="B45">
        <v>38</v>
      </c>
      <c r="C45" s="3">
        <f t="shared" si="0"/>
        <v>0.23170731707317074</v>
      </c>
      <c r="D45" s="3">
        <f t="shared" si="1"/>
        <v>2.3546511627906979</v>
      </c>
      <c r="E45" s="2">
        <f t="shared" si="2"/>
        <v>2</v>
      </c>
      <c r="F45" s="3">
        <f t="shared" si="3"/>
        <v>0.13333333333333333</v>
      </c>
      <c r="G45" t="s">
        <v>744</v>
      </c>
      <c r="H45">
        <v>12</v>
      </c>
      <c r="I45" s="3">
        <f t="shared" si="4"/>
        <v>0.27906976744186046</v>
      </c>
      <c r="J45" s="3">
        <f t="shared" si="5"/>
        <v>0.5</v>
      </c>
      <c r="K45" s="3">
        <f t="shared" si="6"/>
        <v>0.15384615384615385</v>
      </c>
      <c r="L45" s="3">
        <f t="shared" si="7"/>
        <v>0.55813953488372092</v>
      </c>
      <c r="M45" s="3">
        <f t="shared" si="8"/>
        <v>1.8139534883720929</v>
      </c>
      <c r="N45" s="3">
        <f t="shared" si="9"/>
        <v>1.1860465116279069</v>
      </c>
      <c r="O45" s="3">
        <f t="shared" si="10"/>
        <v>1.1860465116279069</v>
      </c>
      <c r="P45" s="1"/>
      <c r="Q45" t="s">
        <v>93</v>
      </c>
      <c r="R45">
        <v>5</v>
      </c>
      <c r="S45" s="4">
        <f t="shared" si="11"/>
        <v>0.35714285714285715</v>
      </c>
      <c r="U45" t="s">
        <v>12040</v>
      </c>
      <c r="V45">
        <v>5</v>
      </c>
      <c r="W45" s="4">
        <f t="shared" si="12"/>
        <v>0.38461538461538464</v>
      </c>
      <c r="Y45" t="s">
        <v>590</v>
      </c>
      <c r="Z45">
        <v>2</v>
      </c>
      <c r="AA45">
        <f t="shared" si="13"/>
        <v>4</v>
      </c>
      <c r="AB45" s="4">
        <f t="shared" si="14"/>
        <v>0.5</v>
      </c>
    </row>
    <row r="46" spans="1:28">
      <c r="A46" t="s">
        <v>559</v>
      </c>
      <c r="B46">
        <v>37</v>
      </c>
      <c r="C46" s="3">
        <f t="shared" si="0"/>
        <v>0.22560975609756098</v>
      </c>
      <c r="D46" s="3">
        <f t="shared" si="1"/>
        <v>0.91240310077519382</v>
      </c>
      <c r="E46" s="2">
        <f t="shared" si="2"/>
        <v>3</v>
      </c>
      <c r="F46" s="3">
        <f t="shared" si="3"/>
        <v>0.27272727272727271</v>
      </c>
      <c r="G46" t="s">
        <v>900</v>
      </c>
      <c r="H46">
        <v>12</v>
      </c>
      <c r="I46" s="3">
        <f t="shared" si="4"/>
        <v>0.27906976744186046</v>
      </c>
      <c r="J46" s="3" t="e">
        <f t="shared" si="5"/>
        <v>#N/A</v>
      </c>
      <c r="K46" s="3" t="e">
        <f t="shared" si="6"/>
        <v>#N/A</v>
      </c>
      <c r="L46" s="3" t="e">
        <f t="shared" si="7"/>
        <v>#N/A</v>
      </c>
      <c r="M46" s="3" t="e">
        <f t="shared" si="8"/>
        <v>#N/A</v>
      </c>
      <c r="N46" s="3" t="e">
        <f t="shared" si="9"/>
        <v>#N/A</v>
      </c>
      <c r="O46" s="3">
        <f t="shared" si="10"/>
        <v>14</v>
      </c>
      <c r="P46" s="1"/>
      <c r="Q46" t="s">
        <v>6494</v>
      </c>
      <c r="R46">
        <v>5</v>
      </c>
      <c r="S46" s="4">
        <f t="shared" si="11"/>
        <v>0.35714285714285715</v>
      </c>
      <c r="U46" t="s">
        <v>1110</v>
      </c>
      <c r="V46">
        <v>5</v>
      </c>
      <c r="W46" s="4">
        <f t="shared" si="12"/>
        <v>0.38461538461538464</v>
      </c>
      <c r="Y46" t="s">
        <v>595</v>
      </c>
      <c r="Z46">
        <v>2</v>
      </c>
      <c r="AA46">
        <f t="shared" si="13"/>
        <v>3</v>
      </c>
      <c r="AB46" s="4">
        <f t="shared" si="14"/>
        <v>0.66666666666666663</v>
      </c>
    </row>
    <row r="47" spans="1:28">
      <c r="A47" t="s">
        <v>619</v>
      </c>
      <c r="B47">
        <v>37</v>
      </c>
      <c r="C47" s="3">
        <f t="shared" si="0"/>
        <v>0.22560975609756098</v>
      </c>
      <c r="D47" s="3">
        <f t="shared" si="1"/>
        <v>6.7279069767441859</v>
      </c>
      <c r="E47" s="2">
        <f t="shared" si="2"/>
        <v>1</v>
      </c>
      <c r="F47" s="3">
        <f t="shared" si="3"/>
        <v>0.14285714285714285</v>
      </c>
      <c r="G47" t="s">
        <v>1374</v>
      </c>
      <c r="H47">
        <v>12</v>
      </c>
      <c r="I47" s="3">
        <f t="shared" si="4"/>
        <v>0.27906976744186046</v>
      </c>
      <c r="J47" s="3">
        <f t="shared" si="5"/>
        <v>0.14285714285714285</v>
      </c>
      <c r="K47" s="3">
        <f t="shared" si="6"/>
        <v>7.6923076923076927E-2</v>
      </c>
      <c r="L47" s="3">
        <f t="shared" si="7"/>
        <v>1.9534883720930234</v>
      </c>
      <c r="M47" s="3">
        <f t="shared" si="8"/>
        <v>3.6279069767441858</v>
      </c>
      <c r="N47" s="3">
        <f t="shared" si="9"/>
        <v>2.7906976744186047</v>
      </c>
      <c r="O47" s="3">
        <f t="shared" si="10"/>
        <v>2.7906976744186047</v>
      </c>
      <c r="P47" s="1"/>
      <c r="Q47" t="s">
        <v>6747</v>
      </c>
      <c r="R47">
        <v>5</v>
      </c>
      <c r="S47" s="4">
        <f t="shared" si="11"/>
        <v>0.35714285714285715</v>
      </c>
      <c r="U47" t="s">
        <v>12232</v>
      </c>
      <c r="V47">
        <v>5</v>
      </c>
      <c r="W47" s="4">
        <f t="shared" si="12"/>
        <v>0.38461538461538464</v>
      </c>
      <c r="Y47" t="s">
        <v>599</v>
      </c>
      <c r="Z47">
        <v>2</v>
      </c>
      <c r="AA47">
        <f t="shared" si="13"/>
        <v>6</v>
      </c>
      <c r="AB47" s="4">
        <f t="shared" si="14"/>
        <v>0.33333333333333331</v>
      </c>
    </row>
    <row r="48" spans="1:28">
      <c r="A48" t="s">
        <v>6529</v>
      </c>
      <c r="B48">
        <v>35</v>
      </c>
      <c r="C48" s="3">
        <f t="shared" si="0"/>
        <v>0.21341463414634146</v>
      </c>
      <c r="D48" s="3">
        <f t="shared" si="1"/>
        <v>1.1255813953488372</v>
      </c>
      <c r="E48" s="2">
        <f t="shared" si="2"/>
        <v>0</v>
      </c>
      <c r="F48" s="3">
        <f t="shared" si="3"/>
        <v>0</v>
      </c>
      <c r="G48" t="s">
        <v>1933</v>
      </c>
      <c r="H48">
        <v>12</v>
      </c>
      <c r="I48" s="3">
        <f t="shared" si="4"/>
        <v>0.27906976744186046</v>
      </c>
      <c r="J48" s="3">
        <f t="shared" si="5"/>
        <v>0.21428571428571427</v>
      </c>
      <c r="K48" s="3">
        <f t="shared" si="6"/>
        <v>0.15384615384615385</v>
      </c>
      <c r="L48" s="3">
        <f t="shared" si="7"/>
        <v>1.3023255813953489</v>
      </c>
      <c r="M48" s="3">
        <f t="shared" si="8"/>
        <v>1.8139534883720929</v>
      </c>
      <c r="N48" s="3">
        <f t="shared" si="9"/>
        <v>1.558139534883721</v>
      </c>
      <c r="O48" s="3">
        <f t="shared" si="10"/>
        <v>1.558139534883721</v>
      </c>
      <c r="P48" s="1"/>
      <c r="Q48" t="s">
        <v>6838</v>
      </c>
      <c r="R48">
        <v>5</v>
      </c>
      <c r="S48" s="4">
        <f t="shared" si="11"/>
        <v>0.35714285714285715</v>
      </c>
      <c r="U48" t="s">
        <v>14056</v>
      </c>
      <c r="V48">
        <v>5</v>
      </c>
      <c r="W48" s="4">
        <f t="shared" si="12"/>
        <v>0.38461538461538464</v>
      </c>
      <c r="Y48" t="s">
        <v>611</v>
      </c>
      <c r="Z48">
        <v>2</v>
      </c>
      <c r="AA48">
        <f t="shared" si="13"/>
        <v>4</v>
      </c>
      <c r="AB48" s="4">
        <f t="shared" si="14"/>
        <v>0.5</v>
      </c>
    </row>
    <row r="49" spans="1:28">
      <c r="A49" t="s">
        <v>1202</v>
      </c>
      <c r="B49">
        <v>35</v>
      </c>
      <c r="C49" s="3">
        <f t="shared" si="0"/>
        <v>0.21341463414634146</v>
      </c>
      <c r="D49" s="3">
        <f t="shared" si="1"/>
        <v>1.8837209302325582</v>
      </c>
      <c r="E49" s="2">
        <f t="shared" si="2"/>
        <v>0</v>
      </c>
      <c r="F49" s="3">
        <f t="shared" si="3"/>
        <v>0</v>
      </c>
      <c r="G49" t="s">
        <v>2442</v>
      </c>
      <c r="H49">
        <v>12</v>
      </c>
      <c r="I49" s="3">
        <f t="shared" si="4"/>
        <v>0.27906976744186046</v>
      </c>
      <c r="J49" s="3">
        <f t="shared" si="5"/>
        <v>7.1428571428571425E-2</v>
      </c>
      <c r="K49" s="3">
        <f t="shared" si="6"/>
        <v>0.15384615384615385</v>
      </c>
      <c r="L49" s="3">
        <f t="shared" si="7"/>
        <v>3.9069767441860468</v>
      </c>
      <c r="M49" s="3">
        <f t="shared" si="8"/>
        <v>1.8139534883720929</v>
      </c>
      <c r="N49" s="3">
        <f t="shared" si="9"/>
        <v>2.86046511627907</v>
      </c>
      <c r="O49" s="3">
        <f t="shared" si="10"/>
        <v>2.86046511627907</v>
      </c>
      <c r="P49" s="1"/>
      <c r="Q49" t="s">
        <v>1936</v>
      </c>
      <c r="R49">
        <v>5</v>
      </c>
      <c r="S49" s="4">
        <f t="shared" si="11"/>
        <v>0.35714285714285715</v>
      </c>
      <c r="U49" t="s">
        <v>921</v>
      </c>
      <c r="V49">
        <v>5</v>
      </c>
      <c r="W49" s="4">
        <f t="shared" si="12"/>
        <v>0.38461538461538464</v>
      </c>
      <c r="Y49" t="s">
        <v>276</v>
      </c>
      <c r="Z49">
        <v>2</v>
      </c>
      <c r="AA49">
        <f t="shared" si="13"/>
        <v>3</v>
      </c>
      <c r="AB49" s="4">
        <f t="shared" si="14"/>
        <v>0.66666666666666663</v>
      </c>
    </row>
    <row r="50" spans="1:28">
      <c r="A50" t="s">
        <v>1474</v>
      </c>
      <c r="B50">
        <v>35</v>
      </c>
      <c r="C50" s="3">
        <f t="shared" si="0"/>
        <v>0.21341463414634146</v>
      </c>
      <c r="D50" s="3">
        <f t="shared" si="1"/>
        <v>1.3953488372093024</v>
      </c>
      <c r="E50" s="2">
        <f t="shared" si="2"/>
        <v>0</v>
      </c>
      <c r="F50" s="3">
        <f t="shared" si="3"/>
        <v>0</v>
      </c>
      <c r="G50" t="s">
        <v>2610</v>
      </c>
      <c r="H50">
        <v>12</v>
      </c>
      <c r="I50" s="3">
        <f t="shared" si="4"/>
        <v>0.27906976744186046</v>
      </c>
      <c r="J50" s="3" t="e">
        <f t="shared" si="5"/>
        <v>#N/A</v>
      </c>
      <c r="K50" s="3" t="e">
        <f t="shared" si="6"/>
        <v>#N/A</v>
      </c>
      <c r="L50" s="3" t="e">
        <f t="shared" si="7"/>
        <v>#N/A</v>
      </c>
      <c r="M50" s="3" t="e">
        <f t="shared" si="8"/>
        <v>#N/A</v>
      </c>
      <c r="N50" s="3" t="e">
        <f t="shared" si="9"/>
        <v>#N/A</v>
      </c>
      <c r="O50" s="3">
        <f t="shared" si="10"/>
        <v>14</v>
      </c>
      <c r="P50" s="1"/>
      <c r="Q50" t="s">
        <v>1046</v>
      </c>
      <c r="R50">
        <v>5</v>
      </c>
      <c r="S50" s="4">
        <f t="shared" si="11"/>
        <v>0.35714285714285715</v>
      </c>
      <c r="U50" t="s">
        <v>926</v>
      </c>
      <c r="V50">
        <v>5</v>
      </c>
      <c r="W50" s="4">
        <f t="shared" si="12"/>
        <v>0.38461538461538464</v>
      </c>
      <c r="Y50" t="s">
        <v>640</v>
      </c>
      <c r="Z50">
        <v>2</v>
      </c>
      <c r="AA50">
        <f t="shared" si="13"/>
        <v>2</v>
      </c>
      <c r="AB50" s="4">
        <f t="shared" si="14"/>
        <v>1</v>
      </c>
    </row>
    <row r="51" spans="1:28">
      <c r="A51" t="s">
        <v>4574</v>
      </c>
      <c r="B51">
        <v>35</v>
      </c>
      <c r="C51" s="3">
        <f t="shared" si="0"/>
        <v>0.21341463414634146</v>
      </c>
      <c r="D51" s="3">
        <f t="shared" si="1"/>
        <v>14</v>
      </c>
      <c r="E51" s="2">
        <f t="shared" si="2"/>
        <v>0</v>
      </c>
      <c r="F51" s="3">
        <f t="shared" si="3"/>
        <v>0</v>
      </c>
      <c r="G51" t="s">
        <v>2616</v>
      </c>
      <c r="H51">
        <v>12</v>
      </c>
      <c r="I51" s="3">
        <f t="shared" si="4"/>
        <v>0.27906976744186046</v>
      </c>
      <c r="J51" s="3" t="e">
        <f t="shared" si="5"/>
        <v>#N/A</v>
      </c>
      <c r="K51" s="3" t="e">
        <f t="shared" si="6"/>
        <v>#N/A</v>
      </c>
      <c r="L51" s="3" t="e">
        <f t="shared" si="7"/>
        <v>#N/A</v>
      </c>
      <c r="M51" s="3" t="e">
        <f t="shared" si="8"/>
        <v>#N/A</v>
      </c>
      <c r="N51" s="3" t="e">
        <f t="shared" si="9"/>
        <v>#N/A</v>
      </c>
      <c r="O51" s="3">
        <f t="shared" si="10"/>
        <v>14</v>
      </c>
      <c r="P51" s="1"/>
      <c r="Q51" t="s">
        <v>10305</v>
      </c>
      <c r="R51">
        <v>5</v>
      </c>
      <c r="S51" s="4">
        <f t="shared" si="11"/>
        <v>0.35714285714285715</v>
      </c>
      <c r="U51" t="s">
        <v>2023</v>
      </c>
      <c r="V51">
        <v>5</v>
      </c>
      <c r="W51" s="4">
        <f t="shared" si="12"/>
        <v>0.38461538461538464</v>
      </c>
      <c r="Y51" t="s">
        <v>691</v>
      </c>
      <c r="Z51">
        <v>2</v>
      </c>
      <c r="AA51">
        <f t="shared" si="13"/>
        <v>3</v>
      </c>
      <c r="AB51" s="4">
        <f t="shared" si="14"/>
        <v>0.66666666666666663</v>
      </c>
    </row>
    <row r="52" spans="1:28">
      <c r="A52" t="s">
        <v>558</v>
      </c>
      <c r="B52">
        <v>34</v>
      </c>
      <c r="C52" s="3">
        <f t="shared" si="0"/>
        <v>0.2073170731707317</v>
      </c>
      <c r="D52" s="3">
        <f t="shared" si="1"/>
        <v>1.8604651162790697</v>
      </c>
      <c r="E52" s="2">
        <f t="shared" si="2"/>
        <v>3</v>
      </c>
      <c r="F52" s="3">
        <f t="shared" si="3"/>
        <v>0.375</v>
      </c>
      <c r="G52" t="s">
        <v>559</v>
      </c>
      <c r="H52">
        <v>11</v>
      </c>
      <c r="I52" s="3">
        <f t="shared" si="4"/>
        <v>0.2558139534883721</v>
      </c>
      <c r="J52" s="3">
        <f t="shared" si="5"/>
        <v>0.35714285714285715</v>
      </c>
      <c r="K52" s="3">
        <f t="shared" si="6"/>
        <v>0.23076923076923078</v>
      </c>
      <c r="L52" s="3">
        <f t="shared" si="7"/>
        <v>0.71627906976744182</v>
      </c>
      <c r="M52" s="3">
        <f t="shared" si="8"/>
        <v>1.1085271317829457</v>
      </c>
      <c r="N52" s="3">
        <f t="shared" si="9"/>
        <v>0.91240310077519382</v>
      </c>
      <c r="O52" s="3">
        <f t="shared" si="10"/>
        <v>0.91240310077519382</v>
      </c>
      <c r="P52" s="1"/>
      <c r="Q52" t="s">
        <v>954</v>
      </c>
      <c r="R52">
        <v>5</v>
      </c>
      <c r="S52" s="4">
        <f t="shared" si="11"/>
        <v>0.35714285714285715</v>
      </c>
      <c r="U52" t="s">
        <v>1322</v>
      </c>
      <c r="V52">
        <v>5</v>
      </c>
      <c r="W52" s="4">
        <f t="shared" si="12"/>
        <v>0.38461538461538464</v>
      </c>
      <c r="Y52" t="s">
        <v>697</v>
      </c>
      <c r="Z52">
        <v>2</v>
      </c>
      <c r="AA52">
        <f t="shared" si="13"/>
        <v>2</v>
      </c>
      <c r="AB52" s="4">
        <f t="shared" si="14"/>
        <v>1</v>
      </c>
    </row>
    <row r="53" spans="1:28">
      <c r="A53" t="s">
        <v>676</v>
      </c>
      <c r="B53">
        <v>34</v>
      </c>
      <c r="C53" s="3">
        <f t="shared" si="0"/>
        <v>0.2073170731707317</v>
      </c>
      <c r="D53" s="3">
        <f t="shared" si="1"/>
        <v>0.31976744186046513</v>
      </c>
      <c r="E53" s="2">
        <f t="shared" si="2"/>
        <v>0</v>
      </c>
      <c r="F53" s="3">
        <f t="shared" si="3"/>
        <v>0</v>
      </c>
      <c r="G53" t="s">
        <v>561</v>
      </c>
      <c r="H53">
        <v>11</v>
      </c>
      <c r="I53" s="3">
        <f t="shared" si="4"/>
        <v>0.2558139534883721</v>
      </c>
      <c r="J53" s="3">
        <f t="shared" si="5"/>
        <v>7.1428571428571425E-2</v>
      </c>
      <c r="K53" s="3">
        <f t="shared" si="6"/>
        <v>0.23076923076923078</v>
      </c>
      <c r="L53" s="3">
        <f t="shared" si="7"/>
        <v>3.5813953488372094</v>
      </c>
      <c r="M53" s="3">
        <f t="shared" si="8"/>
        <v>1.1085271317829457</v>
      </c>
      <c r="N53" s="3">
        <f t="shared" si="9"/>
        <v>2.3449612403100777</v>
      </c>
      <c r="O53" s="3">
        <f t="shared" si="10"/>
        <v>2.3449612403100777</v>
      </c>
      <c r="P53" s="1"/>
      <c r="Q53" t="s">
        <v>1700</v>
      </c>
      <c r="R53">
        <v>5</v>
      </c>
      <c r="S53" s="4">
        <f t="shared" si="11"/>
        <v>0.35714285714285715</v>
      </c>
      <c r="U53" t="s">
        <v>778</v>
      </c>
      <c r="V53">
        <v>5</v>
      </c>
      <c r="W53" s="4">
        <f t="shared" si="12"/>
        <v>0.38461538461538464</v>
      </c>
      <c r="Y53" t="s">
        <v>712</v>
      </c>
      <c r="Z53">
        <v>2</v>
      </c>
      <c r="AA53">
        <f t="shared" si="13"/>
        <v>2</v>
      </c>
      <c r="AB53" s="4">
        <f t="shared" si="14"/>
        <v>1</v>
      </c>
    </row>
    <row r="54" spans="1:28">
      <c r="A54" t="s">
        <v>739</v>
      </c>
      <c r="B54">
        <v>34</v>
      </c>
      <c r="C54" s="3">
        <f t="shared" si="0"/>
        <v>0.2073170731707317</v>
      </c>
      <c r="D54" s="3">
        <f t="shared" si="1"/>
        <v>0.72642118863049088</v>
      </c>
      <c r="E54" s="2">
        <f t="shared" si="2"/>
        <v>2</v>
      </c>
      <c r="F54" s="3">
        <f t="shared" si="3"/>
        <v>0.15384615384615385</v>
      </c>
      <c r="G54" t="s">
        <v>577</v>
      </c>
      <c r="H54">
        <v>11</v>
      </c>
      <c r="I54" s="3">
        <f t="shared" si="4"/>
        <v>0.2558139534883721</v>
      </c>
      <c r="J54" s="3">
        <f t="shared" si="5"/>
        <v>0.14285714285714285</v>
      </c>
      <c r="K54" s="3">
        <f t="shared" si="6"/>
        <v>0.15384615384615385</v>
      </c>
      <c r="L54" s="3">
        <f t="shared" si="7"/>
        <v>1.7906976744186047</v>
      </c>
      <c r="M54" s="3">
        <f t="shared" si="8"/>
        <v>1.6627906976744187</v>
      </c>
      <c r="N54" s="3">
        <f t="shared" si="9"/>
        <v>1.7267441860465116</v>
      </c>
      <c r="O54" s="3">
        <f t="shared" si="10"/>
        <v>1.7267441860465116</v>
      </c>
      <c r="P54" s="1"/>
      <c r="Q54" t="s">
        <v>11135</v>
      </c>
      <c r="R54">
        <v>5</v>
      </c>
      <c r="S54" s="4">
        <f t="shared" si="11"/>
        <v>0.35714285714285715</v>
      </c>
      <c r="U54" t="s">
        <v>2207</v>
      </c>
      <c r="V54">
        <v>5</v>
      </c>
      <c r="W54" s="4">
        <f t="shared" si="12"/>
        <v>0.38461538461538464</v>
      </c>
      <c r="Y54" t="s">
        <v>714</v>
      </c>
      <c r="Z54">
        <v>2</v>
      </c>
      <c r="AA54">
        <f t="shared" si="13"/>
        <v>7</v>
      </c>
      <c r="AB54" s="4">
        <f t="shared" si="14"/>
        <v>0.2857142857142857</v>
      </c>
    </row>
    <row r="55" spans="1:28">
      <c r="A55" t="s">
        <v>984</v>
      </c>
      <c r="B55">
        <v>34</v>
      </c>
      <c r="C55" s="3">
        <f t="shared" si="0"/>
        <v>0.2073170731707317</v>
      </c>
      <c r="D55" s="3">
        <f t="shared" si="1"/>
        <v>0.59302325581395343</v>
      </c>
      <c r="E55" s="2">
        <f t="shared" si="2"/>
        <v>1</v>
      </c>
      <c r="F55" s="3">
        <f t="shared" si="3"/>
        <v>0.16666666666666666</v>
      </c>
      <c r="G55" t="s">
        <v>688</v>
      </c>
      <c r="H55">
        <v>11</v>
      </c>
      <c r="I55" s="3">
        <f t="shared" si="4"/>
        <v>0.2558139534883721</v>
      </c>
      <c r="J55" s="3">
        <f t="shared" si="5"/>
        <v>0.21428571428571427</v>
      </c>
      <c r="K55" s="3">
        <f t="shared" si="6"/>
        <v>7.6923076923076927E-2</v>
      </c>
      <c r="L55" s="3">
        <f t="shared" si="7"/>
        <v>1.1937984496124032</v>
      </c>
      <c r="M55" s="3">
        <f t="shared" si="8"/>
        <v>3.3255813953488373</v>
      </c>
      <c r="N55" s="3">
        <f t="shared" si="9"/>
        <v>2.2596899224806202</v>
      </c>
      <c r="O55" s="3">
        <f t="shared" si="10"/>
        <v>2.2596899224806202</v>
      </c>
      <c r="P55" s="1"/>
      <c r="Q55" t="s">
        <v>559</v>
      </c>
      <c r="R55">
        <v>5</v>
      </c>
      <c r="S55" s="4">
        <f t="shared" si="11"/>
        <v>0.35714285714285715</v>
      </c>
      <c r="U55" t="s">
        <v>12810</v>
      </c>
      <c r="V55">
        <v>5</v>
      </c>
      <c r="W55" s="4">
        <f t="shared" si="12"/>
        <v>0.38461538461538464</v>
      </c>
      <c r="Y55" t="s">
        <v>715</v>
      </c>
      <c r="Z55">
        <v>2</v>
      </c>
      <c r="AA55">
        <f t="shared" si="13"/>
        <v>2</v>
      </c>
      <c r="AB55" s="4">
        <f t="shared" si="14"/>
        <v>1</v>
      </c>
    </row>
    <row r="56" spans="1:28">
      <c r="A56" t="s">
        <v>587</v>
      </c>
      <c r="B56">
        <v>33</v>
      </c>
      <c r="C56" s="3">
        <f t="shared" si="0"/>
        <v>0.20121951219512196</v>
      </c>
      <c r="D56" s="3">
        <f t="shared" si="1"/>
        <v>8.8139534883720927</v>
      </c>
      <c r="E56" s="2">
        <f t="shared" si="2"/>
        <v>0</v>
      </c>
      <c r="F56" s="3">
        <f t="shared" si="3"/>
        <v>0</v>
      </c>
      <c r="G56" t="s">
        <v>689</v>
      </c>
      <c r="H56">
        <v>11</v>
      </c>
      <c r="I56" s="3">
        <f t="shared" si="4"/>
        <v>0.2558139534883721</v>
      </c>
      <c r="J56" s="3">
        <f t="shared" si="5"/>
        <v>0.14285714285714285</v>
      </c>
      <c r="K56" s="3">
        <f t="shared" si="6"/>
        <v>7.6923076923076927E-2</v>
      </c>
      <c r="L56" s="3">
        <f t="shared" si="7"/>
        <v>1.7906976744186047</v>
      </c>
      <c r="M56" s="3">
        <f t="shared" si="8"/>
        <v>3.3255813953488373</v>
      </c>
      <c r="N56" s="3">
        <f t="shared" si="9"/>
        <v>2.558139534883721</v>
      </c>
      <c r="O56" s="3">
        <f t="shared" si="10"/>
        <v>2.558139534883721</v>
      </c>
      <c r="P56" s="1"/>
      <c r="Q56" t="s">
        <v>602</v>
      </c>
      <c r="R56">
        <v>5</v>
      </c>
      <c r="S56" s="4">
        <f t="shared" si="11"/>
        <v>0.35714285714285715</v>
      </c>
      <c r="U56" t="s">
        <v>6532</v>
      </c>
      <c r="V56">
        <v>5</v>
      </c>
      <c r="W56" s="4">
        <f t="shared" si="12"/>
        <v>0.38461538461538464</v>
      </c>
      <c r="Y56" t="s">
        <v>716</v>
      </c>
      <c r="Z56">
        <v>2</v>
      </c>
      <c r="AA56">
        <f t="shared" si="13"/>
        <v>3</v>
      </c>
      <c r="AB56" s="4">
        <f t="shared" si="14"/>
        <v>0.66666666666666663</v>
      </c>
    </row>
    <row r="57" spans="1:28">
      <c r="A57" t="s">
        <v>751</v>
      </c>
      <c r="B57">
        <v>33</v>
      </c>
      <c r="C57" s="3">
        <f t="shared" si="0"/>
        <v>0.20121951219512196</v>
      </c>
      <c r="D57" s="3">
        <f t="shared" si="1"/>
        <v>0.70930232558139528</v>
      </c>
      <c r="E57" s="2">
        <f t="shared" si="2"/>
        <v>3</v>
      </c>
      <c r="F57" s="3">
        <f t="shared" si="3"/>
        <v>0.3</v>
      </c>
      <c r="G57" t="s">
        <v>809</v>
      </c>
      <c r="H57">
        <v>11</v>
      </c>
      <c r="I57" s="3">
        <f t="shared" si="4"/>
        <v>0.2558139534883721</v>
      </c>
      <c r="J57" s="3">
        <f t="shared" si="5"/>
        <v>0.14285714285714285</v>
      </c>
      <c r="K57" s="3" t="e">
        <f t="shared" si="6"/>
        <v>#N/A</v>
      </c>
      <c r="L57" s="3">
        <f t="shared" si="7"/>
        <v>1.7906976744186047</v>
      </c>
      <c r="M57" s="3" t="e">
        <f t="shared" si="8"/>
        <v>#N/A</v>
      </c>
      <c r="N57" s="3">
        <f t="shared" si="9"/>
        <v>7.3953488372093021</v>
      </c>
      <c r="O57" s="3">
        <f t="shared" si="10"/>
        <v>7.3953488372093021</v>
      </c>
      <c r="P57" s="1"/>
      <c r="Q57" t="s">
        <v>543</v>
      </c>
      <c r="R57">
        <v>5</v>
      </c>
      <c r="S57" s="4">
        <f t="shared" si="11"/>
        <v>0.35714285714285715</v>
      </c>
      <c r="U57" t="s">
        <v>2034</v>
      </c>
      <c r="V57">
        <v>5</v>
      </c>
      <c r="W57" s="4">
        <f t="shared" si="12"/>
        <v>0.38461538461538464</v>
      </c>
      <c r="Y57" t="s">
        <v>717</v>
      </c>
      <c r="Z57">
        <v>2</v>
      </c>
      <c r="AA57">
        <f t="shared" si="13"/>
        <v>2</v>
      </c>
      <c r="AB57" s="4">
        <f t="shared" si="14"/>
        <v>1</v>
      </c>
    </row>
    <row r="58" spans="1:28">
      <c r="A58" t="s">
        <v>1046</v>
      </c>
      <c r="B58">
        <v>33</v>
      </c>
      <c r="C58" s="3">
        <f t="shared" si="0"/>
        <v>0.20121951219512196</v>
      </c>
      <c r="D58" s="3">
        <f t="shared" si="1"/>
        <v>0.66356589147286815</v>
      </c>
      <c r="E58" s="2">
        <f t="shared" si="2"/>
        <v>0</v>
      </c>
      <c r="F58" s="3">
        <f t="shared" si="3"/>
        <v>0</v>
      </c>
      <c r="G58" t="s">
        <v>32</v>
      </c>
      <c r="H58">
        <v>11</v>
      </c>
      <c r="I58" s="3">
        <f t="shared" si="4"/>
        <v>0.2558139534883721</v>
      </c>
      <c r="J58" s="3" t="e">
        <f t="shared" si="5"/>
        <v>#N/A</v>
      </c>
      <c r="K58" s="3">
        <f t="shared" si="6"/>
        <v>0.23076923076923078</v>
      </c>
      <c r="L58" s="3" t="e">
        <f t="shared" si="7"/>
        <v>#N/A</v>
      </c>
      <c r="M58" s="3">
        <f t="shared" si="8"/>
        <v>1.1085271317829457</v>
      </c>
      <c r="N58" s="3">
        <f t="shared" si="9"/>
        <v>7.554263565891473</v>
      </c>
      <c r="O58" s="3">
        <f t="shared" si="10"/>
        <v>7.554263565891473</v>
      </c>
      <c r="P58" s="1"/>
      <c r="Q58" t="s">
        <v>619</v>
      </c>
      <c r="R58">
        <v>5</v>
      </c>
      <c r="S58" s="4">
        <f t="shared" si="11"/>
        <v>0.35714285714285715</v>
      </c>
      <c r="U58" t="s">
        <v>1325</v>
      </c>
      <c r="V58">
        <v>5</v>
      </c>
      <c r="W58" s="4">
        <f t="shared" si="12"/>
        <v>0.38461538461538464</v>
      </c>
      <c r="Y58" t="s">
        <v>718</v>
      </c>
      <c r="Z58">
        <v>2</v>
      </c>
      <c r="AA58">
        <f t="shared" si="13"/>
        <v>2</v>
      </c>
      <c r="AB58" s="4">
        <f t="shared" si="14"/>
        <v>1</v>
      </c>
    </row>
    <row r="59" spans="1:28">
      <c r="A59" t="s">
        <v>1492</v>
      </c>
      <c r="B59">
        <v>33</v>
      </c>
      <c r="C59" s="3">
        <f t="shared" si="0"/>
        <v>0.20121951219512196</v>
      </c>
      <c r="D59" s="3">
        <f t="shared" si="1"/>
        <v>14</v>
      </c>
      <c r="E59" s="2">
        <f t="shared" si="2"/>
        <v>0</v>
      </c>
      <c r="F59" s="3">
        <f t="shared" si="3"/>
        <v>0</v>
      </c>
      <c r="G59" t="s">
        <v>1480</v>
      </c>
      <c r="H59">
        <v>11</v>
      </c>
      <c r="I59" s="3">
        <f t="shared" si="4"/>
        <v>0.2558139534883721</v>
      </c>
      <c r="J59" s="3" t="e">
        <f t="shared" si="5"/>
        <v>#N/A</v>
      </c>
      <c r="K59" s="3" t="e">
        <f t="shared" si="6"/>
        <v>#N/A</v>
      </c>
      <c r="L59" s="3" t="e">
        <f t="shared" si="7"/>
        <v>#N/A</v>
      </c>
      <c r="M59" s="3" t="e">
        <f t="shared" si="8"/>
        <v>#N/A</v>
      </c>
      <c r="N59" s="3" t="e">
        <f t="shared" si="9"/>
        <v>#N/A</v>
      </c>
      <c r="O59" s="3">
        <f t="shared" si="10"/>
        <v>14</v>
      </c>
      <c r="P59" s="1"/>
      <c r="Q59" t="s">
        <v>606</v>
      </c>
      <c r="R59">
        <v>5</v>
      </c>
      <c r="S59" s="4">
        <f t="shared" si="11"/>
        <v>0.35714285714285715</v>
      </c>
      <c r="U59" t="s">
        <v>854</v>
      </c>
      <c r="V59">
        <v>5</v>
      </c>
      <c r="W59" s="4">
        <f t="shared" si="12"/>
        <v>0.38461538461538464</v>
      </c>
      <c r="Y59" t="s">
        <v>733</v>
      </c>
      <c r="Z59">
        <v>2</v>
      </c>
      <c r="AA59">
        <f t="shared" si="13"/>
        <v>3</v>
      </c>
      <c r="AB59" s="4">
        <f t="shared" si="14"/>
        <v>0.66666666666666663</v>
      </c>
    </row>
    <row r="60" spans="1:28">
      <c r="A60" t="s">
        <v>631</v>
      </c>
      <c r="B60">
        <v>32</v>
      </c>
      <c r="C60" s="3">
        <f t="shared" si="0"/>
        <v>0.1951219512195122</v>
      </c>
      <c r="D60" s="3">
        <f t="shared" si="1"/>
        <v>7.9651162790697674</v>
      </c>
      <c r="E60" s="2">
        <f t="shared" si="2"/>
        <v>0</v>
      </c>
      <c r="F60" s="3">
        <f t="shared" si="3"/>
        <v>0</v>
      </c>
      <c r="G60" t="s">
        <v>2130</v>
      </c>
      <c r="H60">
        <v>11</v>
      </c>
      <c r="I60" s="3">
        <f t="shared" si="4"/>
        <v>0.2558139534883721</v>
      </c>
      <c r="J60" s="3">
        <f t="shared" si="5"/>
        <v>0.6428571428571429</v>
      </c>
      <c r="K60" s="3">
        <f t="shared" si="6"/>
        <v>0.30769230769230771</v>
      </c>
      <c r="L60" s="3">
        <f t="shared" si="7"/>
        <v>0.3979328165374677</v>
      </c>
      <c r="M60" s="3">
        <f t="shared" si="8"/>
        <v>0.83139534883720934</v>
      </c>
      <c r="N60" s="3">
        <f t="shared" si="9"/>
        <v>0.61466408268733852</v>
      </c>
      <c r="O60" s="3">
        <f t="shared" si="10"/>
        <v>0.61466408268733852</v>
      </c>
      <c r="P60" s="1"/>
      <c r="Q60" t="s">
        <v>705</v>
      </c>
      <c r="R60">
        <v>5</v>
      </c>
      <c r="S60" s="4">
        <f t="shared" si="11"/>
        <v>0.35714285714285715</v>
      </c>
      <c r="U60" t="s">
        <v>741</v>
      </c>
      <c r="V60">
        <v>5</v>
      </c>
      <c r="W60" s="4">
        <f t="shared" si="12"/>
        <v>0.38461538461538464</v>
      </c>
      <c r="Y60" t="s">
        <v>734</v>
      </c>
      <c r="Z60">
        <v>2</v>
      </c>
      <c r="AA60">
        <f t="shared" si="13"/>
        <v>5</v>
      </c>
      <c r="AB60" s="4">
        <f t="shared" si="14"/>
        <v>0.4</v>
      </c>
    </row>
    <row r="61" spans="1:28">
      <c r="A61" t="s">
        <v>1392</v>
      </c>
      <c r="B61">
        <v>32</v>
      </c>
      <c r="C61" s="3">
        <f t="shared" si="0"/>
        <v>0.1951219512195122</v>
      </c>
      <c r="D61" s="3">
        <f t="shared" si="1"/>
        <v>14</v>
      </c>
      <c r="E61" s="2">
        <f t="shared" si="2"/>
        <v>0</v>
      </c>
      <c r="F61" s="3">
        <f t="shared" si="3"/>
        <v>0</v>
      </c>
      <c r="G61" t="s">
        <v>2418</v>
      </c>
      <c r="H61">
        <v>11</v>
      </c>
      <c r="I61" s="3">
        <f t="shared" si="4"/>
        <v>0.2558139534883721</v>
      </c>
      <c r="J61" s="3" t="e">
        <f t="shared" si="5"/>
        <v>#N/A</v>
      </c>
      <c r="K61" s="3" t="e">
        <f t="shared" si="6"/>
        <v>#N/A</v>
      </c>
      <c r="L61" s="3" t="e">
        <f t="shared" si="7"/>
        <v>#N/A</v>
      </c>
      <c r="M61" s="3" t="e">
        <f t="shared" si="8"/>
        <v>#N/A</v>
      </c>
      <c r="N61" s="3" t="e">
        <f t="shared" si="9"/>
        <v>#N/A</v>
      </c>
      <c r="O61" s="3">
        <f t="shared" si="10"/>
        <v>14</v>
      </c>
      <c r="P61" s="1"/>
      <c r="Q61" t="s">
        <v>1672</v>
      </c>
      <c r="R61">
        <v>5</v>
      </c>
      <c r="S61" s="4">
        <f t="shared" si="11"/>
        <v>0.35714285714285715</v>
      </c>
      <c r="U61" t="s">
        <v>645</v>
      </c>
      <c r="V61">
        <v>5</v>
      </c>
      <c r="W61" s="4">
        <f t="shared" si="12"/>
        <v>0.38461538461538464</v>
      </c>
      <c r="Y61" t="s">
        <v>739</v>
      </c>
      <c r="Z61">
        <v>2</v>
      </c>
      <c r="AA61">
        <f t="shared" si="13"/>
        <v>13</v>
      </c>
      <c r="AB61" s="4">
        <f t="shared" si="14"/>
        <v>0.15384615384615385</v>
      </c>
    </row>
    <row r="62" spans="1:28">
      <c r="A62" t="s">
        <v>809</v>
      </c>
      <c r="B62">
        <v>31</v>
      </c>
      <c r="C62" s="3">
        <f t="shared" si="0"/>
        <v>0.18902439024390244</v>
      </c>
      <c r="D62" s="3">
        <f t="shared" si="1"/>
        <v>7.3953488372093021</v>
      </c>
      <c r="E62" s="2">
        <f t="shared" si="2"/>
        <v>0</v>
      </c>
      <c r="F62" s="3">
        <f t="shared" si="3"/>
        <v>0</v>
      </c>
      <c r="G62" t="s">
        <v>2535</v>
      </c>
      <c r="H62">
        <v>11</v>
      </c>
      <c r="I62" s="3">
        <f t="shared" si="4"/>
        <v>0.2558139534883721</v>
      </c>
      <c r="J62" s="3">
        <f t="shared" si="5"/>
        <v>7.1428571428571425E-2</v>
      </c>
      <c r="K62" s="3" t="e">
        <f t="shared" si="6"/>
        <v>#N/A</v>
      </c>
      <c r="L62" s="3">
        <f t="shared" si="7"/>
        <v>3.5813953488372094</v>
      </c>
      <c r="M62" s="3" t="e">
        <f t="shared" si="8"/>
        <v>#N/A</v>
      </c>
      <c r="N62" s="3">
        <f t="shared" si="9"/>
        <v>8.2906976744186043</v>
      </c>
      <c r="O62" s="3">
        <f t="shared" si="10"/>
        <v>8.2906976744186043</v>
      </c>
      <c r="P62" s="1"/>
      <c r="Q62" t="s">
        <v>1020</v>
      </c>
      <c r="R62">
        <v>5</v>
      </c>
      <c r="S62" s="4">
        <f t="shared" si="11"/>
        <v>0.35714285714285715</v>
      </c>
      <c r="U62" t="s">
        <v>751</v>
      </c>
      <c r="V62">
        <v>5</v>
      </c>
      <c r="W62" s="4">
        <f t="shared" si="12"/>
        <v>0.38461538461538464</v>
      </c>
      <c r="Y62" t="s">
        <v>741</v>
      </c>
      <c r="Z62">
        <v>2</v>
      </c>
      <c r="AA62">
        <f t="shared" si="13"/>
        <v>14</v>
      </c>
      <c r="AB62" s="4">
        <f t="shared" si="14"/>
        <v>0.14285714285714285</v>
      </c>
    </row>
    <row r="63" spans="1:28">
      <c r="A63" t="s">
        <v>1486</v>
      </c>
      <c r="B63">
        <v>30</v>
      </c>
      <c r="C63" s="3">
        <f t="shared" si="0"/>
        <v>0.18292682926829268</v>
      </c>
      <c r="D63" s="3">
        <f t="shared" si="1"/>
        <v>8.0581395348837219</v>
      </c>
      <c r="E63" s="2">
        <f t="shared" si="2"/>
        <v>0</v>
      </c>
      <c r="F63" s="3">
        <f t="shared" si="3"/>
        <v>0</v>
      </c>
      <c r="G63" t="s">
        <v>2718</v>
      </c>
      <c r="H63">
        <v>11</v>
      </c>
      <c r="I63" s="3">
        <f t="shared" si="4"/>
        <v>0.2558139534883721</v>
      </c>
      <c r="J63" s="3" t="e">
        <f t="shared" si="5"/>
        <v>#N/A</v>
      </c>
      <c r="K63" s="3">
        <f t="shared" si="6"/>
        <v>7.6923076923076927E-2</v>
      </c>
      <c r="L63" s="3" t="e">
        <f t="shared" si="7"/>
        <v>#N/A</v>
      </c>
      <c r="M63" s="3">
        <f t="shared" si="8"/>
        <v>3.3255813953488373</v>
      </c>
      <c r="N63" s="3">
        <f t="shared" si="9"/>
        <v>8.6627906976744189</v>
      </c>
      <c r="O63" s="3">
        <f t="shared" si="10"/>
        <v>8.6627906976744189</v>
      </c>
      <c r="P63" s="1"/>
      <c r="Q63" t="s">
        <v>373</v>
      </c>
      <c r="R63">
        <v>5</v>
      </c>
      <c r="S63" s="4">
        <f t="shared" si="11"/>
        <v>0.35714285714285715</v>
      </c>
      <c r="U63" t="s">
        <v>790</v>
      </c>
      <c r="V63">
        <v>5</v>
      </c>
      <c r="W63" s="4">
        <f t="shared" si="12"/>
        <v>0.38461538461538464</v>
      </c>
      <c r="Y63" t="s">
        <v>784</v>
      </c>
      <c r="Z63">
        <v>2</v>
      </c>
      <c r="AA63">
        <f t="shared" si="13"/>
        <v>6</v>
      </c>
      <c r="AB63" s="4">
        <f t="shared" si="14"/>
        <v>0.33333333333333331</v>
      </c>
    </row>
    <row r="64" spans="1:28">
      <c r="A64" t="s">
        <v>602</v>
      </c>
      <c r="B64">
        <v>29</v>
      </c>
      <c r="C64" s="3">
        <f t="shared" si="0"/>
        <v>0.17682926829268292</v>
      </c>
      <c r="D64" s="3">
        <f t="shared" si="1"/>
        <v>6.8255813953488369</v>
      </c>
      <c r="E64" s="2">
        <f t="shared" si="2"/>
        <v>0</v>
      </c>
      <c r="F64" s="3">
        <f t="shared" si="3"/>
        <v>0</v>
      </c>
      <c r="G64" t="s">
        <v>2831</v>
      </c>
      <c r="H64">
        <v>11</v>
      </c>
      <c r="I64" s="3">
        <f t="shared" si="4"/>
        <v>0.2558139534883721</v>
      </c>
      <c r="J64" s="3" t="e">
        <f t="shared" si="5"/>
        <v>#N/A</v>
      </c>
      <c r="K64" s="3" t="e">
        <f t="shared" si="6"/>
        <v>#N/A</v>
      </c>
      <c r="L64" s="3" t="e">
        <f t="shared" si="7"/>
        <v>#N/A</v>
      </c>
      <c r="M64" s="3" t="e">
        <f t="shared" si="8"/>
        <v>#N/A</v>
      </c>
      <c r="N64" s="3" t="e">
        <f t="shared" si="9"/>
        <v>#N/A</v>
      </c>
      <c r="O64" s="3">
        <f t="shared" si="10"/>
        <v>14</v>
      </c>
      <c r="P64" s="1"/>
      <c r="Q64" t="s">
        <v>740</v>
      </c>
      <c r="R64">
        <v>5</v>
      </c>
      <c r="S64" s="4">
        <f t="shared" si="11"/>
        <v>0.35714285714285715</v>
      </c>
      <c r="U64" t="s">
        <v>2242</v>
      </c>
      <c r="V64">
        <v>5</v>
      </c>
      <c r="W64" s="4">
        <f t="shared" si="12"/>
        <v>0.38461538461538464</v>
      </c>
      <c r="Y64" t="s">
        <v>790</v>
      </c>
      <c r="Z64">
        <v>2</v>
      </c>
      <c r="AA64">
        <f t="shared" si="13"/>
        <v>6</v>
      </c>
      <c r="AB64" s="4">
        <f t="shared" si="14"/>
        <v>0.33333333333333331</v>
      </c>
    </row>
    <row r="65" spans="1:28">
      <c r="A65" t="s">
        <v>746</v>
      </c>
      <c r="B65">
        <v>29</v>
      </c>
      <c r="C65" s="3">
        <f t="shared" si="0"/>
        <v>0.17682926829268292</v>
      </c>
      <c r="D65" s="3">
        <f t="shared" si="1"/>
        <v>1.9186046511627906</v>
      </c>
      <c r="E65" s="2">
        <f t="shared" si="2"/>
        <v>0</v>
      </c>
      <c r="F65" s="3">
        <f t="shared" si="3"/>
        <v>0</v>
      </c>
      <c r="G65" t="s">
        <v>7277</v>
      </c>
      <c r="H65">
        <v>11</v>
      </c>
      <c r="I65" s="3">
        <f t="shared" si="4"/>
        <v>0.2558139534883721</v>
      </c>
      <c r="J65" s="3">
        <f t="shared" si="5"/>
        <v>0.5</v>
      </c>
      <c r="K65" s="3">
        <f t="shared" si="6"/>
        <v>0.38461538461538464</v>
      </c>
      <c r="L65" s="3">
        <f t="shared" si="7"/>
        <v>0.51162790697674421</v>
      </c>
      <c r="M65" s="3">
        <f t="shared" si="8"/>
        <v>0.66511627906976745</v>
      </c>
      <c r="N65" s="3">
        <f t="shared" si="9"/>
        <v>0.58837209302325588</v>
      </c>
      <c r="O65" s="3">
        <f t="shared" si="10"/>
        <v>0.58837209302325588</v>
      </c>
      <c r="P65" s="1"/>
      <c r="Q65" t="s">
        <v>382</v>
      </c>
      <c r="R65">
        <v>5</v>
      </c>
      <c r="S65" s="4">
        <f t="shared" si="11"/>
        <v>0.35714285714285715</v>
      </c>
      <c r="U65" t="s">
        <v>6487</v>
      </c>
      <c r="V65">
        <v>5</v>
      </c>
      <c r="W65" s="4">
        <f t="shared" si="12"/>
        <v>0.38461538461538464</v>
      </c>
      <c r="Y65" t="s">
        <v>793</v>
      </c>
      <c r="Z65">
        <v>2</v>
      </c>
      <c r="AA65">
        <f t="shared" si="13"/>
        <v>15</v>
      </c>
      <c r="AB65" s="4">
        <f t="shared" si="14"/>
        <v>0.13333333333333333</v>
      </c>
    </row>
    <row r="66" spans="1:28">
      <c r="A66" t="s">
        <v>2586</v>
      </c>
      <c r="B66">
        <v>29</v>
      </c>
      <c r="C66" s="3">
        <f t="shared" si="0"/>
        <v>0.17682926829268292</v>
      </c>
      <c r="D66" s="3">
        <f t="shared" si="1"/>
        <v>14</v>
      </c>
      <c r="E66" s="2">
        <f t="shared" si="2"/>
        <v>0</v>
      </c>
      <c r="F66" s="3">
        <f t="shared" si="3"/>
        <v>0</v>
      </c>
      <c r="G66" t="s">
        <v>602</v>
      </c>
      <c r="H66">
        <v>10</v>
      </c>
      <c r="I66" s="3">
        <f t="shared" si="4"/>
        <v>0.23255813953488372</v>
      </c>
      <c r="J66" s="3">
        <f t="shared" si="5"/>
        <v>0.35714285714285715</v>
      </c>
      <c r="K66" s="3" t="e">
        <f t="shared" si="6"/>
        <v>#N/A</v>
      </c>
      <c r="L66" s="3">
        <f t="shared" si="7"/>
        <v>0.65116279069767435</v>
      </c>
      <c r="M66" s="3" t="e">
        <f t="shared" si="8"/>
        <v>#N/A</v>
      </c>
      <c r="N66" s="3">
        <f t="shared" si="9"/>
        <v>6.8255813953488369</v>
      </c>
      <c r="O66" s="3">
        <f t="shared" si="10"/>
        <v>6.8255813953488369</v>
      </c>
      <c r="P66" s="1"/>
      <c r="Q66" t="s">
        <v>480</v>
      </c>
      <c r="R66">
        <v>5</v>
      </c>
      <c r="S66" s="4">
        <f t="shared" si="11"/>
        <v>0.35714285714285715</v>
      </c>
      <c r="U66" t="s">
        <v>616</v>
      </c>
      <c r="V66">
        <v>5</v>
      </c>
      <c r="W66" s="4">
        <f t="shared" si="12"/>
        <v>0.38461538461538464</v>
      </c>
      <c r="Y66" t="s">
        <v>800</v>
      </c>
      <c r="Z66">
        <v>2</v>
      </c>
      <c r="AA66">
        <f t="shared" si="13"/>
        <v>3</v>
      </c>
      <c r="AB66" s="4">
        <f t="shared" si="14"/>
        <v>0.66666666666666663</v>
      </c>
    </row>
    <row r="67" spans="1:28">
      <c r="A67" t="s">
        <v>668</v>
      </c>
      <c r="B67">
        <v>28</v>
      </c>
      <c r="C67" s="3">
        <f t="shared" ref="C67:C130" si="15">B67/MAX(B:B)</f>
        <v>0.17073170731707318</v>
      </c>
      <c r="D67" s="3">
        <f t="shared" ref="D67:D130" si="16">VLOOKUP(A67,G:O,9,FALSE)</f>
        <v>14</v>
      </c>
      <c r="E67" s="2">
        <f t="shared" ref="E67:E130" si="17">VLOOKUP(A67,Y:AB,2,FALSE)</f>
        <v>0</v>
      </c>
      <c r="F67" s="3">
        <f t="shared" ref="F67:F130" si="18">VLOOKUP(A67,Y:AB,4,FALSE)</f>
        <v>0</v>
      </c>
      <c r="G67" t="s">
        <v>746</v>
      </c>
      <c r="H67">
        <v>10</v>
      </c>
      <c r="I67" s="3">
        <f t="shared" ref="I67:I130" si="19">H67/MAX(H:H)</f>
        <v>0.23255813953488372</v>
      </c>
      <c r="J67" s="3">
        <f t="shared" ref="J67:J130" si="20">VLOOKUP(G67,Q:S,3,FALSE)</f>
        <v>0.2857142857142857</v>
      </c>
      <c r="K67" s="3">
        <f t="shared" ref="K67:K130" si="21">VLOOKUP(G67,U:W,3,FALSE)</f>
        <v>7.6923076923076927E-2</v>
      </c>
      <c r="L67" s="3">
        <f t="shared" ref="L67:L130" si="22">I67/J67</f>
        <v>0.81395348837209303</v>
      </c>
      <c r="M67" s="3">
        <f t="shared" ref="M67:M130" si="23">I67/K67</f>
        <v>3.023255813953488</v>
      </c>
      <c r="N67" s="3">
        <f t="shared" ref="N67:N130" si="24">IF(AND(ISNUMBER(L67),ISNUMBER(M67)),AVERAGE(L67:M67),IF(ISNUMBER(L67),AVERAGE(L67,P$2),AVERAGE(M67,P$1)))</f>
        <v>1.9186046511627906</v>
      </c>
      <c r="O67" s="3">
        <f t="shared" ref="O67:O130" si="25">IF(ISNUMBER(N67),N67,MAX(P$1,P$2))</f>
        <v>1.9186046511627906</v>
      </c>
      <c r="P67" s="1"/>
      <c r="Q67" t="s">
        <v>7087</v>
      </c>
      <c r="R67">
        <v>5</v>
      </c>
      <c r="S67" s="4">
        <f t="shared" ref="S67:S130" si="26">R67/MAX(R:R)</f>
        <v>0.35714285714285715</v>
      </c>
      <c r="U67" t="s">
        <v>7277</v>
      </c>
      <c r="V67">
        <v>5</v>
      </c>
      <c r="W67" s="4">
        <f t="shared" ref="W67:W130" si="27">V67/MAX(V:V)</f>
        <v>0.38461538461538464</v>
      </c>
      <c r="Y67" t="s">
        <v>850</v>
      </c>
      <c r="Z67">
        <v>2</v>
      </c>
      <c r="AA67">
        <f t="shared" ref="AA67:AA130" si="28">VLOOKUP(Y67,G:H, 2, FALSE)</f>
        <v>13</v>
      </c>
      <c r="AB67" s="4">
        <f t="shared" ref="AB67:AB130" si="29">Z67/AA67</f>
        <v>0.15384615384615385</v>
      </c>
    </row>
    <row r="68" spans="1:28">
      <c r="A68" t="s">
        <v>1231</v>
      </c>
      <c r="B68">
        <v>28</v>
      </c>
      <c r="C68" s="3">
        <f t="shared" si="15"/>
        <v>0.17073170731707318</v>
      </c>
      <c r="D68" s="3">
        <f t="shared" si="16"/>
        <v>7.9651162790697674</v>
      </c>
      <c r="E68" s="2">
        <f t="shared" si="17"/>
        <v>1</v>
      </c>
      <c r="F68" s="3">
        <f t="shared" si="18"/>
        <v>0.1111111111111111</v>
      </c>
      <c r="G68" t="s">
        <v>751</v>
      </c>
      <c r="H68">
        <v>10</v>
      </c>
      <c r="I68" s="3">
        <f t="shared" si="19"/>
        <v>0.23255813953488372</v>
      </c>
      <c r="J68" s="3">
        <f t="shared" si="20"/>
        <v>0.2857142857142857</v>
      </c>
      <c r="K68" s="3">
        <f t="shared" si="21"/>
        <v>0.38461538461538464</v>
      </c>
      <c r="L68" s="3">
        <f t="shared" si="22"/>
        <v>0.81395348837209303</v>
      </c>
      <c r="M68" s="3">
        <f t="shared" si="23"/>
        <v>0.60465116279069764</v>
      </c>
      <c r="N68" s="3">
        <f t="shared" si="24"/>
        <v>0.70930232558139528</v>
      </c>
      <c r="O68" s="3">
        <f t="shared" si="25"/>
        <v>0.70930232558139528</v>
      </c>
      <c r="P68" s="1"/>
      <c r="Q68" t="s">
        <v>12190</v>
      </c>
      <c r="R68">
        <v>5</v>
      </c>
      <c r="S68" s="4">
        <f t="shared" si="26"/>
        <v>0.35714285714285715</v>
      </c>
      <c r="U68" t="s">
        <v>2328</v>
      </c>
      <c r="V68">
        <v>5</v>
      </c>
      <c r="W68" s="4">
        <f t="shared" si="27"/>
        <v>0.38461538461538464</v>
      </c>
      <c r="Y68" t="s">
        <v>854</v>
      </c>
      <c r="Z68">
        <v>2</v>
      </c>
      <c r="AA68">
        <f t="shared" si="28"/>
        <v>5</v>
      </c>
      <c r="AB68" s="4">
        <f t="shared" si="29"/>
        <v>0.4</v>
      </c>
    </row>
    <row r="69" spans="1:28">
      <c r="A69" t="s">
        <v>1252</v>
      </c>
      <c r="B69">
        <v>28</v>
      </c>
      <c r="C69" s="3">
        <f t="shared" si="15"/>
        <v>0.17073170731707318</v>
      </c>
      <c r="D69" s="3">
        <f t="shared" si="16"/>
        <v>1.2325581395348837</v>
      </c>
      <c r="E69" s="2">
        <f t="shared" si="17"/>
        <v>0</v>
      </c>
      <c r="F69" s="3">
        <f t="shared" si="18"/>
        <v>0</v>
      </c>
      <c r="G69" t="s">
        <v>1323</v>
      </c>
      <c r="H69">
        <v>10</v>
      </c>
      <c r="I69" s="3">
        <f t="shared" si="19"/>
        <v>0.23255813953488372</v>
      </c>
      <c r="J69" s="3" t="e">
        <f t="shared" si="20"/>
        <v>#N/A</v>
      </c>
      <c r="K69" s="3" t="e">
        <f t="shared" si="21"/>
        <v>#N/A</v>
      </c>
      <c r="L69" s="3" t="e">
        <f t="shared" si="22"/>
        <v>#N/A</v>
      </c>
      <c r="M69" s="3" t="e">
        <f t="shared" si="23"/>
        <v>#N/A</v>
      </c>
      <c r="N69" s="3" t="e">
        <f t="shared" si="24"/>
        <v>#N/A</v>
      </c>
      <c r="O69" s="3">
        <f t="shared" si="25"/>
        <v>14</v>
      </c>
      <c r="P69" s="1"/>
      <c r="Q69" t="s">
        <v>12214</v>
      </c>
      <c r="R69">
        <v>5</v>
      </c>
      <c r="S69" s="4">
        <f t="shared" si="26"/>
        <v>0.35714285714285715</v>
      </c>
      <c r="U69" t="s">
        <v>2070</v>
      </c>
      <c r="V69">
        <v>5</v>
      </c>
      <c r="W69" s="4">
        <f t="shared" si="27"/>
        <v>0.38461538461538464</v>
      </c>
      <c r="Y69" t="s">
        <v>931</v>
      </c>
      <c r="Z69">
        <v>2</v>
      </c>
      <c r="AA69">
        <f t="shared" si="28"/>
        <v>3</v>
      </c>
      <c r="AB69" s="4">
        <f t="shared" si="29"/>
        <v>0.66666666666666663</v>
      </c>
    </row>
    <row r="70" spans="1:28">
      <c r="A70" t="s">
        <v>1476</v>
      </c>
      <c r="B70">
        <v>28</v>
      </c>
      <c r="C70" s="3">
        <f t="shared" si="15"/>
        <v>0.17073170731707318</v>
      </c>
      <c r="D70" s="3">
        <f t="shared" si="16"/>
        <v>7.6046511627906979</v>
      </c>
      <c r="E70" s="2">
        <f t="shared" si="17"/>
        <v>0</v>
      </c>
      <c r="F70" s="3">
        <f t="shared" si="18"/>
        <v>0</v>
      </c>
      <c r="G70" t="s">
        <v>1342</v>
      </c>
      <c r="H70">
        <v>10</v>
      </c>
      <c r="I70" s="3">
        <f t="shared" si="19"/>
        <v>0.23255813953488372</v>
      </c>
      <c r="J70" s="3">
        <f t="shared" si="20"/>
        <v>0.2857142857142857</v>
      </c>
      <c r="K70" s="3">
        <f t="shared" si="21"/>
        <v>0.30769230769230771</v>
      </c>
      <c r="L70" s="3">
        <f t="shared" si="22"/>
        <v>0.81395348837209303</v>
      </c>
      <c r="M70" s="3">
        <f t="shared" si="23"/>
        <v>0.75581395348837199</v>
      </c>
      <c r="N70" s="3">
        <f t="shared" si="24"/>
        <v>0.78488372093023251</v>
      </c>
      <c r="O70" s="3">
        <f t="shared" si="25"/>
        <v>0.78488372093023251</v>
      </c>
      <c r="P70" s="1"/>
      <c r="Q70" t="s">
        <v>817</v>
      </c>
      <c r="R70">
        <v>5</v>
      </c>
      <c r="S70" s="4">
        <f t="shared" si="26"/>
        <v>0.35714285714285715</v>
      </c>
      <c r="U70" t="s">
        <v>422</v>
      </c>
      <c r="V70">
        <v>5</v>
      </c>
      <c r="W70" s="4">
        <f t="shared" si="27"/>
        <v>0.38461538461538464</v>
      </c>
      <c r="Y70" t="s">
        <v>934</v>
      </c>
      <c r="Z70">
        <v>2</v>
      </c>
      <c r="AA70">
        <f t="shared" si="28"/>
        <v>9</v>
      </c>
      <c r="AB70" s="4">
        <f t="shared" si="29"/>
        <v>0.22222222222222221</v>
      </c>
    </row>
    <row r="71" spans="1:28">
      <c r="A71" t="s">
        <v>1487</v>
      </c>
      <c r="B71">
        <v>28</v>
      </c>
      <c r="C71" s="3">
        <f t="shared" si="15"/>
        <v>0.17073170731707318</v>
      </c>
      <c r="D71" s="3">
        <f t="shared" si="16"/>
        <v>1.9069767441860466</v>
      </c>
      <c r="E71" s="2">
        <f t="shared" si="17"/>
        <v>0</v>
      </c>
      <c r="F71" s="3">
        <f t="shared" si="18"/>
        <v>0</v>
      </c>
      <c r="G71" t="s">
        <v>1426</v>
      </c>
      <c r="H71">
        <v>10</v>
      </c>
      <c r="I71" s="3">
        <f t="shared" si="19"/>
        <v>0.23255813953488372</v>
      </c>
      <c r="J71" s="3" t="e">
        <f t="shared" si="20"/>
        <v>#N/A</v>
      </c>
      <c r="K71" s="3">
        <f t="shared" si="21"/>
        <v>0.53846153846153844</v>
      </c>
      <c r="L71" s="3" t="e">
        <f t="shared" si="22"/>
        <v>#N/A</v>
      </c>
      <c r="M71" s="3">
        <f t="shared" si="23"/>
        <v>0.43189368770764119</v>
      </c>
      <c r="N71" s="3">
        <f t="shared" si="24"/>
        <v>7.2159468438538203</v>
      </c>
      <c r="O71" s="3">
        <f t="shared" si="25"/>
        <v>7.2159468438538203</v>
      </c>
      <c r="P71" s="1"/>
      <c r="Q71" t="s">
        <v>201</v>
      </c>
      <c r="R71">
        <v>5</v>
      </c>
      <c r="S71" s="4">
        <f t="shared" si="26"/>
        <v>0.35714285714285715</v>
      </c>
      <c r="U71" t="s">
        <v>14057</v>
      </c>
      <c r="V71">
        <v>5</v>
      </c>
      <c r="W71" s="4">
        <f t="shared" si="27"/>
        <v>0.38461538461538464</v>
      </c>
      <c r="Y71" t="s">
        <v>935</v>
      </c>
      <c r="Z71">
        <v>2</v>
      </c>
      <c r="AA71">
        <f t="shared" si="28"/>
        <v>2</v>
      </c>
      <c r="AB71" s="4">
        <f t="shared" si="29"/>
        <v>1</v>
      </c>
    </row>
    <row r="72" spans="1:28">
      <c r="A72" t="s">
        <v>1623</v>
      </c>
      <c r="B72">
        <v>28</v>
      </c>
      <c r="C72" s="3">
        <f t="shared" si="15"/>
        <v>0.17073170731707318</v>
      </c>
      <c r="D72" s="3">
        <f t="shared" si="16"/>
        <v>6.9883720930232558</v>
      </c>
      <c r="E72" s="2">
        <f t="shared" si="17"/>
        <v>0</v>
      </c>
      <c r="F72" s="3">
        <f t="shared" si="18"/>
        <v>0</v>
      </c>
      <c r="G72" t="s">
        <v>1672</v>
      </c>
      <c r="H72">
        <v>10</v>
      </c>
      <c r="I72" s="3">
        <f t="shared" si="19"/>
        <v>0.23255813953488372</v>
      </c>
      <c r="J72" s="3">
        <f t="shared" si="20"/>
        <v>0.35714285714285715</v>
      </c>
      <c r="K72" s="3">
        <f t="shared" si="21"/>
        <v>7.6923076923076927E-2</v>
      </c>
      <c r="L72" s="3">
        <f t="shared" si="22"/>
        <v>0.65116279069767435</v>
      </c>
      <c r="M72" s="3">
        <f t="shared" si="23"/>
        <v>3.023255813953488</v>
      </c>
      <c r="N72" s="3">
        <f t="shared" si="24"/>
        <v>1.8372093023255811</v>
      </c>
      <c r="O72" s="3">
        <f t="shared" si="25"/>
        <v>1.8372093023255811</v>
      </c>
      <c r="P72" s="1"/>
      <c r="Q72" t="s">
        <v>645</v>
      </c>
      <c r="R72">
        <v>5</v>
      </c>
      <c r="S72" s="4">
        <f t="shared" si="26"/>
        <v>0.35714285714285715</v>
      </c>
      <c r="U72" t="s">
        <v>9624</v>
      </c>
      <c r="V72">
        <v>5</v>
      </c>
      <c r="W72" s="4">
        <f t="shared" si="27"/>
        <v>0.38461538461538464</v>
      </c>
      <c r="Y72" t="s">
        <v>954</v>
      </c>
      <c r="Z72">
        <v>2</v>
      </c>
      <c r="AA72">
        <f t="shared" si="28"/>
        <v>7</v>
      </c>
      <c r="AB72" s="4">
        <f t="shared" si="29"/>
        <v>0.2857142857142857</v>
      </c>
    </row>
    <row r="73" spans="1:28">
      <c r="A73" t="s">
        <v>2992</v>
      </c>
      <c r="B73">
        <v>28</v>
      </c>
      <c r="C73" s="3">
        <f t="shared" si="15"/>
        <v>0.17073170731707318</v>
      </c>
      <c r="D73" s="3">
        <f t="shared" si="16"/>
        <v>14</v>
      </c>
      <c r="E73" s="2">
        <f t="shared" si="17"/>
        <v>0</v>
      </c>
      <c r="F73" s="3">
        <f t="shared" si="18"/>
        <v>0</v>
      </c>
      <c r="G73" t="s">
        <v>1936</v>
      </c>
      <c r="H73">
        <v>10</v>
      </c>
      <c r="I73" s="3">
        <f t="shared" si="19"/>
        <v>0.23255813953488372</v>
      </c>
      <c r="J73" s="3">
        <f t="shared" si="20"/>
        <v>0.35714285714285715</v>
      </c>
      <c r="K73" s="3">
        <f t="shared" si="21"/>
        <v>0.69230769230769229</v>
      </c>
      <c r="L73" s="3">
        <f t="shared" si="22"/>
        <v>0.65116279069767435</v>
      </c>
      <c r="M73" s="3">
        <f t="shared" si="23"/>
        <v>0.33591731266149871</v>
      </c>
      <c r="N73" s="3">
        <f t="shared" si="24"/>
        <v>0.49354005167958653</v>
      </c>
      <c r="O73" s="3">
        <f t="shared" si="25"/>
        <v>0.49354005167958653</v>
      </c>
      <c r="P73" s="1"/>
      <c r="Q73" t="s">
        <v>1605</v>
      </c>
      <c r="R73">
        <v>5</v>
      </c>
      <c r="S73" s="4">
        <f t="shared" si="26"/>
        <v>0.35714285714285715</v>
      </c>
      <c r="U73" t="s">
        <v>13605</v>
      </c>
      <c r="V73">
        <v>5</v>
      </c>
      <c r="W73" s="4">
        <f t="shared" si="27"/>
        <v>0.38461538461538464</v>
      </c>
      <c r="Y73" t="s">
        <v>973</v>
      </c>
      <c r="Z73">
        <v>2</v>
      </c>
      <c r="AA73">
        <f t="shared" si="28"/>
        <v>2</v>
      </c>
      <c r="AB73" s="4">
        <f t="shared" si="29"/>
        <v>1</v>
      </c>
    </row>
    <row r="74" spans="1:28">
      <c r="A74" t="s">
        <v>591</v>
      </c>
      <c r="B74">
        <v>27</v>
      </c>
      <c r="C74" s="3">
        <f t="shared" si="15"/>
        <v>0.16463414634146342</v>
      </c>
      <c r="D74" s="3">
        <f t="shared" si="16"/>
        <v>0.64437984496124034</v>
      </c>
      <c r="E74" s="2">
        <f t="shared" si="17"/>
        <v>3</v>
      </c>
      <c r="F74" s="3">
        <f t="shared" si="18"/>
        <v>0.42857142857142855</v>
      </c>
      <c r="G74" t="s">
        <v>2574</v>
      </c>
      <c r="H74">
        <v>10</v>
      </c>
      <c r="I74" s="3">
        <f t="shared" si="19"/>
        <v>0.23255813953488372</v>
      </c>
      <c r="J74" s="3">
        <f t="shared" si="20"/>
        <v>7.1428571428571425E-2</v>
      </c>
      <c r="K74" s="3" t="e">
        <f t="shared" si="21"/>
        <v>#N/A</v>
      </c>
      <c r="L74" s="3">
        <f t="shared" si="22"/>
        <v>3.2558139534883721</v>
      </c>
      <c r="M74" s="3" t="e">
        <f t="shared" si="23"/>
        <v>#N/A</v>
      </c>
      <c r="N74" s="3">
        <f t="shared" si="24"/>
        <v>8.1279069767441854</v>
      </c>
      <c r="O74" s="3">
        <f t="shared" si="25"/>
        <v>8.1279069767441854</v>
      </c>
      <c r="P74" s="1"/>
      <c r="Q74" t="s">
        <v>6529</v>
      </c>
      <c r="R74">
        <v>5</v>
      </c>
      <c r="S74" s="4">
        <f t="shared" si="26"/>
        <v>0.35714285714285715</v>
      </c>
      <c r="U74" t="s">
        <v>7987</v>
      </c>
      <c r="V74">
        <v>5</v>
      </c>
      <c r="W74" s="4">
        <f t="shared" si="27"/>
        <v>0.38461538461538464</v>
      </c>
      <c r="Y74" t="s">
        <v>975</v>
      </c>
      <c r="Z74">
        <v>2</v>
      </c>
      <c r="AA74">
        <f t="shared" si="28"/>
        <v>3</v>
      </c>
      <c r="AB74" s="4">
        <f t="shared" si="29"/>
        <v>0.66666666666666663</v>
      </c>
    </row>
    <row r="75" spans="1:28">
      <c r="A75" t="s">
        <v>667</v>
      </c>
      <c r="B75">
        <v>27</v>
      </c>
      <c r="C75" s="3">
        <f t="shared" si="15"/>
        <v>0.16463414634146342</v>
      </c>
      <c r="D75" s="3">
        <f t="shared" si="16"/>
        <v>7.1511627906976747</v>
      </c>
      <c r="E75" s="2">
        <f t="shared" si="17"/>
        <v>0</v>
      </c>
      <c r="F75" s="3">
        <f t="shared" si="18"/>
        <v>0</v>
      </c>
      <c r="G75" t="s">
        <v>593</v>
      </c>
      <c r="H75">
        <v>9</v>
      </c>
      <c r="I75" s="3">
        <f t="shared" si="19"/>
        <v>0.20930232558139536</v>
      </c>
      <c r="J75" s="3">
        <f t="shared" si="20"/>
        <v>0.14285714285714285</v>
      </c>
      <c r="K75" s="3">
        <f t="shared" si="21"/>
        <v>7.6923076923076927E-2</v>
      </c>
      <c r="L75" s="3">
        <f t="shared" si="22"/>
        <v>1.4651162790697676</v>
      </c>
      <c r="M75" s="3">
        <f t="shared" si="23"/>
        <v>2.7209302325581395</v>
      </c>
      <c r="N75" s="3">
        <f t="shared" si="24"/>
        <v>2.0930232558139537</v>
      </c>
      <c r="O75" s="3">
        <f t="shared" si="25"/>
        <v>2.0930232558139537</v>
      </c>
      <c r="P75" s="1"/>
      <c r="Q75" t="s">
        <v>13483</v>
      </c>
      <c r="R75">
        <v>5</v>
      </c>
      <c r="S75" s="4">
        <f t="shared" si="26"/>
        <v>0.35714285714285715</v>
      </c>
      <c r="U75" t="s">
        <v>14058</v>
      </c>
      <c r="V75">
        <v>5</v>
      </c>
      <c r="W75" s="4">
        <f t="shared" si="27"/>
        <v>0.38461538461538464</v>
      </c>
      <c r="Y75" t="s">
        <v>976</v>
      </c>
      <c r="Z75">
        <v>2</v>
      </c>
      <c r="AA75">
        <f t="shared" si="28"/>
        <v>3</v>
      </c>
      <c r="AB75" s="4">
        <f t="shared" si="29"/>
        <v>0.66666666666666663</v>
      </c>
    </row>
    <row r="76" spans="1:28">
      <c r="A76" t="s">
        <v>1785</v>
      </c>
      <c r="B76">
        <v>27</v>
      </c>
      <c r="C76" s="3">
        <f t="shared" si="15"/>
        <v>0.16463414634146342</v>
      </c>
      <c r="D76" s="3">
        <f t="shared" si="16"/>
        <v>7.6395348837209305</v>
      </c>
      <c r="E76" s="2">
        <f t="shared" si="17"/>
        <v>1</v>
      </c>
      <c r="F76" s="3">
        <f t="shared" si="18"/>
        <v>0.14285714285714285</v>
      </c>
      <c r="G76" t="s">
        <v>603</v>
      </c>
      <c r="H76">
        <v>9</v>
      </c>
      <c r="I76" s="3">
        <f t="shared" si="19"/>
        <v>0.20930232558139536</v>
      </c>
      <c r="J76" s="3">
        <f t="shared" si="20"/>
        <v>0.21428571428571427</v>
      </c>
      <c r="K76" s="3">
        <f t="shared" si="21"/>
        <v>0.23076923076923078</v>
      </c>
      <c r="L76" s="3">
        <f t="shared" si="22"/>
        <v>0.9767441860465117</v>
      </c>
      <c r="M76" s="3">
        <f t="shared" si="23"/>
        <v>0.90697674418604646</v>
      </c>
      <c r="N76" s="3">
        <f t="shared" si="24"/>
        <v>0.94186046511627908</v>
      </c>
      <c r="O76" s="3">
        <f t="shared" si="25"/>
        <v>0.94186046511627908</v>
      </c>
      <c r="P76" s="1"/>
      <c r="Q76" t="s">
        <v>13559</v>
      </c>
      <c r="R76">
        <v>5</v>
      </c>
      <c r="S76" s="4">
        <f t="shared" si="26"/>
        <v>0.35714285714285715</v>
      </c>
      <c r="U76" t="s">
        <v>14059</v>
      </c>
      <c r="V76">
        <v>4</v>
      </c>
      <c r="W76" s="4">
        <f t="shared" si="27"/>
        <v>0.30769230769230771</v>
      </c>
      <c r="Y76" t="s">
        <v>978</v>
      </c>
      <c r="Z76">
        <v>2</v>
      </c>
      <c r="AA76">
        <f t="shared" si="28"/>
        <v>3</v>
      </c>
      <c r="AB76" s="4">
        <f t="shared" si="29"/>
        <v>0.66666666666666663</v>
      </c>
    </row>
    <row r="77" spans="1:28">
      <c r="A77" t="s">
        <v>4573</v>
      </c>
      <c r="B77">
        <v>27</v>
      </c>
      <c r="C77" s="3">
        <f t="shared" si="15"/>
        <v>0.16463414634146342</v>
      </c>
      <c r="D77" s="3">
        <f t="shared" si="16"/>
        <v>14</v>
      </c>
      <c r="E77" s="2">
        <f t="shared" si="17"/>
        <v>1</v>
      </c>
      <c r="F77" s="3">
        <f t="shared" si="18"/>
        <v>0.25</v>
      </c>
      <c r="G77" t="s">
        <v>631</v>
      </c>
      <c r="H77">
        <v>9</v>
      </c>
      <c r="I77" s="3">
        <f t="shared" si="19"/>
        <v>0.20930232558139536</v>
      </c>
      <c r="J77" s="3">
        <f t="shared" si="20"/>
        <v>7.1428571428571425E-2</v>
      </c>
      <c r="K77" s="3" t="e">
        <f t="shared" si="21"/>
        <v>#N/A</v>
      </c>
      <c r="L77" s="3">
        <f t="shared" si="22"/>
        <v>2.9302325581395352</v>
      </c>
      <c r="M77" s="3" t="e">
        <f t="shared" si="23"/>
        <v>#N/A</v>
      </c>
      <c r="N77" s="3">
        <f t="shared" si="24"/>
        <v>7.9651162790697674</v>
      </c>
      <c r="O77" s="3">
        <f t="shared" si="25"/>
        <v>7.9651162790697674</v>
      </c>
      <c r="P77" s="1"/>
      <c r="Q77" t="s">
        <v>13755</v>
      </c>
      <c r="R77">
        <v>5</v>
      </c>
      <c r="S77" s="4">
        <f t="shared" si="26"/>
        <v>0.35714285714285715</v>
      </c>
      <c r="U77" t="s">
        <v>11652</v>
      </c>
      <c r="V77">
        <v>4</v>
      </c>
      <c r="W77" s="4">
        <f t="shared" si="27"/>
        <v>0.30769230769230771</v>
      </c>
      <c r="Y77" t="s">
        <v>1429</v>
      </c>
      <c r="Z77">
        <v>2</v>
      </c>
      <c r="AA77">
        <f t="shared" si="28"/>
        <v>20</v>
      </c>
      <c r="AB77" s="4">
        <f t="shared" si="29"/>
        <v>0.1</v>
      </c>
    </row>
    <row r="78" spans="1:28">
      <c r="A78" t="s">
        <v>777</v>
      </c>
      <c r="B78">
        <v>26</v>
      </c>
      <c r="C78" s="3">
        <f t="shared" si="15"/>
        <v>0.15853658536585366</v>
      </c>
      <c r="D78" s="3">
        <f t="shared" si="16"/>
        <v>1.4379844961240311</v>
      </c>
      <c r="E78" s="2">
        <f t="shared" si="17"/>
        <v>1</v>
      </c>
      <c r="F78" s="3">
        <f t="shared" si="18"/>
        <v>0.14285714285714285</v>
      </c>
      <c r="G78" t="s">
        <v>831</v>
      </c>
      <c r="H78">
        <v>9</v>
      </c>
      <c r="I78" s="3">
        <f t="shared" si="19"/>
        <v>0.20930232558139536</v>
      </c>
      <c r="J78" s="3">
        <f t="shared" si="20"/>
        <v>0.5</v>
      </c>
      <c r="K78" s="3">
        <f t="shared" si="21"/>
        <v>0.53846153846153844</v>
      </c>
      <c r="L78" s="3">
        <f t="shared" si="22"/>
        <v>0.41860465116279072</v>
      </c>
      <c r="M78" s="3">
        <f t="shared" si="23"/>
        <v>0.38870431893687712</v>
      </c>
      <c r="N78" s="3">
        <f t="shared" si="24"/>
        <v>0.40365448504983392</v>
      </c>
      <c r="O78" s="3">
        <f t="shared" si="25"/>
        <v>0.40365448504983392</v>
      </c>
      <c r="P78" s="1"/>
      <c r="Q78" t="s">
        <v>1527</v>
      </c>
      <c r="R78">
        <v>4</v>
      </c>
      <c r="S78" s="4">
        <f t="shared" si="26"/>
        <v>0.2857142857142857</v>
      </c>
      <c r="U78" t="s">
        <v>2559</v>
      </c>
      <c r="V78">
        <v>4</v>
      </c>
      <c r="W78" s="4">
        <f t="shared" si="27"/>
        <v>0.30769230769230771</v>
      </c>
      <c r="Y78" t="s">
        <v>1846</v>
      </c>
      <c r="Z78">
        <v>2</v>
      </c>
      <c r="AA78">
        <f t="shared" si="28"/>
        <v>6</v>
      </c>
      <c r="AB78" s="4">
        <f t="shared" si="29"/>
        <v>0.33333333333333331</v>
      </c>
    </row>
    <row r="79" spans="1:28">
      <c r="A79" t="s">
        <v>1349</v>
      </c>
      <c r="B79">
        <v>26</v>
      </c>
      <c r="C79" s="3">
        <f t="shared" si="15"/>
        <v>0.15853658536585366</v>
      </c>
      <c r="D79" s="3">
        <f t="shared" si="16"/>
        <v>0.66279069767441867</v>
      </c>
      <c r="E79" s="2">
        <f t="shared" si="17"/>
        <v>0</v>
      </c>
      <c r="F79" s="3">
        <f t="shared" si="18"/>
        <v>0</v>
      </c>
      <c r="G79" t="s">
        <v>903</v>
      </c>
      <c r="H79">
        <v>9</v>
      </c>
      <c r="I79" s="3">
        <f t="shared" si="19"/>
        <v>0.20930232558139536</v>
      </c>
      <c r="J79" s="3" t="e">
        <f t="shared" si="20"/>
        <v>#N/A</v>
      </c>
      <c r="K79" s="3" t="e">
        <f t="shared" si="21"/>
        <v>#N/A</v>
      </c>
      <c r="L79" s="3" t="e">
        <f t="shared" si="22"/>
        <v>#N/A</v>
      </c>
      <c r="M79" s="3" t="e">
        <f t="shared" si="23"/>
        <v>#N/A</v>
      </c>
      <c r="N79" s="3" t="e">
        <f t="shared" si="24"/>
        <v>#N/A</v>
      </c>
      <c r="O79" s="3">
        <f t="shared" si="25"/>
        <v>14</v>
      </c>
      <c r="P79" s="1"/>
      <c r="Q79" t="s">
        <v>2557</v>
      </c>
      <c r="R79">
        <v>4</v>
      </c>
      <c r="S79" s="4">
        <f t="shared" si="26"/>
        <v>0.2857142857142857</v>
      </c>
      <c r="U79" t="s">
        <v>622</v>
      </c>
      <c r="V79">
        <v>4</v>
      </c>
      <c r="W79" s="4">
        <f t="shared" si="27"/>
        <v>0.30769230769230771</v>
      </c>
      <c r="Y79" t="s">
        <v>1936</v>
      </c>
      <c r="Z79">
        <v>2</v>
      </c>
      <c r="AA79">
        <f t="shared" si="28"/>
        <v>10</v>
      </c>
      <c r="AB79" s="4">
        <f t="shared" si="29"/>
        <v>0.2</v>
      </c>
    </row>
    <row r="80" spans="1:28">
      <c r="A80" t="s">
        <v>1789</v>
      </c>
      <c r="B80">
        <v>26</v>
      </c>
      <c r="C80" s="3">
        <f t="shared" si="15"/>
        <v>0.15853658536585366</v>
      </c>
      <c r="D80" s="3">
        <f t="shared" si="16"/>
        <v>10.174418604651162</v>
      </c>
      <c r="E80" s="2">
        <f t="shared" si="17"/>
        <v>0</v>
      </c>
      <c r="F80" s="3">
        <f t="shared" si="18"/>
        <v>0</v>
      </c>
      <c r="G80" t="s">
        <v>934</v>
      </c>
      <c r="H80">
        <v>9</v>
      </c>
      <c r="I80" s="3">
        <f t="shared" si="19"/>
        <v>0.20930232558139536</v>
      </c>
      <c r="J80" s="3">
        <f t="shared" si="20"/>
        <v>0.6428571428571429</v>
      </c>
      <c r="K80" s="3">
        <f t="shared" si="21"/>
        <v>0.69230769230769229</v>
      </c>
      <c r="L80" s="3">
        <f t="shared" si="22"/>
        <v>0.32558139534883718</v>
      </c>
      <c r="M80" s="3">
        <f t="shared" si="23"/>
        <v>0.30232558139534887</v>
      </c>
      <c r="N80" s="3">
        <f t="shared" si="24"/>
        <v>0.31395348837209303</v>
      </c>
      <c r="O80" s="3">
        <f t="shared" si="25"/>
        <v>0.31395348837209303</v>
      </c>
      <c r="P80" s="1"/>
      <c r="Q80" t="s">
        <v>7104</v>
      </c>
      <c r="R80">
        <v>4</v>
      </c>
      <c r="S80" s="4">
        <f t="shared" si="26"/>
        <v>0.2857142857142857</v>
      </c>
      <c r="U80" t="s">
        <v>540</v>
      </c>
      <c r="V80">
        <v>4</v>
      </c>
      <c r="W80" s="4">
        <f t="shared" si="27"/>
        <v>0.30769230769230771</v>
      </c>
      <c r="Y80" t="s">
        <v>2130</v>
      </c>
      <c r="Z80">
        <v>2</v>
      </c>
      <c r="AA80">
        <f t="shared" si="28"/>
        <v>11</v>
      </c>
      <c r="AB80" s="4">
        <f t="shared" si="29"/>
        <v>0.18181818181818182</v>
      </c>
    </row>
    <row r="81" spans="1:28">
      <c r="A81" t="s">
        <v>3768</v>
      </c>
      <c r="B81">
        <v>26</v>
      </c>
      <c r="C81" s="3">
        <f t="shared" si="15"/>
        <v>0.15853658536585366</v>
      </c>
      <c r="D81" s="3">
        <f t="shared" si="16"/>
        <v>7.4534883720930232</v>
      </c>
      <c r="E81" s="2">
        <f t="shared" si="17"/>
        <v>0</v>
      </c>
      <c r="F81" s="3">
        <f t="shared" si="18"/>
        <v>0</v>
      </c>
      <c r="G81" t="s">
        <v>1231</v>
      </c>
      <c r="H81">
        <v>9</v>
      </c>
      <c r="I81" s="3">
        <f t="shared" si="19"/>
        <v>0.20930232558139536</v>
      </c>
      <c r="J81" s="3">
        <f t="shared" si="20"/>
        <v>7.1428571428571425E-2</v>
      </c>
      <c r="K81" s="3" t="e">
        <f t="shared" si="21"/>
        <v>#N/A</v>
      </c>
      <c r="L81" s="3">
        <f t="shared" si="22"/>
        <v>2.9302325581395352</v>
      </c>
      <c r="M81" s="3" t="e">
        <f t="shared" si="23"/>
        <v>#N/A</v>
      </c>
      <c r="N81" s="3">
        <f t="shared" si="24"/>
        <v>7.9651162790697674</v>
      </c>
      <c r="O81" s="3">
        <f t="shared" si="25"/>
        <v>7.9651162790697674</v>
      </c>
      <c r="P81" s="1"/>
      <c r="Q81" t="s">
        <v>7817</v>
      </c>
      <c r="R81">
        <v>4</v>
      </c>
      <c r="S81" s="4">
        <f t="shared" si="26"/>
        <v>0.2857142857142857</v>
      </c>
      <c r="U81" t="s">
        <v>11184</v>
      </c>
      <c r="V81">
        <v>4</v>
      </c>
      <c r="W81" s="4">
        <f t="shared" si="27"/>
        <v>0.30769230769230771</v>
      </c>
      <c r="Y81" t="s">
        <v>2831</v>
      </c>
      <c r="Z81">
        <v>2</v>
      </c>
      <c r="AA81">
        <f t="shared" si="28"/>
        <v>11</v>
      </c>
      <c r="AB81" s="4">
        <f t="shared" si="29"/>
        <v>0.18181818181818182</v>
      </c>
    </row>
    <row r="82" spans="1:28">
      <c r="A82" t="s">
        <v>3814</v>
      </c>
      <c r="B82">
        <v>26</v>
      </c>
      <c r="C82" s="3">
        <f t="shared" si="15"/>
        <v>0.15853658536585366</v>
      </c>
      <c r="D82" s="3">
        <f t="shared" si="16"/>
        <v>14</v>
      </c>
      <c r="E82" s="2">
        <f t="shared" si="17"/>
        <v>0</v>
      </c>
      <c r="F82" s="3">
        <f t="shared" si="18"/>
        <v>0</v>
      </c>
      <c r="G82" t="s">
        <v>1268</v>
      </c>
      <c r="H82">
        <v>9</v>
      </c>
      <c r="I82" s="3">
        <f t="shared" si="19"/>
        <v>0.20930232558139536</v>
      </c>
      <c r="J82" s="3" t="e">
        <f t="shared" si="20"/>
        <v>#N/A</v>
      </c>
      <c r="K82" s="3" t="e">
        <f t="shared" si="21"/>
        <v>#N/A</v>
      </c>
      <c r="L82" s="3" t="e">
        <f t="shared" si="22"/>
        <v>#N/A</v>
      </c>
      <c r="M82" s="3" t="e">
        <f t="shared" si="23"/>
        <v>#N/A</v>
      </c>
      <c r="N82" s="3" t="e">
        <f t="shared" si="24"/>
        <v>#N/A</v>
      </c>
      <c r="O82" s="3">
        <f t="shared" si="25"/>
        <v>14</v>
      </c>
      <c r="P82" s="1"/>
      <c r="Q82" t="s">
        <v>1218</v>
      </c>
      <c r="R82">
        <v>4</v>
      </c>
      <c r="S82" s="4">
        <f t="shared" si="26"/>
        <v>0.2857142857142857</v>
      </c>
      <c r="U82" t="s">
        <v>14060</v>
      </c>
      <c r="V82">
        <v>4</v>
      </c>
      <c r="W82" s="4">
        <f t="shared" si="27"/>
        <v>0.30769230769230771</v>
      </c>
      <c r="Y82" t="s">
        <v>4178</v>
      </c>
      <c r="Z82">
        <v>2</v>
      </c>
      <c r="AA82">
        <f t="shared" si="28"/>
        <v>2</v>
      </c>
      <c r="AB82" s="4">
        <f t="shared" si="29"/>
        <v>1</v>
      </c>
    </row>
    <row r="83" spans="1:28">
      <c r="A83" t="s">
        <v>561</v>
      </c>
      <c r="B83">
        <v>25</v>
      </c>
      <c r="C83" s="3">
        <f t="shared" si="15"/>
        <v>0.1524390243902439</v>
      </c>
      <c r="D83" s="3">
        <f t="shared" si="16"/>
        <v>2.3449612403100777</v>
      </c>
      <c r="E83" s="2">
        <f t="shared" si="17"/>
        <v>0</v>
      </c>
      <c r="F83" s="3">
        <f t="shared" si="18"/>
        <v>0</v>
      </c>
      <c r="G83" t="s">
        <v>1393</v>
      </c>
      <c r="H83">
        <v>9</v>
      </c>
      <c r="I83" s="3">
        <f t="shared" si="19"/>
        <v>0.20930232558139536</v>
      </c>
      <c r="J83" s="3">
        <f t="shared" si="20"/>
        <v>0.14285714285714285</v>
      </c>
      <c r="K83" s="3" t="e">
        <f t="shared" si="21"/>
        <v>#N/A</v>
      </c>
      <c r="L83" s="3">
        <f t="shared" si="22"/>
        <v>1.4651162790697676</v>
      </c>
      <c r="M83" s="3" t="e">
        <f t="shared" si="23"/>
        <v>#N/A</v>
      </c>
      <c r="N83" s="3">
        <f t="shared" si="24"/>
        <v>7.2325581395348841</v>
      </c>
      <c r="O83" s="3">
        <f t="shared" si="25"/>
        <v>7.2325581395348841</v>
      </c>
      <c r="P83" s="1"/>
      <c r="Q83" t="s">
        <v>8115</v>
      </c>
      <c r="R83">
        <v>4</v>
      </c>
      <c r="S83" s="4">
        <f t="shared" si="26"/>
        <v>0.2857142857142857</v>
      </c>
      <c r="U83" t="s">
        <v>14061</v>
      </c>
      <c r="V83">
        <v>4</v>
      </c>
      <c r="W83" s="4">
        <f t="shared" si="27"/>
        <v>0.30769230769230771</v>
      </c>
      <c r="Y83" t="s">
        <v>4180</v>
      </c>
      <c r="Z83">
        <v>2</v>
      </c>
      <c r="AA83">
        <f t="shared" si="28"/>
        <v>2</v>
      </c>
      <c r="AB83" s="4">
        <f t="shared" si="29"/>
        <v>1</v>
      </c>
    </row>
    <row r="84" spans="1:28">
      <c r="A84" t="s">
        <v>593</v>
      </c>
      <c r="B84">
        <v>25</v>
      </c>
      <c r="C84" s="3">
        <f t="shared" si="15"/>
        <v>0.1524390243902439</v>
      </c>
      <c r="D84" s="3">
        <f t="shared" si="16"/>
        <v>2.0930232558139537</v>
      </c>
      <c r="E84" s="2">
        <f t="shared" si="17"/>
        <v>3</v>
      </c>
      <c r="F84" s="3">
        <f t="shared" si="18"/>
        <v>0.33333333333333331</v>
      </c>
      <c r="G84" t="s">
        <v>1492</v>
      </c>
      <c r="H84">
        <v>9</v>
      </c>
      <c r="I84" s="3">
        <f t="shared" si="19"/>
        <v>0.20930232558139536</v>
      </c>
      <c r="J84" s="3" t="e">
        <f t="shared" si="20"/>
        <v>#N/A</v>
      </c>
      <c r="K84" s="3" t="e">
        <f t="shared" si="21"/>
        <v>#N/A</v>
      </c>
      <c r="L84" s="3" t="e">
        <f t="shared" si="22"/>
        <v>#N/A</v>
      </c>
      <c r="M84" s="3" t="e">
        <f t="shared" si="23"/>
        <v>#N/A</v>
      </c>
      <c r="N84" s="3" t="e">
        <f t="shared" si="24"/>
        <v>#N/A</v>
      </c>
      <c r="O84" s="3">
        <f t="shared" si="25"/>
        <v>14</v>
      </c>
      <c r="P84" s="1"/>
      <c r="Q84" t="s">
        <v>8296</v>
      </c>
      <c r="R84">
        <v>4</v>
      </c>
      <c r="S84" s="4">
        <f t="shared" si="26"/>
        <v>0.2857142857142857</v>
      </c>
      <c r="U84" t="s">
        <v>14062</v>
      </c>
      <c r="V84">
        <v>4</v>
      </c>
      <c r="W84" s="4">
        <f t="shared" si="27"/>
        <v>0.30769230769230771</v>
      </c>
      <c r="Y84" t="s">
        <v>4183</v>
      </c>
      <c r="Z84">
        <v>2</v>
      </c>
      <c r="AA84">
        <f t="shared" si="28"/>
        <v>2</v>
      </c>
      <c r="AB84" s="4">
        <f t="shared" si="29"/>
        <v>1</v>
      </c>
    </row>
    <row r="85" spans="1:28">
      <c r="A85" t="s">
        <v>622</v>
      </c>
      <c r="B85">
        <v>25</v>
      </c>
      <c r="C85" s="3">
        <f t="shared" si="15"/>
        <v>0.1524390243902439</v>
      </c>
      <c r="D85" s="3">
        <f t="shared" si="16"/>
        <v>0.73643410852713176</v>
      </c>
      <c r="E85" s="2">
        <f t="shared" si="17"/>
        <v>4</v>
      </c>
      <c r="F85" s="3">
        <f t="shared" si="18"/>
        <v>0.5</v>
      </c>
      <c r="G85" t="s">
        <v>1964</v>
      </c>
      <c r="H85">
        <v>9</v>
      </c>
      <c r="I85" s="3">
        <f t="shared" si="19"/>
        <v>0.20930232558139536</v>
      </c>
      <c r="J85" s="3">
        <f t="shared" si="20"/>
        <v>7.1428571428571425E-2</v>
      </c>
      <c r="K85" s="3" t="e">
        <f t="shared" si="21"/>
        <v>#N/A</v>
      </c>
      <c r="L85" s="3">
        <f t="shared" si="22"/>
        <v>2.9302325581395352</v>
      </c>
      <c r="M85" s="3" t="e">
        <f t="shared" si="23"/>
        <v>#N/A</v>
      </c>
      <c r="N85" s="3">
        <f t="shared" si="24"/>
        <v>7.9651162790697674</v>
      </c>
      <c r="O85" s="3">
        <f t="shared" si="25"/>
        <v>7.9651162790697674</v>
      </c>
      <c r="P85" s="1"/>
      <c r="Q85" t="s">
        <v>4832</v>
      </c>
      <c r="R85">
        <v>4</v>
      </c>
      <c r="S85" s="4">
        <f t="shared" si="26"/>
        <v>0.2857142857142857</v>
      </c>
      <c r="U85" t="s">
        <v>7884</v>
      </c>
      <c r="V85">
        <v>4</v>
      </c>
      <c r="W85" s="4">
        <f t="shared" si="27"/>
        <v>0.30769230769230771</v>
      </c>
      <c r="Y85" t="s">
        <v>4844</v>
      </c>
      <c r="Z85">
        <v>2</v>
      </c>
      <c r="AA85">
        <f t="shared" si="28"/>
        <v>4</v>
      </c>
      <c r="AB85" s="4">
        <f t="shared" si="29"/>
        <v>0.5</v>
      </c>
    </row>
    <row r="86" spans="1:28">
      <c r="A86" t="s">
        <v>657</v>
      </c>
      <c r="B86">
        <v>25</v>
      </c>
      <c r="C86" s="3">
        <f t="shared" si="15"/>
        <v>0.1524390243902439</v>
      </c>
      <c r="D86" s="3">
        <f t="shared" si="16"/>
        <v>1.0387596899224807</v>
      </c>
      <c r="E86" s="2">
        <f t="shared" si="17"/>
        <v>0</v>
      </c>
      <c r="F86" s="3">
        <f t="shared" si="18"/>
        <v>0</v>
      </c>
      <c r="G86" t="s">
        <v>2432</v>
      </c>
      <c r="H86">
        <v>9</v>
      </c>
      <c r="I86" s="3">
        <f t="shared" si="19"/>
        <v>0.20930232558139536</v>
      </c>
      <c r="J86" s="3" t="e">
        <f t="shared" si="20"/>
        <v>#N/A</v>
      </c>
      <c r="K86" s="3" t="e">
        <f t="shared" si="21"/>
        <v>#N/A</v>
      </c>
      <c r="L86" s="3" t="e">
        <f t="shared" si="22"/>
        <v>#N/A</v>
      </c>
      <c r="M86" s="3" t="e">
        <f t="shared" si="23"/>
        <v>#N/A</v>
      </c>
      <c r="N86" s="3" t="e">
        <f t="shared" si="24"/>
        <v>#N/A</v>
      </c>
      <c r="O86" s="3">
        <f t="shared" si="25"/>
        <v>14</v>
      </c>
      <c r="P86" s="1"/>
      <c r="Q86" t="s">
        <v>3764</v>
      </c>
      <c r="R86">
        <v>4</v>
      </c>
      <c r="S86" s="4">
        <f t="shared" si="26"/>
        <v>0.2857142857142857</v>
      </c>
      <c r="U86" t="s">
        <v>4598</v>
      </c>
      <c r="V86">
        <v>4</v>
      </c>
      <c r="W86" s="4">
        <f t="shared" si="27"/>
        <v>0.30769230769230771</v>
      </c>
      <c r="Y86" t="s">
        <v>5444</v>
      </c>
      <c r="Z86">
        <v>2</v>
      </c>
      <c r="AA86">
        <f t="shared" si="28"/>
        <v>3</v>
      </c>
      <c r="AB86" s="4">
        <f t="shared" si="29"/>
        <v>0.66666666666666663</v>
      </c>
    </row>
    <row r="87" spans="1:28">
      <c r="A87" t="s">
        <v>740</v>
      </c>
      <c r="B87">
        <v>25</v>
      </c>
      <c r="C87" s="3">
        <f t="shared" si="15"/>
        <v>0.1524390243902439</v>
      </c>
      <c r="D87" s="3">
        <f t="shared" si="16"/>
        <v>0.75697674418604655</v>
      </c>
      <c r="E87" s="2">
        <f t="shared" si="17"/>
        <v>0</v>
      </c>
      <c r="F87" s="3">
        <f t="shared" si="18"/>
        <v>0</v>
      </c>
      <c r="G87" t="s">
        <v>2436</v>
      </c>
      <c r="H87">
        <v>9</v>
      </c>
      <c r="I87" s="3">
        <f t="shared" si="19"/>
        <v>0.20930232558139536</v>
      </c>
      <c r="J87" s="3" t="e">
        <f t="shared" si="20"/>
        <v>#N/A</v>
      </c>
      <c r="K87" s="3" t="e">
        <f t="shared" si="21"/>
        <v>#N/A</v>
      </c>
      <c r="L87" s="3" t="e">
        <f t="shared" si="22"/>
        <v>#N/A</v>
      </c>
      <c r="M87" s="3" t="e">
        <f t="shared" si="23"/>
        <v>#N/A</v>
      </c>
      <c r="N87" s="3" t="e">
        <f t="shared" si="24"/>
        <v>#N/A</v>
      </c>
      <c r="O87" s="3">
        <f t="shared" si="25"/>
        <v>14</v>
      </c>
      <c r="P87" s="1"/>
      <c r="Q87" t="s">
        <v>8434</v>
      </c>
      <c r="R87">
        <v>4</v>
      </c>
      <c r="S87" s="4">
        <f t="shared" si="26"/>
        <v>0.2857142857142857</v>
      </c>
      <c r="U87" t="s">
        <v>14063</v>
      </c>
      <c r="V87">
        <v>4</v>
      </c>
      <c r="W87" s="4">
        <f t="shared" si="27"/>
        <v>0.30769230769230771</v>
      </c>
      <c r="Y87" t="s">
        <v>5504</v>
      </c>
      <c r="Z87">
        <v>2</v>
      </c>
      <c r="AA87">
        <f t="shared" si="28"/>
        <v>2</v>
      </c>
      <c r="AB87" s="4">
        <f t="shared" si="29"/>
        <v>1</v>
      </c>
    </row>
    <row r="88" spans="1:28">
      <c r="A88" t="s">
        <v>900</v>
      </c>
      <c r="B88">
        <v>25</v>
      </c>
      <c r="C88" s="3">
        <f t="shared" si="15"/>
        <v>0.1524390243902439</v>
      </c>
      <c r="D88" s="3">
        <f t="shared" si="16"/>
        <v>14</v>
      </c>
      <c r="E88" s="2">
        <f t="shared" si="17"/>
        <v>0</v>
      </c>
      <c r="F88" s="3">
        <f t="shared" si="18"/>
        <v>0</v>
      </c>
      <c r="G88" t="s">
        <v>2660</v>
      </c>
      <c r="H88">
        <v>9</v>
      </c>
      <c r="I88" s="3">
        <f t="shared" si="19"/>
        <v>0.20930232558139536</v>
      </c>
      <c r="J88" s="3" t="e">
        <f t="shared" si="20"/>
        <v>#N/A</v>
      </c>
      <c r="K88" s="3" t="e">
        <f t="shared" si="21"/>
        <v>#N/A</v>
      </c>
      <c r="L88" s="3" t="e">
        <f t="shared" si="22"/>
        <v>#N/A</v>
      </c>
      <c r="M88" s="3" t="e">
        <f t="shared" si="23"/>
        <v>#N/A</v>
      </c>
      <c r="N88" s="3" t="e">
        <f t="shared" si="24"/>
        <v>#N/A</v>
      </c>
      <c r="O88" s="3">
        <f t="shared" si="25"/>
        <v>14</v>
      </c>
      <c r="P88" s="1"/>
      <c r="Q88" t="s">
        <v>8602</v>
      </c>
      <c r="R88">
        <v>4</v>
      </c>
      <c r="S88" s="4">
        <f t="shared" si="26"/>
        <v>0.2857142857142857</v>
      </c>
      <c r="U88" t="s">
        <v>4683</v>
      </c>
      <c r="V88">
        <v>4</v>
      </c>
      <c r="W88" s="4">
        <f t="shared" si="27"/>
        <v>0.30769230769230771</v>
      </c>
      <c r="Y88" t="s">
        <v>5552</v>
      </c>
      <c r="Z88">
        <v>2</v>
      </c>
      <c r="AA88">
        <f t="shared" si="28"/>
        <v>2</v>
      </c>
      <c r="AB88" s="4">
        <f t="shared" si="29"/>
        <v>1</v>
      </c>
    </row>
    <row r="89" spans="1:28">
      <c r="A89" t="s">
        <v>1069</v>
      </c>
      <c r="B89">
        <v>25</v>
      </c>
      <c r="C89" s="3">
        <f t="shared" si="15"/>
        <v>0.1524390243902439</v>
      </c>
      <c r="D89" s="3">
        <f t="shared" si="16"/>
        <v>7.3139534883720927</v>
      </c>
      <c r="E89" s="2">
        <f t="shared" si="17"/>
        <v>1</v>
      </c>
      <c r="F89" s="3">
        <f t="shared" si="18"/>
        <v>0.2</v>
      </c>
      <c r="G89" t="s">
        <v>4358</v>
      </c>
      <c r="H89">
        <v>9</v>
      </c>
      <c r="I89" s="3">
        <f t="shared" si="19"/>
        <v>0.20930232558139536</v>
      </c>
      <c r="J89" s="3" t="e">
        <f t="shared" si="20"/>
        <v>#N/A</v>
      </c>
      <c r="K89" s="3">
        <f t="shared" si="21"/>
        <v>0.15384615384615385</v>
      </c>
      <c r="L89" s="3" t="e">
        <f t="shared" si="22"/>
        <v>#N/A</v>
      </c>
      <c r="M89" s="3">
        <f t="shared" si="23"/>
        <v>1.3604651162790697</v>
      </c>
      <c r="N89" s="3">
        <f t="shared" si="24"/>
        <v>7.6802325581395348</v>
      </c>
      <c r="O89" s="3">
        <f t="shared" si="25"/>
        <v>7.6802325581395348</v>
      </c>
      <c r="P89" s="1"/>
      <c r="Q89" t="s">
        <v>8623</v>
      </c>
      <c r="R89">
        <v>4</v>
      </c>
      <c r="S89" s="4">
        <f t="shared" si="26"/>
        <v>0.2857142857142857</v>
      </c>
      <c r="U89" t="s">
        <v>11135</v>
      </c>
      <c r="V89">
        <v>4</v>
      </c>
      <c r="W89" s="4">
        <f t="shared" si="27"/>
        <v>0.30769230769230771</v>
      </c>
      <c r="Y89" t="s">
        <v>6440</v>
      </c>
      <c r="Z89">
        <v>2</v>
      </c>
      <c r="AA89">
        <f t="shared" si="28"/>
        <v>2</v>
      </c>
      <c r="AB89" s="4">
        <f t="shared" si="29"/>
        <v>1</v>
      </c>
    </row>
    <row r="90" spans="1:28">
      <c r="A90" t="s">
        <v>1229</v>
      </c>
      <c r="B90">
        <v>25</v>
      </c>
      <c r="C90" s="3">
        <f t="shared" si="15"/>
        <v>0.1524390243902439</v>
      </c>
      <c r="D90" s="3">
        <f t="shared" si="16"/>
        <v>7.6395348837209305</v>
      </c>
      <c r="E90" s="2">
        <f t="shared" si="17"/>
        <v>1</v>
      </c>
      <c r="F90" s="3">
        <f t="shared" si="18"/>
        <v>0.14285714285714285</v>
      </c>
      <c r="G90" t="s">
        <v>4432</v>
      </c>
      <c r="H90">
        <v>9</v>
      </c>
      <c r="I90" s="3">
        <f t="shared" si="19"/>
        <v>0.20930232558139536</v>
      </c>
      <c r="J90" s="3" t="e">
        <f t="shared" si="20"/>
        <v>#N/A</v>
      </c>
      <c r="K90" s="3">
        <f t="shared" si="21"/>
        <v>0.15384615384615385</v>
      </c>
      <c r="L90" s="3" t="e">
        <f t="shared" si="22"/>
        <v>#N/A</v>
      </c>
      <c r="M90" s="3">
        <f t="shared" si="23"/>
        <v>1.3604651162790697</v>
      </c>
      <c r="N90" s="3">
        <f t="shared" si="24"/>
        <v>7.6802325581395348</v>
      </c>
      <c r="O90" s="3">
        <f t="shared" si="25"/>
        <v>7.6802325581395348</v>
      </c>
      <c r="P90" s="1"/>
      <c r="Q90" t="s">
        <v>8656</v>
      </c>
      <c r="R90">
        <v>4</v>
      </c>
      <c r="S90" s="4">
        <f t="shared" si="26"/>
        <v>0.2857142857142857</v>
      </c>
      <c r="U90" t="s">
        <v>936</v>
      </c>
      <c r="V90">
        <v>4</v>
      </c>
      <c r="W90" s="4">
        <f t="shared" si="27"/>
        <v>0.30769230769230771</v>
      </c>
      <c r="Y90" t="s">
        <v>6487</v>
      </c>
      <c r="Z90">
        <v>2</v>
      </c>
      <c r="AA90">
        <f t="shared" si="28"/>
        <v>5</v>
      </c>
      <c r="AB90" s="4">
        <f t="shared" si="29"/>
        <v>0.4</v>
      </c>
    </row>
    <row r="91" spans="1:28">
      <c r="A91" t="s">
        <v>1412</v>
      </c>
      <c r="B91">
        <v>25</v>
      </c>
      <c r="C91" s="3">
        <f t="shared" si="15"/>
        <v>0.1524390243902439</v>
      </c>
      <c r="D91" s="3">
        <f t="shared" si="16"/>
        <v>14</v>
      </c>
      <c r="E91" s="2">
        <f t="shared" si="17"/>
        <v>0</v>
      </c>
      <c r="F91" s="3">
        <f t="shared" si="18"/>
        <v>0</v>
      </c>
      <c r="G91" t="s">
        <v>7269</v>
      </c>
      <c r="H91">
        <v>9</v>
      </c>
      <c r="I91" s="3">
        <f t="shared" si="19"/>
        <v>0.20930232558139536</v>
      </c>
      <c r="J91" s="3" t="e">
        <f t="shared" si="20"/>
        <v>#N/A</v>
      </c>
      <c r="K91" s="3">
        <f t="shared" si="21"/>
        <v>7.6923076923076927E-2</v>
      </c>
      <c r="L91" s="3" t="e">
        <f t="shared" si="22"/>
        <v>#N/A</v>
      </c>
      <c r="M91" s="3">
        <f t="shared" si="23"/>
        <v>2.7209302325581395</v>
      </c>
      <c r="N91" s="3">
        <f t="shared" si="24"/>
        <v>8.3604651162790695</v>
      </c>
      <c r="O91" s="3">
        <f t="shared" si="25"/>
        <v>8.3604651162790695</v>
      </c>
      <c r="P91" s="1"/>
      <c r="Q91" t="s">
        <v>4922</v>
      </c>
      <c r="R91">
        <v>4</v>
      </c>
      <c r="S91" s="4">
        <f t="shared" si="26"/>
        <v>0.2857142857142857</v>
      </c>
      <c r="U91" t="s">
        <v>7825</v>
      </c>
      <c r="V91">
        <v>4</v>
      </c>
      <c r="W91" s="4">
        <f t="shared" si="27"/>
        <v>0.30769230769230771</v>
      </c>
      <c r="Y91" t="s">
        <v>6491</v>
      </c>
      <c r="Z91">
        <v>2</v>
      </c>
      <c r="AA91">
        <f t="shared" si="28"/>
        <v>2</v>
      </c>
      <c r="AB91" s="4">
        <f t="shared" si="29"/>
        <v>1</v>
      </c>
    </row>
    <row r="92" spans="1:28">
      <c r="A92" t="s">
        <v>1693</v>
      </c>
      <c r="B92">
        <v>25</v>
      </c>
      <c r="C92" s="3">
        <f t="shared" si="15"/>
        <v>0.1524390243902439</v>
      </c>
      <c r="D92" s="3">
        <f t="shared" si="16"/>
        <v>6.9883720930232558</v>
      </c>
      <c r="E92" s="2">
        <f t="shared" si="17"/>
        <v>0</v>
      </c>
      <c r="F92" s="3">
        <f t="shared" si="18"/>
        <v>0</v>
      </c>
      <c r="G92" t="s">
        <v>544</v>
      </c>
      <c r="H92">
        <v>8</v>
      </c>
      <c r="I92" s="3">
        <f t="shared" si="19"/>
        <v>0.18604651162790697</v>
      </c>
      <c r="J92" s="3">
        <f t="shared" si="20"/>
        <v>0.14285714285714285</v>
      </c>
      <c r="K92" s="3">
        <f t="shared" si="21"/>
        <v>0.38461538461538464</v>
      </c>
      <c r="L92" s="3">
        <f t="shared" si="22"/>
        <v>1.3023255813953489</v>
      </c>
      <c r="M92" s="3">
        <f t="shared" si="23"/>
        <v>0.48372093023255813</v>
      </c>
      <c r="N92" s="3">
        <f t="shared" si="24"/>
        <v>0.89302325581395348</v>
      </c>
      <c r="O92" s="3">
        <f t="shared" si="25"/>
        <v>0.89302325581395348</v>
      </c>
      <c r="P92" s="1"/>
      <c r="Q92" t="s">
        <v>9131</v>
      </c>
      <c r="R92">
        <v>4</v>
      </c>
      <c r="S92" s="4">
        <f t="shared" si="26"/>
        <v>0.2857142857142857</v>
      </c>
      <c r="U92" t="s">
        <v>12240</v>
      </c>
      <c r="V92">
        <v>4</v>
      </c>
      <c r="W92" s="4">
        <f t="shared" si="27"/>
        <v>0.30769230769230771</v>
      </c>
      <c r="Y92" t="s">
        <v>6656</v>
      </c>
      <c r="Z92">
        <v>2</v>
      </c>
      <c r="AA92">
        <f t="shared" si="28"/>
        <v>2</v>
      </c>
      <c r="AB92" s="4">
        <f t="shared" si="29"/>
        <v>1</v>
      </c>
    </row>
    <row r="93" spans="1:28">
      <c r="A93" t="s">
        <v>2616</v>
      </c>
      <c r="B93">
        <v>25</v>
      </c>
      <c r="C93" s="3">
        <f t="shared" si="15"/>
        <v>0.1524390243902439</v>
      </c>
      <c r="D93" s="3">
        <f t="shared" si="16"/>
        <v>14</v>
      </c>
      <c r="E93" s="2">
        <f t="shared" si="17"/>
        <v>0</v>
      </c>
      <c r="F93" s="3">
        <f t="shared" si="18"/>
        <v>0</v>
      </c>
      <c r="G93" t="s">
        <v>546</v>
      </c>
      <c r="H93">
        <v>8</v>
      </c>
      <c r="I93" s="3">
        <f t="shared" si="19"/>
        <v>0.18604651162790697</v>
      </c>
      <c r="J93" s="3">
        <f t="shared" si="20"/>
        <v>7.1428571428571425E-2</v>
      </c>
      <c r="K93" s="3">
        <f t="shared" si="21"/>
        <v>0.15384615384615385</v>
      </c>
      <c r="L93" s="3">
        <f t="shared" si="22"/>
        <v>2.6046511627906979</v>
      </c>
      <c r="M93" s="3">
        <f t="shared" si="23"/>
        <v>1.2093023255813953</v>
      </c>
      <c r="N93" s="3">
        <f t="shared" si="24"/>
        <v>1.9069767441860466</v>
      </c>
      <c r="O93" s="3">
        <f t="shared" si="25"/>
        <v>1.9069767441860466</v>
      </c>
      <c r="P93" s="1"/>
      <c r="Q93" t="s">
        <v>9238</v>
      </c>
      <c r="R93">
        <v>4</v>
      </c>
      <c r="S93" s="4">
        <f t="shared" si="26"/>
        <v>0.2857142857142857</v>
      </c>
      <c r="U93" t="s">
        <v>1342</v>
      </c>
      <c r="V93">
        <v>4</v>
      </c>
      <c r="W93" s="4">
        <f t="shared" si="27"/>
        <v>0.30769230769230771</v>
      </c>
      <c r="Y93" t="s">
        <v>6660</v>
      </c>
      <c r="Z93">
        <v>2</v>
      </c>
      <c r="AA93">
        <f t="shared" si="28"/>
        <v>2</v>
      </c>
      <c r="AB93" s="4">
        <f t="shared" si="29"/>
        <v>1</v>
      </c>
    </row>
    <row r="94" spans="1:28">
      <c r="A94" t="s">
        <v>903</v>
      </c>
      <c r="B94">
        <v>24</v>
      </c>
      <c r="C94" s="3">
        <f t="shared" si="15"/>
        <v>0.14634146341463414</v>
      </c>
      <c r="D94" s="3">
        <f t="shared" si="16"/>
        <v>14</v>
      </c>
      <c r="E94" s="2">
        <f t="shared" si="17"/>
        <v>0</v>
      </c>
      <c r="F94" s="3">
        <f t="shared" si="18"/>
        <v>0</v>
      </c>
      <c r="G94" t="s">
        <v>558</v>
      </c>
      <c r="H94">
        <v>8</v>
      </c>
      <c r="I94" s="3">
        <f t="shared" si="19"/>
        <v>0.18604651162790697</v>
      </c>
      <c r="J94" s="3">
        <f t="shared" si="20"/>
        <v>0.14285714285714285</v>
      </c>
      <c r="K94" s="3">
        <f t="shared" si="21"/>
        <v>7.6923076923076927E-2</v>
      </c>
      <c r="L94" s="3">
        <f t="shared" si="22"/>
        <v>1.3023255813953489</v>
      </c>
      <c r="M94" s="3">
        <f t="shared" si="23"/>
        <v>2.4186046511627906</v>
      </c>
      <c r="N94" s="3">
        <f t="shared" si="24"/>
        <v>1.8604651162790697</v>
      </c>
      <c r="O94" s="3">
        <f t="shared" si="25"/>
        <v>1.8604651162790697</v>
      </c>
      <c r="P94" s="1"/>
      <c r="Q94" t="s">
        <v>6764</v>
      </c>
      <c r="R94">
        <v>4</v>
      </c>
      <c r="S94" s="4">
        <f t="shared" si="26"/>
        <v>0.2857142857142857</v>
      </c>
      <c r="U94" t="s">
        <v>5605</v>
      </c>
      <c r="V94">
        <v>4</v>
      </c>
      <c r="W94" s="4">
        <f t="shared" si="27"/>
        <v>0.30769230769230771</v>
      </c>
      <c r="Y94" t="s">
        <v>6801</v>
      </c>
      <c r="Z94">
        <v>2</v>
      </c>
      <c r="AA94">
        <f t="shared" si="28"/>
        <v>2</v>
      </c>
      <c r="AB94" s="4">
        <f t="shared" si="29"/>
        <v>1</v>
      </c>
    </row>
    <row r="95" spans="1:28">
      <c r="A95" t="s">
        <v>1482</v>
      </c>
      <c r="B95">
        <v>24</v>
      </c>
      <c r="C95" s="3">
        <f t="shared" si="15"/>
        <v>0.14634146341463414</v>
      </c>
      <c r="D95" s="3">
        <f t="shared" si="16"/>
        <v>14</v>
      </c>
      <c r="E95" s="2">
        <f t="shared" si="17"/>
        <v>0</v>
      </c>
      <c r="F95" s="3">
        <f t="shared" si="18"/>
        <v>0</v>
      </c>
      <c r="G95" t="s">
        <v>396</v>
      </c>
      <c r="H95">
        <v>8</v>
      </c>
      <c r="I95" s="3">
        <f t="shared" si="19"/>
        <v>0.18604651162790697</v>
      </c>
      <c r="J95" s="3">
        <f t="shared" si="20"/>
        <v>7.1428571428571425E-2</v>
      </c>
      <c r="K95" s="3" t="e">
        <f t="shared" si="21"/>
        <v>#N/A</v>
      </c>
      <c r="L95" s="3">
        <f t="shared" si="22"/>
        <v>2.6046511627906979</v>
      </c>
      <c r="M95" s="3" t="e">
        <f t="shared" si="23"/>
        <v>#N/A</v>
      </c>
      <c r="N95" s="3">
        <f t="shared" si="24"/>
        <v>7.8023255813953494</v>
      </c>
      <c r="O95" s="3">
        <f t="shared" si="25"/>
        <v>7.8023255813953494</v>
      </c>
      <c r="P95" s="1"/>
      <c r="Q95" t="s">
        <v>10274</v>
      </c>
      <c r="R95">
        <v>4</v>
      </c>
      <c r="S95" s="4">
        <f t="shared" si="26"/>
        <v>0.2857142857142857</v>
      </c>
      <c r="U95" t="s">
        <v>8145</v>
      </c>
      <c r="V95">
        <v>4</v>
      </c>
      <c r="W95" s="4">
        <f t="shared" si="27"/>
        <v>0.30769230769230771</v>
      </c>
      <c r="Y95" t="s">
        <v>6846</v>
      </c>
      <c r="Z95">
        <v>2</v>
      </c>
      <c r="AA95">
        <f t="shared" si="28"/>
        <v>17</v>
      </c>
      <c r="AB95" s="4">
        <f t="shared" si="29"/>
        <v>0.11764705882352941</v>
      </c>
    </row>
    <row r="96" spans="1:28">
      <c r="A96" t="s">
        <v>1490</v>
      </c>
      <c r="B96">
        <v>24</v>
      </c>
      <c r="C96" s="3">
        <f t="shared" si="15"/>
        <v>0.14634146341463414</v>
      </c>
      <c r="D96" s="3">
        <f t="shared" si="16"/>
        <v>1.3953488372093024</v>
      </c>
      <c r="E96" s="2">
        <f t="shared" si="17"/>
        <v>0</v>
      </c>
      <c r="F96" s="3">
        <f t="shared" si="18"/>
        <v>0</v>
      </c>
      <c r="G96" t="s">
        <v>622</v>
      </c>
      <c r="H96">
        <v>8</v>
      </c>
      <c r="I96" s="3">
        <f t="shared" si="19"/>
        <v>0.18604651162790697</v>
      </c>
      <c r="J96" s="3">
        <f t="shared" si="20"/>
        <v>0.21428571428571427</v>
      </c>
      <c r="K96" s="3">
        <f t="shared" si="21"/>
        <v>0.30769230769230771</v>
      </c>
      <c r="L96" s="3">
        <f t="shared" si="22"/>
        <v>0.86821705426356588</v>
      </c>
      <c r="M96" s="3">
        <f t="shared" si="23"/>
        <v>0.60465116279069764</v>
      </c>
      <c r="N96" s="3">
        <f t="shared" si="24"/>
        <v>0.73643410852713176</v>
      </c>
      <c r="O96" s="3">
        <f t="shared" si="25"/>
        <v>0.73643410852713176</v>
      </c>
      <c r="P96" s="1"/>
      <c r="Q96" t="s">
        <v>426</v>
      </c>
      <c r="R96">
        <v>4</v>
      </c>
      <c r="S96" s="4">
        <f t="shared" si="26"/>
        <v>0.2857142857142857</v>
      </c>
      <c r="U96" t="s">
        <v>8239</v>
      </c>
      <c r="V96">
        <v>4</v>
      </c>
      <c r="W96" s="4">
        <f t="shared" si="27"/>
        <v>0.30769230769230771</v>
      </c>
      <c r="Y96" t="s">
        <v>539</v>
      </c>
      <c r="Z96">
        <v>1</v>
      </c>
      <c r="AA96">
        <f t="shared" si="28"/>
        <v>4</v>
      </c>
      <c r="AB96" s="4">
        <f t="shared" si="29"/>
        <v>0.25</v>
      </c>
    </row>
    <row r="97" spans="1:28">
      <c r="A97" t="s">
        <v>1700</v>
      </c>
      <c r="B97">
        <v>24</v>
      </c>
      <c r="C97" s="3">
        <f t="shared" si="15"/>
        <v>0.14634146341463414</v>
      </c>
      <c r="D97" s="3">
        <f t="shared" si="16"/>
        <v>0.58062015503875974</v>
      </c>
      <c r="E97" s="2">
        <f t="shared" si="17"/>
        <v>1</v>
      </c>
      <c r="F97" s="3">
        <f t="shared" si="18"/>
        <v>0.14285714285714285</v>
      </c>
      <c r="G97" t="s">
        <v>657</v>
      </c>
      <c r="H97">
        <v>8</v>
      </c>
      <c r="I97" s="3">
        <f t="shared" si="19"/>
        <v>0.18604651162790697</v>
      </c>
      <c r="J97" s="3">
        <f t="shared" si="20"/>
        <v>0.21428571428571427</v>
      </c>
      <c r="K97" s="3">
        <f t="shared" si="21"/>
        <v>0.15384615384615385</v>
      </c>
      <c r="L97" s="3">
        <f t="shared" si="22"/>
        <v>0.86821705426356588</v>
      </c>
      <c r="M97" s="3">
        <f t="shared" si="23"/>
        <v>1.2093023255813953</v>
      </c>
      <c r="N97" s="3">
        <f t="shared" si="24"/>
        <v>1.0387596899224807</v>
      </c>
      <c r="O97" s="3">
        <f t="shared" si="25"/>
        <v>1.0387596899224807</v>
      </c>
      <c r="P97" s="1"/>
      <c r="Q97" t="s">
        <v>10359</v>
      </c>
      <c r="R97">
        <v>4</v>
      </c>
      <c r="S97" s="4">
        <f t="shared" si="26"/>
        <v>0.2857142857142857</v>
      </c>
      <c r="U97" t="s">
        <v>8240</v>
      </c>
      <c r="V97">
        <v>4</v>
      </c>
      <c r="W97" s="4">
        <f t="shared" si="27"/>
        <v>0.30769230769230771</v>
      </c>
      <c r="Y97" t="s">
        <v>541</v>
      </c>
      <c r="Z97">
        <v>1</v>
      </c>
      <c r="AA97">
        <f t="shared" si="28"/>
        <v>3</v>
      </c>
      <c r="AB97" s="4">
        <f t="shared" si="29"/>
        <v>0.33333333333333331</v>
      </c>
    </row>
    <row r="98" spans="1:28">
      <c r="A98" t="s">
        <v>1972</v>
      </c>
      <c r="B98">
        <v>24</v>
      </c>
      <c r="C98" s="3">
        <f t="shared" si="15"/>
        <v>0.14634146341463414</v>
      </c>
      <c r="D98" s="3">
        <f t="shared" si="16"/>
        <v>7.7054263565891477</v>
      </c>
      <c r="E98" s="2">
        <f t="shared" si="17"/>
        <v>0</v>
      </c>
      <c r="F98" s="3">
        <f t="shared" si="18"/>
        <v>0</v>
      </c>
      <c r="G98" t="s">
        <v>665</v>
      </c>
      <c r="H98">
        <v>8</v>
      </c>
      <c r="I98" s="3">
        <f t="shared" si="19"/>
        <v>0.18604651162790697</v>
      </c>
      <c r="J98" s="3">
        <f t="shared" si="20"/>
        <v>0.14285714285714285</v>
      </c>
      <c r="K98" s="3">
        <f t="shared" si="21"/>
        <v>7.6923076923076927E-2</v>
      </c>
      <c r="L98" s="3">
        <f t="shared" si="22"/>
        <v>1.3023255813953489</v>
      </c>
      <c r="M98" s="3">
        <f t="shared" si="23"/>
        <v>2.4186046511627906</v>
      </c>
      <c r="N98" s="3">
        <f t="shared" si="24"/>
        <v>1.8604651162790697</v>
      </c>
      <c r="O98" s="3">
        <f t="shared" si="25"/>
        <v>1.8604651162790697</v>
      </c>
      <c r="P98" s="1"/>
      <c r="Q98" t="s">
        <v>10895</v>
      </c>
      <c r="R98">
        <v>4</v>
      </c>
      <c r="S98" s="4">
        <f t="shared" si="26"/>
        <v>0.2857142857142857</v>
      </c>
      <c r="U98" t="s">
        <v>1109</v>
      </c>
      <c r="V98">
        <v>4</v>
      </c>
      <c r="W98" s="4">
        <f t="shared" si="27"/>
        <v>0.30769230769230771</v>
      </c>
      <c r="Y98" t="s">
        <v>550</v>
      </c>
      <c r="Z98">
        <v>1</v>
      </c>
      <c r="AA98">
        <f t="shared" si="28"/>
        <v>2</v>
      </c>
      <c r="AB98" s="4">
        <f t="shared" si="29"/>
        <v>0.5</v>
      </c>
    </row>
    <row r="99" spans="1:28">
      <c r="A99" t="s">
        <v>2418</v>
      </c>
      <c r="B99">
        <v>24</v>
      </c>
      <c r="C99" s="3">
        <f t="shared" si="15"/>
        <v>0.14634146341463414</v>
      </c>
      <c r="D99" s="3">
        <f t="shared" si="16"/>
        <v>14</v>
      </c>
      <c r="E99" s="2">
        <f t="shared" si="17"/>
        <v>0</v>
      </c>
      <c r="F99" s="3">
        <f t="shared" si="18"/>
        <v>0</v>
      </c>
      <c r="G99" t="s">
        <v>669</v>
      </c>
      <c r="H99">
        <v>8</v>
      </c>
      <c r="I99" s="3">
        <f t="shared" si="19"/>
        <v>0.18604651162790697</v>
      </c>
      <c r="J99" s="3">
        <f t="shared" si="20"/>
        <v>0.14285714285714285</v>
      </c>
      <c r="K99" s="3">
        <f t="shared" si="21"/>
        <v>7.6923076923076927E-2</v>
      </c>
      <c r="L99" s="3">
        <f t="shared" si="22"/>
        <v>1.3023255813953489</v>
      </c>
      <c r="M99" s="3">
        <f t="shared" si="23"/>
        <v>2.4186046511627906</v>
      </c>
      <c r="N99" s="3">
        <f t="shared" si="24"/>
        <v>1.8604651162790697</v>
      </c>
      <c r="O99" s="3">
        <f t="shared" si="25"/>
        <v>1.8604651162790697</v>
      </c>
      <c r="P99" s="1"/>
      <c r="Q99" t="s">
        <v>10985</v>
      </c>
      <c r="R99">
        <v>4</v>
      </c>
      <c r="S99" s="4">
        <f t="shared" si="26"/>
        <v>0.2857142857142857</v>
      </c>
      <c r="U99" t="s">
        <v>4258</v>
      </c>
      <c r="V99">
        <v>4</v>
      </c>
      <c r="W99" s="4">
        <f t="shared" si="27"/>
        <v>0.30769230769230771</v>
      </c>
      <c r="Y99" t="s">
        <v>554</v>
      </c>
      <c r="Z99">
        <v>1</v>
      </c>
      <c r="AA99">
        <f t="shared" si="28"/>
        <v>1</v>
      </c>
      <c r="AB99" s="4">
        <f t="shared" si="29"/>
        <v>1</v>
      </c>
    </row>
    <row r="100" spans="1:28">
      <c r="A100" t="s">
        <v>2427</v>
      </c>
      <c r="B100">
        <v>24</v>
      </c>
      <c r="C100" s="3">
        <f t="shared" si="15"/>
        <v>0.14634146341463414</v>
      </c>
      <c r="D100" s="3">
        <f t="shared" si="16"/>
        <v>8.9418604651162799</v>
      </c>
      <c r="E100" s="2">
        <f t="shared" si="17"/>
        <v>0</v>
      </c>
      <c r="F100" s="3">
        <f t="shared" si="18"/>
        <v>0</v>
      </c>
      <c r="G100" t="s">
        <v>1046</v>
      </c>
      <c r="H100">
        <v>8</v>
      </c>
      <c r="I100" s="3">
        <f t="shared" si="19"/>
        <v>0.18604651162790697</v>
      </c>
      <c r="J100" s="3">
        <f t="shared" si="20"/>
        <v>0.35714285714285715</v>
      </c>
      <c r="K100" s="3">
        <f t="shared" si="21"/>
        <v>0.23076923076923078</v>
      </c>
      <c r="L100" s="3">
        <f t="shared" si="22"/>
        <v>0.52093023255813953</v>
      </c>
      <c r="M100" s="3">
        <f t="shared" si="23"/>
        <v>0.80620155038759689</v>
      </c>
      <c r="N100" s="3">
        <f t="shared" si="24"/>
        <v>0.66356589147286815</v>
      </c>
      <c r="O100" s="3">
        <f t="shared" si="25"/>
        <v>0.66356589147286815</v>
      </c>
      <c r="P100" s="1"/>
      <c r="Q100" t="s">
        <v>11056</v>
      </c>
      <c r="R100">
        <v>4</v>
      </c>
      <c r="S100" s="4">
        <f t="shared" si="26"/>
        <v>0.2857142857142857</v>
      </c>
      <c r="U100" t="s">
        <v>4758</v>
      </c>
      <c r="V100">
        <v>4</v>
      </c>
      <c r="W100" s="4">
        <f t="shared" si="27"/>
        <v>0.30769230769230771</v>
      </c>
      <c r="Y100" t="s">
        <v>560</v>
      </c>
      <c r="Z100">
        <v>1</v>
      </c>
      <c r="AA100">
        <f t="shared" si="28"/>
        <v>2</v>
      </c>
      <c r="AB100" s="4">
        <f t="shared" si="29"/>
        <v>0.5</v>
      </c>
    </row>
    <row r="101" spans="1:28">
      <c r="A101" t="s">
        <v>2442</v>
      </c>
      <c r="B101">
        <v>24</v>
      </c>
      <c r="C101" s="3">
        <f t="shared" si="15"/>
        <v>0.14634146341463414</v>
      </c>
      <c r="D101" s="3">
        <f t="shared" si="16"/>
        <v>2.86046511627907</v>
      </c>
      <c r="E101" s="2">
        <f t="shared" si="17"/>
        <v>0</v>
      </c>
      <c r="F101" s="3">
        <f t="shared" si="18"/>
        <v>0</v>
      </c>
      <c r="G101" t="s">
        <v>1183</v>
      </c>
      <c r="H101">
        <v>8</v>
      </c>
      <c r="I101" s="3">
        <f t="shared" si="19"/>
        <v>0.18604651162790697</v>
      </c>
      <c r="J101" s="3">
        <f t="shared" si="20"/>
        <v>7.1428571428571425E-2</v>
      </c>
      <c r="K101" s="3" t="e">
        <f t="shared" si="21"/>
        <v>#N/A</v>
      </c>
      <c r="L101" s="3">
        <f t="shared" si="22"/>
        <v>2.6046511627906979</v>
      </c>
      <c r="M101" s="3" t="e">
        <f t="shared" si="23"/>
        <v>#N/A</v>
      </c>
      <c r="N101" s="3">
        <f t="shared" si="24"/>
        <v>7.8023255813953494</v>
      </c>
      <c r="O101" s="3">
        <f t="shared" si="25"/>
        <v>7.8023255813953494</v>
      </c>
      <c r="P101" s="1"/>
      <c r="Q101" t="s">
        <v>1860</v>
      </c>
      <c r="R101">
        <v>4</v>
      </c>
      <c r="S101" s="4">
        <f t="shared" si="26"/>
        <v>0.2857142857142857</v>
      </c>
      <c r="U101" t="s">
        <v>5494</v>
      </c>
      <c r="V101">
        <v>4</v>
      </c>
      <c r="W101" s="4">
        <f t="shared" si="27"/>
        <v>0.30769230769230771</v>
      </c>
      <c r="Y101" t="s">
        <v>572</v>
      </c>
      <c r="Z101">
        <v>1</v>
      </c>
      <c r="AA101">
        <f t="shared" si="28"/>
        <v>5</v>
      </c>
      <c r="AB101" s="4">
        <f t="shared" si="29"/>
        <v>0.2</v>
      </c>
    </row>
    <row r="102" spans="1:28">
      <c r="A102" t="s">
        <v>5530</v>
      </c>
      <c r="B102">
        <v>24</v>
      </c>
      <c r="C102" s="3">
        <f t="shared" si="15"/>
        <v>0.14634146341463414</v>
      </c>
      <c r="D102" s="3">
        <f t="shared" si="16"/>
        <v>7.3779069767441863</v>
      </c>
      <c r="E102" s="2">
        <f t="shared" si="17"/>
        <v>0</v>
      </c>
      <c r="F102" s="3">
        <f t="shared" si="18"/>
        <v>0</v>
      </c>
      <c r="G102" t="s">
        <v>1209</v>
      </c>
      <c r="H102">
        <v>8</v>
      </c>
      <c r="I102" s="3">
        <f t="shared" si="19"/>
        <v>0.18604651162790697</v>
      </c>
      <c r="J102" s="3">
        <f t="shared" si="20"/>
        <v>0.2857142857142857</v>
      </c>
      <c r="K102" s="3" t="e">
        <f t="shared" si="21"/>
        <v>#N/A</v>
      </c>
      <c r="L102" s="3">
        <f t="shared" si="22"/>
        <v>0.65116279069767447</v>
      </c>
      <c r="M102" s="3" t="e">
        <f t="shared" si="23"/>
        <v>#N/A</v>
      </c>
      <c r="N102" s="3">
        <f t="shared" si="24"/>
        <v>6.8255813953488369</v>
      </c>
      <c r="O102" s="3">
        <f t="shared" si="25"/>
        <v>6.8255813953488369</v>
      </c>
      <c r="P102" s="1"/>
      <c r="Q102" t="s">
        <v>7473</v>
      </c>
      <c r="R102">
        <v>4</v>
      </c>
      <c r="S102" s="4">
        <f t="shared" si="26"/>
        <v>0.2857142857142857</v>
      </c>
      <c r="U102" t="s">
        <v>5495</v>
      </c>
      <c r="V102">
        <v>4</v>
      </c>
      <c r="W102" s="4">
        <f t="shared" si="27"/>
        <v>0.30769230769230771</v>
      </c>
      <c r="Y102" t="s">
        <v>596</v>
      </c>
      <c r="Z102">
        <v>1</v>
      </c>
      <c r="AA102">
        <f t="shared" si="28"/>
        <v>1</v>
      </c>
      <c r="AB102" s="4">
        <f t="shared" si="29"/>
        <v>1</v>
      </c>
    </row>
    <row r="103" spans="1:28">
      <c r="A103" t="s">
        <v>7260</v>
      </c>
      <c r="B103">
        <v>23</v>
      </c>
      <c r="C103" s="3">
        <f t="shared" si="15"/>
        <v>0.1402439024390244</v>
      </c>
      <c r="D103" s="3">
        <f t="shared" si="16"/>
        <v>14</v>
      </c>
      <c r="E103" s="2">
        <f t="shared" si="17"/>
        <v>0</v>
      </c>
      <c r="F103" s="3">
        <f t="shared" si="18"/>
        <v>0</v>
      </c>
      <c r="G103" t="s">
        <v>1487</v>
      </c>
      <c r="H103">
        <v>8</v>
      </c>
      <c r="I103" s="3">
        <f t="shared" si="19"/>
        <v>0.18604651162790697</v>
      </c>
      <c r="J103" s="3">
        <f t="shared" si="20"/>
        <v>7.1428571428571425E-2</v>
      </c>
      <c r="K103" s="3">
        <f t="shared" si="21"/>
        <v>0.15384615384615385</v>
      </c>
      <c r="L103" s="3">
        <f t="shared" si="22"/>
        <v>2.6046511627906979</v>
      </c>
      <c r="M103" s="3">
        <f t="shared" si="23"/>
        <v>1.2093023255813953</v>
      </c>
      <c r="N103" s="3">
        <f t="shared" si="24"/>
        <v>1.9069767441860466</v>
      </c>
      <c r="O103" s="3">
        <f t="shared" si="25"/>
        <v>1.9069767441860466</v>
      </c>
      <c r="P103" s="1"/>
      <c r="Q103" t="s">
        <v>3807</v>
      </c>
      <c r="R103">
        <v>4</v>
      </c>
      <c r="S103" s="4">
        <f t="shared" si="26"/>
        <v>0.2857142857142857</v>
      </c>
      <c r="U103" t="s">
        <v>5497</v>
      </c>
      <c r="V103">
        <v>4</v>
      </c>
      <c r="W103" s="4">
        <f t="shared" si="27"/>
        <v>0.30769230769230771</v>
      </c>
      <c r="Y103" t="s">
        <v>597</v>
      </c>
      <c r="Z103">
        <v>1</v>
      </c>
      <c r="AA103">
        <f t="shared" si="28"/>
        <v>2</v>
      </c>
      <c r="AB103" s="4">
        <f t="shared" si="29"/>
        <v>0.5</v>
      </c>
    </row>
    <row r="104" spans="1:28">
      <c r="A104" t="s">
        <v>396</v>
      </c>
      <c r="B104">
        <v>23</v>
      </c>
      <c r="C104" s="3">
        <f t="shared" si="15"/>
        <v>0.1402439024390244</v>
      </c>
      <c r="D104" s="3">
        <f t="shared" si="16"/>
        <v>7.8023255813953494</v>
      </c>
      <c r="E104" s="2">
        <f t="shared" si="17"/>
        <v>3</v>
      </c>
      <c r="F104" s="3">
        <f t="shared" si="18"/>
        <v>0.375</v>
      </c>
      <c r="G104" t="s">
        <v>1573</v>
      </c>
      <c r="H104">
        <v>8</v>
      </c>
      <c r="I104" s="3">
        <f t="shared" si="19"/>
        <v>0.18604651162790697</v>
      </c>
      <c r="J104" s="3" t="e">
        <f t="shared" si="20"/>
        <v>#N/A</v>
      </c>
      <c r="K104" s="3" t="e">
        <f t="shared" si="21"/>
        <v>#N/A</v>
      </c>
      <c r="L104" s="3" t="e">
        <f t="shared" si="22"/>
        <v>#N/A</v>
      </c>
      <c r="M104" s="3" t="e">
        <f t="shared" si="23"/>
        <v>#N/A</v>
      </c>
      <c r="N104" s="3" t="e">
        <f t="shared" si="24"/>
        <v>#N/A</v>
      </c>
      <c r="O104" s="3">
        <f t="shared" si="25"/>
        <v>14</v>
      </c>
      <c r="P104" s="1"/>
      <c r="Q104" t="s">
        <v>865</v>
      </c>
      <c r="R104">
        <v>4</v>
      </c>
      <c r="S104" s="4">
        <f t="shared" si="26"/>
        <v>0.2857142857142857</v>
      </c>
      <c r="U104" t="s">
        <v>1295</v>
      </c>
      <c r="V104">
        <v>4</v>
      </c>
      <c r="W104" s="4">
        <f t="shared" si="27"/>
        <v>0.30769230769230771</v>
      </c>
      <c r="Y104" t="s">
        <v>598</v>
      </c>
      <c r="Z104">
        <v>1</v>
      </c>
      <c r="AA104">
        <f t="shared" si="28"/>
        <v>1</v>
      </c>
      <c r="AB104" s="4">
        <f t="shared" si="29"/>
        <v>1</v>
      </c>
    </row>
    <row r="105" spans="1:28">
      <c r="A105" t="s">
        <v>599</v>
      </c>
      <c r="B105">
        <v>23</v>
      </c>
      <c r="C105" s="3">
        <f t="shared" si="15"/>
        <v>0.1402439024390244</v>
      </c>
      <c r="D105" s="3">
        <f t="shared" si="16"/>
        <v>7.4767441860465116</v>
      </c>
      <c r="E105" s="2">
        <f t="shared" si="17"/>
        <v>2</v>
      </c>
      <c r="F105" s="3">
        <f t="shared" si="18"/>
        <v>0.33333333333333331</v>
      </c>
      <c r="G105" t="s">
        <v>1774</v>
      </c>
      <c r="H105">
        <v>8</v>
      </c>
      <c r="I105" s="3">
        <f t="shared" si="19"/>
        <v>0.18604651162790697</v>
      </c>
      <c r="J105" s="3">
        <f t="shared" si="20"/>
        <v>0.2857142857142857</v>
      </c>
      <c r="K105" s="3">
        <f t="shared" si="21"/>
        <v>0.30769230769230771</v>
      </c>
      <c r="L105" s="3">
        <f t="shared" si="22"/>
        <v>0.65116279069767447</v>
      </c>
      <c r="M105" s="3">
        <f t="shared" si="23"/>
        <v>0.60465116279069764</v>
      </c>
      <c r="N105" s="3">
        <f t="shared" si="24"/>
        <v>0.62790697674418605</v>
      </c>
      <c r="O105" s="3">
        <f t="shared" si="25"/>
        <v>0.62790697674418605</v>
      </c>
      <c r="P105" s="1"/>
      <c r="Q105" t="s">
        <v>11124</v>
      </c>
      <c r="R105">
        <v>4</v>
      </c>
      <c r="S105" s="4">
        <f t="shared" si="26"/>
        <v>0.2857142857142857</v>
      </c>
      <c r="U105" t="s">
        <v>1603</v>
      </c>
      <c r="V105">
        <v>4</v>
      </c>
      <c r="W105" s="4">
        <f t="shared" si="27"/>
        <v>0.30769230769230771</v>
      </c>
      <c r="Y105" t="s">
        <v>600</v>
      </c>
      <c r="Z105">
        <v>1</v>
      </c>
      <c r="AA105">
        <f t="shared" si="28"/>
        <v>6</v>
      </c>
      <c r="AB105" s="4">
        <f t="shared" si="29"/>
        <v>0.16666666666666666</v>
      </c>
    </row>
    <row r="106" spans="1:28">
      <c r="A106" t="s">
        <v>784</v>
      </c>
      <c r="B106">
        <v>23</v>
      </c>
      <c r="C106" s="3">
        <f t="shared" si="15"/>
        <v>0.1402439024390244</v>
      </c>
      <c r="D106" s="3">
        <f t="shared" si="16"/>
        <v>7.9069767441860463</v>
      </c>
      <c r="E106" s="2">
        <f t="shared" si="17"/>
        <v>2</v>
      </c>
      <c r="F106" s="3">
        <f t="shared" si="18"/>
        <v>0.33333333333333331</v>
      </c>
      <c r="G106" t="s">
        <v>1814</v>
      </c>
      <c r="H106">
        <v>8</v>
      </c>
      <c r="I106" s="3">
        <f t="shared" si="19"/>
        <v>0.18604651162790697</v>
      </c>
      <c r="J106" s="3">
        <f t="shared" si="20"/>
        <v>7.1428571428571425E-2</v>
      </c>
      <c r="K106" s="3" t="e">
        <f t="shared" si="21"/>
        <v>#N/A</v>
      </c>
      <c r="L106" s="3">
        <f t="shared" si="22"/>
        <v>2.6046511627906979</v>
      </c>
      <c r="M106" s="3" t="e">
        <f t="shared" si="23"/>
        <v>#N/A</v>
      </c>
      <c r="N106" s="3">
        <f t="shared" si="24"/>
        <v>7.8023255813953494</v>
      </c>
      <c r="O106" s="3">
        <f t="shared" si="25"/>
        <v>7.8023255813953494</v>
      </c>
      <c r="P106" s="1"/>
      <c r="Q106" t="s">
        <v>616</v>
      </c>
      <c r="R106">
        <v>4</v>
      </c>
      <c r="S106" s="4">
        <f t="shared" si="26"/>
        <v>0.2857142857142857</v>
      </c>
      <c r="U106" t="s">
        <v>1774</v>
      </c>
      <c r="V106">
        <v>4</v>
      </c>
      <c r="W106" s="4">
        <f t="shared" si="27"/>
        <v>0.30769230769230771</v>
      </c>
      <c r="Y106" t="s">
        <v>126</v>
      </c>
      <c r="Z106">
        <v>1</v>
      </c>
      <c r="AA106">
        <f t="shared" si="28"/>
        <v>1</v>
      </c>
      <c r="AB106" s="4">
        <f t="shared" si="29"/>
        <v>1</v>
      </c>
    </row>
    <row r="107" spans="1:28">
      <c r="A107" t="s">
        <v>1075</v>
      </c>
      <c r="B107">
        <v>23</v>
      </c>
      <c r="C107" s="3">
        <f t="shared" si="15"/>
        <v>0.1402439024390244</v>
      </c>
      <c r="D107" s="3">
        <f t="shared" si="16"/>
        <v>1.4922480620155041</v>
      </c>
      <c r="E107" s="2">
        <f t="shared" si="17"/>
        <v>0</v>
      </c>
      <c r="F107" s="3">
        <f t="shared" si="18"/>
        <v>0</v>
      </c>
      <c r="G107" t="s">
        <v>2111</v>
      </c>
      <c r="H107">
        <v>8</v>
      </c>
      <c r="I107" s="3">
        <f t="shared" si="19"/>
        <v>0.18604651162790697</v>
      </c>
      <c r="J107" s="3">
        <f t="shared" si="20"/>
        <v>0.21428571428571427</v>
      </c>
      <c r="K107" s="3">
        <f t="shared" si="21"/>
        <v>0.15384615384615385</v>
      </c>
      <c r="L107" s="3">
        <f t="shared" si="22"/>
        <v>0.86821705426356588</v>
      </c>
      <c r="M107" s="3">
        <f t="shared" si="23"/>
        <v>1.2093023255813953</v>
      </c>
      <c r="N107" s="3">
        <f t="shared" si="24"/>
        <v>1.0387596899224807</v>
      </c>
      <c r="O107" s="3">
        <f t="shared" si="25"/>
        <v>1.0387596899224807</v>
      </c>
      <c r="P107" s="1"/>
      <c r="Q107" t="s">
        <v>1774</v>
      </c>
      <c r="R107">
        <v>4</v>
      </c>
      <c r="S107" s="4">
        <f t="shared" si="26"/>
        <v>0.2857142857142857</v>
      </c>
      <c r="U107" t="s">
        <v>739</v>
      </c>
      <c r="V107">
        <v>4</v>
      </c>
      <c r="W107" s="4">
        <f t="shared" si="27"/>
        <v>0.30769230769230771</v>
      </c>
      <c r="Y107" t="s">
        <v>619</v>
      </c>
      <c r="Z107">
        <v>1</v>
      </c>
      <c r="AA107">
        <f t="shared" si="28"/>
        <v>7</v>
      </c>
      <c r="AB107" s="4">
        <f t="shared" si="29"/>
        <v>0.14285714285714285</v>
      </c>
    </row>
    <row r="108" spans="1:28">
      <c r="A108" t="s">
        <v>1080</v>
      </c>
      <c r="B108">
        <v>23</v>
      </c>
      <c r="C108" s="3">
        <f t="shared" si="15"/>
        <v>0.1402439024390244</v>
      </c>
      <c r="D108" s="3">
        <f t="shared" si="16"/>
        <v>7.4534883720930232</v>
      </c>
      <c r="E108" s="2">
        <f t="shared" si="17"/>
        <v>0</v>
      </c>
      <c r="F108" s="3">
        <f t="shared" si="18"/>
        <v>0</v>
      </c>
      <c r="G108" t="s">
        <v>2138</v>
      </c>
      <c r="H108">
        <v>8</v>
      </c>
      <c r="I108" s="3">
        <f t="shared" si="19"/>
        <v>0.18604651162790697</v>
      </c>
      <c r="J108" s="3" t="e">
        <f t="shared" si="20"/>
        <v>#N/A</v>
      </c>
      <c r="K108" s="3" t="e">
        <f t="shared" si="21"/>
        <v>#N/A</v>
      </c>
      <c r="L108" s="3" t="e">
        <f t="shared" si="22"/>
        <v>#N/A</v>
      </c>
      <c r="M108" s="3" t="e">
        <f t="shared" si="23"/>
        <v>#N/A</v>
      </c>
      <c r="N108" s="3" t="e">
        <f t="shared" si="24"/>
        <v>#N/A</v>
      </c>
      <c r="O108" s="3">
        <f t="shared" si="25"/>
        <v>14</v>
      </c>
      <c r="P108" s="1"/>
      <c r="Q108" t="s">
        <v>746</v>
      </c>
      <c r="R108">
        <v>4</v>
      </c>
      <c r="S108" s="4">
        <f t="shared" si="26"/>
        <v>0.2857142857142857</v>
      </c>
      <c r="U108" t="s">
        <v>12126</v>
      </c>
      <c r="V108">
        <v>4</v>
      </c>
      <c r="W108" s="4">
        <f t="shared" si="27"/>
        <v>0.30769230769230771</v>
      </c>
      <c r="Y108" t="s">
        <v>620</v>
      </c>
      <c r="Z108">
        <v>1</v>
      </c>
      <c r="AA108">
        <f t="shared" si="28"/>
        <v>2</v>
      </c>
      <c r="AB108" s="4">
        <f t="shared" si="29"/>
        <v>0.5</v>
      </c>
    </row>
    <row r="109" spans="1:28">
      <c r="A109" t="s">
        <v>1250</v>
      </c>
      <c r="B109">
        <v>23</v>
      </c>
      <c r="C109" s="3">
        <f t="shared" si="15"/>
        <v>0.1402439024390244</v>
      </c>
      <c r="D109" s="3">
        <f t="shared" si="16"/>
        <v>14</v>
      </c>
      <c r="E109" s="2">
        <f t="shared" si="17"/>
        <v>0</v>
      </c>
      <c r="F109" s="3">
        <f t="shared" si="18"/>
        <v>0</v>
      </c>
      <c r="G109" t="s">
        <v>2358</v>
      </c>
      <c r="H109">
        <v>8</v>
      </c>
      <c r="I109" s="3">
        <f t="shared" si="19"/>
        <v>0.18604651162790697</v>
      </c>
      <c r="J109" s="3" t="e">
        <f t="shared" si="20"/>
        <v>#N/A</v>
      </c>
      <c r="K109" s="3" t="e">
        <f t="shared" si="21"/>
        <v>#N/A</v>
      </c>
      <c r="L109" s="3" t="e">
        <f t="shared" si="22"/>
        <v>#N/A</v>
      </c>
      <c r="M109" s="3" t="e">
        <f t="shared" si="23"/>
        <v>#N/A</v>
      </c>
      <c r="N109" s="3" t="e">
        <f t="shared" si="24"/>
        <v>#N/A</v>
      </c>
      <c r="O109" s="3">
        <f t="shared" si="25"/>
        <v>14</v>
      </c>
      <c r="P109" s="1"/>
      <c r="Q109" t="s">
        <v>1364</v>
      </c>
      <c r="R109">
        <v>4</v>
      </c>
      <c r="S109" s="4">
        <f t="shared" si="26"/>
        <v>0.2857142857142857</v>
      </c>
      <c r="U109" t="s">
        <v>10302</v>
      </c>
      <c r="V109">
        <v>4</v>
      </c>
      <c r="W109" s="4">
        <f t="shared" si="27"/>
        <v>0.30769230769230771</v>
      </c>
      <c r="Y109" t="s">
        <v>630</v>
      </c>
      <c r="Z109">
        <v>1</v>
      </c>
      <c r="AA109">
        <f t="shared" si="28"/>
        <v>7</v>
      </c>
      <c r="AB109" s="4">
        <f t="shared" si="29"/>
        <v>0.14285714285714285</v>
      </c>
    </row>
    <row r="110" spans="1:28">
      <c r="A110" t="s">
        <v>1374</v>
      </c>
      <c r="B110">
        <v>23</v>
      </c>
      <c r="C110" s="3">
        <f t="shared" si="15"/>
        <v>0.1402439024390244</v>
      </c>
      <c r="D110" s="3">
        <f t="shared" si="16"/>
        <v>2.7906976744186047</v>
      </c>
      <c r="E110" s="2">
        <f t="shared" si="17"/>
        <v>0</v>
      </c>
      <c r="F110" s="3">
        <f t="shared" si="18"/>
        <v>0</v>
      </c>
      <c r="G110" t="s">
        <v>2360</v>
      </c>
      <c r="H110">
        <v>8</v>
      </c>
      <c r="I110" s="3">
        <f t="shared" si="19"/>
        <v>0.18604651162790697</v>
      </c>
      <c r="J110" s="3" t="e">
        <f t="shared" si="20"/>
        <v>#N/A</v>
      </c>
      <c r="K110" s="3" t="e">
        <f t="shared" si="21"/>
        <v>#N/A</v>
      </c>
      <c r="L110" s="3" t="e">
        <f t="shared" si="22"/>
        <v>#N/A</v>
      </c>
      <c r="M110" s="3" t="e">
        <f t="shared" si="23"/>
        <v>#N/A</v>
      </c>
      <c r="N110" s="3" t="e">
        <f t="shared" si="24"/>
        <v>#N/A</v>
      </c>
      <c r="O110" s="3">
        <f t="shared" si="25"/>
        <v>14</v>
      </c>
      <c r="P110" s="1"/>
      <c r="Q110" t="s">
        <v>4128</v>
      </c>
      <c r="R110">
        <v>4</v>
      </c>
      <c r="S110" s="4">
        <f t="shared" si="26"/>
        <v>0.2857142857142857</v>
      </c>
      <c r="U110" t="s">
        <v>979</v>
      </c>
      <c r="V110">
        <v>4</v>
      </c>
      <c r="W110" s="4">
        <f t="shared" si="27"/>
        <v>0.30769230769230771</v>
      </c>
      <c r="Y110" t="s">
        <v>641</v>
      </c>
      <c r="Z110">
        <v>1</v>
      </c>
      <c r="AA110">
        <f t="shared" si="28"/>
        <v>1</v>
      </c>
      <c r="AB110" s="4">
        <f t="shared" si="29"/>
        <v>1</v>
      </c>
    </row>
    <row r="111" spans="1:28">
      <c r="A111" t="s">
        <v>1383</v>
      </c>
      <c r="B111">
        <v>23</v>
      </c>
      <c r="C111" s="3">
        <f t="shared" si="15"/>
        <v>0.1402439024390244</v>
      </c>
      <c r="D111" s="3">
        <f t="shared" si="16"/>
        <v>7.3023255813953485</v>
      </c>
      <c r="E111" s="2">
        <f t="shared" si="17"/>
        <v>0</v>
      </c>
      <c r="F111" s="3">
        <f t="shared" si="18"/>
        <v>0</v>
      </c>
      <c r="G111" t="s">
        <v>2600</v>
      </c>
      <c r="H111">
        <v>8</v>
      </c>
      <c r="I111" s="3">
        <f t="shared" si="19"/>
        <v>0.18604651162790697</v>
      </c>
      <c r="J111" s="3" t="e">
        <f t="shared" si="20"/>
        <v>#N/A</v>
      </c>
      <c r="K111" s="3" t="e">
        <f t="shared" si="21"/>
        <v>#N/A</v>
      </c>
      <c r="L111" s="3" t="e">
        <f t="shared" si="22"/>
        <v>#N/A</v>
      </c>
      <c r="M111" s="3" t="e">
        <f t="shared" si="23"/>
        <v>#N/A</v>
      </c>
      <c r="N111" s="3" t="e">
        <f t="shared" si="24"/>
        <v>#N/A</v>
      </c>
      <c r="O111" s="3">
        <f t="shared" si="25"/>
        <v>14</v>
      </c>
      <c r="P111" s="1"/>
      <c r="Q111" t="s">
        <v>11184</v>
      </c>
      <c r="R111">
        <v>4</v>
      </c>
      <c r="S111" s="4">
        <f t="shared" si="26"/>
        <v>0.2857142857142857</v>
      </c>
      <c r="U111" t="s">
        <v>14064</v>
      </c>
      <c r="V111">
        <v>4</v>
      </c>
      <c r="W111" s="4">
        <f t="shared" si="27"/>
        <v>0.30769230769230771</v>
      </c>
      <c r="Y111" t="s">
        <v>646</v>
      </c>
      <c r="Z111">
        <v>1</v>
      </c>
      <c r="AA111">
        <f t="shared" si="28"/>
        <v>2</v>
      </c>
      <c r="AB111" s="4">
        <f t="shared" si="29"/>
        <v>0.5</v>
      </c>
    </row>
    <row r="112" spans="1:28">
      <c r="A112" t="s">
        <v>1431</v>
      </c>
      <c r="B112">
        <v>23</v>
      </c>
      <c r="C112" s="3">
        <f t="shared" si="15"/>
        <v>0.1402439024390244</v>
      </c>
      <c r="D112" s="3">
        <f t="shared" si="16"/>
        <v>2.0406976744186047</v>
      </c>
      <c r="E112" s="2">
        <f t="shared" si="17"/>
        <v>1</v>
      </c>
      <c r="F112" s="3">
        <f t="shared" si="18"/>
        <v>7.6923076923076927E-2</v>
      </c>
      <c r="G112" t="s">
        <v>2693</v>
      </c>
      <c r="H112">
        <v>8</v>
      </c>
      <c r="I112" s="3">
        <f t="shared" si="19"/>
        <v>0.18604651162790697</v>
      </c>
      <c r="J112" s="3" t="e">
        <f t="shared" si="20"/>
        <v>#N/A</v>
      </c>
      <c r="K112" s="3" t="e">
        <f t="shared" si="21"/>
        <v>#N/A</v>
      </c>
      <c r="L112" s="3" t="e">
        <f t="shared" si="22"/>
        <v>#N/A</v>
      </c>
      <c r="M112" s="3" t="e">
        <f t="shared" si="23"/>
        <v>#N/A</v>
      </c>
      <c r="N112" s="3" t="e">
        <f t="shared" si="24"/>
        <v>#N/A</v>
      </c>
      <c r="O112" s="3">
        <f t="shared" si="25"/>
        <v>14</v>
      </c>
      <c r="P112" s="1"/>
      <c r="Q112" t="s">
        <v>347</v>
      </c>
      <c r="R112">
        <v>4</v>
      </c>
      <c r="S112" s="4">
        <f t="shared" si="26"/>
        <v>0.2857142857142857</v>
      </c>
      <c r="U112" t="s">
        <v>14065</v>
      </c>
      <c r="V112">
        <v>4</v>
      </c>
      <c r="W112" s="4">
        <f t="shared" si="27"/>
        <v>0.30769230769230771</v>
      </c>
      <c r="Y112" t="s">
        <v>693</v>
      </c>
      <c r="Z112">
        <v>1</v>
      </c>
      <c r="AA112">
        <f t="shared" si="28"/>
        <v>1</v>
      </c>
      <c r="AB112" s="4">
        <f t="shared" si="29"/>
        <v>1</v>
      </c>
    </row>
    <row r="113" spans="1:28">
      <c r="A113" t="s">
        <v>2130</v>
      </c>
      <c r="B113">
        <v>23</v>
      </c>
      <c r="C113" s="3">
        <f t="shared" si="15"/>
        <v>0.1402439024390244</v>
      </c>
      <c r="D113" s="3">
        <f t="shared" si="16"/>
        <v>0.61466408268733852</v>
      </c>
      <c r="E113" s="2">
        <f t="shared" si="17"/>
        <v>2</v>
      </c>
      <c r="F113" s="3">
        <f t="shared" si="18"/>
        <v>0.18181818181818182</v>
      </c>
      <c r="G113" t="s">
        <v>2885</v>
      </c>
      <c r="H113">
        <v>8</v>
      </c>
      <c r="I113" s="3">
        <f t="shared" si="19"/>
        <v>0.18604651162790697</v>
      </c>
      <c r="J113" s="3">
        <f t="shared" si="20"/>
        <v>0.21428571428571427</v>
      </c>
      <c r="K113" s="3">
        <f t="shared" si="21"/>
        <v>0.23076923076923078</v>
      </c>
      <c r="L113" s="3">
        <f t="shared" si="22"/>
        <v>0.86821705426356588</v>
      </c>
      <c r="M113" s="3">
        <f t="shared" si="23"/>
        <v>0.80620155038759689</v>
      </c>
      <c r="N113" s="3">
        <f t="shared" si="24"/>
        <v>0.83720930232558133</v>
      </c>
      <c r="O113" s="3">
        <f t="shared" si="25"/>
        <v>0.83720930232558133</v>
      </c>
      <c r="P113" s="1"/>
      <c r="Q113" t="s">
        <v>576</v>
      </c>
      <c r="R113">
        <v>4</v>
      </c>
      <c r="S113" s="4">
        <f t="shared" si="26"/>
        <v>0.2857142857142857</v>
      </c>
      <c r="U113" t="s">
        <v>557</v>
      </c>
      <c r="V113">
        <v>4</v>
      </c>
      <c r="W113" s="4">
        <f t="shared" si="27"/>
        <v>0.30769230769230771</v>
      </c>
      <c r="Y113" t="s">
        <v>694</v>
      </c>
      <c r="Z113">
        <v>1</v>
      </c>
      <c r="AA113">
        <f t="shared" si="28"/>
        <v>1</v>
      </c>
      <c r="AB113" s="4">
        <f t="shared" si="29"/>
        <v>1</v>
      </c>
    </row>
    <row r="114" spans="1:28">
      <c r="A114" t="s">
        <v>2450</v>
      </c>
      <c r="B114">
        <v>23</v>
      </c>
      <c r="C114" s="3">
        <f t="shared" si="15"/>
        <v>0.1402439024390244</v>
      </c>
      <c r="D114" s="3">
        <f t="shared" si="16"/>
        <v>3.8372093023255816</v>
      </c>
      <c r="E114" s="2">
        <f t="shared" si="17"/>
        <v>3</v>
      </c>
      <c r="F114" s="3">
        <f t="shared" si="18"/>
        <v>0.16666666666666666</v>
      </c>
      <c r="G114" t="s">
        <v>557</v>
      </c>
      <c r="H114">
        <v>7</v>
      </c>
      <c r="I114" s="3">
        <f t="shared" si="19"/>
        <v>0.16279069767441862</v>
      </c>
      <c r="J114" s="3">
        <f t="shared" si="20"/>
        <v>7.1428571428571425E-2</v>
      </c>
      <c r="K114" s="3">
        <f t="shared" si="21"/>
        <v>0.30769230769230771</v>
      </c>
      <c r="L114" s="3">
        <f t="shared" si="22"/>
        <v>2.279069767441861</v>
      </c>
      <c r="M114" s="3">
        <f t="shared" si="23"/>
        <v>0.52906976744186052</v>
      </c>
      <c r="N114" s="3">
        <f t="shared" si="24"/>
        <v>1.4040697674418607</v>
      </c>
      <c r="O114" s="3">
        <f t="shared" si="25"/>
        <v>1.4040697674418607</v>
      </c>
      <c r="P114" s="1"/>
      <c r="Q114" t="s">
        <v>1032</v>
      </c>
      <c r="R114">
        <v>4</v>
      </c>
      <c r="S114" s="4">
        <f t="shared" si="26"/>
        <v>0.2857142857142857</v>
      </c>
      <c r="U114" t="s">
        <v>3982</v>
      </c>
      <c r="V114">
        <v>4</v>
      </c>
      <c r="W114" s="4">
        <f t="shared" si="27"/>
        <v>0.30769230769230771</v>
      </c>
      <c r="Y114" t="s">
        <v>695</v>
      </c>
      <c r="Z114">
        <v>1</v>
      </c>
      <c r="AA114">
        <f t="shared" si="28"/>
        <v>1</v>
      </c>
      <c r="AB114" s="4">
        <f t="shared" si="29"/>
        <v>1</v>
      </c>
    </row>
    <row r="115" spans="1:28">
      <c r="A115" t="s">
        <v>2535</v>
      </c>
      <c r="B115">
        <v>23</v>
      </c>
      <c r="C115" s="3">
        <f t="shared" si="15"/>
        <v>0.1402439024390244</v>
      </c>
      <c r="D115" s="3">
        <f t="shared" si="16"/>
        <v>8.2906976744186043</v>
      </c>
      <c r="E115" s="2">
        <f t="shared" si="17"/>
        <v>0</v>
      </c>
      <c r="F115" s="3">
        <f t="shared" si="18"/>
        <v>0</v>
      </c>
      <c r="G115" t="s">
        <v>581</v>
      </c>
      <c r="H115">
        <v>7</v>
      </c>
      <c r="I115" s="3">
        <f t="shared" si="19"/>
        <v>0.16279069767441862</v>
      </c>
      <c r="J115" s="3">
        <f t="shared" si="20"/>
        <v>7.1428571428571425E-2</v>
      </c>
      <c r="K115" s="3" t="e">
        <f t="shared" si="21"/>
        <v>#N/A</v>
      </c>
      <c r="L115" s="3">
        <f t="shared" si="22"/>
        <v>2.279069767441861</v>
      </c>
      <c r="M115" s="3" t="e">
        <f t="shared" si="23"/>
        <v>#N/A</v>
      </c>
      <c r="N115" s="3">
        <f t="shared" si="24"/>
        <v>7.6395348837209305</v>
      </c>
      <c r="O115" s="3">
        <f t="shared" si="25"/>
        <v>7.6395348837209305</v>
      </c>
      <c r="P115" s="1"/>
      <c r="Q115" t="s">
        <v>11289</v>
      </c>
      <c r="R115">
        <v>4</v>
      </c>
      <c r="S115" s="4">
        <f t="shared" si="26"/>
        <v>0.2857142857142857</v>
      </c>
      <c r="U115" t="s">
        <v>6838</v>
      </c>
      <c r="V115">
        <v>4</v>
      </c>
      <c r="W115" s="4">
        <f t="shared" si="27"/>
        <v>0.30769230769230771</v>
      </c>
      <c r="Y115" t="s">
        <v>696</v>
      </c>
      <c r="Z115">
        <v>1</v>
      </c>
      <c r="AA115">
        <f t="shared" si="28"/>
        <v>1</v>
      </c>
      <c r="AB115" s="4">
        <f t="shared" si="29"/>
        <v>1</v>
      </c>
    </row>
    <row r="116" spans="1:28">
      <c r="A116" t="s">
        <v>2610</v>
      </c>
      <c r="B116">
        <v>23</v>
      </c>
      <c r="C116" s="3">
        <f t="shared" si="15"/>
        <v>0.1402439024390244</v>
      </c>
      <c r="D116" s="3">
        <f t="shared" si="16"/>
        <v>14</v>
      </c>
      <c r="E116" s="2">
        <f t="shared" si="17"/>
        <v>0</v>
      </c>
      <c r="F116" s="3">
        <f t="shared" si="18"/>
        <v>0</v>
      </c>
      <c r="G116" t="s">
        <v>591</v>
      </c>
      <c r="H116">
        <v>7</v>
      </c>
      <c r="I116" s="3">
        <f t="shared" si="19"/>
        <v>0.16279069767441862</v>
      </c>
      <c r="J116" s="3">
        <f t="shared" si="20"/>
        <v>0.21428571428571427</v>
      </c>
      <c r="K116" s="3">
        <f t="shared" si="21"/>
        <v>0.30769230769230771</v>
      </c>
      <c r="L116" s="3">
        <f t="shared" si="22"/>
        <v>0.75968992248062028</v>
      </c>
      <c r="M116" s="3">
        <f t="shared" si="23"/>
        <v>0.52906976744186052</v>
      </c>
      <c r="N116" s="3">
        <f t="shared" si="24"/>
        <v>0.64437984496124034</v>
      </c>
      <c r="O116" s="3">
        <f t="shared" si="25"/>
        <v>0.64437984496124034</v>
      </c>
      <c r="P116" s="1"/>
      <c r="Q116" t="s">
        <v>1209</v>
      </c>
      <c r="R116">
        <v>4</v>
      </c>
      <c r="S116" s="4">
        <f t="shared" si="26"/>
        <v>0.2857142857142857</v>
      </c>
      <c r="U116" t="s">
        <v>6927</v>
      </c>
      <c r="V116">
        <v>4</v>
      </c>
      <c r="W116" s="4">
        <f t="shared" si="27"/>
        <v>0.30769230769230771</v>
      </c>
      <c r="Y116" t="s">
        <v>698</v>
      </c>
      <c r="Z116">
        <v>1</v>
      </c>
      <c r="AA116">
        <f t="shared" si="28"/>
        <v>1</v>
      </c>
      <c r="AB116" s="4">
        <f t="shared" si="29"/>
        <v>1</v>
      </c>
    </row>
    <row r="117" spans="1:28">
      <c r="A117" t="s">
        <v>4577</v>
      </c>
      <c r="B117">
        <v>23</v>
      </c>
      <c r="C117" s="3">
        <f t="shared" si="15"/>
        <v>0.1402439024390244</v>
      </c>
      <c r="D117" s="3">
        <f t="shared" si="16"/>
        <v>14</v>
      </c>
      <c r="E117" s="2">
        <f t="shared" si="17"/>
        <v>0</v>
      </c>
      <c r="F117" s="3">
        <f t="shared" si="18"/>
        <v>0</v>
      </c>
      <c r="G117" t="s">
        <v>619</v>
      </c>
      <c r="H117">
        <v>7</v>
      </c>
      <c r="I117" s="3">
        <f t="shared" si="19"/>
        <v>0.16279069767441862</v>
      </c>
      <c r="J117" s="3">
        <f t="shared" si="20"/>
        <v>0.35714285714285715</v>
      </c>
      <c r="K117" s="3" t="e">
        <f t="shared" si="21"/>
        <v>#N/A</v>
      </c>
      <c r="L117" s="3">
        <f t="shared" si="22"/>
        <v>0.45581395348837211</v>
      </c>
      <c r="M117" s="3" t="e">
        <f t="shared" si="23"/>
        <v>#N/A</v>
      </c>
      <c r="N117" s="3">
        <f t="shared" si="24"/>
        <v>6.7279069767441859</v>
      </c>
      <c r="O117" s="3">
        <f t="shared" si="25"/>
        <v>6.7279069767441859</v>
      </c>
      <c r="P117" s="1"/>
      <c r="Q117" t="s">
        <v>687</v>
      </c>
      <c r="R117">
        <v>4</v>
      </c>
      <c r="S117" s="4">
        <f t="shared" si="26"/>
        <v>0.2857142857142857</v>
      </c>
      <c r="U117" t="s">
        <v>8184</v>
      </c>
      <c r="V117">
        <v>4</v>
      </c>
      <c r="W117" s="4">
        <f t="shared" si="27"/>
        <v>0.30769230769230771</v>
      </c>
      <c r="Y117" t="s">
        <v>700</v>
      </c>
      <c r="Z117">
        <v>1</v>
      </c>
      <c r="AA117">
        <f t="shared" si="28"/>
        <v>1</v>
      </c>
      <c r="AB117" s="4">
        <f t="shared" si="29"/>
        <v>1</v>
      </c>
    </row>
    <row r="118" spans="1:28">
      <c r="A118" t="s">
        <v>921</v>
      </c>
      <c r="B118">
        <v>22</v>
      </c>
      <c r="C118" s="3">
        <f t="shared" si="15"/>
        <v>0.13414634146341464</v>
      </c>
      <c r="D118" s="3">
        <f t="shared" si="16"/>
        <v>7.1813953488372091</v>
      </c>
      <c r="E118" s="2">
        <f t="shared" si="17"/>
        <v>0</v>
      </c>
      <c r="F118" s="3">
        <f t="shared" si="18"/>
        <v>0</v>
      </c>
      <c r="G118" t="s">
        <v>630</v>
      </c>
      <c r="H118">
        <v>7</v>
      </c>
      <c r="I118" s="3">
        <f t="shared" si="19"/>
        <v>0.16279069767441862</v>
      </c>
      <c r="J118" s="3" t="e">
        <f t="shared" si="20"/>
        <v>#N/A</v>
      </c>
      <c r="K118" s="3">
        <f t="shared" si="21"/>
        <v>7.6923076923076927E-2</v>
      </c>
      <c r="L118" s="3" t="e">
        <f t="shared" si="22"/>
        <v>#N/A</v>
      </c>
      <c r="M118" s="3">
        <f t="shared" si="23"/>
        <v>2.1162790697674421</v>
      </c>
      <c r="N118" s="3">
        <f t="shared" si="24"/>
        <v>8.0581395348837219</v>
      </c>
      <c r="O118" s="3">
        <f t="shared" si="25"/>
        <v>8.0581395348837219</v>
      </c>
      <c r="P118" s="1"/>
      <c r="Q118" t="s">
        <v>3808</v>
      </c>
      <c r="R118">
        <v>4</v>
      </c>
      <c r="S118" s="4">
        <f t="shared" si="26"/>
        <v>0.2857142857142857</v>
      </c>
      <c r="U118" t="s">
        <v>14066</v>
      </c>
      <c r="V118">
        <v>4</v>
      </c>
      <c r="W118" s="4">
        <f t="shared" si="27"/>
        <v>0.30769230769230771</v>
      </c>
      <c r="Y118" t="s">
        <v>706</v>
      </c>
      <c r="Z118">
        <v>1</v>
      </c>
      <c r="AA118">
        <f t="shared" si="28"/>
        <v>24</v>
      </c>
      <c r="AB118" s="4">
        <f t="shared" si="29"/>
        <v>4.1666666666666664E-2</v>
      </c>
    </row>
    <row r="119" spans="1:28">
      <c r="A119" t="s">
        <v>985</v>
      </c>
      <c r="B119">
        <v>22</v>
      </c>
      <c r="C119" s="3">
        <f t="shared" si="15"/>
        <v>0.13414634146341464</v>
      </c>
      <c r="D119" s="3">
        <f t="shared" si="16"/>
        <v>8.0581395348837219</v>
      </c>
      <c r="E119" s="2">
        <f t="shared" si="17"/>
        <v>0</v>
      </c>
      <c r="F119" s="3">
        <f t="shared" si="18"/>
        <v>0</v>
      </c>
      <c r="G119" t="s">
        <v>642</v>
      </c>
      <c r="H119">
        <v>7</v>
      </c>
      <c r="I119" s="3">
        <f t="shared" si="19"/>
        <v>0.16279069767441862</v>
      </c>
      <c r="J119" s="3" t="e">
        <f t="shared" si="20"/>
        <v>#N/A</v>
      </c>
      <c r="K119" s="3">
        <f t="shared" si="21"/>
        <v>0.23076923076923078</v>
      </c>
      <c r="L119" s="3" t="e">
        <f t="shared" si="22"/>
        <v>#N/A</v>
      </c>
      <c r="M119" s="3">
        <f t="shared" si="23"/>
        <v>0.70542635658914732</v>
      </c>
      <c r="N119" s="3">
        <f t="shared" si="24"/>
        <v>7.3527131782945734</v>
      </c>
      <c r="O119" s="3">
        <f t="shared" si="25"/>
        <v>7.3527131782945734</v>
      </c>
      <c r="P119" s="1"/>
      <c r="Q119" t="s">
        <v>19</v>
      </c>
      <c r="R119">
        <v>4</v>
      </c>
      <c r="S119" s="4">
        <f t="shared" si="26"/>
        <v>0.2857142857142857</v>
      </c>
      <c r="U119" t="s">
        <v>13401</v>
      </c>
      <c r="V119">
        <v>4</v>
      </c>
      <c r="W119" s="4">
        <f t="shared" si="27"/>
        <v>0.30769230769230771</v>
      </c>
      <c r="Y119" t="s">
        <v>748</v>
      </c>
      <c r="Z119">
        <v>1</v>
      </c>
      <c r="AA119">
        <f t="shared" si="28"/>
        <v>6</v>
      </c>
      <c r="AB119" s="4">
        <f t="shared" si="29"/>
        <v>0.16666666666666666</v>
      </c>
    </row>
    <row r="120" spans="1:28">
      <c r="A120" t="s">
        <v>1115</v>
      </c>
      <c r="B120">
        <v>22</v>
      </c>
      <c r="C120" s="3">
        <f t="shared" si="15"/>
        <v>0.13414634146341464</v>
      </c>
      <c r="D120" s="3">
        <f t="shared" si="16"/>
        <v>1.569767441860465</v>
      </c>
      <c r="E120" s="2">
        <f t="shared" si="17"/>
        <v>1</v>
      </c>
      <c r="F120" s="3">
        <f t="shared" si="18"/>
        <v>0.2</v>
      </c>
      <c r="G120" t="s">
        <v>670</v>
      </c>
      <c r="H120">
        <v>7</v>
      </c>
      <c r="I120" s="3">
        <f t="shared" si="19"/>
        <v>0.16279069767441862</v>
      </c>
      <c r="J120" s="3">
        <f t="shared" si="20"/>
        <v>7.1428571428571425E-2</v>
      </c>
      <c r="K120" s="3">
        <f t="shared" si="21"/>
        <v>7.6923076923076927E-2</v>
      </c>
      <c r="L120" s="3">
        <f t="shared" si="22"/>
        <v>2.279069767441861</v>
      </c>
      <c r="M120" s="3">
        <f t="shared" si="23"/>
        <v>2.1162790697674421</v>
      </c>
      <c r="N120" s="3">
        <f t="shared" si="24"/>
        <v>2.1976744186046515</v>
      </c>
      <c r="O120" s="3">
        <f t="shared" si="25"/>
        <v>2.1976744186046515</v>
      </c>
      <c r="P120" s="1"/>
      <c r="Q120" t="s">
        <v>790</v>
      </c>
      <c r="R120">
        <v>4</v>
      </c>
      <c r="S120" s="4">
        <f t="shared" si="26"/>
        <v>0.2857142857142857</v>
      </c>
      <c r="U120" t="s">
        <v>6747</v>
      </c>
      <c r="V120">
        <v>4</v>
      </c>
      <c r="W120" s="4">
        <f t="shared" si="27"/>
        <v>0.30769230769230771</v>
      </c>
      <c r="Y120" t="s">
        <v>777</v>
      </c>
      <c r="Z120">
        <v>1</v>
      </c>
      <c r="AA120">
        <f t="shared" si="28"/>
        <v>7</v>
      </c>
      <c r="AB120" s="4">
        <f t="shared" si="29"/>
        <v>0.14285714285714285</v>
      </c>
    </row>
    <row r="121" spans="1:28">
      <c r="A121" t="s">
        <v>1268</v>
      </c>
      <c r="B121">
        <v>22</v>
      </c>
      <c r="C121" s="3">
        <f t="shared" si="15"/>
        <v>0.13414634146341464</v>
      </c>
      <c r="D121" s="3">
        <f t="shared" si="16"/>
        <v>14</v>
      </c>
      <c r="E121" s="2">
        <f t="shared" si="17"/>
        <v>0</v>
      </c>
      <c r="F121" s="3">
        <f t="shared" si="18"/>
        <v>0</v>
      </c>
      <c r="G121" t="s">
        <v>714</v>
      </c>
      <c r="H121">
        <v>7</v>
      </c>
      <c r="I121" s="3">
        <f t="shared" si="19"/>
        <v>0.16279069767441862</v>
      </c>
      <c r="J121" s="3">
        <f t="shared" si="20"/>
        <v>0.42857142857142855</v>
      </c>
      <c r="K121" s="3">
        <f t="shared" si="21"/>
        <v>0.46153846153846156</v>
      </c>
      <c r="L121" s="3">
        <f t="shared" si="22"/>
        <v>0.37984496124031014</v>
      </c>
      <c r="M121" s="3">
        <f t="shared" si="23"/>
        <v>0.35271317829457366</v>
      </c>
      <c r="N121" s="3">
        <f t="shared" si="24"/>
        <v>0.3662790697674419</v>
      </c>
      <c r="O121" s="3">
        <f t="shared" si="25"/>
        <v>0.3662790697674419</v>
      </c>
      <c r="P121" s="1"/>
      <c r="Q121" t="s">
        <v>3886</v>
      </c>
      <c r="R121">
        <v>4</v>
      </c>
      <c r="S121" s="4">
        <f t="shared" si="26"/>
        <v>0.2857142857142857</v>
      </c>
      <c r="U121" t="s">
        <v>2130</v>
      </c>
      <c r="V121">
        <v>4</v>
      </c>
      <c r="W121" s="4">
        <f t="shared" si="27"/>
        <v>0.30769230769230771</v>
      </c>
      <c r="Y121" t="s">
        <v>778</v>
      </c>
      <c r="Z121">
        <v>1</v>
      </c>
      <c r="AA121">
        <f t="shared" si="28"/>
        <v>5</v>
      </c>
      <c r="AB121" s="4">
        <f t="shared" si="29"/>
        <v>0.2</v>
      </c>
    </row>
    <row r="122" spans="1:28">
      <c r="A122" t="s">
        <v>1382</v>
      </c>
      <c r="B122">
        <v>22</v>
      </c>
      <c r="C122" s="3">
        <f t="shared" si="15"/>
        <v>0.13414634146341464</v>
      </c>
      <c r="D122" s="3">
        <f t="shared" si="16"/>
        <v>14</v>
      </c>
      <c r="E122" s="2">
        <f t="shared" si="17"/>
        <v>0</v>
      </c>
      <c r="F122" s="3">
        <f t="shared" si="18"/>
        <v>0</v>
      </c>
      <c r="G122" t="s">
        <v>740</v>
      </c>
      <c r="H122">
        <v>7</v>
      </c>
      <c r="I122" s="3">
        <f t="shared" si="19"/>
        <v>0.16279069767441862</v>
      </c>
      <c r="J122" s="3">
        <f t="shared" si="20"/>
        <v>0.35714285714285715</v>
      </c>
      <c r="K122" s="3">
        <f t="shared" si="21"/>
        <v>0.15384615384615385</v>
      </c>
      <c r="L122" s="3">
        <f t="shared" si="22"/>
        <v>0.45581395348837211</v>
      </c>
      <c r="M122" s="3">
        <f t="shared" si="23"/>
        <v>1.058139534883721</v>
      </c>
      <c r="N122" s="3">
        <f t="shared" si="24"/>
        <v>0.75697674418604655</v>
      </c>
      <c r="O122" s="3">
        <f t="shared" si="25"/>
        <v>0.75697674418604655</v>
      </c>
      <c r="P122" s="1"/>
      <c r="Q122" t="s">
        <v>851</v>
      </c>
      <c r="R122">
        <v>4</v>
      </c>
      <c r="S122" s="4">
        <f t="shared" si="26"/>
        <v>0.2857142857142857</v>
      </c>
      <c r="U122" t="s">
        <v>13394</v>
      </c>
      <c r="V122">
        <v>4</v>
      </c>
      <c r="W122" s="4">
        <f t="shared" si="27"/>
        <v>0.30769230769230771</v>
      </c>
      <c r="Y122" t="s">
        <v>786</v>
      </c>
      <c r="Z122">
        <v>1</v>
      </c>
      <c r="AA122">
        <f t="shared" si="28"/>
        <v>4</v>
      </c>
      <c r="AB122" s="4">
        <f t="shared" si="29"/>
        <v>0.25</v>
      </c>
    </row>
    <row r="123" spans="1:28">
      <c r="A123" t="s">
        <v>2718</v>
      </c>
      <c r="B123">
        <v>22</v>
      </c>
      <c r="C123" s="3">
        <f t="shared" si="15"/>
        <v>0.13414634146341464</v>
      </c>
      <c r="D123" s="3">
        <f t="shared" si="16"/>
        <v>8.6627906976744189</v>
      </c>
      <c r="E123" s="2">
        <f t="shared" si="17"/>
        <v>0</v>
      </c>
      <c r="F123" s="3">
        <f t="shared" si="18"/>
        <v>0</v>
      </c>
      <c r="G123" t="s">
        <v>776</v>
      </c>
      <c r="H123">
        <v>7</v>
      </c>
      <c r="I123" s="3">
        <f t="shared" si="19"/>
        <v>0.16279069767441862</v>
      </c>
      <c r="J123" s="3" t="e">
        <f t="shared" si="20"/>
        <v>#N/A</v>
      </c>
      <c r="K123" s="3" t="e">
        <f t="shared" si="21"/>
        <v>#N/A</v>
      </c>
      <c r="L123" s="3" t="e">
        <f t="shared" si="22"/>
        <v>#N/A</v>
      </c>
      <c r="M123" s="3" t="e">
        <f t="shared" si="23"/>
        <v>#N/A</v>
      </c>
      <c r="N123" s="3" t="e">
        <f t="shared" si="24"/>
        <v>#N/A</v>
      </c>
      <c r="O123" s="3">
        <f t="shared" si="25"/>
        <v>14</v>
      </c>
      <c r="P123" s="1"/>
      <c r="Q123" t="s">
        <v>11607</v>
      </c>
      <c r="R123">
        <v>4</v>
      </c>
      <c r="S123" s="4">
        <f t="shared" si="26"/>
        <v>0.2857142857142857</v>
      </c>
      <c r="U123" t="s">
        <v>14067</v>
      </c>
      <c r="V123">
        <v>4</v>
      </c>
      <c r="W123" s="4">
        <f t="shared" si="27"/>
        <v>0.30769230769230771</v>
      </c>
      <c r="Y123" t="s">
        <v>787</v>
      </c>
      <c r="Z123">
        <v>1</v>
      </c>
      <c r="AA123">
        <f t="shared" si="28"/>
        <v>4</v>
      </c>
      <c r="AB123" s="4">
        <f t="shared" si="29"/>
        <v>0.25</v>
      </c>
    </row>
    <row r="124" spans="1:28">
      <c r="A124" t="s">
        <v>572</v>
      </c>
      <c r="B124">
        <v>21</v>
      </c>
      <c r="C124" s="3">
        <f t="shared" si="15"/>
        <v>0.12804878048780488</v>
      </c>
      <c r="D124" s="3">
        <f t="shared" si="16"/>
        <v>14</v>
      </c>
      <c r="E124" s="2">
        <f t="shared" si="17"/>
        <v>1</v>
      </c>
      <c r="F124" s="3">
        <f t="shared" si="18"/>
        <v>0.2</v>
      </c>
      <c r="G124" t="s">
        <v>777</v>
      </c>
      <c r="H124">
        <v>7</v>
      </c>
      <c r="I124" s="3">
        <f t="shared" si="19"/>
        <v>0.16279069767441862</v>
      </c>
      <c r="J124" s="3">
        <f t="shared" si="20"/>
        <v>0.21428571428571427</v>
      </c>
      <c r="K124" s="3">
        <f t="shared" si="21"/>
        <v>7.6923076923076927E-2</v>
      </c>
      <c r="L124" s="3">
        <f t="shared" si="22"/>
        <v>0.75968992248062028</v>
      </c>
      <c r="M124" s="3">
        <f t="shared" si="23"/>
        <v>2.1162790697674421</v>
      </c>
      <c r="N124" s="3">
        <f t="shared" si="24"/>
        <v>1.4379844961240311</v>
      </c>
      <c r="O124" s="3">
        <f t="shared" si="25"/>
        <v>1.4379844961240311</v>
      </c>
      <c r="P124" s="1"/>
      <c r="Q124" t="s">
        <v>11647</v>
      </c>
      <c r="R124">
        <v>4</v>
      </c>
      <c r="S124" s="4">
        <f t="shared" si="26"/>
        <v>0.2857142857142857</v>
      </c>
      <c r="U124" t="s">
        <v>4917</v>
      </c>
      <c r="V124">
        <v>4</v>
      </c>
      <c r="W124" s="4">
        <f t="shared" si="27"/>
        <v>0.30769230769230771</v>
      </c>
      <c r="Y124" t="s">
        <v>791</v>
      </c>
      <c r="Z124">
        <v>1</v>
      </c>
      <c r="AA124">
        <f t="shared" si="28"/>
        <v>3</v>
      </c>
      <c r="AB124" s="4">
        <f t="shared" si="29"/>
        <v>0.33333333333333331</v>
      </c>
    </row>
    <row r="125" spans="1:28">
      <c r="A125" t="s">
        <v>677</v>
      </c>
      <c r="B125">
        <v>21</v>
      </c>
      <c r="C125" s="3">
        <f t="shared" si="15"/>
        <v>0.12804878048780488</v>
      </c>
      <c r="D125" s="3">
        <f t="shared" si="16"/>
        <v>7.2267441860465116</v>
      </c>
      <c r="E125" s="2">
        <f t="shared" si="17"/>
        <v>0</v>
      </c>
      <c r="F125" s="3">
        <f t="shared" si="18"/>
        <v>0</v>
      </c>
      <c r="G125" t="s">
        <v>824</v>
      </c>
      <c r="H125">
        <v>7</v>
      </c>
      <c r="I125" s="3">
        <f t="shared" si="19"/>
        <v>0.16279069767441862</v>
      </c>
      <c r="J125" s="3">
        <f t="shared" si="20"/>
        <v>0.14285714285714285</v>
      </c>
      <c r="K125" s="3">
        <f t="shared" si="21"/>
        <v>0.15384615384615385</v>
      </c>
      <c r="L125" s="3">
        <f t="shared" si="22"/>
        <v>1.1395348837209305</v>
      </c>
      <c r="M125" s="3">
        <f t="shared" si="23"/>
        <v>1.058139534883721</v>
      </c>
      <c r="N125" s="3">
        <f t="shared" si="24"/>
        <v>1.0988372093023258</v>
      </c>
      <c r="O125" s="3">
        <f t="shared" si="25"/>
        <v>1.0988372093023258</v>
      </c>
      <c r="P125" s="1"/>
      <c r="Q125" t="s">
        <v>11652</v>
      </c>
      <c r="R125">
        <v>4</v>
      </c>
      <c r="S125" s="4">
        <f t="shared" si="26"/>
        <v>0.2857142857142857</v>
      </c>
      <c r="U125" t="s">
        <v>6529</v>
      </c>
      <c r="V125">
        <v>4</v>
      </c>
      <c r="W125" s="4">
        <f t="shared" si="27"/>
        <v>0.30769230769230771</v>
      </c>
      <c r="Y125" t="s">
        <v>795</v>
      </c>
      <c r="Z125">
        <v>1</v>
      </c>
      <c r="AA125">
        <f t="shared" si="28"/>
        <v>5</v>
      </c>
      <c r="AB125" s="4">
        <f t="shared" si="29"/>
        <v>0.2</v>
      </c>
    </row>
    <row r="126" spans="1:28">
      <c r="A126" t="s">
        <v>734</v>
      </c>
      <c r="B126">
        <v>21</v>
      </c>
      <c r="C126" s="3">
        <f t="shared" si="15"/>
        <v>0.12804878048780488</v>
      </c>
      <c r="D126" s="3">
        <f t="shared" si="16"/>
        <v>7.7558139534883717</v>
      </c>
      <c r="E126" s="2">
        <f t="shared" si="17"/>
        <v>2</v>
      </c>
      <c r="F126" s="3">
        <f t="shared" si="18"/>
        <v>0.4</v>
      </c>
      <c r="G126" t="s">
        <v>954</v>
      </c>
      <c r="H126">
        <v>7</v>
      </c>
      <c r="I126" s="3">
        <f t="shared" si="19"/>
        <v>0.16279069767441862</v>
      </c>
      <c r="J126" s="3">
        <f t="shared" si="20"/>
        <v>0.35714285714285715</v>
      </c>
      <c r="K126" s="3" t="e">
        <f t="shared" si="21"/>
        <v>#N/A</v>
      </c>
      <c r="L126" s="3">
        <f t="shared" si="22"/>
        <v>0.45581395348837211</v>
      </c>
      <c r="M126" s="3" t="e">
        <f t="shared" si="23"/>
        <v>#N/A</v>
      </c>
      <c r="N126" s="3">
        <f t="shared" si="24"/>
        <v>6.7279069767441859</v>
      </c>
      <c r="O126" s="3">
        <f t="shared" si="25"/>
        <v>6.7279069767441859</v>
      </c>
      <c r="P126" s="1"/>
      <c r="Q126" t="s">
        <v>6813</v>
      </c>
      <c r="R126">
        <v>4</v>
      </c>
      <c r="S126" s="4">
        <f t="shared" si="26"/>
        <v>0.2857142857142857</v>
      </c>
      <c r="U126" t="s">
        <v>14068</v>
      </c>
      <c r="V126">
        <v>4</v>
      </c>
      <c r="W126" s="4">
        <f t="shared" si="27"/>
        <v>0.30769230769230771</v>
      </c>
      <c r="Y126" t="s">
        <v>422</v>
      </c>
      <c r="Z126">
        <v>1</v>
      </c>
      <c r="AA126">
        <f t="shared" si="28"/>
        <v>13</v>
      </c>
      <c r="AB126" s="4">
        <f t="shared" si="29"/>
        <v>7.6923076923076927E-2</v>
      </c>
    </row>
    <row r="127" spans="1:28">
      <c r="A127" t="s">
        <v>748</v>
      </c>
      <c r="B127">
        <v>21</v>
      </c>
      <c r="C127" s="3">
        <f t="shared" si="15"/>
        <v>0.12804878048780488</v>
      </c>
      <c r="D127" s="3">
        <f t="shared" si="16"/>
        <v>1.430232558139535</v>
      </c>
      <c r="E127" s="2">
        <f t="shared" si="17"/>
        <v>1</v>
      </c>
      <c r="F127" s="3">
        <f t="shared" si="18"/>
        <v>0.16666666666666666</v>
      </c>
      <c r="G127" t="s">
        <v>985</v>
      </c>
      <c r="H127">
        <v>7</v>
      </c>
      <c r="I127" s="3">
        <f t="shared" si="19"/>
        <v>0.16279069767441862</v>
      </c>
      <c r="J127" s="3" t="e">
        <f t="shared" si="20"/>
        <v>#N/A</v>
      </c>
      <c r="K127" s="3">
        <f t="shared" si="21"/>
        <v>7.6923076923076927E-2</v>
      </c>
      <c r="L127" s="3" t="e">
        <f t="shared" si="22"/>
        <v>#N/A</v>
      </c>
      <c r="M127" s="3">
        <f t="shared" si="23"/>
        <v>2.1162790697674421</v>
      </c>
      <c r="N127" s="3">
        <f t="shared" si="24"/>
        <v>8.0581395348837219</v>
      </c>
      <c r="O127" s="3">
        <f t="shared" si="25"/>
        <v>8.0581395348837219</v>
      </c>
      <c r="P127" s="1"/>
      <c r="Q127" t="s">
        <v>5718</v>
      </c>
      <c r="R127">
        <v>4</v>
      </c>
      <c r="S127" s="4">
        <f t="shared" si="26"/>
        <v>0.2857142857142857</v>
      </c>
      <c r="U127" t="s">
        <v>9581</v>
      </c>
      <c r="V127">
        <v>4</v>
      </c>
      <c r="W127" s="4">
        <f t="shared" si="27"/>
        <v>0.30769230769230771</v>
      </c>
      <c r="Y127" t="s">
        <v>797</v>
      </c>
      <c r="Z127">
        <v>1</v>
      </c>
      <c r="AA127">
        <f t="shared" si="28"/>
        <v>1</v>
      </c>
      <c r="AB127" s="4">
        <f t="shared" si="29"/>
        <v>1</v>
      </c>
    </row>
    <row r="128" spans="1:28">
      <c r="A128" t="s">
        <v>776</v>
      </c>
      <c r="B128">
        <v>21</v>
      </c>
      <c r="C128" s="3">
        <f t="shared" si="15"/>
        <v>0.12804878048780488</v>
      </c>
      <c r="D128" s="3">
        <f t="shared" si="16"/>
        <v>14</v>
      </c>
      <c r="E128" s="2">
        <f t="shared" si="17"/>
        <v>0</v>
      </c>
      <c r="F128" s="3">
        <f t="shared" si="18"/>
        <v>0</v>
      </c>
      <c r="G128" t="s">
        <v>1022</v>
      </c>
      <c r="H128">
        <v>7</v>
      </c>
      <c r="I128" s="3">
        <f t="shared" si="19"/>
        <v>0.16279069767441862</v>
      </c>
      <c r="J128" s="3">
        <f t="shared" si="20"/>
        <v>7.1428571428571425E-2</v>
      </c>
      <c r="K128" s="3">
        <f t="shared" si="21"/>
        <v>7.6923076923076927E-2</v>
      </c>
      <c r="L128" s="3">
        <f t="shared" si="22"/>
        <v>2.279069767441861</v>
      </c>
      <c r="M128" s="3">
        <f t="shared" si="23"/>
        <v>2.1162790697674421</v>
      </c>
      <c r="N128" s="3">
        <f t="shared" si="24"/>
        <v>2.1976744186046515</v>
      </c>
      <c r="O128" s="3">
        <f t="shared" si="25"/>
        <v>2.1976744186046515</v>
      </c>
      <c r="P128" s="1"/>
      <c r="Q128" t="s">
        <v>12022</v>
      </c>
      <c r="R128">
        <v>4</v>
      </c>
      <c r="S128" s="4">
        <f t="shared" si="26"/>
        <v>0.2857142857142857</v>
      </c>
      <c r="U128" t="s">
        <v>4761</v>
      </c>
      <c r="V128">
        <v>4</v>
      </c>
      <c r="W128" s="4">
        <f t="shared" si="27"/>
        <v>0.30769230769230771</v>
      </c>
      <c r="Y128" t="s">
        <v>801</v>
      </c>
      <c r="Z128">
        <v>1</v>
      </c>
      <c r="AA128">
        <f t="shared" si="28"/>
        <v>1</v>
      </c>
      <c r="AB128" s="4">
        <f t="shared" si="29"/>
        <v>1</v>
      </c>
    </row>
    <row r="129" spans="1:28">
      <c r="A129" t="s">
        <v>829</v>
      </c>
      <c r="B129">
        <v>21</v>
      </c>
      <c r="C129" s="3">
        <f t="shared" si="15"/>
        <v>0.12804878048780488</v>
      </c>
      <c r="D129" s="3">
        <f t="shared" si="16"/>
        <v>0.25290697674418605</v>
      </c>
      <c r="E129" s="2">
        <f t="shared" si="17"/>
        <v>1</v>
      </c>
      <c r="F129" s="3">
        <f t="shared" si="18"/>
        <v>0.16666666666666666</v>
      </c>
      <c r="G129" t="s">
        <v>1075</v>
      </c>
      <c r="H129">
        <v>7</v>
      </c>
      <c r="I129" s="3">
        <f t="shared" si="19"/>
        <v>0.16279069767441862</v>
      </c>
      <c r="J129" s="3">
        <f t="shared" si="20"/>
        <v>7.1428571428571425E-2</v>
      </c>
      <c r="K129" s="3">
        <f t="shared" si="21"/>
        <v>0.23076923076923078</v>
      </c>
      <c r="L129" s="3">
        <f t="shared" si="22"/>
        <v>2.279069767441861</v>
      </c>
      <c r="M129" s="3">
        <f t="shared" si="23"/>
        <v>0.70542635658914732</v>
      </c>
      <c r="N129" s="3">
        <f t="shared" si="24"/>
        <v>1.4922480620155041</v>
      </c>
      <c r="O129" s="3">
        <f t="shared" si="25"/>
        <v>1.4922480620155041</v>
      </c>
      <c r="P129" s="1"/>
      <c r="Q129" t="s">
        <v>979</v>
      </c>
      <c r="R129">
        <v>4</v>
      </c>
      <c r="S129" s="4">
        <f t="shared" si="26"/>
        <v>0.2857142857142857</v>
      </c>
      <c r="U129" t="s">
        <v>14069</v>
      </c>
      <c r="V129">
        <v>4</v>
      </c>
      <c r="W129" s="4">
        <f t="shared" si="27"/>
        <v>0.30769230769230771</v>
      </c>
      <c r="Y129" t="s">
        <v>829</v>
      </c>
      <c r="Z129">
        <v>1</v>
      </c>
      <c r="AA129">
        <f t="shared" si="28"/>
        <v>6</v>
      </c>
      <c r="AB129" s="4">
        <f t="shared" si="29"/>
        <v>0.16666666666666666</v>
      </c>
    </row>
    <row r="130" spans="1:28">
      <c r="A130" t="s">
        <v>928</v>
      </c>
      <c r="B130">
        <v>21</v>
      </c>
      <c r="C130" s="3">
        <f t="shared" si="15"/>
        <v>0.12804878048780488</v>
      </c>
      <c r="D130" s="3">
        <f t="shared" si="16"/>
        <v>7.9069767441860463</v>
      </c>
      <c r="E130" s="2">
        <f t="shared" si="17"/>
        <v>1</v>
      </c>
      <c r="F130" s="3">
        <f t="shared" si="18"/>
        <v>0.16666666666666666</v>
      </c>
      <c r="G130" t="s">
        <v>1114</v>
      </c>
      <c r="H130">
        <v>7</v>
      </c>
      <c r="I130" s="3">
        <f t="shared" si="19"/>
        <v>0.16279069767441862</v>
      </c>
      <c r="J130" s="3">
        <f t="shared" si="20"/>
        <v>0.21428571428571427</v>
      </c>
      <c r="K130" s="3">
        <f t="shared" si="21"/>
        <v>0.15384615384615385</v>
      </c>
      <c r="L130" s="3">
        <f t="shared" si="22"/>
        <v>0.75968992248062028</v>
      </c>
      <c r="M130" s="3">
        <f t="shared" si="23"/>
        <v>1.058139534883721</v>
      </c>
      <c r="N130" s="3">
        <f t="shared" si="24"/>
        <v>0.9089147286821706</v>
      </c>
      <c r="O130" s="3">
        <f t="shared" si="25"/>
        <v>0.9089147286821706</v>
      </c>
      <c r="P130" s="1"/>
      <c r="Q130" t="s">
        <v>12023</v>
      </c>
      <c r="R130">
        <v>4</v>
      </c>
      <c r="S130" s="4">
        <f t="shared" si="26"/>
        <v>0.2857142857142857</v>
      </c>
      <c r="U130" t="s">
        <v>14070</v>
      </c>
      <c r="V130">
        <v>4</v>
      </c>
      <c r="W130" s="4">
        <f t="shared" si="27"/>
        <v>0.30769230769230771</v>
      </c>
      <c r="Y130" t="s">
        <v>831</v>
      </c>
      <c r="Z130">
        <v>1</v>
      </c>
      <c r="AA130">
        <f t="shared" si="28"/>
        <v>9</v>
      </c>
      <c r="AB130" s="4">
        <f t="shared" si="29"/>
        <v>0.1111111111111111</v>
      </c>
    </row>
    <row r="131" spans="1:28">
      <c r="A131" t="s">
        <v>1395</v>
      </c>
      <c r="B131">
        <v>21</v>
      </c>
      <c r="C131" s="3">
        <f t="shared" ref="C131:C194" si="30">B131/MAX(B:B)</f>
        <v>0.12804878048780488</v>
      </c>
      <c r="D131" s="3">
        <f t="shared" ref="D131:D194" si="31">VLOOKUP(A131,G:O,9,FALSE)</f>
        <v>14</v>
      </c>
      <c r="E131" s="2">
        <f t="shared" ref="E131:E194" si="32">VLOOKUP(A131,Y:AB,2,FALSE)</f>
        <v>0</v>
      </c>
      <c r="F131" s="3">
        <f t="shared" ref="F131:F194" si="33">VLOOKUP(A131,Y:AB,4,FALSE)</f>
        <v>0</v>
      </c>
      <c r="G131" t="s">
        <v>197</v>
      </c>
      <c r="H131">
        <v>7</v>
      </c>
      <c r="I131" s="3">
        <f t="shared" ref="I131:I194" si="34">H131/MAX(H:H)</f>
        <v>0.16279069767441862</v>
      </c>
      <c r="J131" s="3">
        <f t="shared" ref="J131:J194" si="35">VLOOKUP(G131,Q:S,3,FALSE)</f>
        <v>7.1428571428571425E-2</v>
      </c>
      <c r="K131" s="3">
        <f t="shared" ref="K131:K194" si="36">VLOOKUP(G131,U:W,3,FALSE)</f>
        <v>7.6923076923076927E-2</v>
      </c>
      <c r="L131" s="3">
        <f t="shared" ref="L131:L194" si="37">I131/J131</f>
        <v>2.279069767441861</v>
      </c>
      <c r="M131" s="3">
        <f t="shared" ref="M131:M194" si="38">I131/K131</f>
        <v>2.1162790697674421</v>
      </c>
      <c r="N131" s="3">
        <f t="shared" ref="N131:N194" si="39">IF(AND(ISNUMBER(L131),ISNUMBER(M131)),AVERAGE(L131:M131),IF(ISNUMBER(L131),AVERAGE(L131,P$2),AVERAGE(M131,P$1)))</f>
        <v>2.1976744186046515</v>
      </c>
      <c r="O131" s="3">
        <f t="shared" ref="O131:O194" si="40">IF(ISNUMBER(N131),N131,MAX(P$1,P$2))</f>
        <v>2.1976744186046515</v>
      </c>
      <c r="P131" s="1"/>
      <c r="Q131" t="s">
        <v>12024</v>
      </c>
      <c r="R131">
        <v>4</v>
      </c>
      <c r="S131" s="4">
        <f t="shared" ref="S131:S194" si="41">R131/MAX(R:R)</f>
        <v>0.2857142857142857</v>
      </c>
      <c r="U131" t="s">
        <v>4031</v>
      </c>
      <c r="V131">
        <v>4</v>
      </c>
      <c r="W131" s="4">
        <f t="shared" ref="W131:W194" si="42">V131/MAX(V:V)</f>
        <v>0.30769230769230771</v>
      </c>
      <c r="Y131" t="s">
        <v>836</v>
      </c>
      <c r="Z131">
        <v>1</v>
      </c>
      <c r="AA131">
        <f t="shared" ref="AA131:AA194" si="43">VLOOKUP(Y131,G:H, 2, FALSE)</f>
        <v>1</v>
      </c>
      <c r="AB131" s="4">
        <f t="shared" ref="AB131:AB194" si="44">Z131/AA131</f>
        <v>1</v>
      </c>
    </row>
    <row r="132" spans="1:28">
      <c r="A132" t="s">
        <v>1394</v>
      </c>
      <c r="B132">
        <v>21</v>
      </c>
      <c r="C132" s="3">
        <f t="shared" si="30"/>
        <v>0.12804878048780488</v>
      </c>
      <c r="D132" s="3">
        <f t="shared" si="31"/>
        <v>14</v>
      </c>
      <c r="E132" s="2">
        <f t="shared" si="32"/>
        <v>0</v>
      </c>
      <c r="F132" s="3">
        <f t="shared" si="33"/>
        <v>0</v>
      </c>
      <c r="G132" t="s">
        <v>1220</v>
      </c>
      <c r="H132">
        <v>7</v>
      </c>
      <c r="I132" s="3">
        <f t="shared" si="34"/>
        <v>0.16279069767441862</v>
      </c>
      <c r="J132" s="3">
        <f t="shared" si="35"/>
        <v>0.14285714285714285</v>
      </c>
      <c r="K132" s="3" t="e">
        <f t="shared" si="36"/>
        <v>#N/A</v>
      </c>
      <c r="L132" s="3">
        <f t="shared" si="37"/>
        <v>1.1395348837209305</v>
      </c>
      <c r="M132" s="3" t="e">
        <f t="shared" si="38"/>
        <v>#N/A</v>
      </c>
      <c r="N132" s="3">
        <f t="shared" si="39"/>
        <v>7.0697674418604652</v>
      </c>
      <c r="O132" s="3">
        <f t="shared" si="40"/>
        <v>7.0697674418604652</v>
      </c>
      <c r="P132" s="1"/>
      <c r="Q132" t="s">
        <v>12211</v>
      </c>
      <c r="R132">
        <v>4</v>
      </c>
      <c r="S132" s="4">
        <f t="shared" si="41"/>
        <v>0.2857142857142857</v>
      </c>
      <c r="U132" t="s">
        <v>2177</v>
      </c>
      <c r="V132">
        <v>4</v>
      </c>
      <c r="W132" s="4">
        <f t="shared" si="42"/>
        <v>0.30769230769230771</v>
      </c>
      <c r="Y132" t="s">
        <v>837</v>
      </c>
      <c r="Z132">
        <v>1</v>
      </c>
      <c r="AA132">
        <f t="shared" si="43"/>
        <v>1</v>
      </c>
      <c r="AB132" s="4">
        <f t="shared" si="44"/>
        <v>1</v>
      </c>
    </row>
    <row r="133" spans="1:28">
      <c r="A133" t="s">
        <v>1621</v>
      </c>
      <c r="B133">
        <v>21</v>
      </c>
      <c r="C133" s="3">
        <f t="shared" si="30"/>
        <v>0.12804878048780488</v>
      </c>
      <c r="D133" s="3">
        <f t="shared" si="31"/>
        <v>14</v>
      </c>
      <c r="E133" s="2">
        <f t="shared" si="32"/>
        <v>0</v>
      </c>
      <c r="F133" s="3">
        <f t="shared" si="33"/>
        <v>0</v>
      </c>
      <c r="G133" t="s">
        <v>1229</v>
      </c>
      <c r="H133">
        <v>7</v>
      </c>
      <c r="I133" s="3">
        <f t="shared" si="34"/>
        <v>0.16279069767441862</v>
      </c>
      <c r="J133" s="3">
        <f t="shared" si="35"/>
        <v>7.1428571428571425E-2</v>
      </c>
      <c r="K133" s="3" t="e">
        <f t="shared" si="36"/>
        <v>#N/A</v>
      </c>
      <c r="L133" s="3">
        <f t="shared" si="37"/>
        <v>2.279069767441861</v>
      </c>
      <c r="M133" s="3" t="e">
        <f t="shared" si="38"/>
        <v>#N/A</v>
      </c>
      <c r="N133" s="3">
        <f t="shared" si="39"/>
        <v>7.6395348837209305</v>
      </c>
      <c r="O133" s="3">
        <f t="shared" si="40"/>
        <v>7.6395348837209305</v>
      </c>
      <c r="P133" s="1"/>
      <c r="Q133" t="s">
        <v>12233</v>
      </c>
      <c r="R133">
        <v>4</v>
      </c>
      <c r="S133" s="4">
        <f t="shared" si="41"/>
        <v>0.2857142857142857</v>
      </c>
      <c r="U133" t="s">
        <v>591</v>
      </c>
      <c r="V133">
        <v>4</v>
      </c>
      <c r="W133" s="4">
        <f t="shared" si="42"/>
        <v>0.30769230769230771</v>
      </c>
      <c r="Y133" t="s">
        <v>838</v>
      </c>
      <c r="Z133">
        <v>1</v>
      </c>
      <c r="AA133">
        <f t="shared" si="43"/>
        <v>1</v>
      </c>
      <c r="AB133" s="4">
        <f t="shared" si="44"/>
        <v>1</v>
      </c>
    </row>
    <row r="134" spans="1:28">
      <c r="A134" t="s">
        <v>6846</v>
      </c>
      <c r="B134">
        <v>20</v>
      </c>
      <c r="C134" s="3">
        <f t="shared" si="30"/>
        <v>0.12195121951219512</v>
      </c>
      <c r="D134" s="3">
        <f t="shared" si="31"/>
        <v>14</v>
      </c>
      <c r="E134" s="2">
        <f t="shared" si="32"/>
        <v>2</v>
      </c>
      <c r="F134" s="3">
        <f t="shared" si="33"/>
        <v>0.11764705882352941</v>
      </c>
      <c r="G134" t="s">
        <v>1320</v>
      </c>
      <c r="H134">
        <v>7</v>
      </c>
      <c r="I134" s="3">
        <f t="shared" si="34"/>
        <v>0.16279069767441862</v>
      </c>
      <c r="J134" s="3" t="e">
        <f t="shared" si="35"/>
        <v>#N/A</v>
      </c>
      <c r="K134" s="3" t="e">
        <f t="shared" si="36"/>
        <v>#N/A</v>
      </c>
      <c r="L134" s="3" t="e">
        <f t="shared" si="37"/>
        <v>#N/A</v>
      </c>
      <c r="M134" s="3" t="e">
        <f t="shared" si="38"/>
        <v>#N/A</v>
      </c>
      <c r="N134" s="3" t="e">
        <f t="shared" si="39"/>
        <v>#N/A</v>
      </c>
      <c r="O134" s="3">
        <f t="shared" si="40"/>
        <v>14</v>
      </c>
      <c r="P134" s="1"/>
      <c r="Q134" t="s">
        <v>1006</v>
      </c>
      <c r="R134">
        <v>4</v>
      </c>
      <c r="S134" s="4">
        <f t="shared" si="41"/>
        <v>0.2857142857142857</v>
      </c>
      <c r="U134" t="s">
        <v>5599</v>
      </c>
      <c r="V134">
        <v>4</v>
      </c>
      <c r="W134" s="4">
        <f t="shared" si="42"/>
        <v>0.30769230769230771</v>
      </c>
      <c r="Y134" t="s">
        <v>839</v>
      </c>
      <c r="Z134">
        <v>1</v>
      </c>
      <c r="AA134">
        <f t="shared" si="43"/>
        <v>1</v>
      </c>
      <c r="AB134" s="4">
        <f t="shared" si="44"/>
        <v>1</v>
      </c>
    </row>
    <row r="135" spans="1:28">
      <c r="A135" t="s">
        <v>567</v>
      </c>
      <c r="B135">
        <v>20</v>
      </c>
      <c r="C135" s="3">
        <f t="shared" si="30"/>
        <v>0.12195121951219512</v>
      </c>
      <c r="D135" s="3">
        <f t="shared" si="31"/>
        <v>1.3953488372093024</v>
      </c>
      <c r="E135" s="2">
        <f t="shared" si="32"/>
        <v>2</v>
      </c>
      <c r="F135" s="3">
        <f t="shared" si="33"/>
        <v>0.33333333333333331</v>
      </c>
      <c r="G135" t="s">
        <v>517</v>
      </c>
      <c r="H135">
        <v>7</v>
      </c>
      <c r="I135" s="3">
        <f t="shared" si="34"/>
        <v>0.16279069767441862</v>
      </c>
      <c r="J135" s="3">
        <f t="shared" si="35"/>
        <v>7.1428571428571425E-2</v>
      </c>
      <c r="K135" s="3" t="e">
        <f t="shared" si="36"/>
        <v>#N/A</v>
      </c>
      <c r="L135" s="3">
        <f t="shared" si="37"/>
        <v>2.279069767441861</v>
      </c>
      <c r="M135" s="3" t="e">
        <f t="shared" si="38"/>
        <v>#N/A</v>
      </c>
      <c r="N135" s="3">
        <f t="shared" si="39"/>
        <v>7.6395348837209305</v>
      </c>
      <c r="O135" s="3">
        <f t="shared" si="40"/>
        <v>7.6395348837209305</v>
      </c>
      <c r="P135" s="1"/>
      <c r="Q135" t="s">
        <v>12443</v>
      </c>
      <c r="R135">
        <v>4</v>
      </c>
      <c r="S135" s="4">
        <f t="shared" si="41"/>
        <v>0.2857142857142857</v>
      </c>
      <c r="U135" t="s">
        <v>6451</v>
      </c>
      <c r="V135">
        <v>4</v>
      </c>
      <c r="W135" s="4">
        <f t="shared" si="42"/>
        <v>0.30769230769230771</v>
      </c>
      <c r="Y135" t="s">
        <v>840</v>
      </c>
      <c r="Z135">
        <v>1</v>
      </c>
      <c r="AA135">
        <f t="shared" si="43"/>
        <v>1</v>
      </c>
      <c r="AB135" s="4">
        <f t="shared" si="44"/>
        <v>1</v>
      </c>
    </row>
    <row r="136" spans="1:28">
      <c r="A136" t="s">
        <v>778</v>
      </c>
      <c r="B136">
        <v>20</v>
      </c>
      <c r="C136" s="3">
        <f t="shared" si="30"/>
        <v>0.12195121951219512</v>
      </c>
      <c r="D136" s="3">
        <f t="shared" si="31"/>
        <v>0.42248062015503879</v>
      </c>
      <c r="E136" s="2">
        <f t="shared" si="32"/>
        <v>1</v>
      </c>
      <c r="F136" s="3">
        <f t="shared" si="33"/>
        <v>0.2</v>
      </c>
      <c r="G136" t="s">
        <v>1486</v>
      </c>
      <c r="H136">
        <v>7</v>
      </c>
      <c r="I136" s="3">
        <f t="shared" si="34"/>
        <v>0.16279069767441862</v>
      </c>
      <c r="J136" s="3" t="e">
        <f t="shared" si="35"/>
        <v>#N/A</v>
      </c>
      <c r="K136" s="3">
        <f t="shared" si="36"/>
        <v>7.6923076923076927E-2</v>
      </c>
      <c r="L136" s="3" t="e">
        <f t="shared" si="37"/>
        <v>#N/A</v>
      </c>
      <c r="M136" s="3">
        <f t="shared" si="38"/>
        <v>2.1162790697674421</v>
      </c>
      <c r="N136" s="3">
        <f t="shared" si="39"/>
        <v>8.0581395348837219</v>
      </c>
      <c r="O136" s="3">
        <f t="shared" si="40"/>
        <v>8.0581395348837219</v>
      </c>
      <c r="P136" s="1"/>
      <c r="Q136" t="s">
        <v>1776</v>
      </c>
      <c r="R136">
        <v>4</v>
      </c>
      <c r="S136" s="4">
        <f t="shared" si="41"/>
        <v>0.2857142857142857</v>
      </c>
      <c r="U136" t="s">
        <v>10741</v>
      </c>
      <c r="V136">
        <v>4</v>
      </c>
      <c r="W136" s="4">
        <f t="shared" si="42"/>
        <v>0.30769230769230771</v>
      </c>
      <c r="Y136" t="s">
        <v>841</v>
      </c>
      <c r="Z136">
        <v>1</v>
      </c>
      <c r="AA136">
        <f t="shared" si="43"/>
        <v>1</v>
      </c>
      <c r="AB136" s="4">
        <f t="shared" si="44"/>
        <v>1</v>
      </c>
    </row>
    <row r="137" spans="1:28">
      <c r="A137" t="s">
        <v>981</v>
      </c>
      <c r="B137">
        <v>20</v>
      </c>
      <c r="C137" s="3">
        <f t="shared" si="30"/>
        <v>0.12195121951219512</v>
      </c>
      <c r="D137" s="3">
        <f t="shared" si="31"/>
        <v>0.71511627906976749</v>
      </c>
      <c r="E137" s="2">
        <f t="shared" si="32"/>
        <v>1</v>
      </c>
      <c r="F137" s="3">
        <f t="shared" si="33"/>
        <v>0.33333333333333331</v>
      </c>
      <c r="G137" t="s">
        <v>1605</v>
      </c>
      <c r="H137">
        <v>7</v>
      </c>
      <c r="I137" s="3">
        <f t="shared" si="34"/>
        <v>0.16279069767441862</v>
      </c>
      <c r="J137" s="3">
        <f t="shared" si="35"/>
        <v>0.35714285714285715</v>
      </c>
      <c r="K137" s="3">
        <f t="shared" si="36"/>
        <v>0.15384615384615385</v>
      </c>
      <c r="L137" s="3">
        <f t="shared" si="37"/>
        <v>0.45581395348837211</v>
      </c>
      <c r="M137" s="3">
        <f t="shared" si="38"/>
        <v>1.058139534883721</v>
      </c>
      <c r="N137" s="3">
        <f t="shared" si="39"/>
        <v>0.75697674418604655</v>
      </c>
      <c r="O137" s="3">
        <f t="shared" si="40"/>
        <v>0.75697674418604655</v>
      </c>
      <c r="P137" s="1"/>
      <c r="Q137" t="s">
        <v>3722</v>
      </c>
      <c r="R137">
        <v>4</v>
      </c>
      <c r="S137" s="4">
        <f t="shared" si="41"/>
        <v>0.2857142857142857</v>
      </c>
      <c r="U137" t="s">
        <v>7154</v>
      </c>
      <c r="V137">
        <v>4</v>
      </c>
      <c r="W137" s="4">
        <f t="shared" si="42"/>
        <v>0.30769230769230771</v>
      </c>
      <c r="Y137" t="s">
        <v>842</v>
      </c>
      <c r="Z137">
        <v>1</v>
      </c>
      <c r="AA137">
        <f t="shared" si="43"/>
        <v>1</v>
      </c>
      <c r="AB137" s="4">
        <f t="shared" si="44"/>
        <v>1</v>
      </c>
    </row>
    <row r="138" spans="1:28">
      <c r="A138" t="s">
        <v>1020</v>
      </c>
      <c r="B138">
        <v>20</v>
      </c>
      <c r="C138" s="3">
        <f t="shared" si="30"/>
        <v>0.12195121951219512</v>
      </c>
      <c r="D138" s="3">
        <f t="shared" si="31"/>
        <v>0.4147286821705426</v>
      </c>
      <c r="E138" s="2">
        <f t="shared" si="32"/>
        <v>0</v>
      </c>
      <c r="F138" s="3">
        <f t="shared" si="33"/>
        <v>0</v>
      </c>
      <c r="G138" t="s">
        <v>1621</v>
      </c>
      <c r="H138">
        <v>7</v>
      </c>
      <c r="I138" s="3">
        <f t="shared" si="34"/>
        <v>0.16279069767441862</v>
      </c>
      <c r="J138" s="3" t="e">
        <f t="shared" si="35"/>
        <v>#N/A</v>
      </c>
      <c r="K138" s="3" t="e">
        <f t="shared" si="36"/>
        <v>#N/A</v>
      </c>
      <c r="L138" s="3" t="e">
        <f t="shared" si="37"/>
        <v>#N/A</v>
      </c>
      <c r="M138" s="3" t="e">
        <f t="shared" si="38"/>
        <v>#N/A</v>
      </c>
      <c r="N138" s="3" t="e">
        <f t="shared" si="39"/>
        <v>#N/A</v>
      </c>
      <c r="O138" s="3">
        <f t="shared" si="40"/>
        <v>14</v>
      </c>
      <c r="P138" s="1"/>
      <c r="Q138" t="s">
        <v>5591</v>
      </c>
      <c r="R138">
        <v>4</v>
      </c>
      <c r="S138" s="4">
        <f t="shared" si="41"/>
        <v>0.2857142857142857</v>
      </c>
      <c r="U138" t="s">
        <v>7159</v>
      </c>
      <c r="V138">
        <v>4</v>
      </c>
      <c r="W138" s="4">
        <f t="shared" si="42"/>
        <v>0.30769230769230771</v>
      </c>
      <c r="Y138" t="s">
        <v>843</v>
      </c>
      <c r="Z138">
        <v>1</v>
      </c>
      <c r="AA138">
        <f t="shared" si="43"/>
        <v>1</v>
      </c>
      <c r="AB138" s="4">
        <f t="shared" si="44"/>
        <v>1</v>
      </c>
    </row>
    <row r="139" spans="1:28">
      <c r="A139" t="s">
        <v>1022</v>
      </c>
      <c r="B139">
        <v>20</v>
      </c>
      <c r="C139" s="3">
        <f t="shared" si="30"/>
        <v>0.12195121951219512</v>
      </c>
      <c r="D139" s="3">
        <f t="shared" si="31"/>
        <v>2.1976744186046515</v>
      </c>
      <c r="E139" s="2">
        <f t="shared" si="32"/>
        <v>0</v>
      </c>
      <c r="F139" s="3">
        <f t="shared" si="33"/>
        <v>0</v>
      </c>
      <c r="G139" t="s">
        <v>1700</v>
      </c>
      <c r="H139">
        <v>7</v>
      </c>
      <c r="I139" s="3">
        <f t="shared" si="34"/>
        <v>0.16279069767441862</v>
      </c>
      <c r="J139" s="3">
        <f t="shared" si="35"/>
        <v>0.35714285714285715</v>
      </c>
      <c r="K139" s="3">
        <f t="shared" si="36"/>
        <v>0.23076923076923078</v>
      </c>
      <c r="L139" s="3">
        <f t="shared" si="37"/>
        <v>0.45581395348837211</v>
      </c>
      <c r="M139" s="3">
        <f t="shared" si="38"/>
        <v>0.70542635658914732</v>
      </c>
      <c r="N139" s="3">
        <f t="shared" si="39"/>
        <v>0.58062015503875974</v>
      </c>
      <c r="O139" s="3">
        <f t="shared" si="40"/>
        <v>0.58062015503875974</v>
      </c>
      <c r="P139" s="1"/>
      <c r="Q139" t="s">
        <v>1194</v>
      </c>
      <c r="R139">
        <v>4</v>
      </c>
      <c r="S139" s="4">
        <f t="shared" si="41"/>
        <v>0.2857142857142857</v>
      </c>
      <c r="U139" t="s">
        <v>10737</v>
      </c>
      <c r="V139">
        <v>4</v>
      </c>
      <c r="W139" s="4">
        <f t="shared" si="42"/>
        <v>0.30769230769230771</v>
      </c>
      <c r="Y139" t="s">
        <v>443</v>
      </c>
      <c r="Z139">
        <v>1</v>
      </c>
      <c r="AA139">
        <f t="shared" si="43"/>
        <v>2</v>
      </c>
      <c r="AB139" s="4">
        <f t="shared" si="44"/>
        <v>0.5</v>
      </c>
    </row>
    <row r="140" spans="1:28">
      <c r="A140" t="s">
        <v>1078</v>
      </c>
      <c r="B140">
        <v>20</v>
      </c>
      <c r="C140" s="3">
        <f t="shared" si="30"/>
        <v>0.12195121951219512</v>
      </c>
      <c r="D140" s="3">
        <f t="shared" si="31"/>
        <v>7.3023255813953485</v>
      </c>
      <c r="E140" s="2">
        <f t="shared" si="32"/>
        <v>0</v>
      </c>
      <c r="F140" s="3">
        <f t="shared" si="33"/>
        <v>0</v>
      </c>
      <c r="G140" t="s">
        <v>1785</v>
      </c>
      <c r="H140">
        <v>7</v>
      </c>
      <c r="I140" s="3">
        <f t="shared" si="34"/>
        <v>0.16279069767441862</v>
      </c>
      <c r="J140" s="3">
        <f t="shared" si="35"/>
        <v>7.1428571428571425E-2</v>
      </c>
      <c r="K140" s="3" t="e">
        <f t="shared" si="36"/>
        <v>#N/A</v>
      </c>
      <c r="L140" s="3">
        <f t="shared" si="37"/>
        <v>2.279069767441861</v>
      </c>
      <c r="M140" s="3" t="e">
        <f t="shared" si="38"/>
        <v>#N/A</v>
      </c>
      <c r="N140" s="3">
        <f t="shared" si="39"/>
        <v>7.6395348837209305</v>
      </c>
      <c r="O140" s="3">
        <f t="shared" si="40"/>
        <v>7.6395348837209305</v>
      </c>
      <c r="P140" s="1"/>
      <c r="Q140" t="s">
        <v>1111</v>
      </c>
      <c r="R140">
        <v>4</v>
      </c>
      <c r="S140" s="4">
        <f t="shared" si="41"/>
        <v>0.2857142857142857</v>
      </c>
      <c r="U140" t="s">
        <v>14071</v>
      </c>
      <c r="V140">
        <v>4</v>
      </c>
      <c r="W140" s="4">
        <f t="shared" si="42"/>
        <v>0.30769230769230771</v>
      </c>
      <c r="Y140" t="s">
        <v>497</v>
      </c>
      <c r="Z140">
        <v>1</v>
      </c>
      <c r="AA140">
        <f t="shared" si="43"/>
        <v>2</v>
      </c>
      <c r="AB140" s="4">
        <f t="shared" si="44"/>
        <v>0.5</v>
      </c>
    </row>
    <row r="141" spans="1:28">
      <c r="A141" t="s">
        <v>1117</v>
      </c>
      <c r="B141">
        <v>20</v>
      </c>
      <c r="C141" s="3">
        <f t="shared" si="30"/>
        <v>0.12195121951219512</v>
      </c>
      <c r="D141" s="3">
        <f t="shared" si="31"/>
        <v>14</v>
      </c>
      <c r="E141" s="2">
        <f t="shared" si="32"/>
        <v>0</v>
      </c>
      <c r="F141" s="3">
        <f t="shared" si="33"/>
        <v>0</v>
      </c>
      <c r="G141" t="s">
        <v>1847</v>
      </c>
      <c r="H141">
        <v>7</v>
      </c>
      <c r="I141" s="3">
        <f t="shared" si="34"/>
        <v>0.16279069767441862</v>
      </c>
      <c r="J141" s="3">
        <f t="shared" si="35"/>
        <v>7.1428571428571425E-2</v>
      </c>
      <c r="K141" s="3">
        <f t="shared" si="36"/>
        <v>0.15384615384615385</v>
      </c>
      <c r="L141" s="3">
        <f t="shared" si="37"/>
        <v>2.279069767441861</v>
      </c>
      <c r="M141" s="3">
        <f t="shared" si="38"/>
        <v>1.058139534883721</v>
      </c>
      <c r="N141" s="3">
        <f t="shared" si="39"/>
        <v>1.668604651162791</v>
      </c>
      <c r="O141" s="3">
        <f t="shared" si="40"/>
        <v>1.668604651162791</v>
      </c>
      <c r="P141" s="1"/>
      <c r="Q141" t="s">
        <v>13047</v>
      </c>
      <c r="R141">
        <v>4</v>
      </c>
      <c r="S141" s="4">
        <f t="shared" si="41"/>
        <v>0.2857142857142857</v>
      </c>
      <c r="U141" t="s">
        <v>559</v>
      </c>
      <c r="V141">
        <v>3</v>
      </c>
      <c r="W141" s="4">
        <f t="shared" si="42"/>
        <v>0.23076923076923078</v>
      </c>
      <c r="Y141" t="s">
        <v>844</v>
      </c>
      <c r="Z141">
        <v>1</v>
      </c>
      <c r="AA141">
        <f t="shared" si="43"/>
        <v>1</v>
      </c>
      <c r="AB141" s="4">
        <f t="shared" si="44"/>
        <v>1</v>
      </c>
    </row>
    <row r="142" spans="1:28">
      <c r="A142" t="s">
        <v>1325</v>
      </c>
      <c r="B142">
        <v>20</v>
      </c>
      <c r="C142" s="3">
        <f t="shared" si="30"/>
        <v>0.12195121951219512</v>
      </c>
      <c r="D142" s="3">
        <f t="shared" si="31"/>
        <v>0.55813953488372092</v>
      </c>
      <c r="E142" s="2">
        <f t="shared" si="32"/>
        <v>1</v>
      </c>
      <c r="F142" s="3">
        <f t="shared" si="33"/>
        <v>0.2</v>
      </c>
      <c r="G142" t="s">
        <v>1961</v>
      </c>
      <c r="H142">
        <v>7</v>
      </c>
      <c r="I142" s="3">
        <f t="shared" si="34"/>
        <v>0.16279069767441862</v>
      </c>
      <c r="J142" s="3" t="e">
        <f t="shared" si="35"/>
        <v>#N/A</v>
      </c>
      <c r="K142" s="3" t="e">
        <f t="shared" si="36"/>
        <v>#N/A</v>
      </c>
      <c r="L142" s="3" t="e">
        <f t="shared" si="37"/>
        <v>#N/A</v>
      </c>
      <c r="M142" s="3" t="e">
        <f t="shared" si="38"/>
        <v>#N/A</v>
      </c>
      <c r="N142" s="3" t="e">
        <f t="shared" si="39"/>
        <v>#N/A</v>
      </c>
      <c r="O142" s="3">
        <f t="shared" si="40"/>
        <v>14</v>
      </c>
      <c r="P142" s="1"/>
      <c r="Q142" t="s">
        <v>749</v>
      </c>
      <c r="R142">
        <v>4</v>
      </c>
      <c r="S142" s="4">
        <f t="shared" si="41"/>
        <v>0.2857142857142857</v>
      </c>
      <c r="U142" t="s">
        <v>552</v>
      </c>
      <c r="V142">
        <v>3</v>
      </c>
      <c r="W142" s="4">
        <f t="shared" si="42"/>
        <v>0.23076923076923078</v>
      </c>
      <c r="Y142" t="s">
        <v>498</v>
      </c>
      <c r="Z142">
        <v>1</v>
      </c>
      <c r="AA142">
        <f t="shared" si="43"/>
        <v>1</v>
      </c>
      <c r="AB142" s="4">
        <f t="shared" si="44"/>
        <v>1</v>
      </c>
    </row>
    <row r="143" spans="1:28">
      <c r="A143" t="s">
        <v>1426</v>
      </c>
      <c r="B143">
        <v>20</v>
      </c>
      <c r="C143" s="3">
        <f t="shared" si="30"/>
        <v>0.12195121951219512</v>
      </c>
      <c r="D143" s="3">
        <f t="shared" si="31"/>
        <v>7.2159468438538203</v>
      </c>
      <c r="E143" s="2">
        <f t="shared" si="32"/>
        <v>4</v>
      </c>
      <c r="F143" s="3">
        <f t="shared" si="33"/>
        <v>0.4</v>
      </c>
      <c r="G143" t="s">
        <v>2136</v>
      </c>
      <c r="H143">
        <v>7</v>
      </c>
      <c r="I143" s="3">
        <f t="shared" si="34"/>
        <v>0.16279069767441862</v>
      </c>
      <c r="J143" s="3">
        <f t="shared" si="35"/>
        <v>7.1428571428571425E-2</v>
      </c>
      <c r="K143" s="3" t="e">
        <f t="shared" si="36"/>
        <v>#N/A</v>
      </c>
      <c r="L143" s="3">
        <f t="shared" si="37"/>
        <v>2.279069767441861</v>
      </c>
      <c r="M143" s="3" t="e">
        <f t="shared" si="38"/>
        <v>#N/A</v>
      </c>
      <c r="N143" s="3">
        <f t="shared" si="39"/>
        <v>7.6395348837209305</v>
      </c>
      <c r="O143" s="3">
        <f t="shared" si="40"/>
        <v>7.6395348837209305</v>
      </c>
      <c r="P143" s="1"/>
      <c r="Q143" t="s">
        <v>751</v>
      </c>
      <c r="R143">
        <v>4</v>
      </c>
      <c r="S143" s="4">
        <f t="shared" si="41"/>
        <v>0.2857142857142857</v>
      </c>
      <c r="U143" t="s">
        <v>642</v>
      </c>
      <c r="V143">
        <v>3</v>
      </c>
      <c r="W143" s="4">
        <f t="shared" si="42"/>
        <v>0.23076923076923078</v>
      </c>
      <c r="Y143" t="s">
        <v>845</v>
      </c>
      <c r="Z143">
        <v>1</v>
      </c>
      <c r="AA143">
        <f t="shared" si="43"/>
        <v>1</v>
      </c>
      <c r="AB143" s="4">
        <f t="shared" si="44"/>
        <v>1</v>
      </c>
    </row>
    <row r="144" spans="1:28">
      <c r="A144" t="s">
        <v>1485</v>
      </c>
      <c r="B144">
        <v>20</v>
      </c>
      <c r="C144" s="3">
        <f t="shared" si="30"/>
        <v>0.12195121951219512</v>
      </c>
      <c r="D144" s="3">
        <f t="shared" si="31"/>
        <v>14</v>
      </c>
      <c r="E144" s="2">
        <f t="shared" si="32"/>
        <v>0</v>
      </c>
      <c r="F144" s="3">
        <f t="shared" si="33"/>
        <v>0</v>
      </c>
      <c r="G144" t="s">
        <v>2167</v>
      </c>
      <c r="H144">
        <v>7</v>
      </c>
      <c r="I144" s="3">
        <f t="shared" si="34"/>
        <v>0.16279069767441862</v>
      </c>
      <c r="J144" s="3">
        <f t="shared" si="35"/>
        <v>7.1428571428571425E-2</v>
      </c>
      <c r="K144" s="3">
        <f t="shared" si="36"/>
        <v>7.6923076923076927E-2</v>
      </c>
      <c r="L144" s="3">
        <f t="shared" si="37"/>
        <v>2.279069767441861</v>
      </c>
      <c r="M144" s="3">
        <f t="shared" si="38"/>
        <v>2.1162790697674421</v>
      </c>
      <c r="N144" s="3">
        <f t="shared" si="39"/>
        <v>2.1976744186046515</v>
      </c>
      <c r="O144" s="3">
        <f t="shared" si="40"/>
        <v>2.1976744186046515</v>
      </c>
      <c r="P144" s="1"/>
      <c r="Q144" t="s">
        <v>13273</v>
      </c>
      <c r="R144">
        <v>4</v>
      </c>
      <c r="S144" s="4">
        <f t="shared" si="41"/>
        <v>0.2857142857142857</v>
      </c>
      <c r="U144" t="s">
        <v>542</v>
      </c>
      <c r="V144">
        <v>3</v>
      </c>
      <c r="W144" s="4">
        <f t="shared" si="42"/>
        <v>0.23076923076923078</v>
      </c>
      <c r="Y144" t="s">
        <v>846</v>
      </c>
      <c r="Z144">
        <v>1</v>
      </c>
      <c r="AA144">
        <f t="shared" si="43"/>
        <v>1</v>
      </c>
      <c r="AB144" s="4">
        <f t="shared" si="44"/>
        <v>1</v>
      </c>
    </row>
    <row r="145" spans="1:28">
      <c r="A145" t="s">
        <v>1483</v>
      </c>
      <c r="B145">
        <v>20</v>
      </c>
      <c r="C145" s="3">
        <f t="shared" si="30"/>
        <v>0.12195121951219512</v>
      </c>
      <c r="D145" s="3">
        <f t="shared" si="31"/>
        <v>14</v>
      </c>
      <c r="E145" s="2">
        <f t="shared" si="32"/>
        <v>0</v>
      </c>
      <c r="F145" s="3">
        <f t="shared" si="33"/>
        <v>0</v>
      </c>
      <c r="G145" t="s">
        <v>427</v>
      </c>
      <c r="H145">
        <v>7</v>
      </c>
      <c r="I145" s="3">
        <f t="shared" si="34"/>
        <v>0.16279069767441862</v>
      </c>
      <c r="J145" s="3" t="e">
        <f t="shared" si="35"/>
        <v>#N/A</v>
      </c>
      <c r="K145" s="3" t="e">
        <f t="shared" si="36"/>
        <v>#N/A</v>
      </c>
      <c r="L145" s="3" t="e">
        <f t="shared" si="37"/>
        <v>#N/A</v>
      </c>
      <c r="M145" s="3" t="e">
        <f t="shared" si="38"/>
        <v>#N/A</v>
      </c>
      <c r="N145" s="3" t="e">
        <f t="shared" si="39"/>
        <v>#N/A</v>
      </c>
      <c r="O145" s="3">
        <f t="shared" si="40"/>
        <v>14</v>
      </c>
      <c r="P145" s="1"/>
      <c r="Q145" t="s">
        <v>1342</v>
      </c>
      <c r="R145">
        <v>4</v>
      </c>
      <c r="S145" s="4">
        <f t="shared" si="41"/>
        <v>0.2857142857142857</v>
      </c>
      <c r="U145" t="s">
        <v>553</v>
      </c>
      <c r="V145">
        <v>3</v>
      </c>
      <c r="W145" s="4">
        <f t="shared" si="42"/>
        <v>0.23076923076923078</v>
      </c>
      <c r="Y145" t="s">
        <v>847</v>
      </c>
      <c r="Z145">
        <v>1</v>
      </c>
      <c r="AA145">
        <f t="shared" si="43"/>
        <v>1</v>
      </c>
      <c r="AB145" s="4">
        <f t="shared" si="44"/>
        <v>1</v>
      </c>
    </row>
    <row r="146" spans="1:28">
      <c r="A146" t="s">
        <v>581</v>
      </c>
      <c r="B146">
        <v>19</v>
      </c>
      <c r="C146" s="3">
        <f t="shared" si="30"/>
        <v>0.11585365853658537</v>
      </c>
      <c r="D146" s="3">
        <f t="shared" si="31"/>
        <v>7.6395348837209305</v>
      </c>
      <c r="E146" s="2">
        <f t="shared" si="32"/>
        <v>0</v>
      </c>
      <c r="F146" s="3">
        <f t="shared" si="33"/>
        <v>0</v>
      </c>
      <c r="G146" t="s">
        <v>2502</v>
      </c>
      <c r="H146">
        <v>7</v>
      </c>
      <c r="I146" s="3">
        <f t="shared" si="34"/>
        <v>0.16279069767441862</v>
      </c>
      <c r="J146" s="3" t="e">
        <f t="shared" si="35"/>
        <v>#N/A</v>
      </c>
      <c r="K146" s="3" t="e">
        <f t="shared" si="36"/>
        <v>#N/A</v>
      </c>
      <c r="L146" s="3" t="e">
        <f t="shared" si="37"/>
        <v>#N/A</v>
      </c>
      <c r="M146" s="3" t="e">
        <f t="shared" si="38"/>
        <v>#N/A</v>
      </c>
      <c r="N146" s="3" t="e">
        <f t="shared" si="39"/>
        <v>#N/A</v>
      </c>
      <c r="O146" s="3">
        <f t="shared" si="40"/>
        <v>14</v>
      </c>
      <c r="P146" s="1"/>
      <c r="Q146" t="s">
        <v>13762</v>
      </c>
      <c r="R146">
        <v>4</v>
      </c>
      <c r="S146" s="4">
        <f t="shared" si="41"/>
        <v>0.2857142857142857</v>
      </c>
      <c r="U146" t="s">
        <v>14072</v>
      </c>
      <c r="V146">
        <v>3</v>
      </c>
      <c r="W146" s="4">
        <f t="shared" si="42"/>
        <v>0.23076923076923078</v>
      </c>
      <c r="Y146" t="s">
        <v>848</v>
      </c>
      <c r="Z146">
        <v>1</v>
      </c>
      <c r="AA146">
        <f t="shared" si="43"/>
        <v>1</v>
      </c>
      <c r="AB146" s="4">
        <f t="shared" si="44"/>
        <v>1</v>
      </c>
    </row>
    <row r="147" spans="1:28">
      <c r="A147" t="s">
        <v>590</v>
      </c>
      <c r="B147">
        <v>19</v>
      </c>
      <c r="C147" s="3">
        <f t="shared" si="30"/>
        <v>0.11585365853658537</v>
      </c>
      <c r="D147" s="3">
        <f t="shared" si="31"/>
        <v>7.1511627906976747</v>
      </c>
      <c r="E147" s="2">
        <f t="shared" si="32"/>
        <v>2</v>
      </c>
      <c r="F147" s="3">
        <f t="shared" si="33"/>
        <v>0.5</v>
      </c>
      <c r="G147" t="s">
        <v>2505</v>
      </c>
      <c r="H147">
        <v>7</v>
      </c>
      <c r="I147" s="3">
        <f t="shared" si="34"/>
        <v>0.16279069767441862</v>
      </c>
      <c r="J147" s="3" t="e">
        <f t="shared" si="35"/>
        <v>#N/A</v>
      </c>
      <c r="K147" s="3" t="e">
        <f t="shared" si="36"/>
        <v>#N/A</v>
      </c>
      <c r="L147" s="3" t="e">
        <f t="shared" si="37"/>
        <v>#N/A</v>
      </c>
      <c r="M147" s="3" t="e">
        <f t="shared" si="38"/>
        <v>#N/A</v>
      </c>
      <c r="N147" s="3" t="e">
        <f t="shared" si="39"/>
        <v>#N/A</v>
      </c>
      <c r="O147" s="3">
        <f t="shared" si="40"/>
        <v>14</v>
      </c>
      <c r="P147" s="1"/>
      <c r="Q147" t="s">
        <v>13972</v>
      </c>
      <c r="R147">
        <v>4</v>
      </c>
      <c r="S147" s="4">
        <f t="shared" si="41"/>
        <v>0.2857142857142857</v>
      </c>
      <c r="U147" t="s">
        <v>14073</v>
      </c>
      <c r="V147">
        <v>3</v>
      </c>
      <c r="W147" s="4">
        <f t="shared" si="42"/>
        <v>0.23076923076923078</v>
      </c>
      <c r="Y147" t="s">
        <v>849</v>
      </c>
      <c r="Z147">
        <v>1</v>
      </c>
      <c r="AA147">
        <f t="shared" si="43"/>
        <v>1</v>
      </c>
      <c r="AB147" s="4">
        <f t="shared" si="44"/>
        <v>1</v>
      </c>
    </row>
    <row r="148" spans="1:28">
      <c r="A148" t="s">
        <v>603</v>
      </c>
      <c r="B148">
        <v>19</v>
      </c>
      <c r="C148" s="3">
        <f t="shared" si="30"/>
        <v>0.11585365853658537</v>
      </c>
      <c r="D148" s="3">
        <f t="shared" si="31"/>
        <v>0.94186046511627908</v>
      </c>
      <c r="E148" s="2">
        <f t="shared" si="32"/>
        <v>0</v>
      </c>
      <c r="F148" s="3">
        <f t="shared" si="33"/>
        <v>0</v>
      </c>
      <c r="G148" t="s">
        <v>2565</v>
      </c>
      <c r="H148">
        <v>7</v>
      </c>
      <c r="I148" s="3">
        <f t="shared" si="34"/>
        <v>0.16279069767441862</v>
      </c>
      <c r="J148" s="3" t="e">
        <f t="shared" si="35"/>
        <v>#N/A</v>
      </c>
      <c r="K148" s="3" t="e">
        <f t="shared" si="36"/>
        <v>#N/A</v>
      </c>
      <c r="L148" s="3" t="e">
        <f t="shared" si="37"/>
        <v>#N/A</v>
      </c>
      <c r="M148" s="3" t="e">
        <f t="shared" si="38"/>
        <v>#N/A</v>
      </c>
      <c r="N148" s="3" t="e">
        <f t="shared" si="39"/>
        <v>#N/A</v>
      </c>
      <c r="O148" s="3">
        <f t="shared" si="40"/>
        <v>14</v>
      </c>
      <c r="P148" s="1"/>
      <c r="Q148" t="s">
        <v>6604</v>
      </c>
      <c r="R148">
        <v>4</v>
      </c>
      <c r="S148" s="4">
        <f t="shared" si="41"/>
        <v>0.2857142857142857</v>
      </c>
      <c r="U148" t="s">
        <v>14074</v>
      </c>
      <c r="V148">
        <v>3</v>
      </c>
      <c r="W148" s="4">
        <f t="shared" si="42"/>
        <v>0.23076923076923078</v>
      </c>
      <c r="Y148" t="s">
        <v>852</v>
      </c>
      <c r="Z148">
        <v>1</v>
      </c>
      <c r="AA148">
        <f t="shared" si="43"/>
        <v>4</v>
      </c>
      <c r="AB148" s="4">
        <f t="shared" si="44"/>
        <v>0.25</v>
      </c>
    </row>
    <row r="149" spans="1:28">
      <c r="A149" t="s">
        <v>611</v>
      </c>
      <c r="B149">
        <v>19</v>
      </c>
      <c r="C149" s="3">
        <f t="shared" si="30"/>
        <v>0.11585365853658537</v>
      </c>
      <c r="D149" s="3">
        <f t="shared" si="31"/>
        <v>7.1511627906976747</v>
      </c>
      <c r="E149" s="2">
        <f t="shared" si="32"/>
        <v>2</v>
      </c>
      <c r="F149" s="3">
        <f t="shared" si="33"/>
        <v>0.5</v>
      </c>
      <c r="G149" t="s">
        <v>2797</v>
      </c>
      <c r="H149">
        <v>7</v>
      </c>
      <c r="I149" s="3">
        <f t="shared" si="34"/>
        <v>0.16279069767441862</v>
      </c>
      <c r="J149" s="3" t="e">
        <f t="shared" si="35"/>
        <v>#N/A</v>
      </c>
      <c r="K149" s="3">
        <f t="shared" si="36"/>
        <v>7.6923076923076927E-2</v>
      </c>
      <c r="L149" s="3" t="e">
        <f t="shared" si="37"/>
        <v>#N/A</v>
      </c>
      <c r="M149" s="3">
        <f t="shared" si="38"/>
        <v>2.1162790697674421</v>
      </c>
      <c r="N149" s="3">
        <f t="shared" si="39"/>
        <v>8.0581395348837219</v>
      </c>
      <c r="O149" s="3">
        <f t="shared" si="40"/>
        <v>8.0581395348837219</v>
      </c>
      <c r="P149" s="1"/>
      <c r="Q149" t="s">
        <v>961</v>
      </c>
      <c r="R149">
        <v>3</v>
      </c>
      <c r="S149" s="4">
        <f t="shared" si="41"/>
        <v>0.21428571428571427</v>
      </c>
      <c r="U149" t="s">
        <v>783</v>
      </c>
      <c r="V149">
        <v>3</v>
      </c>
      <c r="W149" s="4">
        <f t="shared" si="42"/>
        <v>0.23076923076923078</v>
      </c>
      <c r="Y149" t="s">
        <v>853</v>
      </c>
      <c r="Z149">
        <v>1</v>
      </c>
      <c r="AA149">
        <f t="shared" si="43"/>
        <v>5</v>
      </c>
      <c r="AB149" s="4">
        <f t="shared" si="44"/>
        <v>0.2</v>
      </c>
    </row>
    <row r="150" spans="1:28">
      <c r="A150" t="s">
        <v>714</v>
      </c>
      <c r="B150">
        <v>19</v>
      </c>
      <c r="C150" s="3">
        <f t="shared" si="30"/>
        <v>0.11585365853658537</v>
      </c>
      <c r="D150" s="3">
        <f t="shared" si="31"/>
        <v>0.3662790697674419</v>
      </c>
      <c r="E150" s="2">
        <f t="shared" si="32"/>
        <v>2</v>
      </c>
      <c r="F150" s="3">
        <f t="shared" si="33"/>
        <v>0.2857142857142857</v>
      </c>
      <c r="G150" t="s">
        <v>2807</v>
      </c>
      <c r="H150">
        <v>7</v>
      </c>
      <c r="I150" s="3">
        <f t="shared" si="34"/>
        <v>0.16279069767441862</v>
      </c>
      <c r="J150" s="3" t="e">
        <f t="shared" si="35"/>
        <v>#N/A</v>
      </c>
      <c r="K150" s="3" t="e">
        <f t="shared" si="36"/>
        <v>#N/A</v>
      </c>
      <c r="L150" s="3" t="e">
        <f t="shared" si="37"/>
        <v>#N/A</v>
      </c>
      <c r="M150" s="3" t="e">
        <f t="shared" si="38"/>
        <v>#N/A</v>
      </c>
      <c r="N150" s="3" t="e">
        <f t="shared" si="39"/>
        <v>#N/A</v>
      </c>
      <c r="O150" s="3">
        <f t="shared" si="40"/>
        <v>14</v>
      </c>
      <c r="P150" s="1"/>
      <c r="Q150" t="s">
        <v>7702</v>
      </c>
      <c r="R150">
        <v>3</v>
      </c>
      <c r="S150" s="4">
        <f t="shared" si="41"/>
        <v>0.21428571428571427</v>
      </c>
      <c r="U150" t="s">
        <v>2178</v>
      </c>
      <c r="V150">
        <v>3</v>
      </c>
      <c r="W150" s="4">
        <f t="shared" si="42"/>
        <v>0.23076923076923078</v>
      </c>
      <c r="Y150" t="s">
        <v>858</v>
      </c>
      <c r="Z150">
        <v>1</v>
      </c>
      <c r="AA150">
        <f t="shared" si="43"/>
        <v>3</v>
      </c>
      <c r="AB150" s="4">
        <f t="shared" si="44"/>
        <v>0.33333333333333331</v>
      </c>
    </row>
    <row r="151" spans="1:28">
      <c r="A151" t="s">
        <v>795</v>
      </c>
      <c r="B151">
        <v>19</v>
      </c>
      <c r="C151" s="3">
        <f t="shared" si="30"/>
        <v>0.11585365853658537</v>
      </c>
      <c r="D151" s="3">
        <f t="shared" si="31"/>
        <v>0.64922480620155043</v>
      </c>
      <c r="E151" s="2">
        <f t="shared" si="32"/>
        <v>1</v>
      </c>
      <c r="F151" s="3">
        <f t="shared" si="33"/>
        <v>0.2</v>
      </c>
      <c r="G151" t="s">
        <v>3518</v>
      </c>
      <c r="H151">
        <v>7</v>
      </c>
      <c r="I151" s="3">
        <f t="shared" si="34"/>
        <v>0.16279069767441862</v>
      </c>
      <c r="J151" s="3" t="e">
        <f t="shared" si="35"/>
        <v>#N/A</v>
      </c>
      <c r="K151" s="3" t="e">
        <f t="shared" si="36"/>
        <v>#N/A</v>
      </c>
      <c r="L151" s="3" t="e">
        <f t="shared" si="37"/>
        <v>#N/A</v>
      </c>
      <c r="M151" s="3" t="e">
        <f t="shared" si="38"/>
        <v>#N/A</v>
      </c>
      <c r="N151" s="3" t="e">
        <f t="shared" si="39"/>
        <v>#N/A</v>
      </c>
      <c r="O151" s="3">
        <f t="shared" si="40"/>
        <v>14</v>
      </c>
      <c r="P151" s="1"/>
      <c r="Q151" t="s">
        <v>7750</v>
      </c>
      <c r="R151">
        <v>3</v>
      </c>
      <c r="S151" s="4">
        <f t="shared" si="41"/>
        <v>0.21428571428571427</v>
      </c>
      <c r="U151" t="s">
        <v>14075</v>
      </c>
      <c r="V151">
        <v>3</v>
      </c>
      <c r="W151" s="4">
        <f t="shared" si="42"/>
        <v>0.23076923076923078</v>
      </c>
      <c r="Y151" t="s">
        <v>484</v>
      </c>
      <c r="Z151">
        <v>1</v>
      </c>
      <c r="AA151">
        <f t="shared" si="43"/>
        <v>3</v>
      </c>
      <c r="AB151" s="4">
        <f t="shared" si="44"/>
        <v>0.33333333333333331</v>
      </c>
    </row>
    <row r="152" spans="1:28">
      <c r="A152" t="s">
        <v>1164</v>
      </c>
      <c r="B152">
        <v>19</v>
      </c>
      <c r="C152" s="3">
        <f t="shared" si="30"/>
        <v>0.11585365853658537</v>
      </c>
      <c r="D152" s="3">
        <f t="shared" si="31"/>
        <v>14</v>
      </c>
      <c r="E152" s="2">
        <f t="shared" si="32"/>
        <v>0</v>
      </c>
      <c r="F152" s="3">
        <f t="shared" si="33"/>
        <v>0</v>
      </c>
      <c r="G152" t="s">
        <v>4129</v>
      </c>
      <c r="H152">
        <v>7</v>
      </c>
      <c r="I152" s="3">
        <f t="shared" si="34"/>
        <v>0.16279069767441862</v>
      </c>
      <c r="J152" s="3" t="e">
        <f t="shared" si="35"/>
        <v>#N/A</v>
      </c>
      <c r="K152" s="3" t="e">
        <f t="shared" si="36"/>
        <v>#N/A</v>
      </c>
      <c r="L152" s="3" t="e">
        <f t="shared" si="37"/>
        <v>#N/A</v>
      </c>
      <c r="M152" s="3" t="e">
        <f t="shared" si="38"/>
        <v>#N/A</v>
      </c>
      <c r="N152" s="3" t="e">
        <f t="shared" si="39"/>
        <v>#N/A</v>
      </c>
      <c r="O152" s="3">
        <f t="shared" si="40"/>
        <v>14</v>
      </c>
      <c r="P152" s="1"/>
      <c r="Q152" t="s">
        <v>7752</v>
      </c>
      <c r="R152">
        <v>3</v>
      </c>
      <c r="S152" s="4">
        <f t="shared" si="41"/>
        <v>0.21428571428571427</v>
      </c>
      <c r="U152" t="s">
        <v>1071</v>
      </c>
      <c r="V152">
        <v>3</v>
      </c>
      <c r="W152" s="4">
        <f t="shared" si="42"/>
        <v>0.23076923076923078</v>
      </c>
      <c r="Y152" t="s">
        <v>911</v>
      </c>
      <c r="Z152">
        <v>1</v>
      </c>
      <c r="AA152">
        <f t="shared" si="43"/>
        <v>4</v>
      </c>
      <c r="AB152" s="4">
        <f t="shared" si="44"/>
        <v>0.25</v>
      </c>
    </row>
    <row r="153" spans="1:28">
      <c r="A153" t="s">
        <v>1194</v>
      </c>
      <c r="B153">
        <v>19</v>
      </c>
      <c r="C153" s="3">
        <f t="shared" si="30"/>
        <v>0.11585365853658537</v>
      </c>
      <c r="D153" s="3">
        <f t="shared" si="31"/>
        <v>0.46511627906976744</v>
      </c>
      <c r="E153" s="2">
        <f t="shared" si="32"/>
        <v>0</v>
      </c>
      <c r="F153" s="3">
        <f t="shared" si="33"/>
        <v>0</v>
      </c>
      <c r="G153" t="s">
        <v>4431</v>
      </c>
      <c r="H153">
        <v>7</v>
      </c>
      <c r="I153" s="3">
        <f t="shared" si="34"/>
        <v>0.16279069767441862</v>
      </c>
      <c r="J153" s="3" t="e">
        <f t="shared" si="35"/>
        <v>#N/A</v>
      </c>
      <c r="K153" s="3">
        <f t="shared" si="36"/>
        <v>7.6923076923076927E-2</v>
      </c>
      <c r="L153" s="3" t="e">
        <f t="shared" si="37"/>
        <v>#N/A</v>
      </c>
      <c r="M153" s="3">
        <f t="shared" si="38"/>
        <v>2.1162790697674421</v>
      </c>
      <c r="N153" s="3">
        <f t="shared" si="39"/>
        <v>8.0581395348837219</v>
      </c>
      <c r="O153" s="3">
        <f t="shared" si="40"/>
        <v>8.0581395348837219</v>
      </c>
      <c r="P153" s="1"/>
      <c r="Q153" t="s">
        <v>7757</v>
      </c>
      <c r="R153">
        <v>3</v>
      </c>
      <c r="S153" s="4">
        <f t="shared" si="41"/>
        <v>0.21428571428571427</v>
      </c>
      <c r="U153" t="s">
        <v>1429</v>
      </c>
      <c r="V153">
        <v>3</v>
      </c>
      <c r="W153" s="4">
        <f t="shared" si="42"/>
        <v>0.23076923076923078</v>
      </c>
      <c r="Y153" t="s">
        <v>912</v>
      </c>
      <c r="Z153">
        <v>1</v>
      </c>
      <c r="AA153">
        <f t="shared" si="43"/>
        <v>2</v>
      </c>
      <c r="AB153" s="4">
        <f t="shared" si="44"/>
        <v>0.5</v>
      </c>
    </row>
    <row r="154" spans="1:28">
      <c r="A154" t="s">
        <v>1389</v>
      </c>
      <c r="B154">
        <v>19</v>
      </c>
      <c r="C154" s="3">
        <f t="shared" si="30"/>
        <v>0.11585365853658537</v>
      </c>
      <c r="D154" s="3">
        <f t="shared" si="31"/>
        <v>14</v>
      </c>
      <c r="E154" s="2">
        <f t="shared" si="32"/>
        <v>0</v>
      </c>
      <c r="F154" s="3">
        <f t="shared" si="33"/>
        <v>0</v>
      </c>
      <c r="G154" t="s">
        <v>169</v>
      </c>
      <c r="H154">
        <v>7</v>
      </c>
      <c r="I154" s="3">
        <f t="shared" si="34"/>
        <v>0.16279069767441862</v>
      </c>
      <c r="J154" s="3" t="e">
        <f t="shared" si="35"/>
        <v>#N/A</v>
      </c>
      <c r="K154" s="3" t="e">
        <f t="shared" si="36"/>
        <v>#N/A</v>
      </c>
      <c r="L154" s="3" t="e">
        <f t="shared" si="37"/>
        <v>#N/A</v>
      </c>
      <c r="M154" s="3" t="e">
        <f t="shared" si="38"/>
        <v>#N/A</v>
      </c>
      <c r="N154" s="3" t="e">
        <f t="shared" si="39"/>
        <v>#N/A</v>
      </c>
      <c r="O154" s="3">
        <f t="shared" si="40"/>
        <v>14</v>
      </c>
      <c r="P154" s="1"/>
      <c r="Q154" t="s">
        <v>6380</v>
      </c>
      <c r="R154">
        <v>3</v>
      </c>
      <c r="S154" s="4">
        <f t="shared" si="41"/>
        <v>0.21428571428571427</v>
      </c>
      <c r="U154" t="s">
        <v>14076</v>
      </c>
      <c r="V154">
        <v>3</v>
      </c>
      <c r="W154" s="4">
        <f t="shared" si="42"/>
        <v>0.23076923076923078</v>
      </c>
      <c r="Y154" t="s">
        <v>914</v>
      </c>
      <c r="Z154">
        <v>1</v>
      </c>
      <c r="AA154">
        <f t="shared" si="43"/>
        <v>2</v>
      </c>
      <c r="AB154" s="4">
        <f t="shared" si="44"/>
        <v>0.5</v>
      </c>
    </row>
    <row r="155" spans="1:28">
      <c r="A155" t="s">
        <v>1388</v>
      </c>
      <c r="B155">
        <v>19</v>
      </c>
      <c r="C155" s="3">
        <f t="shared" si="30"/>
        <v>0.11585365853658537</v>
      </c>
      <c r="D155" s="3">
        <f t="shared" si="31"/>
        <v>14</v>
      </c>
      <c r="E155" s="2">
        <f t="shared" si="32"/>
        <v>0</v>
      </c>
      <c r="F155" s="3">
        <f t="shared" si="33"/>
        <v>0</v>
      </c>
      <c r="G155" t="s">
        <v>7306</v>
      </c>
      <c r="H155">
        <v>7</v>
      </c>
      <c r="I155" s="3">
        <f t="shared" si="34"/>
        <v>0.16279069767441862</v>
      </c>
      <c r="J155" s="3">
        <f t="shared" si="35"/>
        <v>0.14285714285714285</v>
      </c>
      <c r="K155" s="3" t="e">
        <f t="shared" si="36"/>
        <v>#N/A</v>
      </c>
      <c r="L155" s="3">
        <f t="shared" si="37"/>
        <v>1.1395348837209305</v>
      </c>
      <c r="M155" s="3" t="e">
        <f t="shared" si="38"/>
        <v>#N/A</v>
      </c>
      <c r="N155" s="3">
        <f t="shared" si="39"/>
        <v>7.0697674418604652</v>
      </c>
      <c r="O155" s="3">
        <f t="shared" si="40"/>
        <v>7.0697674418604652</v>
      </c>
      <c r="P155" s="1"/>
      <c r="Q155" t="s">
        <v>7952</v>
      </c>
      <c r="R155">
        <v>3</v>
      </c>
      <c r="S155" s="4">
        <f t="shared" si="41"/>
        <v>0.21428571428571427</v>
      </c>
      <c r="U155" t="s">
        <v>14077</v>
      </c>
      <c r="V155">
        <v>3</v>
      </c>
      <c r="W155" s="4">
        <f t="shared" si="42"/>
        <v>0.23076923076923078</v>
      </c>
      <c r="Y155" t="s">
        <v>915</v>
      </c>
      <c r="Z155">
        <v>1</v>
      </c>
      <c r="AA155">
        <f t="shared" si="43"/>
        <v>2</v>
      </c>
      <c r="AB155" s="4">
        <f t="shared" si="44"/>
        <v>0.5</v>
      </c>
    </row>
    <row r="156" spans="1:28">
      <c r="A156" t="s">
        <v>1404</v>
      </c>
      <c r="B156">
        <v>19</v>
      </c>
      <c r="C156" s="3">
        <f t="shared" si="30"/>
        <v>0.11585365853658537</v>
      </c>
      <c r="D156" s="3">
        <f t="shared" si="31"/>
        <v>7.4534883720930232</v>
      </c>
      <c r="E156" s="2">
        <f t="shared" si="32"/>
        <v>0</v>
      </c>
      <c r="F156" s="3">
        <f t="shared" si="33"/>
        <v>0</v>
      </c>
      <c r="G156" t="s">
        <v>553</v>
      </c>
      <c r="H156">
        <v>6</v>
      </c>
      <c r="I156" s="3">
        <f t="shared" si="34"/>
        <v>0.13953488372093023</v>
      </c>
      <c r="J156" s="3">
        <f t="shared" si="35"/>
        <v>0.14285714285714285</v>
      </c>
      <c r="K156" s="3">
        <f t="shared" si="36"/>
        <v>0.23076923076923078</v>
      </c>
      <c r="L156" s="3">
        <f t="shared" si="37"/>
        <v>0.9767441860465117</v>
      </c>
      <c r="M156" s="3">
        <f t="shared" si="38"/>
        <v>0.60465116279069764</v>
      </c>
      <c r="N156" s="3">
        <f t="shared" si="39"/>
        <v>0.79069767441860472</v>
      </c>
      <c r="O156" s="3">
        <f t="shared" si="40"/>
        <v>0.79069767441860472</v>
      </c>
      <c r="P156" s="1"/>
      <c r="Q156" t="s">
        <v>8012</v>
      </c>
      <c r="R156">
        <v>3</v>
      </c>
      <c r="S156" s="4">
        <f t="shared" si="41"/>
        <v>0.21428571428571427</v>
      </c>
      <c r="U156" t="s">
        <v>14078</v>
      </c>
      <c r="V156">
        <v>3</v>
      </c>
      <c r="W156" s="4">
        <f t="shared" si="42"/>
        <v>0.23076923076923078</v>
      </c>
      <c r="Y156" t="s">
        <v>916</v>
      </c>
      <c r="Z156">
        <v>1</v>
      </c>
      <c r="AA156">
        <f t="shared" si="43"/>
        <v>2</v>
      </c>
      <c r="AB156" s="4">
        <f t="shared" si="44"/>
        <v>0.5</v>
      </c>
    </row>
    <row r="157" spans="1:28">
      <c r="A157" t="s">
        <v>1767</v>
      </c>
      <c r="B157">
        <v>19</v>
      </c>
      <c r="C157" s="3">
        <f t="shared" si="30"/>
        <v>0.11585365853658537</v>
      </c>
      <c r="D157" s="3">
        <f t="shared" si="31"/>
        <v>6.8255813953488369</v>
      </c>
      <c r="E157" s="2">
        <f t="shared" si="32"/>
        <v>0</v>
      </c>
      <c r="F157" s="3">
        <f t="shared" si="33"/>
        <v>0</v>
      </c>
      <c r="G157" t="s">
        <v>567</v>
      </c>
      <c r="H157">
        <v>6</v>
      </c>
      <c r="I157" s="3">
        <f t="shared" si="34"/>
        <v>0.13953488372093023</v>
      </c>
      <c r="J157" s="3">
        <f t="shared" si="35"/>
        <v>0.14285714285714285</v>
      </c>
      <c r="K157" s="3">
        <f t="shared" si="36"/>
        <v>7.6923076923076927E-2</v>
      </c>
      <c r="L157" s="3">
        <f t="shared" si="37"/>
        <v>0.9767441860465117</v>
      </c>
      <c r="M157" s="3">
        <f t="shared" si="38"/>
        <v>1.8139534883720929</v>
      </c>
      <c r="N157" s="3">
        <f t="shared" si="39"/>
        <v>1.3953488372093024</v>
      </c>
      <c r="O157" s="3">
        <f t="shared" si="40"/>
        <v>1.3953488372093024</v>
      </c>
      <c r="P157" s="1"/>
      <c r="Q157" t="s">
        <v>8077</v>
      </c>
      <c r="R157">
        <v>3</v>
      </c>
      <c r="S157" s="4">
        <f t="shared" si="41"/>
        <v>0.21428571428571427</v>
      </c>
      <c r="U157" t="s">
        <v>13631</v>
      </c>
      <c r="V157">
        <v>3</v>
      </c>
      <c r="W157" s="4">
        <f t="shared" si="42"/>
        <v>0.23076923076923078</v>
      </c>
      <c r="Y157" t="s">
        <v>917</v>
      </c>
      <c r="Z157">
        <v>1</v>
      </c>
      <c r="AA157">
        <f t="shared" si="43"/>
        <v>2</v>
      </c>
      <c r="AB157" s="4">
        <f t="shared" si="44"/>
        <v>0.5</v>
      </c>
    </row>
    <row r="158" spans="1:28">
      <c r="A158" t="s">
        <v>2611</v>
      </c>
      <c r="B158">
        <v>19</v>
      </c>
      <c r="C158" s="3">
        <f t="shared" si="30"/>
        <v>0.11585365853658537</v>
      </c>
      <c r="D158" s="3">
        <f t="shared" si="31"/>
        <v>1.191860465116279</v>
      </c>
      <c r="E158" s="2">
        <f t="shared" si="32"/>
        <v>0</v>
      </c>
      <c r="F158" s="3">
        <f t="shared" si="33"/>
        <v>0</v>
      </c>
      <c r="G158" t="s">
        <v>599</v>
      </c>
      <c r="H158">
        <v>6</v>
      </c>
      <c r="I158" s="3">
        <f t="shared" si="34"/>
        <v>0.13953488372093023</v>
      </c>
      <c r="J158" s="3">
        <f t="shared" si="35"/>
        <v>7.1428571428571425E-2</v>
      </c>
      <c r="K158" s="3" t="e">
        <f t="shared" si="36"/>
        <v>#N/A</v>
      </c>
      <c r="L158" s="3">
        <f t="shared" si="37"/>
        <v>1.9534883720930234</v>
      </c>
      <c r="M158" s="3" t="e">
        <f t="shared" si="38"/>
        <v>#N/A</v>
      </c>
      <c r="N158" s="3">
        <f t="shared" si="39"/>
        <v>7.4767441860465116</v>
      </c>
      <c r="O158" s="3">
        <f t="shared" si="40"/>
        <v>7.4767441860465116</v>
      </c>
      <c r="P158" s="1"/>
      <c r="Q158" t="s">
        <v>6746</v>
      </c>
      <c r="R158">
        <v>3</v>
      </c>
      <c r="S158" s="4">
        <f t="shared" si="41"/>
        <v>0.21428571428571427</v>
      </c>
      <c r="U158" t="s">
        <v>14079</v>
      </c>
      <c r="V158">
        <v>3</v>
      </c>
      <c r="W158" s="4">
        <f t="shared" si="42"/>
        <v>0.23076923076923078</v>
      </c>
      <c r="Y158" t="s">
        <v>918</v>
      </c>
      <c r="Z158">
        <v>1</v>
      </c>
      <c r="AA158">
        <f t="shared" si="43"/>
        <v>2</v>
      </c>
      <c r="AB158" s="4">
        <f t="shared" si="44"/>
        <v>0.5</v>
      </c>
    </row>
    <row r="159" spans="1:28">
      <c r="A159" t="s">
        <v>4375</v>
      </c>
      <c r="B159">
        <v>19</v>
      </c>
      <c r="C159" s="3">
        <f t="shared" si="30"/>
        <v>0.11585365853658537</v>
      </c>
      <c r="D159" s="3">
        <f t="shared" si="31"/>
        <v>14</v>
      </c>
      <c r="E159" s="2">
        <f t="shared" si="32"/>
        <v>0</v>
      </c>
      <c r="F159" s="3">
        <f t="shared" si="33"/>
        <v>0</v>
      </c>
      <c r="G159" t="s">
        <v>600</v>
      </c>
      <c r="H159">
        <v>6</v>
      </c>
      <c r="I159" s="3">
        <f t="shared" si="34"/>
        <v>0.13953488372093023</v>
      </c>
      <c r="J159" s="3">
        <f t="shared" si="35"/>
        <v>0.21428571428571427</v>
      </c>
      <c r="K159" s="3" t="e">
        <f t="shared" si="36"/>
        <v>#N/A</v>
      </c>
      <c r="L159" s="3">
        <f t="shared" si="37"/>
        <v>0.65116279069767447</v>
      </c>
      <c r="M159" s="3" t="e">
        <f t="shared" si="38"/>
        <v>#N/A</v>
      </c>
      <c r="N159" s="3">
        <f t="shared" si="39"/>
        <v>6.8255813953488369</v>
      </c>
      <c r="O159" s="3">
        <f t="shared" si="40"/>
        <v>6.8255813953488369</v>
      </c>
      <c r="P159" s="1"/>
      <c r="Q159" t="s">
        <v>8082</v>
      </c>
      <c r="R159">
        <v>3</v>
      </c>
      <c r="S159" s="4">
        <f t="shared" si="41"/>
        <v>0.21428571428571427</v>
      </c>
      <c r="U159" t="s">
        <v>1529</v>
      </c>
      <c r="V159">
        <v>3</v>
      </c>
      <c r="W159" s="4">
        <f t="shared" si="42"/>
        <v>0.23076923076923078</v>
      </c>
      <c r="Y159" t="s">
        <v>928</v>
      </c>
      <c r="Z159">
        <v>1</v>
      </c>
      <c r="AA159">
        <f t="shared" si="43"/>
        <v>6</v>
      </c>
      <c r="AB159" s="4">
        <f t="shared" si="44"/>
        <v>0.16666666666666666</v>
      </c>
    </row>
    <row r="160" spans="1:28">
      <c r="A160" t="s">
        <v>4917</v>
      </c>
      <c r="B160">
        <v>19</v>
      </c>
      <c r="C160" s="3">
        <f t="shared" si="30"/>
        <v>0.11585365853658537</v>
      </c>
      <c r="D160" s="3">
        <f t="shared" si="31"/>
        <v>0.19476744186046513</v>
      </c>
      <c r="E160" s="2">
        <f t="shared" si="32"/>
        <v>1</v>
      </c>
      <c r="F160" s="3">
        <f t="shared" si="33"/>
        <v>0.33333333333333331</v>
      </c>
      <c r="G160" t="s">
        <v>632</v>
      </c>
      <c r="H160">
        <v>6</v>
      </c>
      <c r="I160" s="3">
        <f t="shared" si="34"/>
        <v>0.13953488372093023</v>
      </c>
      <c r="J160" s="3" t="e">
        <f t="shared" si="35"/>
        <v>#N/A</v>
      </c>
      <c r="K160" s="3" t="e">
        <f t="shared" si="36"/>
        <v>#N/A</v>
      </c>
      <c r="L160" s="3" t="e">
        <f t="shared" si="37"/>
        <v>#N/A</v>
      </c>
      <c r="M160" s="3" t="e">
        <f t="shared" si="38"/>
        <v>#N/A</v>
      </c>
      <c r="N160" s="3" t="e">
        <f t="shared" si="39"/>
        <v>#N/A</v>
      </c>
      <c r="O160" s="3">
        <f t="shared" si="40"/>
        <v>14</v>
      </c>
      <c r="P160" s="1"/>
      <c r="Q160" t="s">
        <v>8116</v>
      </c>
      <c r="R160">
        <v>3</v>
      </c>
      <c r="S160" s="4">
        <f t="shared" si="41"/>
        <v>0.21428571428571427</v>
      </c>
      <c r="U160" t="s">
        <v>1359</v>
      </c>
      <c r="V160">
        <v>3</v>
      </c>
      <c r="W160" s="4">
        <f t="shared" si="42"/>
        <v>0.23076923076923078</v>
      </c>
      <c r="Y160" t="s">
        <v>929</v>
      </c>
      <c r="Z160">
        <v>1</v>
      </c>
      <c r="AA160">
        <f t="shared" si="43"/>
        <v>5</v>
      </c>
      <c r="AB160" s="4">
        <f t="shared" si="44"/>
        <v>0.2</v>
      </c>
    </row>
    <row r="161" spans="1:28">
      <c r="A161" t="s">
        <v>546</v>
      </c>
      <c r="B161">
        <v>18</v>
      </c>
      <c r="C161" s="3">
        <f t="shared" si="30"/>
        <v>0.10975609756097561</v>
      </c>
      <c r="D161" s="3">
        <f t="shared" si="31"/>
        <v>1.9069767441860466</v>
      </c>
      <c r="E161" s="2">
        <f t="shared" si="32"/>
        <v>6</v>
      </c>
      <c r="F161" s="3">
        <f t="shared" si="33"/>
        <v>0.75</v>
      </c>
      <c r="G161" t="s">
        <v>704</v>
      </c>
      <c r="H161">
        <v>6</v>
      </c>
      <c r="I161" s="3">
        <f t="shared" si="34"/>
        <v>0.13953488372093023</v>
      </c>
      <c r="J161" s="3">
        <f t="shared" si="35"/>
        <v>0.5</v>
      </c>
      <c r="K161" s="3">
        <f t="shared" si="36"/>
        <v>0.15384615384615385</v>
      </c>
      <c r="L161" s="3">
        <f t="shared" si="37"/>
        <v>0.27906976744186046</v>
      </c>
      <c r="M161" s="3">
        <f t="shared" si="38"/>
        <v>0.90697674418604646</v>
      </c>
      <c r="N161" s="3">
        <f t="shared" si="39"/>
        <v>0.59302325581395343</v>
      </c>
      <c r="O161" s="3">
        <f t="shared" si="40"/>
        <v>0.59302325581395343</v>
      </c>
      <c r="P161" s="1"/>
      <c r="Q161" t="s">
        <v>8145</v>
      </c>
      <c r="R161">
        <v>3</v>
      </c>
      <c r="S161" s="4">
        <f t="shared" si="41"/>
        <v>0.21428571428571427</v>
      </c>
      <c r="U161" t="s">
        <v>8254</v>
      </c>
      <c r="V161">
        <v>3</v>
      </c>
      <c r="W161" s="4">
        <f t="shared" si="42"/>
        <v>0.23076923076923078</v>
      </c>
      <c r="Y161" t="s">
        <v>930</v>
      </c>
      <c r="Z161">
        <v>1</v>
      </c>
      <c r="AA161">
        <f t="shared" si="43"/>
        <v>1</v>
      </c>
      <c r="AB161" s="4">
        <f t="shared" si="44"/>
        <v>1</v>
      </c>
    </row>
    <row r="162" spans="1:28">
      <c r="A162" t="s">
        <v>557</v>
      </c>
      <c r="B162">
        <v>18</v>
      </c>
      <c r="C162" s="3">
        <f t="shared" si="30"/>
        <v>0.10975609756097561</v>
      </c>
      <c r="D162" s="3">
        <f t="shared" si="31"/>
        <v>1.4040697674418607</v>
      </c>
      <c r="E162" s="2">
        <f t="shared" si="32"/>
        <v>3</v>
      </c>
      <c r="F162" s="3">
        <f t="shared" si="33"/>
        <v>0.42857142857142855</v>
      </c>
      <c r="G162" t="s">
        <v>748</v>
      </c>
      <c r="H162">
        <v>6</v>
      </c>
      <c r="I162" s="3">
        <f t="shared" si="34"/>
        <v>0.13953488372093023</v>
      </c>
      <c r="J162" s="3">
        <f t="shared" si="35"/>
        <v>7.1428571428571425E-2</v>
      </c>
      <c r="K162" s="3">
        <f t="shared" si="36"/>
        <v>0.15384615384615385</v>
      </c>
      <c r="L162" s="3">
        <f t="shared" si="37"/>
        <v>1.9534883720930234</v>
      </c>
      <c r="M162" s="3">
        <f t="shared" si="38"/>
        <v>0.90697674418604646</v>
      </c>
      <c r="N162" s="3">
        <f t="shared" si="39"/>
        <v>1.430232558139535</v>
      </c>
      <c r="O162" s="3">
        <f t="shared" si="40"/>
        <v>1.430232558139535</v>
      </c>
      <c r="P162" s="1"/>
      <c r="Q162" t="s">
        <v>4817</v>
      </c>
      <c r="R162">
        <v>3</v>
      </c>
      <c r="S162" s="4">
        <f t="shared" si="41"/>
        <v>0.21428571428571427</v>
      </c>
      <c r="U162" t="s">
        <v>13582</v>
      </c>
      <c r="V162">
        <v>3</v>
      </c>
      <c r="W162" s="4">
        <f t="shared" si="42"/>
        <v>0.23076923076923078</v>
      </c>
      <c r="Y162" t="s">
        <v>932</v>
      </c>
      <c r="Z162">
        <v>1</v>
      </c>
      <c r="AA162">
        <f t="shared" si="43"/>
        <v>1</v>
      </c>
      <c r="AB162" s="4">
        <f t="shared" si="44"/>
        <v>1</v>
      </c>
    </row>
    <row r="163" spans="1:28">
      <c r="A163" t="s">
        <v>685</v>
      </c>
      <c r="B163">
        <v>18</v>
      </c>
      <c r="C163" s="3">
        <f t="shared" si="30"/>
        <v>0.10975609756097561</v>
      </c>
      <c r="D163" s="3">
        <f t="shared" si="31"/>
        <v>0.94186046511627908</v>
      </c>
      <c r="E163" s="2">
        <f t="shared" si="32"/>
        <v>0</v>
      </c>
      <c r="F163" s="3">
        <f t="shared" si="33"/>
        <v>0</v>
      </c>
      <c r="G163" t="s">
        <v>784</v>
      </c>
      <c r="H163">
        <v>6</v>
      </c>
      <c r="I163" s="3">
        <f t="shared" si="34"/>
        <v>0.13953488372093023</v>
      </c>
      <c r="J163" s="3" t="e">
        <f t="shared" si="35"/>
        <v>#N/A</v>
      </c>
      <c r="K163" s="3">
        <f t="shared" si="36"/>
        <v>7.6923076923076927E-2</v>
      </c>
      <c r="L163" s="3" t="e">
        <f t="shared" si="37"/>
        <v>#N/A</v>
      </c>
      <c r="M163" s="3">
        <f t="shared" si="38"/>
        <v>1.8139534883720929</v>
      </c>
      <c r="N163" s="3">
        <f t="shared" si="39"/>
        <v>7.9069767441860463</v>
      </c>
      <c r="O163" s="3">
        <f t="shared" si="40"/>
        <v>7.9069767441860463</v>
      </c>
      <c r="P163" s="1"/>
      <c r="Q163" t="s">
        <v>8231</v>
      </c>
      <c r="R163">
        <v>3</v>
      </c>
      <c r="S163" s="4">
        <f t="shared" si="41"/>
        <v>0.21428571428571427</v>
      </c>
      <c r="U163" t="s">
        <v>836</v>
      </c>
      <c r="V163">
        <v>3</v>
      </c>
      <c r="W163" s="4">
        <f t="shared" si="42"/>
        <v>0.23076923076923078</v>
      </c>
      <c r="Y163" t="s">
        <v>933</v>
      </c>
      <c r="Z163">
        <v>1</v>
      </c>
      <c r="AA163">
        <f t="shared" si="43"/>
        <v>1</v>
      </c>
      <c r="AB163" s="4">
        <f t="shared" si="44"/>
        <v>1</v>
      </c>
    </row>
    <row r="164" spans="1:28">
      <c r="A164" t="s">
        <v>749</v>
      </c>
      <c r="B164">
        <v>18</v>
      </c>
      <c r="C164" s="3">
        <f t="shared" si="30"/>
        <v>0.10975609756097561</v>
      </c>
      <c r="D164" s="3">
        <f t="shared" si="31"/>
        <v>0.95930232558139528</v>
      </c>
      <c r="E164" s="2">
        <f t="shared" si="32"/>
        <v>0</v>
      </c>
      <c r="F164" s="3">
        <f t="shared" si="33"/>
        <v>0</v>
      </c>
      <c r="G164" t="s">
        <v>790</v>
      </c>
      <c r="H164">
        <v>6</v>
      </c>
      <c r="I164" s="3">
        <f t="shared" si="34"/>
        <v>0.13953488372093023</v>
      </c>
      <c r="J164" s="3">
        <f t="shared" si="35"/>
        <v>0.2857142857142857</v>
      </c>
      <c r="K164" s="3">
        <f t="shared" si="36"/>
        <v>0.38461538461538464</v>
      </c>
      <c r="L164" s="3">
        <f t="shared" si="37"/>
        <v>0.48837209302325585</v>
      </c>
      <c r="M164" s="3">
        <f t="shared" si="38"/>
        <v>0.36279069767441857</v>
      </c>
      <c r="N164" s="3">
        <f t="shared" si="39"/>
        <v>0.42558139534883721</v>
      </c>
      <c r="O164" s="3">
        <f t="shared" si="40"/>
        <v>0.42558139534883721</v>
      </c>
      <c r="P164" s="1"/>
      <c r="Q164" t="s">
        <v>6495</v>
      </c>
      <c r="R164">
        <v>3</v>
      </c>
      <c r="S164" s="4">
        <f t="shared" si="41"/>
        <v>0.21428571428571427</v>
      </c>
      <c r="U164" t="s">
        <v>14080</v>
      </c>
      <c r="V164">
        <v>3</v>
      </c>
      <c r="W164" s="4">
        <f t="shared" si="42"/>
        <v>0.23076923076923078</v>
      </c>
      <c r="Y164" t="s">
        <v>936</v>
      </c>
      <c r="Z164">
        <v>1</v>
      </c>
      <c r="AA164">
        <f t="shared" si="43"/>
        <v>1</v>
      </c>
      <c r="AB164" s="4">
        <f t="shared" si="44"/>
        <v>1</v>
      </c>
    </row>
    <row r="165" spans="1:28">
      <c r="A165" t="s">
        <v>790</v>
      </c>
      <c r="B165">
        <v>18</v>
      </c>
      <c r="C165" s="3">
        <f t="shared" si="30"/>
        <v>0.10975609756097561</v>
      </c>
      <c r="D165" s="3">
        <f t="shared" si="31"/>
        <v>0.42558139534883721</v>
      </c>
      <c r="E165" s="2">
        <f t="shared" si="32"/>
        <v>2</v>
      </c>
      <c r="F165" s="3">
        <f t="shared" si="33"/>
        <v>0.33333333333333331</v>
      </c>
      <c r="G165" t="s">
        <v>829</v>
      </c>
      <c r="H165">
        <v>6</v>
      </c>
      <c r="I165" s="3">
        <f t="shared" si="34"/>
        <v>0.13953488372093023</v>
      </c>
      <c r="J165" s="3">
        <f t="shared" si="35"/>
        <v>0.5</v>
      </c>
      <c r="K165" s="3">
        <f t="shared" si="36"/>
        <v>0.61538461538461542</v>
      </c>
      <c r="L165" s="3">
        <f t="shared" si="37"/>
        <v>0.27906976744186046</v>
      </c>
      <c r="M165" s="3">
        <f t="shared" si="38"/>
        <v>0.22674418604651161</v>
      </c>
      <c r="N165" s="3">
        <f t="shared" si="39"/>
        <v>0.25290697674418605</v>
      </c>
      <c r="O165" s="3">
        <f t="shared" si="40"/>
        <v>0.25290697674418605</v>
      </c>
      <c r="P165" s="1"/>
      <c r="Q165" t="s">
        <v>6964</v>
      </c>
      <c r="R165">
        <v>3</v>
      </c>
      <c r="S165" s="4">
        <f t="shared" si="41"/>
        <v>0.21428571428571427</v>
      </c>
      <c r="U165" t="s">
        <v>10680</v>
      </c>
      <c r="V165">
        <v>3</v>
      </c>
      <c r="W165" s="4">
        <f t="shared" si="42"/>
        <v>0.23076923076923078</v>
      </c>
      <c r="Y165" t="s">
        <v>938</v>
      </c>
      <c r="Z165">
        <v>1</v>
      </c>
      <c r="AA165">
        <f t="shared" si="43"/>
        <v>1</v>
      </c>
      <c r="AB165" s="4">
        <f t="shared" si="44"/>
        <v>1</v>
      </c>
    </row>
    <row r="166" spans="1:28">
      <c r="A166" t="s">
        <v>929</v>
      </c>
      <c r="B166">
        <v>18</v>
      </c>
      <c r="C166" s="3">
        <f t="shared" si="30"/>
        <v>0.10975609756097561</v>
      </c>
      <c r="D166" s="3">
        <f t="shared" si="31"/>
        <v>7.3779069767441863</v>
      </c>
      <c r="E166" s="2">
        <f t="shared" si="32"/>
        <v>1</v>
      </c>
      <c r="F166" s="3">
        <f t="shared" si="33"/>
        <v>0.2</v>
      </c>
      <c r="G166" t="s">
        <v>921</v>
      </c>
      <c r="H166">
        <v>6</v>
      </c>
      <c r="I166" s="3">
        <f t="shared" si="34"/>
        <v>0.13953488372093023</v>
      </c>
      <c r="J166" s="3" t="e">
        <f t="shared" si="35"/>
        <v>#N/A</v>
      </c>
      <c r="K166" s="3">
        <f t="shared" si="36"/>
        <v>0.38461538461538464</v>
      </c>
      <c r="L166" s="3" t="e">
        <f t="shared" si="37"/>
        <v>#N/A</v>
      </c>
      <c r="M166" s="3">
        <f t="shared" si="38"/>
        <v>0.36279069767441857</v>
      </c>
      <c r="N166" s="3">
        <f t="shared" si="39"/>
        <v>7.1813953488372091</v>
      </c>
      <c r="O166" s="3">
        <f t="shared" si="40"/>
        <v>7.1813953488372091</v>
      </c>
      <c r="P166" s="1"/>
      <c r="Q166" t="s">
        <v>2207</v>
      </c>
      <c r="R166">
        <v>3</v>
      </c>
      <c r="S166" s="4">
        <f t="shared" si="41"/>
        <v>0.21428571428571427</v>
      </c>
      <c r="U166" t="s">
        <v>373</v>
      </c>
      <c r="V166">
        <v>3</v>
      </c>
      <c r="W166" s="4">
        <f t="shared" si="42"/>
        <v>0.23076923076923078</v>
      </c>
      <c r="Y166" t="s">
        <v>939</v>
      </c>
      <c r="Z166">
        <v>1</v>
      </c>
      <c r="AA166">
        <f t="shared" si="43"/>
        <v>1</v>
      </c>
      <c r="AB166" s="4">
        <f t="shared" si="44"/>
        <v>1</v>
      </c>
    </row>
    <row r="167" spans="1:28">
      <c r="A167" t="s">
        <v>945</v>
      </c>
      <c r="B167">
        <v>18</v>
      </c>
      <c r="C167" s="3">
        <f t="shared" si="30"/>
        <v>0.10975609756097561</v>
      </c>
      <c r="D167" s="3">
        <f t="shared" si="31"/>
        <v>14</v>
      </c>
      <c r="E167" s="2">
        <f t="shared" si="32"/>
        <v>1</v>
      </c>
      <c r="F167" s="3">
        <f t="shared" si="33"/>
        <v>0.25</v>
      </c>
      <c r="G167" t="s">
        <v>928</v>
      </c>
      <c r="H167">
        <v>6</v>
      </c>
      <c r="I167" s="3">
        <f t="shared" si="34"/>
        <v>0.13953488372093023</v>
      </c>
      <c r="J167" s="3" t="e">
        <f t="shared" si="35"/>
        <v>#N/A</v>
      </c>
      <c r="K167" s="3">
        <f t="shared" si="36"/>
        <v>7.6923076923076927E-2</v>
      </c>
      <c r="L167" s="3" t="e">
        <f t="shared" si="37"/>
        <v>#N/A</v>
      </c>
      <c r="M167" s="3">
        <f t="shared" si="38"/>
        <v>1.8139534883720929</v>
      </c>
      <c r="N167" s="3">
        <f t="shared" si="39"/>
        <v>7.9069767441860463</v>
      </c>
      <c r="O167" s="3">
        <f t="shared" si="40"/>
        <v>7.9069767441860463</v>
      </c>
      <c r="P167" s="1"/>
      <c r="Q167" t="s">
        <v>6927</v>
      </c>
      <c r="R167">
        <v>3</v>
      </c>
      <c r="S167" s="4">
        <f t="shared" si="41"/>
        <v>0.21428571428571427</v>
      </c>
      <c r="U167" t="s">
        <v>8648</v>
      </c>
      <c r="V167">
        <v>3</v>
      </c>
      <c r="W167" s="4">
        <f t="shared" si="42"/>
        <v>0.23076923076923078</v>
      </c>
      <c r="Y167" t="s">
        <v>941</v>
      </c>
      <c r="Z167">
        <v>1</v>
      </c>
      <c r="AA167">
        <f t="shared" si="43"/>
        <v>4</v>
      </c>
      <c r="AB167" s="4">
        <f t="shared" si="44"/>
        <v>0.25</v>
      </c>
    </row>
    <row r="168" spans="1:28">
      <c r="A168" t="s">
        <v>1040</v>
      </c>
      <c r="B168">
        <v>18</v>
      </c>
      <c r="C168" s="3">
        <f t="shared" si="30"/>
        <v>0.10975609756097561</v>
      </c>
      <c r="D168" s="3">
        <f t="shared" si="31"/>
        <v>6.7441860465116283</v>
      </c>
      <c r="E168" s="2">
        <f t="shared" si="32"/>
        <v>0</v>
      </c>
      <c r="F168" s="3">
        <f t="shared" si="33"/>
        <v>0</v>
      </c>
      <c r="G168" t="s">
        <v>984</v>
      </c>
      <c r="H168">
        <v>6</v>
      </c>
      <c r="I168" s="3">
        <f t="shared" si="34"/>
        <v>0.13953488372093023</v>
      </c>
      <c r="J168" s="3">
        <f t="shared" si="35"/>
        <v>0.5</v>
      </c>
      <c r="K168" s="3">
        <f t="shared" si="36"/>
        <v>0.15384615384615385</v>
      </c>
      <c r="L168" s="3">
        <f t="shared" si="37"/>
        <v>0.27906976744186046</v>
      </c>
      <c r="M168" s="3">
        <f t="shared" si="38"/>
        <v>0.90697674418604646</v>
      </c>
      <c r="N168" s="3">
        <f t="shared" si="39"/>
        <v>0.59302325581395343</v>
      </c>
      <c r="O168" s="3">
        <f t="shared" si="40"/>
        <v>0.59302325581395343</v>
      </c>
      <c r="P168" s="1"/>
      <c r="Q168" t="s">
        <v>6438</v>
      </c>
      <c r="R168">
        <v>3</v>
      </c>
      <c r="S168" s="4">
        <f t="shared" si="41"/>
        <v>0.21428571428571427</v>
      </c>
      <c r="U168" t="s">
        <v>6713</v>
      </c>
      <c r="V168">
        <v>3</v>
      </c>
      <c r="W168" s="4">
        <f t="shared" si="42"/>
        <v>0.23076923076923078</v>
      </c>
      <c r="Y168" t="s">
        <v>416</v>
      </c>
      <c r="Z168">
        <v>1</v>
      </c>
      <c r="AA168">
        <f t="shared" si="43"/>
        <v>2</v>
      </c>
      <c r="AB168" s="4">
        <f t="shared" si="44"/>
        <v>0.5</v>
      </c>
    </row>
    <row r="169" spans="1:28">
      <c r="A169" t="s">
        <v>1407</v>
      </c>
      <c r="B169">
        <v>18</v>
      </c>
      <c r="C169" s="3">
        <f t="shared" si="30"/>
        <v>0.10975609756097561</v>
      </c>
      <c r="D169" s="3">
        <f t="shared" si="31"/>
        <v>14</v>
      </c>
      <c r="E169" s="2">
        <f t="shared" si="32"/>
        <v>0</v>
      </c>
      <c r="F169" s="3">
        <f t="shared" si="33"/>
        <v>0</v>
      </c>
      <c r="G169" t="s">
        <v>993</v>
      </c>
      <c r="H169">
        <v>6</v>
      </c>
      <c r="I169" s="3">
        <f t="shared" si="34"/>
        <v>0.13953488372093023</v>
      </c>
      <c r="J169" s="3">
        <f t="shared" si="35"/>
        <v>7.1428571428571425E-2</v>
      </c>
      <c r="K169" s="3">
        <f t="shared" si="36"/>
        <v>0.15384615384615385</v>
      </c>
      <c r="L169" s="3">
        <f t="shared" si="37"/>
        <v>1.9534883720930234</v>
      </c>
      <c r="M169" s="3">
        <f t="shared" si="38"/>
        <v>0.90697674418604646</v>
      </c>
      <c r="N169" s="3">
        <f t="shared" si="39"/>
        <v>1.430232558139535</v>
      </c>
      <c r="O169" s="3">
        <f t="shared" si="40"/>
        <v>1.430232558139535</v>
      </c>
      <c r="P169" s="1"/>
      <c r="Q169" t="s">
        <v>500</v>
      </c>
      <c r="R169">
        <v>3</v>
      </c>
      <c r="S169" s="4">
        <f t="shared" si="41"/>
        <v>0.21428571428571427</v>
      </c>
      <c r="U169" t="s">
        <v>14081</v>
      </c>
      <c r="V169">
        <v>3</v>
      </c>
      <c r="W169" s="4">
        <f t="shared" si="42"/>
        <v>0.23076923076923078</v>
      </c>
      <c r="Y169" t="s">
        <v>942</v>
      </c>
      <c r="Z169">
        <v>1</v>
      </c>
      <c r="AA169">
        <f t="shared" si="43"/>
        <v>3</v>
      </c>
      <c r="AB169" s="4">
        <f t="shared" si="44"/>
        <v>0.33333333333333331</v>
      </c>
    </row>
    <row r="170" spans="1:28">
      <c r="A170" t="s">
        <v>1415</v>
      </c>
      <c r="B170">
        <v>18</v>
      </c>
      <c r="C170" s="3">
        <f t="shared" si="30"/>
        <v>0.10975609756097561</v>
      </c>
      <c r="D170" s="3">
        <f t="shared" si="31"/>
        <v>6.9069767441860463</v>
      </c>
      <c r="E170" s="2">
        <f t="shared" si="32"/>
        <v>1</v>
      </c>
      <c r="F170" s="3">
        <f t="shared" si="33"/>
        <v>0.2</v>
      </c>
      <c r="G170" t="s">
        <v>193</v>
      </c>
      <c r="H170">
        <v>6</v>
      </c>
      <c r="I170" s="3">
        <f t="shared" si="34"/>
        <v>0.13953488372093023</v>
      </c>
      <c r="J170" s="3" t="e">
        <f t="shared" si="35"/>
        <v>#N/A</v>
      </c>
      <c r="K170" s="3">
        <f t="shared" si="36"/>
        <v>0.23076923076923078</v>
      </c>
      <c r="L170" s="3" t="e">
        <f t="shared" si="37"/>
        <v>#N/A</v>
      </c>
      <c r="M170" s="3">
        <f t="shared" si="38"/>
        <v>0.60465116279069764</v>
      </c>
      <c r="N170" s="3">
        <f t="shared" si="39"/>
        <v>7.3023255813953485</v>
      </c>
      <c r="O170" s="3">
        <f t="shared" si="40"/>
        <v>7.3023255813953485</v>
      </c>
      <c r="P170" s="1"/>
      <c r="Q170" t="s">
        <v>8338</v>
      </c>
      <c r="R170">
        <v>3</v>
      </c>
      <c r="S170" s="4">
        <f t="shared" si="41"/>
        <v>0.21428571428571427</v>
      </c>
      <c r="U170" t="s">
        <v>9478</v>
      </c>
      <c r="V170">
        <v>3</v>
      </c>
      <c r="W170" s="4">
        <f t="shared" si="42"/>
        <v>0.23076923076923078</v>
      </c>
      <c r="Y170" t="s">
        <v>943</v>
      </c>
      <c r="Z170">
        <v>1</v>
      </c>
      <c r="AA170">
        <f t="shared" si="43"/>
        <v>3</v>
      </c>
      <c r="AB170" s="4">
        <f t="shared" si="44"/>
        <v>0.33333333333333331</v>
      </c>
    </row>
    <row r="171" spans="1:28">
      <c r="A171" t="s">
        <v>1422</v>
      </c>
      <c r="B171">
        <v>18</v>
      </c>
      <c r="C171" s="3">
        <f t="shared" si="30"/>
        <v>0.10975609756097561</v>
      </c>
      <c r="D171" s="3">
        <f t="shared" si="31"/>
        <v>7.4767441860465116</v>
      </c>
      <c r="E171" s="2">
        <f t="shared" si="32"/>
        <v>1</v>
      </c>
      <c r="F171" s="3">
        <f t="shared" si="33"/>
        <v>0.16666666666666666</v>
      </c>
      <c r="G171" t="s">
        <v>1064</v>
      </c>
      <c r="H171">
        <v>6</v>
      </c>
      <c r="I171" s="3">
        <f t="shared" si="34"/>
        <v>0.13953488372093023</v>
      </c>
      <c r="J171" s="3" t="e">
        <f t="shared" si="35"/>
        <v>#N/A</v>
      </c>
      <c r="K171" s="3">
        <f t="shared" si="36"/>
        <v>7.6923076923076927E-2</v>
      </c>
      <c r="L171" s="3" t="e">
        <f t="shared" si="37"/>
        <v>#N/A</v>
      </c>
      <c r="M171" s="3">
        <f t="shared" si="38"/>
        <v>1.8139534883720929</v>
      </c>
      <c r="N171" s="3">
        <f t="shared" si="39"/>
        <v>7.9069767441860463</v>
      </c>
      <c r="O171" s="3">
        <f t="shared" si="40"/>
        <v>7.9069767441860463</v>
      </c>
      <c r="P171" s="1"/>
      <c r="Q171" t="s">
        <v>6436</v>
      </c>
      <c r="R171">
        <v>3</v>
      </c>
      <c r="S171" s="4">
        <f t="shared" si="41"/>
        <v>0.21428571428571427</v>
      </c>
      <c r="U171" t="s">
        <v>8094</v>
      </c>
      <c r="V171">
        <v>3</v>
      </c>
      <c r="W171" s="4">
        <f t="shared" si="42"/>
        <v>0.23076923076923078</v>
      </c>
      <c r="Y171" t="s">
        <v>944</v>
      </c>
      <c r="Z171">
        <v>1</v>
      </c>
      <c r="AA171">
        <f t="shared" si="43"/>
        <v>2</v>
      </c>
      <c r="AB171" s="4">
        <f t="shared" si="44"/>
        <v>0.5</v>
      </c>
    </row>
    <row r="172" spans="1:28">
      <c r="A172" t="s">
        <v>1468</v>
      </c>
      <c r="B172">
        <v>18</v>
      </c>
      <c r="C172" s="3">
        <f t="shared" si="30"/>
        <v>0.10975609756097561</v>
      </c>
      <c r="D172" s="3">
        <f t="shared" si="31"/>
        <v>6.9069767441860463</v>
      </c>
      <c r="E172" s="2">
        <f t="shared" si="32"/>
        <v>0</v>
      </c>
      <c r="F172" s="3">
        <f t="shared" si="33"/>
        <v>0</v>
      </c>
      <c r="G172" t="s">
        <v>1117</v>
      </c>
      <c r="H172">
        <v>6</v>
      </c>
      <c r="I172" s="3">
        <f t="shared" si="34"/>
        <v>0.13953488372093023</v>
      </c>
      <c r="J172" s="3" t="e">
        <f t="shared" si="35"/>
        <v>#N/A</v>
      </c>
      <c r="K172" s="3" t="e">
        <f t="shared" si="36"/>
        <v>#N/A</v>
      </c>
      <c r="L172" s="3" t="e">
        <f t="shared" si="37"/>
        <v>#N/A</v>
      </c>
      <c r="M172" s="3" t="e">
        <f t="shared" si="38"/>
        <v>#N/A</v>
      </c>
      <c r="N172" s="3" t="e">
        <f t="shared" si="39"/>
        <v>#N/A</v>
      </c>
      <c r="O172" s="3">
        <f t="shared" si="40"/>
        <v>14</v>
      </c>
      <c r="P172" s="1"/>
      <c r="Q172" t="s">
        <v>3765</v>
      </c>
      <c r="R172">
        <v>3</v>
      </c>
      <c r="S172" s="4">
        <f t="shared" si="41"/>
        <v>0.21428571428571427</v>
      </c>
      <c r="U172" t="s">
        <v>781</v>
      </c>
      <c r="V172">
        <v>3</v>
      </c>
      <c r="W172" s="4">
        <f t="shared" si="42"/>
        <v>0.23076923076923078</v>
      </c>
      <c r="Y172" t="s">
        <v>945</v>
      </c>
      <c r="Z172">
        <v>1</v>
      </c>
      <c r="AA172">
        <f t="shared" si="43"/>
        <v>4</v>
      </c>
      <c r="AB172" s="4">
        <f t="shared" si="44"/>
        <v>0.25</v>
      </c>
    </row>
    <row r="173" spans="1:28">
      <c r="A173" t="s">
        <v>1511</v>
      </c>
      <c r="B173">
        <v>18</v>
      </c>
      <c r="C173" s="3">
        <f t="shared" si="30"/>
        <v>0.10975609756097561</v>
      </c>
      <c r="D173" s="3">
        <f t="shared" si="31"/>
        <v>14</v>
      </c>
      <c r="E173" s="2">
        <f t="shared" si="32"/>
        <v>0</v>
      </c>
      <c r="F173" s="3">
        <f t="shared" si="33"/>
        <v>0</v>
      </c>
      <c r="G173" t="s">
        <v>1202</v>
      </c>
      <c r="H173">
        <v>6</v>
      </c>
      <c r="I173" s="3">
        <f t="shared" si="34"/>
        <v>0.13953488372093023</v>
      </c>
      <c r="J173" s="3">
        <f t="shared" si="35"/>
        <v>7.1428571428571425E-2</v>
      </c>
      <c r="K173" s="3">
        <f t="shared" si="36"/>
        <v>7.6923076923076927E-2</v>
      </c>
      <c r="L173" s="3">
        <f t="shared" si="37"/>
        <v>1.9534883720930234</v>
      </c>
      <c r="M173" s="3">
        <f t="shared" si="38"/>
        <v>1.8139534883720929</v>
      </c>
      <c r="N173" s="3">
        <f t="shared" si="39"/>
        <v>1.8837209302325582</v>
      </c>
      <c r="O173" s="3">
        <f t="shared" si="40"/>
        <v>1.8837209302325582</v>
      </c>
      <c r="P173" s="1"/>
      <c r="Q173" t="s">
        <v>1969</v>
      </c>
      <c r="R173">
        <v>3</v>
      </c>
      <c r="S173" s="4">
        <f t="shared" si="41"/>
        <v>0.21428571428571427</v>
      </c>
      <c r="U173" t="s">
        <v>5664</v>
      </c>
      <c r="V173">
        <v>3</v>
      </c>
      <c r="W173" s="4">
        <f t="shared" si="42"/>
        <v>0.23076923076923078</v>
      </c>
      <c r="Y173" t="s">
        <v>946</v>
      </c>
      <c r="Z173">
        <v>1</v>
      </c>
      <c r="AA173">
        <f t="shared" si="43"/>
        <v>2</v>
      </c>
      <c r="AB173" s="4">
        <f t="shared" si="44"/>
        <v>0.5</v>
      </c>
    </row>
    <row r="174" spans="1:28">
      <c r="A174" t="s">
        <v>2436</v>
      </c>
      <c r="B174">
        <v>18</v>
      </c>
      <c r="C174" s="3">
        <f t="shared" si="30"/>
        <v>0.10975609756097561</v>
      </c>
      <c r="D174" s="3">
        <f t="shared" si="31"/>
        <v>14</v>
      </c>
      <c r="E174" s="2">
        <f t="shared" si="32"/>
        <v>0</v>
      </c>
      <c r="F174" s="3">
        <f t="shared" si="33"/>
        <v>0</v>
      </c>
      <c r="G174" t="s">
        <v>1252</v>
      </c>
      <c r="H174">
        <v>6</v>
      </c>
      <c r="I174" s="3">
        <f t="shared" si="34"/>
        <v>0.13953488372093023</v>
      </c>
      <c r="J174" s="3">
        <f t="shared" si="35"/>
        <v>0.21428571428571427</v>
      </c>
      <c r="K174" s="3">
        <f t="shared" si="36"/>
        <v>7.6923076923076927E-2</v>
      </c>
      <c r="L174" s="3">
        <f t="shared" si="37"/>
        <v>0.65116279069767447</v>
      </c>
      <c r="M174" s="3">
        <f t="shared" si="38"/>
        <v>1.8139534883720929</v>
      </c>
      <c r="N174" s="3">
        <f t="shared" si="39"/>
        <v>1.2325581395348837</v>
      </c>
      <c r="O174" s="3">
        <f t="shared" si="40"/>
        <v>1.2325581395348837</v>
      </c>
      <c r="P174" s="1"/>
      <c r="Q174" t="s">
        <v>4923</v>
      </c>
      <c r="R174">
        <v>3</v>
      </c>
      <c r="S174" s="4">
        <f t="shared" si="41"/>
        <v>0.21428571428571427</v>
      </c>
      <c r="U174" t="s">
        <v>3797</v>
      </c>
      <c r="V174">
        <v>3</v>
      </c>
      <c r="W174" s="4">
        <f t="shared" si="42"/>
        <v>0.23076923076923078</v>
      </c>
      <c r="Y174" t="s">
        <v>947</v>
      </c>
      <c r="Z174">
        <v>1</v>
      </c>
      <c r="AA174">
        <f t="shared" si="43"/>
        <v>3</v>
      </c>
      <c r="AB174" s="4">
        <f t="shared" si="44"/>
        <v>0.33333333333333331</v>
      </c>
    </row>
    <row r="175" spans="1:28">
      <c r="A175" t="s">
        <v>2574</v>
      </c>
      <c r="B175">
        <v>18</v>
      </c>
      <c r="C175" s="3">
        <f t="shared" si="30"/>
        <v>0.10975609756097561</v>
      </c>
      <c r="D175" s="3">
        <f t="shared" si="31"/>
        <v>8.1279069767441854</v>
      </c>
      <c r="E175" s="2">
        <f t="shared" si="32"/>
        <v>0</v>
      </c>
      <c r="F175" s="3">
        <f t="shared" si="33"/>
        <v>0</v>
      </c>
      <c r="G175" t="s">
        <v>1422</v>
      </c>
      <c r="H175">
        <v>6</v>
      </c>
      <c r="I175" s="3">
        <f t="shared" si="34"/>
        <v>0.13953488372093023</v>
      </c>
      <c r="J175" s="3">
        <f t="shared" si="35"/>
        <v>7.1428571428571425E-2</v>
      </c>
      <c r="K175" s="3" t="e">
        <f t="shared" si="36"/>
        <v>#N/A</v>
      </c>
      <c r="L175" s="3">
        <f t="shared" si="37"/>
        <v>1.9534883720930234</v>
      </c>
      <c r="M175" s="3" t="e">
        <f t="shared" si="38"/>
        <v>#N/A</v>
      </c>
      <c r="N175" s="3">
        <f t="shared" si="39"/>
        <v>7.4767441860465116</v>
      </c>
      <c r="O175" s="3">
        <f t="shared" si="40"/>
        <v>7.4767441860465116</v>
      </c>
      <c r="P175" s="1"/>
      <c r="Q175" t="s">
        <v>5228</v>
      </c>
      <c r="R175">
        <v>3</v>
      </c>
      <c r="S175" s="4">
        <f t="shared" si="41"/>
        <v>0.21428571428571427</v>
      </c>
      <c r="U175" t="s">
        <v>3795</v>
      </c>
      <c r="V175">
        <v>3</v>
      </c>
      <c r="W175" s="4">
        <f t="shared" si="42"/>
        <v>0.23076923076923078</v>
      </c>
      <c r="Y175" t="s">
        <v>948</v>
      </c>
      <c r="Z175">
        <v>1</v>
      </c>
      <c r="AA175">
        <f t="shared" si="43"/>
        <v>2</v>
      </c>
      <c r="AB175" s="4">
        <f t="shared" si="44"/>
        <v>0.5</v>
      </c>
    </row>
    <row r="176" spans="1:28">
      <c r="A176" t="s">
        <v>2885</v>
      </c>
      <c r="B176">
        <v>18</v>
      </c>
      <c r="C176" s="3">
        <f t="shared" si="30"/>
        <v>0.10975609756097561</v>
      </c>
      <c r="D176" s="3">
        <f t="shared" si="31"/>
        <v>0.83720930232558133</v>
      </c>
      <c r="E176" s="2">
        <f t="shared" si="32"/>
        <v>0</v>
      </c>
      <c r="F176" s="3">
        <f t="shared" si="33"/>
        <v>0</v>
      </c>
      <c r="G176" t="s">
        <v>1459</v>
      </c>
      <c r="H176">
        <v>6</v>
      </c>
      <c r="I176" s="3">
        <f t="shared" si="34"/>
        <v>0.13953488372093023</v>
      </c>
      <c r="J176" s="3">
        <f t="shared" si="35"/>
        <v>7.1428571428571425E-2</v>
      </c>
      <c r="K176" s="3">
        <f t="shared" si="36"/>
        <v>7.6923076923076927E-2</v>
      </c>
      <c r="L176" s="3">
        <f t="shared" si="37"/>
        <v>1.9534883720930234</v>
      </c>
      <c r="M176" s="3">
        <f t="shared" si="38"/>
        <v>1.8139534883720929</v>
      </c>
      <c r="N176" s="3">
        <f t="shared" si="39"/>
        <v>1.8837209302325582</v>
      </c>
      <c r="O176" s="3">
        <f t="shared" si="40"/>
        <v>1.8837209302325582</v>
      </c>
      <c r="P176" s="1"/>
      <c r="Q176" t="s">
        <v>2111</v>
      </c>
      <c r="R176">
        <v>3</v>
      </c>
      <c r="S176" s="4">
        <f t="shared" si="41"/>
        <v>0.21428571428571427</v>
      </c>
      <c r="U176" t="s">
        <v>5218</v>
      </c>
      <c r="V176">
        <v>3</v>
      </c>
      <c r="W176" s="4">
        <f t="shared" si="42"/>
        <v>0.23076923076923078</v>
      </c>
      <c r="Y176" t="s">
        <v>949</v>
      </c>
      <c r="Z176">
        <v>1</v>
      </c>
      <c r="AA176">
        <f t="shared" si="43"/>
        <v>2</v>
      </c>
      <c r="AB176" s="4">
        <f t="shared" si="44"/>
        <v>0.5</v>
      </c>
    </row>
    <row r="177" spans="1:28">
      <c r="A177" t="s">
        <v>3813</v>
      </c>
      <c r="B177">
        <v>18</v>
      </c>
      <c r="C177" s="3">
        <f t="shared" si="30"/>
        <v>0.10975609756097561</v>
      </c>
      <c r="D177" s="3">
        <f t="shared" si="31"/>
        <v>0.93023255813953487</v>
      </c>
      <c r="E177" s="2">
        <f t="shared" si="32"/>
        <v>0</v>
      </c>
      <c r="F177" s="3">
        <f t="shared" si="33"/>
        <v>0</v>
      </c>
      <c r="G177" t="s">
        <v>1474</v>
      </c>
      <c r="H177">
        <v>6</v>
      </c>
      <c r="I177" s="3">
        <f t="shared" si="34"/>
        <v>0.13953488372093023</v>
      </c>
      <c r="J177" s="3">
        <f t="shared" si="35"/>
        <v>0.14285714285714285</v>
      </c>
      <c r="K177" s="3">
        <f t="shared" si="36"/>
        <v>7.6923076923076927E-2</v>
      </c>
      <c r="L177" s="3">
        <f t="shared" si="37"/>
        <v>0.9767441860465117</v>
      </c>
      <c r="M177" s="3">
        <f t="shared" si="38"/>
        <v>1.8139534883720929</v>
      </c>
      <c r="N177" s="3">
        <f t="shared" si="39"/>
        <v>1.3953488372093024</v>
      </c>
      <c r="O177" s="3">
        <f t="shared" si="40"/>
        <v>1.3953488372093024</v>
      </c>
      <c r="P177" s="1"/>
      <c r="Q177" t="s">
        <v>6440</v>
      </c>
      <c r="R177">
        <v>3</v>
      </c>
      <c r="S177" s="4">
        <f t="shared" si="41"/>
        <v>0.21428571428571427</v>
      </c>
      <c r="U177" t="s">
        <v>1075</v>
      </c>
      <c r="V177">
        <v>3</v>
      </c>
      <c r="W177" s="4">
        <f t="shared" si="42"/>
        <v>0.23076923076923078</v>
      </c>
      <c r="Y177" t="s">
        <v>950</v>
      </c>
      <c r="Z177">
        <v>1</v>
      </c>
      <c r="AA177">
        <f t="shared" si="43"/>
        <v>2</v>
      </c>
      <c r="AB177" s="4">
        <f t="shared" si="44"/>
        <v>0.5</v>
      </c>
    </row>
    <row r="178" spans="1:28">
      <c r="A178" t="s">
        <v>4588</v>
      </c>
      <c r="B178">
        <v>18</v>
      </c>
      <c r="C178" s="3">
        <f t="shared" si="30"/>
        <v>0.10975609756097561</v>
      </c>
      <c r="D178" s="3">
        <f t="shared" si="31"/>
        <v>14</v>
      </c>
      <c r="E178" s="2">
        <f t="shared" si="32"/>
        <v>0</v>
      </c>
      <c r="F178" s="3">
        <f t="shared" si="33"/>
        <v>0</v>
      </c>
      <c r="G178" t="s">
        <v>1490</v>
      </c>
      <c r="H178">
        <v>6</v>
      </c>
      <c r="I178" s="3">
        <f t="shared" si="34"/>
        <v>0.13953488372093023</v>
      </c>
      <c r="J178" s="3">
        <f t="shared" si="35"/>
        <v>0.14285714285714285</v>
      </c>
      <c r="K178" s="3">
        <f t="shared" si="36"/>
        <v>7.6923076923076927E-2</v>
      </c>
      <c r="L178" s="3">
        <f t="shared" si="37"/>
        <v>0.9767441860465117</v>
      </c>
      <c r="M178" s="3">
        <f t="shared" si="38"/>
        <v>1.8139534883720929</v>
      </c>
      <c r="N178" s="3">
        <f t="shared" si="39"/>
        <v>1.3953488372093024</v>
      </c>
      <c r="O178" s="3">
        <f t="shared" si="40"/>
        <v>1.3953488372093024</v>
      </c>
      <c r="P178" s="1"/>
      <c r="Q178" t="s">
        <v>8486</v>
      </c>
      <c r="R178">
        <v>3</v>
      </c>
      <c r="S178" s="4">
        <f t="shared" si="41"/>
        <v>0.21428571428571427</v>
      </c>
      <c r="U178" t="s">
        <v>1336</v>
      </c>
      <c r="V178">
        <v>3</v>
      </c>
      <c r="W178" s="4">
        <f t="shared" si="42"/>
        <v>0.23076923076923078</v>
      </c>
      <c r="Y178" t="s">
        <v>951</v>
      </c>
      <c r="Z178">
        <v>1</v>
      </c>
      <c r="AA178">
        <f t="shared" si="43"/>
        <v>3</v>
      </c>
      <c r="AB178" s="4">
        <f t="shared" si="44"/>
        <v>0.33333333333333331</v>
      </c>
    </row>
    <row r="179" spans="1:28">
      <c r="A179" t="s">
        <v>4840</v>
      </c>
      <c r="B179">
        <v>18</v>
      </c>
      <c r="C179" s="3">
        <f t="shared" si="30"/>
        <v>0.10975609756097561</v>
      </c>
      <c r="D179" s="3">
        <f t="shared" si="31"/>
        <v>0.31395348837209303</v>
      </c>
      <c r="E179" s="2">
        <f t="shared" si="32"/>
        <v>1</v>
      </c>
      <c r="F179" s="3">
        <f t="shared" si="33"/>
        <v>0.33333333333333331</v>
      </c>
      <c r="G179" t="s">
        <v>1666</v>
      </c>
      <c r="H179">
        <v>6</v>
      </c>
      <c r="I179" s="3">
        <f t="shared" si="34"/>
        <v>0.13953488372093023</v>
      </c>
      <c r="J179" s="3">
        <f t="shared" si="35"/>
        <v>7.1428571428571425E-2</v>
      </c>
      <c r="K179" s="3" t="e">
        <f t="shared" si="36"/>
        <v>#N/A</v>
      </c>
      <c r="L179" s="3">
        <f t="shared" si="37"/>
        <v>1.9534883720930234</v>
      </c>
      <c r="M179" s="3" t="e">
        <f t="shared" si="38"/>
        <v>#N/A</v>
      </c>
      <c r="N179" s="3">
        <f t="shared" si="39"/>
        <v>7.4767441860465116</v>
      </c>
      <c r="O179" s="3">
        <f t="shared" si="40"/>
        <v>7.4767441860465116</v>
      </c>
      <c r="P179" s="1"/>
      <c r="Q179" t="s">
        <v>5721</v>
      </c>
      <c r="R179">
        <v>3</v>
      </c>
      <c r="S179" s="4">
        <f t="shared" si="41"/>
        <v>0.21428571428571427</v>
      </c>
      <c r="U179" t="s">
        <v>6593</v>
      </c>
      <c r="V179">
        <v>3</v>
      </c>
      <c r="W179" s="4">
        <f t="shared" si="42"/>
        <v>0.23076923076923078</v>
      </c>
      <c r="Y179" t="s">
        <v>952</v>
      </c>
      <c r="Z179">
        <v>1</v>
      </c>
      <c r="AA179">
        <f t="shared" si="43"/>
        <v>2</v>
      </c>
      <c r="AB179" s="4">
        <f t="shared" si="44"/>
        <v>0.5</v>
      </c>
    </row>
    <row r="180" spans="1:28">
      <c r="A180" t="s">
        <v>4857</v>
      </c>
      <c r="B180">
        <v>18</v>
      </c>
      <c r="C180" s="3">
        <f t="shared" si="30"/>
        <v>0.10975609756097561</v>
      </c>
      <c r="D180" s="3">
        <f t="shared" si="31"/>
        <v>14</v>
      </c>
      <c r="E180" s="2">
        <f t="shared" si="32"/>
        <v>0</v>
      </c>
      <c r="F180" s="3">
        <f t="shared" si="33"/>
        <v>0</v>
      </c>
      <c r="G180" t="s">
        <v>1776</v>
      </c>
      <c r="H180">
        <v>6</v>
      </c>
      <c r="I180" s="3">
        <f t="shared" si="34"/>
        <v>0.13953488372093023</v>
      </c>
      <c r="J180" s="3">
        <f t="shared" si="35"/>
        <v>0.2857142857142857</v>
      </c>
      <c r="K180" s="3">
        <f t="shared" si="36"/>
        <v>7.6923076923076927E-2</v>
      </c>
      <c r="L180" s="3">
        <f t="shared" si="37"/>
        <v>0.48837209302325585</v>
      </c>
      <c r="M180" s="3">
        <f t="shared" si="38"/>
        <v>1.8139534883720929</v>
      </c>
      <c r="N180" s="3">
        <f t="shared" si="39"/>
        <v>1.1511627906976745</v>
      </c>
      <c r="O180" s="3">
        <f t="shared" si="40"/>
        <v>1.1511627906976745</v>
      </c>
      <c r="P180" s="1"/>
      <c r="Q180" t="s">
        <v>8723</v>
      </c>
      <c r="R180">
        <v>3</v>
      </c>
      <c r="S180" s="4">
        <f t="shared" si="41"/>
        <v>0.21428571428571427</v>
      </c>
      <c r="U180" t="s">
        <v>243</v>
      </c>
      <c r="V180">
        <v>3</v>
      </c>
      <c r="W180" s="4">
        <f t="shared" si="42"/>
        <v>0.23076923076923078</v>
      </c>
      <c r="Y180" t="s">
        <v>970</v>
      </c>
      <c r="Z180">
        <v>1</v>
      </c>
      <c r="AA180">
        <f t="shared" si="43"/>
        <v>1</v>
      </c>
      <c r="AB180" s="4">
        <f t="shared" si="44"/>
        <v>1</v>
      </c>
    </row>
    <row r="181" spans="1:28">
      <c r="A181" t="s">
        <v>4905</v>
      </c>
      <c r="B181">
        <v>18</v>
      </c>
      <c r="C181" s="3">
        <f t="shared" si="30"/>
        <v>0.10975609756097561</v>
      </c>
      <c r="D181" s="3">
        <f t="shared" si="31"/>
        <v>14</v>
      </c>
      <c r="E181" s="2">
        <f t="shared" si="32"/>
        <v>0</v>
      </c>
      <c r="F181" s="3">
        <f t="shared" si="33"/>
        <v>0</v>
      </c>
      <c r="G181" t="s">
        <v>1846</v>
      </c>
      <c r="H181">
        <v>6</v>
      </c>
      <c r="I181" s="3">
        <f t="shared" si="34"/>
        <v>0.13953488372093023</v>
      </c>
      <c r="J181" s="3" t="e">
        <f t="shared" si="35"/>
        <v>#N/A</v>
      </c>
      <c r="K181" s="3" t="e">
        <f t="shared" si="36"/>
        <v>#N/A</v>
      </c>
      <c r="L181" s="3" t="e">
        <f t="shared" si="37"/>
        <v>#N/A</v>
      </c>
      <c r="M181" s="3" t="e">
        <f t="shared" si="38"/>
        <v>#N/A</v>
      </c>
      <c r="N181" s="3" t="e">
        <f t="shared" si="39"/>
        <v>#N/A</v>
      </c>
      <c r="O181" s="3">
        <f t="shared" si="40"/>
        <v>14</v>
      </c>
      <c r="P181" s="1"/>
      <c r="Q181" t="s">
        <v>6719</v>
      </c>
      <c r="R181">
        <v>3</v>
      </c>
      <c r="S181" s="4">
        <f t="shared" si="41"/>
        <v>0.21428571428571427</v>
      </c>
      <c r="U181" t="s">
        <v>209</v>
      </c>
      <c r="V181">
        <v>3</v>
      </c>
      <c r="W181" s="4">
        <f t="shared" si="42"/>
        <v>0.23076923076923078</v>
      </c>
      <c r="Y181" t="s">
        <v>971</v>
      </c>
      <c r="Z181">
        <v>1</v>
      </c>
      <c r="AA181">
        <f t="shared" si="43"/>
        <v>5</v>
      </c>
      <c r="AB181" s="4">
        <f t="shared" si="44"/>
        <v>0.2</v>
      </c>
    </row>
    <row r="182" spans="1:28">
      <c r="A182" t="s">
        <v>544</v>
      </c>
      <c r="B182">
        <v>17</v>
      </c>
      <c r="C182" s="3">
        <f t="shared" si="30"/>
        <v>0.10365853658536585</v>
      </c>
      <c r="D182" s="3">
        <f t="shared" si="31"/>
        <v>0.89302325581395348</v>
      </c>
      <c r="E182" s="2">
        <f t="shared" si="32"/>
        <v>3</v>
      </c>
      <c r="F182" s="3">
        <f t="shared" si="33"/>
        <v>0.375</v>
      </c>
      <c r="G182" t="s">
        <v>1896</v>
      </c>
      <c r="H182">
        <v>6</v>
      </c>
      <c r="I182" s="3">
        <f t="shared" si="34"/>
        <v>0.13953488372093023</v>
      </c>
      <c r="J182" s="3" t="e">
        <f t="shared" si="35"/>
        <v>#N/A</v>
      </c>
      <c r="K182" s="3" t="e">
        <f t="shared" si="36"/>
        <v>#N/A</v>
      </c>
      <c r="L182" s="3" t="e">
        <f t="shared" si="37"/>
        <v>#N/A</v>
      </c>
      <c r="M182" s="3" t="e">
        <f t="shared" si="38"/>
        <v>#N/A</v>
      </c>
      <c r="N182" s="3" t="e">
        <f t="shared" si="39"/>
        <v>#N/A</v>
      </c>
      <c r="O182" s="3">
        <f t="shared" si="40"/>
        <v>14</v>
      </c>
      <c r="P182" s="1"/>
      <c r="Q182" t="s">
        <v>8780</v>
      </c>
      <c r="R182">
        <v>3</v>
      </c>
      <c r="S182" s="4">
        <f t="shared" si="41"/>
        <v>0.21428571428571427</v>
      </c>
      <c r="U182" t="s">
        <v>561</v>
      </c>
      <c r="V182">
        <v>3</v>
      </c>
      <c r="W182" s="4">
        <f t="shared" si="42"/>
        <v>0.23076923076923078</v>
      </c>
      <c r="Y182" t="s">
        <v>974</v>
      </c>
      <c r="Z182">
        <v>1</v>
      </c>
      <c r="AA182">
        <f t="shared" si="43"/>
        <v>1</v>
      </c>
      <c r="AB182" s="4">
        <f t="shared" si="44"/>
        <v>1</v>
      </c>
    </row>
    <row r="183" spans="1:28">
      <c r="A183" t="s">
        <v>651</v>
      </c>
      <c r="B183">
        <v>17</v>
      </c>
      <c r="C183" s="3">
        <f t="shared" si="30"/>
        <v>0.10365853658536585</v>
      </c>
      <c r="D183" s="3">
        <f t="shared" si="31"/>
        <v>14</v>
      </c>
      <c r="E183" s="2">
        <f t="shared" si="32"/>
        <v>0</v>
      </c>
      <c r="F183" s="3">
        <f t="shared" si="33"/>
        <v>0</v>
      </c>
      <c r="G183" t="s">
        <v>1987</v>
      </c>
      <c r="H183">
        <v>6</v>
      </c>
      <c r="I183" s="3">
        <f t="shared" si="34"/>
        <v>0.13953488372093023</v>
      </c>
      <c r="J183" s="3" t="e">
        <f t="shared" si="35"/>
        <v>#N/A</v>
      </c>
      <c r="K183" s="3" t="e">
        <f t="shared" si="36"/>
        <v>#N/A</v>
      </c>
      <c r="L183" s="3" t="e">
        <f t="shared" si="37"/>
        <v>#N/A</v>
      </c>
      <c r="M183" s="3" t="e">
        <f t="shared" si="38"/>
        <v>#N/A</v>
      </c>
      <c r="N183" s="3" t="e">
        <f t="shared" si="39"/>
        <v>#N/A</v>
      </c>
      <c r="O183" s="3">
        <f t="shared" si="40"/>
        <v>14</v>
      </c>
      <c r="P183" s="1"/>
      <c r="Q183" t="s">
        <v>8927</v>
      </c>
      <c r="R183">
        <v>3</v>
      </c>
      <c r="S183" s="4">
        <f t="shared" si="41"/>
        <v>0.21428571428571427</v>
      </c>
      <c r="U183" t="s">
        <v>4817</v>
      </c>
      <c r="V183">
        <v>3</v>
      </c>
      <c r="W183" s="4">
        <f t="shared" si="42"/>
        <v>0.23076923076923078</v>
      </c>
      <c r="Y183" t="s">
        <v>980</v>
      </c>
      <c r="Z183">
        <v>1</v>
      </c>
      <c r="AA183">
        <f t="shared" si="43"/>
        <v>1</v>
      </c>
      <c r="AB183" s="4">
        <f t="shared" si="44"/>
        <v>1</v>
      </c>
    </row>
    <row r="184" spans="1:28">
      <c r="A184" t="s">
        <v>686</v>
      </c>
      <c r="B184">
        <v>17</v>
      </c>
      <c r="C184" s="3">
        <f t="shared" si="30"/>
        <v>0.10365853658536585</v>
      </c>
      <c r="D184" s="3">
        <f t="shared" si="31"/>
        <v>14</v>
      </c>
      <c r="E184" s="2">
        <f t="shared" si="32"/>
        <v>0</v>
      </c>
      <c r="F184" s="3">
        <f t="shared" si="33"/>
        <v>0</v>
      </c>
      <c r="G184" t="s">
        <v>2023</v>
      </c>
      <c r="H184">
        <v>6</v>
      </c>
      <c r="I184" s="3">
        <f t="shared" si="34"/>
        <v>0.13953488372093023</v>
      </c>
      <c r="J184" s="3">
        <f t="shared" si="35"/>
        <v>0.21428571428571427</v>
      </c>
      <c r="K184" s="3">
        <f t="shared" si="36"/>
        <v>0.38461538461538464</v>
      </c>
      <c r="L184" s="3">
        <f t="shared" si="37"/>
        <v>0.65116279069767447</v>
      </c>
      <c r="M184" s="3">
        <f t="shared" si="38"/>
        <v>0.36279069767441857</v>
      </c>
      <c r="N184" s="3">
        <f t="shared" si="39"/>
        <v>0.50697674418604655</v>
      </c>
      <c r="O184" s="3">
        <f t="shared" si="40"/>
        <v>0.50697674418604655</v>
      </c>
      <c r="P184" s="1"/>
      <c r="Q184" t="s">
        <v>8979</v>
      </c>
      <c r="R184">
        <v>3</v>
      </c>
      <c r="S184" s="4">
        <f t="shared" si="41"/>
        <v>0.21428571428571427</v>
      </c>
      <c r="U184" t="s">
        <v>1361</v>
      </c>
      <c r="V184">
        <v>3</v>
      </c>
      <c r="W184" s="4">
        <f t="shared" si="42"/>
        <v>0.23076923076923078</v>
      </c>
      <c r="Y184" t="s">
        <v>981</v>
      </c>
      <c r="Z184">
        <v>1</v>
      </c>
      <c r="AA184">
        <f t="shared" si="43"/>
        <v>3</v>
      </c>
      <c r="AB184" s="4">
        <f t="shared" si="44"/>
        <v>0.33333333333333331</v>
      </c>
    </row>
    <row r="185" spans="1:28">
      <c r="A185" t="s">
        <v>763</v>
      </c>
      <c r="B185">
        <v>17</v>
      </c>
      <c r="C185" s="3">
        <f t="shared" si="30"/>
        <v>0.10365853658536585</v>
      </c>
      <c r="D185" s="3">
        <f t="shared" si="31"/>
        <v>14</v>
      </c>
      <c r="E185" s="2">
        <f t="shared" si="32"/>
        <v>0</v>
      </c>
      <c r="F185" s="3">
        <f t="shared" si="33"/>
        <v>0</v>
      </c>
      <c r="G185" t="s">
        <v>2150</v>
      </c>
      <c r="H185">
        <v>6</v>
      </c>
      <c r="I185" s="3">
        <f t="shared" si="34"/>
        <v>0.13953488372093023</v>
      </c>
      <c r="J185" s="3">
        <f t="shared" si="35"/>
        <v>0.14285714285714285</v>
      </c>
      <c r="K185" s="3">
        <f t="shared" si="36"/>
        <v>0.69230769230769229</v>
      </c>
      <c r="L185" s="3">
        <f t="shared" si="37"/>
        <v>0.9767441860465117</v>
      </c>
      <c r="M185" s="3">
        <f t="shared" si="38"/>
        <v>0.20155038759689922</v>
      </c>
      <c r="N185" s="3">
        <f t="shared" si="39"/>
        <v>0.58914728682170547</v>
      </c>
      <c r="O185" s="3">
        <f t="shared" si="40"/>
        <v>0.58914728682170547</v>
      </c>
      <c r="P185" s="1"/>
      <c r="Q185" t="s">
        <v>9002</v>
      </c>
      <c r="R185">
        <v>3</v>
      </c>
      <c r="S185" s="4">
        <f t="shared" si="41"/>
        <v>0.21428571428571427</v>
      </c>
      <c r="U185" t="s">
        <v>1364</v>
      </c>
      <c r="V185">
        <v>3</v>
      </c>
      <c r="W185" s="4">
        <f t="shared" si="42"/>
        <v>0.23076923076923078</v>
      </c>
      <c r="Y185" t="s">
        <v>982</v>
      </c>
      <c r="Z185">
        <v>1</v>
      </c>
      <c r="AA185">
        <f t="shared" si="43"/>
        <v>1</v>
      </c>
      <c r="AB185" s="4">
        <f t="shared" si="44"/>
        <v>1</v>
      </c>
    </row>
    <row r="186" spans="1:28">
      <c r="A186" t="s">
        <v>762</v>
      </c>
      <c r="B186">
        <v>17</v>
      </c>
      <c r="C186" s="3">
        <f t="shared" si="30"/>
        <v>0.10365853658536585</v>
      </c>
      <c r="D186" s="3">
        <f t="shared" si="31"/>
        <v>14</v>
      </c>
      <c r="E186" s="2">
        <f t="shared" si="32"/>
        <v>0</v>
      </c>
      <c r="F186" s="3">
        <f t="shared" si="33"/>
        <v>0</v>
      </c>
      <c r="G186" t="s">
        <v>2359</v>
      </c>
      <c r="H186">
        <v>6</v>
      </c>
      <c r="I186" s="3">
        <f t="shared" si="34"/>
        <v>0.13953488372093023</v>
      </c>
      <c r="J186" s="3" t="e">
        <f t="shared" si="35"/>
        <v>#N/A</v>
      </c>
      <c r="K186" s="3" t="e">
        <f t="shared" si="36"/>
        <v>#N/A</v>
      </c>
      <c r="L186" s="3" t="e">
        <f t="shared" si="37"/>
        <v>#N/A</v>
      </c>
      <c r="M186" s="3" t="e">
        <f t="shared" si="38"/>
        <v>#N/A</v>
      </c>
      <c r="N186" s="3" t="e">
        <f t="shared" si="39"/>
        <v>#N/A</v>
      </c>
      <c r="O186" s="3">
        <f t="shared" si="40"/>
        <v>14</v>
      </c>
      <c r="P186" s="1"/>
      <c r="Q186" t="s">
        <v>6532</v>
      </c>
      <c r="R186">
        <v>3</v>
      </c>
      <c r="S186" s="4">
        <f t="shared" si="41"/>
        <v>0.21428571428571427</v>
      </c>
      <c r="U186" t="s">
        <v>14082</v>
      </c>
      <c r="V186">
        <v>3</v>
      </c>
      <c r="W186" s="4">
        <f t="shared" si="42"/>
        <v>0.23076923076923078</v>
      </c>
      <c r="Y186" t="s">
        <v>984</v>
      </c>
      <c r="Z186">
        <v>1</v>
      </c>
      <c r="AA186">
        <f t="shared" si="43"/>
        <v>6</v>
      </c>
      <c r="AB186" s="4">
        <f t="shared" si="44"/>
        <v>0.16666666666666666</v>
      </c>
    </row>
    <row r="187" spans="1:28">
      <c r="A187" t="s">
        <v>831</v>
      </c>
      <c r="B187">
        <v>17</v>
      </c>
      <c r="C187" s="3">
        <f t="shared" si="30"/>
        <v>0.10365853658536585</v>
      </c>
      <c r="D187" s="3">
        <f t="shared" si="31"/>
        <v>0.40365448504983392</v>
      </c>
      <c r="E187" s="2">
        <f t="shared" si="32"/>
        <v>1</v>
      </c>
      <c r="F187" s="3">
        <f t="shared" si="33"/>
        <v>0.1111111111111111</v>
      </c>
      <c r="G187" t="s">
        <v>2423</v>
      </c>
      <c r="H187">
        <v>6</v>
      </c>
      <c r="I187" s="3">
        <f t="shared" si="34"/>
        <v>0.13953488372093023</v>
      </c>
      <c r="J187" s="3" t="e">
        <f t="shared" si="35"/>
        <v>#N/A</v>
      </c>
      <c r="K187" s="3" t="e">
        <f t="shared" si="36"/>
        <v>#N/A</v>
      </c>
      <c r="L187" s="3" t="e">
        <f t="shared" si="37"/>
        <v>#N/A</v>
      </c>
      <c r="M187" s="3" t="e">
        <f t="shared" si="38"/>
        <v>#N/A</v>
      </c>
      <c r="N187" s="3" t="e">
        <f t="shared" si="39"/>
        <v>#N/A</v>
      </c>
      <c r="O187" s="3">
        <f t="shared" si="40"/>
        <v>14</v>
      </c>
      <c r="P187" s="1"/>
      <c r="Q187" t="s">
        <v>9205</v>
      </c>
      <c r="R187">
        <v>3</v>
      </c>
      <c r="S187" s="4">
        <f t="shared" si="41"/>
        <v>0.21428571428571427</v>
      </c>
      <c r="U187" t="s">
        <v>603</v>
      </c>
      <c r="V187">
        <v>3</v>
      </c>
      <c r="W187" s="4">
        <f t="shared" si="42"/>
        <v>0.23076923076923078</v>
      </c>
      <c r="Y187" t="s">
        <v>1012</v>
      </c>
      <c r="Z187">
        <v>1</v>
      </c>
      <c r="AA187">
        <f t="shared" si="43"/>
        <v>3</v>
      </c>
      <c r="AB187" s="4">
        <f t="shared" si="44"/>
        <v>0.33333333333333331</v>
      </c>
    </row>
    <row r="188" spans="1:28">
      <c r="A188" t="s">
        <v>922</v>
      </c>
      <c r="B188">
        <v>17</v>
      </c>
      <c r="C188" s="3">
        <f t="shared" si="30"/>
        <v>0.10365853658536585</v>
      </c>
      <c r="D188" s="3">
        <f t="shared" si="31"/>
        <v>7.3023255813953485</v>
      </c>
      <c r="E188" s="2">
        <f t="shared" si="32"/>
        <v>0</v>
      </c>
      <c r="F188" s="3">
        <f t="shared" si="33"/>
        <v>0</v>
      </c>
      <c r="G188" t="s">
        <v>2424</v>
      </c>
      <c r="H188">
        <v>6</v>
      </c>
      <c r="I188" s="3">
        <f t="shared" si="34"/>
        <v>0.13953488372093023</v>
      </c>
      <c r="J188" s="3" t="e">
        <f t="shared" si="35"/>
        <v>#N/A</v>
      </c>
      <c r="K188" s="3" t="e">
        <f t="shared" si="36"/>
        <v>#N/A</v>
      </c>
      <c r="L188" s="3" t="e">
        <f t="shared" si="37"/>
        <v>#N/A</v>
      </c>
      <c r="M188" s="3" t="e">
        <f t="shared" si="38"/>
        <v>#N/A</v>
      </c>
      <c r="N188" s="3" t="e">
        <f t="shared" si="39"/>
        <v>#N/A</v>
      </c>
      <c r="O188" s="3">
        <f t="shared" si="40"/>
        <v>14</v>
      </c>
      <c r="P188" s="1"/>
      <c r="Q188" t="s">
        <v>9286</v>
      </c>
      <c r="R188">
        <v>3</v>
      </c>
      <c r="S188" s="4">
        <f t="shared" si="41"/>
        <v>0.21428571428571427</v>
      </c>
      <c r="U188" t="s">
        <v>7687</v>
      </c>
      <c r="V188">
        <v>3</v>
      </c>
      <c r="W188" s="4">
        <f t="shared" si="42"/>
        <v>0.23076923076923078</v>
      </c>
      <c r="Y188" t="s">
        <v>1031</v>
      </c>
      <c r="Z188">
        <v>1</v>
      </c>
      <c r="AA188">
        <f t="shared" si="43"/>
        <v>1</v>
      </c>
      <c r="AB188" s="4">
        <f t="shared" si="44"/>
        <v>1</v>
      </c>
    </row>
    <row r="189" spans="1:28">
      <c r="A189" t="s">
        <v>1048</v>
      </c>
      <c r="B189">
        <v>17</v>
      </c>
      <c r="C189" s="3">
        <f t="shared" si="30"/>
        <v>0.10365853658536585</v>
      </c>
      <c r="D189" s="3">
        <f t="shared" si="31"/>
        <v>14</v>
      </c>
      <c r="E189" s="2">
        <f t="shared" si="32"/>
        <v>0</v>
      </c>
      <c r="F189" s="3">
        <f t="shared" si="33"/>
        <v>0</v>
      </c>
      <c r="G189" t="s">
        <v>2443</v>
      </c>
      <c r="H189">
        <v>6</v>
      </c>
      <c r="I189" s="3">
        <f t="shared" si="34"/>
        <v>0.13953488372093023</v>
      </c>
      <c r="J189" s="3" t="e">
        <f t="shared" si="35"/>
        <v>#N/A</v>
      </c>
      <c r="K189" s="3" t="e">
        <f t="shared" si="36"/>
        <v>#N/A</v>
      </c>
      <c r="L189" s="3" t="e">
        <f t="shared" si="37"/>
        <v>#N/A</v>
      </c>
      <c r="M189" s="3" t="e">
        <f t="shared" si="38"/>
        <v>#N/A</v>
      </c>
      <c r="N189" s="3" t="e">
        <f t="shared" si="39"/>
        <v>#N/A</v>
      </c>
      <c r="O189" s="3">
        <f t="shared" si="40"/>
        <v>14</v>
      </c>
      <c r="P189" s="1"/>
      <c r="Q189" t="s">
        <v>9342</v>
      </c>
      <c r="R189">
        <v>3</v>
      </c>
      <c r="S189" s="4">
        <f t="shared" si="41"/>
        <v>0.21428571428571427</v>
      </c>
      <c r="U189" t="s">
        <v>10063</v>
      </c>
      <c r="V189">
        <v>3</v>
      </c>
      <c r="W189" s="4">
        <f t="shared" si="42"/>
        <v>0.23076923076923078</v>
      </c>
      <c r="Y189" t="s">
        <v>1032</v>
      </c>
      <c r="Z189">
        <v>1</v>
      </c>
      <c r="AA189">
        <f t="shared" si="43"/>
        <v>1</v>
      </c>
      <c r="AB189" s="4">
        <f t="shared" si="44"/>
        <v>1</v>
      </c>
    </row>
    <row r="190" spans="1:28">
      <c r="A190" t="s">
        <v>1045</v>
      </c>
      <c r="B190">
        <v>17</v>
      </c>
      <c r="C190" s="3">
        <f t="shared" si="30"/>
        <v>0.10365853658536585</v>
      </c>
      <c r="D190" s="3">
        <f t="shared" si="31"/>
        <v>7.4534883720930232</v>
      </c>
      <c r="E190" s="2">
        <f t="shared" si="32"/>
        <v>0</v>
      </c>
      <c r="F190" s="3">
        <f t="shared" si="33"/>
        <v>0</v>
      </c>
      <c r="G190" t="s">
        <v>2456</v>
      </c>
      <c r="H190">
        <v>6</v>
      </c>
      <c r="I190" s="3">
        <f t="shared" si="34"/>
        <v>0.13953488372093023</v>
      </c>
      <c r="J190" s="3" t="e">
        <f t="shared" si="35"/>
        <v>#N/A</v>
      </c>
      <c r="K190" s="3" t="e">
        <f t="shared" si="36"/>
        <v>#N/A</v>
      </c>
      <c r="L190" s="3" t="e">
        <f t="shared" si="37"/>
        <v>#N/A</v>
      </c>
      <c r="M190" s="3" t="e">
        <f t="shared" si="38"/>
        <v>#N/A</v>
      </c>
      <c r="N190" s="3" t="e">
        <f t="shared" si="39"/>
        <v>#N/A</v>
      </c>
      <c r="O190" s="3">
        <f t="shared" si="40"/>
        <v>14</v>
      </c>
      <c r="P190" s="1"/>
      <c r="Q190" t="s">
        <v>2034</v>
      </c>
      <c r="R190">
        <v>3</v>
      </c>
      <c r="S190" s="4">
        <f t="shared" si="41"/>
        <v>0.21428571428571427</v>
      </c>
      <c r="U190" t="s">
        <v>3992</v>
      </c>
      <c r="V190">
        <v>3</v>
      </c>
      <c r="W190" s="4">
        <f t="shared" si="42"/>
        <v>0.23076923076923078</v>
      </c>
      <c r="Y190" t="s">
        <v>1069</v>
      </c>
      <c r="Z190">
        <v>1</v>
      </c>
      <c r="AA190">
        <f t="shared" si="43"/>
        <v>5</v>
      </c>
      <c r="AB190" s="4">
        <f t="shared" si="44"/>
        <v>0.2</v>
      </c>
    </row>
    <row r="191" spans="1:28">
      <c r="A191" t="s">
        <v>1047</v>
      </c>
      <c r="B191">
        <v>17</v>
      </c>
      <c r="C191" s="3">
        <f t="shared" si="30"/>
        <v>0.10365853658536585</v>
      </c>
      <c r="D191" s="3">
        <f t="shared" si="31"/>
        <v>7.4534883720930232</v>
      </c>
      <c r="E191" s="2">
        <f t="shared" si="32"/>
        <v>0</v>
      </c>
      <c r="F191" s="3">
        <f t="shared" si="33"/>
        <v>0</v>
      </c>
      <c r="G191" t="s">
        <v>2532</v>
      </c>
      <c r="H191">
        <v>6</v>
      </c>
      <c r="I191" s="3">
        <f t="shared" si="34"/>
        <v>0.13953488372093023</v>
      </c>
      <c r="J191" s="3" t="e">
        <f t="shared" si="35"/>
        <v>#N/A</v>
      </c>
      <c r="K191" s="3" t="e">
        <f t="shared" si="36"/>
        <v>#N/A</v>
      </c>
      <c r="L191" s="3" t="e">
        <f t="shared" si="37"/>
        <v>#N/A</v>
      </c>
      <c r="M191" s="3" t="e">
        <f t="shared" si="38"/>
        <v>#N/A</v>
      </c>
      <c r="N191" s="3" t="e">
        <f t="shared" si="39"/>
        <v>#N/A</v>
      </c>
      <c r="O191" s="3">
        <f t="shared" si="40"/>
        <v>14</v>
      </c>
      <c r="P191" s="1"/>
      <c r="Q191" t="s">
        <v>9573</v>
      </c>
      <c r="R191">
        <v>3</v>
      </c>
      <c r="S191" s="4">
        <f t="shared" si="41"/>
        <v>0.21428571428571427</v>
      </c>
      <c r="U191" t="s">
        <v>12658</v>
      </c>
      <c r="V191">
        <v>3</v>
      </c>
      <c r="W191" s="4">
        <f t="shared" si="42"/>
        <v>0.23076923076923078</v>
      </c>
      <c r="Y191" t="s">
        <v>1070</v>
      </c>
      <c r="Z191">
        <v>1</v>
      </c>
      <c r="AA191">
        <f t="shared" si="43"/>
        <v>5</v>
      </c>
      <c r="AB191" s="4">
        <f t="shared" si="44"/>
        <v>0.2</v>
      </c>
    </row>
    <row r="192" spans="1:28">
      <c r="A192" t="s">
        <v>1321</v>
      </c>
      <c r="B192">
        <v>17</v>
      </c>
      <c r="C192" s="3">
        <f t="shared" si="30"/>
        <v>0.10365853658536585</v>
      </c>
      <c r="D192" s="3">
        <f t="shared" si="31"/>
        <v>14</v>
      </c>
      <c r="E192" s="2">
        <f t="shared" si="32"/>
        <v>0</v>
      </c>
      <c r="F192" s="3">
        <f t="shared" si="33"/>
        <v>0</v>
      </c>
      <c r="G192" t="s">
        <v>2603</v>
      </c>
      <c r="H192">
        <v>6</v>
      </c>
      <c r="I192" s="3">
        <f t="shared" si="34"/>
        <v>0.13953488372093023</v>
      </c>
      <c r="J192" s="3" t="e">
        <f t="shared" si="35"/>
        <v>#N/A</v>
      </c>
      <c r="K192" s="3" t="e">
        <f t="shared" si="36"/>
        <v>#N/A</v>
      </c>
      <c r="L192" s="3" t="e">
        <f t="shared" si="37"/>
        <v>#N/A</v>
      </c>
      <c r="M192" s="3" t="e">
        <f t="shared" si="38"/>
        <v>#N/A</v>
      </c>
      <c r="N192" s="3" t="e">
        <f t="shared" si="39"/>
        <v>#N/A</v>
      </c>
      <c r="O192" s="3">
        <f t="shared" si="40"/>
        <v>14</v>
      </c>
      <c r="P192" s="1"/>
      <c r="Q192" t="s">
        <v>9581</v>
      </c>
      <c r="R192">
        <v>3</v>
      </c>
      <c r="S192" s="4">
        <f t="shared" si="41"/>
        <v>0.21428571428571427</v>
      </c>
      <c r="U192" t="s">
        <v>1171</v>
      </c>
      <c r="V192">
        <v>3</v>
      </c>
      <c r="W192" s="4">
        <f t="shared" si="42"/>
        <v>0.23076923076923078</v>
      </c>
      <c r="Y192" t="s">
        <v>1071</v>
      </c>
      <c r="Z192">
        <v>1</v>
      </c>
      <c r="AA192">
        <f t="shared" si="43"/>
        <v>2</v>
      </c>
      <c r="AB192" s="4">
        <f t="shared" si="44"/>
        <v>0.5</v>
      </c>
    </row>
    <row r="193" spans="1:28">
      <c r="A193" t="s">
        <v>1329</v>
      </c>
      <c r="B193">
        <v>17</v>
      </c>
      <c r="C193" s="3">
        <f t="shared" si="30"/>
        <v>0.10365853658536585</v>
      </c>
      <c r="D193" s="3">
        <f t="shared" si="31"/>
        <v>14</v>
      </c>
      <c r="E193" s="2">
        <f t="shared" si="32"/>
        <v>0</v>
      </c>
      <c r="F193" s="3">
        <f t="shared" si="33"/>
        <v>0</v>
      </c>
      <c r="G193" t="s">
        <v>2613</v>
      </c>
      <c r="H193">
        <v>6</v>
      </c>
      <c r="I193" s="3">
        <f t="shared" si="34"/>
        <v>0.13953488372093023</v>
      </c>
      <c r="J193" s="3" t="e">
        <f t="shared" si="35"/>
        <v>#N/A</v>
      </c>
      <c r="K193" s="3" t="e">
        <f t="shared" si="36"/>
        <v>#N/A</v>
      </c>
      <c r="L193" s="3" t="e">
        <f t="shared" si="37"/>
        <v>#N/A</v>
      </c>
      <c r="M193" s="3" t="e">
        <f t="shared" si="38"/>
        <v>#N/A</v>
      </c>
      <c r="N193" s="3" t="e">
        <f t="shared" si="39"/>
        <v>#N/A</v>
      </c>
      <c r="O193" s="3">
        <f t="shared" si="40"/>
        <v>14</v>
      </c>
      <c r="P193" s="1"/>
      <c r="Q193" t="s">
        <v>2328</v>
      </c>
      <c r="R193">
        <v>3</v>
      </c>
      <c r="S193" s="4">
        <f t="shared" si="41"/>
        <v>0.21428571428571427</v>
      </c>
      <c r="U193" t="s">
        <v>13826</v>
      </c>
      <c r="V193">
        <v>3</v>
      </c>
      <c r="W193" s="4">
        <f t="shared" si="42"/>
        <v>0.23076923076923078</v>
      </c>
      <c r="Y193" t="s">
        <v>1072</v>
      </c>
      <c r="Z193">
        <v>1</v>
      </c>
      <c r="AA193">
        <f t="shared" si="43"/>
        <v>1</v>
      </c>
      <c r="AB193" s="4">
        <f t="shared" si="44"/>
        <v>1</v>
      </c>
    </row>
    <row r="194" spans="1:28">
      <c r="A194" t="s">
        <v>1401</v>
      </c>
      <c r="B194">
        <v>17</v>
      </c>
      <c r="C194" s="3">
        <f t="shared" si="30"/>
        <v>0.10365853658536585</v>
      </c>
      <c r="D194" s="3">
        <f t="shared" si="31"/>
        <v>7.3023255813953485</v>
      </c>
      <c r="E194" s="2">
        <f t="shared" si="32"/>
        <v>1</v>
      </c>
      <c r="F194" s="3">
        <f t="shared" si="33"/>
        <v>0.5</v>
      </c>
      <c r="G194" t="s">
        <v>2617</v>
      </c>
      <c r="H194">
        <v>6</v>
      </c>
      <c r="I194" s="3">
        <f t="shared" si="34"/>
        <v>0.13953488372093023</v>
      </c>
      <c r="J194" s="3" t="e">
        <f t="shared" si="35"/>
        <v>#N/A</v>
      </c>
      <c r="K194" s="3" t="e">
        <f t="shared" si="36"/>
        <v>#N/A</v>
      </c>
      <c r="L194" s="3" t="e">
        <f t="shared" si="37"/>
        <v>#N/A</v>
      </c>
      <c r="M194" s="3" t="e">
        <f t="shared" si="38"/>
        <v>#N/A</v>
      </c>
      <c r="N194" s="3" t="e">
        <f t="shared" si="39"/>
        <v>#N/A</v>
      </c>
      <c r="O194" s="3">
        <f t="shared" si="40"/>
        <v>14</v>
      </c>
      <c r="P194" s="1"/>
      <c r="Q194" t="s">
        <v>386</v>
      </c>
      <c r="R194">
        <v>3</v>
      </c>
      <c r="S194" s="4">
        <f t="shared" si="41"/>
        <v>0.21428571428571427</v>
      </c>
      <c r="U194" t="s">
        <v>14083</v>
      </c>
      <c r="V194">
        <v>3</v>
      </c>
      <c r="W194" s="4">
        <f t="shared" si="42"/>
        <v>0.23076923076923078</v>
      </c>
      <c r="Y194" t="s">
        <v>1073</v>
      </c>
      <c r="Z194">
        <v>1</v>
      </c>
      <c r="AA194">
        <f t="shared" si="43"/>
        <v>1</v>
      </c>
      <c r="AB194" s="4">
        <f t="shared" si="44"/>
        <v>1</v>
      </c>
    </row>
    <row r="195" spans="1:28">
      <c r="A195" t="s">
        <v>1437</v>
      </c>
      <c r="B195">
        <v>17</v>
      </c>
      <c r="C195" s="3">
        <f t="shared" ref="C195:C258" si="45">B195/MAX(B:B)</f>
        <v>0.10365853658536585</v>
      </c>
      <c r="D195" s="3">
        <f t="shared" ref="D195:D258" si="46">VLOOKUP(A195,G:O,9,FALSE)</f>
        <v>7.3139534883720927</v>
      </c>
      <c r="E195" s="2">
        <f t="shared" ref="E195:E258" si="47">VLOOKUP(A195,Y:AB,2,FALSE)</f>
        <v>0</v>
      </c>
      <c r="F195" s="3">
        <f t="shared" ref="F195:F258" si="48">VLOOKUP(A195,Y:AB,4,FALSE)</f>
        <v>0</v>
      </c>
      <c r="G195" t="s">
        <v>2708</v>
      </c>
      <c r="H195">
        <v>6</v>
      </c>
      <c r="I195" s="3">
        <f t="shared" ref="I195:I258" si="49">H195/MAX(H:H)</f>
        <v>0.13953488372093023</v>
      </c>
      <c r="J195" s="3">
        <f t="shared" ref="J195:J258" si="50">VLOOKUP(G195,Q:S,3,FALSE)</f>
        <v>7.1428571428571425E-2</v>
      </c>
      <c r="K195" s="3" t="e">
        <f t="shared" ref="K195:K258" si="51">VLOOKUP(G195,U:W,3,FALSE)</f>
        <v>#N/A</v>
      </c>
      <c r="L195" s="3">
        <f t="shared" ref="L195:L258" si="52">I195/J195</f>
        <v>1.9534883720930234</v>
      </c>
      <c r="M195" s="3" t="e">
        <f t="shared" ref="M195:M258" si="53">I195/K195</f>
        <v>#N/A</v>
      </c>
      <c r="N195" s="3">
        <f t="shared" ref="N195:N258" si="54">IF(AND(ISNUMBER(L195),ISNUMBER(M195)),AVERAGE(L195:M195),IF(ISNUMBER(L195),AVERAGE(L195,P$2),AVERAGE(M195,P$1)))</f>
        <v>7.4767441860465116</v>
      </c>
      <c r="O195" s="3">
        <f t="shared" ref="O195:O258" si="55">IF(ISNUMBER(N195),N195,MAX(P$1,P$2))</f>
        <v>7.4767441860465116</v>
      </c>
      <c r="P195" s="1"/>
      <c r="Q195" t="s">
        <v>662</v>
      </c>
      <c r="R195">
        <v>3</v>
      </c>
      <c r="S195" s="4">
        <f t="shared" ref="S195:S258" si="56">R195/MAX(R:R)</f>
        <v>0.21428571428571427</v>
      </c>
      <c r="U195" t="s">
        <v>14084</v>
      </c>
      <c r="V195">
        <v>3</v>
      </c>
      <c r="W195" s="4">
        <f t="shared" ref="W195:W258" si="57">V195/MAX(V:V)</f>
        <v>0.23076923076923078</v>
      </c>
      <c r="Y195" t="s">
        <v>1086</v>
      </c>
      <c r="Z195">
        <v>1</v>
      </c>
      <c r="AA195">
        <f t="shared" ref="AA195:AA258" si="58">VLOOKUP(Y195,G:H, 2, FALSE)</f>
        <v>1</v>
      </c>
      <c r="AB195" s="4">
        <f t="shared" ref="AB195:AB258" si="59">Z195/AA195</f>
        <v>1</v>
      </c>
    </row>
    <row r="196" spans="1:28">
      <c r="A196" t="s">
        <v>1479</v>
      </c>
      <c r="B196">
        <v>17</v>
      </c>
      <c r="C196" s="3">
        <f t="shared" si="45"/>
        <v>0.10365853658536585</v>
      </c>
      <c r="D196" s="3">
        <f t="shared" si="46"/>
        <v>14</v>
      </c>
      <c r="E196" s="2">
        <f t="shared" si="47"/>
        <v>0</v>
      </c>
      <c r="F196" s="3">
        <f t="shared" si="48"/>
        <v>0</v>
      </c>
      <c r="G196" t="s">
        <v>2727</v>
      </c>
      <c r="H196">
        <v>6</v>
      </c>
      <c r="I196" s="3">
        <f t="shared" si="49"/>
        <v>0.13953488372093023</v>
      </c>
      <c r="J196" s="3" t="e">
        <f t="shared" si="50"/>
        <v>#N/A</v>
      </c>
      <c r="K196" s="3" t="e">
        <f t="shared" si="51"/>
        <v>#N/A</v>
      </c>
      <c r="L196" s="3" t="e">
        <f t="shared" si="52"/>
        <v>#N/A</v>
      </c>
      <c r="M196" s="3" t="e">
        <f t="shared" si="53"/>
        <v>#N/A</v>
      </c>
      <c r="N196" s="3" t="e">
        <f t="shared" si="54"/>
        <v>#N/A</v>
      </c>
      <c r="O196" s="3">
        <f t="shared" si="55"/>
        <v>14</v>
      </c>
      <c r="P196" s="1"/>
      <c r="Q196" t="s">
        <v>591</v>
      </c>
      <c r="R196">
        <v>3</v>
      </c>
      <c r="S196" s="4">
        <f t="shared" si="56"/>
        <v>0.21428571428571427</v>
      </c>
      <c r="U196" t="s">
        <v>14085</v>
      </c>
      <c r="V196">
        <v>3</v>
      </c>
      <c r="W196" s="4">
        <f t="shared" si="57"/>
        <v>0.23076923076923078</v>
      </c>
      <c r="Y196" t="s">
        <v>1087</v>
      </c>
      <c r="Z196">
        <v>1</v>
      </c>
      <c r="AA196">
        <f t="shared" si="58"/>
        <v>3</v>
      </c>
      <c r="AB196" s="4">
        <f t="shared" si="59"/>
        <v>0.33333333333333331</v>
      </c>
    </row>
    <row r="197" spans="1:28">
      <c r="A197" t="s">
        <v>1664</v>
      </c>
      <c r="B197">
        <v>17</v>
      </c>
      <c r="C197" s="3">
        <f t="shared" si="45"/>
        <v>0.10365853658536585</v>
      </c>
      <c r="D197" s="3">
        <f t="shared" si="46"/>
        <v>1.569767441860465</v>
      </c>
      <c r="E197" s="2">
        <f t="shared" si="47"/>
        <v>0</v>
      </c>
      <c r="F197" s="3">
        <f t="shared" si="48"/>
        <v>0</v>
      </c>
      <c r="G197" t="s">
        <v>456</v>
      </c>
      <c r="H197">
        <v>6</v>
      </c>
      <c r="I197" s="3">
        <f t="shared" si="49"/>
        <v>0.13953488372093023</v>
      </c>
      <c r="J197" s="3" t="e">
        <f t="shared" si="50"/>
        <v>#N/A</v>
      </c>
      <c r="K197" s="3">
        <f t="shared" si="51"/>
        <v>0.15384615384615385</v>
      </c>
      <c r="L197" s="3" t="e">
        <f t="shared" si="52"/>
        <v>#N/A</v>
      </c>
      <c r="M197" s="3">
        <f t="shared" si="53"/>
        <v>0.90697674418604646</v>
      </c>
      <c r="N197" s="3">
        <f t="shared" si="54"/>
        <v>7.4534883720930232</v>
      </c>
      <c r="O197" s="3">
        <f t="shared" si="55"/>
        <v>7.4534883720930232</v>
      </c>
      <c r="P197" s="1"/>
      <c r="Q197" t="s">
        <v>9687</v>
      </c>
      <c r="R197">
        <v>3</v>
      </c>
      <c r="S197" s="4">
        <f t="shared" si="56"/>
        <v>0.21428571428571427</v>
      </c>
      <c r="U197" t="s">
        <v>6502</v>
      </c>
      <c r="V197">
        <v>3</v>
      </c>
      <c r="W197" s="4">
        <f t="shared" si="57"/>
        <v>0.23076923076923078</v>
      </c>
      <c r="Y197" t="s">
        <v>1088</v>
      </c>
      <c r="Z197">
        <v>1</v>
      </c>
      <c r="AA197">
        <f t="shared" si="58"/>
        <v>3</v>
      </c>
      <c r="AB197" s="4">
        <f t="shared" si="59"/>
        <v>0.33333333333333331</v>
      </c>
    </row>
    <row r="198" spans="1:28">
      <c r="A198" t="s">
        <v>1672</v>
      </c>
      <c r="B198">
        <v>17</v>
      </c>
      <c r="C198" s="3">
        <f t="shared" si="45"/>
        <v>0.10365853658536585</v>
      </c>
      <c r="D198" s="3">
        <f t="shared" si="46"/>
        <v>1.8372093023255811</v>
      </c>
      <c r="E198" s="2">
        <f t="shared" si="47"/>
        <v>0</v>
      </c>
      <c r="F198" s="3">
        <f t="shared" si="48"/>
        <v>0</v>
      </c>
      <c r="G198" t="s">
        <v>2791</v>
      </c>
      <c r="H198">
        <v>6</v>
      </c>
      <c r="I198" s="3">
        <f t="shared" si="49"/>
        <v>0.13953488372093023</v>
      </c>
      <c r="J198" s="3" t="e">
        <f t="shared" si="50"/>
        <v>#N/A</v>
      </c>
      <c r="K198" s="3" t="e">
        <f t="shared" si="51"/>
        <v>#N/A</v>
      </c>
      <c r="L198" s="3" t="e">
        <f t="shared" si="52"/>
        <v>#N/A</v>
      </c>
      <c r="M198" s="3" t="e">
        <f t="shared" si="53"/>
        <v>#N/A</v>
      </c>
      <c r="N198" s="3" t="e">
        <f t="shared" si="54"/>
        <v>#N/A</v>
      </c>
      <c r="O198" s="3">
        <f t="shared" si="55"/>
        <v>14</v>
      </c>
      <c r="P198" s="1"/>
      <c r="Q198" t="s">
        <v>4600</v>
      </c>
      <c r="R198">
        <v>3</v>
      </c>
      <c r="S198" s="4">
        <f t="shared" si="56"/>
        <v>0.21428571428571427</v>
      </c>
      <c r="U198" t="s">
        <v>13602</v>
      </c>
      <c r="V198">
        <v>3</v>
      </c>
      <c r="W198" s="4">
        <f t="shared" si="57"/>
        <v>0.23076923076923078</v>
      </c>
      <c r="Y198" t="s">
        <v>1102</v>
      </c>
      <c r="Z198">
        <v>1</v>
      </c>
      <c r="AA198">
        <f t="shared" si="58"/>
        <v>2</v>
      </c>
      <c r="AB198" s="4">
        <f t="shared" si="59"/>
        <v>0.5</v>
      </c>
    </row>
    <row r="199" spans="1:28">
      <c r="A199" t="s">
        <v>2242</v>
      </c>
      <c r="B199">
        <v>17</v>
      </c>
      <c r="C199" s="3">
        <f t="shared" si="45"/>
        <v>0.10365853658536585</v>
      </c>
      <c r="D199" s="3">
        <f t="shared" si="46"/>
        <v>0.55813953488372092</v>
      </c>
      <c r="E199" s="2">
        <f t="shared" si="47"/>
        <v>1</v>
      </c>
      <c r="F199" s="3">
        <f t="shared" si="48"/>
        <v>0.2</v>
      </c>
      <c r="G199" t="s">
        <v>3848</v>
      </c>
      <c r="H199">
        <v>6</v>
      </c>
      <c r="I199" s="3">
        <f t="shared" si="49"/>
        <v>0.13953488372093023</v>
      </c>
      <c r="J199" s="3">
        <f t="shared" si="50"/>
        <v>7.1428571428571425E-2</v>
      </c>
      <c r="K199" s="3">
        <f t="shared" si="51"/>
        <v>7.6923076923076927E-2</v>
      </c>
      <c r="L199" s="3">
        <f t="shared" si="52"/>
        <v>1.9534883720930234</v>
      </c>
      <c r="M199" s="3">
        <f t="shared" si="53"/>
        <v>1.8139534883720929</v>
      </c>
      <c r="N199" s="3">
        <f t="shared" si="54"/>
        <v>1.8837209302325582</v>
      </c>
      <c r="O199" s="3">
        <f t="shared" si="55"/>
        <v>1.8837209302325582</v>
      </c>
      <c r="P199" s="1"/>
      <c r="Q199" t="s">
        <v>1493</v>
      </c>
      <c r="R199">
        <v>3</v>
      </c>
      <c r="S199" s="4">
        <f t="shared" si="56"/>
        <v>0.21428571428571427</v>
      </c>
      <c r="U199" t="s">
        <v>14086</v>
      </c>
      <c r="V199">
        <v>3</v>
      </c>
      <c r="W199" s="4">
        <f t="shared" si="57"/>
        <v>0.23076923076923078</v>
      </c>
      <c r="Y199" t="s">
        <v>1112</v>
      </c>
      <c r="Z199">
        <v>1</v>
      </c>
      <c r="AA199">
        <f t="shared" si="58"/>
        <v>2</v>
      </c>
      <c r="AB199" s="4">
        <f t="shared" si="59"/>
        <v>0.5</v>
      </c>
    </row>
    <row r="200" spans="1:28">
      <c r="A200" t="s">
        <v>2432</v>
      </c>
      <c r="B200">
        <v>17</v>
      </c>
      <c r="C200" s="3">
        <f t="shared" si="45"/>
        <v>0.10365853658536585</v>
      </c>
      <c r="D200" s="3">
        <f t="shared" si="46"/>
        <v>14</v>
      </c>
      <c r="E200" s="2">
        <f t="shared" si="47"/>
        <v>0</v>
      </c>
      <c r="F200" s="3">
        <f t="shared" si="48"/>
        <v>0</v>
      </c>
      <c r="G200" t="s">
        <v>3901</v>
      </c>
      <c r="H200">
        <v>6</v>
      </c>
      <c r="I200" s="3">
        <f t="shared" si="49"/>
        <v>0.13953488372093023</v>
      </c>
      <c r="J200" s="3">
        <f t="shared" si="50"/>
        <v>0.14285714285714285</v>
      </c>
      <c r="K200" s="3">
        <f t="shared" si="51"/>
        <v>0.15384615384615385</v>
      </c>
      <c r="L200" s="3">
        <f t="shared" si="52"/>
        <v>0.9767441860465117</v>
      </c>
      <c r="M200" s="3">
        <f t="shared" si="53"/>
        <v>0.90697674418604646</v>
      </c>
      <c r="N200" s="3">
        <f t="shared" si="54"/>
        <v>0.94186046511627908</v>
      </c>
      <c r="O200" s="3">
        <f t="shared" si="55"/>
        <v>0.94186046511627908</v>
      </c>
      <c r="P200" s="1"/>
      <c r="Q200" t="s">
        <v>9827</v>
      </c>
      <c r="R200">
        <v>3</v>
      </c>
      <c r="S200" s="4">
        <f t="shared" si="56"/>
        <v>0.21428571428571427</v>
      </c>
      <c r="U200" t="s">
        <v>14087</v>
      </c>
      <c r="V200">
        <v>3</v>
      </c>
      <c r="W200" s="4">
        <f t="shared" si="57"/>
        <v>0.23076923076923078</v>
      </c>
      <c r="Y200" t="s">
        <v>1115</v>
      </c>
      <c r="Z200">
        <v>1</v>
      </c>
      <c r="AA200">
        <f t="shared" si="58"/>
        <v>5</v>
      </c>
      <c r="AB200" s="4">
        <f t="shared" si="59"/>
        <v>0.2</v>
      </c>
    </row>
    <row r="201" spans="1:28">
      <c r="A201" t="s">
        <v>2600</v>
      </c>
      <c r="B201">
        <v>17</v>
      </c>
      <c r="C201" s="3">
        <f t="shared" si="45"/>
        <v>0.10365853658536585</v>
      </c>
      <c r="D201" s="3">
        <f t="shared" si="46"/>
        <v>14</v>
      </c>
      <c r="E201" s="2">
        <f t="shared" si="47"/>
        <v>0</v>
      </c>
      <c r="F201" s="3">
        <f t="shared" si="48"/>
        <v>0</v>
      </c>
      <c r="G201" t="s">
        <v>6845</v>
      </c>
      <c r="H201">
        <v>6</v>
      </c>
      <c r="I201" s="3">
        <f t="shared" si="49"/>
        <v>0.13953488372093023</v>
      </c>
      <c r="J201" s="3" t="e">
        <f t="shared" si="50"/>
        <v>#N/A</v>
      </c>
      <c r="K201" s="3">
        <f t="shared" si="51"/>
        <v>7.6923076923076927E-2</v>
      </c>
      <c r="L201" s="3" t="e">
        <f t="shared" si="52"/>
        <v>#N/A</v>
      </c>
      <c r="M201" s="3">
        <f t="shared" si="53"/>
        <v>1.8139534883720929</v>
      </c>
      <c r="N201" s="3">
        <f t="shared" si="54"/>
        <v>7.9069767441860463</v>
      </c>
      <c r="O201" s="3">
        <f t="shared" si="55"/>
        <v>7.9069767441860463</v>
      </c>
      <c r="P201" s="1"/>
      <c r="Q201" t="s">
        <v>9842</v>
      </c>
      <c r="R201">
        <v>3</v>
      </c>
      <c r="S201" s="4">
        <f t="shared" si="56"/>
        <v>0.21428571428571427</v>
      </c>
      <c r="U201" t="s">
        <v>7907</v>
      </c>
      <c r="V201">
        <v>3</v>
      </c>
      <c r="W201" s="4">
        <f t="shared" si="57"/>
        <v>0.23076923076923078</v>
      </c>
      <c r="Y201" t="s">
        <v>1211</v>
      </c>
      <c r="Z201">
        <v>1</v>
      </c>
      <c r="AA201">
        <f t="shared" si="58"/>
        <v>2</v>
      </c>
      <c r="AB201" s="4">
        <f t="shared" si="59"/>
        <v>0.5</v>
      </c>
    </row>
    <row r="202" spans="1:28">
      <c r="A202" t="s">
        <v>2660</v>
      </c>
      <c r="B202">
        <v>17</v>
      </c>
      <c r="C202" s="3">
        <f t="shared" si="45"/>
        <v>0.10365853658536585</v>
      </c>
      <c r="D202" s="3">
        <f t="shared" si="46"/>
        <v>14</v>
      </c>
      <c r="E202" s="2">
        <f t="shared" si="47"/>
        <v>0</v>
      </c>
      <c r="F202" s="3">
        <f t="shared" si="48"/>
        <v>0</v>
      </c>
      <c r="G202" t="s">
        <v>6965</v>
      </c>
      <c r="H202">
        <v>6</v>
      </c>
      <c r="I202" s="3">
        <f t="shared" si="49"/>
        <v>0.13953488372093023</v>
      </c>
      <c r="J202" s="3" t="e">
        <f t="shared" si="50"/>
        <v>#N/A</v>
      </c>
      <c r="K202" s="3" t="e">
        <f t="shared" si="51"/>
        <v>#N/A</v>
      </c>
      <c r="L202" s="3" t="e">
        <f t="shared" si="52"/>
        <v>#N/A</v>
      </c>
      <c r="M202" s="3" t="e">
        <f t="shared" si="53"/>
        <v>#N/A</v>
      </c>
      <c r="N202" s="3" t="e">
        <f t="shared" si="54"/>
        <v>#N/A</v>
      </c>
      <c r="O202" s="3">
        <f t="shared" si="55"/>
        <v>14</v>
      </c>
      <c r="P202" s="1"/>
      <c r="Q202" t="s">
        <v>9889</v>
      </c>
      <c r="R202">
        <v>3</v>
      </c>
      <c r="S202" s="4">
        <f t="shared" si="56"/>
        <v>0.21428571428571427</v>
      </c>
      <c r="U202" t="s">
        <v>1765</v>
      </c>
      <c r="V202">
        <v>3</v>
      </c>
      <c r="W202" s="4">
        <f t="shared" si="57"/>
        <v>0.23076923076923078</v>
      </c>
      <c r="Y202" t="s">
        <v>1212</v>
      </c>
      <c r="Z202">
        <v>1</v>
      </c>
      <c r="AA202">
        <f t="shared" si="58"/>
        <v>1</v>
      </c>
      <c r="AB202" s="4">
        <f t="shared" si="59"/>
        <v>1</v>
      </c>
    </row>
    <row r="203" spans="1:28">
      <c r="A203" t="s">
        <v>3885</v>
      </c>
      <c r="B203">
        <v>17</v>
      </c>
      <c r="C203" s="3">
        <f t="shared" si="45"/>
        <v>0.10365853658536585</v>
      </c>
      <c r="D203" s="3">
        <f t="shared" si="46"/>
        <v>6.8255813953488369</v>
      </c>
      <c r="E203" s="2">
        <f t="shared" si="47"/>
        <v>0</v>
      </c>
      <c r="F203" s="3">
        <f t="shared" si="48"/>
        <v>0</v>
      </c>
      <c r="G203" t="s">
        <v>7272</v>
      </c>
      <c r="H203">
        <v>6</v>
      </c>
      <c r="I203" s="3">
        <f t="shared" si="49"/>
        <v>0.13953488372093023</v>
      </c>
      <c r="J203" s="3" t="e">
        <f t="shared" si="50"/>
        <v>#N/A</v>
      </c>
      <c r="K203" s="3">
        <f t="shared" si="51"/>
        <v>7.6923076923076927E-2</v>
      </c>
      <c r="L203" s="3" t="e">
        <f t="shared" si="52"/>
        <v>#N/A</v>
      </c>
      <c r="M203" s="3">
        <f t="shared" si="53"/>
        <v>1.8139534883720929</v>
      </c>
      <c r="N203" s="3">
        <f t="shared" si="54"/>
        <v>7.9069767441860463</v>
      </c>
      <c r="O203" s="3">
        <f t="shared" si="55"/>
        <v>7.9069767441860463</v>
      </c>
      <c r="P203" s="1"/>
      <c r="Q203" t="s">
        <v>9995</v>
      </c>
      <c r="R203">
        <v>3</v>
      </c>
      <c r="S203" s="4">
        <f t="shared" si="56"/>
        <v>0.21428571428571427</v>
      </c>
      <c r="U203" t="s">
        <v>14088</v>
      </c>
      <c r="V203">
        <v>3</v>
      </c>
      <c r="W203" s="4">
        <f t="shared" si="57"/>
        <v>0.23076923076923078</v>
      </c>
      <c r="Y203" t="s">
        <v>1213</v>
      </c>
      <c r="Z203">
        <v>1</v>
      </c>
      <c r="AA203">
        <f t="shared" si="58"/>
        <v>1</v>
      </c>
      <c r="AB203" s="4">
        <f t="shared" si="59"/>
        <v>1</v>
      </c>
    </row>
    <row r="204" spans="1:28">
      <c r="A204" t="s">
        <v>642</v>
      </c>
      <c r="B204">
        <v>16</v>
      </c>
      <c r="C204" s="3">
        <f t="shared" si="45"/>
        <v>9.7560975609756101E-2</v>
      </c>
      <c r="D204" s="3">
        <f t="shared" si="46"/>
        <v>7.3527131782945734</v>
      </c>
      <c r="E204" s="2">
        <f t="shared" si="47"/>
        <v>5</v>
      </c>
      <c r="F204" s="3">
        <f t="shared" si="48"/>
        <v>0.7142857142857143</v>
      </c>
      <c r="G204" t="s">
        <v>7273</v>
      </c>
      <c r="H204">
        <v>6</v>
      </c>
      <c r="I204" s="3">
        <f t="shared" si="49"/>
        <v>0.13953488372093023</v>
      </c>
      <c r="J204" s="3" t="e">
        <f t="shared" si="50"/>
        <v>#N/A</v>
      </c>
      <c r="K204" s="3" t="e">
        <f t="shared" si="51"/>
        <v>#N/A</v>
      </c>
      <c r="L204" s="3" t="e">
        <f t="shared" si="52"/>
        <v>#N/A</v>
      </c>
      <c r="M204" s="3" t="e">
        <f t="shared" si="53"/>
        <v>#N/A</v>
      </c>
      <c r="N204" s="3" t="e">
        <f t="shared" si="54"/>
        <v>#N/A</v>
      </c>
      <c r="O204" s="3">
        <f t="shared" si="55"/>
        <v>14</v>
      </c>
      <c r="P204" s="1"/>
      <c r="Q204" t="s">
        <v>9997</v>
      </c>
      <c r="R204">
        <v>3</v>
      </c>
      <c r="S204" s="4">
        <f t="shared" si="56"/>
        <v>0.21428571428571427</v>
      </c>
      <c r="U204" t="s">
        <v>1020</v>
      </c>
      <c r="V204">
        <v>3</v>
      </c>
      <c r="W204" s="4">
        <f t="shared" si="57"/>
        <v>0.23076923076923078</v>
      </c>
      <c r="Y204" t="s">
        <v>1229</v>
      </c>
      <c r="Z204">
        <v>1</v>
      </c>
      <c r="AA204">
        <f t="shared" si="58"/>
        <v>7</v>
      </c>
      <c r="AB204" s="4">
        <f t="shared" si="59"/>
        <v>0.14285714285714285</v>
      </c>
    </row>
    <row r="205" spans="1:28">
      <c r="A205" t="s">
        <v>759</v>
      </c>
      <c r="B205">
        <v>16</v>
      </c>
      <c r="C205" s="3">
        <f t="shared" si="45"/>
        <v>9.7560975609756101E-2</v>
      </c>
      <c r="D205" s="3">
        <f t="shared" si="46"/>
        <v>14</v>
      </c>
      <c r="E205" s="2">
        <f t="shared" si="47"/>
        <v>0</v>
      </c>
      <c r="F205" s="3">
        <f t="shared" si="48"/>
        <v>0</v>
      </c>
      <c r="G205" t="s">
        <v>572</v>
      </c>
      <c r="H205">
        <v>5</v>
      </c>
      <c r="I205" s="3">
        <f t="shared" si="49"/>
        <v>0.11627906976744186</v>
      </c>
      <c r="J205" s="3" t="e">
        <f t="shared" si="50"/>
        <v>#N/A</v>
      </c>
      <c r="K205" s="3">
        <f t="shared" si="51"/>
        <v>0</v>
      </c>
      <c r="L205" s="3" t="e">
        <f t="shared" si="52"/>
        <v>#N/A</v>
      </c>
      <c r="M205" s="3" t="e">
        <f t="shared" si="53"/>
        <v>#DIV/0!</v>
      </c>
      <c r="N205" s="3" t="e">
        <f t="shared" si="54"/>
        <v>#DIV/0!</v>
      </c>
      <c r="O205" s="3">
        <f t="shared" si="55"/>
        <v>14</v>
      </c>
      <c r="P205" s="1"/>
      <c r="Q205" t="s">
        <v>2057</v>
      </c>
      <c r="R205">
        <v>3</v>
      </c>
      <c r="S205" s="4">
        <f t="shared" si="56"/>
        <v>0.21428571428571427</v>
      </c>
      <c r="U205" t="s">
        <v>7092</v>
      </c>
      <c r="V205">
        <v>3</v>
      </c>
      <c r="W205" s="4">
        <f t="shared" si="57"/>
        <v>0.23076923076923078</v>
      </c>
      <c r="Y205" t="s">
        <v>1231</v>
      </c>
      <c r="Z205">
        <v>1</v>
      </c>
      <c r="AA205">
        <f t="shared" si="58"/>
        <v>9</v>
      </c>
      <c r="AB205" s="4">
        <f t="shared" si="59"/>
        <v>0.1111111111111111</v>
      </c>
    </row>
    <row r="206" spans="1:28">
      <c r="A206" t="s">
        <v>773</v>
      </c>
      <c r="B206">
        <v>16</v>
      </c>
      <c r="C206" s="3">
        <f t="shared" si="45"/>
        <v>9.7560975609756101E-2</v>
      </c>
      <c r="D206" s="3">
        <f t="shared" si="46"/>
        <v>14</v>
      </c>
      <c r="E206" s="2">
        <f t="shared" si="47"/>
        <v>0</v>
      </c>
      <c r="F206" s="3">
        <f t="shared" si="48"/>
        <v>0</v>
      </c>
      <c r="G206" t="s">
        <v>606</v>
      </c>
      <c r="H206">
        <v>5</v>
      </c>
      <c r="I206" s="3">
        <f t="shared" si="49"/>
        <v>0.11627906976744186</v>
      </c>
      <c r="J206" s="3">
        <f t="shared" si="50"/>
        <v>0.35714285714285715</v>
      </c>
      <c r="K206" s="3">
        <f t="shared" si="51"/>
        <v>0.15384615384615385</v>
      </c>
      <c r="L206" s="3">
        <f t="shared" si="52"/>
        <v>0.32558139534883718</v>
      </c>
      <c r="M206" s="3">
        <f t="shared" si="53"/>
        <v>0.75581395348837199</v>
      </c>
      <c r="N206" s="3">
        <f t="shared" si="54"/>
        <v>0.54069767441860461</v>
      </c>
      <c r="O206" s="3">
        <f t="shared" si="55"/>
        <v>0.54069767441860461</v>
      </c>
      <c r="P206" s="1"/>
      <c r="Q206" t="s">
        <v>10076</v>
      </c>
      <c r="R206">
        <v>3</v>
      </c>
      <c r="S206" s="4">
        <f t="shared" si="56"/>
        <v>0.21428571428571427</v>
      </c>
      <c r="U206" t="s">
        <v>12130</v>
      </c>
      <c r="V206">
        <v>3</v>
      </c>
      <c r="W206" s="4">
        <f t="shared" si="57"/>
        <v>0.23076923076923078</v>
      </c>
      <c r="Y206" t="s">
        <v>1303</v>
      </c>
      <c r="Z206">
        <v>1</v>
      </c>
      <c r="AA206">
        <f t="shared" si="58"/>
        <v>1</v>
      </c>
      <c r="AB206" s="4">
        <f t="shared" si="59"/>
        <v>1</v>
      </c>
    </row>
    <row r="207" spans="1:28">
      <c r="A207" t="s">
        <v>853</v>
      </c>
      <c r="B207">
        <v>16</v>
      </c>
      <c r="C207" s="3">
        <f t="shared" si="45"/>
        <v>9.7560975609756101E-2</v>
      </c>
      <c r="D207" s="3">
        <f t="shared" si="46"/>
        <v>7.3779069767441863</v>
      </c>
      <c r="E207" s="2">
        <f t="shared" si="47"/>
        <v>1</v>
      </c>
      <c r="F207" s="3">
        <f t="shared" si="48"/>
        <v>0.2</v>
      </c>
      <c r="G207" t="s">
        <v>643</v>
      </c>
      <c r="H207">
        <v>5</v>
      </c>
      <c r="I207" s="3">
        <f t="shared" si="49"/>
        <v>0.11627906976744186</v>
      </c>
      <c r="J207" s="3" t="e">
        <f t="shared" si="50"/>
        <v>#N/A</v>
      </c>
      <c r="K207" s="3">
        <f t="shared" si="51"/>
        <v>7.6923076923076927E-2</v>
      </c>
      <c r="L207" s="3" t="e">
        <f t="shared" si="52"/>
        <v>#N/A</v>
      </c>
      <c r="M207" s="3">
        <f t="shared" si="53"/>
        <v>1.511627906976744</v>
      </c>
      <c r="N207" s="3">
        <f t="shared" si="54"/>
        <v>7.7558139534883717</v>
      </c>
      <c r="O207" s="3">
        <f t="shared" si="55"/>
        <v>7.7558139534883717</v>
      </c>
      <c r="P207" s="1"/>
      <c r="Q207" t="s">
        <v>10078</v>
      </c>
      <c r="R207">
        <v>3</v>
      </c>
      <c r="S207" s="4">
        <f t="shared" si="56"/>
        <v>0.21428571428571427</v>
      </c>
      <c r="U207" t="s">
        <v>2450</v>
      </c>
      <c r="V207">
        <v>3</v>
      </c>
      <c r="W207" s="4">
        <f t="shared" si="57"/>
        <v>0.23076923076923078</v>
      </c>
      <c r="Y207" t="s">
        <v>1304</v>
      </c>
      <c r="Z207">
        <v>1</v>
      </c>
      <c r="AA207">
        <f t="shared" si="58"/>
        <v>2</v>
      </c>
      <c r="AB207" s="4">
        <f t="shared" si="59"/>
        <v>0.5</v>
      </c>
    </row>
    <row r="208" spans="1:28">
      <c r="A208" t="s">
        <v>1527</v>
      </c>
      <c r="B208">
        <v>16</v>
      </c>
      <c r="C208" s="3">
        <f t="shared" si="45"/>
        <v>9.7560975609756101E-2</v>
      </c>
      <c r="D208" s="3">
        <f t="shared" si="46"/>
        <v>0.24916943521594687</v>
      </c>
      <c r="E208" s="2">
        <f t="shared" si="47"/>
        <v>1</v>
      </c>
      <c r="F208" s="3">
        <f t="shared" si="48"/>
        <v>0.25</v>
      </c>
      <c r="G208" t="s">
        <v>668</v>
      </c>
      <c r="H208">
        <v>5</v>
      </c>
      <c r="I208" s="3">
        <f t="shared" si="49"/>
        <v>0.11627906976744186</v>
      </c>
      <c r="J208" s="3" t="e">
        <f t="shared" si="50"/>
        <v>#N/A</v>
      </c>
      <c r="K208" s="3" t="e">
        <f t="shared" si="51"/>
        <v>#N/A</v>
      </c>
      <c r="L208" s="3" t="e">
        <f t="shared" si="52"/>
        <v>#N/A</v>
      </c>
      <c r="M208" s="3" t="e">
        <f t="shared" si="53"/>
        <v>#N/A</v>
      </c>
      <c r="N208" s="3" t="e">
        <f t="shared" si="54"/>
        <v>#N/A</v>
      </c>
      <c r="O208" s="3">
        <f t="shared" si="55"/>
        <v>14</v>
      </c>
      <c r="P208" s="1"/>
      <c r="Q208" t="s">
        <v>1995</v>
      </c>
      <c r="R208">
        <v>3</v>
      </c>
      <c r="S208" s="4">
        <f t="shared" si="56"/>
        <v>0.21428571428571427</v>
      </c>
      <c r="U208" t="s">
        <v>14089</v>
      </c>
      <c r="V208">
        <v>3</v>
      </c>
      <c r="W208" s="4">
        <f t="shared" si="57"/>
        <v>0.23076923076923078</v>
      </c>
      <c r="Y208" t="s">
        <v>1305</v>
      </c>
      <c r="Z208">
        <v>1</v>
      </c>
      <c r="AA208">
        <f t="shared" si="58"/>
        <v>1</v>
      </c>
      <c r="AB208" s="4">
        <f t="shared" si="59"/>
        <v>1</v>
      </c>
    </row>
    <row r="209" spans="1:28">
      <c r="A209" t="s">
        <v>2580</v>
      </c>
      <c r="B209">
        <v>16</v>
      </c>
      <c r="C209" s="3">
        <f t="shared" si="45"/>
        <v>9.7560975609756101E-2</v>
      </c>
      <c r="D209" s="3">
        <f t="shared" si="46"/>
        <v>7.1511627906976747</v>
      </c>
      <c r="E209" s="2">
        <f t="shared" si="47"/>
        <v>0</v>
      </c>
      <c r="F209" s="3">
        <f t="shared" si="48"/>
        <v>0</v>
      </c>
      <c r="G209" t="s">
        <v>673</v>
      </c>
      <c r="H209">
        <v>5</v>
      </c>
      <c r="I209" s="3">
        <f t="shared" si="49"/>
        <v>0.11627906976744186</v>
      </c>
      <c r="J209" s="3" t="e">
        <f t="shared" si="50"/>
        <v>#N/A</v>
      </c>
      <c r="K209" s="3">
        <f t="shared" si="51"/>
        <v>7.6923076923076927E-2</v>
      </c>
      <c r="L209" s="3" t="e">
        <f t="shared" si="52"/>
        <v>#N/A</v>
      </c>
      <c r="M209" s="3">
        <f t="shared" si="53"/>
        <v>1.511627906976744</v>
      </c>
      <c r="N209" s="3">
        <f t="shared" si="54"/>
        <v>7.7558139534883717</v>
      </c>
      <c r="O209" s="3">
        <f t="shared" si="55"/>
        <v>7.7558139534883717</v>
      </c>
      <c r="P209" s="1"/>
      <c r="Q209" t="s">
        <v>10299</v>
      </c>
      <c r="R209">
        <v>3</v>
      </c>
      <c r="S209" s="4">
        <f t="shared" si="56"/>
        <v>0.21428571428571427</v>
      </c>
      <c r="U209" t="s">
        <v>8496</v>
      </c>
      <c r="V209">
        <v>3</v>
      </c>
      <c r="W209" s="4">
        <f t="shared" si="57"/>
        <v>0.23076923076923078</v>
      </c>
      <c r="Y209" t="s">
        <v>1306</v>
      </c>
      <c r="Z209">
        <v>1</v>
      </c>
      <c r="AA209">
        <f t="shared" si="58"/>
        <v>1</v>
      </c>
      <c r="AB209" s="4">
        <f t="shared" si="59"/>
        <v>1</v>
      </c>
    </row>
    <row r="210" spans="1:28">
      <c r="A210" t="s">
        <v>227</v>
      </c>
      <c r="B210">
        <v>16</v>
      </c>
      <c r="C210" s="3">
        <f t="shared" si="45"/>
        <v>9.7560975609756101E-2</v>
      </c>
      <c r="D210" s="3">
        <f t="shared" si="46"/>
        <v>6.8255813953488369</v>
      </c>
      <c r="E210" s="2">
        <f t="shared" si="47"/>
        <v>0</v>
      </c>
      <c r="F210" s="3">
        <f t="shared" si="48"/>
        <v>0</v>
      </c>
      <c r="G210" t="s">
        <v>686</v>
      </c>
      <c r="H210">
        <v>5</v>
      </c>
      <c r="I210" s="3">
        <f t="shared" si="49"/>
        <v>0.11627906976744186</v>
      </c>
      <c r="J210" s="3" t="e">
        <f t="shared" si="50"/>
        <v>#N/A</v>
      </c>
      <c r="K210" s="3" t="e">
        <f t="shared" si="51"/>
        <v>#N/A</v>
      </c>
      <c r="L210" s="3" t="e">
        <f t="shared" si="52"/>
        <v>#N/A</v>
      </c>
      <c r="M210" s="3" t="e">
        <f t="shared" si="53"/>
        <v>#N/A</v>
      </c>
      <c r="N210" s="3" t="e">
        <f t="shared" si="54"/>
        <v>#N/A</v>
      </c>
      <c r="O210" s="3">
        <f t="shared" si="55"/>
        <v>14</v>
      </c>
      <c r="P210" s="1"/>
      <c r="Q210" t="s">
        <v>7278</v>
      </c>
      <c r="R210">
        <v>3</v>
      </c>
      <c r="S210" s="4">
        <f t="shared" si="56"/>
        <v>0.21428571428571427</v>
      </c>
      <c r="U210" t="s">
        <v>32</v>
      </c>
      <c r="V210">
        <v>3</v>
      </c>
      <c r="W210" s="4">
        <f t="shared" si="57"/>
        <v>0.23076923076923078</v>
      </c>
      <c r="Y210" t="s">
        <v>1325</v>
      </c>
      <c r="Z210">
        <v>1</v>
      </c>
      <c r="AA210">
        <f t="shared" si="58"/>
        <v>5</v>
      </c>
      <c r="AB210" s="4">
        <f t="shared" si="59"/>
        <v>0.2</v>
      </c>
    </row>
    <row r="211" spans="1:28">
      <c r="A211" t="s">
        <v>3848</v>
      </c>
      <c r="B211">
        <v>16</v>
      </c>
      <c r="C211" s="3">
        <f t="shared" si="45"/>
        <v>9.7560975609756101E-2</v>
      </c>
      <c r="D211" s="3">
        <f t="shared" si="46"/>
        <v>1.8837209302325582</v>
      </c>
      <c r="E211" s="2">
        <f t="shared" si="47"/>
        <v>1</v>
      </c>
      <c r="F211" s="3">
        <f t="shared" si="48"/>
        <v>0.16666666666666666</v>
      </c>
      <c r="G211" t="s">
        <v>690</v>
      </c>
      <c r="H211">
        <v>5</v>
      </c>
      <c r="I211" s="3">
        <f t="shared" si="49"/>
        <v>0.11627906976744186</v>
      </c>
      <c r="J211" s="3" t="e">
        <f t="shared" si="50"/>
        <v>#N/A</v>
      </c>
      <c r="K211" s="3" t="e">
        <f t="shared" si="51"/>
        <v>#N/A</v>
      </c>
      <c r="L211" s="3" t="e">
        <f t="shared" si="52"/>
        <v>#N/A</v>
      </c>
      <c r="M211" s="3" t="e">
        <f t="shared" si="53"/>
        <v>#N/A</v>
      </c>
      <c r="N211" s="3" t="e">
        <f t="shared" si="54"/>
        <v>#N/A</v>
      </c>
      <c r="O211" s="3">
        <f t="shared" si="55"/>
        <v>14</v>
      </c>
      <c r="P211" s="1"/>
      <c r="Q211" t="s">
        <v>10318</v>
      </c>
      <c r="R211">
        <v>3</v>
      </c>
      <c r="S211" s="4">
        <f t="shared" si="56"/>
        <v>0.21428571428571427</v>
      </c>
      <c r="U211" t="s">
        <v>14090</v>
      </c>
      <c r="V211">
        <v>3</v>
      </c>
      <c r="W211" s="4">
        <f t="shared" si="57"/>
        <v>0.23076923076923078</v>
      </c>
      <c r="Y211" t="s">
        <v>1348</v>
      </c>
      <c r="Z211">
        <v>1</v>
      </c>
      <c r="AA211">
        <f t="shared" si="58"/>
        <v>3</v>
      </c>
      <c r="AB211" s="4">
        <f t="shared" si="59"/>
        <v>0.33333333333333331</v>
      </c>
    </row>
    <row r="212" spans="1:28">
      <c r="A212" t="s">
        <v>4643</v>
      </c>
      <c r="B212">
        <v>16</v>
      </c>
      <c r="C212" s="3">
        <f t="shared" si="45"/>
        <v>9.7560975609756101E-2</v>
      </c>
      <c r="D212" s="3">
        <f t="shared" si="46"/>
        <v>14</v>
      </c>
      <c r="E212" s="2">
        <f t="shared" si="47"/>
        <v>0</v>
      </c>
      <c r="F212" s="3">
        <f t="shared" si="48"/>
        <v>0</v>
      </c>
      <c r="G212" t="s">
        <v>734</v>
      </c>
      <c r="H212">
        <v>5</v>
      </c>
      <c r="I212" s="3">
        <f t="shared" si="49"/>
        <v>0.11627906976744186</v>
      </c>
      <c r="J212" s="3" t="e">
        <f t="shared" si="50"/>
        <v>#N/A</v>
      </c>
      <c r="K212" s="3">
        <f t="shared" si="51"/>
        <v>7.6923076923076927E-2</v>
      </c>
      <c r="L212" s="3" t="e">
        <f t="shared" si="52"/>
        <v>#N/A</v>
      </c>
      <c r="M212" s="3">
        <f t="shared" si="53"/>
        <v>1.511627906976744</v>
      </c>
      <c r="N212" s="3">
        <f t="shared" si="54"/>
        <v>7.7558139534883717</v>
      </c>
      <c r="O212" s="3">
        <f t="shared" si="55"/>
        <v>7.7558139534883717</v>
      </c>
      <c r="P212" s="1"/>
      <c r="Q212" t="s">
        <v>10319</v>
      </c>
      <c r="R212">
        <v>3</v>
      </c>
      <c r="S212" s="4">
        <f t="shared" si="56"/>
        <v>0.21428571428571427</v>
      </c>
      <c r="U212" t="s">
        <v>705</v>
      </c>
      <c r="V212">
        <v>3</v>
      </c>
      <c r="W212" s="4">
        <f t="shared" si="57"/>
        <v>0.23076923076923078</v>
      </c>
      <c r="Y212" t="s">
        <v>1361</v>
      </c>
      <c r="Z212">
        <v>1</v>
      </c>
      <c r="AA212">
        <f t="shared" si="58"/>
        <v>5</v>
      </c>
      <c r="AB212" s="4">
        <f t="shared" si="59"/>
        <v>0.2</v>
      </c>
    </row>
    <row r="213" spans="1:28">
      <c r="A213" t="s">
        <v>4761</v>
      </c>
      <c r="B213">
        <v>16</v>
      </c>
      <c r="C213" s="3">
        <f t="shared" si="45"/>
        <v>9.7560975609756101E-2</v>
      </c>
      <c r="D213" s="3">
        <f t="shared" si="46"/>
        <v>0.80232558139534893</v>
      </c>
      <c r="E213" s="2">
        <f t="shared" si="47"/>
        <v>1</v>
      </c>
      <c r="F213" s="3">
        <f t="shared" si="48"/>
        <v>0.25</v>
      </c>
      <c r="G213" t="s">
        <v>749</v>
      </c>
      <c r="H213">
        <v>5</v>
      </c>
      <c r="I213" s="3">
        <f t="shared" si="49"/>
        <v>0.11627906976744186</v>
      </c>
      <c r="J213" s="3">
        <f t="shared" si="50"/>
        <v>0.2857142857142857</v>
      </c>
      <c r="K213" s="3">
        <f t="shared" si="51"/>
        <v>7.6923076923076927E-2</v>
      </c>
      <c r="L213" s="3">
        <f t="shared" si="52"/>
        <v>0.40697674418604651</v>
      </c>
      <c r="M213" s="3">
        <f t="shared" si="53"/>
        <v>1.511627906976744</v>
      </c>
      <c r="N213" s="3">
        <f t="shared" si="54"/>
        <v>0.95930232558139528</v>
      </c>
      <c r="O213" s="3">
        <f t="shared" si="55"/>
        <v>0.95930232558139528</v>
      </c>
      <c r="P213" s="1"/>
      <c r="Q213" t="s">
        <v>10471</v>
      </c>
      <c r="R213">
        <v>3</v>
      </c>
      <c r="S213" s="4">
        <f t="shared" si="56"/>
        <v>0.21428571428571427</v>
      </c>
      <c r="U213" t="s">
        <v>14091</v>
      </c>
      <c r="V213">
        <v>3</v>
      </c>
      <c r="W213" s="4">
        <f t="shared" si="57"/>
        <v>0.23076923076923078</v>
      </c>
      <c r="Y213" t="s">
        <v>1369</v>
      </c>
      <c r="Z213">
        <v>1</v>
      </c>
      <c r="AA213">
        <f t="shared" si="58"/>
        <v>3</v>
      </c>
      <c r="AB213" s="4">
        <f t="shared" si="59"/>
        <v>0.33333333333333331</v>
      </c>
    </row>
    <row r="214" spans="1:28">
      <c r="A214" t="s">
        <v>5527</v>
      </c>
      <c r="B214">
        <v>16</v>
      </c>
      <c r="C214" s="3">
        <f t="shared" si="45"/>
        <v>9.7560975609756101E-2</v>
      </c>
      <c r="D214" s="3">
        <f t="shared" si="46"/>
        <v>14</v>
      </c>
      <c r="E214" s="2">
        <f t="shared" si="47"/>
        <v>0</v>
      </c>
      <c r="F214" s="3">
        <f t="shared" si="48"/>
        <v>0</v>
      </c>
      <c r="G214" t="s">
        <v>759</v>
      </c>
      <c r="H214">
        <v>5</v>
      </c>
      <c r="I214" s="3">
        <f t="shared" si="49"/>
        <v>0.11627906976744186</v>
      </c>
      <c r="J214" s="3" t="e">
        <f t="shared" si="50"/>
        <v>#N/A</v>
      </c>
      <c r="K214" s="3" t="e">
        <f t="shared" si="51"/>
        <v>#N/A</v>
      </c>
      <c r="L214" s="3" t="e">
        <f t="shared" si="52"/>
        <v>#N/A</v>
      </c>
      <c r="M214" s="3" t="e">
        <f t="shared" si="53"/>
        <v>#N/A</v>
      </c>
      <c r="N214" s="3" t="e">
        <f t="shared" si="54"/>
        <v>#N/A</v>
      </c>
      <c r="O214" s="3">
        <f t="shared" si="55"/>
        <v>14</v>
      </c>
      <c r="P214" s="1"/>
      <c r="Q214" t="s">
        <v>10479</v>
      </c>
      <c r="R214">
        <v>3</v>
      </c>
      <c r="S214" s="4">
        <f t="shared" si="56"/>
        <v>0.21428571428571427</v>
      </c>
      <c r="U214" t="s">
        <v>2885</v>
      </c>
      <c r="V214">
        <v>3</v>
      </c>
      <c r="W214" s="4">
        <f t="shared" si="57"/>
        <v>0.23076923076923078</v>
      </c>
      <c r="Y214" t="s">
        <v>1393</v>
      </c>
      <c r="Z214">
        <v>1</v>
      </c>
      <c r="AA214">
        <f t="shared" si="58"/>
        <v>9</v>
      </c>
      <c r="AB214" s="4">
        <f t="shared" si="59"/>
        <v>0.1111111111111111</v>
      </c>
    </row>
    <row r="215" spans="1:28">
      <c r="A215" t="s">
        <v>600</v>
      </c>
      <c r="B215">
        <v>15</v>
      </c>
      <c r="C215" s="3">
        <f t="shared" si="45"/>
        <v>9.1463414634146339E-2</v>
      </c>
      <c r="D215" s="3">
        <f t="shared" si="46"/>
        <v>6.8255813953488369</v>
      </c>
      <c r="E215" s="2">
        <f t="shared" si="47"/>
        <v>1</v>
      </c>
      <c r="F215" s="3">
        <f t="shared" si="48"/>
        <v>0.16666666666666666</v>
      </c>
      <c r="G215" t="s">
        <v>762</v>
      </c>
      <c r="H215">
        <v>5</v>
      </c>
      <c r="I215" s="3">
        <f t="shared" si="49"/>
        <v>0.11627906976744186</v>
      </c>
      <c r="J215" s="3" t="e">
        <f t="shared" si="50"/>
        <v>#N/A</v>
      </c>
      <c r="K215" s="3" t="e">
        <f t="shared" si="51"/>
        <v>#N/A</v>
      </c>
      <c r="L215" s="3" t="e">
        <f t="shared" si="52"/>
        <v>#N/A</v>
      </c>
      <c r="M215" s="3" t="e">
        <f t="shared" si="53"/>
        <v>#N/A</v>
      </c>
      <c r="N215" s="3" t="e">
        <f t="shared" si="54"/>
        <v>#N/A</v>
      </c>
      <c r="O215" s="3">
        <f t="shared" si="55"/>
        <v>14</v>
      </c>
      <c r="P215" s="1"/>
      <c r="Q215" t="s">
        <v>10481</v>
      </c>
      <c r="R215">
        <v>3</v>
      </c>
      <c r="S215" s="4">
        <f t="shared" si="56"/>
        <v>0.21428571428571427</v>
      </c>
      <c r="U215" t="s">
        <v>1046</v>
      </c>
      <c r="V215">
        <v>3</v>
      </c>
      <c r="W215" s="4">
        <f t="shared" si="57"/>
        <v>0.23076923076923078</v>
      </c>
      <c r="Y215" t="s">
        <v>1401</v>
      </c>
      <c r="Z215">
        <v>1</v>
      </c>
      <c r="AA215">
        <f t="shared" si="58"/>
        <v>2</v>
      </c>
      <c r="AB215" s="4">
        <f t="shared" si="59"/>
        <v>0.5</v>
      </c>
    </row>
    <row r="216" spans="1:28">
      <c r="A216" t="s">
        <v>767</v>
      </c>
      <c r="B216">
        <v>15</v>
      </c>
      <c r="C216" s="3">
        <f t="shared" si="45"/>
        <v>9.1463414634146339E-2</v>
      </c>
      <c r="D216" s="3">
        <f t="shared" si="46"/>
        <v>14</v>
      </c>
      <c r="E216" s="2">
        <f t="shared" si="47"/>
        <v>0</v>
      </c>
      <c r="F216" s="3">
        <f t="shared" si="48"/>
        <v>0</v>
      </c>
      <c r="G216" t="s">
        <v>763</v>
      </c>
      <c r="H216">
        <v>5</v>
      </c>
      <c r="I216" s="3">
        <f t="shared" si="49"/>
        <v>0.11627906976744186</v>
      </c>
      <c r="J216" s="3" t="e">
        <f t="shared" si="50"/>
        <v>#N/A</v>
      </c>
      <c r="K216" s="3" t="e">
        <f t="shared" si="51"/>
        <v>#N/A</v>
      </c>
      <c r="L216" s="3" t="e">
        <f t="shared" si="52"/>
        <v>#N/A</v>
      </c>
      <c r="M216" s="3" t="e">
        <f t="shared" si="53"/>
        <v>#N/A</v>
      </c>
      <c r="N216" s="3" t="e">
        <f t="shared" si="54"/>
        <v>#N/A</v>
      </c>
      <c r="O216" s="3">
        <f t="shared" si="55"/>
        <v>14</v>
      </c>
      <c r="P216" s="1"/>
      <c r="Q216" t="s">
        <v>10537</v>
      </c>
      <c r="R216">
        <v>3</v>
      </c>
      <c r="S216" s="4">
        <f t="shared" si="56"/>
        <v>0.21428571428571427</v>
      </c>
      <c r="U216" t="s">
        <v>12373</v>
      </c>
      <c r="V216">
        <v>3</v>
      </c>
      <c r="W216" s="4">
        <f t="shared" si="57"/>
        <v>0.23076923076923078</v>
      </c>
      <c r="Y216" t="s">
        <v>1415</v>
      </c>
      <c r="Z216">
        <v>1</v>
      </c>
      <c r="AA216">
        <f t="shared" si="58"/>
        <v>5</v>
      </c>
      <c r="AB216" s="4">
        <f t="shared" si="59"/>
        <v>0.2</v>
      </c>
    </row>
    <row r="217" spans="1:28">
      <c r="A217" t="s">
        <v>787</v>
      </c>
      <c r="B217">
        <v>15</v>
      </c>
      <c r="C217" s="3">
        <f t="shared" si="45"/>
        <v>9.1463414634146339E-2</v>
      </c>
      <c r="D217" s="3">
        <f t="shared" si="46"/>
        <v>0.93023255813953487</v>
      </c>
      <c r="E217" s="2">
        <f t="shared" si="47"/>
        <v>1</v>
      </c>
      <c r="F217" s="3">
        <f t="shared" si="48"/>
        <v>0.25</v>
      </c>
      <c r="G217" t="s">
        <v>767</v>
      </c>
      <c r="H217">
        <v>5</v>
      </c>
      <c r="I217" s="3">
        <f t="shared" si="49"/>
        <v>0.11627906976744186</v>
      </c>
      <c r="J217" s="3" t="e">
        <f t="shared" si="50"/>
        <v>#N/A</v>
      </c>
      <c r="K217" s="3" t="e">
        <f t="shared" si="51"/>
        <v>#N/A</v>
      </c>
      <c r="L217" s="3" t="e">
        <f t="shared" si="52"/>
        <v>#N/A</v>
      </c>
      <c r="M217" s="3" t="e">
        <f t="shared" si="53"/>
        <v>#N/A</v>
      </c>
      <c r="N217" s="3" t="e">
        <f t="shared" si="54"/>
        <v>#N/A</v>
      </c>
      <c r="O217" s="3">
        <f t="shared" si="55"/>
        <v>14</v>
      </c>
      <c r="P217" s="1"/>
      <c r="Q217" t="s">
        <v>6697</v>
      </c>
      <c r="R217">
        <v>3</v>
      </c>
      <c r="S217" s="4">
        <f t="shared" si="56"/>
        <v>0.21428571428571427</v>
      </c>
      <c r="U217" t="s">
        <v>8315</v>
      </c>
      <c r="V217">
        <v>3</v>
      </c>
      <c r="W217" s="4">
        <f t="shared" si="57"/>
        <v>0.23076923076923078</v>
      </c>
      <c r="Y217" t="s">
        <v>1418</v>
      </c>
      <c r="Z217">
        <v>1</v>
      </c>
      <c r="AA217">
        <f t="shared" si="58"/>
        <v>3</v>
      </c>
      <c r="AB217" s="4">
        <f t="shared" si="59"/>
        <v>0.33333333333333331</v>
      </c>
    </row>
    <row r="218" spans="1:28">
      <c r="A218" t="s">
        <v>786</v>
      </c>
      <c r="B218">
        <v>15</v>
      </c>
      <c r="C218" s="3">
        <f t="shared" si="45"/>
        <v>9.1463414634146339E-2</v>
      </c>
      <c r="D218" s="3">
        <f t="shared" si="46"/>
        <v>1.2558139534883721</v>
      </c>
      <c r="E218" s="2">
        <f t="shared" si="47"/>
        <v>1</v>
      </c>
      <c r="F218" s="3">
        <f t="shared" si="48"/>
        <v>0.25</v>
      </c>
      <c r="G218" t="s">
        <v>773</v>
      </c>
      <c r="H218">
        <v>5</v>
      </c>
      <c r="I218" s="3">
        <f t="shared" si="49"/>
        <v>0.11627906976744186</v>
      </c>
      <c r="J218" s="3" t="e">
        <f t="shared" si="50"/>
        <v>#N/A</v>
      </c>
      <c r="K218" s="3" t="e">
        <f t="shared" si="51"/>
        <v>#N/A</v>
      </c>
      <c r="L218" s="3" t="e">
        <f t="shared" si="52"/>
        <v>#N/A</v>
      </c>
      <c r="M218" s="3" t="e">
        <f t="shared" si="53"/>
        <v>#N/A</v>
      </c>
      <c r="N218" s="3" t="e">
        <f t="shared" si="54"/>
        <v>#N/A</v>
      </c>
      <c r="O218" s="3">
        <f t="shared" si="55"/>
        <v>14</v>
      </c>
      <c r="P218" s="1"/>
      <c r="Q218" t="s">
        <v>153</v>
      </c>
      <c r="R218">
        <v>3</v>
      </c>
      <c r="S218" s="4">
        <f t="shared" si="56"/>
        <v>0.21428571428571427</v>
      </c>
      <c r="U218" t="s">
        <v>8021</v>
      </c>
      <c r="V218">
        <v>3</v>
      </c>
      <c r="W218" s="4">
        <f t="shared" si="57"/>
        <v>0.23076923076923078</v>
      </c>
      <c r="Y218" t="s">
        <v>1419</v>
      </c>
      <c r="Z218">
        <v>1</v>
      </c>
      <c r="AA218">
        <f t="shared" si="58"/>
        <v>3</v>
      </c>
      <c r="AB218" s="4">
        <f t="shared" si="59"/>
        <v>0.33333333333333331</v>
      </c>
    </row>
    <row r="219" spans="1:28">
      <c r="A219" t="s">
        <v>800</v>
      </c>
      <c r="B219">
        <v>15</v>
      </c>
      <c r="C219" s="3">
        <f t="shared" si="45"/>
        <v>9.1463414634146339E-2</v>
      </c>
      <c r="D219" s="3">
        <f t="shared" si="46"/>
        <v>14</v>
      </c>
      <c r="E219" s="2">
        <f t="shared" si="47"/>
        <v>2</v>
      </c>
      <c r="F219" s="3">
        <f t="shared" si="48"/>
        <v>0.66666666666666663</v>
      </c>
      <c r="G219" t="s">
        <v>778</v>
      </c>
      <c r="H219">
        <v>5</v>
      </c>
      <c r="I219" s="3">
        <f t="shared" si="49"/>
        <v>0.11627906976744186</v>
      </c>
      <c r="J219" s="3">
        <f t="shared" si="50"/>
        <v>0.21428571428571427</v>
      </c>
      <c r="K219" s="3">
        <f t="shared" si="51"/>
        <v>0.38461538461538464</v>
      </c>
      <c r="L219" s="3">
        <f t="shared" si="52"/>
        <v>0.54263565891472876</v>
      </c>
      <c r="M219" s="3">
        <f t="shared" si="53"/>
        <v>0.30232558139534882</v>
      </c>
      <c r="N219" s="3">
        <f t="shared" si="54"/>
        <v>0.42248062015503879</v>
      </c>
      <c r="O219" s="3">
        <f t="shared" si="55"/>
        <v>0.42248062015503879</v>
      </c>
      <c r="P219" s="1"/>
      <c r="Q219" t="s">
        <v>10898</v>
      </c>
      <c r="R219">
        <v>3</v>
      </c>
      <c r="S219" s="4">
        <f t="shared" si="56"/>
        <v>0.21428571428571427</v>
      </c>
      <c r="U219" t="s">
        <v>1997</v>
      </c>
      <c r="V219">
        <v>3</v>
      </c>
      <c r="W219" s="4">
        <f t="shared" si="57"/>
        <v>0.23076923076923078</v>
      </c>
      <c r="Y219" t="s">
        <v>1420</v>
      </c>
      <c r="Z219">
        <v>1</v>
      </c>
      <c r="AA219">
        <f t="shared" si="58"/>
        <v>3</v>
      </c>
      <c r="AB219" s="4">
        <f t="shared" si="59"/>
        <v>0.33333333333333331</v>
      </c>
    </row>
    <row r="220" spans="1:28">
      <c r="A220" t="s">
        <v>852</v>
      </c>
      <c r="B220">
        <v>15</v>
      </c>
      <c r="C220" s="3">
        <f t="shared" si="45"/>
        <v>9.1463414634146339E-2</v>
      </c>
      <c r="D220" s="3">
        <f t="shared" si="46"/>
        <v>7.3023255813953485</v>
      </c>
      <c r="E220" s="2">
        <f t="shared" si="47"/>
        <v>1</v>
      </c>
      <c r="F220" s="3">
        <f t="shared" si="48"/>
        <v>0.25</v>
      </c>
      <c r="G220" t="s">
        <v>795</v>
      </c>
      <c r="H220">
        <v>5</v>
      </c>
      <c r="I220" s="3">
        <f t="shared" si="49"/>
        <v>0.11627906976744186</v>
      </c>
      <c r="J220" s="3">
        <f t="shared" si="50"/>
        <v>0.21428571428571427</v>
      </c>
      <c r="K220" s="3">
        <f t="shared" si="51"/>
        <v>0.15384615384615385</v>
      </c>
      <c r="L220" s="3">
        <f t="shared" si="52"/>
        <v>0.54263565891472876</v>
      </c>
      <c r="M220" s="3">
        <f t="shared" si="53"/>
        <v>0.75581395348837199</v>
      </c>
      <c r="N220" s="3">
        <f t="shared" si="54"/>
        <v>0.64922480620155043</v>
      </c>
      <c r="O220" s="3">
        <f t="shared" si="55"/>
        <v>0.64922480620155043</v>
      </c>
      <c r="P220" s="1"/>
      <c r="Q220" t="s">
        <v>10918</v>
      </c>
      <c r="R220">
        <v>3</v>
      </c>
      <c r="S220" s="4">
        <f t="shared" si="56"/>
        <v>0.21428571428571427</v>
      </c>
      <c r="U220" t="s">
        <v>7985</v>
      </c>
      <c r="V220">
        <v>3</v>
      </c>
      <c r="W220" s="4">
        <f t="shared" si="57"/>
        <v>0.23076923076923078</v>
      </c>
      <c r="Y220" t="s">
        <v>1421</v>
      </c>
      <c r="Z220">
        <v>1</v>
      </c>
      <c r="AA220">
        <f t="shared" si="58"/>
        <v>3</v>
      </c>
      <c r="AB220" s="4">
        <f t="shared" si="59"/>
        <v>0.33333333333333331</v>
      </c>
    </row>
    <row r="221" spans="1:28">
      <c r="A221" t="s">
        <v>855</v>
      </c>
      <c r="B221">
        <v>15</v>
      </c>
      <c r="C221" s="3">
        <f t="shared" si="45"/>
        <v>9.1463414634146339E-2</v>
      </c>
      <c r="D221" s="3">
        <f t="shared" si="46"/>
        <v>0.95348837209302328</v>
      </c>
      <c r="E221" s="2">
        <f t="shared" si="47"/>
        <v>0</v>
      </c>
      <c r="F221" s="3">
        <f t="shared" si="48"/>
        <v>0</v>
      </c>
      <c r="G221" t="s">
        <v>817</v>
      </c>
      <c r="H221">
        <v>5</v>
      </c>
      <c r="I221" s="3">
        <f t="shared" si="49"/>
        <v>0.11627906976744186</v>
      </c>
      <c r="J221" s="3">
        <f t="shared" si="50"/>
        <v>0.35714285714285715</v>
      </c>
      <c r="K221" s="3">
        <f t="shared" si="51"/>
        <v>0.38461538461538464</v>
      </c>
      <c r="L221" s="3">
        <f t="shared" si="52"/>
        <v>0.32558139534883718</v>
      </c>
      <c r="M221" s="3">
        <f t="shared" si="53"/>
        <v>0.30232558139534882</v>
      </c>
      <c r="N221" s="3">
        <f t="shared" si="54"/>
        <v>0.31395348837209303</v>
      </c>
      <c r="O221" s="3">
        <f t="shared" si="55"/>
        <v>0.31395348837209303</v>
      </c>
      <c r="P221" s="1"/>
      <c r="Q221" t="s">
        <v>10984</v>
      </c>
      <c r="R221">
        <v>3</v>
      </c>
      <c r="S221" s="4">
        <f t="shared" si="56"/>
        <v>0.21428571428571427</v>
      </c>
      <c r="U221" t="s">
        <v>4600</v>
      </c>
      <c r="V221">
        <v>3</v>
      </c>
      <c r="W221" s="4">
        <f t="shared" si="57"/>
        <v>0.23076923076923078</v>
      </c>
      <c r="Y221" t="s">
        <v>1422</v>
      </c>
      <c r="Z221">
        <v>1</v>
      </c>
      <c r="AA221">
        <f t="shared" si="58"/>
        <v>6</v>
      </c>
      <c r="AB221" s="4">
        <f t="shared" si="59"/>
        <v>0.16666666666666666</v>
      </c>
    </row>
    <row r="222" spans="1:28">
      <c r="A222" t="s">
        <v>484</v>
      </c>
      <c r="B222">
        <v>15</v>
      </c>
      <c r="C222" s="3">
        <f t="shared" si="45"/>
        <v>9.1463414634146339E-2</v>
      </c>
      <c r="D222" s="3">
        <f t="shared" si="46"/>
        <v>14</v>
      </c>
      <c r="E222" s="2">
        <f t="shared" si="47"/>
        <v>1</v>
      </c>
      <c r="F222" s="3">
        <f t="shared" si="48"/>
        <v>0.33333333333333331</v>
      </c>
      <c r="G222" t="s">
        <v>853</v>
      </c>
      <c r="H222">
        <v>5</v>
      </c>
      <c r="I222" s="3">
        <f t="shared" si="49"/>
        <v>0.11627906976744186</v>
      </c>
      <c r="J222" s="3" t="e">
        <f t="shared" si="50"/>
        <v>#N/A</v>
      </c>
      <c r="K222" s="3">
        <f t="shared" si="51"/>
        <v>0.15384615384615385</v>
      </c>
      <c r="L222" s="3" t="e">
        <f t="shared" si="52"/>
        <v>#N/A</v>
      </c>
      <c r="M222" s="3">
        <f t="shared" si="53"/>
        <v>0.75581395348837199</v>
      </c>
      <c r="N222" s="3">
        <f t="shared" si="54"/>
        <v>7.3779069767441863</v>
      </c>
      <c r="O222" s="3">
        <f t="shared" si="55"/>
        <v>7.3779069767441863</v>
      </c>
      <c r="P222" s="1"/>
      <c r="Q222" t="s">
        <v>10988</v>
      </c>
      <c r="R222">
        <v>3</v>
      </c>
      <c r="S222" s="4">
        <f t="shared" si="56"/>
        <v>0.21428571428571427</v>
      </c>
      <c r="U222" t="s">
        <v>3775</v>
      </c>
      <c r="V222">
        <v>3</v>
      </c>
      <c r="W222" s="4">
        <f t="shared" si="57"/>
        <v>0.23076923076923078</v>
      </c>
      <c r="Y222" t="s">
        <v>1431</v>
      </c>
      <c r="Z222">
        <v>1</v>
      </c>
      <c r="AA222">
        <f t="shared" si="58"/>
        <v>13</v>
      </c>
      <c r="AB222" s="4">
        <f t="shared" si="59"/>
        <v>7.6923076923076927E-2</v>
      </c>
    </row>
    <row r="223" spans="1:28">
      <c r="A223" t="s">
        <v>919</v>
      </c>
      <c r="B223">
        <v>15</v>
      </c>
      <c r="C223" s="3">
        <f t="shared" si="45"/>
        <v>9.1463414634146339E-2</v>
      </c>
      <c r="D223" s="3">
        <f t="shared" si="46"/>
        <v>7.3023255813953485</v>
      </c>
      <c r="E223" s="2">
        <f t="shared" si="47"/>
        <v>0</v>
      </c>
      <c r="F223" s="3">
        <f t="shared" si="48"/>
        <v>0</v>
      </c>
      <c r="G223" t="s">
        <v>854</v>
      </c>
      <c r="H223">
        <v>5</v>
      </c>
      <c r="I223" s="3">
        <f t="shared" si="49"/>
        <v>0.11627906976744186</v>
      </c>
      <c r="J223" s="3">
        <f t="shared" si="50"/>
        <v>0.14285714285714285</v>
      </c>
      <c r="K223" s="3">
        <f t="shared" si="51"/>
        <v>0.38461538461538464</v>
      </c>
      <c r="L223" s="3">
        <f t="shared" si="52"/>
        <v>0.81395348837209303</v>
      </c>
      <c r="M223" s="3">
        <f t="shared" si="53"/>
        <v>0.30232558139534882</v>
      </c>
      <c r="N223" s="3">
        <f t="shared" si="54"/>
        <v>0.55813953488372092</v>
      </c>
      <c r="O223" s="3">
        <f t="shared" si="55"/>
        <v>0.55813953488372092</v>
      </c>
      <c r="P223" s="1"/>
      <c r="Q223" t="s">
        <v>4840</v>
      </c>
      <c r="R223">
        <v>3</v>
      </c>
      <c r="S223" s="4">
        <f t="shared" si="56"/>
        <v>0.21428571428571427</v>
      </c>
      <c r="U223" t="s">
        <v>14092</v>
      </c>
      <c r="V223">
        <v>3</v>
      </c>
      <c r="W223" s="4">
        <f t="shared" si="57"/>
        <v>0.23076923076923078</v>
      </c>
      <c r="Y223" t="s">
        <v>1459</v>
      </c>
      <c r="Z223">
        <v>1</v>
      </c>
      <c r="AA223">
        <f t="shared" si="58"/>
        <v>6</v>
      </c>
      <c r="AB223" s="4">
        <f t="shared" si="59"/>
        <v>0.16666666666666666</v>
      </c>
    </row>
    <row r="224" spans="1:28">
      <c r="A224" t="s">
        <v>1042</v>
      </c>
      <c r="B224">
        <v>15</v>
      </c>
      <c r="C224" s="3">
        <f t="shared" si="45"/>
        <v>9.1463414634146339E-2</v>
      </c>
      <c r="D224" s="3">
        <f t="shared" si="46"/>
        <v>14</v>
      </c>
      <c r="E224" s="2">
        <f t="shared" si="47"/>
        <v>0</v>
      </c>
      <c r="F224" s="3">
        <f t="shared" si="48"/>
        <v>0</v>
      </c>
      <c r="G224" t="s">
        <v>929</v>
      </c>
      <c r="H224">
        <v>5</v>
      </c>
      <c r="I224" s="3">
        <f t="shared" si="49"/>
        <v>0.11627906976744186</v>
      </c>
      <c r="J224" s="3" t="e">
        <f t="shared" si="50"/>
        <v>#N/A</v>
      </c>
      <c r="K224" s="3">
        <f t="shared" si="51"/>
        <v>0.15384615384615385</v>
      </c>
      <c r="L224" s="3" t="e">
        <f t="shared" si="52"/>
        <v>#N/A</v>
      </c>
      <c r="M224" s="3">
        <f t="shared" si="53"/>
        <v>0.75581395348837199</v>
      </c>
      <c r="N224" s="3">
        <f t="shared" si="54"/>
        <v>7.3779069767441863</v>
      </c>
      <c r="O224" s="3">
        <f t="shared" si="55"/>
        <v>7.3779069767441863</v>
      </c>
      <c r="P224" s="1"/>
      <c r="Q224" t="s">
        <v>1982</v>
      </c>
      <c r="R224">
        <v>3</v>
      </c>
      <c r="S224" s="4">
        <f t="shared" si="56"/>
        <v>0.21428571428571427</v>
      </c>
      <c r="U224" t="s">
        <v>909</v>
      </c>
      <c r="V224">
        <v>3</v>
      </c>
      <c r="W224" s="4">
        <f t="shared" si="57"/>
        <v>0.23076923076923078</v>
      </c>
      <c r="Y224" t="s">
        <v>1470</v>
      </c>
      <c r="Z224">
        <v>1</v>
      </c>
      <c r="AA224">
        <f t="shared" si="58"/>
        <v>1</v>
      </c>
      <c r="AB224" s="4">
        <f t="shared" si="59"/>
        <v>1</v>
      </c>
    </row>
    <row r="225" spans="1:28">
      <c r="A225" t="s">
        <v>1184</v>
      </c>
      <c r="B225">
        <v>15</v>
      </c>
      <c r="C225" s="3">
        <f t="shared" si="45"/>
        <v>9.1463414634146339E-2</v>
      </c>
      <c r="D225" s="3">
        <f t="shared" si="46"/>
        <v>14</v>
      </c>
      <c r="E225" s="2">
        <f t="shared" si="47"/>
        <v>0</v>
      </c>
      <c r="F225" s="3">
        <f t="shared" si="48"/>
        <v>0</v>
      </c>
      <c r="G225" t="s">
        <v>963</v>
      </c>
      <c r="H225">
        <v>5</v>
      </c>
      <c r="I225" s="3">
        <f t="shared" si="49"/>
        <v>0.11627906976744186</v>
      </c>
      <c r="J225" s="3">
        <f t="shared" si="50"/>
        <v>0.42857142857142855</v>
      </c>
      <c r="K225" s="3">
        <f t="shared" si="51"/>
        <v>0.15384615384615385</v>
      </c>
      <c r="L225" s="3">
        <f t="shared" si="52"/>
        <v>0.27131782945736438</v>
      </c>
      <c r="M225" s="3">
        <f t="shared" si="53"/>
        <v>0.75581395348837199</v>
      </c>
      <c r="N225" s="3">
        <f t="shared" si="54"/>
        <v>0.51356589147286824</v>
      </c>
      <c r="O225" s="3">
        <f t="shared" si="55"/>
        <v>0.51356589147286824</v>
      </c>
      <c r="P225" s="1"/>
      <c r="Q225" t="s">
        <v>275</v>
      </c>
      <c r="R225">
        <v>3</v>
      </c>
      <c r="S225" s="4">
        <f t="shared" si="56"/>
        <v>0.21428571428571427</v>
      </c>
      <c r="U225" t="s">
        <v>14093</v>
      </c>
      <c r="V225">
        <v>3</v>
      </c>
      <c r="W225" s="4">
        <f t="shared" si="57"/>
        <v>0.23076923076923078</v>
      </c>
      <c r="Y225" t="s">
        <v>1471</v>
      </c>
      <c r="Z225">
        <v>1</v>
      </c>
      <c r="AA225">
        <f t="shared" si="58"/>
        <v>4</v>
      </c>
      <c r="AB225" s="4">
        <f t="shared" si="59"/>
        <v>0.25</v>
      </c>
    </row>
    <row r="226" spans="1:28">
      <c r="A226" t="s">
        <v>1186</v>
      </c>
      <c r="B226">
        <v>15</v>
      </c>
      <c r="C226" s="3">
        <f t="shared" si="45"/>
        <v>9.1463414634146339E-2</v>
      </c>
      <c r="D226" s="3">
        <f t="shared" si="46"/>
        <v>7.1511627906976747</v>
      </c>
      <c r="E226" s="2">
        <f t="shared" si="47"/>
        <v>0</v>
      </c>
      <c r="F226" s="3">
        <f t="shared" si="48"/>
        <v>0</v>
      </c>
      <c r="G226" t="s">
        <v>971</v>
      </c>
      <c r="H226">
        <v>5</v>
      </c>
      <c r="I226" s="3">
        <f t="shared" si="49"/>
        <v>0.11627906976744186</v>
      </c>
      <c r="J226" s="3">
        <f t="shared" si="50"/>
        <v>7.1428571428571425E-2</v>
      </c>
      <c r="K226" s="3">
        <f t="shared" si="51"/>
        <v>0.15384615384615385</v>
      </c>
      <c r="L226" s="3">
        <f t="shared" si="52"/>
        <v>1.6279069767441861</v>
      </c>
      <c r="M226" s="3">
        <f t="shared" si="53"/>
        <v>0.75581395348837199</v>
      </c>
      <c r="N226" s="3">
        <f t="shared" si="54"/>
        <v>1.191860465116279</v>
      </c>
      <c r="O226" s="3">
        <f t="shared" si="55"/>
        <v>1.191860465116279</v>
      </c>
      <c r="P226" s="1"/>
      <c r="Q226" t="s">
        <v>702</v>
      </c>
      <c r="R226">
        <v>3</v>
      </c>
      <c r="S226" s="4">
        <f t="shared" si="56"/>
        <v>0.21428571428571427</v>
      </c>
      <c r="U226" t="s">
        <v>14094</v>
      </c>
      <c r="V226">
        <v>3</v>
      </c>
      <c r="W226" s="4">
        <f t="shared" si="57"/>
        <v>0.23076923076923078</v>
      </c>
      <c r="Y226" t="s">
        <v>1472</v>
      </c>
      <c r="Z226">
        <v>1</v>
      </c>
      <c r="AA226">
        <f t="shared" si="58"/>
        <v>1</v>
      </c>
      <c r="AB226" s="4">
        <f t="shared" si="59"/>
        <v>1</v>
      </c>
    </row>
    <row r="227" spans="1:28">
      <c r="A227" t="s">
        <v>1222</v>
      </c>
      <c r="B227">
        <v>15</v>
      </c>
      <c r="C227" s="3">
        <f t="shared" si="45"/>
        <v>9.1463414634146339E-2</v>
      </c>
      <c r="D227" s="3">
        <f t="shared" si="46"/>
        <v>6.8255813953488369</v>
      </c>
      <c r="E227" s="2">
        <f t="shared" si="47"/>
        <v>0</v>
      </c>
      <c r="F227" s="3">
        <f t="shared" si="48"/>
        <v>0</v>
      </c>
      <c r="G227" t="s">
        <v>1005</v>
      </c>
      <c r="H227">
        <v>5</v>
      </c>
      <c r="I227" s="3">
        <f t="shared" si="49"/>
        <v>0.11627906976744186</v>
      </c>
      <c r="J227" s="3" t="e">
        <f t="shared" si="50"/>
        <v>#N/A</v>
      </c>
      <c r="K227" s="3" t="e">
        <f t="shared" si="51"/>
        <v>#N/A</v>
      </c>
      <c r="L227" s="3" t="e">
        <f t="shared" si="52"/>
        <v>#N/A</v>
      </c>
      <c r="M227" s="3" t="e">
        <f t="shared" si="53"/>
        <v>#N/A</v>
      </c>
      <c r="N227" s="3" t="e">
        <f t="shared" si="54"/>
        <v>#N/A</v>
      </c>
      <c r="O227" s="3">
        <f t="shared" si="55"/>
        <v>14</v>
      </c>
      <c r="P227" s="1"/>
      <c r="Q227" t="s">
        <v>11132</v>
      </c>
      <c r="R227">
        <v>3</v>
      </c>
      <c r="S227" s="4">
        <f t="shared" si="56"/>
        <v>0.21428571428571427</v>
      </c>
      <c r="U227" t="s">
        <v>14095</v>
      </c>
      <c r="V227">
        <v>3</v>
      </c>
      <c r="W227" s="4">
        <f t="shared" si="57"/>
        <v>0.23076923076923078</v>
      </c>
      <c r="Y227" t="s">
        <v>1473</v>
      </c>
      <c r="Z227">
        <v>1</v>
      </c>
      <c r="AA227">
        <f t="shared" si="58"/>
        <v>1</v>
      </c>
      <c r="AB227" s="4">
        <f t="shared" si="59"/>
        <v>1</v>
      </c>
    </row>
    <row r="228" spans="1:28">
      <c r="A228" t="s">
        <v>1352</v>
      </c>
      <c r="B228">
        <v>15</v>
      </c>
      <c r="C228" s="3">
        <f t="shared" si="45"/>
        <v>9.1463414634146339E-2</v>
      </c>
      <c r="D228" s="3">
        <f t="shared" si="46"/>
        <v>0.30897009966777411</v>
      </c>
      <c r="E228" s="2">
        <f t="shared" si="47"/>
        <v>0</v>
      </c>
      <c r="F228" s="3">
        <f t="shared" si="48"/>
        <v>0</v>
      </c>
      <c r="G228" t="s">
        <v>1020</v>
      </c>
      <c r="H228">
        <v>5</v>
      </c>
      <c r="I228" s="3">
        <f t="shared" si="49"/>
        <v>0.11627906976744186</v>
      </c>
      <c r="J228" s="3">
        <f t="shared" si="50"/>
        <v>0.35714285714285715</v>
      </c>
      <c r="K228" s="3">
        <f t="shared" si="51"/>
        <v>0.23076923076923078</v>
      </c>
      <c r="L228" s="3">
        <f t="shared" si="52"/>
        <v>0.32558139534883718</v>
      </c>
      <c r="M228" s="3">
        <f t="shared" si="53"/>
        <v>0.50387596899224807</v>
      </c>
      <c r="N228" s="3">
        <f t="shared" si="54"/>
        <v>0.4147286821705426</v>
      </c>
      <c r="O228" s="3">
        <f t="shared" si="55"/>
        <v>0.4147286821705426</v>
      </c>
      <c r="P228" s="1"/>
      <c r="Q228" t="s">
        <v>804</v>
      </c>
      <c r="R228">
        <v>3</v>
      </c>
      <c r="S228" s="4">
        <f t="shared" si="56"/>
        <v>0.21428571428571427</v>
      </c>
      <c r="U228" t="s">
        <v>14096</v>
      </c>
      <c r="V228">
        <v>3</v>
      </c>
      <c r="W228" s="4">
        <f t="shared" si="57"/>
        <v>0.23076923076923078</v>
      </c>
      <c r="Y228" t="s">
        <v>1522</v>
      </c>
      <c r="Z228">
        <v>1</v>
      </c>
      <c r="AA228">
        <f t="shared" si="58"/>
        <v>1</v>
      </c>
      <c r="AB228" s="4">
        <f t="shared" si="59"/>
        <v>1</v>
      </c>
    </row>
    <row r="229" spans="1:28">
      <c r="A229" t="s">
        <v>1400</v>
      </c>
      <c r="B229">
        <v>15</v>
      </c>
      <c r="C229" s="3">
        <f t="shared" si="45"/>
        <v>9.1463414634146339E-2</v>
      </c>
      <c r="D229" s="3">
        <f t="shared" si="46"/>
        <v>14</v>
      </c>
      <c r="E229" s="2">
        <f t="shared" si="47"/>
        <v>0</v>
      </c>
      <c r="F229" s="3">
        <f t="shared" si="48"/>
        <v>0</v>
      </c>
      <c r="G229" t="s">
        <v>1069</v>
      </c>
      <c r="H229">
        <v>5</v>
      </c>
      <c r="I229" s="3">
        <f t="shared" si="49"/>
        <v>0.11627906976744186</v>
      </c>
      <c r="J229" s="3">
        <f t="shared" si="50"/>
        <v>7.1428571428571425E-2</v>
      </c>
      <c r="K229" s="3" t="e">
        <f t="shared" si="51"/>
        <v>#N/A</v>
      </c>
      <c r="L229" s="3">
        <f t="shared" si="52"/>
        <v>1.6279069767441861</v>
      </c>
      <c r="M229" s="3" t="e">
        <f t="shared" si="53"/>
        <v>#N/A</v>
      </c>
      <c r="N229" s="3">
        <f t="shared" si="54"/>
        <v>7.3139534883720927</v>
      </c>
      <c r="O229" s="3">
        <f t="shared" si="55"/>
        <v>7.3139534883720927</v>
      </c>
      <c r="P229" s="1"/>
      <c r="Q229" t="s">
        <v>3986</v>
      </c>
      <c r="R229">
        <v>3</v>
      </c>
      <c r="S229" s="4">
        <f t="shared" si="56"/>
        <v>0.21428571428571427</v>
      </c>
      <c r="U229" t="s">
        <v>14097</v>
      </c>
      <c r="V229">
        <v>3</v>
      </c>
      <c r="W229" s="4">
        <f t="shared" si="57"/>
        <v>0.23076923076923078</v>
      </c>
      <c r="Y229" t="s">
        <v>1527</v>
      </c>
      <c r="Z229">
        <v>1</v>
      </c>
      <c r="AA229">
        <f t="shared" si="58"/>
        <v>4</v>
      </c>
      <c r="AB229" s="4">
        <f t="shared" si="59"/>
        <v>0.25</v>
      </c>
    </row>
    <row r="230" spans="1:28">
      <c r="A230" t="s">
        <v>1403</v>
      </c>
      <c r="B230">
        <v>15</v>
      </c>
      <c r="C230" s="3">
        <f t="shared" si="45"/>
        <v>9.1463414634146339E-2</v>
      </c>
      <c r="D230" s="3">
        <f t="shared" si="46"/>
        <v>7.1511627906976747</v>
      </c>
      <c r="E230" s="2">
        <f t="shared" si="47"/>
        <v>0</v>
      </c>
      <c r="F230" s="3">
        <f t="shared" si="48"/>
        <v>0</v>
      </c>
      <c r="G230" t="s">
        <v>1070</v>
      </c>
      <c r="H230">
        <v>5</v>
      </c>
      <c r="I230" s="3">
        <f t="shared" si="49"/>
        <v>0.11627906976744186</v>
      </c>
      <c r="J230" s="3" t="e">
        <f t="shared" si="50"/>
        <v>#N/A</v>
      </c>
      <c r="K230" s="3">
        <f t="shared" si="51"/>
        <v>0.15384615384615385</v>
      </c>
      <c r="L230" s="3" t="e">
        <f t="shared" si="52"/>
        <v>#N/A</v>
      </c>
      <c r="M230" s="3">
        <f t="shared" si="53"/>
        <v>0.75581395348837199</v>
      </c>
      <c r="N230" s="3">
        <f t="shared" si="54"/>
        <v>7.3779069767441863</v>
      </c>
      <c r="O230" s="3">
        <f t="shared" si="55"/>
        <v>7.3779069767441863</v>
      </c>
      <c r="P230" s="1"/>
      <c r="Q230" t="s">
        <v>600</v>
      </c>
      <c r="R230">
        <v>3</v>
      </c>
      <c r="S230" s="4">
        <f t="shared" si="56"/>
        <v>0.21428571428571427</v>
      </c>
      <c r="U230" t="s">
        <v>14098</v>
      </c>
      <c r="V230">
        <v>3</v>
      </c>
      <c r="W230" s="4">
        <f t="shared" si="57"/>
        <v>0.23076923076923078</v>
      </c>
      <c r="Y230" t="s">
        <v>1565</v>
      </c>
      <c r="Z230">
        <v>1</v>
      </c>
      <c r="AA230">
        <f t="shared" si="58"/>
        <v>2</v>
      </c>
      <c r="AB230" s="4">
        <f t="shared" si="59"/>
        <v>0.5</v>
      </c>
    </row>
    <row r="231" spans="1:28">
      <c r="A231" t="s">
        <v>1402</v>
      </c>
      <c r="B231">
        <v>15</v>
      </c>
      <c r="C231" s="3">
        <f t="shared" si="45"/>
        <v>9.1463414634146339E-2</v>
      </c>
      <c r="D231" s="3">
        <f t="shared" si="46"/>
        <v>14</v>
      </c>
      <c r="E231" s="2">
        <f t="shared" si="47"/>
        <v>0</v>
      </c>
      <c r="F231" s="3">
        <f t="shared" si="48"/>
        <v>0</v>
      </c>
      <c r="G231" t="s">
        <v>1115</v>
      </c>
      <c r="H231">
        <v>5</v>
      </c>
      <c r="I231" s="3">
        <f t="shared" si="49"/>
        <v>0.11627906976744186</v>
      </c>
      <c r="J231" s="3">
        <f t="shared" si="50"/>
        <v>7.1428571428571425E-2</v>
      </c>
      <c r="K231" s="3">
        <f t="shared" si="51"/>
        <v>7.6923076923076927E-2</v>
      </c>
      <c r="L231" s="3">
        <f t="shared" si="52"/>
        <v>1.6279069767441861</v>
      </c>
      <c r="M231" s="3">
        <f t="shared" si="53"/>
        <v>1.511627906976744</v>
      </c>
      <c r="N231" s="3">
        <f t="shared" si="54"/>
        <v>1.569767441860465</v>
      </c>
      <c r="O231" s="3">
        <f t="shared" si="55"/>
        <v>1.569767441860465</v>
      </c>
      <c r="P231" s="1"/>
      <c r="Q231" t="s">
        <v>2023</v>
      </c>
      <c r="R231">
        <v>3</v>
      </c>
      <c r="S231" s="4">
        <f t="shared" si="56"/>
        <v>0.21428571428571427</v>
      </c>
      <c r="U231" t="s">
        <v>14099</v>
      </c>
      <c r="V231">
        <v>3</v>
      </c>
      <c r="W231" s="4">
        <f t="shared" si="57"/>
        <v>0.23076923076923078</v>
      </c>
      <c r="Y231" t="s">
        <v>1566</v>
      </c>
      <c r="Z231">
        <v>1</v>
      </c>
      <c r="AA231">
        <f t="shared" si="58"/>
        <v>1</v>
      </c>
      <c r="AB231" s="4">
        <f t="shared" si="59"/>
        <v>1</v>
      </c>
    </row>
    <row r="232" spans="1:28">
      <c r="A232" t="s">
        <v>1399</v>
      </c>
      <c r="B232">
        <v>15</v>
      </c>
      <c r="C232" s="3">
        <f t="shared" si="45"/>
        <v>9.1463414634146339E-2</v>
      </c>
      <c r="D232" s="3">
        <f t="shared" si="46"/>
        <v>14</v>
      </c>
      <c r="E232" s="2">
        <f t="shared" si="47"/>
        <v>0</v>
      </c>
      <c r="F232" s="3">
        <f t="shared" si="48"/>
        <v>0</v>
      </c>
      <c r="G232" t="s">
        <v>1166</v>
      </c>
      <c r="H232">
        <v>5</v>
      </c>
      <c r="I232" s="3">
        <f t="shared" si="49"/>
        <v>0.11627906976744186</v>
      </c>
      <c r="J232" s="3" t="e">
        <f t="shared" si="50"/>
        <v>#N/A</v>
      </c>
      <c r="K232" s="3">
        <f t="shared" si="51"/>
        <v>7.6923076923076927E-2</v>
      </c>
      <c r="L232" s="3" t="e">
        <f t="shared" si="52"/>
        <v>#N/A</v>
      </c>
      <c r="M232" s="3">
        <f t="shared" si="53"/>
        <v>1.511627906976744</v>
      </c>
      <c r="N232" s="3">
        <f t="shared" si="54"/>
        <v>7.7558139534883717</v>
      </c>
      <c r="O232" s="3">
        <f t="shared" si="55"/>
        <v>7.7558139534883717</v>
      </c>
      <c r="P232" s="1"/>
      <c r="Q232" t="s">
        <v>688</v>
      </c>
      <c r="R232">
        <v>3</v>
      </c>
      <c r="S232" s="4">
        <f t="shared" si="56"/>
        <v>0.21428571428571427</v>
      </c>
      <c r="U232" t="s">
        <v>14100</v>
      </c>
      <c r="V232">
        <v>3</v>
      </c>
      <c r="W232" s="4">
        <f t="shared" si="57"/>
        <v>0.23076923076923078</v>
      </c>
      <c r="Y232" t="s">
        <v>1567</v>
      </c>
      <c r="Z232">
        <v>1</v>
      </c>
      <c r="AA232">
        <f t="shared" si="58"/>
        <v>1</v>
      </c>
      <c r="AB232" s="4">
        <f t="shared" si="59"/>
        <v>1</v>
      </c>
    </row>
    <row r="233" spans="1:28">
      <c r="A233" t="s">
        <v>1398</v>
      </c>
      <c r="B233">
        <v>15</v>
      </c>
      <c r="C233" s="3">
        <f t="shared" si="45"/>
        <v>9.1463414634146339E-2</v>
      </c>
      <c r="D233" s="3">
        <f t="shared" si="46"/>
        <v>7.1511627906976747</v>
      </c>
      <c r="E233" s="2">
        <f t="shared" si="47"/>
        <v>0</v>
      </c>
      <c r="F233" s="3">
        <f t="shared" si="48"/>
        <v>0</v>
      </c>
      <c r="G233" t="s">
        <v>1292</v>
      </c>
      <c r="H233">
        <v>5</v>
      </c>
      <c r="I233" s="3">
        <f t="shared" si="49"/>
        <v>0.11627906976744186</v>
      </c>
      <c r="J233" s="3" t="e">
        <f t="shared" si="50"/>
        <v>#N/A</v>
      </c>
      <c r="K233" s="3" t="e">
        <f t="shared" si="51"/>
        <v>#N/A</v>
      </c>
      <c r="L233" s="3" t="e">
        <f t="shared" si="52"/>
        <v>#N/A</v>
      </c>
      <c r="M233" s="3" t="e">
        <f t="shared" si="53"/>
        <v>#N/A</v>
      </c>
      <c r="N233" s="3" t="e">
        <f t="shared" si="54"/>
        <v>#N/A</v>
      </c>
      <c r="O233" s="3">
        <f t="shared" si="55"/>
        <v>14</v>
      </c>
      <c r="P233" s="1"/>
      <c r="Q233" t="s">
        <v>657</v>
      </c>
      <c r="R233">
        <v>3</v>
      </c>
      <c r="S233" s="4">
        <f t="shared" si="56"/>
        <v>0.21428571428571427</v>
      </c>
      <c r="U233" t="s">
        <v>14101</v>
      </c>
      <c r="V233">
        <v>3</v>
      </c>
      <c r="W233" s="4">
        <f t="shared" si="57"/>
        <v>0.23076923076923078</v>
      </c>
      <c r="Y233" t="s">
        <v>1700</v>
      </c>
      <c r="Z233">
        <v>1</v>
      </c>
      <c r="AA233">
        <f t="shared" si="58"/>
        <v>7</v>
      </c>
      <c r="AB233" s="4">
        <f t="shared" si="59"/>
        <v>0.14285714285714285</v>
      </c>
    </row>
    <row r="234" spans="1:28">
      <c r="A234" t="s">
        <v>1406</v>
      </c>
      <c r="B234">
        <v>15</v>
      </c>
      <c r="C234" s="3">
        <f t="shared" si="45"/>
        <v>9.1463414634146339E-2</v>
      </c>
      <c r="D234" s="3">
        <f t="shared" si="46"/>
        <v>14</v>
      </c>
      <c r="E234" s="2">
        <f t="shared" si="47"/>
        <v>0</v>
      </c>
      <c r="F234" s="3">
        <f t="shared" si="48"/>
        <v>0</v>
      </c>
      <c r="G234" t="s">
        <v>1325</v>
      </c>
      <c r="H234">
        <v>5</v>
      </c>
      <c r="I234" s="3">
        <f t="shared" si="49"/>
        <v>0.11627906976744186</v>
      </c>
      <c r="J234" s="3">
        <f t="shared" si="50"/>
        <v>0.14285714285714285</v>
      </c>
      <c r="K234" s="3">
        <f t="shared" si="51"/>
        <v>0.38461538461538464</v>
      </c>
      <c r="L234" s="3">
        <f t="shared" si="52"/>
        <v>0.81395348837209303</v>
      </c>
      <c r="M234" s="3">
        <f t="shared" si="53"/>
        <v>0.30232558139534882</v>
      </c>
      <c r="N234" s="3">
        <f t="shared" si="54"/>
        <v>0.55813953488372092</v>
      </c>
      <c r="O234" s="3">
        <f t="shared" si="55"/>
        <v>0.55813953488372092</v>
      </c>
      <c r="P234" s="1"/>
      <c r="Q234" t="s">
        <v>1361</v>
      </c>
      <c r="R234">
        <v>3</v>
      </c>
      <c r="S234" s="4">
        <f t="shared" si="56"/>
        <v>0.21428571428571427</v>
      </c>
      <c r="U234" t="s">
        <v>851</v>
      </c>
      <c r="V234">
        <v>3</v>
      </c>
      <c r="W234" s="4">
        <f t="shared" si="57"/>
        <v>0.23076923076923078</v>
      </c>
      <c r="Y234" t="s">
        <v>1785</v>
      </c>
      <c r="Z234">
        <v>1</v>
      </c>
      <c r="AA234">
        <f t="shared" si="58"/>
        <v>7</v>
      </c>
      <c r="AB234" s="4">
        <f t="shared" si="59"/>
        <v>0.14285714285714285</v>
      </c>
    </row>
    <row r="235" spans="1:28">
      <c r="A235" t="s">
        <v>380</v>
      </c>
      <c r="B235">
        <v>15</v>
      </c>
      <c r="C235" s="3">
        <f t="shared" si="45"/>
        <v>9.1463414634146339E-2</v>
      </c>
      <c r="D235" s="3">
        <f t="shared" si="46"/>
        <v>14</v>
      </c>
      <c r="E235" s="2">
        <f t="shared" si="47"/>
        <v>0</v>
      </c>
      <c r="F235" s="3">
        <f t="shared" si="48"/>
        <v>0</v>
      </c>
      <c r="G235" t="s">
        <v>1329</v>
      </c>
      <c r="H235">
        <v>5</v>
      </c>
      <c r="I235" s="3">
        <f t="shared" si="49"/>
        <v>0.11627906976744186</v>
      </c>
      <c r="J235" s="3" t="e">
        <f t="shared" si="50"/>
        <v>#N/A</v>
      </c>
      <c r="K235" s="3" t="e">
        <f t="shared" si="51"/>
        <v>#N/A</v>
      </c>
      <c r="L235" s="3" t="e">
        <f t="shared" si="52"/>
        <v>#N/A</v>
      </c>
      <c r="M235" s="3" t="e">
        <f t="shared" si="53"/>
        <v>#N/A</v>
      </c>
      <c r="N235" s="3" t="e">
        <f t="shared" si="54"/>
        <v>#N/A</v>
      </c>
      <c r="O235" s="3">
        <f t="shared" si="55"/>
        <v>14</v>
      </c>
      <c r="P235" s="1"/>
      <c r="Q235" t="s">
        <v>1114</v>
      </c>
      <c r="R235">
        <v>3</v>
      </c>
      <c r="S235" s="4">
        <f t="shared" si="56"/>
        <v>0.21428571428571427</v>
      </c>
      <c r="U235" t="s">
        <v>14102</v>
      </c>
      <c r="V235">
        <v>3</v>
      </c>
      <c r="W235" s="4">
        <f t="shared" si="57"/>
        <v>0.23076923076923078</v>
      </c>
      <c r="Y235" t="s">
        <v>1794</v>
      </c>
      <c r="Z235">
        <v>1</v>
      </c>
      <c r="AA235">
        <f t="shared" si="58"/>
        <v>3</v>
      </c>
      <c r="AB235" s="4">
        <f t="shared" si="59"/>
        <v>0.33333333333333331</v>
      </c>
    </row>
    <row r="236" spans="1:28">
      <c r="A236" t="s">
        <v>1405</v>
      </c>
      <c r="B236">
        <v>15</v>
      </c>
      <c r="C236" s="3">
        <f t="shared" si="45"/>
        <v>9.1463414634146339E-2</v>
      </c>
      <c r="D236" s="3">
        <f t="shared" si="46"/>
        <v>14</v>
      </c>
      <c r="E236" s="2">
        <f t="shared" si="47"/>
        <v>0</v>
      </c>
      <c r="F236" s="3">
        <f t="shared" si="48"/>
        <v>0</v>
      </c>
      <c r="G236" t="s">
        <v>1361</v>
      </c>
      <c r="H236">
        <v>5</v>
      </c>
      <c r="I236" s="3">
        <f t="shared" si="49"/>
        <v>0.11627906976744186</v>
      </c>
      <c r="J236" s="3">
        <f t="shared" si="50"/>
        <v>0.21428571428571427</v>
      </c>
      <c r="K236" s="3">
        <f t="shared" si="51"/>
        <v>0.23076923076923078</v>
      </c>
      <c r="L236" s="3">
        <f t="shared" si="52"/>
        <v>0.54263565891472876</v>
      </c>
      <c r="M236" s="3">
        <f t="shared" si="53"/>
        <v>0.50387596899224807</v>
      </c>
      <c r="N236" s="3">
        <f t="shared" si="54"/>
        <v>0.52325581395348841</v>
      </c>
      <c r="O236" s="3">
        <f t="shared" si="55"/>
        <v>0.52325581395348841</v>
      </c>
      <c r="P236" s="1"/>
      <c r="Q236" t="s">
        <v>747</v>
      </c>
      <c r="R236">
        <v>3</v>
      </c>
      <c r="S236" s="4">
        <f t="shared" si="56"/>
        <v>0.21428571428571427</v>
      </c>
      <c r="U236" t="s">
        <v>13559</v>
      </c>
      <c r="V236">
        <v>3</v>
      </c>
      <c r="W236" s="4">
        <f t="shared" si="57"/>
        <v>0.23076923076923078</v>
      </c>
      <c r="Y236" t="s">
        <v>1814</v>
      </c>
      <c r="Z236">
        <v>1</v>
      </c>
      <c r="AA236">
        <f t="shared" si="58"/>
        <v>8</v>
      </c>
      <c r="AB236" s="4">
        <f t="shared" si="59"/>
        <v>0.125</v>
      </c>
    </row>
    <row r="237" spans="1:28">
      <c r="A237" t="s">
        <v>1512</v>
      </c>
      <c r="B237">
        <v>15</v>
      </c>
      <c r="C237" s="3">
        <f t="shared" si="45"/>
        <v>9.1463414634146339E-2</v>
      </c>
      <c r="D237" s="3">
        <f t="shared" si="46"/>
        <v>14</v>
      </c>
      <c r="E237" s="2">
        <f t="shared" si="47"/>
        <v>0</v>
      </c>
      <c r="F237" s="3">
        <f t="shared" si="48"/>
        <v>0</v>
      </c>
      <c r="G237" t="s">
        <v>1411</v>
      </c>
      <c r="H237">
        <v>5</v>
      </c>
      <c r="I237" s="3">
        <f t="shared" si="49"/>
        <v>0.11627906976744186</v>
      </c>
      <c r="J237" s="3" t="e">
        <f t="shared" si="50"/>
        <v>#N/A</v>
      </c>
      <c r="K237" s="3" t="e">
        <f t="shared" si="51"/>
        <v>#N/A</v>
      </c>
      <c r="L237" s="3" t="e">
        <f t="shared" si="52"/>
        <v>#N/A</v>
      </c>
      <c r="M237" s="3" t="e">
        <f t="shared" si="53"/>
        <v>#N/A</v>
      </c>
      <c r="N237" s="3" t="e">
        <f t="shared" si="54"/>
        <v>#N/A</v>
      </c>
      <c r="O237" s="3">
        <f t="shared" si="55"/>
        <v>14</v>
      </c>
      <c r="P237" s="1"/>
      <c r="Q237" t="s">
        <v>7603</v>
      </c>
      <c r="R237">
        <v>3</v>
      </c>
      <c r="S237" s="4">
        <f t="shared" si="56"/>
        <v>0.21428571428571427</v>
      </c>
      <c r="U237" t="s">
        <v>500</v>
      </c>
      <c r="V237">
        <v>3</v>
      </c>
      <c r="W237" s="4">
        <f t="shared" si="57"/>
        <v>0.23076923076923078</v>
      </c>
      <c r="Y237" t="s">
        <v>1860</v>
      </c>
      <c r="Z237">
        <v>1</v>
      </c>
      <c r="AA237">
        <f t="shared" si="58"/>
        <v>4</v>
      </c>
      <c r="AB237" s="4">
        <f t="shared" si="59"/>
        <v>0.25</v>
      </c>
    </row>
    <row r="238" spans="1:28">
      <c r="A238" t="s">
        <v>1605</v>
      </c>
      <c r="B238">
        <v>15</v>
      </c>
      <c r="C238" s="3">
        <f t="shared" si="45"/>
        <v>9.1463414634146339E-2</v>
      </c>
      <c r="D238" s="3">
        <f t="shared" si="46"/>
        <v>0.75697674418604655</v>
      </c>
      <c r="E238" s="2">
        <f t="shared" si="47"/>
        <v>0</v>
      </c>
      <c r="F238" s="3">
        <f t="shared" si="48"/>
        <v>0</v>
      </c>
      <c r="G238" t="s">
        <v>1412</v>
      </c>
      <c r="H238">
        <v>5</v>
      </c>
      <c r="I238" s="3">
        <f t="shared" si="49"/>
        <v>0.11627906976744186</v>
      </c>
      <c r="J238" s="3" t="e">
        <f t="shared" si="50"/>
        <v>#N/A</v>
      </c>
      <c r="K238" s="3" t="e">
        <f t="shared" si="51"/>
        <v>#N/A</v>
      </c>
      <c r="L238" s="3" t="e">
        <f t="shared" si="52"/>
        <v>#N/A</v>
      </c>
      <c r="M238" s="3" t="e">
        <f t="shared" si="53"/>
        <v>#N/A</v>
      </c>
      <c r="N238" s="3" t="e">
        <f t="shared" si="54"/>
        <v>#N/A</v>
      </c>
      <c r="O238" s="3">
        <f t="shared" si="55"/>
        <v>14</v>
      </c>
      <c r="P238" s="1"/>
      <c r="Q238" t="s">
        <v>5686</v>
      </c>
      <c r="R238">
        <v>3</v>
      </c>
      <c r="S238" s="4">
        <f t="shared" si="56"/>
        <v>0.21428571428571427</v>
      </c>
      <c r="U238" t="s">
        <v>8927</v>
      </c>
      <c r="V238">
        <v>3</v>
      </c>
      <c r="W238" s="4">
        <f t="shared" si="57"/>
        <v>0.23076923076923078</v>
      </c>
      <c r="Y238" t="s">
        <v>494</v>
      </c>
      <c r="Z238">
        <v>1</v>
      </c>
      <c r="AA238">
        <f t="shared" si="58"/>
        <v>4</v>
      </c>
      <c r="AB238" s="4">
        <f t="shared" si="59"/>
        <v>0.25</v>
      </c>
    </row>
    <row r="239" spans="1:28">
      <c r="A239" t="s">
        <v>1697</v>
      </c>
      <c r="B239">
        <v>15</v>
      </c>
      <c r="C239" s="3">
        <f t="shared" si="45"/>
        <v>9.1463414634146339E-2</v>
      </c>
      <c r="D239" s="3">
        <f t="shared" si="46"/>
        <v>14</v>
      </c>
      <c r="E239" s="2">
        <f t="shared" si="47"/>
        <v>0</v>
      </c>
      <c r="F239" s="3">
        <f t="shared" si="48"/>
        <v>0</v>
      </c>
      <c r="G239" t="s">
        <v>1415</v>
      </c>
      <c r="H239">
        <v>5</v>
      </c>
      <c r="I239" s="3">
        <f t="shared" si="49"/>
        <v>0.11627906976744186</v>
      </c>
      <c r="J239" s="3">
        <f t="shared" si="50"/>
        <v>0.14285714285714285</v>
      </c>
      <c r="K239" s="3" t="e">
        <f t="shared" si="51"/>
        <v>#N/A</v>
      </c>
      <c r="L239" s="3">
        <f t="shared" si="52"/>
        <v>0.81395348837209303</v>
      </c>
      <c r="M239" s="3" t="e">
        <f t="shared" si="53"/>
        <v>#N/A</v>
      </c>
      <c r="N239" s="3">
        <f t="shared" si="54"/>
        <v>6.9069767441860463</v>
      </c>
      <c r="O239" s="3">
        <f t="shared" si="55"/>
        <v>6.9069767441860463</v>
      </c>
      <c r="P239" s="1"/>
      <c r="Q239" t="s">
        <v>1296</v>
      </c>
      <c r="R239">
        <v>3</v>
      </c>
      <c r="S239" s="4">
        <f t="shared" si="56"/>
        <v>0.21428571428571427</v>
      </c>
      <c r="U239" t="s">
        <v>9238</v>
      </c>
      <c r="V239">
        <v>3</v>
      </c>
      <c r="W239" s="4">
        <f t="shared" si="57"/>
        <v>0.23076923076923078</v>
      </c>
      <c r="Y239" t="s">
        <v>1876</v>
      </c>
      <c r="Z239">
        <v>1</v>
      </c>
      <c r="AA239">
        <f t="shared" si="58"/>
        <v>3</v>
      </c>
      <c r="AB239" s="4">
        <f t="shared" si="59"/>
        <v>0.33333333333333331</v>
      </c>
    </row>
    <row r="240" spans="1:28">
      <c r="A240" t="s">
        <v>1766</v>
      </c>
      <c r="B240">
        <v>15</v>
      </c>
      <c r="C240" s="3">
        <f t="shared" si="45"/>
        <v>9.1463414634146339E-2</v>
      </c>
      <c r="D240" s="3">
        <f t="shared" si="46"/>
        <v>6.9883720930232558</v>
      </c>
      <c r="E240" s="2">
        <f t="shared" si="47"/>
        <v>0</v>
      </c>
      <c r="F240" s="3">
        <f t="shared" si="48"/>
        <v>0</v>
      </c>
      <c r="G240" t="s">
        <v>1437</v>
      </c>
      <c r="H240">
        <v>5</v>
      </c>
      <c r="I240" s="3">
        <f t="shared" si="49"/>
        <v>0.11627906976744186</v>
      </c>
      <c r="J240" s="3">
        <f t="shared" si="50"/>
        <v>7.1428571428571425E-2</v>
      </c>
      <c r="K240" s="3" t="e">
        <f t="shared" si="51"/>
        <v>#N/A</v>
      </c>
      <c r="L240" s="3">
        <f t="shared" si="52"/>
        <v>1.6279069767441861</v>
      </c>
      <c r="M240" s="3" t="e">
        <f t="shared" si="53"/>
        <v>#N/A</v>
      </c>
      <c r="N240" s="3">
        <f t="shared" si="54"/>
        <v>7.3139534883720927</v>
      </c>
      <c r="O240" s="3">
        <f t="shared" si="55"/>
        <v>7.3139534883720927</v>
      </c>
      <c r="P240" s="1"/>
      <c r="Q240" t="s">
        <v>11246</v>
      </c>
      <c r="R240">
        <v>3</v>
      </c>
      <c r="S240" s="4">
        <f t="shared" si="56"/>
        <v>0.21428571428571427</v>
      </c>
      <c r="U240" t="s">
        <v>6438</v>
      </c>
      <c r="V240">
        <v>3</v>
      </c>
      <c r="W240" s="4">
        <f t="shared" si="57"/>
        <v>0.23076923076923078</v>
      </c>
      <c r="Y240" t="s">
        <v>1937</v>
      </c>
      <c r="Z240">
        <v>1</v>
      </c>
      <c r="AA240">
        <f t="shared" si="58"/>
        <v>2</v>
      </c>
      <c r="AB240" s="4">
        <f t="shared" si="59"/>
        <v>0.5</v>
      </c>
    </row>
    <row r="241" spans="1:28">
      <c r="A241" t="s">
        <v>1846</v>
      </c>
      <c r="B241">
        <v>15</v>
      </c>
      <c r="C241" s="3">
        <f t="shared" si="45"/>
        <v>9.1463414634146339E-2</v>
      </c>
      <c r="D241" s="3">
        <f t="shared" si="46"/>
        <v>14</v>
      </c>
      <c r="E241" s="2">
        <f t="shared" si="47"/>
        <v>2</v>
      </c>
      <c r="F241" s="3">
        <f t="shared" si="48"/>
        <v>0.33333333333333331</v>
      </c>
      <c r="G241" t="s">
        <v>1468</v>
      </c>
      <c r="H241">
        <v>5</v>
      </c>
      <c r="I241" s="3">
        <f t="shared" si="49"/>
        <v>0.11627906976744186</v>
      </c>
      <c r="J241" s="3">
        <f t="shared" si="50"/>
        <v>0.14285714285714285</v>
      </c>
      <c r="K241" s="3" t="e">
        <f t="shared" si="51"/>
        <v>#N/A</v>
      </c>
      <c r="L241" s="3">
        <f t="shared" si="52"/>
        <v>0.81395348837209303</v>
      </c>
      <c r="M241" s="3" t="e">
        <f t="shared" si="53"/>
        <v>#N/A</v>
      </c>
      <c r="N241" s="3">
        <f t="shared" si="54"/>
        <v>6.9069767441860463</v>
      </c>
      <c r="O241" s="3">
        <f t="shared" si="55"/>
        <v>6.9069767441860463</v>
      </c>
      <c r="P241" s="1"/>
      <c r="Q241" t="s">
        <v>6732</v>
      </c>
      <c r="R241">
        <v>3</v>
      </c>
      <c r="S241" s="4">
        <f t="shared" si="56"/>
        <v>0.21428571428571427</v>
      </c>
      <c r="U241" t="s">
        <v>13273</v>
      </c>
      <c r="V241">
        <v>3</v>
      </c>
      <c r="W241" s="4">
        <f t="shared" si="57"/>
        <v>0.23076923076923078</v>
      </c>
      <c r="Y241" t="s">
        <v>1938</v>
      </c>
      <c r="Z241">
        <v>1</v>
      </c>
      <c r="AA241">
        <f t="shared" si="58"/>
        <v>1</v>
      </c>
      <c r="AB241" s="4">
        <f t="shared" si="59"/>
        <v>1</v>
      </c>
    </row>
    <row r="242" spans="1:28">
      <c r="A242" t="s">
        <v>1936</v>
      </c>
      <c r="B242">
        <v>15</v>
      </c>
      <c r="C242" s="3">
        <f t="shared" si="45"/>
        <v>9.1463414634146339E-2</v>
      </c>
      <c r="D242" s="3">
        <f t="shared" si="46"/>
        <v>0.49354005167958653</v>
      </c>
      <c r="E242" s="2">
        <f t="shared" si="47"/>
        <v>2</v>
      </c>
      <c r="F242" s="3">
        <f t="shared" si="48"/>
        <v>0.2</v>
      </c>
      <c r="G242" t="s">
        <v>1483</v>
      </c>
      <c r="H242">
        <v>5</v>
      </c>
      <c r="I242" s="3">
        <f t="shared" si="49"/>
        <v>0.11627906976744186</v>
      </c>
      <c r="J242" s="3" t="e">
        <f t="shared" si="50"/>
        <v>#N/A</v>
      </c>
      <c r="K242" s="3" t="e">
        <f t="shared" si="51"/>
        <v>#N/A</v>
      </c>
      <c r="L242" s="3" t="e">
        <f t="shared" si="52"/>
        <v>#N/A</v>
      </c>
      <c r="M242" s="3" t="e">
        <f t="shared" si="53"/>
        <v>#N/A</v>
      </c>
      <c r="N242" s="3" t="e">
        <f t="shared" si="54"/>
        <v>#N/A</v>
      </c>
      <c r="O242" s="3">
        <f t="shared" si="55"/>
        <v>14</v>
      </c>
      <c r="P242" s="1"/>
      <c r="Q242" t="s">
        <v>11257</v>
      </c>
      <c r="R242">
        <v>3</v>
      </c>
      <c r="S242" s="4">
        <f t="shared" si="56"/>
        <v>0.21428571428571427</v>
      </c>
      <c r="U242" t="s">
        <v>7171</v>
      </c>
      <c r="V242">
        <v>3</v>
      </c>
      <c r="W242" s="4">
        <f t="shared" si="57"/>
        <v>0.23076923076923078</v>
      </c>
      <c r="Y242" t="s">
        <v>1939</v>
      </c>
      <c r="Z242">
        <v>1</v>
      </c>
      <c r="AA242">
        <f t="shared" si="58"/>
        <v>1</v>
      </c>
      <c r="AB242" s="4">
        <f t="shared" si="59"/>
        <v>1</v>
      </c>
    </row>
    <row r="243" spans="1:28">
      <c r="A243" t="s">
        <v>2150</v>
      </c>
      <c r="B243">
        <v>15</v>
      </c>
      <c r="C243" s="3">
        <f t="shared" si="45"/>
        <v>9.1463414634146339E-2</v>
      </c>
      <c r="D243" s="3">
        <f t="shared" si="46"/>
        <v>0.58914728682170547</v>
      </c>
      <c r="E243" s="2">
        <f t="shared" si="47"/>
        <v>1</v>
      </c>
      <c r="F243" s="3">
        <f t="shared" si="48"/>
        <v>0.16666666666666666</v>
      </c>
      <c r="G243" t="s">
        <v>1485</v>
      </c>
      <c r="H243">
        <v>5</v>
      </c>
      <c r="I243" s="3">
        <f t="shared" si="49"/>
        <v>0.11627906976744186</v>
      </c>
      <c r="J243" s="3" t="e">
        <f t="shared" si="50"/>
        <v>#N/A</v>
      </c>
      <c r="K243" s="3" t="e">
        <f t="shared" si="51"/>
        <v>#N/A</v>
      </c>
      <c r="L243" s="3" t="e">
        <f t="shared" si="52"/>
        <v>#N/A</v>
      </c>
      <c r="M243" s="3" t="e">
        <f t="shared" si="53"/>
        <v>#N/A</v>
      </c>
      <c r="N243" s="3" t="e">
        <f t="shared" si="54"/>
        <v>#N/A</v>
      </c>
      <c r="O243" s="3">
        <f t="shared" si="55"/>
        <v>14</v>
      </c>
      <c r="P243" s="1"/>
      <c r="Q243" t="s">
        <v>11282</v>
      </c>
      <c r="R243">
        <v>3</v>
      </c>
      <c r="S243" s="4">
        <f t="shared" si="56"/>
        <v>0.21428571428571427</v>
      </c>
      <c r="U243" t="s">
        <v>8128</v>
      </c>
      <c r="V243">
        <v>3</v>
      </c>
      <c r="W243" s="4">
        <f t="shared" si="57"/>
        <v>0.23076923076923078</v>
      </c>
      <c r="Y243" t="s">
        <v>1940</v>
      </c>
      <c r="Z243">
        <v>1</v>
      </c>
      <c r="AA243">
        <f t="shared" si="58"/>
        <v>2</v>
      </c>
      <c r="AB243" s="4">
        <f t="shared" si="59"/>
        <v>0.5</v>
      </c>
    </row>
    <row r="244" spans="1:28">
      <c r="A244" t="s">
        <v>2361</v>
      </c>
      <c r="B244">
        <v>15</v>
      </c>
      <c r="C244" s="3">
        <f t="shared" si="45"/>
        <v>9.1463414634146339E-2</v>
      </c>
      <c r="D244" s="3">
        <f t="shared" si="46"/>
        <v>14</v>
      </c>
      <c r="E244" s="2">
        <f t="shared" si="47"/>
        <v>0</v>
      </c>
      <c r="F244" s="3">
        <f t="shared" si="48"/>
        <v>0</v>
      </c>
      <c r="G244" t="s">
        <v>1531</v>
      </c>
      <c r="H244">
        <v>5</v>
      </c>
      <c r="I244" s="3">
        <f t="shared" si="49"/>
        <v>0.11627906976744186</v>
      </c>
      <c r="J244" s="3" t="e">
        <f t="shared" si="50"/>
        <v>#N/A</v>
      </c>
      <c r="K244" s="3" t="e">
        <f t="shared" si="51"/>
        <v>#N/A</v>
      </c>
      <c r="L244" s="3" t="e">
        <f t="shared" si="52"/>
        <v>#N/A</v>
      </c>
      <c r="M244" s="3" t="e">
        <f t="shared" si="53"/>
        <v>#N/A</v>
      </c>
      <c r="N244" s="3" t="e">
        <f t="shared" si="54"/>
        <v>#N/A</v>
      </c>
      <c r="O244" s="3">
        <f t="shared" si="55"/>
        <v>14</v>
      </c>
      <c r="P244" s="1"/>
      <c r="Q244" t="s">
        <v>11288</v>
      </c>
      <c r="R244">
        <v>3</v>
      </c>
      <c r="S244" s="4">
        <f t="shared" si="56"/>
        <v>0.21428571428571427</v>
      </c>
      <c r="U244" t="s">
        <v>14103</v>
      </c>
      <c r="V244">
        <v>3</v>
      </c>
      <c r="W244" s="4">
        <f t="shared" si="57"/>
        <v>0.23076923076923078</v>
      </c>
      <c r="Y244" t="s">
        <v>1941</v>
      </c>
      <c r="Z244">
        <v>1</v>
      </c>
      <c r="AA244">
        <f t="shared" si="58"/>
        <v>1</v>
      </c>
      <c r="AB244" s="4">
        <f t="shared" si="59"/>
        <v>1</v>
      </c>
    </row>
    <row r="245" spans="1:28">
      <c r="A245" t="s">
        <v>2505</v>
      </c>
      <c r="B245">
        <v>15</v>
      </c>
      <c r="C245" s="3">
        <f t="shared" si="45"/>
        <v>9.1463414634146339E-2</v>
      </c>
      <c r="D245" s="3">
        <f t="shared" si="46"/>
        <v>14</v>
      </c>
      <c r="E245" s="2">
        <f t="shared" si="47"/>
        <v>0</v>
      </c>
      <c r="F245" s="3">
        <f t="shared" si="48"/>
        <v>0</v>
      </c>
      <c r="G245" t="s">
        <v>1599</v>
      </c>
      <c r="H245">
        <v>5</v>
      </c>
      <c r="I245" s="3">
        <f t="shared" si="49"/>
        <v>0.11627906976744186</v>
      </c>
      <c r="J245" s="3" t="e">
        <f t="shared" si="50"/>
        <v>#N/A</v>
      </c>
      <c r="K245" s="3" t="e">
        <f t="shared" si="51"/>
        <v>#N/A</v>
      </c>
      <c r="L245" s="3" t="e">
        <f t="shared" si="52"/>
        <v>#N/A</v>
      </c>
      <c r="M245" s="3" t="e">
        <f t="shared" si="53"/>
        <v>#N/A</v>
      </c>
      <c r="N245" s="3" t="e">
        <f t="shared" si="54"/>
        <v>#N/A</v>
      </c>
      <c r="O245" s="3">
        <f t="shared" si="55"/>
        <v>14</v>
      </c>
      <c r="P245" s="1"/>
      <c r="Q245" t="s">
        <v>11299</v>
      </c>
      <c r="R245">
        <v>3</v>
      </c>
      <c r="S245" s="4">
        <f t="shared" si="56"/>
        <v>0.21428571428571427</v>
      </c>
      <c r="U245" t="s">
        <v>14104</v>
      </c>
      <c r="V245">
        <v>3</v>
      </c>
      <c r="W245" s="4">
        <f t="shared" si="57"/>
        <v>0.23076923076923078</v>
      </c>
      <c r="Y245" t="s">
        <v>2030</v>
      </c>
      <c r="Z245">
        <v>1</v>
      </c>
      <c r="AA245">
        <f t="shared" si="58"/>
        <v>3</v>
      </c>
      <c r="AB245" s="4">
        <f t="shared" si="59"/>
        <v>0.33333333333333331</v>
      </c>
    </row>
    <row r="246" spans="1:28">
      <c r="A246" t="s">
        <v>2693</v>
      </c>
      <c r="B246">
        <v>15</v>
      </c>
      <c r="C246" s="3">
        <f t="shared" si="45"/>
        <v>9.1463414634146339E-2</v>
      </c>
      <c r="D246" s="3">
        <f t="shared" si="46"/>
        <v>14</v>
      </c>
      <c r="E246" s="2">
        <f t="shared" si="47"/>
        <v>0</v>
      </c>
      <c r="F246" s="3">
        <f t="shared" si="48"/>
        <v>0</v>
      </c>
      <c r="G246" t="s">
        <v>1603</v>
      </c>
      <c r="H246">
        <v>5</v>
      </c>
      <c r="I246" s="3">
        <f t="shared" si="49"/>
        <v>0.11627906976744186</v>
      </c>
      <c r="J246" s="3">
        <f t="shared" si="50"/>
        <v>0.14285714285714285</v>
      </c>
      <c r="K246" s="3">
        <f t="shared" si="51"/>
        <v>0.30769230769230771</v>
      </c>
      <c r="L246" s="3">
        <f t="shared" si="52"/>
        <v>0.81395348837209303</v>
      </c>
      <c r="M246" s="3">
        <f t="shared" si="53"/>
        <v>0.377906976744186</v>
      </c>
      <c r="N246" s="3">
        <f t="shared" si="54"/>
        <v>0.59593023255813948</v>
      </c>
      <c r="O246" s="3">
        <f t="shared" si="55"/>
        <v>0.59593023255813948</v>
      </c>
      <c r="P246" s="1"/>
      <c r="Q246" t="s">
        <v>4120</v>
      </c>
      <c r="R246">
        <v>3</v>
      </c>
      <c r="S246" s="4">
        <f t="shared" si="56"/>
        <v>0.21428571428571427</v>
      </c>
      <c r="U246" t="s">
        <v>8780</v>
      </c>
      <c r="V246">
        <v>3</v>
      </c>
      <c r="W246" s="4">
        <f t="shared" si="57"/>
        <v>0.23076923076923078</v>
      </c>
      <c r="Y246" t="s">
        <v>2049</v>
      </c>
      <c r="Z246">
        <v>1</v>
      </c>
      <c r="AA246">
        <f t="shared" si="58"/>
        <v>2</v>
      </c>
      <c r="AB246" s="4">
        <f t="shared" si="59"/>
        <v>0.5</v>
      </c>
    </row>
    <row r="247" spans="1:28">
      <c r="A247" t="s">
        <v>2831</v>
      </c>
      <c r="B247">
        <v>15</v>
      </c>
      <c r="C247" s="3">
        <f t="shared" si="45"/>
        <v>9.1463414634146339E-2</v>
      </c>
      <c r="D247" s="3">
        <f t="shared" si="46"/>
        <v>14</v>
      </c>
      <c r="E247" s="2">
        <f t="shared" si="47"/>
        <v>2</v>
      </c>
      <c r="F247" s="3">
        <f t="shared" si="48"/>
        <v>0.18181818181818182</v>
      </c>
      <c r="G247" t="s">
        <v>1664</v>
      </c>
      <c r="H247">
        <v>5</v>
      </c>
      <c r="I247" s="3">
        <f t="shared" si="49"/>
        <v>0.11627906976744186</v>
      </c>
      <c r="J247" s="3">
        <f t="shared" si="50"/>
        <v>7.1428571428571425E-2</v>
      </c>
      <c r="K247" s="3">
        <f t="shared" si="51"/>
        <v>7.6923076923076927E-2</v>
      </c>
      <c r="L247" s="3">
        <f t="shared" si="52"/>
        <v>1.6279069767441861</v>
      </c>
      <c r="M247" s="3">
        <f t="shared" si="53"/>
        <v>1.511627906976744</v>
      </c>
      <c r="N247" s="3">
        <f t="shared" si="54"/>
        <v>1.569767441860465</v>
      </c>
      <c r="O247" s="3">
        <f t="shared" si="55"/>
        <v>1.569767441860465</v>
      </c>
      <c r="P247" s="1"/>
      <c r="Q247" t="s">
        <v>1673</v>
      </c>
      <c r="R247">
        <v>3</v>
      </c>
      <c r="S247" s="4">
        <f t="shared" si="56"/>
        <v>0.21428571428571427</v>
      </c>
      <c r="U247" t="s">
        <v>14105</v>
      </c>
      <c r="V247">
        <v>3</v>
      </c>
      <c r="W247" s="4">
        <f t="shared" si="57"/>
        <v>0.23076923076923078</v>
      </c>
      <c r="Y247" t="s">
        <v>2078</v>
      </c>
      <c r="Z247">
        <v>1</v>
      </c>
      <c r="AA247">
        <f t="shared" si="58"/>
        <v>2</v>
      </c>
      <c r="AB247" s="4">
        <f t="shared" si="59"/>
        <v>0.5</v>
      </c>
    </row>
    <row r="248" spans="1:28">
      <c r="A248" t="s">
        <v>3795</v>
      </c>
      <c r="B248">
        <v>15</v>
      </c>
      <c r="C248" s="3">
        <f t="shared" si="45"/>
        <v>9.1463414634146339E-2</v>
      </c>
      <c r="D248" s="3">
        <f t="shared" si="46"/>
        <v>0.39534883720930236</v>
      </c>
      <c r="E248" s="2">
        <f t="shared" si="47"/>
        <v>1</v>
      </c>
      <c r="F248" s="3">
        <f t="shared" si="48"/>
        <v>0.33333333333333331</v>
      </c>
      <c r="G248" t="s">
        <v>1790</v>
      </c>
      <c r="H248">
        <v>5</v>
      </c>
      <c r="I248" s="3">
        <f t="shared" si="49"/>
        <v>0.11627906976744186</v>
      </c>
      <c r="J248" s="3">
        <f t="shared" si="50"/>
        <v>7.1428571428571425E-2</v>
      </c>
      <c r="K248" s="3" t="e">
        <f t="shared" si="51"/>
        <v>#N/A</v>
      </c>
      <c r="L248" s="3">
        <f t="shared" si="52"/>
        <v>1.6279069767441861</v>
      </c>
      <c r="M248" s="3" t="e">
        <f t="shared" si="53"/>
        <v>#N/A</v>
      </c>
      <c r="N248" s="3">
        <f t="shared" si="54"/>
        <v>7.3139534883720927</v>
      </c>
      <c r="O248" s="3">
        <f t="shared" si="55"/>
        <v>7.3139534883720927</v>
      </c>
      <c r="P248" s="1"/>
      <c r="Q248" t="s">
        <v>11405</v>
      </c>
      <c r="R248">
        <v>3</v>
      </c>
      <c r="S248" s="4">
        <f t="shared" si="56"/>
        <v>0.21428571428571427</v>
      </c>
      <c r="U248" t="s">
        <v>14106</v>
      </c>
      <c r="V248">
        <v>3</v>
      </c>
      <c r="W248" s="4">
        <f t="shared" si="57"/>
        <v>0.23076923076923078</v>
      </c>
      <c r="Y248" t="s">
        <v>2079</v>
      </c>
      <c r="Z248">
        <v>1</v>
      </c>
      <c r="AA248">
        <f t="shared" si="58"/>
        <v>1</v>
      </c>
      <c r="AB248" s="4">
        <f t="shared" si="59"/>
        <v>1</v>
      </c>
    </row>
    <row r="249" spans="1:28">
      <c r="A249" t="s">
        <v>4129</v>
      </c>
      <c r="B249">
        <v>15</v>
      </c>
      <c r="C249" s="3">
        <f t="shared" si="45"/>
        <v>9.1463414634146339E-2</v>
      </c>
      <c r="D249" s="3">
        <f t="shared" si="46"/>
        <v>14</v>
      </c>
      <c r="E249" s="2">
        <f t="shared" si="47"/>
        <v>0</v>
      </c>
      <c r="F249" s="3">
        <f t="shared" si="48"/>
        <v>0</v>
      </c>
      <c r="G249" t="s">
        <v>1849</v>
      </c>
      <c r="H249">
        <v>5</v>
      </c>
      <c r="I249" s="3">
        <f t="shared" si="49"/>
        <v>0.11627906976744186</v>
      </c>
      <c r="J249" s="3">
        <f t="shared" si="50"/>
        <v>7.1428571428571425E-2</v>
      </c>
      <c r="K249" s="3" t="e">
        <f t="shared" si="51"/>
        <v>#N/A</v>
      </c>
      <c r="L249" s="3">
        <f t="shared" si="52"/>
        <v>1.6279069767441861</v>
      </c>
      <c r="M249" s="3" t="e">
        <f t="shared" si="53"/>
        <v>#N/A</v>
      </c>
      <c r="N249" s="3">
        <f t="shared" si="54"/>
        <v>7.3139534883720927</v>
      </c>
      <c r="O249" s="3">
        <f t="shared" si="55"/>
        <v>7.3139534883720927</v>
      </c>
      <c r="P249" s="1"/>
      <c r="Q249" t="s">
        <v>4748</v>
      </c>
      <c r="R249">
        <v>3</v>
      </c>
      <c r="S249" s="4">
        <f t="shared" si="56"/>
        <v>0.21428571428571427</v>
      </c>
      <c r="U249" t="s">
        <v>382</v>
      </c>
      <c r="V249">
        <v>3</v>
      </c>
      <c r="W249" s="4">
        <f t="shared" si="57"/>
        <v>0.23076923076923078</v>
      </c>
      <c r="Y249" t="s">
        <v>2080</v>
      </c>
      <c r="Z249">
        <v>1</v>
      </c>
      <c r="AA249">
        <f t="shared" si="58"/>
        <v>1</v>
      </c>
      <c r="AB249" s="4">
        <f t="shared" si="59"/>
        <v>1</v>
      </c>
    </row>
    <row r="250" spans="1:28">
      <c r="A250" t="s">
        <v>4735</v>
      </c>
      <c r="B250">
        <v>15</v>
      </c>
      <c r="C250" s="3">
        <f t="shared" si="45"/>
        <v>9.1463414634146339E-2</v>
      </c>
      <c r="D250" s="3">
        <f t="shared" si="46"/>
        <v>7.2267441860465116</v>
      </c>
      <c r="E250" s="2">
        <f t="shared" si="47"/>
        <v>1</v>
      </c>
      <c r="F250" s="3">
        <f t="shared" si="48"/>
        <v>0.33333333333333331</v>
      </c>
      <c r="G250" t="s">
        <v>1851</v>
      </c>
      <c r="H250">
        <v>5</v>
      </c>
      <c r="I250" s="3">
        <f t="shared" si="49"/>
        <v>0.11627906976744186</v>
      </c>
      <c r="J250" s="3">
        <f t="shared" si="50"/>
        <v>7.1428571428571425E-2</v>
      </c>
      <c r="K250" s="3">
        <f t="shared" si="51"/>
        <v>7.6923076923076927E-2</v>
      </c>
      <c r="L250" s="3">
        <f t="shared" si="52"/>
        <v>1.6279069767441861</v>
      </c>
      <c r="M250" s="3">
        <f t="shared" si="53"/>
        <v>1.511627906976744</v>
      </c>
      <c r="N250" s="3">
        <f t="shared" si="54"/>
        <v>1.569767441860465</v>
      </c>
      <c r="O250" s="3">
        <f t="shared" si="55"/>
        <v>1.569767441860465</v>
      </c>
      <c r="P250" s="1"/>
      <c r="Q250" t="s">
        <v>61</v>
      </c>
      <c r="R250">
        <v>3</v>
      </c>
      <c r="S250" s="4">
        <f t="shared" si="56"/>
        <v>0.21428571428571427</v>
      </c>
      <c r="U250" t="s">
        <v>10045</v>
      </c>
      <c r="V250">
        <v>3</v>
      </c>
      <c r="W250" s="4">
        <f t="shared" si="57"/>
        <v>0.23076923076923078</v>
      </c>
      <c r="Y250" t="s">
        <v>2081</v>
      </c>
      <c r="Z250">
        <v>1</v>
      </c>
      <c r="AA250">
        <f t="shared" si="58"/>
        <v>1</v>
      </c>
      <c r="AB250" s="4">
        <f t="shared" si="59"/>
        <v>1</v>
      </c>
    </row>
    <row r="251" spans="1:28">
      <c r="A251" t="s">
        <v>5219</v>
      </c>
      <c r="B251">
        <v>15</v>
      </c>
      <c r="C251" s="3">
        <f t="shared" si="45"/>
        <v>9.1463414634146339E-2</v>
      </c>
      <c r="D251" s="3">
        <f t="shared" si="46"/>
        <v>0.47093023255813954</v>
      </c>
      <c r="E251" s="2">
        <f t="shared" si="47"/>
        <v>1</v>
      </c>
      <c r="F251" s="3">
        <f t="shared" si="48"/>
        <v>0.33333333333333331</v>
      </c>
      <c r="G251" t="s">
        <v>1957</v>
      </c>
      <c r="H251">
        <v>5</v>
      </c>
      <c r="I251" s="3">
        <f t="shared" si="49"/>
        <v>0.11627906976744186</v>
      </c>
      <c r="J251" s="3" t="e">
        <f t="shared" si="50"/>
        <v>#N/A</v>
      </c>
      <c r="K251" s="3" t="e">
        <f t="shared" si="51"/>
        <v>#N/A</v>
      </c>
      <c r="L251" s="3" t="e">
        <f t="shared" si="52"/>
        <v>#N/A</v>
      </c>
      <c r="M251" s="3" t="e">
        <f t="shared" si="53"/>
        <v>#N/A</v>
      </c>
      <c r="N251" s="3" t="e">
        <f t="shared" si="54"/>
        <v>#N/A</v>
      </c>
      <c r="O251" s="3">
        <f t="shared" si="55"/>
        <v>14</v>
      </c>
      <c r="P251" s="1"/>
      <c r="Q251" t="s">
        <v>11490</v>
      </c>
      <c r="R251">
        <v>3</v>
      </c>
      <c r="S251" s="4">
        <f t="shared" si="56"/>
        <v>0.21428571428571427</v>
      </c>
      <c r="U251" t="s">
        <v>11294</v>
      </c>
      <c r="V251">
        <v>3</v>
      </c>
      <c r="W251" s="4">
        <f t="shared" si="57"/>
        <v>0.23076923076923078</v>
      </c>
      <c r="Y251" t="s">
        <v>2128</v>
      </c>
      <c r="Z251">
        <v>1</v>
      </c>
      <c r="AA251">
        <f t="shared" si="58"/>
        <v>4</v>
      </c>
      <c r="AB251" s="4">
        <f t="shared" si="59"/>
        <v>0.25</v>
      </c>
    </row>
    <row r="252" spans="1:28">
      <c r="A252" t="s">
        <v>5238</v>
      </c>
      <c r="B252">
        <v>15</v>
      </c>
      <c r="C252" s="3">
        <f t="shared" si="45"/>
        <v>9.1463414634146339E-2</v>
      </c>
      <c r="D252" s="3">
        <f t="shared" si="46"/>
        <v>14</v>
      </c>
      <c r="E252" s="2">
        <f t="shared" si="47"/>
        <v>0</v>
      </c>
      <c r="F252" s="3">
        <f t="shared" si="48"/>
        <v>0</v>
      </c>
      <c r="G252" t="s">
        <v>2172</v>
      </c>
      <c r="H252">
        <v>5</v>
      </c>
      <c r="I252" s="3">
        <f t="shared" si="49"/>
        <v>0.11627906976744186</v>
      </c>
      <c r="J252" s="3" t="e">
        <f t="shared" si="50"/>
        <v>#N/A</v>
      </c>
      <c r="K252" s="3">
        <f t="shared" si="51"/>
        <v>7.6923076923076927E-2</v>
      </c>
      <c r="L252" s="3" t="e">
        <f t="shared" si="52"/>
        <v>#N/A</v>
      </c>
      <c r="M252" s="3">
        <f t="shared" si="53"/>
        <v>1.511627906976744</v>
      </c>
      <c r="N252" s="3">
        <f t="shared" si="54"/>
        <v>7.7558139534883717</v>
      </c>
      <c r="O252" s="3">
        <f t="shared" si="55"/>
        <v>7.7558139534883717</v>
      </c>
      <c r="P252" s="1"/>
      <c r="Q252" t="s">
        <v>826</v>
      </c>
      <c r="R252">
        <v>3</v>
      </c>
      <c r="S252" s="4">
        <f t="shared" si="56"/>
        <v>0.21428571428571427</v>
      </c>
      <c r="U252" t="s">
        <v>4832</v>
      </c>
      <c r="V252">
        <v>3</v>
      </c>
      <c r="W252" s="4">
        <f t="shared" si="57"/>
        <v>0.23076923076923078</v>
      </c>
      <c r="Y252" t="s">
        <v>2132</v>
      </c>
      <c r="Z252">
        <v>1</v>
      </c>
      <c r="AA252">
        <f t="shared" si="58"/>
        <v>2</v>
      </c>
      <c r="AB252" s="4">
        <f t="shared" si="59"/>
        <v>0.5</v>
      </c>
    </row>
    <row r="253" spans="1:28">
      <c r="A253" t="s">
        <v>5463</v>
      </c>
      <c r="B253">
        <v>15</v>
      </c>
      <c r="C253" s="3">
        <f t="shared" si="45"/>
        <v>9.1463414634146339E-2</v>
      </c>
      <c r="D253" s="3">
        <f t="shared" si="46"/>
        <v>14</v>
      </c>
      <c r="E253" s="2">
        <f t="shared" si="47"/>
        <v>1</v>
      </c>
      <c r="F253" s="3">
        <f t="shared" si="48"/>
        <v>0.33333333333333331</v>
      </c>
      <c r="G253" t="s">
        <v>2242</v>
      </c>
      <c r="H253">
        <v>5</v>
      </c>
      <c r="I253" s="3">
        <f t="shared" si="49"/>
        <v>0.11627906976744186</v>
      </c>
      <c r="J253" s="3">
        <f t="shared" si="50"/>
        <v>0.14285714285714285</v>
      </c>
      <c r="K253" s="3">
        <f t="shared" si="51"/>
        <v>0.38461538461538464</v>
      </c>
      <c r="L253" s="3">
        <f t="shared" si="52"/>
        <v>0.81395348837209303</v>
      </c>
      <c r="M253" s="3">
        <f t="shared" si="53"/>
        <v>0.30232558139534882</v>
      </c>
      <c r="N253" s="3">
        <f t="shared" si="54"/>
        <v>0.55813953488372092</v>
      </c>
      <c r="O253" s="3">
        <f t="shared" si="55"/>
        <v>0.55813953488372092</v>
      </c>
      <c r="P253" s="1"/>
      <c r="Q253" t="s">
        <v>2272</v>
      </c>
      <c r="R253">
        <v>3</v>
      </c>
      <c r="S253" s="4">
        <f t="shared" si="56"/>
        <v>0.21428571428571427</v>
      </c>
      <c r="U253" t="s">
        <v>4838</v>
      </c>
      <c r="V253">
        <v>3</v>
      </c>
      <c r="W253" s="4">
        <f t="shared" si="57"/>
        <v>0.23076923076923078</v>
      </c>
      <c r="Y253" t="s">
        <v>2150</v>
      </c>
      <c r="Z253">
        <v>1</v>
      </c>
      <c r="AA253">
        <f t="shared" si="58"/>
        <v>6</v>
      </c>
      <c r="AB253" s="4">
        <f t="shared" si="59"/>
        <v>0.16666666666666666</v>
      </c>
    </row>
    <row r="254" spans="1:28">
      <c r="A254" t="s">
        <v>6965</v>
      </c>
      <c r="B254">
        <v>14</v>
      </c>
      <c r="C254" s="3">
        <f t="shared" si="45"/>
        <v>8.5365853658536592E-2</v>
      </c>
      <c r="D254" s="3">
        <f t="shared" si="46"/>
        <v>14</v>
      </c>
      <c r="E254" s="2">
        <f t="shared" si="47"/>
        <v>0</v>
      </c>
      <c r="F254" s="3">
        <f t="shared" si="48"/>
        <v>0</v>
      </c>
      <c r="G254" t="s">
        <v>2503</v>
      </c>
      <c r="H254">
        <v>5</v>
      </c>
      <c r="I254" s="3">
        <f t="shared" si="49"/>
        <v>0.11627906976744186</v>
      </c>
      <c r="J254" s="3" t="e">
        <f t="shared" si="50"/>
        <v>#N/A</v>
      </c>
      <c r="K254" s="3" t="e">
        <f t="shared" si="51"/>
        <v>#N/A</v>
      </c>
      <c r="L254" s="3" t="e">
        <f t="shared" si="52"/>
        <v>#N/A</v>
      </c>
      <c r="M254" s="3" t="e">
        <f t="shared" si="53"/>
        <v>#N/A</v>
      </c>
      <c r="N254" s="3" t="e">
        <f t="shared" si="54"/>
        <v>#N/A</v>
      </c>
      <c r="O254" s="3">
        <f t="shared" si="55"/>
        <v>14</v>
      </c>
      <c r="P254" s="1"/>
      <c r="Q254" t="s">
        <v>777</v>
      </c>
      <c r="R254">
        <v>3</v>
      </c>
      <c r="S254" s="4">
        <f t="shared" si="56"/>
        <v>0.21428571428571427</v>
      </c>
      <c r="U254" t="s">
        <v>7817</v>
      </c>
      <c r="V254">
        <v>3</v>
      </c>
      <c r="W254" s="4">
        <f t="shared" si="57"/>
        <v>0.23076923076923078</v>
      </c>
      <c r="Y254" t="s">
        <v>2153</v>
      </c>
      <c r="Z254">
        <v>1</v>
      </c>
      <c r="AA254">
        <f t="shared" si="58"/>
        <v>2</v>
      </c>
      <c r="AB254" s="4">
        <f t="shared" si="59"/>
        <v>0.5</v>
      </c>
    </row>
    <row r="255" spans="1:28">
      <c r="A255" t="s">
        <v>553</v>
      </c>
      <c r="B255">
        <v>14</v>
      </c>
      <c r="C255" s="3">
        <f t="shared" si="45"/>
        <v>8.5365853658536592E-2</v>
      </c>
      <c r="D255" s="3">
        <f t="shared" si="46"/>
        <v>0.79069767441860472</v>
      </c>
      <c r="E255" s="2">
        <f t="shared" si="47"/>
        <v>3</v>
      </c>
      <c r="F255" s="3">
        <f t="shared" si="48"/>
        <v>0.5</v>
      </c>
      <c r="G255" t="s">
        <v>2611</v>
      </c>
      <c r="H255">
        <v>5</v>
      </c>
      <c r="I255" s="3">
        <f t="shared" si="49"/>
        <v>0.11627906976744186</v>
      </c>
      <c r="J255" s="3">
        <f t="shared" si="50"/>
        <v>7.1428571428571425E-2</v>
      </c>
      <c r="K255" s="3">
        <f t="shared" si="51"/>
        <v>0.15384615384615385</v>
      </c>
      <c r="L255" s="3">
        <f t="shared" si="52"/>
        <v>1.6279069767441861</v>
      </c>
      <c r="M255" s="3">
        <f t="shared" si="53"/>
        <v>0.75581395348837199</v>
      </c>
      <c r="N255" s="3">
        <f t="shared" si="54"/>
        <v>1.191860465116279</v>
      </c>
      <c r="O255" s="3">
        <f t="shared" si="55"/>
        <v>1.191860465116279</v>
      </c>
      <c r="P255" s="1"/>
      <c r="Q255" t="s">
        <v>795</v>
      </c>
      <c r="R255">
        <v>3</v>
      </c>
      <c r="S255" s="4">
        <f t="shared" si="56"/>
        <v>0.21428571428571427</v>
      </c>
      <c r="U255" t="s">
        <v>6553</v>
      </c>
      <c r="V255">
        <v>3</v>
      </c>
      <c r="W255" s="4">
        <f t="shared" si="57"/>
        <v>0.23076923076923078</v>
      </c>
      <c r="Y255" t="s">
        <v>2211</v>
      </c>
      <c r="Z255">
        <v>1</v>
      </c>
      <c r="AA255">
        <f t="shared" si="58"/>
        <v>2</v>
      </c>
      <c r="AB255" s="4">
        <f t="shared" si="59"/>
        <v>0.5</v>
      </c>
    </row>
    <row r="256" spans="1:28">
      <c r="A256" t="s">
        <v>594</v>
      </c>
      <c r="B256">
        <v>14</v>
      </c>
      <c r="C256" s="3">
        <f t="shared" si="45"/>
        <v>8.5365853658536592E-2</v>
      </c>
      <c r="D256" s="3">
        <f t="shared" si="46"/>
        <v>6.9883720930232558</v>
      </c>
      <c r="E256" s="2">
        <f t="shared" si="47"/>
        <v>3</v>
      </c>
      <c r="F256" s="3">
        <f t="shared" si="48"/>
        <v>1</v>
      </c>
      <c r="G256" t="s">
        <v>2627</v>
      </c>
      <c r="H256">
        <v>5</v>
      </c>
      <c r="I256" s="3">
        <f t="shared" si="49"/>
        <v>0.11627906976744186</v>
      </c>
      <c r="J256" s="3" t="e">
        <f t="shared" si="50"/>
        <v>#N/A</v>
      </c>
      <c r="K256" s="3" t="e">
        <f t="shared" si="51"/>
        <v>#N/A</v>
      </c>
      <c r="L256" s="3" t="e">
        <f t="shared" si="52"/>
        <v>#N/A</v>
      </c>
      <c r="M256" s="3" t="e">
        <f t="shared" si="53"/>
        <v>#N/A</v>
      </c>
      <c r="N256" s="3" t="e">
        <f t="shared" si="54"/>
        <v>#N/A</v>
      </c>
      <c r="O256" s="3">
        <f t="shared" si="55"/>
        <v>14</v>
      </c>
      <c r="P256" s="1"/>
      <c r="Q256" t="s">
        <v>622</v>
      </c>
      <c r="R256">
        <v>3</v>
      </c>
      <c r="S256" s="4">
        <f t="shared" si="56"/>
        <v>0.21428571428571427</v>
      </c>
      <c r="U256" t="s">
        <v>1972</v>
      </c>
      <c r="V256">
        <v>3</v>
      </c>
      <c r="W256" s="4">
        <f t="shared" si="57"/>
        <v>0.23076923076923078</v>
      </c>
      <c r="Y256" t="s">
        <v>2212</v>
      </c>
      <c r="Z256">
        <v>1</v>
      </c>
      <c r="AA256">
        <f t="shared" si="58"/>
        <v>2</v>
      </c>
      <c r="AB256" s="4">
        <f t="shared" si="59"/>
        <v>0.5</v>
      </c>
    </row>
    <row r="257" spans="1:28">
      <c r="A257" t="s">
        <v>630</v>
      </c>
      <c r="B257">
        <v>14</v>
      </c>
      <c r="C257" s="3">
        <f t="shared" si="45"/>
        <v>8.5365853658536592E-2</v>
      </c>
      <c r="D257" s="3">
        <f t="shared" si="46"/>
        <v>8.0581395348837219</v>
      </c>
      <c r="E257" s="2">
        <f t="shared" si="47"/>
        <v>1</v>
      </c>
      <c r="F257" s="3">
        <f t="shared" si="48"/>
        <v>0.14285714285714285</v>
      </c>
      <c r="G257" t="s">
        <v>2651</v>
      </c>
      <c r="H257">
        <v>5</v>
      </c>
      <c r="I257" s="3">
        <f t="shared" si="49"/>
        <v>0.11627906976744186</v>
      </c>
      <c r="J257" s="3" t="e">
        <f t="shared" si="50"/>
        <v>#N/A</v>
      </c>
      <c r="K257" s="3" t="e">
        <f t="shared" si="51"/>
        <v>#N/A</v>
      </c>
      <c r="L257" s="3" t="e">
        <f t="shared" si="52"/>
        <v>#N/A</v>
      </c>
      <c r="M257" s="3" t="e">
        <f t="shared" si="53"/>
        <v>#N/A</v>
      </c>
      <c r="N257" s="3" t="e">
        <f t="shared" si="54"/>
        <v>#N/A</v>
      </c>
      <c r="O257" s="3">
        <f t="shared" si="55"/>
        <v>14</v>
      </c>
      <c r="P257" s="1"/>
      <c r="Q257" t="s">
        <v>3883</v>
      </c>
      <c r="R257">
        <v>3</v>
      </c>
      <c r="S257" s="4">
        <f t="shared" si="56"/>
        <v>0.21428571428571427</v>
      </c>
      <c r="U257" t="s">
        <v>860</v>
      </c>
      <c r="V257">
        <v>3</v>
      </c>
      <c r="W257" s="4">
        <f t="shared" si="57"/>
        <v>0.23076923076923078</v>
      </c>
      <c r="Y257" t="s">
        <v>125</v>
      </c>
      <c r="Z257">
        <v>1</v>
      </c>
      <c r="AA257">
        <f t="shared" si="58"/>
        <v>2</v>
      </c>
      <c r="AB257" s="4">
        <f t="shared" si="59"/>
        <v>0.5</v>
      </c>
    </row>
    <row r="258" spans="1:28">
      <c r="A258" t="s">
        <v>760</v>
      </c>
      <c r="B258">
        <v>14</v>
      </c>
      <c r="C258" s="3">
        <f t="shared" si="45"/>
        <v>8.5365853658536592E-2</v>
      </c>
      <c r="D258" s="3">
        <f t="shared" si="46"/>
        <v>14</v>
      </c>
      <c r="E258" s="2">
        <f t="shared" si="47"/>
        <v>0</v>
      </c>
      <c r="F258" s="3">
        <f t="shared" si="48"/>
        <v>0</v>
      </c>
      <c r="G258" t="s">
        <v>2749</v>
      </c>
      <c r="H258">
        <v>5</v>
      </c>
      <c r="I258" s="3">
        <f t="shared" si="49"/>
        <v>0.11627906976744186</v>
      </c>
      <c r="J258" s="3" t="e">
        <f t="shared" si="50"/>
        <v>#N/A</v>
      </c>
      <c r="K258" s="3" t="e">
        <f t="shared" si="51"/>
        <v>#N/A</v>
      </c>
      <c r="L258" s="3" t="e">
        <f t="shared" si="52"/>
        <v>#N/A</v>
      </c>
      <c r="M258" s="3" t="e">
        <f t="shared" si="53"/>
        <v>#N/A</v>
      </c>
      <c r="N258" s="3" t="e">
        <f t="shared" si="54"/>
        <v>#N/A</v>
      </c>
      <c r="O258" s="3">
        <f t="shared" si="55"/>
        <v>14</v>
      </c>
      <c r="P258" s="1"/>
      <c r="Q258" t="s">
        <v>3818</v>
      </c>
      <c r="R258">
        <v>3</v>
      </c>
      <c r="S258" s="4">
        <f t="shared" si="56"/>
        <v>0.21428571428571427</v>
      </c>
      <c r="U258" t="s">
        <v>6380</v>
      </c>
      <c r="V258">
        <v>3</v>
      </c>
      <c r="W258" s="4">
        <f t="shared" si="57"/>
        <v>0.23076923076923078</v>
      </c>
      <c r="Y258" t="s">
        <v>2242</v>
      </c>
      <c r="Z258">
        <v>1</v>
      </c>
      <c r="AA258">
        <f t="shared" si="58"/>
        <v>5</v>
      </c>
      <c r="AB258" s="4">
        <f t="shared" si="59"/>
        <v>0.2</v>
      </c>
    </row>
    <row r="259" spans="1:28">
      <c r="A259" t="s">
        <v>941</v>
      </c>
      <c r="B259">
        <v>14</v>
      </c>
      <c r="C259" s="3">
        <f t="shared" ref="C259:C322" si="60">B259/MAX(B:B)</f>
        <v>8.5365853658536592E-2</v>
      </c>
      <c r="D259" s="3">
        <f t="shared" ref="D259:D322" si="61">VLOOKUP(A259,G:O,9,FALSE)</f>
        <v>14</v>
      </c>
      <c r="E259" s="2">
        <f t="shared" ref="E259:E322" si="62">VLOOKUP(A259,Y:AB,2,FALSE)</f>
        <v>1</v>
      </c>
      <c r="F259" s="3">
        <f t="shared" ref="F259:F322" si="63">VLOOKUP(A259,Y:AB,4,FALSE)</f>
        <v>0.25</v>
      </c>
      <c r="G259" t="s">
        <v>2792</v>
      </c>
      <c r="H259">
        <v>5</v>
      </c>
      <c r="I259" s="3">
        <f t="shared" ref="I259:I322" si="64">H259/MAX(H:H)</f>
        <v>0.11627906976744186</v>
      </c>
      <c r="J259" s="3" t="e">
        <f t="shared" ref="J259:J322" si="65">VLOOKUP(G259,Q:S,3,FALSE)</f>
        <v>#N/A</v>
      </c>
      <c r="K259" s="3" t="e">
        <f t="shared" ref="K259:K322" si="66">VLOOKUP(G259,U:W,3,FALSE)</f>
        <v>#N/A</v>
      </c>
      <c r="L259" s="3" t="e">
        <f t="shared" ref="L259:L322" si="67">I259/J259</f>
        <v>#N/A</v>
      </c>
      <c r="M259" s="3" t="e">
        <f t="shared" ref="M259:M322" si="68">I259/K259</f>
        <v>#N/A</v>
      </c>
      <c r="N259" s="3" t="e">
        <f t="shared" ref="N259:N322" si="69">IF(AND(ISNUMBER(L259),ISNUMBER(M259)),AVERAGE(L259:M259),IF(ISNUMBER(L259),AVERAGE(L259,P$2),AVERAGE(M259,P$1)))</f>
        <v>#N/A</v>
      </c>
      <c r="O259" s="3">
        <f t="shared" ref="O259:O322" si="70">IF(ISNUMBER(N259),N259,MAX(P$1,P$2))</f>
        <v>14</v>
      </c>
      <c r="P259" s="1"/>
      <c r="Q259" t="s">
        <v>911</v>
      </c>
      <c r="R259">
        <v>3</v>
      </c>
      <c r="S259" s="4">
        <f t="shared" ref="S259:S322" si="71">R259/MAX(R:R)</f>
        <v>0.21428571428571427</v>
      </c>
      <c r="U259" t="s">
        <v>193</v>
      </c>
      <c r="V259">
        <v>3</v>
      </c>
      <c r="W259" s="4">
        <f t="shared" ref="W259:W322" si="72">V259/MAX(V:V)</f>
        <v>0.23076923076923078</v>
      </c>
      <c r="Y259" t="s">
        <v>2245</v>
      </c>
      <c r="Z259">
        <v>1</v>
      </c>
      <c r="AA259">
        <f t="shared" ref="AA259:AA322" si="73">VLOOKUP(Y259,G:H, 2, FALSE)</f>
        <v>2</v>
      </c>
      <c r="AB259" s="4">
        <f t="shared" ref="AB259:AB322" si="74">Z259/AA259</f>
        <v>0.5</v>
      </c>
    </row>
    <row r="260" spans="1:28">
      <c r="A260" t="s">
        <v>963</v>
      </c>
      <c r="B260">
        <v>14</v>
      </c>
      <c r="C260" s="3">
        <f t="shared" si="60"/>
        <v>8.5365853658536592E-2</v>
      </c>
      <c r="D260" s="3">
        <f t="shared" si="61"/>
        <v>0.51356589147286824</v>
      </c>
      <c r="E260" s="2">
        <f t="shared" si="62"/>
        <v>0</v>
      </c>
      <c r="F260" s="3">
        <f t="shared" si="63"/>
        <v>0</v>
      </c>
      <c r="G260" t="s">
        <v>2793</v>
      </c>
      <c r="H260">
        <v>5</v>
      </c>
      <c r="I260" s="3">
        <f t="shared" si="64"/>
        <v>0.11627906976744186</v>
      </c>
      <c r="J260" s="3" t="e">
        <f t="shared" si="65"/>
        <v>#N/A</v>
      </c>
      <c r="K260" s="3" t="e">
        <f t="shared" si="66"/>
        <v>#N/A</v>
      </c>
      <c r="L260" s="3" t="e">
        <f t="shared" si="67"/>
        <v>#N/A</v>
      </c>
      <c r="M260" s="3" t="e">
        <f t="shared" si="68"/>
        <v>#N/A</v>
      </c>
      <c r="N260" s="3" t="e">
        <f t="shared" si="69"/>
        <v>#N/A</v>
      </c>
      <c r="O260" s="3">
        <f t="shared" si="70"/>
        <v>14</v>
      </c>
      <c r="P260" s="1"/>
      <c r="Q260" t="s">
        <v>11559</v>
      </c>
      <c r="R260">
        <v>3</v>
      </c>
      <c r="S260" s="4">
        <f t="shared" si="71"/>
        <v>0.21428571428571427</v>
      </c>
      <c r="U260" t="s">
        <v>7776</v>
      </c>
      <c r="V260">
        <v>3</v>
      </c>
      <c r="W260" s="4">
        <f t="shared" si="72"/>
        <v>0.23076923076923078</v>
      </c>
      <c r="Y260" t="s">
        <v>2246</v>
      </c>
      <c r="Z260">
        <v>1</v>
      </c>
      <c r="AA260">
        <f t="shared" si="73"/>
        <v>3</v>
      </c>
      <c r="AB260" s="4">
        <f t="shared" si="74"/>
        <v>0.33333333333333331</v>
      </c>
    </row>
    <row r="261" spans="1:28">
      <c r="A261" t="s">
        <v>993</v>
      </c>
      <c r="B261">
        <v>14</v>
      </c>
      <c r="C261" s="3">
        <f t="shared" si="60"/>
        <v>8.5365853658536592E-2</v>
      </c>
      <c r="D261" s="3">
        <f t="shared" si="61"/>
        <v>1.430232558139535</v>
      </c>
      <c r="E261" s="2">
        <f t="shared" si="62"/>
        <v>0</v>
      </c>
      <c r="F261" s="3">
        <f t="shared" si="63"/>
        <v>0</v>
      </c>
      <c r="G261" t="s">
        <v>2851</v>
      </c>
      <c r="H261">
        <v>5</v>
      </c>
      <c r="I261" s="3">
        <f t="shared" si="64"/>
        <v>0.11627906976744186</v>
      </c>
      <c r="J261" s="3" t="e">
        <f t="shared" si="65"/>
        <v>#N/A</v>
      </c>
      <c r="K261" s="3" t="e">
        <f t="shared" si="66"/>
        <v>#N/A</v>
      </c>
      <c r="L261" s="3" t="e">
        <f t="shared" si="67"/>
        <v>#N/A</v>
      </c>
      <c r="M261" s="3" t="e">
        <f t="shared" si="68"/>
        <v>#N/A</v>
      </c>
      <c r="N261" s="3" t="e">
        <f t="shared" si="69"/>
        <v>#N/A</v>
      </c>
      <c r="O261" s="3">
        <f t="shared" si="70"/>
        <v>14</v>
      </c>
      <c r="P261" s="1"/>
      <c r="Q261" t="s">
        <v>733</v>
      </c>
      <c r="R261">
        <v>3</v>
      </c>
      <c r="S261" s="4">
        <f t="shared" si="71"/>
        <v>0.21428571428571427</v>
      </c>
      <c r="U261" t="s">
        <v>7105</v>
      </c>
      <c r="V261">
        <v>3</v>
      </c>
      <c r="W261" s="4">
        <f t="shared" si="72"/>
        <v>0.23076923076923078</v>
      </c>
      <c r="Y261" t="s">
        <v>2264</v>
      </c>
      <c r="Z261">
        <v>1</v>
      </c>
      <c r="AA261">
        <f t="shared" si="73"/>
        <v>1</v>
      </c>
      <c r="AB261" s="4">
        <f t="shared" si="74"/>
        <v>1</v>
      </c>
    </row>
    <row r="262" spans="1:28">
      <c r="A262" t="s">
        <v>1070</v>
      </c>
      <c r="B262">
        <v>14</v>
      </c>
      <c r="C262" s="3">
        <f t="shared" si="60"/>
        <v>8.5365853658536592E-2</v>
      </c>
      <c r="D262" s="3">
        <f t="shared" si="61"/>
        <v>7.3779069767441863</v>
      </c>
      <c r="E262" s="2">
        <f t="shared" si="62"/>
        <v>1</v>
      </c>
      <c r="F262" s="3">
        <f t="shared" si="63"/>
        <v>0.2</v>
      </c>
      <c r="G262" t="s">
        <v>2867</v>
      </c>
      <c r="H262">
        <v>5</v>
      </c>
      <c r="I262" s="3">
        <f t="shared" si="64"/>
        <v>0.11627906976744186</v>
      </c>
      <c r="J262" s="3" t="e">
        <f t="shared" si="65"/>
        <v>#N/A</v>
      </c>
      <c r="K262" s="3" t="e">
        <f t="shared" si="66"/>
        <v>#N/A</v>
      </c>
      <c r="L262" s="3" t="e">
        <f t="shared" si="67"/>
        <v>#N/A</v>
      </c>
      <c r="M262" s="3" t="e">
        <f t="shared" si="68"/>
        <v>#N/A</v>
      </c>
      <c r="N262" s="3" t="e">
        <f t="shared" si="69"/>
        <v>#N/A</v>
      </c>
      <c r="O262" s="3">
        <f t="shared" si="70"/>
        <v>14</v>
      </c>
      <c r="P262" s="1"/>
      <c r="Q262" t="s">
        <v>3720</v>
      </c>
      <c r="R262">
        <v>3</v>
      </c>
      <c r="S262" s="4">
        <f t="shared" si="71"/>
        <v>0.21428571428571427</v>
      </c>
      <c r="U262" t="s">
        <v>1935</v>
      </c>
      <c r="V262">
        <v>3</v>
      </c>
      <c r="W262" s="4">
        <f t="shared" si="72"/>
        <v>0.23076923076923078</v>
      </c>
      <c r="Y262" t="s">
        <v>2336</v>
      </c>
      <c r="Z262">
        <v>1</v>
      </c>
      <c r="AA262">
        <f t="shared" si="73"/>
        <v>1</v>
      </c>
      <c r="AB262" s="4">
        <f t="shared" si="74"/>
        <v>1</v>
      </c>
    </row>
    <row r="263" spans="1:28">
      <c r="A263" t="s">
        <v>1114</v>
      </c>
      <c r="B263">
        <v>14</v>
      </c>
      <c r="C263" s="3">
        <f t="shared" si="60"/>
        <v>8.5365853658536592E-2</v>
      </c>
      <c r="D263" s="3">
        <f t="shared" si="61"/>
        <v>0.9089147286821706</v>
      </c>
      <c r="E263" s="2">
        <f t="shared" si="62"/>
        <v>0</v>
      </c>
      <c r="F263" s="3">
        <f t="shared" si="63"/>
        <v>0</v>
      </c>
      <c r="G263" t="s">
        <v>3162</v>
      </c>
      <c r="H263">
        <v>5</v>
      </c>
      <c r="I263" s="3">
        <f t="shared" si="64"/>
        <v>0.11627906976744186</v>
      </c>
      <c r="J263" s="3" t="e">
        <f t="shared" si="65"/>
        <v>#N/A</v>
      </c>
      <c r="K263" s="3" t="e">
        <f t="shared" si="66"/>
        <v>#N/A</v>
      </c>
      <c r="L263" s="3" t="e">
        <f t="shared" si="67"/>
        <v>#N/A</v>
      </c>
      <c r="M263" s="3" t="e">
        <f t="shared" si="68"/>
        <v>#N/A</v>
      </c>
      <c r="N263" s="3" t="e">
        <f t="shared" si="69"/>
        <v>#N/A</v>
      </c>
      <c r="O263" s="3">
        <f t="shared" si="70"/>
        <v>14</v>
      </c>
      <c r="P263" s="1"/>
      <c r="Q263" t="s">
        <v>243</v>
      </c>
      <c r="R263">
        <v>3</v>
      </c>
      <c r="S263" s="4">
        <f t="shared" si="71"/>
        <v>0.21428571428571427</v>
      </c>
      <c r="U263" t="s">
        <v>8049</v>
      </c>
      <c r="V263">
        <v>3</v>
      </c>
      <c r="W263" s="4">
        <f t="shared" si="72"/>
        <v>0.23076923076923078</v>
      </c>
      <c r="Y263" t="s">
        <v>2337</v>
      </c>
      <c r="Z263">
        <v>1</v>
      </c>
      <c r="AA263">
        <f t="shared" si="73"/>
        <v>1</v>
      </c>
      <c r="AB263" s="4">
        <f t="shared" si="74"/>
        <v>1</v>
      </c>
    </row>
    <row r="264" spans="1:28">
      <c r="A264" t="s">
        <v>1387</v>
      </c>
      <c r="B264">
        <v>14</v>
      </c>
      <c r="C264" s="3">
        <f t="shared" si="60"/>
        <v>8.5365853658536592E-2</v>
      </c>
      <c r="D264" s="3">
        <f t="shared" si="61"/>
        <v>14</v>
      </c>
      <c r="E264" s="2">
        <f t="shared" si="62"/>
        <v>0</v>
      </c>
      <c r="F264" s="3">
        <f t="shared" si="63"/>
        <v>0</v>
      </c>
      <c r="G264" t="s">
        <v>3469</v>
      </c>
      <c r="H264">
        <v>5</v>
      </c>
      <c r="I264" s="3">
        <f t="shared" si="64"/>
        <v>0.11627906976744186</v>
      </c>
      <c r="J264" s="3" t="e">
        <f t="shared" si="65"/>
        <v>#N/A</v>
      </c>
      <c r="K264" s="3" t="e">
        <f t="shared" si="66"/>
        <v>#N/A</v>
      </c>
      <c r="L264" s="3" t="e">
        <f t="shared" si="67"/>
        <v>#N/A</v>
      </c>
      <c r="M264" s="3" t="e">
        <f t="shared" si="68"/>
        <v>#N/A</v>
      </c>
      <c r="N264" s="3" t="e">
        <f t="shared" si="69"/>
        <v>#N/A</v>
      </c>
      <c r="O264" s="3">
        <f t="shared" si="70"/>
        <v>14</v>
      </c>
      <c r="P264" s="1"/>
      <c r="Q264" t="s">
        <v>11750</v>
      </c>
      <c r="R264">
        <v>3</v>
      </c>
      <c r="S264" s="4">
        <f t="shared" si="71"/>
        <v>0.21428571428571427</v>
      </c>
      <c r="U264" t="s">
        <v>8042</v>
      </c>
      <c r="V264">
        <v>3</v>
      </c>
      <c r="W264" s="4">
        <f t="shared" si="72"/>
        <v>0.23076923076923078</v>
      </c>
      <c r="Y264" t="s">
        <v>2338</v>
      </c>
      <c r="Z264">
        <v>1</v>
      </c>
      <c r="AA264">
        <f t="shared" si="73"/>
        <v>1</v>
      </c>
      <c r="AB264" s="4">
        <f t="shared" si="74"/>
        <v>1</v>
      </c>
    </row>
    <row r="265" spans="1:28">
      <c r="A265" t="s">
        <v>1386</v>
      </c>
      <c r="B265">
        <v>14</v>
      </c>
      <c r="C265" s="3">
        <f t="shared" si="60"/>
        <v>8.5365853658536592E-2</v>
      </c>
      <c r="D265" s="3">
        <f t="shared" si="61"/>
        <v>14</v>
      </c>
      <c r="E265" s="2">
        <f t="shared" si="62"/>
        <v>0</v>
      </c>
      <c r="F265" s="3">
        <f t="shared" si="63"/>
        <v>0</v>
      </c>
      <c r="G265" t="s">
        <v>3720</v>
      </c>
      <c r="H265">
        <v>5</v>
      </c>
      <c r="I265" s="3">
        <f t="shared" si="64"/>
        <v>0.11627906976744186</v>
      </c>
      <c r="J265" s="3">
        <f t="shared" si="65"/>
        <v>0.21428571428571427</v>
      </c>
      <c r="K265" s="3" t="e">
        <f t="shared" si="66"/>
        <v>#N/A</v>
      </c>
      <c r="L265" s="3">
        <f t="shared" si="67"/>
        <v>0.54263565891472876</v>
      </c>
      <c r="M265" s="3" t="e">
        <f t="shared" si="68"/>
        <v>#N/A</v>
      </c>
      <c r="N265" s="3">
        <f t="shared" si="69"/>
        <v>6.7713178294573648</v>
      </c>
      <c r="O265" s="3">
        <f t="shared" si="70"/>
        <v>6.7713178294573648</v>
      </c>
      <c r="P265" s="1"/>
      <c r="Q265" t="s">
        <v>11756</v>
      </c>
      <c r="R265">
        <v>3</v>
      </c>
      <c r="S265" s="4">
        <f t="shared" si="71"/>
        <v>0.21428571428571427</v>
      </c>
      <c r="U265" t="s">
        <v>4054</v>
      </c>
      <c r="V265">
        <v>3</v>
      </c>
      <c r="W265" s="4">
        <f t="shared" si="72"/>
        <v>0.23076923076923078</v>
      </c>
      <c r="Y265" t="s">
        <v>2339</v>
      </c>
      <c r="Z265">
        <v>1</v>
      </c>
      <c r="AA265">
        <f t="shared" si="73"/>
        <v>1</v>
      </c>
      <c r="AB265" s="4">
        <f t="shared" si="74"/>
        <v>1</v>
      </c>
    </row>
    <row r="266" spans="1:28">
      <c r="A266" t="s">
        <v>1391</v>
      </c>
      <c r="B266">
        <v>14</v>
      </c>
      <c r="C266" s="3">
        <f t="shared" si="60"/>
        <v>8.5365853658536592E-2</v>
      </c>
      <c r="D266" s="3">
        <f t="shared" si="61"/>
        <v>14</v>
      </c>
      <c r="E266" s="2">
        <f t="shared" si="62"/>
        <v>0</v>
      </c>
      <c r="F266" s="3">
        <f t="shared" si="63"/>
        <v>0</v>
      </c>
      <c r="G266" t="s">
        <v>3722</v>
      </c>
      <c r="H266">
        <v>5</v>
      </c>
      <c r="I266" s="3">
        <f t="shared" si="64"/>
        <v>0.11627906976744186</v>
      </c>
      <c r="J266" s="3">
        <f t="shared" si="65"/>
        <v>0.2857142857142857</v>
      </c>
      <c r="K266" s="3">
        <f t="shared" si="66"/>
        <v>0.15384615384615385</v>
      </c>
      <c r="L266" s="3">
        <f t="shared" si="67"/>
        <v>0.40697674418604651</v>
      </c>
      <c r="M266" s="3">
        <f t="shared" si="68"/>
        <v>0.75581395348837199</v>
      </c>
      <c r="N266" s="3">
        <f t="shared" si="69"/>
        <v>0.58139534883720922</v>
      </c>
      <c r="O266" s="3">
        <f t="shared" si="70"/>
        <v>0.58139534883720922</v>
      </c>
      <c r="P266" s="1"/>
      <c r="Q266" t="s">
        <v>11786</v>
      </c>
      <c r="R266">
        <v>3</v>
      </c>
      <c r="S266" s="4">
        <f t="shared" si="71"/>
        <v>0.21428571428571427</v>
      </c>
      <c r="U266" t="s">
        <v>14107</v>
      </c>
      <c r="V266">
        <v>3</v>
      </c>
      <c r="W266" s="4">
        <f t="shared" si="72"/>
        <v>0.23076923076923078</v>
      </c>
      <c r="Y266" t="s">
        <v>3551</v>
      </c>
      <c r="Z266">
        <v>1</v>
      </c>
      <c r="AA266">
        <f t="shared" si="73"/>
        <v>2</v>
      </c>
      <c r="AB266" s="4">
        <f t="shared" si="74"/>
        <v>0.5</v>
      </c>
    </row>
    <row r="267" spans="1:28">
      <c r="A267" t="s">
        <v>1390</v>
      </c>
      <c r="B267">
        <v>14</v>
      </c>
      <c r="C267" s="3">
        <f t="shared" si="60"/>
        <v>8.5365853658536592E-2</v>
      </c>
      <c r="D267" s="3">
        <f t="shared" si="61"/>
        <v>14</v>
      </c>
      <c r="E267" s="2">
        <f t="shared" si="62"/>
        <v>0</v>
      </c>
      <c r="F267" s="3">
        <f t="shared" si="63"/>
        <v>0</v>
      </c>
      <c r="G267" t="s">
        <v>3912</v>
      </c>
      <c r="H267">
        <v>5</v>
      </c>
      <c r="I267" s="3">
        <f t="shared" si="64"/>
        <v>0.11627906976744186</v>
      </c>
      <c r="J267" s="3" t="e">
        <f t="shared" si="65"/>
        <v>#N/A</v>
      </c>
      <c r="K267" s="3" t="e">
        <f t="shared" si="66"/>
        <v>#N/A</v>
      </c>
      <c r="L267" s="3" t="e">
        <f t="shared" si="67"/>
        <v>#N/A</v>
      </c>
      <c r="M267" s="3" t="e">
        <f t="shared" si="68"/>
        <v>#N/A</v>
      </c>
      <c r="N267" s="3" t="e">
        <f t="shared" si="69"/>
        <v>#N/A</v>
      </c>
      <c r="O267" s="3">
        <f t="shared" si="70"/>
        <v>14</v>
      </c>
      <c r="P267" s="1"/>
      <c r="Q267" t="s">
        <v>11880</v>
      </c>
      <c r="R267">
        <v>3</v>
      </c>
      <c r="S267" s="4">
        <f t="shared" si="71"/>
        <v>0.21428571428571427</v>
      </c>
      <c r="U267" t="s">
        <v>14108</v>
      </c>
      <c r="V267">
        <v>3</v>
      </c>
      <c r="W267" s="4">
        <f t="shared" si="72"/>
        <v>0.23076923076923078</v>
      </c>
      <c r="Y267" t="s">
        <v>3769</v>
      </c>
      <c r="Z267">
        <v>1</v>
      </c>
      <c r="AA267">
        <f t="shared" si="73"/>
        <v>3</v>
      </c>
      <c r="AB267" s="4">
        <f t="shared" si="74"/>
        <v>0.33333333333333331</v>
      </c>
    </row>
    <row r="268" spans="1:28">
      <c r="A268" t="s">
        <v>1385</v>
      </c>
      <c r="B268">
        <v>14</v>
      </c>
      <c r="C268" s="3">
        <f t="shared" si="60"/>
        <v>8.5365853658536592E-2</v>
      </c>
      <c r="D268" s="3">
        <f t="shared" si="61"/>
        <v>14</v>
      </c>
      <c r="E268" s="2">
        <f t="shared" si="62"/>
        <v>0</v>
      </c>
      <c r="F268" s="3">
        <f t="shared" si="63"/>
        <v>0</v>
      </c>
      <c r="G268" t="s">
        <v>3962</v>
      </c>
      <c r="H268">
        <v>5</v>
      </c>
      <c r="I268" s="3">
        <f t="shared" si="64"/>
        <v>0.11627906976744186</v>
      </c>
      <c r="J268" s="3" t="e">
        <f t="shared" si="65"/>
        <v>#N/A</v>
      </c>
      <c r="K268" s="3" t="e">
        <f t="shared" si="66"/>
        <v>#N/A</v>
      </c>
      <c r="L268" s="3" t="e">
        <f t="shared" si="67"/>
        <v>#N/A</v>
      </c>
      <c r="M268" s="3" t="e">
        <f t="shared" si="68"/>
        <v>#N/A</v>
      </c>
      <c r="N268" s="3" t="e">
        <f t="shared" si="69"/>
        <v>#N/A</v>
      </c>
      <c r="O268" s="3">
        <f t="shared" si="70"/>
        <v>14</v>
      </c>
      <c r="P268" s="1"/>
      <c r="Q268" t="s">
        <v>370</v>
      </c>
      <c r="R268">
        <v>3</v>
      </c>
      <c r="S268" s="4">
        <f t="shared" si="71"/>
        <v>0.21428571428571427</v>
      </c>
      <c r="U268" t="s">
        <v>10318</v>
      </c>
      <c r="V268">
        <v>3</v>
      </c>
      <c r="W268" s="4">
        <f t="shared" si="72"/>
        <v>0.23076923076923078</v>
      </c>
      <c r="Y268" t="s">
        <v>3795</v>
      </c>
      <c r="Z268">
        <v>1</v>
      </c>
      <c r="AA268">
        <f t="shared" si="73"/>
        <v>3</v>
      </c>
      <c r="AB268" s="4">
        <f t="shared" si="74"/>
        <v>0.33333333333333331</v>
      </c>
    </row>
    <row r="269" spans="1:28">
      <c r="A269" t="s">
        <v>1384</v>
      </c>
      <c r="B269">
        <v>14</v>
      </c>
      <c r="C269" s="3">
        <f t="shared" si="60"/>
        <v>8.5365853658536592E-2</v>
      </c>
      <c r="D269" s="3">
        <f t="shared" si="61"/>
        <v>14</v>
      </c>
      <c r="E269" s="2">
        <f t="shared" si="62"/>
        <v>0</v>
      </c>
      <c r="F269" s="3">
        <f t="shared" si="63"/>
        <v>0</v>
      </c>
      <c r="G269" t="s">
        <v>3985</v>
      </c>
      <c r="H269">
        <v>5</v>
      </c>
      <c r="I269" s="3">
        <f t="shared" si="64"/>
        <v>0.11627906976744186</v>
      </c>
      <c r="J269" s="3">
        <f t="shared" si="65"/>
        <v>0.42857142857142855</v>
      </c>
      <c r="K269" s="3">
        <f t="shared" si="66"/>
        <v>7.6923076923076927E-2</v>
      </c>
      <c r="L269" s="3">
        <f t="shared" si="67"/>
        <v>0.27131782945736438</v>
      </c>
      <c r="M269" s="3">
        <f t="shared" si="68"/>
        <v>1.511627906976744</v>
      </c>
      <c r="N269" s="3">
        <f t="shared" si="69"/>
        <v>0.89147286821705418</v>
      </c>
      <c r="O269" s="3">
        <f t="shared" si="70"/>
        <v>0.89147286821705418</v>
      </c>
      <c r="P269" s="1"/>
      <c r="Q269" t="s">
        <v>11979</v>
      </c>
      <c r="R269">
        <v>3</v>
      </c>
      <c r="S269" s="4">
        <f t="shared" si="71"/>
        <v>0.21428571428571427</v>
      </c>
      <c r="U269" t="s">
        <v>1700</v>
      </c>
      <c r="V269">
        <v>3</v>
      </c>
      <c r="W269" s="4">
        <f t="shared" si="72"/>
        <v>0.23076923076923078</v>
      </c>
      <c r="Y269" t="s">
        <v>3816</v>
      </c>
      <c r="Z269">
        <v>1</v>
      </c>
      <c r="AA269">
        <f t="shared" si="73"/>
        <v>2</v>
      </c>
      <c r="AB269" s="4">
        <f t="shared" si="74"/>
        <v>0.5</v>
      </c>
    </row>
    <row r="270" spans="1:28">
      <c r="A270" t="s">
        <v>1397</v>
      </c>
      <c r="B270">
        <v>14</v>
      </c>
      <c r="C270" s="3">
        <f t="shared" si="60"/>
        <v>8.5365853658536592E-2</v>
      </c>
      <c r="D270" s="3">
        <f t="shared" si="61"/>
        <v>14</v>
      </c>
      <c r="E270" s="2">
        <f t="shared" si="62"/>
        <v>0</v>
      </c>
      <c r="F270" s="3">
        <f t="shared" si="63"/>
        <v>0</v>
      </c>
      <c r="G270" t="s">
        <v>3986</v>
      </c>
      <c r="H270">
        <v>5</v>
      </c>
      <c r="I270" s="3">
        <f t="shared" si="64"/>
        <v>0.11627906976744186</v>
      </c>
      <c r="J270" s="3">
        <f t="shared" si="65"/>
        <v>0.21428571428571427</v>
      </c>
      <c r="K270" s="3">
        <f t="shared" si="66"/>
        <v>7.6923076923076927E-2</v>
      </c>
      <c r="L270" s="3">
        <f t="shared" si="67"/>
        <v>0.54263565891472876</v>
      </c>
      <c r="M270" s="3">
        <f t="shared" si="68"/>
        <v>1.511627906976744</v>
      </c>
      <c r="N270" s="3">
        <f t="shared" si="69"/>
        <v>1.0271317829457365</v>
      </c>
      <c r="O270" s="3">
        <f t="shared" si="70"/>
        <v>1.0271317829457365</v>
      </c>
      <c r="P270" s="1"/>
      <c r="Q270" t="s">
        <v>11999</v>
      </c>
      <c r="R270">
        <v>3</v>
      </c>
      <c r="S270" s="4">
        <f t="shared" si="71"/>
        <v>0.21428571428571427</v>
      </c>
      <c r="U270" t="s">
        <v>14109</v>
      </c>
      <c r="V270">
        <v>3</v>
      </c>
      <c r="W270" s="4">
        <f t="shared" si="72"/>
        <v>0.23076923076923078</v>
      </c>
      <c r="Y270" t="s">
        <v>3831</v>
      </c>
      <c r="Z270">
        <v>1</v>
      </c>
      <c r="AA270">
        <f t="shared" si="73"/>
        <v>2</v>
      </c>
      <c r="AB270" s="4">
        <f t="shared" si="74"/>
        <v>0.5</v>
      </c>
    </row>
    <row r="271" spans="1:28">
      <c r="A271" t="s">
        <v>1396</v>
      </c>
      <c r="B271">
        <v>14</v>
      </c>
      <c r="C271" s="3">
        <f t="shared" si="60"/>
        <v>8.5365853658536592E-2</v>
      </c>
      <c r="D271" s="3">
        <f t="shared" si="61"/>
        <v>14</v>
      </c>
      <c r="E271" s="2">
        <f t="shared" si="62"/>
        <v>0</v>
      </c>
      <c r="F271" s="3">
        <f t="shared" si="63"/>
        <v>0</v>
      </c>
      <c r="G271" t="s">
        <v>4087</v>
      </c>
      <c r="H271">
        <v>5</v>
      </c>
      <c r="I271" s="3">
        <f t="shared" si="64"/>
        <v>0.11627906976744186</v>
      </c>
      <c r="J271" s="3" t="e">
        <f t="shared" si="65"/>
        <v>#N/A</v>
      </c>
      <c r="K271" s="3" t="e">
        <f t="shared" si="66"/>
        <v>#N/A</v>
      </c>
      <c r="L271" s="3" t="e">
        <f t="shared" si="67"/>
        <v>#N/A</v>
      </c>
      <c r="M271" s="3" t="e">
        <f t="shared" si="68"/>
        <v>#N/A</v>
      </c>
      <c r="N271" s="3" t="e">
        <f t="shared" si="69"/>
        <v>#N/A</v>
      </c>
      <c r="O271" s="3">
        <f t="shared" si="70"/>
        <v>14</v>
      </c>
      <c r="P271" s="1"/>
      <c r="Q271" t="s">
        <v>12005</v>
      </c>
      <c r="R271">
        <v>3</v>
      </c>
      <c r="S271" s="4">
        <f t="shared" si="71"/>
        <v>0.21428571428571427</v>
      </c>
      <c r="U271" t="s">
        <v>14110</v>
      </c>
      <c r="V271">
        <v>3</v>
      </c>
      <c r="W271" s="4">
        <f t="shared" si="72"/>
        <v>0.23076923076923078</v>
      </c>
      <c r="Y271" t="s">
        <v>3838</v>
      </c>
      <c r="Z271">
        <v>1</v>
      </c>
      <c r="AA271">
        <f t="shared" si="73"/>
        <v>2</v>
      </c>
      <c r="AB271" s="4">
        <f t="shared" si="74"/>
        <v>0.5</v>
      </c>
    </row>
    <row r="272" spans="1:28">
      <c r="A272" t="s">
        <v>1408</v>
      </c>
      <c r="B272">
        <v>14</v>
      </c>
      <c r="C272" s="3">
        <f t="shared" si="60"/>
        <v>8.5365853658536592E-2</v>
      </c>
      <c r="D272" s="3">
        <f t="shared" si="61"/>
        <v>14</v>
      </c>
      <c r="E272" s="2">
        <f t="shared" si="62"/>
        <v>0</v>
      </c>
      <c r="F272" s="3">
        <f t="shared" si="63"/>
        <v>0</v>
      </c>
      <c r="G272" t="s">
        <v>4574</v>
      </c>
      <c r="H272">
        <v>5</v>
      </c>
      <c r="I272" s="3">
        <f t="shared" si="64"/>
        <v>0.11627906976744186</v>
      </c>
      <c r="J272" s="3" t="e">
        <f t="shared" si="65"/>
        <v>#N/A</v>
      </c>
      <c r="K272" s="3" t="e">
        <f t="shared" si="66"/>
        <v>#N/A</v>
      </c>
      <c r="L272" s="3" t="e">
        <f t="shared" si="67"/>
        <v>#N/A</v>
      </c>
      <c r="M272" s="3" t="e">
        <f t="shared" si="68"/>
        <v>#N/A</v>
      </c>
      <c r="N272" s="3" t="e">
        <f t="shared" si="69"/>
        <v>#N/A</v>
      </c>
      <c r="O272" s="3">
        <f t="shared" si="70"/>
        <v>14</v>
      </c>
      <c r="P272" s="1"/>
      <c r="Q272" t="s">
        <v>936</v>
      </c>
      <c r="R272">
        <v>3</v>
      </c>
      <c r="S272" s="4">
        <f t="shared" si="71"/>
        <v>0.21428571428571427</v>
      </c>
      <c r="U272" t="s">
        <v>14111</v>
      </c>
      <c r="V272">
        <v>3</v>
      </c>
      <c r="W272" s="4">
        <f t="shared" si="72"/>
        <v>0.23076923076923078</v>
      </c>
      <c r="Y272" t="s">
        <v>3848</v>
      </c>
      <c r="Z272">
        <v>1</v>
      </c>
      <c r="AA272">
        <f t="shared" si="73"/>
        <v>6</v>
      </c>
      <c r="AB272" s="4">
        <f t="shared" si="74"/>
        <v>0.16666666666666666</v>
      </c>
    </row>
    <row r="273" spans="1:28">
      <c r="A273" t="s">
        <v>1459</v>
      </c>
      <c r="B273">
        <v>14</v>
      </c>
      <c r="C273" s="3">
        <f t="shared" si="60"/>
        <v>8.5365853658536592E-2</v>
      </c>
      <c r="D273" s="3">
        <f t="shared" si="61"/>
        <v>1.8837209302325582</v>
      </c>
      <c r="E273" s="2">
        <f t="shared" si="62"/>
        <v>1</v>
      </c>
      <c r="F273" s="3">
        <f t="shared" si="63"/>
        <v>0.16666666666666666</v>
      </c>
      <c r="G273" t="s">
        <v>4658</v>
      </c>
      <c r="H273">
        <v>5</v>
      </c>
      <c r="I273" s="3">
        <f t="shared" si="64"/>
        <v>0.11627906976744186</v>
      </c>
      <c r="J273" s="3" t="e">
        <f t="shared" si="65"/>
        <v>#N/A</v>
      </c>
      <c r="K273" s="3" t="e">
        <f t="shared" si="66"/>
        <v>#N/A</v>
      </c>
      <c r="L273" s="3" t="e">
        <f t="shared" si="67"/>
        <v>#N/A</v>
      </c>
      <c r="M273" s="3" t="e">
        <f t="shared" si="68"/>
        <v>#N/A</v>
      </c>
      <c r="N273" s="3" t="e">
        <f t="shared" si="69"/>
        <v>#N/A</v>
      </c>
      <c r="O273" s="3">
        <f t="shared" si="70"/>
        <v>14</v>
      </c>
      <c r="P273" s="1"/>
      <c r="Q273" t="s">
        <v>12040</v>
      </c>
      <c r="R273">
        <v>3</v>
      </c>
      <c r="S273" s="4">
        <f t="shared" si="71"/>
        <v>0.21428571428571427</v>
      </c>
      <c r="U273" t="s">
        <v>6537</v>
      </c>
      <c r="V273">
        <v>3</v>
      </c>
      <c r="W273" s="4">
        <f t="shared" si="72"/>
        <v>0.23076923076923078</v>
      </c>
      <c r="Y273" t="s">
        <v>3868</v>
      </c>
      <c r="Z273">
        <v>1</v>
      </c>
      <c r="AA273">
        <f t="shared" si="73"/>
        <v>3</v>
      </c>
      <c r="AB273" s="4">
        <f t="shared" si="74"/>
        <v>0.33333333333333331</v>
      </c>
    </row>
    <row r="274" spans="1:28">
      <c r="A274" t="s">
        <v>1489</v>
      </c>
      <c r="B274">
        <v>14</v>
      </c>
      <c r="C274" s="3">
        <f t="shared" si="60"/>
        <v>8.5365853658536592E-2</v>
      </c>
      <c r="D274" s="3">
        <f t="shared" si="61"/>
        <v>14</v>
      </c>
      <c r="E274" s="2">
        <f t="shared" si="62"/>
        <v>0</v>
      </c>
      <c r="F274" s="3">
        <f t="shared" si="63"/>
        <v>0</v>
      </c>
      <c r="G274" t="s">
        <v>5516</v>
      </c>
      <c r="H274">
        <v>5</v>
      </c>
      <c r="I274" s="3">
        <f t="shared" si="64"/>
        <v>0.11627906976744186</v>
      </c>
      <c r="J274" s="3" t="e">
        <f t="shared" si="65"/>
        <v>#N/A</v>
      </c>
      <c r="K274" s="3" t="e">
        <f t="shared" si="66"/>
        <v>#N/A</v>
      </c>
      <c r="L274" s="3" t="e">
        <f t="shared" si="67"/>
        <v>#N/A</v>
      </c>
      <c r="M274" s="3" t="e">
        <f t="shared" si="68"/>
        <v>#N/A</v>
      </c>
      <c r="N274" s="3" t="e">
        <f t="shared" si="69"/>
        <v>#N/A</v>
      </c>
      <c r="O274" s="3">
        <f t="shared" si="70"/>
        <v>14</v>
      </c>
      <c r="P274" s="1"/>
      <c r="Q274" t="s">
        <v>540</v>
      </c>
      <c r="R274">
        <v>3</v>
      </c>
      <c r="S274" s="4">
        <f t="shared" si="71"/>
        <v>0.21428571428571427</v>
      </c>
      <c r="U274" t="s">
        <v>4840</v>
      </c>
      <c r="V274">
        <v>3</v>
      </c>
      <c r="W274" s="4">
        <f t="shared" si="72"/>
        <v>0.23076923076923078</v>
      </c>
      <c r="Y274" t="s">
        <v>3879</v>
      </c>
      <c r="Z274">
        <v>1</v>
      </c>
      <c r="AA274">
        <f t="shared" si="73"/>
        <v>2</v>
      </c>
      <c r="AB274" s="4">
        <f t="shared" si="74"/>
        <v>0.5</v>
      </c>
    </row>
    <row r="275" spans="1:28">
      <c r="A275" t="s">
        <v>1495</v>
      </c>
      <c r="B275">
        <v>14</v>
      </c>
      <c r="C275" s="3">
        <f t="shared" si="60"/>
        <v>8.5365853658536592E-2</v>
      </c>
      <c r="D275" s="3">
        <f t="shared" si="61"/>
        <v>0.31395348837209303</v>
      </c>
      <c r="E275" s="2">
        <f t="shared" si="62"/>
        <v>0</v>
      </c>
      <c r="F275" s="3">
        <f t="shared" si="63"/>
        <v>0</v>
      </c>
      <c r="G275" t="s">
        <v>5530</v>
      </c>
      <c r="H275">
        <v>5</v>
      </c>
      <c r="I275" s="3">
        <f t="shared" si="64"/>
        <v>0.11627906976744186</v>
      </c>
      <c r="J275" s="3" t="e">
        <f t="shared" si="65"/>
        <v>#N/A</v>
      </c>
      <c r="K275" s="3">
        <f t="shared" si="66"/>
        <v>0.15384615384615385</v>
      </c>
      <c r="L275" s="3" t="e">
        <f t="shared" si="67"/>
        <v>#N/A</v>
      </c>
      <c r="M275" s="3">
        <f t="shared" si="68"/>
        <v>0.75581395348837199</v>
      </c>
      <c r="N275" s="3">
        <f t="shared" si="69"/>
        <v>7.3779069767441863</v>
      </c>
      <c r="O275" s="3">
        <f t="shared" si="70"/>
        <v>7.3779069767441863</v>
      </c>
      <c r="P275" s="1"/>
      <c r="Q275" t="s">
        <v>603</v>
      </c>
      <c r="R275">
        <v>3</v>
      </c>
      <c r="S275" s="4">
        <f t="shared" si="71"/>
        <v>0.21428571428571427</v>
      </c>
      <c r="U275" t="s">
        <v>14112</v>
      </c>
      <c r="V275">
        <v>3</v>
      </c>
      <c r="W275" s="4">
        <f t="shared" si="72"/>
        <v>0.23076923076923078</v>
      </c>
      <c r="Y275" t="s">
        <v>3886</v>
      </c>
      <c r="Z275">
        <v>1</v>
      </c>
      <c r="AA275">
        <f t="shared" si="73"/>
        <v>4</v>
      </c>
      <c r="AB275" s="4">
        <f t="shared" si="74"/>
        <v>0.25</v>
      </c>
    </row>
    <row r="276" spans="1:28">
      <c r="A276" t="s">
        <v>1535</v>
      </c>
      <c r="B276">
        <v>14</v>
      </c>
      <c r="C276" s="3">
        <f t="shared" si="60"/>
        <v>8.5365853658536592E-2</v>
      </c>
      <c r="D276" s="3">
        <f t="shared" si="61"/>
        <v>7.4534883720930232</v>
      </c>
      <c r="E276" s="2">
        <f t="shared" si="62"/>
        <v>0</v>
      </c>
      <c r="F276" s="3">
        <f t="shared" si="63"/>
        <v>0</v>
      </c>
      <c r="G276" t="s">
        <v>5597</v>
      </c>
      <c r="H276">
        <v>5</v>
      </c>
      <c r="I276" s="3">
        <f t="shared" si="64"/>
        <v>0.11627906976744186</v>
      </c>
      <c r="J276" s="3">
        <f t="shared" si="65"/>
        <v>0.14285714285714285</v>
      </c>
      <c r="K276" s="3">
        <f t="shared" si="66"/>
        <v>0.15384615384615385</v>
      </c>
      <c r="L276" s="3">
        <f t="shared" si="67"/>
        <v>0.81395348837209303</v>
      </c>
      <c r="M276" s="3">
        <f t="shared" si="68"/>
        <v>0.75581395348837199</v>
      </c>
      <c r="N276" s="3">
        <f t="shared" si="69"/>
        <v>0.78488372093023251</v>
      </c>
      <c r="O276" s="3">
        <f t="shared" si="70"/>
        <v>0.78488372093023251</v>
      </c>
      <c r="P276" s="1"/>
      <c r="Q276" t="s">
        <v>12126</v>
      </c>
      <c r="R276">
        <v>3</v>
      </c>
      <c r="S276" s="4">
        <f t="shared" si="71"/>
        <v>0.21428571428571427</v>
      </c>
      <c r="U276" t="s">
        <v>14113</v>
      </c>
      <c r="V276">
        <v>3</v>
      </c>
      <c r="W276" s="4">
        <f t="shared" si="72"/>
        <v>0.23076923076923078</v>
      </c>
      <c r="Y276" t="s">
        <v>3985</v>
      </c>
      <c r="Z276">
        <v>1</v>
      </c>
      <c r="AA276">
        <f t="shared" si="73"/>
        <v>5</v>
      </c>
      <c r="AB276" s="4">
        <f t="shared" si="74"/>
        <v>0.2</v>
      </c>
    </row>
    <row r="277" spans="1:28">
      <c r="A277" t="s">
        <v>1572</v>
      </c>
      <c r="B277">
        <v>14</v>
      </c>
      <c r="C277" s="3">
        <f t="shared" si="60"/>
        <v>8.5365853658536592E-2</v>
      </c>
      <c r="D277" s="3">
        <f t="shared" si="61"/>
        <v>0.62790697674418605</v>
      </c>
      <c r="E277" s="2">
        <f t="shared" si="62"/>
        <v>0</v>
      </c>
      <c r="F277" s="3">
        <f t="shared" si="63"/>
        <v>0</v>
      </c>
      <c r="G277" t="s">
        <v>6487</v>
      </c>
      <c r="H277">
        <v>5</v>
      </c>
      <c r="I277" s="3">
        <f t="shared" si="64"/>
        <v>0.11627906976744186</v>
      </c>
      <c r="J277" s="3">
        <f t="shared" si="65"/>
        <v>0.14285714285714285</v>
      </c>
      <c r="K277" s="3">
        <f t="shared" si="66"/>
        <v>0.38461538461538464</v>
      </c>
      <c r="L277" s="3">
        <f t="shared" si="67"/>
        <v>0.81395348837209303</v>
      </c>
      <c r="M277" s="3">
        <f t="shared" si="68"/>
        <v>0.30232558139534882</v>
      </c>
      <c r="N277" s="3">
        <f t="shared" si="69"/>
        <v>0.55813953488372092</v>
      </c>
      <c r="O277" s="3">
        <f t="shared" si="70"/>
        <v>0.55813953488372092</v>
      </c>
      <c r="P277" s="1"/>
      <c r="Q277" t="s">
        <v>12189</v>
      </c>
      <c r="R277">
        <v>3</v>
      </c>
      <c r="S277" s="4">
        <f t="shared" si="71"/>
        <v>0.21428571428571427</v>
      </c>
      <c r="U277" t="s">
        <v>14114</v>
      </c>
      <c r="V277">
        <v>3</v>
      </c>
      <c r="W277" s="4">
        <f t="shared" si="72"/>
        <v>0.23076923076923078</v>
      </c>
      <c r="Y277" t="s">
        <v>4029</v>
      </c>
      <c r="Z277">
        <v>1</v>
      </c>
      <c r="AA277">
        <f t="shared" si="73"/>
        <v>1</v>
      </c>
      <c r="AB277" s="4">
        <f t="shared" si="74"/>
        <v>1</v>
      </c>
    </row>
    <row r="278" spans="1:28">
      <c r="A278" t="s">
        <v>1666</v>
      </c>
      <c r="B278">
        <v>14</v>
      </c>
      <c r="C278" s="3">
        <f t="shared" si="60"/>
        <v>8.5365853658536592E-2</v>
      </c>
      <c r="D278" s="3">
        <f t="shared" si="61"/>
        <v>7.4767441860465116</v>
      </c>
      <c r="E278" s="2">
        <f t="shared" si="62"/>
        <v>0</v>
      </c>
      <c r="F278" s="3">
        <f t="shared" si="63"/>
        <v>0</v>
      </c>
      <c r="G278" t="s">
        <v>6947</v>
      </c>
      <c r="H278">
        <v>5</v>
      </c>
      <c r="I278" s="3">
        <f t="shared" si="64"/>
        <v>0.11627906976744186</v>
      </c>
      <c r="J278" s="3" t="e">
        <f t="shared" si="65"/>
        <v>#N/A</v>
      </c>
      <c r="K278" s="3" t="e">
        <f t="shared" si="66"/>
        <v>#N/A</v>
      </c>
      <c r="L278" s="3" t="e">
        <f t="shared" si="67"/>
        <v>#N/A</v>
      </c>
      <c r="M278" s="3" t="e">
        <f t="shared" si="68"/>
        <v>#N/A</v>
      </c>
      <c r="N278" s="3" t="e">
        <f t="shared" si="69"/>
        <v>#N/A</v>
      </c>
      <c r="O278" s="3">
        <f t="shared" si="70"/>
        <v>14</v>
      </c>
      <c r="P278" s="1"/>
      <c r="Q278" t="s">
        <v>448</v>
      </c>
      <c r="R278">
        <v>3</v>
      </c>
      <c r="S278" s="4">
        <f t="shared" si="71"/>
        <v>0.21428571428571427</v>
      </c>
      <c r="U278" t="s">
        <v>14115</v>
      </c>
      <c r="V278">
        <v>3</v>
      </c>
      <c r="W278" s="4">
        <f t="shared" si="72"/>
        <v>0.23076923076923078</v>
      </c>
      <c r="Y278" t="s">
        <v>4030</v>
      </c>
      <c r="Z278">
        <v>1</v>
      </c>
      <c r="AA278">
        <f t="shared" si="73"/>
        <v>2</v>
      </c>
      <c r="AB278" s="4">
        <f t="shared" si="74"/>
        <v>0.5</v>
      </c>
    </row>
    <row r="279" spans="1:28">
      <c r="A279" t="s">
        <v>1774</v>
      </c>
      <c r="B279">
        <v>14</v>
      </c>
      <c r="C279" s="3">
        <f t="shared" si="60"/>
        <v>8.5365853658536592E-2</v>
      </c>
      <c r="D279" s="3">
        <f t="shared" si="61"/>
        <v>0.62790697674418605</v>
      </c>
      <c r="E279" s="2">
        <f t="shared" si="62"/>
        <v>0</v>
      </c>
      <c r="F279" s="3">
        <f t="shared" si="63"/>
        <v>0</v>
      </c>
      <c r="G279" t="s">
        <v>6959</v>
      </c>
      <c r="H279">
        <v>5</v>
      </c>
      <c r="I279" s="3">
        <f t="shared" si="64"/>
        <v>0.11627906976744186</v>
      </c>
      <c r="J279" s="3" t="e">
        <f t="shared" si="65"/>
        <v>#N/A</v>
      </c>
      <c r="K279" s="3" t="e">
        <f t="shared" si="66"/>
        <v>#N/A</v>
      </c>
      <c r="L279" s="3" t="e">
        <f t="shared" si="67"/>
        <v>#N/A</v>
      </c>
      <c r="M279" s="3" t="e">
        <f t="shared" si="68"/>
        <v>#N/A</v>
      </c>
      <c r="N279" s="3" t="e">
        <f t="shared" si="69"/>
        <v>#N/A</v>
      </c>
      <c r="O279" s="3">
        <f t="shared" si="70"/>
        <v>14</v>
      </c>
      <c r="P279" s="1"/>
      <c r="Q279" t="s">
        <v>12240</v>
      </c>
      <c r="R279">
        <v>3</v>
      </c>
      <c r="S279" s="4">
        <f t="shared" si="71"/>
        <v>0.21428571428571427</v>
      </c>
      <c r="U279" t="s">
        <v>14116</v>
      </c>
      <c r="V279">
        <v>3</v>
      </c>
      <c r="W279" s="4">
        <f t="shared" si="72"/>
        <v>0.23076923076923078</v>
      </c>
      <c r="Y279" t="s">
        <v>4031</v>
      </c>
      <c r="Z279">
        <v>1</v>
      </c>
      <c r="AA279">
        <f t="shared" si="73"/>
        <v>3</v>
      </c>
      <c r="AB279" s="4">
        <f t="shared" si="74"/>
        <v>0.33333333333333331</v>
      </c>
    </row>
    <row r="280" spans="1:28">
      <c r="A280" t="s">
        <v>1790</v>
      </c>
      <c r="B280">
        <v>14</v>
      </c>
      <c r="C280" s="3">
        <f t="shared" si="60"/>
        <v>8.5365853658536592E-2</v>
      </c>
      <c r="D280" s="3">
        <f t="shared" si="61"/>
        <v>7.3139534883720927</v>
      </c>
      <c r="E280" s="2">
        <f t="shared" si="62"/>
        <v>0</v>
      </c>
      <c r="F280" s="3">
        <f t="shared" si="63"/>
        <v>0</v>
      </c>
      <c r="G280" t="s">
        <v>7268</v>
      </c>
      <c r="H280">
        <v>5</v>
      </c>
      <c r="I280" s="3">
        <f t="shared" si="64"/>
        <v>0.11627906976744186</v>
      </c>
      <c r="J280" s="3" t="e">
        <f t="shared" si="65"/>
        <v>#N/A</v>
      </c>
      <c r="K280" s="3" t="e">
        <f t="shared" si="66"/>
        <v>#N/A</v>
      </c>
      <c r="L280" s="3" t="e">
        <f t="shared" si="67"/>
        <v>#N/A</v>
      </c>
      <c r="M280" s="3" t="e">
        <f t="shared" si="68"/>
        <v>#N/A</v>
      </c>
      <c r="N280" s="3" t="e">
        <f t="shared" si="69"/>
        <v>#N/A</v>
      </c>
      <c r="O280" s="3">
        <f t="shared" si="70"/>
        <v>14</v>
      </c>
      <c r="P280" s="1"/>
      <c r="Q280" t="s">
        <v>12261</v>
      </c>
      <c r="R280">
        <v>3</v>
      </c>
      <c r="S280" s="4">
        <f t="shared" si="71"/>
        <v>0.21428571428571427</v>
      </c>
      <c r="U280" t="s">
        <v>2051</v>
      </c>
      <c r="V280">
        <v>3</v>
      </c>
      <c r="W280" s="4">
        <f t="shared" si="72"/>
        <v>0.23076923076923078</v>
      </c>
      <c r="Y280" t="s">
        <v>4032</v>
      </c>
      <c r="Z280">
        <v>1</v>
      </c>
      <c r="AA280">
        <f t="shared" si="73"/>
        <v>1</v>
      </c>
      <c r="AB280" s="4">
        <f t="shared" si="74"/>
        <v>1</v>
      </c>
    </row>
    <row r="281" spans="1:28">
      <c r="A281" t="s">
        <v>2023</v>
      </c>
      <c r="B281">
        <v>14</v>
      </c>
      <c r="C281" s="3">
        <f t="shared" si="60"/>
        <v>8.5365853658536592E-2</v>
      </c>
      <c r="D281" s="3">
        <f t="shared" si="61"/>
        <v>0.50697674418604655</v>
      </c>
      <c r="E281" s="2">
        <f t="shared" si="62"/>
        <v>0</v>
      </c>
      <c r="F281" s="3">
        <f t="shared" si="63"/>
        <v>0</v>
      </c>
      <c r="G281" t="s">
        <v>7301</v>
      </c>
      <c r="H281">
        <v>5</v>
      </c>
      <c r="I281" s="3">
        <f t="shared" si="64"/>
        <v>0.11627906976744186</v>
      </c>
      <c r="J281" s="3">
        <f t="shared" si="65"/>
        <v>7.1428571428571425E-2</v>
      </c>
      <c r="K281" s="3" t="e">
        <f t="shared" si="66"/>
        <v>#N/A</v>
      </c>
      <c r="L281" s="3">
        <f t="shared" si="67"/>
        <v>1.6279069767441861</v>
      </c>
      <c r="M281" s="3" t="e">
        <f t="shared" si="68"/>
        <v>#N/A</v>
      </c>
      <c r="N281" s="3">
        <f t="shared" si="69"/>
        <v>7.3139534883720927</v>
      </c>
      <c r="O281" s="3">
        <f t="shared" si="70"/>
        <v>7.3139534883720927</v>
      </c>
      <c r="P281" s="1"/>
      <c r="Q281" t="s">
        <v>12290</v>
      </c>
      <c r="R281">
        <v>3</v>
      </c>
      <c r="S281" s="4">
        <f t="shared" si="71"/>
        <v>0.21428571428571427</v>
      </c>
      <c r="U281" t="s">
        <v>14117</v>
      </c>
      <c r="V281">
        <v>3</v>
      </c>
      <c r="W281" s="4">
        <f t="shared" si="72"/>
        <v>0.23076923076923078</v>
      </c>
      <c r="Y281" t="s">
        <v>4033</v>
      </c>
      <c r="Z281">
        <v>1</v>
      </c>
      <c r="AA281">
        <f t="shared" si="73"/>
        <v>1</v>
      </c>
      <c r="AB281" s="4">
        <f t="shared" si="74"/>
        <v>1</v>
      </c>
    </row>
    <row r="282" spans="1:28">
      <c r="A282" t="s">
        <v>2456</v>
      </c>
      <c r="B282">
        <v>14</v>
      </c>
      <c r="C282" s="3">
        <f t="shared" si="60"/>
        <v>8.5365853658536592E-2</v>
      </c>
      <c r="D282" s="3">
        <f t="shared" si="61"/>
        <v>14</v>
      </c>
      <c r="E282" s="2">
        <f t="shared" si="62"/>
        <v>0</v>
      </c>
      <c r="F282" s="3">
        <f t="shared" si="63"/>
        <v>0</v>
      </c>
      <c r="G282" t="s">
        <v>7308</v>
      </c>
      <c r="H282">
        <v>5</v>
      </c>
      <c r="I282" s="3">
        <f t="shared" si="64"/>
        <v>0.11627906976744186</v>
      </c>
      <c r="J282" s="3" t="e">
        <f t="shared" si="65"/>
        <v>#N/A</v>
      </c>
      <c r="K282" s="3" t="e">
        <f t="shared" si="66"/>
        <v>#N/A</v>
      </c>
      <c r="L282" s="3" t="e">
        <f t="shared" si="67"/>
        <v>#N/A</v>
      </c>
      <c r="M282" s="3" t="e">
        <f t="shared" si="68"/>
        <v>#N/A</v>
      </c>
      <c r="N282" s="3" t="e">
        <f t="shared" si="69"/>
        <v>#N/A</v>
      </c>
      <c r="O282" s="3">
        <f t="shared" si="70"/>
        <v>14</v>
      </c>
      <c r="P282" s="1"/>
      <c r="Q282" t="s">
        <v>180</v>
      </c>
      <c r="R282">
        <v>3</v>
      </c>
      <c r="S282" s="4">
        <f t="shared" si="71"/>
        <v>0.21428571428571427</v>
      </c>
      <c r="U282" t="s">
        <v>14118</v>
      </c>
      <c r="V282">
        <v>3</v>
      </c>
      <c r="W282" s="4">
        <f t="shared" si="72"/>
        <v>0.23076923076923078</v>
      </c>
      <c r="Y282" t="s">
        <v>4034</v>
      </c>
      <c r="Z282">
        <v>1</v>
      </c>
      <c r="AA282">
        <f t="shared" si="73"/>
        <v>1</v>
      </c>
      <c r="AB282" s="4">
        <f t="shared" si="74"/>
        <v>1</v>
      </c>
    </row>
    <row r="283" spans="1:28">
      <c r="A283" t="s">
        <v>2565</v>
      </c>
      <c r="B283">
        <v>14</v>
      </c>
      <c r="C283" s="3">
        <f t="shared" si="60"/>
        <v>8.5365853658536592E-2</v>
      </c>
      <c r="D283" s="3">
        <f t="shared" si="61"/>
        <v>14</v>
      </c>
      <c r="E283" s="2">
        <f t="shared" si="62"/>
        <v>0</v>
      </c>
      <c r="F283" s="3">
        <f t="shared" si="63"/>
        <v>0</v>
      </c>
      <c r="G283" t="s">
        <v>7318</v>
      </c>
      <c r="H283">
        <v>5</v>
      </c>
      <c r="I283" s="3">
        <f t="shared" si="64"/>
        <v>0.11627906976744186</v>
      </c>
      <c r="J283" s="3" t="e">
        <f t="shared" si="65"/>
        <v>#N/A</v>
      </c>
      <c r="K283" s="3">
        <f t="shared" si="66"/>
        <v>0.15384615384615385</v>
      </c>
      <c r="L283" s="3" t="e">
        <f t="shared" si="67"/>
        <v>#N/A</v>
      </c>
      <c r="M283" s="3">
        <f t="shared" si="68"/>
        <v>0.75581395348837199</v>
      </c>
      <c r="N283" s="3">
        <f t="shared" si="69"/>
        <v>7.3779069767441863</v>
      </c>
      <c r="O283" s="3">
        <f t="shared" si="70"/>
        <v>7.3779069767441863</v>
      </c>
      <c r="P283" s="1"/>
      <c r="Q283" t="s">
        <v>12438</v>
      </c>
      <c r="R283">
        <v>3</v>
      </c>
      <c r="S283" s="4">
        <f t="shared" si="71"/>
        <v>0.21428571428571427</v>
      </c>
      <c r="U283" t="s">
        <v>14119</v>
      </c>
      <c r="V283">
        <v>3</v>
      </c>
      <c r="W283" s="4">
        <f t="shared" si="72"/>
        <v>0.23076923076923078</v>
      </c>
      <c r="Y283" t="s">
        <v>4057</v>
      </c>
      <c r="Z283">
        <v>1</v>
      </c>
      <c r="AA283">
        <f t="shared" si="73"/>
        <v>4</v>
      </c>
      <c r="AB283" s="4">
        <f t="shared" si="74"/>
        <v>0.25</v>
      </c>
    </row>
    <row r="284" spans="1:28">
      <c r="A284" t="s">
        <v>2797</v>
      </c>
      <c r="B284">
        <v>14</v>
      </c>
      <c r="C284" s="3">
        <f t="shared" si="60"/>
        <v>8.5365853658536592E-2</v>
      </c>
      <c r="D284" s="3">
        <f t="shared" si="61"/>
        <v>8.0581395348837219</v>
      </c>
      <c r="E284" s="2">
        <f t="shared" si="62"/>
        <v>0</v>
      </c>
      <c r="F284" s="3">
        <f t="shared" si="63"/>
        <v>0</v>
      </c>
      <c r="G284" t="s">
        <v>7430</v>
      </c>
      <c r="H284">
        <v>5</v>
      </c>
      <c r="I284" s="3">
        <f t="shared" si="64"/>
        <v>0.11627906976744186</v>
      </c>
      <c r="J284" s="3" t="e">
        <f t="shared" si="65"/>
        <v>#N/A</v>
      </c>
      <c r="K284" s="3" t="e">
        <f t="shared" si="66"/>
        <v>#N/A</v>
      </c>
      <c r="L284" s="3" t="e">
        <f t="shared" si="67"/>
        <v>#N/A</v>
      </c>
      <c r="M284" s="3" t="e">
        <f t="shared" si="68"/>
        <v>#N/A</v>
      </c>
      <c r="N284" s="3" t="e">
        <f t="shared" si="69"/>
        <v>#N/A</v>
      </c>
      <c r="O284" s="3">
        <f t="shared" si="70"/>
        <v>14</v>
      </c>
      <c r="P284" s="1"/>
      <c r="Q284" t="s">
        <v>257</v>
      </c>
      <c r="R284">
        <v>3</v>
      </c>
      <c r="S284" s="4">
        <f t="shared" si="71"/>
        <v>0.21428571428571427</v>
      </c>
      <c r="U284" t="s">
        <v>14120</v>
      </c>
      <c r="V284">
        <v>3</v>
      </c>
      <c r="W284" s="4">
        <f t="shared" si="72"/>
        <v>0.23076923076923078</v>
      </c>
      <c r="Y284" t="s">
        <v>4061</v>
      </c>
      <c r="Z284">
        <v>1</v>
      </c>
      <c r="AA284">
        <f t="shared" si="73"/>
        <v>3</v>
      </c>
      <c r="AB284" s="4">
        <f t="shared" si="74"/>
        <v>0.33333333333333331</v>
      </c>
    </row>
    <row r="285" spans="1:28">
      <c r="A285" t="s">
        <v>2807</v>
      </c>
      <c r="B285">
        <v>14</v>
      </c>
      <c r="C285" s="3">
        <f t="shared" si="60"/>
        <v>8.5365853658536592E-2</v>
      </c>
      <c r="D285" s="3">
        <f t="shared" si="61"/>
        <v>14</v>
      </c>
      <c r="E285" s="2">
        <f t="shared" si="62"/>
        <v>0</v>
      </c>
      <c r="F285" s="3">
        <f t="shared" si="63"/>
        <v>0</v>
      </c>
      <c r="G285" t="s">
        <v>539</v>
      </c>
      <c r="H285">
        <v>4</v>
      </c>
      <c r="I285" s="3">
        <f t="shared" si="64"/>
        <v>9.3023255813953487E-2</v>
      </c>
      <c r="J285" s="3">
        <f t="shared" si="65"/>
        <v>0.14285714285714285</v>
      </c>
      <c r="K285" s="3" t="e">
        <f t="shared" si="66"/>
        <v>#N/A</v>
      </c>
      <c r="L285" s="3">
        <f t="shared" si="67"/>
        <v>0.65116279069767447</v>
      </c>
      <c r="M285" s="3" t="e">
        <f t="shared" si="68"/>
        <v>#N/A</v>
      </c>
      <c r="N285" s="3">
        <f t="shared" si="69"/>
        <v>6.8255813953488369</v>
      </c>
      <c r="O285" s="3">
        <f t="shared" si="70"/>
        <v>6.8255813953488369</v>
      </c>
      <c r="P285" s="1"/>
      <c r="Q285" t="s">
        <v>12473</v>
      </c>
      <c r="R285">
        <v>3</v>
      </c>
      <c r="S285" s="4">
        <f t="shared" si="71"/>
        <v>0.21428571428571427</v>
      </c>
      <c r="U285" t="s">
        <v>14121</v>
      </c>
      <c r="V285">
        <v>3</v>
      </c>
      <c r="W285" s="4">
        <f t="shared" si="72"/>
        <v>0.23076923076923078</v>
      </c>
      <c r="Y285" t="s">
        <v>4062</v>
      </c>
      <c r="Z285">
        <v>1</v>
      </c>
      <c r="AA285">
        <f t="shared" si="73"/>
        <v>1</v>
      </c>
      <c r="AB285" s="4">
        <f t="shared" si="74"/>
        <v>1</v>
      </c>
    </row>
    <row r="286" spans="1:28">
      <c r="A286" t="s">
        <v>3847</v>
      </c>
      <c r="B286">
        <v>14</v>
      </c>
      <c r="C286" s="3">
        <f t="shared" si="60"/>
        <v>8.5365853658536592E-2</v>
      </c>
      <c r="D286" s="3">
        <f t="shared" si="61"/>
        <v>6.7441860465116283</v>
      </c>
      <c r="E286" s="2">
        <f t="shared" si="62"/>
        <v>0</v>
      </c>
      <c r="F286" s="3">
        <f t="shared" si="63"/>
        <v>0</v>
      </c>
      <c r="G286" t="s">
        <v>545</v>
      </c>
      <c r="H286">
        <v>4</v>
      </c>
      <c r="I286" s="3">
        <f t="shared" si="64"/>
        <v>9.3023255813953487E-2</v>
      </c>
      <c r="J286" s="3" t="e">
        <f t="shared" si="65"/>
        <v>#N/A</v>
      </c>
      <c r="K286" s="3" t="e">
        <f t="shared" si="66"/>
        <v>#N/A</v>
      </c>
      <c r="L286" s="3" t="e">
        <f t="shared" si="67"/>
        <v>#N/A</v>
      </c>
      <c r="M286" s="3" t="e">
        <f t="shared" si="68"/>
        <v>#N/A</v>
      </c>
      <c r="N286" s="3" t="e">
        <f t="shared" si="69"/>
        <v>#N/A</v>
      </c>
      <c r="O286" s="3">
        <f t="shared" si="70"/>
        <v>14</v>
      </c>
      <c r="P286" s="1"/>
      <c r="Q286" t="s">
        <v>12474</v>
      </c>
      <c r="R286">
        <v>3</v>
      </c>
      <c r="S286" s="4">
        <f t="shared" si="71"/>
        <v>0.21428571428571427</v>
      </c>
      <c r="U286" t="s">
        <v>2609</v>
      </c>
      <c r="V286">
        <v>3</v>
      </c>
      <c r="W286" s="4">
        <f t="shared" si="72"/>
        <v>0.23076923076923078</v>
      </c>
      <c r="Y286" t="s">
        <v>4073</v>
      </c>
      <c r="Z286">
        <v>1</v>
      </c>
      <c r="AA286">
        <f t="shared" si="73"/>
        <v>2</v>
      </c>
      <c r="AB286" s="4">
        <f t="shared" si="74"/>
        <v>0.5</v>
      </c>
    </row>
    <row r="287" spans="1:28">
      <c r="A287" t="s">
        <v>4087</v>
      </c>
      <c r="B287">
        <v>14</v>
      </c>
      <c r="C287" s="3">
        <f t="shared" si="60"/>
        <v>8.5365853658536592E-2</v>
      </c>
      <c r="D287" s="3">
        <f t="shared" si="61"/>
        <v>14</v>
      </c>
      <c r="E287" s="2">
        <f t="shared" si="62"/>
        <v>0</v>
      </c>
      <c r="F287" s="3">
        <f t="shared" si="63"/>
        <v>0</v>
      </c>
      <c r="G287" t="s">
        <v>548</v>
      </c>
      <c r="H287">
        <v>4</v>
      </c>
      <c r="I287" s="3">
        <f t="shared" si="64"/>
        <v>9.3023255813953487E-2</v>
      </c>
      <c r="J287" s="3" t="e">
        <f t="shared" si="65"/>
        <v>#N/A</v>
      </c>
      <c r="K287" s="3" t="e">
        <f t="shared" si="66"/>
        <v>#N/A</v>
      </c>
      <c r="L287" s="3" t="e">
        <f t="shared" si="67"/>
        <v>#N/A</v>
      </c>
      <c r="M287" s="3" t="e">
        <f t="shared" si="68"/>
        <v>#N/A</v>
      </c>
      <c r="N287" s="3" t="e">
        <f t="shared" si="69"/>
        <v>#N/A</v>
      </c>
      <c r="O287" s="3">
        <f t="shared" si="70"/>
        <v>14</v>
      </c>
      <c r="P287" s="1"/>
      <c r="Q287" t="s">
        <v>4258</v>
      </c>
      <c r="R287">
        <v>3</v>
      </c>
      <c r="S287" s="4">
        <f t="shared" si="71"/>
        <v>0.21428571428571427</v>
      </c>
      <c r="U287" t="s">
        <v>6460</v>
      </c>
      <c r="V287">
        <v>3</v>
      </c>
      <c r="W287" s="4">
        <f t="shared" si="72"/>
        <v>0.23076923076923078</v>
      </c>
      <c r="Y287" t="s">
        <v>4124</v>
      </c>
      <c r="Z287">
        <v>1</v>
      </c>
      <c r="AA287">
        <f t="shared" si="73"/>
        <v>2</v>
      </c>
      <c r="AB287" s="4">
        <f t="shared" si="74"/>
        <v>0.5</v>
      </c>
    </row>
    <row r="288" spans="1:28">
      <c r="A288" t="s">
        <v>4743</v>
      </c>
      <c r="B288">
        <v>14</v>
      </c>
      <c r="C288" s="3">
        <f t="shared" si="60"/>
        <v>8.5365853658536592E-2</v>
      </c>
      <c r="D288" s="3">
        <f t="shared" si="61"/>
        <v>14</v>
      </c>
      <c r="E288" s="2">
        <f t="shared" si="62"/>
        <v>0</v>
      </c>
      <c r="F288" s="3">
        <f t="shared" si="63"/>
        <v>0</v>
      </c>
      <c r="G288" t="s">
        <v>579</v>
      </c>
      <c r="H288">
        <v>4</v>
      </c>
      <c r="I288" s="3">
        <f t="shared" si="64"/>
        <v>9.3023255813953487E-2</v>
      </c>
      <c r="J288" s="3" t="e">
        <f t="shared" si="65"/>
        <v>#N/A</v>
      </c>
      <c r="K288" s="3">
        <f t="shared" si="66"/>
        <v>7.6923076923076927E-2</v>
      </c>
      <c r="L288" s="3" t="e">
        <f t="shared" si="67"/>
        <v>#N/A</v>
      </c>
      <c r="M288" s="3">
        <f t="shared" si="68"/>
        <v>1.2093023255813953</v>
      </c>
      <c r="N288" s="3">
        <f t="shared" si="69"/>
        <v>7.6046511627906979</v>
      </c>
      <c r="O288" s="3">
        <f t="shared" si="70"/>
        <v>7.6046511627906979</v>
      </c>
      <c r="P288" s="1"/>
      <c r="Q288" t="s">
        <v>12518</v>
      </c>
      <c r="R288">
        <v>3</v>
      </c>
      <c r="S288" s="4">
        <f t="shared" si="71"/>
        <v>0.21428571428571427</v>
      </c>
      <c r="U288" t="s">
        <v>14122</v>
      </c>
      <c r="V288">
        <v>3</v>
      </c>
      <c r="W288" s="4">
        <f t="shared" si="72"/>
        <v>0.23076923076923078</v>
      </c>
      <c r="Y288" t="s">
        <v>4176</v>
      </c>
      <c r="Z288">
        <v>1</v>
      </c>
      <c r="AA288">
        <f t="shared" si="73"/>
        <v>2</v>
      </c>
      <c r="AB288" s="4">
        <f t="shared" si="74"/>
        <v>0.5</v>
      </c>
    </row>
    <row r="289" spans="1:28">
      <c r="A289" t="s">
        <v>4758</v>
      </c>
      <c r="B289">
        <v>14</v>
      </c>
      <c r="C289" s="3">
        <f t="shared" si="60"/>
        <v>8.5365853658536592E-2</v>
      </c>
      <c r="D289" s="3">
        <f t="shared" si="61"/>
        <v>7.0755813953488369</v>
      </c>
      <c r="E289" s="2">
        <f t="shared" si="62"/>
        <v>0</v>
      </c>
      <c r="F289" s="3">
        <f t="shared" si="63"/>
        <v>0</v>
      </c>
      <c r="G289" t="s">
        <v>580</v>
      </c>
      <c r="H289">
        <v>4</v>
      </c>
      <c r="I289" s="3">
        <f t="shared" si="64"/>
        <v>9.3023255813953487E-2</v>
      </c>
      <c r="J289" s="3" t="e">
        <f t="shared" si="65"/>
        <v>#N/A</v>
      </c>
      <c r="K289" s="3" t="e">
        <f t="shared" si="66"/>
        <v>#N/A</v>
      </c>
      <c r="L289" s="3" t="e">
        <f t="shared" si="67"/>
        <v>#N/A</v>
      </c>
      <c r="M289" s="3" t="e">
        <f t="shared" si="68"/>
        <v>#N/A</v>
      </c>
      <c r="N289" s="3" t="e">
        <f t="shared" si="69"/>
        <v>#N/A</v>
      </c>
      <c r="O289" s="3">
        <f t="shared" si="70"/>
        <v>14</v>
      </c>
      <c r="P289" s="1"/>
      <c r="Q289" t="s">
        <v>4122</v>
      </c>
      <c r="R289">
        <v>3</v>
      </c>
      <c r="S289" s="4">
        <f t="shared" si="71"/>
        <v>0.21428571428571427</v>
      </c>
      <c r="U289" t="s">
        <v>6768</v>
      </c>
      <c r="V289">
        <v>3</v>
      </c>
      <c r="W289" s="4">
        <f t="shared" si="72"/>
        <v>0.23076923076923078</v>
      </c>
      <c r="Y289" t="s">
        <v>4177</v>
      </c>
      <c r="Z289">
        <v>1</v>
      </c>
      <c r="AA289">
        <f t="shared" si="73"/>
        <v>1</v>
      </c>
      <c r="AB289" s="4">
        <f t="shared" si="74"/>
        <v>1</v>
      </c>
    </row>
    <row r="290" spans="1:28">
      <c r="A290" t="s">
        <v>4847</v>
      </c>
      <c r="B290">
        <v>14</v>
      </c>
      <c r="C290" s="3">
        <f t="shared" si="60"/>
        <v>8.5365853658536592E-2</v>
      </c>
      <c r="D290" s="3">
        <f t="shared" si="61"/>
        <v>0.95348837209302328</v>
      </c>
      <c r="E290" s="2">
        <f t="shared" si="62"/>
        <v>0</v>
      </c>
      <c r="F290" s="3">
        <f t="shared" si="63"/>
        <v>0</v>
      </c>
      <c r="G290" t="s">
        <v>590</v>
      </c>
      <c r="H290">
        <v>4</v>
      </c>
      <c r="I290" s="3">
        <f t="shared" si="64"/>
        <v>9.3023255813953487E-2</v>
      </c>
      <c r="J290" s="3">
        <f t="shared" si="65"/>
        <v>7.1428571428571425E-2</v>
      </c>
      <c r="K290" s="3" t="e">
        <f t="shared" si="66"/>
        <v>#N/A</v>
      </c>
      <c r="L290" s="3">
        <f t="shared" si="67"/>
        <v>1.3023255813953489</v>
      </c>
      <c r="M290" s="3" t="e">
        <f t="shared" si="68"/>
        <v>#N/A</v>
      </c>
      <c r="N290" s="3">
        <f t="shared" si="69"/>
        <v>7.1511627906976747</v>
      </c>
      <c r="O290" s="3">
        <f t="shared" si="70"/>
        <v>7.1511627906976747</v>
      </c>
      <c r="P290" s="1"/>
      <c r="Q290" t="s">
        <v>12529</v>
      </c>
      <c r="R290">
        <v>3</v>
      </c>
      <c r="S290" s="4">
        <f t="shared" si="71"/>
        <v>0.21428571428571427</v>
      </c>
      <c r="U290" t="s">
        <v>14123</v>
      </c>
      <c r="V290">
        <v>3</v>
      </c>
      <c r="W290" s="4">
        <f t="shared" si="72"/>
        <v>0.23076923076923078</v>
      </c>
      <c r="Y290" t="s">
        <v>4179</v>
      </c>
      <c r="Z290">
        <v>1</v>
      </c>
      <c r="AA290">
        <f t="shared" si="73"/>
        <v>1</v>
      </c>
      <c r="AB290" s="4">
        <f t="shared" si="74"/>
        <v>1</v>
      </c>
    </row>
    <row r="291" spans="1:28">
      <c r="A291" t="s">
        <v>5218</v>
      </c>
      <c r="B291">
        <v>14</v>
      </c>
      <c r="C291" s="3">
        <f t="shared" si="60"/>
        <v>8.5365853658536592E-2</v>
      </c>
      <c r="D291" s="3">
        <f t="shared" si="61"/>
        <v>7.1007751937984498</v>
      </c>
      <c r="E291" s="2">
        <f t="shared" si="62"/>
        <v>1</v>
      </c>
      <c r="F291" s="3">
        <f t="shared" si="63"/>
        <v>0.5</v>
      </c>
      <c r="G291" t="s">
        <v>611</v>
      </c>
      <c r="H291">
        <v>4</v>
      </c>
      <c r="I291" s="3">
        <f t="shared" si="64"/>
        <v>9.3023255813953487E-2</v>
      </c>
      <c r="J291" s="3">
        <f t="shared" si="65"/>
        <v>7.1428571428571425E-2</v>
      </c>
      <c r="K291" s="3" t="e">
        <f t="shared" si="66"/>
        <v>#N/A</v>
      </c>
      <c r="L291" s="3">
        <f t="shared" si="67"/>
        <v>1.3023255813953489</v>
      </c>
      <c r="M291" s="3" t="e">
        <f t="shared" si="68"/>
        <v>#N/A</v>
      </c>
      <c r="N291" s="3">
        <f t="shared" si="69"/>
        <v>7.1511627906976747</v>
      </c>
      <c r="O291" s="3">
        <f t="shared" si="70"/>
        <v>7.1511627906976747</v>
      </c>
      <c r="P291" s="1"/>
      <c r="Q291" t="s">
        <v>2885</v>
      </c>
      <c r="R291">
        <v>3</v>
      </c>
      <c r="S291" s="4">
        <f t="shared" si="71"/>
        <v>0.21428571428571427</v>
      </c>
      <c r="U291" t="s">
        <v>244</v>
      </c>
      <c r="V291">
        <v>3</v>
      </c>
      <c r="W291" s="4">
        <f t="shared" si="72"/>
        <v>0.23076923076923078</v>
      </c>
      <c r="Y291" t="s">
        <v>4181</v>
      </c>
      <c r="Z291">
        <v>1</v>
      </c>
      <c r="AA291">
        <f t="shared" si="73"/>
        <v>1</v>
      </c>
      <c r="AB291" s="4">
        <f t="shared" si="74"/>
        <v>1</v>
      </c>
    </row>
    <row r="292" spans="1:28">
      <c r="A292" t="s">
        <v>5237</v>
      </c>
      <c r="B292">
        <v>14</v>
      </c>
      <c r="C292" s="3">
        <f t="shared" si="60"/>
        <v>8.5365853658536592E-2</v>
      </c>
      <c r="D292" s="3">
        <f t="shared" si="61"/>
        <v>6.8255813953488369</v>
      </c>
      <c r="E292" s="2">
        <f t="shared" si="62"/>
        <v>0</v>
      </c>
      <c r="F292" s="3">
        <f t="shared" si="63"/>
        <v>0</v>
      </c>
      <c r="G292" t="s">
        <v>624</v>
      </c>
      <c r="H292">
        <v>4</v>
      </c>
      <c r="I292" s="3">
        <f t="shared" si="64"/>
        <v>9.3023255813953487E-2</v>
      </c>
      <c r="J292" s="3" t="e">
        <f t="shared" si="65"/>
        <v>#N/A</v>
      </c>
      <c r="K292" s="3" t="e">
        <f t="shared" si="66"/>
        <v>#N/A</v>
      </c>
      <c r="L292" s="3" t="e">
        <f t="shared" si="67"/>
        <v>#N/A</v>
      </c>
      <c r="M292" s="3" t="e">
        <f t="shared" si="68"/>
        <v>#N/A</v>
      </c>
      <c r="N292" s="3" t="e">
        <f t="shared" si="69"/>
        <v>#N/A</v>
      </c>
      <c r="O292" s="3">
        <f t="shared" si="70"/>
        <v>14</v>
      </c>
      <c r="P292" s="1"/>
      <c r="Q292" t="s">
        <v>12658</v>
      </c>
      <c r="R292">
        <v>3</v>
      </c>
      <c r="S292" s="4">
        <f t="shared" si="71"/>
        <v>0.21428571428571427</v>
      </c>
      <c r="U292" t="s">
        <v>14124</v>
      </c>
      <c r="V292">
        <v>3</v>
      </c>
      <c r="W292" s="4">
        <f t="shared" si="72"/>
        <v>0.23076923076923078</v>
      </c>
      <c r="Y292" t="s">
        <v>4182</v>
      </c>
      <c r="Z292">
        <v>1</v>
      </c>
      <c r="AA292">
        <f t="shared" si="73"/>
        <v>1</v>
      </c>
      <c r="AB292" s="4">
        <f t="shared" si="74"/>
        <v>1</v>
      </c>
    </row>
    <row r="293" spans="1:28">
      <c r="A293" t="s">
        <v>6528</v>
      </c>
      <c r="B293">
        <v>13</v>
      </c>
      <c r="C293" s="3">
        <f t="shared" si="60"/>
        <v>7.926829268292683E-2</v>
      </c>
      <c r="D293" s="3">
        <f t="shared" si="61"/>
        <v>6.9883720930232558</v>
      </c>
      <c r="E293" s="2">
        <f t="shared" si="62"/>
        <v>0</v>
      </c>
      <c r="F293" s="3">
        <f t="shared" si="63"/>
        <v>0</v>
      </c>
      <c r="G293" t="s">
        <v>651</v>
      </c>
      <c r="H293">
        <v>4</v>
      </c>
      <c r="I293" s="3">
        <f t="shared" si="64"/>
        <v>9.3023255813953487E-2</v>
      </c>
      <c r="J293" s="3" t="e">
        <f t="shared" si="65"/>
        <v>#N/A</v>
      </c>
      <c r="K293" s="3" t="e">
        <f t="shared" si="66"/>
        <v>#N/A</v>
      </c>
      <c r="L293" s="3" t="e">
        <f t="shared" si="67"/>
        <v>#N/A</v>
      </c>
      <c r="M293" s="3" t="e">
        <f t="shared" si="68"/>
        <v>#N/A</v>
      </c>
      <c r="N293" s="3" t="e">
        <f t="shared" si="69"/>
        <v>#N/A</v>
      </c>
      <c r="O293" s="3">
        <f t="shared" si="70"/>
        <v>14</v>
      </c>
      <c r="P293" s="1"/>
      <c r="Q293" t="s">
        <v>7399</v>
      </c>
      <c r="R293">
        <v>3</v>
      </c>
      <c r="S293" s="4">
        <f t="shared" si="71"/>
        <v>0.21428571428571427</v>
      </c>
      <c r="U293" t="s">
        <v>2078</v>
      </c>
      <c r="V293">
        <v>3</v>
      </c>
      <c r="W293" s="4">
        <f t="shared" si="72"/>
        <v>0.23076923076923078</v>
      </c>
      <c r="Y293" t="s">
        <v>4251</v>
      </c>
      <c r="Z293">
        <v>1</v>
      </c>
      <c r="AA293">
        <f t="shared" si="73"/>
        <v>1</v>
      </c>
      <c r="AB293" s="4">
        <f t="shared" si="74"/>
        <v>1</v>
      </c>
    </row>
    <row r="294" spans="1:28">
      <c r="A294" t="s">
        <v>552</v>
      </c>
      <c r="B294">
        <v>13</v>
      </c>
      <c r="C294" s="3">
        <f t="shared" si="60"/>
        <v>7.926829268292683E-2</v>
      </c>
      <c r="D294" s="3">
        <f t="shared" si="61"/>
        <v>7.1511627906976747</v>
      </c>
      <c r="E294" s="2">
        <f t="shared" si="62"/>
        <v>2</v>
      </c>
      <c r="F294" s="3">
        <f t="shared" si="63"/>
        <v>0.66666666666666663</v>
      </c>
      <c r="G294" t="s">
        <v>667</v>
      </c>
      <c r="H294">
        <v>4</v>
      </c>
      <c r="I294" s="3">
        <f t="shared" si="64"/>
        <v>9.3023255813953487E-2</v>
      </c>
      <c r="J294" s="3">
        <f t="shared" si="65"/>
        <v>7.1428571428571425E-2</v>
      </c>
      <c r="K294" s="3" t="e">
        <f t="shared" si="66"/>
        <v>#N/A</v>
      </c>
      <c r="L294" s="3">
        <f t="shared" si="67"/>
        <v>1.3023255813953489</v>
      </c>
      <c r="M294" s="3" t="e">
        <f t="shared" si="68"/>
        <v>#N/A</v>
      </c>
      <c r="N294" s="3">
        <f t="shared" si="69"/>
        <v>7.1511627906976747</v>
      </c>
      <c r="O294" s="3">
        <f t="shared" si="70"/>
        <v>7.1511627906976747</v>
      </c>
      <c r="P294" s="1"/>
      <c r="Q294" t="s">
        <v>12793</v>
      </c>
      <c r="R294">
        <v>3</v>
      </c>
      <c r="S294" s="4">
        <f t="shared" si="71"/>
        <v>0.21428571428571427</v>
      </c>
      <c r="U294" t="s">
        <v>14125</v>
      </c>
      <c r="V294">
        <v>3</v>
      </c>
      <c r="W294" s="4">
        <f t="shared" si="72"/>
        <v>0.23076923076923078</v>
      </c>
      <c r="Y294" t="s">
        <v>4252</v>
      </c>
      <c r="Z294">
        <v>1</v>
      </c>
      <c r="AA294">
        <f t="shared" si="73"/>
        <v>1</v>
      </c>
      <c r="AB294" s="4">
        <f t="shared" si="74"/>
        <v>1</v>
      </c>
    </row>
    <row r="295" spans="1:28">
      <c r="A295" t="s">
        <v>606</v>
      </c>
      <c r="B295">
        <v>13</v>
      </c>
      <c r="C295" s="3">
        <f t="shared" si="60"/>
        <v>7.926829268292683E-2</v>
      </c>
      <c r="D295" s="3">
        <f t="shared" si="61"/>
        <v>0.54069767441860461</v>
      </c>
      <c r="E295" s="2">
        <f t="shared" si="62"/>
        <v>0</v>
      </c>
      <c r="F295" s="3">
        <f t="shared" si="63"/>
        <v>0</v>
      </c>
      <c r="G295" t="s">
        <v>672</v>
      </c>
      <c r="H295">
        <v>4</v>
      </c>
      <c r="I295" s="3">
        <f t="shared" si="64"/>
        <v>9.3023255813953487E-2</v>
      </c>
      <c r="J295" s="3">
        <f t="shared" si="65"/>
        <v>7.1428571428571425E-2</v>
      </c>
      <c r="K295" s="3" t="e">
        <f t="shared" si="66"/>
        <v>#N/A</v>
      </c>
      <c r="L295" s="3">
        <f t="shared" si="67"/>
        <v>1.3023255813953489</v>
      </c>
      <c r="M295" s="3" t="e">
        <f t="shared" si="68"/>
        <v>#N/A</v>
      </c>
      <c r="N295" s="3">
        <f t="shared" si="69"/>
        <v>7.1511627906976747</v>
      </c>
      <c r="O295" s="3">
        <f t="shared" si="70"/>
        <v>7.1511627906976747</v>
      </c>
      <c r="P295" s="1"/>
      <c r="Q295" t="s">
        <v>5565</v>
      </c>
      <c r="R295">
        <v>3</v>
      </c>
      <c r="S295" s="4">
        <f t="shared" si="71"/>
        <v>0.21428571428571427</v>
      </c>
      <c r="U295" t="s">
        <v>14126</v>
      </c>
      <c r="V295">
        <v>3</v>
      </c>
      <c r="W295" s="4">
        <f t="shared" si="72"/>
        <v>0.23076923076923078</v>
      </c>
      <c r="Y295" t="s">
        <v>4253</v>
      </c>
      <c r="Z295">
        <v>1</v>
      </c>
      <c r="AA295">
        <f t="shared" si="73"/>
        <v>1</v>
      </c>
      <c r="AB295" s="4">
        <f t="shared" si="74"/>
        <v>1</v>
      </c>
    </row>
    <row r="296" spans="1:28">
      <c r="A296" t="s">
        <v>618</v>
      </c>
      <c r="B296">
        <v>13</v>
      </c>
      <c r="C296" s="3">
        <f t="shared" si="60"/>
        <v>7.926829268292683E-2</v>
      </c>
      <c r="D296" s="3">
        <f t="shared" si="61"/>
        <v>7.3023255813953485</v>
      </c>
      <c r="E296" s="2">
        <f t="shared" si="62"/>
        <v>0</v>
      </c>
      <c r="F296" s="3">
        <f t="shared" si="63"/>
        <v>0</v>
      </c>
      <c r="G296" t="s">
        <v>701</v>
      </c>
      <c r="H296">
        <v>4</v>
      </c>
      <c r="I296" s="3">
        <f t="shared" si="64"/>
        <v>9.3023255813953487E-2</v>
      </c>
      <c r="J296" s="3" t="e">
        <f t="shared" si="65"/>
        <v>#N/A</v>
      </c>
      <c r="K296" s="3">
        <f t="shared" si="66"/>
        <v>7.6923076923076927E-2</v>
      </c>
      <c r="L296" s="3" t="e">
        <f t="shared" si="67"/>
        <v>#N/A</v>
      </c>
      <c r="M296" s="3">
        <f t="shared" si="68"/>
        <v>1.2093023255813953</v>
      </c>
      <c r="N296" s="3">
        <f t="shared" si="69"/>
        <v>7.6046511627906979</v>
      </c>
      <c r="O296" s="3">
        <f t="shared" si="70"/>
        <v>7.6046511627906979</v>
      </c>
      <c r="P296" s="1"/>
      <c r="Q296" t="s">
        <v>12868</v>
      </c>
      <c r="R296">
        <v>3</v>
      </c>
      <c r="S296" s="4">
        <f t="shared" si="71"/>
        <v>0.21428571428571427</v>
      </c>
      <c r="U296" t="s">
        <v>782</v>
      </c>
      <c r="V296">
        <v>2</v>
      </c>
      <c r="W296" s="4">
        <f t="shared" si="72"/>
        <v>0.15384615384615385</v>
      </c>
      <c r="Y296" t="s">
        <v>4254</v>
      </c>
      <c r="Z296">
        <v>1</v>
      </c>
      <c r="AA296">
        <f t="shared" si="73"/>
        <v>1</v>
      </c>
      <c r="AB296" s="4">
        <f t="shared" si="74"/>
        <v>1</v>
      </c>
    </row>
    <row r="297" spans="1:28">
      <c r="A297" t="s">
        <v>620</v>
      </c>
      <c r="B297">
        <v>13</v>
      </c>
      <c r="C297" s="3">
        <f t="shared" si="60"/>
        <v>7.926829268292683E-2</v>
      </c>
      <c r="D297" s="3">
        <f t="shared" si="61"/>
        <v>6.8255813953488369</v>
      </c>
      <c r="E297" s="2">
        <f t="shared" si="62"/>
        <v>1</v>
      </c>
      <c r="F297" s="3">
        <f t="shared" si="63"/>
        <v>0.5</v>
      </c>
      <c r="G297" t="s">
        <v>756</v>
      </c>
      <c r="H297">
        <v>4</v>
      </c>
      <c r="I297" s="3">
        <f t="shared" si="64"/>
        <v>9.3023255813953487E-2</v>
      </c>
      <c r="J297" s="3" t="e">
        <f t="shared" si="65"/>
        <v>#N/A</v>
      </c>
      <c r="K297" s="3" t="e">
        <f t="shared" si="66"/>
        <v>#N/A</v>
      </c>
      <c r="L297" s="3" t="e">
        <f t="shared" si="67"/>
        <v>#N/A</v>
      </c>
      <c r="M297" s="3" t="e">
        <f t="shared" si="68"/>
        <v>#N/A</v>
      </c>
      <c r="N297" s="3" t="e">
        <f t="shared" si="69"/>
        <v>#N/A</v>
      </c>
      <c r="O297" s="3">
        <f t="shared" si="70"/>
        <v>14</v>
      </c>
      <c r="P297" s="1"/>
      <c r="Q297" t="s">
        <v>12893</v>
      </c>
      <c r="R297">
        <v>3</v>
      </c>
      <c r="S297" s="4">
        <f t="shared" si="71"/>
        <v>0.21428571428571427</v>
      </c>
      <c r="U297" t="s">
        <v>14127</v>
      </c>
      <c r="V297">
        <v>2</v>
      </c>
      <c r="W297" s="4">
        <f t="shared" si="72"/>
        <v>0.15384615384615385</v>
      </c>
      <c r="Y297" t="s">
        <v>4255</v>
      </c>
      <c r="Z297">
        <v>1</v>
      </c>
      <c r="AA297">
        <f t="shared" si="73"/>
        <v>1</v>
      </c>
      <c r="AB297" s="4">
        <f t="shared" si="74"/>
        <v>1</v>
      </c>
    </row>
    <row r="298" spans="1:28">
      <c r="A298" t="s">
        <v>674</v>
      </c>
      <c r="B298">
        <v>13</v>
      </c>
      <c r="C298" s="3">
        <f t="shared" si="60"/>
        <v>7.926829268292683E-2</v>
      </c>
      <c r="D298" s="3">
        <f t="shared" si="61"/>
        <v>14</v>
      </c>
      <c r="E298" s="2">
        <f t="shared" si="62"/>
        <v>0</v>
      </c>
      <c r="F298" s="3">
        <f t="shared" si="63"/>
        <v>0</v>
      </c>
      <c r="G298" t="s">
        <v>760</v>
      </c>
      <c r="H298">
        <v>4</v>
      </c>
      <c r="I298" s="3">
        <f t="shared" si="64"/>
        <v>9.3023255813953487E-2</v>
      </c>
      <c r="J298" s="3" t="e">
        <f t="shared" si="65"/>
        <v>#N/A</v>
      </c>
      <c r="K298" s="3" t="e">
        <f t="shared" si="66"/>
        <v>#N/A</v>
      </c>
      <c r="L298" s="3" t="e">
        <f t="shared" si="67"/>
        <v>#N/A</v>
      </c>
      <c r="M298" s="3" t="e">
        <f t="shared" si="68"/>
        <v>#N/A</v>
      </c>
      <c r="N298" s="3" t="e">
        <f t="shared" si="69"/>
        <v>#N/A</v>
      </c>
      <c r="O298" s="3">
        <f t="shared" si="70"/>
        <v>14</v>
      </c>
      <c r="P298" s="1"/>
      <c r="Q298" t="s">
        <v>1109</v>
      </c>
      <c r="R298">
        <v>3</v>
      </c>
      <c r="S298" s="4">
        <f t="shared" si="71"/>
        <v>0.21428571428571427</v>
      </c>
      <c r="U298" t="s">
        <v>2487</v>
      </c>
      <c r="V298">
        <v>2</v>
      </c>
      <c r="W298" s="4">
        <f t="shared" si="72"/>
        <v>0.15384615384615385</v>
      </c>
      <c r="Y298" t="s">
        <v>4257</v>
      </c>
      <c r="Z298">
        <v>1</v>
      </c>
      <c r="AA298">
        <f t="shared" si="73"/>
        <v>1</v>
      </c>
      <c r="AB298" s="4">
        <f t="shared" si="74"/>
        <v>1</v>
      </c>
    </row>
    <row r="299" spans="1:28">
      <c r="A299" t="s">
        <v>678</v>
      </c>
      <c r="B299">
        <v>13</v>
      </c>
      <c r="C299" s="3">
        <f t="shared" si="60"/>
        <v>7.926829268292683E-2</v>
      </c>
      <c r="D299" s="3">
        <f t="shared" si="61"/>
        <v>14</v>
      </c>
      <c r="E299" s="2">
        <f t="shared" si="62"/>
        <v>0</v>
      </c>
      <c r="F299" s="3">
        <f t="shared" si="63"/>
        <v>0</v>
      </c>
      <c r="G299" t="s">
        <v>768</v>
      </c>
      <c r="H299">
        <v>4</v>
      </c>
      <c r="I299" s="3">
        <f t="shared" si="64"/>
        <v>9.3023255813953487E-2</v>
      </c>
      <c r="J299" s="3" t="e">
        <f t="shared" si="65"/>
        <v>#N/A</v>
      </c>
      <c r="K299" s="3" t="e">
        <f t="shared" si="66"/>
        <v>#N/A</v>
      </c>
      <c r="L299" s="3" t="e">
        <f t="shared" si="67"/>
        <v>#N/A</v>
      </c>
      <c r="M299" s="3" t="e">
        <f t="shared" si="68"/>
        <v>#N/A</v>
      </c>
      <c r="N299" s="3" t="e">
        <f t="shared" si="69"/>
        <v>#N/A</v>
      </c>
      <c r="O299" s="3">
        <f t="shared" si="70"/>
        <v>14</v>
      </c>
      <c r="P299" s="1"/>
      <c r="Q299" t="s">
        <v>2879</v>
      </c>
      <c r="R299">
        <v>3</v>
      </c>
      <c r="S299" s="4">
        <f t="shared" si="71"/>
        <v>0.21428571428571427</v>
      </c>
      <c r="U299" t="s">
        <v>14128</v>
      </c>
      <c r="V299">
        <v>2</v>
      </c>
      <c r="W299" s="4">
        <f t="shared" si="72"/>
        <v>0.15384615384615385</v>
      </c>
      <c r="Y299" t="s">
        <v>4259</v>
      </c>
      <c r="Z299">
        <v>1</v>
      </c>
      <c r="AA299">
        <f t="shared" si="73"/>
        <v>1</v>
      </c>
      <c r="AB299" s="4">
        <f t="shared" si="74"/>
        <v>1</v>
      </c>
    </row>
    <row r="300" spans="1:28">
      <c r="A300" t="s">
        <v>682</v>
      </c>
      <c r="B300">
        <v>13</v>
      </c>
      <c r="C300" s="3">
        <f t="shared" si="60"/>
        <v>7.926829268292683E-2</v>
      </c>
      <c r="D300" s="3">
        <f t="shared" si="61"/>
        <v>14</v>
      </c>
      <c r="E300" s="2">
        <f t="shared" si="62"/>
        <v>0</v>
      </c>
      <c r="F300" s="3">
        <f t="shared" si="63"/>
        <v>0</v>
      </c>
      <c r="G300" t="s">
        <v>775</v>
      </c>
      <c r="H300">
        <v>4</v>
      </c>
      <c r="I300" s="3">
        <f t="shared" si="64"/>
        <v>9.3023255813953487E-2</v>
      </c>
      <c r="J300" s="3" t="e">
        <f t="shared" si="65"/>
        <v>#N/A</v>
      </c>
      <c r="K300" s="3" t="e">
        <f t="shared" si="66"/>
        <v>#N/A</v>
      </c>
      <c r="L300" s="3" t="e">
        <f t="shared" si="67"/>
        <v>#N/A</v>
      </c>
      <c r="M300" s="3" t="e">
        <f t="shared" si="68"/>
        <v>#N/A</v>
      </c>
      <c r="N300" s="3" t="e">
        <f t="shared" si="69"/>
        <v>#N/A</v>
      </c>
      <c r="O300" s="3">
        <f t="shared" si="70"/>
        <v>14</v>
      </c>
      <c r="P300" s="1"/>
      <c r="Q300" t="s">
        <v>13045</v>
      </c>
      <c r="R300">
        <v>3</v>
      </c>
      <c r="S300" s="4">
        <f t="shared" si="71"/>
        <v>0.21428571428571427</v>
      </c>
      <c r="U300" t="s">
        <v>2231</v>
      </c>
      <c r="V300">
        <v>2</v>
      </c>
      <c r="W300" s="4">
        <f t="shared" si="72"/>
        <v>0.15384615384615385</v>
      </c>
      <c r="Y300" t="s">
        <v>4320</v>
      </c>
      <c r="Z300">
        <v>1</v>
      </c>
      <c r="AA300">
        <f t="shared" si="73"/>
        <v>1</v>
      </c>
      <c r="AB300" s="4">
        <f t="shared" si="74"/>
        <v>1</v>
      </c>
    </row>
    <row r="301" spans="1:28">
      <c r="A301" t="s">
        <v>681</v>
      </c>
      <c r="B301">
        <v>13</v>
      </c>
      <c r="C301" s="3">
        <f t="shared" si="60"/>
        <v>7.926829268292683E-2</v>
      </c>
      <c r="D301" s="3">
        <f t="shared" si="61"/>
        <v>6.6627906976744189</v>
      </c>
      <c r="E301" s="2">
        <f t="shared" si="62"/>
        <v>0</v>
      </c>
      <c r="F301" s="3">
        <f t="shared" si="63"/>
        <v>0</v>
      </c>
      <c r="G301" t="s">
        <v>786</v>
      </c>
      <c r="H301">
        <v>4</v>
      </c>
      <c r="I301" s="3">
        <f t="shared" si="64"/>
        <v>9.3023255813953487E-2</v>
      </c>
      <c r="J301" s="3">
        <f t="shared" si="65"/>
        <v>7.1428571428571425E-2</v>
      </c>
      <c r="K301" s="3">
        <f t="shared" si="66"/>
        <v>7.6923076923076927E-2</v>
      </c>
      <c r="L301" s="3">
        <f t="shared" si="67"/>
        <v>1.3023255813953489</v>
      </c>
      <c r="M301" s="3">
        <f t="shared" si="68"/>
        <v>1.2093023255813953</v>
      </c>
      <c r="N301" s="3">
        <f t="shared" si="69"/>
        <v>1.2558139534883721</v>
      </c>
      <c r="O301" s="3">
        <f t="shared" si="70"/>
        <v>1.2558139534883721</v>
      </c>
      <c r="P301" s="1"/>
      <c r="Q301" t="s">
        <v>2220</v>
      </c>
      <c r="R301">
        <v>3</v>
      </c>
      <c r="S301" s="4">
        <f t="shared" si="71"/>
        <v>0.21428571428571427</v>
      </c>
      <c r="U301" t="s">
        <v>970</v>
      </c>
      <c r="V301">
        <v>2</v>
      </c>
      <c r="W301" s="4">
        <f t="shared" si="72"/>
        <v>0.15384615384615385</v>
      </c>
      <c r="Y301" t="s">
        <v>4321</v>
      </c>
      <c r="Z301">
        <v>1</v>
      </c>
      <c r="AA301">
        <f t="shared" si="73"/>
        <v>1</v>
      </c>
      <c r="AB301" s="4">
        <f t="shared" si="74"/>
        <v>1</v>
      </c>
    </row>
    <row r="302" spans="1:28">
      <c r="A302" t="s">
        <v>675</v>
      </c>
      <c r="B302">
        <v>13</v>
      </c>
      <c r="C302" s="3">
        <f t="shared" si="60"/>
        <v>7.926829268292683E-2</v>
      </c>
      <c r="D302" s="3">
        <f t="shared" si="61"/>
        <v>14</v>
      </c>
      <c r="E302" s="2">
        <f t="shared" si="62"/>
        <v>0</v>
      </c>
      <c r="F302" s="3">
        <f t="shared" si="63"/>
        <v>0</v>
      </c>
      <c r="G302" t="s">
        <v>787</v>
      </c>
      <c r="H302">
        <v>4</v>
      </c>
      <c r="I302" s="3">
        <f t="shared" si="64"/>
        <v>9.3023255813953487E-2</v>
      </c>
      <c r="J302" s="3">
        <f t="shared" si="65"/>
        <v>0.14285714285714285</v>
      </c>
      <c r="K302" s="3">
        <f t="shared" si="66"/>
        <v>7.6923076923076927E-2</v>
      </c>
      <c r="L302" s="3">
        <f t="shared" si="67"/>
        <v>0.65116279069767447</v>
      </c>
      <c r="M302" s="3">
        <f t="shared" si="68"/>
        <v>1.2093023255813953</v>
      </c>
      <c r="N302" s="3">
        <f t="shared" si="69"/>
        <v>0.93023255813953487</v>
      </c>
      <c r="O302" s="3">
        <f t="shared" si="70"/>
        <v>0.93023255813953487</v>
      </c>
      <c r="P302" s="1"/>
      <c r="Q302" t="s">
        <v>13114</v>
      </c>
      <c r="R302">
        <v>3</v>
      </c>
      <c r="S302" s="4">
        <f t="shared" si="71"/>
        <v>0.21428571428571427</v>
      </c>
      <c r="U302" t="s">
        <v>981</v>
      </c>
      <c r="V302">
        <v>2</v>
      </c>
      <c r="W302" s="4">
        <f t="shared" si="72"/>
        <v>0.15384615384615385</v>
      </c>
      <c r="Y302" t="s">
        <v>4322</v>
      </c>
      <c r="Z302">
        <v>1</v>
      </c>
      <c r="AA302">
        <f t="shared" si="73"/>
        <v>1</v>
      </c>
      <c r="AB302" s="4">
        <f t="shared" si="74"/>
        <v>1</v>
      </c>
    </row>
    <row r="303" spans="1:28">
      <c r="A303" t="s">
        <v>680</v>
      </c>
      <c r="B303">
        <v>13</v>
      </c>
      <c r="C303" s="3">
        <f t="shared" si="60"/>
        <v>7.926829268292683E-2</v>
      </c>
      <c r="D303" s="3">
        <f t="shared" si="61"/>
        <v>7.1511627906976747</v>
      </c>
      <c r="E303" s="2">
        <f t="shared" si="62"/>
        <v>0</v>
      </c>
      <c r="F303" s="3">
        <f t="shared" si="63"/>
        <v>0</v>
      </c>
      <c r="G303" t="s">
        <v>805</v>
      </c>
      <c r="H303">
        <v>4</v>
      </c>
      <c r="I303" s="3">
        <f t="shared" si="64"/>
        <v>9.3023255813953487E-2</v>
      </c>
      <c r="J303" s="3">
        <f t="shared" si="65"/>
        <v>0.14285714285714285</v>
      </c>
      <c r="K303" s="3" t="e">
        <f t="shared" si="66"/>
        <v>#N/A</v>
      </c>
      <c r="L303" s="3">
        <f t="shared" si="67"/>
        <v>0.65116279069767447</v>
      </c>
      <c r="M303" s="3" t="e">
        <f t="shared" si="68"/>
        <v>#N/A</v>
      </c>
      <c r="N303" s="3">
        <f t="shared" si="69"/>
        <v>6.8255813953488369</v>
      </c>
      <c r="O303" s="3">
        <f t="shared" si="70"/>
        <v>6.8255813953488369</v>
      </c>
      <c r="P303" s="1"/>
      <c r="Q303" t="s">
        <v>13186</v>
      </c>
      <c r="R303">
        <v>3</v>
      </c>
      <c r="S303" s="4">
        <f t="shared" si="71"/>
        <v>0.21428571428571427</v>
      </c>
      <c r="U303" t="s">
        <v>546</v>
      </c>
      <c r="V303">
        <v>2</v>
      </c>
      <c r="W303" s="4">
        <f t="shared" si="72"/>
        <v>0.15384615384615385</v>
      </c>
      <c r="Y303" t="s">
        <v>4323</v>
      </c>
      <c r="Z303">
        <v>1</v>
      </c>
      <c r="AA303">
        <f t="shared" si="73"/>
        <v>1</v>
      </c>
      <c r="AB303" s="4">
        <f t="shared" si="74"/>
        <v>1</v>
      </c>
    </row>
    <row r="304" spans="1:28">
      <c r="A304" t="s">
        <v>679</v>
      </c>
      <c r="B304">
        <v>13</v>
      </c>
      <c r="C304" s="3">
        <f t="shared" si="60"/>
        <v>7.926829268292683E-2</v>
      </c>
      <c r="D304" s="3">
        <f t="shared" si="61"/>
        <v>7.0755813953488369</v>
      </c>
      <c r="E304" s="2">
        <f t="shared" si="62"/>
        <v>0</v>
      </c>
      <c r="F304" s="3">
        <f t="shared" si="63"/>
        <v>0</v>
      </c>
      <c r="G304" t="s">
        <v>806</v>
      </c>
      <c r="H304">
        <v>4</v>
      </c>
      <c r="I304" s="3">
        <f t="shared" si="64"/>
        <v>9.3023255813953487E-2</v>
      </c>
      <c r="J304" s="3">
        <f t="shared" si="65"/>
        <v>7.1428571428571425E-2</v>
      </c>
      <c r="K304" s="3">
        <f t="shared" si="66"/>
        <v>7.6923076923076927E-2</v>
      </c>
      <c r="L304" s="3">
        <f t="shared" si="67"/>
        <v>1.3023255813953489</v>
      </c>
      <c r="M304" s="3">
        <f t="shared" si="68"/>
        <v>1.2093023255813953</v>
      </c>
      <c r="N304" s="3">
        <f t="shared" si="69"/>
        <v>1.2558139534883721</v>
      </c>
      <c r="O304" s="3">
        <f t="shared" si="70"/>
        <v>1.2558139534883721</v>
      </c>
      <c r="P304" s="1"/>
      <c r="Q304" t="s">
        <v>778</v>
      </c>
      <c r="R304">
        <v>3</v>
      </c>
      <c r="S304" s="4">
        <f t="shared" si="71"/>
        <v>0.21428571428571427</v>
      </c>
      <c r="U304" t="s">
        <v>11237</v>
      </c>
      <c r="V304">
        <v>2</v>
      </c>
      <c r="W304" s="4">
        <f t="shared" si="72"/>
        <v>0.15384615384615385</v>
      </c>
      <c r="Y304" t="s">
        <v>4348</v>
      </c>
      <c r="Z304">
        <v>1</v>
      </c>
      <c r="AA304">
        <f t="shared" si="73"/>
        <v>2</v>
      </c>
      <c r="AB304" s="4">
        <f t="shared" si="74"/>
        <v>0.5</v>
      </c>
    </row>
    <row r="305" spans="1:28">
      <c r="A305" t="s">
        <v>683</v>
      </c>
      <c r="B305">
        <v>13</v>
      </c>
      <c r="C305" s="3">
        <f t="shared" si="60"/>
        <v>7.926829268292683E-2</v>
      </c>
      <c r="D305" s="3">
        <f t="shared" si="61"/>
        <v>14</v>
      </c>
      <c r="E305" s="2">
        <f t="shared" si="62"/>
        <v>0</v>
      </c>
      <c r="F305" s="3">
        <f t="shared" si="63"/>
        <v>0</v>
      </c>
      <c r="G305" t="s">
        <v>825</v>
      </c>
      <c r="H305">
        <v>4</v>
      </c>
      <c r="I305" s="3">
        <f t="shared" si="64"/>
        <v>9.3023255813953487E-2</v>
      </c>
      <c r="J305" s="3" t="e">
        <f t="shared" si="65"/>
        <v>#N/A</v>
      </c>
      <c r="K305" s="3" t="e">
        <f t="shared" si="66"/>
        <v>#N/A</v>
      </c>
      <c r="L305" s="3" t="e">
        <f t="shared" si="67"/>
        <v>#N/A</v>
      </c>
      <c r="M305" s="3" t="e">
        <f t="shared" si="68"/>
        <v>#N/A</v>
      </c>
      <c r="N305" s="3" t="e">
        <f t="shared" si="69"/>
        <v>#N/A</v>
      </c>
      <c r="O305" s="3">
        <f t="shared" si="70"/>
        <v>14</v>
      </c>
      <c r="P305" s="1"/>
      <c r="Q305" t="s">
        <v>13283</v>
      </c>
      <c r="R305">
        <v>3</v>
      </c>
      <c r="S305" s="4">
        <f t="shared" si="71"/>
        <v>0.21428571428571427</v>
      </c>
      <c r="U305" t="s">
        <v>14129</v>
      </c>
      <c r="V305">
        <v>2</v>
      </c>
      <c r="W305" s="4">
        <f t="shared" si="72"/>
        <v>0.15384615384615385</v>
      </c>
      <c r="Y305" t="s">
        <v>4351</v>
      </c>
      <c r="Z305">
        <v>1</v>
      </c>
      <c r="AA305">
        <f t="shared" si="73"/>
        <v>2</v>
      </c>
      <c r="AB305" s="4">
        <f t="shared" si="74"/>
        <v>0.5</v>
      </c>
    </row>
    <row r="306" spans="1:28">
      <c r="A306" t="s">
        <v>775</v>
      </c>
      <c r="B306">
        <v>13</v>
      </c>
      <c r="C306" s="3">
        <f t="shared" si="60"/>
        <v>7.926829268292683E-2</v>
      </c>
      <c r="D306" s="3">
        <f t="shared" si="61"/>
        <v>14</v>
      </c>
      <c r="E306" s="2">
        <f t="shared" si="62"/>
        <v>0</v>
      </c>
      <c r="F306" s="3">
        <f t="shared" si="63"/>
        <v>0</v>
      </c>
      <c r="G306" t="s">
        <v>852</v>
      </c>
      <c r="H306">
        <v>4</v>
      </c>
      <c r="I306" s="3">
        <f t="shared" si="64"/>
        <v>9.3023255813953487E-2</v>
      </c>
      <c r="J306" s="3" t="e">
        <f t="shared" si="65"/>
        <v>#N/A</v>
      </c>
      <c r="K306" s="3">
        <f t="shared" si="66"/>
        <v>0.15384615384615385</v>
      </c>
      <c r="L306" s="3" t="e">
        <f t="shared" si="67"/>
        <v>#N/A</v>
      </c>
      <c r="M306" s="3">
        <f t="shared" si="68"/>
        <v>0.60465116279069764</v>
      </c>
      <c r="N306" s="3">
        <f t="shared" si="69"/>
        <v>7.3023255813953485</v>
      </c>
      <c r="O306" s="3">
        <f t="shared" si="70"/>
        <v>7.3023255813953485</v>
      </c>
      <c r="P306" s="1"/>
      <c r="Q306" t="s">
        <v>13300</v>
      </c>
      <c r="R306">
        <v>3</v>
      </c>
      <c r="S306" s="4">
        <f t="shared" si="71"/>
        <v>0.21428571428571427</v>
      </c>
      <c r="U306" t="s">
        <v>14130</v>
      </c>
      <c r="V306">
        <v>2</v>
      </c>
      <c r="W306" s="4">
        <f t="shared" si="72"/>
        <v>0.15384615384615385</v>
      </c>
      <c r="Y306" t="s">
        <v>4352</v>
      </c>
      <c r="Z306">
        <v>1</v>
      </c>
      <c r="AA306">
        <f t="shared" si="73"/>
        <v>2</v>
      </c>
      <c r="AB306" s="4">
        <f t="shared" si="74"/>
        <v>0.5</v>
      </c>
    </row>
    <row r="307" spans="1:28">
      <c r="A307" t="s">
        <v>768</v>
      </c>
      <c r="B307">
        <v>13</v>
      </c>
      <c r="C307" s="3">
        <f t="shared" si="60"/>
        <v>7.926829268292683E-2</v>
      </c>
      <c r="D307" s="3">
        <f t="shared" si="61"/>
        <v>14</v>
      </c>
      <c r="E307" s="2">
        <f t="shared" si="62"/>
        <v>0</v>
      </c>
      <c r="F307" s="3">
        <f t="shared" si="63"/>
        <v>0</v>
      </c>
      <c r="G307" t="s">
        <v>855</v>
      </c>
      <c r="H307">
        <v>4</v>
      </c>
      <c r="I307" s="3">
        <f t="shared" si="64"/>
        <v>9.3023255813953487E-2</v>
      </c>
      <c r="J307" s="3">
        <f t="shared" si="65"/>
        <v>7.1428571428571425E-2</v>
      </c>
      <c r="K307" s="3">
        <f t="shared" si="66"/>
        <v>0.15384615384615385</v>
      </c>
      <c r="L307" s="3">
        <f t="shared" si="67"/>
        <v>1.3023255813953489</v>
      </c>
      <c r="M307" s="3">
        <f t="shared" si="68"/>
        <v>0.60465116279069764</v>
      </c>
      <c r="N307" s="3">
        <f t="shared" si="69"/>
        <v>0.95348837209302328</v>
      </c>
      <c r="O307" s="3">
        <f t="shared" si="70"/>
        <v>0.95348837209302328</v>
      </c>
      <c r="P307" s="1"/>
      <c r="Q307" t="s">
        <v>13394</v>
      </c>
      <c r="R307">
        <v>3</v>
      </c>
      <c r="S307" s="4">
        <f t="shared" si="71"/>
        <v>0.21428571428571427</v>
      </c>
      <c r="U307" t="s">
        <v>14131</v>
      </c>
      <c r="V307">
        <v>2</v>
      </c>
      <c r="W307" s="4">
        <f t="shared" si="72"/>
        <v>0.15384615384615385</v>
      </c>
      <c r="Y307" t="s">
        <v>4353</v>
      </c>
      <c r="Z307">
        <v>1</v>
      </c>
      <c r="AA307">
        <f t="shared" si="73"/>
        <v>1</v>
      </c>
      <c r="AB307" s="4">
        <f t="shared" si="74"/>
        <v>1</v>
      </c>
    </row>
    <row r="308" spans="1:28">
      <c r="A308" t="s">
        <v>943</v>
      </c>
      <c r="B308">
        <v>13</v>
      </c>
      <c r="C308" s="3">
        <f t="shared" si="60"/>
        <v>7.926829268292683E-2</v>
      </c>
      <c r="D308" s="3">
        <f t="shared" si="61"/>
        <v>14</v>
      </c>
      <c r="E308" s="2">
        <f t="shared" si="62"/>
        <v>1</v>
      </c>
      <c r="F308" s="3">
        <f t="shared" si="63"/>
        <v>0.33333333333333331</v>
      </c>
      <c r="G308" t="s">
        <v>367</v>
      </c>
      <c r="H308">
        <v>4</v>
      </c>
      <c r="I308" s="3">
        <f t="shared" si="64"/>
        <v>9.3023255813953487E-2</v>
      </c>
      <c r="J308" s="3" t="e">
        <f t="shared" si="65"/>
        <v>#N/A</v>
      </c>
      <c r="K308" s="3">
        <f t="shared" si="66"/>
        <v>0.15384615384615385</v>
      </c>
      <c r="L308" s="3" t="e">
        <f t="shared" si="67"/>
        <v>#N/A</v>
      </c>
      <c r="M308" s="3">
        <f t="shared" si="68"/>
        <v>0.60465116279069764</v>
      </c>
      <c r="N308" s="3">
        <f t="shared" si="69"/>
        <v>7.3023255813953485</v>
      </c>
      <c r="O308" s="3">
        <f t="shared" si="70"/>
        <v>7.3023255813953485</v>
      </c>
      <c r="P308" s="1"/>
      <c r="Q308" t="s">
        <v>13398</v>
      </c>
      <c r="R308">
        <v>3</v>
      </c>
      <c r="S308" s="4">
        <f t="shared" si="71"/>
        <v>0.21428571428571427</v>
      </c>
      <c r="U308" t="s">
        <v>14132</v>
      </c>
      <c r="V308">
        <v>2</v>
      </c>
      <c r="W308" s="4">
        <f t="shared" si="72"/>
        <v>0.15384615384615385</v>
      </c>
      <c r="Y308" t="s">
        <v>4355</v>
      </c>
      <c r="Z308">
        <v>1</v>
      </c>
      <c r="AA308">
        <f t="shared" si="73"/>
        <v>1</v>
      </c>
      <c r="AB308" s="4">
        <f t="shared" si="74"/>
        <v>1</v>
      </c>
    </row>
    <row r="309" spans="1:28">
      <c r="A309" t="s">
        <v>942</v>
      </c>
      <c r="B309">
        <v>13</v>
      </c>
      <c r="C309" s="3">
        <f t="shared" si="60"/>
        <v>7.926829268292683E-2</v>
      </c>
      <c r="D309" s="3">
        <f t="shared" si="61"/>
        <v>14</v>
      </c>
      <c r="E309" s="2">
        <f t="shared" si="62"/>
        <v>1</v>
      </c>
      <c r="F309" s="3">
        <f t="shared" si="63"/>
        <v>0.33333333333333331</v>
      </c>
      <c r="G309" t="s">
        <v>911</v>
      </c>
      <c r="H309">
        <v>4</v>
      </c>
      <c r="I309" s="3">
        <f t="shared" si="64"/>
        <v>9.3023255813953487E-2</v>
      </c>
      <c r="J309" s="3">
        <f t="shared" si="65"/>
        <v>0.21428571428571427</v>
      </c>
      <c r="K309" s="3">
        <f t="shared" si="66"/>
        <v>0.15384615384615385</v>
      </c>
      <c r="L309" s="3">
        <f t="shared" si="67"/>
        <v>0.43410852713178294</v>
      </c>
      <c r="M309" s="3">
        <f t="shared" si="68"/>
        <v>0.60465116279069764</v>
      </c>
      <c r="N309" s="3">
        <f t="shared" si="69"/>
        <v>0.51937984496124034</v>
      </c>
      <c r="O309" s="3">
        <f t="shared" si="70"/>
        <v>0.51937984496124034</v>
      </c>
      <c r="P309" s="1"/>
      <c r="Q309" t="s">
        <v>1305</v>
      </c>
      <c r="R309">
        <v>3</v>
      </c>
      <c r="S309" s="4">
        <f t="shared" si="71"/>
        <v>0.21428571428571427</v>
      </c>
      <c r="U309" t="s">
        <v>14133</v>
      </c>
      <c r="V309">
        <v>2</v>
      </c>
      <c r="W309" s="4">
        <f t="shared" si="72"/>
        <v>0.15384615384615385</v>
      </c>
      <c r="Y309" t="s">
        <v>4356</v>
      </c>
      <c r="Z309">
        <v>1</v>
      </c>
      <c r="AA309">
        <f t="shared" si="73"/>
        <v>1</v>
      </c>
      <c r="AB309" s="4">
        <f t="shared" si="74"/>
        <v>1</v>
      </c>
    </row>
    <row r="310" spans="1:28">
      <c r="A310" t="s">
        <v>947</v>
      </c>
      <c r="B310">
        <v>13</v>
      </c>
      <c r="C310" s="3">
        <f t="shared" si="60"/>
        <v>7.926829268292683E-2</v>
      </c>
      <c r="D310" s="3">
        <f t="shared" si="61"/>
        <v>14</v>
      </c>
      <c r="E310" s="2">
        <f t="shared" si="62"/>
        <v>1</v>
      </c>
      <c r="F310" s="3">
        <f t="shared" si="63"/>
        <v>0.33333333333333331</v>
      </c>
      <c r="G310" t="s">
        <v>919</v>
      </c>
      <c r="H310">
        <v>4</v>
      </c>
      <c r="I310" s="3">
        <f t="shared" si="64"/>
        <v>9.3023255813953487E-2</v>
      </c>
      <c r="J310" s="3" t="e">
        <f t="shared" si="65"/>
        <v>#N/A</v>
      </c>
      <c r="K310" s="3">
        <f t="shared" si="66"/>
        <v>0.15384615384615385</v>
      </c>
      <c r="L310" s="3" t="e">
        <f t="shared" si="67"/>
        <v>#N/A</v>
      </c>
      <c r="M310" s="3">
        <f t="shared" si="68"/>
        <v>0.60465116279069764</v>
      </c>
      <c r="N310" s="3">
        <f t="shared" si="69"/>
        <v>7.3023255813953485</v>
      </c>
      <c r="O310" s="3">
        <f t="shared" si="70"/>
        <v>7.3023255813953485</v>
      </c>
      <c r="P310" s="1"/>
      <c r="Q310" t="s">
        <v>13651</v>
      </c>
      <c r="R310">
        <v>3</v>
      </c>
      <c r="S310" s="4">
        <f t="shared" si="71"/>
        <v>0.21428571428571427</v>
      </c>
      <c r="U310" t="s">
        <v>14134</v>
      </c>
      <c r="V310">
        <v>2</v>
      </c>
      <c r="W310" s="4">
        <f t="shared" si="72"/>
        <v>0.15384615384615385</v>
      </c>
      <c r="Y310" t="s">
        <v>4357</v>
      </c>
      <c r="Z310">
        <v>1</v>
      </c>
      <c r="AA310">
        <f t="shared" si="73"/>
        <v>1</v>
      </c>
      <c r="AB310" s="4">
        <f t="shared" si="74"/>
        <v>1</v>
      </c>
    </row>
    <row r="311" spans="1:28">
      <c r="A311" t="s">
        <v>951</v>
      </c>
      <c r="B311">
        <v>13</v>
      </c>
      <c r="C311" s="3">
        <f t="shared" si="60"/>
        <v>7.926829268292683E-2</v>
      </c>
      <c r="D311" s="3">
        <f t="shared" si="61"/>
        <v>14</v>
      </c>
      <c r="E311" s="2">
        <f t="shared" si="62"/>
        <v>1</v>
      </c>
      <c r="F311" s="3">
        <f t="shared" si="63"/>
        <v>0.33333333333333331</v>
      </c>
      <c r="G311" t="s">
        <v>922</v>
      </c>
      <c r="H311">
        <v>4</v>
      </c>
      <c r="I311" s="3">
        <f t="shared" si="64"/>
        <v>9.3023255813953487E-2</v>
      </c>
      <c r="J311" s="3" t="e">
        <f t="shared" si="65"/>
        <v>#N/A</v>
      </c>
      <c r="K311" s="3">
        <f t="shared" si="66"/>
        <v>0.15384615384615385</v>
      </c>
      <c r="L311" s="3" t="e">
        <f t="shared" si="67"/>
        <v>#N/A</v>
      </c>
      <c r="M311" s="3">
        <f t="shared" si="68"/>
        <v>0.60465116279069764</v>
      </c>
      <c r="N311" s="3">
        <f t="shared" si="69"/>
        <v>7.3023255813953485</v>
      </c>
      <c r="O311" s="3">
        <f t="shared" si="70"/>
        <v>7.3023255813953485</v>
      </c>
      <c r="P311" s="1"/>
      <c r="Q311" t="s">
        <v>1252</v>
      </c>
      <c r="R311">
        <v>3</v>
      </c>
      <c r="S311" s="4">
        <f t="shared" si="71"/>
        <v>0.21428571428571427</v>
      </c>
      <c r="U311" t="s">
        <v>14135</v>
      </c>
      <c r="V311">
        <v>2</v>
      </c>
      <c r="W311" s="4">
        <f t="shared" si="72"/>
        <v>0.15384615384615385</v>
      </c>
      <c r="Y311" t="s">
        <v>4372</v>
      </c>
      <c r="Z311">
        <v>1</v>
      </c>
      <c r="AA311">
        <f t="shared" si="73"/>
        <v>2</v>
      </c>
      <c r="AB311" s="4">
        <f t="shared" si="74"/>
        <v>0.5</v>
      </c>
    </row>
    <row r="312" spans="1:28">
      <c r="A312" t="s">
        <v>1064</v>
      </c>
      <c r="B312">
        <v>13</v>
      </c>
      <c r="C312" s="3">
        <f t="shared" si="60"/>
        <v>7.926829268292683E-2</v>
      </c>
      <c r="D312" s="3">
        <f t="shared" si="61"/>
        <v>7.9069767441860463</v>
      </c>
      <c r="E312" s="2">
        <f t="shared" si="62"/>
        <v>0</v>
      </c>
      <c r="F312" s="3">
        <f t="shared" si="63"/>
        <v>0</v>
      </c>
      <c r="G312" t="s">
        <v>941</v>
      </c>
      <c r="H312">
        <v>4</v>
      </c>
      <c r="I312" s="3">
        <f t="shared" si="64"/>
        <v>9.3023255813953487E-2</v>
      </c>
      <c r="J312" s="3" t="e">
        <f t="shared" si="65"/>
        <v>#N/A</v>
      </c>
      <c r="K312" s="3" t="e">
        <f t="shared" si="66"/>
        <v>#N/A</v>
      </c>
      <c r="L312" s="3" t="e">
        <f t="shared" si="67"/>
        <v>#N/A</v>
      </c>
      <c r="M312" s="3" t="e">
        <f t="shared" si="68"/>
        <v>#N/A</v>
      </c>
      <c r="N312" s="3" t="e">
        <f t="shared" si="69"/>
        <v>#N/A</v>
      </c>
      <c r="O312" s="3">
        <f t="shared" si="70"/>
        <v>14</v>
      </c>
      <c r="P312" s="1"/>
      <c r="Q312" t="s">
        <v>13679</v>
      </c>
      <c r="R312">
        <v>3</v>
      </c>
      <c r="S312" s="4">
        <f t="shared" si="71"/>
        <v>0.21428571428571427</v>
      </c>
      <c r="U312" t="s">
        <v>14136</v>
      </c>
      <c r="V312">
        <v>2</v>
      </c>
      <c r="W312" s="4">
        <f t="shared" si="72"/>
        <v>0.15384615384615385</v>
      </c>
      <c r="Y312" t="s">
        <v>4381</v>
      </c>
      <c r="Z312">
        <v>1</v>
      </c>
      <c r="AA312">
        <f t="shared" si="73"/>
        <v>1</v>
      </c>
      <c r="AB312" s="4">
        <f t="shared" si="74"/>
        <v>1</v>
      </c>
    </row>
    <row r="313" spans="1:28">
      <c r="A313" t="s">
        <v>193</v>
      </c>
      <c r="B313">
        <v>13</v>
      </c>
      <c r="C313" s="3">
        <f t="shared" si="60"/>
        <v>7.926829268292683E-2</v>
      </c>
      <c r="D313" s="3">
        <f t="shared" si="61"/>
        <v>7.3023255813953485</v>
      </c>
      <c r="E313" s="2">
        <f t="shared" si="62"/>
        <v>0</v>
      </c>
      <c r="F313" s="3">
        <f t="shared" si="63"/>
        <v>0</v>
      </c>
      <c r="G313" t="s">
        <v>945</v>
      </c>
      <c r="H313">
        <v>4</v>
      </c>
      <c r="I313" s="3">
        <f t="shared" si="64"/>
        <v>9.3023255813953487E-2</v>
      </c>
      <c r="J313" s="3" t="e">
        <f t="shared" si="65"/>
        <v>#N/A</v>
      </c>
      <c r="K313" s="3" t="e">
        <f t="shared" si="66"/>
        <v>#N/A</v>
      </c>
      <c r="L313" s="3" t="e">
        <f t="shared" si="67"/>
        <v>#N/A</v>
      </c>
      <c r="M313" s="3" t="e">
        <f t="shared" si="68"/>
        <v>#N/A</v>
      </c>
      <c r="N313" s="3" t="e">
        <f t="shared" si="69"/>
        <v>#N/A</v>
      </c>
      <c r="O313" s="3">
        <f t="shared" si="70"/>
        <v>14</v>
      </c>
      <c r="P313" s="1"/>
      <c r="Q313" t="s">
        <v>170</v>
      </c>
      <c r="R313">
        <v>3</v>
      </c>
      <c r="S313" s="4">
        <f t="shared" si="71"/>
        <v>0.21428571428571427</v>
      </c>
      <c r="U313" t="s">
        <v>744</v>
      </c>
      <c r="V313">
        <v>2</v>
      </c>
      <c r="W313" s="4">
        <f t="shared" si="72"/>
        <v>0.15384615384615385</v>
      </c>
      <c r="Y313" t="s">
        <v>4384</v>
      </c>
      <c r="Z313">
        <v>1</v>
      </c>
      <c r="AA313">
        <f t="shared" si="73"/>
        <v>1</v>
      </c>
      <c r="AB313" s="4">
        <f t="shared" si="74"/>
        <v>1</v>
      </c>
    </row>
    <row r="314" spans="1:28">
      <c r="A314" t="s">
        <v>1219</v>
      </c>
      <c r="B314">
        <v>13</v>
      </c>
      <c r="C314" s="3">
        <f t="shared" si="60"/>
        <v>7.926829268292683E-2</v>
      </c>
      <c r="D314" s="3">
        <f t="shared" si="61"/>
        <v>6.9883720930232558</v>
      </c>
      <c r="E314" s="2">
        <f t="shared" si="62"/>
        <v>0</v>
      </c>
      <c r="F314" s="3">
        <f t="shared" si="63"/>
        <v>0</v>
      </c>
      <c r="G314" t="s">
        <v>979</v>
      </c>
      <c r="H314">
        <v>4</v>
      </c>
      <c r="I314" s="3">
        <f t="shared" si="64"/>
        <v>9.3023255813953487E-2</v>
      </c>
      <c r="J314" s="3">
        <f t="shared" si="65"/>
        <v>0.2857142857142857</v>
      </c>
      <c r="K314" s="3">
        <f t="shared" si="66"/>
        <v>0.30769230769230771</v>
      </c>
      <c r="L314" s="3">
        <f t="shared" si="67"/>
        <v>0.32558139534883723</v>
      </c>
      <c r="M314" s="3">
        <f t="shared" si="68"/>
        <v>0.30232558139534882</v>
      </c>
      <c r="N314" s="3">
        <f t="shared" si="69"/>
        <v>0.31395348837209303</v>
      </c>
      <c r="O314" s="3">
        <f t="shared" si="70"/>
        <v>0.31395348837209303</v>
      </c>
      <c r="P314" s="1"/>
      <c r="Q314" t="s">
        <v>13757</v>
      </c>
      <c r="R314">
        <v>3</v>
      </c>
      <c r="S314" s="4">
        <f t="shared" si="71"/>
        <v>0.21428571428571427</v>
      </c>
      <c r="U314" t="s">
        <v>14137</v>
      </c>
      <c r="V314">
        <v>2</v>
      </c>
      <c r="W314" s="4">
        <f t="shared" si="72"/>
        <v>0.15384615384615385</v>
      </c>
      <c r="Y314" t="s">
        <v>4385</v>
      </c>
      <c r="Z314">
        <v>1</v>
      </c>
      <c r="AA314">
        <f t="shared" si="73"/>
        <v>1</v>
      </c>
      <c r="AB314" s="4">
        <f t="shared" si="74"/>
        <v>1</v>
      </c>
    </row>
    <row r="315" spans="1:28">
      <c r="A315" t="s">
        <v>1220</v>
      </c>
      <c r="B315">
        <v>13</v>
      </c>
      <c r="C315" s="3">
        <f t="shared" si="60"/>
        <v>7.926829268292683E-2</v>
      </c>
      <c r="D315" s="3">
        <f t="shared" si="61"/>
        <v>7.0697674418604652</v>
      </c>
      <c r="E315" s="2">
        <f t="shared" si="62"/>
        <v>0</v>
      </c>
      <c r="F315" s="3">
        <f t="shared" si="63"/>
        <v>0</v>
      </c>
      <c r="G315" t="s">
        <v>989</v>
      </c>
      <c r="H315">
        <v>4</v>
      </c>
      <c r="I315" s="3">
        <f t="shared" si="64"/>
        <v>9.3023255813953487E-2</v>
      </c>
      <c r="J315" s="3">
        <f t="shared" si="65"/>
        <v>7.1428571428571425E-2</v>
      </c>
      <c r="K315" s="3" t="e">
        <f t="shared" si="66"/>
        <v>#N/A</v>
      </c>
      <c r="L315" s="3">
        <f t="shared" si="67"/>
        <v>1.3023255813953489</v>
      </c>
      <c r="M315" s="3" t="e">
        <f t="shared" si="68"/>
        <v>#N/A</v>
      </c>
      <c r="N315" s="3">
        <f t="shared" si="69"/>
        <v>7.1511627906976747</v>
      </c>
      <c r="O315" s="3">
        <f t="shared" si="70"/>
        <v>7.1511627906976747</v>
      </c>
      <c r="P315" s="1"/>
      <c r="Q315" t="s">
        <v>13761</v>
      </c>
      <c r="R315">
        <v>3</v>
      </c>
      <c r="S315" s="4">
        <f t="shared" si="71"/>
        <v>0.21428571428571427</v>
      </c>
      <c r="U315" t="s">
        <v>4424</v>
      </c>
      <c r="V315">
        <v>2</v>
      </c>
      <c r="W315" s="4">
        <f t="shared" si="72"/>
        <v>0.15384615384615385</v>
      </c>
      <c r="Y315" t="s">
        <v>4408</v>
      </c>
      <c r="Z315">
        <v>1</v>
      </c>
      <c r="AA315">
        <f t="shared" si="73"/>
        <v>2</v>
      </c>
      <c r="AB315" s="4">
        <f t="shared" si="74"/>
        <v>0.5</v>
      </c>
    </row>
    <row r="316" spans="1:28">
      <c r="A316" t="s">
        <v>1323</v>
      </c>
      <c r="B316">
        <v>13</v>
      </c>
      <c r="C316" s="3">
        <f t="shared" si="60"/>
        <v>7.926829268292683E-2</v>
      </c>
      <c r="D316" s="3">
        <f t="shared" si="61"/>
        <v>14</v>
      </c>
      <c r="E316" s="2">
        <f t="shared" si="62"/>
        <v>0</v>
      </c>
      <c r="F316" s="3">
        <f t="shared" si="63"/>
        <v>0</v>
      </c>
      <c r="G316" t="s">
        <v>991</v>
      </c>
      <c r="H316">
        <v>4</v>
      </c>
      <c r="I316" s="3">
        <f t="shared" si="64"/>
        <v>9.3023255813953487E-2</v>
      </c>
      <c r="J316" s="3">
        <f t="shared" si="65"/>
        <v>0.14285714285714285</v>
      </c>
      <c r="K316" s="3">
        <f t="shared" si="66"/>
        <v>7.6923076923076927E-2</v>
      </c>
      <c r="L316" s="3">
        <f t="shared" si="67"/>
        <v>0.65116279069767447</v>
      </c>
      <c r="M316" s="3">
        <f t="shared" si="68"/>
        <v>1.2093023255813953</v>
      </c>
      <c r="N316" s="3">
        <f t="shared" si="69"/>
        <v>0.93023255813953487</v>
      </c>
      <c r="O316" s="3">
        <f t="shared" si="70"/>
        <v>0.93023255813953487</v>
      </c>
      <c r="P316" s="1"/>
      <c r="Q316" t="s">
        <v>13804</v>
      </c>
      <c r="R316">
        <v>3</v>
      </c>
      <c r="S316" s="4">
        <f t="shared" si="71"/>
        <v>0.21428571428571427</v>
      </c>
      <c r="U316" t="s">
        <v>2611</v>
      </c>
      <c r="V316">
        <v>2</v>
      </c>
      <c r="W316" s="4">
        <f t="shared" si="72"/>
        <v>0.15384615384615385</v>
      </c>
      <c r="Y316" t="s">
        <v>4411</v>
      </c>
      <c r="Z316">
        <v>1</v>
      </c>
      <c r="AA316">
        <f t="shared" si="73"/>
        <v>1</v>
      </c>
      <c r="AB316" s="4">
        <f t="shared" si="74"/>
        <v>1</v>
      </c>
    </row>
    <row r="317" spans="1:28">
      <c r="A317" t="s">
        <v>1620</v>
      </c>
      <c r="B317">
        <v>13</v>
      </c>
      <c r="C317" s="3">
        <f t="shared" si="60"/>
        <v>7.926829268292683E-2</v>
      </c>
      <c r="D317" s="3">
        <f t="shared" si="61"/>
        <v>14</v>
      </c>
      <c r="E317" s="2">
        <f t="shared" si="62"/>
        <v>0</v>
      </c>
      <c r="F317" s="3">
        <f t="shared" si="63"/>
        <v>0</v>
      </c>
      <c r="G317" t="s">
        <v>1186</v>
      </c>
      <c r="H317">
        <v>4</v>
      </c>
      <c r="I317" s="3">
        <f t="shared" si="64"/>
        <v>9.3023255813953487E-2</v>
      </c>
      <c r="J317" s="3">
        <f t="shared" si="65"/>
        <v>7.1428571428571425E-2</v>
      </c>
      <c r="K317" s="3" t="e">
        <f t="shared" si="66"/>
        <v>#N/A</v>
      </c>
      <c r="L317" s="3">
        <f t="shared" si="67"/>
        <v>1.3023255813953489</v>
      </c>
      <c r="M317" s="3" t="e">
        <f t="shared" si="68"/>
        <v>#N/A</v>
      </c>
      <c r="N317" s="3">
        <f t="shared" si="69"/>
        <v>7.1511627906976747</v>
      </c>
      <c r="O317" s="3">
        <f t="shared" si="70"/>
        <v>7.1511627906976747</v>
      </c>
      <c r="P317" s="1"/>
      <c r="Q317" t="s">
        <v>13826</v>
      </c>
      <c r="R317">
        <v>3</v>
      </c>
      <c r="S317" s="4">
        <f t="shared" si="71"/>
        <v>0.21428571428571427</v>
      </c>
      <c r="U317" t="s">
        <v>14138</v>
      </c>
      <c r="V317">
        <v>2</v>
      </c>
      <c r="W317" s="4">
        <f t="shared" si="72"/>
        <v>0.15384615384615385</v>
      </c>
      <c r="Y317" t="s">
        <v>4412</v>
      </c>
      <c r="Z317">
        <v>1</v>
      </c>
      <c r="AA317">
        <f t="shared" si="73"/>
        <v>1</v>
      </c>
      <c r="AB317" s="4">
        <f t="shared" si="74"/>
        <v>1</v>
      </c>
    </row>
    <row r="318" spans="1:28">
      <c r="A318" t="s">
        <v>1673</v>
      </c>
      <c r="B318">
        <v>13</v>
      </c>
      <c r="C318" s="3">
        <f t="shared" si="60"/>
        <v>7.926829268292683E-2</v>
      </c>
      <c r="D318" s="3">
        <f t="shared" si="61"/>
        <v>6.6627906976744189</v>
      </c>
      <c r="E318" s="2">
        <f t="shared" si="62"/>
        <v>0</v>
      </c>
      <c r="F318" s="3">
        <f t="shared" si="63"/>
        <v>0</v>
      </c>
      <c r="G318" t="s">
        <v>1194</v>
      </c>
      <c r="H318">
        <v>4</v>
      </c>
      <c r="I318" s="3">
        <f t="shared" si="64"/>
        <v>9.3023255813953487E-2</v>
      </c>
      <c r="J318" s="3">
        <f t="shared" si="65"/>
        <v>0.2857142857142857</v>
      </c>
      <c r="K318" s="3">
        <f t="shared" si="66"/>
        <v>0.15384615384615385</v>
      </c>
      <c r="L318" s="3">
        <f t="shared" si="67"/>
        <v>0.32558139534883723</v>
      </c>
      <c r="M318" s="3">
        <f t="shared" si="68"/>
        <v>0.60465116279069764</v>
      </c>
      <c r="N318" s="3">
        <f t="shared" si="69"/>
        <v>0.46511627906976744</v>
      </c>
      <c r="O318" s="3">
        <f t="shared" si="70"/>
        <v>0.46511627906976744</v>
      </c>
      <c r="P318" s="1"/>
      <c r="Q318" t="s">
        <v>13828</v>
      </c>
      <c r="R318">
        <v>3</v>
      </c>
      <c r="S318" s="4">
        <f t="shared" si="71"/>
        <v>0.21428571428571427</v>
      </c>
      <c r="U318" t="s">
        <v>5702</v>
      </c>
      <c r="V318">
        <v>2</v>
      </c>
      <c r="W318" s="4">
        <f t="shared" si="72"/>
        <v>0.15384615384615385</v>
      </c>
      <c r="Y318" t="s">
        <v>4413</v>
      </c>
      <c r="Z318">
        <v>1</v>
      </c>
      <c r="AA318">
        <f t="shared" si="73"/>
        <v>1</v>
      </c>
      <c r="AB318" s="4">
        <f t="shared" si="74"/>
        <v>1</v>
      </c>
    </row>
    <row r="319" spans="1:28">
      <c r="A319" t="s">
        <v>1670</v>
      </c>
      <c r="B319">
        <v>13</v>
      </c>
      <c r="C319" s="3">
        <f t="shared" si="60"/>
        <v>7.926829268292683E-2</v>
      </c>
      <c r="D319" s="3">
        <f t="shared" si="61"/>
        <v>14</v>
      </c>
      <c r="E319" s="2">
        <f t="shared" si="62"/>
        <v>0</v>
      </c>
      <c r="F319" s="3">
        <f t="shared" si="63"/>
        <v>0</v>
      </c>
      <c r="G319" t="s">
        <v>1217</v>
      </c>
      <c r="H319">
        <v>4</v>
      </c>
      <c r="I319" s="3">
        <f t="shared" si="64"/>
        <v>9.3023255813953487E-2</v>
      </c>
      <c r="J319" s="3">
        <f t="shared" si="65"/>
        <v>7.1428571428571425E-2</v>
      </c>
      <c r="K319" s="3" t="e">
        <f t="shared" si="66"/>
        <v>#N/A</v>
      </c>
      <c r="L319" s="3">
        <f t="shared" si="67"/>
        <v>1.3023255813953489</v>
      </c>
      <c r="M319" s="3" t="e">
        <f t="shared" si="68"/>
        <v>#N/A</v>
      </c>
      <c r="N319" s="3">
        <f t="shared" si="69"/>
        <v>7.1511627906976747</v>
      </c>
      <c r="O319" s="3">
        <f t="shared" si="70"/>
        <v>7.1511627906976747</v>
      </c>
      <c r="P319" s="1"/>
      <c r="Q319" t="s">
        <v>13882</v>
      </c>
      <c r="R319">
        <v>3</v>
      </c>
      <c r="S319" s="4">
        <f t="shared" si="71"/>
        <v>0.21428571428571427</v>
      </c>
      <c r="U319" t="s">
        <v>14139</v>
      </c>
      <c r="V319">
        <v>2</v>
      </c>
      <c r="W319" s="4">
        <f t="shared" si="72"/>
        <v>0.15384615384615385</v>
      </c>
      <c r="Y319" t="s">
        <v>4414</v>
      </c>
      <c r="Z319">
        <v>1</v>
      </c>
      <c r="AA319">
        <f t="shared" si="73"/>
        <v>1</v>
      </c>
      <c r="AB319" s="4">
        <f t="shared" si="74"/>
        <v>1</v>
      </c>
    </row>
    <row r="320" spans="1:28">
      <c r="A320" t="s">
        <v>1847</v>
      </c>
      <c r="B320">
        <v>13</v>
      </c>
      <c r="C320" s="3">
        <f t="shared" si="60"/>
        <v>7.926829268292683E-2</v>
      </c>
      <c r="D320" s="3">
        <f t="shared" si="61"/>
        <v>1.668604651162791</v>
      </c>
      <c r="E320" s="2">
        <f t="shared" si="62"/>
        <v>0</v>
      </c>
      <c r="F320" s="3">
        <f t="shared" si="63"/>
        <v>0</v>
      </c>
      <c r="G320" t="s">
        <v>1218</v>
      </c>
      <c r="H320">
        <v>4</v>
      </c>
      <c r="I320" s="3">
        <f t="shared" si="64"/>
        <v>9.3023255813953487E-2</v>
      </c>
      <c r="J320" s="3">
        <f t="shared" si="65"/>
        <v>0.2857142857142857</v>
      </c>
      <c r="K320" s="3" t="e">
        <f t="shared" si="66"/>
        <v>#N/A</v>
      </c>
      <c r="L320" s="3">
        <f t="shared" si="67"/>
        <v>0.32558139534883723</v>
      </c>
      <c r="M320" s="3" t="e">
        <f t="shared" si="68"/>
        <v>#N/A</v>
      </c>
      <c r="N320" s="3">
        <f t="shared" si="69"/>
        <v>6.6627906976744189</v>
      </c>
      <c r="O320" s="3">
        <f t="shared" si="70"/>
        <v>6.6627906976744189</v>
      </c>
      <c r="P320" s="1"/>
      <c r="Q320" t="s">
        <v>13984</v>
      </c>
      <c r="R320">
        <v>3</v>
      </c>
      <c r="S320" s="4">
        <f t="shared" si="71"/>
        <v>0.21428571428571427</v>
      </c>
      <c r="U320" t="s">
        <v>2834</v>
      </c>
      <c r="V320">
        <v>2</v>
      </c>
      <c r="W320" s="4">
        <f t="shared" si="72"/>
        <v>0.15384615384615385</v>
      </c>
      <c r="Y320" t="s">
        <v>4415</v>
      </c>
      <c r="Z320">
        <v>1</v>
      </c>
      <c r="AA320">
        <f t="shared" si="73"/>
        <v>1</v>
      </c>
      <c r="AB320" s="4">
        <f t="shared" si="74"/>
        <v>1</v>
      </c>
    </row>
    <row r="321" spans="1:28">
      <c r="A321" t="s">
        <v>427</v>
      </c>
      <c r="B321">
        <v>13</v>
      </c>
      <c r="C321" s="3">
        <f t="shared" si="60"/>
        <v>7.926829268292683E-2</v>
      </c>
      <c r="D321" s="3">
        <f t="shared" si="61"/>
        <v>14</v>
      </c>
      <c r="E321" s="2">
        <f t="shared" si="62"/>
        <v>0</v>
      </c>
      <c r="F321" s="3">
        <f t="shared" si="63"/>
        <v>0</v>
      </c>
      <c r="G321" t="s">
        <v>1224</v>
      </c>
      <c r="H321">
        <v>4</v>
      </c>
      <c r="I321" s="3">
        <f t="shared" si="64"/>
        <v>9.3023255813953487E-2</v>
      </c>
      <c r="J321" s="3">
        <f t="shared" si="65"/>
        <v>7.1428571428571425E-2</v>
      </c>
      <c r="K321" s="3" t="e">
        <f t="shared" si="66"/>
        <v>#N/A</v>
      </c>
      <c r="L321" s="3">
        <f t="shared" si="67"/>
        <v>1.3023255813953489</v>
      </c>
      <c r="M321" s="3" t="e">
        <f t="shared" si="68"/>
        <v>#N/A</v>
      </c>
      <c r="N321" s="3">
        <f t="shared" si="69"/>
        <v>7.1511627906976747</v>
      </c>
      <c r="O321" s="3">
        <f t="shared" si="70"/>
        <v>7.1511627906976747</v>
      </c>
      <c r="P321" s="1"/>
      <c r="Q321" t="s">
        <v>1933</v>
      </c>
      <c r="R321">
        <v>3</v>
      </c>
      <c r="S321" s="4">
        <f t="shared" si="71"/>
        <v>0.21428571428571427</v>
      </c>
      <c r="U321" t="s">
        <v>12179</v>
      </c>
      <c r="V321">
        <v>2</v>
      </c>
      <c r="W321" s="4">
        <f t="shared" si="72"/>
        <v>0.15384615384615385</v>
      </c>
      <c r="Y321" t="s">
        <v>4416</v>
      </c>
      <c r="Z321">
        <v>1</v>
      </c>
      <c r="AA321">
        <f t="shared" si="73"/>
        <v>1</v>
      </c>
      <c r="AB321" s="4">
        <f t="shared" si="74"/>
        <v>1</v>
      </c>
    </row>
    <row r="322" spans="1:28">
      <c r="A322" t="s">
        <v>2708</v>
      </c>
      <c r="B322">
        <v>13</v>
      </c>
      <c r="C322" s="3">
        <f t="shared" si="60"/>
        <v>7.926829268292683E-2</v>
      </c>
      <c r="D322" s="3">
        <f t="shared" si="61"/>
        <v>7.4767441860465116</v>
      </c>
      <c r="E322" s="2">
        <f t="shared" si="62"/>
        <v>0</v>
      </c>
      <c r="F322" s="3">
        <f t="shared" si="63"/>
        <v>0</v>
      </c>
      <c r="G322" t="s">
        <v>1225</v>
      </c>
      <c r="H322">
        <v>4</v>
      </c>
      <c r="I322" s="3">
        <f t="shared" si="64"/>
        <v>9.3023255813953487E-2</v>
      </c>
      <c r="J322" s="3">
        <f t="shared" si="65"/>
        <v>7.1428571428571425E-2</v>
      </c>
      <c r="K322" s="3" t="e">
        <f t="shared" si="66"/>
        <v>#N/A</v>
      </c>
      <c r="L322" s="3">
        <f t="shared" si="67"/>
        <v>1.3023255813953489</v>
      </c>
      <c r="M322" s="3" t="e">
        <f t="shared" si="68"/>
        <v>#N/A</v>
      </c>
      <c r="N322" s="3">
        <f t="shared" si="69"/>
        <v>7.1511627906976747</v>
      </c>
      <c r="O322" s="3">
        <f t="shared" si="70"/>
        <v>7.1511627906976747</v>
      </c>
      <c r="P322" s="1"/>
      <c r="Q322" t="s">
        <v>14041</v>
      </c>
      <c r="R322">
        <v>3</v>
      </c>
      <c r="S322" s="4">
        <f t="shared" si="71"/>
        <v>0.21428571428571427</v>
      </c>
      <c r="U322" t="s">
        <v>733</v>
      </c>
      <c r="V322">
        <v>2</v>
      </c>
      <c r="W322" s="4">
        <f t="shared" si="72"/>
        <v>0.15384615384615385</v>
      </c>
      <c r="Y322" t="s">
        <v>4417</v>
      </c>
      <c r="Z322">
        <v>1</v>
      </c>
      <c r="AA322">
        <f t="shared" si="73"/>
        <v>1</v>
      </c>
      <c r="AB322" s="4">
        <f t="shared" si="74"/>
        <v>1</v>
      </c>
    </row>
    <row r="323" spans="1:28">
      <c r="A323" t="s">
        <v>3453</v>
      </c>
      <c r="B323">
        <v>13</v>
      </c>
      <c r="C323" s="3">
        <f t="shared" ref="C323:C386" si="75">B323/MAX(B:B)</f>
        <v>7.926829268292683E-2</v>
      </c>
      <c r="D323" s="3">
        <f t="shared" ref="D323:D386" si="76">VLOOKUP(A323,G:O,9,FALSE)</f>
        <v>14</v>
      </c>
      <c r="E323" s="2">
        <f t="shared" ref="E323:E386" si="77">VLOOKUP(A323,Y:AB,2,FALSE)</f>
        <v>0</v>
      </c>
      <c r="F323" s="3">
        <f t="shared" ref="F323:F386" si="78">VLOOKUP(A323,Y:AB,4,FALSE)</f>
        <v>0</v>
      </c>
      <c r="G323" t="s">
        <v>1358</v>
      </c>
      <c r="H323">
        <v>4</v>
      </c>
      <c r="I323" s="3">
        <f t="shared" ref="I323:I386" si="79">H323/MAX(H:H)</f>
        <v>9.3023255813953487E-2</v>
      </c>
      <c r="J323" s="3">
        <f t="shared" ref="J323:J386" si="80">VLOOKUP(G323,Q:S,3,FALSE)</f>
        <v>0.14285714285714285</v>
      </c>
      <c r="K323" s="3">
        <f t="shared" ref="K323:K386" si="81">VLOOKUP(G323,U:W,3,FALSE)</f>
        <v>0.15384615384615385</v>
      </c>
      <c r="L323" s="3">
        <f t="shared" ref="L323:L386" si="82">I323/J323</f>
        <v>0.65116279069767447</v>
      </c>
      <c r="M323" s="3">
        <f t="shared" ref="M323:M386" si="83">I323/K323</f>
        <v>0.60465116279069764</v>
      </c>
      <c r="N323" s="3">
        <f t="shared" ref="N323:N386" si="84">IF(AND(ISNUMBER(L323),ISNUMBER(M323)),AVERAGE(L323:M323),IF(ISNUMBER(L323),AVERAGE(L323,P$2),AVERAGE(M323,P$1)))</f>
        <v>0.62790697674418605</v>
      </c>
      <c r="O323" s="3">
        <f t="shared" ref="O323:O386" si="85">IF(ISNUMBER(N323),N323,MAX(P$1,P$2))</f>
        <v>0.62790697674418605</v>
      </c>
      <c r="P323" s="1"/>
      <c r="Q323" t="s">
        <v>14047</v>
      </c>
      <c r="R323">
        <v>3</v>
      </c>
      <c r="S323" s="4">
        <f t="shared" ref="S323:S386" si="86">R323/MAX(R:R)</f>
        <v>0.21428571428571427</v>
      </c>
      <c r="U323" t="s">
        <v>968</v>
      </c>
      <c r="V323">
        <v>2</v>
      </c>
      <c r="W323" s="4">
        <f t="shared" ref="W323:W386" si="87">V323/MAX(V:V)</f>
        <v>0.15384615384615385</v>
      </c>
      <c r="Y323" t="s">
        <v>4418</v>
      </c>
      <c r="Z323">
        <v>1</v>
      </c>
      <c r="AA323">
        <f t="shared" ref="AA323:AA386" si="88">VLOOKUP(Y323,G:H, 2, FALSE)</f>
        <v>1</v>
      </c>
      <c r="AB323" s="4">
        <f t="shared" ref="AB323:AB386" si="89">Z323/AA323</f>
        <v>1</v>
      </c>
    </row>
    <row r="324" spans="1:28">
      <c r="A324" t="s">
        <v>3765</v>
      </c>
      <c r="B324">
        <v>13</v>
      </c>
      <c r="C324" s="3">
        <f t="shared" si="75"/>
        <v>7.926829268292683E-2</v>
      </c>
      <c r="D324" s="3">
        <f t="shared" si="76"/>
        <v>0.25968992248062017</v>
      </c>
      <c r="E324" s="2">
        <f t="shared" si="77"/>
        <v>0</v>
      </c>
      <c r="F324" s="3">
        <f t="shared" si="78"/>
        <v>0</v>
      </c>
      <c r="G324" t="s">
        <v>1364</v>
      </c>
      <c r="H324">
        <v>4</v>
      </c>
      <c r="I324" s="3">
        <f t="shared" si="79"/>
        <v>9.3023255813953487E-2</v>
      </c>
      <c r="J324" s="3">
        <f t="shared" si="80"/>
        <v>0.2857142857142857</v>
      </c>
      <c r="K324" s="3">
        <f t="shared" si="81"/>
        <v>0.23076923076923078</v>
      </c>
      <c r="L324" s="3">
        <f t="shared" si="82"/>
        <v>0.32558139534883723</v>
      </c>
      <c r="M324" s="3">
        <f t="shared" si="83"/>
        <v>0.40310077519379844</v>
      </c>
      <c r="N324" s="3">
        <f t="shared" si="84"/>
        <v>0.36434108527131781</v>
      </c>
      <c r="O324" s="3">
        <f t="shared" si="85"/>
        <v>0.36434108527131781</v>
      </c>
      <c r="P324" s="1"/>
      <c r="Q324" t="s">
        <v>6390</v>
      </c>
      <c r="R324">
        <v>3</v>
      </c>
      <c r="S324" s="4">
        <f t="shared" si="86"/>
        <v>0.21428571428571427</v>
      </c>
      <c r="U324" t="s">
        <v>971</v>
      </c>
      <c r="V324">
        <v>2</v>
      </c>
      <c r="W324" s="4">
        <f t="shared" si="87"/>
        <v>0.15384615384615385</v>
      </c>
      <c r="Y324" t="s">
        <v>4419</v>
      </c>
      <c r="Z324">
        <v>1</v>
      </c>
      <c r="AA324">
        <f t="shared" si="88"/>
        <v>1</v>
      </c>
      <c r="AB324" s="4">
        <f t="shared" si="89"/>
        <v>1</v>
      </c>
    </row>
    <row r="325" spans="1:28">
      <c r="A325" t="s">
        <v>3822</v>
      </c>
      <c r="B325">
        <v>13</v>
      </c>
      <c r="C325" s="3">
        <f t="shared" si="75"/>
        <v>7.926829268292683E-2</v>
      </c>
      <c r="D325" s="3">
        <f t="shared" si="76"/>
        <v>7.3023255813953485</v>
      </c>
      <c r="E325" s="2">
        <f t="shared" si="77"/>
        <v>0</v>
      </c>
      <c r="F325" s="3">
        <f t="shared" si="78"/>
        <v>0</v>
      </c>
      <c r="G325" t="s">
        <v>1383</v>
      </c>
      <c r="H325">
        <v>4</v>
      </c>
      <c r="I325" s="3">
        <f t="shared" si="79"/>
        <v>9.3023255813953487E-2</v>
      </c>
      <c r="J325" s="3" t="e">
        <f t="shared" si="80"/>
        <v>#N/A</v>
      </c>
      <c r="K325" s="3">
        <f t="shared" si="81"/>
        <v>0.15384615384615385</v>
      </c>
      <c r="L325" s="3" t="e">
        <f t="shared" si="82"/>
        <v>#N/A</v>
      </c>
      <c r="M325" s="3">
        <f t="shared" si="83"/>
        <v>0.60465116279069764</v>
      </c>
      <c r="N325" s="3">
        <f t="shared" si="84"/>
        <v>7.3023255813953485</v>
      </c>
      <c r="O325" s="3">
        <f t="shared" si="85"/>
        <v>7.3023255813953485</v>
      </c>
      <c r="P325" s="1"/>
      <c r="Q325" t="s">
        <v>14053</v>
      </c>
      <c r="R325">
        <v>3</v>
      </c>
      <c r="S325" s="4">
        <f t="shared" si="86"/>
        <v>0.21428571428571427</v>
      </c>
      <c r="U325" t="s">
        <v>14140</v>
      </c>
      <c r="V325">
        <v>2</v>
      </c>
      <c r="W325" s="4">
        <f t="shared" si="87"/>
        <v>0.15384615384615385</v>
      </c>
      <c r="Y325" t="s">
        <v>4420</v>
      </c>
      <c r="Z325">
        <v>1</v>
      </c>
      <c r="AA325">
        <f t="shared" si="88"/>
        <v>1</v>
      </c>
      <c r="AB325" s="4">
        <f t="shared" si="89"/>
        <v>1</v>
      </c>
    </row>
    <row r="326" spans="1:28">
      <c r="A326" t="s">
        <v>5597</v>
      </c>
      <c r="B326">
        <v>12</v>
      </c>
      <c r="C326" s="3">
        <f t="shared" si="75"/>
        <v>7.3170731707317069E-2</v>
      </c>
      <c r="D326" s="3">
        <f t="shared" si="76"/>
        <v>0.78488372093023251</v>
      </c>
      <c r="E326" s="2">
        <f t="shared" si="77"/>
        <v>1</v>
      </c>
      <c r="F326" s="3">
        <f t="shared" si="78"/>
        <v>0.2</v>
      </c>
      <c r="G326" t="s">
        <v>1407</v>
      </c>
      <c r="H326">
        <v>4</v>
      </c>
      <c r="I326" s="3">
        <f t="shared" si="79"/>
        <v>9.3023255813953487E-2</v>
      </c>
      <c r="J326" s="3" t="e">
        <f t="shared" si="80"/>
        <v>#N/A</v>
      </c>
      <c r="K326" s="3" t="e">
        <f t="shared" si="81"/>
        <v>#N/A</v>
      </c>
      <c r="L326" s="3" t="e">
        <f t="shared" si="82"/>
        <v>#N/A</v>
      </c>
      <c r="M326" s="3" t="e">
        <f t="shared" si="83"/>
        <v>#N/A</v>
      </c>
      <c r="N326" s="3" t="e">
        <f t="shared" si="84"/>
        <v>#N/A</v>
      </c>
      <c r="O326" s="3">
        <f t="shared" si="85"/>
        <v>14</v>
      </c>
      <c r="P326" s="1"/>
      <c r="Q326" t="s">
        <v>7639</v>
      </c>
      <c r="R326">
        <v>2</v>
      </c>
      <c r="S326" s="4">
        <f t="shared" si="86"/>
        <v>0.14285714285714285</v>
      </c>
      <c r="U326" t="s">
        <v>14141</v>
      </c>
      <c r="V326">
        <v>2</v>
      </c>
      <c r="W326" s="4">
        <f t="shared" si="87"/>
        <v>0.15384615384615385</v>
      </c>
      <c r="Y326" t="s">
        <v>4487</v>
      </c>
      <c r="Z326">
        <v>1</v>
      </c>
      <c r="AA326">
        <f t="shared" si="88"/>
        <v>1</v>
      </c>
      <c r="AB326" s="4">
        <f t="shared" si="89"/>
        <v>1</v>
      </c>
    </row>
    <row r="327" spans="1:28">
      <c r="A327" t="s">
        <v>7430</v>
      </c>
      <c r="B327">
        <v>12</v>
      </c>
      <c r="C327" s="3">
        <f t="shared" si="75"/>
        <v>7.3170731707317069E-2</v>
      </c>
      <c r="D327" s="3">
        <f t="shared" si="76"/>
        <v>14</v>
      </c>
      <c r="E327" s="2">
        <f t="shared" si="77"/>
        <v>0</v>
      </c>
      <c r="F327" s="3">
        <f t="shared" si="78"/>
        <v>0</v>
      </c>
      <c r="G327" t="s">
        <v>1465</v>
      </c>
      <c r="H327">
        <v>4</v>
      </c>
      <c r="I327" s="3">
        <f t="shared" si="79"/>
        <v>9.3023255813953487E-2</v>
      </c>
      <c r="J327" s="3">
        <f t="shared" si="80"/>
        <v>0.14285714285714285</v>
      </c>
      <c r="K327" s="3">
        <f t="shared" si="81"/>
        <v>7.6923076923076927E-2</v>
      </c>
      <c r="L327" s="3">
        <f t="shared" si="82"/>
        <v>0.65116279069767447</v>
      </c>
      <c r="M327" s="3">
        <f t="shared" si="83"/>
        <v>1.2093023255813953</v>
      </c>
      <c r="N327" s="3">
        <f t="shared" si="84"/>
        <v>0.93023255813953487</v>
      </c>
      <c r="O327" s="3">
        <f t="shared" si="85"/>
        <v>0.93023255813953487</v>
      </c>
      <c r="P327" s="1"/>
      <c r="Q327" t="s">
        <v>7641</v>
      </c>
      <c r="R327">
        <v>2</v>
      </c>
      <c r="S327" s="4">
        <f t="shared" si="86"/>
        <v>0.14285714285714285</v>
      </c>
      <c r="U327" t="s">
        <v>14142</v>
      </c>
      <c r="V327">
        <v>2</v>
      </c>
      <c r="W327" s="4">
        <f t="shared" si="87"/>
        <v>0.15384615384615385</v>
      </c>
      <c r="Y327" t="s">
        <v>4488</v>
      </c>
      <c r="Z327">
        <v>1</v>
      </c>
      <c r="AA327">
        <f t="shared" si="88"/>
        <v>1</v>
      </c>
      <c r="AB327" s="4">
        <f t="shared" si="89"/>
        <v>1</v>
      </c>
    </row>
    <row r="328" spans="1:28">
      <c r="A328" t="s">
        <v>570</v>
      </c>
      <c r="B328">
        <v>12</v>
      </c>
      <c r="C328" s="3">
        <f t="shared" si="75"/>
        <v>7.3170731707317069E-2</v>
      </c>
      <c r="D328" s="3">
        <f t="shared" si="76"/>
        <v>14</v>
      </c>
      <c r="E328" s="2">
        <f t="shared" si="77"/>
        <v>0</v>
      </c>
      <c r="F328" s="3">
        <f t="shared" si="78"/>
        <v>0</v>
      </c>
      <c r="G328" t="s">
        <v>1471</v>
      </c>
      <c r="H328">
        <v>4</v>
      </c>
      <c r="I328" s="3">
        <f t="shared" si="79"/>
        <v>9.3023255813953487E-2</v>
      </c>
      <c r="J328" s="3" t="e">
        <f t="shared" si="80"/>
        <v>#N/A</v>
      </c>
      <c r="K328" s="3" t="e">
        <f t="shared" si="81"/>
        <v>#N/A</v>
      </c>
      <c r="L328" s="3" t="e">
        <f t="shared" si="82"/>
        <v>#N/A</v>
      </c>
      <c r="M328" s="3" t="e">
        <f t="shared" si="83"/>
        <v>#N/A</v>
      </c>
      <c r="N328" s="3" t="e">
        <f t="shared" si="84"/>
        <v>#N/A</v>
      </c>
      <c r="O328" s="3">
        <f t="shared" si="85"/>
        <v>14</v>
      </c>
      <c r="P328" s="1"/>
      <c r="Q328" t="s">
        <v>7648</v>
      </c>
      <c r="R328">
        <v>2</v>
      </c>
      <c r="S328" s="4">
        <f t="shared" si="86"/>
        <v>0.14285714285714285</v>
      </c>
      <c r="U328" t="s">
        <v>14143</v>
      </c>
      <c r="V328">
        <v>2</v>
      </c>
      <c r="W328" s="4">
        <f t="shared" si="87"/>
        <v>0.15384615384615385</v>
      </c>
      <c r="Y328" t="s">
        <v>4489</v>
      </c>
      <c r="Z328">
        <v>1</v>
      </c>
      <c r="AA328">
        <f t="shared" si="88"/>
        <v>2</v>
      </c>
      <c r="AB328" s="4">
        <f t="shared" si="89"/>
        <v>0.5</v>
      </c>
    </row>
    <row r="329" spans="1:28">
      <c r="A329" t="s">
        <v>569</v>
      </c>
      <c r="B329">
        <v>12</v>
      </c>
      <c r="C329" s="3">
        <f t="shared" si="75"/>
        <v>7.3170731707317069E-2</v>
      </c>
      <c r="D329" s="3">
        <f t="shared" si="76"/>
        <v>14</v>
      </c>
      <c r="E329" s="2">
        <f t="shared" si="77"/>
        <v>0</v>
      </c>
      <c r="F329" s="3">
        <f t="shared" si="78"/>
        <v>0</v>
      </c>
      <c r="G329" t="s">
        <v>1475</v>
      </c>
      <c r="H329">
        <v>4</v>
      </c>
      <c r="I329" s="3">
        <f t="shared" si="79"/>
        <v>9.3023255813953487E-2</v>
      </c>
      <c r="J329" s="3">
        <f t="shared" si="80"/>
        <v>0.14285714285714285</v>
      </c>
      <c r="K329" s="3" t="e">
        <f t="shared" si="81"/>
        <v>#N/A</v>
      </c>
      <c r="L329" s="3">
        <f t="shared" si="82"/>
        <v>0.65116279069767447</v>
      </c>
      <c r="M329" s="3" t="e">
        <f t="shared" si="83"/>
        <v>#N/A</v>
      </c>
      <c r="N329" s="3">
        <f t="shared" si="84"/>
        <v>6.8255813953488369</v>
      </c>
      <c r="O329" s="3">
        <f t="shared" si="85"/>
        <v>6.8255813953488369</v>
      </c>
      <c r="P329" s="1"/>
      <c r="Q329" t="s">
        <v>7659</v>
      </c>
      <c r="R329">
        <v>2</v>
      </c>
      <c r="S329" s="4">
        <f t="shared" si="86"/>
        <v>0.14285714285714285</v>
      </c>
      <c r="U329" t="s">
        <v>12146</v>
      </c>
      <c r="V329">
        <v>2</v>
      </c>
      <c r="W329" s="4">
        <f t="shared" si="87"/>
        <v>0.15384615384615385</v>
      </c>
      <c r="Y329" t="s">
        <v>4490</v>
      </c>
      <c r="Z329">
        <v>1</v>
      </c>
      <c r="AA329">
        <f t="shared" si="88"/>
        <v>1</v>
      </c>
      <c r="AB329" s="4">
        <f t="shared" si="89"/>
        <v>1</v>
      </c>
    </row>
    <row r="330" spans="1:28">
      <c r="A330" t="s">
        <v>623</v>
      </c>
      <c r="B330">
        <v>12</v>
      </c>
      <c r="C330" s="3">
        <f t="shared" si="75"/>
        <v>7.3170731707317069E-2</v>
      </c>
      <c r="D330" s="3">
        <f t="shared" si="76"/>
        <v>6.6627906976744189</v>
      </c>
      <c r="E330" s="2">
        <f t="shared" si="77"/>
        <v>0</v>
      </c>
      <c r="F330" s="3">
        <f t="shared" si="78"/>
        <v>0</v>
      </c>
      <c r="G330" t="s">
        <v>1476</v>
      </c>
      <c r="H330">
        <v>4</v>
      </c>
      <c r="I330" s="3">
        <f t="shared" si="79"/>
        <v>9.3023255813953487E-2</v>
      </c>
      <c r="J330" s="3" t="e">
        <f t="shared" si="80"/>
        <v>#N/A</v>
      </c>
      <c r="K330" s="3">
        <f t="shared" si="81"/>
        <v>7.6923076923076927E-2</v>
      </c>
      <c r="L330" s="3" t="e">
        <f t="shared" si="82"/>
        <v>#N/A</v>
      </c>
      <c r="M330" s="3">
        <f t="shared" si="83"/>
        <v>1.2093023255813953</v>
      </c>
      <c r="N330" s="3">
        <f t="shared" si="84"/>
        <v>7.6046511627906979</v>
      </c>
      <c r="O330" s="3">
        <f t="shared" si="85"/>
        <v>7.6046511627906979</v>
      </c>
      <c r="P330" s="1"/>
      <c r="Q330" t="s">
        <v>7689</v>
      </c>
      <c r="R330">
        <v>2</v>
      </c>
      <c r="S330" s="4">
        <f t="shared" si="86"/>
        <v>0.14285714285714285</v>
      </c>
      <c r="U330" t="s">
        <v>7707</v>
      </c>
      <c r="V330">
        <v>2</v>
      </c>
      <c r="W330" s="4">
        <f t="shared" si="87"/>
        <v>0.15384615384615385</v>
      </c>
      <c r="Y330" t="s">
        <v>4573</v>
      </c>
      <c r="Z330">
        <v>1</v>
      </c>
      <c r="AA330">
        <f t="shared" si="88"/>
        <v>4</v>
      </c>
      <c r="AB330" s="4">
        <f t="shared" si="89"/>
        <v>0.25</v>
      </c>
    </row>
    <row r="331" spans="1:28">
      <c r="A331" t="s">
        <v>621</v>
      </c>
      <c r="B331">
        <v>12</v>
      </c>
      <c r="C331" s="3">
        <f t="shared" si="75"/>
        <v>7.3170731707317069E-2</v>
      </c>
      <c r="D331" s="3">
        <f t="shared" si="76"/>
        <v>14</v>
      </c>
      <c r="E331" s="2">
        <f t="shared" si="77"/>
        <v>0</v>
      </c>
      <c r="F331" s="3">
        <f t="shared" si="78"/>
        <v>0</v>
      </c>
      <c r="G331" t="s">
        <v>1511</v>
      </c>
      <c r="H331">
        <v>4</v>
      </c>
      <c r="I331" s="3">
        <f t="shared" si="79"/>
        <v>9.3023255813953487E-2</v>
      </c>
      <c r="J331" s="3" t="e">
        <f t="shared" si="80"/>
        <v>#N/A</v>
      </c>
      <c r="K331" s="3" t="e">
        <f t="shared" si="81"/>
        <v>#N/A</v>
      </c>
      <c r="L331" s="3" t="e">
        <f t="shared" si="82"/>
        <v>#N/A</v>
      </c>
      <c r="M331" s="3" t="e">
        <f t="shared" si="83"/>
        <v>#N/A</v>
      </c>
      <c r="N331" s="3" t="e">
        <f t="shared" si="84"/>
        <v>#N/A</v>
      </c>
      <c r="O331" s="3">
        <f t="shared" si="85"/>
        <v>14</v>
      </c>
      <c r="P331" s="1"/>
      <c r="Q331" t="s">
        <v>7694</v>
      </c>
      <c r="R331">
        <v>2</v>
      </c>
      <c r="S331" s="4">
        <f t="shared" si="86"/>
        <v>0.14285714285714285</v>
      </c>
      <c r="U331" t="s">
        <v>14144</v>
      </c>
      <c r="V331">
        <v>2</v>
      </c>
      <c r="W331" s="4">
        <f t="shared" si="87"/>
        <v>0.15384615384615385</v>
      </c>
      <c r="Y331" t="s">
        <v>4598</v>
      </c>
      <c r="Z331">
        <v>1</v>
      </c>
      <c r="AA331">
        <f t="shared" si="88"/>
        <v>3</v>
      </c>
      <c r="AB331" s="4">
        <f t="shared" si="89"/>
        <v>0.33333333333333331</v>
      </c>
    </row>
    <row r="332" spans="1:28">
      <c r="A332" t="s">
        <v>650</v>
      </c>
      <c r="B332">
        <v>12</v>
      </c>
      <c r="C332" s="3">
        <f t="shared" si="75"/>
        <v>7.3170731707317069E-2</v>
      </c>
      <c r="D332" s="3">
        <f t="shared" si="76"/>
        <v>14</v>
      </c>
      <c r="E332" s="2">
        <f t="shared" si="77"/>
        <v>0</v>
      </c>
      <c r="F332" s="3">
        <f t="shared" si="78"/>
        <v>0</v>
      </c>
      <c r="G332" t="s">
        <v>1527</v>
      </c>
      <c r="H332">
        <v>4</v>
      </c>
      <c r="I332" s="3">
        <f t="shared" si="79"/>
        <v>9.3023255813953487E-2</v>
      </c>
      <c r="J332" s="3">
        <f t="shared" si="80"/>
        <v>0.2857142857142857</v>
      </c>
      <c r="K332" s="3">
        <f t="shared" si="81"/>
        <v>0.53846153846153844</v>
      </c>
      <c r="L332" s="3">
        <f t="shared" si="82"/>
        <v>0.32558139534883723</v>
      </c>
      <c r="M332" s="3">
        <f t="shared" si="83"/>
        <v>0.17275747508305647</v>
      </c>
      <c r="N332" s="3">
        <f t="shared" si="84"/>
        <v>0.24916943521594687</v>
      </c>
      <c r="O332" s="3">
        <f t="shared" si="85"/>
        <v>0.24916943521594687</v>
      </c>
      <c r="P332" s="1"/>
      <c r="Q332" t="s">
        <v>7696</v>
      </c>
      <c r="R332">
        <v>2</v>
      </c>
      <c r="S332" s="4">
        <f t="shared" si="86"/>
        <v>0.14285714285714285</v>
      </c>
      <c r="U332" t="s">
        <v>9694</v>
      </c>
      <c r="V332">
        <v>2</v>
      </c>
      <c r="W332" s="4">
        <f t="shared" si="87"/>
        <v>0.15384615384615385</v>
      </c>
      <c r="Y332" t="s">
        <v>4735</v>
      </c>
      <c r="Z332">
        <v>1</v>
      </c>
      <c r="AA332">
        <f t="shared" si="88"/>
        <v>3</v>
      </c>
      <c r="AB332" s="4">
        <f t="shared" si="89"/>
        <v>0.33333333333333331</v>
      </c>
    </row>
    <row r="333" spans="1:28">
      <c r="A333" t="s">
        <v>732</v>
      </c>
      <c r="B333">
        <v>12</v>
      </c>
      <c r="C333" s="3">
        <f t="shared" si="75"/>
        <v>7.3170731707317069E-2</v>
      </c>
      <c r="D333" s="3">
        <f t="shared" si="76"/>
        <v>0.94186046511627908</v>
      </c>
      <c r="E333" s="2">
        <f t="shared" si="77"/>
        <v>0</v>
      </c>
      <c r="F333" s="3">
        <f t="shared" si="78"/>
        <v>0</v>
      </c>
      <c r="G333" t="s">
        <v>1680</v>
      </c>
      <c r="H333">
        <v>4</v>
      </c>
      <c r="I333" s="3">
        <f t="shared" si="79"/>
        <v>9.3023255813953487E-2</v>
      </c>
      <c r="J333" s="3" t="e">
        <f t="shared" si="80"/>
        <v>#N/A</v>
      </c>
      <c r="K333" s="3" t="e">
        <f t="shared" si="81"/>
        <v>#N/A</v>
      </c>
      <c r="L333" s="3" t="e">
        <f t="shared" si="82"/>
        <v>#N/A</v>
      </c>
      <c r="M333" s="3" t="e">
        <f t="shared" si="83"/>
        <v>#N/A</v>
      </c>
      <c r="N333" s="3" t="e">
        <f t="shared" si="84"/>
        <v>#N/A</v>
      </c>
      <c r="O333" s="3">
        <f t="shared" si="85"/>
        <v>14</v>
      </c>
      <c r="P333" s="1"/>
      <c r="Q333" t="s">
        <v>7697</v>
      </c>
      <c r="R333">
        <v>2</v>
      </c>
      <c r="S333" s="4">
        <f t="shared" si="86"/>
        <v>0.14285714285714285</v>
      </c>
      <c r="U333" t="s">
        <v>14145</v>
      </c>
      <c r="V333">
        <v>2</v>
      </c>
      <c r="W333" s="4">
        <f t="shared" si="87"/>
        <v>0.15384615384615385</v>
      </c>
      <c r="Y333" t="s">
        <v>4761</v>
      </c>
      <c r="Z333">
        <v>1</v>
      </c>
      <c r="AA333">
        <f t="shared" si="88"/>
        <v>4</v>
      </c>
      <c r="AB333" s="4">
        <f t="shared" si="89"/>
        <v>0.25</v>
      </c>
    </row>
    <row r="334" spans="1:28">
      <c r="A334" t="s">
        <v>736</v>
      </c>
      <c r="B334">
        <v>12</v>
      </c>
      <c r="C334" s="3">
        <f t="shared" si="75"/>
        <v>7.3170731707317069E-2</v>
      </c>
      <c r="D334" s="3">
        <f t="shared" si="76"/>
        <v>0.94186046511627908</v>
      </c>
      <c r="E334" s="2">
        <f t="shared" si="77"/>
        <v>0</v>
      </c>
      <c r="F334" s="3">
        <f t="shared" si="78"/>
        <v>0</v>
      </c>
      <c r="G334" t="s">
        <v>1684</v>
      </c>
      <c r="H334">
        <v>4</v>
      </c>
      <c r="I334" s="3">
        <f t="shared" si="79"/>
        <v>9.3023255813953487E-2</v>
      </c>
      <c r="J334" s="3" t="e">
        <f t="shared" si="80"/>
        <v>#N/A</v>
      </c>
      <c r="K334" s="3" t="e">
        <f t="shared" si="81"/>
        <v>#N/A</v>
      </c>
      <c r="L334" s="3" t="e">
        <f t="shared" si="82"/>
        <v>#N/A</v>
      </c>
      <c r="M334" s="3" t="e">
        <f t="shared" si="83"/>
        <v>#N/A</v>
      </c>
      <c r="N334" s="3" t="e">
        <f t="shared" si="84"/>
        <v>#N/A</v>
      </c>
      <c r="O334" s="3">
        <f t="shared" si="85"/>
        <v>14</v>
      </c>
      <c r="P334" s="1"/>
      <c r="Q334" t="s">
        <v>7698</v>
      </c>
      <c r="R334">
        <v>2</v>
      </c>
      <c r="S334" s="4">
        <f t="shared" si="86"/>
        <v>0.14285714285714285</v>
      </c>
      <c r="U334" t="s">
        <v>519</v>
      </c>
      <c r="V334">
        <v>2</v>
      </c>
      <c r="W334" s="4">
        <f t="shared" si="87"/>
        <v>0.15384615384615385</v>
      </c>
      <c r="Y334" t="s">
        <v>4813</v>
      </c>
      <c r="Z334">
        <v>1</v>
      </c>
      <c r="AA334">
        <f t="shared" si="88"/>
        <v>1</v>
      </c>
      <c r="AB334" s="4">
        <f t="shared" si="89"/>
        <v>1</v>
      </c>
    </row>
    <row r="335" spans="1:28">
      <c r="A335" t="s">
        <v>756</v>
      </c>
      <c r="B335">
        <v>12</v>
      </c>
      <c r="C335" s="3">
        <f t="shared" si="75"/>
        <v>7.3170731707317069E-2</v>
      </c>
      <c r="D335" s="3">
        <f t="shared" si="76"/>
        <v>14</v>
      </c>
      <c r="E335" s="2">
        <f t="shared" si="77"/>
        <v>0</v>
      </c>
      <c r="F335" s="3">
        <f t="shared" si="78"/>
        <v>0</v>
      </c>
      <c r="G335" t="s">
        <v>1692</v>
      </c>
      <c r="H335">
        <v>4</v>
      </c>
      <c r="I335" s="3">
        <f t="shared" si="79"/>
        <v>9.3023255813953487E-2</v>
      </c>
      <c r="J335" s="3" t="e">
        <f t="shared" si="80"/>
        <v>#N/A</v>
      </c>
      <c r="K335" s="3" t="e">
        <f t="shared" si="81"/>
        <v>#N/A</v>
      </c>
      <c r="L335" s="3" t="e">
        <f t="shared" si="82"/>
        <v>#N/A</v>
      </c>
      <c r="M335" s="3" t="e">
        <f t="shared" si="83"/>
        <v>#N/A</v>
      </c>
      <c r="N335" s="3" t="e">
        <f t="shared" si="84"/>
        <v>#N/A</v>
      </c>
      <c r="O335" s="3">
        <f t="shared" si="85"/>
        <v>14</v>
      </c>
      <c r="P335" s="1"/>
      <c r="Q335" t="s">
        <v>4181</v>
      </c>
      <c r="R335">
        <v>2</v>
      </c>
      <c r="S335" s="4">
        <f t="shared" si="86"/>
        <v>0.14285714285714285</v>
      </c>
      <c r="U335" t="s">
        <v>13084</v>
      </c>
      <c r="V335">
        <v>2</v>
      </c>
      <c r="W335" s="4">
        <f t="shared" si="87"/>
        <v>0.15384615384615385</v>
      </c>
      <c r="Y335" t="s">
        <v>4814</v>
      </c>
      <c r="Z335">
        <v>1</v>
      </c>
      <c r="AA335">
        <f t="shared" si="88"/>
        <v>1</v>
      </c>
      <c r="AB335" s="4">
        <f t="shared" si="89"/>
        <v>1</v>
      </c>
    </row>
    <row r="336" spans="1:28">
      <c r="A336" t="s">
        <v>826</v>
      </c>
      <c r="B336">
        <v>12</v>
      </c>
      <c r="C336" s="3">
        <f t="shared" si="75"/>
        <v>7.3170731707317069E-2</v>
      </c>
      <c r="D336" s="3">
        <f t="shared" si="76"/>
        <v>6.6627906976744189</v>
      </c>
      <c r="E336" s="2">
        <f t="shared" si="77"/>
        <v>0</v>
      </c>
      <c r="F336" s="3">
        <f t="shared" si="78"/>
        <v>0</v>
      </c>
      <c r="G336" t="s">
        <v>1697</v>
      </c>
      <c r="H336">
        <v>4</v>
      </c>
      <c r="I336" s="3">
        <f t="shared" si="79"/>
        <v>9.3023255813953487E-2</v>
      </c>
      <c r="J336" s="3" t="e">
        <f t="shared" si="80"/>
        <v>#N/A</v>
      </c>
      <c r="K336" s="3" t="e">
        <f t="shared" si="81"/>
        <v>#N/A</v>
      </c>
      <c r="L336" s="3" t="e">
        <f t="shared" si="82"/>
        <v>#N/A</v>
      </c>
      <c r="M336" s="3" t="e">
        <f t="shared" si="83"/>
        <v>#N/A</v>
      </c>
      <c r="N336" s="3" t="e">
        <f t="shared" si="84"/>
        <v>#N/A</v>
      </c>
      <c r="O336" s="3">
        <f t="shared" si="85"/>
        <v>14</v>
      </c>
      <c r="P336" s="1"/>
      <c r="Q336" t="s">
        <v>7707</v>
      </c>
      <c r="R336">
        <v>2</v>
      </c>
      <c r="S336" s="4">
        <f t="shared" si="86"/>
        <v>0.14285714285714285</v>
      </c>
      <c r="U336" t="s">
        <v>186</v>
      </c>
      <c r="V336">
        <v>2</v>
      </c>
      <c r="W336" s="4">
        <f t="shared" si="87"/>
        <v>0.15384615384615385</v>
      </c>
      <c r="Y336" t="s">
        <v>4815</v>
      </c>
      <c r="Z336">
        <v>1</v>
      </c>
      <c r="AA336">
        <f t="shared" si="88"/>
        <v>1</v>
      </c>
      <c r="AB336" s="4">
        <f t="shared" si="89"/>
        <v>1</v>
      </c>
    </row>
    <row r="337" spans="1:28">
      <c r="A337" t="s">
        <v>347</v>
      </c>
      <c r="B337">
        <v>12</v>
      </c>
      <c r="C337" s="3">
        <f t="shared" si="75"/>
        <v>7.3170731707317069E-2</v>
      </c>
      <c r="D337" s="3">
        <f t="shared" si="76"/>
        <v>6.5813953488372094</v>
      </c>
      <c r="E337" s="2">
        <f t="shared" si="77"/>
        <v>0</v>
      </c>
      <c r="F337" s="3">
        <f t="shared" si="78"/>
        <v>0</v>
      </c>
      <c r="G337" t="s">
        <v>1707</v>
      </c>
      <c r="H337">
        <v>4</v>
      </c>
      <c r="I337" s="3">
        <f t="shared" si="79"/>
        <v>9.3023255813953487E-2</v>
      </c>
      <c r="J337" s="3">
        <f t="shared" si="80"/>
        <v>7.1428571428571425E-2</v>
      </c>
      <c r="K337" s="3">
        <f t="shared" si="81"/>
        <v>7.6923076923076927E-2</v>
      </c>
      <c r="L337" s="3">
        <f t="shared" si="82"/>
        <v>1.3023255813953489</v>
      </c>
      <c r="M337" s="3">
        <f t="shared" si="83"/>
        <v>1.2093023255813953</v>
      </c>
      <c r="N337" s="3">
        <f t="shared" si="84"/>
        <v>1.2558139534883721</v>
      </c>
      <c r="O337" s="3">
        <f t="shared" si="85"/>
        <v>1.2558139534883721</v>
      </c>
      <c r="P337" s="1"/>
      <c r="Q337" t="s">
        <v>7712</v>
      </c>
      <c r="R337">
        <v>2</v>
      </c>
      <c r="S337" s="4">
        <f t="shared" si="86"/>
        <v>0.14285714285714285</v>
      </c>
      <c r="U337" t="s">
        <v>13043</v>
      </c>
      <c r="V337">
        <v>2</v>
      </c>
      <c r="W337" s="4">
        <f t="shared" si="87"/>
        <v>0.15384615384615385</v>
      </c>
      <c r="Y337" t="s">
        <v>4816</v>
      </c>
      <c r="Z337">
        <v>1</v>
      </c>
      <c r="AA337">
        <f t="shared" si="88"/>
        <v>1</v>
      </c>
      <c r="AB337" s="4">
        <f t="shared" si="89"/>
        <v>1</v>
      </c>
    </row>
    <row r="338" spans="1:28">
      <c r="A338" t="s">
        <v>911</v>
      </c>
      <c r="B338">
        <v>12</v>
      </c>
      <c r="C338" s="3">
        <f t="shared" si="75"/>
        <v>7.3170731707317069E-2</v>
      </c>
      <c r="D338" s="3">
        <f t="shared" si="76"/>
        <v>0.51937984496124034</v>
      </c>
      <c r="E338" s="2">
        <f t="shared" si="77"/>
        <v>1</v>
      </c>
      <c r="F338" s="3">
        <f t="shared" si="78"/>
        <v>0.25</v>
      </c>
      <c r="G338" t="s">
        <v>1726</v>
      </c>
      <c r="H338">
        <v>4</v>
      </c>
      <c r="I338" s="3">
        <f t="shared" si="79"/>
        <v>9.3023255813953487E-2</v>
      </c>
      <c r="J338" s="3" t="e">
        <f t="shared" si="80"/>
        <v>#N/A</v>
      </c>
      <c r="K338" s="3" t="e">
        <f t="shared" si="81"/>
        <v>#N/A</v>
      </c>
      <c r="L338" s="3" t="e">
        <f t="shared" si="82"/>
        <v>#N/A</v>
      </c>
      <c r="M338" s="3" t="e">
        <f t="shared" si="83"/>
        <v>#N/A</v>
      </c>
      <c r="N338" s="3" t="e">
        <f t="shared" si="84"/>
        <v>#N/A</v>
      </c>
      <c r="O338" s="3">
        <f t="shared" si="85"/>
        <v>14</v>
      </c>
      <c r="P338" s="1"/>
      <c r="Q338" t="s">
        <v>7715</v>
      </c>
      <c r="R338">
        <v>2</v>
      </c>
      <c r="S338" s="4">
        <f t="shared" si="86"/>
        <v>0.14285714285714285</v>
      </c>
      <c r="U338" t="s">
        <v>7882</v>
      </c>
      <c r="V338">
        <v>2</v>
      </c>
      <c r="W338" s="4">
        <f t="shared" si="87"/>
        <v>0.15384615384615385</v>
      </c>
      <c r="Y338" t="s">
        <v>4817</v>
      </c>
      <c r="Z338">
        <v>1</v>
      </c>
      <c r="AA338">
        <f t="shared" si="88"/>
        <v>1</v>
      </c>
      <c r="AB338" s="4">
        <f t="shared" si="89"/>
        <v>1</v>
      </c>
    </row>
    <row r="339" spans="1:28">
      <c r="A339" t="s">
        <v>934</v>
      </c>
      <c r="B339">
        <v>12</v>
      </c>
      <c r="C339" s="3">
        <f t="shared" si="75"/>
        <v>7.3170731707317069E-2</v>
      </c>
      <c r="D339" s="3">
        <f t="shared" si="76"/>
        <v>0.31395348837209303</v>
      </c>
      <c r="E339" s="2">
        <f t="shared" si="77"/>
        <v>2</v>
      </c>
      <c r="F339" s="3">
        <f t="shared" si="78"/>
        <v>0.22222222222222221</v>
      </c>
      <c r="G339" t="s">
        <v>1801</v>
      </c>
      <c r="H339">
        <v>4</v>
      </c>
      <c r="I339" s="3">
        <f t="shared" si="79"/>
        <v>9.3023255813953487E-2</v>
      </c>
      <c r="J339" s="3" t="e">
        <f t="shared" si="80"/>
        <v>#N/A</v>
      </c>
      <c r="K339" s="3" t="e">
        <f t="shared" si="81"/>
        <v>#N/A</v>
      </c>
      <c r="L339" s="3" t="e">
        <f t="shared" si="82"/>
        <v>#N/A</v>
      </c>
      <c r="M339" s="3" t="e">
        <f t="shared" si="83"/>
        <v>#N/A</v>
      </c>
      <c r="N339" s="3" t="e">
        <f t="shared" si="84"/>
        <v>#N/A</v>
      </c>
      <c r="O339" s="3">
        <f t="shared" si="85"/>
        <v>14</v>
      </c>
      <c r="P339" s="1"/>
      <c r="Q339" t="s">
        <v>7718</v>
      </c>
      <c r="R339">
        <v>2</v>
      </c>
      <c r="S339" s="4">
        <f t="shared" si="86"/>
        <v>0.14285714285714285</v>
      </c>
      <c r="U339" t="s">
        <v>14146</v>
      </c>
      <c r="V339">
        <v>2</v>
      </c>
      <c r="W339" s="4">
        <f t="shared" si="87"/>
        <v>0.15384615384615385</v>
      </c>
      <c r="Y339" t="s">
        <v>4818</v>
      </c>
      <c r="Z339">
        <v>1</v>
      </c>
      <c r="AA339">
        <f t="shared" si="88"/>
        <v>1</v>
      </c>
      <c r="AB339" s="4">
        <f t="shared" si="89"/>
        <v>1</v>
      </c>
    </row>
    <row r="340" spans="1:28">
      <c r="A340" t="s">
        <v>1037</v>
      </c>
      <c r="B340">
        <v>12</v>
      </c>
      <c r="C340" s="3">
        <f t="shared" si="75"/>
        <v>7.3170731707317069E-2</v>
      </c>
      <c r="D340" s="3">
        <f t="shared" si="76"/>
        <v>6.8255813953488369</v>
      </c>
      <c r="E340" s="2">
        <f t="shared" si="77"/>
        <v>0</v>
      </c>
      <c r="F340" s="3">
        <f t="shared" si="78"/>
        <v>0</v>
      </c>
      <c r="G340" t="s">
        <v>1817</v>
      </c>
      <c r="H340">
        <v>4</v>
      </c>
      <c r="I340" s="3">
        <f t="shared" si="79"/>
        <v>9.3023255813953487E-2</v>
      </c>
      <c r="J340" s="3">
        <f t="shared" si="80"/>
        <v>0.14285714285714285</v>
      </c>
      <c r="K340" s="3" t="e">
        <f t="shared" si="81"/>
        <v>#N/A</v>
      </c>
      <c r="L340" s="3">
        <f t="shared" si="82"/>
        <v>0.65116279069767447</v>
      </c>
      <c r="M340" s="3" t="e">
        <f t="shared" si="83"/>
        <v>#N/A</v>
      </c>
      <c r="N340" s="3">
        <f t="shared" si="84"/>
        <v>6.8255813953488369</v>
      </c>
      <c r="O340" s="3">
        <f t="shared" si="85"/>
        <v>6.8255813953488369</v>
      </c>
      <c r="P340" s="1"/>
      <c r="Q340" t="s">
        <v>7749</v>
      </c>
      <c r="R340">
        <v>2</v>
      </c>
      <c r="S340" s="4">
        <f t="shared" si="86"/>
        <v>0.14285714285714285</v>
      </c>
      <c r="U340" t="s">
        <v>13550</v>
      </c>
      <c r="V340">
        <v>2</v>
      </c>
      <c r="W340" s="4">
        <f t="shared" si="87"/>
        <v>0.15384615384615385</v>
      </c>
      <c r="Y340" t="s">
        <v>4819</v>
      </c>
      <c r="Z340">
        <v>1</v>
      </c>
      <c r="AA340">
        <f t="shared" si="88"/>
        <v>1</v>
      </c>
      <c r="AB340" s="4">
        <f t="shared" si="89"/>
        <v>1</v>
      </c>
    </row>
    <row r="341" spans="1:28">
      <c r="A341" t="s">
        <v>1166</v>
      </c>
      <c r="B341">
        <v>12</v>
      </c>
      <c r="C341" s="3">
        <f t="shared" si="75"/>
        <v>7.3170731707317069E-2</v>
      </c>
      <c r="D341" s="3">
        <f t="shared" si="76"/>
        <v>7.7558139534883717</v>
      </c>
      <c r="E341" s="2">
        <f t="shared" si="77"/>
        <v>0</v>
      </c>
      <c r="F341" s="3">
        <f t="shared" si="78"/>
        <v>0</v>
      </c>
      <c r="G341" t="s">
        <v>1848</v>
      </c>
      <c r="H341">
        <v>4</v>
      </c>
      <c r="I341" s="3">
        <f t="shared" si="79"/>
        <v>9.3023255813953487E-2</v>
      </c>
      <c r="J341" s="3" t="e">
        <f t="shared" si="80"/>
        <v>#N/A</v>
      </c>
      <c r="K341" s="3" t="e">
        <f t="shared" si="81"/>
        <v>#N/A</v>
      </c>
      <c r="L341" s="3" t="e">
        <f t="shared" si="82"/>
        <v>#N/A</v>
      </c>
      <c r="M341" s="3" t="e">
        <f t="shared" si="83"/>
        <v>#N/A</v>
      </c>
      <c r="N341" s="3" t="e">
        <f t="shared" si="84"/>
        <v>#N/A</v>
      </c>
      <c r="O341" s="3">
        <f t="shared" si="85"/>
        <v>14</v>
      </c>
      <c r="P341" s="1"/>
      <c r="Q341" t="s">
        <v>7751</v>
      </c>
      <c r="R341">
        <v>2</v>
      </c>
      <c r="S341" s="4">
        <f t="shared" si="86"/>
        <v>0.14285714285714285</v>
      </c>
      <c r="U341" t="s">
        <v>14147</v>
      </c>
      <c r="V341">
        <v>2</v>
      </c>
      <c r="W341" s="4">
        <f t="shared" si="87"/>
        <v>0.15384615384615385</v>
      </c>
      <c r="Y341" t="s">
        <v>4820</v>
      </c>
      <c r="Z341">
        <v>1</v>
      </c>
      <c r="AA341">
        <f t="shared" si="88"/>
        <v>1</v>
      </c>
      <c r="AB341" s="4">
        <f t="shared" si="89"/>
        <v>1</v>
      </c>
    </row>
    <row r="342" spans="1:28">
      <c r="A342" t="s">
        <v>1187</v>
      </c>
      <c r="B342">
        <v>12</v>
      </c>
      <c r="C342" s="3">
        <f t="shared" si="75"/>
        <v>7.3170731707317069E-2</v>
      </c>
      <c r="D342" s="3">
        <f t="shared" si="76"/>
        <v>7.4534883720930232</v>
      </c>
      <c r="E342" s="2">
        <f t="shared" si="77"/>
        <v>0</v>
      </c>
      <c r="F342" s="3">
        <f t="shared" si="78"/>
        <v>0</v>
      </c>
      <c r="G342" t="s">
        <v>1850</v>
      </c>
      <c r="H342">
        <v>4</v>
      </c>
      <c r="I342" s="3">
        <f t="shared" si="79"/>
        <v>9.3023255813953487E-2</v>
      </c>
      <c r="J342" s="3" t="e">
        <f t="shared" si="80"/>
        <v>#N/A</v>
      </c>
      <c r="K342" s="3" t="e">
        <f t="shared" si="81"/>
        <v>#N/A</v>
      </c>
      <c r="L342" s="3" t="e">
        <f t="shared" si="82"/>
        <v>#N/A</v>
      </c>
      <c r="M342" s="3" t="e">
        <f t="shared" si="83"/>
        <v>#N/A</v>
      </c>
      <c r="N342" s="3" t="e">
        <f t="shared" si="84"/>
        <v>#N/A</v>
      </c>
      <c r="O342" s="3">
        <f t="shared" si="85"/>
        <v>14</v>
      </c>
      <c r="P342" s="1"/>
      <c r="Q342" t="s">
        <v>7753</v>
      </c>
      <c r="R342">
        <v>2</v>
      </c>
      <c r="S342" s="4">
        <f t="shared" si="86"/>
        <v>0.14285714285714285</v>
      </c>
      <c r="U342" t="s">
        <v>14148</v>
      </c>
      <c r="V342">
        <v>2</v>
      </c>
      <c r="W342" s="4">
        <f t="shared" si="87"/>
        <v>0.15384615384615385</v>
      </c>
      <c r="Y342" t="s">
        <v>4821</v>
      </c>
      <c r="Z342">
        <v>1</v>
      </c>
      <c r="AA342">
        <f t="shared" si="88"/>
        <v>1</v>
      </c>
      <c r="AB342" s="4">
        <f t="shared" si="89"/>
        <v>1</v>
      </c>
    </row>
    <row r="343" spans="1:28">
      <c r="A343" t="s">
        <v>1204</v>
      </c>
      <c r="B343">
        <v>12</v>
      </c>
      <c r="C343" s="3">
        <f t="shared" si="75"/>
        <v>7.3170731707317069E-2</v>
      </c>
      <c r="D343" s="3">
        <f t="shared" si="76"/>
        <v>0.47674418604651164</v>
      </c>
      <c r="E343" s="2">
        <f t="shared" si="77"/>
        <v>0</v>
      </c>
      <c r="F343" s="3">
        <f t="shared" si="78"/>
        <v>0</v>
      </c>
      <c r="G343" t="s">
        <v>1860</v>
      </c>
      <c r="H343">
        <v>4</v>
      </c>
      <c r="I343" s="3">
        <f t="shared" si="79"/>
        <v>9.3023255813953487E-2</v>
      </c>
      <c r="J343" s="3">
        <f t="shared" si="80"/>
        <v>0.2857142857142857</v>
      </c>
      <c r="K343" s="3">
        <f t="shared" si="81"/>
        <v>0.15384615384615385</v>
      </c>
      <c r="L343" s="3">
        <f t="shared" si="82"/>
        <v>0.32558139534883723</v>
      </c>
      <c r="M343" s="3">
        <f t="shared" si="83"/>
        <v>0.60465116279069764</v>
      </c>
      <c r="N343" s="3">
        <f t="shared" si="84"/>
        <v>0.46511627906976744</v>
      </c>
      <c r="O343" s="3">
        <f t="shared" si="85"/>
        <v>0.46511627906976744</v>
      </c>
      <c r="P343" s="1"/>
      <c r="Q343" t="s">
        <v>7755</v>
      </c>
      <c r="R343">
        <v>2</v>
      </c>
      <c r="S343" s="4">
        <f t="shared" si="86"/>
        <v>0.14285714285714285</v>
      </c>
      <c r="U343" t="s">
        <v>14149</v>
      </c>
      <c r="V343">
        <v>2</v>
      </c>
      <c r="W343" s="4">
        <f t="shared" si="87"/>
        <v>0.15384615384615385</v>
      </c>
      <c r="Y343" t="s">
        <v>4822</v>
      </c>
      <c r="Z343">
        <v>1</v>
      </c>
      <c r="AA343">
        <f t="shared" si="88"/>
        <v>1</v>
      </c>
      <c r="AB343" s="4">
        <f t="shared" si="89"/>
        <v>1</v>
      </c>
    </row>
    <row r="344" spans="1:28">
      <c r="A344" t="s">
        <v>1209</v>
      </c>
      <c r="B344">
        <v>12</v>
      </c>
      <c r="C344" s="3">
        <f t="shared" si="75"/>
        <v>7.3170731707317069E-2</v>
      </c>
      <c r="D344" s="3">
        <f t="shared" si="76"/>
        <v>6.8255813953488369</v>
      </c>
      <c r="E344" s="2">
        <f t="shared" si="77"/>
        <v>3</v>
      </c>
      <c r="F344" s="3">
        <f t="shared" si="78"/>
        <v>0.375</v>
      </c>
      <c r="G344" t="s">
        <v>494</v>
      </c>
      <c r="H344">
        <v>4</v>
      </c>
      <c r="I344" s="3">
        <f t="shared" si="79"/>
        <v>9.3023255813953487E-2</v>
      </c>
      <c r="J344" s="3">
        <f t="shared" si="80"/>
        <v>0</v>
      </c>
      <c r="K344" s="3">
        <f t="shared" si="81"/>
        <v>0</v>
      </c>
      <c r="L344" s="3" t="e">
        <f t="shared" si="82"/>
        <v>#DIV/0!</v>
      </c>
      <c r="M344" s="3" t="e">
        <f t="shared" si="83"/>
        <v>#DIV/0!</v>
      </c>
      <c r="N344" s="3" t="e">
        <f t="shared" si="84"/>
        <v>#DIV/0!</v>
      </c>
      <c r="O344" s="3">
        <f t="shared" si="85"/>
        <v>14</v>
      </c>
      <c r="P344" s="1"/>
      <c r="Q344" t="s">
        <v>7762</v>
      </c>
      <c r="R344">
        <v>2</v>
      </c>
      <c r="S344" s="4">
        <f t="shared" si="86"/>
        <v>0.14285714285714285</v>
      </c>
      <c r="U344" t="s">
        <v>1860</v>
      </c>
      <c r="V344">
        <v>2</v>
      </c>
      <c r="W344" s="4">
        <f t="shared" si="87"/>
        <v>0.15384615384615385</v>
      </c>
      <c r="Y344" t="s">
        <v>4840</v>
      </c>
      <c r="Z344">
        <v>1</v>
      </c>
      <c r="AA344">
        <f t="shared" si="88"/>
        <v>3</v>
      </c>
      <c r="AB344" s="4">
        <f t="shared" si="89"/>
        <v>0.33333333333333331</v>
      </c>
    </row>
    <row r="345" spans="1:28">
      <c r="A345" t="s">
        <v>1217</v>
      </c>
      <c r="B345">
        <v>12</v>
      </c>
      <c r="C345" s="3">
        <f t="shared" si="75"/>
        <v>7.3170731707317069E-2</v>
      </c>
      <c r="D345" s="3">
        <f t="shared" si="76"/>
        <v>7.1511627906976747</v>
      </c>
      <c r="E345" s="2">
        <f t="shared" si="77"/>
        <v>0</v>
      </c>
      <c r="F345" s="3">
        <f t="shared" si="78"/>
        <v>0</v>
      </c>
      <c r="G345" t="s">
        <v>1927</v>
      </c>
      <c r="H345">
        <v>4</v>
      </c>
      <c r="I345" s="3">
        <f t="shared" si="79"/>
        <v>9.3023255813953487E-2</v>
      </c>
      <c r="J345" s="3">
        <f t="shared" si="80"/>
        <v>7.1428571428571425E-2</v>
      </c>
      <c r="K345" s="3">
        <f t="shared" si="81"/>
        <v>7.6923076923076927E-2</v>
      </c>
      <c r="L345" s="3">
        <f t="shared" si="82"/>
        <v>1.3023255813953489</v>
      </c>
      <c r="M345" s="3">
        <f t="shared" si="83"/>
        <v>1.2093023255813953</v>
      </c>
      <c r="N345" s="3">
        <f t="shared" si="84"/>
        <v>1.2558139534883721</v>
      </c>
      <c r="O345" s="3">
        <f t="shared" si="85"/>
        <v>1.2558139534883721</v>
      </c>
      <c r="P345" s="1"/>
      <c r="Q345" t="s">
        <v>7764</v>
      </c>
      <c r="R345">
        <v>2</v>
      </c>
      <c r="S345" s="4">
        <f t="shared" si="86"/>
        <v>0.14285714285714285</v>
      </c>
      <c r="U345" t="s">
        <v>14150</v>
      </c>
      <c r="V345">
        <v>2</v>
      </c>
      <c r="W345" s="4">
        <f t="shared" si="87"/>
        <v>0.15384615384615385</v>
      </c>
      <c r="Y345" t="s">
        <v>4917</v>
      </c>
      <c r="Z345">
        <v>1</v>
      </c>
      <c r="AA345">
        <f t="shared" si="88"/>
        <v>3</v>
      </c>
      <c r="AB345" s="4">
        <f t="shared" si="89"/>
        <v>0.33333333333333331</v>
      </c>
    </row>
    <row r="346" spans="1:28">
      <c r="A346" t="s">
        <v>1224</v>
      </c>
      <c r="B346">
        <v>12</v>
      </c>
      <c r="C346" s="3">
        <f t="shared" si="75"/>
        <v>7.3170731707317069E-2</v>
      </c>
      <c r="D346" s="3">
        <f t="shared" si="76"/>
        <v>7.1511627906976747</v>
      </c>
      <c r="E346" s="2">
        <f t="shared" si="77"/>
        <v>0</v>
      </c>
      <c r="F346" s="3">
        <f t="shared" si="78"/>
        <v>0</v>
      </c>
      <c r="G346" t="s">
        <v>1973</v>
      </c>
      <c r="H346">
        <v>4</v>
      </c>
      <c r="I346" s="3">
        <f t="shared" si="79"/>
        <v>9.3023255813953487E-2</v>
      </c>
      <c r="J346" s="3" t="e">
        <f t="shared" si="80"/>
        <v>#N/A</v>
      </c>
      <c r="K346" s="3">
        <f t="shared" si="81"/>
        <v>7.6923076923076927E-2</v>
      </c>
      <c r="L346" s="3" t="e">
        <f t="shared" si="82"/>
        <v>#N/A</v>
      </c>
      <c r="M346" s="3">
        <f t="shared" si="83"/>
        <v>1.2093023255813953</v>
      </c>
      <c r="N346" s="3">
        <f t="shared" si="84"/>
        <v>7.6046511627906979</v>
      </c>
      <c r="O346" s="3">
        <f t="shared" si="85"/>
        <v>7.6046511627906979</v>
      </c>
      <c r="P346" s="1"/>
      <c r="Q346" t="s">
        <v>824</v>
      </c>
      <c r="R346">
        <v>2</v>
      </c>
      <c r="S346" s="4">
        <f t="shared" si="86"/>
        <v>0.14285714285714285</v>
      </c>
      <c r="U346" t="s">
        <v>748</v>
      </c>
      <c r="V346">
        <v>2</v>
      </c>
      <c r="W346" s="4">
        <f t="shared" si="87"/>
        <v>0.15384615384615385</v>
      </c>
      <c r="Y346" t="s">
        <v>4922</v>
      </c>
      <c r="Z346">
        <v>1</v>
      </c>
      <c r="AA346">
        <f t="shared" si="88"/>
        <v>2</v>
      </c>
      <c r="AB346" s="4">
        <f t="shared" si="89"/>
        <v>0.5</v>
      </c>
    </row>
    <row r="347" spans="1:28">
      <c r="A347" t="s">
        <v>1328</v>
      </c>
      <c r="B347">
        <v>12</v>
      </c>
      <c r="C347" s="3">
        <f t="shared" si="75"/>
        <v>7.3170731707317069E-2</v>
      </c>
      <c r="D347" s="3">
        <f t="shared" si="76"/>
        <v>7.1511627906976747</v>
      </c>
      <c r="E347" s="2">
        <f t="shared" si="77"/>
        <v>0</v>
      </c>
      <c r="F347" s="3">
        <f t="shared" si="78"/>
        <v>0</v>
      </c>
      <c r="G347" t="s">
        <v>1996</v>
      </c>
      <c r="H347">
        <v>4</v>
      </c>
      <c r="I347" s="3">
        <f t="shared" si="79"/>
        <v>9.3023255813953487E-2</v>
      </c>
      <c r="J347" s="3">
        <f t="shared" si="80"/>
        <v>0.5</v>
      </c>
      <c r="K347" s="3">
        <f t="shared" si="81"/>
        <v>0.15384615384615385</v>
      </c>
      <c r="L347" s="3">
        <f t="shared" si="82"/>
        <v>0.18604651162790697</v>
      </c>
      <c r="M347" s="3">
        <f t="shared" si="83"/>
        <v>0.60465116279069764</v>
      </c>
      <c r="N347" s="3">
        <f t="shared" si="84"/>
        <v>0.39534883720930231</v>
      </c>
      <c r="O347" s="3">
        <f t="shared" si="85"/>
        <v>0.39534883720930231</v>
      </c>
      <c r="P347" s="1"/>
      <c r="Q347" t="s">
        <v>152</v>
      </c>
      <c r="R347">
        <v>2</v>
      </c>
      <c r="S347" s="4">
        <f t="shared" si="86"/>
        <v>0.14285714285714285</v>
      </c>
      <c r="U347" t="s">
        <v>14151</v>
      </c>
      <c r="V347">
        <v>2</v>
      </c>
      <c r="W347" s="4">
        <f t="shared" si="87"/>
        <v>0.15384615384615385</v>
      </c>
      <c r="Y347" t="s">
        <v>4923</v>
      </c>
      <c r="Z347">
        <v>1</v>
      </c>
      <c r="AA347">
        <f t="shared" si="88"/>
        <v>2</v>
      </c>
      <c r="AB347" s="4">
        <f t="shared" si="89"/>
        <v>0.5</v>
      </c>
    </row>
    <row r="348" spans="1:28">
      <c r="A348" t="s">
        <v>1337</v>
      </c>
      <c r="B348">
        <v>12</v>
      </c>
      <c r="C348" s="3">
        <f t="shared" si="75"/>
        <v>7.3170731707317069E-2</v>
      </c>
      <c r="D348" s="3">
        <f t="shared" si="76"/>
        <v>0.16046511627906976</v>
      </c>
      <c r="E348" s="2">
        <f t="shared" si="77"/>
        <v>0</v>
      </c>
      <c r="F348" s="3">
        <f t="shared" si="78"/>
        <v>0</v>
      </c>
      <c r="G348" t="s">
        <v>2095</v>
      </c>
      <c r="H348">
        <v>4</v>
      </c>
      <c r="I348" s="3">
        <f t="shared" si="79"/>
        <v>9.3023255813953487E-2</v>
      </c>
      <c r="J348" s="3">
        <f t="shared" si="80"/>
        <v>0.14285714285714285</v>
      </c>
      <c r="K348" s="3">
        <f t="shared" si="81"/>
        <v>0.15384615384615385</v>
      </c>
      <c r="L348" s="3">
        <f t="shared" si="82"/>
        <v>0.65116279069767447</v>
      </c>
      <c r="M348" s="3">
        <f t="shared" si="83"/>
        <v>0.60465116279069764</v>
      </c>
      <c r="N348" s="3">
        <f t="shared" si="84"/>
        <v>0.62790697674418605</v>
      </c>
      <c r="O348" s="3">
        <f t="shared" si="85"/>
        <v>0.62790697674418605</v>
      </c>
      <c r="P348" s="1"/>
      <c r="Q348" t="s">
        <v>7776</v>
      </c>
      <c r="R348">
        <v>2</v>
      </c>
      <c r="S348" s="4">
        <f t="shared" si="86"/>
        <v>0.14285714285714285</v>
      </c>
      <c r="U348" t="s">
        <v>743</v>
      </c>
      <c r="V348">
        <v>2</v>
      </c>
      <c r="W348" s="4">
        <f t="shared" si="87"/>
        <v>0.15384615384615385</v>
      </c>
      <c r="Y348" t="s">
        <v>5217</v>
      </c>
      <c r="Z348">
        <v>1</v>
      </c>
      <c r="AA348">
        <f t="shared" si="88"/>
        <v>1</v>
      </c>
      <c r="AB348" s="4">
        <f t="shared" si="89"/>
        <v>1</v>
      </c>
    </row>
    <row r="349" spans="1:28">
      <c r="A349" t="s">
        <v>1342</v>
      </c>
      <c r="B349">
        <v>12</v>
      </c>
      <c r="C349" s="3">
        <f t="shared" si="75"/>
        <v>7.3170731707317069E-2</v>
      </c>
      <c r="D349" s="3">
        <f t="shared" si="76"/>
        <v>0.78488372093023251</v>
      </c>
      <c r="E349" s="2">
        <f t="shared" si="77"/>
        <v>3</v>
      </c>
      <c r="F349" s="3">
        <f t="shared" si="78"/>
        <v>0.3</v>
      </c>
      <c r="G349" t="s">
        <v>2128</v>
      </c>
      <c r="H349">
        <v>4</v>
      </c>
      <c r="I349" s="3">
        <f t="shared" si="79"/>
        <v>9.3023255813953487E-2</v>
      </c>
      <c r="J349" s="3">
        <f t="shared" si="80"/>
        <v>0.14285714285714285</v>
      </c>
      <c r="K349" s="3" t="e">
        <f t="shared" si="81"/>
        <v>#N/A</v>
      </c>
      <c r="L349" s="3">
        <f t="shared" si="82"/>
        <v>0.65116279069767447</v>
      </c>
      <c r="M349" s="3" t="e">
        <f t="shared" si="83"/>
        <v>#N/A</v>
      </c>
      <c r="N349" s="3">
        <f t="shared" si="84"/>
        <v>6.8255813953488369</v>
      </c>
      <c r="O349" s="3">
        <f t="shared" si="85"/>
        <v>6.8255813953488369</v>
      </c>
      <c r="P349" s="1"/>
      <c r="Q349" t="s">
        <v>1393</v>
      </c>
      <c r="R349">
        <v>2</v>
      </c>
      <c r="S349" s="4">
        <f t="shared" si="86"/>
        <v>0.14285714285714285</v>
      </c>
      <c r="U349" t="s">
        <v>14152</v>
      </c>
      <c r="V349">
        <v>2</v>
      </c>
      <c r="W349" s="4">
        <f t="shared" si="87"/>
        <v>0.15384615384615385</v>
      </c>
      <c r="Y349" t="s">
        <v>5218</v>
      </c>
      <c r="Z349">
        <v>1</v>
      </c>
      <c r="AA349">
        <f t="shared" si="88"/>
        <v>2</v>
      </c>
      <c r="AB349" s="4">
        <f t="shared" si="89"/>
        <v>0.5</v>
      </c>
    </row>
    <row r="350" spans="1:28">
      <c r="A350" t="s">
        <v>1471</v>
      </c>
      <c r="B350">
        <v>12</v>
      </c>
      <c r="C350" s="3">
        <f t="shared" si="75"/>
        <v>7.3170731707317069E-2</v>
      </c>
      <c r="D350" s="3">
        <f t="shared" si="76"/>
        <v>14</v>
      </c>
      <c r="E350" s="2">
        <f t="shared" si="77"/>
        <v>1</v>
      </c>
      <c r="F350" s="3">
        <f t="shared" si="78"/>
        <v>0.25</v>
      </c>
      <c r="G350" t="s">
        <v>2137</v>
      </c>
      <c r="H350">
        <v>4</v>
      </c>
      <c r="I350" s="3">
        <f t="shared" si="79"/>
        <v>9.3023255813953487E-2</v>
      </c>
      <c r="J350" s="3" t="e">
        <f t="shared" si="80"/>
        <v>#N/A</v>
      </c>
      <c r="K350" s="3" t="e">
        <f t="shared" si="81"/>
        <v>#N/A</v>
      </c>
      <c r="L350" s="3" t="e">
        <f t="shared" si="82"/>
        <v>#N/A</v>
      </c>
      <c r="M350" s="3" t="e">
        <f t="shared" si="83"/>
        <v>#N/A</v>
      </c>
      <c r="N350" s="3" t="e">
        <f t="shared" si="84"/>
        <v>#N/A</v>
      </c>
      <c r="O350" s="3">
        <f t="shared" si="85"/>
        <v>14</v>
      </c>
      <c r="P350" s="1"/>
      <c r="Q350" t="s">
        <v>1415</v>
      </c>
      <c r="R350">
        <v>2</v>
      </c>
      <c r="S350" s="4">
        <f t="shared" si="86"/>
        <v>0.14285714285714285</v>
      </c>
      <c r="U350" t="s">
        <v>14153</v>
      </c>
      <c r="V350">
        <v>2</v>
      </c>
      <c r="W350" s="4">
        <f t="shared" si="87"/>
        <v>0.15384615384615385</v>
      </c>
      <c r="Y350" t="s">
        <v>5219</v>
      </c>
      <c r="Z350">
        <v>1</v>
      </c>
      <c r="AA350">
        <f t="shared" si="88"/>
        <v>3</v>
      </c>
      <c r="AB350" s="4">
        <f t="shared" si="89"/>
        <v>0.33333333333333331</v>
      </c>
    </row>
    <row r="351" spans="1:28">
      <c r="A351" t="s">
        <v>1727</v>
      </c>
      <c r="B351">
        <v>12</v>
      </c>
      <c r="C351" s="3">
        <f t="shared" si="75"/>
        <v>7.3170731707317069E-2</v>
      </c>
      <c r="D351" s="3">
        <f t="shared" si="76"/>
        <v>14</v>
      </c>
      <c r="E351" s="2">
        <f t="shared" si="77"/>
        <v>0</v>
      </c>
      <c r="F351" s="3">
        <f t="shared" si="78"/>
        <v>0</v>
      </c>
      <c r="G351" t="s">
        <v>2166</v>
      </c>
      <c r="H351">
        <v>4</v>
      </c>
      <c r="I351" s="3">
        <f t="shared" si="79"/>
        <v>9.3023255813953487E-2</v>
      </c>
      <c r="J351" s="3">
        <f t="shared" si="80"/>
        <v>7.1428571428571425E-2</v>
      </c>
      <c r="K351" s="3">
        <f t="shared" si="81"/>
        <v>7.6923076923076927E-2</v>
      </c>
      <c r="L351" s="3">
        <f t="shared" si="82"/>
        <v>1.3023255813953489</v>
      </c>
      <c r="M351" s="3">
        <f t="shared" si="83"/>
        <v>1.2093023255813953</v>
      </c>
      <c r="N351" s="3">
        <f t="shared" si="84"/>
        <v>1.2558139534883721</v>
      </c>
      <c r="O351" s="3">
        <f t="shared" si="85"/>
        <v>1.2558139534883721</v>
      </c>
      <c r="P351" s="1"/>
      <c r="Q351" t="s">
        <v>7791</v>
      </c>
      <c r="R351">
        <v>2</v>
      </c>
      <c r="S351" s="4">
        <f t="shared" si="86"/>
        <v>0.14285714285714285</v>
      </c>
      <c r="U351" t="s">
        <v>14154</v>
      </c>
      <c r="V351">
        <v>2</v>
      </c>
      <c r="W351" s="4">
        <f t="shared" si="87"/>
        <v>0.15384615384615385</v>
      </c>
      <c r="Y351" t="s">
        <v>5220</v>
      </c>
      <c r="Z351">
        <v>1</v>
      </c>
      <c r="AA351">
        <f t="shared" si="88"/>
        <v>1</v>
      </c>
      <c r="AB351" s="4">
        <f t="shared" si="89"/>
        <v>1</v>
      </c>
    </row>
    <row r="352" spans="1:28">
      <c r="A352" t="s">
        <v>1726</v>
      </c>
      <c r="B352">
        <v>12</v>
      </c>
      <c r="C352" s="3">
        <f t="shared" si="75"/>
        <v>7.3170731707317069E-2</v>
      </c>
      <c r="D352" s="3">
        <f t="shared" si="76"/>
        <v>14</v>
      </c>
      <c r="E352" s="2">
        <f t="shared" si="77"/>
        <v>0</v>
      </c>
      <c r="F352" s="3">
        <f t="shared" si="78"/>
        <v>0</v>
      </c>
      <c r="G352" t="s">
        <v>2190</v>
      </c>
      <c r="H352">
        <v>4</v>
      </c>
      <c r="I352" s="3">
        <f t="shared" si="79"/>
        <v>9.3023255813953487E-2</v>
      </c>
      <c r="J352" s="3">
        <f t="shared" si="80"/>
        <v>7.1428571428571425E-2</v>
      </c>
      <c r="K352" s="3" t="e">
        <f t="shared" si="81"/>
        <v>#N/A</v>
      </c>
      <c r="L352" s="3">
        <f t="shared" si="82"/>
        <v>1.3023255813953489</v>
      </c>
      <c r="M352" s="3" t="e">
        <f t="shared" si="83"/>
        <v>#N/A</v>
      </c>
      <c r="N352" s="3">
        <f t="shared" si="84"/>
        <v>7.1511627906976747</v>
      </c>
      <c r="O352" s="3">
        <f t="shared" si="85"/>
        <v>7.1511627906976747</v>
      </c>
      <c r="P352" s="1"/>
      <c r="Q352" t="s">
        <v>7802</v>
      </c>
      <c r="R352">
        <v>2</v>
      </c>
      <c r="S352" s="4">
        <f t="shared" si="86"/>
        <v>0.14285714285714285</v>
      </c>
      <c r="U352" t="s">
        <v>14155</v>
      </c>
      <c r="V352">
        <v>2</v>
      </c>
      <c r="W352" s="4">
        <f t="shared" si="87"/>
        <v>0.15384615384615385</v>
      </c>
      <c r="Y352" t="s">
        <v>5221</v>
      </c>
      <c r="Z352">
        <v>1</v>
      </c>
      <c r="AA352">
        <f t="shared" si="88"/>
        <v>1</v>
      </c>
      <c r="AB352" s="4">
        <f t="shared" si="89"/>
        <v>1</v>
      </c>
    </row>
    <row r="353" spans="1:28">
      <c r="A353" t="s">
        <v>1749</v>
      </c>
      <c r="B353">
        <v>12</v>
      </c>
      <c r="C353" s="3">
        <f t="shared" si="75"/>
        <v>7.3170731707317069E-2</v>
      </c>
      <c r="D353" s="3">
        <f t="shared" si="76"/>
        <v>6.8255813953488369</v>
      </c>
      <c r="E353" s="2">
        <f t="shared" si="77"/>
        <v>0</v>
      </c>
      <c r="F353" s="3">
        <f t="shared" si="78"/>
        <v>0</v>
      </c>
      <c r="G353" t="s">
        <v>2249</v>
      </c>
      <c r="H353">
        <v>4</v>
      </c>
      <c r="I353" s="3">
        <f t="shared" si="79"/>
        <v>9.3023255813953487E-2</v>
      </c>
      <c r="J353" s="3">
        <f t="shared" si="80"/>
        <v>7.1428571428571425E-2</v>
      </c>
      <c r="K353" s="3" t="e">
        <f t="shared" si="81"/>
        <v>#N/A</v>
      </c>
      <c r="L353" s="3">
        <f t="shared" si="82"/>
        <v>1.3023255813953489</v>
      </c>
      <c r="M353" s="3" t="e">
        <f t="shared" si="83"/>
        <v>#N/A</v>
      </c>
      <c r="N353" s="3">
        <f t="shared" si="84"/>
        <v>7.1511627906976747</v>
      </c>
      <c r="O353" s="3">
        <f t="shared" si="85"/>
        <v>7.1511627906976747</v>
      </c>
      <c r="P353" s="1"/>
      <c r="Q353" t="s">
        <v>7808</v>
      </c>
      <c r="R353">
        <v>2</v>
      </c>
      <c r="S353" s="4">
        <f t="shared" si="86"/>
        <v>0.14285714285714285</v>
      </c>
      <c r="U353" t="s">
        <v>14156</v>
      </c>
      <c r="V353">
        <v>2</v>
      </c>
      <c r="W353" s="4">
        <f t="shared" si="87"/>
        <v>0.15384615384615385</v>
      </c>
      <c r="Y353" t="s">
        <v>5222</v>
      </c>
      <c r="Z353">
        <v>1</v>
      </c>
      <c r="AA353">
        <f t="shared" si="88"/>
        <v>1</v>
      </c>
      <c r="AB353" s="4">
        <f t="shared" si="89"/>
        <v>1</v>
      </c>
    </row>
    <row r="354" spans="1:28">
      <c r="A354" t="s">
        <v>1933</v>
      </c>
      <c r="B354">
        <v>12</v>
      </c>
      <c r="C354" s="3">
        <f t="shared" si="75"/>
        <v>7.3170731707317069E-2</v>
      </c>
      <c r="D354" s="3">
        <f t="shared" si="76"/>
        <v>1.558139534883721</v>
      </c>
      <c r="E354" s="2">
        <f t="shared" si="77"/>
        <v>0</v>
      </c>
      <c r="F354" s="3">
        <f t="shared" si="78"/>
        <v>0</v>
      </c>
      <c r="G354" t="s">
        <v>2272</v>
      </c>
      <c r="H354">
        <v>4</v>
      </c>
      <c r="I354" s="3">
        <f t="shared" si="79"/>
        <v>9.3023255813953487E-2</v>
      </c>
      <c r="J354" s="3">
        <f t="shared" si="80"/>
        <v>0.21428571428571427</v>
      </c>
      <c r="K354" s="3">
        <f t="shared" si="81"/>
        <v>0.15384615384615385</v>
      </c>
      <c r="L354" s="3">
        <f t="shared" si="82"/>
        <v>0.43410852713178294</v>
      </c>
      <c r="M354" s="3">
        <f t="shared" si="83"/>
        <v>0.60465116279069764</v>
      </c>
      <c r="N354" s="3">
        <f t="shared" si="84"/>
        <v>0.51937984496124034</v>
      </c>
      <c r="O354" s="3">
        <f t="shared" si="85"/>
        <v>0.51937984496124034</v>
      </c>
      <c r="P354" s="1"/>
      <c r="Q354" t="s">
        <v>3847</v>
      </c>
      <c r="R354">
        <v>2</v>
      </c>
      <c r="S354" s="4">
        <f t="shared" si="86"/>
        <v>0.14285714285714285</v>
      </c>
      <c r="U354" t="s">
        <v>606</v>
      </c>
      <c r="V354">
        <v>2</v>
      </c>
      <c r="W354" s="4">
        <f t="shared" si="87"/>
        <v>0.15384615384615385</v>
      </c>
      <c r="Y354" t="s">
        <v>5223</v>
      </c>
      <c r="Z354">
        <v>1</v>
      </c>
      <c r="AA354">
        <f t="shared" si="88"/>
        <v>1</v>
      </c>
      <c r="AB354" s="4">
        <f t="shared" si="89"/>
        <v>1</v>
      </c>
    </row>
    <row r="355" spans="1:28">
      <c r="A355" t="s">
        <v>2111</v>
      </c>
      <c r="B355">
        <v>12</v>
      </c>
      <c r="C355" s="3">
        <f t="shared" si="75"/>
        <v>7.3170731707317069E-2</v>
      </c>
      <c r="D355" s="3">
        <f t="shared" si="76"/>
        <v>1.0387596899224807</v>
      </c>
      <c r="E355" s="2">
        <f t="shared" si="77"/>
        <v>0</v>
      </c>
      <c r="F355" s="3">
        <f t="shared" si="78"/>
        <v>0</v>
      </c>
      <c r="G355" t="s">
        <v>72</v>
      </c>
      <c r="H355">
        <v>4</v>
      </c>
      <c r="I355" s="3">
        <f t="shared" si="79"/>
        <v>9.3023255813953487E-2</v>
      </c>
      <c r="J355" s="3" t="e">
        <f t="shared" si="80"/>
        <v>#N/A</v>
      </c>
      <c r="K355" s="3" t="e">
        <f t="shared" si="81"/>
        <v>#N/A</v>
      </c>
      <c r="L355" s="3" t="e">
        <f t="shared" si="82"/>
        <v>#N/A</v>
      </c>
      <c r="M355" s="3" t="e">
        <f t="shared" si="83"/>
        <v>#N/A</v>
      </c>
      <c r="N355" s="3" t="e">
        <f t="shared" si="84"/>
        <v>#N/A</v>
      </c>
      <c r="O355" s="3">
        <f t="shared" si="85"/>
        <v>14</v>
      </c>
      <c r="P355" s="1"/>
      <c r="Q355" t="s">
        <v>7820</v>
      </c>
      <c r="R355">
        <v>2</v>
      </c>
      <c r="S355" s="4">
        <f t="shared" si="86"/>
        <v>0.14285714285714285</v>
      </c>
      <c r="U355" t="s">
        <v>528</v>
      </c>
      <c r="V355">
        <v>2</v>
      </c>
      <c r="W355" s="4">
        <f t="shared" si="87"/>
        <v>0.15384615384615385</v>
      </c>
      <c r="Y355" t="s">
        <v>5224</v>
      </c>
      <c r="Z355">
        <v>1</v>
      </c>
      <c r="AA355">
        <f t="shared" si="88"/>
        <v>1</v>
      </c>
      <c r="AB355" s="4">
        <f t="shared" si="89"/>
        <v>1</v>
      </c>
    </row>
    <row r="356" spans="1:28">
      <c r="A356" t="s">
        <v>72</v>
      </c>
      <c r="B356">
        <v>12</v>
      </c>
      <c r="C356" s="3">
        <f t="shared" si="75"/>
        <v>7.3170731707317069E-2</v>
      </c>
      <c r="D356" s="3">
        <f t="shared" si="76"/>
        <v>14</v>
      </c>
      <c r="E356" s="2">
        <f t="shared" si="77"/>
        <v>0</v>
      </c>
      <c r="F356" s="3">
        <f t="shared" si="78"/>
        <v>0</v>
      </c>
      <c r="G356" t="s">
        <v>2378</v>
      </c>
      <c r="H356">
        <v>4</v>
      </c>
      <c r="I356" s="3">
        <f t="shared" si="79"/>
        <v>9.3023255813953487E-2</v>
      </c>
      <c r="J356" s="3" t="e">
        <f t="shared" si="80"/>
        <v>#N/A</v>
      </c>
      <c r="K356" s="3" t="e">
        <f t="shared" si="81"/>
        <v>#N/A</v>
      </c>
      <c r="L356" s="3" t="e">
        <f t="shared" si="82"/>
        <v>#N/A</v>
      </c>
      <c r="M356" s="3" t="e">
        <f t="shared" si="83"/>
        <v>#N/A</v>
      </c>
      <c r="N356" s="3" t="e">
        <f t="shared" si="84"/>
        <v>#N/A</v>
      </c>
      <c r="O356" s="3">
        <f t="shared" si="85"/>
        <v>14</v>
      </c>
      <c r="P356" s="1"/>
      <c r="Q356" t="s">
        <v>7823</v>
      </c>
      <c r="R356">
        <v>2</v>
      </c>
      <c r="S356" s="4">
        <f t="shared" si="86"/>
        <v>0.14285714285714285</v>
      </c>
      <c r="U356" t="s">
        <v>1012</v>
      </c>
      <c r="V356">
        <v>2</v>
      </c>
      <c r="W356" s="4">
        <f t="shared" si="87"/>
        <v>0.15384615384615385</v>
      </c>
      <c r="Y356" t="s">
        <v>5225</v>
      </c>
      <c r="Z356">
        <v>1</v>
      </c>
      <c r="AA356">
        <f t="shared" si="88"/>
        <v>1</v>
      </c>
      <c r="AB356" s="4">
        <f t="shared" si="89"/>
        <v>1</v>
      </c>
    </row>
    <row r="357" spans="1:28">
      <c r="A357" t="s">
        <v>2423</v>
      </c>
      <c r="B357">
        <v>12</v>
      </c>
      <c r="C357" s="3">
        <f t="shared" si="75"/>
        <v>7.3170731707317069E-2</v>
      </c>
      <c r="D357" s="3">
        <f t="shared" si="76"/>
        <v>14</v>
      </c>
      <c r="E357" s="2">
        <f t="shared" si="77"/>
        <v>0</v>
      </c>
      <c r="F357" s="3">
        <f t="shared" si="78"/>
        <v>0</v>
      </c>
      <c r="G357" t="s">
        <v>2440</v>
      </c>
      <c r="H357">
        <v>4</v>
      </c>
      <c r="I357" s="3">
        <f t="shared" si="79"/>
        <v>9.3023255813953487E-2</v>
      </c>
      <c r="J357" s="3" t="e">
        <f t="shared" si="80"/>
        <v>#N/A</v>
      </c>
      <c r="K357" s="3" t="e">
        <f t="shared" si="81"/>
        <v>#N/A</v>
      </c>
      <c r="L357" s="3" t="e">
        <f t="shared" si="82"/>
        <v>#N/A</v>
      </c>
      <c r="M357" s="3" t="e">
        <f t="shared" si="83"/>
        <v>#N/A</v>
      </c>
      <c r="N357" s="3" t="e">
        <f t="shared" si="84"/>
        <v>#N/A</v>
      </c>
      <c r="O357" s="3">
        <f t="shared" si="85"/>
        <v>14</v>
      </c>
      <c r="P357" s="1"/>
      <c r="Q357" t="s">
        <v>7825</v>
      </c>
      <c r="R357">
        <v>2</v>
      </c>
      <c r="S357" s="4">
        <f t="shared" si="86"/>
        <v>0.14285714285714285</v>
      </c>
      <c r="U357" t="s">
        <v>12473</v>
      </c>
      <c r="V357">
        <v>2</v>
      </c>
      <c r="W357" s="4">
        <f t="shared" si="87"/>
        <v>0.15384615384615385</v>
      </c>
      <c r="Y357" t="s">
        <v>5226</v>
      </c>
      <c r="Z357">
        <v>1</v>
      </c>
      <c r="AA357">
        <f t="shared" si="88"/>
        <v>1</v>
      </c>
      <c r="AB357" s="4">
        <f t="shared" si="89"/>
        <v>1</v>
      </c>
    </row>
    <row r="358" spans="1:28">
      <c r="A358" t="s">
        <v>2424</v>
      </c>
      <c r="B358">
        <v>12</v>
      </c>
      <c r="C358" s="3">
        <f t="shared" si="75"/>
        <v>7.3170731707317069E-2</v>
      </c>
      <c r="D358" s="3">
        <f t="shared" si="76"/>
        <v>14</v>
      </c>
      <c r="E358" s="2">
        <f t="shared" si="77"/>
        <v>0</v>
      </c>
      <c r="F358" s="3">
        <f t="shared" si="78"/>
        <v>0</v>
      </c>
      <c r="G358" t="s">
        <v>2481</v>
      </c>
      <c r="H358">
        <v>4</v>
      </c>
      <c r="I358" s="3">
        <f t="shared" si="79"/>
        <v>9.3023255813953487E-2</v>
      </c>
      <c r="J358" s="3" t="e">
        <f t="shared" si="80"/>
        <v>#N/A</v>
      </c>
      <c r="K358" s="3" t="e">
        <f t="shared" si="81"/>
        <v>#N/A</v>
      </c>
      <c r="L358" s="3" t="e">
        <f t="shared" si="82"/>
        <v>#N/A</v>
      </c>
      <c r="M358" s="3" t="e">
        <f t="shared" si="83"/>
        <v>#N/A</v>
      </c>
      <c r="N358" s="3" t="e">
        <f t="shared" si="84"/>
        <v>#N/A</v>
      </c>
      <c r="O358" s="3">
        <f t="shared" si="85"/>
        <v>14</v>
      </c>
      <c r="P358" s="1"/>
      <c r="Q358" t="s">
        <v>3901</v>
      </c>
      <c r="R358">
        <v>2</v>
      </c>
      <c r="S358" s="4">
        <f t="shared" si="86"/>
        <v>0.14285714285714285</v>
      </c>
      <c r="U358" t="s">
        <v>2095</v>
      </c>
      <c r="V358">
        <v>2</v>
      </c>
      <c r="W358" s="4">
        <f t="shared" si="87"/>
        <v>0.15384615384615385</v>
      </c>
      <c r="Y358" t="s">
        <v>5227</v>
      </c>
      <c r="Z358">
        <v>1</v>
      </c>
      <c r="AA358">
        <f t="shared" si="88"/>
        <v>1</v>
      </c>
      <c r="AB358" s="4">
        <f t="shared" si="89"/>
        <v>1</v>
      </c>
    </row>
    <row r="359" spans="1:28">
      <c r="A359" t="s">
        <v>2443</v>
      </c>
      <c r="B359">
        <v>12</v>
      </c>
      <c r="C359" s="3">
        <f t="shared" si="75"/>
        <v>7.3170731707317069E-2</v>
      </c>
      <c r="D359" s="3">
        <f t="shared" si="76"/>
        <v>14</v>
      </c>
      <c r="E359" s="2">
        <f t="shared" si="77"/>
        <v>0</v>
      </c>
      <c r="F359" s="3">
        <f t="shared" si="78"/>
        <v>0</v>
      </c>
      <c r="G359" t="s">
        <v>342</v>
      </c>
      <c r="H359">
        <v>4</v>
      </c>
      <c r="I359" s="3">
        <f t="shared" si="79"/>
        <v>9.3023255813953487E-2</v>
      </c>
      <c r="J359" s="3" t="e">
        <f t="shared" si="80"/>
        <v>#N/A</v>
      </c>
      <c r="K359" s="3">
        <f t="shared" si="81"/>
        <v>0</v>
      </c>
      <c r="L359" s="3" t="e">
        <f t="shared" si="82"/>
        <v>#N/A</v>
      </c>
      <c r="M359" s="3" t="e">
        <f t="shared" si="83"/>
        <v>#DIV/0!</v>
      </c>
      <c r="N359" s="3" t="e">
        <f t="shared" si="84"/>
        <v>#DIV/0!</v>
      </c>
      <c r="O359" s="3">
        <f t="shared" si="85"/>
        <v>14</v>
      </c>
      <c r="P359" s="1"/>
      <c r="Q359" t="s">
        <v>7854</v>
      </c>
      <c r="R359">
        <v>2</v>
      </c>
      <c r="S359" s="4">
        <f t="shared" si="86"/>
        <v>0.14285714285714285</v>
      </c>
      <c r="U359" t="s">
        <v>6530</v>
      </c>
      <c r="V359">
        <v>2</v>
      </c>
      <c r="W359" s="4">
        <f t="shared" si="87"/>
        <v>0.15384615384615385</v>
      </c>
      <c r="Y359" t="s">
        <v>5463</v>
      </c>
      <c r="Z359">
        <v>1</v>
      </c>
      <c r="AA359">
        <f t="shared" si="88"/>
        <v>3</v>
      </c>
      <c r="AB359" s="4">
        <f t="shared" si="89"/>
        <v>0.33333333333333331</v>
      </c>
    </row>
    <row r="360" spans="1:28">
      <c r="A360" t="s">
        <v>2502</v>
      </c>
      <c r="B360">
        <v>12</v>
      </c>
      <c r="C360" s="3">
        <f t="shared" si="75"/>
        <v>7.3170731707317069E-2</v>
      </c>
      <c r="D360" s="3">
        <f t="shared" si="76"/>
        <v>14</v>
      </c>
      <c r="E360" s="2">
        <f t="shared" si="77"/>
        <v>0</v>
      </c>
      <c r="F360" s="3">
        <f t="shared" si="78"/>
        <v>0</v>
      </c>
      <c r="G360" t="s">
        <v>2534</v>
      </c>
      <c r="H360">
        <v>4</v>
      </c>
      <c r="I360" s="3">
        <f t="shared" si="79"/>
        <v>9.3023255813953487E-2</v>
      </c>
      <c r="J360" s="3" t="e">
        <f t="shared" si="80"/>
        <v>#N/A</v>
      </c>
      <c r="K360" s="3" t="e">
        <f t="shared" si="81"/>
        <v>#N/A</v>
      </c>
      <c r="L360" s="3" t="e">
        <f t="shared" si="82"/>
        <v>#N/A</v>
      </c>
      <c r="M360" s="3" t="e">
        <f t="shared" si="83"/>
        <v>#N/A</v>
      </c>
      <c r="N360" s="3" t="e">
        <f t="shared" si="84"/>
        <v>#N/A</v>
      </c>
      <c r="O360" s="3">
        <f t="shared" si="85"/>
        <v>14</v>
      </c>
      <c r="P360" s="1"/>
      <c r="Q360" t="s">
        <v>7870</v>
      </c>
      <c r="R360">
        <v>2</v>
      </c>
      <c r="S360" s="4">
        <f t="shared" si="86"/>
        <v>0.14285714285714285</v>
      </c>
      <c r="U360" t="s">
        <v>1502</v>
      </c>
      <c r="V360">
        <v>2</v>
      </c>
      <c r="W360" s="4">
        <f t="shared" si="87"/>
        <v>0.15384615384615385</v>
      </c>
      <c r="Y360" t="s">
        <v>5484</v>
      </c>
      <c r="Z360">
        <v>1</v>
      </c>
      <c r="AA360">
        <f t="shared" si="88"/>
        <v>3</v>
      </c>
      <c r="AB360" s="4">
        <f t="shared" si="89"/>
        <v>0.33333333333333331</v>
      </c>
    </row>
    <row r="361" spans="1:28">
      <c r="A361" t="s">
        <v>2532</v>
      </c>
      <c r="B361">
        <v>12</v>
      </c>
      <c r="C361" s="3">
        <f t="shared" si="75"/>
        <v>7.3170731707317069E-2</v>
      </c>
      <c r="D361" s="3">
        <f t="shared" si="76"/>
        <v>14</v>
      </c>
      <c r="E361" s="2">
        <f t="shared" si="77"/>
        <v>0</v>
      </c>
      <c r="F361" s="3">
        <f t="shared" si="78"/>
        <v>0</v>
      </c>
      <c r="G361" t="s">
        <v>2539</v>
      </c>
      <c r="H361">
        <v>4</v>
      </c>
      <c r="I361" s="3">
        <f t="shared" si="79"/>
        <v>9.3023255813953487E-2</v>
      </c>
      <c r="J361" s="3" t="e">
        <f t="shared" si="80"/>
        <v>#N/A</v>
      </c>
      <c r="K361" s="3" t="e">
        <f t="shared" si="81"/>
        <v>#N/A</v>
      </c>
      <c r="L361" s="3" t="e">
        <f t="shared" si="82"/>
        <v>#N/A</v>
      </c>
      <c r="M361" s="3" t="e">
        <f t="shared" si="83"/>
        <v>#N/A</v>
      </c>
      <c r="N361" s="3" t="e">
        <f t="shared" si="84"/>
        <v>#N/A</v>
      </c>
      <c r="O361" s="3">
        <f t="shared" si="85"/>
        <v>14</v>
      </c>
      <c r="P361" s="1"/>
      <c r="Q361" t="s">
        <v>7878</v>
      </c>
      <c r="R361">
        <v>2</v>
      </c>
      <c r="S361" s="4">
        <f t="shared" si="86"/>
        <v>0.14285714285714285</v>
      </c>
      <c r="U361" t="s">
        <v>1498</v>
      </c>
      <c r="V361">
        <v>2</v>
      </c>
      <c r="W361" s="4">
        <f t="shared" si="87"/>
        <v>0.15384615384615385</v>
      </c>
      <c r="Y361" t="s">
        <v>5503</v>
      </c>
      <c r="Z361">
        <v>1</v>
      </c>
      <c r="AA361">
        <f t="shared" si="88"/>
        <v>1</v>
      </c>
      <c r="AB361" s="4">
        <f t="shared" si="89"/>
        <v>1</v>
      </c>
    </row>
    <row r="362" spans="1:28">
      <c r="A362" t="s">
        <v>2603</v>
      </c>
      <c r="B362">
        <v>12</v>
      </c>
      <c r="C362" s="3">
        <f t="shared" si="75"/>
        <v>7.3170731707317069E-2</v>
      </c>
      <c r="D362" s="3">
        <f t="shared" si="76"/>
        <v>14</v>
      </c>
      <c r="E362" s="2">
        <f t="shared" si="77"/>
        <v>0</v>
      </c>
      <c r="F362" s="3">
        <f t="shared" si="78"/>
        <v>0</v>
      </c>
      <c r="G362" t="s">
        <v>2556</v>
      </c>
      <c r="H362">
        <v>4</v>
      </c>
      <c r="I362" s="3">
        <f t="shared" si="79"/>
        <v>9.3023255813953487E-2</v>
      </c>
      <c r="J362" s="3" t="e">
        <f t="shared" si="80"/>
        <v>#N/A</v>
      </c>
      <c r="K362" s="3">
        <f t="shared" si="81"/>
        <v>0.15384615384615385</v>
      </c>
      <c r="L362" s="3" t="e">
        <f t="shared" si="82"/>
        <v>#N/A</v>
      </c>
      <c r="M362" s="3">
        <f t="shared" si="83"/>
        <v>0.60465116279069764</v>
      </c>
      <c r="N362" s="3">
        <f t="shared" si="84"/>
        <v>7.3023255813953485</v>
      </c>
      <c r="O362" s="3">
        <f t="shared" si="85"/>
        <v>7.3023255813953485</v>
      </c>
      <c r="P362" s="1"/>
      <c r="Q362" t="s">
        <v>7881</v>
      </c>
      <c r="R362">
        <v>2</v>
      </c>
      <c r="S362" s="4">
        <f t="shared" si="86"/>
        <v>0.14285714285714285</v>
      </c>
      <c r="U362" t="s">
        <v>246</v>
      </c>
      <c r="V362">
        <v>2</v>
      </c>
      <c r="W362" s="4">
        <f t="shared" si="87"/>
        <v>0.15384615384615385</v>
      </c>
      <c r="Y362" t="s">
        <v>5506</v>
      </c>
      <c r="Z362">
        <v>1</v>
      </c>
      <c r="AA362">
        <f t="shared" si="88"/>
        <v>1</v>
      </c>
      <c r="AB362" s="4">
        <f t="shared" si="89"/>
        <v>1</v>
      </c>
    </row>
    <row r="363" spans="1:28">
      <c r="A363" t="s">
        <v>2615</v>
      </c>
      <c r="B363">
        <v>12</v>
      </c>
      <c r="C363" s="3">
        <f t="shared" si="75"/>
        <v>7.3170731707317069E-2</v>
      </c>
      <c r="D363" s="3">
        <f t="shared" si="76"/>
        <v>7.3023255813953485</v>
      </c>
      <c r="E363" s="2">
        <f t="shared" si="77"/>
        <v>0</v>
      </c>
      <c r="F363" s="3">
        <f t="shared" si="78"/>
        <v>0</v>
      </c>
      <c r="G363" t="s">
        <v>2567</v>
      </c>
      <c r="H363">
        <v>4</v>
      </c>
      <c r="I363" s="3">
        <f t="shared" si="79"/>
        <v>9.3023255813953487E-2</v>
      </c>
      <c r="J363" s="3" t="e">
        <f t="shared" si="80"/>
        <v>#N/A</v>
      </c>
      <c r="K363" s="3" t="e">
        <f t="shared" si="81"/>
        <v>#N/A</v>
      </c>
      <c r="L363" s="3" t="e">
        <f t="shared" si="82"/>
        <v>#N/A</v>
      </c>
      <c r="M363" s="3" t="e">
        <f t="shared" si="83"/>
        <v>#N/A</v>
      </c>
      <c r="N363" s="3" t="e">
        <f t="shared" si="84"/>
        <v>#N/A</v>
      </c>
      <c r="O363" s="3">
        <f t="shared" si="85"/>
        <v>14</v>
      </c>
      <c r="P363" s="1"/>
      <c r="Q363" t="s">
        <v>706</v>
      </c>
      <c r="R363">
        <v>2</v>
      </c>
      <c r="S363" s="4">
        <f t="shared" si="86"/>
        <v>0.14285714285714285</v>
      </c>
      <c r="U363" t="s">
        <v>14157</v>
      </c>
      <c r="V363">
        <v>2</v>
      </c>
      <c r="W363" s="4">
        <f t="shared" si="87"/>
        <v>0.15384615384615385</v>
      </c>
      <c r="Y363" t="s">
        <v>5507</v>
      </c>
      <c r="Z363">
        <v>1</v>
      </c>
      <c r="AA363">
        <f t="shared" si="88"/>
        <v>1</v>
      </c>
      <c r="AB363" s="4">
        <f t="shared" si="89"/>
        <v>1</v>
      </c>
    </row>
    <row r="364" spans="1:28">
      <c r="A364" t="s">
        <v>2613</v>
      </c>
      <c r="B364">
        <v>12</v>
      </c>
      <c r="C364" s="3">
        <f t="shared" si="75"/>
        <v>7.3170731707317069E-2</v>
      </c>
      <c r="D364" s="3">
        <f t="shared" si="76"/>
        <v>14</v>
      </c>
      <c r="E364" s="2">
        <f t="shared" si="77"/>
        <v>0</v>
      </c>
      <c r="F364" s="3">
        <f t="shared" si="78"/>
        <v>0</v>
      </c>
      <c r="G364" t="s">
        <v>2580</v>
      </c>
      <c r="H364">
        <v>4</v>
      </c>
      <c r="I364" s="3">
        <f t="shared" si="79"/>
        <v>9.3023255813953487E-2</v>
      </c>
      <c r="J364" s="3">
        <f t="shared" si="80"/>
        <v>7.1428571428571425E-2</v>
      </c>
      <c r="K364" s="3" t="e">
        <f t="shared" si="81"/>
        <v>#N/A</v>
      </c>
      <c r="L364" s="3">
        <f t="shared" si="82"/>
        <v>1.3023255813953489</v>
      </c>
      <c r="M364" s="3" t="e">
        <f t="shared" si="83"/>
        <v>#N/A</v>
      </c>
      <c r="N364" s="3">
        <f t="shared" si="84"/>
        <v>7.1511627906976747</v>
      </c>
      <c r="O364" s="3">
        <f t="shared" si="85"/>
        <v>7.1511627906976747</v>
      </c>
      <c r="P364" s="1"/>
      <c r="Q364" t="s">
        <v>1220</v>
      </c>
      <c r="R364">
        <v>2</v>
      </c>
      <c r="S364" s="4">
        <f t="shared" si="86"/>
        <v>0.14285714285714285</v>
      </c>
      <c r="U364" t="s">
        <v>694</v>
      </c>
      <c r="V364">
        <v>2</v>
      </c>
      <c r="W364" s="4">
        <f t="shared" si="87"/>
        <v>0.15384615384615385</v>
      </c>
      <c r="Y364" t="s">
        <v>5508</v>
      </c>
      <c r="Z364">
        <v>1</v>
      </c>
      <c r="AA364">
        <f t="shared" si="88"/>
        <v>1</v>
      </c>
      <c r="AB364" s="4">
        <f t="shared" si="89"/>
        <v>1</v>
      </c>
    </row>
    <row r="365" spans="1:28">
      <c r="A365" t="s">
        <v>2617</v>
      </c>
      <c r="B365">
        <v>12</v>
      </c>
      <c r="C365" s="3">
        <f t="shared" si="75"/>
        <v>7.3170731707317069E-2</v>
      </c>
      <c r="D365" s="3">
        <f t="shared" si="76"/>
        <v>14</v>
      </c>
      <c r="E365" s="2">
        <f t="shared" si="77"/>
        <v>0</v>
      </c>
      <c r="F365" s="3">
        <f t="shared" si="78"/>
        <v>0</v>
      </c>
      <c r="G365" t="s">
        <v>2601</v>
      </c>
      <c r="H365">
        <v>4</v>
      </c>
      <c r="I365" s="3">
        <f t="shared" si="79"/>
        <v>9.3023255813953487E-2</v>
      </c>
      <c r="J365" s="3" t="e">
        <f t="shared" si="80"/>
        <v>#N/A</v>
      </c>
      <c r="K365" s="3" t="e">
        <f t="shared" si="81"/>
        <v>#N/A</v>
      </c>
      <c r="L365" s="3" t="e">
        <f t="shared" si="82"/>
        <v>#N/A</v>
      </c>
      <c r="M365" s="3" t="e">
        <f t="shared" si="83"/>
        <v>#N/A</v>
      </c>
      <c r="N365" s="3" t="e">
        <f t="shared" si="84"/>
        <v>#N/A</v>
      </c>
      <c r="O365" s="3">
        <f t="shared" si="85"/>
        <v>14</v>
      </c>
      <c r="P365" s="1"/>
      <c r="Q365" t="s">
        <v>7932</v>
      </c>
      <c r="R365">
        <v>2</v>
      </c>
      <c r="S365" s="4">
        <f t="shared" si="86"/>
        <v>0.14285714285714285</v>
      </c>
      <c r="U365" t="s">
        <v>14158</v>
      </c>
      <c r="V365">
        <v>2</v>
      </c>
      <c r="W365" s="4">
        <f t="shared" si="87"/>
        <v>0.15384615384615385</v>
      </c>
      <c r="Y365" t="s">
        <v>5509</v>
      </c>
      <c r="Z365">
        <v>1</v>
      </c>
      <c r="AA365">
        <f t="shared" si="88"/>
        <v>1</v>
      </c>
      <c r="AB365" s="4">
        <f t="shared" si="89"/>
        <v>1</v>
      </c>
    </row>
    <row r="366" spans="1:28">
      <c r="A366" t="s">
        <v>377</v>
      </c>
      <c r="B366">
        <v>12</v>
      </c>
      <c r="C366" s="3">
        <f t="shared" si="75"/>
        <v>7.3170731707317069E-2</v>
      </c>
      <c r="D366" s="3">
        <f t="shared" si="76"/>
        <v>14</v>
      </c>
      <c r="E366" s="2">
        <f t="shared" si="77"/>
        <v>0</v>
      </c>
      <c r="F366" s="3">
        <f t="shared" si="78"/>
        <v>0</v>
      </c>
      <c r="G366" t="s">
        <v>2637</v>
      </c>
      <c r="H366">
        <v>4</v>
      </c>
      <c r="I366" s="3">
        <f t="shared" si="79"/>
        <v>9.3023255813953487E-2</v>
      </c>
      <c r="J366" s="3" t="e">
        <f t="shared" si="80"/>
        <v>#N/A</v>
      </c>
      <c r="K366" s="3" t="e">
        <f t="shared" si="81"/>
        <v>#N/A</v>
      </c>
      <c r="L366" s="3" t="e">
        <f t="shared" si="82"/>
        <v>#N/A</v>
      </c>
      <c r="M366" s="3" t="e">
        <f t="shared" si="83"/>
        <v>#N/A</v>
      </c>
      <c r="N366" s="3" t="e">
        <f t="shared" si="84"/>
        <v>#N/A</v>
      </c>
      <c r="O366" s="3">
        <f t="shared" si="85"/>
        <v>14</v>
      </c>
      <c r="P366" s="1"/>
      <c r="Q366" t="s">
        <v>7935</v>
      </c>
      <c r="R366">
        <v>2</v>
      </c>
      <c r="S366" s="4">
        <f t="shared" si="86"/>
        <v>0.14285714285714285</v>
      </c>
      <c r="U366" t="s">
        <v>14159</v>
      </c>
      <c r="V366">
        <v>2</v>
      </c>
      <c r="W366" s="4">
        <f t="shared" si="87"/>
        <v>0.15384615384615385</v>
      </c>
      <c r="Y366" t="s">
        <v>5510</v>
      </c>
      <c r="Z366">
        <v>1</v>
      </c>
      <c r="AA366">
        <f t="shared" si="88"/>
        <v>1</v>
      </c>
      <c r="AB366" s="4">
        <f t="shared" si="89"/>
        <v>1</v>
      </c>
    </row>
    <row r="367" spans="1:28">
      <c r="A367" t="s">
        <v>2727</v>
      </c>
      <c r="B367">
        <v>12</v>
      </c>
      <c r="C367" s="3">
        <f t="shared" si="75"/>
        <v>7.3170731707317069E-2</v>
      </c>
      <c r="D367" s="3">
        <f t="shared" si="76"/>
        <v>14</v>
      </c>
      <c r="E367" s="2">
        <f t="shared" si="77"/>
        <v>0</v>
      </c>
      <c r="F367" s="3">
        <f t="shared" si="78"/>
        <v>0</v>
      </c>
      <c r="G367" t="s">
        <v>2661</v>
      </c>
      <c r="H367">
        <v>4</v>
      </c>
      <c r="I367" s="3">
        <f t="shared" si="79"/>
        <v>9.3023255813953487E-2</v>
      </c>
      <c r="J367" s="3" t="e">
        <f t="shared" si="80"/>
        <v>#N/A</v>
      </c>
      <c r="K367" s="3" t="e">
        <f t="shared" si="81"/>
        <v>#N/A</v>
      </c>
      <c r="L367" s="3" t="e">
        <f t="shared" si="82"/>
        <v>#N/A</v>
      </c>
      <c r="M367" s="3" t="e">
        <f t="shared" si="83"/>
        <v>#N/A</v>
      </c>
      <c r="N367" s="3" t="e">
        <f t="shared" si="84"/>
        <v>#N/A</v>
      </c>
      <c r="O367" s="3">
        <f t="shared" si="85"/>
        <v>14</v>
      </c>
      <c r="P367" s="1"/>
      <c r="Q367" t="s">
        <v>7936</v>
      </c>
      <c r="R367">
        <v>2</v>
      </c>
      <c r="S367" s="4">
        <f t="shared" si="86"/>
        <v>0.14285714285714285</v>
      </c>
      <c r="U367" t="s">
        <v>14160</v>
      </c>
      <c r="V367">
        <v>2</v>
      </c>
      <c r="W367" s="4">
        <f t="shared" si="87"/>
        <v>0.15384615384615385</v>
      </c>
      <c r="Y367" t="s">
        <v>5511</v>
      </c>
      <c r="Z367">
        <v>1</v>
      </c>
      <c r="AA367">
        <f t="shared" si="88"/>
        <v>1</v>
      </c>
      <c r="AB367" s="4">
        <f t="shared" si="89"/>
        <v>1</v>
      </c>
    </row>
    <row r="368" spans="1:28">
      <c r="A368" t="s">
        <v>2791</v>
      </c>
      <c r="B368">
        <v>12</v>
      </c>
      <c r="C368" s="3">
        <f t="shared" si="75"/>
        <v>7.3170731707317069E-2</v>
      </c>
      <c r="D368" s="3">
        <f t="shared" si="76"/>
        <v>14</v>
      </c>
      <c r="E368" s="2">
        <f t="shared" si="77"/>
        <v>0</v>
      </c>
      <c r="F368" s="3">
        <f t="shared" si="78"/>
        <v>0</v>
      </c>
      <c r="G368" t="s">
        <v>2678</v>
      </c>
      <c r="H368">
        <v>4</v>
      </c>
      <c r="I368" s="3">
        <f t="shared" si="79"/>
        <v>9.3023255813953487E-2</v>
      </c>
      <c r="J368" s="3" t="e">
        <f t="shared" si="80"/>
        <v>#N/A</v>
      </c>
      <c r="K368" s="3" t="e">
        <f t="shared" si="81"/>
        <v>#N/A</v>
      </c>
      <c r="L368" s="3" t="e">
        <f t="shared" si="82"/>
        <v>#N/A</v>
      </c>
      <c r="M368" s="3" t="e">
        <f t="shared" si="83"/>
        <v>#N/A</v>
      </c>
      <c r="N368" s="3" t="e">
        <f t="shared" si="84"/>
        <v>#N/A</v>
      </c>
      <c r="O368" s="3">
        <f t="shared" si="85"/>
        <v>14</v>
      </c>
      <c r="P368" s="1"/>
      <c r="Q368" t="s">
        <v>7937</v>
      </c>
      <c r="R368">
        <v>2</v>
      </c>
      <c r="S368" s="4">
        <f t="shared" si="86"/>
        <v>0.14285714285714285</v>
      </c>
      <c r="U368" t="s">
        <v>435</v>
      </c>
      <c r="V368">
        <v>2</v>
      </c>
      <c r="W368" s="4">
        <f t="shared" si="87"/>
        <v>0.15384615384615385</v>
      </c>
      <c r="Y368" t="s">
        <v>5513</v>
      </c>
      <c r="Z368">
        <v>1</v>
      </c>
      <c r="AA368">
        <f t="shared" si="88"/>
        <v>1</v>
      </c>
      <c r="AB368" s="4">
        <f t="shared" si="89"/>
        <v>1</v>
      </c>
    </row>
    <row r="369" spans="1:28">
      <c r="A369" t="s">
        <v>3868</v>
      </c>
      <c r="B369">
        <v>12</v>
      </c>
      <c r="C369" s="3">
        <f t="shared" si="75"/>
        <v>7.3170731707317069E-2</v>
      </c>
      <c r="D369" s="3">
        <f t="shared" si="76"/>
        <v>6.9883720930232558</v>
      </c>
      <c r="E369" s="2">
        <f t="shared" si="77"/>
        <v>1</v>
      </c>
      <c r="F369" s="3">
        <f t="shared" si="78"/>
        <v>0.33333333333333331</v>
      </c>
      <c r="G369" t="s">
        <v>2691</v>
      </c>
      <c r="H369">
        <v>4</v>
      </c>
      <c r="I369" s="3">
        <f t="shared" si="79"/>
        <v>9.3023255813953487E-2</v>
      </c>
      <c r="J369" s="3" t="e">
        <f t="shared" si="80"/>
        <v>#N/A</v>
      </c>
      <c r="K369" s="3" t="e">
        <f t="shared" si="81"/>
        <v>#N/A</v>
      </c>
      <c r="L369" s="3" t="e">
        <f t="shared" si="82"/>
        <v>#N/A</v>
      </c>
      <c r="M369" s="3" t="e">
        <f t="shared" si="83"/>
        <v>#N/A</v>
      </c>
      <c r="N369" s="3" t="e">
        <f t="shared" si="84"/>
        <v>#N/A</v>
      </c>
      <c r="O369" s="3">
        <f t="shared" si="85"/>
        <v>14</v>
      </c>
      <c r="P369" s="1"/>
      <c r="Q369" t="s">
        <v>7938</v>
      </c>
      <c r="R369">
        <v>2</v>
      </c>
      <c r="S369" s="4">
        <f t="shared" si="86"/>
        <v>0.14285714285714285</v>
      </c>
      <c r="U369" t="s">
        <v>14161</v>
      </c>
      <c r="V369">
        <v>2</v>
      </c>
      <c r="W369" s="4">
        <f t="shared" si="87"/>
        <v>0.15384615384615385</v>
      </c>
      <c r="Y369" t="s">
        <v>5515</v>
      </c>
      <c r="Z369">
        <v>1</v>
      </c>
      <c r="AA369">
        <f t="shared" si="88"/>
        <v>2</v>
      </c>
      <c r="AB369" s="4">
        <f t="shared" si="89"/>
        <v>0.5</v>
      </c>
    </row>
    <row r="370" spans="1:28">
      <c r="A370" t="s">
        <v>3886</v>
      </c>
      <c r="B370">
        <v>12</v>
      </c>
      <c r="C370" s="3">
        <f t="shared" si="75"/>
        <v>7.3170731707317069E-2</v>
      </c>
      <c r="D370" s="3">
        <f t="shared" si="76"/>
        <v>6.6627906976744189</v>
      </c>
      <c r="E370" s="2">
        <f t="shared" si="77"/>
        <v>1</v>
      </c>
      <c r="F370" s="3">
        <f t="shared" si="78"/>
        <v>0.25</v>
      </c>
      <c r="G370" t="s">
        <v>2704</v>
      </c>
      <c r="H370">
        <v>4</v>
      </c>
      <c r="I370" s="3">
        <f t="shared" si="79"/>
        <v>9.3023255813953487E-2</v>
      </c>
      <c r="J370" s="3" t="e">
        <f t="shared" si="80"/>
        <v>#N/A</v>
      </c>
      <c r="K370" s="3" t="e">
        <f t="shared" si="81"/>
        <v>#N/A</v>
      </c>
      <c r="L370" s="3" t="e">
        <f t="shared" si="82"/>
        <v>#N/A</v>
      </c>
      <c r="M370" s="3" t="e">
        <f t="shared" si="83"/>
        <v>#N/A</v>
      </c>
      <c r="N370" s="3" t="e">
        <f t="shared" si="84"/>
        <v>#N/A</v>
      </c>
      <c r="O370" s="3">
        <f t="shared" si="85"/>
        <v>14</v>
      </c>
      <c r="P370" s="1"/>
      <c r="Q370" t="s">
        <v>7955</v>
      </c>
      <c r="R370">
        <v>2</v>
      </c>
      <c r="S370" s="4">
        <f t="shared" si="86"/>
        <v>0.14285714285714285</v>
      </c>
      <c r="U370" t="s">
        <v>9373</v>
      </c>
      <c r="V370">
        <v>2</v>
      </c>
      <c r="W370" s="4">
        <f t="shared" si="87"/>
        <v>0.15384615384615385</v>
      </c>
      <c r="Y370" t="s">
        <v>5549</v>
      </c>
      <c r="Z370">
        <v>1</v>
      </c>
      <c r="AA370">
        <f t="shared" si="88"/>
        <v>1</v>
      </c>
      <c r="AB370" s="4">
        <f t="shared" si="89"/>
        <v>1</v>
      </c>
    </row>
    <row r="371" spans="1:28">
      <c r="A371" t="s">
        <v>3893</v>
      </c>
      <c r="B371">
        <v>12</v>
      </c>
      <c r="C371" s="3">
        <f t="shared" si="75"/>
        <v>7.3170731707317069E-2</v>
      </c>
      <c r="D371" s="3">
        <f t="shared" si="76"/>
        <v>14</v>
      </c>
      <c r="E371" s="2">
        <f t="shared" si="77"/>
        <v>0</v>
      </c>
      <c r="F371" s="3">
        <f t="shared" si="78"/>
        <v>0</v>
      </c>
      <c r="G371" t="s">
        <v>2745</v>
      </c>
      <c r="H371">
        <v>4</v>
      </c>
      <c r="I371" s="3">
        <f t="shared" si="79"/>
        <v>9.3023255813953487E-2</v>
      </c>
      <c r="J371" s="3">
        <f t="shared" si="80"/>
        <v>7.1428571428571425E-2</v>
      </c>
      <c r="K371" s="3" t="e">
        <f t="shared" si="81"/>
        <v>#N/A</v>
      </c>
      <c r="L371" s="3">
        <f t="shared" si="82"/>
        <v>1.3023255813953489</v>
      </c>
      <c r="M371" s="3" t="e">
        <f t="shared" si="83"/>
        <v>#N/A</v>
      </c>
      <c r="N371" s="3">
        <f t="shared" si="84"/>
        <v>7.1511627906976747</v>
      </c>
      <c r="O371" s="3">
        <f t="shared" si="85"/>
        <v>7.1511627906976747</v>
      </c>
      <c r="P371" s="1"/>
      <c r="Q371" t="s">
        <v>7983</v>
      </c>
      <c r="R371">
        <v>2</v>
      </c>
      <c r="S371" s="4">
        <f t="shared" si="86"/>
        <v>0.14285714285714285</v>
      </c>
      <c r="U371" t="s">
        <v>14162</v>
      </c>
      <c r="V371">
        <v>2</v>
      </c>
      <c r="W371" s="4">
        <f t="shared" si="87"/>
        <v>0.15384615384615385</v>
      </c>
      <c r="Y371" t="s">
        <v>5597</v>
      </c>
      <c r="Z371">
        <v>1</v>
      </c>
      <c r="AA371">
        <f t="shared" si="88"/>
        <v>5</v>
      </c>
      <c r="AB371" s="4">
        <f t="shared" si="89"/>
        <v>0.2</v>
      </c>
    </row>
    <row r="372" spans="1:28">
      <c r="A372" t="s">
        <v>4608</v>
      </c>
      <c r="B372">
        <v>12</v>
      </c>
      <c r="C372" s="3">
        <f t="shared" si="75"/>
        <v>7.3170731707317069E-2</v>
      </c>
      <c r="D372" s="3">
        <f t="shared" si="76"/>
        <v>14</v>
      </c>
      <c r="E372" s="2">
        <f t="shared" si="77"/>
        <v>0</v>
      </c>
      <c r="F372" s="3">
        <f t="shared" si="78"/>
        <v>0</v>
      </c>
      <c r="G372" t="s">
        <v>2761</v>
      </c>
      <c r="H372">
        <v>4</v>
      </c>
      <c r="I372" s="3">
        <f t="shared" si="79"/>
        <v>9.3023255813953487E-2</v>
      </c>
      <c r="J372" s="3" t="e">
        <f t="shared" si="80"/>
        <v>#N/A</v>
      </c>
      <c r="K372" s="3" t="e">
        <f t="shared" si="81"/>
        <v>#N/A</v>
      </c>
      <c r="L372" s="3" t="e">
        <f t="shared" si="82"/>
        <v>#N/A</v>
      </c>
      <c r="M372" s="3" t="e">
        <f t="shared" si="83"/>
        <v>#N/A</v>
      </c>
      <c r="N372" s="3" t="e">
        <f t="shared" si="84"/>
        <v>#N/A</v>
      </c>
      <c r="O372" s="3">
        <f t="shared" si="85"/>
        <v>14</v>
      </c>
      <c r="P372" s="1"/>
      <c r="Q372" t="s">
        <v>7985</v>
      </c>
      <c r="R372">
        <v>2</v>
      </c>
      <c r="S372" s="4">
        <f t="shared" si="86"/>
        <v>0.14285714285714285</v>
      </c>
      <c r="U372" t="s">
        <v>14163</v>
      </c>
      <c r="V372">
        <v>2</v>
      </c>
      <c r="W372" s="4">
        <f t="shared" si="87"/>
        <v>0.15384615384615385</v>
      </c>
      <c r="Y372" t="s">
        <v>5599</v>
      </c>
      <c r="Z372">
        <v>1</v>
      </c>
      <c r="AA372">
        <f t="shared" si="88"/>
        <v>3</v>
      </c>
      <c r="AB372" s="4">
        <f t="shared" si="89"/>
        <v>0.33333333333333331</v>
      </c>
    </row>
    <row r="373" spans="1:28">
      <c r="A373" t="s">
        <v>4658</v>
      </c>
      <c r="B373">
        <v>12</v>
      </c>
      <c r="C373" s="3">
        <f t="shared" si="75"/>
        <v>7.3170731707317069E-2</v>
      </c>
      <c r="D373" s="3">
        <f t="shared" si="76"/>
        <v>14</v>
      </c>
      <c r="E373" s="2">
        <f t="shared" si="77"/>
        <v>0</v>
      </c>
      <c r="F373" s="3">
        <f t="shared" si="78"/>
        <v>0</v>
      </c>
      <c r="G373" t="s">
        <v>2809</v>
      </c>
      <c r="H373">
        <v>4</v>
      </c>
      <c r="I373" s="3">
        <f t="shared" si="79"/>
        <v>9.3023255813953487E-2</v>
      </c>
      <c r="J373" s="3" t="e">
        <f t="shared" si="80"/>
        <v>#N/A</v>
      </c>
      <c r="K373" s="3" t="e">
        <f t="shared" si="81"/>
        <v>#N/A</v>
      </c>
      <c r="L373" s="3" t="e">
        <f t="shared" si="82"/>
        <v>#N/A</v>
      </c>
      <c r="M373" s="3" t="e">
        <f t="shared" si="83"/>
        <v>#N/A</v>
      </c>
      <c r="N373" s="3" t="e">
        <f t="shared" si="84"/>
        <v>#N/A</v>
      </c>
      <c r="O373" s="3">
        <f t="shared" si="85"/>
        <v>14</v>
      </c>
      <c r="P373" s="1"/>
      <c r="Q373" t="s">
        <v>8001</v>
      </c>
      <c r="R373">
        <v>2</v>
      </c>
      <c r="S373" s="4">
        <f t="shared" si="86"/>
        <v>0.14285714285714285</v>
      </c>
      <c r="U373" t="s">
        <v>14164</v>
      </c>
      <c r="V373">
        <v>2</v>
      </c>
      <c r="W373" s="4">
        <f t="shared" si="87"/>
        <v>0.15384615384615385</v>
      </c>
      <c r="Y373" t="s">
        <v>5602</v>
      </c>
      <c r="Z373">
        <v>1</v>
      </c>
      <c r="AA373">
        <f t="shared" si="88"/>
        <v>2</v>
      </c>
      <c r="AB373" s="4">
        <f t="shared" si="89"/>
        <v>0.5</v>
      </c>
    </row>
    <row r="374" spans="1:28">
      <c r="A374" t="s">
        <v>4844</v>
      </c>
      <c r="B374">
        <v>12</v>
      </c>
      <c r="C374" s="3">
        <f t="shared" si="75"/>
        <v>7.3170731707317069E-2</v>
      </c>
      <c r="D374" s="3">
        <f t="shared" si="76"/>
        <v>0.95348837209302328</v>
      </c>
      <c r="E374" s="2">
        <f t="shared" si="77"/>
        <v>2</v>
      </c>
      <c r="F374" s="3">
        <f t="shared" si="78"/>
        <v>0.5</v>
      </c>
      <c r="G374" t="s">
        <v>2906</v>
      </c>
      <c r="H374">
        <v>4</v>
      </c>
      <c r="I374" s="3">
        <f t="shared" si="79"/>
        <v>9.3023255813953487E-2</v>
      </c>
      <c r="J374" s="3" t="e">
        <f t="shared" si="80"/>
        <v>#N/A</v>
      </c>
      <c r="K374" s="3" t="e">
        <f t="shared" si="81"/>
        <v>#N/A</v>
      </c>
      <c r="L374" s="3" t="e">
        <f t="shared" si="82"/>
        <v>#N/A</v>
      </c>
      <c r="M374" s="3" t="e">
        <f t="shared" si="83"/>
        <v>#N/A</v>
      </c>
      <c r="N374" s="3" t="e">
        <f t="shared" si="84"/>
        <v>#N/A</v>
      </c>
      <c r="O374" s="3">
        <f t="shared" si="85"/>
        <v>14</v>
      </c>
      <c r="P374" s="1"/>
      <c r="Q374" t="s">
        <v>8003</v>
      </c>
      <c r="R374">
        <v>2</v>
      </c>
      <c r="S374" s="4">
        <f t="shared" si="86"/>
        <v>0.14285714285714285</v>
      </c>
      <c r="U374" t="s">
        <v>14165</v>
      </c>
      <c r="V374">
        <v>2</v>
      </c>
      <c r="W374" s="4">
        <f t="shared" si="87"/>
        <v>0.15384615384615385</v>
      </c>
      <c r="Y374" t="s">
        <v>5603</v>
      </c>
      <c r="Z374">
        <v>1</v>
      </c>
      <c r="AA374">
        <f t="shared" si="88"/>
        <v>2</v>
      </c>
      <c r="AB374" s="4">
        <f t="shared" si="89"/>
        <v>0.5</v>
      </c>
    </row>
    <row r="375" spans="1:28">
      <c r="A375" t="s">
        <v>5515</v>
      </c>
      <c r="B375">
        <v>12</v>
      </c>
      <c r="C375" s="3">
        <f t="shared" si="75"/>
        <v>7.3170731707317069E-2</v>
      </c>
      <c r="D375" s="3">
        <f t="shared" si="76"/>
        <v>0.47674418604651164</v>
      </c>
      <c r="E375" s="2">
        <f t="shared" si="77"/>
        <v>1</v>
      </c>
      <c r="F375" s="3">
        <f t="shared" si="78"/>
        <v>0.5</v>
      </c>
      <c r="G375" t="s">
        <v>2990</v>
      </c>
      <c r="H375">
        <v>4</v>
      </c>
      <c r="I375" s="3">
        <f t="shared" si="79"/>
        <v>9.3023255813953487E-2</v>
      </c>
      <c r="J375" s="3" t="e">
        <f t="shared" si="80"/>
        <v>#N/A</v>
      </c>
      <c r="K375" s="3" t="e">
        <f t="shared" si="81"/>
        <v>#N/A</v>
      </c>
      <c r="L375" s="3" t="e">
        <f t="shared" si="82"/>
        <v>#N/A</v>
      </c>
      <c r="M375" s="3" t="e">
        <f t="shared" si="83"/>
        <v>#N/A</v>
      </c>
      <c r="N375" s="3" t="e">
        <f t="shared" si="84"/>
        <v>#N/A</v>
      </c>
      <c r="O375" s="3">
        <f t="shared" si="85"/>
        <v>14</v>
      </c>
      <c r="P375" s="1"/>
      <c r="Q375" t="s">
        <v>8005</v>
      </c>
      <c r="R375">
        <v>2</v>
      </c>
      <c r="S375" s="4">
        <f t="shared" si="86"/>
        <v>0.14285714285714285</v>
      </c>
      <c r="U375" t="s">
        <v>14166</v>
      </c>
      <c r="V375">
        <v>2</v>
      </c>
      <c r="W375" s="4">
        <f t="shared" si="87"/>
        <v>0.15384615384615385</v>
      </c>
      <c r="Y375" t="s">
        <v>5638</v>
      </c>
      <c r="Z375">
        <v>1</v>
      </c>
      <c r="AA375">
        <f t="shared" si="88"/>
        <v>1</v>
      </c>
      <c r="AB375" s="4">
        <f t="shared" si="89"/>
        <v>1</v>
      </c>
    </row>
    <row r="376" spans="1:28">
      <c r="A376" t="s">
        <v>6952</v>
      </c>
      <c r="B376">
        <v>11</v>
      </c>
      <c r="C376" s="3">
        <f t="shared" si="75"/>
        <v>6.7073170731707321E-2</v>
      </c>
      <c r="D376" s="3">
        <f t="shared" si="76"/>
        <v>14</v>
      </c>
      <c r="E376" s="2">
        <f t="shared" si="77"/>
        <v>0</v>
      </c>
      <c r="F376" s="3">
        <f t="shared" si="78"/>
        <v>0</v>
      </c>
      <c r="G376" t="s">
        <v>3183</v>
      </c>
      <c r="H376">
        <v>4</v>
      </c>
      <c r="I376" s="3">
        <f t="shared" si="79"/>
        <v>9.3023255813953487E-2</v>
      </c>
      <c r="J376" s="3" t="e">
        <f t="shared" si="80"/>
        <v>#N/A</v>
      </c>
      <c r="K376" s="3" t="e">
        <f t="shared" si="81"/>
        <v>#N/A</v>
      </c>
      <c r="L376" s="3" t="e">
        <f t="shared" si="82"/>
        <v>#N/A</v>
      </c>
      <c r="M376" s="3" t="e">
        <f t="shared" si="83"/>
        <v>#N/A</v>
      </c>
      <c r="N376" s="3" t="e">
        <f t="shared" si="84"/>
        <v>#N/A</v>
      </c>
      <c r="O376" s="3">
        <f t="shared" si="85"/>
        <v>14</v>
      </c>
      <c r="P376" s="1"/>
      <c r="Q376" t="s">
        <v>7297</v>
      </c>
      <c r="R376">
        <v>2</v>
      </c>
      <c r="S376" s="4">
        <f t="shared" si="86"/>
        <v>0.14285714285714285</v>
      </c>
      <c r="U376" t="s">
        <v>10052</v>
      </c>
      <c r="V376">
        <v>2</v>
      </c>
      <c r="W376" s="4">
        <f t="shared" si="87"/>
        <v>0.15384615384615385</v>
      </c>
      <c r="Y376" t="s">
        <v>5639</v>
      </c>
      <c r="Z376">
        <v>1</v>
      </c>
      <c r="AA376">
        <f t="shared" si="88"/>
        <v>1</v>
      </c>
      <c r="AB376" s="4">
        <f t="shared" si="89"/>
        <v>1</v>
      </c>
    </row>
    <row r="377" spans="1:28">
      <c r="A377" t="s">
        <v>6959</v>
      </c>
      <c r="B377">
        <v>11</v>
      </c>
      <c r="C377" s="3">
        <f t="shared" si="75"/>
        <v>6.7073170731707321E-2</v>
      </c>
      <c r="D377" s="3">
        <f t="shared" si="76"/>
        <v>14</v>
      </c>
      <c r="E377" s="2">
        <f t="shared" si="77"/>
        <v>0</v>
      </c>
      <c r="F377" s="3">
        <f t="shared" si="78"/>
        <v>0</v>
      </c>
      <c r="G377" t="s">
        <v>3324</v>
      </c>
      <c r="H377">
        <v>4</v>
      </c>
      <c r="I377" s="3">
        <f t="shared" si="79"/>
        <v>9.3023255813953487E-2</v>
      </c>
      <c r="J377" s="3" t="e">
        <f t="shared" si="80"/>
        <v>#N/A</v>
      </c>
      <c r="K377" s="3" t="e">
        <f t="shared" si="81"/>
        <v>#N/A</v>
      </c>
      <c r="L377" s="3" t="e">
        <f t="shared" si="82"/>
        <v>#N/A</v>
      </c>
      <c r="M377" s="3" t="e">
        <f t="shared" si="83"/>
        <v>#N/A</v>
      </c>
      <c r="N377" s="3" t="e">
        <f t="shared" si="84"/>
        <v>#N/A</v>
      </c>
      <c r="O377" s="3">
        <f t="shared" si="85"/>
        <v>14</v>
      </c>
      <c r="P377" s="1"/>
      <c r="Q377" t="s">
        <v>8010</v>
      </c>
      <c r="R377">
        <v>2</v>
      </c>
      <c r="S377" s="4">
        <f t="shared" si="86"/>
        <v>0.14285714285714285</v>
      </c>
      <c r="U377" t="s">
        <v>13094</v>
      </c>
      <c r="V377">
        <v>2</v>
      </c>
      <c r="W377" s="4">
        <f t="shared" si="87"/>
        <v>0.15384615384615385</v>
      </c>
      <c r="Y377" t="s">
        <v>5640</v>
      </c>
      <c r="Z377">
        <v>1</v>
      </c>
      <c r="AA377">
        <f t="shared" si="88"/>
        <v>1</v>
      </c>
      <c r="AB377" s="4">
        <f t="shared" si="89"/>
        <v>1</v>
      </c>
    </row>
    <row r="378" spans="1:28">
      <c r="A378" t="s">
        <v>548</v>
      </c>
      <c r="B378">
        <v>11</v>
      </c>
      <c r="C378" s="3">
        <f t="shared" si="75"/>
        <v>6.7073170731707321E-2</v>
      </c>
      <c r="D378" s="3">
        <f t="shared" si="76"/>
        <v>14</v>
      </c>
      <c r="E378" s="2">
        <f t="shared" si="77"/>
        <v>2</v>
      </c>
      <c r="F378" s="3">
        <f t="shared" si="78"/>
        <v>0.5</v>
      </c>
      <c r="G378" t="s">
        <v>3585</v>
      </c>
      <c r="H378">
        <v>4</v>
      </c>
      <c r="I378" s="3">
        <f t="shared" si="79"/>
        <v>9.3023255813953487E-2</v>
      </c>
      <c r="J378" s="3" t="e">
        <f t="shared" si="80"/>
        <v>#N/A</v>
      </c>
      <c r="K378" s="3" t="e">
        <f t="shared" si="81"/>
        <v>#N/A</v>
      </c>
      <c r="L378" s="3" t="e">
        <f t="shared" si="82"/>
        <v>#N/A</v>
      </c>
      <c r="M378" s="3" t="e">
        <f t="shared" si="83"/>
        <v>#N/A</v>
      </c>
      <c r="N378" s="3" t="e">
        <f t="shared" si="84"/>
        <v>#N/A</v>
      </c>
      <c r="O378" s="3">
        <f t="shared" si="85"/>
        <v>14</v>
      </c>
      <c r="P378" s="1"/>
      <c r="Q378" t="s">
        <v>8019</v>
      </c>
      <c r="R378">
        <v>2</v>
      </c>
      <c r="S378" s="4">
        <f t="shared" si="86"/>
        <v>0.14285714285714285</v>
      </c>
      <c r="U378" t="s">
        <v>12529</v>
      </c>
      <c r="V378">
        <v>2</v>
      </c>
      <c r="W378" s="4">
        <f t="shared" si="87"/>
        <v>0.15384615384615385</v>
      </c>
      <c r="Y378" t="s">
        <v>5641</v>
      </c>
      <c r="Z378">
        <v>1</v>
      </c>
      <c r="AA378">
        <f t="shared" si="88"/>
        <v>1</v>
      </c>
      <c r="AB378" s="4">
        <f t="shared" si="89"/>
        <v>1</v>
      </c>
    </row>
    <row r="379" spans="1:28">
      <c r="A379" t="s">
        <v>549</v>
      </c>
      <c r="B379">
        <v>11</v>
      </c>
      <c r="C379" s="3">
        <f t="shared" si="75"/>
        <v>6.7073170731707321E-2</v>
      </c>
      <c r="D379" s="3">
        <f t="shared" si="76"/>
        <v>7.4534883720930232</v>
      </c>
      <c r="E379" s="2">
        <f t="shared" si="77"/>
        <v>2</v>
      </c>
      <c r="F379" s="3">
        <f t="shared" si="78"/>
        <v>0.66666666666666663</v>
      </c>
      <c r="G379" t="s">
        <v>3592</v>
      </c>
      <c r="H379">
        <v>4</v>
      </c>
      <c r="I379" s="3">
        <f t="shared" si="79"/>
        <v>9.3023255813953487E-2</v>
      </c>
      <c r="J379" s="3">
        <f t="shared" si="80"/>
        <v>7.1428571428571425E-2</v>
      </c>
      <c r="K379" s="3">
        <f t="shared" si="81"/>
        <v>7.6923076923076927E-2</v>
      </c>
      <c r="L379" s="3">
        <f t="shared" si="82"/>
        <v>1.3023255813953489</v>
      </c>
      <c r="M379" s="3">
        <f t="shared" si="83"/>
        <v>1.2093023255813953</v>
      </c>
      <c r="N379" s="3">
        <f t="shared" si="84"/>
        <v>1.2558139534883721</v>
      </c>
      <c r="O379" s="3">
        <f t="shared" si="85"/>
        <v>1.2558139534883721</v>
      </c>
      <c r="P379" s="1"/>
      <c r="Q379" t="s">
        <v>665</v>
      </c>
      <c r="R379">
        <v>2</v>
      </c>
      <c r="S379" s="4">
        <f t="shared" si="86"/>
        <v>0.14285714285714285</v>
      </c>
      <c r="U379" t="s">
        <v>121</v>
      </c>
      <c r="V379">
        <v>2</v>
      </c>
      <c r="W379" s="4">
        <f t="shared" si="87"/>
        <v>0.15384615384615385</v>
      </c>
      <c r="Y379" t="s">
        <v>5642</v>
      </c>
      <c r="Z379">
        <v>1</v>
      </c>
      <c r="AA379">
        <f t="shared" si="88"/>
        <v>1</v>
      </c>
      <c r="AB379" s="4">
        <f t="shared" si="89"/>
        <v>1</v>
      </c>
    </row>
    <row r="380" spans="1:28">
      <c r="A380" t="s">
        <v>276</v>
      </c>
      <c r="B380">
        <v>11</v>
      </c>
      <c r="C380" s="3">
        <f t="shared" si="75"/>
        <v>6.7073170731707321E-2</v>
      </c>
      <c r="D380" s="3">
        <f t="shared" si="76"/>
        <v>14</v>
      </c>
      <c r="E380" s="2">
        <f t="shared" si="77"/>
        <v>2</v>
      </c>
      <c r="F380" s="3">
        <f t="shared" si="78"/>
        <v>0.66666666666666663</v>
      </c>
      <c r="G380" t="s">
        <v>209</v>
      </c>
      <c r="H380">
        <v>4</v>
      </c>
      <c r="I380" s="3">
        <f t="shared" si="79"/>
        <v>9.3023255813953487E-2</v>
      </c>
      <c r="J380" s="3">
        <f t="shared" si="80"/>
        <v>0.14285714285714285</v>
      </c>
      <c r="K380" s="3">
        <f t="shared" si="81"/>
        <v>0.23076923076923078</v>
      </c>
      <c r="L380" s="3">
        <f t="shared" si="82"/>
        <v>0.65116279069767447</v>
      </c>
      <c r="M380" s="3">
        <f t="shared" si="83"/>
        <v>0.40310077519379844</v>
      </c>
      <c r="N380" s="3">
        <f t="shared" si="84"/>
        <v>0.52713178294573648</v>
      </c>
      <c r="O380" s="3">
        <f t="shared" si="85"/>
        <v>0.52713178294573648</v>
      </c>
      <c r="P380" s="1"/>
      <c r="Q380" t="s">
        <v>669</v>
      </c>
      <c r="R380">
        <v>2</v>
      </c>
      <c r="S380" s="4">
        <f t="shared" si="86"/>
        <v>0.14285714285714285</v>
      </c>
      <c r="U380" t="s">
        <v>14167</v>
      </c>
      <c r="V380">
        <v>2</v>
      </c>
      <c r="W380" s="4">
        <f t="shared" si="87"/>
        <v>0.15384615384615385</v>
      </c>
      <c r="Y380" t="s">
        <v>5643</v>
      </c>
      <c r="Z380">
        <v>1</v>
      </c>
      <c r="AA380">
        <f t="shared" si="88"/>
        <v>1</v>
      </c>
      <c r="AB380" s="4">
        <f t="shared" si="89"/>
        <v>1</v>
      </c>
    </row>
    <row r="381" spans="1:28">
      <c r="A381" t="s">
        <v>634</v>
      </c>
      <c r="B381">
        <v>11</v>
      </c>
      <c r="C381" s="3">
        <f t="shared" si="75"/>
        <v>6.7073170731707321E-2</v>
      </c>
      <c r="D381" s="3">
        <f t="shared" si="76"/>
        <v>14</v>
      </c>
      <c r="E381" s="2">
        <f t="shared" si="77"/>
        <v>0</v>
      </c>
      <c r="F381" s="3">
        <f t="shared" si="78"/>
        <v>0</v>
      </c>
      <c r="G381" t="s">
        <v>3745</v>
      </c>
      <c r="H381">
        <v>4</v>
      </c>
      <c r="I381" s="3">
        <f t="shared" si="79"/>
        <v>9.3023255813953487E-2</v>
      </c>
      <c r="J381" s="3">
        <f t="shared" si="80"/>
        <v>7.1428571428571425E-2</v>
      </c>
      <c r="K381" s="3">
        <f t="shared" si="81"/>
        <v>0.38461538461538464</v>
      </c>
      <c r="L381" s="3">
        <f t="shared" si="82"/>
        <v>1.3023255813953489</v>
      </c>
      <c r="M381" s="3">
        <f t="shared" si="83"/>
        <v>0.24186046511627907</v>
      </c>
      <c r="N381" s="3">
        <f t="shared" si="84"/>
        <v>0.77209302325581397</v>
      </c>
      <c r="O381" s="3">
        <f t="shared" si="85"/>
        <v>0.77209302325581397</v>
      </c>
      <c r="P381" s="1"/>
      <c r="Q381" t="s">
        <v>5569</v>
      </c>
      <c r="R381">
        <v>2</v>
      </c>
      <c r="S381" s="4">
        <f t="shared" si="86"/>
        <v>0.14285714285714285</v>
      </c>
      <c r="U381" t="s">
        <v>14168</v>
      </c>
      <c r="V381">
        <v>2</v>
      </c>
      <c r="W381" s="4">
        <f t="shared" si="87"/>
        <v>0.15384615384615385</v>
      </c>
      <c r="Y381" t="s">
        <v>5651</v>
      </c>
      <c r="Z381">
        <v>1</v>
      </c>
      <c r="AA381">
        <f t="shared" si="88"/>
        <v>1</v>
      </c>
      <c r="AB381" s="4">
        <f t="shared" si="89"/>
        <v>1</v>
      </c>
    </row>
    <row r="382" spans="1:28">
      <c r="A382" t="s">
        <v>791</v>
      </c>
      <c r="B382">
        <v>11</v>
      </c>
      <c r="C382" s="3">
        <f t="shared" si="75"/>
        <v>6.7073170731707321E-2</v>
      </c>
      <c r="D382" s="3">
        <f t="shared" si="76"/>
        <v>7.4534883720930232</v>
      </c>
      <c r="E382" s="2">
        <f t="shared" si="77"/>
        <v>1</v>
      </c>
      <c r="F382" s="3">
        <f t="shared" si="78"/>
        <v>0.33333333333333331</v>
      </c>
      <c r="G382" t="s">
        <v>3813</v>
      </c>
      <c r="H382">
        <v>4</v>
      </c>
      <c r="I382" s="3">
        <f t="shared" si="79"/>
        <v>9.3023255813953487E-2</v>
      </c>
      <c r="J382" s="3">
        <f t="shared" si="80"/>
        <v>0.14285714285714285</v>
      </c>
      <c r="K382" s="3">
        <f t="shared" si="81"/>
        <v>7.6923076923076927E-2</v>
      </c>
      <c r="L382" s="3">
        <f t="shared" si="82"/>
        <v>0.65116279069767447</v>
      </c>
      <c r="M382" s="3">
        <f t="shared" si="83"/>
        <v>1.2093023255813953</v>
      </c>
      <c r="N382" s="3">
        <f t="shared" si="84"/>
        <v>0.93023255813953487</v>
      </c>
      <c r="O382" s="3">
        <f t="shared" si="85"/>
        <v>0.93023255813953487</v>
      </c>
      <c r="P382" s="1"/>
      <c r="Q382" t="s">
        <v>5570</v>
      </c>
      <c r="R382">
        <v>2</v>
      </c>
      <c r="S382" s="4">
        <f t="shared" si="86"/>
        <v>0.14285714285714285</v>
      </c>
      <c r="U382" t="s">
        <v>14169</v>
      </c>
      <c r="V382">
        <v>2</v>
      </c>
      <c r="W382" s="4">
        <f t="shared" si="87"/>
        <v>0.15384615384615385</v>
      </c>
      <c r="Y382" t="s">
        <v>5652</v>
      </c>
      <c r="Z382">
        <v>1</v>
      </c>
      <c r="AA382">
        <f t="shared" si="88"/>
        <v>1</v>
      </c>
      <c r="AB382" s="4">
        <f t="shared" si="89"/>
        <v>1</v>
      </c>
    </row>
    <row r="383" spans="1:28">
      <c r="A383" t="s">
        <v>806</v>
      </c>
      <c r="B383">
        <v>11</v>
      </c>
      <c r="C383" s="3">
        <f t="shared" si="75"/>
        <v>6.7073170731707321E-2</v>
      </c>
      <c r="D383" s="3">
        <f t="shared" si="76"/>
        <v>1.2558139534883721</v>
      </c>
      <c r="E383" s="2">
        <f t="shared" si="77"/>
        <v>0</v>
      </c>
      <c r="F383" s="3">
        <f t="shared" si="78"/>
        <v>0</v>
      </c>
      <c r="G383" t="s">
        <v>3814</v>
      </c>
      <c r="H383">
        <v>4</v>
      </c>
      <c r="I383" s="3">
        <f t="shared" si="79"/>
        <v>9.3023255813953487E-2</v>
      </c>
      <c r="J383" s="3" t="e">
        <f t="shared" si="80"/>
        <v>#N/A</v>
      </c>
      <c r="K383" s="3" t="e">
        <f t="shared" si="81"/>
        <v>#N/A</v>
      </c>
      <c r="L383" s="3" t="e">
        <f t="shared" si="82"/>
        <v>#N/A</v>
      </c>
      <c r="M383" s="3" t="e">
        <f t="shared" si="83"/>
        <v>#N/A</v>
      </c>
      <c r="N383" s="3" t="e">
        <f t="shared" si="84"/>
        <v>#N/A</v>
      </c>
      <c r="O383" s="3">
        <f t="shared" si="85"/>
        <v>14</v>
      </c>
      <c r="P383" s="1"/>
      <c r="Q383" t="s">
        <v>5560</v>
      </c>
      <c r="R383">
        <v>2</v>
      </c>
      <c r="S383" s="4">
        <f t="shared" si="86"/>
        <v>0.14285714285714285</v>
      </c>
      <c r="U383" t="s">
        <v>14170</v>
      </c>
      <c r="V383">
        <v>2</v>
      </c>
      <c r="W383" s="4">
        <f t="shared" si="87"/>
        <v>0.15384615384615385</v>
      </c>
      <c r="Y383" t="s">
        <v>5653</v>
      </c>
      <c r="Z383">
        <v>1</v>
      </c>
      <c r="AA383">
        <f t="shared" si="88"/>
        <v>1</v>
      </c>
      <c r="AB383" s="4">
        <f t="shared" si="89"/>
        <v>1</v>
      </c>
    </row>
    <row r="384" spans="1:28">
      <c r="A384" t="s">
        <v>871</v>
      </c>
      <c r="B384">
        <v>11</v>
      </c>
      <c r="C384" s="3">
        <f t="shared" si="75"/>
        <v>6.7073170731707321E-2</v>
      </c>
      <c r="D384" s="3">
        <f t="shared" si="76"/>
        <v>14</v>
      </c>
      <c r="E384" s="2">
        <f t="shared" si="77"/>
        <v>0</v>
      </c>
      <c r="F384" s="3">
        <f t="shared" si="78"/>
        <v>0</v>
      </c>
      <c r="G384" t="s">
        <v>3822</v>
      </c>
      <c r="H384">
        <v>4</v>
      </c>
      <c r="I384" s="3">
        <f t="shared" si="79"/>
        <v>9.3023255813953487E-2</v>
      </c>
      <c r="J384" s="3" t="e">
        <f t="shared" si="80"/>
        <v>#N/A</v>
      </c>
      <c r="K384" s="3">
        <f t="shared" si="81"/>
        <v>0.15384615384615385</v>
      </c>
      <c r="L384" s="3" t="e">
        <f t="shared" si="82"/>
        <v>#N/A</v>
      </c>
      <c r="M384" s="3">
        <f t="shared" si="83"/>
        <v>0.60465116279069764</v>
      </c>
      <c r="N384" s="3">
        <f t="shared" si="84"/>
        <v>7.3023255813953485</v>
      </c>
      <c r="O384" s="3">
        <f t="shared" si="85"/>
        <v>7.3023255813953485</v>
      </c>
      <c r="P384" s="1"/>
      <c r="Q384" t="s">
        <v>8042</v>
      </c>
      <c r="R384">
        <v>2</v>
      </c>
      <c r="S384" s="4">
        <f t="shared" si="86"/>
        <v>0.14285714285714285</v>
      </c>
      <c r="U384" t="s">
        <v>11259</v>
      </c>
      <c r="V384">
        <v>2</v>
      </c>
      <c r="W384" s="4">
        <f t="shared" si="87"/>
        <v>0.15384615384615385</v>
      </c>
      <c r="Y384" t="s">
        <v>5654</v>
      </c>
      <c r="Z384">
        <v>1</v>
      </c>
      <c r="AA384">
        <f t="shared" si="88"/>
        <v>1</v>
      </c>
      <c r="AB384" s="4">
        <f t="shared" si="89"/>
        <v>1</v>
      </c>
    </row>
    <row r="385" spans="1:28">
      <c r="A385" t="s">
        <v>1049</v>
      </c>
      <c r="B385">
        <v>11</v>
      </c>
      <c r="C385" s="3">
        <f t="shared" si="75"/>
        <v>6.7073170731707321E-2</v>
      </c>
      <c r="D385" s="3">
        <f t="shared" si="76"/>
        <v>14</v>
      </c>
      <c r="E385" s="2">
        <f t="shared" si="77"/>
        <v>0</v>
      </c>
      <c r="F385" s="3">
        <f t="shared" si="78"/>
        <v>0</v>
      </c>
      <c r="G385" t="s">
        <v>3885</v>
      </c>
      <c r="H385">
        <v>4</v>
      </c>
      <c r="I385" s="3">
        <f t="shared" si="79"/>
        <v>9.3023255813953487E-2</v>
      </c>
      <c r="J385" s="3">
        <f t="shared" si="80"/>
        <v>0.14285714285714285</v>
      </c>
      <c r="K385" s="3" t="e">
        <f t="shared" si="81"/>
        <v>#N/A</v>
      </c>
      <c r="L385" s="3">
        <f t="shared" si="82"/>
        <v>0.65116279069767447</v>
      </c>
      <c r="M385" s="3" t="e">
        <f t="shared" si="83"/>
        <v>#N/A</v>
      </c>
      <c r="N385" s="3">
        <f t="shared" si="84"/>
        <v>6.8255813953488369</v>
      </c>
      <c r="O385" s="3">
        <f t="shared" si="85"/>
        <v>6.8255813953488369</v>
      </c>
      <c r="P385" s="1"/>
      <c r="Q385" t="s">
        <v>8047</v>
      </c>
      <c r="R385">
        <v>2</v>
      </c>
      <c r="S385" s="4">
        <f t="shared" si="86"/>
        <v>0.14285714285714285</v>
      </c>
      <c r="U385" t="s">
        <v>8491</v>
      </c>
      <c r="V385">
        <v>2</v>
      </c>
      <c r="W385" s="4">
        <f t="shared" si="87"/>
        <v>0.15384615384615385</v>
      </c>
      <c r="Y385" t="s">
        <v>5655</v>
      </c>
      <c r="Z385">
        <v>1</v>
      </c>
      <c r="AA385">
        <f t="shared" si="88"/>
        <v>1</v>
      </c>
      <c r="AB385" s="4">
        <f t="shared" si="89"/>
        <v>1</v>
      </c>
    </row>
    <row r="386" spans="1:28">
      <c r="A386" t="s">
        <v>1083</v>
      </c>
      <c r="B386">
        <v>11</v>
      </c>
      <c r="C386" s="3">
        <f t="shared" si="75"/>
        <v>6.7073170731707321E-2</v>
      </c>
      <c r="D386" s="3">
        <f t="shared" si="76"/>
        <v>14</v>
      </c>
      <c r="E386" s="2">
        <f t="shared" si="77"/>
        <v>0</v>
      </c>
      <c r="F386" s="3">
        <f t="shared" si="78"/>
        <v>0</v>
      </c>
      <c r="G386" t="s">
        <v>3886</v>
      </c>
      <c r="H386">
        <v>4</v>
      </c>
      <c r="I386" s="3">
        <f t="shared" si="79"/>
        <v>9.3023255813953487E-2</v>
      </c>
      <c r="J386" s="3">
        <f t="shared" si="80"/>
        <v>0.2857142857142857</v>
      </c>
      <c r="K386" s="3" t="e">
        <f t="shared" si="81"/>
        <v>#N/A</v>
      </c>
      <c r="L386" s="3">
        <f t="shared" si="82"/>
        <v>0.32558139534883723</v>
      </c>
      <c r="M386" s="3" t="e">
        <f t="shared" si="83"/>
        <v>#N/A</v>
      </c>
      <c r="N386" s="3">
        <f t="shared" si="84"/>
        <v>6.6627906976744189</v>
      </c>
      <c r="O386" s="3">
        <f t="shared" si="85"/>
        <v>6.6627906976744189</v>
      </c>
      <c r="P386" s="1"/>
      <c r="Q386" t="s">
        <v>8049</v>
      </c>
      <c r="R386">
        <v>2</v>
      </c>
      <c r="S386" s="4">
        <f t="shared" si="86"/>
        <v>0.14285714285714285</v>
      </c>
      <c r="U386" t="s">
        <v>11257</v>
      </c>
      <c r="V386">
        <v>2</v>
      </c>
      <c r="W386" s="4">
        <f t="shared" si="87"/>
        <v>0.15384615384615385</v>
      </c>
      <c r="Y386" t="s">
        <v>5656</v>
      </c>
      <c r="Z386">
        <v>1</v>
      </c>
      <c r="AA386">
        <f t="shared" si="88"/>
        <v>1</v>
      </c>
      <c r="AB386" s="4">
        <f t="shared" si="89"/>
        <v>1</v>
      </c>
    </row>
    <row r="387" spans="1:28">
      <c r="A387" t="s">
        <v>1218</v>
      </c>
      <c r="B387">
        <v>11</v>
      </c>
      <c r="C387" s="3">
        <f t="shared" ref="C387:C450" si="90">B387/MAX(B:B)</f>
        <v>6.7073170731707321E-2</v>
      </c>
      <c r="D387" s="3">
        <f t="shared" ref="D387:D450" si="91">VLOOKUP(A387,G:O,9,FALSE)</f>
        <v>6.6627906976744189</v>
      </c>
      <c r="E387" s="2">
        <f t="shared" ref="E387:E450" si="92">VLOOKUP(A387,Y:AB,2,FALSE)</f>
        <v>0</v>
      </c>
      <c r="F387" s="3">
        <f t="shared" ref="F387:F450" si="93">VLOOKUP(A387,Y:AB,4,FALSE)</f>
        <v>0</v>
      </c>
      <c r="G387" t="s">
        <v>3950</v>
      </c>
      <c r="H387">
        <v>4</v>
      </c>
      <c r="I387" s="3">
        <f t="shared" ref="I387:I450" si="94">H387/MAX(H:H)</f>
        <v>9.3023255813953487E-2</v>
      </c>
      <c r="J387" s="3" t="e">
        <f t="shared" ref="J387:J450" si="95">VLOOKUP(G387,Q:S,3,FALSE)</f>
        <v>#N/A</v>
      </c>
      <c r="K387" s="3" t="e">
        <f t="shared" ref="K387:K450" si="96">VLOOKUP(G387,U:W,3,FALSE)</f>
        <v>#N/A</v>
      </c>
      <c r="L387" s="3" t="e">
        <f t="shared" ref="L387:L450" si="97">I387/J387</f>
        <v>#N/A</v>
      </c>
      <c r="M387" s="3" t="e">
        <f t="shared" ref="M387:M450" si="98">I387/K387</f>
        <v>#N/A</v>
      </c>
      <c r="N387" s="3" t="e">
        <f t="shared" ref="N387:N450" si="99">IF(AND(ISNUMBER(L387),ISNUMBER(M387)),AVERAGE(L387:M387),IF(ISNUMBER(L387),AVERAGE(L387,P$2),AVERAGE(M387,P$1)))</f>
        <v>#N/A</v>
      </c>
      <c r="O387" s="3">
        <f t="shared" ref="O387:O450" si="100">IF(ISNUMBER(N387),N387,MAX(P$1,P$2))</f>
        <v>14</v>
      </c>
      <c r="P387" s="1"/>
      <c r="Q387" t="s">
        <v>8083</v>
      </c>
      <c r="R387">
        <v>2</v>
      </c>
      <c r="S387" s="4">
        <f t="shared" ref="S387:S450" si="101">R387/MAX(R:R)</f>
        <v>0.14285714285714285</v>
      </c>
      <c r="U387" t="s">
        <v>14171</v>
      </c>
      <c r="V387">
        <v>2</v>
      </c>
      <c r="W387" s="4">
        <f t="shared" ref="W387:W450" si="102">V387/MAX(V:V)</f>
        <v>0.15384615384615385</v>
      </c>
      <c r="Y387" t="s">
        <v>5658</v>
      </c>
      <c r="Z387">
        <v>1</v>
      </c>
      <c r="AA387">
        <f t="shared" ref="AA387:AA450" si="103">VLOOKUP(Y387,G:H, 2, FALSE)</f>
        <v>1</v>
      </c>
      <c r="AB387" s="4">
        <f t="shared" ref="AB387:AB450" si="104">Z387/AA387</f>
        <v>1</v>
      </c>
    </row>
    <row r="388" spans="1:28">
      <c r="A388" t="s">
        <v>1225</v>
      </c>
      <c r="B388">
        <v>11</v>
      </c>
      <c r="C388" s="3">
        <f t="shared" si="90"/>
        <v>6.7073170731707321E-2</v>
      </c>
      <c r="D388" s="3">
        <f t="shared" si="91"/>
        <v>7.1511627906976747</v>
      </c>
      <c r="E388" s="2">
        <f t="shared" si="92"/>
        <v>0</v>
      </c>
      <c r="F388" s="3">
        <f t="shared" si="93"/>
        <v>0</v>
      </c>
      <c r="G388" t="s">
        <v>4057</v>
      </c>
      <c r="H388">
        <v>4</v>
      </c>
      <c r="I388" s="3">
        <f t="shared" si="94"/>
        <v>9.3023255813953487E-2</v>
      </c>
      <c r="J388" s="3">
        <f t="shared" si="95"/>
        <v>0.14285714285714285</v>
      </c>
      <c r="K388" s="3">
        <f t="shared" si="96"/>
        <v>0.15384615384615385</v>
      </c>
      <c r="L388" s="3">
        <f t="shared" si="97"/>
        <v>0.65116279069767447</v>
      </c>
      <c r="M388" s="3">
        <f t="shared" si="98"/>
        <v>0.60465116279069764</v>
      </c>
      <c r="N388" s="3">
        <f t="shared" si="99"/>
        <v>0.62790697674418605</v>
      </c>
      <c r="O388" s="3">
        <f t="shared" si="100"/>
        <v>0.62790697674418605</v>
      </c>
      <c r="P388" s="1"/>
      <c r="Q388" t="s">
        <v>8095</v>
      </c>
      <c r="R388">
        <v>2</v>
      </c>
      <c r="S388" s="4">
        <f t="shared" si="101"/>
        <v>0.14285714285714285</v>
      </c>
      <c r="U388" t="s">
        <v>14172</v>
      </c>
      <c r="V388">
        <v>2</v>
      </c>
      <c r="W388" s="4">
        <f t="shared" si="102"/>
        <v>0.15384615384615385</v>
      </c>
      <c r="Y388" t="s">
        <v>5659</v>
      </c>
      <c r="Z388">
        <v>1</v>
      </c>
      <c r="AA388">
        <f t="shared" si="103"/>
        <v>1</v>
      </c>
      <c r="AB388" s="4">
        <f t="shared" si="104"/>
        <v>1</v>
      </c>
    </row>
    <row r="389" spans="1:28">
      <c r="A389" t="s">
        <v>1251</v>
      </c>
      <c r="B389">
        <v>11</v>
      </c>
      <c r="C389" s="3">
        <f t="shared" si="90"/>
        <v>6.7073170731707321E-2</v>
      </c>
      <c r="D389" s="3">
        <f t="shared" si="91"/>
        <v>14</v>
      </c>
      <c r="E389" s="2">
        <f t="shared" si="92"/>
        <v>0</v>
      </c>
      <c r="F389" s="3">
        <f t="shared" si="93"/>
        <v>0</v>
      </c>
      <c r="G389" t="s">
        <v>4088</v>
      </c>
      <c r="H389">
        <v>4</v>
      </c>
      <c r="I389" s="3">
        <f t="shared" si="94"/>
        <v>9.3023255813953487E-2</v>
      </c>
      <c r="J389" s="3" t="e">
        <f t="shared" si="95"/>
        <v>#N/A</v>
      </c>
      <c r="K389" s="3">
        <f t="shared" si="96"/>
        <v>7.6923076923076927E-2</v>
      </c>
      <c r="L389" s="3" t="e">
        <f t="shared" si="97"/>
        <v>#N/A</v>
      </c>
      <c r="M389" s="3">
        <f t="shared" si="98"/>
        <v>1.2093023255813953</v>
      </c>
      <c r="N389" s="3">
        <f t="shared" si="99"/>
        <v>7.6046511627906979</v>
      </c>
      <c r="O389" s="3">
        <f t="shared" si="100"/>
        <v>7.6046511627906979</v>
      </c>
      <c r="P389" s="1"/>
      <c r="Q389" t="s">
        <v>4178</v>
      </c>
      <c r="R389">
        <v>2</v>
      </c>
      <c r="S389" s="4">
        <f t="shared" si="101"/>
        <v>0.14285714285714285</v>
      </c>
      <c r="U389" t="s">
        <v>1373</v>
      </c>
      <c r="V389">
        <v>2</v>
      </c>
      <c r="W389" s="4">
        <f t="shared" si="102"/>
        <v>0.15384615384615385</v>
      </c>
      <c r="Y389" t="s">
        <v>5660</v>
      </c>
      <c r="Z389">
        <v>1</v>
      </c>
      <c r="AA389">
        <f t="shared" si="103"/>
        <v>1</v>
      </c>
      <c r="AB389" s="4">
        <f t="shared" si="104"/>
        <v>1</v>
      </c>
    </row>
    <row r="390" spans="1:28">
      <c r="A390" t="s">
        <v>1299</v>
      </c>
      <c r="B390">
        <v>11</v>
      </c>
      <c r="C390" s="3">
        <f t="shared" si="90"/>
        <v>6.7073170731707321E-2</v>
      </c>
      <c r="D390" s="3">
        <f t="shared" si="91"/>
        <v>14</v>
      </c>
      <c r="E390" s="2">
        <f t="shared" si="92"/>
        <v>0</v>
      </c>
      <c r="F390" s="3">
        <f t="shared" si="93"/>
        <v>0</v>
      </c>
      <c r="G390" t="s">
        <v>4115</v>
      </c>
      <c r="H390">
        <v>4</v>
      </c>
      <c r="I390" s="3">
        <f t="shared" si="94"/>
        <v>9.3023255813953487E-2</v>
      </c>
      <c r="J390" s="3" t="e">
        <f t="shared" si="95"/>
        <v>#N/A</v>
      </c>
      <c r="K390" s="3" t="e">
        <f t="shared" si="96"/>
        <v>#N/A</v>
      </c>
      <c r="L390" s="3" t="e">
        <f t="shared" si="97"/>
        <v>#N/A</v>
      </c>
      <c r="M390" s="3" t="e">
        <f t="shared" si="98"/>
        <v>#N/A</v>
      </c>
      <c r="N390" s="3" t="e">
        <f t="shared" si="99"/>
        <v>#N/A</v>
      </c>
      <c r="O390" s="3">
        <f t="shared" si="100"/>
        <v>14</v>
      </c>
      <c r="P390" s="1"/>
      <c r="Q390" t="s">
        <v>1065</v>
      </c>
      <c r="R390">
        <v>2</v>
      </c>
      <c r="S390" s="4">
        <f t="shared" si="101"/>
        <v>0.14285714285714285</v>
      </c>
      <c r="U390" t="s">
        <v>14173</v>
      </c>
      <c r="V390">
        <v>2</v>
      </c>
      <c r="W390" s="4">
        <f t="shared" si="102"/>
        <v>0.15384615384615385</v>
      </c>
      <c r="Y390" t="s">
        <v>5661</v>
      </c>
      <c r="Z390">
        <v>1</v>
      </c>
      <c r="AA390">
        <f t="shared" si="103"/>
        <v>2</v>
      </c>
      <c r="AB390" s="4">
        <f t="shared" si="104"/>
        <v>0.5</v>
      </c>
    </row>
    <row r="391" spans="1:28">
      <c r="A391" t="s">
        <v>452</v>
      </c>
      <c r="B391">
        <v>11</v>
      </c>
      <c r="C391" s="3">
        <f t="shared" si="90"/>
        <v>6.7073170731707321E-2</v>
      </c>
      <c r="D391" s="3">
        <f t="shared" si="91"/>
        <v>7.3023255813953485</v>
      </c>
      <c r="E391" s="2">
        <f t="shared" si="92"/>
        <v>0</v>
      </c>
      <c r="F391" s="3">
        <f t="shared" si="93"/>
        <v>0</v>
      </c>
      <c r="G391" t="s">
        <v>4214</v>
      </c>
      <c r="H391">
        <v>4</v>
      </c>
      <c r="I391" s="3">
        <f t="shared" si="94"/>
        <v>9.3023255813953487E-2</v>
      </c>
      <c r="J391" s="3" t="e">
        <f t="shared" si="95"/>
        <v>#N/A</v>
      </c>
      <c r="K391" s="3" t="e">
        <f t="shared" si="96"/>
        <v>#N/A</v>
      </c>
      <c r="L391" s="3" t="e">
        <f t="shared" si="97"/>
        <v>#N/A</v>
      </c>
      <c r="M391" s="3" t="e">
        <f t="shared" si="98"/>
        <v>#N/A</v>
      </c>
      <c r="N391" s="3" t="e">
        <f t="shared" si="99"/>
        <v>#N/A</v>
      </c>
      <c r="O391" s="3">
        <f t="shared" si="100"/>
        <v>14</v>
      </c>
      <c r="P391" s="1"/>
      <c r="Q391" t="s">
        <v>8144</v>
      </c>
      <c r="R391">
        <v>2</v>
      </c>
      <c r="S391" s="4">
        <f t="shared" si="101"/>
        <v>0.14285714285714285</v>
      </c>
      <c r="U391" t="s">
        <v>14174</v>
      </c>
      <c r="V391">
        <v>2</v>
      </c>
      <c r="W391" s="4">
        <f t="shared" si="102"/>
        <v>0.15384615384615385</v>
      </c>
      <c r="Y391" t="s">
        <v>5671</v>
      </c>
      <c r="Z391">
        <v>1</v>
      </c>
      <c r="AA391">
        <f t="shared" si="103"/>
        <v>2</v>
      </c>
      <c r="AB391" s="4">
        <f t="shared" si="104"/>
        <v>0.5</v>
      </c>
    </row>
    <row r="392" spans="1:28">
      <c r="A392" t="s">
        <v>1320</v>
      </c>
      <c r="B392">
        <v>11</v>
      </c>
      <c r="C392" s="3">
        <f t="shared" si="90"/>
        <v>6.7073170731707321E-2</v>
      </c>
      <c r="D392" s="3">
        <f t="shared" si="91"/>
        <v>14</v>
      </c>
      <c r="E392" s="2">
        <f t="shared" si="92"/>
        <v>0</v>
      </c>
      <c r="F392" s="3">
        <f t="shared" si="93"/>
        <v>0</v>
      </c>
      <c r="G392" t="s">
        <v>4303</v>
      </c>
      <c r="H392">
        <v>4</v>
      </c>
      <c r="I392" s="3">
        <f t="shared" si="94"/>
        <v>9.3023255813953487E-2</v>
      </c>
      <c r="J392" s="3">
        <f t="shared" si="95"/>
        <v>7.1428571428571425E-2</v>
      </c>
      <c r="K392" s="3" t="e">
        <f t="shared" si="96"/>
        <v>#N/A</v>
      </c>
      <c r="L392" s="3">
        <f t="shared" si="97"/>
        <v>1.3023255813953489</v>
      </c>
      <c r="M392" s="3" t="e">
        <f t="shared" si="98"/>
        <v>#N/A</v>
      </c>
      <c r="N392" s="3">
        <f t="shared" si="99"/>
        <v>7.1511627906976747</v>
      </c>
      <c r="O392" s="3">
        <f t="shared" si="100"/>
        <v>7.1511627906976747</v>
      </c>
      <c r="P392" s="1"/>
      <c r="Q392" t="s">
        <v>8178</v>
      </c>
      <c r="R392">
        <v>2</v>
      </c>
      <c r="S392" s="4">
        <f t="shared" si="101"/>
        <v>0.14285714285714285</v>
      </c>
      <c r="U392" t="s">
        <v>14175</v>
      </c>
      <c r="V392">
        <v>2</v>
      </c>
      <c r="W392" s="4">
        <f t="shared" si="102"/>
        <v>0.15384615384615385</v>
      </c>
      <c r="Y392" t="s">
        <v>5674</v>
      </c>
      <c r="Z392">
        <v>1</v>
      </c>
      <c r="AA392">
        <f t="shared" si="103"/>
        <v>2</v>
      </c>
      <c r="AB392" s="4">
        <f t="shared" si="104"/>
        <v>0.5</v>
      </c>
    </row>
    <row r="393" spans="1:28">
      <c r="A393" t="s">
        <v>1361</v>
      </c>
      <c r="B393">
        <v>11</v>
      </c>
      <c r="C393" s="3">
        <f t="shared" si="90"/>
        <v>6.7073170731707321E-2</v>
      </c>
      <c r="D393" s="3">
        <f t="shared" si="91"/>
        <v>0.52325581395348841</v>
      </c>
      <c r="E393" s="2">
        <f t="shared" si="92"/>
        <v>1</v>
      </c>
      <c r="F393" s="3">
        <f t="shared" si="93"/>
        <v>0.2</v>
      </c>
      <c r="G393" t="s">
        <v>4375</v>
      </c>
      <c r="H393">
        <v>4</v>
      </c>
      <c r="I393" s="3">
        <f t="shared" si="94"/>
        <v>9.3023255813953487E-2</v>
      </c>
      <c r="J393" s="3" t="e">
        <f t="shared" si="95"/>
        <v>#N/A</v>
      </c>
      <c r="K393" s="3" t="e">
        <f t="shared" si="96"/>
        <v>#N/A</v>
      </c>
      <c r="L393" s="3" t="e">
        <f t="shared" si="97"/>
        <v>#N/A</v>
      </c>
      <c r="M393" s="3" t="e">
        <f t="shared" si="98"/>
        <v>#N/A</v>
      </c>
      <c r="N393" s="3" t="e">
        <f t="shared" si="99"/>
        <v>#N/A</v>
      </c>
      <c r="O393" s="3">
        <f t="shared" si="100"/>
        <v>14</v>
      </c>
      <c r="P393" s="1"/>
      <c r="Q393" t="s">
        <v>8179</v>
      </c>
      <c r="R393">
        <v>2</v>
      </c>
      <c r="S393" s="4">
        <f t="shared" si="101"/>
        <v>0.14285714285714285</v>
      </c>
      <c r="U393" t="s">
        <v>12303</v>
      </c>
      <c r="V393">
        <v>2</v>
      </c>
      <c r="W393" s="4">
        <f t="shared" si="102"/>
        <v>0.15384615384615385</v>
      </c>
      <c r="Y393" t="s">
        <v>5676</v>
      </c>
      <c r="Z393">
        <v>1</v>
      </c>
      <c r="AA393">
        <f t="shared" si="103"/>
        <v>4</v>
      </c>
      <c r="AB393" s="4">
        <f t="shared" si="104"/>
        <v>0.25</v>
      </c>
    </row>
    <row r="394" spans="1:28">
      <c r="A394" t="s">
        <v>1367</v>
      </c>
      <c r="B394">
        <v>11</v>
      </c>
      <c r="C394" s="3">
        <f t="shared" si="90"/>
        <v>6.7073170731707321E-2</v>
      </c>
      <c r="D394" s="3">
        <f t="shared" si="91"/>
        <v>14</v>
      </c>
      <c r="E394" s="2">
        <f t="shared" si="92"/>
        <v>0</v>
      </c>
      <c r="F394" s="3">
        <f t="shared" si="93"/>
        <v>0</v>
      </c>
      <c r="G394" t="s">
        <v>4428</v>
      </c>
      <c r="H394">
        <v>4</v>
      </c>
      <c r="I394" s="3">
        <f t="shared" si="94"/>
        <v>9.3023255813953487E-2</v>
      </c>
      <c r="J394" s="3" t="e">
        <f t="shared" si="95"/>
        <v>#N/A</v>
      </c>
      <c r="K394" s="3" t="e">
        <f t="shared" si="96"/>
        <v>#N/A</v>
      </c>
      <c r="L394" s="3" t="e">
        <f t="shared" si="97"/>
        <v>#N/A</v>
      </c>
      <c r="M394" s="3" t="e">
        <f t="shared" si="98"/>
        <v>#N/A</v>
      </c>
      <c r="N394" s="3" t="e">
        <f t="shared" si="99"/>
        <v>#N/A</v>
      </c>
      <c r="O394" s="3">
        <f t="shared" si="100"/>
        <v>14</v>
      </c>
      <c r="P394" s="1"/>
      <c r="Q394" t="s">
        <v>8180</v>
      </c>
      <c r="R394">
        <v>2</v>
      </c>
      <c r="S394" s="4">
        <f t="shared" si="101"/>
        <v>0.14285714285714285</v>
      </c>
      <c r="U394" t="s">
        <v>12308</v>
      </c>
      <c r="V394">
        <v>2</v>
      </c>
      <c r="W394" s="4">
        <f t="shared" si="102"/>
        <v>0.15384615384615385</v>
      </c>
      <c r="Y394" t="s">
        <v>5679</v>
      </c>
      <c r="Z394">
        <v>1</v>
      </c>
      <c r="AA394">
        <f t="shared" si="103"/>
        <v>2</v>
      </c>
      <c r="AB394" s="4">
        <f t="shared" si="104"/>
        <v>0.5</v>
      </c>
    </row>
    <row r="395" spans="1:28">
      <c r="A395" t="s">
        <v>1458</v>
      </c>
      <c r="B395">
        <v>11</v>
      </c>
      <c r="C395" s="3">
        <f t="shared" si="90"/>
        <v>6.7073170731707321E-2</v>
      </c>
      <c r="D395" s="3">
        <f t="shared" si="91"/>
        <v>14</v>
      </c>
      <c r="E395" s="2">
        <f t="shared" si="92"/>
        <v>0</v>
      </c>
      <c r="F395" s="3">
        <f t="shared" si="93"/>
        <v>0</v>
      </c>
      <c r="G395" t="s">
        <v>4429</v>
      </c>
      <c r="H395">
        <v>4</v>
      </c>
      <c r="I395" s="3">
        <f t="shared" si="94"/>
        <v>9.3023255813953487E-2</v>
      </c>
      <c r="J395" s="3" t="e">
        <f t="shared" si="95"/>
        <v>#N/A</v>
      </c>
      <c r="K395" s="3" t="e">
        <f t="shared" si="96"/>
        <v>#N/A</v>
      </c>
      <c r="L395" s="3" t="e">
        <f t="shared" si="97"/>
        <v>#N/A</v>
      </c>
      <c r="M395" s="3" t="e">
        <f t="shared" si="98"/>
        <v>#N/A</v>
      </c>
      <c r="N395" s="3" t="e">
        <f t="shared" si="99"/>
        <v>#N/A</v>
      </c>
      <c r="O395" s="3">
        <f t="shared" si="100"/>
        <v>14</v>
      </c>
      <c r="P395" s="1"/>
      <c r="Q395" t="s">
        <v>8181</v>
      </c>
      <c r="R395">
        <v>2</v>
      </c>
      <c r="S395" s="4">
        <f t="shared" si="101"/>
        <v>0.14285714285714285</v>
      </c>
      <c r="U395" t="s">
        <v>14176</v>
      </c>
      <c r="V395">
        <v>2</v>
      </c>
      <c r="W395" s="4">
        <f t="shared" si="102"/>
        <v>0.15384615384615385</v>
      </c>
      <c r="Y395" t="s">
        <v>5680</v>
      </c>
      <c r="Z395">
        <v>1</v>
      </c>
      <c r="AA395">
        <f t="shared" si="103"/>
        <v>2</v>
      </c>
      <c r="AB395" s="4">
        <f t="shared" si="104"/>
        <v>0.5</v>
      </c>
    </row>
    <row r="396" spans="1:28">
      <c r="A396" t="s">
        <v>1530</v>
      </c>
      <c r="B396">
        <v>11</v>
      </c>
      <c r="C396" s="3">
        <f t="shared" si="90"/>
        <v>6.7073170731707321E-2</v>
      </c>
      <c r="D396" s="3">
        <f t="shared" si="91"/>
        <v>0.47674418604651164</v>
      </c>
      <c r="E396" s="2">
        <f t="shared" si="92"/>
        <v>0</v>
      </c>
      <c r="F396" s="3">
        <f t="shared" si="93"/>
        <v>0</v>
      </c>
      <c r="G396" t="s">
        <v>4573</v>
      </c>
      <c r="H396">
        <v>4</v>
      </c>
      <c r="I396" s="3">
        <f t="shared" si="94"/>
        <v>9.3023255813953487E-2</v>
      </c>
      <c r="J396" s="3" t="e">
        <f t="shared" si="95"/>
        <v>#N/A</v>
      </c>
      <c r="K396" s="3" t="e">
        <f t="shared" si="96"/>
        <v>#N/A</v>
      </c>
      <c r="L396" s="3" t="e">
        <f t="shared" si="97"/>
        <v>#N/A</v>
      </c>
      <c r="M396" s="3" t="e">
        <f t="shared" si="98"/>
        <v>#N/A</v>
      </c>
      <c r="N396" s="3" t="e">
        <f t="shared" si="99"/>
        <v>#N/A</v>
      </c>
      <c r="O396" s="3">
        <f t="shared" si="100"/>
        <v>14</v>
      </c>
      <c r="P396" s="1"/>
      <c r="Q396" t="s">
        <v>8184</v>
      </c>
      <c r="R396">
        <v>2</v>
      </c>
      <c r="S396" s="4">
        <f t="shared" si="101"/>
        <v>0.14285714285714285</v>
      </c>
      <c r="U396" t="s">
        <v>1114</v>
      </c>
      <c r="V396">
        <v>2</v>
      </c>
      <c r="W396" s="4">
        <f t="shared" si="102"/>
        <v>0.15384615384615385</v>
      </c>
      <c r="Y396" t="s">
        <v>5682</v>
      </c>
      <c r="Z396">
        <v>1</v>
      </c>
      <c r="AA396">
        <f t="shared" si="103"/>
        <v>2</v>
      </c>
      <c r="AB396" s="4">
        <f t="shared" si="104"/>
        <v>0.5</v>
      </c>
    </row>
    <row r="397" spans="1:28">
      <c r="A397" t="s">
        <v>1531</v>
      </c>
      <c r="B397">
        <v>11</v>
      </c>
      <c r="C397" s="3">
        <f t="shared" si="90"/>
        <v>6.7073170731707321E-2</v>
      </c>
      <c r="D397" s="3">
        <f t="shared" si="91"/>
        <v>14</v>
      </c>
      <c r="E397" s="2">
        <f t="shared" si="92"/>
        <v>0</v>
      </c>
      <c r="F397" s="3">
        <f t="shared" si="93"/>
        <v>0</v>
      </c>
      <c r="G397" t="s">
        <v>4608</v>
      </c>
      <c r="H397">
        <v>4</v>
      </c>
      <c r="I397" s="3">
        <f t="shared" si="94"/>
        <v>9.3023255813953487E-2</v>
      </c>
      <c r="J397" s="3" t="e">
        <f t="shared" si="95"/>
        <v>#N/A</v>
      </c>
      <c r="K397" s="3" t="e">
        <f t="shared" si="96"/>
        <v>#N/A</v>
      </c>
      <c r="L397" s="3" t="e">
        <f t="shared" si="97"/>
        <v>#N/A</v>
      </c>
      <c r="M397" s="3" t="e">
        <f t="shared" si="98"/>
        <v>#N/A</v>
      </c>
      <c r="N397" s="3" t="e">
        <f t="shared" si="99"/>
        <v>#N/A</v>
      </c>
      <c r="O397" s="3">
        <f t="shared" si="100"/>
        <v>14</v>
      </c>
      <c r="P397" s="1"/>
      <c r="Q397" t="s">
        <v>8225</v>
      </c>
      <c r="R397">
        <v>2</v>
      </c>
      <c r="S397" s="4">
        <f t="shared" si="101"/>
        <v>0.14285714285714285</v>
      </c>
      <c r="U397" t="s">
        <v>14177</v>
      </c>
      <c r="V397">
        <v>2</v>
      </c>
      <c r="W397" s="4">
        <f t="shared" si="102"/>
        <v>0.15384615384615385</v>
      </c>
      <c r="Y397" t="s">
        <v>5683</v>
      </c>
      <c r="Z397">
        <v>1</v>
      </c>
      <c r="AA397">
        <f t="shared" si="103"/>
        <v>2</v>
      </c>
      <c r="AB397" s="4">
        <f t="shared" si="104"/>
        <v>0.5</v>
      </c>
    </row>
    <row r="398" spans="1:28">
      <c r="A398" t="s">
        <v>1603</v>
      </c>
      <c r="B398">
        <v>11</v>
      </c>
      <c r="C398" s="3">
        <f t="shared" si="90"/>
        <v>6.7073170731707321E-2</v>
      </c>
      <c r="D398" s="3">
        <f t="shared" si="91"/>
        <v>0.59593023255813948</v>
      </c>
      <c r="E398" s="2">
        <f t="shared" si="92"/>
        <v>0</v>
      </c>
      <c r="F398" s="3">
        <f t="shared" si="93"/>
        <v>0</v>
      </c>
      <c r="G398" t="s">
        <v>4643</v>
      </c>
      <c r="H398">
        <v>4</v>
      </c>
      <c r="I398" s="3">
        <f t="shared" si="94"/>
        <v>9.3023255813953487E-2</v>
      </c>
      <c r="J398" s="3" t="e">
        <f t="shared" si="95"/>
        <v>#N/A</v>
      </c>
      <c r="K398" s="3" t="e">
        <f t="shared" si="96"/>
        <v>#N/A</v>
      </c>
      <c r="L398" s="3" t="e">
        <f t="shared" si="97"/>
        <v>#N/A</v>
      </c>
      <c r="M398" s="3" t="e">
        <f t="shared" si="98"/>
        <v>#N/A</v>
      </c>
      <c r="N398" s="3" t="e">
        <f t="shared" si="99"/>
        <v>#N/A</v>
      </c>
      <c r="O398" s="3">
        <f t="shared" si="100"/>
        <v>14</v>
      </c>
      <c r="P398" s="1"/>
      <c r="Q398" t="s">
        <v>8228</v>
      </c>
      <c r="R398">
        <v>2</v>
      </c>
      <c r="S398" s="4">
        <f t="shared" si="101"/>
        <v>0.14285714285714285</v>
      </c>
      <c r="U398" t="s">
        <v>14178</v>
      </c>
      <c r="V398">
        <v>2</v>
      </c>
      <c r="W398" s="4">
        <f t="shared" si="102"/>
        <v>0.15384615384615385</v>
      </c>
      <c r="Y398" t="s">
        <v>5685</v>
      </c>
      <c r="Z398">
        <v>1</v>
      </c>
      <c r="AA398">
        <f t="shared" si="103"/>
        <v>1</v>
      </c>
      <c r="AB398" s="4">
        <f t="shared" si="104"/>
        <v>1</v>
      </c>
    </row>
    <row r="399" spans="1:28">
      <c r="A399" t="s">
        <v>1668</v>
      </c>
      <c r="B399">
        <v>11</v>
      </c>
      <c r="C399" s="3">
        <f t="shared" si="90"/>
        <v>6.7073170731707321E-2</v>
      </c>
      <c r="D399" s="3">
        <f t="shared" si="91"/>
        <v>14</v>
      </c>
      <c r="E399" s="2">
        <f t="shared" si="92"/>
        <v>0</v>
      </c>
      <c r="F399" s="3">
        <f t="shared" si="93"/>
        <v>0</v>
      </c>
      <c r="G399" t="s">
        <v>4761</v>
      </c>
      <c r="H399">
        <v>4</v>
      </c>
      <c r="I399" s="3">
        <f t="shared" si="94"/>
        <v>9.3023255813953487E-2</v>
      </c>
      <c r="J399" s="3">
        <f t="shared" si="95"/>
        <v>7.1428571428571425E-2</v>
      </c>
      <c r="K399" s="3">
        <f t="shared" si="96"/>
        <v>0.30769230769230771</v>
      </c>
      <c r="L399" s="3">
        <f t="shared" si="97"/>
        <v>1.3023255813953489</v>
      </c>
      <c r="M399" s="3">
        <f t="shared" si="98"/>
        <v>0.30232558139534882</v>
      </c>
      <c r="N399" s="3">
        <f t="shared" si="99"/>
        <v>0.80232558139534893</v>
      </c>
      <c r="O399" s="3">
        <f t="shared" si="100"/>
        <v>0.80232558139534893</v>
      </c>
      <c r="P399" s="1"/>
      <c r="Q399" t="s">
        <v>2280</v>
      </c>
      <c r="R399">
        <v>2</v>
      </c>
      <c r="S399" s="4">
        <f t="shared" si="101"/>
        <v>0.14285714285714285</v>
      </c>
      <c r="U399" t="s">
        <v>7909</v>
      </c>
      <c r="V399">
        <v>2</v>
      </c>
      <c r="W399" s="4">
        <f t="shared" si="102"/>
        <v>0.15384615384615385</v>
      </c>
      <c r="Y399" t="s">
        <v>5686</v>
      </c>
      <c r="Z399">
        <v>1</v>
      </c>
      <c r="AA399">
        <f t="shared" si="103"/>
        <v>2</v>
      </c>
      <c r="AB399" s="4">
        <f t="shared" si="104"/>
        <v>0.5</v>
      </c>
    </row>
    <row r="400" spans="1:28">
      <c r="A400" t="s">
        <v>1692</v>
      </c>
      <c r="B400">
        <v>11</v>
      </c>
      <c r="C400" s="3">
        <f t="shared" si="90"/>
        <v>6.7073170731707321E-2</v>
      </c>
      <c r="D400" s="3">
        <f t="shared" si="91"/>
        <v>14</v>
      </c>
      <c r="E400" s="2">
        <f t="shared" si="92"/>
        <v>0</v>
      </c>
      <c r="F400" s="3">
        <f t="shared" si="93"/>
        <v>0</v>
      </c>
      <c r="G400" t="s">
        <v>4844</v>
      </c>
      <c r="H400">
        <v>4</v>
      </c>
      <c r="I400" s="3">
        <f t="shared" si="94"/>
        <v>9.3023255813953487E-2</v>
      </c>
      <c r="J400" s="3">
        <f t="shared" si="95"/>
        <v>7.1428571428571425E-2</v>
      </c>
      <c r="K400" s="3">
        <f t="shared" si="96"/>
        <v>0.15384615384615385</v>
      </c>
      <c r="L400" s="3">
        <f t="shared" si="97"/>
        <v>1.3023255813953489</v>
      </c>
      <c r="M400" s="3">
        <f t="shared" si="98"/>
        <v>0.60465116279069764</v>
      </c>
      <c r="N400" s="3">
        <f t="shared" si="99"/>
        <v>0.95348837209302328</v>
      </c>
      <c r="O400" s="3">
        <f t="shared" si="100"/>
        <v>0.95348837209302328</v>
      </c>
      <c r="P400" s="1"/>
      <c r="Q400" t="s">
        <v>8230</v>
      </c>
      <c r="R400">
        <v>2</v>
      </c>
      <c r="S400" s="4">
        <f t="shared" si="101"/>
        <v>0.14285714285714285</v>
      </c>
      <c r="U400" t="s">
        <v>3901</v>
      </c>
      <c r="V400">
        <v>2</v>
      </c>
      <c r="W400" s="4">
        <f t="shared" si="102"/>
        <v>0.15384615384615385</v>
      </c>
      <c r="Y400" t="s">
        <v>5687</v>
      </c>
      <c r="Z400">
        <v>1</v>
      </c>
      <c r="AA400">
        <f t="shared" si="103"/>
        <v>1</v>
      </c>
      <c r="AB400" s="4">
        <f t="shared" si="104"/>
        <v>1</v>
      </c>
    </row>
    <row r="401" spans="1:28">
      <c r="A401" t="s">
        <v>1698</v>
      </c>
      <c r="B401">
        <v>11</v>
      </c>
      <c r="C401" s="3">
        <f t="shared" si="90"/>
        <v>6.7073170731707321E-2</v>
      </c>
      <c r="D401" s="3">
        <f t="shared" si="91"/>
        <v>14</v>
      </c>
      <c r="E401" s="2">
        <f t="shared" si="92"/>
        <v>0</v>
      </c>
      <c r="F401" s="3">
        <f t="shared" si="93"/>
        <v>0</v>
      </c>
      <c r="G401" t="s">
        <v>4847</v>
      </c>
      <c r="H401">
        <v>4</v>
      </c>
      <c r="I401" s="3">
        <f t="shared" si="94"/>
        <v>9.3023255813953487E-2</v>
      </c>
      <c r="J401" s="3">
        <f t="shared" si="95"/>
        <v>7.1428571428571425E-2</v>
      </c>
      <c r="K401" s="3">
        <f t="shared" si="96"/>
        <v>0.15384615384615385</v>
      </c>
      <c r="L401" s="3">
        <f t="shared" si="97"/>
        <v>1.3023255813953489</v>
      </c>
      <c r="M401" s="3">
        <f t="shared" si="98"/>
        <v>0.60465116279069764</v>
      </c>
      <c r="N401" s="3">
        <f t="shared" si="99"/>
        <v>0.95348837209302328</v>
      </c>
      <c r="O401" s="3">
        <f t="shared" si="100"/>
        <v>0.95348837209302328</v>
      </c>
      <c r="P401" s="1"/>
      <c r="Q401" t="s">
        <v>108</v>
      </c>
      <c r="R401">
        <v>2</v>
      </c>
      <c r="S401" s="4">
        <f t="shared" si="101"/>
        <v>0.14285714285714285</v>
      </c>
      <c r="U401" t="s">
        <v>1655</v>
      </c>
      <c r="V401">
        <v>2</v>
      </c>
      <c r="W401" s="4">
        <f t="shared" si="102"/>
        <v>0.15384615384615385</v>
      </c>
      <c r="Y401" t="s">
        <v>5688</v>
      </c>
      <c r="Z401">
        <v>1</v>
      </c>
      <c r="AA401">
        <f t="shared" si="103"/>
        <v>2</v>
      </c>
      <c r="AB401" s="4">
        <f t="shared" si="104"/>
        <v>0.5</v>
      </c>
    </row>
    <row r="402" spans="1:28">
      <c r="A402" t="s">
        <v>1776</v>
      </c>
      <c r="B402">
        <v>11</v>
      </c>
      <c r="C402" s="3">
        <f t="shared" si="90"/>
        <v>6.7073170731707321E-2</v>
      </c>
      <c r="D402" s="3">
        <f t="shared" si="91"/>
        <v>1.1511627906976745</v>
      </c>
      <c r="E402" s="2">
        <f t="shared" si="92"/>
        <v>0</v>
      </c>
      <c r="F402" s="3">
        <f t="shared" si="93"/>
        <v>0</v>
      </c>
      <c r="G402" t="s">
        <v>5588</v>
      </c>
      <c r="H402">
        <v>4</v>
      </c>
      <c r="I402" s="3">
        <f t="shared" si="94"/>
        <v>9.3023255813953487E-2</v>
      </c>
      <c r="J402" s="3" t="e">
        <f t="shared" si="95"/>
        <v>#N/A</v>
      </c>
      <c r="K402" s="3">
        <f t="shared" si="96"/>
        <v>0.15384615384615385</v>
      </c>
      <c r="L402" s="3" t="e">
        <f t="shared" si="97"/>
        <v>#N/A</v>
      </c>
      <c r="M402" s="3">
        <f t="shared" si="98"/>
        <v>0.60465116279069764</v>
      </c>
      <c r="N402" s="3">
        <f t="shared" si="99"/>
        <v>7.3023255813953485</v>
      </c>
      <c r="O402" s="3">
        <f t="shared" si="100"/>
        <v>7.3023255813953485</v>
      </c>
      <c r="P402" s="1"/>
      <c r="Q402" t="s">
        <v>1901</v>
      </c>
      <c r="R402">
        <v>2</v>
      </c>
      <c r="S402" s="4">
        <f t="shared" si="101"/>
        <v>0.14285714285714285</v>
      </c>
      <c r="U402" t="s">
        <v>6417</v>
      </c>
      <c r="V402">
        <v>2</v>
      </c>
      <c r="W402" s="4">
        <f t="shared" si="102"/>
        <v>0.15384615384615385</v>
      </c>
      <c r="Y402" t="s">
        <v>5689</v>
      </c>
      <c r="Z402">
        <v>1</v>
      </c>
      <c r="AA402">
        <f t="shared" si="103"/>
        <v>1</v>
      </c>
      <c r="AB402" s="4">
        <f t="shared" si="104"/>
        <v>1</v>
      </c>
    </row>
    <row r="403" spans="1:28">
      <c r="A403" t="s">
        <v>1781</v>
      </c>
      <c r="B403">
        <v>11</v>
      </c>
      <c r="C403" s="3">
        <f t="shared" si="90"/>
        <v>6.7073170731707321E-2</v>
      </c>
      <c r="D403" s="3">
        <f t="shared" si="91"/>
        <v>14</v>
      </c>
      <c r="E403" s="2">
        <f t="shared" si="92"/>
        <v>0</v>
      </c>
      <c r="F403" s="3">
        <f t="shared" si="93"/>
        <v>0</v>
      </c>
      <c r="G403" t="s">
        <v>5664</v>
      </c>
      <c r="H403">
        <v>4</v>
      </c>
      <c r="I403" s="3">
        <f t="shared" si="94"/>
        <v>9.3023255813953487E-2</v>
      </c>
      <c r="J403" s="3" t="e">
        <f t="shared" si="95"/>
        <v>#N/A</v>
      </c>
      <c r="K403" s="3">
        <f t="shared" si="96"/>
        <v>0.23076923076923078</v>
      </c>
      <c r="L403" s="3" t="e">
        <f t="shared" si="97"/>
        <v>#N/A</v>
      </c>
      <c r="M403" s="3">
        <f t="shared" si="98"/>
        <v>0.40310077519379844</v>
      </c>
      <c r="N403" s="3">
        <f t="shared" si="99"/>
        <v>7.2015503875968996</v>
      </c>
      <c r="O403" s="3">
        <f t="shared" si="100"/>
        <v>7.2015503875968996</v>
      </c>
      <c r="P403" s="1"/>
      <c r="Q403" t="s">
        <v>7525</v>
      </c>
      <c r="R403">
        <v>2</v>
      </c>
      <c r="S403" s="4">
        <f t="shared" si="101"/>
        <v>0.14285714285714285</v>
      </c>
      <c r="U403" t="s">
        <v>5512</v>
      </c>
      <c r="V403">
        <v>2</v>
      </c>
      <c r="W403" s="4">
        <f t="shared" si="102"/>
        <v>0.15384615384615385</v>
      </c>
      <c r="Y403" t="s">
        <v>5690</v>
      </c>
      <c r="Z403">
        <v>1</v>
      </c>
      <c r="AA403">
        <f t="shared" si="103"/>
        <v>1</v>
      </c>
      <c r="AB403" s="4">
        <f t="shared" si="104"/>
        <v>1</v>
      </c>
    </row>
    <row r="404" spans="1:28">
      <c r="A404" t="s">
        <v>1876</v>
      </c>
      <c r="B404">
        <v>11</v>
      </c>
      <c r="C404" s="3">
        <f t="shared" si="90"/>
        <v>6.7073170731707321E-2</v>
      </c>
      <c r="D404" s="3">
        <f t="shared" si="91"/>
        <v>0.94186046511627908</v>
      </c>
      <c r="E404" s="2">
        <f t="shared" si="92"/>
        <v>1</v>
      </c>
      <c r="F404" s="3">
        <f t="shared" si="93"/>
        <v>0.33333333333333331</v>
      </c>
      <c r="G404" t="s">
        <v>5676</v>
      </c>
      <c r="H404">
        <v>4</v>
      </c>
      <c r="I404" s="3">
        <f t="shared" si="94"/>
        <v>9.3023255813953487E-2</v>
      </c>
      <c r="J404" s="3" t="e">
        <f t="shared" si="95"/>
        <v>#N/A</v>
      </c>
      <c r="K404" s="3" t="e">
        <f t="shared" si="96"/>
        <v>#N/A</v>
      </c>
      <c r="L404" s="3" t="e">
        <f t="shared" si="97"/>
        <v>#N/A</v>
      </c>
      <c r="M404" s="3" t="e">
        <f t="shared" si="98"/>
        <v>#N/A</v>
      </c>
      <c r="N404" s="3" t="e">
        <f t="shared" si="99"/>
        <v>#N/A</v>
      </c>
      <c r="O404" s="3">
        <f t="shared" si="100"/>
        <v>14</v>
      </c>
      <c r="P404" s="1"/>
      <c r="Q404" t="s">
        <v>2095</v>
      </c>
      <c r="R404">
        <v>2</v>
      </c>
      <c r="S404" s="4">
        <f t="shared" si="101"/>
        <v>0.14285714285714285</v>
      </c>
      <c r="U404" t="s">
        <v>9364</v>
      </c>
      <c r="V404">
        <v>2</v>
      </c>
      <c r="W404" s="4">
        <f t="shared" si="102"/>
        <v>0.15384615384615385</v>
      </c>
      <c r="Y404" t="s">
        <v>6423</v>
      </c>
      <c r="Z404">
        <v>1</v>
      </c>
      <c r="AA404">
        <f t="shared" si="103"/>
        <v>1</v>
      </c>
      <c r="AB404" s="4">
        <f t="shared" si="104"/>
        <v>1</v>
      </c>
    </row>
    <row r="405" spans="1:28">
      <c r="A405" t="s">
        <v>1964</v>
      </c>
      <c r="B405">
        <v>11</v>
      </c>
      <c r="C405" s="3">
        <f t="shared" si="90"/>
        <v>6.7073170731707321E-2</v>
      </c>
      <c r="D405" s="3">
        <f t="shared" si="91"/>
        <v>7.9651162790697674</v>
      </c>
      <c r="E405" s="2">
        <f t="shared" si="92"/>
        <v>0</v>
      </c>
      <c r="F405" s="3">
        <f t="shared" si="93"/>
        <v>0</v>
      </c>
      <c r="G405" t="s">
        <v>6747</v>
      </c>
      <c r="H405">
        <v>4</v>
      </c>
      <c r="I405" s="3">
        <f t="shared" si="94"/>
        <v>9.3023255813953487E-2</v>
      </c>
      <c r="J405" s="3">
        <f t="shared" si="95"/>
        <v>0.35714285714285715</v>
      </c>
      <c r="K405" s="3">
        <f t="shared" si="96"/>
        <v>0.30769230769230771</v>
      </c>
      <c r="L405" s="3">
        <f t="shared" si="97"/>
        <v>0.26046511627906976</v>
      </c>
      <c r="M405" s="3">
        <f t="shared" si="98"/>
        <v>0.30232558139534882</v>
      </c>
      <c r="N405" s="3">
        <f t="shared" si="99"/>
        <v>0.28139534883720929</v>
      </c>
      <c r="O405" s="3">
        <f t="shared" si="100"/>
        <v>0.28139534883720929</v>
      </c>
      <c r="P405" s="1"/>
      <c r="Q405" t="s">
        <v>8254</v>
      </c>
      <c r="R405">
        <v>2</v>
      </c>
      <c r="S405" s="4">
        <f t="shared" si="101"/>
        <v>0.14285714285714285</v>
      </c>
      <c r="U405" t="s">
        <v>14179</v>
      </c>
      <c r="V405">
        <v>2</v>
      </c>
      <c r="W405" s="4">
        <f t="shared" si="102"/>
        <v>0.15384615384615385</v>
      </c>
      <c r="Y405" t="s">
        <v>6424</v>
      </c>
      <c r="Z405">
        <v>1</v>
      </c>
      <c r="AA405">
        <f t="shared" si="103"/>
        <v>1</v>
      </c>
      <c r="AB405" s="4">
        <f t="shared" si="104"/>
        <v>1</v>
      </c>
    </row>
    <row r="406" spans="1:28">
      <c r="A406" t="s">
        <v>1969</v>
      </c>
      <c r="B406">
        <v>11</v>
      </c>
      <c r="C406" s="3">
        <f t="shared" si="90"/>
        <v>6.7073170731707321E-2</v>
      </c>
      <c r="D406" s="3">
        <f t="shared" si="91"/>
        <v>0.61627906976744184</v>
      </c>
      <c r="E406" s="2">
        <f t="shared" si="92"/>
        <v>0</v>
      </c>
      <c r="F406" s="3">
        <f t="shared" si="93"/>
        <v>0</v>
      </c>
      <c r="G406" t="s">
        <v>6924</v>
      </c>
      <c r="H406">
        <v>4</v>
      </c>
      <c r="I406" s="3">
        <f t="shared" si="94"/>
        <v>9.3023255813953487E-2</v>
      </c>
      <c r="J406" s="3" t="e">
        <f t="shared" si="95"/>
        <v>#N/A</v>
      </c>
      <c r="K406" s="3" t="e">
        <f t="shared" si="96"/>
        <v>#N/A</v>
      </c>
      <c r="L406" s="3" t="e">
        <f t="shared" si="97"/>
        <v>#N/A</v>
      </c>
      <c r="M406" s="3" t="e">
        <f t="shared" si="98"/>
        <v>#N/A</v>
      </c>
      <c r="N406" s="3" t="e">
        <f t="shared" si="99"/>
        <v>#N/A</v>
      </c>
      <c r="O406" s="3">
        <f t="shared" si="100"/>
        <v>14</v>
      </c>
      <c r="P406" s="1"/>
      <c r="Q406" t="s">
        <v>8263</v>
      </c>
      <c r="R406">
        <v>2</v>
      </c>
      <c r="S406" s="4">
        <f t="shared" si="101"/>
        <v>0.14285714285714285</v>
      </c>
      <c r="U406" t="s">
        <v>12133</v>
      </c>
      <c r="V406">
        <v>2</v>
      </c>
      <c r="W406" s="4">
        <f t="shared" si="102"/>
        <v>0.15384615384615385</v>
      </c>
      <c r="Y406" t="s">
        <v>6425</v>
      </c>
      <c r="Z406">
        <v>1</v>
      </c>
      <c r="AA406">
        <f t="shared" si="103"/>
        <v>1</v>
      </c>
      <c r="AB406" s="4">
        <f t="shared" si="104"/>
        <v>1</v>
      </c>
    </row>
    <row r="407" spans="1:28">
      <c r="A407" t="s">
        <v>2651</v>
      </c>
      <c r="B407">
        <v>11</v>
      </c>
      <c r="C407" s="3">
        <f t="shared" si="90"/>
        <v>6.7073170731707321E-2</v>
      </c>
      <c r="D407" s="3">
        <f t="shared" si="91"/>
        <v>14</v>
      </c>
      <c r="E407" s="2">
        <f t="shared" si="92"/>
        <v>0</v>
      </c>
      <c r="F407" s="3">
        <f t="shared" si="93"/>
        <v>0</v>
      </c>
      <c r="G407" t="s">
        <v>6955</v>
      </c>
      <c r="H407">
        <v>4</v>
      </c>
      <c r="I407" s="3">
        <f t="shared" si="94"/>
        <v>9.3023255813953487E-2</v>
      </c>
      <c r="J407" s="3" t="e">
        <f t="shared" si="95"/>
        <v>#N/A</v>
      </c>
      <c r="K407" s="3" t="e">
        <f t="shared" si="96"/>
        <v>#N/A</v>
      </c>
      <c r="L407" s="3" t="e">
        <f t="shared" si="97"/>
        <v>#N/A</v>
      </c>
      <c r="M407" s="3" t="e">
        <f t="shared" si="98"/>
        <v>#N/A</v>
      </c>
      <c r="N407" s="3" t="e">
        <f t="shared" si="99"/>
        <v>#N/A</v>
      </c>
      <c r="O407" s="3">
        <f t="shared" si="100"/>
        <v>14</v>
      </c>
      <c r="P407" s="1"/>
      <c r="Q407" t="s">
        <v>8302</v>
      </c>
      <c r="R407">
        <v>2</v>
      </c>
      <c r="S407" s="4">
        <f t="shared" si="101"/>
        <v>0.14285714285714285</v>
      </c>
      <c r="U407" t="s">
        <v>14180</v>
      </c>
      <c r="V407">
        <v>2</v>
      </c>
      <c r="W407" s="4">
        <f t="shared" si="102"/>
        <v>0.15384615384615385</v>
      </c>
      <c r="Y407" t="s">
        <v>412</v>
      </c>
      <c r="Z407">
        <v>1</v>
      </c>
      <c r="AA407">
        <f t="shared" si="103"/>
        <v>2</v>
      </c>
      <c r="AB407" s="4">
        <f t="shared" si="104"/>
        <v>0.5</v>
      </c>
    </row>
    <row r="408" spans="1:28">
      <c r="A408" t="s">
        <v>2749</v>
      </c>
      <c r="B408">
        <v>11</v>
      </c>
      <c r="C408" s="3">
        <f t="shared" si="90"/>
        <v>6.7073170731707321E-2</v>
      </c>
      <c r="D408" s="3">
        <f t="shared" si="91"/>
        <v>14</v>
      </c>
      <c r="E408" s="2">
        <f t="shared" si="92"/>
        <v>0</v>
      </c>
      <c r="F408" s="3">
        <f t="shared" si="93"/>
        <v>0</v>
      </c>
      <c r="G408" t="s">
        <v>6964</v>
      </c>
      <c r="H408">
        <v>4</v>
      </c>
      <c r="I408" s="3">
        <f t="shared" si="94"/>
        <v>9.3023255813953487E-2</v>
      </c>
      <c r="J408" s="3">
        <f t="shared" si="95"/>
        <v>0.21428571428571427</v>
      </c>
      <c r="K408" s="3">
        <f t="shared" si="96"/>
        <v>7.6923076923076927E-2</v>
      </c>
      <c r="L408" s="3">
        <f t="shared" si="97"/>
        <v>0.43410852713178294</v>
      </c>
      <c r="M408" s="3">
        <f t="shared" si="98"/>
        <v>1.2093023255813953</v>
      </c>
      <c r="N408" s="3">
        <f t="shared" si="99"/>
        <v>0.82170542635658905</v>
      </c>
      <c r="O408" s="3">
        <f t="shared" si="100"/>
        <v>0.82170542635658905</v>
      </c>
      <c r="P408" s="1"/>
      <c r="Q408" t="s">
        <v>8303</v>
      </c>
      <c r="R408">
        <v>2</v>
      </c>
      <c r="S408" s="4">
        <f t="shared" si="101"/>
        <v>0.14285714285714285</v>
      </c>
      <c r="U408" t="s">
        <v>14181</v>
      </c>
      <c r="V408">
        <v>2</v>
      </c>
      <c r="W408" s="4">
        <f t="shared" si="102"/>
        <v>0.15384615384615385</v>
      </c>
      <c r="Y408" t="s">
        <v>6426</v>
      </c>
      <c r="Z408">
        <v>1</v>
      </c>
      <c r="AA408">
        <f t="shared" si="103"/>
        <v>1</v>
      </c>
      <c r="AB408" s="4">
        <f t="shared" si="104"/>
        <v>1</v>
      </c>
    </row>
    <row r="409" spans="1:28">
      <c r="A409" t="s">
        <v>456</v>
      </c>
      <c r="B409">
        <v>11</v>
      </c>
      <c r="C409" s="3">
        <f t="shared" si="90"/>
        <v>6.7073170731707321E-2</v>
      </c>
      <c r="D409" s="3">
        <f t="shared" si="91"/>
        <v>7.4534883720930232</v>
      </c>
      <c r="E409" s="2">
        <f t="shared" si="92"/>
        <v>0</v>
      </c>
      <c r="F409" s="3">
        <f t="shared" si="93"/>
        <v>0</v>
      </c>
      <c r="G409" t="s">
        <v>6972</v>
      </c>
      <c r="H409">
        <v>4</v>
      </c>
      <c r="I409" s="3">
        <f t="shared" si="94"/>
        <v>9.3023255813953487E-2</v>
      </c>
      <c r="J409" s="3" t="e">
        <f t="shared" si="95"/>
        <v>#N/A</v>
      </c>
      <c r="K409" s="3" t="e">
        <f t="shared" si="96"/>
        <v>#N/A</v>
      </c>
      <c r="L409" s="3" t="e">
        <f t="shared" si="97"/>
        <v>#N/A</v>
      </c>
      <c r="M409" s="3" t="e">
        <f t="shared" si="98"/>
        <v>#N/A</v>
      </c>
      <c r="N409" s="3" t="e">
        <f t="shared" si="99"/>
        <v>#N/A</v>
      </c>
      <c r="O409" s="3">
        <f t="shared" si="100"/>
        <v>14</v>
      </c>
      <c r="P409" s="1"/>
      <c r="Q409" t="s">
        <v>8304</v>
      </c>
      <c r="R409">
        <v>2</v>
      </c>
      <c r="S409" s="4">
        <f t="shared" si="101"/>
        <v>0.14285714285714285</v>
      </c>
      <c r="U409" t="s">
        <v>4967</v>
      </c>
      <c r="V409">
        <v>2</v>
      </c>
      <c r="W409" s="4">
        <f t="shared" si="102"/>
        <v>0.15384615384615385</v>
      </c>
      <c r="Y409" t="s">
        <v>6427</v>
      </c>
      <c r="Z409">
        <v>1</v>
      </c>
      <c r="AA409">
        <f t="shared" si="103"/>
        <v>1</v>
      </c>
      <c r="AB409" s="4">
        <f t="shared" si="104"/>
        <v>1</v>
      </c>
    </row>
    <row r="410" spans="1:28">
      <c r="A410" t="s">
        <v>2906</v>
      </c>
      <c r="B410">
        <v>11</v>
      </c>
      <c r="C410" s="3">
        <f t="shared" si="90"/>
        <v>6.7073170731707321E-2</v>
      </c>
      <c r="D410" s="3">
        <f t="shared" si="91"/>
        <v>14</v>
      </c>
      <c r="E410" s="2">
        <f t="shared" si="92"/>
        <v>0</v>
      </c>
      <c r="F410" s="3">
        <f t="shared" si="93"/>
        <v>0</v>
      </c>
      <c r="G410" t="s">
        <v>6973</v>
      </c>
      <c r="H410">
        <v>4</v>
      </c>
      <c r="I410" s="3">
        <f t="shared" si="94"/>
        <v>9.3023255813953487E-2</v>
      </c>
      <c r="J410" s="3" t="e">
        <f t="shared" si="95"/>
        <v>#N/A</v>
      </c>
      <c r="K410" s="3" t="e">
        <f t="shared" si="96"/>
        <v>#N/A</v>
      </c>
      <c r="L410" s="3" t="e">
        <f t="shared" si="97"/>
        <v>#N/A</v>
      </c>
      <c r="M410" s="3" t="e">
        <f t="shared" si="98"/>
        <v>#N/A</v>
      </c>
      <c r="N410" s="3" t="e">
        <f t="shared" si="99"/>
        <v>#N/A</v>
      </c>
      <c r="O410" s="3">
        <f t="shared" si="100"/>
        <v>14</v>
      </c>
      <c r="P410" s="1"/>
      <c r="Q410" t="s">
        <v>2257</v>
      </c>
      <c r="R410">
        <v>2</v>
      </c>
      <c r="S410" s="4">
        <f t="shared" si="101"/>
        <v>0.14285714285714285</v>
      </c>
      <c r="U410" t="s">
        <v>1487</v>
      </c>
      <c r="V410">
        <v>2</v>
      </c>
      <c r="W410" s="4">
        <f t="shared" si="102"/>
        <v>0.15384615384615385</v>
      </c>
      <c r="Y410" t="s">
        <v>6428</v>
      </c>
      <c r="Z410">
        <v>1</v>
      </c>
      <c r="AA410">
        <f t="shared" si="103"/>
        <v>1</v>
      </c>
      <c r="AB410" s="4">
        <f t="shared" si="104"/>
        <v>1</v>
      </c>
    </row>
    <row r="411" spans="1:28">
      <c r="A411" t="s">
        <v>3426</v>
      </c>
      <c r="B411">
        <v>11</v>
      </c>
      <c r="C411" s="3">
        <f t="shared" si="90"/>
        <v>6.7073170731707321E-2</v>
      </c>
      <c r="D411" s="3">
        <f t="shared" si="91"/>
        <v>14</v>
      </c>
      <c r="E411" s="2">
        <f t="shared" si="92"/>
        <v>0</v>
      </c>
      <c r="F411" s="3">
        <f t="shared" si="93"/>
        <v>0</v>
      </c>
      <c r="G411" t="s">
        <v>7092</v>
      </c>
      <c r="H411">
        <v>4</v>
      </c>
      <c r="I411" s="3">
        <f t="shared" si="94"/>
        <v>9.3023255813953487E-2</v>
      </c>
      <c r="J411" s="3" t="e">
        <f t="shared" si="95"/>
        <v>#N/A</v>
      </c>
      <c r="K411" s="3">
        <f t="shared" si="96"/>
        <v>0.23076923076923078</v>
      </c>
      <c r="L411" s="3" t="e">
        <f t="shared" si="97"/>
        <v>#N/A</v>
      </c>
      <c r="M411" s="3">
        <f t="shared" si="98"/>
        <v>0.40310077519379844</v>
      </c>
      <c r="N411" s="3">
        <f t="shared" si="99"/>
        <v>7.2015503875968996</v>
      </c>
      <c r="O411" s="3">
        <f t="shared" si="100"/>
        <v>7.2015503875968996</v>
      </c>
      <c r="P411" s="1"/>
      <c r="Q411" t="s">
        <v>8309</v>
      </c>
      <c r="R411">
        <v>2</v>
      </c>
      <c r="S411" s="4">
        <f t="shared" si="101"/>
        <v>0.14285714285714285</v>
      </c>
      <c r="U411" t="s">
        <v>7466</v>
      </c>
      <c r="V411">
        <v>2</v>
      </c>
      <c r="W411" s="4">
        <f t="shared" si="102"/>
        <v>0.15384615384615385</v>
      </c>
      <c r="Y411" t="s">
        <v>6429</v>
      </c>
      <c r="Z411">
        <v>1</v>
      </c>
      <c r="AA411">
        <f t="shared" si="103"/>
        <v>1</v>
      </c>
      <c r="AB411" s="4">
        <f t="shared" si="104"/>
        <v>1</v>
      </c>
    </row>
    <row r="412" spans="1:28">
      <c r="A412" t="s">
        <v>3428</v>
      </c>
      <c r="B412">
        <v>11</v>
      </c>
      <c r="C412" s="3">
        <f t="shared" si="90"/>
        <v>6.7073170731707321E-2</v>
      </c>
      <c r="D412" s="3">
        <f t="shared" si="91"/>
        <v>14</v>
      </c>
      <c r="E412" s="2">
        <f t="shared" si="92"/>
        <v>0</v>
      </c>
      <c r="F412" s="3">
        <f t="shared" si="93"/>
        <v>0</v>
      </c>
      <c r="G412" t="s">
        <v>7274</v>
      </c>
      <c r="H412">
        <v>4</v>
      </c>
      <c r="I412" s="3">
        <f t="shared" si="94"/>
        <v>9.3023255813953487E-2</v>
      </c>
      <c r="J412" s="3" t="e">
        <f t="shared" si="95"/>
        <v>#N/A</v>
      </c>
      <c r="K412" s="3" t="e">
        <f t="shared" si="96"/>
        <v>#N/A</v>
      </c>
      <c r="L412" s="3" t="e">
        <f t="shared" si="97"/>
        <v>#N/A</v>
      </c>
      <c r="M412" s="3" t="e">
        <f t="shared" si="98"/>
        <v>#N/A</v>
      </c>
      <c r="N412" s="3" t="e">
        <f t="shared" si="99"/>
        <v>#N/A</v>
      </c>
      <c r="O412" s="3">
        <f t="shared" si="100"/>
        <v>14</v>
      </c>
      <c r="P412" s="1"/>
      <c r="Q412" t="s">
        <v>4124</v>
      </c>
      <c r="R412">
        <v>2</v>
      </c>
      <c r="S412" s="4">
        <f t="shared" si="101"/>
        <v>0.14285714285714285</v>
      </c>
      <c r="U412" t="s">
        <v>963</v>
      </c>
      <c r="V412">
        <v>2</v>
      </c>
      <c r="W412" s="4">
        <f t="shared" si="102"/>
        <v>0.15384615384615385</v>
      </c>
      <c r="Y412" t="s">
        <v>6430</v>
      </c>
      <c r="Z412">
        <v>1</v>
      </c>
      <c r="AA412">
        <f t="shared" si="103"/>
        <v>1</v>
      </c>
      <c r="AB412" s="4">
        <f t="shared" si="104"/>
        <v>1</v>
      </c>
    </row>
    <row r="413" spans="1:28">
      <c r="A413" t="s">
        <v>3720</v>
      </c>
      <c r="B413">
        <v>11</v>
      </c>
      <c r="C413" s="3">
        <f t="shared" si="90"/>
        <v>6.7073170731707321E-2</v>
      </c>
      <c r="D413" s="3">
        <f t="shared" si="91"/>
        <v>6.7713178294573648</v>
      </c>
      <c r="E413" s="2">
        <f t="shared" si="92"/>
        <v>0</v>
      </c>
      <c r="F413" s="3">
        <f t="shared" si="93"/>
        <v>0</v>
      </c>
      <c r="G413" t="s">
        <v>7336</v>
      </c>
      <c r="H413">
        <v>4</v>
      </c>
      <c r="I413" s="3">
        <f t="shared" si="94"/>
        <v>9.3023255813953487E-2</v>
      </c>
      <c r="J413" s="3" t="e">
        <f t="shared" si="95"/>
        <v>#N/A</v>
      </c>
      <c r="K413" s="3" t="e">
        <f t="shared" si="96"/>
        <v>#N/A</v>
      </c>
      <c r="L413" s="3" t="e">
        <f t="shared" si="97"/>
        <v>#N/A</v>
      </c>
      <c r="M413" s="3" t="e">
        <f t="shared" si="98"/>
        <v>#N/A</v>
      </c>
      <c r="N413" s="3" t="e">
        <f t="shared" si="99"/>
        <v>#N/A</v>
      </c>
      <c r="O413" s="3">
        <f t="shared" si="100"/>
        <v>14</v>
      </c>
      <c r="P413" s="1"/>
      <c r="Q413" t="s">
        <v>8318</v>
      </c>
      <c r="R413">
        <v>2</v>
      </c>
      <c r="S413" s="4">
        <f t="shared" si="101"/>
        <v>0.14285714285714285</v>
      </c>
      <c r="U413" t="s">
        <v>14182</v>
      </c>
      <c r="V413">
        <v>2</v>
      </c>
      <c r="W413" s="4">
        <f t="shared" si="102"/>
        <v>0.15384615384615385</v>
      </c>
      <c r="Y413" t="s">
        <v>6436</v>
      </c>
      <c r="Z413">
        <v>1</v>
      </c>
      <c r="AA413">
        <f t="shared" si="103"/>
        <v>3</v>
      </c>
      <c r="AB413" s="4">
        <f t="shared" si="104"/>
        <v>0.33333333333333331</v>
      </c>
    </row>
    <row r="414" spans="1:28">
      <c r="A414" t="s">
        <v>3769</v>
      </c>
      <c r="B414">
        <v>11</v>
      </c>
      <c r="C414" s="3">
        <f t="shared" si="90"/>
        <v>6.7073170731707321E-2</v>
      </c>
      <c r="D414" s="3">
        <f t="shared" si="91"/>
        <v>7.2267441860465116</v>
      </c>
      <c r="E414" s="2">
        <f t="shared" si="92"/>
        <v>1</v>
      </c>
      <c r="F414" s="3">
        <f t="shared" si="93"/>
        <v>0.33333333333333331</v>
      </c>
      <c r="G414" t="s">
        <v>541</v>
      </c>
      <c r="H414">
        <v>3</v>
      </c>
      <c r="I414" s="3">
        <f t="shared" si="94"/>
        <v>6.9767441860465115E-2</v>
      </c>
      <c r="J414" s="3" t="e">
        <f t="shared" si="95"/>
        <v>#N/A</v>
      </c>
      <c r="K414" s="3" t="e">
        <f t="shared" si="96"/>
        <v>#N/A</v>
      </c>
      <c r="L414" s="3" t="e">
        <f t="shared" si="97"/>
        <v>#N/A</v>
      </c>
      <c r="M414" s="3" t="e">
        <f t="shared" si="98"/>
        <v>#N/A</v>
      </c>
      <c r="N414" s="3" t="e">
        <f t="shared" si="99"/>
        <v>#N/A</v>
      </c>
      <c r="O414" s="3">
        <f t="shared" si="100"/>
        <v>14</v>
      </c>
      <c r="P414" s="1"/>
      <c r="Q414" t="s">
        <v>560</v>
      </c>
      <c r="R414">
        <v>2</v>
      </c>
      <c r="S414" s="4">
        <f t="shared" si="101"/>
        <v>0.14285714285714285</v>
      </c>
      <c r="U414" t="s">
        <v>12785</v>
      </c>
      <c r="V414">
        <v>2</v>
      </c>
      <c r="W414" s="4">
        <f t="shared" si="102"/>
        <v>0.15384615384615385</v>
      </c>
      <c r="Y414" t="s">
        <v>6437</v>
      </c>
      <c r="Z414">
        <v>1</v>
      </c>
      <c r="AA414">
        <f t="shared" si="103"/>
        <v>1</v>
      </c>
      <c r="AB414" s="4">
        <f t="shared" si="104"/>
        <v>1</v>
      </c>
    </row>
    <row r="415" spans="1:28">
      <c r="A415" t="s">
        <v>3837</v>
      </c>
      <c r="B415">
        <v>11</v>
      </c>
      <c r="C415" s="3">
        <f t="shared" si="90"/>
        <v>6.7073170731707321E-2</v>
      </c>
      <c r="D415" s="3">
        <f t="shared" si="91"/>
        <v>14</v>
      </c>
      <c r="E415" s="2">
        <f t="shared" si="92"/>
        <v>0</v>
      </c>
      <c r="F415" s="3">
        <f t="shared" si="93"/>
        <v>0</v>
      </c>
      <c r="G415" t="s">
        <v>547</v>
      </c>
      <c r="H415">
        <v>3</v>
      </c>
      <c r="I415" s="3">
        <f t="shared" si="94"/>
        <v>6.9767441860465115E-2</v>
      </c>
      <c r="J415" s="3">
        <f t="shared" si="95"/>
        <v>7.1428571428571425E-2</v>
      </c>
      <c r="K415" s="3" t="e">
        <f t="shared" si="96"/>
        <v>#N/A</v>
      </c>
      <c r="L415" s="3">
        <f t="shared" si="97"/>
        <v>0.9767441860465117</v>
      </c>
      <c r="M415" s="3" t="e">
        <f t="shared" si="98"/>
        <v>#N/A</v>
      </c>
      <c r="N415" s="3">
        <f t="shared" si="99"/>
        <v>6.9883720930232558</v>
      </c>
      <c r="O415" s="3">
        <f t="shared" si="100"/>
        <v>6.9883720930232558</v>
      </c>
      <c r="P415" s="1"/>
      <c r="Q415" t="s">
        <v>8320</v>
      </c>
      <c r="R415">
        <v>2</v>
      </c>
      <c r="S415" s="4">
        <f t="shared" si="101"/>
        <v>0.14285714285714285</v>
      </c>
      <c r="U415" t="s">
        <v>839</v>
      </c>
      <c r="V415">
        <v>2</v>
      </c>
      <c r="W415" s="4">
        <f t="shared" si="102"/>
        <v>0.15384615384615385</v>
      </c>
      <c r="Y415" t="s">
        <v>6438</v>
      </c>
      <c r="Z415">
        <v>1</v>
      </c>
      <c r="AA415">
        <f t="shared" si="103"/>
        <v>1</v>
      </c>
      <c r="AB415" s="4">
        <f t="shared" si="104"/>
        <v>1</v>
      </c>
    </row>
    <row r="416" spans="1:28">
      <c r="A416" t="s">
        <v>4088</v>
      </c>
      <c r="B416">
        <v>11</v>
      </c>
      <c r="C416" s="3">
        <f t="shared" si="90"/>
        <v>6.7073170731707321E-2</v>
      </c>
      <c r="D416" s="3">
        <f t="shared" si="91"/>
        <v>7.6046511627906979</v>
      </c>
      <c r="E416" s="2">
        <f t="shared" si="92"/>
        <v>0</v>
      </c>
      <c r="F416" s="3">
        <f t="shared" si="93"/>
        <v>0</v>
      </c>
      <c r="G416" t="s">
        <v>549</v>
      </c>
      <c r="H416">
        <v>3</v>
      </c>
      <c r="I416" s="3">
        <f t="shared" si="94"/>
        <v>6.9767441860465115E-2</v>
      </c>
      <c r="J416" s="3" t="e">
        <f t="shared" si="95"/>
        <v>#N/A</v>
      </c>
      <c r="K416" s="3">
        <f t="shared" si="96"/>
        <v>7.6923076923076927E-2</v>
      </c>
      <c r="L416" s="3" t="e">
        <f t="shared" si="97"/>
        <v>#N/A</v>
      </c>
      <c r="M416" s="3">
        <f t="shared" si="98"/>
        <v>0.90697674418604646</v>
      </c>
      <c r="N416" s="3">
        <f t="shared" si="99"/>
        <v>7.4534883720930232</v>
      </c>
      <c r="O416" s="3">
        <f t="shared" si="100"/>
        <v>7.4534883720930232</v>
      </c>
      <c r="P416" s="1"/>
      <c r="Q416" t="s">
        <v>8326</v>
      </c>
      <c r="R416">
        <v>2</v>
      </c>
      <c r="S416" s="4">
        <f t="shared" si="101"/>
        <v>0.14285714285714285</v>
      </c>
      <c r="U416" t="s">
        <v>336</v>
      </c>
      <c r="V416">
        <v>2</v>
      </c>
      <c r="W416" s="4">
        <f t="shared" si="102"/>
        <v>0.15384615384615385</v>
      </c>
      <c r="Y416" t="s">
        <v>6439</v>
      </c>
      <c r="Z416">
        <v>1</v>
      </c>
      <c r="AA416">
        <f t="shared" si="103"/>
        <v>1</v>
      </c>
      <c r="AB416" s="4">
        <f t="shared" si="104"/>
        <v>1</v>
      </c>
    </row>
    <row r="417" spans="1:28">
      <c r="A417" t="s">
        <v>4598</v>
      </c>
      <c r="B417">
        <v>11</v>
      </c>
      <c r="C417" s="3">
        <f t="shared" si="90"/>
        <v>6.7073170731707321E-2</v>
      </c>
      <c r="D417" s="3">
        <f t="shared" si="91"/>
        <v>0.18313953488372092</v>
      </c>
      <c r="E417" s="2">
        <f t="shared" si="92"/>
        <v>1</v>
      </c>
      <c r="F417" s="3">
        <f t="shared" si="93"/>
        <v>0.33333333333333331</v>
      </c>
      <c r="G417" t="s">
        <v>552</v>
      </c>
      <c r="H417">
        <v>3</v>
      </c>
      <c r="I417" s="3">
        <f t="shared" si="94"/>
        <v>6.9767441860465115E-2</v>
      </c>
      <c r="J417" s="3" t="e">
        <f t="shared" si="95"/>
        <v>#N/A</v>
      </c>
      <c r="K417" s="3">
        <f t="shared" si="96"/>
        <v>0.23076923076923078</v>
      </c>
      <c r="L417" s="3" t="e">
        <f t="shared" si="97"/>
        <v>#N/A</v>
      </c>
      <c r="M417" s="3">
        <f t="shared" si="98"/>
        <v>0.30232558139534882</v>
      </c>
      <c r="N417" s="3">
        <f t="shared" si="99"/>
        <v>7.1511627906976747</v>
      </c>
      <c r="O417" s="3">
        <f t="shared" si="100"/>
        <v>7.1511627906976747</v>
      </c>
      <c r="P417" s="1"/>
      <c r="Q417" t="s">
        <v>8335</v>
      </c>
      <c r="R417">
        <v>2</v>
      </c>
      <c r="S417" s="4">
        <f t="shared" si="101"/>
        <v>0.14285714285714285</v>
      </c>
      <c r="U417" t="s">
        <v>78</v>
      </c>
      <c r="V417">
        <v>2</v>
      </c>
      <c r="W417" s="4">
        <f t="shared" si="102"/>
        <v>0.15384615384615385</v>
      </c>
      <c r="Y417" t="s">
        <v>6481</v>
      </c>
      <c r="Z417">
        <v>1</v>
      </c>
      <c r="AA417">
        <f t="shared" si="103"/>
        <v>1</v>
      </c>
      <c r="AB417" s="4">
        <f t="shared" si="104"/>
        <v>1</v>
      </c>
    </row>
    <row r="418" spans="1:28">
      <c r="A418" t="s">
        <v>4629</v>
      </c>
      <c r="B418">
        <v>11</v>
      </c>
      <c r="C418" s="3">
        <f t="shared" si="90"/>
        <v>6.7073170731707321E-2</v>
      </c>
      <c r="D418" s="3">
        <f t="shared" si="91"/>
        <v>14</v>
      </c>
      <c r="E418" s="2">
        <f t="shared" si="92"/>
        <v>0</v>
      </c>
      <c r="F418" s="3">
        <f t="shared" si="93"/>
        <v>0</v>
      </c>
      <c r="G418" t="s">
        <v>570</v>
      </c>
      <c r="H418">
        <v>3</v>
      </c>
      <c r="I418" s="3">
        <f t="shared" si="94"/>
        <v>6.9767441860465115E-2</v>
      </c>
      <c r="J418" s="3" t="e">
        <f t="shared" si="95"/>
        <v>#N/A</v>
      </c>
      <c r="K418" s="3" t="e">
        <f t="shared" si="96"/>
        <v>#N/A</v>
      </c>
      <c r="L418" s="3" t="e">
        <f t="shared" si="97"/>
        <v>#N/A</v>
      </c>
      <c r="M418" s="3" t="e">
        <f t="shared" si="98"/>
        <v>#N/A</v>
      </c>
      <c r="N418" s="3" t="e">
        <f t="shared" si="99"/>
        <v>#N/A</v>
      </c>
      <c r="O418" s="3">
        <f t="shared" si="100"/>
        <v>14</v>
      </c>
      <c r="P418" s="1"/>
      <c r="Q418" t="s">
        <v>4837</v>
      </c>
      <c r="R418">
        <v>2</v>
      </c>
      <c r="S418" s="4">
        <f t="shared" si="101"/>
        <v>0.14285714285714285</v>
      </c>
      <c r="U418" t="s">
        <v>8961</v>
      </c>
      <c r="V418">
        <v>2</v>
      </c>
      <c r="W418" s="4">
        <f t="shared" si="102"/>
        <v>0.15384615384615385</v>
      </c>
      <c r="Y418" t="s">
        <v>6482</v>
      </c>
      <c r="Z418">
        <v>1</v>
      </c>
      <c r="AA418">
        <f t="shared" si="103"/>
        <v>1</v>
      </c>
      <c r="AB418" s="4">
        <f t="shared" si="104"/>
        <v>1</v>
      </c>
    </row>
    <row r="419" spans="1:28">
      <c r="A419" t="s">
        <v>4679</v>
      </c>
      <c r="B419">
        <v>11</v>
      </c>
      <c r="C419" s="3">
        <f t="shared" si="90"/>
        <v>6.7073170731707321E-2</v>
      </c>
      <c r="D419" s="3">
        <f t="shared" si="91"/>
        <v>14</v>
      </c>
      <c r="E419" s="2">
        <f t="shared" si="92"/>
        <v>0</v>
      </c>
      <c r="F419" s="3">
        <f t="shared" si="93"/>
        <v>0</v>
      </c>
      <c r="G419" t="s">
        <v>583</v>
      </c>
      <c r="H419">
        <v>3</v>
      </c>
      <c r="I419" s="3">
        <f t="shared" si="94"/>
        <v>6.9767441860465115E-2</v>
      </c>
      <c r="J419" s="3" t="e">
        <f t="shared" si="95"/>
        <v>#N/A</v>
      </c>
      <c r="K419" s="3" t="e">
        <f t="shared" si="96"/>
        <v>#N/A</v>
      </c>
      <c r="L419" s="3" t="e">
        <f t="shared" si="97"/>
        <v>#N/A</v>
      </c>
      <c r="M419" s="3" t="e">
        <f t="shared" si="98"/>
        <v>#N/A</v>
      </c>
      <c r="N419" s="3" t="e">
        <f t="shared" si="99"/>
        <v>#N/A</v>
      </c>
      <c r="O419" s="3">
        <f t="shared" si="100"/>
        <v>14</v>
      </c>
      <c r="P419" s="1"/>
      <c r="Q419" t="s">
        <v>8337</v>
      </c>
      <c r="R419">
        <v>2</v>
      </c>
      <c r="S419" s="4">
        <f t="shared" si="101"/>
        <v>0.14285714285714285</v>
      </c>
      <c r="U419" t="s">
        <v>14183</v>
      </c>
      <c r="V419">
        <v>2</v>
      </c>
      <c r="W419" s="4">
        <f t="shared" si="102"/>
        <v>0.15384615384615385</v>
      </c>
      <c r="Y419" t="s">
        <v>6483</v>
      </c>
      <c r="Z419">
        <v>1</v>
      </c>
      <c r="AA419">
        <f t="shared" si="103"/>
        <v>2</v>
      </c>
      <c r="AB419" s="4">
        <f t="shared" si="104"/>
        <v>0.5</v>
      </c>
    </row>
    <row r="420" spans="1:28">
      <c r="A420" t="s">
        <v>4678</v>
      </c>
      <c r="B420">
        <v>11</v>
      </c>
      <c r="C420" s="3">
        <f t="shared" si="90"/>
        <v>6.7073170731707321E-2</v>
      </c>
      <c r="D420" s="3">
        <f t="shared" si="91"/>
        <v>14</v>
      </c>
      <c r="E420" s="2">
        <f t="shared" si="92"/>
        <v>0</v>
      </c>
      <c r="F420" s="3">
        <f t="shared" si="93"/>
        <v>0</v>
      </c>
      <c r="G420" t="s">
        <v>585</v>
      </c>
      <c r="H420">
        <v>3</v>
      </c>
      <c r="I420" s="3">
        <f t="shared" si="94"/>
        <v>6.9767441860465115E-2</v>
      </c>
      <c r="J420" s="3" t="e">
        <f t="shared" si="95"/>
        <v>#N/A</v>
      </c>
      <c r="K420" s="3" t="e">
        <f t="shared" si="96"/>
        <v>#N/A</v>
      </c>
      <c r="L420" s="3" t="e">
        <f t="shared" si="97"/>
        <v>#N/A</v>
      </c>
      <c r="M420" s="3" t="e">
        <f t="shared" si="98"/>
        <v>#N/A</v>
      </c>
      <c r="N420" s="3" t="e">
        <f t="shared" si="99"/>
        <v>#N/A</v>
      </c>
      <c r="O420" s="3">
        <f t="shared" si="100"/>
        <v>14</v>
      </c>
      <c r="P420" s="1"/>
      <c r="Q420" t="s">
        <v>8339</v>
      </c>
      <c r="R420">
        <v>2</v>
      </c>
      <c r="S420" s="4">
        <f t="shared" si="101"/>
        <v>0.14285714285714285</v>
      </c>
      <c r="U420" t="s">
        <v>61</v>
      </c>
      <c r="V420">
        <v>2</v>
      </c>
      <c r="W420" s="4">
        <f t="shared" si="102"/>
        <v>0.15384615384615385</v>
      </c>
      <c r="Y420" t="s">
        <v>6490</v>
      </c>
      <c r="Z420">
        <v>1</v>
      </c>
      <c r="AA420">
        <f t="shared" si="103"/>
        <v>2</v>
      </c>
      <c r="AB420" s="4">
        <f t="shared" si="104"/>
        <v>0.5</v>
      </c>
    </row>
    <row r="421" spans="1:28">
      <c r="A421" t="s">
        <v>4842</v>
      </c>
      <c r="B421">
        <v>11</v>
      </c>
      <c r="C421" s="3">
        <f t="shared" si="90"/>
        <v>6.7073170731707321E-2</v>
      </c>
      <c r="D421" s="3">
        <f t="shared" si="91"/>
        <v>14</v>
      </c>
      <c r="E421" s="2">
        <f t="shared" si="92"/>
        <v>0</v>
      </c>
      <c r="F421" s="3">
        <f t="shared" si="93"/>
        <v>0</v>
      </c>
      <c r="G421" t="s">
        <v>594</v>
      </c>
      <c r="H421">
        <v>3</v>
      </c>
      <c r="I421" s="3">
        <f t="shared" si="94"/>
        <v>6.9767441860465115E-2</v>
      </c>
      <c r="J421" s="3">
        <f t="shared" si="95"/>
        <v>7.1428571428571425E-2</v>
      </c>
      <c r="K421" s="3" t="e">
        <f t="shared" si="96"/>
        <v>#N/A</v>
      </c>
      <c r="L421" s="3">
        <f t="shared" si="97"/>
        <v>0.9767441860465117</v>
      </c>
      <c r="M421" s="3" t="e">
        <f t="shared" si="98"/>
        <v>#N/A</v>
      </c>
      <c r="N421" s="3">
        <f t="shared" si="99"/>
        <v>6.9883720930232558</v>
      </c>
      <c r="O421" s="3">
        <f t="shared" si="100"/>
        <v>6.9883720930232558</v>
      </c>
      <c r="P421" s="1"/>
      <c r="Q421" t="s">
        <v>8370</v>
      </c>
      <c r="R421">
        <v>2</v>
      </c>
      <c r="S421" s="4">
        <f t="shared" si="101"/>
        <v>0.14285714285714285</v>
      </c>
      <c r="U421" t="s">
        <v>14184</v>
      </c>
      <c r="V421">
        <v>2</v>
      </c>
      <c r="W421" s="4">
        <f t="shared" si="102"/>
        <v>0.15384615384615385</v>
      </c>
      <c r="Y421" t="s">
        <v>6492</v>
      </c>
      <c r="Z421">
        <v>1</v>
      </c>
      <c r="AA421">
        <f t="shared" si="103"/>
        <v>1</v>
      </c>
      <c r="AB421" s="4">
        <f t="shared" si="104"/>
        <v>1</v>
      </c>
    </row>
    <row r="422" spans="1:28">
      <c r="A422" t="s">
        <v>5387</v>
      </c>
      <c r="B422">
        <v>11</v>
      </c>
      <c r="C422" s="3">
        <f t="shared" si="90"/>
        <v>6.7073170731707321E-2</v>
      </c>
      <c r="D422" s="3">
        <f t="shared" si="91"/>
        <v>14</v>
      </c>
      <c r="E422" s="2">
        <f t="shared" si="92"/>
        <v>0</v>
      </c>
      <c r="F422" s="3">
        <f t="shared" si="93"/>
        <v>0</v>
      </c>
      <c r="G422" t="s">
        <v>595</v>
      </c>
      <c r="H422">
        <v>3</v>
      </c>
      <c r="I422" s="3">
        <f t="shared" si="94"/>
        <v>6.9767441860465115E-2</v>
      </c>
      <c r="J422" s="3">
        <f t="shared" si="95"/>
        <v>7.1428571428571425E-2</v>
      </c>
      <c r="K422" s="3">
        <f t="shared" si="96"/>
        <v>0.15384615384615385</v>
      </c>
      <c r="L422" s="3">
        <f t="shared" si="97"/>
        <v>0.9767441860465117</v>
      </c>
      <c r="M422" s="3">
        <f t="shared" si="98"/>
        <v>0.45348837209302323</v>
      </c>
      <c r="N422" s="3">
        <f t="shared" si="99"/>
        <v>0.71511627906976749</v>
      </c>
      <c r="O422" s="3">
        <f t="shared" si="100"/>
        <v>0.71511627906976749</v>
      </c>
      <c r="P422" s="1"/>
      <c r="Q422" t="s">
        <v>8372</v>
      </c>
      <c r="R422">
        <v>2</v>
      </c>
      <c r="S422" s="4">
        <f t="shared" si="101"/>
        <v>0.14285714285714285</v>
      </c>
      <c r="U422" t="s">
        <v>14185</v>
      </c>
      <c r="V422">
        <v>2</v>
      </c>
      <c r="W422" s="4">
        <f t="shared" si="102"/>
        <v>0.15384615384615385</v>
      </c>
      <c r="Y422" t="s">
        <v>6493</v>
      </c>
      <c r="Z422">
        <v>1</v>
      </c>
      <c r="AA422">
        <f t="shared" si="103"/>
        <v>1</v>
      </c>
      <c r="AB422" s="4">
        <f t="shared" si="104"/>
        <v>1</v>
      </c>
    </row>
    <row r="423" spans="1:28">
      <c r="A423" t="s">
        <v>5492</v>
      </c>
      <c r="B423">
        <v>11</v>
      </c>
      <c r="C423" s="3">
        <f t="shared" si="90"/>
        <v>6.7073170731707321E-2</v>
      </c>
      <c r="D423" s="3">
        <f t="shared" si="91"/>
        <v>6.6627906976744189</v>
      </c>
      <c r="E423" s="2">
        <f t="shared" si="92"/>
        <v>0</v>
      </c>
      <c r="F423" s="3">
        <f t="shared" si="93"/>
        <v>0</v>
      </c>
      <c r="G423" t="s">
        <v>609</v>
      </c>
      <c r="H423">
        <v>3</v>
      </c>
      <c r="I423" s="3">
        <f t="shared" si="94"/>
        <v>6.9767441860465115E-2</v>
      </c>
      <c r="J423" s="3">
        <f t="shared" si="95"/>
        <v>0.14285714285714285</v>
      </c>
      <c r="K423" s="3">
        <f t="shared" si="96"/>
        <v>0.15384615384615385</v>
      </c>
      <c r="L423" s="3">
        <f t="shared" si="97"/>
        <v>0.48837209302325585</v>
      </c>
      <c r="M423" s="3">
        <f t="shared" si="98"/>
        <v>0.45348837209302323</v>
      </c>
      <c r="N423" s="3">
        <f t="shared" si="99"/>
        <v>0.47093023255813954</v>
      </c>
      <c r="O423" s="3">
        <f t="shared" si="100"/>
        <v>0.47093023255813954</v>
      </c>
      <c r="P423" s="1"/>
      <c r="Q423" t="s">
        <v>8373</v>
      </c>
      <c r="R423">
        <v>2</v>
      </c>
      <c r="S423" s="4">
        <f t="shared" si="101"/>
        <v>0.14285714285714285</v>
      </c>
      <c r="U423" t="s">
        <v>7270</v>
      </c>
      <c r="V423">
        <v>2</v>
      </c>
      <c r="W423" s="4">
        <f t="shared" si="102"/>
        <v>0.15384615384615385</v>
      </c>
      <c r="Y423" t="s">
        <v>93</v>
      </c>
      <c r="Z423">
        <v>1</v>
      </c>
      <c r="AA423">
        <f t="shared" si="103"/>
        <v>1</v>
      </c>
      <c r="AB423" s="4">
        <f t="shared" si="104"/>
        <v>1</v>
      </c>
    </row>
    <row r="424" spans="1:28">
      <c r="A424" t="s">
        <v>5516</v>
      </c>
      <c r="B424">
        <v>11</v>
      </c>
      <c r="C424" s="3">
        <f t="shared" si="90"/>
        <v>6.7073170731707321E-2</v>
      </c>
      <c r="D424" s="3">
        <f t="shared" si="91"/>
        <v>14</v>
      </c>
      <c r="E424" s="2">
        <f t="shared" si="92"/>
        <v>0</v>
      </c>
      <c r="F424" s="3">
        <f t="shared" si="93"/>
        <v>0</v>
      </c>
      <c r="G424" t="s">
        <v>276</v>
      </c>
      <c r="H424">
        <v>3</v>
      </c>
      <c r="I424" s="3">
        <f t="shared" si="94"/>
        <v>6.9767441860465115E-2</v>
      </c>
      <c r="J424" s="3" t="e">
        <f t="shared" si="95"/>
        <v>#N/A</v>
      </c>
      <c r="K424" s="3">
        <f t="shared" si="96"/>
        <v>0</v>
      </c>
      <c r="L424" s="3" t="e">
        <f t="shared" si="97"/>
        <v>#N/A</v>
      </c>
      <c r="M424" s="3" t="e">
        <f t="shared" si="98"/>
        <v>#DIV/0!</v>
      </c>
      <c r="N424" s="3" t="e">
        <f t="shared" si="99"/>
        <v>#DIV/0!</v>
      </c>
      <c r="O424" s="3">
        <f t="shared" si="100"/>
        <v>14</v>
      </c>
      <c r="P424" s="1"/>
      <c r="Q424" t="s">
        <v>8390</v>
      </c>
      <c r="R424">
        <v>2</v>
      </c>
      <c r="S424" s="4">
        <f t="shared" si="101"/>
        <v>0.14285714285714285</v>
      </c>
      <c r="U424" t="s">
        <v>11009</v>
      </c>
      <c r="V424">
        <v>2</v>
      </c>
      <c r="W424" s="4">
        <f t="shared" si="102"/>
        <v>0.15384615384615385</v>
      </c>
      <c r="Y424" t="s">
        <v>6494</v>
      </c>
      <c r="Z424">
        <v>1</v>
      </c>
      <c r="AA424">
        <f t="shared" si="103"/>
        <v>1</v>
      </c>
      <c r="AB424" s="4">
        <f t="shared" si="104"/>
        <v>1</v>
      </c>
    </row>
    <row r="425" spans="1:28">
      <c r="A425" t="s">
        <v>5529</v>
      </c>
      <c r="B425">
        <v>11</v>
      </c>
      <c r="C425" s="3">
        <f t="shared" si="90"/>
        <v>6.7073170731707321E-2</v>
      </c>
      <c r="D425" s="3">
        <f t="shared" si="91"/>
        <v>14</v>
      </c>
      <c r="E425" s="2">
        <f t="shared" si="92"/>
        <v>0</v>
      </c>
      <c r="F425" s="3">
        <f t="shared" si="93"/>
        <v>0</v>
      </c>
      <c r="G425" t="s">
        <v>662</v>
      </c>
      <c r="H425">
        <v>3</v>
      </c>
      <c r="I425" s="3">
        <f t="shared" si="94"/>
        <v>6.9767441860465115E-2</v>
      </c>
      <c r="J425" s="3">
        <f t="shared" si="95"/>
        <v>0.21428571428571427</v>
      </c>
      <c r="K425" s="3" t="e">
        <f t="shared" si="96"/>
        <v>#N/A</v>
      </c>
      <c r="L425" s="3">
        <f t="shared" si="97"/>
        <v>0.32558139534883723</v>
      </c>
      <c r="M425" s="3" t="e">
        <f t="shared" si="98"/>
        <v>#N/A</v>
      </c>
      <c r="N425" s="3">
        <f t="shared" si="99"/>
        <v>6.6627906976744189</v>
      </c>
      <c r="O425" s="3">
        <f t="shared" si="100"/>
        <v>6.6627906976744189</v>
      </c>
      <c r="P425" s="1"/>
      <c r="Q425" t="s">
        <v>8402</v>
      </c>
      <c r="R425">
        <v>2</v>
      </c>
      <c r="S425" s="4">
        <f t="shared" si="101"/>
        <v>0.14285714285714285</v>
      </c>
      <c r="U425" t="s">
        <v>8343</v>
      </c>
      <c r="V425">
        <v>2</v>
      </c>
      <c r="W425" s="4">
        <f t="shared" si="102"/>
        <v>0.15384615384615385</v>
      </c>
      <c r="Y425" t="s">
        <v>6495</v>
      </c>
      <c r="Z425">
        <v>1</v>
      </c>
      <c r="AA425">
        <f t="shared" si="103"/>
        <v>1</v>
      </c>
      <c r="AB425" s="4">
        <f t="shared" si="104"/>
        <v>1</v>
      </c>
    </row>
    <row r="426" spans="1:28">
      <c r="A426" t="s">
        <v>5614</v>
      </c>
      <c r="B426">
        <v>10</v>
      </c>
      <c r="C426" s="3">
        <f t="shared" si="90"/>
        <v>6.097560975609756E-2</v>
      </c>
      <c r="D426" s="3">
        <f t="shared" si="91"/>
        <v>14</v>
      </c>
      <c r="E426" s="2">
        <f t="shared" si="92"/>
        <v>0</v>
      </c>
      <c r="F426" s="3">
        <f t="shared" si="93"/>
        <v>0</v>
      </c>
      <c r="G426" t="s">
        <v>676</v>
      </c>
      <c r="H426">
        <v>3</v>
      </c>
      <c r="I426" s="3">
        <f t="shared" si="94"/>
        <v>6.9767441860465115E-2</v>
      </c>
      <c r="J426" s="3">
        <f t="shared" si="95"/>
        <v>0.14285714285714285</v>
      </c>
      <c r="K426" s="3">
        <f t="shared" si="96"/>
        <v>0.46153846153846156</v>
      </c>
      <c r="L426" s="3">
        <f t="shared" si="97"/>
        <v>0.48837209302325585</v>
      </c>
      <c r="M426" s="3">
        <f t="shared" si="98"/>
        <v>0.15116279069767441</v>
      </c>
      <c r="N426" s="3">
        <f t="shared" si="99"/>
        <v>0.31976744186046513</v>
      </c>
      <c r="O426" s="3">
        <f t="shared" si="100"/>
        <v>0.31976744186046513</v>
      </c>
      <c r="P426" s="1"/>
      <c r="Q426" t="s">
        <v>8410</v>
      </c>
      <c r="R426">
        <v>2</v>
      </c>
      <c r="S426" s="4">
        <f t="shared" si="101"/>
        <v>0.14285714285714285</v>
      </c>
      <c r="U426" t="s">
        <v>326</v>
      </c>
      <c r="V426">
        <v>2</v>
      </c>
      <c r="W426" s="4">
        <f t="shared" si="102"/>
        <v>0.15384615384615385</v>
      </c>
      <c r="Y426" t="s">
        <v>6496</v>
      </c>
      <c r="Z426">
        <v>1</v>
      </c>
      <c r="AA426">
        <f t="shared" si="103"/>
        <v>1</v>
      </c>
      <c r="AB426" s="4">
        <f t="shared" si="104"/>
        <v>1</v>
      </c>
    </row>
    <row r="427" spans="1:28">
      <c r="A427" t="s">
        <v>6355</v>
      </c>
      <c r="B427">
        <v>10</v>
      </c>
      <c r="C427" s="3">
        <f t="shared" si="90"/>
        <v>6.097560975609756E-2</v>
      </c>
      <c r="D427" s="3">
        <f t="shared" si="91"/>
        <v>6.8255813953488369</v>
      </c>
      <c r="E427" s="2">
        <f t="shared" si="92"/>
        <v>0</v>
      </c>
      <c r="F427" s="3">
        <f t="shared" si="93"/>
        <v>0</v>
      </c>
      <c r="G427" t="s">
        <v>677</v>
      </c>
      <c r="H427">
        <v>3</v>
      </c>
      <c r="I427" s="3">
        <f t="shared" si="94"/>
        <v>6.9767441860465115E-2</v>
      </c>
      <c r="J427" s="3" t="e">
        <f t="shared" si="95"/>
        <v>#N/A</v>
      </c>
      <c r="K427" s="3">
        <f t="shared" si="96"/>
        <v>0.15384615384615385</v>
      </c>
      <c r="L427" s="3" t="e">
        <f t="shared" si="97"/>
        <v>#N/A</v>
      </c>
      <c r="M427" s="3">
        <f t="shared" si="98"/>
        <v>0.45348837209302323</v>
      </c>
      <c r="N427" s="3">
        <f t="shared" si="99"/>
        <v>7.2267441860465116</v>
      </c>
      <c r="O427" s="3">
        <f t="shared" si="100"/>
        <v>7.2267441860465116</v>
      </c>
      <c r="P427" s="1"/>
      <c r="Q427" t="s">
        <v>8416</v>
      </c>
      <c r="R427">
        <v>2</v>
      </c>
      <c r="S427" s="4">
        <f t="shared" si="101"/>
        <v>0.14285714285714285</v>
      </c>
      <c r="U427" t="s">
        <v>14186</v>
      </c>
      <c r="V427">
        <v>2</v>
      </c>
      <c r="W427" s="4">
        <f t="shared" si="102"/>
        <v>0.15384615384615385</v>
      </c>
      <c r="Y427" t="s">
        <v>357</v>
      </c>
      <c r="Z427">
        <v>1</v>
      </c>
      <c r="AA427">
        <f t="shared" si="103"/>
        <v>1</v>
      </c>
      <c r="AB427" s="4">
        <f t="shared" si="104"/>
        <v>1</v>
      </c>
    </row>
    <row r="428" spans="1:28">
      <c r="A428" t="s">
        <v>6380</v>
      </c>
      <c r="B428">
        <v>10</v>
      </c>
      <c r="C428" s="3">
        <f t="shared" si="90"/>
        <v>6.097560975609756E-2</v>
      </c>
      <c r="D428" s="3">
        <f t="shared" si="91"/>
        <v>0.20930232558139533</v>
      </c>
      <c r="E428" s="2">
        <f t="shared" si="92"/>
        <v>0</v>
      </c>
      <c r="F428" s="3">
        <f t="shared" si="93"/>
        <v>0</v>
      </c>
      <c r="G428" t="s">
        <v>685</v>
      </c>
      <c r="H428">
        <v>3</v>
      </c>
      <c r="I428" s="3">
        <f t="shared" si="94"/>
        <v>6.9767441860465115E-2</v>
      </c>
      <c r="J428" s="3">
        <f t="shared" si="95"/>
        <v>7.1428571428571425E-2</v>
      </c>
      <c r="K428" s="3">
        <f t="shared" si="96"/>
        <v>7.6923076923076927E-2</v>
      </c>
      <c r="L428" s="3">
        <f t="shared" si="97"/>
        <v>0.9767441860465117</v>
      </c>
      <c r="M428" s="3">
        <f t="shared" si="98"/>
        <v>0.90697674418604646</v>
      </c>
      <c r="N428" s="3">
        <f t="shared" si="99"/>
        <v>0.94186046511627908</v>
      </c>
      <c r="O428" s="3">
        <f t="shared" si="100"/>
        <v>0.94186046511627908</v>
      </c>
      <c r="P428" s="1"/>
      <c r="Q428" t="s">
        <v>2150</v>
      </c>
      <c r="R428">
        <v>2</v>
      </c>
      <c r="S428" s="4">
        <f t="shared" si="101"/>
        <v>0.14285714285714285</v>
      </c>
      <c r="U428" t="s">
        <v>3812</v>
      </c>
      <c r="V428">
        <v>2</v>
      </c>
      <c r="W428" s="4">
        <f t="shared" si="102"/>
        <v>0.15384615384615385</v>
      </c>
      <c r="Y428" t="s">
        <v>6497</v>
      </c>
      <c r="Z428">
        <v>1</v>
      </c>
      <c r="AA428">
        <f t="shared" si="103"/>
        <v>1</v>
      </c>
      <c r="AB428" s="4">
        <f t="shared" si="104"/>
        <v>1</v>
      </c>
    </row>
    <row r="429" spans="1:28">
      <c r="A429" t="s">
        <v>6472</v>
      </c>
      <c r="B429">
        <v>10</v>
      </c>
      <c r="C429" s="3">
        <f t="shared" si="90"/>
        <v>6.097560975609756E-2</v>
      </c>
      <c r="D429" s="3">
        <f t="shared" si="91"/>
        <v>7.4534883720930232</v>
      </c>
      <c r="E429" s="2">
        <f t="shared" si="92"/>
        <v>0</v>
      </c>
      <c r="F429" s="3">
        <f t="shared" si="93"/>
        <v>0</v>
      </c>
      <c r="G429" t="s">
        <v>691</v>
      </c>
      <c r="H429">
        <v>3</v>
      </c>
      <c r="I429" s="3">
        <f t="shared" si="94"/>
        <v>6.9767441860465115E-2</v>
      </c>
      <c r="J429" s="3" t="e">
        <f t="shared" si="95"/>
        <v>#N/A</v>
      </c>
      <c r="K429" s="3">
        <f t="shared" si="96"/>
        <v>0.15384615384615385</v>
      </c>
      <c r="L429" s="3" t="e">
        <f t="shared" si="97"/>
        <v>#N/A</v>
      </c>
      <c r="M429" s="3">
        <f t="shared" si="98"/>
        <v>0.45348837209302323</v>
      </c>
      <c r="N429" s="3">
        <f t="shared" si="99"/>
        <v>7.2267441860465116</v>
      </c>
      <c r="O429" s="3">
        <f t="shared" si="100"/>
        <v>7.2267441860465116</v>
      </c>
      <c r="P429" s="1"/>
      <c r="Q429" t="s">
        <v>8429</v>
      </c>
      <c r="R429">
        <v>2</v>
      </c>
      <c r="S429" s="4">
        <f t="shared" si="101"/>
        <v>0.14285714285714285</v>
      </c>
      <c r="U429" t="s">
        <v>14187</v>
      </c>
      <c r="V429">
        <v>2</v>
      </c>
      <c r="W429" s="4">
        <f t="shared" si="102"/>
        <v>0.15384615384615385</v>
      </c>
      <c r="Y429" t="s">
        <v>6498</v>
      </c>
      <c r="Z429">
        <v>1</v>
      </c>
      <c r="AA429">
        <f t="shared" si="103"/>
        <v>1</v>
      </c>
      <c r="AB429" s="4">
        <f t="shared" si="104"/>
        <v>1</v>
      </c>
    </row>
    <row r="430" spans="1:28">
      <c r="A430" t="s">
        <v>6502</v>
      </c>
      <c r="B430">
        <v>10</v>
      </c>
      <c r="C430" s="3">
        <f t="shared" si="90"/>
        <v>6.097560975609756E-2</v>
      </c>
      <c r="D430" s="3">
        <f t="shared" si="91"/>
        <v>7.1007751937984498</v>
      </c>
      <c r="E430" s="2">
        <f t="shared" si="92"/>
        <v>1</v>
      </c>
      <c r="F430" s="3">
        <f t="shared" si="93"/>
        <v>0.5</v>
      </c>
      <c r="G430" t="s">
        <v>692</v>
      </c>
      <c r="H430">
        <v>3</v>
      </c>
      <c r="I430" s="3">
        <f t="shared" si="94"/>
        <v>6.9767441860465115E-2</v>
      </c>
      <c r="J430" s="3" t="e">
        <f t="shared" si="95"/>
        <v>#N/A</v>
      </c>
      <c r="K430" s="3" t="e">
        <f t="shared" si="96"/>
        <v>#N/A</v>
      </c>
      <c r="L430" s="3" t="e">
        <f t="shared" si="97"/>
        <v>#N/A</v>
      </c>
      <c r="M430" s="3" t="e">
        <f t="shared" si="98"/>
        <v>#N/A</v>
      </c>
      <c r="N430" s="3" t="e">
        <f t="shared" si="99"/>
        <v>#N/A</v>
      </c>
      <c r="O430" s="3">
        <f t="shared" si="100"/>
        <v>14</v>
      </c>
      <c r="P430" s="1"/>
      <c r="Q430" t="s">
        <v>6499</v>
      </c>
      <c r="R430">
        <v>2</v>
      </c>
      <c r="S430" s="4">
        <f t="shared" si="101"/>
        <v>0.14285714285714285</v>
      </c>
      <c r="U430" t="s">
        <v>443</v>
      </c>
      <c r="V430">
        <v>2</v>
      </c>
      <c r="W430" s="4">
        <f t="shared" si="102"/>
        <v>0.15384615384615385</v>
      </c>
      <c r="Y430" t="s">
        <v>6499</v>
      </c>
      <c r="Z430">
        <v>1</v>
      </c>
      <c r="AA430">
        <f t="shared" si="103"/>
        <v>1</v>
      </c>
      <c r="AB430" s="4">
        <f t="shared" si="104"/>
        <v>1</v>
      </c>
    </row>
    <row r="431" spans="1:28">
      <c r="A431" t="s">
        <v>7256</v>
      </c>
      <c r="B431">
        <v>10</v>
      </c>
      <c r="C431" s="3">
        <f t="shared" si="90"/>
        <v>6.097560975609756E-2</v>
      </c>
      <c r="D431" s="3">
        <f t="shared" si="91"/>
        <v>0.31395348837209303</v>
      </c>
      <c r="E431" s="2">
        <f t="shared" si="92"/>
        <v>0</v>
      </c>
      <c r="F431" s="3">
        <f t="shared" si="93"/>
        <v>0</v>
      </c>
      <c r="G431" t="s">
        <v>699</v>
      </c>
      <c r="H431">
        <v>3</v>
      </c>
      <c r="I431" s="3">
        <f t="shared" si="94"/>
        <v>6.9767441860465115E-2</v>
      </c>
      <c r="J431" s="3" t="e">
        <f t="shared" si="95"/>
        <v>#N/A</v>
      </c>
      <c r="K431" s="3" t="e">
        <f t="shared" si="96"/>
        <v>#N/A</v>
      </c>
      <c r="L431" s="3" t="e">
        <f t="shared" si="97"/>
        <v>#N/A</v>
      </c>
      <c r="M431" s="3" t="e">
        <f t="shared" si="98"/>
        <v>#N/A</v>
      </c>
      <c r="N431" s="3" t="e">
        <f t="shared" si="99"/>
        <v>#N/A</v>
      </c>
      <c r="O431" s="3">
        <f t="shared" si="100"/>
        <v>14</v>
      </c>
      <c r="P431" s="1"/>
      <c r="Q431" t="s">
        <v>8456</v>
      </c>
      <c r="R431">
        <v>2</v>
      </c>
      <c r="S431" s="4">
        <f t="shared" si="101"/>
        <v>0.14285714285714285</v>
      </c>
      <c r="U431" t="s">
        <v>13333</v>
      </c>
      <c r="V431">
        <v>2</v>
      </c>
      <c r="W431" s="4">
        <f t="shared" si="102"/>
        <v>0.15384615384615385</v>
      </c>
      <c r="Y431" t="s">
        <v>6500</v>
      </c>
      <c r="Z431">
        <v>1</v>
      </c>
      <c r="AA431">
        <f t="shared" si="103"/>
        <v>1</v>
      </c>
      <c r="AB431" s="4">
        <f t="shared" si="104"/>
        <v>1</v>
      </c>
    </row>
    <row r="432" spans="1:28">
      <c r="A432" t="s">
        <v>7259</v>
      </c>
      <c r="B432">
        <v>10</v>
      </c>
      <c r="C432" s="3">
        <f t="shared" si="90"/>
        <v>6.097560975609756E-2</v>
      </c>
      <c r="D432" s="3">
        <f t="shared" si="91"/>
        <v>14</v>
      </c>
      <c r="E432" s="2">
        <f t="shared" si="92"/>
        <v>0</v>
      </c>
      <c r="F432" s="3">
        <f t="shared" si="93"/>
        <v>0</v>
      </c>
      <c r="G432" t="s">
        <v>711</v>
      </c>
      <c r="H432">
        <v>3</v>
      </c>
      <c r="I432" s="3">
        <f t="shared" si="94"/>
        <v>6.9767441860465115E-2</v>
      </c>
      <c r="J432" s="3" t="e">
        <f t="shared" si="95"/>
        <v>#N/A</v>
      </c>
      <c r="K432" s="3" t="e">
        <f t="shared" si="96"/>
        <v>#N/A</v>
      </c>
      <c r="L432" s="3" t="e">
        <f t="shared" si="97"/>
        <v>#N/A</v>
      </c>
      <c r="M432" s="3" t="e">
        <f t="shared" si="98"/>
        <v>#N/A</v>
      </c>
      <c r="N432" s="3" t="e">
        <f t="shared" si="99"/>
        <v>#N/A</v>
      </c>
      <c r="O432" s="3">
        <f t="shared" si="100"/>
        <v>14</v>
      </c>
      <c r="P432" s="1"/>
      <c r="Q432" t="s">
        <v>8459</v>
      </c>
      <c r="R432">
        <v>2</v>
      </c>
      <c r="S432" s="4">
        <f t="shared" si="101"/>
        <v>0.14285714285714285</v>
      </c>
      <c r="U432" t="s">
        <v>488</v>
      </c>
      <c r="V432">
        <v>2</v>
      </c>
      <c r="W432" s="4">
        <f t="shared" si="102"/>
        <v>0.15384615384615385</v>
      </c>
      <c r="Y432" t="s">
        <v>6501</v>
      </c>
      <c r="Z432">
        <v>1</v>
      </c>
      <c r="AA432">
        <f t="shared" si="103"/>
        <v>1</v>
      </c>
      <c r="AB432" s="4">
        <f t="shared" si="104"/>
        <v>1</v>
      </c>
    </row>
    <row r="433" spans="1:28">
      <c r="A433" t="s">
        <v>7258</v>
      </c>
      <c r="B433">
        <v>10</v>
      </c>
      <c r="C433" s="3">
        <f t="shared" si="90"/>
        <v>6.097560975609756E-2</v>
      </c>
      <c r="D433" s="3">
        <f t="shared" si="91"/>
        <v>14</v>
      </c>
      <c r="E433" s="2">
        <f t="shared" si="92"/>
        <v>0</v>
      </c>
      <c r="F433" s="3">
        <f t="shared" si="93"/>
        <v>0</v>
      </c>
      <c r="G433" t="s">
        <v>713</v>
      </c>
      <c r="H433">
        <v>3</v>
      </c>
      <c r="I433" s="3">
        <f t="shared" si="94"/>
        <v>6.9767441860465115E-2</v>
      </c>
      <c r="J433" s="3" t="e">
        <f t="shared" si="95"/>
        <v>#N/A</v>
      </c>
      <c r="K433" s="3" t="e">
        <f t="shared" si="96"/>
        <v>#N/A</v>
      </c>
      <c r="L433" s="3" t="e">
        <f t="shared" si="97"/>
        <v>#N/A</v>
      </c>
      <c r="M433" s="3" t="e">
        <f t="shared" si="98"/>
        <v>#N/A</v>
      </c>
      <c r="N433" s="3" t="e">
        <f t="shared" si="99"/>
        <v>#N/A</v>
      </c>
      <c r="O433" s="3">
        <f t="shared" si="100"/>
        <v>14</v>
      </c>
      <c r="P433" s="1"/>
      <c r="Q433" t="s">
        <v>8466</v>
      </c>
      <c r="R433">
        <v>2</v>
      </c>
      <c r="S433" s="4">
        <f t="shared" si="101"/>
        <v>0.14285714285714285</v>
      </c>
      <c r="U433" t="s">
        <v>518</v>
      </c>
      <c r="V433">
        <v>2</v>
      </c>
      <c r="W433" s="4">
        <f t="shared" si="102"/>
        <v>0.15384615384615385</v>
      </c>
      <c r="Y433" t="s">
        <v>6502</v>
      </c>
      <c r="Z433">
        <v>1</v>
      </c>
      <c r="AA433">
        <f t="shared" si="103"/>
        <v>2</v>
      </c>
      <c r="AB433" s="4">
        <f t="shared" si="104"/>
        <v>0.5</v>
      </c>
    </row>
    <row r="434" spans="1:28">
      <c r="A434" t="s">
        <v>7257</v>
      </c>
      <c r="B434">
        <v>10</v>
      </c>
      <c r="C434" s="3">
        <f t="shared" si="90"/>
        <v>6.097560975609756E-2</v>
      </c>
      <c r="D434" s="3">
        <f t="shared" si="91"/>
        <v>14</v>
      </c>
      <c r="E434" s="2">
        <f t="shared" si="92"/>
        <v>0</v>
      </c>
      <c r="F434" s="3">
        <f t="shared" si="93"/>
        <v>0</v>
      </c>
      <c r="G434" t="s">
        <v>716</v>
      </c>
      <c r="H434">
        <v>3</v>
      </c>
      <c r="I434" s="3">
        <f t="shared" si="94"/>
        <v>6.9767441860465115E-2</v>
      </c>
      <c r="J434" s="3" t="e">
        <f t="shared" si="95"/>
        <v>#N/A</v>
      </c>
      <c r="K434" s="3">
        <f t="shared" si="96"/>
        <v>0</v>
      </c>
      <c r="L434" s="3" t="e">
        <f t="shared" si="97"/>
        <v>#N/A</v>
      </c>
      <c r="M434" s="3" t="e">
        <f t="shared" si="98"/>
        <v>#DIV/0!</v>
      </c>
      <c r="N434" s="3" t="e">
        <f t="shared" si="99"/>
        <v>#DIV/0!</v>
      </c>
      <c r="O434" s="3">
        <f t="shared" si="100"/>
        <v>14</v>
      </c>
      <c r="P434" s="1"/>
      <c r="Q434" t="s">
        <v>8487</v>
      </c>
      <c r="R434">
        <v>2</v>
      </c>
      <c r="S434" s="4">
        <f t="shared" si="101"/>
        <v>0.14285714285714285</v>
      </c>
      <c r="U434" t="s">
        <v>2035</v>
      </c>
      <c r="V434">
        <v>2</v>
      </c>
      <c r="W434" s="4">
        <f t="shared" si="102"/>
        <v>0.15384615384615385</v>
      </c>
      <c r="Y434" t="s">
        <v>6503</v>
      </c>
      <c r="Z434">
        <v>1</v>
      </c>
      <c r="AA434">
        <f t="shared" si="103"/>
        <v>1</v>
      </c>
      <c r="AB434" s="4">
        <f t="shared" si="104"/>
        <v>1</v>
      </c>
    </row>
    <row r="435" spans="1:28">
      <c r="A435" t="s">
        <v>7277</v>
      </c>
      <c r="B435">
        <v>10</v>
      </c>
      <c r="C435" s="3">
        <f t="shared" si="90"/>
        <v>6.097560975609756E-2</v>
      </c>
      <c r="D435" s="3">
        <f t="shared" si="91"/>
        <v>0.58837209302325588</v>
      </c>
      <c r="E435" s="2">
        <f t="shared" si="92"/>
        <v>0</v>
      </c>
      <c r="F435" s="3">
        <f t="shared" si="93"/>
        <v>0</v>
      </c>
      <c r="G435" t="s">
        <v>728</v>
      </c>
      <c r="H435">
        <v>3</v>
      </c>
      <c r="I435" s="3">
        <f t="shared" si="94"/>
        <v>6.9767441860465115E-2</v>
      </c>
      <c r="J435" s="3">
        <f t="shared" si="95"/>
        <v>7.1428571428571425E-2</v>
      </c>
      <c r="K435" s="3" t="e">
        <f t="shared" si="96"/>
        <v>#N/A</v>
      </c>
      <c r="L435" s="3">
        <f t="shared" si="97"/>
        <v>0.9767441860465117</v>
      </c>
      <c r="M435" s="3" t="e">
        <f t="shared" si="98"/>
        <v>#N/A</v>
      </c>
      <c r="N435" s="3">
        <f t="shared" si="99"/>
        <v>6.9883720930232558</v>
      </c>
      <c r="O435" s="3">
        <f t="shared" si="100"/>
        <v>6.9883720930232558</v>
      </c>
      <c r="P435" s="1"/>
      <c r="Q435" t="s">
        <v>8489</v>
      </c>
      <c r="R435">
        <v>2</v>
      </c>
      <c r="S435" s="4">
        <f t="shared" si="101"/>
        <v>0.14285714285714285</v>
      </c>
      <c r="U435" t="s">
        <v>4482</v>
      </c>
      <c r="V435">
        <v>2</v>
      </c>
      <c r="W435" s="4">
        <f t="shared" si="102"/>
        <v>0.15384615384615385</v>
      </c>
      <c r="Y435" t="s">
        <v>6504</v>
      </c>
      <c r="Z435">
        <v>1</v>
      </c>
      <c r="AA435">
        <f t="shared" si="103"/>
        <v>1</v>
      </c>
      <c r="AB435" s="4">
        <f t="shared" si="104"/>
        <v>1</v>
      </c>
    </row>
    <row r="436" spans="1:28">
      <c r="A436" t="s">
        <v>610</v>
      </c>
      <c r="B436">
        <v>10</v>
      </c>
      <c r="C436" s="3">
        <f t="shared" si="90"/>
        <v>6.097560975609756E-2</v>
      </c>
      <c r="D436" s="3">
        <f t="shared" si="91"/>
        <v>6.6627906976744189</v>
      </c>
      <c r="E436" s="2">
        <f t="shared" si="92"/>
        <v>0</v>
      </c>
      <c r="F436" s="3">
        <f t="shared" si="93"/>
        <v>0</v>
      </c>
      <c r="G436" t="s">
        <v>732</v>
      </c>
      <c r="H436">
        <v>3</v>
      </c>
      <c r="I436" s="3">
        <f t="shared" si="94"/>
        <v>6.9767441860465115E-2</v>
      </c>
      <c r="J436" s="3">
        <f t="shared" si="95"/>
        <v>7.1428571428571425E-2</v>
      </c>
      <c r="K436" s="3">
        <f t="shared" si="96"/>
        <v>7.6923076923076927E-2</v>
      </c>
      <c r="L436" s="3">
        <f t="shared" si="97"/>
        <v>0.9767441860465117</v>
      </c>
      <c r="M436" s="3">
        <f t="shared" si="98"/>
        <v>0.90697674418604646</v>
      </c>
      <c r="N436" s="3">
        <f t="shared" si="99"/>
        <v>0.94186046511627908</v>
      </c>
      <c r="O436" s="3">
        <f t="shared" si="100"/>
        <v>0.94186046511627908</v>
      </c>
      <c r="P436" s="1"/>
      <c r="Q436" t="s">
        <v>8490</v>
      </c>
      <c r="R436">
        <v>2</v>
      </c>
      <c r="S436" s="4">
        <f t="shared" si="101"/>
        <v>0.14285714285714285</v>
      </c>
      <c r="U436" t="s">
        <v>8005</v>
      </c>
      <c r="V436">
        <v>2</v>
      </c>
      <c r="W436" s="4">
        <f t="shared" si="102"/>
        <v>0.15384615384615385</v>
      </c>
      <c r="Y436" t="s">
        <v>6512</v>
      </c>
      <c r="Z436">
        <v>1</v>
      </c>
      <c r="AA436">
        <f t="shared" si="103"/>
        <v>3</v>
      </c>
      <c r="AB436" s="4">
        <f t="shared" si="104"/>
        <v>0.33333333333333331</v>
      </c>
    </row>
    <row r="437" spans="1:28">
      <c r="A437" t="s">
        <v>616</v>
      </c>
      <c r="B437">
        <v>10</v>
      </c>
      <c r="C437" s="3">
        <f t="shared" si="90"/>
        <v>6.097560975609756E-2</v>
      </c>
      <c r="D437" s="3">
        <f t="shared" si="91"/>
        <v>7.0930232558139544E-2</v>
      </c>
      <c r="E437" s="2">
        <f t="shared" si="92"/>
        <v>0</v>
      </c>
      <c r="F437" s="3">
        <f t="shared" si="93"/>
        <v>0</v>
      </c>
      <c r="G437" t="s">
        <v>733</v>
      </c>
      <c r="H437">
        <v>3</v>
      </c>
      <c r="I437" s="3">
        <f t="shared" si="94"/>
        <v>6.9767441860465115E-2</v>
      </c>
      <c r="J437" s="3">
        <f t="shared" si="95"/>
        <v>0.21428571428571427</v>
      </c>
      <c r="K437" s="3">
        <f t="shared" si="96"/>
        <v>0.15384615384615385</v>
      </c>
      <c r="L437" s="3">
        <f t="shared" si="97"/>
        <v>0.32558139534883723</v>
      </c>
      <c r="M437" s="3">
        <f t="shared" si="98"/>
        <v>0.45348837209302323</v>
      </c>
      <c r="N437" s="3">
        <f t="shared" si="99"/>
        <v>0.38953488372093026</v>
      </c>
      <c r="O437" s="3">
        <f t="shared" si="100"/>
        <v>0.38953488372093026</v>
      </c>
      <c r="P437" s="1"/>
      <c r="Q437" t="s">
        <v>8491</v>
      </c>
      <c r="R437">
        <v>2</v>
      </c>
      <c r="S437" s="4">
        <f t="shared" si="101"/>
        <v>0.14285714285714285</v>
      </c>
      <c r="U437" t="s">
        <v>456</v>
      </c>
      <c r="V437">
        <v>2</v>
      </c>
      <c r="W437" s="4">
        <f t="shared" si="102"/>
        <v>0.15384615384615385</v>
      </c>
      <c r="Y437" t="s">
        <v>6516</v>
      </c>
      <c r="Z437">
        <v>1</v>
      </c>
      <c r="AA437">
        <f t="shared" si="103"/>
        <v>1</v>
      </c>
      <c r="AB437" s="4">
        <f t="shared" si="104"/>
        <v>1</v>
      </c>
    </row>
    <row r="438" spans="1:28">
      <c r="A438" t="s">
        <v>615</v>
      </c>
      <c r="B438">
        <v>10</v>
      </c>
      <c r="C438" s="3">
        <f t="shared" si="90"/>
        <v>6.097560975609756E-2</v>
      </c>
      <c r="D438" s="3">
        <f t="shared" si="91"/>
        <v>14</v>
      </c>
      <c r="E438" s="2">
        <f t="shared" si="92"/>
        <v>0</v>
      </c>
      <c r="F438" s="3">
        <f t="shared" si="93"/>
        <v>0</v>
      </c>
      <c r="G438" t="s">
        <v>736</v>
      </c>
      <c r="H438">
        <v>3</v>
      </c>
      <c r="I438" s="3">
        <f t="shared" si="94"/>
        <v>6.9767441860465115E-2</v>
      </c>
      <c r="J438" s="3">
        <f t="shared" si="95"/>
        <v>7.1428571428571425E-2</v>
      </c>
      <c r="K438" s="3">
        <f t="shared" si="96"/>
        <v>7.6923076923076927E-2</v>
      </c>
      <c r="L438" s="3">
        <f t="shared" si="97"/>
        <v>0.9767441860465117</v>
      </c>
      <c r="M438" s="3">
        <f t="shared" si="98"/>
        <v>0.90697674418604646</v>
      </c>
      <c r="N438" s="3">
        <f t="shared" si="99"/>
        <v>0.94186046511627908</v>
      </c>
      <c r="O438" s="3">
        <f t="shared" si="100"/>
        <v>0.94186046511627908</v>
      </c>
      <c r="P438" s="1"/>
      <c r="Q438" t="s">
        <v>8492</v>
      </c>
      <c r="R438">
        <v>2</v>
      </c>
      <c r="S438" s="4">
        <f t="shared" si="101"/>
        <v>0.14285714285714285</v>
      </c>
      <c r="U438" t="s">
        <v>14188</v>
      </c>
      <c r="V438">
        <v>2</v>
      </c>
      <c r="W438" s="4">
        <f t="shared" si="102"/>
        <v>0.15384615384615385</v>
      </c>
      <c r="Y438" t="s">
        <v>6517</v>
      </c>
      <c r="Z438">
        <v>1</v>
      </c>
      <c r="AA438">
        <f t="shared" si="103"/>
        <v>1</v>
      </c>
      <c r="AB438" s="4">
        <f t="shared" si="104"/>
        <v>1</v>
      </c>
    </row>
    <row r="439" spans="1:28">
      <c r="A439" t="s">
        <v>617</v>
      </c>
      <c r="B439">
        <v>10</v>
      </c>
      <c r="C439" s="3">
        <f t="shared" si="90"/>
        <v>6.097560975609756E-2</v>
      </c>
      <c r="D439" s="3">
        <f t="shared" si="91"/>
        <v>6.5813953488372094</v>
      </c>
      <c r="E439" s="2">
        <f t="shared" si="92"/>
        <v>0</v>
      </c>
      <c r="F439" s="3">
        <f t="shared" si="93"/>
        <v>0</v>
      </c>
      <c r="G439" t="s">
        <v>743</v>
      </c>
      <c r="H439">
        <v>3</v>
      </c>
      <c r="I439" s="3">
        <f t="shared" si="94"/>
        <v>6.9767441860465115E-2</v>
      </c>
      <c r="J439" s="3">
        <f t="shared" si="95"/>
        <v>0.14285714285714285</v>
      </c>
      <c r="K439" s="3">
        <f t="shared" si="96"/>
        <v>0.15384615384615385</v>
      </c>
      <c r="L439" s="3">
        <f t="shared" si="97"/>
        <v>0.48837209302325585</v>
      </c>
      <c r="M439" s="3">
        <f t="shared" si="98"/>
        <v>0.45348837209302323</v>
      </c>
      <c r="N439" s="3">
        <f t="shared" si="99"/>
        <v>0.47093023255813954</v>
      </c>
      <c r="O439" s="3">
        <f t="shared" si="100"/>
        <v>0.47093023255813954</v>
      </c>
      <c r="P439" s="1"/>
      <c r="Q439" t="s">
        <v>8496</v>
      </c>
      <c r="R439">
        <v>2</v>
      </c>
      <c r="S439" s="4">
        <f t="shared" si="101"/>
        <v>0.14285714285714285</v>
      </c>
      <c r="U439" t="s">
        <v>2272</v>
      </c>
      <c r="V439">
        <v>2</v>
      </c>
      <c r="W439" s="4">
        <f t="shared" si="102"/>
        <v>0.15384615384615385</v>
      </c>
      <c r="Y439" t="s">
        <v>6518</v>
      </c>
      <c r="Z439">
        <v>1</v>
      </c>
      <c r="AA439">
        <f t="shared" si="103"/>
        <v>1</v>
      </c>
      <c r="AB439" s="4">
        <f t="shared" si="104"/>
        <v>1</v>
      </c>
    </row>
    <row r="440" spans="1:28">
      <c r="A440" t="s">
        <v>632</v>
      </c>
      <c r="B440">
        <v>10</v>
      </c>
      <c r="C440" s="3">
        <f t="shared" si="90"/>
        <v>6.097560975609756E-2</v>
      </c>
      <c r="D440" s="3">
        <f t="shared" si="91"/>
        <v>14</v>
      </c>
      <c r="E440" s="2">
        <f t="shared" si="92"/>
        <v>0</v>
      </c>
      <c r="F440" s="3">
        <f t="shared" si="93"/>
        <v>0</v>
      </c>
      <c r="G440" t="s">
        <v>745</v>
      </c>
      <c r="H440">
        <v>3</v>
      </c>
      <c r="I440" s="3">
        <f t="shared" si="94"/>
        <v>6.9767441860465115E-2</v>
      </c>
      <c r="J440" s="3">
        <f t="shared" si="95"/>
        <v>7.1428571428571425E-2</v>
      </c>
      <c r="K440" s="3">
        <f t="shared" si="96"/>
        <v>7.6923076923076927E-2</v>
      </c>
      <c r="L440" s="3">
        <f t="shared" si="97"/>
        <v>0.9767441860465117</v>
      </c>
      <c r="M440" s="3">
        <f t="shared" si="98"/>
        <v>0.90697674418604646</v>
      </c>
      <c r="N440" s="3">
        <f t="shared" si="99"/>
        <v>0.94186046511627908</v>
      </c>
      <c r="O440" s="3">
        <f t="shared" si="100"/>
        <v>0.94186046511627908</v>
      </c>
      <c r="P440" s="1"/>
      <c r="Q440" t="s">
        <v>8543</v>
      </c>
      <c r="R440">
        <v>2</v>
      </c>
      <c r="S440" s="4">
        <f t="shared" si="101"/>
        <v>0.14285714285714285</v>
      </c>
      <c r="U440" t="s">
        <v>14189</v>
      </c>
      <c r="V440">
        <v>2</v>
      </c>
      <c r="W440" s="4">
        <f t="shared" si="102"/>
        <v>0.15384615384615385</v>
      </c>
      <c r="Y440" t="s">
        <v>6519</v>
      </c>
      <c r="Z440">
        <v>1</v>
      </c>
      <c r="AA440">
        <f t="shared" si="103"/>
        <v>1</v>
      </c>
      <c r="AB440" s="4">
        <f t="shared" si="104"/>
        <v>1</v>
      </c>
    </row>
    <row r="441" spans="1:28">
      <c r="A441" t="s">
        <v>692</v>
      </c>
      <c r="B441">
        <v>10</v>
      </c>
      <c r="C441" s="3">
        <f t="shared" si="90"/>
        <v>6.097560975609756E-2</v>
      </c>
      <c r="D441" s="3">
        <f t="shared" si="91"/>
        <v>14</v>
      </c>
      <c r="E441" s="2">
        <f t="shared" si="92"/>
        <v>3</v>
      </c>
      <c r="F441" s="3">
        <f t="shared" si="93"/>
        <v>1</v>
      </c>
      <c r="G441" t="s">
        <v>747</v>
      </c>
      <c r="H441">
        <v>3</v>
      </c>
      <c r="I441" s="3">
        <f t="shared" si="94"/>
        <v>6.9767441860465115E-2</v>
      </c>
      <c r="J441" s="3">
        <f t="shared" si="95"/>
        <v>0.21428571428571427</v>
      </c>
      <c r="K441" s="3">
        <f t="shared" si="96"/>
        <v>7.6923076923076927E-2</v>
      </c>
      <c r="L441" s="3">
        <f t="shared" si="97"/>
        <v>0.32558139534883723</v>
      </c>
      <c r="M441" s="3">
        <f t="shared" si="98"/>
        <v>0.90697674418604646</v>
      </c>
      <c r="N441" s="3">
        <f t="shared" si="99"/>
        <v>0.61627906976744184</v>
      </c>
      <c r="O441" s="3">
        <f t="shared" si="100"/>
        <v>0.61627906976744184</v>
      </c>
      <c r="P441" s="1"/>
      <c r="Q441" t="s">
        <v>8546</v>
      </c>
      <c r="R441">
        <v>2</v>
      </c>
      <c r="S441" s="4">
        <f t="shared" si="101"/>
        <v>0.14285714285714285</v>
      </c>
      <c r="U441" t="s">
        <v>14190</v>
      </c>
      <c r="V441">
        <v>2</v>
      </c>
      <c r="W441" s="4">
        <f t="shared" si="102"/>
        <v>0.15384615384615385</v>
      </c>
      <c r="Y441" t="s">
        <v>502</v>
      </c>
      <c r="Z441">
        <v>1</v>
      </c>
      <c r="AA441">
        <f t="shared" si="103"/>
        <v>2</v>
      </c>
      <c r="AB441" s="4">
        <f t="shared" si="104"/>
        <v>0.5</v>
      </c>
    </row>
    <row r="442" spans="1:28">
      <c r="A442" t="s">
        <v>743</v>
      </c>
      <c r="B442">
        <v>10</v>
      </c>
      <c r="C442" s="3">
        <f t="shared" si="90"/>
        <v>6.097560975609756E-2</v>
      </c>
      <c r="D442" s="3">
        <f t="shared" si="91"/>
        <v>0.47093023255813954</v>
      </c>
      <c r="E442" s="2">
        <f t="shared" si="92"/>
        <v>0</v>
      </c>
      <c r="F442" s="3">
        <f t="shared" si="93"/>
        <v>0</v>
      </c>
      <c r="G442" t="s">
        <v>752</v>
      </c>
      <c r="H442">
        <v>3</v>
      </c>
      <c r="I442" s="3">
        <f t="shared" si="94"/>
        <v>6.9767441860465115E-2</v>
      </c>
      <c r="J442" s="3">
        <f t="shared" si="95"/>
        <v>7.1428571428571425E-2</v>
      </c>
      <c r="K442" s="3">
        <f t="shared" si="96"/>
        <v>7.6923076923076927E-2</v>
      </c>
      <c r="L442" s="3">
        <f t="shared" si="97"/>
        <v>0.9767441860465117</v>
      </c>
      <c r="M442" s="3">
        <f t="shared" si="98"/>
        <v>0.90697674418604646</v>
      </c>
      <c r="N442" s="3">
        <f t="shared" si="99"/>
        <v>0.94186046511627908</v>
      </c>
      <c r="O442" s="3">
        <f t="shared" si="100"/>
        <v>0.94186046511627908</v>
      </c>
      <c r="P442" s="1"/>
      <c r="Q442" t="s">
        <v>8613</v>
      </c>
      <c r="R442">
        <v>2</v>
      </c>
      <c r="S442" s="4">
        <f t="shared" si="101"/>
        <v>0.14285714285714285</v>
      </c>
      <c r="U442" t="s">
        <v>13373</v>
      </c>
      <c r="V442">
        <v>2</v>
      </c>
      <c r="W442" s="4">
        <f t="shared" si="102"/>
        <v>0.15384615384615385</v>
      </c>
      <c r="Y442" t="s">
        <v>6635</v>
      </c>
      <c r="Z442">
        <v>1</v>
      </c>
      <c r="AA442">
        <f t="shared" si="103"/>
        <v>1</v>
      </c>
      <c r="AB442" s="4">
        <f t="shared" si="104"/>
        <v>1</v>
      </c>
    </row>
    <row r="443" spans="1:28">
      <c r="A443" t="s">
        <v>747</v>
      </c>
      <c r="B443">
        <v>10</v>
      </c>
      <c r="C443" s="3">
        <f t="shared" si="90"/>
        <v>6.097560975609756E-2</v>
      </c>
      <c r="D443" s="3">
        <f t="shared" si="91"/>
        <v>0.61627906976744184</v>
      </c>
      <c r="E443" s="2">
        <f t="shared" si="92"/>
        <v>0</v>
      </c>
      <c r="F443" s="3">
        <f t="shared" si="93"/>
        <v>0</v>
      </c>
      <c r="G443" t="s">
        <v>754</v>
      </c>
      <c r="H443">
        <v>3</v>
      </c>
      <c r="I443" s="3">
        <f t="shared" si="94"/>
        <v>6.9767441860465115E-2</v>
      </c>
      <c r="J443" s="3" t="e">
        <f t="shared" si="95"/>
        <v>#N/A</v>
      </c>
      <c r="K443" s="3" t="e">
        <f t="shared" si="96"/>
        <v>#N/A</v>
      </c>
      <c r="L443" s="3" t="e">
        <f t="shared" si="97"/>
        <v>#N/A</v>
      </c>
      <c r="M443" s="3" t="e">
        <f t="shared" si="98"/>
        <v>#N/A</v>
      </c>
      <c r="N443" s="3" t="e">
        <f t="shared" si="99"/>
        <v>#N/A</v>
      </c>
      <c r="O443" s="3">
        <f t="shared" si="100"/>
        <v>14</v>
      </c>
      <c r="P443" s="1"/>
      <c r="Q443" t="s">
        <v>8616</v>
      </c>
      <c r="R443">
        <v>2</v>
      </c>
      <c r="S443" s="4">
        <f t="shared" si="101"/>
        <v>0.14285714285714285</v>
      </c>
      <c r="U443" t="s">
        <v>14191</v>
      </c>
      <c r="V443">
        <v>2</v>
      </c>
      <c r="W443" s="4">
        <f t="shared" si="102"/>
        <v>0.15384615384615385</v>
      </c>
      <c r="Y443" t="s">
        <v>6636</v>
      </c>
      <c r="Z443">
        <v>1</v>
      </c>
      <c r="AA443">
        <f t="shared" si="103"/>
        <v>1</v>
      </c>
      <c r="AB443" s="4">
        <f t="shared" si="104"/>
        <v>1</v>
      </c>
    </row>
    <row r="444" spans="1:28">
      <c r="A444" t="s">
        <v>752</v>
      </c>
      <c r="B444">
        <v>10</v>
      </c>
      <c r="C444" s="3">
        <f t="shared" si="90"/>
        <v>6.097560975609756E-2</v>
      </c>
      <c r="D444" s="3">
        <f t="shared" si="91"/>
        <v>0.94186046511627908</v>
      </c>
      <c r="E444" s="2">
        <f t="shared" si="92"/>
        <v>0</v>
      </c>
      <c r="F444" s="3">
        <f t="shared" si="93"/>
        <v>0</v>
      </c>
      <c r="G444" t="s">
        <v>781</v>
      </c>
      <c r="H444">
        <v>3</v>
      </c>
      <c r="I444" s="3">
        <f t="shared" si="94"/>
        <v>6.9767441860465115E-2</v>
      </c>
      <c r="J444" s="3" t="e">
        <f t="shared" si="95"/>
        <v>#N/A</v>
      </c>
      <c r="K444" s="3">
        <f t="shared" si="96"/>
        <v>0.23076923076923078</v>
      </c>
      <c r="L444" s="3" t="e">
        <f t="shared" si="97"/>
        <v>#N/A</v>
      </c>
      <c r="M444" s="3">
        <f t="shared" si="98"/>
        <v>0.30232558139534882</v>
      </c>
      <c r="N444" s="3">
        <f t="shared" si="99"/>
        <v>7.1511627906976747</v>
      </c>
      <c r="O444" s="3">
        <f t="shared" si="100"/>
        <v>7.1511627906976747</v>
      </c>
      <c r="P444" s="1"/>
      <c r="Q444" t="s">
        <v>8665</v>
      </c>
      <c r="R444">
        <v>2</v>
      </c>
      <c r="S444" s="4">
        <f t="shared" si="101"/>
        <v>0.14285714285714285</v>
      </c>
      <c r="U444" t="s">
        <v>11198</v>
      </c>
      <c r="V444">
        <v>2</v>
      </c>
      <c r="W444" s="4">
        <f t="shared" si="102"/>
        <v>0.15384615384615385</v>
      </c>
      <c r="Y444" t="s">
        <v>6653</v>
      </c>
      <c r="Z444">
        <v>1</v>
      </c>
      <c r="AA444">
        <f t="shared" si="103"/>
        <v>2</v>
      </c>
      <c r="AB444" s="4">
        <f t="shared" si="104"/>
        <v>0.5</v>
      </c>
    </row>
    <row r="445" spans="1:28">
      <c r="A445" t="s">
        <v>745</v>
      </c>
      <c r="B445">
        <v>10</v>
      </c>
      <c r="C445" s="3">
        <f t="shared" si="90"/>
        <v>6.097560975609756E-2</v>
      </c>
      <c r="D445" s="3">
        <f t="shared" si="91"/>
        <v>0.94186046511627908</v>
      </c>
      <c r="E445" s="2">
        <f t="shared" si="92"/>
        <v>0</v>
      </c>
      <c r="F445" s="3">
        <f t="shared" si="93"/>
        <v>0</v>
      </c>
      <c r="G445" t="s">
        <v>791</v>
      </c>
      <c r="H445">
        <v>3</v>
      </c>
      <c r="I445" s="3">
        <f t="shared" si="94"/>
        <v>6.9767441860465115E-2</v>
      </c>
      <c r="J445" s="3" t="e">
        <f t="shared" si="95"/>
        <v>#N/A</v>
      </c>
      <c r="K445" s="3">
        <f t="shared" si="96"/>
        <v>7.6923076923076927E-2</v>
      </c>
      <c r="L445" s="3" t="e">
        <f t="shared" si="97"/>
        <v>#N/A</v>
      </c>
      <c r="M445" s="3">
        <f t="shared" si="98"/>
        <v>0.90697674418604646</v>
      </c>
      <c r="N445" s="3">
        <f t="shared" si="99"/>
        <v>7.4534883720930232</v>
      </c>
      <c r="O445" s="3">
        <f t="shared" si="100"/>
        <v>7.4534883720930232</v>
      </c>
      <c r="P445" s="1"/>
      <c r="Q445" t="s">
        <v>8670</v>
      </c>
      <c r="R445">
        <v>2</v>
      </c>
      <c r="S445" s="4">
        <f t="shared" si="101"/>
        <v>0.14285714285714285</v>
      </c>
      <c r="U445" t="s">
        <v>11197</v>
      </c>
      <c r="V445">
        <v>2</v>
      </c>
      <c r="W445" s="4">
        <f t="shared" si="102"/>
        <v>0.15384615384615385</v>
      </c>
      <c r="Y445" t="s">
        <v>6654</v>
      </c>
      <c r="Z445">
        <v>1</v>
      </c>
      <c r="AA445">
        <f t="shared" si="103"/>
        <v>1</v>
      </c>
      <c r="AB445" s="4">
        <f t="shared" si="104"/>
        <v>1</v>
      </c>
    </row>
    <row r="446" spans="1:28">
      <c r="A446" t="s">
        <v>781</v>
      </c>
      <c r="B446">
        <v>10</v>
      </c>
      <c r="C446" s="3">
        <f t="shared" si="90"/>
        <v>6.097560975609756E-2</v>
      </c>
      <c r="D446" s="3">
        <f t="shared" si="91"/>
        <v>7.1511627906976747</v>
      </c>
      <c r="E446" s="2">
        <f t="shared" si="92"/>
        <v>0</v>
      </c>
      <c r="F446" s="3">
        <f t="shared" si="93"/>
        <v>0</v>
      </c>
      <c r="G446" t="s">
        <v>800</v>
      </c>
      <c r="H446">
        <v>3</v>
      </c>
      <c r="I446" s="3">
        <f t="shared" si="94"/>
        <v>6.9767441860465115E-2</v>
      </c>
      <c r="J446" s="3" t="e">
        <f t="shared" si="95"/>
        <v>#N/A</v>
      </c>
      <c r="K446" s="3" t="e">
        <f t="shared" si="96"/>
        <v>#N/A</v>
      </c>
      <c r="L446" s="3" t="e">
        <f t="shared" si="97"/>
        <v>#N/A</v>
      </c>
      <c r="M446" s="3" t="e">
        <f t="shared" si="98"/>
        <v>#N/A</v>
      </c>
      <c r="N446" s="3" t="e">
        <f t="shared" si="99"/>
        <v>#N/A</v>
      </c>
      <c r="O446" s="3">
        <f t="shared" si="100"/>
        <v>14</v>
      </c>
      <c r="P446" s="1"/>
      <c r="Q446" t="s">
        <v>8720</v>
      </c>
      <c r="R446">
        <v>2</v>
      </c>
      <c r="S446" s="4">
        <f t="shared" si="101"/>
        <v>0.14285714285714285</v>
      </c>
      <c r="U446" t="s">
        <v>804</v>
      </c>
      <c r="V446">
        <v>2</v>
      </c>
      <c r="W446" s="4">
        <f t="shared" si="102"/>
        <v>0.15384615384615385</v>
      </c>
      <c r="Y446" t="s">
        <v>6655</v>
      </c>
      <c r="Z446">
        <v>1</v>
      </c>
      <c r="AA446">
        <f t="shared" si="103"/>
        <v>2</v>
      </c>
      <c r="AB446" s="4">
        <f t="shared" si="104"/>
        <v>0.5</v>
      </c>
    </row>
    <row r="447" spans="1:28">
      <c r="A447" t="s">
        <v>805</v>
      </c>
      <c r="B447">
        <v>10</v>
      </c>
      <c r="C447" s="3">
        <f t="shared" si="90"/>
        <v>6.097560975609756E-2</v>
      </c>
      <c r="D447" s="3">
        <f t="shared" si="91"/>
        <v>6.8255813953488369</v>
      </c>
      <c r="E447" s="2">
        <f t="shared" si="92"/>
        <v>0</v>
      </c>
      <c r="F447" s="3">
        <f t="shared" si="93"/>
        <v>0</v>
      </c>
      <c r="G447" t="s">
        <v>804</v>
      </c>
      <c r="H447">
        <v>3</v>
      </c>
      <c r="I447" s="3">
        <f t="shared" si="94"/>
        <v>6.9767441860465115E-2</v>
      </c>
      <c r="J447" s="3">
        <f t="shared" si="95"/>
        <v>0.21428571428571427</v>
      </c>
      <c r="K447" s="3">
        <f t="shared" si="96"/>
        <v>0.15384615384615385</v>
      </c>
      <c r="L447" s="3">
        <f t="shared" si="97"/>
        <v>0.32558139534883723</v>
      </c>
      <c r="M447" s="3">
        <f t="shared" si="98"/>
        <v>0.45348837209302323</v>
      </c>
      <c r="N447" s="3">
        <f t="shared" si="99"/>
        <v>0.38953488372093026</v>
      </c>
      <c r="O447" s="3">
        <f t="shared" si="100"/>
        <v>0.38953488372093026</v>
      </c>
      <c r="P447" s="1"/>
      <c r="Q447" t="s">
        <v>6487</v>
      </c>
      <c r="R447">
        <v>2</v>
      </c>
      <c r="S447" s="4">
        <f t="shared" si="101"/>
        <v>0.14285714285714285</v>
      </c>
      <c r="U447" t="s">
        <v>687</v>
      </c>
      <c r="V447">
        <v>2</v>
      </c>
      <c r="W447" s="4">
        <f t="shared" si="102"/>
        <v>0.15384615384615385</v>
      </c>
      <c r="Y447" t="s">
        <v>6657</v>
      </c>
      <c r="Z447">
        <v>1</v>
      </c>
      <c r="AA447">
        <f t="shared" si="103"/>
        <v>1</v>
      </c>
      <c r="AB447" s="4">
        <f t="shared" si="104"/>
        <v>1</v>
      </c>
    </row>
    <row r="448" spans="1:28">
      <c r="A448" t="s">
        <v>804</v>
      </c>
      <c r="B448">
        <v>10</v>
      </c>
      <c r="C448" s="3">
        <f t="shared" si="90"/>
        <v>6.097560975609756E-2</v>
      </c>
      <c r="D448" s="3">
        <f t="shared" si="91"/>
        <v>0.38953488372093026</v>
      </c>
      <c r="E448" s="2">
        <f t="shared" si="92"/>
        <v>0</v>
      </c>
      <c r="F448" s="3">
        <f t="shared" si="93"/>
        <v>0</v>
      </c>
      <c r="G448" t="s">
        <v>822</v>
      </c>
      <c r="H448">
        <v>3</v>
      </c>
      <c r="I448" s="3">
        <f t="shared" si="94"/>
        <v>6.9767441860465115E-2</v>
      </c>
      <c r="J448" s="3" t="e">
        <f t="shared" si="95"/>
        <v>#N/A</v>
      </c>
      <c r="K448" s="3">
        <f t="shared" si="96"/>
        <v>7.6923076923076927E-2</v>
      </c>
      <c r="L448" s="3" t="e">
        <f t="shared" si="97"/>
        <v>#N/A</v>
      </c>
      <c r="M448" s="3">
        <f t="shared" si="98"/>
        <v>0.90697674418604646</v>
      </c>
      <c r="N448" s="3">
        <f t="shared" si="99"/>
        <v>7.4534883720930232</v>
      </c>
      <c r="O448" s="3">
        <f t="shared" si="100"/>
        <v>7.4534883720930232</v>
      </c>
      <c r="P448" s="1"/>
      <c r="Q448" t="s">
        <v>8727</v>
      </c>
      <c r="R448">
        <v>2</v>
      </c>
      <c r="S448" s="4">
        <f t="shared" si="101"/>
        <v>0.14285714285714285</v>
      </c>
      <c r="U448" t="s">
        <v>2043</v>
      </c>
      <c r="V448">
        <v>2</v>
      </c>
      <c r="W448" s="4">
        <f t="shared" si="102"/>
        <v>0.15384615384615385</v>
      </c>
      <c r="Y448" t="s">
        <v>6658</v>
      </c>
      <c r="Z448">
        <v>1</v>
      </c>
      <c r="AA448">
        <f t="shared" si="103"/>
        <v>1</v>
      </c>
      <c r="AB448" s="4">
        <f t="shared" si="104"/>
        <v>1</v>
      </c>
    </row>
    <row r="449" spans="1:28">
      <c r="A449" t="s">
        <v>817</v>
      </c>
      <c r="B449">
        <v>10</v>
      </c>
      <c r="C449" s="3">
        <f t="shared" si="90"/>
        <v>6.097560975609756E-2</v>
      </c>
      <c r="D449" s="3">
        <f t="shared" si="91"/>
        <v>0.31395348837209303</v>
      </c>
      <c r="E449" s="2">
        <f t="shared" si="92"/>
        <v>0</v>
      </c>
      <c r="F449" s="3">
        <f t="shared" si="93"/>
        <v>0</v>
      </c>
      <c r="G449" t="s">
        <v>826</v>
      </c>
      <c r="H449">
        <v>3</v>
      </c>
      <c r="I449" s="3">
        <f t="shared" si="94"/>
        <v>6.9767441860465115E-2</v>
      </c>
      <c r="J449" s="3">
        <f t="shared" si="95"/>
        <v>0.21428571428571427</v>
      </c>
      <c r="K449" s="3" t="e">
        <f t="shared" si="96"/>
        <v>#N/A</v>
      </c>
      <c r="L449" s="3">
        <f t="shared" si="97"/>
        <v>0.32558139534883723</v>
      </c>
      <c r="M449" s="3" t="e">
        <f t="shared" si="98"/>
        <v>#N/A</v>
      </c>
      <c r="N449" s="3">
        <f t="shared" si="99"/>
        <v>6.6627906976744189</v>
      </c>
      <c r="O449" s="3">
        <f t="shared" si="100"/>
        <v>6.6627906976744189</v>
      </c>
      <c r="P449" s="1"/>
      <c r="Q449" t="s">
        <v>6745</v>
      </c>
      <c r="R449">
        <v>2</v>
      </c>
      <c r="S449" s="4">
        <f t="shared" si="101"/>
        <v>0.14285714285714285</v>
      </c>
      <c r="U449" t="s">
        <v>1358</v>
      </c>
      <c r="V449">
        <v>2</v>
      </c>
      <c r="W449" s="4">
        <f t="shared" si="102"/>
        <v>0.15384615384615385</v>
      </c>
      <c r="Y449" t="s">
        <v>6659</v>
      </c>
      <c r="Z449">
        <v>1</v>
      </c>
      <c r="AA449">
        <f t="shared" si="103"/>
        <v>1</v>
      </c>
      <c r="AB449" s="4">
        <f t="shared" si="104"/>
        <v>1</v>
      </c>
    </row>
    <row r="450" spans="1:28">
      <c r="A450" t="s">
        <v>873</v>
      </c>
      <c r="B450">
        <v>10</v>
      </c>
      <c r="C450" s="3">
        <f t="shared" si="90"/>
        <v>6.097560975609756E-2</v>
      </c>
      <c r="D450" s="3">
        <f t="shared" si="91"/>
        <v>14</v>
      </c>
      <c r="E450" s="2">
        <f t="shared" si="92"/>
        <v>0</v>
      </c>
      <c r="F450" s="3">
        <f t="shared" si="93"/>
        <v>0</v>
      </c>
      <c r="G450" t="s">
        <v>858</v>
      </c>
      <c r="H450">
        <v>3</v>
      </c>
      <c r="I450" s="3">
        <f t="shared" si="94"/>
        <v>6.9767441860465115E-2</v>
      </c>
      <c r="J450" s="3" t="e">
        <f t="shared" si="95"/>
        <v>#N/A</v>
      </c>
      <c r="K450" s="3">
        <f t="shared" si="96"/>
        <v>7.6923076923076927E-2</v>
      </c>
      <c r="L450" s="3" t="e">
        <f t="shared" si="97"/>
        <v>#N/A</v>
      </c>
      <c r="M450" s="3">
        <f t="shared" si="98"/>
        <v>0.90697674418604646</v>
      </c>
      <c r="N450" s="3">
        <f t="shared" si="99"/>
        <v>7.4534883720930232</v>
      </c>
      <c r="O450" s="3">
        <f t="shared" si="100"/>
        <v>7.4534883720930232</v>
      </c>
      <c r="P450" s="1"/>
      <c r="Q450" t="s">
        <v>8785</v>
      </c>
      <c r="R450">
        <v>2</v>
      </c>
      <c r="S450" s="4">
        <f t="shared" si="101"/>
        <v>0.14285714285714285</v>
      </c>
      <c r="U450" t="s">
        <v>14192</v>
      </c>
      <c r="V450">
        <v>2</v>
      </c>
      <c r="W450" s="4">
        <f t="shared" si="102"/>
        <v>0.15384615384615385</v>
      </c>
      <c r="Y450" t="s">
        <v>6674</v>
      </c>
      <c r="Z450">
        <v>1</v>
      </c>
      <c r="AA450">
        <f t="shared" si="103"/>
        <v>1</v>
      </c>
      <c r="AB450" s="4">
        <f t="shared" si="104"/>
        <v>1</v>
      </c>
    </row>
    <row r="451" spans="1:28">
      <c r="A451" t="s">
        <v>904</v>
      </c>
      <c r="B451">
        <v>10</v>
      </c>
      <c r="C451" s="3">
        <f t="shared" ref="C451:C514" si="105">B451/MAX(B:B)</f>
        <v>6.097560975609756E-2</v>
      </c>
      <c r="D451" s="3">
        <f t="shared" ref="D451:D514" si="106">VLOOKUP(A451,G:O,9,FALSE)</f>
        <v>6.8255813953488369</v>
      </c>
      <c r="E451" s="2">
        <f t="shared" ref="E451:E514" si="107">VLOOKUP(A451,Y:AB,2,FALSE)</f>
        <v>0</v>
      </c>
      <c r="F451" s="3">
        <f t="shared" ref="F451:F514" si="108">VLOOKUP(A451,Y:AB,4,FALSE)</f>
        <v>0</v>
      </c>
      <c r="G451" t="s">
        <v>382</v>
      </c>
      <c r="H451">
        <v>3</v>
      </c>
      <c r="I451" s="3">
        <f t="shared" ref="I451:I514" si="109">H451/MAX(H:H)</f>
        <v>6.9767441860465115E-2</v>
      </c>
      <c r="J451" s="3">
        <f t="shared" ref="J451:J514" si="110">VLOOKUP(G451,Q:S,3,FALSE)</f>
        <v>0.35714285714285715</v>
      </c>
      <c r="K451" s="3">
        <f t="shared" ref="K451:K514" si="111">VLOOKUP(G451,U:W,3,FALSE)</f>
        <v>0.23076923076923078</v>
      </c>
      <c r="L451" s="3">
        <f t="shared" ref="L451:L514" si="112">I451/J451</f>
        <v>0.19534883720930232</v>
      </c>
      <c r="M451" s="3">
        <f t="shared" ref="M451:M514" si="113">I451/K451</f>
        <v>0.30232558139534882</v>
      </c>
      <c r="N451" s="3">
        <f t="shared" ref="N451:N514" si="114">IF(AND(ISNUMBER(L451),ISNUMBER(M451)),AVERAGE(L451:M451),IF(ISNUMBER(L451),AVERAGE(L451,P$2),AVERAGE(M451,P$1)))</f>
        <v>0.24883720930232556</v>
      </c>
      <c r="O451" s="3">
        <f t="shared" ref="O451:O514" si="115">IF(ISNUMBER(N451),N451,MAX(P$1,P$2))</f>
        <v>0.24883720930232556</v>
      </c>
      <c r="P451" s="1"/>
      <c r="Q451" t="s">
        <v>8788</v>
      </c>
      <c r="R451">
        <v>2</v>
      </c>
      <c r="S451" s="4">
        <f t="shared" ref="S451:S514" si="116">R451/MAX(R:R)</f>
        <v>0.14285714285714285</v>
      </c>
      <c r="U451" t="s">
        <v>609</v>
      </c>
      <c r="V451">
        <v>2</v>
      </c>
      <c r="W451" s="4">
        <f t="shared" ref="W451:W514" si="117">V451/MAX(V:V)</f>
        <v>0.15384615384615385</v>
      </c>
      <c r="Y451" t="s">
        <v>6675</v>
      </c>
      <c r="Z451">
        <v>1</v>
      </c>
      <c r="AA451">
        <f t="shared" ref="AA451:AA514" si="118">VLOOKUP(Y451,G:H, 2, FALSE)</f>
        <v>1</v>
      </c>
      <c r="AB451" s="4">
        <f t="shared" ref="AB451:AB514" si="119">Z451/AA451</f>
        <v>1</v>
      </c>
    </row>
    <row r="452" spans="1:28">
      <c r="A452" t="s">
        <v>915</v>
      </c>
      <c r="B452">
        <v>10</v>
      </c>
      <c r="C452" s="3">
        <f t="shared" si="105"/>
        <v>6.097560975609756E-2</v>
      </c>
      <c r="D452" s="3">
        <f t="shared" si="106"/>
        <v>14</v>
      </c>
      <c r="E452" s="2">
        <f t="shared" si="107"/>
        <v>1</v>
      </c>
      <c r="F452" s="3">
        <f t="shared" si="108"/>
        <v>0.5</v>
      </c>
      <c r="G452" t="s">
        <v>871</v>
      </c>
      <c r="H452">
        <v>3</v>
      </c>
      <c r="I452" s="3">
        <f t="shared" si="109"/>
        <v>6.9767441860465115E-2</v>
      </c>
      <c r="J452" s="3" t="e">
        <f t="shared" si="110"/>
        <v>#N/A</v>
      </c>
      <c r="K452" s="3" t="e">
        <f t="shared" si="111"/>
        <v>#N/A</v>
      </c>
      <c r="L452" s="3" t="e">
        <f t="shared" si="112"/>
        <v>#N/A</v>
      </c>
      <c r="M452" s="3" t="e">
        <f t="shared" si="113"/>
        <v>#N/A</v>
      </c>
      <c r="N452" s="3" t="e">
        <f t="shared" si="114"/>
        <v>#N/A</v>
      </c>
      <c r="O452" s="3">
        <f t="shared" si="115"/>
        <v>14</v>
      </c>
      <c r="P452" s="1"/>
      <c r="Q452" t="s">
        <v>8793</v>
      </c>
      <c r="R452">
        <v>2</v>
      </c>
      <c r="S452" s="4">
        <f t="shared" si="116"/>
        <v>0.14285714285714285</v>
      </c>
      <c r="U452" t="s">
        <v>14193</v>
      </c>
      <c r="V452">
        <v>2</v>
      </c>
      <c r="W452" s="4">
        <f t="shared" si="117"/>
        <v>0.15384615384615385</v>
      </c>
      <c r="Y452" t="s">
        <v>6676</v>
      </c>
      <c r="Z452">
        <v>1</v>
      </c>
      <c r="AA452">
        <f t="shared" si="118"/>
        <v>1</v>
      </c>
      <c r="AB452" s="4">
        <f t="shared" si="119"/>
        <v>1</v>
      </c>
    </row>
    <row r="453" spans="1:28">
      <c r="A453" t="s">
        <v>914</v>
      </c>
      <c r="B453">
        <v>10</v>
      </c>
      <c r="C453" s="3">
        <f t="shared" si="105"/>
        <v>6.097560975609756E-2</v>
      </c>
      <c r="D453" s="3">
        <f t="shared" si="106"/>
        <v>14</v>
      </c>
      <c r="E453" s="2">
        <f t="shared" si="107"/>
        <v>1</v>
      </c>
      <c r="F453" s="3">
        <f t="shared" si="108"/>
        <v>0.5</v>
      </c>
      <c r="G453" t="s">
        <v>873</v>
      </c>
      <c r="H453">
        <v>3</v>
      </c>
      <c r="I453" s="3">
        <f t="shared" si="109"/>
        <v>6.9767441860465115E-2</v>
      </c>
      <c r="J453" s="3" t="e">
        <f t="shared" si="110"/>
        <v>#N/A</v>
      </c>
      <c r="K453" s="3" t="e">
        <f t="shared" si="111"/>
        <v>#N/A</v>
      </c>
      <c r="L453" s="3" t="e">
        <f t="shared" si="112"/>
        <v>#N/A</v>
      </c>
      <c r="M453" s="3" t="e">
        <f t="shared" si="113"/>
        <v>#N/A</v>
      </c>
      <c r="N453" s="3" t="e">
        <f t="shared" si="114"/>
        <v>#N/A</v>
      </c>
      <c r="O453" s="3">
        <f t="shared" si="115"/>
        <v>14</v>
      </c>
      <c r="P453" s="1"/>
      <c r="Q453" t="s">
        <v>8796</v>
      </c>
      <c r="R453">
        <v>2</v>
      </c>
      <c r="S453" s="4">
        <f t="shared" si="116"/>
        <v>0.14285714285714285</v>
      </c>
      <c r="U453" t="s">
        <v>6961</v>
      </c>
      <c r="V453">
        <v>2</v>
      </c>
      <c r="W453" s="4">
        <f t="shared" si="117"/>
        <v>0.15384615384615385</v>
      </c>
      <c r="Y453" t="s">
        <v>6677</v>
      </c>
      <c r="Z453">
        <v>1</v>
      </c>
      <c r="AA453">
        <f t="shared" si="118"/>
        <v>1</v>
      </c>
      <c r="AB453" s="4">
        <f t="shared" si="119"/>
        <v>1</v>
      </c>
    </row>
    <row r="454" spans="1:28">
      <c r="A454" t="s">
        <v>918</v>
      </c>
      <c r="B454">
        <v>10</v>
      </c>
      <c r="C454" s="3">
        <f t="shared" si="105"/>
        <v>6.097560975609756E-2</v>
      </c>
      <c r="D454" s="3">
        <f t="shared" si="106"/>
        <v>0.62790697674418605</v>
      </c>
      <c r="E454" s="2">
        <f t="shared" si="107"/>
        <v>1</v>
      </c>
      <c r="F454" s="3">
        <f t="shared" si="108"/>
        <v>0.5</v>
      </c>
      <c r="G454" t="s">
        <v>484</v>
      </c>
      <c r="H454">
        <v>3</v>
      </c>
      <c r="I454" s="3">
        <f t="shared" si="109"/>
        <v>6.9767441860465115E-2</v>
      </c>
      <c r="J454" s="3" t="e">
        <f t="shared" si="110"/>
        <v>#N/A</v>
      </c>
      <c r="K454" s="3" t="e">
        <f t="shared" si="111"/>
        <v>#N/A</v>
      </c>
      <c r="L454" s="3" t="e">
        <f t="shared" si="112"/>
        <v>#N/A</v>
      </c>
      <c r="M454" s="3" t="e">
        <f t="shared" si="113"/>
        <v>#N/A</v>
      </c>
      <c r="N454" s="3" t="e">
        <f t="shared" si="114"/>
        <v>#N/A</v>
      </c>
      <c r="O454" s="3">
        <f t="shared" si="115"/>
        <v>14</v>
      </c>
      <c r="P454" s="1"/>
      <c r="Q454" t="s">
        <v>8797</v>
      </c>
      <c r="R454">
        <v>2</v>
      </c>
      <c r="S454" s="4">
        <f t="shared" si="116"/>
        <v>0.14285714285714285</v>
      </c>
      <c r="U454" t="s">
        <v>2556</v>
      </c>
      <c r="V454">
        <v>2</v>
      </c>
      <c r="W454" s="4">
        <f t="shared" si="117"/>
        <v>0.15384615384615385</v>
      </c>
      <c r="Y454" t="s">
        <v>6678</v>
      </c>
      <c r="Z454">
        <v>1</v>
      </c>
      <c r="AA454">
        <f t="shared" si="118"/>
        <v>1</v>
      </c>
      <c r="AB454" s="4">
        <f t="shared" si="119"/>
        <v>1</v>
      </c>
    </row>
    <row r="455" spans="1:28">
      <c r="A455" t="s">
        <v>917</v>
      </c>
      <c r="B455">
        <v>10</v>
      </c>
      <c r="C455" s="3">
        <f t="shared" si="105"/>
        <v>6.097560975609756E-2</v>
      </c>
      <c r="D455" s="3">
        <f t="shared" si="106"/>
        <v>0.46511627906976744</v>
      </c>
      <c r="E455" s="2">
        <f t="shared" si="107"/>
        <v>1</v>
      </c>
      <c r="F455" s="3">
        <f t="shared" si="108"/>
        <v>0.5</v>
      </c>
      <c r="G455" t="s">
        <v>910</v>
      </c>
      <c r="H455">
        <v>3</v>
      </c>
      <c r="I455" s="3">
        <f t="shared" si="109"/>
        <v>6.9767441860465115E-2</v>
      </c>
      <c r="J455" s="3" t="e">
        <f t="shared" si="110"/>
        <v>#N/A</v>
      </c>
      <c r="K455" s="3" t="e">
        <f t="shared" si="111"/>
        <v>#N/A</v>
      </c>
      <c r="L455" s="3" t="e">
        <f t="shared" si="112"/>
        <v>#N/A</v>
      </c>
      <c r="M455" s="3" t="e">
        <f t="shared" si="113"/>
        <v>#N/A</v>
      </c>
      <c r="N455" s="3" t="e">
        <f t="shared" si="114"/>
        <v>#N/A</v>
      </c>
      <c r="O455" s="3">
        <f t="shared" si="115"/>
        <v>14</v>
      </c>
      <c r="P455" s="1"/>
      <c r="Q455" t="s">
        <v>8798</v>
      </c>
      <c r="R455">
        <v>2</v>
      </c>
      <c r="S455" s="4">
        <f t="shared" si="116"/>
        <v>0.14285714285714285</v>
      </c>
      <c r="U455" t="s">
        <v>14194</v>
      </c>
      <c r="V455">
        <v>2</v>
      </c>
      <c r="W455" s="4">
        <f t="shared" si="117"/>
        <v>0.15384615384615385</v>
      </c>
      <c r="Y455" t="s">
        <v>6679</v>
      </c>
      <c r="Z455">
        <v>1</v>
      </c>
      <c r="AA455">
        <f t="shared" si="118"/>
        <v>1</v>
      </c>
      <c r="AB455" s="4">
        <f t="shared" si="119"/>
        <v>1</v>
      </c>
    </row>
    <row r="456" spans="1:28">
      <c r="A456" t="s">
        <v>912</v>
      </c>
      <c r="B456">
        <v>10</v>
      </c>
      <c r="C456" s="3">
        <f t="shared" si="105"/>
        <v>6.097560975609756E-2</v>
      </c>
      <c r="D456" s="3">
        <f t="shared" si="106"/>
        <v>0.47674418604651164</v>
      </c>
      <c r="E456" s="2">
        <f t="shared" si="107"/>
        <v>1</v>
      </c>
      <c r="F456" s="3">
        <f t="shared" si="108"/>
        <v>0.5</v>
      </c>
      <c r="G456" t="s">
        <v>931</v>
      </c>
      <c r="H456">
        <v>3</v>
      </c>
      <c r="I456" s="3">
        <f t="shared" si="109"/>
        <v>6.9767441860465115E-2</v>
      </c>
      <c r="J456" s="3">
        <f t="shared" si="110"/>
        <v>0</v>
      </c>
      <c r="K456" s="3" t="e">
        <f t="shared" si="111"/>
        <v>#N/A</v>
      </c>
      <c r="L456" s="3" t="e">
        <f t="shared" si="112"/>
        <v>#DIV/0!</v>
      </c>
      <c r="M456" s="3" t="e">
        <f t="shared" si="113"/>
        <v>#N/A</v>
      </c>
      <c r="N456" s="3" t="e">
        <f t="shared" si="114"/>
        <v>#N/A</v>
      </c>
      <c r="O456" s="3">
        <f t="shared" si="115"/>
        <v>14</v>
      </c>
      <c r="P456" s="1"/>
      <c r="Q456" t="s">
        <v>8804</v>
      </c>
      <c r="R456">
        <v>2</v>
      </c>
      <c r="S456" s="4">
        <f t="shared" si="116"/>
        <v>0.14285714285714285</v>
      </c>
      <c r="U456" t="s">
        <v>9513</v>
      </c>
      <c r="V456">
        <v>2</v>
      </c>
      <c r="W456" s="4">
        <f t="shared" si="117"/>
        <v>0.15384615384615385</v>
      </c>
      <c r="Y456" t="s">
        <v>6680</v>
      </c>
      <c r="Z456">
        <v>1</v>
      </c>
      <c r="AA456">
        <f t="shared" si="118"/>
        <v>1</v>
      </c>
      <c r="AB456" s="4">
        <f t="shared" si="119"/>
        <v>1</v>
      </c>
    </row>
    <row r="457" spans="1:28">
      <c r="A457" t="s">
        <v>916</v>
      </c>
      <c r="B457">
        <v>10</v>
      </c>
      <c r="C457" s="3">
        <f t="shared" si="105"/>
        <v>6.097560975609756E-2</v>
      </c>
      <c r="D457" s="3">
        <f t="shared" si="106"/>
        <v>6.8255813953488369</v>
      </c>
      <c r="E457" s="2">
        <f t="shared" si="107"/>
        <v>1</v>
      </c>
      <c r="F457" s="3">
        <f t="shared" si="108"/>
        <v>0.5</v>
      </c>
      <c r="G457" t="s">
        <v>942</v>
      </c>
      <c r="H457">
        <v>3</v>
      </c>
      <c r="I457" s="3">
        <f t="shared" si="109"/>
        <v>6.9767441860465115E-2</v>
      </c>
      <c r="J457" s="3" t="e">
        <f t="shared" si="110"/>
        <v>#N/A</v>
      </c>
      <c r="K457" s="3" t="e">
        <f t="shared" si="111"/>
        <v>#N/A</v>
      </c>
      <c r="L457" s="3" t="e">
        <f t="shared" si="112"/>
        <v>#N/A</v>
      </c>
      <c r="M457" s="3" t="e">
        <f t="shared" si="113"/>
        <v>#N/A</v>
      </c>
      <c r="N457" s="3" t="e">
        <f t="shared" si="114"/>
        <v>#N/A</v>
      </c>
      <c r="O457" s="3">
        <f t="shared" si="115"/>
        <v>14</v>
      </c>
      <c r="P457" s="1"/>
      <c r="Q457" t="s">
        <v>6557</v>
      </c>
      <c r="R457">
        <v>2</v>
      </c>
      <c r="S457" s="4">
        <f t="shared" si="116"/>
        <v>0.14285714285714285</v>
      </c>
      <c r="U457" t="s">
        <v>14195</v>
      </c>
      <c r="V457">
        <v>2</v>
      </c>
      <c r="W457" s="4">
        <f t="shared" si="117"/>
        <v>0.15384615384615385</v>
      </c>
      <c r="Y457" t="s">
        <v>6681</v>
      </c>
      <c r="Z457">
        <v>1</v>
      </c>
      <c r="AA457">
        <f t="shared" si="118"/>
        <v>1</v>
      </c>
      <c r="AB457" s="4">
        <f t="shared" si="119"/>
        <v>1</v>
      </c>
    </row>
    <row r="458" spans="1:28">
      <c r="A458" t="s">
        <v>946</v>
      </c>
      <c r="B458">
        <v>10</v>
      </c>
      <c r="C458" s="3">
        <f t="shared" si="105"/>
        <v>6.097560975609756E-2</v>
      </c>
      <c r="D458" s="3">
        <f t="shared" si="106"/>
        <v>14</v>
      </c>
      <c r="E458" s="2">
        <f t="shared" si="107"/>
        <v>1</v>
      </c>
      <c r="F458" s="3">
        <f t="shared" si="108"/>
        <v>0.5</v>
      </c>
      <c r="G458" t="s">
        <v>943</v>
      </c>
      <c r="H458">
        <v>3</v>
      </c>
      <c r="I458" s="3">
        <f t="shared" si="109"/>
        <v>6.9767441860465115E-2</v>
      </c>
      <c r="J458" s="3" t="e">
        <f t="shared" si="110"/>
        <v>#N/A</v>
      </c>
      <c r="K458" s="3" t="e">
        <f t="shared" si="111"/>
        <v>#N/A</v>
      </c>
      <c r="L458" s="3" t="e">
        <f t="shared" si="112"/>
        <v>#N/A</v>
      </c>
      <c r="M458" s="3" t="e">
        <f t="shared" si="113"/>
        <v>#N/A</v>
      </c>
      <c r="N458" s="3" t="e">
        <f t="shared" si="114"/>
        <v>#N/A</v>
      </c>
      <c r="O458" s="3">
        <f t="shared" si="115"/>
        <v>14</v>
      </c>
      <c r="P458" s="1"/>
      <c r="Q458" t="s">
        <v>2027</v>
      </c>
      <c r="R458">
        <v>2</v>
      </c>
      <c r="S458" s="4">
        <f t="shared" si="116"/>
        <v>0.14285714285714285</v>
      </c>
      <c r="U458" t="s">
        <v>14196</v>
      </c>
      <c r="V458">
        <v>2</v>
      </c>
      <c r="W458" s="4">
        <f t="shared" si="117"/>
        <v>0.15384615384615385</v>
      </c>
      <c r="Y458" t="s">
        <v>6722</v>
      </c>
      <c r="Z458">
        <v>1</v>
      </c>
      <c r="AA458">
        <f t="shared" si="118"/>
        <v>1</v>
      </c>
      <c r="AB458" s="4">
        <f t="shared" si="119"/>
        <v>1</v>
      </c>
    </row>
    <row r="459" spans="1:28">
      <c r="A459" t="s">
        <v>950</v>
      </c>
      <c r="B459">
        <v>10</v>
      </c>
      <c r="C459" s="3">
        <f t="shared" si="105"/>
        <v>6.097560975609756E-2</v>
      </c>
      <c r="D459" s="3">
        <f t="shared" si="106"/>
        <v>14</v>
      </c>
      <c r="E459" s="2">
        <f t="shared" si="107"/>
        <v>1</v>
      </c>
      <c r="F459" s="3">
        <f t="shared" si="108"/>
        <v>0.5</v>
      </c>
      <c r="G459" t="s">
        <v>947</v>
      </c>
      <c r="H459">
        <v>3</v>
      </c>
      <c r="I459" s="3">
        <f t="shared" si="109"/>
        <v>6.9767441860465115E-2</v>
      </c>
      <c r="J459" s="3" t="e">
        <f t="shared" si="110"/>
        <v>#N/A</v>
      </c>
      <c r="K459" s="3" t="e">
        <f t="shared" si="111"/>
        <v>#N/A</v>
      </c>
      <c r="L459" s="3" t="e">
        <f t="shared" si="112"/>
        <v>#N/A</v>
      </c>
      <c r="M459" s="3" t="e">
        <f t="shared" si="113"/>
        <v>#N/A</v>
      </c>
      <c r="N459" s="3" t="e">
        <f t="shared" si="114"/>
        <v>#N/A</v>
      </c>
      <c r="O459" s="3">
        <f t="shared" si="115"/>
        <v>14</v>
      </c>
      <c r="P459" s="1"/>
      <c r="Q459" t="s">
        <v>8851</v>
      </c>
      <c r="R459">
        <v>2</v>
      </c>
      <c r="S459" s="4">
        <f t="shared" si="116"/>
        <v>0.14285714285714285</v>
      </c>
      <c r="U459" t="s">
        <v>14197</v>
      </c>
      <c r="V459">
        <v>2</v>
      </c>
      <c r="W459" s="4">
        <f t="shared" si="117"/>
        <v>0.15384615384615385</v>
      </c>
      <c r="Y459" t="s">
        <v>6723</v>
      </c>
      <c r="Z459">
        <v>1</v>
      </c>
      <c r="AA459">
        <f t="shared" si="118"/>
        <v>1</v>
      </c>
      <c r="AB459" s="4">
        <f t="shared" si="119"/>
        <v>1</v>
      </c>
    </row>
    <row r="460" spans="1:28">
      <c r="A460" t="s">
        <v>952</v>
      </c>
      <c r="B460">
        <v>10</v>
      </c>
      <c r="C460" s="3">
        <f t="shared" si="105"/>
        <v>6.097560975609756E-2</v>
      </c>
      <c r="D460" s="3">
        <f t="shared" si="106"/>
        <v>14</v>
      </c>
      <c r="E460" s="2">
        <f t="shared" si="107"/>
        <v>1</v>
      </c>
      <c r="F460" s="3">
        <f t="shared" si="108"/>
        <v>0.5</v>
      </c>
      <c r="G460" t="s">
        <v>951</v>
      </c>
      <c r="H460">
        <v>3</v>
      </c>
      <c r="I460" s="3">
        <f t="shared" si="109"/>
        <v>6.9767441860465115E-2</v>
      </c>
      <c r="J460" s="3" t="e">
        <f t="shared" si="110"/>
        <v>#N/A</v>
      </c>
      <c r="K460" s="3" t="e">
        <f t="shared" si="111"/>
        <v>#N/A</v>
      </c>
      <c r="L460" s="3" t="e">
        <f t="shared" si="112"/>
        <v>#N/A</v>
      </c>
      <c r="M460" s="3" t="e">
        <f t="shared" si="113"/>
        <v>#N/A</v>
      </c>
      <c r="N460" s="3" t="e">
        <f t="shared" si="114"/>
        <v>#N/A</v>
      </c>
      <c r="O460" s="3">
        <f t="shared" si="115"/>
        <v>14</v>
      </c>
      <c r="P460" s="1"/>
      <c r="Q460" t="s">
        <v>8862</v>
      </c>
      <c r="R460">
        <v>2</v>
      </c>
      <c r="S460" s="4">
        <f t="shared" si="116"/>
        <v>0.14285714285714285</v>
      </c>
      <c r="U460" t="s">
        <v>14198</v>
      </c>
      <c r="V460">
        <v>2</v>
      </c>
      <c r="W460" s="4">
        <f t="shared" si="117"/>
        <v>0.15384615384615385</v>
      </c>
      <c r="Y460" t="s">
        <v>6748</v>
      </c>
      <c r="Z460">
        <v>1</v>
      </c>
      <c r="AA460">
        <f t="shared" si="118"/>
        <v>2</v>
      </c>
      <c r="AB460" s="4">
        <f t="shared" si="119"/>
        <v>0.5</v>
      </c>
    </row>
    <row r="461" spans="1:28">
      <c r="A461" t="s">
        <v>965</v>
      </c>
      <c r="B461">
        <v>10</v>
      </c>
      <c r="C461" s="3">
        <f t="shared" si="105"/>
        <v>6.097560975609756E-2</v>
      </c>
      <c r="D461" s="3">
        <f t="shared" si="106"/>
        <v>7.3023255813953485</v>
      </c>
      <c r="E461" s="2">
        <f t="shared" si="107"/>
        <v>0</v>
      </c>
      <c r="F461" s="3">
        <f t="shared" si="108"/>
        <v>0</v>
      </c>
      <c r="G461" t="s">
        <v>962</v>
      </c>
      <c r="H461">
        <v>3</v>
      </c>
      <c r="I461" s="3">
        <f t="shared" si="109"/>
        <v>6.9767441860465115E-2</v>
      </c>
      <c r="J461" s="3" t="e">
        <f t="shared" si="110"/>
        <v>#N/A</v>
      </c>
      <c r="K461" s="3" t="e">
        <f t="shared" si="111"/>
        <v>#N/A</v>
      </c>
      <c r="L461" s="3" t="e">
        <f t="shared" si="112"/>
        <v>#N/A</v>
      </c>
      <c r="M461" s="3" t="e">
        <f t="shared" si="113"/>
        <v>#N/A</v>
      </c>
      <c r="N461" s="3" t="e">
        <f t="shared" si="114"/>
        <v>#N/A</v>
      </c>
      <c r="O461" s="3">
        <f t="shared" si="115"/>
        <v>14</v>
      </c>
      <c r="P461" s="1"/>
      <c r="Q461" t="s">
        <v>8887</v>
      </c>
      <c r="R461">
        <v>2</v>
      </c>
      <c r="S461" s="4">
        <f t="shared" si="116"/>
        <v>0.14285714285714285</v>
      </c>
      <c r="U461" t="s">
        <v>14199</v>
      </c>
      <c r="V461">
        <v>2</v>
      </c>
      <c r="W461" s="4">
        <f t="shared" si="117"/>
        <v>0.15384615384615385</v>
      </c>
      <c r="Y461" t="s">
        <v>6749</v>
      </c>
      <c r="Z461">
        <v>1</v>
      </c>
      <c r="AA461">
        <f t="shared" si="118"/>
        <v>1</v>
      </c>
      <c r="AB461" s="4">
        <f t="shared" si="119"/>
        <v>1</v>
      </c>
    </row>
    <row r="462" spans="1:28">
      <c r="A462" t="s">
        <v>971</v>
      </c>
      <c r="B462">
        <v>10</v>
      </c>
      <c r="C462" s="3">
        <f t="shared" si="105"/>
        <v>6.097560975609756E-2</v>
      </c>
      <c r="D462" s="3">
        <f t="shared" si="106"/>
        <v>1.191860465116279</v>
      </c>
      <c r="E462" s="2">
        <f t="shared" si="107"/>
        <v>1</v>
      </c>
      <c r="F462" s="3">
        <f t="shared" si="108"/>
        <v>0.2</v>
      </c>
      <c r="G462" t="s">
        <v>972</v>
      </c>
      <c r="H462">
        <v>3</v>
      </c>
      <c r="I462" s="3">
        <f t="shared" si="109"/>
        <v>6.9767441860465115E-2</v>
      </c>
      <c r="J462" s="3" t="e">
        <f t="shared" si="110"/>
        <v>#N/A</v>
      </c>
      <c r="K462" s="3">
        <f t="shared" si="111"/>
        <v>7.6923076923076927E-2</v>
      </c>
      <c r="L462" s="3" t="e">
        <f t="shared" si="112"/>
        <v>#N/A</v>
      </c>
      <c r="M462" s="3">
        <f t="shared" si="113"/>
        <v>0.90697674418604646</v>
      </c>
      <c r="N462" s="3">
        <f t="shared" si="114"/>
        <v>7.4534883720930232</v>
      </c>
      <c r="O462" s="3">
        <f t="shared" si="115"/>
        <v>7.4534883720930232</v>
      </c>
      <c r="P462" s="1"/>
      <c r="Q462" t="s">
        <v>6886</v>
      </c>
      <c r="R462">
        <v>2</v>
      </c>
      <c r="S462" s="4">
        <f t="shared" si="116"/>
        <v>0.14285714285714285</v>
      </c>
      <c r="U462" t="s">
        <v>14200</v>
      </c>
      <c r="V462">
        <v>2</v>
      </c>
      <c r="W462" s="4">
        <f t="shared" si="117"/>
        <v>0.15384615384615385</v>
      </c>
      <c r="Y462" t="s">
        <v>6750</v>
      </c>
      <c r="Z462">
        <v>1</v>
      </c>
      <c r="AA462">
        <f t="shared" si="118"/>
        <v>1</v>
      </c>
      <c r="AB462" s="4">
        <f t="shared" si="119"/>
        <v>1</v>
      </c>
    </row>
    <row r="463" spans="1:28">
      <c r="A463" t="s">
        <v>991</v>
      </c>
      <c r="B463">
        <v>10</v>
      </c>
      <c r="C463" s="3">
        <f t="shared" si="105"/>
        <v>6.097560975609756E-2</v>
      </c>
      <c r="D463" s="3">
        <f t="shared" si="106"/>
        <v>0.93023255813953487</v>
      </c>
      <c r="E463" s="2">
        <f t="shared" si="107"/>
        <v>0</v>
      </c>
      <c r="F463" s="3">
        <f t="shared" si="108"/>
        <v>0</v>
      </c>
      <c r="G463" t="s">
        <v>975</v>
      </c>
      <c r="H463">
        <v>3</v>
      </c>
      <c r="I463" s="3">
        <f t="shared" si="109"/>
        <v>6.9767441860465115E-2</v>
      </c>
      <c r="J463" s="3" t="e">
        <f t="shared" si="110"/>
        <v>#N/A</v>
      </c>
      <c r="K463" s="3" t="e">
        <f t="shared" si="111"/>
        <v>#N/A</v>
      </c>
      <c r="L463" s="3" t="e">
        <f t="shared" si="112"/>
        <v>#N/A</v>
      </c>
      <c r="M463" s="3" t="e">
        <f t="shared" si="113"/>
        <v>#N/A</v>
      </c>
      <c r="N463" s="3" t="e">
        <f t="shared" si="114"/>
        <v>#N/A</v>
      </c>
      <c r="O463" s="3">
        <f t="shared" si="115"/>
        <v>14</v>
      </c>
      <c r="P463" s="1"/>
      <c r="Q463" t="s">
        <v>8907</v>
      </c>
      <c r="R463">
        <v>2</v>
      </c>
      <c r="S463" s="4">
        <f t="shared" si="116"/>
        <v>0.14285714285714285</v>
      </c>
      <c r="U463" t="s">
        <v>14201</v>
      </c>
      <c r="V463">
        <v>2</v>
      </c>
      <c r="W463" s="4">
        <f t="shared" si="117"/>
        <v>0.15384615384615385</v>
      </c>
      <c r="Y463" t="s">
        <v>6790</v>
      </c>
      <c r="Z463">
        <v>1</v>
      </c>
      <c r="AA463">
        <f t="shared" si="118"/>
        <v>1</v>
      </c>
      <c r="AB463" s="4">
        <f t="shared" si="119"/>
        <v>1</v>
      </c>
    </row>
    <row r="464" spans="1:28">
      <c r="A464" t="s">
        <v>1077</v>
      </c>
      <c r="B464">
        <v>10</v>
      </c>
      <c r="C464" s="3">
        <f t="shared" si="105"/>
        <v>6.097560975609756E-2</v>
      </c>
      <c r="D464" s="3">
        <f t="shared" si="106"/>
        <v>7.3023255813953485</v>
      </c>
      <c r="E464" s="2">
        <f t="shared" si="107"/>
        <v>0</v>
      </c>
      <c r="F464" s="3">
        <f t="shared" si="108"/>
        <v>0</v>
      </c>
      <c r="G464" t="s">
        <v>976</v>
      </c>
      <c r="H464">
        <v>3</v>
      </c>
      <c r="I464" s="3">
        <f t="shared" si="109"/>
        <v>6.9767441860465115E-2</v>
      </c>
      <c r="J464" s="3" t="e">
        <f t="shared" si="110"/>
        <v>#N/A</v>
      </c>
      <c r="K464" s="3" t="e">
        <f t="shared" si="111"/>
        <v>#N/A</v>
      </c>
      <c r="L464" s="3" t="e">
        <f t="shared" si="112"/>
        <v>#N/A</v>
      </c>
      <c r="M464" s="3" t="e">
        <f t="shared" si="113"/>
        <v>#N/A</v>
      </c>
      <c r="N464" s="3" t="e">
        <f t="shared" si="114"/>
        <v>#N/A</v>
      </c>
      <c r="O464" s="3">
        <f t="shared" si="115"/>
        <v>14</v>
      </c>
      <c r="P464" s="1"/>
      <c r="Q464" t="s">
        <v>4599</v>
      </c>
      <c r="R464">
        <v>2</v>
      </c>
      <c r="S464" s="4">
        <f t="shared" si="116"/>
        <v>0.14285714285714285</v>
      </c>
      <c r="U464" t="s">
        <v>13628</v>
      </c>
      <c r="V464">
        <v>2</v>
      </c>
      <c r="W464" s="4">
        <f t="shared" si="117"/>
        <v>0.15384615384615385</v>
      </c>
      <c r="Y464" t="s">
        <v>6791</v>
      </c>
      <c r="Z464">
        <v>1</v>
      </c>
      <c r="AA464">
        <f t="shared" si="118"/>
        <v>1</v>
      </c>
      <c r="AB464" s="4">
        <f t="shared" si="119"/>
        <v>1</v>
      </c>
    </row>
    <row r="465" spans="1:28">
      <c r="A465" t="s">
        <v>1076</v>
      </c>
      <c r="B465">
        <v>10</v>
      </c>
      <c r="C465" s="3">
        <f t="shared" si="105"/>
        <v>6.097560975609756E-2</v>
      </c>
      <c r="D465" s="3">
        <f t="shared" si="106"/>
        <v>7.3023255813953485</v>
      </c>
      <c r="E465" s="2">
        <f t="shared" si="107"/>
        <v>0</v>
      </c>
      <c r="F465" s="3">
        <f t="shared" si="108"/>
        <v>0</v>
      </c>
      <c r="G465" t="s">
        <v>978</v>
      </c>
      <c r="H465">
        <v>3</v>
      </c>
      <c r="I465" s="3">
        <f t="shared" si="109"/>
        <v>6.9767441860465115E-2</v>
      </c>
      <c r="J465" s="3" t="e">
        <f t="shared" si="110"/>
        <v>#N/A</v>
      </c>
      <c r="K465" s="3">
        <f t="shared" si="111"/>
        <v>7.6923076923076927E-2</v>
      </c>
      <c r="L465" s="3" t="e">
        <f t="shared" si="112"/>
        <v>#N/A</v>
      </c>
      <c r="M465" s="3">
        <f t="shared" si="113"/>
        <v>0.90697674418604646</v>
      </c>
      <c r="N465" s="3">
        <f t="shared" si="114"/>
        <v>7.4534883720930232</v>
      </c>
      <c r="O465" s="3">
        <f t="shared" si="115"/>
        <v>7.4534883720930232</v>
      </c>
      <c r="P465" s="1"/>
      <c r="Q465" t="s">
        <v>8925</v>
      </c>
      <c r="R465">
        <v>2</v>
      </c>
      <c r="S465" s="4">
        <f t="shared" si="116"/>
        <v>0.14285714285714285</v>
      </c>
      <c r="U465" t="s">
        <v>14202</v>
      </c>
      <c r="V465">
        <v>2</v>
      </c>
      <c r="W465" s="4">
        <f t="shared" si="117"/>
        <v>0.15384615384615385</v>
      </c>
      <c r="Y465" t="s">
        <v>6800</v>
      </c>
      <c r="Z465">
        <v>1</v>
      </c>
      <c r="AA465">
        <f t="shared" si="118"/>
        <v>1</v>
      </c>
      <c r="AB465" s="4">
        <f t="shared" si="119"/>
        <v>1</v>
      </c>
    </row>
    <row r="466" spans="1:28">
      <c r="A466" t="s">
        <v>1079</v>
      </c>
      <c r="B466">
        <v>10</v>
      </c>
      <c r="C466" s="3">
        <f t="shared" si="105"/>
        <v>6.097560975609756E-2</v>
      </c>
      <c r="D466" s="3">
        <f t="shared" si="106"/>
        <v>14</v>
      </c>
      <c r="E466" s="2">
        <f t="shared" si="107"/>
        <v>0</v>
      </c>
      <c r="F466" s="3">
        <f t="shared" si="108"/>
        <v>0</v>
      </c>
      <c r="G466" t="s">
        <v>981</v>
      </c>
      <c r="H466">
        <v>3</v>
      </c>
      <c r="I466" s="3">
        <f t="shared" si="109"/>
        <v>6.9767441860465115E-2</v>
      </c>
      <c r="J466" s="3">
        <f t="shared" si="110"/>
        <v>7.1428571428571425E-2</v>
      </c>
      <c r="K466" s="3">
        <f t="shared" si="111"/>
        <v>0.15384615384615385</v>
      </c>
      <c r="L466" s="3">
        <f t="shared" si="112"/>
        <v>0.9767441860465117</v>
      </c>
      <c r="M466" s="3">
        <f t="shared" si="113"/>
        <v>0.45348837209302323</v>
      </c>
      <c r="N466" s="3">
        <f t="shared" si="114"/>
        <v>0.71511627906976749</v>
      </c>
      <c r="O466" s="3">
        <f t="shared" si="115"/>
        <v>0.71511627906976749</v>
      </c>
      <c r="P466" s="1"/>
      <c r="Q466" t="s">
        <v>8953</v>
      </c>
      <c r="R466">
        <v>2</v>
      </c>
      <c r="S466" s="4">
        <f t="shared" si="116"/>
        <v>0.14285714285714285</v>
      </c>
      <c r="U466" t="s">
        <v>14203</v>
      </c>
      <c r="V466">
        <v>2</v>
      </c>
      <c r="W466" s="4">
        <f t="shared" si="117"/>
        <v>0.15384615384615385</v>
      </c>
      <c r="Y466" t="s">
        <v>6802</v>
      </c>
      <c r="Z466">
        <v>1</v>
      </c>
      <c r="AA466">
        <f t="shared" si="118"/>
        <v>1</v>
      </c>
      <c r="AB466" s="4">
        <f t="shared" si="119"/>
        <v>1</v>
      </c>
    </row>
    <row r="467" spans="1:28">
      <c r="A467" t="s">
        <v>1108</v>
      </c>
      <c r="B467">
        <v>10</v>
      </c>
      <c r="C467" s="3">
        <f t="shared" si="105"/>
        <v>6.097560975609756E-2</v>
      </c>
      <c r="D467" s="3">
        <f t="shared" si="106"/>
        <v>7.4289405684754534E-2</v>
      </c>
      <c r="E467" s="2">
        <f t="shared" si="107"/>
        <v>0</v>
      </c>
      <c r="F467" s="3">
        <f t="shared" si="108"/>
        <v>0</v>
      </c>
      <c r="G467" t="s">
        <v>999</v>
      </c>
      <c r="H467">
        <v>3</v>
      </c>
      <c r="I467" s="3">
        <f t="shared" si="109"/>
        <v>6.9767441860465115E-2</v>
      </c>
      <c r="J467" s="3" t="e">
        <f t="shared" si="110"/>
        <v>#N/A</v>
      </c>
      <c r="K467" s="3" t="e">
        <f t="shared" si="111"/>
        <v>#N/A</v>
      </c>
      <c r="L467" s="3" t="e">
        <f t="shared" si="112"/>
        <v>#N/A</v>
      </c>
      <c r="M467" s="3" t="e">
        <f t="shared" si="113"/>
        <v>#N/A</v>
      </c>
      <c r="N467" s="3" t="e">
        <f t="shared" si="114"/>
        <v>#N/A</v>
      </c>
      <c r="O467" s="3">
        <f t="shared" si="115"/>
        <v>14</v>
      </c>
      <c r="P467" s="1"/>
      <c r="Q467" t="s">
        <v>8965</v>
      </c>
      <c r="R467">
        <v>2</v>
      </c>
      <c r="S467" s="4">
        <f t="shared" si="116"/>
        <v>0.14285714285714285</v>
      </c>
      <c r="U467" t="s">
        <v>8144</v>
      </c>
      <c r="V467">
        <v>2</v>
      </c>
      <c r="W467" s="4">
        <f t="shared" si="117"/>
        <v>0.15384615384615385</v>
      </c>
      <c r="Y467" t="s">
        <v>6816</v>
      </c>
      <c r="Z467">
        <v>1</v>
      </c>
      <c r="AA467">
        <f t="shared" si="118"/>
        <v>1</v>
      </c>
      <c r="AB467" s="4">
        <f t="shared" si="119"/>
        <v>1</v>
      </c>
    </row>
    <row r="468" spans="1:28">
      <c r="A468" t="s">
        <v>1284</v>
      </c>
      <c r="B468">
        <v>10</v>
      </c>
      <c r="C468" s="3">
        <f t="shared" si="105"/>
        <v>6.097560975609756E-2</v>
      </c>
      <c r="D468" s="3">
        <f t="shared" si="106"/>
        <v>14</v>
      </c>
      <c r="E468" s="2">
        <f t="shared" si="107"/>
        <v>0</v>
      </c>
      <c r="F468" s="3">
        <f t="shared" si="108"/>
        <v>0</v>
      </c>
      <c r="G468" t="s">
        <v>1010</v>
      </c>
      <c r="H468">
        <v>3</v>
      </c>
      <c r="I468" s="3">
        <f t="shared" si="109"/>
        <v>6.9767441860465115E-2</v>
      </c>
      <c r="J468" s="3" t="e">
        <f t="shared" si="110"/>
        <v>#N/A</v>
      </c>
      <c r="K468" s="3" t="e">
        <f t="shared" si="111"/>
        <v>#N/A</v>
      </c>
      <c r="L468" s="3" t="e">
        <f t="shared" si="112"/>
        <v>#N/A</v>
      </c>
      <c r="M468" s="3" t="e">
        <f t="shared" si="113"/>
        <v>#N/A</v>
      </c>
      <c r="N468" s="3" t="e">
        <f t="shared" si="114"/>
        <v>#N/A</v>
      </c>
      <c r="O468" s="3">
        <f t="shared" si="115"/>
        <v>14</v>
      </c>
      <c r="P468" s="1"/>
      <c r="Q468" t="s">
        <v>7216</v>
      </c>
      <c r="R468">
        <v>2</v>
      </c>
      <c r="S468" s="4">
        <f t="shared" si="116"/>
        <v>0.14285714285714285</v>
      </c>
      <c r="U468" t="s">
        <v>14204</v>
      </c>
      <c r="V468">
        <v>2</v>
      </c>
      <c r="W468" s="4">
        <f t="shared" si="117"/>
        <v>0.15384615384615385</v>
      </c>
      <c r="Y468" t="s">
        <v>6817</v>
      </c>
      <c r="Z468">
        <v>1</v>
      </c>
      <c r="AA468">
        <f t="shared" si="118"/>
        <v>2</v>
      </c>
      <c r="AB468" s="4">
        <f t="shared" si="119"/>
        <v>0.5</v>
      </c>
    </row>
    <row r="469" spans="1:28">
      <c r="A469" t="s">
        <v>1292</v>
      </c>
      <c r="B469">
        <v>10</v>
      </c>
      <c r="C469" s="3">
        <f t="shared" si="105"/>
        <v>6.097560975609756E-2</v>
      </c>
      <c r="D469" s="3">
        <f t="shared" si="106"/>
        <v>14</v>
      </c>
      <c r="E469" s="2">
        <f t="shared" si="107"/>
        <v>3</v>
      </c>
      <c r="F469" s="3">
        <f t="shared" si="108"/>
        <v>0.6</v>
      </c>
      <c r="G469" t="s">
        <v>1012</v>
      </c>
      <c r="H469">
        <v>3</v>
      </c>
      <c r="I469" s="3">
        <f t="shared" si="109"/>
        <v>6.9767441860465115E-2</v>
      </c>
      <c r="J469" s="3" t="e">
        <f t="shared" si="110"/>
        <v>#N/A</v>
      </c>
      <c r="K469" s="3">
        <f t="shared" si="111"/>
        <v>0.15384615384615385</v>
      </c>
      <c r="L469" s="3" t="e">
        <f t="shared" si="112"/>
        <v>#N/A</v>
      </c>
      <c r="M469" s="3">
        <f t="shared" si="113"/>
        <v>0.45348837209302323</v>
      </c>
      <c r="N469" s="3">
        <f t="shared" si="114"/>
        <v>7.2267441860465116</v>
      </c>
      <c r="O469" s="3">
        <f t="shared" si="115"/>
        <v>7.2267441860465116</v>
      </c>
      <c r="P469" s="1"/>
      <c r="Q469" t="s">
        <v>6837</v>
      </c>
      <c r="R469">
        <v>2</v>
      </c>
      <c r="S469" s="4">
        <f t="shared" si="116"/>
        <v>0.14285714285714285</v>
      </c>
      <c r="U469" t="s">
        <v>7318</v>
      </c>
      <c r="V469">
        <v>2</v>
      </c>
      <c r="W469" s="4">
        <f t="shared" si="117"/>
        <v>0.15384615384615385</v>
      </c>
      <c r="Y469" t="s">
        <v>6818</v>
      </c>
      <c r="Z469">
        <v>1</v>
      </c>
      <c r="AA469">
        <f t="shared" si="118"/>
        <v>1</v>
      </c>
      <c r="AB469" s="4">
        <f t="shared" si="119"/>
        <v>1</v>
      </c>
    </row>
    <row r="470" spans="1:28">
      <c r="A470" t="s">
        <v>1314</v>
      </c>
      <c r="B470">
        <v>10</v>
      </c>
      <c r="C470" s="3">
        <f t="shared" si="105"/>
        <v>6.097560975609756E-2</v>
      </c>
      <c r="D470" s="3">
        <f t="shared" si="106"/>
        <v>14</v>
      </c>
      <c r="E470" s="2">
        <f t="shared" si="107"/>
        <v>0</v>
      </c>
      <c r="F470" s="3">
        <f t="shared" si="108"/>
        <v>0</v>
      </c>
      <c r="G470" t="s">
        <v>1021</v>
      </c>
      <c r="H470">
        <v>3</v>
      </c>
      <c r="I470" s="3">
        <f t="shared" si="109"/>
        <v>6.9767441860465115E-2</v>
      </c>
      <c r="J470" s="3" t="e">
        <f t="shared" si="110"/>
        <v>#N/A</v>
      </c>
      <c r="K470" s="3">
        <f t="shared" si="111"/>
        <v>7.6923076923076927E-2</v>
      </c>
      <c r="L470" s="3" t="e">
        <f t="shared" si="112"/>
        <v>#N/A</v>
      </c>
      <c r="M470" s="3">
        <f t="shared" si="113"/>
        <v>0.90697674418604646</v>
      </c>
      <c r="N470" s="3">
        <f t="shared" si="114"/>
        <v>7.4534883720930232</v>
      </c>
      <c r="O470" s="3">
        <f t="shared" si="115"/>
        <v>7.4534883720930232</v>
      </c>
      <c r="P470" s="1"/>
      <c r="Q470" t="s">
        <v>6268</v>
      </c>
      <c r="R470">
        <v>2</v>
      </c>
      <c r="S470" s="4">
        <f t="shared" si="116"/>
        <v>0.14285714285714285</v>
      </c>
      <c r="U470" t="s">
        <v>14205</v>
      </c>
      <c r="V470">
        <v>2</v>
      </c>
      <c r="W470" s="4">
        <f t="shared" si="117"/>
        <v>0.15384615384615385</v>
      </c>
      <c r="Y470" t="s">
        <v>6819</v>
      </c>
      <c r="Z470">
        <v>1</v>
      </c>
      <c r="AA470">
        <f t="shared" si="118"/>
        <v>1</v>
      </c>
      <c r="AB470" s="4">
        <f t="shared" si="119"/>
        <v>1</v>
      </c>
    </row>
    <row r="471" spans="1:28">
      <c r="A471" t="s">
        <v>1312</v>
      </c>
      <c r="B471">
        <v>10</v>
      </c>
      <c r="C471" s="3">
        <f t="shared" si="105"/>
        <v>6.097560975609756E-2</v>
      </c>
      <c r="D471" s="3">
        <f t="shared" si="106"/>
        <v>14</v>
      </c>
      <c r="E471" s="2">
        <f t="shared" si="107"/>
        <v>0</v>
      </c>
      <c r="F471" s="3">
        <f t="shared" si="108"/>
        <v>0</v>
      </c>
      <c r="G471" t="s">
        <v>1026</v>
      </c>
      <c r="H471">
        <v>3</v>
      </c>
      <c r="I471" s="3">
        <f t="shared" si="109"/>
        <v>6.9767441860465115E-2</v>
      </c>
      <c r="J471" s="3" t="e">
        <f t="shared" si="110"/>
        <v>#N/A</v>
      </c>
      <c r="K471" s="3" t="e">
        <f t="shared" si="111"/>
        <v>#N/A</v>
      </c>
      <c r="L471" s="3" t="e">
        <f t="shared" si="112"/>
        <v>#N/A</v>
      </c>
      <c r="M471" s="3" t="e">
        <f t="shared" si="113"/>
        <v>#N/A</v>
      </c>
      <c r="N471" s="3" t="e">
        <f t="shared" si="114"/>
        <v>#N/A</v>
      </c>
      <c r="O471" s="3">
        <f t="shared" si="115"/>
        <v>14</v>
      </c>
      <c r="P471" s="1"/>
      <c r="Q471" t="s">
        <v>4372</v>
      </c>
      <c r="R471">
        <v>2</v>
      </c>
      <c r="S471" s="4">
        <f t="shared" si="116"/>
        <v>0.14285714285714285</v>
      </c>
      <c r="U471" t="s">
        <v>14206</v>
      </c>
      <c r="V471">
        <v>2</v>
      </c>
      <c r="W471" s="4">
        <f t="shared" si="117"/>
        <v>0.15384615384615385</v>
      </c>
      <c r="Y471" t="s">
        <v>6820</v>
      </c>
      <c r="Z471">
        <v>1</v>
      </c>
      <c r="AA471">
        <f t="shared" si="118"/>
        <v>1</v>
      </c>
      <c r="AB471" s="4">
        <f t="shared" si="119"/>
        <v>1</v>
      </c>
    </row>
    <row r="472" spans="1:28">
      <c r="A472" t="s">
        <v>517</v>
      </c>
      <c r="B472">
        <v>10</v>
      </c>
      <c r="C472" s="3">
        <f t="shared" si="105"/>
        <v>6.097560975609756E-2</v>
      </c>
      <c r="D472" s="3">
        <f t="shared" si="106"/>
        <v>7.6395348837209305</v>
      </c>
      <c r="E472" s="2">
        <f t="shared" si="107"/>
        <v>0</v>
      </c>
      <c r="F472" s="3">
        <f t="shared" si="108"/>
        <v>0</v>
      </c>
      <c r="G472" t="s">
        <v>1028</v>
      </c>
      <c r="H472">
        <v>3</v>
      </c>
      <c r="I472" s="3">
        <f t="shared" si="109"/>
        <v>6.9767441860465115E-2</v>
      </c>
      <c r="J472" s="3" t="e">
        <f t="shared" si="110"/>
        <v>#N/A</v>
      </c>
      <c r="K472" s="3" t="e">
        <f t="shared" si="111"/>
        <v>#N/A</v>
      </c>
      <c r="L472" s="3" t="e">
        <f t="shared" si="112"/>
        <v>#N/A</v>
      </c>
      <c r="M472" s="3" t="e">
        <f t="shared" si="113"/>
        <v>#N/A</v>
      </c>
      <c r="N472" s="3" t="e">
        <f t="shared" si="114"/>
        <v>#N/A</v>
      </c>
      <c r="O472" s="3">
        <f t="shared" si="115"/>
        <v>14</v>
      </c>
      <c r="P472" s="1"/>
      <c r="Q472" t="s">
        <v>9040</v>
      </c>
      <c r="R472">
        <v>2</v>
      </c>
      <c r="S472" s="4">
        <f t="shared" si="116"/>
        <v>0.14285714285714285</v>
      </c>
      <c r="U472" t="s">
        <v>14207</v>
      </c>
      <c r="V472">
        <v>2</v>
      </c>
      <c r="W472" s="4">
        <f t="shared" si="117"/>
        <v>0.15384615384615385</v>
      </c>
      <c r="Y472" t="s">
        <v>6821</v>
      </c>
      <c r="Z472">
        <v>1</v>
      </c>
      <c r="AA472">
        <f t="shared" si="118"/>
        <v>1</v>
      </c>
      <c r="AB472" s="4">
        <f t="shared" si="119"/>
        <v>1</v>
      </c>
    </row>
    <row r="473" spans="1:28">
      <c r="A473" t="s">
        <v>1411</v>
      </c>
      <c r="B473">
        <v>10</v>
      </c>
      <c r="C473" s="3">
        <f t="shared" si="105"/>
        <v>6.097560975609756E-2</v>
      </c>
      <c r="D473" s="3">
        <f t="shared" si="106"/>
        <v>14</v>
      </c>
      <c r="E473" s="2">
        <f t="shared" si="107"/>
        <v>0</v>
      </c>
      <c r="F473" s="3">
        <f t="shared" si="108"/>
        <v>0</v>
      </c>
      <c r="G473" t="s">
        <v>1029</v>
      </c>
      <c r="H473">
        <v>3</v>
      </c>
      <c r="I473" s="3">
        <f t="shared" si="109"/>
        <v>6.9767441860465115E-2</v>
      </c>
      <c r="J473" s="3" t="e">
        <f t="shared" si="110"/>
        <v>#N/A</v>
      </c>
      <c r="K473" s="3" t="e">
        <f t="shared" si="111"/>
        <v>#N/A</v>
      </c>
      <c r="L473" s="3" t="e">
        <f t="shared" si="112"/>
        <v>#N/A</v>
      </c>
      <c r="M473" s="3" t="e">
        <f t="shared" si="113"/>
        <v>#N/A</v>
      </c>
      <c r="N473" s="3" t="e">
        <f t="shared" si="114"/>
        <v>#N/A</v>
      </c>
      <c r="O473" s="3">
        <f t="shared" si="115"/>
        <v>14</v>
      </c>
      <c r="P473" s="1"/>
      <c r="Q473" t="s">
        <v>9054</v>
      </c>
      <c r="R473">
        <v>2</v>
      </c>
      <c r="S473" s="4">
        <f t="shared" si="116"/>
        <v>0.14285714285714285</v>
      </c>
      <c r="U473" t="s">
        <v>14208</v>
      </c>
      <c r="V473">
        <v>2</v>
      </c>
      <c r="W473" s="4">
        <f t="shared" si="117"/>
        <v>0.15384615384615385</v>
      </c>
      <c r="Y473" t="s">
        <v>6822</v>
      </c>
      <c r="Z473">
        <v>1</v>
      </c>
      <c r="AA473">
        <f t="shared" si="118"/>
        <v>1</v>
      </c>
      <c r="AB473" s="4">
        <f t="shared" si="119"/>
        <v>1</v>
      </c>
    </row>
    <row r="474" spans="1:28">
      <c r="A474" t="s">
        <v>1421</v>
      </c>
      <c r="B474">
        <v>10</v>
      </c>
      <c r="C474" s="3">
        <f t="shared" si="105"/>
        <v>6.097560975609756E-2</v>
      </c>
      <c r="D474" s="3">
        <f t="shared" si="106"/>
        <v>14</v>
      </c>
      <c r="E474" s="2">
        <f t="shared" si="107"/>
        <v>1</v>
      </c>
      <c r="F474" s="3">
        <f t="shared" si="108"/>
        <v>0.33333333333333331</v>
      </c>
      <c r="G474" t="s">
        <v>1040</v>
      </c>
      <c r="H474">
        <v>3</v>
      </c>
      <c r="I474" s="3">
        <f t="shared" si="109"/>
        <v>6.9767441860465115E-2</v>
      </c>
      <c r="J474" s="3">
        <f t="shared" si="110"/>
        <v>0.14285714285714285</v>
      </c>
      <c r="K474" s="3" t="e">
        <f t="shared" si="111"/>
        <v>#N/A</v>
      </c>
      <c r="L474" s="3">
        <f t="shared" si="112"/>
        <v>0.48837209302325585</v>
      </c>
      <c r="M474" s="3" t="e">
        <f t="shared" si="113"/>
        <v>#N/A</v>
      </c>
      <c r="N474" s="3">
        <f t="shared" si="114"/>
        <v>6.7441860465116283</v>
      </c>
      <c r="O474" s="3">
        <f t="shared" si="115"/>
        <v>6.7441860465116283</v>
      </c>
      <c r="P474" s="1"/>
      <c r="Q474" t="s">
        <v>4289</v>
      </c>
      <c r="R474">
        <v>2</v>
      </c>
      <c r="S474" s="4">
        <f t="shared" si="116"/>
        <v>0.14285714285714285</v>
      </c>
      <c r="U474" t="s">
        <v>7737</v>
      </c>
      <c r="V474">
        <v>2</v>
      </c>
      <c r="W474" s="4">
        <f t="shared" si="117"/>
        <v>0.15384615384615385</v>
      </c>
      <c r="Y474" t="s">
        <v>6924</v>
      </c>
      <c r="Z474">
        <v>1</v>
      </c>
      <c r="AA474">
        <f t="shared" si="118"/>
        <v>4</v>
      </c>
      <c r="AB474" s="4">
        <f t="shared" si="119"/>
        <v>0.25</v>
      </c>
    </row>
    <row r="475" spans="1:28">
      <c r="A475" t="s">
        <v>1419</v>
      </c>
      <c r="B475">
        <v>10</v>
      </c>
      <c r="C475" s="3">
        <f t="shared" si="105"/>
        <v>6.097560975609756E-2</v>
      </c>
      <c r="D475" s="3">
        <f t="shared" si="106"/>
        <v>14</v>
      </c>
      <c r="E475" s="2">
        <f t="shared" si="107"/>
        <v>1</v>
      </c>
      <c r="F475" s="3">
        <f t="shared" si="108"/>
        <v>0.33333333333333331</v>
      </c>
      <c r="G475" t="s">
        <v>1045</v>
      </c>
      <c r="H475">
        <v>3</v>
      </c>
      <c r="I475" s="3">
        <f t="shared" si="109"/>
        <v>6.9767441860465115E-2</v>
      </c>
      <c r="J475" s="3" t="e">
        <f t="shared" si="110"/>
        <v>#N/A</v>
      </c>
      <c r="K475" s="3">
        <f t="shared" si="111"/>
        <v>7.6923076923076927E-2</v>
      </c>
      <c r="L475" s="3" t="e">
        <f t="shared" si="112"/>
        <v>#N/A</v>
      </c>
      <c r="M475" s="3">
        <f t="shared" si="113"/>
        <v>0.90697674418604646</v>
      </c>
      <c r="N475" s="3">
        <f t="shared" si="114"/>
        <v>7.4534883720930232</v>
      </c>
      <c r="O475" s="3">
        <f t="shared" si="115"/>
        <v>7.4534883720930232</v>
      </c>
      <c r="P475" s="1"/>
      <c r="Q475" t="s">
        <v>6784</v>
      </c>
      <c r="R475">
        <v>2</v>
      </c>
      <c r="S475" s="4">
        <f t="shared" si="116"/>
        <v>0.14285714285714285</v>
      </c>
      <c r="U475" t="s">
        <v>14209</v>
      </c>
      <c r="V475">
        <v>2</v>
      </c>
      <c r="W475" s="4">
        <f t="shared" si="117"/>
        <v>0.15384615384615385</v>
      </c>
      <c r="Y475" t="s">
        <v>6966</v>
      </c>
      <c r="Z475">
        <v>1</v>
      </c>
      <c r="AA475">
        <f t="shared" si="118"/>
        <v>2</v>
      </c>
      <c r="AB475" s="4">
        <f t="shared" si="119"/>
        <v>0.5</v>
      </c>
    </row>
    <row r="476" spans="1:28">
      <c r="A476" t="s">
        <v>1418</v>
      </c>
      <c r="B476">
        <v>10</v>
      </c>
      <c r="C476" s="3">
        <f t="shared" si="105"/>
        <v>6.097560975609756E-2</v>
      </c>
      <c r="D476" s="3">
        <f t="shared" si="106"/>
        <v>14</v>
      </c>
      <c r="E476" s="2">
        <f t="shared" si="107"/>
        <v>1</v>
      </c>
      <c r="F476" s="3">
        <f t="shared" si="108"/>
        <v>0.33333333333333331</v>
      </c>
      <c r="G476" t="s">
        <v>1047</v>
      </c>
      <c r="H476">
        <v>3</v>
      </c>
      <c r="I476" s="3">
        <f t="shared" si="109"/>
        <v>6.9767441860465115E-2</v>
      </c>
      <c r="J476" s="3" t="e">
        <f t="shared" si="110"/>
        <v>#N/A</v>
      </c>
      <c r="K476" s="3">
        <f t="shared" si="111"/>
        <v>7.6923076923076927E-2</v>
      </c>
      <c r="L476" s="3" t="e">
        <f t="shared" si="112"/>
        <v>#N/A</v>
      </c>
      <c r="M476" s="3">
        <f t="shared" si="113"/>
        <v>0.90697674418604646</v>
      </c>
      <c r="N476" s="3">
        <f t="shared" si="114"/>
        <v>7.4534883720930232</v>
      </c>
      <c r="O476" s="3">
        <f t="shared" si="115"/>
        <v>7.4534883720930232</v>
      </c>
      <c r="P476" s="1"/>
      <c r="Q476" t="s">
        <v>9130</v>
      </c>
      <c r="R476">
        <v>2</v>
      </c>
      <c r="S476" s="4">
        <f t="shared" si="116"/>
        <v>0.14285714285714285</v>
      </c>
      <c r="U476" t="s">
        <v>8613</v>
      </c>
      <c r="V476">
        <v>2</v>
      </c>
      <c r="W476" s="4">
        <f t="shared" si="117"/>
        <v>0.15384615384615385</v>
      </c>
      <c r="Y476" t="s">
        <v>6968</v>
      </c>
      <c r="Z476">
        <v>1</v>
      </c>
      <c r="AA476">
        <f t="shared" si="118"/>
        <v>2</v>
      </c>
      <c r="AB476" s="4">
        <f t="shared" si="119"/>
        <v>0.5</v>
      </c>
    </row>
    <row r="477" spans="1:28">
      <c r="A477" t="s">
        <v>1599</v>
      </c>
      <c r="B477">
        <v>10</v>
      </c>
      <c r="C477" s="3">
        <f t="shared" si="105"/>
        <v>6.097560975609756E-2</v>
      </c>
      <c r="D477" s="3">
        <f t="shared" si="106"/>
        <v>14</v>
      </c>
      <c r="E477" s="2">
        <f t="shared" si="107"/>
        <v>0</v>
      </c>
      <c r="F477" s="3">
        <f t="shared" si="108"/>
        <v>0</v>
      </c>
      <c r="G477" t="s">
        <v>1048</v>
      </c>
      <c r="H477">
        <v>3</v>
      </c>
      <c r="I477" s="3">
        <f t="shared" si="109"/>
        <v>6.9767441860465115E-2</v>
      </c>
      <c r="J477" s="3" t="e">
        <f t="shared" si="110"/>
        <v>#N/A</v>
      </c>
      <c r="K477" s="3" t="e">
        <f t="shared" si="111"/>
        <v>#N/A</v>
      </c>
      <c r="L477" s="3" t="e">
        <f t="shared" si="112"/>
        <v>#N/A</v>
      </c>
      <c r="M477" s="3" t="e">
        <f t="shared" si="113"/>
        <v>#N/A</v>
      </c>
      <c r="N477" s="3" t="e">
        <f t="shared" si="114"/>
        <v>#N/A</v>
      </c>
      <c r="O477" s="3">
        <f t="shared" si="115"/>
        <v>14</v>
      </c>
      <c r="P477" s="1"/>
      <c r="Q477" t="s">
        <v>9155</v>
      </c>
      <c r="R477">
        <v>2</v>
      </c>
      <c r="S477" s="4">
        <f t="shared" si="116"/>
        <v>0.14285714285714285</v>
      </c>
      <c r="U477" t="s">
        <v>1933</v>
      </c>
      <c r="V477">
        <v>2</v>
      </c>
      <c r="W477" s="4">
        <f t="shared" si="117"/>
        <v>0.15384615384615385</v>
      </c>
      <c r="Y477" t="s">
        <v>6969</v>
      </c>
      <c r="Z477">
        <v>1</v>
      </c>
      <c r="AA477">
        <f t="shared" si="118"/>
        <v>2</v>
      </c>
      <c r="AB477" s="4">
        <f t="shared" si="119"/>
        <v>0.5</v>
      </c>
    </row>
    <row r="478" spans="1:28">
      <c r="A478" t="s">
        <v>1788</v>
      </c>
      <c r="B478">
        <v>10</v>
      </c>
      <c r="C478" s="3">
        <f t="shared" si="105"/>
        <v>6.097560975609756E-2</v>
      </c>
      <c r="D478" s="3">
        <f t="shared" si="106"/>
        <v>14</v>
      </c>
      <c r="E478" s="2">
        <f t="shared" si="107"/>
        <v>0</v>
      </c>
      <c r="F478" s="3">
        <f t="shared" si="108"/>
        <v>0</v>
      </c>
      <c r="G478" t="s">
        <v>1080</v>
      </c>
      <c r="H478">
        <v>3</v>
      </c>
      <c r="I478" s="3">
        <f t="shared" si="109"/>
        <v>6.9767441860465115E-2</v>
      </c>
      <c r="J478" s="3" t="e">
        <f t="shared" si="110"/>
        <v>#N/A</v>
      </c>
      <c r="K478" s="3">
        <f t="shared" si="111"/>
        <v>7.6923076923076927E-2</v>
      </c>
      <c r="L478" s="3" t="e">
        <f t="shared" si="112"/>
        <v>#N/A</v>
      </c>
      <c r="M478" s="3">
        <f t="shared" si="113"/>
        <v>0.90697674418604646</v>
      </c>
      <c r="N478" s="3">
        <f t="shared" si="114"/>
        <v>7.4534883720930232</v>
      </c>
      <c r="O478" s="3">
        <f t="shared" si="115"/>
        <v>7.4534883720930232</v>
      </c>
      <c r="P478" s="1"/>
      <c r="Q478" t="s">
        <v>809</v>
      </c>
      <c r="R478">
        <v>2</v>
      </c>
      <c r="S478" s="4">
        <f t="shared" si="116"/>
        <v>0.14285714285714285</v>
      </c>
      <c r="U478" t="s">
        <v>14210</v>
      </c>
      <c r="V478">
        <v>2</v>
      </c>
      <c r="W478" s="4">
        <f t="shared" si="117"/>
        <v>0.15384615384615385</v>
      </c>
      <c r="Y478" t="s">
        <v>6978</v>
      </c>
      <c r="Z478">
        <v>1</v>
      </c>
      <c r="AA478">
        <f t="shared" si="118"/>
        <v>1</v>
      </c>
      <c r="AB478" s="4">
        <f t="shared" si="119"/>
        <v>1</v>
      </c>
    </row>
    <row r="479" spans="1:28">
      <c r="A479" t="s">
        <v>1849</v>
      </c>
      <c r="B479">
        <v>10</v>
      </c>
      <c r="C479" s="3">
        <f t="shared" si="105"/>
        <v>6.097560975609756E-2</v>
      </c>
      <c r="D479" s="3">
        <f t="shared" si="106"/>
        <v>7.3139534883720927</v>
      </c>
      <c r="E479" s="2">
        <f t="shared" si="107"/>
        <v>0</v>
      </c>
      <c r="F479" s="3">
        <f t="shared" si="108"/>
        <v>0</v>
      </c>
      <c r="G479" t="s">
        <v>1087</v>
      </c>
      <c r="H479">
        <v>3</v>
      </c>
      <c r="I479" s="3">
        <f t="shared" si="109"/>
        <v>6.9767441860465115E-2</v>
      </c>
      <c r="J479" s="3">
        <f t="shared" si="110"/>
        <v>7.1428571428571425E-2</v>
      </c>
      <c r="K479" s="3">
        <f t="shared" si="111"/>
        <v>7.6923076923076927E-2</v>
      </c>
      <c r="L479" s="3">
        <f t="shared" si="112"/>
        <v>0.9767441860465117</v>
      </c>
      <c r="M479" s="3">
        <f t="shared" si="113"/>
        <v>0.90697674418604646</v>
      </c>
      <c r="N479" s="3">
        <f t="shared" si="114"/>
        <v>0.94186046511627908</v>
      </c>
      <c r="O479" s="3">
        <f t="shared" si="115"/>
        <v>0.94186046511627908</v>
      </c>
      <c r="P479" s="1"/>
      <c r="Q479" t="s">
        <v>9208</v>
      </c>
      <c r="R479">
        <v>2</v>
      </c>
      <c r="S479" s="4">
        <f t="shared" si="116"/>
        <v>0.14285714285714285</v>
      </c>
      <c r="U479" t="s">
        <v>375</v>
      </c>
      <c r="V479">
        <v>2</v>
      </c>
      <c r="W479" s="4">
        <f t="shared" si="117"/>
        <v>0.15384615384615385</v>
      </c>
      <c r="Y479" t="s">
        <v>6979</v>
      </c>
      <c r="Z479">
        <v>1</v>
      </c>
      <c r="AA479">
        <f t="shared" si="118"/>
        <v>1</v>
      </c>
      <c r="AB479" s="4">
        <f t="shared" si="119"/>
        <v>1</v>
      </c>
    </row>
    <row r="480" spans="1:28">
      <c r="A480" t="s">
        <v>1848</v>
      </c>
      <c r="B480">
        <v>10</v>
      </c>
      <c r="C480" s="3">
        <f t="shared" si="105"/>
        <v>6.097560975609756E-2</v>
      </c>
      <c r="D480" s="3">
        <f t="shared" si="106"/>
        <v>14</v>
      </c>
      <c r="E480" s="2">
        <f t="shared" si="107"/>
        <v>0</v>
      </c>
      <c r="F480" s="3">
        <f t="shared" si="108"/>
        <v>0</v>
      </c>
      <c r="G480" t="s">
        <v>1088</v>
      </c>
      <c r="H480">
        <v>3</v>
      </c>
      <c r="I480" s="3">
        <f t="shared" si="109"/>
        <v>6.9767441860465115E-2</v>
      </c>
      <c r="J480" s="3" t="e">
        <f t="shared" si="110"/>
        <v>#N/A</v>
      </c>
      <c r="K480" s="3" t="e">
        <f t="shared" si="111"/>
        <v>#N/A</v>
      </c>
      <c r="L480" s="3" t="e">
        <f t="shared" si="112"/>
        <v>#N/A</v>
      </c>
      <c r="M480" s="3" t="e">
        <f t="shared" si="113"/>
        <v>#N/A</v>
      </c>
      <c r="N480" s="3" t="e">
        <f t="shared" si="114"/>
        <v>#N/A</v>
      </c>
      <c r="O480" s="3">
        <f t="shared" si="115"/>
        <v>14</v>
      </c>
      <c r="P480" s="1"/>
      <c r="Q480" t="s">
        <v>9211</v>
      </c>
      <c r="R480">
        <v>2</v>
      </c>
      <c r="S480" s="4">
        <f t="shared" si="116"/>
        <v>0.14285714285714285</v>
      </c>
      <c r="U480" t="s">
        <v>14211</v>
      </c>
      <c r="V480">
        <v>2</v>
      </c>
      <c r="W480" s="4">
        <f t="shared" si="117"/>
        <v>0.15384615384615385</v>
      </c>
      <c r="Y480" t="s">
        <v>7086</v>
      </c>
      <c r="Z480">
        <v>1</v>
      </c>
      <c r="AA480">
        <f t="shared" si="118"/>
        <v>1</v>
      </c>
      <c r="AB480" s="4">
        <f t="shared" si="119"/>
        <v>1</v>
      </c>
    </row>
    <row r="481" spans="1:28">
      <c r="A481" t="s">
        <v>1896</v>
      </c>
      <c r="B481">
        <v>10</v>
      </c>
      <c r="C481" s="3">
        <f t="shared" si="105"/>
        <v>6.097560975609756E-2</v>
      </c>
      <c r="D481" s="3">
        <f t="shared" si="106"/>
        <v>14</v>
      </c>
      <c r="E481" s="2">
        <f t="shared" si="107"/>
        <v>0</v>
      </c>
      <c r="F481" s="3">
        <f t="shared" si="108"/>
        <v>0</v>
      </c>
      <c r="G481" t="s">
        <v>1111</v>
      </c>
      <c r="H481">
        <v>3</v>
      </c>
      <c r="I481" s="3">
        <f t="shared" si="109"/>
        <v>6.9767441860465115E-2</v>
      </c>
      <c r="J481" s="3">
        <f t="shared" si="110"/>
        <v>0.2857142857142857</v>
      </c>
      <c r="K481" s="3">
        <f t="shared" si="111"/>
        <v>0.15384615384615385</v>
      </c>
      <c r="L481" s="3">
        <f t="shared" si="112"/>
        <v>0.24418604651162792</v>
      </c>
      <c r="M481" s="3">
        <f t="shared" si="113"/>
        <v>0.45348837209302323</v>
      </c>
      <c r="N481" s="3">
        <f t="shared" si="114"/>
        <v>0.34883720930232559</v>
      </c>
      <c r="O481" s="3">
        <f t="shared" si="115"/>
        <v>0.34883720930232559</v>
      </c>
      <c r="P481" s="1"/>
      <c r="Q481" t="s">
        <v>9223</v>
      </c>
      <c r="R481">
        <v>2</v>
      </c>
      <c r="S481" s="4">
        <f t="shared" si="116"/>
        <v>0.14285714285714285</v>
      </c>
      <c r="U481" t="s">
        <v>14212</v>
      </c>
      <c r="V481">
        <v>2</v>
      </c>
      <c r="W481" s="4">
        <f t="shared" si="117"/>
        <v>0.15384615384615385</v>
      </c>
      <c r="Y481" t="s">
        <v>7087</v>
      </c>
      <c r="Z481">
        <v>1</v>
      </c>
      <c r="AA481">
        <f t="shared" si="118"/>
        <v>1</v>
      </c>
      <c r="AB481" s="4">
        <f t="shared" si="119"/>
        <v>1</v>
      </c>
    </row>
    <row r="482" spans="1:28">
      <c r="A482" t="s">
        <v>2073</v>
      </c>
      <c r="B482">
        <v>10</v>
      </c>
      <c r="C482" s="3">
        <f t="shared" si="105"/>
        <v>6.097560975609756E-2</v>
      </c>
      <c r="D482" s="3">
        <f t="shared" si="106"/>
        <v>14</v>
      </c>
      <c r="E482" s="2">
        <f t="shared" si="107"/>
        <v>0</v>
      </c>
      <c r="F482" s="3">
        <f t="shared" si="108"/>
        <v>0</v>
      </c>
      <c r="G482" t="s">
        <v>1118</v>
      </c>
      <c r="H482">
        <v>3</v>
      </c>
      <c r="I482" s="3">
        <f t="shared" si="109"/>
        <v>6.9767441860465115E-2</v>
      </c>
      <c r="J482" s="3" t="e">
        <f t="shared" si="110"/>
        <v>#N/A</v>
      </c>
      <c r="K482" s="3" t="e">
        <f t="shared" si="111"/>
        <v>#N/A</v>
      </c>
      <c r="L482" s="3" t="e">
        <f t="shared" si="112"/>
        <v>#N/A</v>
      </c>
      <c r="M482" s="3" t="e">
        <f t="shared" si="113"/>
        <v>#N/A</v>
      </c>
      <c r="N482" s="3" t="e">
        <f t="shared" si="114"/>
        <v>#N/A</v>
      </c>
      <c r="O482" s="3">
        <f t="shared" si="115"/>
        <v>14</v>
      </c>
      <c r="P482" s="1"/>
      <c r="Q482" t="s">
        <v>9226</v>
      </c>
      <c r="R482">
        <v>2</v>
      </c>
      <c r="S482" s="4">
        <f t="shared" si="116"/>
        <v>0.14285714285714285</v>
      </c>
      <c r="U482" t="s">
        <v>14213</v>
      </c>
      <c r="V482">
        <v>2</v>
      </c>
      <c r="W482" s="4">
        <f t="shared" si="117"/>
        <v>0.15384615384615385</v>
      </c>
      <c r="Y482" t="s">
        <v>7088</v>
      </c>
      <c r="Z482">
        <v>1</v>
      </c>
      <c r="AA482">
        <f t="shared" si="118"/>
        <v>1</v>
      </c>
      <c r="AB482" s="4">
        <f t="shared" si="119"/>
        <v>1</v>
      </c>
    </row>
    <row r="483" spans="1:28">
      <c r="A483" t="s">
        <v>2138</v>
      </c>
      <c r="B483">
        <v>10</v>
      </c>
      <c r="C483" s="3">
        <f t="shared" si="105"/>
        <v>6.097560975609756E-2</v>
      </c>
      <c r="D483" s="3">
        <f t="shared" si="106"/>
        <v>14</v>
      </c>
      <c r="E483" s="2">
        <f t="shared" si="107"/>
        <v>0</v>
      </c>
      <c r="F483" s="3">
        <f t="shared" si="108"/>
        <v>0</v>
      </c>
      <c r="G483" t="s">
        <v>1164</v>
      </c>
      <c r="H483">
        <v>3</v>
      </c>
      <c r="I483" s="3">
        <f t="shared" si="109"/>
        <v>6.9767441860465115E-2</v>
      </c>
      <c r="J483" s="3" t="e">
        <f t="shared" si="110"/>
        <v>#N/A</v>
      </c>
      <c r="K483" s="3" t="e">
        <f t="shared" si="111"/>
        <v>#N/A</v>
      </c>
      <c r="L483" s="3" t="e">
        <f t="shared" si="112"/>
        <v>#N/A</v>
      </c>
      <c r="M483" s="3" t="e">
        <f t="shared" si="113"/>
        <v>#N/A</v>
      </c>
      <c r="N483" s="3" t="e">
        <f t="shared" si="114"/>
        <v>#N/A</v>
      </c>
      <c r="O483" s="3">
        <f t="shared" si="115"/>
        <v>14</v>
      </c>
      <c r="P483" s="1"/>
      <c r="Q483" t="s">
        <v>2526</v>
      </c>
      <c r="R483">
        <v>2</v>
      </c>
      <c r="S483" s="4">
        <f t="shared" si="116"/>
        <v>0.14285714285714285</v>
      </c>
      <c r="U483" t="s">
        <v>14214</v>
      </c>
      <c r="V483">
        <v>2</v>
      </c>
      <c r="W483" s="4">
        <f t="shared" si="117"/>
        <v>0.15384615384615385</v>
      </c>
      <c r="Y483" t="s">
        <v>7092</v>
      </c>
      <c r="Z483">
        <v>1</v>
      </c>
      <c r="AA483">
        <f t="shared" si="118"/>
        <v>4</v>
      </c>
      <c r="AB483" s="4">
        <f t="shared" si="119"/>
        <v>0.25</v>
      </c>
    </row>
    <row r="484" spans="1:28">
      <c r="A484" t="s">
        <v>2254</v>
      </c>
      <c r="B484">
        <v>10</v>
      </c>
      <c r="C484" s="3">
        <f t="shared" si="105"/>
        <v>6.097560975609756E-2</v>
      </c>
      <c r="D484" s="3">
        <f t="shared" si="106"/>
        <v>0.62790697674418605</v>
      </c>
      <c r="E484" s="2">
        <f t="shared" si="107"/>
        <v>0</v>
      </c>
      <c r="F484" s="3">
        <f t="shared" si="108"/>
        <v>0</v>
      </c>
      <c r="G484" t="s">
        <v>1187</v>
      </c>
      <c r="H484">
        <v>3</v>
      </c>
      <c r="I484" s="3">
        <f t="shared" si="109"/>
        <v>6.9767441860465115E-2</v>
      </c>
      <c r="J484" s="3" t="e">
        <f t="shared" si="110"/>
        <v>#N/A</v>
      </c>
      <c r="K484" s="3">
        <f t="shared" si="111"/>
        <v>7.6923076923076927E-2</v>
      </c>
      <c r="L484" s="3" t="e">
        <f t="shared" si="112"/>
        <v>#N/A</v>
      </c>
      <c r="M484" s="3">
        <f t="shared" si="113"/>
        <v>0.90697674418604646</v>
      </c>
      <c r="N484" s="3">
        <f t="shared" si="114"/>
        <v>7.4534883720930232</v>
      </c>
      <c r="O484" s="3">
        <f t="shared" si="115"/>
        <v>7.4534883720930232</v>
      </c>
      <c r="P484" s="1"/>
      <c r="Q484" t="s">
        <v>9233</v>
      </c>
      <c r="R484">
        <v>2</v>
      </c>
      <c r="S484" s="4">
        <f t="shared" si="116"/>
        <v>0.14285714285714285</v>
      </c>
      <c r="U484" t="s">
        <v>7571</v>
      </c>
      <c r="V484">
        <v>2</v>
      </c>
      <c r="W484" s="4">
        <f t="shared" si="117"/>
        <v>0.15384615384615385</v>
      </c>
      <c r="Y484" t="s">
        <v>7093</v>
      </c>
      <c r="Z484">
        <v>1</v>
      </c>
      <c r="AA484">
        <f t="shared" si="118"/>
        <v>2</v>
      </c>
      <c r="AB484" s="4">
        <f t="shared" si="119"/>
        <v>0.5</v>
      </c>
    </row>
    <row r="485" spans="1:28">
      <c r="A485" t="s">
        <v>2274</v>
      </c>
      <c r="B485">
        <v>10</v>
      </c>
      <c r="C485" s="3">
        <f t="shared" si="105"/>
        <v>6.097560975609756E-2</v>
      </c>
      <c r="D485" s="3">
        <f t="shared" si="106"/>
        <v>14</v>
      </c>
      <c r="E485" s="2">
        <f t="shared" si="107"/>
        <v>0</v>
      </c>
      <c r="F485" s="3">
        <f t="shared" si="108"/>
        <v>0</v>
      </c>
      <c r="G485" t="s">
        <v>1219</v>
      </c>
      <c r="H485">
        <v>3</v>
      </c>
      <c r="I485" s="3">
        <f t="shared" si="109"/>
        <v>6.9767441860465115E-2</v>
      </c>
      <c r="J485" s="3">
        <f t="shared" si="110"/>
        <v>7.1428571428571425E-2</v>
      </c>
      <c r="K485" s="3" t="e">
        <f t="shared" si="111"/>
        <v>#N/A</v>
      </c>
      <c r="L485" s="3">
        <f t="shared" si="112"/>
        <v>0.9767441860465117</v>
      </c>
      <c r="M485" s="3" t="e">
        <f t="shared" si="113"/>
        <v>#N/A</v>
      </c>
      <c r="N485" s="3">
        <f t="shared" si="114"/>
        <v>6.9883720930232558</v>
      </c>
      <c r="O485" s="3">
        <f t="shared" si="115"/>
        <v>6.9883720930232558</v>
      </c>
      <c r="P485" s="1"/>
      <c r="Q485" t="s">
        <v>5503</v>
      </c>
      <c r="R485">
        <v>2</v>
      </c>
      <c r="S485" s="4">
        <f t="shared" si="116"/>
        <v>0.14285714285714285</v>
      </c>
      <c r="U485" t="s">
        <v>919</v>
      </c>
      <c r="V485">
        <v>2</v>
      </c>
      <c r="W485" s="4">
        <f t="shared" si="117"/>
        <v>0.15384615384615385</v>
      </c>
      <c r="Y485" t="s">
        <v>7100</v>
      </c>
      <c r="Z485">
        <v>1</v>
      </c>
      <c r="AA485">
        <f t="shared" si="118"/>
        <v>1</v>
      </c>
      <c r="AB485" s="4">
        <f t="shared" si="119"/>
        <v>1</v>
      </c>
    </row>
    <row r="486" spans="1:28">
      <c r="A486" t="s">
        <v>2440</v>
      </c>
      <c r="B486">
        <v>10</v>
      </c>
      <c r="C486" s="3">
        <f t="shared" si="105"/>
        <v>6.097560975609756E-2</v>
      </c>
      <c r="D486" s="3">
        <f t="shared" si="106"/>
        <v>14</v>
      </c>
      <c r="E486" s="2">
        <f t="shared" si="107"/>
        <v>0</v>
      </c>
      <c r="F486" s="3">
        <f t="shared" si="108"/>
        <v>0</v>
      </c>
      <c r="G486" t="s">
        <v>1250</v>
      </c>
      <c r="H486">
        <v>3</v>
      </c>
      <c r="I486" s="3">
        <f t="shared" si="109"/>
        <v>6.9767441860465115E-2</v>
      </c>
      <c r="J486" s="3" t="e">
        <f t="shared" si="110"/>
        <v>#N/A</v>
      </c>
      <c r="K486" s="3" t="e">
        <f t="shared" si="111"/>
        <v>#N/A</v>
      </c>
      <c r="L486" s="3" t="e">
        <f t="shared" si="112"/>
        <v>#N/A</v>
      </c>
      <c r="M486" s="3" t="e">
        <f t="shared" si="113"/>
        <v>#N/A</v>
      </c>
      <c r="N486" s="3" t="e">
        <f t="shared" si="114"/>
        <v>#N/A</v>
      </c>
      <c r="O486" s="3">
        <f t="shared" si="115"/>
        <v>14</v>
      </c>
      <c r="P486" s="1"/>
      <c r="Q486" t="s">
        <v>2242</v>
      </c>
      <c r="R486">
        <v>2</v>
      </c>
      <c r="S486" s="4">
        <f t="shared" si="116"/>
        <v>0.14285714285714285</v>
      </c>
      <c r="U486" t="s">
        <v>14215</v>
      </c>
      <c r="V486">
        <v>2</v>
      </c>
      <c r="W486" s="4">
        <f t="shared" si="117"/>
        <v>0.15384615384615385</v>
      </c>
      <c r="Y486" t="s">
        <v>7102</v>
      </c>
      <c r="Z486">
        <v>1</v>
      </c>
      <c r="AA486">
        <f t="shared" si="118"/>
        <v>1</v>
      </c>
      <c r="AB486" s="4">
        <f t="shared" si="119"/>
        <v>1</v>
      </c>
    </row>
    <row r="487" spans="1:28">
      <c r="A487" t="s">
        <v>2503</v>
      </c>
      <c r="B487">
        <v>10</v>
      </c>
      <c r="C487" s="3">
        <f t="shared" si="105"/>
        <v>6.097560975609756E-2</v>
      </c>
      <c r="D487" s="3">
        <f t="shared" si="106"/>
        <v>14</v>
      </c>
      <c r="E487" s="2">
        <f t="shared" si="107"/>
        <v>0</v>
      </c>
      <c r="F487" s="3">
        <f t="shared" si="108"/>
        <v>0</v>
      </c>
      <c r="G487" t="s">
        <v>1284</v>
      </c>
      <c r="H487">
        <v>3</v>
      </c>
      <c r="I487" s="3">
        <f t="shared" si="109"/>
        <v>6.9767441860465115E-2</v>
      </c>
      <c r="J487" s="3" t="e">
        <f t="shared" si="110"/>
        <v>#N/A</v>
      </c>
      <c r="K487" s="3" t="e">
        <f t="shared" si="111"/>
        <v>#N/A</v>
      </c>
      <c r="L487" s="3" t="e">
        <f t="shared" si="112"/>
        <v>#N/A</v>
      </c>
      <c r="M487" s="3" t="e">
        <f t="shared" si="113"/>
        <v>#N/A</v>
      </c>
      <c r="N487" s="3" t="e">
        <f t="shared" si="114"/>
        <v>#N/A</v>
      </c>
      <c r="O487" s="3">
        <f t="shared" si="115"/>
        <v>14</v>
      </c>
      <c r="P487" s="1"/>
      <c r="Q487" t="s">
        <v>9239</v>
      </c>
      <c r="R487">
        <v>2</v>
      </c>
      <c r="S487" s="4">
        <f t="shared" si="116"/>
        <v>0.14285714285714285</v>
      </c>
      <c r="U487" t="s">
        <v>14216</v>
      </c>
      <c r="V487">
        <v>2</v>
      </c>
      <c r="W487" s="4">
        <f t="shared" si="117"/>
        <v>0.15384615384615385</v>
      </c>
      <c r="Y487" t="s">
        <v>7103</v>
      </c>
      <c r="Z487">
        <v>1</v>
      </c>
      <c r="AA487">
        <f t="shared" si="118"/>
        <v>1</v>
      </c>
      <c r="AB487" s="4">
        <f t="shared" si="119"/>
        <v>1</v>
      </c>
    </row>
    <row r="488" spans="1:28">
      <c r="A488" t="s">
        <v>2627</v>
      </c>
      <c r="B488">
        <v>10</v>
      </c>
      <c r="C488" s="3">
        <f t="shared" si="105"/>
        <v>6.097560975609756E-2</v>
      </c>
      <c r="D488" s="3">
        <f t="shared" si="106"/>
        <v>14</v>
      </c>
      <c r="E488" s="2">
        <f t="shared" si="107"/>
        <v>0</v>
      </c>
      <c r="F488" s="3">
        <f t="shared" si="108"/>
        <v>0</v>
      </c>
      <c r="G488" t="s">
        <v>1285</v>
      </c>
      <c r="H488">
        <v>3</v>
      </c>
      <c r="I488" s="3">
        <f t="shared" si="109"/>
        <v>6.9767441860465115E-2</v>
      </c>
      <c r="J488" s="3">
        <f t="shared" si="110"/>
        <v>0.14285714285714285</v>
      </c>
      <c r="K488" s="3">
        <f t="shared" si="111"/>
        <v>7.6923076923076927E-2</v>
      </c>
      <c r="L488" s="3">
        <f t="shared" si="112"/>
        <v>0.48837209302325585</v>
      </c>
      <c r="M488" s="3">
        <f t="shared" si="113"/>
        <v>0.90697674418604646</v>
      </c>
      <c r="N488" s="3">
        <f t="shared" si="114"/>
        <v>0.69767441860465118</v>
      </c>
      <c r="O488" s="3">
        <f t="shared" si="115"/>
        <v>0.69767441860465118</v>
      </c>
      <c r="P488" s="1"/>
      <c r="Q488" t="s">
        <v>9315</v>
      </c>
      <c r="R488">
        <v>2</v>
      </c>
      <c r="S488" s="4">
        <f t="shared" si="116"/>
        <v>0.14285714285714285</v>
      </c>
      <c r="U488" t="s">
        <v>4763</v>
      </c>
      <c r="V488">
        <v>2</v>
      </c>
      <c r="W488" s="4">
        <f t="shared" si="117"/>
        <v>0.15384615384615385</v>
      </c>
      <c r="Y488" t="s">
        <v>7106</v>
      </c>
      <c r="Z488">
        <v>1</v>
      </c>
      <c r="AA488">
        <f t="shared" si="118"/>
        <v>1</v>
      </c>
      <c r="AB488" s="4">
        <f t="shared" si="119"/>
        <v>1</v>
      </c>
    </row>
    <row r="489" spans="1:28">
      <c r="A489" t="s">
        <v>2793</v>
      </c>
      <c r="B489">
        <v>10</v>
      </c>
      <c r="C489" s="3">
        <f t="shared" si="105"/>
        <v>6.097560975609756E-2</v>
      </c>
      <c r="D489" s="3">
        <f t="shared" si="106"/>
        <v>14</v>
      </c>
      <c r="E489" s="2">
        <f t="shared" si="107"/>
        <v>0</v>
      </c>
      <c r="F489" s="3">
        <f t="shared" si="108"/>
        <v>0</v>
      </c>
      <c r="G489" t="s">
        <v>1295</v>
      </c>
      <c r="H489">
        <v>3</v>
      </c>
      <c r="I489" s="3">
        <f t="shared" si="109"/>
        <v>6.9767441860465115E-2</v>
      </c>
      <c r="J489" s="3">
        <f t="shared" si="110"/>
        <v>0.5</v>
      </c>
      <c r="K489" s="3">
        <f t="shared" si="111"/>
        <v>0.30769230769230771</v>
      </c>
      <c r="L489" s="3">
        <f t="shared" si="112"/>
        <v>0.13953488372093023</v>
      </c>
      <c r="M489" s="3">
        <f t="shared" si="113"/>
        <v>0.22674418604651161</v>
      </c>
      <c r="N489" s="3">
        <f t="shared" si="114"/>
        <v>0.18313953488372092</v>
      </c>
      <c r="O489" s="3">
        <f t="shared" si="115"/>
        <v>0.18313953488372092</v>
      </c>
      <c r="P489" s="1"/>
      <c r="Q489" t="s">
        <v>9318</v>
      </c>
      <c r="R489">
        <v>2</v>
      </c>
      <c r="S489" s="4">
        <f t="shared" si="116"/>
        <v>0.14285714285714285</v>
      </c>
      <c r="U489" t="s">
        <v>3822</v>
      </c>
      <c r="V489">
        <v>2</v>
      </c>
      <c r="W489" s="4">
        <f t="shared" si="117"/>
        <v>0.15384615384615385</v>
      </c>
      <c r="Y489" t="s">
        <v>7133</v>
      </c>
      <c r="Z489">
        <v>1</v>
      </c>
      <c r="AA489">
        <f t="shared" si="118"/>
        <v>2</v>
      </c>
      <c r="AB489" s="4">
        <f t="shared" si="119"/>
        <v>0.5</v>
      </c>
    </row>
    <row r="490" spans="1:28">
      <c r="A490" t="s">
        <v>2792</v>
      </c>
      <c r="B490">
        <v>10</v>
      </c>
      <c r="C490" s="3">
        <f t="shared" si="105"/>
        <v>6.097560975609756E-2</v>
      </c>
      <c r="D490" s="3">
        <f t="shared" si="106"/>
        <v>14</v>
      </c>
      <c r="E490" s="2">
        <f t="shared" si="107"/>
        <v>0</v>
      </c>
      <c r="F490" s="3">
        <f t="shared" si="108"/>
        <v>0</v>
      </c>
      <c r="G490" t="s">
        <v>1310</v>
      </c>
      <c r="H490">
        <v>3</v>
      </c>
      <c r="I490" s="3">
        <f t="shared" si="109"/>
        <v>6.9767441860465115E-2</v>
      </c>
      <c r="J490" s="3" t="e">
        <f t="shared" si="110"/>
        <v>#N/A</v>
      </c>
      <c r="K490" s="3" t="e">
        <f t="shared" si="111"/>
        <v>#N/A</v>
      </c>
      <c r="L490" s="3" t="e">
        <f t="shared" si="112"/>
        <v>#N/A</v>
      </c>
      <c r="M490" s="3" t="e">
        <f t="shared" si="113"/>
        <v>#N/A</v>
      </c>
      <c r="N490" s="3" t="e">
        <f t="shared" si="114"/>
        <v>#N/A</v>
      </c>
      <c r="O490" s="3">
        <f t="shared" si="115"/>
        <v>14</v>
      </c>
      <c r="P490" s="1"/>
      <c r="Q490" t="s">
        <v>3754</v>
      </c>
      <c r="R490">
        <v>2</v>
      </c>
      <c r="S490" s="4">
        <f t="shared" si="116"/>
        <v>0.14285714285714285</v>
      </c>
      <c r="U490" t="s">
        <v>993</v>
      </c>
      <c r="V490">
        <v>2</v>
      </c>
      <c r="W490" s="4">
        <f t="shared" si="117"/>
        <v>0.15384615384615385</v>
      </c>
      <c r="Y490" t="s">
        <v>7134</v>
      </c>
      <c r="Z490">
        <v>1</v>
      </c>
      <c r="AA490">
        <f t="shared" si="118"/>
        <v>1</v>
      </c>
      <c r="AB490" s="4">
        <f t="shared" si="119"/>
        <v>1</v>
      </c>
    </row>
    <row r="491" spans="1:28">
      <c r="A491" t="s">
        <v>2851</v>
      </c>
      <c r="B491">
        <v>10</v>
      </c>
      <c r="C491" s="3">
        <f t="shared" si="105"/>
        <v>6.097560975609756E-2</v>
      </c>
      <c r="D491" s="3">
        <f t="shared" si="106"/>
        <v>14</v>
      </c>
      <c r="E491" s="2">
        <f t="shared" si="107"/>
        <v>0</v>
      </c>
      <c r="F491" s="3">
        <f t="shared" si="108"/>
        <v>0</v>
      </c>
      <c r="G491" t="s">
        <v>1322</v>
      </c>
      <c r="H491">
        <v>3</v>
      </c>
      <c r="I491" s="3">
        <f t="shared" si="109"/>
        <v>6.9767441860465115E-2</v>
      </c>
      <c r="J491" s="3">
        <f t="shared" si="110"/>
        <v>0.42857142857142855</v>
      </c>
      <c r="K491" s="3">
        <f t="shared" si="111"/>
        <v>0.38461538461538464</v>
      </c>
      <c r="L491" s="3">
        <f t="shared" si="112"/>
        <v>0.16279069767441862</v>
      </c>
      <c r="M491" s="3">
        <f t="shared" si="113"/>
        <v>0.18139534883720929</v>
      </c>
      <c r="N491" s="3">
        <f t="shared" si="114"/>
        <v>0.17209302325581394</v>
      </c>
      <c r="O491" s="3">
        <f t="shared" si="115"/>
        <v>0.17209302325581394</v>
      </c>
      <c r="P491" s="1"/>
      <c r="Q491" t="s">
        <v>9319</v>
      </c>
      <c r="R491">
        <v>2</v>
      </c>
      <c r="S491" s="4">
        <f t="shared" si="116"/>
        <v>0.14285714285714285</v>
      </c>
      <c r="U491" t="s">
        <v>14217</v>
      </c>
      <c r="V491">
        <v>2</v>
      </c>
      <c r="W491" s="4">
        <f t="shared" si="117"/>
        <v>0.15384615384615385</v>
      </c>
      <c r="Y491" t="s">
        <v>7136</v>
      </c>
      <c r="Z491">
        <v>1</v>
      </c>
      <c r="AA491">
        <f t="shared" si="118"/>
        <v>1</v>
      </c>
      <c r="AB491" s="4">
        <f t="shared" si="119"/>
        <v>1</v>
      </c>
    </row>
    <row r="492" spans="1:28">
      <c r="A492" t="s">
        <v>2867</v>
      </c>
      <c r="B492">
        <v>10</v>
      </c>
      <c r="C492" s="3">
        <f t="shared" si="105"/>
        <v>6.097560975609756E-2</v>
      </c>
      <c r="D492" s="3">
        <f t="shared" si="106"/>
        <v>14</v>
      </c>
      <c r="E492" s="2">
        <f t="shared" si="107"/>
        <v>0</v>
      </c>
      <c r="F492" s="3">
        <f t="shared" si="108"/>
        <v>0</v>
      </c>
      <c r="G492" t="s">
        <v>1337</v>
      </c>
      <c r="H492">
        <v>3</v>
      </c>
      <c r="I492" s="3">
        <f t="shared" si="109"/>
        <v>6.9767441860465115E-2</v>
      </c>
      <c r="J492" s="3">
        <f t="shared" si="110"/>
        <v>0.5</v>
      </c>
      <c r="K492" s="3">
        <f t="shared" si="111"/>
        <v>0.38461538461538464</v>
      </c>
      <c r="L492" s="3">
        <f t="shared" si="112"/>
        <v>0.13953488372093023</v>
      </c>
      <c r="M492" s="3">
        <f t="shared" si="113"/>
        <v>0.18139534883720929</v>
      </c>
      <c r="N492" s="3">
        <f t="shared" si="114"/>
        <v>0.16046511627906976</v>
      </c>
      <c r="O492" s="3">
        <f t="shared" si="115"/>
        <v>0.16046511627906976</v>
      </c>
      <c r="P492" s="1"/>
      <c r="Q492" t="s">
        <v>9346</v>
      </c>
      <c r="R492">
        <v>2</v>
      </c>
      <c r="S492" s="4">
        <f t="shared" si="116"/>
        <v>0.14285714285714285</v>
      </c>
      <c r="U492" t="s">
        <v>14218</v>
      </c>
      <c r="V492">
        <v>2</v>
      </c>
      <c r="W492" s="4">
        <f t="shared" si="117"/>
        <v>0.15384615384615385</v>
      </c>
      <c r="Y492" t="s">
        <v>7137</v>
      </c>
      <c r="Z492">
        <v>1</v>
      </c>
      <c r="AA492">
        <f t="shared" si="118"/>
        <v>1</v>
      </c>
      <c r="AB492" s="4">
        <f t="shared" si="119"/>
        <v>1</v>
      </c>
    </row>
    <row r="493" spans="1:28">
      <c r="A493" t="s">
        <v>2879</v>
      </c>
      <c r="B493">
        <v>10</v>
      </c>
      <c r="C493" s="3">
        <f t="shared" si="105"/>
        <v>6.097560975609756E-2</v>
      </c>
      <c r="D493" s="3">
        <f t="shared" si="106"/>
        <v>6.6627906976744189</v>
      </c>
      <c r="E493" s="2">
        <f t="shared" si="107"/>
        <v>0</v>
      </c>
      <c r="F493" s="3">
        <f t="shared" si="108"/>
        <v>0</v>
      </c>
      <c r="G493" t="s">
        <v>1348</v>
      </c>
      <c r="H493">
        <v>3</v>
      </c>
      <c r="I493" s="3">
        <f t="shared" si="109"/>
        <v>6.9767441860465115E-2</v>
      </c>
      <c r="J493" s="3" t="e">
        <f t="shared" si="110"/>
        <v>#N/A</v>
      </c>
      <c r="K493" s="3" t="e">
        <f t="shared" si="111"/>
        <v>#N/A</v>
      </c>
      <c r="L493" s="3" t="e">
        <f t="shared" si="112"/>
        <v>#N/A</v>
      </c>
      <c r="M493" s="3" t="e">
        <f t="shared" si="113"/>
        <v>#N/A</v>
      </c>
      <c r="N493" s="3" t="e">
        <f t="shared" si="114"/>
        <v>#N/A</v>
      </c>
      <c r="O493" s="3">
        <f t="shared" si="115"/>
        <v>14</v>
      </c>
      <c r="P493" s="1"/>
      <c r="Q493" t="s">
        <v>2128</v>
      </c>
      <c r="R493">
        <v>2</v>
      </c>
      <c r="S493" s="4">
        <f t="shared" si="116"/>
        <v>0.14285714285714285</v>
      </c>
      <c r="U493" t="s">
        <v>14219</v>
      </c>
      <c r="V493">
        <v>2</v>
      </c>
      <c r="W493" s="4">
        <f t="shared" si="117"/>
        <v>0.15384615384615385</v>
      </c>
      <c r="Y493" t="s">
        <v>7138</v>
      </c>
      <c r="Z493">
        <v>1</v>
      </c>
      <c r="AA493">
        <f t="shared" si="118"/>
        <v>1</v>
      </c>
      <c r="AB493" s="4">
        <f t="shared" si="119"/>
        <v>1</v>
      </c>
    </row>
    <row r="494" spans="1:28">
      <c r="A494" t="s">
        <v>3162</v>
      </c>
      <c r="B494">
        <v>10</v>
      </c>
      <c r="C494" s="3">
        <f t="shared" si="105"/>
        <v>6.097560975609756E-2</v>
      </c>
      <c r="D494" s="3">
        <f t="shared" si="106"/>
        <v>14</v>
      </c>
      <c r="E494" s="2">
        <f t="shared" si="107"/>
        <v>0</v>
      </c>
      <c r="F494" s="3">
        <f t="shared" si="108"/>
        <v>0</v>
      </c>
      <c r="G494" t="s">
        <v>1352</v>
      </c>
      <c r="H494">
        <v>3</v>
      </c>
      <c r="I494" s="3">
        <f t="shared" si="109"/>
        <v>6.9767441860465115E-2</v>
      </c>
      <c r="J494" s="3">
        <f t="shared" si="110"/>
        <v>0.14285714285714285</v>
      </c>
      <c r="K494" s="3">
        <f t="shared" si="111"/>
        <v>0.53846153846153844</v>
      </c>
      <c r="L494" s="3">
        <f t="shared" si="112"/>
        <v>0.48837209302325585</v>
      </c>
      <c r="M494" s="3">
        <f t="shared" si="113"/>
        <v>0.12956810631229237</v>
      </c>
      <c r="N494" s="3">
        <f t="shared" si="114"/>
        <v>0.30897009966777411</v>
      </c>
      <c r="O494" s="3">
        <f t="shared" si="115"/>
        <v>0.30897009966777411</v>
      </c>
      <c r="P494" s="1"/>
      <c r="Q494" t="s">
        <v>9364</v>
      </c>
      <c r="R494">
        <v>2</v>
      </c>
      <c r="S494" s="4">
        <f t="shared" si="116"/>
        <v>0.14285714285714285</v>
      </c>
      <c r="U494" t="s">
        <v>12277</v>
      </c>
      <c r="V494">
        <v>2</v>
      </c>
      <c r="W494" s="4">
        <f t="shared" si="117"/>
        <v>0.15384615384615385</v>
      </c>
      <c r="Y494" t="s">
        <v>7139</v>
      </c>
      <c r="Z494">
        <v>1</v>
      </c>
      <c r="AA494">
        <f t="shared" si="118"/>
        <v>1</v>
      </c>
      <c r="AB494" s="4">
        <f t="shared" si="119"/>
        <v>1</v>
      </c>
    </row>
    <row r="495" spans="1:28">
      <c r="A495" t="s">
        <v>3775</v>
      </c>
      <c r="B495">
        <v>10</v>
      </c>
      <c r="C495" s="3">
        <f t="shared" si="105"/>
        <v>6.097560975609756E-2</v>
      </c>
      <c r="D495" s="3">
        <f t="shared" si="106"/>
        <v>7.1007751937984498</v>
      </c>
      <c r="E495" s="2">
        <f t="shared" si="107"/>
        <v>0</v>
      </c>
      <c r="F495" s="3">
        <f t="shared" si="108"/>
        <v>0</v>
      </c>
      <c r="G495" t="s">
        <v>1354</v>
      </c>
      <c r="H495">
        <v>3</v>
      </c>
      <c r="I495" s="3">
        <f t="shared" si="109"/>
        <v>6.9767441860465115E-2</v>
      </c>
      <c r="J495" s="3">
        <f t="shared" si="110"/>
        <v>7.1428571428571425E-2</v>
      </c>
      <c r="K495" s="3">
        <f t="shared" si="111"/>
        <v>7.6923076923076927E-2</v>
      </c>
      <c r="L495" s="3">
        <f t="shared" si="112"/>
        <v>0.9767441860465117</v>
      </c>
      <c r="M495" s="3">
        <f t="shared" si="113"/>
        <v>0.90697674418604646</v>
      </c>
      <c r="N495" s="3">
        <f t="shared" si="114"/>
        <v>0.94186046511627908</v>
      </c>
      <c r="O495" s="3">
        <f t="shared" si="115"/>
        <v>0.94186046511627908</v>
      </c>
      <c r="P495" s="1"/>
      <c r="Q495" t="s">
        <v>9381</v>
      </c>
      <c r="R495">
        <v>2</v>
      </c>
      <c r="S495" s="4">
        <f t="shared" si="116"/>
        <v>0.14285714285714285</v>
      </c>
      <c r="U495" t="s">
        <v>9011</v>
      </c>
      <c r="V495">
        <v>2</v>
      </c>
      <c r="W495" s="4">
        <f t="shared" si="117"/>
        <v>0.15384615384615385</v>
      </c>
      <c r="Y495" t="s">
        <v>7168</v>
      </c>
      <c r="Z495">
        <v>1</v>
      </c>
      <c r="AA495">
        <f t="shared" si="118"/>
        <v>1</v>
      </c>
      <c r="AB495" s="4">
        <f t="shared" si="119"/>
        <v>1</v>
      </c>
    </row>
    <row r="496" spans="1:28">
      <c r="A496" t="s">
        <v>3794</v>
      </c>
      <c r="B496">
        <v>10</v>
      </c>
      <c r="C496" s="3">
        <f t="shared" si="105"/>
        <v>6.097560975609756E-2</v>
      </c>
      <c r="D496" s="3">
        <f t="shared" si="106"/>
        <v>14</v>
      </c>
      <c r="E496" s="2">
        <f t="shared" si="107"/>
        <v>0</v>
      </c>
      <c r="F496" s="3">
        <f t="shared" si="108"/>
        <v>0</v>
      </c>
      <c r="G496" t="s">
        <v>1356</v>
      </c>
      <c r="H496">
        <v>3</v>
      </c>
      <c r="I496" s="3">
        <f t="shared" si="109"/>
        <v>6.9767441860465115E-2</v>
      </c>
      <c r="J496" s="3">
        <f t="shared" si="110"/>
        <v>7.1428571428571425E-2</v>
      </c>
      <c r="K496" s="3">
        <f t="shared" si="111"/>
        <v>0.15384615384615385</v>
      </c>
      <c r="L496" s="3">
        <f t="shared" si="112"/>
        <v>0.9767441860465117</v>
      </c>
      <c r="M496" s="3">
        <f t="shared" si="113"/>
        <v>0.45348837209302323</v>
      </c>
      <c r="N496" s="3">
        <f t="shared" si="114"/>
        <v>0.71511627906976749</v>
      </c>
      <c r="O496" s="3">
        <f t="shared" si="115"/>
        <v>0.71511627906976749</v>
      </c>
      <c r="P496" s="1"/>
      <c r="Q496" t="s">
        <v>9382</v>
      </c>
      <c r="R496">
        <v>2</v>
      </c>
      <c r="S496" s="4">
        <f t="shared" si="116"/>
        <v>0.14285714285714285</v>
      </c>
      <c r="U496" t="s">
        <v>9808</v>
      </c>
      <c r="V496">
        <v>2</v>
      </c>
      <c r="W496" s="4">
        <f t="shared" si="117"/>
        <v>0.15384615384615385</v>
      </c>
      <c r="Y496" t="s">
        <v>7169</v>
      </c>
      <c r="Z496">
        <v>1</v>
      </c>
      <c r="AA496">
        <f t="shared" si="118"/>
        <v>1</v>
      </c>
      <c r="AB496" s="4">
        <f t="shared" si="119"/>
        <v>1</v>
      </c>
    </row>
    <row r="497" spans="1:28">
      <c r="A497" t="s">
        <v>3838</v>
      </c>
      <c r="B497">
        <v>10</v>
      </c>
      <c r="C497" s="3">
        <f t="shared" si="105"/>
        <v>6.097560975609756E-2</v>
      </c>
      <c r="D497" s="3">
        <f t="shared" si="106"/>
        <v>7.3023255813953485</v>
      </c>
      <c r="E497" s="2">
        <f t="shared" si="107"/>
        <v>1</v>
      </c>
      <c r="F497" s="3">
        <f t="shared" si="108"/>
        <v>0.5</v>
      </c>
      <c r="G497" t="s">
        <v>1359</v>
      </c>
      <c r="H497">
        <v>3</v>
      </c>
      <c r="I497" s="3">
        <f t="shared" si="109"/>
        <v>6.9767441860465115E-2</v>
      </c>
      <c r="J497" s="3">
        <f t="shared" si="110"/>
        <v>0.14285714285714285</v>
      </c>
      <c r="K497" s="3">
        <f t="shared" si="111"/>
        <v>0.23076923076923078</v>
      </c>
      <c r="L497" s="3">
        <f t="shared" si="112"/>
        <v>0.48837209302325585</v>
      </c>
      <c r="M497" s="3">
        <f t="shared" si="113"/>
        <v>0.30232558139534882</v>
      </c>
      <c r="N497" s="3">
        <f t="shared" si="114"/>
        <v>0.39534883720930236</v>
      </c>
      <c r="O497" s="3">
        <f t="shared" si="115"/>
        <v>0.39534883720930236</v>
      </c>
      <c r="P497" s="1"/>
      <c r="Q497" t="s">
        <v>9383</v>
      </c>
      <c r="R497">
        <v>2</v>
      </c>
      <c r="S497" s="4">
        <f t="shared" si="116"/>
        <v>0.14285714285714285</v>
      </c>
      <c r="U497" t="s">
        <v>3781</v>
      </c>
      <c r="V497">
        <v>2</v>
      </c>
      <c r="W497" s="4">
        <f t="shared" si="117"/>
        <v>0.15384615384615385</v>
      </c>
      <c r="Y497" t="s">
        <v>7170</v>
      </c>
      <c r="Z497">
        <v>1</v>
      </c>
      <c r="AA497">
        <f t="shared" si="118"/>
        <v>1</v>
      </c>
      <c r="AB497" s="4">
        <f t="shared" si="119"/>
        <v>1</v>
      </c>
    </row>
    <row r="498" spans="1:28">
      <c r="A498" t="s">
        <v>3879</v>
      </c>
      <c r="B498">
        <v>10</v>
      </c>
      <c r="C498" s="3">
        <f t="shared" si="105"/>
        <v>6.097560975609756E-2</v>
      </c>
      <c r="D498" s="3">
        <f t="shared" si="106"/>
        <v>0.62790697674418605</v>
      </c>
      <c r="E498" s="2">
        <f t="shared" si="107"/>
        <v>1</v>
      </c>
      <c r="F498" s="3">
        <f t="shared" si="108"/>
        <v>0.5</v>
      </c>
      <c r="G498" t="s">
        <v>1363</v>
      </c>
      <c r="H498">
        <v>3</v>
      </c>
      <c r="I498" s="3">
        <f t="shared" si="109"/>
        <v>6.9767441860465115E-2</v>
      </c>
      <c r="J498" s="3" t="e">
        <f t="shared" si="110"/>
        <v>#N/A</v>
      </c>
      <c r="K498" s="3" t="e">
        <f t="shared" si="111"/>
        <v>#N/A</v>
      </c>
      <c r="L498" s="3" t="e">
        <f t="shared" si="112"/>
        <v>#N/A</v>
      </c>
      <c r="M498" s="3" t="e">
        <f t="shared" si="113"/>
        <v>#N/A</v>
      </c>
      <c r="N498" s="3" t="e">
        <f t="shared" si="114"/>
        <v>#N/A</v>
      </c>
      <c r="O498" s="3">
        <f t="shared" si="115"/>
        <v>14</v>
      </c>
      <c r="P498" s="1"/>
      <c r="Q498" t="s">
        <v>9384</v>
      </c>
      <c r="R498">
        <v>2</v>
      </c>
      <c r="S498" s="4">
        <f t="shared" si="116"/>
        <v>0.14285714285714285</v>
      </c>
      <c r="U498" t="s">
        <v>14220</v>
      </c>
      <c r="V498">
        <v>2</v>
      </c>
      <c r="W498" s="4">
        <f t="shared" si="117"/>
        <v>0.15384615384615385</v>
      </c>
      <c r="Y498" t="s">
        <v>7171</v>
      </c>
      <c r="Z498">
        <v>1</v>
      </c>
      <c r="AA498">
        <f t="shared" si="118"/>
        <v>1</v>
      </c>
      <c r="AB498" s="4">
        <f t="shared" si="119"/>
        <v>1</v>
      </c>
    </row>
    <row r="499" spans="1:28">
      <c r="A499" t="s">
        <v>3962</v>
      </c>
      <c r="B499">
        <v>10</v>
      </c>
      <c r="C499" s="3">
        <f t="shared" si="105"/>
        <v>6.097560975609756E-2</v>
      </c>
      <c r="D499" s="3">
        <f t="shared" si="106"/>
        <v>14</v>
      </c>
      <c r="E499" s="2">
        <f t="shared" si="107"/>
        <v>0</v>
      </c>
      <c r="F499" s="3">
        <f t="shared" si="108"/>
        <v>0</v>
      </c>
      <c r="G499" t="s">
        <v>1369</v>
      </c>
      <c r="H499">
        <v>3</v>
      </c>
      <c r="I499" s="3">
        <f t="shared" si="109"/>
        <v>6.9767441860465115E-2</v>
      </c>
      <c r="J499" s="3">
        <f t="shared" si="110"/>
        <v>7.1428571428571425E-2</v>
      </c>
      <c r="K499" s="3">
        <f t="shared" si="111"/>
        <v>7.6923076923076927E-2</v>
      </c>
      <c r="L499" s="3">
        <f t="shared" si="112"/>
        <v>0.9767441860465117</v>
      </c>
      <c r="M499" s="3">
        <f t="shared" si="113"/>
        <v>0.90697674418604646</v>
      </c>
      <c r="N499" s="3">
        <f t="shared" si="114"/>
        <v>0.94186046511627908</v>
      </c>
      <c r="O499" s="3">
        <f t="shared" si="115"/>
        <v>0.94186046511627908</v>
      </c>
      <c r="P499" s="1"/>
      <c r="Q499" t="s">
        <v>9385</v>
      </c>
      <c r="R499">
        <v>2</v>
      </c>
      <c r="S499" s="4">
        <f t="shared" si="116"/>
        <v>0.14285714285714285</v>
      </c>
      <c r="U499" t="s">
        <v>5515</v>
      </c>
      <c r="V499">
        <v>2</v>
      </c>
      <c r="W499" s="4">
        <f t="shared" si="117"/>
        <v>0.15384615384615385</v>
      </c>
      <c r="Y499" t="s">
        <v>7172</v>
      </c>
      <c r="Z499">
        <v>1</v>
      </c>
      <c r="AA499">
        <f t="shared" si="118"/>
        <v>1</v>
      </c>
      <c r="AB499" s="4">
        <f t="shared" si="119"/>
        <v>1</v>
      </c>
    </row>
    <row r="500" spans="1:28">
      <c r="A500" t="s">
        <v>3989</v>
      </c>
      <c r="B500">
        <v>10</v>
      </c>
      <c r="C500" s="3">
        <f t="shared" si="105"/>
        <v>6.097560975609756E-2</v>
      </c>
      <c r="D500" s="3">
        <f t="shared" si="106"/>
        <v>0.47093023255813954</v>
      </c>
      <c r="E500" s="2">
        <f t="shared" si="107"/>
        <v>0</v>
      </c>
      <c r="F500" s="3">
        <f t="shared" si="108"/>
        <v>0</v>
      </c>
      <c r="G500" t="s">
        <v>1382</v>
      </c>
      <c r="H500">
        <v>3</v>
      </c>
      <c r="I500" s="3">
        <f t="shared" si="109"/>
        <v>6.9767441860465115E-2</v>
      </c>
      <c r="J500" s="3" t="e">
        <f t="shared" si="110"/>
        <v>#N/A</v>
      </c>
      <c r="K500" s="3" t="e">
        <f t="shared" si="111"/>
        <v>#N/A</v>
      </c>
      <c r="L500" s="3" t="e">
        <f t="shared" si="112"/>
        <v>#N/A</v>
      </c>
      <c r="M500" s="3" t="e">
        <f t="shared" si="113"/>
        <v>#N/A</v>
      </c>
      <c r="N500" s="3" t="e">
        <f t="shared" si="114"/>
        <v>#N/A</v>
      </c>
      <c r="O500" s="3">
        <f t="shared" si="115"/>
        <v>14</v>
      </c>
      <c r="P500" s="1"/>
      <c r="Q500" t="s">
        <v>9389</v>
      </c>
      <c r="R500">
        <v>2</v>
      </c>
      <c r="S500" s="4">
        <f t="shared" si="116"/>
        <v>0.14285714285714285</v>
      </c>
      <c r="U500" t="s">
        <v>6591</v>
      </c>
      <c r="V500">
        <v>2</v>
      </c>
      <c r="W500" s="4">
        <f t="shared" si="117"/>
        <v>0.15384615384615385</v>
      </c>
      <c r="Y500" t="s">
        <v>7407</v>
      </c>
      <c r="Z500">
        <v>1</v>
      </c>
      <c r="AA500">
        <f t="shared" si="118"/>
        <v>2</v>
      </c>
      <c r="AB500" s="4">
        <f t="shared" si="119"/>
        <v>0.5</v>
      </c>
    </row>
    <row r="501" spans="1:28">
      <c r="A501" t="s">
        <v>4069</v>
      </c>
      <c r="B501">
        <v>10</v>
      </c>
      <c r="C501" s="3">
        <f t="shared" si="105"/>
        <v>6.097560975609756E-2</v>
      </c>
      <c r="D501" s="3">
        <f t="shared" si="106"/>
        <v>14</v>
      </c>
      <c r="E501" s="2">
        <f t="shared" si="107"/>
        <v>0</v>
      </c>
      <c r="F501" s="3">
        <f t="shared" si="108"/>
        <v>0</v>
      </c>
      <c r="G501" t="s">
        <v>1392</v>
      </c>
      <c r="H501">
        <v>3</v>
      </c>
      <c r="I501" s="3">
        <f t="shared" si="109"/>
        <v>6.9767441860465115E-2</v>
      </c>
      <c r="J501" s="3" t="e">
        <f t="shared" si="110"/>
        <v>#N/A</v>
      </c>
      <c r="K501" s="3" t="e">
        <f t="shared" si="111"/>
        <v>#N/A</v>
      </c>
      <c r="L501" s="3" t="e">
        <f t="shared" si="112"/>
        <v>#N/A</v>
      </c>
      <c r="M501" s="3" t="e">
        <f t="shared" si="113"/>
        <v>#N/A</v>
      </c>
      <c r="N501" s="3" t="e">
        <f t="shared" si="114"/>
        <v>#N/A</v>
      </c>
      <c r="O501" s="3">
        <f t="shared" si="115"/>
        <v>14</v>
      </c>
      <c r="P501" s="1"/>
      <c r="Q501" t="s">
        <v>9401</v>
      </c>
      <c r="R501">
        <v>2</v>
      </c>
      <c r="S501" s="4">
        <f t="shared" si="116"/>
        <v>0.14285714285714285</v>
      </c>
      <c r="U501" t="s">
        <v>6592</v>
      </c>
      <c r="V501">
        <v>2</v>
      </c>
      <c r="W501" s="4">
        <f t="shared" si="117"/>
        <v>0.15384615384615385</v>
      </c>
      <c r="Y501" t="s">
        <v>7581</v>
      </c>
      <c r="Z501">
        <v>1</v>
      </c>
      <c r="AA501">
        <f t="shared" si="118"/>
        <v>1</v>
      </c>
      <c r="AB501" s="4">
        <f t="shared" si="119"/>
        <v>1</v>
      </c>
    </row>
    <row r="502" spans="1:28">
      <c r="A502" t="s">
        <v>4176</v>
      </c>
      <c r="B502">
        <v>10</v>
      </c>
      <c r="C502" s="3">
        <f t="shared" si="105"/>
        <v>6.097560975609756E-2</v>
      </c>
      <c r="D502" s="3">
        <f t="shared" si="106"/>
        <v>7.3023255813953485</v>
      </c>
      <c r="E502" s="2">
        <f t="shared" si="107"/>
        <v>1</v>
      </c>
      <c r="F502" s="3">
        <f t="shared" si="108"/>
        <v>0.5</v>
      </c>
      <c r="G502" t="s">
        <v>1404</v>
      </c>
      <c r="H502">
        <v>3</v>
      </c>
      <c r="I502" s="3">
        <f t="shared" si="109"/>
        <v>6.9767441860465115E-2</v>
      </c>
      <c r="J502" s="3" t="e">
        <f t="shared" si="110"/>
        <v>#N/A</v>
      </c>
      <c r="K502" s="3">
        <f t="shared" si="111"/>
        <v>7.6923076923076927E-2</v>
      </c>
      <c r="L502" s="3" t="e">
        <f t="shared" si="112"/>
        <v>#N/A</v>
      </c>
      <c r="M502" s="3">
        <f t="shared" si="113"/>
        <v>0.90697674418604646</v>
      </c>
      <c r="N502" s="3">
        <f t="shared" si="114"/>
        <v>7.4534883720930232</v>
      </c>
      <c r="O502" s="3">
        <f t="shared" si="115"/>
        <v>7.4534883720930232</v>
      </c>
      <c r="P502" s="1"/>
      <c r="Q502" t="s">
        <v>476</v>
      </c>
      <c r="R502">
        <v>2</v>
      </c>
      <c r="S502" s="4">
        <f t="shared" si="116"/>
        <v>0.14285714285714285</v>
      </c>
      <c r="U502" t="s">
        <v>1383</v>
      </c>
      <c r="V502">
        <v>2</v>
      </c>
      <c r="W502" s="4">
        <f t="shared" si="117"/>
        <v>0.15384615384615385</v>
      </c>
      <c r="Y502" t="s">
        <v>7582</v>
      </c>
      <c r="Z502">
        <v>1</v>
      </c>
      <c r="AA502">
        <f t="shared" si="118"/>
        <v>1</v>
      </c>
      <c r="AB502" s="4">
        <f t="shared" si="119"/>
        <v>1</v>
      </c>
    </row>
    <row r="503" spans="1:28">
      <c r="A503" t="s">
        <v>4191</v>
      </c>
      <c r="B503">
        <v>10</v>
      </c>
      <c r="C503" s="3">
        <f t="shared" si="105"/>
        <v>6.097560975609756E-2</v>
      </c>
      <c r="D503" s="3">
        <f t="shared" si="106"/>
        <v>14</v>
      </c>
      <c r="E503" s="2">
        <f t="shared" si="107"/>
        <v>0</v>
      </c>
      <c r="F503" s="3">
        <f t="shared" si="108"/>
        <v>0</v>
      </c>
      <c r="G503" t="s">
        <v>1418</v>
      </c>
      <c r="H503">
        <v>3</v>
      </c>
      <c r="I503" s="3">
        <f t="shared" si="109"/>
        <v>6.9767441860465115E-2</v>
      </c>
      <c r="J503" s="3" t="e">
        <f t="shared" si="110"/>
        <v>#N/A</v>
      </c>
      <c r="K503" s="3" t="e">
        <f t="shared" si="111"/>
        <v>#N/A</v>
      </c>
      <c r="L503" s="3" t="e">
        <f t="shared" si="112"/>
        <v>#N/A</v>
      </c>
      <c r="M503" s="3" t="e">
        <f t="shared" si="113"/>
        <v>#N/A</v>
      </c>
      <c r="N503" s="3" t="e">
        <f t="shared" si="114"/>
        <v>#N/A</v>
      </c>
      <c r="O503" s="3">
        <f t="shared" si="115"/>
        <v>14</v>
      </c>
      <c r="P503" s="1"/>
      <c r="Q503" t="s">
        <v>4838</v>
      </c>
      <c r="R503">
        <v>2</v>
      </c>
      <c r="S503" s="4">
        <f t="shared" si="116"/>
        <v>0.14285714285714285</v>
      </c>
      <c r="U503" t="s">
        <v>1297</v>
      </c>
      <c r="V503">
        <v>2</v>
      </c>
      <c r="W503" s="4">
        <f t="shared" si="117"/>
        <v>0.15384615384615385</v>
      </c>
      <c r="Y503" t="s">
        <v>7583</v>
      </c>
      <c r="Z503">
        <v>1</v>
      </c>
      <c r="AA503">
        <f t="shared" si="118"/>
        <v>1</v>
      </c>
      <c r="AB503" s="4">
        <f t="shared" si="119"/>
        <v>1</v>
      </c>
    </row>
    <row r="504" spans="1:28">
      <c r="A504" t="s">
        <v>4376</v>
      </c>
      <c r="B504">
        <v>10</v>
      </c>
      <c r="C504" s="3">
        <f t="shared" si="105"/>
        <v>6.097560975609756E-2</v>
      </c>
      <c r="D504" s="3">
        <f t="shared" si="106"/>
        <v>7.1511627906976747</v>
      </c>
      <c r="E504" s="2">
        <f t="shared" si="107"/>
        <v>0</v>
      </c>
      <c r="F504" s="3">
        <f t="shared" si="108"/>
        <v>0</v>
      </c>
      <c r="G504" t="s">
        <v>1419</v>
      </c>
      <c r="H504">
        <v>3</v>
      </c>
      <c r="I504" s="3">
        <f t="shared" si="109"/>
        <v>6.9767441860465115E-2</v>
      </c>
      <c r="J504" s="3" t="e">
        <f t="shared" si="110"/>
        <v>#N/A</v>
      </c>
      <c r="K504" s="3" t="e">
        <f t="shared" si="111"/>
        <v>#N/A</v>
      </c>
      <c r="L504" s="3" t="e">
        <f t="shared" si="112"/>
        <v>#N/A</v>
      </c>
      <c r="M504" s="3" t="e">
        <f t="shared" si="113"/>
        <v>#N/A</v>
      </c>
      <c r="N504" s="3" t="e">
        <f t="shared" si="114"/>
        <v>#N/A</v>
      </c>
      <c r="O504" s="3">
        <f t="shared" si="115"/>
        <v>14</v>
      </c>
      <c r="P504" s="1"/>
      <c r="Q504" t="s">
        <v>1102</v>
      </c>
      <c r="R504">
        <v>2</v>
      </c>
      <c r="S504" s="4">
        <f t="shared" si="116"/>
        <v>0.14285714285714285</v>
      </c>
      <c r="U504" t="s">
        <v>14221</v>
      </c>
      <c r="V504">
        <v>2</v>
      </c>
      <c r="W504" s="4">
        <f t="shared" si="117"/>
        <v>0.15384615384615385</v>
      </c>
      <c r="Y504" t="s">
        <v>540</v>
      </c>
      <c r="Z504">
        <v>0</v>
      </c>
      <c r="AA504">
        <f t="shared" si="118"/>
        <v>0</v>
      </c>
      <c r="AB504" s="4" t="e">
        <f t="shared" si="119"/>
        <v>#DIV/0!</v>
      </c>
    </row>
    <row r="505" spans="1:28">
      <c r="A505" t="s">
        <v>4408</v>
      </c>
      <c r="B505">
        <v>10</v>
      </c>
      <c r="C505" s="3">
        <f t="shared" si="105"/>
        <v>6.097560975609756E-2</v>
      </c>
      <c r="D505" s="3">
        <f t="shared" si="106"/>
        <v>7.3023255813953485</v>
      </c>
      <c r="E505" s="2">
        <f t="shared" si="107"/>
        <v>1</v>
      </c>
      <c r="F505" s="3">
        <f t="shared" si="108"/>
        <v>0.5</v>
      </c>
      <c r="G505" t="s">
        <v>1420</v>
      </c>
      <c r="H505">
        <v>3</v>
      </c>
      <c r="I505" s="3">
        <f t="shared" si="109"/>
        <v>6.9767441860465115E-2</v>
      </c>
      <c r="J505" s="3" t="e">
        <f t="shared" si="110"/>
        <v>#N/A</v>
      </c>
      <c r="K505" s="3" t="e">
        <f t="shared" si="111"/>
        <v>#N/A</v>
      </c>
      <c r="L505" s="3" t="e">
        <f t="shared" si="112"/>
        <v>#N/A</v>
      </c>
      <c r="M505" s="3" t="e">
        <f t="shared" si="113"/>
        <v>#N/A</v>
      </c>
      <c r="N505" s="3" t="e">
        <f t="shared" si="114"/>
        <v>#N/A</v>
      </c>
      <c r="O505" s="3">
        <f t="shared" si="115"/>
        <v>14</v>
      </c>
      <c r="P505" s="1"/>
      <c r="Q505" t="s">
        <v>6741</v>
      </c>
      <c r="R505">
        <v>2</v>
      </c>
      <c r="S505" s="4">
        <f t="shared" si="116"/>
        <v>0.14285714285714285</v>
      </c>
      <c r="U505" t="s">
        <v>14222</v>
      </c>
      <c r="V505">
        <v>2</v>
      </c>
      <c r="W505" s="4">
        <f t="shared" si="117"/>
        <v>0.15384615384615385</v>
      </c>
      <c r="Y505" t="s">
        <v>551</v>
      </c>
      <c r="Z505">
        <v>0</v>
      </c>
      <c r="AA505">
        <f t="shared" si="118"/>
        <v>0</v>
      </c>
      <c r="AB505" s="4" t="e">
        <f t="shared" si="119"/>
        <v>#DIV/0!</v>
      </c>
    </row>
    <row r="506" spans="1:28">
      <c r="A506" t="s">
        <v>4596</v>
      </c>
      <c r="B506">
        <v>10</v>
      </c>
      <c r="C506" s="3">
        <f t="shared" si="105"/>
        <v>6.097560975609756E-2</v>
      </c>
      <c r="D506" s="3">
        <f t="shared" si="106"/>
        <v>7.1511627906976747</v>
      </c>
      <c r="E506" s="2">
        <f t="shared" si="107"/>
        <v>0</v>
      </c>
      <c r="F506" s="3">
        <f t="shared" si="108"/>
        <v>0</v>
      </c>
      <c r="G506" t="s">
        <v>1421</v>
      </c>
      <c r="H506">
        <v>3</v>
      </c>
      <c r="I506" s="3">
        <f t="shared" si="109"/>
        <v>6.9767441860465115E-2</v>
      </c>
      <c r="J506" s="3" t="e">
        <f t="shared" si="110"/>
        <v>#N/A</v>
      </c>
      <c r="K506" s="3" t="e">
        <f t="shared" si="111"/>
        <v>#N/A</v>
      </c>
      <c r="L506" s="3" t="e">
        <f t="shared" si="112"/>
        <v>#N/A</v>
      </c>
      <c r="M506" s="3" t="e">
        <f t="shared" si="113"/>
        <v>#N/A</v>
      </c>
      <c r="N506" s="3" t="e">
        <f t="shared" si="114"/>
        <v>#N/A</v>
      </c>
      <c r="O506" s="3">
        <f t="shared" si="115"/>
        <v>14</v>
      </c>
      <c r="P506" s="1"/>
      <c r="Q506" t="s">
        <v>9452</v>
      </c>
      <c r="R506">
        <v>2</v>
      </c>
      <c r="S506" s="4">
        <f t="shared" si="116"/>
        <v>0.14285714285714285</v>
      </c>
      <c r="U506" t="s">
        <v>6798</v>
      </c>
      <c r="V506">
        <v>2</v>
      </c>
      <c r="W506" s="4">
        <f t="shared" si="117"/>
        <v>0.15384615384615385</v>
      </c>
      <c r="Y506" t="s">
        <v>561</v>
      </c>
      <c r="Z506">
        <v>0</v>
      </c>
      <c r="AA506">
        <f t="shared" si="118"/>
        <v>11</v>
      </c>
      <c r="AB506" s="4">
        <f t="shared" si="119"/>
        <v>0</v>
      </c>
    </row>
    <row r="507" spans="1:28">
      <c r="A507" t="s">
        <v>4600</v>
      </c>
      <c r="B507">
        <v>10</v>
      </c>
      <c r="C507" s="3">
        <f t="shared" si="105"/>
        <v>6.097560975609756E-2</v>
      </c>
      <c r="D507" s="3">
        <f t="shared" si="106"/>
        <v>0.20930232558139533</v>
      </c>
      <c r="E507" s="2">
        <f t="shared" si="107"/>
        <v>0</v>
      </c>
      <c r="F507" s="3">
        <f t="shared" si="108"/>
        <v>0</v>
      </c>
      <c r="G507" t="s">
        <v>1424</v>
      </c>
      <c r="H507">
        <v>3</v>
      </c>
      <c r="I507" s="3">
        <f t="shared" si="109"/>
        <v>6.9767441860465115E-2</v>
      </c>
      <c r="J507" s="3" t="e">
        <f t="shared" si="110"/>
        <v>#N/A</v>
      </c>
      <c r="K507" s="3" t="e">
        <f t="shared" si="111"/>
        <v>#N/A</v>
      </c>
      <c r="L507" s="3" t="e">
        <f t="shared" si="112"/>
        <v>#N/A</v>
      </c>
      <c r="M507" s="3" t="e">
        <f t="shared" si="113"/>
        <v>#N/A</v>
      </c>
      <c r="N507" s="3" t="e">
        <f t="shared" si="114"/>
        <v>#N/A</v>
      </c>
      <c r="O507" s="3">
        <f t="shared" si="115"/>
        <v>14</v>
      </c>
      <c r="P507" s="1"/>
      <c r="Q507" t="s">
        <v>9484</v>
      </c>
      <c r="R507">
        <v>2</v>
      </c>
      <c r="S507" s="4">
        <f t="shared" si="116"/>
        <v>0.14285714285714285</v>
      </c>
      <c r="U507" t="s">
        <v>564</v>
      </c>
      <c r="V507">
        <v>2</v>
      </c>
      <c r="W507" s="4">
        <f t="shared" si="117"/>
        <v>0.15384615384615385</v>
      </c>
      <c r="Y507" t="s">
        <v>562</v>
      </c>
      <c r="Z507">
        <v>0</v>
      </c>
      <c r="AA507">
        <f t="shared" si="118"/>
        <v>35</v>
      </c>
      <c r="AB507" s="4">
        <f t="shared" si="119"/>
        <v>0</v>
      </c>
    </row>
    <row r="508" spans="1:28">
      <c r="A508" t="s">
        <v>4850</v>
      </c>
      <c r="B508">
        <v>10</v>
      </c>
      <c r="C508" s="3">
        <f t="shared" si="105"/>
        <v>6.097560975609756E-2</v>
      </c>
      <c r="D508" s="3">
        <f t="shared" si="106"/>
        <v>14</v>
      </c>
      <c r="E508" s="2">
        <f t="shared" si="107"/>
        <v>0</v>
      </c>
      <c r="F508" s="3">
        <f t="shared" si="108"/>
        <v>0</v>
      </c>
      <c r="G508" t="s">
        <v>1458</v>
      </c>
      <c r="H508">
        <v>3</v>
      </c>
      <c r="I508" s="3">
        <f t="shared" si="109"/>
        <v>6.9767441860465115E-2</v>
      </c>
      <c r="J508" s="3" t="e">
        <f t="shared" si="110"/>
        <v>#N/A</v>
      </c>
      <c r="K508" s="3" t="e">
        <f t="shared" si="111"/>
        <v>#N/A</v>
      </c>
      <c r="L508" s="3" t="e">
        <f t="shared" si="112"/>
        <v>#N/A</v>
      </c>
      <c r="M508" s="3" t="e">
        <f t="shared" si="113"/>
        <v>#N/A</v>
      </c>
      <c r="N508" s="3" t="e">
        <f t="shared" si="114"/>
        <v>#N/A</v>
      </c>
      <c r="O508" s="3">
        <f t="shared" si="115"/>
        <v>14</v>
      </c>
      <c r="P508" s="1"/>
      <c r="Q508" t="s">
        <v>9485</v>
      </c>
      <c r="R508">
        <v>2</v>
      </c>
      <c r="S508" s="4">
        <f t="shared" si="116"/>
        <v>0.14285714285714285</v>
      </c>
      <c r="U508" t="s">
        <v>12279</v>
      </c>
      <c r="V508">
        <v>2</v>
      </c>
      <c r="W508" s="4">
        <f t="shared" si="117"/>
        <v>0.15384615384615385</v>
      </c>
      <c r="Y508" t="s">
        <v>563</v>
      </c>
      <c r="Z508">
        <v>0</v>
      </c>
      <c r="AA508">
        <f t="shared" si="118"/>
        <v>1</v>
      </c>
      <c r="AB508" s="4">
        <f t="shared" si="119"/>
        <v>0</v>
      </c>
    </row>
    <row r="509" spans="1:28">
      <c r="A509" t="s">
        <v>4923</v>
      </c>
      <c r="B509">
        <v>10</v>
      </c>
      <c r="C509" s="3">
        <f t="shared" si="105"/>
        <v>6.097560975609756E-2</v>
      </c>
      <c r="D509" s="3">
        <f t="shared" si="106"/>
        <v>6.6085271317829459</v>
      </c>
      <c r="E509" s="2">
        <f t="shared" si="107"/>
        <v>1</v>
      </c>
      <c r="F509" s="3">
        <f t="shared" si="108"/>
        <v>0.5</v>
      </c>
      <c r="G509" t="s">
        <v>180</v>
      </c>
      <c r="H509">
        <v>3</v>
      </c>
      <c r="I509" s="3">
        <f t="shared" si="109"/>
        <v>6.9767441860465115E-2</v>
      </c>
      <c r="J509" s="3">
        <f t="shared" si="110"/>
        <v>0.21428571428571427</v>
      </c>
      <c r="K509" s="3">
        <f t="shared" si="111"/>
        <v>0</v>
      </c>
      <c r="L509" s="3">
        <f t="shared" si="112"/>
        <v>0.32558139534883723</v>
      </c>
      <c r="M509" s="3" t="e">
        <f t="shared" si="113"/>
        <v>#DIV/0!</v>
      </c>
      <c r="N509" s="3">
        <f t="shared" si="114"/>
        <v>6.6627906976744189</v>
      </c>
      <c r="O509" s="3">
        <f t="shared" si="115"/>
        <v>6.6627906976744189</v>
      </c>
      <c r="P509" s="1"/>
      <c r="Q509" t="s">
        <v>9499</v>
      </c>
      <c r="R509">
        <v>2</v>
      </c>
      <c r="S509" s="4">
        <f t="shared" si="116"/>
        <v>0.14285714285714285</v>
      </c>
      <c r="U509" t="s">
        <v>1568</v>
      </c>
      <c r="V509">
        <v>2</v>
      </c>
      <c r="W509" s="4">
        <f t="shared" si="117"/>
        <v>0.15384615384615385</v>
      </c>
      <c r="Y509" t="s">
        <v>564</v>
      </c>
      <c r="Z509">
        <v>0</v>
      </c>
      <c r="AA509">
        <f t="shared" si="118"/>
        <v>1</v>
      </c>
      <c r="AB509" s="4">
        <f t="shared" si="119"/>
        <v>0</v>
      </c>
    </row>
    <row r="510" spans="1:28">
      <c r="A510" t="s">
        <v>4922</v>
      </c>
      <c r="B510">
        <v>10</v>
      </c>
      <c r="C510" s="3">
        <f t="shared" si="105"/>
        <v>6.097560975609756E-2</v>
      </c>
      <c r="D510" s="3">
        <f t="shared" si="106"/>
        <v>0.38372093023255816</v>
      </c>
      <c r="E510" s="2">
        <f t="shared" si="107"/>
        <v>1</v>
      </c>
      <c r="F510" s="3">
        <f t="shared" si="108"/>
        <v>0.5</v>
      </c>
      <c r="G510" t="s">
        <v>1482</v>
      </c>
      <c r="H510">
        <v>3</v>
      </c>
      <c r="I510" s="3">
        <f t="shared" si="109"/>
        <v>6.9767441860465115E-2</v>
      </c>
      <c r="J510" s="3" t="e">
        <f t="shared" si="110"/>
        <v>#N/A</v>
      </c>
      <c r="K510" s="3" t="e">
        <f t="shared" si="111"/>
        <v>#N/A</v>
      </c>
      <c r="L510" s="3" t="e">
        <f t="shared" si="112"/>
        <v>#N/A</v>
      </c>
      <c r="M510" s="3" t="e">
        <f t="shared" si="113"/>
        <v>#N/A</v>
      </c>
      <c r="N510" s="3" t="e">
        <f t="shared" si="114"/>
        <v>#N/A</v>
      </c>
      <c r="O510" s="3">
        <f t="shared" si="115"/>
        <v>14</v>
      </c>
      <c r="P510" s="1"/>
      <c r="Q510" t="s">
        <v>9513</v>
      </c>
      <c r="R510">
        <v>2</v>
      </c>
      <c r="S510" s="4">
        <f t="shared" si="116"/>
        <v>0.14285714285714285</v>
      </c>
      <c r="U510" t="s">
        <v>14223</v>
      </c>
      <c r="V510">
        <v>2</v>
      </c>
      <c r="W510" s="4">
        <f t="shared" si="117"/>
        <v>0.15384615384615385</v>
      </c>
      <c r="Y510" t="s">
        <v>566</v>
      </c>
      <c r="Z510">
        <v>0</v>
      </c>
      <c r="AA510">
        <f t="shared" si="118"/>
        <v>1</v>
      </c>
      <c r="AB510" s="4">
        <f t="shared" si="119"/>
        <v>0</v>
      </c>
    </row>
    <row r="511" spans="1:28">
      <c r="A511" t="s">
        <v>5067</v>
      </c>
      <c r="B511">
        <v>10</v>
      </c>
      <c r="C511" s="3">
        <f t="shared" si="105"/>
        <v>6.097560975609756E-2</v>
      </c>
      <c r="D511" s="3">
        <f t="shared" si="106"/>
        <v>7.3023255813953485</v>
      </c>
      <c r="E511" s="2">
        <f t="shared" si="107"/>
        <v>0</v>
      </c>
      <c r="F511" s="3">
        <f t="shared" si="108"/>
        <v>0</v>
      </c>
      <c r="G511" t="s">
        <v>95</v>
      </c>
      <c r="H511">
        <v>3</v>
      </c>
      <c r="I511" s="3">
        <f t="shared" si="109"/>
        <v>6.9767441860465115E-2</v>
      </c>
      <c r="J511" s="3" t="e">
        <f t="shared" si="110"/>
        <v>#N/A</v>
      </c>
      <c r="K511" s="3" t="e">
        <f t="shared" si="111"/>
        <v>#N/A</v>
      </c>
      <c r="L511" s="3" t="e">
        <f t="shared" si="112"/>
        <v>#N/A</v>
      </c>
      <c r="M511" s="3" t="e">
        <f t="shared" si="113"/>
        <v>#N/A</v>
      </c>
      <c r="N511" s="3" t="e">
        <f t="shared" si="114"/>
        <v>#N/A</v>
      </c>
      <c r="O511" s="3">
        <f t="shared" si="115"/>
        <v>14</v>
      </c>
      <c r="P511" s="1"/>
      <c r="Q511" t="s">
        <v>9517</v>
      </c>
      <c r="R511">
        <v>2</v>
      </c>
      <c r="S511" s="4">
        <f t="shared" si="116"/>
        <v>0.14285714285714285</v>
      </c>
      <c r="U511" t="s">
        <v>14224</v>
      </c>
      <c r="V511">
        <v>2</v>
      </c>
      <c r="W511" s="4">
        <f t="shared" si="117"/>
        <v>0.15384615384615385</v>
      </c>
      <c r="Y511" t="s">
        <v>568</v>
      </c>
      <c r="Z511">
        <v>0</v>
      </c>
      <c r="AA511">
        <f t="shared" si="118"/>
        <v>1</v>
      </c>
      <c r="AB511" s="4">
        <f t="shared" si="119"/>
        <v>0</v>
      </c>
    </row>
    <row r="512" spans="1:28">
      <c r="A512" t="s">
        <v>5235</v>
      </c>
      <c r="B512">
        <v>10</v>
      </c>
      <c r="C512" s="3">
        <f t="shared" si="105"/>
        <v>6.097560975609756E-2</v>
      </c>
      <c r="D512" s="3">
        <f t="shared" si="106"/>
        <v>6.8255813953488369</v>
      </c>
      <c r="E512" s="2">
        <f t="shared" si="107"/>
        <v>0</v>
      </c>
      <c r="F512" s="3">
        <f t="shared" si="108"/>
        <v>0</v>
      </c>
      <c r="G512" t="s">
        <v>1484</v>
      </c>
      <c r="H512">
        <v>3</v>
      </c>
      <c r="I512" s="3">
        <f t="shared" si="109"/>
        <v>6.9767441860465115E-2</v>
      </c>
      <c r="J512" s="3" t="e">
        <f t="shared" si="110"/>
        <v>#N/A</v>
      </c>
      <c r="K512" s="3" t="e">
        <f t="shared" si="111"/>
        <v>#N/A</v>
      </c>
      <c r="L512" s="3" t="e">
        <f t="shared" si="112"/>
        <v>#N/A</v>
      </c>
      <c r="M512" s="3" t="e">
        <f t="shared" si="113"/>
        <v>#N/A</v>
      </c>
      <c r="N512" s="3" t="e">
        <f t="shared" si="114"/>
        <v>#N/A</v>
      </c>
      <c r="O512" s="3">
        <f t="shared" si="115"/>
        <v>14</v>
      </c>
      <c r="P512" s="1"/>
      <c r="Q512" t="s">
        <v>9534</v>
      </c>
      <c r="R512">
        <v>2</v>
      </c>
      <c r="S512" s="4">
        <f t="shared" si="116"/>
        <v>0.14285714285714285</v>
      </c>
      <c r="U512" t="s">
        <v>14225</v>
      </c>
      <c r="V512">
        <v>2</v>
      </c>
      <c r="W512" s="4">
        <f t="shared" si="117"/>
        <v>0.15384615384615385</v>
      </c>
      <c r="Y512" t="s">
        <v>504</v>
      </c>
      <c r="Z512">
        <v>0</v>
      </c>
      <c r="AA512">
        <f t="shared" si="118"/>
        <v>1</v>
      </c>
      <c r="AB512" s="4">
        <f t="shared" si="119"/>
        <v>0</v>
      </c>
    </row>
    <row r="513" spans="1:28">
      <c r="A513" t="s">
        <v>5444</v>
      </c>
      <c r="B513">
        <v>10</v>
      </c>
      <c r="C513" s="3">
        <f t="shared" si="105"/>
        <v>6.097560975609756E-2</v>
      </c>
      <c r="D513" s="3">
        <f t="shared" si="106"/>
        <v>7.4534883720930232</v>
      </c>
      <c r="E513" s="2">
        <f t="shared" si="107"/>
        <v>2</v>
      </c>
      <c r="F513" s="3">
        <f t="shared" si="108"/>
        <v>0.66666666666666663</v>
      </c>
      <c r="G513" t="s">
        <v>1488</v>
      </c>
      <c r="H513">
        <v>3</v>
      </c>
      <c r="I513" s="3">
        <f t="shared" si="109"/>
        <v>6.9767441860465115E-2</v>
      </c>
      <c r="J513" s="3" t="e">
        <f t="shared" si="110"/>
        <v>#N/A</v>
      </c>
      <c r="K513" s="3" t="e">
        <f t="shared" si="111"/>
        <v>#N/A</v>
      </c>
      <c r="L513" s="3" t="e">
        <f t="shared" si="112"/>
        <v>#N/A</v>
      </c>
      <c r="M513" s="3" t="e">
        <f t="shared" si="113"/>
        <v>#N/A</v>
      </c>
      <c r="N513" s="3" t="e">
        <f t="shared" si="114"/>
        <v>#N/A</v>
      </c>
      <c r="O513" s="3">
        <f t="shared" si="115"/>
        <v>14</v>
      </c>
      <c r="P513" s="1"/>
      <c r="Q513" t="s">
        <v>2051</v>
      </c>
      <c r="R513">
        <v>2</v>
      </c>
      <c r="S513" s="4">
        <f t="shared" si="116"/>
        <v>0.14285714285714285</v>
      </c>
      <c r="U513" t="s">
        <v>2225</v>
      </c>
      <c r="V513">
        <v>2</v>
      </c>
      <c r="W513" s="4">
        <f t="shared" si="117"/>
        <v>0.15384615384615385</v>
      </c>
      <c r="Y513" t="s">
        <v>569</v>
      </c>
      <c r="Z513">
        <v>0</v>
      </c>
      <c r="AA513">
        <f t="shared" si="118"/>
        <v>2</v>
      </c>
      <c r="AB513" s="4">
        <f t="shared" si="119"/>
        <v>0</v>
      </c>
    </row>
    <row r="514" spans="1:28">
      <c r="A514" t="s">
        <v>5484</v>
      </c>
      <c r="B514">
        <v>10</v>
      </c>
      <c r="C514" s="3">
        <f t="shared" si="105"/>
        <v>6.097560975609756E-2</v>
      </c>
      <c r="D514" s="3">
        <f t="shared" si="106"/>
        <v>0.56395348837209303</v>
      </c>
      <c r="E514" s="2">
        <f t="shared" si="107"/>
        <v>1</v>
      </c>
      <c r="F514" s="3">
        <f t="shared" si="108"/>
        <v>0.33333333333333331</v>
      </c>
      <c r="G514" t="s">
        <v>1489</v>
      </c>
      <c r="H514">
        <v>3</v>
      </c>
      <c r="I514" s="3">
        <f t="shared" si="109"/>
        <v>6.9767441860465115E-2</v>
      </c>
      <c r="J514" s="3" t="e">
        <f t="shared" si="110"/>
        <v>#N/A</v>
      </c>
      <c r="K514" s="3" t="e">
        <f t="shared" si="111"/>
        <v>#N/A</v>
      </c>
      <c r="L514" s="3" t="e">
        <f t="shared" si="112"/>
        <v>#N/A</v>
      </c>
      <c r="M514" s="3" t="e">
        <f t="shared" si="113"/>
        <v>#N/A</v>
      </c>
      <c r="N514" s="3" t="e">
        <f t="shared" si="114"/>
        <v>#N/A</v>
      </c>
      <c r="O514" s="3">
        <f t="shared" si="115"/>
        <v>14</v>
      </c>
      <c r="P514" s="1"/>
      <c r="Q514" t="s">
        <v>9574</v>
      </c>
      <c r="R514">
        <v>2</v>
      </c>
      <c r="S514" s="4">
        <f t="shared" si="116"/>
        <v>0.14285714285714285</v>
      </c>
      <c r="U514" t="s">
        <v>12456</v>
      </c>
      <c r="V514">
        <v>2</v>
      </c>
      <c r="W514" s="4">
        <f t="shared" si="117"/>
        <v>0.15384615384615385</v>
      </c>
      <c r="Y514" t="s">
        <v>570</v>
      </c>
      <c r="Z514">
        <v>0</v>
      </c>
      <c r="AA514">
        <f t="shared" si="118"/>
        <v>3</v>
      </c>
      <c r="AB514" s="4">
        <f t="shared" si="119"/>
        <v>0</v>
      </c>
    </row>
    <row r="515" spans="1:28">
      <c r="A515" t="s">
        <v>5588</v>
      </c>
      <c r="B515">
        <v>9</v>
      </c>
      <c r="C515" s="3">
        <f t="shared" ref="C515:C578" si="120">B515/MAX(B:B)</f>
        <v>5.4878048780487805E-2</v>
      </c>
      <c r="D515" s="3">
        <f t="shared" ref="D515:D578" si="121">VLOOKUP(A515,G:O,9,FALSE)</f>
        <v>7.3023255813953485</v>
      </c>
      <c r="E515" s="2">
        <f t="shared" ref="E515:E578" si="122">VLOOKUP(A515,Y:AB,2,FALSE)</f>
        <v>0</v>
      </c>
      <c r="F515" s="3">
        <f t="shared" ref="F515:F578" si="123">VLOOKUP(A515,Y:AB,4,FALSE)</f>
        <v>0</v>
      </c>
      <c r="G515" t="s">
        <v>1512</v>
      </c>
      <c r="H515">
        <v>3</v>
      </c>
      <c r="I515" s="3">
        <f t="shared" ref="I515:I578" si="124">H515/MAX(H:H)</f>
        <v>6.9767441860465115E-2</v>
      </c>
      <c r="J515" s="3" t="e">
        <f t="shared" ref="J515:J578" si="125">VLOOKUP(G515,Q:S,3,FALSE)</f>
        <v>#N/A</v>
      </c>
      <c r="K515" s="3" t="e">
        <f t="shared" ref="K515:K578" si="126">VLOOKUP(G515,U:W,3,FALSE)</f>
        <v>#N/A</v>
      </c>
      <c r="L515" s="3" t="e">
        <f t="shared" ref="L515:L578" si="127">I515/J515</f>
        <v>#N/A</v>
      </c>
      <c r="M515" s="3" t="e">
        <f t="shared" ref="M515:M578" si="128">I515/K515</f>
        <v>#N/A</v>
      </c>
      <c r="N515" s="3" t="e">
        <f t="shared" ref="N515:N578" si="129">IF(AND(ISNUMBER(L515),ISNUMBER(M515)),AVERAGE(L515:M515),IF(ISNUMBER(L515),AVERAGE(L515,P$2),AVERAGE(M515,P$1)))</f>
        <v>#N/A</v>
      </c>
      <c r="O515" s="3">
        <f t="shared" ref="O515:O578" si="130">IF(ISNUMBER(N515),N515,MAX(P$1,P$2))</f>
        <v>14</v>
      </c>
      <c r="P515" s="1"/>
      <c r="Q515" t="s">
        <v>2247</v>
      </c>
      <c r="R515">
        <v>2</v>
      </c>
      <c r="S515" s="4">
        <f t="shared" ref="S515:S578" si="131">R515/MAX(R:R)</f>
        <v>0.14285714285714285</v>
      </c>
      <c r="U515" t="s">
        <v>1982</v>
      </c>
      <c r="V515">
        <v>2</v>
      </c>
      <c r="W515" s="4">
        <f t="shared" ref="W515:W578" si="132">V515/MAX(V:V)</f>
        <v>0.15384615384615385</v>
      </c>
      <c r="Y515" t="s">
        <v>571</v>
      </c>
      <c r="Z515">
        <v>0</v>
      </c>
      <c r="AA515">
        <f t="shared" ref="AA515:AA578" si="133">VLOOKUP(Y515,G:H, 2, FALSE)</f>
        <v>1</v>
      </c>
      <c r="AB515" s="4">
        <f t="shared" ref="AB515:AB578" si="134">Z515/AA515</f>
        <v>0</v>
      </c>
    </row>
    <row r="516" spans="1:28">
      <c r="A516" t="s">
        <v>7219</v>
      </c>
      <c r="B516">
        <v>9</v>
      </c>
      <c r="C516" s="3">
        <f t="shared" si="120"/>
        <v>5.4878048780487805E-2</v>
      </c>
      <c r="D516" s="3">
        <f t="shared" si="121"/>
        <v>7.4534883720930232</v>
      </c>
      <c r="E516" s="2">
        <f t="shared" si="122"/>
        <v>0</v>
      </c>
      <c r="F516" s="3">
        <f t="shared" si="123"/>
        <v>0</v>
      </c>
      <c r="G516" t="s">
        <v>1532</v>
      </c>
      <c r="H516">
        <v>3</v>
      </c>
      <c r="I516" s="3">
        <f t="shared" si="124"/>
        <v>6.9767441860465115E-2</v>
      </c>
      <c r="J516" s="3" t="e">
        <f t="shared" si="125"/>
        <v>#N/A</v>
      </c>
      <c r="K516" s="3" t="e">
        <f t="shared" si="126"/>
        <v>#N/A</v>
      </c>
      <c r="L516" s="3" t="e">
        <f t="shared" si="127"/>
        <v>#N/A</v>
      </c>
      <c r="M516" s="3" t="e">
        <f t="shared" si="128"/>
        <v>#N/A</v>
      </c>
      <c r="N516" s="3" t="e">
        <f t="shared" si="129"/>
        <v>#N/A</v>
      </c>
      <c r="O516" s="3">
        <f t="shared" si="130"/>
        <v>14</v>
      </c>
      <c r="P516" s="1"/>
      <c r="Q516" t="s">
        <v>9582</v>
      </c>
      <c r="R516">
        <v>2</v>
      </c>
      <c r="S516" s="4">
        <f t="shared" si="131"/>
        <v>0.14285714285714285</v>
      </c>
      <c r="U516" t="s">
        <v>1495</v>
      </c>
      <c r="V516">
        <v>2</v>
      </c>
      <c r="W516" s="4">
        <f t="shared" si="132"/>
        <v>0.15384615384615385</v>
      </c>
      <c r="Y516" t="s">
        <v>573</v>
      </c>
      <c r="Z516">
        <v>0</v>
      </c>
      <c r="AA516">
        <f t="shared" si="133"/>
        <v>1</v>
      </c>
      <c r="AB516" s="4">
        <f t="shared" si="134"/>
        <v>0</v>
      </c>
    </row>
    <row r="517" spans="1:28">
      <c r="A517" t="s">
        <v>7233</v>
      </c>
      <c r="B517">
        <v>9</v>
      </c>
      <c r="C517" s="3">
        <f t="shared" si="120"/>
        <v>5.4878048780487805E-2</v>
      </c>
      <c r="D517" s="3">
        <f t="shared" si="121"/>
        <v>7.4534883720930232</v>
      </c>
      <c r="E517" s="2">
        <f t="shared" si="122"/>
        <v>0</v>
      </c>
      <c r="F517" s="3">
        <f t="shared" si="123"/>
        <v>0</v>
      </c>
      <c r="G517" t="s">
        <v>1535</v>
      </c>
      <c r="H517">
        <v>3</v>
      </c>
      <c r="I517" s="3">
        <f t="shared" si="124"/>
        <v>6.9767441860465115E-2</v>
      </c>
      <c r="J517" s="3" t="e">
        <f t="shared" si="125"/>
        <v>#N/A</v>
      </c>
      <c r="K517" s="3">
        <f t="shared" si="126"/>
        <v>7.6923076923076927E-2</v>
      </c>
      <c r="L517" s="3" t="e">
        <f t="shared" si="127"/>
        <v>#N/A</v>
      </c>
      <c r="M517" s="3">
        <f t="shared" si="128"/>
        <v>0.90697674418604646</v>
      </c>
      <c r="N517" s="3">
        <f t="shared" si="129"/>
        <v>7.4534883720930232</v>
      </c>
      <c r="O517" s="3">
        <f t="shared" si="130"/>
        <v>7.4534883720930232</v>
      </c>
      <c r="P517" s="1"/>
      <c r="Q517" t="s">
        <v>9651</v>
      </c>
      <c r="R517">
        <v>2</v>
      </c>
      <c r="S517" s="4">
        <f t="shared" si="131"/>
        <v>0.14285714285714285</v>
      </c>
      <c r="U517" t="s">
        <v>179</v>
      </c>
      <c r="V517">
        <v>2</v>
      </c>
      <c r="W517" s="4">
        <f t="shared" si="132"/>
        <v>0.15384615384615385</v>
      </c>
      <c r="Y517" t="s">
        <v>574</v>
      </c>
      <c r="Z517">
        <v>0</v>
      </c>
      <c r="AA517">
        <f t="shared" si="133"/>
        <v>1</v>
      </c>
      <c r="AB517" s="4">
        <f t="shared" si="134"/>
        <v>0</v>
      </c>
    </row>
    <row r="518" spans="1:28">
      <c r="A518" t="s">
        <v>7236</v>
      </c>
      <c r="B518">
        <v>9</v>
      </c>
      <c r="C518" s="3">
        <f t="shared" si="120"/>
        <v>5.4878048780487805E-2</v>
      </c>
      <c r="D518" s="3">
        <f t="shared" si="121"/>
        <v>7.4534883720930232</v>
      </c>
      <c r="E518" s="2">
        <f t="shared" si="122"/>
        <v>0</v>
      </c>
      <c r="F518" s="3">
        <f t="shared" si="123"/>
        <v>0</v>
      </c>
      <c r="G518" t="s">
        <v>1570</v>
      </c>
      <c r="H518">
        <v>3</v>
      </c>
      <c r="I518" s="3">
        <f t="shared" si="124"/>
        <v>6.9767441860465115E-2</v>
      </c>
      <c r="J518" s="3" t="e">
        <f t="shared" si="125"/>
        <v>#N/A</v>
      </c>
      <c r="K518" s="3" t="e">
        <f t="shared" si="126"/>
        <v>#N/A</v>
      </c>
      <c r="L518" s="3" t="e">
        <f t="shared" si="127"/>
        <v>#N/A</v>
      </c>
      <c r="M518" s="3" t="e">
        <f t="shared" si="128"/>
        <v>#N/A</v>
      </c>
      <c r="N518" s="3" t="e">
        <f t="shared" si="129"/>
        <v>#N/A</v>
      </c>
      <c r="O518" s="3">
        <f t="shared" si="130"/>
        <v>14</v>
      </c>
      <c r="P518" s="1"/>
      <c r="Q518" t="s">
        <v>4373</v>
      </c>
      <c r="R518">
        <v>2</v>
      </c>
      <c r="S518" s="4">
        <f t="shared" si="131"/>
        <v>0.14285714285714285</v>
      </c>
      <c r="U518" t="s">
        <v>14226</v>
      </c>
      <c r="V518">
        <v>2</v>
      </c>
      <c r="W518" s="4">
        <f t="shared" si="132"/>
        <v>0.15384615384615385</v>
      </c>
      <c r="Y518" t="s">
        <v>401</v>
      </c>
      <c r="Z518">
        <v>0</v>
      </c>
      <c r="AA518">
        <f t="shared" si="133"/>
        <v>0</v>
      </c>
      <c r="AB518" s="4" t="e">
        <f t="shared" si="134"/>
        <v>#DIV/0!</v>
      </c>
    </row>
    <row r="519" spans="1:28">
      <c r="A519" t="s">
        <v>7441</v>
      </c>
      <c r="B519">
        <v>9</v>
      </c>
      <c r="C519" s="3">
        <f t="shared" si="120"/>
        <v>5.4878048780487805E-2</v>
      </c>
      <c r="D519" s="3">
        <f t="shared" si="121"/>
        <v>14</v>
      </c>
      <c r="E519" s="2">
        <f t="shared" si="122"/>
        <v>0</v>
      </c>
      <c r="F519" s="3">
        <f t="shared" si="123"/>
        <v>0</v>
      </c>
      <c r="G519" t="s">
        <v>1620</v>
      </c>
      <c r="H519">
        <v>3</v>
      </c>
      <c r="I519" s="3">
        <f t="shared" si="124"/>
        <v>6.9767441860465115E-2</v>
      </c>
      <c r="J519" s="3" t="e">
        <f t="shared" si="125"/>
        <v>#N/A</v>
      </c>
      <c r="K519" s="3" t="e">
        <f t="shared" si="126"/>
        <v>#N/A</v>
      </c>
      <c r="L519" s="3" t="e">
        <f t="shared" si="127"/>
        <v>#N/A</v>
      </c>
      <c r="M519" s="3" t="e">
        <f t="shared" si="128"/>
        <v>#N/A</v>
      </c>
      <c r="N519" s="3" t="e">
        <f t="shared" si="129"/>
        <v>#N/A</v>
      </c>
      <c r="O519" s="3">
        <f t="shared" si="130"/>
        <v>14</v>
      </c>
      <c r="P519" s="1"/>
      <c r="Q519" t="s">
        <v>6684</v>
      </c>
      <c r="R519">
        <v>2</v>
      </c>
      <c r="S519" s="4">
        <f t="shared" si="131"/>
        <v>0.14285714285714285</v>
      </c>
      <c r="U519" t="s">
        <v>1356</v>
      </c>
      <c r="V519">
        <v>2</v>
      </c>
      <c r="W519" s="4">
        <f t="shared" si="132"/>
        <v>0.15384615384615385</v>
      </c>
      <c r="Y519" t="s">
        <v>576</v>
      </c>
      <c r="Z519">
        <v>0</v>
      </c>
      <c r="AA519">
        <f t="shared" si="133"/>
        <v>19</v>
      </c>
      <c r="AB519" s="4">
        <f t="shared" si="134"/>
        <v>0</v>
      </c>
    </row>
    <row r="520" spans="1:28">
      <c r="A520" t="s">
        <v>7465</v>
      </c>
      <c r="B520">
        <v>9</v>
      </c>
      <c r="C520" s="3">
        <f t="shared" si="120"/>
        <v>5.4878048780487805E-2</v>
      </c>
      <c r="D520" s="3">
        <f t="shared" si="121"/>
        <v>7.2267441860465116</v>
      </c>
      <c r="E520" s="2">
        <f t="shared" si="122"/>
        <v>0</v>
      </c>
      <c r="F520" s="3">
        <f t="shared" si="123"/>
        <v>0</v>
      </c>
      <c r="G520" t="s">
        <v>1623</v>
      </c>
      <c r="H520">
        <v>3</v>
      </c>
      <c r="I520" s="3">
        <f t="shared" si="124"/>
        <v>6.9767441860465115E-2</v>
      </c>
      <c r="J520" s="3">
        <f t="shared" si="125"/>
        <v>7.1428571428571425E-2</v>
      </c>
      <c r="K520" s="3" t="e">
        <f t="shared" si="126"/>
        <v>#N/A</v>
      </c>
      <c r="L520" s="3">
        <f t="shared" si="127"/>
        <v>0.9767441860465117</v>
      </c>
      <c r="M520" s="3" t="e">
        <f t="shared" si="128"/>
        <v>#N/A</v>
      </c>
      <c r="N520" s="3">
        <f t="shared" si="129"/>
        <v>6.9883720930232558</v>
      </c>
      <c r="O520" s="3">
        <f t="shared" si="130"/>
        <v>6.9883720930232558</v>
      </c>
      <c r="P520" s="1"/>
      <c r="Q520" t="s">
        <v>6682</v>
      </c>
      <c r="R520">
        <v>2</v>
      </c>
      <c r="S520" s="4">
        <f t="shared" si="131"/>
        <v>0.14285714285714285</v>
      </c>
      <c r="U520" t="s">
        <v>1365</v>
      </c>
      <c r="V520">
        <v>2</v>
      </c>
      <c r="W520" s="4">
        <f t="shared" si="132"/>
        <v>0.15384615384615385</v>
      </c>
      <c r="Y520" t="s">
        <v>577</v>
      </c>
      <c r="Z520">
        <v>0</v>
      </c>
      <c r="AA520">
        <f t="shared" si="133"/>
        <v>11</v>
      </c>
      <c r="AB520" s="4">
        <f t="shared" si="134"/>
        <v>0</v>
      </c>
    </row>
    <row r="521" spans="1:28">
      <c r="A521" t="s">
        <v>547</v>
      </c>
      <c r="B521">
        <v>9</v>
      </c>
      <c r="C521" s="3">
        <f t="shared" si="120"/>
        <v>5.4878048780487805E-2</v>
      </c>
      <c r="D521" s="3">
        <f t="shared" si="121"/>
        <v>6.9883720930232558</v>
      </c>
      <c r="E521" s="2">
        <f t="shared" si="122"/>
        <v>2</v>
      </c>
      <c r="F521" s="3">
        <f t="shared" si="123"/>
        <v>0.66666666666666663</v>
      </c>
      <c r="G521" t="s">
        <v>1645</v>
      </c>
      <c r="H521">
        <v>3</v>
      </c>
      <c r="I521" s="3">
        <f t="shared" si="124"/>
        <v>6.9767441860465115E-2</v>
      </c>
      <c r="J521" s="3">
        <f t="shared" si="125"/>
        <v>7.1428571428571425E-2</v>
      </c>
      <c r="K521" s="3" t="e">
        <f t="shared" si="126"/>
        <v>#N/A</v>
      </c>
      <c r="L521" s="3">
        <f t="shared" si="127"/>
        <v>0.9767441860465117</v>
      </c>
      <c r="M521" s="3" t="e">
        <f t="shared" si="128"/>
        <v>#N/A</v>
      </c>
      <c r="N521" s="3">
        <f t="shared" si="129"/>
        <v>6.9883720930232558</v>
      </c>
      <c r="O521" s="3">
        <f t="shared" si="130"/>
        <v>6.9883720930232558</v>
      </c>
      <c r="P521" s="1"/>
      <c r="Q521" t="s">
        <v>6830</v>
      </c>
      <c r="R521">
        <v>2</v>
      </c>
      <c r="S521" s="4">
        <f t="shared" si="131"/>
        <v>0.14285714285714285</v>
      </c>
      <c r="U521" t="s">
        <v>3148</v>
      </c>
      <c r="V521">
        <v>2</v>
      </c>
      <c r="W521" s="4">
        <f t="shared" si="132"/>
        <v>0.15384615384615385</v>
      </c>
      <c r="Y521" t="s">
        <v>578</v>
      </c>
      <c r="Z521">
        <v>0</v>
      </c>
      <c r="AA521">
        <f t="shared" si="133"/>
        <v>1</v>
      </c>
      <c r="AB521" s="4">
        <f t="shared" si="134"/>
        <v>0</v>
      </c>
    </row>
    <row r="522" spans="1:28">
      <c r="A522" t="s">
        <v>578</v>
      </c>
      <c r="B522">
        <v>9</v>
      </c>
      <c r="C522" s="3">
        <f t="shared" si="120"/>
        <v>5.4878048780487805E-2</v>
      </c>
      <c r="D522" s="3">
        <f t="shared" si="121"/>
        <v>14</v>
      </c>
      <c r="E522" s="2">
        <f t="shared" si="122"/>
        <v>0</v>
      </c>
      <c r="F522" s="3">
        <f t="shared" si="123"/>
        <v>0</v>
      </c>
      <c r="G522" t="s">
        <v>1649</v>
      </c>
      <c r="H522">
        <v>3</v>
      </c>
      <c r="I522" s="3">
        <f t="shared" si="124"/>
        <v>6.9767441860465115E-2</v>
      </c>
      <c r="J522" s="3" t="e">
        <f t="shared" si="125"/>
        <v>#N/A</v>
      </c>
      <c r="K522" s="3" t="e">
        <f t="shared" si="126"/>
        <v>#N/A</v>
      </c>
      <c r="L522" s="3" t="e">
        <f t="shared" si="127"/>
        <v>#N/A</v>
      </c>
      <c r="M522" s="3" t="e">
        <f t="shared" si="128"/>
        <v>#N/A</v>
      </c>
      <c r="N522" s="3" t="e">
        <f t="shared" si="129"/>
        <v>#N/A</v>
      </c>
      <c r="O522" s="3">
        <f t="shared" si="130"/>
        <v>14</v>
      </c>
      <c r="P522" s="1"/>
      <c r="Q522" t="s">
        <v>48</v>
      </c>
      <c r="R522">
        <v>2</v>
      </c>
      <c r="S522" s="4">
        <f t="shared" si="131"/>
        <v>0.14285714285714285</v>
      </c>
      <c r="U522" t="s">
        <v>6813</v>
      </c>
      <c r="V522">
        <v>2</v>
      </c>
      <c r="W522" s="4">
        <f t="shared" si="132"/>
        <v>0.15384615384615385</v>
      </c>
      <c r="Y522" t="s">
        <v>579</v>
      </c>
      <c r="Z522">
        <v>0</v>
      </c>
      <c r="AA522">
        <f t="shared" si="133"/>
        <v>4</v>
      </c>
      <c r="AB522" s="4">
        <f t="shared" si="134"/>
        <v>0</v>
      </c>
    </row>
    <row r="523" spans="1:28">
      <c r="A523" t="s">
        <v>595</v>
      </c>
      <c r="B523">
        <v>9</v>
      </c>
      <c r="C523" s="3">
        <f t="shared" si="120"/>
        <v>5.4878048780487805E-2</v>
      </c>
      <c r="D523" s="3">
        <f t="shared" si="121"/>
        <v>0.71511627906976749</v>
      </c>
      <c r="E523" s="2">
        <f t="shared" si="122"/>
        <v>2</v>
      </c>
      <c r="F523" s="3">
        <f t="shared" si="123"/>
        <v>0.66666666666666663</v>
      </c>
      <c r="G523" t="s">
        <v>1668</v>
      </c>
      <c r="H523">
        <v>3</v>
      </c>
      <c r="I523" s="3">
        <f t="shared" si="124"/>
        <v>6.9767441860465115E-2</v>
      </c>
      <c r="J523" s="3" t="e">
        <f t="shared" si="125"/>
        <v>#N/A</v>
      </c>
      <c r="K523" s="3" t="e">
        <f t="shared" si="126"/>
        <v>#N/A</v>
      </c>
      <c r="L523" s="3" t="e">
        <f t="shared" si="127"/>
        <v>#N/A</v>
      </c>
      <c r="M523" s="3" t="e">
        <f t="shared" si="128"/>
        <v>#N/A</v>
      </c>
      <c r="N523" s="3" t="e">
        <f t="shared" si="129"/>
        <v>#N/A</v>
      </c>
      <c r="O523" s="3">
        <f t="shared" si="130"/>
        <v>14</v>
      </c>
      <c r="P523" s="1"/>
      <c r="Q523" t="s">
        <v>9666</v>
      </c>
      <c r="R523">
        <v>2</v>
      </c>
      <c r="S523" s="4">
        <f t="shared" si="131"/>
        <v>0.14285714285714285</v>
      </c>
      <c r="U523" t="s">
        <v>14227</v>
      </c>
      <c r="V523">
        <v>2</v>
      </c>
      <c r="W523" s="4">
        <f t="shared" si="132"/>
        <v>0.15384615384615385</v>
      </c>
      <c r="Y523" t="s">
        <v>580</v>
      </c>
      <c r="Z523">
        <v>0</v>
      </c>
      <c r="AA523">
        <f t="shared" si="133"/>
        <v>4</v>
      </c>
      <c r="AB523" s="4">
        <f t="shared" si="134"/>
        <v>0</v>
      </c>
    </row>
    <row r="524" spans="1:28">
      <c r="A524" t="s">
        <v>691</v>
      </c>
      <c r="B524">
        <v>9</v>
      </c>
      <c r="C524" s="3">
        <f t="shared" si="120"/>
        <v>5.4878048780487805E-2</v>
      </c>
      <c r="D524" s="3">
        <f t="shared" si="121"/>
        <v>7.2267441860465116</v>
      </c>
      <c r="E524" s="2">
        <f t="shared" si="122"/>
        <v>2</v>
      </c>
      <c r="F524" s="3">
        <f t="shared" si="123"/>
        <v>0.66666666666666663</v>
      </c>
      <c r="G524" t="s">
        <v>1670</v>
      </c>
      <c r="H524">
        <v>3</v>
      </c>
      <c r="I524" s="3">
        <f t="shared" si="124"/>
        <v>6.9767441860465115E-2</v>
      </c>
      <c r="J524" s="3" t="e">
        <f t="shared" si="125"/>
        <v>#N/A</v>
      </c>
      <c r="K524" s="3" t="e">
        <f t="shared" si="126"/>
        <v>#N/A</v>
      </c>
      <c r="L524" s="3" t="e">
        <f t="shared" si="127"/>
        <v>#N/A</v>
      </c>
      <c r="M524" s="3" t="e">
        <f t="shared" si="128"/>
        <v>#N/A</v>
      </c>
      <c r="N524" s="3" t="e">
        <f t="shared" si="129"/>
        <v>#N/A</v>
      </c>
      <c r="O524" s="3">
        <f t="shared" si="130"/>
        <v>14</v>
      </c>
      <c r="P524" s="1"/>
      <c r="Q524" t="s">
        <v>9667</v>
      </c>
      <c r="R524">
        <v>2</v>
      </c>
      <c r="S524" s="4">
        <f t="shared" si="131"/>
        <v>0.14285714285714285</v>
      </c>
      <c r="U524" t="s">
        <v>14228</v>
      </c>
      <c r="V524">
        <v>2</v>
      </c>
      <c r="W524" s="4">
        <f t="shared" si="132"/>
        <v>0.15384615384615385</v>
      </c>
      <c r="Y524" t="s">
        <v>581</v>
      </c>
      <c r="Z524">
        <v>0</v>
      </c>
      <c r="AA524">
        <f t="shared" si="133"/>
        <v>7</v>
      </c>
      <c r="AB524" s="4">
        <f t="shared" si="134"/>
        <v>0</v>
      </c>
    </row>
    <row r="525" spans="1:28">
      <c r="A525" t="s">
        <v>728</v>
      </c>
      <c r="B525">
        <v>9</v>
      </c>
      <c r="C525" s="3">
        <f t="shared" si="120"/>
        <v>5.4878048780487805E-2</v>
      </c>
      <c r="D525" s="3">
        <f t="shared" si="121"/>
        <v>6.9883720930232558</v>
      </c>
      <c r="E525" s="2">
        <f t="shared" si="122"/>
        <v>0</v>
      </c>
      <c r="F525" s="3">
        <f t="shared" si="123"/>
        <v>0</v>
      </c>
      <c r="G525" t="s">
        <v>1673</v>
      </c>
      <c r="H525">
        <v>3</v>
      </c>
      <c r="I525" s="3">
        <f t="shared" si="124"/>
        <v>6.9767441860465115E-2</v>
      </c>
      <c r="J525" s="3">
        <f t="shared" si="125"/>
        <v>0.21428571428571427</v>
      </c>
      <c r="K525" s="3" t="e">
        <f t="shared" si="126"/>
        <v>#N/A</v>
      </c>
      <c r="L525" s="3">
        <f t="shared" si="127"/>
        <v>0.32558139534883723</v>
      </c>
      <c r="M525" s="3" t="e">
        <f t="shared" si="128"/>
        <v>#N/A</v>
      </c>
      <c r="N525" s="3">
        <f t="shared" si="129"/>
        <v>6.6627906976744189</v>
      </c>
      <c r="O525" s="3">
        <f t="shared" si="130"/>
        <v>6.6627906976744189</v>
      </c>
      <c r="P525" s="1"/>
      <c r="Q525" t="s">
        <v>7119</v>
      </c>
      <c r="R525">
        <v>2</v>
      </c>
      <c r="S525" s="4">
        <f t="shared" si="131"/>
        <v>0.14285714285714285</v>
      </c>
      <c r="U525" t="s">
        <v>1081</v>
      </c>
      <c r="V525">
        <v>2</v>
      </c>
      <c r="W525" s="4">
        <f t="shared" si="132"/>
        <v>0.15384615384615385</v>
      </c>
      <c r="Y525" t="s">
        <v>582</v>
      </c>
      <c r="Z525">
        <v>0</v>
      </c>
      <c r="AA525">
        <f t="shared" si="133"/>
        <v>2</v>
      </c>
      <c r="AB525" s="4">
        <f t="shared" si="134"/>
        <v>0</v>
      </c>
    </row>
    <row r="526" spans="1:28">
      <c r="A526" t="s">
        <v>750</v>
      </c>
      <c r="B526">
        <v>9</v>
      </c>
      <c r="C526" s="3">
        <f t="shared" si="120"/>
        <v>5.4878048780487805E-2</v>
      </c>
      <c r="D526" s="3">
        <f t="shared" si="121"/>
        <v>6.8255813953488369</v>
      </c>
      <c r="E526" s="2">
        <f t="shared" si="122"/>
        <v>0</v>
      </c>
      <c r="F526" s="3">
        <f t="shared" si="123"/>
        <v>0</v>
      </c>
      <c r="G526" t="s">
        <v>1683</v>
      </c>
      <c r="H526">
        <v>3</v>
      </c>
      <c r="I526" s="3">
        <f t="shared" si="124"/>
        <v>6.9767441860465115E-2</v>
      </c>
      <c r="J526" s="3" t="e">
        <f t="shared" si="125"/>
        <v>#N/A</v>
      </c>
      <c r="K526" s="3">
        <f t="shared" si="126"/>
        <v>0</v>
      </c>
      <c r="L526" s="3" t="e">
        <f t="shared" si="127"/>
        <v>#N/A</v>
      </c>
      <c r="M526" s="3" t="e">
        <f t="shared" si="128"/>
        <v>#DIV/0!</v>
      </c>
      <c r="N526" s="3" t="e">
        <f t="shared" si="129"/>
        <v>#DIV/0!</v>
      </c>
      <c r="O526" s="3">
        <f t="shared" si="130"/>
        <v>14</v>
      </c>
      <c r="P526" s="1"/>
      <c r="Q526" t="s">
        <v>9669</v>
      </c>
      <c r="R526">
        <v>2</v>
      </c>
      <c r="S526" s="4">
        <f t="shared" si="131"/>
        <v>0.14285714285714285</v>
      </c>
      <c r="U526" t="s">
        <v>740</v>
      </c>
      <c r="V526">
        <v>2</v>
      </c>
      <c r="W526" s="4">
        <f t="shared" si="132"/>
        <v>0.15384615384615385</v>
      </c>
      <c r="Y526" t="s">
        <v>583</v>
      </c>
      <c r="Z526">
        <v>0</v>
      </c>
      <c r="AA526">
        <f t="shared" si="133"/>
        <v>3</v>
      </c>
      <c r="AB526" s="4">
        <f t="shared" si="134"/>
        <v>0</v>
      </c>
    </row>
    <row r="527" spans="1:28">
      <c r="A527" t="s">
        <v>780</v>
      </c>
      <c r="B527">
        <v>9</v>
      </c>
      <c r="C527" s="3">
        <f t="shared" si="120"/>
        <v>5.4878048780487805E-2</v>
      </c>
      <c r="D527" s="3">
        <f t="shared" si="121"/>
        <v>7.3023255813953485</v>
      </c>
      <c r="E527" s="2">
        <f t="shared" si="122"/>
        <v>0</v>
      </c>
      <c r="F527" s="3">
        <f t="shared" si="123"/>
        <v>0</v>
      </c>
      <c r="G527" t="s">
        <v>1693</v>
      </c>
      <c r="H527">
        <v>3</v>
      </c>
      <c r="I527" s="3">
        <f t="shared" si="124"/>
        <v>6.9767441860465115E-2</v>
      </c>
      <c r="J527" s="3">
        <f t="shared" si="125"/>
        <v>7.1428571428571425E-2</v>
      </c>
      <c r="K527" s="3" t="e">
        <f t="shared" si="126"/>
        <v>#N/A</v>
      </c>
      <c r="L527" s="3">
        <f t="shared" si="127"/>
        <v>0.9767441860465117</v>
      </c>
      <c r="M527" s="3" t="e">
        <f t="shared" si="128"/>
        <v>#N/A</v>
      </c>
      <c r="N527" s="3">
        <f t="shared" si="129"/>
        <v>6.9883720930232558</v>
      </c>
      <c r="O527" s="3">
        <f t="shared" si="130"/>
        <v>6.9883720930232558</v>
      </c>
      <c r="P527" s="1"/>
      <c r="Q527" t="s">
        <v>9678</v>
      </c>
      <c r="R527">
        <v>2</v>
      </c>
      <c r="S527" s="4">
        <f t="shared" si="131"/>
        <v>0.14285714285714285</v>
      </c>
      <c r="U527" t="s">
        <v>14229</v>
      </c>
      <c r="V527">
        <v>2</v>
      </c>
      <c r="W527" s="4">
        <f t="shared" si="132"/>
        <v>0.15384615384615385</v>
      </c>
      <c r="Y527" t="s">
        <v>584</v>
      </c>
      <c r="Z527">
        <v>0</v>
      </c>
      <c r="AA527">
        <f t="shared" si="133"/>
        <v>0</v>
      </c>
      <c r="AB527" s="4" t="e">
        <f t="shared" si="134"/>
        <v>#DIV/0!</v>
      </c>
    </row>
    <row r="528" spans="1:28">
      <c r="A528" t="s">
        <v>783</v>
      </c>
      <c r="B528">
        <v>9</v>
      </c>
      <c r="C528" s="3">
        <f t="shared" si="120"/>
        <v>5.4878048780487805E-2</v>
      </c>
      <c r="D528" s="3">
        <f t="shared" si="121"/>
        <v>0.26356589147286824</v>
      </c>
      <c r="E528" s="2">
        <f t="shared" si="122"/>
        <v>0</v>
      </c>
      <c r="F528" s="3">
        <f t="shared" si="123"/>
        <v>0</v>
      </c>
      <c r="G528" t="s">
        <v>1741</v>
      </c>
      <c r="H528">
        <v>3</v>
      </c>
      <c r="I528" s="3">
        <f t="shared" si="124"/>
        <v>6.9767441860465115E-2</v>
      </c>
      <c r="J528" s="3" t="e">
        <f t="shared" si="125"/>
        <v>#N/A</v>
      </c>
      <c r="K528" s="3" t="e">
        <f t="shared" si="126"/>
        <v>#N/A</v>
      </c>
      <c r="L528" s="3" t="e">
        <f t="shared" si="127"/>
        <v>#N/A</v>
      </c>
      <c r="M528" s="3" t="e">
        <f t="shared" si="128"/>
        <v>#N/A</v>
      </c>
      <c r="N528" s="3" t="e">
        <f t="shared" si="129"/>
        <v>#N/A</v>
      </c>
      <c r="O528" s="3">
        <f t="shared" si="130"/>
        <v>14</v>
      </c>
      <c r="P528" s="1"/>
      <c r="Q528" t="s">
        <v>1959</v>
      </c>
      <c r="R528">
        <v>2</v>
      </c>
      <c r="S528" s="4">
        <f t="shared" si="131"/>
        <v>0.14285714285714285</v>
      </c>
      <c r="U528" t="s">
        <v>14230</v>
      </c>
      <c r="V528">
        <v>2</v>
      </c>
      <c r="W528" s="4">
        <f t="shared" si="132"/>
        <v>0.15384615384615385</v>
      </c>
      <c r="Y528" t="s">
        <v>585</v>
      </c>
      <c r="Z528">
        <v>0</v>
      </c>
      <c r="AA528">
        <f t="shared" si="133"/>
        <v>3</v>
      </c>
      <c r="AB528" s="4">
        <f t="shared" si="134"/>
        <v>0</v>
      </c>
    </row>
    <row r="529" spans="1:28">
      <c r="A529" t="s">
        <v>782</v>
      </c>
      <c r="B529">
        <v>9</v>
      </c>
      <c r="C529" s="3">
        <f t="shared" si="120"/>
        <v>5.4878048780487805E-2</v>
      </c>
      <c r="D529" s="3">
        <f t="shared" si="121"/>
        <v>0.47674418604651164</v>
      </c>
      <c r="E529" s="2">
        <f t="shared" si="122"/>
        <v>0</v>
      </c>
      <c r="F529" s="3">
        <f t="shared" si="123"/>
        <v>0</v>
      </c>
      <c r="G529" t="s">
        <v>1750</v>
      </c>
      <c r="H529">
        <v>3</v>
      </c>
      <c r="I529" s="3">
        <f t="shared" si="124"/>
        <v>6.9767441860465115E-2</v>
      </c>
      <c r="J529" s="3" t="e">
        <f t="shared" si="125"/>
        <v>#N/A</v>
      </c>
      <c r="K529" s="3" t="e">
        <f t="shared" si="126"/>
        <v>#N/A</v>
      </c>
      <c r="L529" s="3" t="e">
        <f t="shared" si="127"/>
        <v>#N/A</v>
      </c>
      <c r="M529" s="3" t="e">
        <f t="shared" si="128"/>
        <v>#N/A</v>
      </c>
      <c r="N529" s="3" t="e">
        <f t="shared" si="129"/>
        <v>#N/A</v>
      </c>
      <c r="O529" s="3">
        <f t="shared" si="130"/>
        <v>14</v>
      </c>
      <c r="P529" s="1"/>
      <c r="Q529" t="s">
        <v>9679</v>
      </c>
      <c r="R529">
        <v>2</v>
      </c>
      <c r="S529" s="4">
        <f t="shared" si="131"/>
        <v>0.14285714285714285</v>
      </c>
      <c r="U529" t="s">
        <v>13378</v>
      </c>
      <c r="V529">
        <v>2</v>
      </c>
      <c r="W529" s="4">
        <f t="shared" si="132"/>
        <v>0.15384615384615385</v>
      </c>
      <c r="Y529" t="s">
        <v>586</v>
      </c>
      <c r="Z529">
        <v>0</v>
      </c>
      <c r="AA529">
        <f t="shared" si="133"/>
        <v>1</v>
      </c>
      <c r="AB529" s="4">
        <f t="shared" si="134"/>
        <v>0</v>
      </c>
    </row>
    <row r="530" spans="1:28">
      <c r="A530" t="s">
        <v>779</v>
      </c>
      <c r="B530">
        <v>9</v>
      </c>
      <c r="C530" s="3">
        <f t="shared" si="120"/>
        <v>5.4878048780487805E-2</v>
      </c>
      <c r="D530" s="3">
        <f t="shared" si="121"/>
        <v>7.3023255813953485</v>
      </c>
      <c r="E530" s="2">
        <f t="shared" si="122"/>
        <v>0</v>
      </c>
      <c r="F530" s="3">
        <f t="shared" si="123"/>
        <v>0</v>
      </c>
      <c r="G530" t="s">
        <v>1752</v>
      </c>
      <c r="H530">
        <v>3</v>
      </c>
      <c r="I530" s="3">
        <f t="shared" si="124"/>
        <v>6.9767441860465115E-2</v>
      </c>
      <c r="J530" s="3" t="e">
        <f t="shared" si="125"/>
        <v>#N/A</v>
      </c>
      <c r="K530" s="3" t="e">
        <f t="shared" si="126"/>
        <v>#N/A</v>
      </c>
      <c r="L530" s="3" t="e">
        <f t="shared" si="127"/>
        <v>#N/A</v>
      </c>
      <c r="M530" s="3" t="e">
        <f t="shared" si="128"/>
        <v>#N/A</v>
      </c>
      <c r="N530" s="3" t="e">
        <f t="shared" si="129"/>
        <v>#N/A</v>
      </c>
      <c r="O530" s="3">
        <f t="shared" si="130"/>
        <v>14</v>
      </c>
      <c r="P530" s="1"/>
      <c r="Q530" t="s">
        <v>9686</v>
      </c>
      <c r="R530">
        <v>2</v>
      </c>
      <c r="S530" s="4">
        <f t="shared" si="131"/>
        <v>0.14285714285714285</v>
      </c>
      <c r="U530" t="s">
        <v>2067</v>
      </c>
      <c r="V530">
        <v>2</v>
      </c>
      <c r="W530" s="4">
        <f t="shared" si="132"/>
        <v>0.15384615384615385</v>
      </c>
      <c r="Y530" t="s">
        <v>587</v>
      </c>
      <c r="Z530">
        <v>0</v>
      </c>
      <c r="AA530">
        <f t="shared" si="133"/>
        <v>12</v>
      </c>
      <c r="AB530" s="4">
        <f t="shared" si="134"/>
        <v>0</v>
      </c>
    </row>
    <row r="531" spans="1:28">
      <c r="A531" t="s">
        <v>822</v>
      </c>
      <c r="B531">
        <v>9</v>
      </c>
      <c r="C531" s="3">
        <f t="shared" si="120"/>
        <v>5.4878048780487805E-2</v>
      </c>
      <c r="D531" s="3">
        <f t="shared" si="121"/>
        <v>7.4534883720930232</v>
      </c>
      <c r="E531" s="2">
        <f t="shared" si="122"/>
        <v>0</v>
      </c>
      <c r="F531" s="3">
        <f t="shared" si="123"/>
        <v>0</v>
      </c>
      <c r="G531" t="s">
        <v>1766</v>
      </c>
      <c r="H531">
        <v>3</v>
      </c>
      <c r="I531" s="3">
        <f t="shared" si="124"/>
        <v>6.9767441860465115E-2</v>
      </c>
      <c r="J531" s="3">
        <f t="shared" si="125"/>
        <v>7.1428571428571425E-2</v>
      </c>
      <c r="K531" s="3" t="e">
        <f t="shared" si="126"/>
        <v>#N/A</v>
      </c>
      <c r="L531" s="3">
        <f t="shared" si="127"/>
        <v>0.9767441860465117</v>
      </c>
      <c r="M531" s="3" t="e">
        <f t="shared" si="128"/>
        <v>#N/A</v>
      </c>
      <c r="N531" s="3">
        <f t="shared" si="129"/>
        <v>6.9883720930232558</v>
      </c>
      <c r="O531" s="3">
        <f t="shared" si="130"/>
        <v>6.9883720930232558</v>
      </c>
      <c r="P531" s="1"/>
      <c r="Q531" t="s">
        <v>9770</v>
      </c>
      <c r="R531">
        <v>2</v>
      </c>
      <c r="S531" s="4">
        <f t="shared" si="131"/>
        <v>0.14285714285714285</v>
      </c>
      <c r="U531" t="s">
        <v>14231</v>
      </c>
      <c r="V531">
        <v>2</v>
      </c>
      <c r="W531" s="4">
        <f t="shared" si="132"/>
        <v>0.15384615384615385</v>
      </c>
      <c r="Y531" t="s">
        <v>588</v>
      </c>
      <c r="Z531">
        <v>0</v>
      </c>
      <c r="AA531">
        <f t="shared" si="133"/>
        <v>1</v>
      </c>
      <c r="AB531" s="4">
        <f t="shared" si="134"/>
        <v>0</v>
      </c>
    </row>
    <row r="532" spans="1:28">
      <c r="A532" t="s">
        <v>416</v>
      </c>
      <c r="B532">
        <v>9</v>
      </c>
      <c r="C532" s="3">
        <f t="shared" si="120"/>
        <v>5.4878048780487805E-2</v>
      </c>
      <c r="D532" s="3">
        <f t="shared" si="121"/>
        <v>14</v>
      </c>
      <c r="E532" s="2">
        <f t="shared" si="122"/>
        <v>1</v>
      </c>
      <c r="F532" s="3">
        <f t="shared" si="123"/>
        <v>0.5</v>
      </c>
      <c r="G532" t="s">
        <v>1788</v>
      </c>
      <c r="H532">
        <v>3</v>
      </c>
      <c r="I532" s="3">
        <f t="shared" si="124"/>
        <v>6.9767441860465115E-2</v>
      </c>
      <c r="J532" s="3" t="e">
        <f t="shared" si="125"/>
        <v>#N/A</v>
      </c>
      <c r="K532" s="3" t="e">
        <f t="shared" si="126"/>
        <v>#N/A</v>
      </c>
      <c r="L532" s="3" t="e">
        <f t="shared" si="127"/>
        <v>#N/A</v>
      </c>
      <c r="M532" s="3" t="e">
        <f t="shared" si="128"/>
        <v>#N/A</v>
      </c>
      <c r="N532" s="3" t="e">
        <f t="shared" si="129"/>
        <v>#N/A</v>
      </c>
      <c r="O532" s="3">
        <f t="shared" si="130"/>
        <v>14</v>
      </c>
      <c r="P532" s="1"/>
      <c r="Q532" t="s">
        <v>2177</v>
      </c>
      <c r="R532">
        <v>2</v>
      </c>
      <c r="S532" s="4">
        <f t="shared" si="131"/>
        <v>0.14285714285714285</v>
      </c>
      <c r="U532" t="s">
        <v>13762</v>
      </c>
      <c r="V532">
        <v>2</v>
      </c>
      <c r="W532" s="4">
        <f t="shared" si="132"/>
        <v>0.15384615384615385</v>
      </c>
      <c r="Y532" t="s">
        <v>589</v>
      </c>
      <c r="Z532">
        <v>0</v>
      </c>
      <c r="AA532">
        <f t="shared" si="133"/>
        <v>1</v>
      </c>
      <c r="AB532" s="4">
        <f t="shared" si="134"/>
        <v>0</v>
      </c>
    </row>
    <row r="533" spans="1:28">
      <c r="A533" t="s">
        <v>944</v>
      </c>
      <c r="B533">
        <v>9</v>
      </c>
      <c r="C533" s="3">
        <f t="shared" si="120"/>
        <v>5.4878048780487805E-2</v>
      </c>
      <c r="D533" s="3">
        <f t="shared" si="121"/>
        <v>14</v>
      </c>
      <c r="E533" s="2">
        <f t="shared" si="122"/>
        <v>1</v>
      </c>
      <c r="F533" s="3">
        <f t="shared" si="123"/>
        <v>0.5</v>
      </c>
      <c r="G533" t="s">
        <v>1794</v>
      </c>
      <c r="H533">
        <v>3</v>
      </c>
      <c r="I533" s="3">
        <f t="shared" si="124"/>
        <v>6.9767441860465115E-2</v>
      </c>
      <c r="J533" s="3" t="e">
        <f t="shared" si="125"/>
        <v>#N/A</v>
      </c>
      <c r="K533" s="3" t="e">
        <f t="shared" si="126"/>
        <v>#N/A</v>
      </c>
      <c r="L533" s="3" t="e">
        <f t="shared" si="127"/>
        <v>#N/A</v>
      </c>
      <c r="M533" s="3" t="e">
        <f t="shared" si="128"/>
        <v>#N/A</v>
      </c>
      <c r="N533" s="3" t="e">
        <f t="shared" si="129"/>
        <v>#N/A</v>
      </c>
      <c r="O533" s="3">
        <f t="shared" si="130"/>
        <v>14</v>
      </c>
      <c r="P533" s="1"/>
      <c r="Q533" t="s">
        <v>1490</v>
      </c>
      <c r="R533">
        <v>2</v>
      </c>
      <c r="S533" s="4">
        <f t="shared" si="131"/>
        <v>0.14285714285714285</v>
      </c>
      <c r="U533" t="s">
        <v>14232</v>
      </c>
      <c r="V533">
        <v>2</v>
      </c>
      <c r="W533" s="4">
        <f t="shared" si="132"/>
        <v>0.15384615384615385</v>
      </c>
      <c r="Y533" t="s">
        <v>592</v>
      </c>
      <c r="Z533">
        <v>0</v>
      </c>
      <c r="AA533">
        <f t="shared" si="133"/>
        <v>1</v>
      </c>
      <c r="AB533" s="4">
        <f t="shared" si="134"/>
        <v>0</v>
      </c>
    </row>
    <row r="534" spans="1:28">
      <c r="A534" t="s">
        <v>949</v>
      </c>
      <c r="B534">
        <v>9</v>
      </c>
      <c r="C534" s="3">
        <f t="shared" si="120"/>
        <v>5.4878048780487805E-2</v>
      </c>
      <c r="D534" s="3">
        <f t="shared" si="121"/>
        <v>14</v>
      </c>
      <c r="E534" s="2">
        <f t="shared" si="122"/>
        <v>1</v>
      </c>
      <c r="F534" s="3">
        <f t="shared" si="123"/>
        <v>0.5</v>
      </c>
      <c r="G534" t="s">
        <v>1800</v>
      </c>
      <c r="H534">
        <v>3</v>
      </c>
      <c r="I534" s="3">
        <f t="shared" si="124"/>
        <v>6.9767441860465115E-2</v>
      </c>
      <c r="J534" s="3" t="e">
        <f t="shared" si="125"/>
        <v>#N/A</v>
      </c>
      <c r="K534" s="3" t="e">
        <f t="shared" si="126"/>
        <v>#N/A</v>
      </c>
      <c r="L534" s="3" t="e">
        <f t="shared" si="127"/>
        <v>#N/A</v>
      </c>
      <c r="M534" s="3" t="e">
        <f t="shared" si="128"/>
        <v>#N/A</v>
      </c>
      <c r="N534" s="3" t="e">
        <f t="shared" si="129"/>
        <v>#N/A</v>
      </c>
      <c r="O534" s="3">
        <f t="shared" si="130"/>
        <v>14</v>
      </c>
      <c r="P534" s="1"/>
      <c r="Q534" t="s">
        <v>9785</v>
      </c>
      <c r="R534">
        <v>2</v>
      </c>
      <c r="S534" s="4">
        <f t="shared" si="131"/>
        <v>0.14285714285714285</v>
      </c>
      <c r="U534" t="s">
        <v>19</v>
      </c>
      <c r="V534">
        <v>2</v>
      </c>
      <c r="W534" s="4">
        <f t="shared" si="132"/>
        <v>0.15384615384615385</v>
      </c>
      <c r="Y534" t="s">
        <v>601</v>
      </c>
      <c r="Z534">
        <v>0</v>
      </c>
      <c r="AA534">
        <f t="shared" si="133"/>
        <v>0</v>
      </c>
      <c r="AB534" s="4" t="e">
        <f t="shared" si="134"/>
        <v>#DIV/0!</v>
      </c>
    </row>
    <row r="535" spans="1:28">
      <c r="A535" t="s">
        <v>948</v>
      </c>
      <c r="B535">
        <v>9</v>
      </c>
      <c r="C535" s="3">
        <f t="shared" si="120"/>
        <v>5.4878048780487805E-2</v>
      </c>
      <c r="D535" s="3">
        <f t="shared" si="121"/>
        <v>14</v>
      </c>
      <c r="E535" s="2">
        <f t="shared" si="122"/>
        <v>1</v>
      </c>
      <c r="F535" s="3">
        <f t="shared" si="123"/>
        <v>0.5</v>
      </c>
      <c r="G535" t="s">
        <v>1805</v>
      </c>
      <c r="H535">
        <v>3</v>
      </c>
      <c r="I535" s="3">
        <f t="shared" si="124"/>
        <v>6.9767441860465115E-2</v>
      </c>
      <c r="J535" s="3" t="e">
        <f t="shared" si="125"/>
        <v>#N/A</v>
      </c>
      <c r="K535" s="3" t="e">
        <f t="shared" si="126"/>
        <v>#N/A</v>
      </c>
      <c r="L535" s="3" t="e">
        <f t="shared" si="127"/>
        <v>#N/A</v>
      </c>
      <c r="M535" s="3" t="e">
        <f t="shared" si="128"/>
        <v>#N/A</v>
      </c>
      <c r="N535" s="3" t="e">
        <f t="shared" si="129"/>
        <v>#N/A</v>
      </c>
      <c r="O535" s="3">
        <f t="shared" si="130"/>
        <v>14</v>
      </c>
      <c r="P535" s="1"/>
      <c r="Q535" t="s">
        <v>9788</v>
      </c>
      <c r="R535">
        <v>2</v>
      </c>
      <c r="S535" s="4">
        <f t="shared" si="131"/>
        <v>0.14285714285714285</v>
      </c>
      <c r="U535" t="s">
        <v>14233</v>
      </c>
      <c r="V535">
        <v>2</v>
      </c>
      <c r="W535" s="4">
        <f t="shared" si="132"/>
        <v>0.15384615384615385</v>
      </c>
      <c r="Y535" t="s">
        <v>602</v>
      </c>
      <c r="Z535">
        <v>0</v>
      </c>
      <c r="AA535">
        <f t="shared" si="133"/>
        <v>10</v>
      </c>
      <c r="AB535" s="4">
        <f t="shared" si="134"/>
        <v>0</v>
      </c>
    </row>
    <row r="536" spans="1:28">
      <c r="A536" t="s">
        <v>999</v>
      </c>
      <c r="B536">
        <v>9</v>
      </c>
      <c r="C536" s="3">
        <f t="shared" si="120"/>
        <v>5.4878048780487805E-2</v>
      </c>
      <c r="D536" s="3">
        <f t="shared" si="121"/>
        <v>14</v>
      </c>
      <c r="E536" s="2">
        <f t="shared" si="122"/>
        <v>0</v>
      </c>
      <c r="F536" s="3">
        <f t="shared" si="123"/>
        <v>0</v>
      </c>
      <c r="G536" t="s">
        <v>1808</v>
      </c>
      <c r="H536">
        <v>3</v>
      </c>
      <c r="I536" s="3">
        <f t="shared" si="124"/>
        <v>6.9767441860465115E-2</v>
      </c>
      <c r="J536" s="3" t="e">
        <f t="shared" si="125"/>
        <v>#N/A</v>
      </c>
      <c r="K536" s="3" t="e">
        <f t="shared" si="126"/>
        <v>#N/A</v>
      </c>
      <c r="L536" s="3" t="e">
        <f t="shared" si="127"/>
        <v>#N/A</v>
      </c>
      <c r="M536" s="3" t="e">
        <f t="shared" si="128"/>
        <v>#N/A</v>
      </c>
      <c r="N536" s="3" t="e">
        <f t="shared" si="129"/>
        <v>#N/A</v>
      </c>
      <c r="O536" s="3">
        <f t="shared" si="130"/>
        <v>14</v>
      </c>
      <c r="P536" s="1"/>
      <c r="Q536" t="s">
        <v>593</v>
      </c>
      <c r="R536">
        <v>2</v>
      </c>
      <c r="S536" s="4">
        <f t="shared" si="131"/>
        <v>0.14285714285714285</v>
      </c>
      <c r="U536" t="s">
        <v>1530</v>
      </c>
      <c r="V536">
        <v>2</v>
      </c>
      <c r="W536" s="4">
        <f t="shared" si="132"/>
        <v>0.15384615384615385</v>
      </c>
      <c r="Y536" t="s">
        <v>603</v>
      </c>
      <c r="Z536">
        <v>0</v>
      </c>
      <c r="AA536">
        <f t="shared" si="133"/>
        <v>9</v>
      </c>
      <c r="AB536" s="4">
        <f t="shared" si="134"/>
        <v>0</v>
      </c>
    </row>
    <row r="537" spans="1:28">
      <c r="A537" t="s">
        <v>1005</v>
      </c>
      <c r="B537">
        <v>9</v>
      </c>
      <c r="C537" s="3">
        <f t="shared" si="120"/>
        <v>5.4878048780487805E-2</v>
      </c>
      <c r="D537" s="3">
        <f t="shared" si="121"/>
        <v>14</v>
      </c>
      <c r="E537" s="2">
        <f t="shared" si="122"/>
        <v>0</v>
      </c>
      <c r="F537" s="3">
        <f t="shared" si="123"/>
        <v>0</v>
      </c>
      <c r="G537" t="s">
        <v>1812</v>
      </c>
      <c r="H537">
        <v>3</v>
      </c>
      <c r="I537" s="3">
        <f t="shared" si="124"/>
        <v>6.9767441860465115E-2</v>
      </c>
      <c r="J537" s="3" t="e">
        <f t="shared" si="125"/>
        <v>#N/A</v>
      </c>
      <c r="K537" s="3" t="e">
        <f t="shared" si="126"/>
        <v>#N/A</v>
      </c>
      <c r="L537" s="3" t="e">
        <f t="shared" si="127"/>
        <v>#N/A</v>
      </c>
      <c r="M537" s="3" t="e">
        <f t="shared" si="128"/>
        <v>#N/A</v>
      </c>
      <c r="N537" s="3" t="e">
        <f t="shared" si="129"/>
        <v>#N/A</v>
      </c>
      <c r="O537" s="3">
        <f t="shared" si="130"/>
        <v>14</v>
      </c>
      <c r="P537" s="1"/>
      <c r="Q537" t="s">
        <v>9812</v>
      </c>
      <c r="R537">
        <v>2</v>
      </c>
      <c r="S537" s="4">
        <f t="shared" si="131"/>
        <v>0.14285714285714285</v>
      </c>
      <c r="U537" t="s">
        <v>7210</v>
      </c>
      <c r="V537">
        <v>2</v>
      </c>
      <c r="W537" s="4">
        <f t="shared" si="132"/>
        <v>0.15384615384615385</v>
      </c>
      <c r="Y537" t="s">
        <v>604</v>
      </c>
      <c r="Z537">
        <v>0</v>
      </c>
      <c r="AA537">
        <f t="shared" si="133"/>
        <v>1</v>
      </c>
      <c r="AB537" s="4">
        <f t="shared" si="134"/>
        <v>0</v>
      </c>
    </row>
    <row r="538" spans="1:28">
      <c r="A538" t="s">
        <v>1068</v>
      </c>
      <c r="B538">
        <v>9</v>
      </c>
      <c r="C538" s="3">
        <f t="shared" si="120"/>
        <v>5.4878048780487805E-2</v>
      </c>
      <c r="D538" s="3">
        <f t="shared" si="121"/>
        <v>6.8255813953488369</v>
      </c>
      <c r="E538" s="2">
        <f t="shared" si="122"/>
        <v>0</v>
      </c>
      <c r="F538" s="3">
        <f t="shared" si="123"/>
        <v>0</v>
      </c>
      <c r="G538" t="s">
        <v>1813</v>
      </c>
      <c r="H538">
        <v>3</v>
      </c>
      <c r="I538" s="3">
        <f t="shared" si="124"/>
        <v>6.9767441860465115E-2</v>
      </c>
      <c r="J538" s="3" t="e">
        <f t="shared" si="125"/>
        <v>#N/A</v>
      </c>
      <c r="K538" s="3" t="e">
        <f t="shared" si="126"/>
        <v>#N/A</v>
      </c>
      <c r="L538" s="3" t="e">
        <f t="shared" si="127"/>
        <v>#N/A</v>
      </c>
      <c r="M538" s="3" t="e">
        <f t="shared" si="128"/>
        <v>#N/A</v>
      </c>
      <c r="N538" s="3" t="e">
        <f t="shared" si="129"/>
        <v>#N/A</v>
      </c>
      <c r="O538" s="3">
        <f t="shared" si="130"/>
        <v>14</v>
      </c>
      <c r="P538" s="1"/>
      <c r="Q538" t="s">
        <v>9814</v>
      </c>
      <c r="R538">
        <v>2</v>
      </c>
      <c r="S538" s="4">
        <f t="shared" si="131"/>
        <v>0.14285714285714285</v>
      </c>
      <c r="U538" t="s">
        <v>178</v>
      </c>
      <c r="V538">
        <v>2</v>
      </c>
      <c r="W538" s="4">
        <f t="shared" si="132"/>
        <v>0.15384615384615385</v>
      </c>
      <c r="Y538" t="s">
        <v>605</v>
      </c>
      <c r="Z538">
        <v>0</v>
      </c>
      <c r="AA538">
        <f t="shared" si="133"/>
        <v>1</v>
      </c>
      <c r="AB538" s="4">
        <f t="shared" si="134"/>
        <v>0</v>
      </c>
    </row>
    <row r="539" spans="1:28">
      <c r="A539" t="s">
        <v>1066</v>
      </c>
      <c r="B539">
        <v>9</v>
      </c>
      <c r="C539" s="3">
        <f t="shared" si="120"/>
        <v>5.4878048780487805E-2</v>
      </c>
      <c r="D539" s="3">
        <f t="shared" si="121"/>
        <v>14</v>
      </c>
      <c r="E539" s="2">
        <f t="shared" si="122"/>
        <v>0</v>
      </c>
      <c r="F539" s="3">
        <f t="shared" si="123"/>
        <v>0</v>
      </c>
      <c r="G539" t="s">
        <v>1816</v>
      </c>
      <c r="H539">
        <v>3</v>
      </c>
      <c r="I539" s="3">
        <f t="shared" si="124"/>
        <v>6.9767441860465115E-2</v>
      </c>
      <c r="J539" s="3" t="e">
        <f t="shared" si="125"/>
        <v>#N/A</v>
      </c>
      <c r="K539" s="3" t="e">
        <f t="shared" si="126"/>
        <v>#N/A</v>
      </c>
      <c r="L539" s="3" t="e">
        <f t="shared" si="127"/>
        <v>#N/A</v>
      </c>
      <c r="M539" s="3" t="e">
        <f t="shared" si="128"/>
        <v>#N/A</v>
      </c>
      <c r="N539" s="3" t="e">
        <f t="shared" si="129"/>
        <v>#N/A</v>
      </c>
      <c r="O539" s="3">
        <f t="shared" si="130"/>
        <v>14</v>
      </c>
      <c r="P539" s="1"/>
      <c r="Q539" t="s">
        <v>9815</v>
      </c>
      <c r="R539">
        <v>2</v>
      </c>
      <c r="S539" s="4">
        <f t="shared" si="131"/>
        <v>0.14285714285714285</v>
      </c>
      <c r="U539" t="s">
        <v>12202</v>
      </c>
      <c r="V539">
        <v>2</v>
      </c>
      <c r="W539" s="4">
        <f t="shared" si="132"/>
        <v>0.15384615384615385</v>
      </c>
      <c r="Y539" t="s">
        <v>606</v>
      </c>
      <c r="Z539">
        <v>0</v>
      </c>
      <c r="AA539">
        <f t="shared" si="133"/>
        <v>5</v>
      </c>
      <c r="AB539" s="4">
        <f t="shared" si="134"/>
        <v>0</v>
      </c>
    </row>
    <row r="540" spans="1:28">
      <c r="A540" t="s">
        <v>1088</v>
      </c>
      <c r="B540">
        <v>9</v>
      </c>
      <c r="C540" s="3">
        <f t="shared" si="120"/>
        <v>5.4878048780487805E-2</v>
      </c>
      <c r="D540" s="3">
        <f t="shared" si="121"/>
        <v>14</v>
      </c>
      <c r="E540" s="2">
        <f t="shared" si="122"/>
        <v>1</v>
      </c>
      <c r="F540" s="3">
        <f t="shared" si="123"/>
        <v>0.33333333333333331</v>
      </c>
      <c r="G540" t="s">
        <v>1875</v>
      </c>
      <c r="H540">
        <v>3</v>
      </c>
      <c r="I540" s="3">
        <f t="shared" si="124"/>
        <v>6.9767441860465115E-2</v>
      </c>
      <c r="J540" s="3" t="e">
        <f t="shared" si="125"/>
        <v>#N/A</v>
      </c>
      <c r="K540" s="3" t="e">
        <f t="shared" si="126"/>
        <v>#N/A</v>
      </c>
      <c r="L540" s="3" t="e">
        <f t="shared" si="127"/>
        <v>#N/A</v>
      </c>
      <c r="M540" s="3" t="e">
        <f t="shared" si="128"/>
        <v>#N/A</v>
      </c>
      <c r="N540" s="3" t="e">
        <f t="shared" si="129"/>
        <v>#N/A</v>
      </c>
      <c r="O540" s="3">
        <f t="shared" si="130"/>
        <v>14</v>
      </c>
      <c r="P540" s="1"/>
      <c r="Q540" t="s">
        <v>9820</v>
      </c>
      <c r="R540">
        <v>2</v>
      </c>
      <c r="S540" s="4">
        <f t="shared" si="131"/>
        <v>0.14285714285714285</v>
      </c>
      <c r="U540" t="s">
        <v>14234</v>
      </c>
      <c r="V540">
        <v>2</v>
      </c>
      <c r="W540" s="4">
        <f t="shared" si="132"/>
        <v>0.15384615384615385</v>
      </c>
      <c r="Y540" t="s">
        <v>607</v>
      </c>
      <c r="Z540">
        <v>0</v>
      </c>
      <c r="AA540">
        <f t="shared" si="133"/>
        <v>1</v>
      </c>
      <c r="AB540" s="4">
        <f t="shared" si="134"/>
        <v>0</v>
      </c>
    </row>
    <row r="541" spans="1:28">
      <c r="A541" t="s">
        <v>1087</v>
      </c>
      <c r="B541">
        <v>9</v>
      </c>
      <c r="C541" s="3">
        <f t="shared" si="120"/>
        <v>5.4878048780487805E-2</v>
      </c>
      <c r="D541" s="3">
        <f t="shared" si="121"/>
        <v>0.94186046511627908</v>
      </c>
      <c r="E541" s="2">
        <f t="shared" si="122"/>
        <v>1</v>
      </c>
      <c r="F541" s="3">
        <f t="shared" si="123"/>
        <v>0.33333333333333331</v>
      </c>
      <c r="G541" t="s">
        <v>1876</v>
      </c>
      <c r="H541">
        <v>3</v>
      </c>
      <c r="I541" s="3">
        <f t="shared" si="124"/>
        <v>6.9767441860465115E-2</v>
      </c>
      <c r="J541" s="3">
        <f t="shared" si="125"/>
        <v>7.1428571428571425E-2</v>
      </c>
      <c r="K541" s="3">
        <f t="shared" si="126"/>
        <v>7.6923076923076927E-2</v>
      </c>
      <c r="L541" s="3">
        <f t="shared" si="127"/>
        <v>0.9767441860465117</v>
      </c>
      <c r="M541" s="3">
        <f t="shared" si="128"/>
        <v>0.90697674418604646</v>
      </c>
      <c r="N541" s="3">
        <f t="shared" si="129"/>
        <v>0.94186046511627908</v>
      </c>
      <c r="O541" s="3">
        <f t="shared" si="130"/>
        <v>0.94186046511627908</v>
      </c>
      <c r="P541" s="1"/>
      <c r="Q541" t="s">
        <v>2026</v>
      </c>
      <c r="R541">
        <v>2</v>
      </c>
      <c r="S541" s="4">
        <f t="shared" si="131"/>
        <v>0.14285714285714285</v>
      </c>
      <c r="U541" t="s">
        <v>6531</v>
      </c>
      <c r="V541">
        <v>2</v>
      </c>
      <c r="W541" s="4">
        <f t="shared" si="132"/>
        <v>0.15384615384615385</v>
      </c>
      <c r="Y541" t="s">
        <v>608</v>
      </c>
      <c r="Z541">
        <v>0</v>
      </c>
      <c r="AA541">
        <f t="shared" si="133"/>
        <v>1</v>
      </c>
      <c r="AB541" s="4">
        <f t="shared" si="134"/>
        <v>0</v>
      </c>
    </row>
    <row r="542" spans="1:28">
      <c r="A542" t="s">
        <v>201</v>
      </c>
      <c r="B542">
        <v>9</v>
      </c>
      <c r="C542" s="3">
        <f t="shared" si="120"/>
        <v>5.4878048780487805E-2</v>
      </c>
      <c r="D542" s="3">
        <f t="shared" si="121"/>
        <v>8.8372093023255813E-2</v>
      </c>
      <c r="E542" s="2">
        <f t="shared" si="122"/>
        <v>0</v>
      </c>
      <c r="F542" s="3">
        <f t="shared" si="123"/>
        <v>0</v>
      </c>
      <c r="G542" t="s">
        <v>1958</v>
      </c>
      <c r="H542">
        <v>3</v>
      </c>
      <c r="I542" s="3">
        <f t="shared" si="124"/>
        <v>6.9767441860465115E-2</v>
      </c>
      <c r="J542" s="3" t="e">
        <f t="shared" si="125"/>
        <v>#N/A</v>
      </c>
      <c r="K542" s="3" t="e">
        <f t="shared" si="126"/>
        <v>#N/A</v>
      </c>
      <c r="L542" s="3" t="e">
        <f t="shared" si="127"/>
        <v>#N/A</v>
      </c>
      <c r="M542" s="3" t="e">
        <f t="shared" si="128"/>
        <v>#N/A</v>
      </c>
      <c r="N542" s="3" t="e">
        <f t="shared" si="129"/>
        <v>#N/A</v>
      </c>
      <c r="O542" s="3">
        <f t="shared" si="130"/>
        <v>14</v>
      </c>
      <c r="P542" s="1"/>
      <c r="Q542" t="s">
        <v>9822</v>
      </c>
      <c r="R542">
        <v>2</v>
      </c>
      <c r="S542" s="4">
        <f t="shared" si="131"/>
        <v>0.14285714285714285</v>
      </c>
      <c r="U542" t="s">
        <v>11880</v>
      </c>
      <c r="V542">
        <v>2</v>
      </c>
      <c r="W542" s="4">
        <f t="shared" si="132"/>
        <v>0.15384615384615385</v>
      </c>
      <c r="Y542" t="s">
        <v>609</v>
      </c>
      <c r="Z542">
        <v>0</v>
      </c>
      <c r="AA542">
        <f t="shared" si="133"/>
        <v>3</v>
      </c>
      <c r="AB542" s="4">
        <f t="shared" si="134"/>
        <v>0</v>
      </c>
    </row>
    <row r="543" spans="1:28">
      <c r="A543" t="s">
        <v>1118</v>
      </c>
      <c r="B543">
        <v>9</v>
      </c>
      <c r="C543" s="3">
        <f t="shared" si="120"/>
        <v>5.4878048780487805E-2</v>
      </c>
      <c r="D543" s="3">
        <f t="shared" si="121"/>
        <v>14</v>
      </c>
      <c r="E543" s="2">
        <f t="shared" si="122"/>
        <v>0</v>
      </c>
      <c r="F543" s="3">
        <f t="shared" si="123"/>
        <v>0</v>
      </c>
      <c r="G543" t="s">
        <v>1969</v>
      </c>
      <c r="H543">
        <v>3</v>
      </c>
      <c r="I543" s="3">
        <f t="shared" si="124"/>
        <v>6.9767441860465115E-2</v>
      </c>
      <c r="J543" s="3">
        <f t="shared" si="125"/>
        <v>0.21428571428571427</v>
      </c>
      <c r="K543" s="3">
        <f t="shared" si="126"/>
        <v>7.6923076923076927E-2</v>
      </c>
      <c r="L543" s="3">
        <f t="shared" si="127"/>
        <v>0.32558139534883723</v>
      </c>
      <c r="M543" s="3">
        <f t="shared" si="128"/>
        <v>0.90697674418604646</v>
      </c>
      <c r="N543" s="3">
        <f t="shared" si="129"/>
        <v>0.61627906976744184</v>
      </c>
      <c r="O543" s="3">
        <f t="shared" si="130"/>
        <v>0.61627906976744184</v>
      </c>
      <c r="P543" s="1"/>
      <c r="Q543" t="s">
        <v>9825</v>
      </c>
      <c r="R543">
        <v>2</v>
      </c>
      <c r="S543" s="4">
        <f t="shared" si="131"/>
        <v>0.14285714285714285</v>
      </c>
      <c r="U543" t="s">
        <v>14235</v>
      </c>
      <c r="V543">
        <v>2</v>
      </c>
      <c r="W543" s="4">
        <f t="shared" si="132"/>
        <v>0.15384615384615385</v>
      </c>
      <c r="Y543" t="s">
        <v>610</v>
      </c>
      <c r="Z543">
        <v>0</v>
      </c>
      <c r="AA543">
        <f t="shared" si="133"/>
        <v>2</v>
      </c>
      <c r="AB543" s="4">
        <f t="shared" si="134"/>
        <v>0</v>
      </c>
    </row>
    <row r="544" spans="1:28">
      <c r="A544" t="s">
        <v>1120</v>
      </c>
      <c r="B544">
        <v>9</v>
      </c>
      <c r="C544" s="3">
        <f t="shared" si="120"/>
        <v>5.4878048780487805E-2</v>
      </c>
      <c r="D544" s="3">
        <f t="shared" si="121"/>
        <v>14</v>
      </c>
      <c r="E544" s="2">
        <f t="shared" si="122"/>
        <v>0</v>
      </c>
      <c r="F544" s="3">
        <f t="shared" si="123"/>
        <v>0</v>
      </c>
      <c r="G544" t="s">
        <v>368</v>
      </c>
      <c r="H544">
        <v>3</v>
      </c>
      <c r="I544" s="3">
        <f t="shared" si="124"/>
        <v>6.9767441860465115E-2</v>
      </c>
      <c r="J544" s="3" t="e">
        <f t="shared" si="125"/>
        <v>#N/A</v>
      </c>
      <c r="K544" s="3" t="e">
        <f t="shared" si="126"/>
        <v>#N/A</v>
      </c>
      <c r="L544" s="3" t="e">
        <f t="shared" si="127"/>
        <v>#N/A</v>
      </c>
      <c r="M544" s="3" t="e">
        <f t="shared" si="128"/>
        <v>#N/A</v>
      </c>
      <c r="N544" s="3" t="e">
        <f t="shared" si="129"/>
        <v>#N/A</v>
      </c>
      <c r="O544" s="3">
        <f t="shared" si="130"/>
        <v>14</v>
      </c>
      <c r="P544" s="1"/>
      <c r="Q544" t="s">
        <v>9837</v>
      </c>
      <c r="R544">
        <v>2</v>
      </c>
      <c r="S544" s="4">
        <f t="shared" si="131"/>
        <v>0.14285714285714285</v>
      </c>
      <c r="U544" t="s">
        <v>14236</v>
      </c>
      <c r="V544">
        <v>2</v>
      </c>
      <c r="W544" s="4">
        <f t="shared" si="132"/>
        <v>0.15384615384615385</v>
      </c>
      <c r="Y544" t="s">
        <v>612</v>
      </c>
      <c r="Z544">
        <v>0</v>
      </c>
      <c r="AA544">
        <f t="shared" si="133"/>
        <v>1</v>
      </c>
      <c r="AB544" s="4">
        <f t="shared" si="134"/>
        <v>0</v>
      </c>
    </row>
    <row r="545" spans="1:28">
      <c r="A545" t="s">
        <v>1205</v>
      </c>
      <c r="B545">
        <v>9</v>
      </c>
      <c r="C545" s="3">
        <f t="shared" si="120"/>
        <v>5.4878048780487805E-2</v>
      </c>
      <c r="D545" s="3">
        <f t="shared" si="121"/>
        <v>6.6627906976744189</v>
      </c>
      <c r="E545" s="2">
        <f t="shared" si="122"/>
        <v>0</v>
      </c>
      <c r="F545" s="3">
        <f t="shared" si="123"/>
        <v>0</v>
      </c>
      <c r="G545" t="s">
        <v>1978</v>
      </c>
      <c r="H545">
        <v>3</v>
      </c>
      <c r="I545" s="3">
        <f t="shared" si="124"/>
        <v>6.9767441860465115E-2</v>
      </c>
      <c r="J545" s="3" t="e">
        <f t="shared" si="125"/>
        <v>#N/A</v>
      </c>
      <c r="K545" s="3" t="e">
        <f t="shared" si="126"/>
        <v>#N/A</v>
      </c>
      <c r="L545" s="3" t="e">
        <f t="shared" si="127"/>
        <v>#N/A</v>
      </c>
      <c r="M545" s="3" t="e">
        <f t="shared" si="128"/>
        <v>#N/A</v>
      </c>
      <c r="N545" s="3" t="e">
        <f t="shared" si="129"/>
        <v>#N/A</v>
      </c>
      <c r="O545" s="3">
        <f t="shared" si="130"/>
        <v>14</v>
      </c>
      <c r="P545" s="1"/>
      <c r="Q545" t="s">
        <v>9840</v>
      </c>
      <c r="R545">
        <v>2</v>
      </c>
      <c r="S545" s="4">
        <f t="shared" si="131"/>
        <v>0.14285714285714285</v>
      </c>
      <c r="U545" t="s">
        <v>2111</v>
      </c>
      <c r="V545">
        <v>2</v>
      </c>
      <c r="W545" s="4">
        <f t="shared" si="132"/>
        <v>0.15384615384615385</v>
      </c>
      <c r="Y545" t="s">
        <v>613</v>
      </c>
      <c r="Z545">
        <v>0</v>
      </c>
      <c r="AA545">
        <f t="shared" si="133"/>
        <v>1</v>
      </c>
      <c r="AB545" s="4">
        <f t="shared" si="134"/>
        <v>0</v>
      </c>
    </row>
    <row r="546" spans="1:28">
      <c r="A546" t="s">
        <v>183</v>
      </c>
      <c r="B546">
        <v>9</v>
      </c>
      <c r="C546" s="3">
        <f t="shared" si="120"/>
        <v>5.4878048780487805E-2</v>
      </c>
      <c r="D546" s="3">
        <f t="shared" si="121"/>
        <v>6.8255813953488369</v>
      </c>
      <c r="E546" s="2">
        <f t="shared" si="122"/>
        <v>0</v>
      </c>
      <c r="F546" s="3">
        <f t="shared" si="123"/>
        <v>0</v>
      </c>
      <c r="G546" t="s">
        <v>1979</v>
      </c>
      <c r="H546">
        <v>3</v>
      </c>
      <c r="I546" s="3">
        <f t="shared" si="124"/>
        <v>6.9767441860465115E-2</v>
      </c>
      <c r="J546" s="3" t="e">
        <f t="shared" si="125"/>
        <v>#N/A</v>
      </c>
      <c r="K546" s="3" t="e">
        <f t="shared" si="126"/>
        <v>#N/A</v>
      </c>
      <c r="L546" s="3" t="e">
        <f t="shared" si="127"/>
        <v>#N/A</v>
      </c>
      <c r="M546" s="3" t="e">
        <f t="shared" si="128"/>
        <v>#N/A</v>
      </c>
      <c r="N546" s="3" t="e">
        <f t="shared" si="129"/>
        <v>#N/A</v>
      </c>
      <c r="O546" s="3">
        <f t="shared" si="130"/>
        <v>14</v>
      </c>
      <c r="P546" s="1"/>
      <c r="Q546" t="s">
        <v>9841</v>
      </c>
      <c r="R546">
        <v>2</v>
      </c>
      <c r="S546" s="4">
        <f t="shared" si="131"/>
        <v>0.14285714285714285</v>
      </c>
      <c r="U546" t="s">
        <v>14237</v>
      </c>
      <c r="V546">
        <v>2</v>
      </c>
      <c r="W546" s="4">
        <f t="shared" si="132"/>
        <v>0.15384615384615385</v>
      </c>
      <c r="Y546" t="s">
        <v>614</v>
      </c>
      <c r="Z546">
        <v>0</v>
      </c>
      <c r="AA546">
        <f t="shared" si="133"/>
        <v>1</v>
      </c>
      <c r="AB546" s="4">
        <f t="shared" si="134"/>
        <v>0</v>
      </c>
    </row>
    <row r="547" spans="1:28">
      <c r="A547" t="s">
        <v>1227</v>
      </c>
      <c r="B547">
        <v>9</v>
      </c>
      <c r="C547" s="3">
        <f t="shared" si="120"/>
        <v>5.4878048780487805E-2</v>
      </c>
      <c r="D547" s="3">
        <f t="shared" si="121"/>
        <v>6.8255813953488369</v>
      </c>
      <c r="E547" s="2">
        <f t="shared" si="122"/>
        <v>0</v>
      </c>
      <c r="F547" s="3">
        <f t="shared" si="123"/>
        <v>0</v>
      </c>
      <c r="G547" t="s">
        <v>1982</v>
      </c>
      <c r="H547">
        <v>3</v>
      </c>
      <c r="I547" s="3">
        <f t="shared" si="124"/>
        <v>6.9767441860465115E-2</v>
      </c>
      <c r="J547" s="3">
        <f t="shared" si="125"/>
        <v>0.21428571428571427</v>
      </c>
      <c r="K547" s="3">
        <f t="shared" si="126"/>
        <v>0.15384615384615385</v>
      </c>
      <c r="L547" s="3">
        <f t="shared" si="127"/>
        <v>0.32558139534883723</v>
      </c>
      <c r="M547" s="3">
        <f t="shared" si="128"/>
        <v>0.45348837209302323</v>
      </c>
      <c r="N547" s="3">
        <f t="shared" si="129"/>
        <v>0.38953488372093026</v>
      </c>
      <c r="O547" s="3">
        <f t="shared" si="130"/>
        <v>0.38953488372093026</v>
      </c>
      <c r="P547" s="1"/>
      <c r="Q547" t="s">
        <v>127</v>
      </c>
      <c r="R547">
        <v>2</v>
      </c>
      <c r="S547" s="4">
        <f t="shared" si="131"/>
        <v>0.14285714285714285</v>
      </c>
      <c r="U547" t="s">
        <v>14238</v>
      </c>
      <c r="V547">
        <v>2</v>
      </c>
      <c r="W547" s="4">
        <f t="shared" si="132"/>
        <v>0.15384615384615385</v>
      </c>
      <c r="Y547" t="s">
        <v>615</v>
      </c>
      <c r="Z547">
        <v>0</v>
      </c>
      <c r="AA547">
        <f t="shared" si="133"/>
        <v>1</v>
      </c>
      <c r="AB547" s="4">
        <f t="shared" si="134"/>
        <v>0</v>
      </c>
    </row>
    <row r="548" spans="1:28">
      <c r="A548" t="s">
        <v>1226</v>
      </c>
      <c r="B548">
        <v>9</v>
      </c>
      <c r="C548" s="3">
        <f t="shared" si="120"/>
        <v>5.4878048780487805E-2</v>
      </c>
      <c r="D548" s="3">
        <f t="shared" si="121"/>
        <v>6.8255813953488369</v>
      </c>
      <c r="E548" s="2">
        <f t="shared" si="122"/>
        <v>0</v>
      </c>
      <c r="F548" s="3">
        <f t="shared" si="123"/>
        <v>0</v>
      </c>
      <c r="G548" t="s">
        <v>1984</v>
      </c>
      <c r="H548">
        <v>3</v>
      </c>
      <c r="I548" s="3">
        <f t="shared" si="124"/>
        <v>6.9767441860465115E-2</v>
      </c>
      <c r="J548" s="3" t="e">
        <f t="shared" si="125"/>
        <v>#N/A</v>
      </c>
      <c r="K548" s="3">
        <f t="shared" si="126"/>
        <v>7.6923076923076927E-2</v>
      </c>
      <c r="L548" s="3" t="e">
        <f t="shared" si="127"/>
        <v>#N/A</v>
      </c>
      <c r="M548" s="3">
        <f t="shared" si="128"/>
        <v>0.90697674418604646</v>
      </c>
      <c r="N548" s="3">
        <f t="shared" si="129"/>
        <v>7.4534883720930232</v>
      </c>
      <c r="O548" s="3">
        <f t="shared" si="130"/>
        <v>7.4534883720930232</v>
      </c>
      <c r="P548" s="1"/>
      <c r="Q548" t="s">
        <v>9849</v>
      </c>
      <c r="R548">
        <v>2</v>
      </c>
      <c r="S548" s="4">
        <f t="shared" si="131"/>
        <v>0.14285714285714285</v>
      </c>
      <c r="U548" t="s">
        <v>14239</v>
      </c>
      <c r="V548">
        <v>2</v>
      </c>
      <c r="W548" s="4">
        <f t="shared" si="132"/>
        <v>0.15384615384615385</v>
      </c>
      <c r="Y548" t="s">
        <v>616</v>
      </c>
      <c r="Z548">
        <v>0</v>
      </c>
      <c r="AA548">
        <f t="shared" si="133"/>
        <v>1</v>
      </c>
      <c r="AB548" s="4">
        <f t="shared" si="134"/>
        <v>0</v>
      </c>
    </row>
    <row r="549" spans="1:28">
      <c r="A549" t="s">
        <v>1297</v>
      </c>
      <c r="B549">
        <v>9</v>
      </c>
      <c r="C549" s="3">
        <f t="shared" si="120"/>
        <v>5.4878048780487805E-2</v>
      </c>
      <c r="D549" s="3">
        <f t="shared" si="121"/>
        <v>7.1511627906976747</v>
      </c>
      <c r="E549" s="2">
        <f t="shared" si="122"/>
        <v>0</v>
      </c>
      <c r="F549" s="3">
        <f t="shared" si="123"/>
        <v>0</v>
      </c>
      <c r="G549" t="s">
        <v>1999</v>
      </c>
      <c r="H549">
        <v>3</v>
      </c>
      <c r="I549" s="3">
        <f t="shared" si="124"/>
        <v>6.9767441860465115E-2</v>
      </c>
      <c r="J549" s="3" t="e">
        <f t="shared" si="125"/>
        <v>#N/A</v>
      </c>
      <c r="K549" s="3" t="e">
        <f t="shared" si="126"/>
        <v>#N/A</v>
      </c>
      <c r="L549" s="3" t="e">
        <f t="shared" si="127"/>
        <v>#N/A</v>
      </c>
      <c r="M549" s="3" t="e">
        <f t="shared" si="128"/>
        <v>#N/A</v>
      </c>
      <c r="N549" s="3" t="e">
        <f t="shared" si="129"/>
        <v>#N/A</v>
      </c>
      <c r="O549" s="3">
        <f t="shared" si="130"/>
        <v>14</v>
      </c>
      <c r="P549" s="1"/>
      <c r="Q549" t="s">
        <v>9851</v>
      </c>
      <c r="R549">
        <v>2</v>
      </c>
      <c r="S549" s="4">
        <f t="shared" si="131"/>
        <v>0.14285714285714285</v>
      </c>
      <c r="U549" t="s">
        <v>833</v>
      </c>
      <c r="V549">
        <v>2</v>
      </c>
      <c r="W549" s="4">
        <f t="shared" si="132"/>
        <v>0.15384615384615385</v>
      </c>
      <c r="Y549" t="s">
        <v>617</v>
      </c>
      <c r="Z549">
        <v>0</v>
      </c>
      <c r="AA549">
        <f t="shared" si="133"/>
        <v>1</v>
      </c>
      <c r="AB549" s="4">
        <f t="shared" si="134"/>
        <v>0</v>
      </c>
    </row>
    <row r="550" spans="1:28">
      <c r="A550" t="s">
        <v>1369</v>
      </c>
      <c r="B550">
        <v>9</v>
      </c>
      <c r="C550" s="3">
        <f t="shared" si="120"/>
        <v>5.4878048780487805E-2</v>
      </c>
      <c r="D550" s="3">
        <f t="shared" si="121"/>
        <v>0.94186046511627908</v>
      </c>
      <c r="E550" s="2">
        <f t="shared" si="122"/>
        <v>1</v>
      </c>
      <c r="F550" s="3">
        <f t="shared" si="123"/>
        <v>0.33333333333333331</v>
      </c>
      <c r="G550" t="s">
        <v>2006</v>
      </c>
      <c r="H550">
        <v>3</v>
      </c>
      <c r="I550" s="3">
        <f t="shared" si="124"/>
        <v>6.9767441860465115E-2</v>
      </c>
      <c r="J550" s="3" t="e">
        <f t="shared" si="125"/>
        <v>#N/A</v>
      </c>
      <c r="K550" s="3" t="e">
        <f t="shared" si="126"/>
        <v>#N/A</v>
      </c>
      <c r="L550" s="3" t="e">
        <f t="shared" si="127"/>
        <v>#N/A</v>
      </c>
      <c r="M550" s="3" t="e">
        <f t="shared" si="128"/>
        <v>#N/A</v>
      </c>
      <c r="N550" s="3" t="e">
        <f t="shared" si="129"/>
        <v>#N/A</v>
      </c>
      <c r="O550" s="3">
        <f t="shared" si="130"/>
        <v>14</v>
      </c>
      <c r="P550" s="1"/>
      <c r="Q550" t="s">
        <v>6553</v>
      </c>
      <c r="R550">
        <v>2</v>
      </c>
      <c r="S550" s="4">
        <f t="shared" si="131"/>
        <v>0.14285714285714285</v>
      </c>
      <c r="U550" t="s">
        <v>14240</v>
      </c>
      <c r="V550">
        <v>2</v>
      </c>
      <c r="W550" s="4">
        <f t="shared" si="132"/>
        <v>0.15384615384615385</v>
      </c>
      <c r="Y550" t="s">
        <v>618</v>
      </c>
      <c r="Z550">
        <v>0</v>
      </c>
      <c r="AA550">
        <f t="shared" si="133"/>
        <v>2</v>
      </c>
      <c r="AB550" s="4">
        <f t="shared" si="134"/>
        <v>0</v>
      </c>
    </row>
    <row r="551" spans="1:28">
      <c r="A551" t="s">
        <v>1413</v>
      </c>
      <c r="B551">
        <v>9</v>
      </c>
      <c r="C551" s="3">
        <f t="shared" si="120"/>
        <v>5.4878048780487805E-2</v>
      </c>
      <c r="D551" s="3">
        <f t="shared" si="121"/>
        <v>14</v>
      </c>
      <c r="E551" s="2">
        <f t="shared" si="122"/>
        <v>0</v>
      </c>
      <c r="F551" s="3">
        <f t="shared" si="123"/>
        <v>0</v>
      </c>
      <c r="G551" t="s">
        <v>2016</v>
      </c>
      <c r="H551">
        <v>3</v>
      </c>
      <c r="I551" s="3">
        <f t="shared" si="124"/>
        <v>6.9767441860465115E-2</v>
      </c>
      <c r="J551" s="3">
        <f t="shared" si="125"/>
        <v>0.14285714285714285</v>
      </c>
      <c r="K551" s="3">
        <f t="shared" si="126"/>
        <v>7.6923076923076927E-2</v>
      </c>
      <c r="L551" s="3">
        <f t="shared" si="127"/>
        <v>0.48837209302325585</v>
      </c>
      <c r="M551" s="3">
        <f t="shared" si="128"/>
        <v>0.90697674418604646</v>
      </c>
      <c r="N551" s="3">
        <f t="shared" si="129"/>
        <v>0.69767441860465118</v>
      </c>
      <c r="O551" s="3">
        <f t="shared" si="130"/>
        <v>0.69767441860465118</v>
      </c>
      <c r="P551" s="1"/>
      <c r="Q551" t="s">
        <v>9874</v>
      </c>
      <c r="R551">
        <v>2</v>
      </c>
      <c r="S551" s="4">
        <f t="shared" si="131"/>
        <v>0.14285714285714285</v>
      </c>
      <c r="U551" t="s">
        <v>14241</v>
      </c>
      <c r="V551">
        <v>2</v>
      </c>
      <c r="W551" s="4">
        <f t="shared" si="132"/>
        <v>0.15384615384615385</v>
      </c>
      <c r="Y551" t="s">
        <v>621</v>
      </c>
      <c r="Z551">
        <v>0</v>
      </c>
      <c r="AA551">
        <f t="shared" si="133"/>
        <v>1</v>
      </c>
      <c r="AB551" s="4">
        <f t="shared" si="134"/>
        <v>0</v>
      </c>
    </row>
    <row r="552" spans="1:28">
      <c r="A552" t="s">
        <v>1424</v>
      </c>
      <c r="B552">
        <v>9</v>
      </c>
      <c r="C552" s="3">
        <f t="shared" si="120"/>
        <v>5.4878048780487805E-2</v>
      </c>
      <c r="D552" s="3">
        <f t="shared" si="121"/>
        <v>14</v>
      </c>
      <c r="E552" s="2">
        <f t="shared" si="122"/>
        <v>0</v>
      </c>
      <c r="F552" s="3">
        <f t="shared" si="123"/>
        <v>0</v>
      </c>
      <c r="G552" t="s">
        <v>2017</v>
      </c>
      <c r="H552">
        <v>3</v>
      </c>
      <c r="I552" s="3">
        <f t="shared" si="124"/>
        <v>6.9767441860465115E-2</v>
      </c>
      <c r="J552" s="3">
        <f t="shared" si="125"/>
        <v>0.14285714285714285</v>
      </c>
      <c r="K552" s="3" t="e">
        <f t="shared" si="126"/>
        <v>#N/A</v>
      </c>
      <c r="L552" s="3">
        <f t="shared" si="127"/>
        <v>0.48837209302325585</v>
      </c>
      <c r="M552" s="3" t="e">
        <f t="shared" si="128"/>
        <v>#N/A</v>
      </c>
      <c r="N552" s="3">
        <f t="shared" si="129"/>
        <v>6.7441860465116283</v>
      </c>
      <c r="O552" s="3">
        <f t="shared" si="130"/>
        <v>6.7441860465116283</v>
      </c>
      <c r="P552" s="1"/>
      <c r="Q552" t="s">
        <v>9883</v>
      </c>
      <c r="R552">
        <v>2</v>
      </c>
      <c r="S552" s="4">
        <f t="shared" si="131"/>
        <v>0.14285714285714285</v>
      </c>
      <c r="U552" t="s">
        <v>14242</v>
      </c>
      <c r="V552">
        <v>2</v>
      </c>
      <c r="W552" s="4">
        <f t="shared" si="132"/>
        <v>0.15384615384615385</v>
      </c>
      <c r="Y552" t="s">
        <v>623</v>
      </c>
      <c r="Z552">
        <v>0</v>
      </c>
      <c r="AA552">
        <f t="shared" si="133"/>
        <v>1</v>
      </c>
      <c r="AB552" s="4">
        <f t="shared" si="134"/>
        <v>0</v>
      </c>
    </row>
    <row r="553" spans="1:28">
      <c r="A553" t="s">
        <v>1475</v>
      </c>
      <c r="B553">
        <v>9</v>
      </c>
      <c r="C553" s="3">
        <f t="shared" si="120"/>
        <v>5.4878048780487805E-2</v>
      </c>
      <c r="D553" s="3">
        <f t="shared" si="121"/>
        <v>6.8255813953488369</v>
      </c>
      <c r="E553" s="2">
        <f t="shared" si="122"/>
        <v>0</v>
      </c>
      <c r="F553" s="3">
        <f t="shared" si="123"/>
        <v>0</v>
      </c>
      <c r="G553" t="s">
        <v>2029</v>
      </c>
      <c r="H553">
        <v>3</v>
      </c>
      <c r="I553" s="3">
        <f t="shared" si="124"/>
        <v>6.9767441860465115E-2</v>
      </c>
      <c r="J553" s="3" t="e">
        <f t="shared" si="125"/>
        <v>#N/A</v>
      </c>
      <c r="K553" s="3" t="e">
        <f t="shared" si="126"/>
        <v>#N/A</v>
      </c>
      <c r="L553" s="3" t="e">
        <f t="shared" si="127"/>
        <v>#N/A</v>
      </c>
      <c r="M553" s="3" t="e">
        <f t="shared" si="128"/>
        <v>#N/A</v>
      </c>
      <c r="N553" s="3" t="e">
        <f t="shared" si="129"/>
        <v>#N/A</v>
      </c>
      <c r="O553" s="3">
        <f t="shared" si="130"/>
        <v>14</v>
      </c>
      <c r="P553" s="1"/>
      <c r="Q553" t="s">
        <v>4057</v>
      </c>
      <c r="R553">
        <v>2</v>
      </c>
      <c r="S553" s="4">
        <f t="shared" si="131"/>
        <v>0.14285714285714285</v>
      </c>
      <c r="U553" t="s">
        <v>13482</v>
      </c>
      <c r="V553">
        <v>2</v>
      </c>
      <c r="W553" s="4">
        <f t="shared" si="132"/>
        <v>0.15384615384615385</v>
      </c>
      <c r="Y553" t="s">
        <v>624</v>
      </c>
      <c r="Z553">
        <v>0</v>
      </c>
      <c r="AA553">
        <f t="shared" si="133"/>
        <v>4</v>
      </c>
      <c r="AB553" s="4">
        <f t="shared" si="134"/>
        <v>0</v>
      </c>
    </row>
    <row r="554" spans="1:28">
      <c r="A554" t="s">
        <v>180</v>
      </c>
      <c r="B554">
        <v>9</v>
      </c>
      <c r="C554" s="3">
        <f t="shared" si="120"/>
        <v>5.4878048780487805E-2</v>
      </c>
      <c r="D554" s="3">
        <f t="shared" si="121"/>
        <v>6.6627906976744189</v>
      </c>
      <c r="E554" s="2">
        <f t="shared" si="122"/>
        <v>0</v>
      </c>
      <c r="F554" s="3">
        <f t="shared" si="123"/>
        <v>0</v>
      </c>
      <c r="G554" t="s">
        <v>2030</v>
      </c>
      <c r="H554">
        <v>3</v>
      </c>
      <c r="I554" s="3">
        <f t="shared" si="124"/>
        <v>6.9767441860465115E-2</v>
      </c>
      <c r="J554" s="3">
        <f t="shared" si="125"/>
        <v>7.1428571428571425E-2</v>
      </c>
      <c r="K554" s="3">
        <f t="shared" si="126"/>
        <v>7.6923076923076927E-2</v>
      </c>
      <c r="L554" s="3">
        <f t="shared" si="127"/>
        <v>0.9767441860465117</v>
      </c>
      <c r="M554" s="3">
        <f t="shared" si="128"/>
        <v>0.90697674418604646</v>
      </c>
      <c r="N554" s="3">
        <f t="shared" si="129"/>
        <v>0.94186046511627908</v>
      </c>
      <c r="O554" s="3">
        <f t="shared" si="130"/>
        <v>0.94186046511627908</v>
      </c>
      <c r="P554" s="1"/>
      <c r="Q554" t="s">
        <v>2469</v>
      </c>
      <c r="R554">
        <v>2</v>
      </c>
      <c r="S554" s="4">
        <f t="shared" si="131"/>
        <v>0.14285714285714285</v>
      </c>
      <c r="U554" t="s">
        <v>14243</v>
      </c>
      <c r="V554">
        <v>2</v>
      </c>
      <c r="W554" s="4">
        <f t="shared" si="132"/>
        <v>0.15384615384615385</v>
      </c>
      <c r="Y554" t="s">
        <v>625</v>
      </c>
      <c r="Z554">
        <v>0</v>
      </c>
      <c r="AA554">
        <f t="shared" si="133"/>
        <v>2</v>
      </c>
      <c r="AB554" s="4">
        <f t="shared" si="134"/>
        <v>0</v>
      </c>
    </row>
    <row r="555" spans="1:28">
      <c r="A555" t="s">
        <v>1484</v>
      </c>
      <c r="B555">
        <v>9</v>
      </c>
      <c r="C555" s="3">
        <f t="shared" si="120"/>
        <v>5.4878048780487805E-2</v>
      </c>
      <c r="D555" s="3">
        <f t="shared" si="121"/>
        <v>14</v>
      </c>
      <c r="E555" s="2">
        <f t="shared" si="122"/>
        <v>0</v>
      </c>
      <c r="F555" s="3">
        <f t="shared" si="123"/>
        <v>0</v>
      </c>
      <c r="G555" t="s">
        <v>2048</v>
      </c>
      <c r="H555">
        <v>3</v>
      </c>
      <c r="I555" s="3">
        <f t="shared" si="124"/>
        <v>6.9767441860465115E-2</v>
      </c>
      <c r="J555" s="3" t="e">
        <f t="shared" si="125"/>
        <v>#N/A</v>
      </c>
      <c r="K555" s="3" t="e">
        <f t="shared" si="126"/>
        <v>#N/A</v>
      </c>
      <c r="L555" s="3" t="e">
        <f t="shared" si="127"/>
        <v>#N/A</v>
      </c>
      <c r="M555" s="3" t="e">
        <f t="shared" si="128"/>
        <v>#N/A</v>
      </c>
      <c r="N555" s="3" t="e">
        <f t="shared" si="129"/>
        <v>#N/A</v>
      </c>
      <c r="O555" s="3">
        <f t="shared" si="130"/>
        <v>14</v>
      </c>
      <c r="P555" s="1"/>
      <c r="Q555" t="s">
        <v>9913</v>
      </c>
      <c r="R555">
        <v>2</v>
      </c>
      <c r="S555" s="4">
        <f t="shared" si="131"/>
        <v>0.14285714285714285</v>
      </c>
      <c r="U555" t="s">
        <v>793</v>
      </c>
      <c r="V555">
        <v>2</v>
      </c>
      <c r="W555" s="4">
        <f t="shared" si="132"/>
        <v>0.15384615384615385</v>
      </c>
      <c r="Y555" t="s">
        <v>626</v>
      </c>
      <c r="Z555">
        <v>0</v>
      </c>
      <c r="AA555">
        <f t="shared" si="133"/>
        <v>1</v>
      </c>
      <c r="AB555" s="4">
        <f t="shared" si="134"/>
        <v>0</v>
      </c>
    </row>
    <row r="556" spans="1:28">
      <c r="A556" t="s">
        <v>1488</v>
      </c>
      <c r="B556">
        <v>9</v>
      </c>
      <c r="C556" s="3">
        <f t="shared" si="120"/>
        <v>5.4878048780487805E-2</v>
      </c>
      <c r="D556" s="3">
        <f t="shared" si="121"/>
        <v>14</v>
      </c>
      <c r="E556" s="2">
        <f t="shared" si="122"/>
        <v>0</v>
      </c>
      <c r="F556" s="3">
        <f t="shared" si="123"/>
        <v>0</v>
      </c>
      <c r="G556" t="s">
        <v>2077</v>
      </c>
      <c r="H556">
        <v>3</v>
      </c>
      <c r="I556" s="3">
        <f t="shared" si="124"/>
        <v>6.9767441860465115E-2</v>
      </c>
      <c r="J556" s="3" t="e">
        <f t="shared" si="125"/>
        <v>#N/A</v>
      </c>
      <c r="K556" s="3" t="e">
        <f t="shared" si="126"/>
        <v>#N/A</v>
      </c>
      <c r="L556" s="3" t="e">
        <f t="shared" si="127"/>
        <v>#N/A</v>
      </c>
      <c r="M556" s="3" t="e">
        <f t="shared" si="128"/>
        <v>#N/A</v>
      </c>
      <c r="N556" s="3" t="e">
        <f t="shared" si="129"/>
        <v>#N/A</v>
      </c>
      <c r="O556" s="3">
        <f t="shared" si="130"/>
        <v>14</v>
      </c>
      <c r="P556" s="1"/>
      <c r="Q556" t="s">
        <v>9917</v>
      </c>
      <c r="R556">
        <v>2</v>
      </c>
      <c r="S556" s="4">
        <f t="shared" si="131"/>
        <v>0.14285714285714285</v>
      </c>
      <c r="U556" t="s">
        <v>4847</v>
      </c>
      <c r="V556">
        <v>2</v>
      </c>
      <c r="W556" s="4">
        <f t="shared" si="132"/>
        <v>0.15384615384615385</v>
      </c>
      <c r="Y556" t="s">
        <v>627</v>
      </c>
      <c r="Z556">
        <v>0</v>
      </c>
      <c r="AA556">
        <f t="shared" si="133"/>
        <v>1</v>
      </c>
      <c r="AB556" s="4">
        <f t="shared" si="134"/>
        <v>0</v>
      </c>
    </row>
    <row r="557" spans="1:28">
      <c r="A557" t="s">
        <v>95</v>
      </c>
      <c r="B557">
        <v>9</v>
      </c>
      <c r="C557" s="3">
        <f t="shared" si="120"/>
        <v>5.4878048780487805E-2</v>
      </c>
      <c r="D557" s="3">
        <f t="shared" si="121"/>
        <v>14</v>
      </c>
      <c r="E557" s="2">
        <f t="shared" si="122"/>
        <v>0</v>
      </c>
      <c r="F557" s="3">
        <f t="shared" si="123"/>
        <v>0</v>
      </c>
      <c r="G557" t="s">
        <v>2106</v>
      </c>
      <c r="H557">
        <v>3</v>
      </c>
      <c r="I557" s="3">
        <f t="shared" si="124"/>
        <v>6.9767441860465115E-2</v>
      </c>
      <c r="J557" s="3" t="e">
        <f t="shared" si="125"/>
        <v>#N/A</v>
      </c>
      <c r="K557" s="3">
        <f t="shared" si="126"/>
        <v>7.6923076923076927E-2</v>
      </c>
      <c r="L557" s="3" t="e">
        <f t="shared" si="127"/>
        <v>#N/A</v>
      </c>
      <c r="M557" s="3">
        <f t="shared" si="128"/>
        <v>0.90697674418604646</v>
      </c>
      <c r="N557" s="3">
        <f t="shared" si="129"/>
        <v>7.4534883720930232</v>
      </c>
      <c r="O557" s="3">
        <f t="shared" si="130"/>
        <v>7.4534883720930232</v>
      </c>
      <c r="P557" s="1"/>
      <c r="Q557" t="s">
        <v>9919</v>
      </c>
      <c r="R557">
        <v>2</v>
      </c>
      <c r="S557" s="4">
        <f t="shared" si="131"/>
        <v>0.14285714285714285</v>
      </c>
      <c r="U557" t="s">
        <v>988</v>
      </c>
      <c r="V557">
        <v>2</v>
      </c>
      <c r="W557" s="4">
        <f t="shared" si="132"/>
        <v>0.15384615384615385</v>
      </c>
      <c r="Y557" t="s">
        <v>628</v>
      </c>
      <c r="Z557">
        <v>0</v>
      </c>
      <c r="AA557">
        <f t="shared" si="133"/>
        <v>1</v>
      </c>
      <c r="AB557" s="4">
        <f t="shared" si="134"/>
        <v>0</v>
      </c>
    </row>
    <row r="558" spans="1:28">
      <c r="A558" t="s">
        <v>1532</v>
      </c>
      <c r="B558">
        <v>9</v>
      </c>
      <c r="C558" s="3">
        <f t="shared" si="120"/>
        <v>5.4878048780487805E-2</v>
      </c>
      <c r="D558" s="3">
        <f t="shared" si="121"/>
        <v>14</v>
      </c>
      <c r="E558" s="2">
        <f t="shared" si="122"/>
        <v>0</v>
      </c>
      <c r="F558" s="3">
        <f t="shared" si="123"/>
        <v>0</v>
      </c>
      <c r="G558" t="s">
        <v>2158</v>
      </c>
      <c r="H558">
        <v>3</v>
      </c>
      <c r="I558" s="3">
        <f t="shared" si="124"/>
        <v>6.9767441860465115E-2</v>
      </c>
      <c r="J558" s="3" t="e">
        <f t="shared" si="125"/>
        <v>#N/A</v>
      </c>
      <c r="K558" s="3" t="e">
        <f t="shared" si="126"/>
        <v>#N/A</v>
      </c>
      <c r="L558" s="3" t="e">
        <f t="shared" si="127"/>
        <v>#N/A</v>
      </c>
      <c r="M558" s="3" t="e">
        <f t="shared" si="128"/>
        <v>#N/A</v>
      </c>
      <c r="N558" s="3" t="e">
        <f t="shared" si="129"/>
        <v>#N/A</v>
      </c>
      <c r="O558" s="3">
        <f t="shared" si="130"/>
        <v>14</v>
      </c>
      <c r="P558" s="1"/>
      <c r="Q558" t="s">
        <v>9921</v>
      </c>
      <c r="R558">
        <v>2</v>
      </c>
      <c r="S558" s="4">
        <f t="shared" si="131"/>
        <v>0.14285714285714285</v>
      </c>
      <c r="U558" t="s">
        <v>1070</v>
      </c>
      <c r="V558">
        <v>2</v>
      </c>
      <c r="W558" s="4">
        <f t="shared" si="132"/>
        <v>0.15384615384615385</v>
      </c>
      <c r="Y558" t="s">
        <v>629</v>
      </c>
      <c r="Z558">
        <v>0</v>
      </c>
      <c r="AA558">
        <f t="shared" si="133"/>
        <v>1</v>
      </c>
      <c r="AB558" s="4">
        <f t="shared" si="134"/>
        <v>0</v>
      </c>
    </row>
    <row r="559" spans="1:28">
      <c r="A559" t="s">
        <v>1570</v>
      </c>
      <c r="B559">
        <v>9</v>
      </c>
      <c r="C559" s="3">
        <f t="shared" si="120"/>
        <v>5.4878048780487805E-2</v>
      </c>
      <c r="D559" s="3">
        <f t="shared" si="121"/>
        <v>14</v>
      </c>
      <c r="E559" s="2">
        <f t="shared" si="122"/>
        <v>0</v>
      </c>
      <c r="F559" s="3">
        <f t="shared" si="123"/>
        <v>0</v>
      </c>
      <c r="G559" t="s">
        <v>2168</v>
      </c>
      <c r="H559">
        <v>3</v>
      </c>
      <c r="I559" s="3">
        <f t="shared" si="124"/>
        <v>6.9767441860465115E-2</v>
      </c>
      <c r="J559" s="3">
        <f t="shared" si="125"/>
        <v>7.1428571428571425E-2</v>
      </c>
      <c r="K559" s="3" t="e">
        <f t="shared" si="126"/>
        <v>#N/A</v>
      </c>
      <c r="L559" s="3">
        <f t="shared" si="127"/>
        <v>0.9767441860465117</v>
      </c>
      <c r="M559" s="3" t="e">
        <f t="shared" si="128"/>
        <v>#N/A</v>
      </c>
      <c r="N559" s="3">
        <f t="shared" si="129"/>
        <v>6.9883720930232558</v>
      </c>
      <c r="O559" s="3">
        <f t="shared" si="130"/>
        <v>6.9883720930232558</v>
      </c>
      <c r="P559" s="1"/>
      <c r="Q559" t="s">
        <v>567</v>
      </c>
      <c r="R559">
        <v>2</v>
      </c>
      <c r="S559" s="4">
        <f t="shared" si="131"/>
        <v>0.14285714285714285</v>
      </c>
      <c r="U559" t="s">
        <v>1517</v>
      </c>
      <c r="V559">
        <v>2</v>
      </c>
      <c r="W559" s="4">
        <f t="shared" si="132"/>
        <v>0.15384615384615385</v>
      </c>
      <c r="Y559" t="s">
        <v>631</v>
      </c>
      <c r="Z559">
        <v>0</v>
      </c>
      <c r="AA559">
        <f t="shared" si="133"/>
        <v>9</v>
      </c>
      <c r="AB559" s="4">
        <f t="shared" si="134"/>
        <v>0</v>
      </c>
    </row>
    <row r="560" spans="1:28">
      <c r="A560" t="s">
        <v>1579</v>
      </c>
      <c r="B560">
        <v>9</v>
      </c>
      <c r="C560" s="3">
        <f t="shared" si="120"/>
        <v>5.4878048780487805E-2</v>
      </c>
      <c r="D560" s="3">
        <f t="shared" si="121"/>
        <v>14</v>
      </c>
      <c r="E560" s="2">
        <f t="shared" si="122"/>
        <v>0</v>
      </c>
      <c r="F560" s="3">
        <f t="shared" si="123"/>
        <v>0</v>
      </c>
      <c r="G560" t="s">
        <v>2177</v>
      </c>
      <c r="H560">
        <v>3</v>
      </c>
      <c r="I560" s="3">
        <f t="shared" si="124"/>
        <v>6.9767441860465115E-2</v>
      </c>
      <c r="J560" s="3">
        <f t="shared" si="125"/>
        <v>0.14285714285714285</v>
      </c>
      <c r="K560" s="3">
        <f t="shared" si="126"/>
        <v>0.30769230769230771</v>
      </c>
      <c r="L560" s="3">
        <f t="shared" si="127"/>
        <v>0.48837209302325585</v>
      </c>
      <c r="M560" s="3">
        <f t="shared" si="128"/>
        <v>0.22674418604651161</v>
      </c>
      <c r="N560" s="3">
        <f t="shared" si="129"/>
        <v>0.35755813953488375</v>
      </c>
      <c r="O560" s="3">
        <f t="shared" si="130"/>
        <v>0.35755813953488375</v>
      </c>
      <c r="P560" s="1"/>
      <c r="Q560" t="s">
        <v>7016</v>
      </c>
      <c r="R560">
        <v>2</v>
      </c>
      <c r="S560" s="4">
        <f t="shared" si="131"/>
        <v>0.14285714285714285</v>
      </c>
      <c r="U560" t="s">
        <v>1213</v>
      </c>
      <c r="V560">
        <v>2</v>
      </c>
      <c r="W560" s="4">
        <f t="shared" si="132"/>
        <v>0.15384615384615385</v>
      </c>
      <c r="Y560" t="s">
        <v>632</v>
      </c>
      <c r="Z560">
        <v>0</v>
      </c>
      <c r="AA560">
        <f t="shared" si="133"/>
        <v>6</v>
      </c>
      <c r="AB560" s="4">
        <f t="shared" si="134"/>
        <v>0</v>
      </c>
    </row>
    <row r="561" spans="1:28">
      <c r="A561" t="s">
        <v>1619</v>
      </c>
      <c r="B561">
        <v>9</v>
      </c>
      <c r="C561" s="3">
        <f t="shared" si="120"/>
        <v>5.4878048780487805E-2</v>
      </c>
      <c r="D561" s="3">
        <f t="shared" si="121"/>
        <v>14</v>
      </c>
      <c r="E561" s="2">
        <f t="shared" si="122"/>
        <v>0</v>
      </c>
      <c r="F561" s="3">
        <f t="shared" si="123"/>
        <v>0</v>
      </c>
      <c r="G561" t="s">
        <v>2178</v>
      </c>
      <c r="H561">
        <v>3</v>
      </c>
      <c r="I561" s="3">
        <f t="shared" si="124"/>
        <v>6.9767441860465115E-2</v>
      </c>
      <c r="J561" s="3">
        <f t="shared" si="125"/>
        <v>7.1428571428571425E-2</v>
      </c>
      <c r="K561" s="3">
        <f t="shared" si="126"/>
        <v>0.23076923076923078</v>
      </c>
      <c r="L561" s="3">
        <f t="shared" si="127"/>
        <v>0.9767441860465117</v>
      </c>
      <c r="M561" s="3">
        <f t="shared" si="128"/>
        <v>0.30232558139534882</v>
      </c>
      <c r="N561" s="3">
        <f t="shared" si="129"/>
        <v>0.63953488372093026</v>
      </c>
      <c r="O561" s="3">
        <f t="shared" si="130"/>
        <v>0.63953488372093026</v>
      </c>
      <c r="P561" s="1"/>
      <c r="Q561" t="s">
        <v>9963</v>
      </c>
      <c r="R561">
        <v>2</v>
      </c>
      <c r="S561" s="4">
        <f t="shared" si="131"/>
        <v>0.14285714285714285</v>
      </c>
      <c r="U561" t="s">
        <v>824</v>
      </c>
      <c r="V561">
        <v>2</v>
      </c>
      <c r="W561" s="4">
        <f t="shared" si="132"/>
        <v>0.15384615384615385</v>
      </c>
      <c r="Y561" t="s">
        <v>633</v>
      </c>
      <c r="Z561">
        <v>0</v>
      </c>
      <c r="AA561">
        <f t="shared" si="133"/>
        <v>2</v>
      </c>
      <c r="AB561" s="4">
        <f t="shared" si="134"/>
        <v>0</v>
      </c>
    </row>
    <row r="562" spans="1:28">
      <c r="A562" t="s">
        <v>1645</v>
      </c>
      <c r="B562">
        <v>9</v>
      </c>
      <c r="C562" s="3">
        <f t="shared" si="120"/>
        <v>5.4878048780487805E-2</v>
      </c>
      <c r="D562" s="3">
        <f t="shared" si="121"/>
        <v>6.9883720930232558</v>
      </c>
      <c r="E562" s="2">
        <f t="shared" si="122"/>
        <v>0</v>
      </c>
      <c r="F562" s="3">
        <f t="shared" si="123"/>
        <v>0</v>
      </c>
      <c r="G562" t="s">
        <v>2189</v>
      </c>
      <c r="H562">
        <v>3</v>
      </c>
      <c r="I562" s="3">
        <f t="shared" si="124"/>
        <v>6.9767441860465115E-2</v>
      </c>
      <c r="J562" s="3" t="e">
        <f t="shared" si="125"/>
        <v>#N/A</v>
      </c>
      <c r="K562" s="3" t="e">
        <f t="shared" si="126"/>
        <v>#N/A</v>
      </c>
      <c r="L562" s="3" t="e">
        <f t="shared" si="127"/>
        <v>#N/A</v>
      </c>
      <c r="M562" s="3" t="e">
        <f t="shared" si="128"/>
        <v>#N/A</v>
      </c>
      <c r="N562" s="3" t="e">
        <f t="shared" si="129"/>
        <v>#N/A</v>
      </c>
      <c r="O562" s="3">
        <f t="shared" si="130"/>
        <v>14</v>
      </c>
      <c r="P562" s="1"/>
      <c r="Q562" t="s">
        <v>1362</v>
      </c>
      <c r="R562">
        <v>2</v>
      </c>
      <c r="S562" s="4">
        <f t="shared" si="131"/>
        <v>0.14285714285714285</v>
      </c>
      <c r="U562" t="s">
        <v>259</v>
      </c>
      <c r="V562">
        <v>2</v>
      </c>
      <c r="W562" s="4">
        <f t="shared" si="132"/>
        <v>0.15384615384615385</v>
      </c>
      <c r="Y562" t="s">
        <v>634</v>
      </c>
      <c r="Z562">
        <v>0</v>
      </c>
      <c r="AA562">
        <f t="shared" si="133"/>
        <v>2</v>
      </c>
      <c r="AB562" s="4">
        <f t="shared" si="134"/>
        <v>0</v>
      </c>
    </row>
    <row r="563" spans="1:28">
      <c r="A563" t="s">
        <v>1680</v>
      </c>
      <c r="B563">
        <v>9</v>
      </c>
      <c r="C563" s="3">
        <f t="shared" si="120"/>
        <v>5.4878048780487805E-2</v>
      </c>
      <c r="D563" s="3">
        <f t="shared" si="121"/>
        <v>14</v>
      </c>
      <c r="E563" s="2">
        <f t="shared" si="122"/>
        <v>0</v>
      </c>
      <c r="F563" s="3">
        <f t="shared" si="123"/>
        <v>0</v>
      </c>
      <c r="G563" t="s">
        <v>2213</v>
      </c>
      <c r="H563">
        <v>3</v>
      </c>
      <c r="I563" s="3">
        <f t="shared" si="124"/>
        <v>6.9767441860465115E-2</v>
      </c>
      <c r="J563" s="3" t="e">
        <f t="shared" si="125"/>
        <v>#N/A</v>
      </c>
      <c r="K563" s="3" t="e">
        <f t="shared" si="126"/>
        <v>#N/A</v>
      </c>
      <c r="L563" s="3" t="e">
        <f t="shared" si="127"/>
        <v>#N/A</v>
      </c>
      <c r="M563" s="3" t="e">
        <f t="shared" si="128"/>
        <v>#N/A</v>
      </c>
      <c r="N563" s="3" t="e">
        <f t="shared" si="129"/>
        <v>#N/A</v>
      </c>
      <c r="O563" s="3">
        <f t="shared" si="130"/>
        <v>14</v>
      </c>
      <c r="P563" s="1"/>
      <c r="Q563" t="s">
        <v>9980</v>
      </c>
      <c r="R563">
        <v>2</v>
      </c>
      <c r="S563" s="4">
        <f t="shared" si="131"/>
        <v>0.14285714285714285</v>
      </c>
      <c r="U563" t="s">
        <v>14244</v>
      </c>
      <c r="V563">
        <v>2</v>
      </c>
      <c r="W563" s="4">
        <f t="shared" si="132"/>
        <v>0.15384615384615385</v>
      </c>
      <c r="Y563" t="s">
        <v>635</v>
      </c>
      <c r="Z563">
        <v>0</v>
      </c>
      <c r="AA563">
        <f t="shared" si="133"/>
        <v>1</v>
      </c>
      <c r="AB563" s="4">
        <f t="shared" si="134"/>
        <v>0</v>
      </c>
    </row>
    <row r="564" spans="1:28">
      <c r="A564" t="s">
        <v>1695</v>
      </c>
      <c r="B564">
        <v>9</v>
      </c>
      <c r="C564" s="3">
        <f t="shared" si="120"/>
        <v>5.4878048780487805E-2</v>
      </c>
      <c r="D564" s="3">
        <f t="shared" si="121"/>
        <v>14</v>
      </c>
      <c r="E564" s="2">
        <f t="shared" si="122"/>
        <v>0</v>
      </c>
      <c r="F564" s="3">
        <f t="shared" si="123"/>
        <v>0</v>
      </c>
      <c r="G564" t="s">
        <v>2214</v>
      </c>
      <c r="H564">
        <v>3</v>
      </c>
      <c r="I564" s="3">
        <f t="shared" si="124"/>
        <v>6.9767441860465115E-2</v>
      </c>
      <c r="J564" s="3" t="e">
        <f t="shared" si="125"/>
        <v>#N/A</v>
      </c>
      <c r="K564" s="3" t="e">
        <f t="shared" si="126"/>
        <v>#N/A</v>
      </c>
      <c r="L564" s="3" t="e">
        <f t="shared" si="127"/>
        <v>#N/A</v>
      </c>
      <c r="M564" s="3" t="e">
        <f t="shared" si="128"/>
        <v>#N/A</v>
      </c>
      <c r="N564" s="3" t="e">
        <f t="shared" si="129"/>
        <v>#N/A</v>
      </c>
      <c r="O564" s="3">
        <f t="shared" si="130"/>
        <v>14</v>
      </c>
      <c r="P564" s="1"/>
      <c r="Q564" t="s">
        <v>4206</v>
      </c>
      <c r="R564">
        <v>2</v>
      </c>
      <c r="S564" s="4">
        <f t="shared" si="131"/>
        <v>0.14285714285714285</v>
      </c>
      <c r="U564" t="s">
        <v>14245</v>
      </c>
      <c r="V564">
        <v>2</v>
      </c>
      <c r="W564" s="4">
        <f t="shared" si="132"/>
        <v>0.15384615384615385</v>
      </c>
      <c r="Y564" t="s">
        <v>636</v>
      </c>
      <c r="Z564">
        <v>0</v>
      </c>
      <c r="AA564">
        <f t="shared" si="133"/>
        <v>1</v>
      </c>
      <c r="AB564" s="4">
        <f t="shared" si="134"/>
        <v>0</v>
      </c>
    </row>
    <row r="565" spans="1:28">
      <c r="A565" t="s">
        <v>1694</v>
      </c>
      <c r="B565">
        <v>9</v>
      </c>
      <c r="C565" s="3">
        <f t="shared" si="120"/>
        <v>5.4878048780487805E-2</v>
      </c>
      <c r="D565" s="3">
        <f t="shared" si="121"/>
        <v>14</v>
      </c>
      <c r="E565" s="2">
        <f t="shared" si="122"/>
        <v>0</v>
      </c>
      <c r="F565" s="3">
        <f t="shared" si="123"/>
        <v>0</v>
      </c>
      <c r="G565" t="s">
        <v>2216</v>
      </c>
      <c r="H565">
        <v>3</v>
      </c>
      <c r="I565" s="3">
        <f t="shared" si="124"/>
        <v>6.9767441860465115E-2</v>
      </c>
      <c r="J565" s="3">
        <f t="shared" si="125"/>
        <v>7.1428571428571425E-2</v>
      </c>
      <c r="K565" s="3" t="e">
        <f t="shared" si="126"/>
        <v>#N/A</v>
      </c>
      <c r="L565" s="3">
        <f t="shared" si="127"/>
        <v>0.9767441860465117</v>
      </c>
      <c r="M565" s="3" t="e">
        <f t="shared" si="128"/>
        <v>#N/A</v>
      </c>
      <c r="N565" s="3">
        <f t="shared" si="129"/>
        <v>6.9883720930232558</v>
      </c>
      <c r="O565" s="3">
        <f t="shared" si="130"/>
        <v>6.9883720930232558</v>
      </c>
      <c r="P565" s="1"/>
      <c r="Q565" t="s">
        <v>9992</v>
      </c>
      <c r="R565">
        <v>2</v>
      </c>
      <c r="S565" s="4">
        <f t="shared" si="131"/>
        <v>0.14285714285714285</v>
      </c>
      <c r="U565" t="s">
        <v>14246</v>
      </c>
      <c r="V565">
        <v>2</v>
      </c>
      <c r="W565" s="4">
        <f t="shared" si="132"/>
        <v>0.15384615384615385</v>
      </c>
      <c r="Y565" t="s">
        <v>637</v>
      </c>
      <c r="Z565">
        <v>0</v>
      </c>
      <c r="AA565">
        <f t="shared" si="133"/>
        <v>0</v>
      </c>
      <c r="AB565" s="4" t="e">
        <f t="shared" si="134"/>
        <v>#DIV/0!</v>
      </c>
    </row>
    <row r="566" spans="1:28">
      <c r="A566" t="s">
        <v>1741</v>
      </c>
      <c r="B566">
        <v>9</v>
      </c>
      <c r="C566" s="3">
        <f t="shared" si="120"/>
        <v>5.4878048780487805E-2</v>
      </c>
      <c r="D566" s="3">
        <f t="shared" si="121"/>
        <v>14</v>
      </c>
      <c r="E566" s="2">
        <f t="shared" si="122"/>
        <v>0</v>
      </c>
      <c r="F566" s="3">
        <f t="shared" si="123"/>
        <v>0</v>
      </c>
      <c r="G566" t="s">
        <v>2219</v>
      </c>
      <c r="H566">
        <v>3</v>
      </c>
      <c r="I566" s="3">
        <f t="shared" si="124"/>
        <v>6.9767441860465115E-2</v>
      </c>
      <c r="J566" s="3">
        <f t="shared" si="125"/>
        <v>0.14285714285714285</v>
      </c>
      <c r="K566" s="3" t="e">
        <f t="shared" si="126"/>
        <v>#N/A</v>
      </c>
      <c r="L566" s="3">
        <f t="shared" si="127"/>
        <v>0.48837209302325585</v>
      </c>
      <c r="M566" s="3" t="e">
        <f t="shared" si="128"/>
        <v>#N/A</v>
      </c>
      <c r="N566" s="3">
        <f t="shared" si="129"/>
        <v>6.7441860465116283</v>
      </c>
      <c r="O566" s="3">
        <f t="shared" si="130"/>
        <v>6.7441860465116283</v>
      </c>
      <c r="P566" s="1"/>
      <c r="Q566" t="s">
        <v>6759</v>
      </c>
      <c r="R566">
        <v>2</v>
      </c>
      <c r="S566" s="4">
        <f t="shared" si="131"/>
        <v>0.14285714285714285</v>
      </c>
      <c r="U566" t="s">
        <v>1238</v>
      </c>
      <c r="V566">
        <v>2</v>
      </c>
      <c r="W566" s="4">
        <f t="shared" si="132"/>
        <v>0.15384615384615385</v>
      </c>
      <c r="Y566" t="s">
        <v>638</v>
      </c>
      <c r="Z566">
        <v>0</v>
      </c>
      <c r="AA566">
        <f t="shared" si="133"/>
        <v>1</v>
      </c>
      <c r="AB566" s="4">
        <f t="shared" si="134"/>
        <v>0</v>
      </c>
    </row>
    <row r="567" spans="1:28">
      <c r="A567" t="s">
        <v>1782</v>
      </c>
      <c r="B567">
        <v>9</v>
      </c>
      <c r="C567" s="3">
        <f t="shared" si="120"/>
        <v>5.4878048780487805E-2</v>
      </c>
      <c r="D567" s="3">
        <f t="shared" si="121"/>
        <v>14</v>
      </c>
      <c r="E567" s="2">
        <f t="shared" si="122"/>
        <v>0</v>
      </c>
      <c r="F567" s="3">
        <f t="shared" si="123"/>
        <v>0</v>
      </c>
      <c r="G567" t="s">
        <v>2246</v>
      </c>
      <c r="H567">
        <v>3</v>
      </c>
      <c r="I567" s="3">
        <f t="shared" si="124"/>
        <v>6.9767441860465115E-2</v>
      </c>
      <c r="J567" s="3">
        <f t="shared" si="125"/>
        <v>7.1428571428571425E-2</v>
      </c>
      <c r="K567" s="3" t="e">
        <f t="shared" si="126"/>
        <v>#N/A</v>
      </c>
      <c r="L567" s="3">
        <f t="shared" si="127"/>
        <v>0.9767441860465117</v>
      </c>
      <c r="M567" s="3" t="e">
        <f t="shared" si="128"/>
        <v>#N/A</v>
      </c>
      <c r="N567" s="3">
        <f t="shared" si="129"/>
        <v>6.9883720930232558</v>
      </c>
      <c r="O567" s="3">
        <f t="shared" si="130"/>
        <v>6.9883720930232558</v>
      </c>
      <c r="P567" s="1"/>
      <c r="Q567" t="s">
        <v>917</v>
      </c>
      <c r="R567">
        <v>2</v>
      </c>
      <c r="S567" s="4">
        <f t="shared" si="131"/>
        <v>0.14285714285714285</v>
      </c>
      <c r="U567" t="s">
        <v>14247</v>
      </c>
      <c r="V567">
        <v>2</v>
      </c>
      <c r="W567" s="4">
        <f t="shared" si="132"/>
        <v>0.15384615384615385</v>
      </c>
      <c r="Y567" t="s">
        <v>639</v>
      </c>
      <c r="Z567">
        <v>0</v>
      </c>
      <c r="AA567">
        <f t="shared" si="133"/>
        <v>0</v>
      </c>
      <c r="AB567" s="4" t="e">
        <f t="shared" si="134"/>
        <v>#DIV/0!</v>
      </c>
    </row>
    <row r="568" spans="1:28">
      <c r="A568" t="s">
        <v>2095</v>
      </c>
      <c r="B568">
        <v>9</v>
      </c>
      <c r="C568" s="3">
        <f t="shared" si="120"/>
        <v>5.4878048780487805E-2</v>
      </c>
      <c r="D568" s="3">
        <f t="shared" si="121"/>
        <v>0.62790697674418605</v>
      </c>
      <c r="E568" s="2">
        <f t="shared" si="122"/>
        <v>0</v>
      </c>
      <c r="F568" s="3">
        <f t="shared" si="123"/>
        <v>0</v>
      </c>
      <c r="G568" t="s">
        <v>2257</v>
      </c>
      <c r="H568">
        <v>3</v>
      </c>
      <c r="I568" s="3">
        <f t="shared" si="124"/>
        <v>6.9767441860465115E-2</v>
      </c>
      <c r="J568" s="3">
        <f t="shared" si="125"/>
        <v>0.14285714285714285</v>
      </c>
      <c r="K568" s="3">
        <f t="shared" si="126"/>
        <v>7.6923076923076927E-2</v>
      </c>
      <c r="L568" s="3">
        <f t="shared" si="127"/>
        <v>0.48837209302325585</v>
      </c>
      <c r="M568" s="3">
        <f t="shared" si="128"/>
        <v>0.90697674418604646</v>
      </c>
      <c r="N568" s="3">
        <f t="shared" si="129"/>
        <v>0.69767441860465118</v>
      </c>
      <c r="O568" s="3">
        <f t="shared" si="130"/>
        <v>0.69767441860465118</v>
      </c>
      <c r="P568" s="1"/>
      <c r="Q568" t="s">
        <v>1603</v>
      </c>
      <c r="R568">
        <v>2</v>
      </c>
      <c r="S568" s="4">
        <f t="shared" si="131"/>
        <v>0.14285714285714285</v>
      </c>
      <c r="U568" t="s">
        <v>13757</v>
      </c>
      <c r="V568">
        <v>2</v>
      </c>
      <c r="W568" s="4">
        <f t="shared" si="132"/>
        <v>0.15384615384615385</v>
      </c>
      <c r="Y568" t="s">
        <v>644</v>
      </c>
      <c r="Z568">
        <v>0</v>
      </c>
      <c r="AA568">
        <f t="shared" si="133"/>
        <v>0</v>
      </c>
      <c r="AB568" s="4" t="e">
        <f t="shared" si="134"/>
        <v>#DIV/0!</v>
      </c>
    </row>
    <row r="569" spans="1:28">
      <c r="A569" t="s">
        <v>2271</v>
      </c>
      <c r="B569">
        <v>9</v>
      </c>
      <c r="C569" s="3">
        <f t="shared" si="120"/>
        <v>5.4878048780487805E-2</v>
      </c>
      <c r="D569" s="3">
        <f t="shared" si="121"/>
        <v>7.3023255813953485</v>
      </c>
      <c r="E569" s="2">
        <f t="shared" si="122"/>
        <v>0</v>
      </c>
      <c r="F569" s="3">
        <f t="shared" si="123"/>
        <v>0</v>
      </c>
      <c r="G569" t="s">
        <v>2296</v>
      </c>
      <c r="H569">
        <v>3</v>
      </c>
      <c r="I569" s="3">
        <f t="shared" si="124"/>
        <v>6.9767441860465115E-2</v>
      </c>
      <c r="J569" s="3">
        <f t="shared" si="125"/>
        <v>7.1428571428571425E-2</v>
      </c>
      <c r="K569" s="3" t="e">
        <f t="shared" si="126"/>
        <v>#N/A</v>
      </c>
      <c r="L569" s="3">
        <f t="shared" si="127"/>
        <v>0.9767441860465117</v>
      </c>
      <c r="M569" s="3" t="e">
        <f t="shared" si="128"/>
        <v>#N/A</v>
      </c>
      <c r="N569" s="3">
        <f t="shared" si="129"/>
        <v>6.9883720930232558</v>
      </c>
      <c r="O569" s="3">
        <f t="shared" si="130"/>
        <v>6.9883720930232558</v>
      </c>
      <c r="P569" s="1"/>
      <c r="Q569" t="s">
        <v>10019</v>
      </c>
      <c r="R569">
        <v>2</v>
      </c>
      <c r="S569" s="4">
        <f t="shared" si="131"/>
        <v>0.14285714285714285</v>
      </c>
      <c r="U569" t="s">
        <v>1204</v>
      </c>
      <c r="V569">
        <v>2</v>
      </c>
      <c r="W569" s="4">
        <f t="shared" si="132"/>
        <v>0.15384615384615385</v>
      </c>
      <c r="Y569" t="s">
        <v>647</v>
      </c>
      <c r="Z569">
        <v>0</v>
      </c>
      <c r="AA569">
        <f t="shared" si="133"/>
        <v>0</v>
      </c>
      <c r="AB569" s="4" t="e">
        <f t="shared" si="134"/>
        <v>#DIV/0!</v>
      </c>
    </row>
    <row r="570" spans="1:28">
      <c r="A570" t="s">
        <v>2435</v>
      </c>
      <c r="B570">
        <v>9</v>
      </c>
      <c r="C570" s="3">
        <f t="shared" si="120"/>
        <v>5.4878048780487805E-2</v>
      </c>
      <c r="D570" s="3">
        <f t="shared" si="121"/>
        <v>14</v>
      </c>
      <c r="E570" s="2">
        <f t="shared" si="122"/>
        <v>0</v>
      </c>
      <c r="F570" s="3">
        <f t="shared" si="123"/>
        <v>0</v>
      </c>
      <c r="G570" t="s">
        <v>2301</v>
      </c>
      <c r="H570">
        <v>3</v>
      </c>
      <c r="I570" s="3">
        <f t="shared" si="124"/>
        <v>6.9767441860465115E-2</v>
      </c>
      <c r="J570" s="3" t="e">
        <f t="shared" si="125"/>
        <v>#N/A</v>
      </c>
      <c r="K570" s="3" t="e">
        <f t="shared" si="126"/>
        <v>#N/A</v>
      </c>
      <c r="L570" s="3" t="e">
        <f t="shared" si="127"/>
        <v>#N/A</v>
      </c>
      <c r="M570" s="3" t="e">
        <f t="shared" si="128"/>
        <v>#N/A</v>
      </c>
      <c r="N570" s="3" t="e">
        <f t="shared" si="129"/>
        <v>#N/A</v>
      </c>
      <c r="O570" s="3">
        <f t="shared" si="130"/>
        <v>14</v>
      </c>
      <c r="P570" s="1"/>
      <c r="Q570" t="s">
        <v>10023</v>
      </c>
      <c r="R570">
        <v>2</v>
      </c>
      <c r="S570" s="4">
        <f t="shared" si="131"/>
        <v>0.14285714285714285</v>
      </c>
      <c r="U570" t="s">
        <v>1605</v>
      </c>
      <c r="V570">
        <v>2</v>
      </c>
      <c r="W570" s="4">
        <f t="shared" si="132"/>
        <v>0.15384615384615385</v>
      </c>
      <c r="Y570" t="s">
        <v>648</v>
      </c>
      <c r="Z570">
        <v>0</v>
      </c>
      <c r="AA570">
        <f t="shared" si="133"/>
        <v>0</v>
      </c>
      <c r="AB570" s="4" t="e">
        <f t="shared" si="134"/>
        <v>#DIV/0!</v>
      </c>
    </row>
    <row r="571" spans="1:28">
      <c r="A571" t="s">
        <v>2481</v>
      </c>
      <c r="B571">
        <v>9</v>
      </c>
      <c r="C571" s="3">
        <f t="shared" si="120"/>
        <v>5.4878048780487805E-2</v>
      </c>
      <c r="D571" s="3">
        <f t="shared" si="121"/>
        <v>14</v>
      </c>
      <c r="E571" s="2">
        <f t="shared" si="122"/>
        <v>0</v>
      </c>
      <c r="F571" s="3">
        <f t="shared" si="123"/>
        <v>0</v>
      </c>
      <c r="G571" t="s">
        <v>2341</v>
      </c>
      <c r="H571">
        <v>3</v>
      </c>
      <c r="I571" s="3">
        <f t="shared" si="124"/>
        <v>6.9767441860465115E-2</v>
      </c>
      <c r="J571" s="3">
        <f t="shared" si="125"/>
        <v>7.1428571428571425E-2</v>
      </c>
      <c r="K571" s="3">
        <f t="shared" si="126"/>
        <v>7.6923076923076927E-2</v>
      </c>
      <c r="L571" s="3">
        <f t="shared" si="127"/>
        <v>0.9767441860465117</v>
      </c>
      <c r="M571" s="3">
        <f t="shared" si="128"/>
        <v>0.90697674418604646</v>
      </c>
      <c r="N571" s="3">
        <f t="shared" si="129"/>
        <v>0.94186046511627908</v>
      </c>
      <c r="O571" s="3">
        <f t="shared" si="130"/>
        <v>0.94186046511627908</v>
      </c>
      <c r="P571" s="1"/>
      <c r="Q571" t="s">
        <v>10090</v>
      </c>
      <c r="R571">
        <v>2</v>
      </c>
      <c r="S571" s="4">
        <f t="shared" si="131"/>
        <v>0.14285714285714285</v>
      </c>
      <c r="U571" t="s">
        <v>12379</v>
      </c>
      <c r="V571">
        <v>2</v>
      </c>
      <c r="W571" s="4">
        <f t="shared" si="132"/>
        <v>0.15384615384615385</v>
      </c>
      <c r="Y571" t="s">
        <v>649</v>
      </c>
      <c r="Z571">
        <v>0</v>
      </c>
      <c r="AA571">
        <f t="shared" si="133"/>
        <v>1</v>
      </c>
      <c r="AB571" s="4">
        <f t="shared" si="134"/>
        <v>0</v>
      </c>
    </row>
    <row r="572" spans="1:28">
      <c r="A572" t="s">
        <v>2534</v>
      </c>
      <c r="B572">
        <v>9</v>
      </c>
      <c r="C572" s="3">
        <f t="shared" si="120"/>
        <v>5.4878048780487805E-2</v>
      </c>
      <c r="D572" s="3">
        <f t="shared" si="121"/>
        <v>14</v>
      </c>
      <c r="E572" s="2">
        <f t="shared" si="122"/>
        <v>0</v>
      </c>
      <c r="F572" s="3">
        <f t="shared" si="123"/>
        <v>0</v>
      </c>
      <c r="G572" t="s">
        <v>2366</v>
      </c>
      <c r="H572">
        <v>3</v>
      </c>
      <c r="I572" s="3">
        <f t="shared" si="124"/>
        <v>6.9767441860465115E-2</v>
      </c>
      <c r="J572" s="3" t="e">
        <f t="shared" si="125"/>
        <v>#N/A</v>
      </c>
      <c r="K572" s="3" t="e">
        <f t="shared" si="126"/>
        <v>#N/A</v>
      </c>
      <c r="L572" s="3" t="e">
        <f t="shared" si="127"/>
        <v>#N/A</v>
      </c>
      <c r="M572" s="3" t="e">
        <f t="shared" si="128"/>
        <v>#N/A</v>
      </c>
      <c r="N572" s="3" t="e">
        <f t="shared" si="129"/>
        <v>#N/A</v>
      </c>
      <c r="O572" s="3">
        <f t="shared" si="130"/>
        <v>14</v>
      </c>
      <c r="P572" s="1"/>
      <c r="Q572" t="s">
        <v>3811</v>
      </c>
      <c r="R572">
        <v>2</v>
      </c>
      <c r="S572" s="4">
        <f t="shared" si="131"/>
        <v>0.14285714285714285</v>
      </c>
      <c r="U572" t="s">
        <v>14248</v>
      </c>
      <c r="V572">
        <v>2</v>
      </c>
      <c r="W572" s="4">
        <f t="shared" si="132"/>
        <v>0.15384615384615385</v>
      </c>
      <c r="Y572" t="s">
        <v>650</v>
      </c>
      <c r="Z572">
        <v>0</v>
      </c>
      <c r="AA572">
        <f t="shared" si="133"/>
        <v>2</v>
      </c>
      <c r="AB572" s="4">
        <f t="shared" si="134"/>
        <v>0</v>
      </c>
    </row>
    <row r="573" spans="1:28">
      <c r="A573" t="s">
        <v>2572</v>
      </c>
      <c r="B573">
        <v>9</v>
      </c>
      <c r="C573" s="3">
        <f t="shared" si="120"/>
        <v>5.4878048780487805E-2</v>
      </c>
      <c r="D573" s="3">
        <f t="shared" si="121"/>
        <v>14</v>
      </c>
      <c r="E573" s="2">
        <f t="shared" si="122"/>
        <v>0</v>
      </c>
      <c r="F573" s="3">
        <f t="shared" si="123"/>
        <v>0</v>
      </c>
      <c r="G573" t="s">
        <v>2390</v>
      </c>
      <c r="H573">
        <v>3</v>
      </c>
      <c r="I573" s="3">
        <f t="shared" si="124"/>
        <v>6.9767441860465115E-2</v>
      </c>
      <c r="J573" s="3" t="e">
        <f t="shared" si="125"/>
        <v>#N/A</v>
      </c>
      <c r="K573" s="3" t="e">
        <f t="shared" si="126"/>
        <v>#N/A</v>
      </c>
      <c r="L573" s="3" t="e">
        <f t="shared" si="127"/>
        <v>#N/A</v>
      </c>
      <c r="M573" s="3" t="e">
        <f t="shared" si="128"/>
        <v>#N/A</v>
      </c>
      <c r="N573" s="3" t="e">
        <f t="shared" si="129"/>
        <v>#N/A</v>
      </c>
      <c r="O573" s="3">
        <f t="shared" si="130"/>
        <v>14</v>
      </c>
      <c r="P573" s="1"/>
      <c r="Q573" t="s">
        <v>6781</v>
      </c>
      <c r="R573">
        <v>2</v>
      </c>
      <c r="S573" s="4">
        <f t="shared" si="131"/>
        <v>0.14285714285714285</v>
      </c>
      <c r="U573" t="s">
        <v>14249</v>
      </c>
      <c r="V573">
        <v>2</v>
      </c>
      <c r="W573" s="4">
        <f t="shared" si="132"/>
        <v>0.15384615384615385</v>
      </c>
      <c r="Y573" t="s">
        <v>651</v>
      </c>
      <c r="Z573">
        <v>0</v>
      </c>
      <c r="AA573">
        <f t="shared" si="133"/>
        <v>4</v>
      </c>
      <c r="AB573" s="4">
        <f t="shared" si="134"/>
        <v>0</v>
      </c>
    </row>
    <row r="574" spans="1:28">
      <c r="A574" t="s">
        <v>2659</v>
      </c>
      <c r="B574">
        <v>9</v>
      </c>
      <c r="C574" s="3">
        <f t="shared" si="120"/>
        <v>5.4878048780487805E-2</v>
      </c>
      <c r="D574" s="3">
        <f t="shared" si="121"/>
        <v>14</v>
      </c>
      <c r="E574" s="2">
        <f t="shared" si="122"/>
        <v>0</v>
      </c>
      <c r="F574" s="3">
        <f t="shared" si="123"/>
        <v>0</v>
      </c>
      <c r="G574" t="s">
        <v>2416</v>
      </c>
      <c r="H574">
        <v>3</v>
      </c>
      <c r="I574" s="3">
        <f t="shared" si="124"/>
        <v>6.9767441860465115E-2</v>
      </c>
      <c r="J574" s="3" t="e">
        <f t="shared" si="125"/>
        <v>#N/A</v>
      </c>
      <c r="K574" s="3" t="e">
        <f t="shared" si="126"/>
        <v>#N/A</v>
      </c>
      <c r="L574" s="3" t="e">
        <f t="shared" si="127"/>
        <v>#N/A</v>
      </c>
      <c r="M574" s="3" t="e">
        <f t="shared" si="128"/>
        <v>#N/A</v>
      </c>
      <c r="N574" s="3" t="e">
        <f t="shared" si="129"/>
        <v>#N/A</v>
      </c>
      <c r="O574" s="3">
        <f t="shared" si="130"/>
        <v>14</v>
      </c>
      <c r="P574" s="1"/>
      <c r="Q574" t="s">
        <v>1304</v>
      </c>
      <c r="R574">
        <v>2</v>
      </c>
      <c r="S574" s="4">
        <f t="shared" si="131"/>
        <v>0.14285714285714285</v>
      </c>
      <c r="U574" t="s">
        <v>8806</v>
      </c>
      <c r="V574">
        <v>2</v>
      </c>
      <c r="W574" s="4">
        <f t="shared" si="132"/>
        <v>0.15384615384615385</v>
      </c>
      <c r="Y574" t="s">
        <v>652</v>
      </c>
      <c r="Z574">
        <v>0</v>
      </c>
      <c r="AA574">
        <f t="shared" si="133"/>
        <v>1</v>
      </c>
      <c r="AB574" s="4">
        <f t="shared" si="134"/>
        <v>0</v>
      </c>
    </row>
    <row r="575" spans="1:28">
      <c r="A575" t="s">
        <v>2699</v>
      </c>
      <c r="B575">
        <v>9</v>
      </c>
      <c r="C575" s="3">
        <f t="shared" si="120"/>
        <v>5.4878048780487805E-2</v>
      </c>
      <c r="D575" s="3">
        <f t="shared" si="121"/>
        <v>14</v>
      </c>
      <c r="E575" s="2">
        <f t="shared" si="122"/>
        <v>0</v>
      </c>
      <c r="F575" s="3">
        <f t="shared" si="123"/>
        <v>0</v>
      </c>
      <c r="G575" t="s">
        <v>2425</v>
      </c>
      <c r="H575">
        <v>3</v>
      </c>
      <c r="I575" s="3">
        <f t="shared" si="124"/>
        <v>6.9767441860465115E-2</v>
      </c>
      <c r="J575" s="3" t="e">
        <f t="shared" si="125"/>
        <v>#N/A</v>
      </c>
      <c r="K575" s="3" t="e">
        <f t="shared" si="126"/>
        <v>#N/A</v>
      </c>
      <c r="L575" s="3" t="e">
        <f t="shared" si="127"/>
        <v>#N/A</v>
      </c>
      <c r="M575" s="3" t="e">
        <f t="shared" si="128"/>
        <v>#N/A</v>
      </c>
      <c r="N575" s="3" t="e">
        <f t="shared" si="129"/>
        <v>#N/A</v>
      </c>
      <c r="O575" s="3">
        <f t="shared" si="130"/>
        <v>14</v>
      </c>
      <c r="P575" s="1"/>
      <c r="Q575" t="s">
        <v>10136</v>
      </c>
      <c r="R575">
        <v>2</v>
      </c>
      <c r="S575" s="4">
        <f t="shared" si="131"/>
        <v>0.14285714285714285</v>
      </c>
      <c r="U575" t="s">
        <v>8807</v>
      </c>
      <c r="V575">
        <v>2</v>
      </c>
      <c r="W575" s="4">
        <f t="shared" si="132"/>
        <v>0.15384615384615385</v>
      </c>
      <c r="Y575" t="s">
        <v>653</v>
      </c>
      <c r="Z575">
        <v>0</v>
      </c>
      <c r="AA575">
        <f t="shared" si="133"/>
        <v>1</v>
      </c>
      <c r="AB575" s="4">
        <f t="shared" si="134"/>
        <v>0</v>
      </c>
    </row>
    <row r="576" spans="1:28">
      <c r="A576" t="s">
        <v>2891</v>
      </c>
      <c r="B576">
        <v>9</v>
      </c>
      <c r="C576" s="3">
        <f t="shared" si="120"/>
        <v>5.4878048780487805E-2</v>
      </c>
      <c r="D576" s="3">
        <f t="shared" si="121"/>
        <v>14</v>
      </c>
      <c r="E576" s="2">
        <f t="shared" si="122"/>
        <v>0</v>
      </c>
      <c r="F576" s="3">
        <f t="shared" si="123"/>
        <v>0</v>
      </c>
      <c r="G576" t="s">
        <v>2429</v>
      </c>
      <c r="H576">
        <v>3</v>
      </c>
      <c r="I576" s="3">
        <f t="shared" si="124"/>
        <v>6.9767441860465115E-2</v>
      </c>
      <c r="J576" s="3" t="e">
        <f t="shared" si="125"/>
        <v>#N/A</v>
      </c>
      <c r="K576" s="3" t="e">
        <f t="shared" si="126"/>
        <v>#N/A</v>
      </c>
      <c r="L576" s="3" t="e">
        <f t="shared" si="127"/>
        <v>#N/A</v>
      </c>
      <c r="M576" s="3" t="e">
        <f t="shared" si="128"/>
        <v>#N/A</v>
      </c>
      <c r="N576" s="3" t="e">
        <f t="shared" si="129"/>
        <v>#N/A</v>
      </c>
      <c r="O576" s="3">
        <f t="shared" si="130"/>
        <v>14</v>
      </c>
      <c r="P576" s="1"/>
      <c r="Q576" t="s">
        <v>10139</v>
      </c>
      <c r="R576">
        <v>2</v>
      </c>
      <c r="S576" s="4">
        <f t="shared" si="131"/>
        <v>0.14285714285714285</v>
      </c>
      <c r="U576" t="s">
        <v>8805</v>
      </c>
      <c r="V576">
        <v>2</v>
      </c>
      <c r="W576" s="4">
        <f t="shared" si="132"/>
        <v>0.15384615384615385</v>
      </c>
      <c r="Y576" t="s">
        <v>654</v>
      </c>
      <c r="Z576">
        <v>0</v>
      </c>
      <c r="AA576">
        <f t="shared" si="133"/>
        <v>1</v>
      </c>
      <c r="AB576" s="4">
        <f t="shared" si="134"/>
        <v>0</v>
      </c>
    </row>
    <row r="577" spans="1:28">
      <c r="A577" t="s">
        <v>2939</v>
      </c>
      <c r="B577">
        <v>9</v>
      </c>
      <c r="C577" s="3">
        <f t="shared" si="120"/>
        <v>5.4878048780487805E-2</v>
      </c>
      <c r="D577" s="3">
        <f t="shared" si="121"/>
        <v>14</v>
      </c>
      <c r="E577" s="2">
        <f t="shared" si="122"/>
        <v>0</v>
      </c>
      <c r="F577" s="3">
        <f t="shared" si="123"/>
        <v>0</v>
      </c>
      <c r="G577" t="s">
        <v>2447</v>
      </c>
      <c r="H577">
        <v>3</v>
      </c>
      <c r="I577" s="3">
        <f t="shared" si="124"/>
        <v>6.9767441860465115E-2</v>
      </c>
      <c r="J577" s="3" t="e">
        <f t="shared" si="125"/>
        <v>#N/A</v>
      </c>
      <c r="K577" s="3" t="e">
        <f t="shared" si="126"/>
        <v>#N/A</v>
      </c>
      <c r="L577" s="3" t="e">
        <f t="shared" si="127"/>
        <v>#N/A</v>
      </c>
      <c r="M577" s="3" t="e">
        <f t="shared" si="128"/>
        <v>#N/A</v>
      </c>
      <c r="N577" s="3" t="e">
        <f t="shared" si="129"/>
        <v>#N/A</v>
      </c>
      <c r="O577" s="3">
        <f t="shared" si="130"/>
        <v>14</v>
      </c>
      <c r="P577" s="1"/>
      <c r="Q577" t="s">
        <v>2116</v>
      </c>
      <c r="R577">
        <v>2</v>
      </c>
      <c r="S577" s="4">
        <f t="shared" si="131"/>
        <v>0.14285714285714285</v>
      </c>
      <c r="U577" t="s">
        <v>8803</v>
      </c>
      <c r="V577">
        <v>2</v>
      </c>
      <c r="W577" s="4">
        <f t="shared" si="132"/>
        <v>0.15384615384615385</v>
      </c>
      <c r="Y577" t="s">
        <v>655</v>
      </c>
      <c r="Z577">
        <v>0</v>
      </c>
      <c r="AA577">
        <f t="shared" si="133"/>
        <v>2</v>
      </c>
      <c r="AB577" s="4">
        <f t="shared" si="134"/>
        <v>0</v>
      </c>
    </row>
    <row r="578" spans="1:28">
      <c r="A578" t="s">
        <v>3722</v>
      </c>
      <c r="B578">
        <v>9</v>
      </c>
      <c r="C578" s="3">
        <f t="shared" si="120"/>
        <v>5.4878048780487805E-2</v>
      </c>
      <c r="D578" s="3">
        <f t="shared" si="121"/>
        <v>0.58139534883720922</v>
      </c>
      <c r="E578" s="2">
        <f t="shared" si="122"/>
        <v>0</v>
      </c>
      <c r="F578" s="3">
        <f t="shared" si="123"/>
        <v>0</v>
      </c>
      <c r="G578" t="s">
        <v>2457</v>
      </c>
      <c r="H578">
        <v>3</v>
      </c>
      <c r="I578" s="3">
        <f t="shared" si="124"/>
        <v>6.9767441860465115E-2</v>
      </c>
      <c r="J578" s="3" t="e">
        <f t="shared" si="125"/>
        <v>#N/A</v>
      </c>
      <c r="K578" s="3" t="e">
        <f t="shared" si="126"/>
        <v>#N/A</v>
      </c>
      <c r="L578" s="3" t="e">
        <f t="shared" si="127"/>
        <v>#N/A</v>
      </c>
      <c r="M578" s="3" t="e">
        <f t="shared" si="128"/>
        <v>#N/A</v>
      </c>
      <c r="N578" s="3" t="e">
        <f t="shared" si="129"/>
        <v>#N/A</v>
      </c>
      <c r="O578" s="3">
        <f t="shared" si="130"/>
        <v>14</v>
      </c>
      <c r="P578" s="1"/>
      <c r="Q578" t="s">
        <v>10210</v>
      </c>
      <c r="R578">
        <v>2</v>
      </c>
      <c r="S578" s="4">
        <f t="shared" si="131"/>
        <v>0.14285714285714285</v>
      </c>
      <c r="U578" t="s">
        <v>14250</v>
      </c>
      <c r="V578">
        <v>2</v>
      </c>
      <c r="W578" s="4">
        <f t="shared" si="132"/>
        <v>0.15384615384615385</v>
      </c>
      <c r="Y578" t="s">
        <v>656</v>
      </c>
      <c r="Z578">
        <v>0</v>
      </c>
      <c r="AA578">
        <f t="shared" si="133"/>
        <v>0</v>
      </c>
      <c r="AB578" s="4" t="e">
        <f t="shared" si="134"/>
        <v>#DIV/0!</v>
      </c>
    </row>
    <row r="579" spans="1:28">
      <c r="A579" t="s">
        <v>3764</v>
      </c>
      <c r="B579">
        <v>9</v>
      </c>
      <c r="C579" s="3">
        <f t="shared" ref="C579:C642" si="135">B579/MAX(B:B)</f>
        <v>5.4878048780487805E-2</v>
      </c>
      <c r="D579" s="3">
        <f t="shared" ref="D579:D642" si="136">VLOOKUP(A579,G:O,9,FALSE)</f>
        <v>6.5406976744186043</v>
      </c>
      <c r="E579" s="2">
        <f t="shared" ref="E579:E642" si="137">VLOOKUP(A579,Y:AB,2,FALSE)</f>
        <v>0</v>
      </c>
      <c r="F579" s="3">
        <f t="shared" ref="F579:F642" si="138">VLOOKUP(A579,Y:AB,4,FALSE)</f>
        <v>0</v>
      </c>
      <c r="G579" t="s">
        <v>2467</v>
      </c>
      <c r="H579">
        <v>3</v>
      </c>
      <c r="I579" s="3">
        <f t="shared" ref="I579:I642" si="139">H579/MAX(H:H)</f>
        <v>6.9767441860465115E-2</v>
      </c>
      <c r="J579" s="3" t="e">
        <f t="shared" ref="J579:J642" si="140">VLOOKUP(G579,Q:S,3,FALSE)</f>
        <v>#N/A</v>
      </c>
      <c r="K579" s="3" t="e">
        <f t="shared" ref="K579:K642" si="141">VLOOKUP(G579,U:W,3,FALSE)</f>
        <v>#N/A</v>
      </c>
      <c r="L579" s="3" t="e">
        <f t="shared" ref="L579:L642" si="142">I579/J579</f>
        <v>#N/A</v>
      </c>
      <c r="M579" s="3" t="e">
        <f t="shared" ref="M579:M642" si="143">I579/K579</f>
        <v>#N/A</v>
      </c>
      <c r="N579" s="3" t="e">
        <f t="shared" ref="N579:N642" si="144">IF(AND(ISNUMBER(L579),ISNUMBER(M579)),AVERAGE(L579:M579),IF(ISNUMBER(L579),AVERAGE(L579,P$2),AVERAGE(M579,P$1)))</f>
        <v>#N/A</v>
      </c>
      <c r="O579" s="3">
        <f t="shared" ref="O579:O642" si="145">IF(ISNUMBER(N579),N579,MAX(P$1,P$2))</f>
        <v>14</v>
      </c>
      <c r="P579" s="1"/>
      <c r="Q579" t="s">
        <v>6655</v>
      </c>
      <c r="R579">
        <v>2</v>
      </c>
      <c r="S579" s="4">
        <f t="shared" ref="S579:S642" si="146">R579/MAX(R:R)</f>
        <v>0.14285714285714285</v>
      </c>
      <c r="U579" t="s">
        <v>14251</v>
      </c>
      <c r="V579">
        <v>2</v>
      </c>
      <c r="W579" s="4">
        <f t="shared" ref="W579:W642" si="147">V579/MAX(V:V)</f>
        <v>0.15384615384615385</v>
      </c>
      <c r="Y579" t="s">
        <v>657</v>
      </c>
      <c r="Z579">
        <v>0</v>
      </c>
      <c r="AA579">
        <f t="shared" ref="AA579:AA642" si="148">VLOOKUP(Y579,G:H, 2, FALSE)</f>
        <v>8</v>
      </c>
      <c r="AB579" s="4">
        <f t="shared" ref="AB579:AB642" si="149">Z579/AA579</f>
        <v>0</v>
      </c>
    </row>
    <row r="580" spans="1:28">
      <c r="A580" t="s">
        <v>3763</v>
      </c>
      <c r="B580">
        <v>9</v>
      </c>
      <c r="C580" s="3">
        <f t="shared" si="135"/>
        <v>5.4878048780487805E-2</v>
      </c>
      <c r="D580" s="3">
        <f t="shared" si="136"/>
        <v>14</v>
      </c>
      <c r="E580" s="2">
        <f t="shared" si="137"/>
        <v>0</v>
      </c>
      <c r="F580" s="3">
        <f t="shared" si="138"/>
        <v>0</v>
      </c>
      <c r="G580" t="s">
        <v>2477</v>
      </c>
      <c r="H580">
        <v>3</v>
      </c>
      <c r="I580" s="3">
        <f t="shared" si="139"/>
        <v>6.9767441860465115E-2</v>
      </c>
      <c r="J580" s="3" t="e">
        <f t="shared" si="140"/>
        <v>#N/A</v>
      </c>
      <c r="K580" s="3" t="e">
        <f t="shared" si="141"/>
        <v>#N/A</v>
      </c>
      <c r="L580" s="3" t="e">
        <f t="shared" si="142"/>
        <v>#N/A</v>
      </c>
      <c r="M580" s="3" t="e">
        <f t="shared" si="143"/>
        <v>#N/A</v>
      </c>
      <c r="N580" s="3" t="e">
        <f t="shared" si="144"/>
        <v>#N/A</v>
      </c>
      <c r="O580" s="3">
        <f t="shared" si="145"/>
        <v>14</v>
      </c>
      <c r="P580" s="1"/>
      <c r="Q580" t="s">
        <v>6654</v>
      </c>
      <c r="R580">
        <v>2</v>
      </c>
      <c r="S580" s="4">
        <f t="shared" si="146"/>
        <v>0.14285714285714285</v>
      </c>
      <c r="U580" t="s">
        <v>54</v>
      </c>
      <c r="V580">
        <v>2</v>
      </c>
      <c r="W580" s="4">
        <f t="shared" si="147"/>
        <v>0.15384615384615385</v>
      </c>
      <c r="Y580" t="s">
        <v>658</v>
      </c>
      <c r="Z580">
        <v>0</v>
      </c>
      <c r="AA580">
        <f t="shared" si="148"/>
        <v>1</v>
      </c>
      <c r="AB580" s="4">
        <f t="shared" si="149"/>
        <v>0</v>
      </c>
    </row>
    <row r="581" spans="1:28">
      <c r="A581" t="s">
        <v>3772</v>
      </c>
      <c r="B581">
        <v>9</v>
      </c>
      <c r="C581" s="3">
        <f t="shared" si="135"/>
        <v>5.4878048780487805E-2</v>
      </c>
      <c r="D581" s="3">
        <f t="shared" si="136"/>
        <v>7.0755813953488369</v>
      </c>
      <c r="E581" s="2">
        <f t="shared" si="137"/>
        <v>0</v>
      </c>
      <c r="F581" s="3">
        <f t="shared" si="138"/>
        <v>0</v>
      </c>
      <c r="G581" t="s">
        <v>2489</v>
      </c>
      <c r="H581">
        <v>3</v>
      </c>
      <c r="I581" s="3">
        <f t="shared" si="139"/>
        <v>6.9767441860465115E-2</v>
      </c>
      <c r="J581" s="3" t="e">
        <f t="shared" si="140"/>
        <v>#N/A</v>
      </c>
      <c r="K581" s="3">
        <f t="shared" si="141"/>
        <v>7.6923076923076927E-2</v>
      </c>
      <c r="L581" s="3" t="e">
        <f t="shared" si="142"/>
        <v>#N/A</v>
      </c>
      <c r="M581" s="3">
        <f t="shared" si="143"/>
        <v>0.90697674418604646</v>
      </c>
      <c r="N581" s="3">
        <f t="shared" si="144"/>
        <v>7.4534883720930232</v>
      </c>
      <c r="O581" s="3">
        <f t="shared" si="145"/>
        <v>7.4534883720930232</v>
      </c>
      <c r="P581" s="1"/>
      <c r="Q581" t="s">
        <v>6653</v>
      </c>
      <c r="R581">
        <v>2</v>
      </c>
      <c r="S581" s="4">
        <f t="shared" si="146"/>
        <v>0.14285714285714285</v>
      </c>
      <c r="U581" t="s">
        <v>14252</v>
      </c>
      <c r="V581">
        <v>2</v>
      </c>
      <c r="W581" s="4">
        <f t="shared" si="147"/>
        <v>0.15384615384615385</v>
      </c>
      <c r="Y581" t="s">
        <v>659</v>
      </c>
      <c r="Z581">
        <v>0</v>
      </c>
      <c r="AA581">
        <f t="shared" si="148"/>
        <v>1</v>
      </c>
      <c r="AB581" s="4">
        <f t="shared" si="149"/>
        <v>0</v>
      </c>
    </row>
    <row r="582" spans="1:28">
      <c r="A582" t="s">
        <v>3767</v>
      </c>
      <c r="B582">
        <v>9</v>
      </c>
      <c r="C582" s="3">
        <f t="shared" si="135"/>
        <v>5.4878048780487805E-2</v>
      </c>
      <c r="D582" s="3">
        <f t="shared" si="136"/>
        <v>14</v>
      </c>
      <c r="E582" s="2">
        <f t="shared" si="137"/>
        <v>0</v>
      </c>
      <c r="F582" s="3">
        <f t="shared" si="138"/>
        <v>0</v>
      </c>
      <c r="G582" t="s">
        <v>2504</v>
      </c>
      <c r="H582">
        <v>3</v>
      </c>
      <c r="I582" s="3">
        <f t="shared" si="139"/>
        <v>6.9767441860465115E-2</v>
      </c>
      <c r="J582" s="3" t="e">
        <f t="shared" si="140"/>
        <v>#N/A</v>
      </c>
      <c r="K582" s="3" t="e">
        <f t="shared" si="141"/>
        <v>#N/A</v>
      </c>
      <c r="L582" s="3" t="e">
        <f t="shared" si="142"/>
        <v>#N/A</v>
      </c>
      <c r="M582" s="3" t="e">
        <f t="shared" si="143"/>
        <v>#N/A</v>
      </c>
      <c r="N582" s="3" t="e">
        <f t="shared" si="144"/>
        <v>#N/A</v>
      </c>
      <c r="O582" s="3">
        <f t="shared" si="145"/>
        <v>14</v>
      </c>
      <c r="P582" s="1"/>
      <c r="Q582" t="s">
        <v>10248</v>
      </c>
      <c r="R582">
        <v>2</v>
      </c>
      <c r="S582" s="4">
        <f t="shared" si="146"/>
        <v>0.14285714285714285</v>
      </c>
      <c r="U582" t="s">
        <v>3808</v>
      </c>
      <c r="V582">
        <v>2</v>
      </c>
      <c r="W582" s="4">
        <f t="shared" si="147"/>
        <v>0.15384615384615385</v>
      </c>
      <c r="Y582" t="s">
        <v>660</v>
      </c>
      <c r="Z582">
        <v>0</v>
      </c>
      <c r="AA582">
        <f t="shared" si="148"/>
        <v>1</v>
      </c>
      <c r="AB582" s="4">
        <f t="shared" si="149"/>
        <v>0</v>
      </c>
    </row>
    <row r="583" spans="1:28">
      <c r="A583" t="s">
        <v>3766</v>
      </c>
      <c r="B583">
        <v>9</v>
      </c>
      <c r="C583" s="3">
        <f t="shared" si="135"/>
        <v>5.4878048780487805E-2</v>
      </c>
      <c r="D583" s="3">
        <f t="shared" si="136"/>
        <v>14</v>
      </c>
      <c r="E583" s="2">
        <f t="shared" si="137"/>
        <v>0</v>
      </c>
      <c r="F583" s="3">
        <f t="shared" si="138"/>
        <v>0</v>
      </c>
      <c r="G583" t="s">
        <v>2536</v>
      </c>
      <c r="H583">
        <v>3</v>
      </c>
      <c r="I583" s="3">
        <f t="shared" si="139"/>
        <v>6.9767441860465115E-2</v>
      </c>
      <c r="J583" s="3" t="e">
        <f t="shared" si="140"/>
        <v>#N/A</v>
      </c>
      <c r="K583" s="3" t="e">
        <f t="shared" si="141"/>
        <v>#N/A</v>
      </c>
      <c r="L583" s="3" t="e">
        <f t="shared" si="142"/>
        <v>#N/A</v>
      </c>
      <c r="M583" s="3" t="e">
        <f t="shared" si="143"/>
        <v>#N/A</v>
      </c>
      <c r="N583" s="3" t="e">
        <f t="shared" si="144"/>
        <v>#N/A</v>
      </c>
      <c r="O583" s="3">
        <f t="shared" si="145"/>
        <v>14</v>
      </c>
      <c r="P583" s="1"/>
      <c r="Q583" t="s">
        <v>2055</v>
      </c>
      <c r="R583">
        <v>2</v>
      </c>
      <c r="S583" s="4">
        <f t="shared" si="146"/>
        <v>0.14285714285714285</v>
      </c>
      <c r="U583" t="s">
        <v>855</v>
      </c>
      <c r="V583">
        <v>2</v>
      </c>
      <c r="W583" s="4">
        <f t="shared" si="147"/>
        <v>0.15384615384615385</v>
      </c>
      <c r="Y583" t="s">
        <v>661</v>
      </c>
      <c r="Z583">
        <v>0</v>
      </c>
      <c r="AA583">
        <f t="shared" si="148"/>
        <v>1</v>
      </c>
      <c r="AB583" s="4">
        <f t="shared" si="149"/>
        <v>0</v>
      </c>
    </row>
    <row r="584" spans="1:28">
      <c r="A584" t="s">
        <v>3770</v>
      </c>
      <c r="B584">
        <v>9</v>
      </c>
      <c r="C584" s="3">
        <f t="shared" si="135"/>
        <v>5.4878048780487805E-2</v>
      </c>
      <c r="D584" s="3">
        <f t="shared" si="136"/>
        <v>7.1511627906976747</v>
      </c>
      <c r="E584" s="2">
        <f t="shared" si="137"/>
        <v>0</v>
      </c>
      <c r="F584" s="3">
        <f t="shared" si="138"/>
        <v>0</v>
      </c>
      <c r="G584" t="s">
        <v>2538</v>
      </c>
      <c r="H584">
        <v>3</v>
      </c>
      <c r="I584" s="3">
        <f t="shared" si="139"/>
        <v>6.9767441860465115E-2</v>
      </c>
      <c r="J584" s="3" t="e">
        <f t="shared" si="140"/>
        <v>#N/A</v>
      </c>
      <c r="K584" s="3" t="e">
        <f t="shared" si="141"/>
        <v>#N/A</v>
      </c>
      <c r="L584" s="3" t="e">
        <f t="shared" si="142"/>
        <v>#N/A</v>
      </c>
      <c r="M584" s="3" t="e">
        <f t="shared" si="143"/>
        <v>#N/A</v>
      </c>
      <c r="N584" s="3" t="e">
        <f t="shared" si="144"/>
        <v>#N/A</v>
      </c>
      <c r="O584" s="3">
        <f t="shared" si="145"/>
        <v>14</v>
      </c>
      <c r="P584" s="1"/>
      <c r="Q584" t="s">
        <v>1998</v>
      </c>
      <c r="R584">
        <v>2</v>
      </c>
      <c r="S584" s="4">
        <f t="shared" si="146"/>
        <v>0.14285714285714285</v>
      </c>
      <c r="U584" t="s">
        <v>8834</v>
      </c>
      <c r="V584">
        <v>2</v>
      </c>
      <c r="W584" s="4">
        <f t="shared" si="147"/>
        <v>0.15384615384615385</v>
      </c>
      <c r="Y584" t="s">
        <v>662</v>
      </c>
      <c r="Z584">
        <v>0</v>
      </c>
      <c r="AA584">
        <f t="shared" si="148"/>
        <v>3</v>
      </c>
      <c r="AB584" s="4">
        <f t="shared" si="149"/>
        <v>0</v>
      </c>
    </row>
    <row r="585" spans="1:28">
      <c r="A585" t="s">
        <v>3778</v>
      </c>
      <c r="B585">
        <v>9</v>
      </c>
      <c r="C585" s="3">
        <f t="shared" si="135"/>
        <v>5.4878048780487805E-2</v>
      </c>
      <c r="D585" s="3">
        <f t="shared" si="136"/>
        <v>14</v>
      </c>
      <c r="E585" s="2">
        <f t="shared" si="137"/>
        <v>0</v>
      </c>
      <c r="F585" s="3">
        <f t="shared" si="138"/>
        <v>0</v>
      </c>
      <c r="G585" t="s">
        <v>2540</v>
      </c>
      <c r="H585">
        <v>3</v>
      </c>
      <c r="I585" s="3">
        <f t="shared" si="139"/>
        <v>6.9767441860465115E-2</v>
      </c>
      <c r="J585" s="3" t="e">
        <f t="shared" si="140"/>
        <v>#N/A</v>
      </c>
      <c r="K585" s="3" t="e">
        <f t="shared" si="141"/>
        <v>#N/A</v>
      </c>
      <c r="L585" s="3" t="e">
        <f t="shared" si="142"/>
        <v>#N/A</v>
      </c>
      <c r="M585" s="3" t="e">
        <f t="shared" si="143"/>
        <v>#N/A</v>
      </c>
      <c r="N585" s="3" t="e">
        <f t="shared" si="144"/>
        <v>#N/A</v>
      </c>
      <c r="O585" s="3">
        <f t="shared" si="145"/>
        <v>14</v>
      </c>
      <c r="P585" s="1"/>
      <c r="Q585" t="s">
        <v>10273</v>
      </c>
      <c r="R585">
        <v>2</v>
      </c>
      <c r="S585" s="4">
        <f t="shared" si="146"/>
        <v>0.14285714285714285</v>
      </c>
      <c r="U585" t="s">
        <v>5493</v>
      </c>
      <c r="V585">
        <v>2</v>
      </c>
      <c r="W585" s="4">
        <f t="shared" si="147"/>
        <v>0.15384615384615385</v>
      </c>
      <c r="Y585" t="s">
        <v>663</v>
      </c>
      <c r="Z585">
        <v>0</v>
      </c>
      <c r="AA585">
        <f t="shared" si="148"/>
        <v>1</v>
      </c>
      <c r="AB585" s="4">
        <f t="shared" si="149"/>
        <v>0</v>
      </c>
    </row>
    <row r="586" spans="1:28">
      <c r="A586" t="s">
        <v>3773</v>
      </c>
      <c r="B586">
        <v>9</v>
      </c>
      <c r="C586" s="3">
        <f t="shared" si="135"/>
        <v>5.4878048780487805E-2</v>
      </c>
      <c r="D586" s="3">
        <f t="shared" si="136"/>
        <v>7.0755813953488369</v>
      </c>
      <c r="E586" s="2">
        <f t="shared" si="137"/>
        <v>0</v>
      </c>
      <c r="F586" s="3">
        <f t="shared" si="138"/>
        <v>0</v>
      </c>
      <c r="G586" t="s">
        <v>2544</v>
      </c>
      <c r="H586">
        <v>3</v>
      </c>
      <c r="I586" s="3">
        <f t="shared" si="139"/>
        <v>6.9767441860465115E-2</v>
      </c>
      <c r="J586" s="3" t="e">
        <f t="shared" si="140"/>
        <v>#N/A</v>
      </c>
      <c r="K586" s="3" t="e">
        <f t="shared" si="141"/>
        <v>#N/A</v>
      </c>
      <c r="L586" s="3" t="e">
        <f t="shared" si="142"/>
        <v>#N/A</v>
      </c>
      <c r="M586" s="3" t="e">
        <f t="shared" si="143"/>
        <v>#N/A</v>
      </c>
      <c r="N586" s="3" t="e">
        <f t="shared" si="144"/>
        <v>#N/A</v>
      </c>
      <c r="O586" s="3">
        <f t="shared" si="145"/>
        <v>14</v>
      </c>
      <c r="P586" s="1"/>
      <c r="Q586" t="s">
        <v>10281</v>
      </c>
      <c r="R586">
        <v>2</v>
      </c>
      <c r="S586" s="4">
        <f t="shared" si="146"/>
        <v>0.14285714285714285</v>
      </c>
      <c r="U586" t="s">
        <v>8833</v>
      </c>
      <c r="V586">
        <v>2</v>
      </c>
      <c r="W586" s="4">
        <f t="shared" si="147"/>
        <v>0.15384615384615385</v>
      </c>
      <c r="Y586" t="s">
        <v>664</v>
      </c>
      <c r="Z586">
        <v>0</v>
      </c>
      <c r="AA586">
        <f t="shared" si="148"/>
        <v>1</v>
      </c>
      <c r="AB586" s="4">
        <f t="shared" si="149"/>
        <v>0</v>
      </c>
    </row>
    <row r="587" spans="1:28">
      <c r="A587" t="s">
        <v>364</v>
      </c>
      <c r="B587">
        <v>9</v>
      </c>
      <c r="C587" s="3">
        <f t="shared" si="135"/>
        <v>5.4878048780487805E-2</v>
      </c>
      <c r="D587" s="3">
        <f t="shared" si="136"/>
        <v>14</v>
      </c>
      <c r="E587" s="2">
        <f t="shared" si="137"/>
        <v>0</v>
      </c>
      <c r="F587" s="3">
        <f t="shared" si="138"/>
        <v>0</v>
      </c>
      <c r="G587" t="s">
        <v>2559</v>
      </c>
      <c r="H587">
        <v>3</v>
      </c>
      <c r="I587" s="3">
        <f t="shared" si="139"/>
        <v>6.9767441860465115E-2</v>
      </c>
      <c r="J587" s="3">
        <f t="shared" si="140"/>
        <v>7.1428571428571425E-2</v>
      </c>
      <c r="K587" s="3">
        <f t="shared" si="141"/>
        <v>0.30769230769230771</v>
      </c>
      <c r="L587" s="3">
        <f t="shared" si="142"/>
        <v>0.9767441860465117</v>
      </c>
      <c r="M587" s="3">
        <f t="shared" si="143"/>
        <v>0.22674418604651161</v>
      </c>
      <c r="N587" s="3">
        <f t="shared" si="144"/>
        <v>0.6017441860465117</v>
      </c>
      <c r="O587" s="3">
        <f t="shared" si="145"/>
        <v>0.6017441860465117</v>
      </c>
      <c r="P587" s="1"/>
      <c r="Q587" t="s">
        <v>10288</v>
      </c>
      <c r="R587">
        <v>2</v>
      </c>
      <c r="S587" s="4">
        <f t="shared" si="146"/>
        <v>0.14285714285714285</v>
      </c>
      <c r="U587" t="s">
        <v>14253</v>
      </c>
      <c r="V587">
        <v>2</v>
      </c>
      <c r="W587" s="4">
        <f t="shared" si="147"/>
        <v>0.15384615384615385</v>
      </c>
      <c r="Y587" t="s">
        <v>665</v>
      </c>
      <c r="Z587">
        <v>0</v>
      </c>
      <c r="AA587">
        <f t="shared" si="148"/>
        <v>8</v>
      </c>
      <c r="AB587" s="4">
        <f t="shared" si="149"/>
        <v>0</v>
      </c>
    </row>
    <row r="588" spans="1:28">
      <c r="A588" t="s">
        <v>3780</v>
      </c>
      <c r="B588">
        <v>9</v>
      </c>
      <c r="C588" s="3">
        <f t="shared" si="135"/>
        <v>5.4878048780487805E-2</v>
      </c>
      <c r="D588" s="3">
        <f t="shared" si="136"/>
        <v>14</v>
      </c>
      <c r="E588" s="2">
        <f t="shared" si="137"/>
        <v>0</v>
      </c>
      <c r="F588" s="3">
        <f t="shared" si="138"/>
        <v>0</v>
      </c>
      <c r="G588" t="s">
        <v>2566</v>
      </c>
      <c r="H588">
        <v>3</v>
      </c>
      <c r="I588" s="3">
        <f t="shared" si="139"/>
        <v>6.9767441860465115E-2</v>
      </c>
      <c r="J588" s="3" t="e">
        <f t="shared" si="140"/>
        <v>#N/A</v>
      </c>
      <c r="K588" s="3" t="e">
        <f t="shared" si="141"/>
        <v>#N/A</v>
      </c>
      <c r="L588" s="3" t="e">
        <f t="shared" si="142"/>
        <v>#N/A</v>
      </c>
      <c r="M588" s="3" t="e">
        <f t="shared" si="143"/>
        <v>#N/A</v>
      </c>
      <c r="N588" s="3" t="e">
        <f t="shared" si="144"/>
        <v>#N/A</v>
      </c>
      <c r="O588" s="3">
        <f t="shared" si="145"/>
        <v>14</v>
      </c>
      <c r="P588" s="1"/>
      <c r="Q588" t="s">
        <v>10298</v>
      </c>
      <c r="R588">
        <v>2</v>
      </c>
      <c r="S588" s="4">
        <f t="shared" si="146"/>
        <v>0.14285714285714285</v>
      </c>
      <c r="U588" t="s">
        <v>14254</v>
      </c>
      <c r="V588">
        <v>2</v>
      </c>
      <c r="W588" s="4">
        <f t="shared" si="147"/>
        <v>0.15384615384615385</v>
      </c>
      <c r="Y588" t="s">
        <v>666</v>
      </c>
      <c r="Z588">
        <v>0</v>
      </c>
      <c r="AA588">
        <f t="shared" si="148"/>
        <v>1</v>
      </c>
      <c r="AB588" s="4">
        <f t="shared" si="149"/>
        <v>0</v>
      </c>
    </row>
    <row r="589" spans="1:28">
      <c r="A589" t="s">
        <v>3779</v>
      </c>
      <c r="B589">
        <v>9</v>
      </c>
      <c r="C589" s="3">
        <f t="shared" si="135"/>
        <v>5.4878048780487805E-2</v>
      </c>
      <c r="D589" s="3">
        <f t="shared" si="136"/>
        <v>14</v>
      </c>
      <c r="E589" s="2">
        <f t="shared" si="137"/>
        <v>0</v>
      </c>
      <c r="F589" s="3">
        <f t="shared" si="138"/>
        <v>0</v>
      </c>
      <c r="G589" t="s">
        <v>2583</v>
      </c>
      <c r="H589">
        <v>3</v>
      </c>
      <c r="I589" s="3">
        <f t="shared" si="139"/>
        <v>6.9767441860465115E-2</v>
      </c>
      <c r="J589" s="3" t="e">
        <f t="shared" si="140"/>
        <v>#N/A</v>
      </c>
      <c r="K589" s="3" t="e">
        <f t="shared" si="141"/>
        <v>#N/A</v>
      </c>
      <c r="L589" s="3" t="e">
        <f t="shared" si="142"/>
        <v>#N/A</v>
      </c>
      <c r="M589" s="3" t="e">
        <f t="shared" si="143"/>
        <v>#N/A</v>
      </c>
      <c r="N589" s="3" t="e">
        <f t="shared" si="144"/>
        <v>#N/A</v>
      </c>
      <c r="O589" s="3">
        <f t="shared" si="145"/>
        <v>14</v>
      </c>
      <c r="P589" s="1"/>
      <c r="Q589" t="s">
        <v>10300</v>
      </c>
      <c r="R589">
        <v>2</v>
      </c>
      <c r="S589" s="4">
        <f t="shared" si="146"/>
        <v>0.14285714285714285</v>
      </c>
      <c r="U589" t="s">
        <v>12005</v>
      </c>
      <c r="V589">
        <v>2</v>
      </c>
      <c r="W589" s="4">
        <f t="shared" si="147"/>
        <v>0.15384615384615385</v>
      </c>
      <c r="Y589" t="s">
        <v>667</v>
      </c>
      <c r="Z589">
        <v>0</v>
      </c>
      <c r="AA589">
        <f t="shared" si="148"/>
        <v>4</v>
      </c>
      <c r="AB589" s="4">
        <f t="shared" si="149"/>
        <v>0</v>
      </c>
    </row>
    <row r="590" spans="1:28">
      <c r="A590" t="s">
        <v>3777</v>
      </c>
      <c r="B590">
        <v>9</v>
      </c>
      <c r="C590" s="3">
        <f t="shared" si="135"/>
        <v>5.4878048780487805E-2</v>
      </c>
      <c r="D590" s="3">
        <f t="shared" si="136"/>
        <v>7.1511627906976747</v>
      </c>
      <c r="E590" s="2">
        <f t="shared" si="137"/>
        <v>0</v>
      </c>
      <c r="F590" s="3">
        <f t="shared" si="138"/>
        <v>0</v>
      </c>
      <c r="G590" t="s">
        <v>2589</v>
      </c>
      <c r="H590">
        <v>3</v>
      </c>
      <c r="I590" s="3">
        <f t="shared" si="139"/>
        <v>6.9767441860465115E-2</v>
      </c>
      <c r="J590" s="3" t="e">
        <f t="shared" si="140"/>
        <v>#N/A</v>
      </c>
      <c r="K590" s="3" t="e">
        <f t="shared" si="141"/>
        <v>#N/A</v>
      </c>
      <c r="L590" s="3" t="e">
        <f t="shared" si="142"/>
        <v>#N/A</v>
      </c>
      <c r="M590" s="3" t="e">
        <f t="shared" si="143"/>
        <v>#N/A</v>
      </c>
      <c r="N590" s="3" t="e">
        <f t="shared" si="144"/>
        <v>#N/A</v>
      </c>
      <c r="O590" s="3">
        <f t="shared" si="145"/>
        <v>14</v>
      </c>
      <c r="P590" s="1"/>
      <c r="Q590" t="s">
        <v>10315</v>
      </c>
      <c r="R590">
        <v>2</v>
      </c>
      <c r="S590" s="4">
        <f t="shared" si="146"/>
        <v>0.14285714285714285</v>
      </c>
      <c r="U590" t="s">
        <v>12195</v>
      </c>
      <c r="V590">
        <v>2</v>
      </c>
      <c r="W590" s="4">
        <f t="shared" si="147"/>
        <v>0.15384615384615385</v>
      </c>
      <c r="Y590" t="s">
        <v>668</v>
      </c>
      <c r="Z590">
        <v>0</v>
      </c>
      <c r="AA590">
        <f t="shared" si="148"/>
        <v>5</v>
      </c>
      <c r="AB590" s="4">
        <f t="shared" si="149"/>
        <v>0</v>
      </c>
    </row>
    <row r="591" spans="1:28">
      <c r="A591" t="s">
        <v>3776</v>
      </c>
      <c r="B591">
        <v>9</v>
      </c>
      <c r="C591" s="3">
        <f t="shared" si="135"/>
        <v>5.4878048780487805E-2</v>
      </c>
      <c r="D591" s="3">
        <f t="shared" si="136"/>
        <v>14</v>
      </c>
      <c r="E591" s="2">
        <f t="shared" si="137"/>
        <v>0</v>
      </c>
      <c r="F591" s="3">
        <f t="shared" si="138"/>
        <v>0</v>
      </c>
      <c r="G591" t="s">
        <v>2606</v>
      </c>
      <c r="H591">
        <v>3</v>
      </c>
      <c r="I591" s="3">
        <f t="shared" si="139"/>
        <v>6.9767441860465115E-2</v>
      </c>
      <c r="J591" s="3" t="e">
        <f t="shared" si="140"/>
        <v>#N/A</v>
      </c>
      <c r="K591" s="3" t="e">
        <f t="shared" si="141"/>
        <v>#N/A</v>
      </c>
      <c r="L591" s="3" t="e">
        <f t="shared" si="142"/>
        <v>#N/A</v>
      </c>
      <c r="M591" s="3" t="e">
        <f t="shared" si="143"/>
        <v>#N/A</v>
      </c>
      <c r="N591" s="3" t="e">
        <f t="shared" si="144"/>
        <v>#N/A</v>
      </c>
      <c r="O591" s="3">
        <f t="shared" si="145"/>
        <v>14</v>
      </c>
      <c r="P591" s="1"/>
      <c r="Q591" t="s">
        <v>10316</v>
      </c>
      <c r="R591">
        <v>2</v>
      </c>
      <c r="S591" s="4">
        <f t="shared" si="146"/>
        <v>0.14285714285714285</v>
      </c>
      <c r="U591" t="s">
        <v>12190</v>
      </c>
      <c r="V591">
        <v>2</v>
      </c>
      <c r="W591" s="4">
        <f t="shared" si="147"/>
        <v>0.15384615384615385</v>
      </c>
      <c r="Y591" t="s">
        <v>669</v>
      </c>
      <c r="Z591">
        <v>0</v>
      </c>
      <c r="AA591">
        <f t="shared" si="148"/>
        <v>8</v>
      </c>
      <c r="AB591" s="4">
        <f t="shared" si="149"/>
        <v>0</v>
      </c>
    </row>
    <row r="592" spans="1:28">
      <c r="A592" t="s">
        <v>3807</v>
      </c>
      <c r="B592">
        <v>9</v>
      </c>
      <c r="C592" s="3">
        <f t="shared" si="135"/>
        <v>5.4878048780487805E-2</v>
      </c>
      <c r="D592" s="3">
        <f t="shared" si="136"/>
        <v>6.5813953488372094</v>
      </c>
      <c r="E592" s="2">
        <f t="shared" si="137"/>
        <v>0</v>
      </c>
      <c r="F592" s="3">
        <f t="shared" si="138"/>
        <v>0</v>
      </c>
      <c r="G592" t="s">
        <v>2608</v>
      </c>
      <c r="H592">
        <v>3</v>
      </c>
      <c r="I592" s="3">
        <f t="shared" si="139"/>
        <v>6.9767441860465115E-2</v>
      </c>
      <c r="J592" s="3">
        <f t="shared" si="140"/>
        <v>7.1428571428571425E-2</v>
      </c>
      <c r="K592" s="3" t="e">
        <f t="shared" si="141"/>
        <v>#N/A</v>
      </c>
      <c r="L592" s="3">
        <f t="shared" si="142"/>
        <v>0.9767441860465117</v>
      </c>
      <c r="M592" s="3" t="e">
        <f t="shared" si="143"/>
        <v>#N/A</v>
      </c>
      <c r="N592" s="3">
        <f t="shared" si="144"/>
        <v>6.9883720930232558</v>
      </c>
      <c r="O592" s="3">
        <f t="shared" si="145"/>
        <v>6.9883720930232558</v>
      </c>
      <c r="P592" s="1"/>
      <c r="Q592" t="s">
        <v>10317</v>
      </c>
      <c r="R592">
        <v>2</v>
      </c>
      <c r="S592" s="4">
        <f t="shared" si="146"/>
        <v>0.14285714285714285</v>
      </c>
      <c r="U592" t="s">
        <v>1916</v>
      </c>
      <c r="V592">
        <v>2</v>
      </c>
      <c r="W592" s="4">
        <f t="shared" si="147"/>
        <v>0.15384615384615385</v>
      </c>
      <c r="Y592" t="s">
        <v>670</v>
      </c>
      <c r="Z592">
        <v>0</v>
      </c>
      <c r="AA592">
        <f t="shared" si="148"/>
        <v>7</v>
      </c>
      <c r="AB592" s="4">
        <f t="shared" si="149"/>
        <v>0</v>
      </c>
    </row>
    <row r="593" spans="1:28">
      <c r="A593" t="s">
        <v>3811</v>
      </c>
      <c r="B593">
        <v>9</v>
      </c>
      <c r="C593" s="3">
        <f t="shared" si="135"/>
        <v>5.4878048780487805E-2</v>
      </c>
      <c r="D593" s="3">
        <f t="shared" si="136"/>
        <v>0.33488372093023255</v>
      </c>
      <c r="E593" s="2">
        <f t="shared" si="137"/>
        <v>0</v>
      </c>
      <c r="F593" s="3">
        <f t="shared" si="138"/>
        <v>0</v>
      </c>
      <c r="G593" t="s">
        <v>2645</v>
      </c>
      <c r="H593">
        <v>3</v>
      </c>
      <c r="I593" s="3">
        <f t="shared" si="139"/>
        <v>6.9767441860465115E-2</v>
      </c>
      <c r="J593" s="3" t="e">
        <f t="shared" si="140"/>
        <v>#N/A</v>
      </c>
      <c r="K593" s="3" t="e">
        <f t="shared" si="141"/>
        <v>#N/A</v>
      </c>
      <c r="L593" s="3" t="e">
        <f t="shared" si="142"/>
        <v>#N/A</v>
      </c>
      <c r="M593" s="3" t="e">
        <f t="shared" si="143"/>
        <v>#N/A</v>
      </c>
      <c r="N593" s="3" t="e">
        <f t="shared" si="144"/>
        <v>#N/A</v>
      </c>
      <c r="O593" s="3">
        <f t="shared" si="145"/>
        <v>14</v>
      </c>
      <c r="P593" s="1"/>
      <c r="Q593" t="s">
        <v>10321</v>
      </c>
      <c r="R593">
        <v>2</v>
      </c>
      <c r="S593" s="4">
        <f t="shared" si="146"/>
        <v>0.14285714285714285</v>
      </c>
      <c r="U593" t="s">
        <v>6844</v>
      </c>
      <c r="V593">
        <v>2</v>
      </c>
      <c r="W593" s="4">
        <f t="shared" si="147"/>
        <v>0.15384615384615385</v>
      </c>
      <c r="Y593" t="s">
        <v>671</v>
      </c>
      <c r="Z593">
        <v>0</v>
      </c>
      <c r="AA593">
        <f t="shared" si="148"/>
        <v>13</v>
      </c>
      <c r="AB593" s="4">
        <f t="shared" si="149"/>
        <v>0</v>
      </c>
    </row>
    <row r="594" spans="1:28">
      <c r="A594" t="s">
        <v>3805</v>
      </c>
      <c r="B594">
        <v>9</v>
      </c>
      <c r="C594" s="3">
        <f t="shared" si="135"/>
        <v>5.4878048780487805E-2</v>
      </c>
      <c r="D594" s="3">
        <f t="shared" si="136"/>
        <v>0.46511627906976744</v>
      </c>
      <c r="E594" s="2">
        <f t="shared" si="137"/>
        <v>0</v>
      </c>
      <c r="F594" s="3">
        <f t="shared" si="138"/>
        <v>0</v>
      </c>
      <c r="G594" t="s">
        <v>2650</v>
      </c>
      <c r="H594">
        <v>3</v>
      </c>
      <c r="I594" s="3">
        <f t="shared" si="139"/>
        <v>6.9767441860465115E-2</v>
      </c>
      <c r="J594" s="3" t="e">
        <f t="shared" si="140"/>
        <v>#N/A</v>
      </c>
      <c r="K594" s="3" t="e">
        <f t="shared" si="141"/>
        <v>#N/A</v>
      </c>
      <c r="L594" s="3" t="e">
        <f t="shared" si="142"/>
        <v>#N/A</v>
      </c>
      <c r="M594" s="3" t="e">
        <f t="shared" si="143"/>
        <v>#N/A</v>
      </c>
      <c r="N594" s="3" t="e">
        <f t="shared" si="144"/>
        <v>#N/A</v>
      </c>
      <c r="O594" s="3">
        <f t="shared" si="145"/>
        <v>14</v>
      </c>
      <c r="P594" s="1"/>
      <c r="Q594" t="s">
        <v>1600</v>
      </c>
      <c r="R594">
        <v>2</v>
      </c>
      <c r="S594" s="4">
        <f t="shared" si="146"/>
        <v>0.14285714285714285</v>
      </c>
      <c r="U594" t="s">
        <v>14255</v>
      </c>
      <c r="V594">
        <v>2</v>
      </c>
      <c r="W594" s="4">
        <f t="shared" si="147"/>
        <v>0.15384615384615385</v>
      </c>
      <c r="Y594" t="s">
        <v>672</v>
      </c>
      <c r="Z594">
        <v>0</v>
      </c>
      <c r="AA594">
        <f t="shared" si="148"/>
        <v>4</v>
      </c>
      <c r="AB594" s="4">
        <f t="shared" si="149"/>
        <v>0</v>
      </c>
    </row>
    <row r="595" spans="1:28">
      <c r="A595" t="s">
        <v>3820</v>
      </c>
      <c r="B595">
        <v>9</v>
      </c>
      <c r="C595" s="3">
        <f t="shared" si="135"/>
        <v>5.4878048780487805E-2</v>
      </c>
      <c r="D595" s="3">
        <f t="shared" si="136"/>
        <v>6.9883720930232558</v>
      </c>
      <c r="E595" s="2">
        <f t="shared" si="137"/>
        <v>0</v>
      </c>
      <c r="F595" s="3">
        <f t="shared" si="138"/>
        <v>0</v>
      </c>
      <c r="G595" t="s">
        <v>2697</v>
      </c>
      <c r="H595">
        <v>3</v>
      </c>
      <c r="I595" s="3">
        <f t="shared" si="139"/>
        <v>6.9767441860465115E-2</v>
      </c>
      <c r="J595" s="3" t="e">
        <f t="shared" si="140"/>
        <v>#N/A</v>
      </c>
      <c r="K595" s="3" t="e">
        <f t="shared" si="141"/>
        <v>#N/A</v>
      </c>
      <c r="L595" s="3" t="e">
        <f t="shared" si="142"/>
        <v>#N/A</v>
      </c>
      <c r="M595" s="3" t="e">
        <f t="shared" si="143"/>
        <v>#N/A</v>
      </c>
      <c r="N595" s="3" t="e">
        <f t="shared" si="144"/>
        <v>#N/A</v>
      </c>
      <c r="O595" s="3">
        <f t="shared" si="145"/>
        <v>14</v>
      </c>
      <c r="P595" s="1"/>
      <c r="Q595" t="s">
        <v>10347</v>
      </c>
      <c r="R595">
        <v>2</v>
      </c>
      <c r="S595" s="4">
        <f t="shared" si="146"/>
        <v>0.14285714285714285</v>
      </c>
      <c r="U595" t="s">
        <v>14256</v>
      </c>
      <c r="V595">
        <v>2</v>
      </c>
      <c r="W595" s="4">
        <f t="shared" si="147"/>
        <v>0.15384615384615385</v>
      </c>
      <c r="Y595" t="s">
        <v>673</v>
      </c>
      <c r="Z595">
        <v>0</v>
      </c>
      <c r="AA595">
        <f t="shared" si="148"/>
        <v>5</v>
      </c>
      <c r="AB595" s="4">
        <f t="shared" si="149"/>
        <v>0</v>
      </c>
    </row>
    <row r="596" spans="1:28">
      <c r="A596" t="s">
        <v>3823</v>
      </c>
      <c r="B596">
        <v>9</v>
      </c>
      <c r="C596" s="3">
        <f t="shared" si="135"/>
        <v>5.4878048780487805E-2</v>
      </c>
      <c r="D596" s="3">
        <f t="shared" si="136"/>
        <v>6.7441860465116283</v>
      </c>
      <c r="E596" s="2">
        <f t="shared" si="137"/>
        <v>0</v>
      </c>
      <c r="F596" s="3">
        <f t="shared" si="138"/>
        <v>0</v>
      </c>
      <c r="G596" t="s">
        <v>2706</v>
      </c>
      <c r="H596">
        <v>3</v>
      </c>
      <c r="I596" s="3">
        <f t="shared" si="139"/>
        <v>6.9767441860465115E-2</v>
      </c>
      <c r="J596" s="3" t="e">
        <f t="shared" si="140"/>
        <v>#N/A</v>
      </c>
      <c r="K596" s="3" t="e">
        <f t="shared" si="141"/>
        <v>#N/A</v>
      </c>
      <c r="L596" s="3" t="e">
        <f t="shared" si="142"/>
        <v>#N/A</v>
      </c>
      <c r="M596" s="3" t="e">
        <f t="shared" si="143"/>
        <v>#N/A</v>
      </c>
      <c r="N596" s="3" t="e">
        <f t="shared" si="144"/>
        <v>#N/A</v>
      </c>
      <c r="O596" s="3">
        <f t="shared" si="145"/>
        <v>14</v>
      </c>
      <c r="P596" s="1"/>
      <c r="Q596" t="s">
        <v>10361</v>
      </c>
      <c r="R596">
        <v>2</v>
      </c>
      <c r="S596" s="4">
        <f t="shared" si="146"/>
        <v>0.14285714285714285</v>
      </c>
      <c r="U596" t="s">
        <v>6331</v>
      </c>
      <c r="V596">
        <v>2</v>
      </c>
      <c r="W596" s="4">
        <f t="shared" si="147"/>
        <v>0.15384615384615385</v>
      </c>
      <c r="Y596" t="s">
        <v>674</v>
      </c>
      <c r="Z596">
        <v>0</v>
      </c>
      <c r="AA596">
        <f t="shared" si="148"/>
        <v>1</v>
      </c>
      <c r="AB596" s="4">
        <f t="shared" si="149"/>
        <v>0</v>
      </c>
    </row>
    <row r="597" spans="1:28">
      <c r="A597" t="s">
        <v>3818</v>
      </c>
      <c r="B597">
        <v>9</v>
      </c>
      <c r="C597" s="3">
        <f t="shared" si="135"/>
        <v>5.4878048780487805E-2</v>
      </c>
      <c r="D597" s="3">
        <f t="shared" si="136"/>
        <v>6.6627906976744189</v>
      </c>
      <c r="E597" s="2">
        <f t="shared" si="137"/>
        <v>0</v>
      </c>
      <c r="F597" s="3">
        <f t="shared" si="138"/>
        <v>0</v>
      </c>
      <c r="G597" t="s">
        <v>2719</v>
      </c>
      <c r="H597">
        <v>3</v>
      </c>
      <c r="I597" s="3">
        <f t="shared" si="139"/>
        <v>6.9767441860465115E-2</v>
      </c>
      <c r="J597" s="3" t="e">
        <f t="shared" si="140"/>
        <v>#N/A</v>
      </c>
      <c r="K597" s="3" t="e">
        <f t="shared" si="141"/>
        <v>#N/A</v>
      </c>
      <c r="L597" s="3" t="e">
        <f t="shared" si="142"/>
        <v>#N/A</v>
      </c>
      <c r="M597" s="3" t="e">
        <f t="shared" si="143"/>
        <v>#N/A</v>
      </c>
      <c r="N597" s="3" t="e">
        <f t="shared" si="144"/>
        <v>#N/A</v>
      </c>
      <c r="O597" s="3">
        <f t="shared" si="145"/>
        <v>14</v>
      </c>
      <c r="P597" s="1"/>
      <c r="Q597" t="s">
        <v>10364</v>
      </c>
      <c r="R597">
        <v>2</v>
      </c>
      <c r="S597" s="4">
        <f t="shared" si="146"/>
        <v>0.14285714285714285</v>
      </c>
      <c r="U597" t="s">
        <v>14257</v>
      </c>
      <c r="V597">
        <v>2</v>
      </c>
      <c r="W597" s="4">
        <f t="shared" si="147"/>
        <v>0.15384615384615385</v>
      </c>
      <c r="Y597" t="s">
        <v>675</v>
      </c>
      <c r="Z597">
        <v>0</v>
      </c>
      <c r="AA597">
        <f t="shared" si="148"/>
        <v>1</v>
      </c>
      <c r="AB597" s="4">
        <f t="shared" si="149"/>
        <v>0</v>
      </c>
    </row>
    <row r="598" spans="1:28">
      <c r="A598" t="s">
        <v>3887</v>
      </c>
      <c r="B598">
        <v>9</v>
      </c>
      <c r="C598" s="3">
        <f t="shared" si="135"/>
        <v>5.4878048780487805E-2</v>
      </c>
      <c r="D598" s="3">
        <f t="shared" si="136"/>
        <v>6.9883720930232558</v>
      </c>
      <c r="E598" s="2">
        <f t="shared" si="137"/>
        <v>0</v>
      </c>
      <c r="F598" s="3">
        <f t="shared" si="138"/>
        <v>0</v>
      </c>
      <c r="G598" t="s">
        <v>2720</v>
      </c>
      <c r="H598">
        <v>3</v>
      </c>
      <c r="I598" s="3">
        <f t="shared" si="139"/>
        <v>6.9767441860465115E-2</v>
      </c>
      <c r="J598" s="3" t="e">
        <f t="shared" si="140"/>
        <v>#N/A</v>
      </c>
      <c r="K598" s="3" t="e">
        <f t="shared" si="141"/>
        <v>#N/A</v>
      </c>
      <c r="L598" s="3" t="e">
        <f t="shared" si="142"/>
        <v>#N/A</v>
      </c>
      <c r="M598" s="3" t="e">
        <f t="shared" si="143"/>
        <v>#N/A</v>
      </c>
      <c r="N598" s="3" t="e">
        <f t="shared" si="144"/>
        <v>#N/A</v>
      </c>
      <c r="O598" s="3">
        <f t="shared" si="145"/>
        <v>14</v>
      </c>
      <c r="P598" s="1"/>
      <c r="Q598" t="s">
        <v>10368</v>
      </c>
      <c r="R598">
        <v>2</v>
      </c>
      <c r="S598" s="4">
        <f t="shared" si="146"/>
        <v>0.14285714285714285</v>
      </c>
      <c r="U598" t="s">
        <v>14258</v>
      </c>
      <c r="V598">
        <v>2</v>
      </c>
      <c r="W598" s="4">
        <f t="shared" si="147"/>
        <v>0.15384615384615385</v>
      </c>
      <c r="Y598" t="s">
        <v>676</v>
      </c>
      <c r="Z598">
        <v>0</v>
      </c>
      <c r="AA598">
        <f t="shared" si="148"/>
        <v>3</v>
      </c>
      <c r="AB598" s="4">
        <f t="shared" si="149"/>
        <v>0</v>
      </c>
    </row>
    <row r="599" spans="1:28">
      <c r="A599" t="s">
        <v>4358</v>
      </c>
      <c r="B599">
        <v>9</v>
      </c>
      <c r="C599" s="3">
        <f t="shared" si="135"/>
        <v>5.4878048780487805E-2</v>
      </c>
      <c r="D599" s="3">
        <f t="shared" si="136"/>
        <v>7.6802325581395348</v>
      </c>
      <c r="E599" s="2">
        <f t="shared" si="137"/>
        <v>3</v>
      </c>
      <c r="F599" s="3">
        <f t="shared" si="138"/>
        <v>0.33333333333333331</v>
      </c>
      <c r="G599" t="s">
        <v>2748</v>
      </c>
      <c r="H599">
        <v>3</v>
      </c>
      <c r="I599" s="3">
        <f t="shared" si="139"/>
        <v>6.9767441860465115E-2</v>
      </c>
      <c r="J599" s="3" t="e">
        <f t="shared" si="140"/>
        <v>#N/A</v>
      </c>
      <c r="K599" s="3" t="e">
        <f t="shared" si="141"/>
        <v>#N/A</v>
      </c>
      <c r="L599" s="3" t="e">
        <f t="shared" si="142"/>
        <v>#N/A</v>
      </c>
      <c r="M599" s="3" t="e">
        <f t="shared" si="143"/>
        <v>#N/A</v>
      </c>
      <c r="N599" s="3" t="e">
        <f t="shared" si="144"/>
        <v>#N/A</v>
      </c>
      <c r="O599" s="3">
        <f t="shared" si="145"/>
        <v>14</v>
      </c>
      <c r="P599" s="1"/>
      <c r="Q599" t="s">
        <v>2146</v>
      </c>
      <c r="R599">
        <v>2</v>
      </c>
      <c r="S599" s="4">
        <f t="shared" si="146"/>
        <v>0.14285714285714285</v>
      </c>
      <c r="U599" t="s">
        <v>14259</v>
      </c>
      <c r="V599">
        <v>2</v>
      </c>
      <c r="W599" s="4">
        <f t="shared" si="147"/>
        <v>0.15384615384615385</v>
      </c>
      <c r="Y599" t="s">
        <v>677</v>
      </c>
      <c r="Z599">
        <v>0</v>
      </c>
      <c r="AA599">
        <f t="shared" si="148"/>
        <v>3</v>
      </c>
      <c r="AB599" s="4">
        <f t="shared" si="149"/>
        <v>0</v>
      </c>
    </row>
    <row r="600" spans="1:28">
      <c r="A600" t="s">
        <v>4414</v>
      </c>
      <c r="B600">
        <v>9</v>
      </c>
      <c r="C600" s="3">
        <f t="shared" si="135"/>
        <v>5.4878048780487805E-2</v>
      </c>
      <c r="D600" s="3">
        <f t="shared" si="136"/>
        <v>0.23837209302325582</v>
      </c>
      <c r="E600" s="2">
        <f t="shared" si="137"/>
        <v>1</v>
      </c>
      <c r="F600" s="3">
        <f t="shared" si="138"/>
        <v>1</v>
      </c>
      <c r="G600" t="s">
        <v>2771</v>
      </c>
      <c r="H600">
        <v>3</v>
      </c>
      <c r="I600" s="3">
        <f t="shared" si="139"/>
        <v>6.9767441860465115E-2</v>
      </c>
      <c r="J600" s="3" t="e">
        <f t="shared" si="140"/>
        <v>#N/A</v>
      </c>
      <c r="K600" s="3" t="e">
        <f t="shared" si="141"/>
        <v>#N/A</v>
      </c>
      <c r="L600" s="3" t="e">
        <f t="shared" si="142"/>
        <v>#N/A</v>
      </c>
      <c r="M600" s="3" t="e">
        <f t="shared" si="143"/>
        <v>#N/A</v>
      </c>
      <c r="N600" s="3" t="e">
        <f t="shared" si="144"/>
        <v>#N/A</v>
      </c>
      <c r="O600" s="3">
        <f t="shared" si="145"/>
        <v>14</v>
      </c>
      <c r="P600" s="1"/>
      <c r="Q600" t="s">
        <v>10381</v>
      </c>
      <c r="R600">
        <v>2</v>
      </c>
      <c r="S600" s="4">
        <f t="shared" si="146"/>
        <v>0.14285714285714285</v>
      </c>
      <c r="U600" t="s">
        <v>11812</v>
      </c>
      <c r="V600">
        <v>2</v>
      </c>
      <c r="W600" s="4">
        <f t="shared" si="147"/>
        <v>0.15384615384615385</v>
      </c>
      <c r="Y600" t="s">
        <v>678</v>
      </c>
      <c r="Z600">
        <v>0</v>
      </c>
      <c r="AA600">
        <f t="shared" si="148"/>
        <v>1</v>
      </c>
      <c r="AB600" s="4">
        <f t="shared" si="149"/>
        <v>0</v>
      </c>
    </row>
    <row r="601" spans="1:28">
      <c r="A601" t="s">
        <v>4413</v>
      </c>
      <c r="B601">
        <v>9</v>
      </c>
      <c r="C601" s="3">
        <f t="shared" si="135"/>
        <v>5.4878048780487805E-2</v>
      </c>
      <c r="D601" s="3">
        <f t="shared" si="136"/>
        <v>0.31395348837209303</v>
      </c>
      <c r="E601" s="2">
        <f t="shared" si="137"/>
        <v>1</v>
      </c>
      <c r="F601" s="3">
        <f t="shared" si="138"/>
        <v>1</v>
      </c>
      <c r="G601" t="s">
        <v>2783</v>
      </c>
      <c r="H601">
        <v>3</v>
      </c>
      <c r="I601" s="3">
        <f t="shared" si="139"/>
        <v>6.9767441860465115E-2</v>
      </c>
      <c r="J601" s="3" t="e">
        <f t="shared" si="140"/>
        <v>#N/A</v>
      </c>
      <c r="K601" s="3" t="e">
        <f t="shared" si="141"/>
        <v>#N/A</v>
      </c>
      <c r="L601" s="3" t="e">
        <f t="shared" si="142"/>
        <v>#N/A</v>
      </c>
      <c r="M601" s="3" t="e">
        <f t="shared" si="143"/>
        <v>#N/A</v>
      </c>
      <c r="N601" s="3" t="e">
        <f t="shared" si="144"/>
        <v>#N/A</v>
      </c>
      <c r="O601" s="3">
        <f t="shared" si="145"/>
        <v>14</v>
      </c>
      <c r="P601" s="1"/>
      <c r="Q601" t="s">
        <v>5607</v>
      </c>
      <c r="R601">
        <v>2</v>
      </c>
      <c r="S601" s="4">
        <f t="shared" si="146"/>
        <v>0.14285714285714285</v>
      </c>
      <c r="U601" t="s">
        <v>11819</v>
      </c>
      <c r="V601">
        <v>2</v>
      </c>
      <c r="W601" s="4">
        <f t="shared" si="147"/>
        <v>0.15384615384615385</v>
      </c>
      <c r="Y601" t="s">
        <v>679</v>
      </c>
      <c r="Z601">
        <v>0</v>
      </c>
      <c r="AA601">
        <f t="shared" si="148"/>
        <v>1</v>
      </c>
      <c r="AB601" s="4">
        <f t="shared" si="149"/>
        <v>0</v>
      </c>
    </row>
    <row r="602" spans="1:28">
      <c r="A602" t="s">
        <v>4418</v>
      </c>
      <c r="B602">
        <v>9</v>
      </c>
      <c r="C602" s="3">
        <f t="shared" si="135"/>
        <v>5.4878048780487805E-2</v>
      </c>
      <c r="D602" s="3">
        <f t="shared" si="136"/>
        <v>14</v>
      </c>
      <c r="E602" s="2">
        <f t="shared" si="137"/>
        <v>1</v>
      </c>
      <c r="F602" s="3">
        <f t="shared" si="138"/>
        <v>1</v>
      </c>
      <c r="G602" t="s">
        <v>2803</v>
      </c>
      <c r="H602">
        <v>3</v>
      </c>
      <c r="I602" s="3">
        <f t="shared" si="139"/>
        <v>6.9767441860465115E-2</v>
      </c>
      <c r="J602" s="3" t="e">
        <f t="shared" si="140"/>
        <v>#N/A</v>
      </c>
      <c r="K602" s="3" t="e">
        <f t="shared" si="141"/>
        <v>#N/A</v>
      </c>
      <c r="L602" s="3" t="e">
        <f t="shared" si="142"/>
        <v>#N/A</v>
      </c>
      <c r="M602" s="3" t="e">
        <f t="shared" si="143"/>
        <v>#N/A</v>
      </c>
      <c r="N602" s="3" t="e">
        <f t="shared" si="144"/>
        <v>#N/A</v>
      </c>
      <c r="O602" s="3">
        <f t="shared" si="145"/>
        <v>14</v>
      </c>
      <c r="P602" s="1"/>
      <c r="Q602" t="s">
        <v>10424</v>
      </c>
      <c r="R602">
        <v>2</v>
      </c>
      <c r="S602" s="4">
        <f t="shared" si="146"/>
        <v>0.14285714285714285</v>
      </c>
      <c r="U602" t="s">
        <v>14260</v>
      </c>
      <c r="V602">
        <v>2</v>
      </c>
      <c r="W602" s="4">
        <f t="shared" si="147"/>
        <v>0.15384615384615385</v>
      </c>
      <c r="Y602" t="s">
        <v>680</v>
      </c>
      <c r="Z602">
        <v>0</v>
      </c>
      <c r="AA602">
        <f t="shared" si="148"/>
        <v>1</v>
      </c>
      <c r="AB602" s="4">
        <f t="shared" si="149"/>
        <v>0</v>
      </c>
    </row>
    <row r="603" spans="1:28">
      <c r="A603" t="s">
        <v>4417</v>
      </c>
      <c r="B603">
        <v>9</v>
      </c>
      <c r="C603" s="3">
        <f t="shared" si="135"/>
        <v>5.4878048780487805E-2</v>
      </c>
      <c r="D603" s="3">
        <f t="shared" si="136"/>
        <v>7.1511627906976747</v>
      </c>
      <c r="E603" s="2">
        <f t="shared" si="137"/>
        <v>1</v>
      </c>
      <c r="F603" s="3">
        <f t="shared" si="138"/>
        <v>1</v>
      </c>
      <c r="G603" t="s">
        <v>2837</v>
      </c>
      <c r="H603">
        <v>3</v>
      </c>
      <c r="I603" s="3">
        <f t="shared" si="139"/>
        <v>6.9767441860465115E-2</v>
      </c>
      <c r="J603" s="3" t="e">
        <f t="shared" si="140"/>
        <v>#N/A</v>
      </c>
      <c r="K603" s="3" t="e">
        <f t="shared" si="141"/>
        <v>#N/A</v>
      </c>
      <c r="L603" s="3" t="e">
        <f t="shared" si="142"/>
        <v>#N/A</v>
      </c>
      <c r="M603" s="3" t="e">
        <f t="shared" si="143"/>
        <v>#N/A</v>
      </c>
      <c r="N603" s="3" t="e">
        <f t="shared" si="144"/>
        <v>#N/A</v>
      </c>
      <c r="O603" s="3">
        <f t="shared" si="145"/>
        <v>14</v>
      </c>
      <c r="P603" s="1"/>
      <c r="Q603" t="s">
        <v>10426</v>
      </c>
      <c r="R603">
        <v>2</v>
      </c>
      <c r="S603" s="4">
        <f t="shared" si="146"/>
        <v>0.14285714285714285</v>
      </c>
      <c r="U603" t="s">
        <v>7698</v>
      </c>
      <c r="V603">
        <v>2</v>
      </c>
      <c r="W603" s="4">
        <f t="shared" si="147"/>
        <v>0.15384615384615385</v>
      </c>
      <c r="Y603" t="s">
        <v>681</v>
      </c>
      <c r="Z603">
        <v>0</v>
      </c>
      <c r="AA603">
        <f t="shared" si="148"/>
        <v>1</v>
      </c>
      <c r="AB603" s="4">
        <f t="shared" si="149"/>
        <v>0</v>
      </c>
    </row>
    <row r="604" spans="1:28">
      <c r="A604" t="s">
        <v>4412</v>
      </c>
      <c r="B604">
        <v>9</v>
      </c>
      <c r="C604" s="3">
        <f t="shared" si="135"/>
        <v>5.4878048780487805E-2</v>
      </c>
      <c r="D604" s="3">
        <f t="shared" si="136"/>
        <v>7.1511627906976747</v>
      </c>
      <c r="E604" s="2">
        <f t="shared" si="137"/>
        <v>1</v>
      </c>
      <c r="F604" s="3">
        <f t="shared" si="138"/>
        <v>1</v>
      </c>
      <c r="G604" t="s">
        <v>2863</v>
      </c>
      <c r="H604">
        <v>3</v>
      </c>
      <c r="I604" s="3">
        <f t="shared" si="139"/>
        <v>6.9767441860465115E-2</v>
      </c>
      <c r="J604" s="3" t="e">
        <f t="shared" si="140"/>
        <v>#N/A</v>
      </c>
      <c r="K604" s="3" t="e">
        <f t="shared" si="141"/>
        <v>#N/A</v>
      </c>
      <c r="L604" s="3" t="e">
        <f t="shared" si="142"/>
        <v>#N/A</v>
      </c>
      <c r="M604" s="3" t="e">
        <f t="shared" si="143"/>
        <v>#N/A</v>
      </c>
      <c r="N604" s="3" t="e">
        <f t="shared" si="144"/>
        <v>#N/A</v>
      </c>
      <c r="O604" s="3">
        <f t="shared" si="145"/>
        <v>14</v>
      </c>
      <c r="P604" s="1"/>
      <c r="Q604" t="s">
        <v>10434</v>
      </c>
      <c r="R604">
        <v>2</v>
      </c>
      <c r="S604" s="4">
        <f t="shared" si="146"/>
        <v>0.14285714285714285</v>
      </c>
      <c r="U604" t="s">
        <v>704</v>
      </c>
      <c r="V604">
        <v>2</v>
      </c>
      <c r="W604" s="4">
        <f t="shared" si="147"/>
        <v>0.15384615384615385</v>
      </c>
      <c r="Y604" t="s">
        <v>682</v>
      </c>
      <c r="Z604">
        <v>0</v>
      </c>
      <c r="AA604">
        <f t="shared" si="148"/>
        <v>1</v>
      </c>
      <c r="AB604" s="4">
        <f t="shared" si="149"/>
        <v>0</v>
      </c>
    </row>
    <row r="605" spans="1:28">
      <c r="A605" t="s">
        <v>4411</v>
      </c>
      <c r="B605">
        <v>9</v>
      </c>
      <c r="C605" s="3">
        <f t="shared" si="135"/>
        <v>5.4878048780487805E-2</v>
      </c>
      <c r="D605" s="3">
        <f t="shared" si="136"/>
        <v>7.1511627906976747</v>
      </c>
      <c r="E605" s="2">
        <f t="shared" si="137"/>
        <v>1</v>
      </c>
      <c r="F605" s="3">
        <f t="shared" si="138"/>
        <v>1</v>
      </c>
      <c r="G605" t="s">
        <v>2879</v>
      </c>
      <c r="H605">
        <v>3</v>
      </c>
      <c r="I605" s="3">
        <f t="shared" si="139"/>
        <v>6.9767441860465115E-2</v>
      </c>
      <c r="J605" s="3">
        <f t="shared" si="140"/>
        <v>0.21428571428571427</v>
      </c>
      <c r="K605" s="3" t="e">
        <f t="shared" si="141"/>
        <v>#N/A</v>
      </c>
      <c r="L605" s="3">
        <f t="shared" si="142"/>
        <v>0.32558139534883723</v>
      </c>
      <c r="M605" s="3" t="e">
        <f t="shared" si="143"/>
        <v>#N/A</v>
      </c>
      <c r="N605" s="3">
        <f t="shared" si="144"/>
        <v>6.6627906976744189</v>
      </c>
      <c r="O605" s="3">
        <f t="shared" si="145"/>
        <v>6.6627906976744189</v>
      </c>
      <c r="P605" s="1"/>
      <c r="Q605" t="s">
        <v>10477</v>
      </c>
      <c r="R605">
        <v>2</v>
      </c>
      <c r="S605" s="4">
        <f t="shared" si="146"/>
        <v>0.14285714285714285</v>
      </c>
      <c r="U605" t="s">
        <v>7615</v>
      </c>
      <c r="V605">
        <v>2</v>
      </c>
      <c r="W605" s="4">
        <f t="shared" si="147"/>
        <v>0.15384615384615385</v>
      </c>
      <c r="Y605" t="s">
        <v>683</v>
      </c>
      <c r="Z605">
        <v>0</v>
      </c>
      <c r="AA605">
        <f t="shared" si="148"/>
        <v>1</v>
      </c>
      <c r="AB605" s="4">
        <f t="shared" si="149"/>
        <v>0</v>
      </c>
    </row>
    <row r="606" spans="1:28">
      <c r="A606" t="s">
        <v>4420</v>
      </c>
      <c r="B606">
        <v>9</v>
      </c>
      <c r="C606" s="3">
        <f t="shared" si="135"/>
        <v>5.4878048780487805E-2</v>
      </c>
      <c r="D606" s="3">
        <f t="shared" si="136"/>
        <v>14</v>
      </c>
      <c r="E606" s="2">
        <f t="shared" si="137"/>
        <v>1</v>
      </c>
      <c r="F606" s="3">
        <f t="shared" si="138"/>
        <v>1</v>
      </c>
      <c r="G606" t="s">
        <v>2887</v>
      </c>
      <c r="H606">
        <v>3</v>
      </c>
      <c r="I606" s="3">
        <f t="shared" si="139"/>
        <v>6.9767441860465115E-2</v>
      </c>
      <c r="J606" s="3" t="e">
        <f t="shared" si="140"/>
        <v>#N/A</v>
      </c>
      <c r="K606" s="3" t="e">
        <f t="shared" si="141"/>
        <v>#N/A</v>
      </c>
      <c r="L606" s="3" t="e">
        <f t="shared" si="142"/>
        <v>#N/A</v>
      </c>
      <c r="M606" s="3" t="e">
        <f t="shared" si="143"/>
        <v>#N/A</v>
      </c>
      <c r="N606" s="3" t="e">
        <f t="shared" si="144"/>
        <v>#N/A</v>
      </c>
      <c r="O606" s="3">
        <f t="shared" si="145"/>
        <v>14</v>
      </c>
      <c r="P606" s="1"/>
      <c r="Q606" t="s">
        <v>10478</v>
      </c>
      <c r="R606">
        <v>2</v>
      </c>
      <c r="S606" s="4">
        <f t="shared" si="146"/>
        <v>0.14285714285714285</v>
      </c>
      <c r="U606" t="s">
        <v>14261</v>
      </c>
      <c r="V606">
        <v>2</v>
      </c>
      <c r="W606" s="4">
        <f t="shared" si="147"/>
        <v>0.15384615384615385</v>
      </c>
      <c r="Y606" t="s">
        <v>684</v>
      </c>
      <c r="Z606">
        <v>0</v>
      </c>
      <c r="AA606">
        <f t="shared" si="148"/>
        <v>17</v>
      </c>
      <c r="AB606" s="4">
        <f t="shared" si="149"/>
        <v>0</v>
      </c>
    </row>
    <row r="607" spans="1:28">
      <c r="A607" t="s">
        <v>4419</v>
      </c>
      <c r="B607">
        <v>9</v>
      </c>
      <c r="C607" s="3">
        <f t="shared" si="135"/>
        <v>5.4878048780487805E-2</v>
      </c>
      <c r="D607" s="3">
        <f t="shared" si="136"/>
        <v>7.1511627906976747</v>
      </c>
      <c r="E607" s="2">
        <f t="shared" si="137"/>
        <v>1</v>
      </c>
      <c r="F607" s="3">
        <f t="shared" si="138"/>
        <v>1</v>
      </c>
      <c r="G607" t="s">
        <v>2889</v>
      </c>
      <c r="H607">
        <v>3</v>
      </c>
      <c r="I607" s="3">
        <f t="shared" si="139"/>
        <v>6.9767441860465115E-2</v>
      </c>
      <c r="J607" s="3" t="e">
        <f t="shared" si="140"/>
        <v>#N/A</v>
      </c>
      <c r="K607" s="3" t="e">
        <f t="shared" si="141"/>
        <v>#N/A</v>
      </c>
      <c r="L607" s="3" t="e">
        <f t="shared" si="142"/>
        <v>#N/A</v>
      </c>
      <c r="M607" s="3" t="e">
        <f t="shared" si="143"/>
        <v>#N/A</v>
      </c>
      <c r="N607" s="3" t="e">
        <f t="shared" si="144"/>
        <v>#N/A</v>
      </c>
      <c r="O607" s="3">
        <f t="shared" si="145"/>
        <v>14</v>
      </c>
      <c r="P607" s="1"/>
      <c r="Q607" t="s">
        <v>10480</v>
      </c>
      <c r="R607">
        <v>2</v>
      </c>
      <c r="S607" s="4">
        <f t="shared" si="146"/>
        <v>0.14285714285714285</v>
      </c>
      <c r="U607" t="s">
        <v>14262</v>
      </c>
      <c r="V607">
        <v>2</v>
      </c>
      <c r="W607" s="4">
        <f t="shared" si="147"/>
        <v>0.15384615384615385</v>
      </c>
      <c r="Y607" t="s">
        <v>685</v>
      </c>
      <c r="Z607">
        <v>0</v>
      </c>
      <c r="AA607">
        <f t="shared" si="148"/>
        <v>3</v>
      </c>
      <c r="AB607" s="4">
        <f t="shared" si="149"/>
        <v>0</v>
      </c>
    </row>
    <row r="608" spans="1:28">
      <c r="A608" t="s">
        <v>4416</v>
      </c>
      <c r="B608">
        <v>9</v>
      </c>
      <c r="C608" s="3">
        <f t="shared" si="135"/>
        <v>5.4878048780487805E-2</v>
      </c>
      <c r="D608" s="3">
        <f t="shared" si="136"/>
        <v>7.1511627906976747</v>
      </c>
      <c r="E608" s="2">
        <f t="shared" si="137"/>
        <v>1</v>
      </c>
      <c r="F608" s="3">
        <f t="shared" si="138"/>
        <v>1</v>
      </c>
      <c r="G608" t="s">
        <v>2900</v>
      </c>
      <c r="H608">
        <v>3</v>
      </c>
      <c r="I608" s="3">
        <f t="shared" si="139"/>
        <v>6.9767441860465115E-2</v>
      </c>
      <c r="J608" s="3" t="e">
        <f t="shared" si="140"/>
        <v>#N/A</v>
      </c>
      <c r="K608" s="3" t="e">
        <f t="shared" si="141"/>
        <v>#N/A</v>
      </c>
      <c r="L608" s="3" t="e">
        <f t="shared" si="142"/>
        <v>#N/A</v>
      </c>
      <c r="M608" s="3" t="e">
        <f t="shared" si="143"/>
        <v>#N/A</v>
      </c>
      <c r="N608" s="3" t="e">
        <f t="shared" si="144"/>
        <v>#N/A</v>
      </c>
      <c r="O608" s="3">
        <f t="shared" si="145"/>
        <v>14</v>
      </c>
      <c r="P608" s="1"/>
      <c r="Q608" t="s">
        <v>10483</v>
      </c>
      <c r="R608">
        <v>2</v>
      </c>
      <c r="S608" s="4">
        <f t="shared" si="146"/>
        <v>0.14285714285714285</v>
      </c>
      <c r="U608" t="s">
        <v>14263</v>
      </c>
      <c r="V608">
        <v>2</v>
      </c>
      <c r="W608" s="4">
        <f t="shared" si="147"/>
        <v>0.15384615384615385</v>
      </c>
      <c r="Y608" t="s">
        <v>686</v>
      </c>
      <c r="Z608">
        <v>0</v>
      </c>
      <c r="AA608">
        <f t="shared" si="148"/>
        <v>5</v>
      </c>
      <c r="AB608" s="4">
        <f t="shared" si="149"/>
        <v>0</v>
      </c>
    </row>
    <row r="609" spans="1:28">
      <c r="A609" t="s">
        <v>4415</v>
      </c>
      <c r="B609">
        <v>9</v>
      </c>
      <c r="C609" s="3">
        <f t="shared" si="135"/>
        <v>5.4878048780487805E-2</v>
      </c>
      <c r="D609" s="3">
        <f t="shared" si="136"/>
        <v>7.1511627906976747</v>
      </c>
      <c r="E609" s="2">
        <f t="shared" si="137"/>
        <v>1</v>
      </c>
      <c r="F609" s="3">
        <f t="shared" si="138"/>
        <v>1</v>
      </c>
      <c r="G609" t="s">
        <v>2929</v>
      </c>
      <c r="H609">
        <v>3</v>
      </c>
      <c r="I609" s="3">
        <f t="shared" si="139"/>
        <v>6.9767441860465115E-2</v>
      </c>
      <c r="J609" s="3" t="e">
        <f t="shared" si="140"/>
        <v>#N/A</v>
      </c>
      <c r="K609" s="3" t="e">
        <f t="shared" si="141"/>
        <v>#N/A</v>
      </c>
      <c r="L609" s="3" t="e">
        <f t="shared" si="142"/>
        <v>#N/A</v>
      </c>
      <c r="M609" s="3" t="e">
        <f t="shared" si="143"/>
        <v>#N/A</v>
      </c>
      <c r="N609" s="3" t="e">
        <f t="shared" si="144"/>
        <v>#N/A</v>
      </c>
      <c r="O609" s="3">
        <f t="shared" si="145"/>
        <v>14</v>
      </c>
      <c r="P609" s="1"/>
      <c r="Q609" t="s">
        <v>10507</v>
      </c>
      <c r="R609">
        <v>2</v>
      </c>
      <c r="S609" s="4">
        <f t="shared" si="146"/>
        <v>0.14285714285714285</v>
      </c>
      <c r="U609" t="s">
        <v>5555</v>
      </c>
      <c r="V609">
        <v>2</v>
      </c>
      <c r="W609" s="4">
        <f t="shared" si="147"/>
        <v>0.15384615384615385</v>
      </c>
      <c r="Y609" t="s">
        <v>687</v>
      </c>
      <c r="Z609">
        <v>0</v>
      </c>
      <c r="AA609">
        <f t="shared" si="148"/>
        <v>31</v>
      </c>
      <c r="AB609" s="4">
        <f t="shared" si="149"/>
        <v>0</v>
      </c>
    </row>
    <row r="610" spans="1:28">
      <c r="A610" t="s">
        <v>4432</v>
      </c>
      <c r="B610">
        <v>9</v>
      </c>
      <c r="C610" s="3">
        <f t="shared" si="135"/>
        <v>5.4878048780487805E-2</v>
      </c>
      <c r="D610" s="3">
        <f t="shared" si="136"/>
        <v>7.6802325581395348</v>
      </c>
      <c r="E610" s="2">
        <f t="shared" si="137"/>
        <v>0</v>
      </c>
      <c r="F610" s="3">
        <f t="shared" si="138"/>
        <v>0</v>
      </c>
      <c r="G610" t="s">
        <v>263</v>
      </c>
      <c r="H610">
        <v>3</v>
      </c>
      <c r="I610" s="3">
        <f t="shared" si="139"/>
        <v>6.9767441860465115E-2</v>
      </c>
      <c r="J610" s="3" t="e">
        <f t="shared" si="140"/>
        <v>#N/A</v>
      </c>
      <c r="K610" s="3" t="e">
        <f t="shared" si="141"/>
        <v>#N/A</v>
      </c>
      <c r="L610" s="3" t="e">
        <f t="shared" si="142"/>
        <v>#N/A</v>
      </c>
      <c r="M610" s="3" t="e">
        <f t="shared" si="143"/>
        <v>#N/A</v>
      </c>
      <c r="N610" s="3" t="e">
        <f t="shared" si="144"/>
        <v>#N/A</v>
      </c>
      <c r="O610" s="3">
        <f t="shared" si="145"/>
        <v>14</v>
      </c>
      <c r="P610" s="1"/>
      <c r="Q610" t="s">
        <v>10524</v>
      </c>
      <c r="R610">
        <v>2</v>
      </c>
      <c r="S610" s="4">
        <f t="shared" si="146"/>
        <v>0.14285714285714285</v>
      </c>
      <c r="U610" t="s">
        <v>13136</v>
      </c>
      <c r="V610">
        <v>2</v>
      </c>
      <c r="W610" s="4">
        <f t="shared" si="147"/>
        <v>0.15384615384615385</v>
      </c>
      <c r="Y610" t="s">
        <v>688</v>
      </c>
      <c r="Z610">
        <v>0</v>
      </c>
      <c r="AA610">
        <f t="shared" si="148"/>
        <v>11</v>
      </c>
      <c r="AB610" s="4">
        <f t="shared" si="149"/>
        <v>0</v>
      </c>
    </row>
    <row r="611" spans="1:28">
      <c r="A611" t="s">
        <v>4576</v>
      </c>
      <c r="B611">
        <v>9</v>
      </c>
      <c r="C611" s="3">
        <f t="shared" si="135"/>
        <v>5.4878048780487805E-2</v>
      </c>
      <c r="D611" s="3">
        <f t="shared" si="136"/>
        <v>6.6627906976744189</v>
      </c>
      <c r="E611" s="2">
        <f t="shared" si="137"/>
        <v>0</v>
      </c>
      <c r="F611" s="3">
        <f t="shared" si="138"/>
        <v>0</v>
      </c>
      <c r="G611" t="s">
        <v>2979</v>
      </c>
      <c r="H611">
        <v>3</v>
      </c>
      <c r="I611" s="3">
        <f t="shared" si="139"/>
        <v>6.9767441860465115E-2</v>
      </c>
      <c r="J611" s="3" t="e">
        <f t="shared" si="140"/>
        <v>#N/A</v>
      </c>
      <c r="K611" s="3" t="e">
        <f t="shared" si="141"/>
        <v>#N/A</v>
      </c>
      <c r="L611" s="3" t="e">
        <f t="shared" si="142"/>
        <v>#N/A</v>
      </c>
      <c r="M611" s="3" t="e">
        <f t="shared" si="143"/>
        <v>#N/A</v>
      </c>
      <c r="N611" s="3" t="e">
        <f t="shared" si="144"/>
        <v>#N/A</v>
      </c>
      <c r="O611" s="3">
        <f t="shared" si="145"/>
        <v>14</v>
      </c>
      <c r="P611" s="1"/>
      <c r="Q611" t="s">
        <v>10525</v>
      </c>
      <c r="R611">
        <v>2</v>
      </c>
      <c r="S611" s="4">
        <f t="shared" si="146"/>
        <v>0.14285714285714285</v>
      </c>
      <c r="U611" t="s">
        <v>5644</v>
      </c>
      <c r="V611">
        <v>2</v>
      </c>
      <c r="W611" s="4">
        <f t="shared" si="147"/>
        <v>0.15384615384615385</v>
      </c>
      <c r="Y611" t="s">
        <v>689</v>
      </c>
      <c r="Z611">
        <v>0</v>
      </c>
      <c r="AA611">
        <f t="shared" si="148"/>
        <v>11</v>
      </c>
      <c r="AB611" s="4">
        <f t="shared" si="149"/>
        <v>0</v>
      </c>
    </row>
    <row r="612" spans="1:28">
      <c r="A612" t="s">
        <v>4575</v>
      </c>
      <c r="B612">
        <v>9</v>
      </c>
      <c r="C612" s="3">
        <f t="shared" si="135"/>
        <v>5.4878048780487805E-2</v>
      </c>
      <c r="D612" s="3">
        <f t="shared" si="136"/>
        <v>14</v>
      </c>
      <c r="E612" s="2">
        <f t="shared" si="137"/>
        <v>0</v>
      </c>
      <c r="F612" s="3">
        <f t="shared" si="138"/>
        <v>0</v>
      </c>
      <c r="G612" t="s">
        <v>3000</v>
      </c>
      <c r="H612">
        <v>3</v>
      </c>
      <c r="I612" s="3">
        <f t="shared" si="139"/>
        <v>6.9767441860465115E-2</v>
      </c>
      <c r="J612" s="3">
        <f t="shared" si="140"/>
        <v>7.1428571428571425E-2</v>
      </c>
      <c r="K612" s="3">
        <f t="shared" si="141"/>
        <v>7.6923076923076927E-2</v>
      </c>
      <c r="L612" s="3">
        <f t="shared" si="142"/>
        <v>0.9767441860465117</v>
      </c>
      <c r="M612" s="3">
        <f t="shared" si="143"/>
        <v>0.90697674418604646</v>
      </c>
      <c r="N612" s="3">
        <f t="shared" si="144"/>
        <v>0.94186046511627908</v>
      </c>
      <c r="O612" s="3">
        <f t="shared" si="145"/>
        <v>0.94186046511627908</v>
      </c>
      <c r="P612" s="1"/>
      <c r="Q612" t="s">
        <v>2326</v>
      </c>
      <c r="R612">
        <v>2</v>
      </c>
      <c r="S612" s="4">
        <f t="shared" si="146"/>
        <v>0.14285714285714285</v>
      </c>
      <c r="U612" t="s">
        <v>14264</v>
      </c>
      <c r="V612">
        <v>2</v>
      </c>
      <c r="W612" s="4">
        <f t="shared" si="147"/>
        <v>0.15384615384615385</v>
      </c>
      <c r="Y612" t="s">
        <v>690</v>
      </c>
      <c r="Z612">
        <v>0</v>
      </c>
      <c r="AA612">
        <f t="shared" si="148"/>
        <v>5</v>
      </c>
      <c r="AB612" s="4">
        <f t="shared" si="149"/>
        <v>0</v>
      </c>
    </row>
    <row r="613" spans="1:28">
      <c r="A613" t="s">
        <v>4572</v>
      </c>
      <c r="B613">
        <v>9</v>
      </c>
      <c r="C613" s="3">
        <f t="shared" si="135"/>
        <v>5.4878048780487805E-2</v>
      </c>
      <c r="D613" s="3">
        <f t="shared" si="136"/>
        <v>14</v>
      </c>
      <c r="E613" s="2">
        <f t="shared" si="137"/>
        <v>0</v>
      </c>
      <c r="F613" s="3">
        <f t="shared" si="138"/>
        <v>0</v>
      </c>
      <c r="G613" t="s">
        <v>3049</v>
      </c>
      <c r="H613">
        <v>3</v>
      </c>
      <c r="I613" s="3">
        <f t="shared" si="139"/>
        <v>6.9767441860465115E-2</v>
      </c>
      <c r="J613" s="3">
        <f t="shared" si="140"/>
        <v>7.1428571428571425E-2</v>
      </c>
      <c r="K613" s="3" t="e">
        <f t="shared" si="141"/>
        <v>#N/A</v>
      </c>
      <c r="L613" s="3">
        <f t="shared" si="142"/>
        <v>0.9767441860465117</v>
      </c>
      <c r="M613" s="3" t="e">
        <f t="shared" si="143"/>
        <v>#N/A</v>
      </c>
      <c r="N613" s="3">
        <f t="shared" si="144"/>
        <v>6.9883720930232558</v>
      </c>
      <c r="O613" s="3">
        <f t="shared" si="145"/>
        <v>6.9883720930232558</v>
      </c>
      <c r="P613" s="1"/>
      <c r="Q613" t="s">
        <v>10545</v>
      </c>
      <c r="R613">
        <v>2</v>
      </c>
      <c r="S613" s="4">
        <f t="shared" si="146"/>
        <v>0.14285714285714285</v>
      </c>
      <c r="U613" t="s">
        <v>9318</v>
      </c>
      <c r="V613">
        <v>2</v>
      </c>
      <c r="W613" s="4">
        <f t="shared" si="147"/>
        <v>0.15384615384615385</v>
      </c>
      <c r="Y613" t="s">
        <v>702</v>
      </c>
      <c r="Z613">
        <v>0</v>
      </c>
      <c r="AA613">
        <f t="shared" si="148"/>
        <v>1</v>
      </c>
      <c r="AB613" s="4">
        <f t="shared" si="149"/>
        <v>0</v>
      </c>
    </row>
    <row r="614" spans="1:28">
      <c r="A614" t="s">
        <v>4571</v>
      </c>
      <c r="B614">
        <v>9</v>
      </c>
      <c r="C614" s="3">
        <f t="shared" si="135"/>
        <v>5.4878048780487805E-2</v>
      </c>
      <c r="D614" s="3">
        <f t="shared" si="136"/>
        <v>14</v>
      </c>
      <c r="E614" s="2">
        <f t="shared" si="137"/>
        <v>0</v>
      </c>
      <c r="F614" s="3">
        <f t="shared" si="138"/>
        <v>0</v>
      </c>
      <c r="G614" t="s">
        <v>3050</v>
      </c>
      <c r="H614">
        <v>3</v>
      </c>
      <c r="I614" s="3">
        <f t="shared" si="139"/>
        <v>6.9767441860465115E-2</v>
      </c>
      <c r="J614" s="3" t="e">
        <f t="shared" si="140"/>
        <v>#N/A</v>
      </c>
      <c r="K614" s="3" t="e">
        <f t="shared" si="141"/>
        <v>#N/A</v>
      </c>
      <c r="L614" s="3" t="e">
        <f t="shared" si="142"/>
        <v>#N/A</v>
      </c>
      <c r="M614" s="3" t="e">
        <f t="shared" si="143"/>
        <v>#N/A</v>
      </c>
      <c r="N614" s="3" t="e">
        <f t="shared" si="144"/>
        <v>#N/A</v>
      </c>
      <c r="O614" s="3">
        <f t="shared" si="145"/>
        <v>14</v>
      </c>
      <c r="P614" s="1"/>
      <c r="Q614" t="s">
        <v>10597</v>
      </c>
      <c r="R614">
        <v>2</v>
      </c>
      <c r="S614" s="4">
        <f t="shared" si="146"/>
        <v>0.14285714285714285</v>
      </c>
      <c r="U614" t="s">
        <v>7534</v>
      </c>
      <c r="V614">
        <v>2</v>
      </c>
      <c r="W614" s="4">
        <f t="shared" si="147"/>
        <v>0.15384615384615385</v>
      </c>
      <c r="Y614" t="s">
        <v>703</v>
      </c>
      <c r="Z614">
        <v>0</v>
      </c>
      <c r="AA614">
        <f t="shared" si="148"/>
        <v>0</v>
      </c>
      <c r="AB614" s="4" t="e">
        <f t="shared" si="149"/>
        <v>#DIV/0!</v>
      </c>
    </row>
    <row r="615" spans="1:28">
      <c r="A615" t="s">
        <v>4578</v>
      </c>
      <c r="B615">
        <v>9</v>
      </c>
      <c r="C615" s="3">
        <f t="shared" si="135"/>
        <v>5.4878048780487805E-2</v>
      </c>
      <c r="D615" s="3">
        <f t="shared" si="136"/>
        <v>14</v>
      </c>
      <c r="E615" s="2">
        <f t="shared" si="137"/>
        <v>0</v>
      </c>
      <c r="F615" s="3">
        <f t="shared" si="138"/>
        <v>0</v>
      </c>
      <c r="G615" t="s">
        <v>3097</v>
      </c>
      <c r="H615">
        <v>3</v>
      </c>
      <c r="I615" s="3">
        <f t="shared" si="139"/>
        <v>6.9767441860465115E-2</v>
      </c>
      <c r="J615" s="3" t="e">
        <f t="shared" si="140"/>
        <v>#N/A</v>
      </c>
      <c r="K615" s="3" t="e">
        <f t="shared" si="141"/>
        <v>#N/A</v>
      </c>
      <c r="L615" s="3" t="e">
        <f t="shared" si="142"/>
        <v>#N/A</v>
      </c>
      <c r="M615" s="3" t="e">
        <f t="shared" si="143"/>
        <v>#N/A</v>
      </c>
      <c r="N615" s="3" t="e">
        <f t="shared" si="144"/>
        <v>#N/A</v>
      </c>
      <c r="O615" s="3">
        <f t="shared" si="145"/>
        <v>14</v>
      </c>
      <c r="P615" s="1"/>
      <c r="Q615" t="s">
        <v>10628</v>
      </c>
      <c r="R615">
        <v>2</v>
      </c>
      <c r="S615" s="4">
        <f t="shared" si="146"/>
        <v>0.14285714285714285</v>
      </c>
      <c r="U615" t="s">
        <v>14265</v>
      </c>
      <c r="V615">
        <v>2</v>
      </c>
      <c r="W615" s="4">
        <f t="shared" si="147"/>
        <v>0.15384615384615385</v>
      </c>
      <c r="Y615" t="s">
        <v>291</v>
      </c>
      <c r="Z615">
        <v>0</v>
      </c>
      <c r="AA615">
        <f t="shared" si="148"/>
        <v>2</v>
      </c>
      <c r="AB615" s="4">
        <f t="shared" si="149"/>
        <v>0</v>
      </c>
    </row>
    <row r="616" spans="1:28">
      <c r="A616" t="s">
        <v>4581</v>
      </c>
      <c r="B616">
        <v>9</v>
      </c>
      <c r="C616" s="3">
        <f t="shared" si="135"/>
        <v>5.4878048780487805E-2</v>
      </c>
      <c r="D616" s="3">
        <f t="shared" si="136"/>
        <v>7.1511627906976747</v>
      </c>
      <c r="E616" s="2">
        <f t="shared" si="137"/>
        <v>0</v>
      </c>
      <c r="F616" s="3">
        <f t="shared" si="138"/>
        <v>0</v>
      </c>
      <c r="G616" t="s">
        <v>3105</v>
      </c>
      <c r="H616">
        <v>3</v>
      </c>
      <c r="I616" s="3">
        <f t="shared" si="139"/>
        <v>6.9767441860465115E-2</v>
      </c>
      <c r="J616" s="3" t="e">
        <f t="shared" si="140"/>
        <v>#N/A</v>
      </c>
      <c r="K616" s="3" t="e">
        <f t="shared" si="141"/>
        <v>#N/A</v>
      </c>
      <c r="L616" s="3" t="e">
        <f t="shared" si="142"/>
        <v>#N/A</v>
      </c>
      <c r="M616" s="3" t="e">
        <f t="shared" si="143"/>
        <v>#N/A</v>
      </c>
      <c r="N616" s="3" t="e">
        <f t="shared" si="144"/>
        <v>#N/A</v>
      </c>
      <c r="O616" s="3">
        <f t="shared" si="145"/>
        <v>14</v>
      </c>
      <c r="P616" s="1"/>
      <c r="Q616" t="s">
        <v>10630</v>
      </c>
      <c r="R616">
        <v>2</v>
      </c>
      <c r="S616" s="4">
        <f t="shared" si="146"/>
        <v>0.14285714285714285</v>
      </c>
      <c r="U616" t="s">
        <v>14266</v>
      </c>
      <c r="V616">
        <v>2</v>
      </c>
      <c r="W616" s="4">
        <f t="shared" si="147"/>
        <v>0.15384615384615385</v>
      </c>
      <c r="Y616" t="s">
        <v>704</v>
      </c>
      <c r="Z616">
        <v>0</v>
      </c>
      <c r="AA616">
        <f t="shared" si="148"/>
        <v>6</v>
      </c>
      <c r="AB616" s="4">
        <f t="shared" si="149"/>
        <v>0</v>
      </c>
    </row>
    <row r="617" spans="1:28">
      <c r="A617" t="s">
        <v>4580</v>
      </c>
      <c r="B617">
        <v>9</v>
      </c>
      <c r="C617" s="3">
        <f t="shared" si="135"/>
        <v>5.4878048780487805E-2</v>
      </c>
      <c r="D617" s="3">
        <f t="shared" si="136"/>
        <v>7.1511627906976747</v>
      </c>
      <c r="E617" s="2">
        <f t="shared" si="137"/>
        <v>0</v>
      </c>
      <c r="F617" s="3">
        <f t="shared" si="138"/>
        <v>0</v>
      </c>
      <c r="G617" t="s">
        <v>3115</v>
      </c>
      <c r="H617">
        <v>3</v>
      </c>
      <c r="I617" s="3">
        <f t="shared" si="139"/>
        <v>6.9767441860465115E-2</v>
      </c>
      <c r="J617" s="3" t="e">
        <f t="shared" si="140"/>
        <v>#N/A</v>
      </c>
      <c r="K617" s="3">
        <f t="shared" si="141"/>
        <v>7.6923076923076927E-2</v>
      </c>
      <c r="L617" s="3" t="e">
        <f t="shared" si="142"/>
        <v>#N/A</v>
      </c>
      <c r="M617" s="3">
        <f t="shared" si="143"/>
        <v>0.90697674418604646</v>
      </c>
      <c r="N617" s="3">
        <f t="shared" si="144"/>
        <v>7.4534883720930232</v>
      </c>
      <c r="O617" s="3">
        <f t="shared" si="145"/>
        <v>7.4534883720930232</v>
      </c>
      <c r="P617" s="1"/>
      <c r="Q617" t="s">
        <v>10639</v>
      </c>
      <c r="R617">
        <v>2</v>
      </c>
      <c r="S617" s="4">
        <f t="shared" si="146"/>
        <v>0.14285714285714285</v>
      </c>
      <c r="U617" t="s">
        <v>9484</v>
      </c>
      <c r="V617">
        <v>2</v>
      </c>
      <c r="W617" s="4">
        <f t="shared" si="147"/>
        <v>0.15384615384615385</v>
      </c>
      <c r="Y617" t="s">
        <v>705</v>
      </c>
      <c r="Z617">
        <v>0</v>
      </c>
      <c r="AA617">
        <f t="shared" si="148"/>
        <v>16</v>
      </c>
      <c r="AB617" s="4">
        <f t="shared" si="149"/>
        <v>0</v>
      </c>
    </row>
    <row r="618" spans="1:28">
      <c r="A618" t="s">
        <v>4579</v>
      </c>
      <c r="B618">
        <v>9</v>
      </c>
      <c r="C618" s="3">
        <f t="shared" si="135"/>
        <v>5.4878048780487805E-2</v>
      </c>
      <c r="D618" s="3">
        <f t="shared" si="136"/>
        <v>0.31395348837209303</v>
      </c>
      <c r="E618" s="2">
        <f t="shared" si="137"/>
        <v>0</v>
      </c>
      <c r="F618" s="3">
        <f t="shared" si="138"/>
        <v>0</v>
      </c>
      <c r="G618" t="s">
        <v>3201</v>
      </c>
      <c r="H618">
        <v>3</v>
      </c>
      <c r="I618" s="3">
        <f t="shared" si="139"/>
        <v>6.9767441860465115E-2</v>
      </c>
      <c r="J618" s="3" t="e">
        <f t="shared" si="140"/>
        <v>#N/A</v>
      </c>
      <c r="K618" s="3" t="e">
        <f t="shared" si="141"/>
        <v>#N/A</v>
      </c>
      <c r="L618" s="3" t="e">
        <f t="shared" si="142"/>
        <v>#N/A</v>
      </c>
      <c r="M618" s="3" t="e">
        <f t="shared" si="143"/>
        <v>#N/A</v>
      </c>
      <c r="N618" s="3" t="e">
        <f t="shared" si="144"/>
        <v>#N/A</v>
      </c>
      <c r="O618" s="3">
        <f t="shared" si="145"/>
        <v>14</v>
      </c>
      <c r="P618" s="1"/>
      <c r="Q618" t="s">
        <v>10676</v>
      </c>
      <c r="R618">
        <v>2</v>
      </c>
      <c r="S618" s="4">
        <f t="shared" si="146"/>
        <v>0.14285714285714285</v>
      </c>
      <c r="U618" t="s">
        <v>9485</v>
      </c>
      <c r="V618">
        <v>2</v>
      </c>
      <c r="W618" s="4">
        <f t="shared" si="147"/>
        <v>0.15384615384615385</v>
      </c>
      <c r="Y618" t="s">
        <v>707</v>
      </c>
      <c r="Z618">
        <v>0</v>
      </c>
      <c r="AA618">
        <f t="shared" si="148"/>
        <v>1</v>
      </c>
      <c r="AB618" s="4">
        <f t="shared" si="149"/>
        <v>0</v>
      </c>
    </row>
    <row r="619" spans="1:28">
      <c r="A619" t="s">
        <v>4586</v>
      </c>
      <c r="B619">
        <v>9</v>
      </c>
      <c r="C619" s="3">
        <f t="shared" si="135"/>
        <v>5.4878048780487805E-2</v>
      </c>
      <c r="D619" s="3">
        <f t="shared" si="136"/>
        <v>14</v>
      </c>
      <c r="E619" s="2">
        <f t="shared" si="137"/>
        <v>0</v>
      </c>
      <c r="F619" s="3">
        <f t="shared" si="138"/>
        <v>0</v>
      </c>
      <c r="G619" t="s">
        <v>3274</v>
      </c>
      <c r="H619">
        <v>3</v>
      </c>
      <c r="I619" s="3">
        <f t="shared" si="139"/>
        <v>6.9767441860465115E-2</v>
      </c>
      <c r="J619" s="3" t="e">
        <f t="shared" si="140"/>
        <v>#N/A</v>
      </c>
      <c r="K619" s="3" t="e">
        <f t="shared" si="141"/>
        <v>#N/A</v>
      </c>
      <c r="L619" s="3" t="e">
        <f t="shared" si="142"/>
        <v>#N/A</v>
      </c>
      <c r="M619" s="3" t="e">
        <f t="shared" si="143"/>
        <v>#N/A</v>
      </c>
      <c r="N619" s="3" t="e">
        <f t="shared" si="144"/>
        <v>#N/A</v>
      </c>
      <c r="O619" s="3">
        <f t="shared" si="145"/>
        <v>14</v>
      </c>
      <c r="P619" s="1"/>
      <c r="Q619" t="s">
        <v>10679</v>
      </c>
      <c r="R619">
        <v>2</v>
      </c>
      <c r="S619" s="4">
        <f t="shared" si="146"/>
        <v>0.14285714285714285</v>
      </c>
      <c r="U619" t="s">
        <v>14267</v>
      </c>
      <c r="V619">
        <v>2</v>
      </c>
      <c r="W619" s="4">
        <f t="shared" si="147"/>
        <v>0.15384615384615385</v>
      </c>
      <c r="Y619" t="s">
        <v>259</v>
      </c>
      <c r="Z619">
        <v>0</v>
      </c>
      <c r="AA619">
        <f t="shared" si="148"/>
        <v>1</v>
      </c>
      <c r="AB619" s="4">
        <f t="shared" si="149"/>
        <v>0</v>
      </c>
    </row>
    <row r="620" spans="1:28">
      <c r="A620" t="s">
        <v>4585</v>
      </c>
      <c r="B620">
        <v>9</v>
      </c>
      <c r="C620" s="3">
        <f t="shared" si="135"/>
        <v>5.4878048780487805E-2</v>
      </c>
      <c r="D620" s="3">
        <f t="shared" si="136"/>
        <v>14</v>
      </c>
      <c r="E620" s="2">
        <f t="shared" si="137"/>
        <v>0</v>
      </c>
      <c r="F620" s="3">
        <f t="shared" si="138"/>
        <v>0</v>
      </c>
      <c r="G620" t="s">
        <v>3303</v>
      </c>
      <c r="H620">
        <v>3</v>
      </c>
      <c r="I620" s="3">
        <f t="shared" si="139"/>
        <v>6.9767441860465115E-2</v>
      </c>
      <c r="J620" s="3" t="e">
        <f t="shared" si="140"/>
        <v>#N/A</v>
      </c>
      <c r="K620" s="3" t="e">
        <f t="shared" si="141"/>
        <v>#N/A</v>
      </c>
      <c r="L620" s="3" t="e">
        <f t="shared" si="142"/>
        <v>#N/A</v>
      </c>
      <c r="M620" s="3" t="e">
        <f t="shared" si="143"/>
        <v>#N/A</v>
      </c>
      <c r="N620" s="3" t="e">
        <f t="shared" si="144"/>
        <v>#N/A</v>
      </c>
      <c r="O620" s="3">
        <f t="shared" si="145"/>
        <v>14</v>
      </c>
      <c r="P620" s="1"/>
      <c r="Q620" t="s">
        <v>10745</v>
      </c>
      <c r="R620">
        <v>2</v>
      </c>
      <c r="S620" s="4">
        <f t="shared" si="146"/>
        <v>0.14285714285714285</v>
      </c>
      <c r="U620" t="s">
        <v>14268</v>
      </c>
      <c r="V620">
        <v>2</v>
      </c>
      <c r="W620" s="4">
        <f t="shared" si="147"/>
        <v>0.15384615384615385</v>
      </c>
      <c r="Y620" t="s">
        <v>708</v>
      </c>
      <c r="Z620">
        <v>0</v>
      </c>
      <c r="AA620">
        <f t="shared" si="148"/>
        <v>1</v>
      </c>
      <c r="AB620" s="4">
        <f t="shared" si="149"/>
        <v>0</v>
      </c>
    </row>
    <row r="621" spans="1:28">
      <c r="A621" t="s">
        <v>4582</v>
      </c>
      <c r="B621">
        <v>9</v>
      </c>
      <c r="C621" s="3">
        <f t="shared" si="135"/>
        <v>5.4878048780487805E-2</v>
      </c>
      <c r="D621" s="3">
        <f t="shared" si="136"/>
        <v>14</v>
      </c>
      <c r="E621" s="2">
        <f t="shared" si="137"/>
        <v>0</v>
      </c>
      <c r="F621" s="3">
        <f t="shared" si="138"/>
        <v>0</v>
      </c>
      <c r="G621" t="s">
        <v>3334</v>
      </c>
      <c r="H621">
        <v>3</v>
      </c>
      <c r="I621" s="3">
        <f t="shared" si="139"/>
        <v>6.9767441860465115E-2</v>
      </c>
      <c r="J621" s="3" t="e">
        <f t="shared" si="140"/>
        <v>#N/A</v>
      </c>
      <c r="K621" s="3" t="e">
        <f t="shared" si="141"/>
        <v>#N/A</v>
      </c>
      <c r="L621" s="3" t="e">
        <f t="shared" si="142"/>
        <v>#N/A</v>
      </c>
      <c r="M621" s="3" t="e">
        <f t="shared" si="143"/>
        <v>#N/A</v>
      </c>
      <c r="N621" s="3" t="e">
        <f t="shared" si="144"/>
        <v>#N/A</v>
      </c>
      <c r="O621" s="3">
        <f t="shared" si="145"/>
        <v>14</v>
      </c>
      <c r="P621" s="1"/>
      <c r="Q621" t="s">
        <v>10773</v>
      </c>
      <c r="R621">
        <v>2</v>
      </c>
      <c r="S621" s="4">
        <f t="shared" si="146"/>
        <v>0.14285714285714285</v>
      </c>
      <c r="U621" t="s">
        <v>577</v>
      </c>
      <c r="V621">
        <v>2</v>
      </c>
      <c r="W621" s="4">
        <f t="shared" si="147"/>
        <v>0.15384615384615385</v>
      </c>
      <c r="Y621" t="s">
        <v>709</v>
      </c>
      <c r="Z621">
        <v>0</v>
      </c>
      <c r="AA621">
        <f t="shared" si="148"/>
        <v>1</v>
      </c>
      <c r="AB621" s="4">
        <f t="shared" si="149"/>
        <v>0</v>
      </c>
    </row>
    <row r="622" spans="1:28">
      <c r="A622" t="s">
        <v>4584</v>
      </c>
      <c r="B622">
        <v>9</v>
      </c>
      <c r="C622" s="3">
        <f t="shared" si="135"/>
        <v>5.4878048780487805E-2</v>
      </c>
      <c r="D622" s="3">
        <f t="shared" si="136"/>
        <v>14</v>
      </c>
      <c r="E622" s="2">
        <f t="shared" si="137"/>
        <v>0</v>
      </c>
      <c r="F622" s="3">
        <f t="shared" si="138"/>
        <v>0</v>
      </c>
      <c r="G622" t="s">
        <v>3432</v>
      </c>
      <c r="H622">
        <v>3</v>
      </c>
      <c r="I622" s="3">
        <f t="shared" si="139"/>
        <v>6.9767441860465115E-2</v>
      </c>
      <c r="J622" s="3" t="e">
        <f t="shared" si="140"/>
        <v>#N/A</v>
      </c>
      <c r="K622" s="3" t="e">
        <f t="shared" si="141"/>
        <v>#N/A</v>
      </c>
      <c r="L622" s="3" t="e">
        <f t="shared" si="142"/>
        <v>#N/A</v>
      </c>
      <c r="M622" s="3" t="e">
        <f t="shared" si="143"/>
        <v>#N/A</v>
      </c>
      <c r="N622" s="3" t="e">
        <f t="shared" si="144"/>
        <v>#N/A</v>
      </c>
      <c r="O622" s="3">
        <f t="shared" si="145"/>
        <v>14</v>
      </c>
      <c r="P622" s="1"/>
      <c r="Q622" t="s">
        <v>10774</v>
      </c>
      <c r="R622">
        <v>2</v>
      </c>
      <c r="S622" s="4">
        <f t="shared" si="146"/>
        <v>0.14285714285714285</v>
      </c>
      <c r="U622" t="s">
        <v>7296</v>
      </c>
      <c r="V622">
        <v>2</v>
      </c>
      <c r="W622" s="4">
        <f t="shared" si="147"/>
        <v>0.15384615384615385</v>
      </c>
      <c r="Y622" t="s">
        <v>710</v>
      </c>
      <c r="Z622">
        <v>0</v>
      </c>
      <c r="AA622">
        <f t="shared" si="148"/>
        <v>1</v>
      </c>
      <c r="AB622" s="4">
        <f t="shared" si="149"/>
        <v>0</v>
      </c>
    </row>
    <row r="623" spans="1:28">
      <c r="A623" t="s">
        <v>4583</v>
      </c>
      <c r="B623">
        <v>9</v>
      </c>
      <c r="C623" s="3">
        <f t="shared" si="135"/>
        <v>5.4878048780487805E-2</v>
      </c>
      <c r="D623" s="3">
        <f t="shared" si="136"/>
        <v>14</v>
      </c>
      <c r="E623" s="2">
        <f t="shared" si="137"/>
        <v>0</v>
      </c>
      <c r="F623" s="3">
        <f t="shared" si="138"/>
        <v>0</v>
      </c>
      <c r="G623" t="s">
        <v>3455</v>
      </c>
      <c r="H623">
        <v>3</v>
      </c>
      <c r="I623" s="3">
        <f t="shared" si="139"/>
        <v>6.9767441860465115E-2</v>
      </c>
      <c r="J623" s="3" t="e">
        <f t="shared" si="140"/>
        <v>#N/A</v>
      </c>
      <c r="K623" s="3" t="e">
        <f t="shared" si="141"/>
        <v>#N/A</v>
      </c>
      <c r="L623" s="3" t="e">
        <f t="shared" si="142"/>
        <v>#N/A</v>
      </c>
      <c r="M623" s="3" t="e">
        <f t="shared" si="143"/>
        <v>#N/A</v>
      </c>
      <c r="N623" s="3" t="e">
        <f t="shared" si="144"/>
        <v>#N/A</v>
      </c>
      <c r="O623" s="3">
        <f t="shared" si="145"/>
        <v>14</v>
      </c>
      <c r="P623" s="1"/>
      <c r="Q623" t="s">
        <v>10782</v>
      </c>
      <c r="R623">
        <v>2</v>
      </c>
      <c r="S623" s="4">
        <f t="shared" si="146"/>
        <v>0.14285714285714285</v>
      </c>
      <c r="U623" t="s">
        <v>576</v>
      </c>
      <c r="V623">
        <v>2</v>
      </c>
      <c r="W623" s="4">
        <f t="shared" si="147"/>
        <v>0.15384615384615385</v>
      </c>
      <c r="Y623" t="s">
        <v>711</v>
      </c>
      <c r="Z623">
        <v>0</v>
      </c>
      <c r="AA623">
        <f t="shared" si="148"/>
        <v>3</v>
      </c>
      <c r="AB623" s="4">
        <f t="shared" si="149"/>
        <v>0</v>
      </c>
    </row>
    <row r="624" spans="1:28">
      <c r="A624" t="s">
        <v>4592</v>
      </c>
      <c r="B624">
        <v>9</v>
      </c>
      <c r="C624" s="3">
        <f t="shared" si="135"/>
        <v>5.4878048780487805E-2</v>
      </c>
      <c r="D624" s="3">
        <f t="shared" si="136"/>
        <v>14</v>
      </c>
      <c r="E624" s="2">
        <f t="shared" si="137"/>
        <v>0</v>
      </c>
      <c r="F624" s="3">
        <f t="shared" si="138"/>
        <v>0</v>
      </c>
      <c r="G624" t="s">
        <v>3461</v>
      </c>
      <c r="H624">
        <v>3</v>
      </c>
      <c r="I624" s="3">
        <f t="shared" si="139"/>
        <v>6.9767441860465115E-2</v>
      </c>
      <c r="J624" s="3" t="e">
        <f t="shared" si="140"/>
        <v>#N/A</v>
      </c>
      <c r="K624" s="3" t="e">
        <f t="shared" si="141"/>
        <v>#N/A</v>
      </c>
      <c r="L624" s="3" t="e">
        <f t="shared" si="142"/>
        <v>#N/A</v>
      </c>
      <c r="M624" s="3" t="e">
        <f t="shared" si="143"/>
        <v>#N/A</v>
      </c>
      <c r="N624" s="3" t="e">
        <f t="shared" si="144"/>
        <v>#N/A</v>
      </c>
      <c r="O624" s="3">
        <f t="shared" si="145"/>
        <v>14</v>
      </c>
      <c r="P624" s="1"/>
      <c r="Q624" t="s">
        <v>10829</v>
      </c>
      <c r="R624">
        <v>2</v>
      </c>
      <c r="S624" s="4">
        <f t="shared" si="146"/>
        <v>0.14285714285714285</v>
      </c>
      <c r="U624" t="s">
        <v>14269</v>
      </c>
      <c r="V624">
        <v>2</v>
      </c>
      <c r="W624" s="4">
        <f t="shared" si="147"/>
        <v>0.15384615384615385</v>
      </c>
      <c r="Y624" t="s">
        <v>719</v>
      </c>
      <c r="Z624">
        <v>0</v>
      </c>
      <c r="AA624">
        <f t="shared" si="148"/>
        <v>1</v>
      </c>
      <c r="AB624" s="4">
        <f t="shared" si="149"/>
        <v>0</v>
      </c>
    </row>
    <row r="625" spans="1:28">
      <c r="A625" t="s">
        <v>4591</v>
      </c>
      <c r="B625">
        <v>9</v>
      </c>
      <c r="C625" s="3">
        <f t="shared" si="135"/>
        <v>5.4878048780487805E-2</v>
      </c>
      <c r="D625" s="3">
        <f t="shared" si="136"/>
        <v>14</v>
      </c>
      <c r="E625" s="2">
        <f t="shared" si="137"/>
        <v>0</v>
      </c>
      <c r="F625" s="3">
        <f t="shared" si="138"/>
        <v>0</v>
      </c>
      <c r="G625" t="s">
        <v>3465</v>
      </c>
      <c r="H625">
        <v>3</v>
      </c>
      <c r="I625" s="3">
        <f t="shared" si="139"/>
        <v>6.9767441860465115E-2</v>
      </c>
      <c r="J625" s="3" t="e">
        <f t="shared" si="140"/>
        <v>#N/A</v>
      </c>
      <c r="K625" s="3" t="e">
        <f t="shared" si="141"/>
        <v>#N/A</v>
      </c>
      <c r="L625" s="3" t="e">
        <f t="shared" si="142"/>
        <v>#N/A</v>
      </c>
      <c r="M625" s="3" t="e">
        <f t="shared" si="143"/>
        <v>#N/A</v>
      </c>
      <c r="N625" s="3" t="e">
        <f t="shared" si="144"/>
        <v>#N/A</v>
      </c>
      <c r="O625" s="3">
        <f t="shared" si="145"/>
        <v>14</v>
      </c>
      <c r="P625" s="1"/>
      <c r="Q625" t="s">
        <v>10834</v>
      </c>
      <c r="R625">
        <v>2</v>
      </c>
      <c r="S625" s="4">
        <f t="shared" si="146"/>
        <v>0.14285714285714285</v>
      </c>
      <c r="U625" t="s">
        <v>14270</v>
      </c>
      <c r="V625">
        <v>2</v>
      </c>
      <c r="W625" s="4">
        <f t="shared" si="147"/>
        <v>0.15384615384615385</v>
      </c>
      <c r="Y625" t="s">
        <v>720</v>
      </c>
      <c r="Z625">
        <v>0</v>
      </c>
      <c r="AA625">
        <f t="shared" si="148"/>
        <v>1</v>
      </c>
      <c r="AB625" s="4">
        <f t="shared" si="149"/>
        <v>0</v>
      </c>
    </row>
    <row r="626" spans="1:28">
      <c r="A626" t="s">
        <v>4587</v>
      </c>
      <c r="B626">
        <v>9</v>
      </c>
      <c r="C626" s="3">
        <f t="shared" si="135"/>
        <v>5.4878048780487805E-2</v>
      </c>
      <c r="D626" s="3">
        <f t="shared" si="136"/>
        <v>14</v>
      </c>
      <c r="E626" s="2">
        <f t="shared" si="137"/>
        <v>0</v>
      </c>
      <c r="F626" s="3">
        <f t="shared" si="138"/>
        <v>0</v>
      </c>
      <c r="G626" t="s">
        <v>3467</v>
      </c>
      <c r="H626">
        <v>3</v>
      </c>
      <c r="I626" s="3">
        <f t="shared" si="139"/>
        <v>6.9767441860465115E-2</v>
      </c>
      <c r="J626" s="3" t="e">
        <f t="shared" si="140"/>
        <v>#N/A</v>
      </c>
      <c r="K626" s="3" t="e">
        <f t="shared" si="141"/>
        <v>#N/A</v>
      </c>
      <c r="L626" s="3" t="e">
        <f t="shared" si="142"/>
        <v>#N/A</v>
      </c>
      <c r="M626" s="3" t="e">
        <f t="shared" si="143"/>
        <v>#N/A</v>
      </c>
      <c r="N626" s="3" t="e">
        <f t="shared" si="144"/>
        <v>#N/A</v>
      </c>
      <c r="O626" s="3">
        <f t="shared" si="145"/>
        <v>14</v>
      </c>
      <c r="P626" s="1"/>
      <c r="Q626" t="s">
        <v>10837</v>
      </c>
      <c r="R626">
        <v>2</v>
      </c>
      <c r="S626" s="4">
        <f t="shared" si="146"/>
        <v>0.14285714285714285</v>
      </c>
      <c r="U626" t="s">
        <v>14271</v>
      </c>
      <c r="V626">
        <v>2</v>
      </c>
      <c r="W626" s="4">
        <f t="shared" si="147"/>
        <v>0.15384615384615385</v>
      </c>
      <c r="Y626" t="s">
        <v>721</v>
      </c>
      <c r="Z626">
        <v>0</v>
      </c>
      <c r="AA626">
        <f t="shared" si="148"/>
        <v>1</v>
      </c>
      <c r="AB626" s="4">
        <f t="shared" si="149"/>
        <v>0</v>
      </c>
    </row>
    <row r="627" spans="1:28">
      <c r="A627" t="s">
        <v>4595</v>
      </c>
      <c r="B627">
        <v>9</v>
      </c>
      <c r="C627" s="3">
        <f t="shared" si="135"/>
        <v>5.4878048780487805E-2</v>
      </c>
      <c r="D627" s="3">
        <f t="shared" si="136"/>
        <v>14</v>
      </c>
      <c r="E627" s="2">
        <f t="shared" si="137"/>
        <v>0</v>
      </c>
      <c r="F627" s="3">
        <f t="shared" si="138"/>
        <v>0</v>
      </c>
      <c r="G627" t="s">
        <v>3468</v>
      </c>
      <c r="H627">
        <v>3</v>
      </c>
      <c r="I627" s="3">
        <f t="shared" si="139"/>
        <v>6.9767441860465115E-2</v>
      </c>
      <c r="J627" s="3" t="e">
        <f t="shared" si="140"/>
        <v>#N/A</v>
      </c>
      <c r="K627" s="3" t="e">
        <f t="shared" si="141"/>
        <v>#N/A</v>
      </c>
      <c r="L627" s="3" t="e">
        <f t="shared" si="142"/>
        <v>#N/A</v>
      </c>
      <c r="M627" s="3" t="e">
        <f t="shared" si="143"/>
        <v>#N/A</v>
      </c>
      <c r="N627" s="3" t="e">
        <f t="shared" si="144"/>
        <v>#N/A</v>
      </c>
      <c r="O627" s="3">
        <f t="shared" si="145"/>
        <v>14</v>
      </c>
      <c r="P627" s="1"/>
      <c r="Q627" t="s">
        <v>10838</v>
      </c>
      <c r="R627">
        <v>2</v>
      </c>
      <c r="S627" s="4">
        <f t="shared" si="146"/>
        <v>0.14285714285714285</v>
      </c>
      <c r="U627" t="s">
        <v>13134</v>
      </c>
      <c r="V627">
        <v>2</v>
      </c>
      <c r="W627" s="4">
        <f t="shared" si="147"/>
        <v>0.15384615384615385</v>
      </c>
      <c r="Y627" t="s">
        <v>490</v>
      </c>
      <c r="Z627">
        <v>0</v>
      </c>
      <c r="AA627">
        <f t="shared" si="148"/>
        <v>2</v>
      </c>
      <c r="AB627" s="4">
        <f t="shared" si="149"/>
        <v>0</v>
      </c>
    </row>
    <row r="628" spans="1:28">
      <c r="A628" t="s">
        <v>4594</v>
      </c>
      <c r="B628">
        <v>9</v>
      </c>
      <c r="C628" s="3">
        <f t="shared" si="135"/>
        <v>5.4878048780487805E-2</v>
      </c>
      <c r="D628" s="3">
        <f t="shared" si="136"/>
        <v>14</v>
      </c>
      <c r="E628" s="2">
        <f t="shared" si="137"/>
        <v>0</v>
      </c>
      <c r="F628" s="3">
        <f t="shared" si="138"/>
        <v>0</v>
      </c>
      <c r="G628" t="s">
        <v>3472</v>
      </c>
      <c r="H628">
        <v>3</v>
      </c>
      <c r="I628" s="3">
        <f t="shared" si="139"/>
        <v>6.9767441860465115E-2</v>
      </c>
      <c r="J628" s="3" t="e">
        <f t="shared" si="140"/>
        <v>#N/A</v>
      </c>
      <c r="K628" s="3" t="e">
        <f t="shared" si="141"/>
        <v>#N/A</v>
      </c>
      <c r="L628" s="3" t="e">
        <f t="shared" si="142"/>
        <v>#N/A</v>
      </c>
      <c r="M628" s="3" t="e">
        <f t="shared" si="143"/>
        <v>#N/A</v>
      </c>
      <c r="N628" s="3" t="e">
        <f t="shared" si="144"/>
        <v>#N/A</v>
      </c>
      <c r="O628" s="3">
        <f t="shared" si="145"/>
        <v>14</v>
      </c>
      <c r="P628" s="1"/>
      <c r="Q628" t="s">
        <v>10866</v>
      </c>
      <c r="R628">
        <v>2</v>
      </c>
      <c r="S628" s="4">
        <f t="shared" si="146"/>
        <v>0.14285714285714285</v>
      </c>
      <c r="U628" t="s">
        <v>12625</v>
      </c>
      <c r="V628">
        <v>2</v>
      </c>
      <c r="W628" s="4">
        <f t="shared" si="147"/>
        <v>0.15384615384615385</v>
      </c>
      <c r="Y628" t="s">
        <v>722</v>
      </c>
      <c r="Z628">
        <v>0</v>
      </c>
      <c r="AA628">
        <f t="shared" si="148"/>
        <v>1</v>
      </c>
      <c r="AB628" s="4">
        <f t="shared" si="149"/>
        <v>0</v>
      </c>
    </row>
    <row r="629" spans="1:28">
      <c r="A629" t="s">
        <v>4590</v>
      </c>
      <c r="B629">
        <v>9</v>
      </c>
      <c r="C629" s="3">
        <f t="shared" si="135"/>
        <v>5.4878048780487805E-2</v>
      </c>
      <c r="D629" s="3">
        <f t="shared" si="136"/>
        <v>14</v>
      </c>
      <c r="E629" s="2">
        <f t="shared" si="137"/>
        <v>0</v>
      </c>
      <c r="F629" s="3">
        <f t="shared" si="138"/>
        <v>0</v>
      </c>
      <c r="G629" t="s">
        <v>98</v>
      </c>
      <c r="H629">
        <v>3</v>
      </c>
      <c r="I629" s="3">
        <f t="shared" si="139"/>
        <v>6.9767441860465115E-2</v>
      </c>
      <c r="J629" s="3">
        <f t="shared" si="140"/>
        <v>7.1428571428571425E-2</v>
      </c>
      <c r="K629" s="3" t="e">
        <f t="shared" si="141"/>
        <v>#N/A</v>
      </c>
      <c r="L629" s="3">
        <f t="shared" si="142"/>
        <v>0.9767441860465117</v>
      </c>
      <c r="M629" s="3" t="e">
        <f t="shared" si="143"/>
        <v>#N/A</v>
      </c>
      <c r="N629" s="3">
        <f t="shared" si="144"/>
        <v>6.9883720930232558</v>
      </c>
      <c r="O629" s="3">
        <f t="shared" si="145"/>
        <v>6.9883720930232558</v>
      </c>
      <c r="P629" s="1"/>
      <c r="Q629" t="s">
        <v>2191</v>
      </c>
      <c r="R629">
        <v>2</v>
      </c>
      <c r="S629" s="4">
        <f t="shared" si="146"/>
        <v>0.14285714285714285</v>
      </c>
      <c r="U629" t="s">
        <v>9406</v>
      </c>
      <c r="V629">
        <v>2</v>
      </c>
      <c r="W629" s="4">
        <f t="shared" si="147"/>
        <v>0.15384615384615385</v>
      </c>
      <c r="Y629" t="s">
        <v>723</v>
      </c>
      <c r="Z629">
        <v>0</v>
      </c>
      <c r="AA629">
        <f t="shared" si="148"/>
        <v>1</v>
      </c>
      <c r="AB629" s="4">
        <f t="shared" si="149"/>
        <v>0</v>
      </c>
    </row>
    <row r="630" spans="1:28">
      <c r="A630" t="s">
        <v>4589</v>
      </c>
      <c r="B630">
        <v>9</v>
      </c>
      <c r="C630" s="3">
        <f t="shared" si="135"/>
        <v>5.4878048780487805E-2</v>
      </c>
      <c r="D630" s="3">
        <f t="shared" si="136"/>
        <v>6.6627906976744189</v>
      </c>
      <c r="E630" s="2">
        <f t="shared" si="137"/>
        <v>0</v>
      </c>
      <c r="F630" s="3">
        <f t="shared" si="138"/>
        <v>0</v>
      </c>
      <c r="G630" t="s">
        <v>3583</v>
      </c>
      <c r="H630">
        <v>3</v>
      </c>
      <c r="I630" s="3">
        <f t="shared" si="139"/>
        <v>6.9767441860465115E-2</v>
      </c>
      <c r="J630" s="3" t="e">
        <f t="shared" si="140"/>
        <v>#N/A</v>
      </c>
      <c r="K630" s="3" t="e">
        <f t="shared" si="141"/>
        <v>#N/A</v>
      </c>
      <c r="L630" s="3" t="e">
        <f t="shared" si="142"/>
        <v>#N/A</v>
      </c>
      <c r="M630" s="3" t="e">
        <f t="shared" si="143"/>
        <v>#N/A</v>
      </c>
      <c r="N630" s="3" t="e">
        <f t="shared" si="144"/>
        <v>#N/A</v>
      </c>
      <c r="O630" s="3">
        <f t="shared" si="145"/>
        <v>14</v>
      </c>
      <c r="P630" s="1"/>
      <c r="Q630" t="s">
        <v>10897</v>
      </c>
      <c r="R630">
        <v>2</v>
      </c>
      <c r="S630" s="4">
        <f t="shared" si="146"/>
        <v>0.14285714285714285</v>
      </c>
      <c r="U630" t="s">
        <v>5458</v>
      </c>
      <c r="V630">
        <v>2</v>
      </c>
      <c r="W630" s="4">
        <f t="shared" si="147"/>
        <v>0.15384615384615385</v>
      </c>
      <c r="Y630" t="s">
        <v>724</v>
      </c>
      <c r="Z630">
        <v>0</v>
      </c>
      <c r="AA630">
        <f t="shared" si="148"/>
        <v>1</v>
      </c>
      <c r="AB630" s="4">
        <f t="shared" si="149"/>
        <v>0</v>
      </c>
    </row>
    <row r="631" spans="1:28">
      <c r="A631" t="s">
        <v>4593</v>
      </c>
      <c r="B631">
        <v>9</v>
      </c>
      <c r="C631" s="3">
        <f t="shared" si="135"/>
        <v>5.4878048780487805E-2</v>
      </c>
      <c r="D631" s="3">
        <f t="shared" si="136"/>
        <v>14</v>
      </c>
      <c r="E631" s="2">
        <f t="shared" si="137"/>
        <v>0</v>
      </c>
      <c r="F631" s="3">
        <f t="shared" si="138"/>
        <v>0</v>
      </c>
      <c r="G631" t="s">
        <v>3719</v>
      </c>
      <c r="H631">
        <v>3</v>
      </c>
      <c r="I631" s="3">
        <f t="shared" si="139"/>
        <v>6.9767441860465115E-2</v>
      </c>
      <c r="J631" s="3">
        <f t="shared" si="140"/>
        <v>0.14285714285714285</v>
      </c>
      <c r="K631" s="3" t="e">
        <f t="shared" si="141"/>
        <v>#N/A</v>
      </c>
      <c r="L631" s="3">
        <f t="shared" si="142"/>
        <v>0.48837209302325585</v>
      </c>
      <c r="M631" s="3" t="e">
        <f t="shared" si="143"/>
        <v>#N/A</v>
      </c>
      <c r="N631" s="3">
        <f t="shared" si="144"/>
        <v>6.7441860465116283</v>
      </c>
      <c r="O631" s="3">
        <f t="shared" si="145"/>
        <v>6.7441860465116283</v>
      </c>
      <c r="P631" s="1"/>
      <c r="Q631" t="s">
        <v>151</v>
      </c>
      <c r="R631">
        <v>2</v>
      </c>
      <c r="S631" s="4">
        <f t="shared" si="146"/>
        <v>0.14285714285714285</v>
      </c>
      <c r="U631" t="s">
        <v>1267</v>
      </c>
      <c r="V631">
        <v>2</v>
      </c>
      <c r="W631" s="4">
        <f t="shared" si="147"/>
        <v>0.15384615384615385</v>
      </c>
      <c r="Y631" t="s">
        <v>208</v>
      </c>
      <c r="Z631">
        <v>0</v>
      </c>
      <c r="AA631">
        <f t="shared" si="148"/>
        <v>2</v>
      </c>
      <c r="AB631" s="4">
        <f t="shared" si="149"/>
        <v>0</v>
      </c>
    </row>
    <row r="632" spans="1:28">
      <c r="A632" t="s">
        <v>4599</v>
      </c>
      <c r="B632">
        <v>9</v>
      </c>
      <c r="C632" s="3">
        <f t="shared" si="135"/>
        <v>5.4878048780487805E-2</v>
      </c>
      <c r="D632" s="3">
        <f t="shared" si="136"/>
        <v>0.23255813953488372</v>
      </c>
      <c r="E632" s="2">
        <f t="shared" si="137"/>
        <v>0</v>
      </c>
      <c r="F632" s="3">
        <f t="shared" si="138"/>
        <v>0</v>
      </c>
      <c r="G632" t="s">
        <v>3754</v>
      </c>
      <c r="H632">
        <v>3</v>
      </c>
      <c r="I632" s="3">
        <f t="shared" si="139"/>
        <v>6.9767441860465115E-2</v>
      </c>
      <c r="J632" s="3">
        <f t="shared" si="140"/>
        <v>0.14285714285714285</v>
      </c>
      <c r="K632" s="3">
        <f t="shared" si="141"/>
        <v>7.6923076923076927E-2</v>
      </c>
      <c r="L632" s="3">
        <f t="shared" si="142"/>
        <v>0.48837209302325585</v>
      </c>
      <c r="M632" s="3">
        <f t="shared" si="143"/>
        <v>0.90697674418604646</v>
      </c>
      <c r="N632" s="3">
        <f t="shared" si="144"/>
        <v>0.69767441860465118</v>
      </c>
      <c r="O632" s="3">
        <f t="shared" si="145"/>
        <v>0.69767441860465118</v>
      </c>
      <c r="P632" s="1"/>
      <c r="Q632" t="s">
        <v>10911</v>
      </c>
      <c r="R632">
        <v>2</v>
      </c>
      <c r="S632" s="4">
        <f t="shared" si="146"/>
        <v>0.14285714285714285</v>
      </c>
      <c r="U632" t="s">
        <v>4732</v>
      </c>
      <c r="V632">
        <v>2</v>
      </c>
      <c r="W632" s="4">
        <f t="shared" si="147"/>
        <v>0.15384615384615385</v>
      </c>
      <c r="Y632" t="s">
        <v>725</v>
      </c>
      <c r="Z632">
        <v>0</v>
      </c>
      <c r="AA632">
        <f t="shared" si="148"/>
        <v>1</v>
      </c>
      <c r="AB632" s="4">
        <f t="shared" si="149"/>
        <v>0</v>
      </c>
    </row>
    <row r="633" spans="1:28">
      <c r="A633" t="s">
        <v>4602</v>
      </c>
      <c r="B633">
        <v>9</v>
      </c>
      <c r="C633" s="3">
        <f t="shared" si="135"/>
        <v>5.4878048780487805E-2</v>
      </c>
      <c r="D633" s="3">
        <f t="shared" si="136"/>
        <v>6.6627906976744189</v>
      </c>
      <c r="E633" s="2">
        <f t="shared" si="137"/>
        <v>0</v>
      </c>
      <c r="F633" s="3">
        <f t="shared" si="138"/>
        <v>0</v>
      </c>
      <c r="G633" t="s">
        <v>3768</v>
      </c>
      <c r="H633">
        <v>3</v>
      </c>
      <c r="I633" s="3">
        <f t="shared" si="139"/>
        <v>6.9767441860465115E-2</v>
      </c>
      <c r="J633" s="3" t="e">
        <f t="shared" si="140"/>
        <v>#N/A</v>
      </c>
      <c r="K633" s="3">
        <f t="shared" si="141"/>
        <v>7.6923076923076927E-2</v>
      </c>
      <c r="L633" s="3" t="e">
        <f t="shared" si="142"/>
        <v>#N/A</v>
      </c>
      <c r="M633" s="3">
        <f t="shared" si="143"/>
        <v>0.90697674418604646</v>
      </c>
      <c r="N633" s="3">
        <f t="shared" si="144"/>
        <v>7.4534883720930232</v>
      </c>
      <c r="O633" s="3">
        <f t="shared" si="145"/>
        <v>7.4534883720930232</v>
      </c>
      <c r="P633" s="1"/>
      <c r="Q633" t="s">
        <v>10923</v>
      </c>
      <c r="R633">
        <v>2</v>
      </c>
      <c r="S633" s="4">
        <f t="shared" si="146"/>
        <v>0.14285714285714285</v>
      </c>
      <c r="U633" t="s">
        <v>677</v>
      </c>
      <c r="V633">
        <v>2</v>
      </c>
      <c r="W633" s="4">
        <f t="shared" si="147"/>
        <v>0.15384615384615385</v>
      </c>
      <c r="Y633" t="s">
        <v>726</v>
      </c>
      <c r="Z633">
        <v>0</v>
      </c>
      <c r="AA633">
        <f t="shared" si="148"/>
        <v>1</v>
      </c>
      <c r="AB633" s="4">
        <f t="shared" si="149"/>
        <v>0</v>
      </c>
    </row>
    <row r="634" spans="1:28">
      <c r="A634" t="s">
        <v>4601</v>
      </c>
      <c r="B634">
        <v>9</v>
      </c>
      <c r="C634" s="3">
        <f t="shared" si="135"/>
        <v>5.4878048780487805E-2</v>
      </c>
      <c r="D634" s="3">
        <f t="shared" si="136"/>
        <v>14</v>
      </c>
      <c r="E634" s="2">
        <f t="shared" si="137"/>
        <v>0</v>
      </c>
      <c r="F634" s="3">
        <f t="shared" si="138"/>
        <v>0</v>
      </c>
      <c r="G634" t="s">
        <v>3769</v>
      </c>
      <c r="H634">
        <v>3</v>
      </c>
      <c r="I634" s="3">
        <f t="shared" si="139"/>
        <v>6.9767441860465115E-2</v>
      </c>
      <c r="J634" s="3" t="e">
        <f t="shared" si="140"/>
        <v>#N/A</v>
      </c>
      <c r="K634" s="3">
        <f t="shared" si="141"/>
        <v>0.15384615384615385</v>
      </c>
      <c r="L634" s="3" t="e">
        <f t="shared" si="142"/>
        <v>#N/A</v>
      </c>
      <c r="M634" s="3">
        <f t="shared" si="143"/>
        <v>0.45348837209302323</v>
      </c>
      <c r="N634" s="3">
        <f t="shared" si="144"/>
        <v>7.2267441860465116</v>
      </c>
      <c r="O634" s="3">
        <f t="shared" si="145"/>
        <v>7.2267441860465116</v>
      </c>
      <c r="P634" s="1"/>
      <c r="Q634" t="s">
        <v>535</v>
      </c>
      <c r="R634">
        <v>2</v>
      </c>
      <c r="S634" s="4">
        <f t="shared" si="146"/>
        <v>0.14285714285714285</v>
      </c>
      <c r="U634" t="s">
        <v>14272</v>
      </c>
      <c r="V634">
        <v>2</v>
      </c>
      <c r="W634" s="4">
        <f t="shared" si="147"/>
        <v>0.15384615384615385</v>
      </c>
      <c r="Y634" t="s">
        <v>727</v>
      </c>
      <c r="Z634">
        <v>0</v>
      </c>
      <c r="AA634">
        <f t="shared" si="148"/>
        <v>1</v>
      </c>
      <c r="AB634" s="4">
        <f t="shared" si="149"/>
        <v>0</v>
      </c>
    </row>
    <row r="635" spans="1:28">
      <c r="A635" t="s">
        <v>4597</v>
      </c>
      <c r="B635">
        <v>9</v>
      </c>
      <c r="C635" s="3">
        <f t="shared" si="135"/>
        <v>5.4878048780487805E-2</v>
      </c>
      <c r="D635" s="3">
        <f t="shared" si="136"/>
        <v>14</v>
      </c>
      <c r="E635" s="2">
        <f t="shared" si="137"/>
        <v>0</v>
      </c>
      <c r="F635" s="3">
        <f t="shared" si="138"/>
        <v>0</v>
      </c>
      <c r="G635" t="s">
        <v>3795</v>
      </c>
      <c r="H635">
        <v>3</v>
      </c>
      <c r="I635" s="3">
        <f t="shared" si="139"/>
        <v>6.9767441860465115E-2</v>
      </c>
      <c r="J635" s="3">
        <f t="shared" si="140"/>
        <v>0.14285714285714285</v>
      </c>
      <c r="K635" s="3">
        <f t="shared" si="141"/>
        <v>0.23076923076923078</v>
      </c>
      <c r="L635" s="3">
        <f t="shared" si="142"/>
        <v>0.48837209302325585</v>
      </c>
      <c r="M635" s="3">
        <f t="shared" si="143"/>
        <v>0.30232558139534882</v>
      </c>
      <c r="N635" s="3">
        <f t="shared" si="144"/>
        <v>0.39534883720930236</v>
      </c>
      <c r="O635" s="3">
        <f t="shared" si="145"/>
        <v>0.39534883720930236</v>
      </c>
      <c r="P635" s="1"/>
      <c r="Q635" t="s">
        <v>10951</v>
      </c>
      <c r="R635">
        <v>2</v>
      </c>
      <c r="S635" s="4">
        <f t="shared" si="146"/>
        <v>0.14285714285714285</v>
      </c>
      <c r="U635" t="s">
        <v>14273</v>
      </c>
      <c r="V635">
        <v>2</v>
      </c>
      <c r="W635" s="4">
        <f t="shared" si="147"/>
        <v>0.15384615384615385</v>
      </c>
      <c r="Y635" t="s">
        <v>728</v>
      </c>
      <c r="Z635">
        <v>0</v>
      </c>
      <c r="AA635">
        <f t="shared" si="148"/>
        <v>3</v>
      </c>
      <c r="AB635" s="4">
        <f t="shared" si="149"/>
        <v>0</v>
      </c>
    </row>
    <row r="636" spans="1:28">
      <c r="A636" t="s">
        <v>4606</v>
      </c>
      <c r="B636">
        <v>9</v>
      </c>
      <c r="C636" s="3">
        <f t="shared" si="135"/>
        <v>5.4878048780487805E-2</v>
      </c>
      <c r="D636" s="3">
        <f t="shared" si="136"/>
        <v>7.1511627906976747</v>
      </c>
      <c r="E636" s="2">
        <f t="shared" si="137"/>
        <v>0</v>
      </c>
      <c r="F636" s="3">
        <f t="shared" si="138"/>
        <v>0</v>
      </c>
      <c r="G636" t="s">
        <v>3811</v>
      </c>
      <c r="H636">
        <v>3</v>
      </c>
      <c r="I636" s="3">
        <f t="shared" si="139"/>
        <v>6.9767441860465115E-2</v>
      </c>
      <c r="J636" s="3">
        <f t="shared" si="140"/>
        <v>0.14285714285714285</v>
      </c>
      <c r="K636" s="3">
        <f t="shared" si="141"/>
        <v>0.38461538461538464</v>
      </c>
      <c r="L636" s="3">
        <f t="shared" si="142"/>
        <v>0.48837209302325585</v>
      </c>
      <c r="M636" s="3">
        <f t="shared" si="143"/>
        <v>0.18139534883720929</v>
      </c>
      <c r="N636" s="3">
        <f t="shared" si="144"/>
        <v>0.33488372093023255</v>
      </c>
      <c r="O636" s="3">
        <f t="shared" si="145"/>
        <v>0.33488372093023255</v>
      </c>
      <c r="P636" s="1"/>
      <c r="Q636" t="s">
        <v>209</v>
      </c>
      <c r="R636">
        <v>2</v>
      </c>
      <c r="S636" s="4">
        <f t="shared" si="146"/>
        <v>0.14285714285714285</v>
      </c>
      <c r="U636" t="s">
        <v>706</v>
      </c>
      <c r="V636">
        <v>2</v>
      </c>
      <c r="W636" s="4">
        <f t="shared" si="147"/>
        <v>0.15384615384615385</v>
      </c>
      <c r="Y636" t="s">
        <v>729</v>
      </c>
      <c r="Z636">
        <v>0</v>
      </c>
      <c r="AA636">
        <f t="shared" si="148"/>
        <v>1</v>
      </c>
      <c r="AB636" s="4">
        <f t="shared" si="149"/>
        <v>0</v>
      </c>
    </row>
    <row r="637" spans="1:28">
      <c r="A637" t="s">
        <v>4605</v>
      </c>
      <c r="B637">
        <v>9</v>
      </c>
      <c r="C637" s="3">
        <f t="shared" si="135"/>
        <v>5.4878048780487805E-2</v>
      </c>
      <c r="D637" s="3">
        <f t="shared" si="136"/>
        <v>14</v>
      </c>
      <c r="E637" s="2">
        <f t="shared" si="137"/>
        <v>0</v>
      </c>
      <c r="F637" s="3">
        <f t="shared" si="138"/>
        <v>0</v>
      </c>
      <c r="G637" t="s">
        <v>3818</v>
      </c>
      <c r="H637">
        <v>3</v>
      </c>
      <c r="I637" s="3">
        <f t="shared" si="139"/>
        <v>6.9767441860465115E-2</v>
      </c>
      <c r="J637" s="3">
        <f t="shared" si="140"/>
        <v>0.21428571428571427</v>
      </c>
      <c r="K637" s="3" t="e">
        <f t="shared" si="141"/>
        <v>#N/A</v>
      </c>
      <c r="L637" s="3">
        <f t="shared" si="142"/>
        <v>0.32558139534883723</v>
      </c>
      <c r="M637" s="3" t="e">
        <f t="shared" si="143"/>
        <v>#N/A</v>
      </c>
      <c r="N637" s="3">
        <f t="shared" si="144"/>
        <v>6.6627906976744189</v>
      </c>
      <c r="O637" s="3">
        <f t="shared" si="145"/>
        <v>6.6627906976744189</v>
      </c>
      <c r="P637" s="1"/>
      <c r="Q637" t="s">
        <v>10994</v>
      </c>
      <c r="R637">
        <v>2</v>
      </c>
      <c r="S637" s="4">
        <f t="shared" si="146"/>
        <v>0.14285714285714285</v>
      </c>
      <c r="U637" t="s">
        <v>13375</v>
      </c>
      <c r="V637">
        <v>2</v>
      </c>
      <c r="W637" s="4">
        <f t="shared" si="147"/>
        <v>0.15384615384615385</v>
      </c>
      <c r="Y637" t="s">
        <v>730</v>
      </c>
      <c r="Z637">
        <v>0</v>
      </c>
      <c r="AA637">
        <f t="shared" si="148"/>
        <v>1</v>
      </c>
      <c r="AB637" s="4">
        <f t="shared" si="149"/>
        <v>0</v>
      </c>
    </row>
    <row r="638" spans="1:28">
      <c r="A638" t="s">
        <v>4603</v>
      </c>
      <c r="B638">
        <v>9</v>
      </c>
      <c r="C638" s="3">
        <f t="shared" si="135"/>
        <v>5.4878048780487805E-2</v>
      </c>
      <c r="D638" s="3">
        <f t="shared" si="136"/>
        <v>14</v>
      </c>
      <c r="E638" s="2">
        <f t="shared" si="137"/>
        <v>0</v>
      </c>
      <c r="F638" s="3">
        <f t="shared" si="138"/>
        <v>0</v>
      </c>
      <c r="G638" t="s">
        <v>3820</v>
      </c>
      <c r="H638">
        <v>3</v>
      </c>
      <c r="I638" s="3">
        <f t="shared" si="139"/>
        <v>6.9767441860465115E-2</v>
      </c>
      <c r="J638" s="3">
        <f t="shared" si="140"/>
        <v>7.1428571428571425E-2</v>
      </c>
      <c r="K638" s="3" t="e">
        <f t="shared" si="141"/>
        <v>#N/A</v>
      </c>
      <c r="L638" s="3">
        <f t="shared" si="142"/>
        <v>0.9767441860465117</v>
      </c>
      <c r="M638" s="3" t="e">
        <f t="shared" si="143"/>
        <v>#N/A</v>
      </c>
      <c r="N638" s="3">
        <f t="shared" si="144"/>
        <v>6.9883720930232558</v>
      </c>
      <c r="O638" s="3">
        <f t="shared" si="145"/>
        <v>6.9883720930232558</v>
      </c>
      <c r="P638" s="1"/>
      <c r="Q638" t="s">
        <v>11007</v>
      </c>
      <c r="R638">
        <v>2</v>
      </c>
      <c r="S638" s="4">
        <f t="shared" si="146"/>
        <v>0.14285714285714285</v>
      </c>
      <c r="U638" t="s">
        <v>12132</v>
      </c>
      <c r="V638">
        <v>2</v>
      </c>
      <c r="W638" s="4">
        <f t="shared" si="147"/>
        <v>0.15384615384615385</v>
      </c>
      <c r="Y638" t="s">
        <v>731</v>
      </c>
      <c r="Z638">
        <v>0</v>
      </c>
      <c r="AA638">
        <f t="shared" si="148"/>
        <v>1</v>
      </c>
      <c r="AB638" s="4">
        <f t="shared" si="149"/>
        <v>0</v>
      </c>
    </row>
    <row r="639" spans="1:28">
      <c r="A639" t="s">
        <v>398</v>
      </c>
      <c r="B639">
        <v>9</v>
      </c>
      <c r="C639" s="3">
        <f t="shared" si="135"/>
        <v>5.4878048780487805E-2</v>
      </c>
      <c r="D639" s="3">
        <f t="shared" si="136"/>
        <v>14</v>
      </c>
      <c r="E639" s="2">
        <f t="shared" si="137"/>
        <v>0</v>
      </c>
      <c r="F639" s="3">
        <f t="shared" si="138"/>
        <v>0</v>
      </c>
      <c r="G639" t="s">
        <v>3823</v>
      </c>
      <c r="H639">
        <v>3</v>
      </c>
      <c r="I639" s="3">
        <f t="shared" si="139"/>
        <v>6.9767441860465115E-2</v>
      </c>
      <c r="J639" s="3">
        <f t="shared" si="140"/>
        <v>0.14285714285714285</v>
      </c>
      <c r="K639" s="3" t="e">
        <f t="shared" si="141"/>
        <v>#N/A</v>
      </c>
      <c r="L639" s="3">
        <f t="shared" si="142"/>
        <v>0.48837209302325585</v>
      </c>
      <c r="M639" s="3" t="e">
        <f t="shared" si="143"/>
        <v>#N/A</v>
      </c>
      <c r="N639" s="3">
        <f t="shared" si="144"/>
        <v>6.7441860465116283</v>
      </c>
      <c r="O639" s="3">
        <f t="shared" si="145"/>
        <v>6.7441860465116283</v>
      </c>
      <c r="P639" s="1"/>
      <c r="Q639" t="s">
        <v>11027</v>
      </c>
      <c r="R639">
        <v>2</v>
      </c>
      <c r="S639" s="4">
        <f t="shared" si="146"/>
        <v>0.14285714285714285</v>
      </c>
      <c r="U639" t="s">
        <v>14274</v>
      </c>
      <c r="V639">
        <v>2</v>
      </c>
      <c r="W639" s="4">
        <f t="shared" si="147"/>
        <v>0.15384615384615385</v>
      </c>
      <c r="Y639" t="s">
        <v>732</v>
      </c>
      <c r="Z639">
        <v>0</v>
      </c>
      <c r="AA639">
        <f t="shared" si="148"/>
        <v>3</v>
      </c>
      <c r="AB639" s="4">
        <f t="shared" si="149"/>
        <v>0</v>
      </c>
    </row>
    <row r="640" spans="1:28">
      <c r="A640" t="s">
        <v>4604</v>
      </c>
      <c r="B640">
        <v>9</v>
      </c>
      <c r="C640" s="3">
        <f t="shared" si="135"/>
        <v>5.4878048780487805E-2</v>
      </c>
      <c r="D640" s="3">
        <f t="shared" si="136"/>
        <v>14</v>
      </c>
      <c r="E640" s="2">
        <f t="shared" si="137"/>
        <v>0</v>
      </c>
      <c r="F640" s="3">
        <f t="shared" si="138"/>
        <v>0</v>
      </c>
      <c r="G640" t="s">
        <v>3837</v>
      </c>
      <c r="H640">
        <v>3</v>
      </c>
      <c r="I640" s="3">
        <f t="shared" si="139"/>
        <v>6.9767441860465115E-2</v>
      </c>
      <c r="J640" s="3" t="e">
        <f t="shared" si="140"/>
        <v>#N/A</v>
      </c>
      <c r="K640" s="3" t="e">
        <f t="shared" si="141"/>
        <v>#N/A</v>
      </c>
      <c r="L640" s="3" t="e">
        <f t="shared" si="142"/>
        <v>#N/A</v>
      </c>
      <c r="M640" s="3" t="e">
        <f t="shared" si="143"/>
        <v>#N/A</v>
      </c>
      <c r="N640" s="3" t="e">
        <f t="shared" si="144"/>
        <v>#N/A</v>
      </c>
      <c r="O640" s="3">
        <f t="shared" si="145"/>
        <v>14</v>
      </c>
      <c r="P640" s="1"/>
      <c r="Q640" t="s">
        <v>455</v>
      </c>
      <c r="R640">
        <v>2</v>
      </c>
      <c r="S640" s="4">
        <f t="shared" si="146"/>
        <v>0.14285714285714285</v>
      </c>
      <c r="U640" t="s">
        <v>13987</v>
      </c>
      <c r="V640">
        <v>2</v>
      </c>
      <c r="W640" s="4">
        <f t="shared" si="147"/>
        <v>0.15384615384615385</v>
      </c>
      <c r="Y640" t="s">
        <v>735</v>
      </c>
      <c r="Z640">
        <v>0</v>
      </c>
      <c r="AA640">
        <f t="shared" si="148"/>
        <v>1</v>
      </c>
      <c r="AB640" s="4">
        <f t="shared" si="149"/>
        <v>0</v>
      </c>
    </row>
    <row r="641" spans="1:28">
      <c r="A641" t="s">
        <v>4662</v>
      </c>
      <c r="B641">
        <v>9</v>
      </c>
      <c r="C641" s="3">
        <f t="shared" si="135"/>
        <v>5.4878048780487805E-2</v>
      </c>
      <c r="D641" s="3">
        <f t="shared" si="136"/>
        <v>14</v>
      </c>
      <c r="E641" s="2">
        <f t="shared" si="137"/>
        <v>0</v>
      </c>
      <c r="F641" s="3">
        <f t="shared" si="138"/>
        <v>0</v>
      </c>
      <c r="G641" t="s">
        <v>3844</v>
      </c>
      <c r="H641">
        <v>3</v>
      </c>
      <c r="I641" s="3">
        <f t="shared" si="139"/>
        <v>6.9767441860465115E-2</v>
      </c>
      <c r="J641" s="3">
        <f t="shared" si="140"/>
        <v>0.14285714285714285</v>
      </c>
      <c r="K641" s="3">
        <f t="shared" si="141"/>
        <v>7.6923076923076927E-2</v>
      </c>
      <c r="L641" s="3">
        <f t="shared" si="142"/>
        <v>0.48837209302325585</v>
      </c>
      <c r="M641" s="3">
        <f t="shared" si="143"/>
        <v>0.90697674418604646</v>
      </c>
      <c r="N641" s="3">
        <f t="shared" si="144"/>
        <v>0.69767441860465118</v>
      </c>
      <c r="O641" s="3">
        <f t="shared" si="145"/>
        <v>0.69767441860465118</v>
      </c>
      <c r="P641" s="1"/>
      <c r="Q641" t="s">
        <v>11030</v>
      </c>
      <c r="R641">
        <v>2</v>
      </c>
      <c r="S641" s="4">
        <f t="shared" si="146"/>
        <v>0.14285714285714285</v>
      </c>
      <c r="U641" t="s">
        <v>12518</v>
      </c>
      <c r="V641">
        <v>2</v>
      </c>
      <c r="W641" s="4">
        <f t="shared" si="147"/>
        <v>0.15384615384615385</v>
      </c>
      <c r="Y641" t="s">
        <v>736</v>
      </c>
      <c r="Z641">
        <v>0</v>
      </c>
      <c r="AA641">
        <f t="shared" si="148"/>
        <v>3</v>
      </c>
      <c r="AB641" s="4">
        <f t="shared" si="149"/>
        <v>0</v>
      </c>
    </row>
    <row r="642" spans="1:28">
      <c r="A642" t="s">
        <v>4828</v>
      </c>
      <c r="B642">
        <v>9</v>
      </c>
      <c r="C642" s="3">
        <f t="shared" si="135"/>
        <v>5.4878048780487805E-2</v>
      </c>
      <c r="D642" s="3">
        <f t="shared" si="136"/>
        <v>14</v>
      </c>
      <c r="E642" s="2">
        <f t="shared" si="137"/>
        <v>0</v>
      </c>
      <c r="F642" s="3">
        <f t="shared" si="138"/>
        <v>0</v>
      </c>
      <c r="G642" t="s">
        <v>3847</v>
      </c>
      <c r="H642">
        <v>3</v>
      </c>
      <c r="I642" s="3">
        <f t="shared" si="139"/>
        <v>6.9767441860465115E-2</v>
      </c>
      <c r="J642" s="3">
        <f t="shared" si="140"/>
        <v>0.14285714285714285</v>
      </c>
      <c r="K642" s="3" t="e">
        <f t="shared" si="141"/>
        <v>#N/A</v>
      </c>
      <c r="L642" s="3">
        <f t="shared" si="142"/>
        <v>0.48837209302325585</v>
      </c>
      <c r="M642" s="3" t="e">
        <f t="shared" si="143"/>
        <v>#N/A</v>
      </c>
      <c r="N642" s="3">
        <f t="shared" si="144"/>
        <v>6.7441860465116283</v>
      </c>
      <c r="O642" s="3">
        <f t="shared" si="145"/>
        <v>6.7441860465116283</v>
      </c>
      <c r="P642" s="1"/>
      <c r="Q642" t="s">
        <v>544</v>
      </c>
      <c r="R642">
        <v>2</v>
      </c>
      <c r="S642" s="4">
        <f t="shared" si="146"/>
        <v>0.14285714285714285</v>
      </c>
      <c r="U642" t="s">
        <v>2264</v>
      </c>
      <c r="V642">
        <v>2</v>
      </c>
      <c r="W642" s="4">
        <f t="shared" si="147"/>
        <v>0.15384615384615385</v>
      </c>
      <c r="Y642" t="s">
        <v>737</v>
      </c>
      <c r="Z642">
        <v>0</v>
      </c>
      <c r="AA642">
        <f t="shared" si="148"/>
        <v>1</v>
      </c>
      <c r="AB642" s="4">
        <f t="shared" si="149"/>
        <v>0</v>
      </c>
    </row>
    <row r="643" spans="1:28">
      <c r="A643" t="s">
        <v>4827</v>
      </c>
      <c r="B643">
        <v>9</v>
      </c>
      <c r="C643" s="3">
        <f t="shared" ref="C643:C706" si="150">B643/MAX(B:B)</f>
        <v>5.4878048780487805E-2</v>
      </c>
      <c r="D643" s="3">
        <f t="shared" ref="D643:D706" si="151">VLOOKUP(A643,G:O,9,FALSE)</f>
        <v>14</v>
      </c>
      <c r="E643" s="2">
        <f t="shared" ref="E643:E706" si="152">VLOOKUP(A643,Y:AB,2,FALSE)</f>
        <v>0</v>
      </c>
      <c r="F643" s="3">
        <f t="shared" ref="F643:F706" si="153">VLOOKUP(A643,Y:AB,4,FALSE)</f>
        <v>0</v>
      </c>
      <c r="G643" t="s">
        <v>3860</v>
      </c>
      <c r="H643">
        <v>3</v>
      </c>
      <c r="I643" s="3">
        <f t="shared" ref="I643:I706" si="154">H643/MAX(H:H)</f>
        <v>6.9767441860465115E-2</v>
      </c>
      <c r="J643" s="3" t="e">
        <f t="shared" ref="J643:J706" si="155">VLOOKUP(G643,Q:S,3,FALSE)</f>
        <v>#N/A</v>
      </c>
      <c r="K643" s="3">
        <f t="shared" ref="K643:K706" si="156">VLOOKUP(G643,U:W,3,FALSE)</f>
        <v>7.6923076923076927E-2</v>
      </c>
      <c r="L643" s="3" t="e">
        <f t="shared" ref="L643:L706" si="157">I643/J643</f>
        <v>#N/A</v>
      </c>
      <c r="M643" s="3">
        <f t="shared" ref="M643:M706" si="158">I643/K643</f>
        <v>0.90697674418604646</v>
      </c>
      <c r="N643" s="3">
        <f t="shared" ref="N643:N706" si="159">IF(AND(ISNUMBER(L643),ISNUMBER(M643)),AVERAGE(L643:M643),IF(ISNUMBER(L643),AVERAGE(L643,P$2),AVERAGE(M643,P$1)))</f>
        <v>7.4534883720930232</v>
      </c>
      <c r="O643" s="3">
        <f t="shared" ref="O643:O706" si="160">IF(ISNUMBER(N643),N643,MAX(P$1,P$2))</f>
        <v>7.4534883720930232</v>
      </c>
      <c r="P643" s="1"/>
      <c r="Q643" t="s">
        <v>553</v>
      </c>
      <c r="R643">
        <v>2</v>
      </c>
      <c r="S643" s="4">
        <f t="shared" ref="S643:S706" si="161">R643/MAX(R:R)</f>
        <v>0.14285714285714285</v>
      </c>
      <c r="U643" t="s">
        <v>6491</v>
      </c>
      <c r="V643">
        <v>2</v>
      </c>
      <c r="W643" s="4">
        <f t="shared" ref="W643:W706" si="162">V643/MAX(V:V)</f>
        <v>0.15384615384615385</v>
      </c>
      <c r="Y643" t="s">
        <v>738</v>
      </c>
      <c r="Z643">
        <v>0</v>
      </c>
      <c r="AA643">
        <f t="shared" ref="AA643:AA706" si="163">VLOOKUP(Y643,G:H, 2, FALSE)</f>
        <v>1</v>
      </c>
      <c r="AB643" s="4">
        <f t="shared" ref="AB643:AB706" si="164">Z643/AA643</f>
        <v>0</v>
      </c>
    </row>
    <row r="644" spans="1:28">
      <c r="A644" t="s">
        <v>4824</v>
      </c>
      <c r="B644">
        <v>9</v>
      </c>
      <c r="C644" s="3">
        <f t="shared" si="150"/>
        <v>5.4878048780487805E-2</v>
      </c>
      <c r="D644" s="3">
        <f t="shared" si="151"/>
        <v>14</v>
      </c>
      <c r="E644" s="2">
        <f t="shared" si="152"/>
        <v>0</v>
      </c>
      <c r="F644" s="3">
        <f t="shared" si="153"/>
        <v>0</v>
      </c>
      <c r="G644" t="s">
        <v>3868</v>
      </c>
      <c r="H644">
        <v>3</v>
      </c>
      <c r="I644" s="3">
        <f t="shared" si="154"/>
        <v>6.9767441860465115E-2</v>
      </c>
      <c r="J644" s="3">
        <f t="shared" si="155"/>
        <v>7.1428571428571425E-2</v>
      </c>
      <c r="K644" s="3" t="e">
        <f t="shared" si="156"/>
        <v>#N/A</v>
      </c>
      <c r="L644" s="3">
        <f t="shared" si="157"/>
        <v>0.9767441860465117</v>
      </c>
      <c r="M644" s="3" t="e">
        <f t="shared" si="158"/>
        <v>#N/A</v>
      </c>
      <c r="N644" s="3">
        <f t="shared" si="159"/>
        <v>6.9883720930232558</v>
      </c>
      <c r="O644" s="3">
        <f t="shared" si="160"/>
        <v>6.9883720930232558</v>
      </c>
      <c r="P644" s="1"/>
      <c r="Q644" t="s">
        <v>11036</v>
      </c>
      <c r="R644">
        <v>2</v>
      </c>
      <c r="S644" s="4">
        <f t="shared" si="161"/>
        <v>0.14285714285714285</v>
      </c>
      <c r="U644" t="s">
        <v>4844</v>
      </c>
      <c r="V644">
        <v>2</v>
      </c>
      <c r="W644" s="4">
        <f t="shared" si="162"/>
        <v>0.15384615384615385</v>
      </c>
      <c r="Y644" t="s">
        <v>740</v>
      </c>
      <c r="Z644">
        <v>0</v>
      </c>
      <c r="AA644">
        <f t="shared" si="163"/>
        <v>7</v>
      </c>
      <c r="AB644" s="4">
        <f t="shared" si="164"/>
        <v>0</v>
      </c>
    </row>
    <row r="645" spans="1:28">
      <c r="A645" t="s">
        <v>4823</v>
      </c>
      <c r="B645">
        <v>9</v>
      </c>
      <c r="C645" s="3">
        <f t="shared" si="150"/>
        <v>5.4878048780487805E-2</v>
      </c>
      <c r="D645" s="3">
        <f t="shared" si="151"/>
        <v>14</v>
      </c>
      <c r="E645" s="2">
        <f t="shared" si="152"/>
        <v>0</v>
      </c>
      <c r="F645" s="3">
        <f t="shared" si="153"/>
        <v>0</v>
      </c>
      <c r="G645" t="s">
        <v>3887</v>
      </c>
      <c r="H645">
        <v>3</v>
      </c>
      <c r="I645" s="3">
        <f t="shared" si="154"/>
        <v>6.9767441860465115E-2</v>
      </c>
      <c r="J645" s="3">
        <f t="shared" si="155"/>
        <v>7.1428571428571425E-2</v>
      </c>
      <c r="K645" s="3" t="e">
        <f t="shared" si="156"/>
        <v>#N/A</v>
      </c>
      <c r="L645" s="3">
        <f t="shared" si="157"/>
        <v>0.9767441860465117</v>
      </c>
      <c r="M645" s="3" t="e">
        <f t="shared" si="158"/>
        <v>#N/A</v>
      </c>
      <c r="N645" s="3">
        <f t="shared" si="159"/>
        <v>6.9883720930232558</v>
      </c>
      <c r="O645" s="3">
        <f t="shared" si="160"/>
        <v>6.9883720930232558</v>
      </c>
      <c r="P645" s="1"/>
      <c r="Q645" t="s">
        <v>11043</v>
      </c>
      <c r="R645">
        <v>2</v>
      </c>
      <c r="S645" s="4">
        <f t="shared" si="161"/>
        <v>0.14285714285714285</v>
      </c>
      <c r="U645" t="s">
        <v>922</v>
      </c>
      <c r="V645">
        <v>2</v>
      </c>
      <c r="W645" s="4">
        <f t="shared" si="162"/>
        <v>0.15384615384615385</v>
      </c>
      <c r="Y645" t="s">
        <v>743</v>
      </c>
      <c r="Z645">
        <v>0</v>
      </c>
      <c r="AA645">
        <f t="shared" si="163"/>
        <v>3</v>
      </c>
      <c r="AB645" s="4">
        <f t="shared" si="164"/>
        <v>0</v>
      </c>
    </row>
    <row r="646" spans="1:28">
      <c r="A646" t="s">
        <v>4831</v>
      </c>
      <c r="B646">
        <v>9</v>
      </c>
      <c r="C646" s="3">
        <f t="shared" si="150"/>
        <v>5.4878048780487805E-2</v>
      </c>
      <c r="D646" s="3">
        <f t="shared" si="151"/>
        <v>6.6627906976744189</v>
      </c>
      <c r="E646" s="2">
        <f t="shared" si="152"/>
        <v>0</v>
      </c>
      <c r="F646" s="3">
        <f t="shared" si="153"/>
        <v>0</v>
      </c>
      <c r="G646" t="s">
        <v>3889</v>
      </c>
      <c r="H646">
        <v>3</v>
      </c>
      <c r="I646" s="3">
        <f t="shared" si="154"/>
        <v>6.9767441860465115E-2</v>
      </c>
      <c r="J646" s="3" t="e">
        <f t="shared" si="155"/>
        <v>#N/A</v>
      </c>
      <c r="K646" s="3" t="e">
        <f t="shared" si="156"/>
        <v>#N/A</v>
      </c>
      <c r="L646" s="3" t="e">
        <f t="shared" si="157"/>
        <v>#N/A</v>
      </c>
      <c r="M646" s="3" t="e">
        <f t="shared" si="158"/>
        <v>#N/A</v>
      </c>
      <c r="N646" s="3" t="e">
        <f t="shared" si="159"/>
        <v>#N/A</v>
      </c>
      <c r="O646" s="3">
        <f t="shared" si="160"/>
        <v>14</v>
      </c>
      <c r="P646" s="1"/>
      <c r="Q646" t="s">
        <v>11049</v>
      </c>
      <c r="R646">
        <v>2</v>
      </c>
      <c r="S646" s="4">
        <f t="shared" si="161"/>
        <v>0.14285714285714285</v>
      </c>
      <c r="U646" t="s">
        <v>14275</v>
      </c>
      <c r="V646">
        <v>2</v>
      </c>
      <c r="W646" s="4">
        <f t="shared" si="162"/>
        <v>0.15384615384615385</v>
      </c>
      <c r="Y646" t="s">
        <v>744</v>
      </c>
      <c r="Z646">
        <v>0</v>
      </c>
      <c r="AA646">
        <f t="shared" si="163"/>
        <v>12</v>
      </c>
      <c r="AB646" s="4">
        <f t="shared" si="164"/>
        <v>0</v>
      </c>
    </row>
    <row r="647" spans="1:28">
      <c r="A647" t="s">
        <v>4830</v>
      </c>
      <c r="B647">
        <v>9</v>
      </c>
      <c r="C647" s="3">
        <f t="shared" si="150"/>
        <v>5.4878048780487805E-2</v>
      </c>
      <c r="D647" s="3">
        <f t="shared" si="151"/>
        <v>14</v>
      </c>
      <c r="E647" s="2">
        <f t="shared" si="152"/>
        <v>0</v>
      </c>
      <c r="F647" s="3">
        <f t="shared" si="153"/>
        <v>0</v>
      </c>
      <c r="G647" t="s">
        <v>3891</v>
      </c>
      <c r="H647">
        <v>3</v>
      </c>
      <c r="I647" s="3">
        <f t="shared" si="154"/>
        <v>6.9767441860465115E-2</v>
      </c>
      <c r="J647" s="3" t="e">
        <f t="shared" si="155"/>
        <v>#N/A</v>
      </c>
      <c r="K647" s="3" t="e">
        <f t="shared" si="156"/>
        <v>#N/A</v>
      </c>
      <c r="L647" s="3" t="e">
        <f t="shared" si="157"/>
        <v>#N/A</v>
      </c>
      <c r="M647" s="3" t="e">
        <f t="shared" si="158"/>
        <v>#N/A</v>
      </c>
      <c r="N647" s="3" t="e">
        <f t="shared" si="159"/>
        <v>#N/A</v>
      </c>
      <c r="O647" s="3">
        <f t="shared" si="160"/>
        <v>14</v>
      </c>
      <c r="P647" s="1"/>
      <c r="Q647" t="s">
        <v>11063</v>
      </c>
      <c r="R647">
        <v>2</v>
      </c>
      <c r="S647" s="4">
        <f t="shared" si="161"/>
        <v>0.14285714285714285</v>
      </c>
      <c r="U647" t="s">
        <v>6719</v>
      </c>
      <c r="V647">
        <v>2</v>
      </c>
      <c r="W647" s="4">
        <f t="shared" si="162"/>
        <v>0.15384615384615385</v>
      </c>
      <c r="Y647" t="s">
        <v>745</v>
      </c>
      <c r="Z647">
        <v>0</v>
      </c>
      <c r="AA647">
        <f t="shared" si="163"/>
        <v>3</v>
      </c>
      <c r="AB647" s="4">
        <f t="shared" si="164"/>
        <v>0</v>
      </c>
    </row>
    <row r="648" spans="1:28">
      <c r="A648" t="s">
        <v>4825</v>
      </c>
      <c r="B648">
        <v>9</v>
      </c>
      <c r="C648" s="3">
        <f t="shared" si="150"/>
        <v>5.4878048780487805E-2</v>
      </c>
      <c r="D648" s="3">
        <f t="shared" si="151"/>
        <v>14</v>
      </c>
      <c r="E648" s="2">
        <f t="shared" si="152"/>
        <v>0</v>
      </c>
      <c r="F648" s="3">
        <f t="shared" si="153"/>
        <v>0</v>
      </c>
      <c r="G648" t="s">
        <v>3913</v>
      </c>
      <c r="H648">
        <v>3</v>
      </c>
      <c r="I648" s="3">
        <f t="shared" si="154"/>
        <v>6.9767441860465115E-2</v>
      </c>
      <c r="J648" s="3" t="e">
        <f t="shared" si="155"/>
        <v>#N/A</v>
      </c>
      <c r="K648" s="3" t="e">
        <f t="shared" si="156"/>
        <v>#N/A</v>
      </c>
      <c r="L648" s="3" t="e">
        <f t="shared" si="157"/>
        <v>#N/A</v>
      </c>
      <c r="M648" s="3" t="e">
        <f t="shared" si="158"/>
        <v>#N/A</v>
      </c>
      <c r="N648" s="3" t="e">
        <f t="shared" si="159"/>
        <v>#N/A</v>
      </c>
      <c r="O648" s="3">
        <f t="shared" si="160"/>
        <v>14</v>
      </c>
      <c r="P648" s="1"/>
      <c r="Q648" t="s">
        <v>11074</v>
      </c>
      <c r="R648">
        <v>2</v>
      </c>
      <c r="S648" s="4">
        <f t="shared" si="161"/>
        <v>0.14285714285714285</v>
      </c>
      <c r="U648" t="s">
        <v>14276</v>
      </c>
      <c r="V648">
        <v>2</v>
      </c>
      <c r="W648" s="4">
        <f t="shared" si="162"/>
        <v>0.15384615384615385</v>
      </c>
      <c r="Y648" t="s">
        <v>746</v>
      </c>
      <c r="Z648">
        <v>0</v>
      </c>
      <c r="AA648">
        <f t="shared" si="163"/>
        <v>10</v>
      </c>
      <c r="AB648" s="4">
        <f t="shared" si="164"/>
        <v>0</v>
      </c>
    </row>
    <row r="649" spans="1:28">
      <c r="A649" t="s">
        <v>4829</v>
      </c>
      <c r="B649">
        <v>9</v>
      </c>
      <c r="C649" s="3">
        <f t="shared" si="150"/>
        <v>5.4878048780487805E-2</v>
      </c>
      <c r="D649" s="3">
        <f t="shared" si="151"/>
        <v>14</v>
      </c>
      <c r="E649" s="2">
        <f t="shared" si="152"/>
        <v>0</v>
      </c>
      <c r="F649" s="3">
        <f t="shared" si="153"/>
        <v>0</v>
      </c>
      <c r="G649" t="s">
        <v>3953</v>
      </c>
      <c r="H649">
        <v>3</v>
      </c>
      <c r="I649" s="3">
        <f t="shared" si="154"/>
        <v>6.9767441860465115E-2</v>
      </c>
      <c r="J649" s="3" t="e">
        <f t="shared" si="155"/>
        <v>#N/A</v>
      </c>
      <c r="K649" s="3" t="e">
        <f t="shared" si="156"/>
        <v>#N/A</v>
      </c>
      <c r="L649" s="3" t="e">
        <f t="shared" si="157"/>
        <v>#N/A</v>
      </c>
      <c r="M649" s="3" t="e">
        <f t="shared" si="158"/>
        <v>#N/A</v>
      </c>
      <c r="N649" s="3" t="e">
        <f t="shared" si="159"/>
        <v>#N/A</v>
      </c>
      <c r="O649" s="3">
        <f t="shared" si="160"/>
        <v>14</v>
      </c>
      <c r="P649" s="1"/>
      <c r="Q649" t="s">
        <v>11079</v>
      </c>
      <c r="R649">
        <v>2</v>
      </c>
      <c r="S649" s="4">
        <f t="shared" si="161"/>
        <v>0.14285714285714285</v>
      </c>
      <c r="U649" t="s">
        <v>3772</v>
      </c>
      <c r="V649">
        <v>2</v>
      </c>
      <c r="W649" s="4">
        <f t="shared" si="162"/>
        <v>0.15384615384615385</v>
      </c>
      <c r="Y649" t="s">
        <v>747</v>
      </c>
      <c r="Z649">
        <v>0</v>
      </c>
      <c r="AA649">
        <f t="shared" si="163"/>
        <v>3</v>
      </c>
      <c r="AB649" s="4">
        <f t="shared" si="164"/>
        <v>0</v>
      </c>
    </row>
    <row r="650" spans="1:28">
      <c r="A650" t="s">
        <v>4841</v>
      </c>
      <c r="B650">
        <v>9</v>
      </c>
      <c r="C650" s="3">
        <f t="shared" si="150"/>
        <v>5.4878048780487805E-2</v>
      </c>
      <c r="D650" s="3">
        <f t="shared" si="151"/>
        <v>6.6627906976744189</v>
      </c>
      <c r="E650" s="2">
        <f t="shared" si="152"/>
        <v>0</v>
      </c>
      <c r="F650" s="3">
        <f t="shared" si="153"/>
        <v>0</v>
      </c>
      <c r="G650" t="s">
        <v>3956</v>
      </c>
      <c r="H650">
        <v>3</v>
      </c>
      <c r="I650" s="3">
        <f t="shared" si="154"/>
        <v>6.9767441860465115E-2</v>
      </c>
      <c r="J650" s="3" t="e">
        <f t="shared" si="155"/>
        <v>#N/A</v>
      </c>
      <c r="K650" s="3" t="e">
        <f t="shared" si="156"/>
        <v>#N/A</v>
      </c>
      <c r="L650" s="3" t="e">
        <f t="shared" si="157"/>
        <v>#N/A</v>
      </c>
      <c r="M650" s="3" t="e">
        <f t="shared" si="158"/>
        <v>#N/A</v>
      </c>
      <c r="N650" s="3" t="e">
        <f t="shared" si="159"/>
        <v>#N/A</v>
      </c>
      <c r="O650" s="3">
        <f t="shared" si="160"/>
        <v>14</v>
      </c>
      <c r="P650" s="1"/>
      <c r="Q650" t="s">
        <v>11082</v>
      </c>
      <c r="R650">
        <v>2</v>
      </c>
      <c r="S650" s="4">
        <f t="shared" si="161"/>
        <v>0.14285714285714285</v>
      </c>
      <c r="U650" t="s">
        <v>14277</v>
      </c>
      <c r="V650">
        <v>2</v>
      </c>
      <c r="W650" s="4">
        <f t="shared" si="162"/>
        <v>0.15384615384615385</v>
      </c>
      <c r="Y650" t="s">
        <v>749</v>
      </c>
      <c r="Z650">
        <v>0</v>
      </c>
      <c r="AA650">
        <f t="shared" si="163"/>
        <v>5</v>
      </c>
      <c r="AB650" s="4">
        <f t="shared" si="164"/>
        <v>0</v>
      </c>
    </row>
    <row r="651" spans="1:28">
      <c r="A651" t="s">
        <v>4846</v>
      </c>
      <c r="B651">
        <v>9</v>
      </c>
      <c r="C651" s="3">
        <f t="shared" si="150"/>
        <v>5.4878048780487805E-2</v>
      </c>
      <c r="D651" s="3">
        <f t="shared" si="151"/>
        <v>6.6627906976744189</v>
      </c>
      <c r="E651" s="2">
        <f t="shared" si="152"/>
        <v>0</v>
      </c>
      <c r="F651" s="3">
        <f t="shared" si="153"/>
        <v>0</v>
      </c>
      <c r="G651" t="s">
        <v>3989</v>
      </c>
      <c r="H651">
        <v>3</v>
      </c>
      <c r="I651" s="3">
        <f t="shared" si="154"/>
        <v>6.9767441860465115E-2</v>
      </c>
      <c r="J651" s="3">
        <f t="shared" si="155"/>
        <v>0.14285714285714285</v>
      </c>
      <c r="K651" s="3">
        <f t="shared" si="156"/>
        <v>0.15384615384615385</v>
      </c>
      <c r="L651" s="3">
        <f t="shared" si="157"/>
        <v>0.48837209302325585</v>
      </c>
      <c r="M651" s="3">
        <f t="shared" si="158"/>
        <v>0.45348837209302323</v>
      </c>
      <c r="N651" s="3">
        <f t="shared" si="159"/>
        <v>0.47093023255813954</v>
      </c>
      <c r="O651" s="3">
        <f t="shared" si="160"/>
        <v>0.47093023255813954</v>
      </c>
      <c r="P651" s="1"/>
      <c r="Q651" t="s">
        <v>1495</v>
      </c>
      <c r="R651">
        <v>2</v>
      </c>
      <c r="S651" s="4">
        <f t="shared" si="161"/>
        <v>0.14285714285714285</v>
      </c>
      <c r="U651" t="s">
        <v>9033</v>
      </c>
      <c r="V651">
        <v>2</v>
      </c>
      <c r="W651" s="4">
        <f t="shared" si="162"/>
        <v>0.15384615384615385</v>
      </c>
      <c r="Y651" t="s">
        <v>750</v>
      </c>
      <c r="Z651">
        <v>0</v>
      </c>
      <c r="AA651">
        <f t="shared" si="163"/>
        <v>2</v>
      </c>
      <c r="AB651" s="4">
        <f t="shared" si="164"/>
        <v>0</v>
      </c>
    </row>
    <row r="652" spans="1:28">
      <c r="A652" t="s">
        <v>4845</v>
      </c>
      <c r="B652">
        <v>9</v>
      </c>
      <c r="C652" s="3">
        <f t="shared" si="150"/>
        <v>5.4878048780487805E-2</v>
      </c>
      <c r="D652" s="3">
        <f t="shared" si="151"/>
        <v>6.6627906976744189</v>
      </c>
      <c r="E652" s="2">
        <f t="shared" si="152"/>
        <v>0</v>
      </c>
      <c r="F652" s="3">
        <f t="shared" si="153"/>
        <v>0</v>
      </c>
      <c r="G652" t="s">
        <v>4020</v>
      </c>
      <c r="H652">
        <v>3</v>
      </c>
      <c r="I652" s="3">
        <f t="shared" si="154"/>
        <v>6.9767441860465115E-2</v>
      </c>
      <c r="J652" s="3" t="e">
        <f t="shared" si="155"/>
        <v>#N/A</v>
      </c>
      <c r="K652" s="3">
        <f t="shared" si="156"/>
        <v>7.6923076923076927E-2</v>
      </c>
      <c r="L652" s="3" t="e">
        <f t="shared" si="157"/>
        <v>#N/A</v>
      </c>
      <c r="M652" s="3">
        <f t="shared" si="158"/>
        <v>0.90697674418604646</v>
      </c>
      <c r="N652" s="3">
        <f t="shared" si="159"/>
        <v>7.4534883720930232</v>
      </c>
      <c r="O652" s="3">
        <f t="shared" si="160"/>
        <v>7.4534883720930232</v>
      </c>
      <c r="P652" s="1"/>
      <c r="Q652" t="s">
        <v>485</v>
      </c>
      <c r="R652">
        <v>2</v>
      </c>
      <c r="S652" s="4">
        <f t="shared" si="161"/>
        <v>0.14285714285714285</v>
      </c>
      <c r="U652" t="s">
        <v>14278</v>
      </c>
      <c r="V652">
        <v>2</v>
      </c>
      <c r="W652" s="4">
        <f t="shared" si="162"/>
        <v>0.15384615384615385</v>
      </c>
      <c r="Y652" t="s">
        <v>752</v>
      </c>
      <c r="Z652">
        <v>0</v>
      </c>
      <c r="AA652">
        <f t="shared" si="163"/>
        <v>3</v>
      </c>
      <c r="AB652" s="4">
        <f t="shared" si="164"/>
        <v>0</v>
      </c>
    </row>
    <row r="653" spans="1:28">
      <c r="A653" t="s">
        <v>4839</v>
      </c>
      <c r="B653">
        <v>9</v>
      </c>
      <c r="C653" s="3">
        <f t="shared" si="150"/>
        <v>5.4878048780487805E-2</v>
      </c>
      <c r="D653" s="3">
        <f t="shared" si="151"/>
        <v>6.6627906976744189</v>
      </c>
      <c r="E653" s="2">
        <f t="shared" si="152"/>
        <v>0</v>
      </c>
      <c r="F653" s="3">
        <f t="shared" si="153"/>
        <v>0</v>
      </c>
      <c r="G653" t="s">
        <v>4031</v>
      </c>
      <c r="H653">
        <v>3</v>
      </c>
      <c r="I653" s="3">
        <f t="shared" si="154"/>
        <v>6.9767441860465115E-2</v>
      </c>
      <c r="J653" s="3">
        <f t="shared" si="155"/>
        <v>7.1428571428571425E-2</v>
      </c>
      <c r="K653" s="3">
        <f t="shared" si="156"/>
        <v>0.30769230769230771</v>
      </c>
      <c r="L653" s="3">
        <f t="shared" si="157"/>
        <v>0.9767441860465117</v>
      </c>
      <c r="M653" s="3">
        <f t="shared" si="158"/>
        <v>0.22674418604651161</v>
      </c>
      <c r="N653" s="3">
        <f t="shared" si="159"/>
        <v>0.6017441860465117</v>
      </c>
      <c r="O653" s="3">
        <f t="shared" si="160"/>
        <v>0.6017441860465117</v>
      </c>
      <c r="P653" s="1"/>
      <c r="Q653" t="s">
        <v>6332</v>
      </c>
      <c r="R653">
        <v>2</v>
      </c>
      <c r="S653" s="4">
        <f t="shared" si="161"/>
        <v>0.14285714285714285</v>
      </c>
      <c r="U653" t="s">
        <v>14279</v>
      </c>
      <c r="V653">
        <v>2</v>
      </c>
      <c r="W653" s="4">
        <f t="shared" si="162"/>
        <v>0.15384615384615385</v>
      </c>
      <c r="Y653" t="s">
        <v>753</v>
      </c>
      <c r="Z653">
        <v>0</v>
      </c>
      <c r="AA653">
        <f t="shared" si="163"/>
        <v>2</v>
      </c>
      <c r="AB653" s="4">
        <f t="shared" si="164"/>
        <v>0</v>
      </c>
    </row>
    <row r="654" spans="1:28">
      <c r="A654" t="s">
        <v>4848</v>
      </c>
      <c r="B654">
        <v>9</v>
      </c>
      <c r="C654" s="3">
        <f t="shared" si="150"/>
        <v>5.4878048780487805E-2</v>
      </c>
      <c r="D654" s="3">
        <f t="shared" si="151"/>
        <v>14</v>
      </c>
      <c r="E654" s="2">
        <f t="shared" si="152"/>
        <v>0</v>
      </c>
      <c r="F654" s="3">
        <f t="shared" si="153"/>
        <v>0</v>
      </c>
      <c r="G654" t="s">
        <v>4061</v>
      </c>
      <c r="H654">
        <v>3</v>
      </c>
      <c r="I654" s="3">
        <f t="shared" si="154"/>
        <v>6.9767441860465115E-2</v>
      </c>
      <c r="J654" s="3" t="e">
        <f t="shared" si="155"/>
        <v>#N/A</v>
      </c>
      <c r="K654" s="3" t="e">
        <f t="shared" si="156"/>
        <v>#N/A</v>
      </c>
      <c r="L654" s="3" t="e">
        <f t="shared" si="157"/>
        <v>#N/A</v>
      </c>
      <c r="M654" s="3" t="e">
        <f t="shared" si="158"/>
        <v>#N/A</v>
      </c>
      <c r="N654" s="3" t="e">
        <f t="shared" si="159"/>
        <v>#N/A</v>
      </c>
      <c r="O654" s="3">
        <f t="shared" si="160"/>
        <v>14</v>
      </c>
      <c r="P654" s="1"/>
      <c r="Q654" t="s">
        <v>11099</v>
      </c>
      <c r="R654">
        <v>2</v>
      </c>
      <c r="S654" s="4">
        <f t="shared" si="161"/>
        <v>0.14285714285714285</v>
      </c>
      <c r="U654" t="s">
        <v>5597</v>
      </c>
      <c r="V654">
        <v>2</v>
      </c>
      <c r="W654" s="4">
        <f t="shared" si="162"/>
        <v>0.15384615384615385</v>
      </c>
      <c r="Y654" t="s">
        <v>495</v>
      </c>
      <c r="Z654">
        <v>0</v>
      </c>
      <c r="AA654">
        <f t="shared" si="163"/>
        <v>2</v>
      </c>
      <c r="AB654" s="4">
        <f t="shared" si="164"/>
        <v>0</v>
      </c>
    </row>
    <row r="655" spans="1:28">
      <c r="A655" t="s">
        <v>4843</v>
      </c>
      <c r="B655">
        <v>9</v>
      </c>
      <c r="C655" s="3">
        <f t="shared" si="150"/>
        <v>5.4878048780487805E-2</v>
      </c>
      <c r="D655" s="3">
        <f t="shared" si="151"/>
        <v>6.6627906976744189</v>
      </c>
      <c r="E655" s="2">
        <f t="shared" si="152"/>
        <v>0</v>
      </c>
      <c r="F655" s="3">
        <f t="shared" si="153"/>
        <v>0</v>
      </c>
      <c r="G655" t="s">
        <v>4092</v>
      </c>
      <c r="H655">
        <v>3</v>
      </c>
      <c r="I655" s="3">
        <f t="shared" si="154"/>
        <v>6.9767441860465115E-2</v>
      </c>
      <c r="J655" s="3">
        <f t="shared" si="155"/>
        <v>7.1428571428571425E-2</v>
      </c>
      <c r="K655" s="3">
        <f t="shared" si="156"/>
        <v>7.6923076923076927E-2</v>
      </c>
      <c r="L655" s="3">
        <f t="shared" si="157"/>
        <v>0.9767441860465117</v>
      </c>
      <c r="M655" s="3">
        <f t="shared" si="158"/>
        <v>0.90697674418604646</v>
      </c>
      <c r="N655" s="3">
        <f t="shared" si="159"/>
        <v>0.94186046511627908</v>
      </c>
      <c r="O655" s="3">
        <f t="shared" si="160"/>
        <v>0.94186046511627908</v>
      </c>
      <c r="P655" s="1"/>
      <c r="Q655" t="s">
        <v>11106</v>
      </c>
      <c r="R655">
        <v>2</v>
      </c>
      <c r="S655" s="4">
        <f t="shared" si="161"/>
        <v>0.14285714285714285</v>
      </c>
      <c r="U655" t="s">
        <v>7493</v>
      </c>
      <c r="V655">
        <v>2</v>
      </c>
      <c r="W655" s="4">
        <f t="shared" si="162"/>
        <v>0.15384615384615385</v>
      </c>
      <c r="Y655" t="s">
        <v>754</v>
      </c>
      <c r="Z655">
        <v>0</v>
      </c>
      <c r="AA655">
        <f t="shared" si="163"/>
        <v>3</v>
      </c>
      <c r="AB655" s="4">
        <f t="shared" si="164"/>
        <v>0</v>
      </c>
    </row>
    <row r="656" spans="1:28">
      <c r="A656" t="s">
        <v>4851</v>
      </c>
      <c r="B656">
        <v>9</v>
      </c>
      <c r="C656" s="3">
        <f t="shared" si="150"/>
        <v>5.4878048780487805E-2</v>
      </c>
      <c r="D656" s="3">
        <f t="shared" si="151"/>
        <v>7.1511627906976747</v>
      </c>
      <c r="E656" s="2">
        <f t="shared" si="152"/>
        <v>0</v>
      </c>
      <c r="F656" s="3">
        <f t="shared" si="153"/>
        <v>0</v>
      </c>
      <c r="G656" t="s">
        <v>4113</v>
      </c>
      <c r="H656">
        <v>3</v>
      </c>
      <c r="I656" s="3">
        <f t="shared" si="154"/>
        <v>6.9767441860465115E-2</v>
      </c>
      <c r="J656" s="3">
        <f t="shared" si="155"/>
        <v>7.1428571428571425E-2</v>
      </c>
      <c r="K656" s="3" t="e">
        <f t="shared" si="156"/>
        <v>#N/A</v>
      </c>
      <c r="L656" s="3">
        <f t="shared" si="157"/>
        <v>0.9767441860465117</v>
      </c>
      <c r="M656" s="3" t="e">
        <f t="shared" si="158"/>
        <v>#N/A</v>
      </c>
      <c r="N656" s="3">
        <f t="shared" si="159"/>
        <v>6.9883720930232558</v>
      </c>
      <c r="O656" s="3">
        <f t="shared" si="160"/>
        <v>6.9883720930232558</v>
      </c>
      <c r="P656" s="1"/>
      <c r="Q656" t="s">
        <v>793</v>
      </c>
      <c r="R656">
        <v>2</v>
      </c>
      <c r="S656" s="4">
        <f t="shared" si="161"/>
        <v>0.14285714285714285</v>
      </c>
      <c r="U656" t="s">
        <v>9775</v>
      </c>
      <c r="V656">
        <v>2</v>
      </c>
      <c r="W656" s="4">
        <f t="shared" si="162"/>
        <v>0.15384615384615385</v>
      </c>
      <c r="Y656" t="s">
        <v>755</v>
      </c>
      <c r="Z656">
        <v>0</v>
      </c>
      <c r="AA656">
        <f t="shared" si="163"/>
        <v>2</v>
      </c>
      <c r="AB656" s="4">
        <f t="shared" si="164"/>
        <v>0</v>
      </c>
    </row>
    <row r="657" spans="1:28">
      <c r="A657" t="s">
        <v>4854</v>
      </c>
      <c r="B657">
        <v>9</v>
      </c>
      <c r="C657" s="3">
        <f t="shared" si="150"/>
        <v>5.4878048780487805E-2</v>
      </c>
      <c r="D657" s="3">
        <f t="shared" si="151"/>
        <v>7.1511627906976747</v>
      </c>
      <c r="E657" s="2">
        <f t="shared" si="152"/>
        <v>0</v>
      </c>
      <c r="F657" s="3">
        <f t="shared" si="153"/>
        <v>0</v>
      </c>
      <c r="G657" t="s">
        <v>4132</v>
      </c>
      <c r="H657">
        <v>3</v>
      </c>
      <c r="I657" s="3">
        <f t="shared" si="154"/>
        <v>6.9767441860465115E-2</v>
      </c>
      <c r="J657" s="3" t="e">
        <f t="shared" si="155"/>
        <v>#N/A</v>
      </c>
      <c r="K657" s="3">
        <f t="shared" si="156"/>
        <v>7.6923076923076927E-2</v>
      </c>
      <c r="L657" s="3" t="e">
        <f t="shared" si="157"/>
        <v>#N/A</v>
      </c>
      <c r="M657" s="3">
        <f t="shared" si="158"/>
        <v>0.90697674418604646</v>
      </c>
      <c r="N657" s="3">
        <f t="shared" si="159"/>
        <v>7.4534883720930232</v>
      </c>
      <c r="O657" s="3">
        <f t="shared" si="160"/>
        <v>7.4534883720930232</v>
      </c>
      <c r="P657" s="1"/>
      <c r="Q657" t="s">
        <v>617</v>
      </c>
      <c r="R657">
        <v>2</v>
      </c>
      <c r="S657" s="4">
        <f t="shared" si="161"/>
        <v>0.14285714285714285</v>
      </c>
      <c r="U657" t="s">
        <v>657</v>
      </c>
      <c r="V657">
        <v>2</v>
      </c>
      <c r="W657" s="4">
        <f t="shared" si="162"/>
        <v>0.15384615384615385</v>
      </c>
      <c r="Y657" t="s">
        <v>756</v>
      </c>
      <c r="Z657">
        <v>0</v>
      </c>
      <c r="AA657">
        <f t="shared" si="163"/>
        <v>4</v>
      </c>
      <c r="AB657" s="4">
        <f t="shared" si="164"/>
        <v>0</v>
      </c>
    </row>
    <row r="658" spans="1:28">
      <c r="A658" t="s">
        <v>4849</v>
      </c>
      <c r="B658">
        <v>9</v>
      </c>
      <c r="C658" s="3">
        <f t="shared" si="150"/>
        <v>5.4878048780487805E-2</v>
      </c>
      <c r="D658" s="3">
        <f t="shared" si="151"/>
        <v>0.31395348837209303</v>
      </c>
      <c r="E658" s="2">
        <f t="shared" si="152"/>
        <v>0</v>
      </c>
      <c r="F658" s="3">
        <f t="shared" si="153"/>
        <v>0</v>
      </c>
      <c r="G658" t="s">
        <v>4137</v>
      </c>
      <c r="H658">
        <v>3</v>
      </c>
      <c r="I658" s="3">
        <f t="shared" si="154"/>
        <v>6.9767441860465115E-2</v>
      </c>
      <c r="J658" s="3" t="e">
        <f t="shared" si="155"/>
        <v>#N/A</v>
      </c>
      <c r="K658" s="3">
        <f t="shared" si="156"/>
        <v>7.6923076923076927E-2</v>
      </c>
      <c r="L658" s="3" t="e">
        <f t="shared" si="157"/>
        <v>#N/A</v>
      </c>
      <c r="M658" s="3">
        <f t="shared" si="158"/>
        <v>0.90697674418604646</v>
      </c>
      <c r="N658" s="3">
        <f t="shared" si="159"/>
        <v>7.4534883720930232</v>
      </c>
      <c r="O658" s="3">
        <f t="shared" si="160"/>
        <v>7.4534883720930232</v>
      </c>
      <c r="P658" s="1"/>
      <c r="Q658" t="s">
        <v>11113</v>
      </c>
      <c r="R658">
        <v>2</v>
      </c>
      <c r="S658" s="4">
        <f t="shared" si="161"/>
        <v>0.14285714285714285</v>
      </c>
      <c r="U658" t="s">
        <v>14280</v>
      </c>
      <c r="V658">
        <v>2</v>
      </c>
      <c r="W658" s="4">
        <f t="shared" si="162"/>
        <v>0.15384615384615385</v>
      </c>
      <c r="Y658" t="s">
        <v>757</v>
      </c>
      <c r="Z658">
        <v>0</v>
      </c>
      <c r="AA658">
        <f t="shared" si="163"/>
        <v>2</v>
      </c>
      <c r="AB658" s="4">
        <f t="shared" si="164"/>
        <v>0</v>
      </c>
    </row>
    <row r="659" spans="1:28">
      <c r="A659" t="s">
        <v>4859</v>
      </c>
      <c r="B659">
        <v>9</v>
      </c>
      <c r="C659" s="3">
        <f t="shared" si="150"/>
        <v>5.4878048780487805E-2</v>
      </c>
      <c r="D659" s="3">
        <f t="shared" si="151"/>
        <v>14</v>
      </c>
      <c r="E659" s="2">
        <f t="shared" si="152"/>
        <v>0</v>
      </c>
      <c r="F659" s="3">
        <f t="shared" si="153"/>
        <v>0</v>
      </c>
      <c r="G659" t="s">
        <v>4140</v>
      </c>
      <c r="H659">
        <v>3</v>
      </c>
      <c r="I659" s="3">
        <f t="shared" si="154"/>
        <v>6.9767441860465115E-2</v>
      </c>
      <c r="J659" s="3" t="e">
        <f t="shared" si="155"/>
        <v>#N/A</v>
      </c>
      <c r="K659" s="3" t="e">
        <f t="shared" si="156"/>
        <v>#N/A</v>
      </c>
      <c r="L659" s="3" t="e">
        <f t="shared" si="157"/>
        <v>#N/A</v>
      </c>
      <c r="M659" s="3" t="e">
        <f t="shared" si="158"/>
        <v>#N/A</v>
      </c>
      <c r="N659" s="3" t="e">
        <f t="shared" si="159"/>
        <v>#N/A</v>
      </c>
      <c r="O659" s="3">
        <f t="shared" si="160"/>
        <v>14</v>
      </c>
      <c r="P659" s="1"/>
      <c r="Q659" t="s">
        <v>11114</v>
      </c>
      <c r="R659">
        <v>2</v>
      </c>
      <c r="S659" s="4">
        <f t="shared" si="161"/>
        <v>0.14285714285714285</v>
      </c>
      <c r="U659" t="s">
        <v>14281</v>
      </c>
      <c r="V659">
        <v>2</v>
      </c>
      <c r="W659" s="4">
        <f t="shared" si="162"/>
        <v>0.15384615384615385</v>
      </c>
      <c r="Y659" t="s">
        <v>758</v>
      </c>
      <c r="Z659">
        <v>0</v>
      </c>
      <c r="AA659">
        <f t="shared" si="163"/>
        <v>2</v>
      </c>
      <c r="AB659" s="4">
        <f t="shared" si="164"/>
        <v>0</v>
      </c>
    </row>
    <row r="660" spans="1:28">
      <c r="A660" t="s">
        <v>4858</v>
      </c>
      <c r="B660">
        <v>9</v>
      </c>
      <c r="C660" s="3">
        <f t="shared" si="150"/>
        <v>5.4878048780487805E-2</v>
      </c>
      <c r="D660" s="3">
        <f t="shared" si="151"/>
        <v>14</v>
      </c>
      <c r="E660" s="2">
        <f t="shared" si="152"/>
        <v>0</v>
      </c>
      <c r="F660" s="3">
        <f t="shared" si="153"/>
        <v>0</v>
      </c>
      <c r="G660" t="s">
        <v>4191</v>
      </c>
      <c r="H660">
        <v>3</v>
      </c>
      <c r="I660" s="3">
        <f t="shared" si="154"/>
        <v>6.9767441860465115E-2</v>
      </c>
      <c r="J660" s="3" t="e">
        <f t="shared" si="155"/>
        <v>#N/A</v>
      </c>
      <c r="K660" s="3" t="e">
        <f t="shared" si="156"/>
        <v>#N/A</v>
      </c>
      <c r="L660" s="3" t="e">
        <f t="shared" si="157"/>
        <v>#N/A</v>
      </c>
      <c r="M660" s="3" t="e">
        <f t="shared" si="158"/>
        <v>#N/A</v>
      </c>
      <c r="N660" s="3" t="e">
        <f t="shared" si="159"/>
        <v>#N/A</v>
      </c>
      <c r="O660" s="3">
        <f t="shared" si="160"/>
        <v>14</v>
      </c>
      <c r="P660" s="1"/>
      <c r="Q660" t="s">
        <v>11130</v>
      </c>
      <c r="R660">
        <v>2</v>
      </c>
      <c r="S660" s="4">
        <f t="shared" si="161"/>
        <v>0.14285714285714285</v>
      </c>
      <c r="U660" t="s">
        <v>14282</v>
      </c>
      <c r="V660">
        <v>2</v>
      </c>
      <c r="W660" s="4">
        <f t="shared" si="162"/>
        <v>0.15384615384615385</v>
      </c>
      <c r="Y660" t="s">
        <v>759</v>
      </c>
      <c r="Z660">
        <v>0</v>
      </c>
      <c r="AA660">
        <f t="shared" si="163"/>
        <v>5</v>
      </c>
      <c r="AB660" s="4">
        <f t="shared" si="164"/>
        <v>0</v>
      </c>
    </row>
    <row r="661" spans="1:28">
      <c r="A661" t="s">
        <v>4853</v>
      </c>
      <c r="B661">
        <v>9</v>
      </c>
      <c r="C661" s="3">
        <f t="shared" si="150"/>
        <v>5.4878048780487805E-2</v>
      </c>
      <c r="D661" s="3">
        <f t="shared" si="151"/>
        <v>14</v>
      </c>
      <c r="E661" s="2">
        <f t="shared" si="152"/>
        <v>0</v>
      </c>
      <c r="F661" s="3">
        <f t="shared" si="153"/>
        <v>0</v>
      </c>
      <c r="G661" t="s">
        <v>4193</v>
      </c>
      <c r="H661">
        <v>3</v>
      </c>
      <c r="I661" s="3">
        <f t="shared" si="154"/>
        <v>6.9767441860465115E-2</v>
      </c>
      <c r="J661" s="3" t="e">
        <f t="shared" si="155"/>
        <v>#N/A</v>
      </c>
      <c r="K661" s="3" t="e">
        <f t="shared" si="156"/>
        <v>#N/A</v>
      </c>
      <c r="L661" s="3" t="e">
        <f t="shared" si="157"/>
        <v>#N/A</v>
      </c>
      <c r="M661" s="3" t="e">
        <f t="shared" si="158"/>
        <v>#N/A</v>
      </c>
      <c r="N661" s="3" t="e">
        <f t="shared" si="159"/>
        <v>#N/A</v>
      </c>
      <c r="O661" s="3">
        <f t="shared" si="160"/>
        <v>14</v>
      </c>
      <c r="P661" s="1"/>
      <c r="Q661" t="s">
        <v>11131</v>
      </c>
      <c r="R661">
        <v>2</v>
      </c>
      <c r="S661" s="4">
        <f t="shared" si="161"/>
        <v>0.14285714285714285</v>
      </c>
      <c r="U661" t="s">
        <v>1111</v>
      </c>
      <c r="V661">
        <v>2</v>
      </c>
      <c r="W661" s="4">
        <f t="shared" si="162"/>
        <v>0.15384615384615385</v>
      </c>
      <c r="Y661" t="s">
        <v>760</v>
      </c>
      <c r="Z661">
        <v>0</v>
      </c>
      <c r="AA661">
        <f t="shared" si="163"/>
        <v>4</v>
      </c>
      <c r="AB661" s="4">
        <f t="shared" si="164"/>
        <v>0</v>
      </c>
    </row>
    <row r="662" spans="1:28">
      <c r="A662" t="s">
        <v>4852</v>
      </c>
      <c r="B662">
        <v>9</v>
      </c>
      <c r="C662" s="3">
        <f t="shared" si="150"/>
        <v>5.4878048780487805E-2</v>
      </c>
      <c r="D662" s="3">
        <f t="shared" si="151"/>
        <v>14</v>
      </c>
      <c r="E662" s="2">
        <f t="shared" si="152"/>
        <v>0</v>
      </c>
      <c r="F662" s="3">
        <f t="shared" si="153"/>
        <v>0</v>
      </c>
      <c r="G662" t="s">
        <v>4258</v>
      </c>
      <c r="H662">
        <v>3</v>
      </c>
      <c r="I662" s="3">
        <f t="shared" si="154"/>
        <v>6.9767441860465115E-2</v>
      </c>
      <c r="J662" s="3">
        <f t="shared" si="155"/>
        <v>0.21428571428571427</v>
      </c>
      <c r="K662" s="3">
        <f t="shared" si="156"/>
        <v>0.30769230769230771</v>
      </c>
      <c r="L662" s="3">
        <f t="shared" si="157"/>
        <v>0.32558139534883723</v>
      </c>
      <c r="M662" s="3">
        <f t="shared" si="158"/>
        <v>0.22674418604651161</v>
      </c>
      <c r="N662" s="3">
        <f t="shared" si="159"/>
        <v>0.27616279069767441</v>
      </c>
      <c r="O662" s="3">
        <f t="shared" si="160"/>
        <v>0.27616279069767441</v>
      </c>
      <c r="P662" s="1"/>
      <c r="Q662" t="s">
        <v>1358</v>
      </c>
      <c r="R662">
        <v>2</v>
      </c>
      <c r="S662" s="4">
        <f t="shared" si="161"/>
        <v>0.14285714285714285</v>
      </c>
      <c r="U662" t="s">
        <v>7004</v>
      </c>
      <c r="V662">
        <v>2</v>
      </c>
      <c r="W662" s="4">
        <f t="shared" si="162"/>
        <v>0.15384615384615385</v>
      </c>
      <c r="Y662" t="s">
        <v>761</v>
      </c>
      <c r="Z662">
        <v>0</v>
      </c>
      <c r="AA662">
        <f t="shared" si="163"/>
        <v>1</v>
      </c>
      <c r="AB662" s="4">
        <f t="shared" si="164"/>
        <v>0</v>
      </c>
    </row>
    <row r="663" spans="1:28">
      <c r="A663" t="s">
        <v>4863</v>
      </c>
      <c r="B663">
        <v>9</v>
      </c>
      <c r="C663" s="3">
        <f t="shared" si="150"/>
        <v>5.4878048780487805E-2</v>
      </c>
      <c r="D663" s="3">
        <f t="shared" si="151"/>
        <v>14</v>
      </c>
      <c r="E663" s="2">
        <f t="shared" si="152"/>
        <v>0</v>
      </c>
      <c r="F663" s="3">
        <f t="shared" si="153"/>
        <v>0</v>
      </c>
      <c r="G663" t="s">
        <v>4260</v>
      </c>
      <c r="H663">
        <v>3</v>
      </c>
      <c r="I663" s="3">
        <f t="shared" si="154"/>
        <v>6.9767441860465115E-2</v>
      </c>
      <c r="J663" s="3" t="e">
        <f t="shared" si="155"/>
        <v>#N/A</v>
      </c>
      <c r="K663" s="3" t="e">
        <f t="shared" si="156"/>
        <v>#N/A</v>
      </c>
      <c r="L663" s="3" t="e">
        <f t="shared" si="157"/>
        <v>#N/A</v>
      </c>
      <c r="M663" s="3" t="e">
        <f t="shared" si="158"/>
        <v>#N/A</v>
      </c>
      <c r="N663" s="3" t="e">
        <f t="shared" si="159"/>
        <v>#N/A</v>
      </c>
      <c r="O663" s="3">
        <f t="shared" si="160"/>
        <v>14</v>
      </c>
      <c r="P663" s="1"/>
      <c r="Q663" t="s">
        <v>1374</v>
      </c>
      <c r="R663">
        <v>2</v>
      </c>
      <c r="S663" s="4">
        <f t="shared" si="161"/>
        <v>0.14285714285714285</v>
      </c>
      <c r="U663" t="s">
        <v>14283</v>
      </c>
      <c r="V663">
        <v>2</v>
      </c>
      <c r="W663" s="4">
        <f t="shared" si="162"/>
        <v>0.15384615384615385</v>
      </c>
      <c r="Y663" t="s">
        <v>762</v>
      </c>
      <c r="Z663">
        <v>0</v>
      </c>
      <c r="AA663">
        <f t="shared" si="163"/>
        <v>5</v>
      </c>
      <c r="AB663" s="4">
        <f t="shared" si="164"/>
        <v>0</v>
      </c>
    </row>
    <row r="664" spans="1:28">
      <c r="A664" t="s">
        <v>4862</v>
      </c>
      <c r="B664">
        <v>9</v>
      </c>
      <c r="C664" s="3">
        <f t="shared" si="150"/>
        <v>5.4878048780487805E-2</v>
      </c>
      <c r="D664" s="3">
        <f t="shared" si="151"/>
        <v>14</v>
      </c>
      <c r="E664" s="2">
        <f t="shared" si="152"/>
        <v>0</v>
      </c>
      <c r="F664" s="3">
        <f t="shared" si="153"/>
        <v>0</v>
      </c>
      <c r="G664" t="s">
        <v>4266</v>
      </c>
      <c r="H664">
        <v>3</v>
      </c>
      <c r="I664" s="3">
        <f t="shared" si="154"/>
        <v>6.9767441860465115E-2</v>
      </c>
      <c r="J664" s="3" t="e">
        <f t="shared" si="155"/>
        <v>#N/A</v>
      </c>
      <c r="K664" s="3" t="e">
        <f t="shared" si="156"/>
        <v>#N/A</v>
      </c>
      <c r="L664" s="3" t="e">
        <f t="shared" si="157"/>
        <v>#N/A</v>
      </c>
      <c r="M664" s="3" t="e">
        <f t="shared" si="158"/>
        <v>#N/A</v>
      </c>
      <c r="N664" s="3" t="e">
        <f t="shared" si="159"/>
        <v>#N/A</v>
      </c>
      <c r="O664" s="3">
        <f t="shared" si="160"/>
        <v>14</v>
      </c>
      <c r="P664" s="1"/>
      <c r="Q664" t="s">
        <v>1359</v>
      </c>
      <c r="R664">
        <v>2</v>
      </c>
      <c r="S664" s="4">
        <f t="shared" si="161"/>
        <v>0.14285714285714285</v>
      </c>
      <c r="U664" t="s">
        <v>12798</v>
      </c>
      <c r="V664">
        <v>2</v>
      </c>
      <c r="W664" s="4">
        <f t="shared" si="162"/>
        <v>0.15384615384615385</v>
      </c>
      <c r="Y664" t="s">
        <v>763</v>
      </c>
      <c r="Z664">
        <v>0</v>
      </c>
      <c r="AA664">
        <f t="shared" si="163"/>
        <v>5</v>
      </c>
      <c r="AB664" s="4">
        <f t="shared" si="164"/>
        <v>0</v>
      </c>
    </row>
    <row r="665" spans="1:28">
      <c r="A665" t="s">
        <v>4856</v>
      </c>
      <c r="B665">
        <v>9</v>
      </c>
      <c r="C665" s="3">
        <f t="shared" si="150"/>
        <v>5.4878048780487805E-2</v>
      </c>
      <c r="D665" s="3">
        <f t="shared" si="151"/>
        <v>14</v>
      </c>
      <c r="E665" s="2">
        <f t="shared" si="152"/>
        <v>0</v>
      </c>
      <c r="F665" s="3">
        <f t="shared" si="153"/>
        <v>0</v>
      </c>
      <c r="G665" t="s">
        <v>4301</v>
      </c>
      <c r="H665">
        <v>3</v>
      </c>
      <c r="I665" s="3">
        <f t="shared" si="154"/>
        <v>6.9767441860465115E-2</v>
      </c>
      <c r="J665" s="3" t="e">
        <f t="shared" si="155"/>
        <v>#N/A</v>
      </c>
      <c r="K665" s="3" t="e">
        <f t="shared" si="156"/>
        <v>#N/A</v>
      </c>
      <c r="L665" s="3" t="e">
        <f t="shared" si="157"/>
        <v>#N/A</v>
      </c>
      <c r="M665" s="3" t="e">
        <f t="shared" si="158"/>
        <v>#N/A</v>
      </c>
      <c r="N665" s="3" t="e">
        <f t="shared" si="159"/>
        <v>#N/A</v>
      </c>
      <c r="O665" s="3">
        <f t="shared" si="160"/>
        <v>14</v>
      </c>
      <c r="P665" s="1"/>
      <c r="Q665" t="s">
        <v>3982</v>
      </c>
      <c r="R665">
        <v>2</v>
      </c>
      <c r="S665" s="4">
        <f t="shared" si="161"/>
        <v>0.14285714285714285</v>
      </c>
      <c r="U665" t="s">
        <v>14284</v>
      </c>
      <c r="V665">
        <v>2</v>
      </c>
      <c r="W665" s="4">
        <f t="shared" si="162"/>
        <v>0.15384615384615385</v>
      </c>
      <c r="Y665" t="s">
        <v>764</v>
      </c>
      <c r="Z665">
        <v>0</v>
      </c>
      <c r="AA665">
        <f t="shared" si="163"/>
        <v>2</v>
      </c>
      <c r="AB665" s="4">
        <f t="shared" si="164"/>
        <v>0</v>
      </c>
    </row>
    <row r="666" spans="1:28">
      <c r="A666" t="s">
        <v>4867</v>
      </c>
      <c r="B666">
        <v>9</v>
      </c>
      <c r="C666" s="3">
        <f t="shared" si="150"/>
        <v>5.4878048780487805E-2</v>
      </c>
      <c r="D666" s="3">
        <f t="shared" si="151"/>
        <v>14</v>
      </c>
      <c r="E666" s="2">
        <f t="shared" si="152"/>
        <v>0</v>
      </c>
      <c r="F666" s="3">
        <f t="shared" si="153"/>
        <v>0</v>
      </c>
      <c r="G666" t="s">
        <v>4302</v>
      </c>
      <c r="H666">
        <v>3</v>
      </c>
      <c r="I666" s="3">
        <f t="shared" si="154"/>
        <v>6.9767441860465115E-2</v>
      </c>
      <c r="J666" s="3" t="e">
        <f t="shared" si="155"/>
        <v>#N/A</v>
      </c>
      <c r="K666" s="3" t="e">
        <f t="shared" si="156"/>
        <v>#N/A</v>
      </c>
      <c r="L666" s="3" t="e">
        <f t="shared" si="157"/>
        <v>#N/A</v>
      </c>
      <c r="M666" s="3" t="e">
        <f t="shared" si="158"/>
        <v>#N/A</v>
      </c>
      <c r="N666" s="3" t="e">
        <f t="shared" si="159"/>
        <v>#N/A</v>
      </c>
      <c r="O666" s="3">
        <f t="shared" si="160"/>
        <v>14</v>
      </c>
      <c r="P666" s="1"/>
      <c r="Q666" t="s">
        <v>3987</v>
      </c>
      <c r="R666">
        <v>2</v>
      </c>
      <c r="S666" s="4">
        <f t="shared" si="161"/>
        <v>0.14285714285714285</v>
      </c>
      <c r="U666" t="s">
        <v>14285</v>
      </c>
      <c r="V666">
        <v>2</v>
      </c>
      <c r="W666" s="4">
        <f t="shared" si="162"/>
        <v>0.15384615384615385</v>
      </c>
      <c r="Y666" t="s">
        <v>765</v>
      </c>
      <c r="Z666">
        <v>0</v>
      </c>
      <c r="AA666">
        <f t="shared" si="163"/>
        <v>1</v>
      </c>
      <c r="AB666" s="4">
        <f t="shared" si="164"/>
        <v>0</v>
      </c>
    </row>
    <row r="667" spans="1:28">
      <c r="A667" t="s">
        <v>4866</v>
      </c>
      <c r="B667">
        <v>9</v>
      </c>
      <c r="C667" s="3">
        <f t="shared" si="150"/>
        <v>5.4878048780487805E-2</v>
      </c>
      <c r="D667" s="3">
        <f t="shared" si="151"/>
        <v>14</v>
      </c>
      <c r="E667" s="2">
        <f t="shared" si="152"/>
        <v>0</v>
      </c>
      <c r="F667" s="3">
        <f t="shared" si="153"/>
        <v>0</v>
      </c>
      <c r="G667" t="s">
        <v>4318</v>
      </c>
      <c r="H667">
        <v>3</v>
      </c>
      <c r="I667" s="3">
        <f t="shared" si="154"/>
        <v>6.9767441860465115E-2</v>
      </c>
      <c r="J667" s="3" t="e">
        <f t="shared" si="155"/>
        <v>#N/A</v>
      </c>
      <c r="K667" s="3" t="e">
        <f t="shared" si="156"/>
        <v>#N/A</v>
      </c>
      <c r="L667" s="3" t="e">
        <f t="shared" si="157"/>
        <v>#N/A</v>
      </c>
      <c r="M667" s="3" t="e">
        <f t="shared" si="158"/>
        <v>#N/A</v>
      </c>
      <c r="N667" s="3" t="e">
        <f t="shared" si="159"/>
        <v>#N/A</v>
      </c>
      <c r="O667" s="3">
        <f t="shared" si="160"/>
        <v>14</v>
      </c>
      <c r="P667" s="1"/>
      <c r="Q667" t="s">
        <v>3989</v>
      </c>
      <c r="R667">
        <v>2</v>
      </c>
      <c r="S667" s="4">
        <f t="shared" si="161"/>
        <v>0.14285714285714285</v>
      </c>
      <c r="U667" t="s">
        <v>6741</v>
      </c>
      <c r="V667">
        <v>2</v>
      </c>
      <c r="W667" s="4">
        <f t="shared" si="162"/>
        <v>0.15384615384615385</v>
      </c>
      <c r="Y667" t="s">
        <v>766</v>
      </c>
      <c r="Z667">
        <v>0</v>
      </c>
      <c r="AA667">
        <f t="shared" si="163"/>
        <v>1</v>
      </c>
      <c r="AB667" s="4">
        <f t="shared" si="164"/>
        <v>0</v>
      </c>
    </row>
    <row r="668" spans="1:28">
      <c r="A668" t="s">
        <v>4861</v>
      </c>
      <c r="B668">
        <v>9</v>
      </c>
      <c r="C668" s="3">
        <f t="shared" si="150"/>
        <v>5.4878048780487805E-2</v>
      </c>
      <c r="D668" s="3">
        <f t="shared" si="151"/>
        <v>14</v>
      </c>
      <c r="E668" s="2">
        <f t="shared" si="152"/>
        <v>0</v>
      </c>
      <c r="F668" s="3">
        <f t="shared" si="153"/>
        <v>0</v>
      </c>
      <c r="G668" t="s">
        <v>4374</v>
      </c>
      <c r="H668">
        <v>3</v>
      </c>
      <c r="I668" s="3">
        <f t="shared" si="154"/>
        <v>6.9767441860465115E-2</v>
      </c>
      <c r="J668" s="3" t="e">
        <f t="shared" si="155"/>
        <v>#N/A</v>
      </c>
      <c r="K668" s="3" t="e">
        <f t="shared" si="156"/>
        <v>#N/A</v>
      </c>
      <c r="L668" s="3" t="e">
        <f t="shared" si="157"/>
        <v>#N/A</v>
      </c>
      <c r="M668" s="3" t="e">
        <f t="shared" si="158"/>
        <v>#N/A</v>
      </c>
      <c r="N668" s="3" t="e">
        <f t="shared" si="159"/>
        <v>#N/A</v>
      </c>
      <c r="O668" s="3">
        <f t="shared" si="160"/>
        <v>14</v>
      </c>
      <c r="P668" s="1"/>
      <c r="Q668" t="s">
        <v>11139</v>
      </c>
      <c r="R668">
        <v>2</v>
      </c>
      <c r="S668" s="4">
        <f t="shared" si="161"/>
        <v>0.14285714285714285</v>
      </c>
      <c r="U668" t="s">
        <v>14286</v>
      </c>
      <c r="V668">
        <v>2</v>
      </c>
      <c r="W668" s="4">
        <f t="shared" si="162"/>
        <v>0.15384615384615385</v>
      </c>
      <c r="Y668" t="s">
        <v>767</v>
      </c>
      <c r="Z668">
        <v>0</v>
      </c>
      <c r="AA668">
        <f t="shared" si="163"/>
        <v>5</v>
      </c>
      <c r="AB668" s="4">
        <f t="shared" si="164"/>
        <v>0</v>
      </c>
    </row>
    <row r="669" spans="1:28">
      <c r="A669" t="s">
        <v>4860</v>
      </c>
      <c r="B669">
        <v>9</v>
      </c>
      <c r="C669" s="3">
        <f t="shared" si="150"/>
        <v>5.4878048780487805E-2</v>
      </c>
      <c r="D669" s="3">
        <f t="shared" si="151"/>
        <v>14</v>
      </c>
      <c r="E669" s="2">
        <f t="shared" si="152"/>
        <v>0</v>
      </c>
      <c r="F669" s="3">
        <f t="shared" si="153"/>
        <v>0</v>
      </c>
      <c r="G669" t="s">
        <v>4380</v>
      </c>
      <c r="H669">
        <v>3</v>
      </c>
      <c r="I669" s="3">
        <f t="shared" si="154"/>
        <v>6.9767441860465115E-2</v>
      </c>
      <c r="J669" s="3" t="e">
        <f t="shared" si="155"/>
        <v>#N/A</v>
      </c>
      <c r="K669" s="3" t="e">
        <f t="shared" si="156"/>
        <v>#N/A</v>
      </c>
      <c r="L669" s="3" t="e">
        <f t="shared" si="157"/>
        <v>#N/A</v>
      </c>
      <c r="M669" s="3" t="e">
        <f t="shared" si="158"/>
        <v>#N/A</v>
      </c>
      <c r="N669" s="3" t="e">
        <f t="shared" si="159"/>
        <v>#N/A</v>
      </c>
      <c r="O669" s="3">
        <f t="shared" si="160"/>
        <v>14</v>
      </c>
      <c r="P669" s="1"/>
      <c r="Q669" t="s">
        <v>11154</v>
      </c>
      <c r="R669">
        <v>2</v>
      </c>
      <c r="S669" s="4">
        <f t="shared" si="161"/>
        <v>0.14285714285714285</v>
      </c>
      <c r="U669" t="s">
        <v>14287</v>
      </c>
      <c r="V669">
        <v>2</v>
      </c>
      <c r="W669" s="4">
        <f t="shared" si="162"/>
        <v>0.15384615384615385</v>
      </c>
      <c r="Y669" t="s">
        <v>768</v>
      </c>
      <c r="Z669">
        <v>0</v>
      </c>
      <c r="AA669">
        <f t="shared" si="163"/>
        <v>4</v>
      </c>
      <c r="AB669" s="4">
        <f t="shared" si="164"/>
        <v>0</v>
      </c>
    </row>
    <row r="670" spans="1:28">
      <c r="A670" t="s">
        <v>4871</v>
      </c>
      <c r="B670">
        <v>9</v>
      </c>
      <c r="C670" s="3">
        <f t="shared" si="150"/>
        <v>5.4878048780487805E-2</v>
      </c>
      <c r="D670" s="3">
        <f t="shared" si="151"/>
        <v>14</v>
      </c>
      <c r="E670" s="2">
        <f t="shared" si="152"/>
        <v>0</v>
      </c>
      <c r="F670" s="3">
        <f t="shared" si="153"/>
        <v>0</v>
      </c>
      <c r="G670" t="s">
        <v>4389</v>
      </c>
      <c r="H670">
        <v>3</v>
      </c>
      <c r="I670" s="3">
        <f t="shared" si="154"/>
        <v>6.9767441860465115E-2</v>
      </c>
      <c r="J670" s="3" t="e">
        <f t="shared" si="155"/>
        <v>#N/A</v>
      </c>
      <c r="K670" s="3" t="e">
        <f t="shared" si="156"/>
        <v>#N/A</v>
      </c>
      <c r="L670" s="3" t="e">
        <f t="shared" si="157"/>
        <v>#N/A</v>
      </c>
      <c r="M670" s="3" t="e">
        <f t="shared" si="158"/>
        <v>#N/A</v>
      </c>
      <c r="N670" s="3" t="e">
        <f t="shared" si="159"/>
        <v>#N/A</v>
      </c>
      <c r="O670" s="3">
        <f t="shared" si="160"/>
        <v>14</v>
      </c>
      <c r="P670" s="1"/>
      <c r="Q670" t="s">
        <v>11158</v>
      </c>
      <c r="R670">
        <v>2</v>
      </c>
      <c r="S670" s="4">
        <f t="shared" si="161"/>
        <v>0.14285714285714285</v>
      </c>
      <c r="U670" t="s">
        <v>14288</v>
      </c>
      <c r="V670">
        <v>2</v>
      </c>
      <c r="W670" s="4">
        <f t="shared" si="162"/>
        <v>0.15384615384615385</v>
      </c>
      <c r="Y670" t="s">
        <v>769</v>
      </c>
      <c r="Z670">
        <v>0</v>
      </c>
      <c r="AA670">
        <f t="shared" si="163"/>
        <v>2</v>
      </c>
      <c r="AB670" s="4">
        <f t="shared" si="164"/>
        <v>0</v>
      </c>
    </row>
    <row r="671" spans="1:28">
      <c r="A671" t="s">
        <v>4870</v>
      </c>
      <c r="B671">
        <v>9</v>
      </c>
      <c r="C671" s="3">
        <f t="shared" si="150"/>
        <v>5.4878048780487805E-2</v>
      </c>
      <c r="D671" s="3">
        <f t="shared" si="151"/>
        <v>14</v>
      </c>
      <c r="E671" s="2">
        <f t="shared" si="152"/>
        <v>0</v>
      </c>
      <c r="F671" s="3">
        <f t="shared" si="153"/>
        <v>0</v>
      </c>
      <c r="G671" t="s">
        <v>4430</v>
      </c>
      <c r="H671">
        <v>3</v>
      </c>
      <c r="I671" s="3">
        <f t="shared" si="154"/>
        <v>6.9767441860465115E-2</v>
      </c>
      <c r="J671" s="3" t="e">
        <f t="shared" si="155"/>
        <v>#N/A</v>
      </c>
      <c r="K671" s="3" t="e">
        <f t="shared" si="156"/>
        <v>#N/A</v>
      </c>
      <c r="L671" s="3" t="e">
        <f t="shared" si="157"/>
        <v>#N/A</v>
      </c>
      <c r="M671" s="3" t="e">
        <f t="shared" si="158"/>
        <v>#N/A</v>
      </c>
      <c r="N671" s="3" t="e">
        <f t="shared" si="159"/>
        <v>#N/A</v>
      </c>
      <c r="O671" s="3">
        <f t="shared" si="160"/>
        <v>14</v>
      </c>
      <c r="P671" s="1"/>
      <c r="Q671" t="s">
        <v>11169</v>
      </c>
      <c r="R671">
        <v>2</v>
      </c>
      <c r="S671" s="4">
        <f t="shared" si="161"/>
        <v>0.14285714285714285</v>
      </c>
      <c r="U671" t="s">
        <v>14289</v>
      </c>
      <c r="V671">
        <v>2</v>
      </c>
      <c r="W671" s="4">
        <f t="shared" si="162"/>
        <v>0.15384615384615385</v>
      </c>
      <c r="Y671" t="s">
        <v>770</v>
      </c>
      <c r="Z671">
        <v>0</v>
      </c>
      <c r="AA671">
        <f t="shared" si="163"/>
        <v>2</v>
      </c>
      <c r="AB671" s="4">
        <f t="shared" si="164"/>
        <v>0</v>
      </c>
    </row>
    <row r="672" spans="1:28">
      <c r="A672" t="s">
        <v>4865</v>
      </c>
      <c r="B672">
        <v>9</v>
      </c>
      <c r="C672" s="3">
        <f t="shared" si="150"/>
        <v>5.4878048780487805E-2</v>
      </c>
      <c r="D672" s="3">
        <f t="shared" si="151"/>
        <v>14</v>
      </c>
      <c r="E672" s="2">
        <f t="shared" si="152"/>
        <v>0</v>
      </c>
      <c r="F672" s="3">
        <f t="shared" si="153"/>
        <v>0</v>
      </c>
      <c r="G672" t="s">
        <v>4460</v>
      </c>
      <c r="H672">
        <v>3</v>
      </c>
      <c r="I672" s="3">
        <f t="shared" si="154"/>
        <v>6.9767441860465115E-2</v>
      </c>
      <c r="J672" s="3" t="e">
        <f t="shared" si="155"/>
        <v>#N/A</v>
      </c>
      <c r="K672" s="3" t="e">
        <f t="shared" si="156"/>
        <v>#N/A</v>
      </c>
      <c r="L672" s="3" t="e">
        <f t="shared" si="157"/>
        <v>#N/A</v>
      </c>
      <c r="M672" s="3" t="e">
        <f t="shared" si="158"/>
        <v>#N/A</v>
      </c>
      <c r="N672" s="3" t="e">
        <f t="shared" si="159"/>
        <v>#N/A</v>
      </c>
      <c r="O672" s="3">
        <f t="shared" si="160"/>
        <v>14</v>
      </c>
      <c r="P672" s="1"/>
      <c r="Q672" t="s">
        <v>689</v>
      </c>
      <c r="R672">
        <v>2</v>
      </c>
      <c r="S672" s="4">
        <f t="shared" si="161"/>
        <v>0.14285714285714285</v>
      </c>
      <c r="U672" t="s">
        <v>912</v>
      </c>
      <c r="V672">
        <v>2</v>
      </c>
      <c r="W672" s="4">
        <f t="shared" si="162"/>
        <v>0.15384615384615385</v>
      </c>
      <c r="Y672" t="s">
        <v>771</v>
      </c>
      <c r="Z672">
        <v>0</v>
      </c>
      <c r="AA672">
        <f t="shared" si="163"/>
        <v>2</v>
      </c>
      <c r="AB672" s="4">
        <f t="shared" si="164"/>
        <v>0</v>
      </c>
    </row>
    <row r="673" spans="1:28">
      <c r="A673" t="s">
        <v>4864</v>
      </c>
      <c r="B673">
        <v>9</v>
      </c>
      <c r="C673" s="3">
        <f t="shared" si="150"/>
        <v>5.4878048780487805E-2</v>
      </c>
      <c r="D673" s="3">
        <f t="shared" si="151"/>
        <v>14</v>
      </c>
      <c r="E673" s="2">
        <f t="shared" si="152"/>
        <v>0</v>
      </c>
      <c r="F673" s="3">
        <f t="shared" si="153"/>
        <v>0</v>
      </c>
      <c r="G673" t="s">
        <v>4577</v>
      </c>
      <c r="H673">
        <v>3</v>
      </c>
      <c r="I673" s="3">
        <f t="shared" si="154"/>
        <v>6.9767441860465115E-2</v>
      </c>
      <c r="J673" s="3" t="e">
        <f t="shared" si="155"/>
        <v>#N/A</v>
      </c>
      <c r="K673" s="3" t="e">
        <f t="shared" si="156"/>
        <v>#N/A</v>
      </c>
      <c r="L673" s="3" t="e">
        <f t="shared" si="157"/>
        <v>#N/A</v>
      </c>
      <c r="M673" s="3" t="e">
        <f t="shared" si="158"/>
        <v>#N/A</v>
      </c>
      <c r="N673" s="3" t="e">
        <f t="shared" si="159"/>
        <v>#N/A</v>
      </c>
      <c r="O673" s="3">
        <f t="shared" si="160"/>
        <v>14</v>
      </c>
      <c r="P673" s="1"/>
      <c r="Q673" t="s">
        <v>11176</v>
      </c>
      <c r="R673">
        <v>2</v>
      </c>
      <c r="S673" s="4">
        <f t="shared" si="161"/>
        <v>0.14285714285714285</v>
      </c>
      <c r="U673" t="s">
        <v>911</v>
      </c>
      <c r="V673">
        <v>2</v>
      </c>
      <c r="W673" s="4">
        <f t="shared" si="162"/>
        <v>0.15384615384615385</v>
      </c>
      <c r="Y673" t="s">
        <v>772</v>
      </c>
      <c r="Z673">
        <v>0</v>
      </c>
      <c r="AA673">
        <f t="shared" si="163"/>
        <v>0</v>
      </c>
      <c r="AB673" s="4" t="e">
        <f t="shared" si="164"/>
        <v>#DIV/0!</v>
      </c>
    </row>
    <row r="674" spans="1:28">
      <c r="A674" t="s">
        <v>4875</v>
      </c>
      <c r="B674">
        <v>9</v>
      </c>
      <c r="C674" s="3">
        <f t="shared" si="150"/>
        <v>5.4878048780487805E-2</v>
      </c>
      <c r="D674" s="3">
        <f t="shared" si="151"/>
        <v>14</v>
      </c>
      <c r="E674" s="2">
        <f t="shared" si="152"/>
        <v>0</v>
      </c>
      <c r="F674" s="3">
        <f t="shared" si="153"/>
        <v>0</v>
      </c>
      <c r="G674" t="s">
        <v>4598</v>
      </c>
      <c r="H674">
        <v>3</v>
      </c>
      <c r="I674" s="3">
        <f t="shared" si="154"/>
        <v>6.9767441860465115E-2</v>
      </c>
      <c r="J674" s="3">
        <f t="shared" si="155"/>
        <v>0.5</v>
      </c>
      <c r="K674" s="3">
        <f t="shared" si="156"/>
        <v>0.30769230769230771</v>
      </c>
      <c r="L674" s="3">
        <f t="shared" si="157"/>
        <v>0.13953488372093023</v>
      </c>
      <c r="M674" s="3">
        <f t="shared" si="158"/>
        <v>0.22674418604651161</v>
      </c>
      <c r="N674" s="3">
        <f t="shared" si="159"/>
        <v>0.18313953488372092</v>
      </c>
      <c r="O674" s="3">
        <f t="shared" si="160"/>
        <v>0.18313953488372092</v>
      </c>
      <c r="P674" s="1"/>
      <c r="Q674" t="s">
        <v>5703</v>
      </c>
      <c r="R674">
        <v>2</v>
      </c>
      <c r="S674" s="4">
        <f t="shared" si="161"/>
        <v>0.14285714285714285</v>
      </c>
      <c r="U674" t="s">
        <v>10125</v>
      </c>
      <c r="V674">
        <v>2</v>
      </c>
      <c r="W674" s="4">
        <f t="shared" si="162"/>
        <v>0.15384615384615385</v>
      </c>
      <c r="Y674" t="s">
        <v>773</v>
      </c>
      <c r="Z674">
        <v>0</v>
      </c>
      <c r="AA674">
        <f t="shared" si="163"/>
        <v>5</v>
      </c>
      <c r="AB674" s="4">
        <f t="shared" si="164"/>
        <v>0</v>
      </c>
    </row>
    <row r="675" spans="1:28">
      <c r="A675" t="s">
        <v>4874</v>
      </c>
      <c r="B675">
        <v>9</v>
      </c>
      <c r="C675" s="3">
        <f t="shared" si="150"/>
        <v>5.4878048780487805E-2</v>
      </c>
      <c r="D675" s="3">
        <f t="shared" si="151"/>
        <v>14</v>
      </c>
      <c r="E675" s="2">
        <f t="shared" si="152"/>
        <v>0</v>
      </c>
      <c r="F675" s="3">
        <f t="shared" si="153"/>
        <v>0</v>
      </c>
      <c r="G675" t="s">
        <v>4629</v>
      </c>
      <c r="H675">
        <v>3</v>
      </c>
      <c r="I675" s="3">
        <f t="shared" si="154"/>
        <v>6.9767441860465115E-2</v>
      </c>
      <c r="J675" s="3" t="e">
        <f t="shared" si="155"/>
        <v>#N/A</v>
      </c>
      <c r="K675" s="3" t="e">
        <f t="shared" si="156"/>
        <v>#N/A</v>
      </c>
      <c r="L675" s="3" t="e">
        <f t="shared" si="157"/>
        <v>#N/A</v>
      </c>
      <c r="M675" s="3" t="e">
        <f t="shared" si="158"/>
        <v>#N/A</v>
      </c>
      <c r="N675" s="3" t="e">
        <f t="shared" si="159"/>
        <v>#N/A</v>
      </c>
      <c r="O675" s="3">
        <f t="shared" si="160"/>
        <v>14</v>
      </c>
      <c r="P675" s="1"/>
      <c r="Q675" t="s">
        <v>676</v>
      </c>
      <c r="R675">
        <v>2</v>
      </c>
      <c r="S675" s="4">
        <f t="shared" si="161"/>
        <v>0.14285714285714285</v>
      </c>
      <c r="U675" t="s">
        <v>14290</v>
      </c>
      <c r="V675">
        <v>2</v>
      </c>
      <c r="W675" s="4">
        <f t="shared" si="162"/>
        <v>0.15384615384615385</v>
      </c>
      <c r="Y675" t="s">
        <v>774</v>
      </c>
      <c r="Z675">
        <v>0</v>
      </c>
      <c r="AA675">
        <f t="shared" si="163"/>
        <v>2</v>
      </c>
      <c r="AB675" s="4">
        <f t="shared" si="164"/>
        <v>0</v>
      </c>
    </row>
    <row r="676" spans="1:28">
      <c r="A676" t="s">
        <v>4869</v>
      </c>
      <c r="B676">
        <v>9</v>
      </c>
      <c r="C676" s="3">
        <f t="shared" si="150"/>
        <v>5.4878048780487805E-2</v>
      </c>
      <c r="D676" s="3">
        <f t="shared" si="151"/>
        <v>14</v>
      </c>
      <c r="E676" s="2">
        <f t="shared" si="152"/>
        <v>0</v>
      </c>
      <c r="F676" s="3">
        <f t="shared" si="153"/>
        <v>0</v>
      </c>
      <c r="G676" t="s">
        <v>4722</v>
      </c>
      <c r="H676">
        <v>3</v>
      </c>
      <c r="I676" s="3">
        <f t="shared" si="154"/>
        <v>6.9767441860465115E-2</v>
      </c>
      <c r="J676" s="3">
        <f t="shared" si="155"/>
        <v>7.1428571428571425E-2</v>
      </c>
      <c r="K676" s="3" t="e">
        <f t="shared" si="156"/>
        <v>#N/A</v>
      </c>
      <c r="L676" s="3">
        <f t="shared" si="157"/>
        <v>0.9767441860465117</v>
      </c>
      <c r="M676" s="3" t="e">
        <f t="shared" si="158"/>
        <v>#N/A</v>
      </c>
      <c r="N676" s="3">
        <f t="shared" si="159"/>
        <v>6.9883720930232558</v>
      </c>
      <c r="O676" s="3">
        <f t="shared" si="160"/>
        <v>6.9883720930232558</v>
      </c>
      <c r="P676" s="1"/>
      <c r="Q676" t="s">
        <v>11180</v>
      </c>
      <c r="R676">
        <v>2</v>
      </c>
      <c r="S676" s="4">
        <f t="shared" si="161"/>
        <v>0.14285714285714285</v>
      </c>
      <c r="U676" t="s">
        <v>679</v>
      </c>
      <c r="V676">
        <v>2</v>
      </c>
      <c r="W676" s="4">
        <f t="shared" si="162"/>
        <v>0.15384615384615385</v>
      </c>
      <c r="Y676" t="s">
        <v>775</v>
      </c>
      <c r="Z676">
        <v>0</v>
      </c>
      <c r="AA676">
        <f t="shared" si="163"/>
        <v>4</v>
      </c>
      <c r="AB676" s="4">
        <f t="shared" si="164"/>
        <v>0</v>
      </c>
    </row>
    <row r="677" spans="1:28">
      <c r="A677" t="s">
        <v>4868</v>
      </c>
      <c r="B677">
        <v>9</v>
      </c>
      <c r="C677" s="3">
        <f t="shared" si="150"/>
        <v>5.4878048780487805E-2</v>
      </c>
      <c r="D677" s="3">
        <f t="shared" si="151"/>
        <v>14</v>
      </c>
      <c r="E677" s="2">
        <f t="shared" si="152"/>
        <v>0</v>
      </c>
      <c r="F677" s="3">
        <f t="shared" si="153"/>
        <v>0</v>
      </c>
      <c r="G677" t="s">
        <v>4735</v>
      </c>
      <c r="H677">
        <v>3</v>
      </c>
      <c r="I677" s="3">
        <f t="shared" si="154"/>
        <v>6.9767441860465115E-2</v>
      </c>
      <c r="J677" s="3" t="e">
        <f t="shared" si="155"/>
        <v>#N/A</v>
      </c>
      <c r="K677" s="3">
        <f t="shared" si="156"/>
        <v>0.15384615384615385</v>
      </c>
      <c r="L677" s="3" t="e">
        <f t="shared" si="157"/>
        <v>#N/A</v>
      </c>
      <c r="M677" s="3">
        <f t="shared" si="158"/>
        <v>0.45348837209302323</v>
      </c>
      <c r="N677" s="3">
        <f t="shared" si="159"/>
        <v>7.2267441860465116</v>
      </c>
      <c r="O677" s="3">
        <f t="shared" si="160"/>
        <v>7.2267441860465116</v>
      </c>
      <c r="P677" s="1"/>
      <c r="Q677" t="s">
        <v>11181</v>
      </c>
      <c r="R677">
        <v>2</v>
      </c>
      <c r="S677" s="4">
        <f t="shared" si="161"/>
        <v>0.14285714285714285</v>
      </c>
      <c r="U677" t="s">
        <v>14291</v>
      </c>
      <c r="V677">
        <v>2</v>
      </c>
      <c r="W677" s="4">
        <f t="shared" si="162"/>
        <v>0.15384615384615385</v>
      </c>
      <c r="Y677" t="s">
        <v>776</v>
      </c>
      <c r="Z677">
        <v>0</v>
      </c>
      <c r="AA677">
        <f t="shared" si="163"/>
        <v>7</v>
      </c>
      <c r="AB677" s="4">
        <f t="shared" si="164"/>
        <v>0</v>
      </c>
    </row>
    <row r="678" spans="1:28">
      <c r="A678" t="s">
        <v>4879</v>
      </c>
      <c r="B678">
        <v>9</v>
      </c>
      <c r="C678" s="3">
        <f t="shared" si="150"/>
        <v>5.4878048780487805E-2</v>
      </c>
      <c r="D678" s="3">
        <f t="shared" si="151"/>
        <v>14</v>
      </c>
      <c r="E678" s="2">
        <f t="shared" si="152"/>
        <v>0</v>
      </c>
      <c r="F678" s="3">
        <f t="shared" si="153"/>
        <v>0</v>
      </c>
      <c r="G678" t="s">
        <v>4840</v>
      </c>
      <c r="H678">
        <v>3</v>
      </c>
      <c r="I678" s="3">
        <f t="shared" si="154"/>
        <v>6.9767441860465115E-2</v>
      </c>
      <c r="J678" s="3">
        <f t="shared" si="155"/>
        <v>0.21428571428571427</v>
      </c>
      <c r="K678" s="3">
        <f t="shared" si="156"/>
        <v>0.23076923076923078</v>
      </c>
      <c r="L678" s="3">
        <f t="shared" si="157"/>
        <v>0.32558139534883723</v>
      </c>
      <c r="M678" s="3">
        <f t="shared" si="158"/>
        <v>0.30232558139534882</v>
      </c>
      <c r="N678" s="3">
        <f t="shared" si="159"/>
        <v>0.31395348837209303</v>
      </c>
      <c r="O678" s="3">
        <f t="shared" si="160"/>
        <v>0.31395348837209303</v>
      </c>
      <c r="P678" s="1"/>
      <c r="Q678" t="s">
        <v>11189</v>
      </c>
      <c r="R678">
        <v>2</v>
      </c>
      <c r="S678" s="4">
        <f t="shared" si="161"/>
        <v>0.14285714285714285</v>
      </c>
      <c r="U678" t="s">
        <v>14292</v>
      </c>
      <c r="V678">
        <v>2</v>
      </c>
      <c r="W678" s="4">
        <f t="shared" si="162"/>
        <v>0.15384615384615385</v>
      </c>
      <c r="Y678" t="s">
        <v>779</v>
      </c>
      <c r="Z678">
        <v>0</v>
      </c>
      <c r="AA678">
        <f t="shared" si="163"/>
        <v>2</v>
      </c>
      <c r="AB678" s="4">
        <f t="shared" si="164"/>
        <v>0</v>
      </c>
    </row>
    <row r="679" spans="1:28">
      <c r="A679" t="s">
        <v>4878</v>
      </c>
      <c r="B679">
        <v>9</v>
      </c>
      <c r="C679" s="3">
        <f t="shared" si="150"/>
        <v>5.4878048780487805E-2</v>
      </c>
      <c r="D679" s="3">
        <f t="shared" si="151"/>
        <v>14</v>
      </c>
      <c r="E679" s="2">
        <f t="shared" si="152"/>
        <v>0</v>
      </c>
      <c r="F679" s="3">
        <f t="shared" si="153"/>
        <v>0</v>
      </c>
      <c r="G679" t="s">
        <v>4842</v>
      </c>
      <c r="H679">
        <v>3</v>
      </c>
      <c r="I679" s="3">
        <f t="shared" si="154"/>
        <v>6.9767441860465115E-2</v>
      </c>
      <c r="J679" s="3" t="e">
        <f t="shared" si="155"/>
        <v>#N/A</v>
      </c>
      <c r="K679" s="3" t="e">
        <f t="shared" si="156"/>
        <v>#N/A</v>
      </c>
      <c r="L679" s="3" t="e">
        <f t="shared" si="157"/>
        <v>#N/A</v>
      </c>
      <c r="M679" s="3" t="e">
        <f t="shared" si="158"/>
        <v>#N/A</v>
      </c>
      <c r="N679" s="3" t="e">
        <f t="shared" si="159"/>
        <v>#N/A</v>
      </c>
      <c r="O679" s="3">
        <f t="shared" si="160"/>
        <v>14</v>
      </c>
      <c r="P679" s="1"/>
      <c r="Q679" t="s">
        <v>11196</v>
      </c>
      <c r="R679">
        <v>2</v>
      </c>
      <c r="S679" s="4">
        <f t="shared" si="161"/>
        <v>0.14285714285714285</v>
      </c>
      <c r="U679" t="s">
        <v>14293</v>
      </c>
      <c r="V679">
        <v>2</v>
      </c>
      <c r="W679" s="4">
        <f t="shared" si="162"/>
        <v>0.15384615384615385</v>
      </c>
      <c r="Y679" t="s">
        <v>780</v>
      </c>
      <c r="Z679">
        <v>0</v>
      </c>
      <c r="AA679">
        <f t="shared" si="163"/>
        <v>2</v>
      </c>
      <c r="AB679" s="4">
        <f t="shared" si="164"/>
        <v>0</v>
      </c>
    </row>
    <row r="680" spans="1:28">
      <c r="A680" t="s">
        <v>4873</v>
      </c>
      <c r="B680">
        <v>9</v>
      </c>
      <c r="C680" s="3">
        <f t="shared" si="150"/>
        <v>5.4878048780487805E-2</v>
      </c>
      <c r="D680" s="3">
        <f t="shared" si="151"/>
        <v>14</v>
      </c>
      <c r="E680" s="2">
        <f t="shared" si="152"/>
        <v>0</v>
      </c>
      <c r="F680" s="3">
        <f t="shared" si="153"/>
        <v>0</v>
      </c>
      <c r="G680" t="s">
        <v>4917</v>
      </c>
      <c r="H680">
        <v>3</v>
      </c>
      <c r="I680" s="3">
        <f t="shared" si="154"/>
        <v>6.9767441860465115E-2</v>
      </c>
      <c r="J680" s="3">
        <f t="shared" si="155"/>
        <v>0.42857142857142855</v>
      </c>
      <c r="K680" s="3">
        <f t="shared" si="156"/>
        <v>0.30769230769230771</v>
      </c>
      <c r="L680" s="3">
        <f t="shared" si="157"/>
        <v>0.16279069767441862</v>
      </c>
      <c r="M680" s="3">
        <f t="shared" si="158"/>
        <v>0.22674418604651161</v>
      </c>
      <c r="N680" s="3">
        <f t="shared" si="159"/>
        <v>0.19476744186046513</v>
      </c>
      <c r="O680" s="3">
        <f t="shared" si="160"/>
        <v>0.19476744186046513</v>
      </c>
      <c r="P680" s="1"/>
      <c r="Q680" t="s">
        <v>11198</v>
      </c>
      <c r="R680">
        <v>2</v>
      </c>
      <c r="S680" s="4">
        <f t="shared" si="161"/>
        <v>0.14285714285714285</v>
      </c>
      <c r="U680" t="s">
        <v>14294</v>
      </c>
      <c r="V680">
        <v>2</v>
      </c>
      <c r="W680" s="4">
        <f t="shared" si="162"/>
        <v>0.15384615384615385</v>
      </c>
      <c r="Y680" t="s">
        <v>781</v>
      </c>
      <c r="Z680">
        <v>0</v>
      </c>
      <c r="AA680">
        <f t="shared" si="163"/>
        <v>3</v>
      </c>
      <c r="AB680" s="4">
        <f t="shared" si="164"/>
        <v>0</v>
      </c>
    </row>
    <row r="681" spans="1:28">
      <c r="A681" t="s">
        <v>4872</v>
      </c>
      <c r="B681">
        <v>9</v>
      </c>
      <c r="C681" s="3">
        <f t="shared" si="150"/>
        <v>5.4878048780487805E-2</v>
      </c>
      <c r="D681" s="3">
        <f t="shared" si="151"/>
        <v>14</v>
      </c>
      <c r="E681" s="2">
        <f t="shared" si="152"/>
        <v>0</v>
      </c>
      <c r="F681" s="3">
        <f t="shared" si="153"/>
        <v>0</v>
      </c>
      <c r="G681" t="s">
        <v>5219</v>
      </c>
      <c r="H681">
        <v>3</v>
      </c>
      <c r="I681" s="3">
        <f t="shared" si="154"/>
        <v>6.9767441860465115E-2</v>
      </c>
      <c r="J681" s="3">
        <f t="shared" si="155"/>
        <v>0.14285714285714285</v>
      </c>
      <c r="K681" s="3">
        <f t="shared" si="156"/>
        <v>0.15384615384615385</v>
      </c>
      <c r="L681" s="3">
        <f t="shared" si="157"/>
        <v>0.48837209302325585</v>
      </c>
      <c r="M681" s="3">
        <f t="shared" si="158"/>
        <v>0.45348837209302323</v>
      </c>
      <c r="N681" s="3">
        <f t="shared" si="159"/>
        <v>0.47093023255813954</v>
      </c>
      <c r="O681" s="3">
        <f t="shared" si="160"/>
        <v>0.47093023255813954</v>
      </c>
      <c r="P681" s="1"/>
      <c r="Q681" t="s">
        <v>11205</v>
      </c>
      <c r="R681">
        <v>2</v>
      </c>
      <c r="S681" s="4">
        <f t="shared" si="161"/>
        <v>0.14285714285714285</v>
      </c>
      <c r="U681" t="s">
        <v>1328</v>
      </c>
      <c r="V681">
        <v>2</v>
      </c>
      <c r="W681" s="4">
        <f t="shared" si="162"/>
        <v>0.15384615384615385</v>
      </c>
      <c r="Y681" t="s">
        <v>782</v>
      </c>
      <c r="Z681">
        <v>0</v>
      </c>
      <c r="AA681">
        <f t="shared" si="163"/>
        <v>2</v>
      </c>
      <c r="AB681" s="4">
        <f t="shared" si="164"/>
        <v>0</v>
      </c>
    </row>
    <row r="682" spans="1:28">
      <c r="A682" t="s">
        <v>4883</v>
      </c>
      <c r="B682">
        <v>9</v>
      </c>
      <c r="C682" s="3">
        <f t="shared" si="150"/>
        <v>5.4878048780487805E-2</v>
      </c>
      <c r="D682" s="3">
        <f t="shared" si="151"/>
        <v>14</v>
      </c>
      <c r="E682" s="2">
        <f t="shared" si="152"/>
        <v>0</v>
      </c>
      <c r="F682" s="3">
        <f t="shared" si="153"/>
        <v>0</v>
      </c>
      <c r="G682" t="s">
        <v>5238</v>
      </c>
      <c r="H682">
        <v>3</v>
      </c>
      <c r="I682" s="3">
        <f t="shared" si="154"/>
        <v>6.9767441860465115E-2</v>
      </c>
      <c r="J682" s="3" t="e">
        <f t="shared" si="155"/>
        <v>#N/A</v>
      </c>
      <c r="K682" s="3" t="e">
        <f t="shared" si="156"/>
        <v>#N/A</v>
      </c>
      <c r="L682" s="3" t="e">
        <f t="shared" si="157"/>
        <v>#N/A</v>
      </c>
      <c r="M682" s="3" t="e">
        <f t="shared" si="158"/>
        <v>#N/A</v>
      </c>
      <c r="N682" s="3" t="e">
        <f t="shared" si="159"/>
        <v>#N/A</v>
      </c>
      <c r="O682" s="3">
        <f t="shared" si="160"/>
        <v>14</v>
      </c>
      <c r="P682" s="1"/>
      <c r="Q682" t="s">
        <v>11210</v>
      </c>
      <c r="R682">
        <v>2</v>
      </c>
      <c r="S682" s="4">
        <f t="shared" si="161"/>
        <v>0.14285714285714285</v>
      </c>
      <c r="U682" t="s">
        <v>5220</v>
      </c>
      <c r="V682">
        <v>2</v>
      </c>
      <c r="W682" s="4">
        <f t="shared" si="162"/>
        <v>0.15384615384615385</v>
      </c>
      <c r="Y682" t="s">
        <v>783</v>
      </c>
      <c r="Z682">
        <v>0</v>
      </c>
      <c r="AA682">
        <f t="shared" si="163"/>
        <v>2</v>
      </c>
      <c r="AB682" s="4">
        <f t="shared" si="164"/>
        <v>0</v>
      </c>
    </row>
    <row r="683" spans="1:28">
      <c r="A683" t="s">
        <v>4882</v>
      </c>
      <c r="B683">
        <v>9</v>
      </c>
      <c r="C683" s="3">
        <f t="shared" si="150"/>
        <v>5.4878048780487805E-2</v>
      </c>
      <c r="D683" s="3">
        <f t="shared" si="151"/>
        <v>14</v>
      </c>
      <c r="E683" s="2">
        <f t="shared" si="152"/>
        <v>0</v>
      </c>
      <c r="F683" s="3">
        <f t="shared" si="153"/>
        <v>0</v>
      </c>
      <c r="G683" t="s">
        <v>5276</v>
      </c>
      <c r="H683">
        <v>3</v>
      </c>
      <c r="I683" s="3">
        <f t="shared" si="154"/>
        <v>6.9767441860465115E-2</v>
      </c>
      <c r="J683" s="3">
        <f t="shared" si="155"/>
        <v>7.1428571428571425E-2</v>
      </c>
      <c r="K683" s="3" t="e">
        <f t="shared" si="156"/>
        <v>#N/A</v>
      </c>
      <c r="L683" s="3">
        <f t="shared" si="157"/>
        <v>0.9767441860465117</v>
      </c>
      <c r="M683" s="3" t="e">
        <f t="shared" si="158"/>
        <v>#N/A</v>
      </c>
      <c r="N683" s="3">
        <f t="shared" si="159"/>
        <v>6.9883720930232558</v>
      </c>
      <c r="O683" s="3">
        <f t="shared" si="160"/>
        <v>6.9883720930232558</v>
      </c>
      <c r="P683" s="1"/>
      <c r="Q683" t="s">
        <v>1937</v>
      </c>
      <c r="R683">
        <v>2</v>
      </c>
      <c r="S683" s="4">
        <f t="shared" si="161"/>
        <v>0.14285714285714285</v>
      </c>
      <c r="U683" t="s">
        <v>5221</v>
      </c>
      <c r="V683">
        <v>2</v>
      </c>
      <c r="W683" s="4">
        <f t="shared" si="162"/>
        <v>0.15384615384615385</v>
      </c>
      <c r="Y683" t="s">
        <v>785</v>
      </c>
      <c r="Z683">
        <v>0</v>
      </c>
      <c r="AA683">
        <f t="shared" si="163"/>
        <v>1</v>
      </c>
      <c r="AB683" s="4">
        <f t="shared" si="164"/>
        <v>0</v>
      </c>
    </row>
    <row r="684" spans="1:28">
      <c r="A684" t="s">
        <v>4877</v>
      </c>
      <c r="B684">
        <v>9</v>
      </c>
      <c r="C684" s="3">
        <f t="shared" si="150"/>
        <v>5.4878048780487805E-2</v>
      </c>
      <c r="D684" s="3">
        <f t="shared" si="151"/>
        <v>14</v>
      </c>
      <c r="E684" s="2">
        <f t="shared" si="152"/>
        <v>0</v>
      </c>
      <c r="F684" s="3">
        <f t="shared" si="153"/>
        <v>0</v>
      </c>
      <c r="G684" t="s">
        <v>5444</v>
      </c>
      <c r="H684">
        <v>3</v>
      </c>
      <c r="I684" s="3">
        <f t="shared" si="154"/>
        <v>6.9767441860465115E-2</v>
      </c>
      <c r="J684" s="3">
        <f t="shared" si="155"/>
        <v>0</v>
      </c>
      <c r="K684" s="3">
        <f t="shared" si="156"/>
        <v>7.6923076923076927E-2</v>
      </c>
      <c r="L684" s="3" t="e">
        <f t="shared" si="157"/>
        <v>#DIV/0!</v>
      </c>
      <c r="M684" s="3">
        <f t="shared" si="158"/>
        <v>0.90697674418604646</v>
      </c>
      <c r="N684" s="3">
        <f t="shared" si="159"/>
        <v>7.4534883720930232</v>
      </c>
      <c r="O684" s="3">
        <f t="shared" si="160"/>
        <v>7.4534883720930232</v>
      </c>
      <c r="P684" s="1"/>
      <c r="Q684" t="s">
        <v>558</v>
      </c>
      <c r="R684">
        <v>2</v>
      </c>
      <c r="S684" s="4">
        <f t="shared" si="161"/>
        <v>0.14285714285714285</v>
      </c>
      <c r="U684" t="s">
        <v>5219</v>
      </c>
      <c r="V684">
        <v>2</v>
      </c>
      <c r="W684" s="4">
        <f t="shared" si="162"/>
        <v>0.15384615384615385</v>
      </c>
      <c r="Y684" t="s">
        <v>788</v>
      </c>
      <c r="Z684">
        <v>0</v>
      </c>
      <c r="AA684">
        <f t="shared" si="163"/>
        <v>1</v>
      </c>
      <c r="AB684" s="4">
        <f t="shared" si="164"/>
        <v>0</v>
      </c>
    </row>
    <row r="685" spans="1:28">
      <c r="A685" t="s">
        <v>4876</v>
      </c>
      <c r="B685">
        <v>9</v>
      </c>
      <c r="C685" s="3">
        <f t="shared" si="150"/>
        <v>5.4878048780487805E-2</v>
      </c>
      <c r="D685" s="3">
        <f t="shared" si="151"/>
        <v>14</v>
      </c>
      <c r="E685" s="2">
        <f t="shared" si="152"/>
        <v>0</v>
      </c>
      <c r="F685" s="3">
        <f t="shared" si="153"/>
        <v>0</v>
      </c>
      <c r="G685" t="s">
        <v>5463</v>
      </c>
      <c r="H685">
        <v>3</v>
      </c>
      <c r="I685" s="3">
        <f t="shared" si="154"/>
        <v>6.9767441860465115E-2</v>
      </c>
      <c r="J685" s="3" t="e">
        <f t="shared" si="155"/>
        <v>#N/A</v>
      </c>
      <c r="K685" s="3" t="e">
        <f t="shared" si="156"/>
        <v>#N/A</v>
      </c>
      <c r="L685" s="3" t="e">
        <f t="shared" si="157"/>
        <v>#N/A</v>
      </c>
      <c r="M685" s="3" t="e">
        <f t="shared" si="158"/>
        <v>#N/A</v>
      </c>
      <c r="N685" s="3" t="e">
        <f t="shared" si="159"/>
        <v>#N/A</v>
      </c>
      <c r="O685" s="3">
        <f t="shared" si="160"/>
        <v>14</v>
      </c>
      <c r="P685" s="1"/>
      <c r="Q685" t="s">
        <v>697</v>
      </c>
      <c r="R685">
        <v>2</v>
      </c>
      <c r="S685" s="4">
        <f t="shared" si="161"/>
        <v>0.14285714285714285</v>
      </c>
      <c r="U685" t="s">
        <v>5226</v>
      </c>
      <c r="V685">
        <v>2</v>
      </c>
      <c r="W685" s="4">
        <f t="shared" si="162"/>
        <v>0.15384615384615385</v>
      </c>
      <c r="Y685" t="s">
        <v>789</v>
      </c>
      <c r="Z685">
        <v>0</v>
      </c>
      <c r="AA685">
        <f t="shared" si="163"/>
        <v>1</v>
      </c>
      <c r="AB685" s="4">
        <f t="shared" si="164"/>
        <v>0</v>
      </c>
    </row>
    <row r="686" spans="1:28">
      <c r="A686" t="s">
        <v>4887</v>
      </c>
      <c r="B686">
        <v>9</v>
      </c>
      <c r="C686" s="3">
        <f t="shared" si="150"/>
        <v>5.4878048780487805E-2</v>
      </c>
      <c r="D686" s="3">
        <f t="shared" si="151"/>
        <v>14</v>
      </c>
      <c r="E686" s="2">
        <f t="shared" si="152"/>
        <v>0</v>
      </c>
      <c r="F686" s="3">
        <f t="shared" si="153"/>
        <v>0</v>
      </c>
      <c r="G686" t="s">
        <v>5484</v>
      </c>
      <c r="H686">
        <v>3</v>
      </c>
      <c r="I686" s="3">
        <f t="shared" si="154"/>
        <v>6.9767441860465115E-2</v>
      </c>
      <c r="J686" s="3">
        <f t="shared" si="155"/>
        <v>7.1428571428571425E-2</v>
      </c>
      <c r="K686" s="3">
        <f t="shared" si="156"/>
        <v>0.46153846153846156</v>
      </c>
      <c r="L686" s="3">
        <f t="shared" si="157"/>
        <v>0.9767441860465117</v>
      </c>
      <c r="M686" s="3">
        <f t="shared" si="158"/>
        <v>0.15116279069767441</v>
      </c>
      <c r="N686" s="3">
        <f t="shared" si="159"/>
        <v>0.56395348837209303</v>
      </c>
      <c r="O686" s="3">
        <f t="shared" si="160"/>
        <v>0.56395348837209303</v>
      </c>
      <c r="P686" s="1"/>
      <c r="Q686" t="s">
        <v>1106</v>
      </c>
      <c r="R686">
        <v>2</v>
      </c>
      <c r="S686" s="4">
        <f t="shared" si="161"/>
        <v>0.14285714285714285</v>
      </c>
      <c r="U686" t="s">
        <v>5227</v>
      </c>
      <c r="V686">
        <v>2</v>
      </c>
      <c r="W686" s="4">
        <f t="shared" si="162"/>
        <v>0.15384615384615385</v>
      </c>
      <c r="Y686" t="s">
        <v>792</v>
      </c>
      <c r="Z686">
        <v>0</v>
      </c>
      <c r="AA686">
        <f t="shared" si="163"/>
        <v>1</v>
      </c>
      <c r="AB686" s="4">
        <f t="shared" si="164"/>
        <v>0</v>
      </c>
    </row>
    <row r="687" spans="1:28">
      <c r="A687" t="s">
        <v>4886</v>
      </c>
      <c r="B687">
        <v>9</v>
      </c>
      <c r="C687" s="3">
        <f t="shared" si="150"/>
        <v>5.4878048780487805E-2</v>
      </c>
      <c r="D687" s="3">
        <f t="shared" si="151"/>
        <v>14</v>
      </c>
      <c r="E687" s="2">
        <f t="shared" si="152"/>
        <v>0</v>
      </c>
      <c r="F687" s="3">
        <f t="shared" si="153"/>
        <v>0</v>
      </c>
      <c r="G687" t="s">
        <v>5527</v>
      </c>
      <c r="H687">
        <v>3</v>
      </c>
      <c r="I687" s="3">
        <f t="shared" si="154"/>
        <v>6.9767441860465115E-2</v>
      </c>
      <c r="J687" s="3" t="e">
        <f t="shared" si="155"/>
        <v>#N/A</v>
      </c>
      <c r="K687" s="3" t="e">
        <f t="shared" si="156"/>
        <v>#N/A</v>
      </c>
      <c r="L687" s="3" t="e">
        <f t="shared" si="157"/>
        <v>#N/A</v>
      </c>
      <c r="M687" s="3" t="e">
        <f t="shared" si="158"/>
        <v>#N/A</v>
      </c>
      <c r="N687" s="3" t="e">
        <f t="shared" si="159"/>
        <v>#N/A</v>
      </c>
      <c r="O687" s="3">
        <f t="shared" si="160"/>
        <v>14</v>
      </c>
      <c r="P687" s="1"/>
      <c r="Q687" t="s">
        <v>11217</v>
      </c>
      <c r="R687">
        <v>2</v>
      </c>
      <c r="S687" s="4">
        <f t="shared" si="161"/>
        <v>0.14285714285714285</v>
      </c>
      <c r="U687" t="s">
        <v>5224</v>
      </c>
      <c r="V687">
        <v>2</v>
      </c>
      <c r="W687" s="4">
        <f t="shared" si="162"/>
        <v>0.15384615384615385</v>
      </c>
      <c r="Y687" t="s">
        <v>794</v>
      </c>
      <c r="Z687">
        <v>0</v>
      </c>
      <c r="AA687">
        <f t="shared" si="163"/>
        <v>2</v>
      </c>
      <c r="AB687" s="4">
        <f t="shared" si="164"/>
        <v>0</v>
      </c>
    </row>
    <row r="688" spans="1:28">
      <c r="A688" t="s">
        <v>4881</v>
      </c>
      <c r="B688">
        <v>9</v>
      </c>
      <c r="C688" s="3">
        <f t="shared" si="150"/>
        <v>5.4878048780487805E-2</v>
      </c>
      <c r="D688" s="3">
        <f t="shared" si="151"/>
        <v>14</v>
      </c>
      <c r="E688" s="2">
        <f t="shared" si="152"/>
        <v>0</v>
      </c>
      <c r="F688" s="3">
        <f t="shared" si="153"/>
        <v>0</v>
      </c>
      <c r="G688" t="s">
        <v>5560</v>
      </c>
      <c r="H688">
        <v>3</v>
      </c>
      <c r="I688" s="3">
        <f t="shared" si="154"/>
        <v>6.9767441860465115E-2</v>
      </c>
      <c r="J688" s="3">
        <f t="shared" si="155"/>
        <v>0.14285714285714285</v>
      </c>
      <c r="K688" s="3" t="e">
        <f t="shared" si="156"/>
        <v>#N/A</v>
      </c>
      <c r="L688" s="3">
        <f t="shared" si="157"/>
        <v>0.48837209302325585</v>
      </c>
      <c r="M688" s="3" t="e">
        <f t="shared" si="158"/>
        <v>#N/A</v>
      </c>
      <c r="N688" s="3">
        <f t="shared" si="159"/>
        <v>6.7441860465116283</v>
      </c>
      <c r="O688" s="3">
        <f t="shared" si="160"/>
        <v>6.7441860465116283</v>
      </c>
      <c r="P688" s="1"/>
      <c r="Q688" t="s">
        <v>11223</v>
      </c>
      <c r="R688">
        <v>2</v>
      </c>
      <c r="S688" s="4">
        <f t="shared" si="161"/>
        <v>0.14285714285714285</v>
      </c>
      <c r="U688" t="s">
        <v>5222</v>
      </c>
      <c r="V688">
        <v>2</v>
      </c>
      <c r="W688" s="4">
        <f t="shared" si="162"/>
        <v>0.15384615384615385</v>
      </c>
      <c r="Y688" t="s">
        <v>796</v>
      </c>
      <c r="Z688">
        <v>0</v>
      </c>
      <c r="AA688">
        <f t="shared" si="163"/>
        <v>0</v>
      </c>
      <c r="AB688" s="4" t="e">
        <f t="shared" si="164"/>
        <v>#DIV/0!</v>
      </c>
    </row>
    <row r="689" spans="1:28">
      <c r="A689" t="s">
        <v>4880</v>
      </c>
      <c r="B689">
        <v>9</v>
      </c>
      <c r="C689" s="3">
        <f t="shared" si="150"/>
        <v>5.4878048780487805E-2</v>
      </c>
      <c r="D689" s="3">
        <f t="shared" si="151"/>
        <v>14</v>
      </c>
      <c r="E689" s="2">
        <f t="shared" si="152"/>
        <v>0</v>
      </c>
      <c r="F689" s="3">
        <f t="shared" si="153"/>
        <v>0</v>
      </c>
      <c r="G689" t="s">
        <v>5565</v>
      </c>
      <c r="H689">
        <v>3</v>
      </c>
      <c r="I689" s="3">
        <f t="shared" si="154"/>
        <v>6.9767441860465115E-2</v>
      </c>
      <c r="J689" s="3">
        <f t="shared" si="155"/>
        <v>0.21428571428571427</v>
      </c>
      <c r="K689" s="3">
        <f t="shared" si="156"/>
        <v>7.6923076923076927E-2</v>
      </c>
      <c r="L689" s="3">
        <f t="shared" si="157"/>
        <v>0.32558139534883723</v>
      </c>
      <c r="M689" s="3">
        <f t="shared" si="158"/>
        <v>0.90697674418604646</v>
      </c>
      <c r="N689" s="3">
        <f t="shared" si="159"/>
        <v>0.61627906976744184</v>
      </c>
      <c r="O689" s="3">
        <f t="shared" si="160"/>
        <v>0.61627906976744184</v>
      </c>
      <c r="P689" s="1"/>
      <c r="Q689" t="s">
        <v>11225</v>
      </c>
      <c r="R689">
        <v>2</v>
      </c>
      <c r="S689" s="4">
        <f t="shared" si="161"/>
        <v>0.14285714285714285</v>
      </c>
      <c r="U689" t="s">
        <v>5223</v>
      </c>
      <c r="V689">
        <v>2</v>
      </c>
      <c r="W689" s="4">
        <f t="shared" si="162"/>
        <v>0.15384615384615385</v>
      </c>
      <c r="Y689" t="s">
        <v>798</v>
      </c>
      <c r="Z689">
        <v>0</v>
      </c>
      <c r="AA689">
        <f t="shared" si="163"/>
        <v>0</v>
      </c>
      <c r="AB689" s="4" t="e">
        <f t="shared" si="164"/>
        <v>#DIV/0!</v>
      </c>
    </row>
    <row r="690" spans="1:28">
      <c r="A690" t="s">
        <v>4891</v>
      </c>
      <c r="B690">
        <v>9</v>
      </c>
      <c r="C690" s="3">
        <f t="shared" si="150"/>
        <v>5.4878048780487805E-2</v>
      </c>
      <c r="D690" s="3">
        <f t="shared" si="151"/>
        <v>14</v>
      </c>
      <c r="E690" s="2">
        <f t="shared" si="152"/>
        <v>0</v>
      </c>
      <c r="F690" s="3">
        <f t="shared" si="153"/>
        <v>0</v>
      </c>
      <c r="G690" t="s">
        <v>5599</v>
      </c>
      <c r="H690">
        <v>3</v>
      </c>
      <c r="I690" s="3">
        <f t="shared" si="154"/>
        <v>6.9767441860465115E-2</v>
      </c>
      <c r="J690" s="3" t="e">
        <f t="shared" si="155"/>
        <v>#N/A</v>
      </c>
      <c r="K690" s="3">
        <f t="shared" si="156"/>
        <v>0.30769230769230771</v>
      </c>
      <c r="L690" s="3" t="e">
        <f t="shared" si="157"/>
        <v>#N/A</v>
      </c>
      <c r="M690" s="3">
        <f t="shared" si="158"/>
        <v>0.22674418604651161</v>
      </c>
      <c r="N690" s="3">
        <f t="shared" si="159"/>
        <v>7.1133720930232558</v>
      </c>
      <c r="O690" s="3">
        <f t="shared" si="160"/>
        <v>7.1133720930232558</v>
      </c>
      <c r="P690" s="1"/>
      <c r="Q690" t="s">
        <v>2049</v>
      </c>
      <c r="R690">
        <v>2</v>
      </c>
      <c r="S690" s="4">
        <f t="shared" si="161"/>
        <v>0.14285714285714285</v>
      </c>
      <c r="U690" t="s">
        <v>14295</v>
      </c>
      <c r="V690">
        <v>2</v>
      </c>
      <c r="W690" s="4">
        <f t="shared" si="162"/>
        <v>0.15384615384615385</v>
      </c>
      <c r="Y690" t="s">
        <v>799</v>
      </c>
      <c r="Z690">
        <v>0</v>
      </c>
      <c r="AA690">
        <f t="shared" si="163"/>
        <v>0</v>
      </c>
      <c r="AB690" s="4" t="e">
        <f t="shared" si="164"/>
        <v>#DIV/0!</v>
      </c>
    </row>
    <row r="691" spans="1:28">
      <c r="A691" t="s">
        <v>4890</v>
      </c>
      <c r="B691">
        <v>9</v>
      </c>
      <c r="C691" s="3">
        <f t="shared" si="150"/>
        <v>5.4878048780487805E-2</v>
      </c>
      <c r="D691" s="3">
        <f t="shared" si="151"/>
        <v>14</v>
      </c>
      <c r="E691" s="2">
        <f t="shared" si="152"/>
        <v>0</v>
      </c>
      <c r="F691" s="3">
        <f t="shared" si="153"/>
        <v>0</v>
      </c>
      <c r="G691" t="s">
        <v>5662</v>
      </c>
      <c r="H691">
        <v>3</v>
      </c>
      <c r="I691" s="3">
        <f t="shared" si="154"/>
        <v>6.9767441860465115E-2</v>
      </c>
      <c r="J691" s="3" t="e">
        <f t="shared" si="155"/>
        <v>#N/A</v>
      </c>
      <c r="K691" s="3" t="e">
        <f t="shared" si="156"/>
        <v>#N/A</v>
      </c>
      <c r="L691" s="3" t="e">
        <f t="shared" si="157"/>
        <v>#N/A</v>
      </c>
      <c r="M691" s="3" t="e">
        <f t="shared" si="158"/>
        <v>#N/A</v>
      </c>
      <c r="N691" s="3" t="e">
        <f t="shared" si="159"/>
        <v>#N/A</v>
      </c>
      <c r="O691" s="3">
        <f t="shared" si="160"/>
        <v>14</v>
      </c>
      <c r="P691" s="1"/>
      <c r="Q691" t="s">
        <v>11247</v>
      </c>
      <c r="R691">
        <v>2</v>
      </c>
      <c r="S691" s="4">
        <f t="shared" si="161"/>
        <v>0.14285714285714285</v>
      </c>
      <c r="U691" t="s">
        <v>852</v>
      </c>
      <c r="V691">
        <v>2</v>
      </c>
      <c r="W691" s="4">
        <f t="shared" si="162"/>
        <v>0.15384615384615385</v>
      </c>
      <c r="Y691" t="s">
        <v>802</v>
      </c>
      <c r="Z691">
        <v>0</v>
      </c>
      <c r="AA691">
        <f t="shared" si="163"/>
        <v>1</v>
      </c>
      <c r="AB691" s="4">
        <f t="shared" si="164"/>
        <v>0</v>
      </c>
    </row>
    <row r="692" spans="1:28">
      <c r="A692" t="s">
        <v>4885</v>
      </c>
      <c r="B692">
        <v>9</v>
      </c>
      <c r="C692" s="3">
        <f t="shared" si="150"/>
        <v>5.4878048780487805E-2</v>
      </c>
      <c r="D692" s="3">
        <f t="shared" si="151"/>
        <v>14</v>
      </c>
      <c r="E692" s="2">
        <f t="shared" si="152"/>
        <v>0</v>
      </c>
      <c r="F692" s="3">
        <f t="shared" si="153"/>
        <v>0</v>
      </c>
      <c r="G692" t="s">
        <v>6436</v>
      </c>
      <c r="H692">
        <v>3</v>
      </c>
      <c r="I692" s="3">
        <f t="shared" si="154"/>
        <v>6.9767441860465115E-2</v>
      </c>
      <c r="J692" s="3">
        <f t="shared" si="155"/>
        <v>0.21428571428571427</v>
      </c>
      <c r="K692" s="3">
        <f t="shared" si="156"/>
        <v>7.6923076923076927E-2</v>
      </c>
      <c r="L692" s="3">
        <f t="shared" si="157"/>
        <v>0.32558139534883723</v>
      </c>
      <c r="M692" s="3">
        <f t="shared" si="158"/>
        <v>0.90697674418604646</v>
      </c>
      <c r="N692" s="3">
        <f t="shared" si="159"/>
        <v>0.61627906976744184</v>
      </c>
      <c r="O692" s="3">
        <f t="shared" si="160"/>
        <v>0.61627906976744184</v>
      </c>
      <c r="P692" s="1"/>
      <c r="Q692" t="s">
        <v>11248</v>
      </c>
      <c r="R692">
        <v>2</v>
      </c>
      <c r="S692" s="4">
        <f t="shared" si="161"/>
        <v>0.14285714285714285</v>
      </c>
      <c r="U692" t="s">
        <v>853</v>
      </c>
      <c r="V692">
        <v>2</v>
      </c>
      <c r="W692" s="4">
        <f t="shared" si="162"/>
        <v>0.15384615384615385</v>
      </c>
      <c r="Y692" t="s">
        <v>803</v>
      </c>
      <c r="Z692">
        <v>0</v>
      </c>
      <c r="AA692">
        <f t="shared" si="163"/>
        <v>1</v>
      </c>
      <c r="AB692" s="4">
        <f t="shared" si="164"/>
        <v>0</v>
      </c>
    </row>
    <row r="693" spans="1:28">
      <c r="A693" t="s">
        <v>4884</v>
      </c>
      <c r="B693">
        <v>9</v>
      </c>
      <c r="C693" s="3">
        <f t="shared" si="150"/>
        <v>5.4878048780487805E-2</v>
      </c>
      <c r="D693" s="3">
        <f t="shared" si="151"/>
        <v>6.6627906976744189</v>
      </c>
      <c r="E693" s="2">
        <f t="shared" si="152"/>
        <v>0</v>
      </c>
      <c r="F693" s="3">
        <f t="shared" si="153"/>
        <v>0</v>
      </c>
      <c r="G693" t="s">
        <v>6443</v>
      </c>
      <c r="H693">
        <v>3</v>
      </c>
      <c r="I693" s="3">
        <f t="shared" si="154"/>
        <v>6.9767441860465115E-2</v>
      </c>
      <c r="J693" s="3">
        <f t="shared" si="155"/>
        <v>0.14285714285714285</v>
      </c>
      <c r="K693" s="3">
        <f t="shared" si="156"/>
        <v>7.6923076923076927E-2</v>
      </c>
      <c r="L693" s="3">
        <f t="shared" si="157"/>
        <v>0.48837209302325585</v>
      </c>
      <c r="M693" s="3">
        <f t="shared" si="158"/>
        <v>0.90697674418604646</v>
      </c>
      <c r="N693" s="3">
        <f t="shared" si="159"/>
        <v>0.69767441860465118</v>
      </c>
      <c r="O693" s="3">
        <f t="shared" si="160"/>
        <v>0.69767441860465118</v>
      </c>
      <c r="P693" s="1"/>
      <c r="Q693" t="s">
        <v>11251</v>
      </c>
      <c r="R693">
        <v>2</v>
      </c>
      <c r="S693" s="4">
        <f t="shared" si="161"/>
        <v>0.14285714285714285</v>
      </c>
      <c r="U693" t="s">
        <v>14296</v>
      </c>
      <c r="V693">
        <v>2</v>
      </c>
      <c r="W693" s="4">
        <f t="shared" si="162"/>
        <v>0.15384615384615385</v>
      </c>
      <c r="Y693" t="s">
        <v>804</v>
      </c>
      <c r="Z693">
        <v>0</v>
      </c>
      <c r="AA693">
        <f t="shared" si="163"/>
        <v>3</v>
      </c>
      <c r="AB693" s="4">
        <f t="shared" si="164"/>
        <v>0</v>
      </c>
    </row>
    <row r="694" spans="1:28">
      <c r="A694" t="s">
        <v>4895</v>
      </c>
      <c r="B694">
        <v>9</v>
      </c>
      <c r="C694" s="3">
        <f t="shared" si="150"/>
        <v>5.4878048780487805E-2</v>
      </c>
      <c r="D694" s="3">
        <f t="shared" si="151"/>
        <v>14</v>
      </c>
      <c r="E694" s="2">
        <f t="shared" si="152"/>
        <v>0</v>
      </c>
      <c r="F694" s="3">
        <f t="shared" si="153"/>
        <v>0</v>
      </c>
      <c r="G694" t="s">
        <v>6472</v>
      </c>
      <c r="H694">
        <v>3</v>
      </c>
      <c r="I694" s="3">
        <f t="shared" si="154"/>
        <v>6.9767441860465115E-2</v>
      </c>
      <c r="J694" s="3" t="e">
        <f t="shared" si="155"/>
        <v>#N/A</v>
      </c>
      <c r="K694" s="3">
        <f t="shared" si="156"/>
        <v>7.6923076923076927E-2</v>
      </c>
      <c r="L694" s="3" t="e">
        <f t="shared" si="157"/>
        <v>#N/A</v>
      </c>
      <c r="M694" s="3">
        <f t="shared" si="158"/>
        <v>0.90697674418604646</v>
      </c>
      <c r="N694" s="3">
        <f t="shared" si="159"/>
        <v>7.4534883720930232</v>
      </c>
      <c r="O694" s="3">
        <f t="shared" si="160"/>
        <v>7.4534883720930232</v>
      </c>
      <c r="P694" s="1"/>
      <c r="Q694" t="s">
        <v>11253</v>
      </c>
      <c r="R694">
        <v>2</v>
      </c>
      <c r="S694" s="4">
        <f t="shared" si="161"/>
        <v>0.14285714285714285</v>
      </c>
      <c r="U694" t="s">
        <v>4414</v>
      </c>
      <c r="V694">
        <v>2</v>
      </c>
      <c r="W694" s="4">
        <f t="shared" si="162"/>
        <v>0.15384615384615385</v>
      </c>
      <c r="Y694" t="s">
        <v>805</v>
      </c>
      <c r="Z694">
        <v>0</v>
      </c>
      <c r="AA694">
        <f t="shared" si="163"/>
        <v>4</v>
      </c>
      <c r="AB694" s="4">
        <f t="shared" si="164"/>
        <v>0</v>
      </c>
    </row>
    <row r="695" spans="1:28">
      <c r="A695" t="s">
        <v>4894</v>
      </c>
      <c r="B695">
        <v>9</v>
      </c>
      <c r="C695" s="3">
        <f t="shared" si="150"/>
        <v>5.4878048780487805E-2</v>
      </c>
      <c r="D695" s="3">
        <f t="shared" si="151"/>
        <v>14</v>
      </c>
      <c r="E695" s="2">
        <f t="shared" si="152"/>
        <v>0</v>
      </c>
      <c r="F695" s="3">
        <f t="shared" si="153"/>
        <v>0</v>
      </c>
      <c r="G695" t="s">
        <v>6476</v>
      </c>
      <c r="H695">
        <v>3</v>
      </c>
      <c r="I695" s="3">
        <f t="shared" si="154"/>
        <v>6.9767441860465115E-2</v>
      </c>
      <c r="J695" s="3" t="e">
        <f t="shared" si="155"/>
        <v>#N/A</v>
      </c>
      <c r="K695" s="3" t="e">
        <f t="shared" si="156"/>
        <v>#N/A</v>
      </c>
      <c r="L695" s="3" t="e">
        <f t="shared" si="157"/>
        <v>#N/A</v>
      </c>
      <c r="M695" s="3" t="e">
        <f t="shared" si="158"/>
        <v>#N/A</v>
      </c>
      <c r="N695" s="3" t="e">
        <f t="shared" si="159"/>
        <v>#N/A</v>
      </c>
      <c r="O695" s="3">
        <f t="shared" si="160"/>
        <v>14</v>
      </c>
      <c r="P695" s="1"/>
      <c r="Q695" t="s">
        <v>11254</v>
      </c>
      <c r="R695">
        <v>2</v>
      </c>
      <c r="S695" s="4">
        <f t="shared" si="161"/>
        <v>0.14285714285714285</v>
      </c>
      <c r="U695" t="s">
        <v>14297</v>
      </c>
      <c r="V695">
        <v>2</v>
      </c>
      <c r="W695" s="4">
        <f t="shared" si="162"/>
        <v>0.15384615384615385</v>
      </c>
      <c r="Y695" t="s">
        <v>806</v>
      </c>
      <c r="Z695">
        <v>0</v>
      </c>
      <c r="AA695">
        <f t="shared" si="163"/>
        <v>4</v>
      </c>
      <c r="AB695" s="4">
        <f t="shared" si="164"/>
        <v>0</v>
      </c>
    </row>
    <row r="696" spans="1:28">
      <c r="A696" t="s">
        <v>4889</v>
      </c>
      <c r="B696">
        <v>9</v>
      </c>
      <c r="C696" s="3">
        <f t="shared" si="150"/>
        <v>5.4878048780487805E-2</v>
      </c>
      <c r="D696" s="3">
        <f t="shared" si="151"/>
        <v>14</v>
      </c>
      <c r="E696" s="2">
        <f t="shared" si="152"/>
        <v>0</v>
      </c>
      <c r="F696" s="3">
        <f t="shared" si="153"/>
        <v>0</v>
      </c>
      <c r="G696" t="s">
        <v>6512</v>
      </c>
      <c r="H696">
        <v>3</v>
      </c>
      <c r="I696" s="3">
        <f t="shared" si="154"/>
        <v>6.9767441860465115E-2</v>
      </c>
      <c r="J696" s="3" t="e">
        <f t="shared" si="155"/>
        <v>#N/A</v>
      </c>
      <c r="K696" s="3" t="e">
        <f t="shared" si="156"/>
        <v>#N/A</v>
      </c>
      <c r="L696" s="3" t="e">
        <f t="shared" si="157"/>
        <v>#N/A</v>
      </c>
      <c r="M696" s="3" t="e">
        <f t="shared" si="158"/>
        <v>#N/A</v>
      </c>
      <c r="N696" s="3" t="e">
        <f t="shared" si="159"/>
        <v>#N/A</v>
      </c>
      <c r="O696" s="3">
        <f t="shared" si="160"/>
        <v>14</v>
      </c>
      <c r="P696" s="1"/>
      <c r="Q696" t="s">
        <v>11259</v>
      </c>
      <c r="R696">
        <v>2</v>
      </c>
      <c r="S696" s="4">
        <f t="shared" si="161"/>
        <v>0.14285714285714285</v>
      </c>
      <c r="U696" t="s">
        <v>14298</v>
      </c>
      <c r="V696">
        <v>2</v>
      </c>
      <c r="W696" s="4">
        <f t="shared" si="162"/>
        <v>0.15384615384615385</v>
      </c>
      <c r="Y696" t="s">
        <v>807</v>
      </c>
      <c r="Z696">
        <v>0</v>
      </c>
      <c r="AA696">
        <f t="shared" si="163"/>
        <v>1</v>
      </c>
      <c r="AB696" s="4">
        <f t="shared" si="164"/>
        <v>0</v>
      </c>
    </row>
    <row r="697" spans="1:28">
      <c r="A697" t="s">
        <v>4888</v>
      </c>
      <c r="B697">
        <v>9</v>
      </c>
      <c r="C697" s="3">
        <f t="shared" si="150"/>
        <v>5.4878048780487805E-2</v>
      </c>
      <c r="D697" s="3">
        <f t="shared" si="151"/>
        <v>14</v>
      </c>
      <c r="E697" s="2">
        <f t="shared" si="152"/>
        <v>0</v>
      </c>
      <c r="F697" s="3">
        <f t="shared" si="153"/>
        <v>0</v>
      </c>
      <c r="G697" t="s">
        <v>6528</v>
      </c>
      <c r="H697">
        <v>3</v>
      </c>
      <c r="I697" s="3">
        <f t="shared" si="154"/>
        <v>6.9767441860465115E-2</v>
      </c>
      <c r="J697" s="3">
        <f t="shared" si="155"/>
        <v>7.1428571428571425E-2</v>
      </c>
      <c r="K697" s="3" t="e">
        <f t="shared" si="156"/>
        <v>#N/A</v>
      </c>
      <c r="L697" s="3">
        <f t="shared" si="157"/>
        <v>0.9767441860465117</v>
      </c>
      <c r="M697" s="3" t="e">
        <f t="shared" si="158"/>
        <v>#N/A</v>
      </c>
      <c r="N697" s="3">
        <f t="shared" si="159"/>
        <v>6.9883720930232558</v>
      </c>
      <c r="O697" s="3">
        <f t="shared" si="160"/>
        <v>6.9883720930232558</v>
      </c>
      <c r="P697" s="1"/>
      <c r="Q697" t="s">
        <v>11260</v>
      </c>
      <c r="R697">
        <v>2</v>
      </c>
      <c r="S697" s="4">
        <f t="shared" si="161"/>
        <v>0.14285714285714285</v>
      </c>
      <c r="U697" t="s">
        <v>14299</v>
      </c>
      <c r="V697">
        <v>2</v>
      </c>
      <c r="W697" s="4">
        <f t="shared" si="162"/>
        <v>0.15384615384615385</v>
      </c>
      <c r="Y697" t="s">
        <v>808</v>
      </c>
      <c r="Z697">
        <v>0</v>
      </c>
      <c r="AA697">
        <f t="shared" si="163"/>
        <v>2</v>
      </c>
      <c r="AB697" s="4">
        <f t="shared" si="164"/>
        <v>0</v>
      </c>
    </row>
    <row r="698" spans="1:28">
      <c r="A698" t="s">
        <v>4899</v>
      </c>
      <c r="B698">
        <v>9</v>
      </c>
      <c r="C698" s="3">
        <f t="shared" si="150"/>
        <v>5.4878048780487805E-2</v>
      </c>
      <c r="D698" s="3">
        <f t="shared" si="151"/>
        <v>14</v>
      </c>
      <c r="E698" s="2">
        <f t="shared" si="152"/>
        <v>0</v>
      </c>
      <c r="F698" s="3">
        <f t="shared" si="153"/>
        <v>0</v>
      </c>
      <c r="G698" t="s">
        <v>6902</v>
      </c>
      <c r="H698">
        <v>3</v>
      </c>
      <c r="I698" s="3">
        <f t="shared" si="154"/>
        <v>6.9767441860465115E-2</v>
      </c>
      <c r="J698" s="3" t="e">
        <f t="shared" si="155"/>
        <v>#N/A</v>
      </c>
      <c r="K698" s="3" t="e">
        <f t="shared" si="156"/>
        <v>#N/A</v>
      </c>
      <c r="L698" s="3" t="e">
        <f t="shared" si="157"/>
        <v>#N/A</v>
      </c>
      <c r="M698" s="3" t="e">
        <f t="shared" si="158"/>
        <v>#N/A</v>
      </c>
      <c r="N698" s="3" t="e">
        <f t="shared" si="159"/>
        <v>#N/A</v>
      </c>
      <c r="O698" s="3">
        <f t="shared" si="160"/>
        <v>14</v>
      </c>
      <c r="P698" s="1"/>
      <c r="Q698" t="s">
        <v>11272</v>
      </c>
      <c r="R698">
        <v>2</v>
      </c>
      <c r="S698" s="4">
        <f t="shared" si="161"/>
        <v>0.14285714285714285</v>
      </c>
      <c r="U698" t="s">
        <v>14300</v>
      </c>
      <c r="V698">
        <v>2</v>
      </c>
      <c r="W698" s="4">
        <f t="shared" si="162"/>
        <v>0.15384615384615385</v>
      </c>
      <c r="Y698" t="s">
        <v>809</v>
      </c>
      <c r="Z698">
        <v>0</v>
      </c>
      <c r="AA698">
        <f t="shared" si="163"/>
        <v>11</v>
      </c>
      <c r="AB698" s="4">
        <f t="shared" si="164"/>
        <v>0</v>
      </c>
    </row>
    <row r="699" spans="1:28">
      <c r="A699" t="s">
        <v>4898</v>
      </c>
      <c r="B699">
        <v>9</v>
      </c>
      <c r="C699" s="3">
        <f t="shared" si="150"/>
        <v>5.4878048780487805E-2</v>
      </c>
      <c r="D699" s="3">
        <f t="shared" si="151"/>
        <v>14</v>
      </c>
      <c r="E699" s="2">
        <f t="shared" si="152"/>
        <v>0</v>
      </c>
      <c r="F699" s="3">
        <f t="shared" si="153"/>
        <v>0</v>
      </c>
      <c r="G699" t="s">
        <v>6904</v>
      </c>
      <c r="H699">
        <v>3</v>
      </c>
      <c r="I699" s="3">
        <f t="shared" si="154"/>
        <v>6.9767441860465115E-2</v>
      </c>
      <c r="J699" s="3" t="e">
        <f t="shared" si="155"/>
        <v>#N/A</v>
      </c>
      <c r="K699" s="3" t="e">
        <f t="shared" si="156"/>
        <v>#N/A</v>
      </c>
      <c r="L699" s="3" t="e">
        <f t="shared" si="157"/>
        <v>#N/A</v>
      </c>
      <c r="M699" s="3" t="e">
        <f t="shared" si="158"/>
        <v>#N/A</v>
      </c>
      <c r="N699" s="3" t="e">
        <f t="shared" si="159"/>
        <v>#N/A</v>
      </c>
      <c r="O699" s="3">
        <f t="shared" si="160"/>
        <v>14</v>
      </c>
      <c r="P699" s="1"/>
      <c r="Q699" t="s">
        <v>11286</v>
      </c>
      <c r="R699">
        <v>2</v>
      </c>
      <c r="S699" s="4">
        <f t="shared" si="161"/>
        <v>0.14285714285714285</v>
      </c>
      <c r="U699" t="s">
        <v>13679</v>
      </c>
      <c r="V699">
        <v>2</v>
      </c>
      <c r="W699" s="4">
        <f t="shared" si="162"/>
        <v>0.15384615384615385</v>
      </c>
      <c r="Y699" t="s">
        <v>810</v>
      </c>
      <c r="Z699">
        <v>0</v>
      </c>
      <c r="AA699">
        <f t="shared" si="163"/>
        <v>2</v>
      </c>
      <c r="AB699" s="4">
        <f t="shared" si="164"/>
        <v>0</v>
      </c>
    </row>
    <row r="700" spans="1:28">
      <c r="A700" t="s">
        <v>4893</v>
      </c>
      <c r="B700">
        <v>9</v>
      </c>
      <c r="C700" s="3">
        <f t="shared" si="150"/>
        <v>5.4878048780487805E-2</v>
      </c>
      <c r="D700" s="3">
        <f t="shared" si="151"/>
        <v>14</v>
      </c>
      <c r="E700" s="2">
        <f t="shared" si="152"/>
        <v>0</v>
      </c>
      <c r="F700" s="3">
        <f t="shared" si="153"/>
        <v>0</v>
      </c>
      <c r="G700" t="s">
        <v>6951</v>
      </c>
      <c r="H700">
        <v>3</v>
      </c>
      <c r="I700" s="3">
        <f t="shared" si="154"/>
        <v>6.9767441860465115E-2</v>
      </c>
      <c r="J700" s="3" t="e">
        <f t="shared" si="155"/>
        <v>#N/A</v>
      </c>
      <c r="K700" s="3" t="e">
        <f t="shared" si="156"/>
        <v>#N/A</v>
      </c>
      <c r="L700" s="3" t="e">
        <f t="shared" si="157"/>
        <v>#N/A</v>
      </c>
      <c r="M700" s="3" t="e">
        <f t="shared" si="158"/>
        <v>#N/A</v>
      </c>
      <c r="N700" s="3" t="e">
        <f t="shared" si="159"/>
        <v>#N/A</v>
      </c>
      <c r="O700" s="3">
        <f t="shared" si="160"/>
        <v>14</v>
      </c>
      <c r="P700" s="1"/>
      <c r="Q700" t="s">
        <v>4546</v>
      </c>
      <c r="R700">
        <v>2</v>
      </c>
      <c r="S700" s="4">
        <f t="shared" si="161"/>
        <v>0.14285714285714285</v>
      </c>
      <c r="U700" t="s">
        <v>1239</v>
      </c>
      <c r="V700">
        <v>2</v>
      </c>
      <c r="W700" s="4">
        <f t="shared" si="162"/>
        <v>0.15384615384615385</v>
      </c>
      <c r="Y700" t="s">
        <v>811</v>
      </c>
      <c r="Z700">
        <v>0</v>
      </c>
      <c r="AA700">
        <f t="shared" si="163"/>
        <v>2</v>
      </c>
      <c r="AB700" s="4">
        <f t="shared" si="164"/>
        <v>0</v>
      </c>
    </row>
    <row r="701" spans="1:28">
      <c r="A701" t="s">
        <v>4892</v>
      </c>
      <c r="B701">
        <v>9</v>
      </c>
      <c r="C701" s="3">
        <f t="shared" si="150"/>
        <v>5.4878048780487805E-2</v>
      </c>
      <c r="D701" s="3">
        <f t="shared" si="151"/>
        <v>14</v>
      </c>
      <c r="E701" s="2">
        <f t="shared" si="152"/>
        <v>0</v>
      </c>
      <c r="F701" s="3">
        <f t="shared" si="153"/>
        <v>0</v>
      </c>
      <c r="G701" t="s">
        <v>6952</v>
      </c>
      <c r="H701">
        <v>3</v>
      </c>
      <c r="I701" s="3">
        <f t="shared" si="154"/>
        <v>6.9767441860465115E-2</v>
      </c>
      <c r="J701" s="3" t="e">
        <f t="shared" si="155"/>
        <v>#N/A</v>
      </c>
      <c r="K701" s="3" t="e">
        <f t="shared" si="156"/>
        <v>#N/A</v>
      </c>
      <c r="L701" s="3" t="e">
        <f t="shared" si="157"/>
        <v>#N/A</v>
      </c>
      <c r="M701" s="3" t="e">
        <f t="shared" si="158"/>
        <v>#N/A</v>
      </c>
      <c r="N701" s="3" t="e">
        <f t="shared" si="159"/>
        <v>#N/A</v>
      </c>
      <c r="O701" s="3">
        <f t="shared" si="160"/>
        <v>14</v>
      </c>
      <c r="P701" s="1"/>
      <c r="Q701" t="s">
        <v>11294</v>
      </c>
      <c r="R701">
        <v>2</v>
      </c>
      <c r="S701" s="4">
        <f t="shared" si="161"/>
        <v>0.14285714285714285</v>
      </c>
      <c r="U701" t="s">
        <v>8751</v>
      </c>
      <c r="V701">
        <v>2</v>
      </c>
      <c r="W701" s="4">
        <f t="shared" si="162"/>
        <v>0.15384615384615385</v>
      </c>
      <c r="Y701" t="s">
        <v>812</v>
      </c>
      <c r="Z701">
        <v>0</v>
      </c>
      <c r="AA701">
        <f t="shared" si="163"/>
        <v>2</v>
      </c>
      <c r="AB701" s="4">
        <f t="shared" si="164"/>
        <v>0</v>
      </c>
    </row>
    <row r="702" spans="1:28">
      <c r="A702" t="s">
        <v>4903</v>
      </c>
      <c r="B702">
        <v>9</v>
      </c>
      <c r="C702" s="3">
        <f t="shared" si="150"/>
        <v>5.4878048780487805E-2</v>
      </c>
      <c r="D702" s="3">
        <f t="shared" si="151"/>
        <v>14</v>
      </c>
      <c r="E702" s="2">
        <f t="shared" si="152"/>
        <v>0</v>
      </c>
      <c r="F702" s="3">
        <f t="shared" si="153"/>
        <v>0</v>
      </c>
      <c r="G702" t="s">
        <v>6957</v>
      </c>
      <c r="H702">
        <v>3</v>
      </c>
      <c r="I702" s="3">
        <f t="shared" si="154"/>
        <v>6.9767441860465115E-2</v>
      </c>
      <c r="J702" s="3" t="e">
        <f t="shared" si="155"/>
        <v>#N/A</v>
      </c>
      <c r="K702" s="3" t="e">
        <f t="shared" si="156"/>
        <v>#N/A</v>
      </c>
      <c r="L702" s="3" t="e">
        <f t="shared" si="157"/>
        <v>#N/A</v>
      </c>
      <c r="M702" s="3" t="e">
        <f t="shared" si="158"/>
        <v>#N/A</v>
      </c>
      <c r="N702" s="3" t="e">
        <f t="shared" si="159"/>
        <v>#N/A</v>
      </c>
      <c r="O702" s="3">
        <f t="shared" si="160"/>
        <v>14</v>
      </c>
      <c r="P702" s="1"/>
      <c r="Q702" t="s">
        <v>11301</v>
      </c>
      <c r="R702">
        <v>2</v>
      </c>
      <c r="S702" s="4">
        <f t="shared" si="161"/>
        <v>0.14285714285714285</v>
      </c>
      <c r="U702" t="s">
        <v>8759</v>
      </c>
      <c r="V702">
        <v>2</v>
      </c>
      <c r="W702" s="4">
        <f t="shared" si="162"/>
        <v>0.15384615384615385</v>
      </c>
      <c r="Y702" t="s">
        <v>813</v>
      </c>
      <c r="Z702">
        <v>0</v>
      </c>
      <c r="AA702">
        <f t="shared" si="163"/>
        <v>2</v>
      </c>
      <c r="AB702" s="4">
        <f t="shared" si="164"/>
        <v>0</v>
      </c>
    </row>
    <row r="703" spans="1:28">
      <c r="A703" t="s">
        <v>4902</v>
      </c>
      <c r="B703">
        <v>9</v>
      </c>
      <c r="C703" s="3">
        <f t="shared" si="150"/>
        <v>5.4878048780487805E-2</v>
      </c>
      <c r="D703" s="3">
        <f t="shared" si="151"/>
        <v>14</v>
      </c>
      <c r="E703" s="2">
        <f t="shared" si="152"/>
        <v>0</v>
      </c>
      <c r="F703" s="3">
        <f t="shared" si="153"/>
        <v>0</v>
      </c>
      <c r="G703" t="s">
        <v>6958</v>
      </c>
      <c r="H703">
        <v>3</v>
      </c>
      <c r="I703" s="3">
        <f t="shared" si="154"/>
        <v>6.9767441860465115E-2</v>
      </c>
      <c r="J703" s="3" t="e">
        <f t="shared" si="155"/>
        <v>#N/A</v>
      </c>
      <c r="K703" s="3" t="e">
        <f t="shared" si="156"/>
        <v>#N/A</v>
      </c>
      <c r="L703" s="3" t="e">
        <f t="shared" si="157"/>
        <v>#N/A</v>
      </c>
      <c r="M703" s="3" t="e">
        <f t="shared" si="158"/>
        <v>#N/A</v>
      </c>
      <c r="N703" s="3" t="e">
        <f t="shared" si="159"/>
        <v>#N/A</v>
      </c>
      <c r="O703" s="3">
        <f t="shared" si="160"/>
        <v>14</v>
      </c>
      <c r="P703" s="1"/>
      <c r="Q703" t="s">
        <v>1468</v>
      </c>
      <c r="R703">
        <v>2</v>
      </c>
      <c r="S703" s="4">
        <f t="shared" si="161"/>
        <v>0.14285714285714285</v>
      </c>
      <c r="U703" t="s">
        <v>8758</v>
      </c>
      <c r="V703">
        <v>2</v>
      </c>
      <c r="W703" s="4">
        <f t="shared" si="162"/>
        <v>0.15384615384615385</v>
      </c>
      <c r="Y703" t="s">
        <v>814</v>
      </c>
      <c r="Z703">
        <v>0</v>
      </c>
      <c r="AA703">
        <f t="shared" si="163"/>
        <v>2</v>
      </c>
      <c r="AB703" s="4">
        <f t="shared" si="164"/>
        <v>0</v>
      </c>
    </row>
    <row r="704" spans="1:28">
      <c r="A704" t="s">
        <v>4896</v>
      </c>
      <c r="B704">
        <v>9</v>
      </c>
      <c r="C704" s="3">
        <f t="shared" si="150"/>
        <v>5.4878048780487805E-2</v>
      </c>
      <c r="D704" s="3">
        <f t="shared" si="151"/>
        <v>14</v>
      </c>
      <c r="E704" s="2">
        <f t="shared" si="152"/>
        <v>0</v>
      </c>
      <c r="F704" s="3">
        <f t="shared" si="153"/>
        <v>0</v>
      </c>
      <c r="G704" t="s">
        <v>7014</v>
      </c>
      <c r="H704">
        <v>3</v>
      </c>
      <c r="I704" s="3">
        <f t="shared" si="154"/>
        <v>6.9767441860465115E-2</v>
      </c>
      <c r="J704" s="3" t="e">
        <f t="shared" si="155"/>
        <v>#N/A</v>
      </c>
      <c r="K704" s="3">
        <f t="shared" si="156"/>
        <v>7.6923076923076927E-2</v>
      </c>
      <c r="L704" s="3" t="e">
        <f t="shared" si="157"/>
        <v>#N/A</v>
      </c>
      <c r="M704" s="3">
        <f t="shared" si="158"/>
        <v>0.90697674418604646</v>
      </c>
      <c r="N704" s="3">
        <f t="shared" si="159"/>
        <v>7.4534883720930232</v>
      </c>
      <c r="O704" s="3">
        <f t="shared" si="160"/>
        <v>7.4534883720930232</v>
      </c>
      <c r="P704" s="1"/>
      <c r="Q704" t="s">
        <v>11321</v>
      </c>
      <c r="R704">
        <v>2</v>
      </c>
      <c r="S704" s="4">
        <f t="shared" si="161"/>
        <v>0.14285714285714285</v>
      </c>
      <c r="U704" t="s">
        <v>14301</v>
      </c>
      <c r="V704">
        <v>2</v>
      </c>
      <c r="W704" s="4">
        <f t="shared" si="162"/>
        <v>0.15384615384615385</v>
      </c>
      <c r="Y704" t="s">
        <v>815</v>
      </c>
      <c r="Z704">
        <v>0</v>
      </c>
      <c r="AA704">
        <f t="shared" si="163"/>
        <v>2</v>
      </c>
      <c r="AB704" s="4">
        <f t="shared" si="164"/>
        <v>0</v>
      </c>
    </row>
    <row r="705" spans="1:28">
      <c r="A705" t="s">
        <v>4907</v>
      </c>
      <c r="B705">
        <v>9</v>
      </c>
      <c r="C705" s="3">
        <f t="shared" si="150"/>
        <v>5.4878048780487805E-2</v>
      </c>
      <c r="D705" s="3">
        <f t="shared" si="151"/>
        <v>14</v>
      </c>
      <c r="E705" s="2">
        <f t="shared" si="152"/>
        <v>0</v>
      </c>
      <c r="F705" s="3">
        <f t="shared" si="153"/>
        <v>0</v>
      </c>
      <c r="G705" t="s">
        <v>7034</v>
      </c>
      <c r="H705">
        <v>3</v>
      </c>
      <c r="I705" s="3">
        <f t="shared" si="154"/>
        <v>6.9767441860465115E-2</v>
      </c>
      <c r="J705" s="3" t="e">
        <f t="shared" si="155"/>
        <v>#N/A</v>
      </c>
      <c r="K705" s="3" t="e">
        <f t="shared" si="156"/>
        <v>#N/A</v>
      </c>
      <c r="L705" s="3" t="e">
        <f t="shared" si="157"/>
        <v>#N/A</v>
      </c>
      <c r="M705" s="3" t="e">
        <f t="shared" si="158"/>
        <v>#N/A</v>
      </c>
      <c r="N705" s="3" t="e">
        <f t="shared" si="159"/>
        <v>#N/A</v>
      </c>
      <c r="O705" s="3">
        <f t="shared" si="160"/>
        <v>14</v>
      </c>
      <c r="P705" s="1"/>
      <c r="Q705" t="s">
        <v>208</v>
      </c>
      <c r="R705">
        <v>2</v>
      </c>
      <c r="S705" s="4">
        <f t="shared" si="161"/>
        <v>0.14285714285714285</v>
      </c>
      <c r="U705" t="s">
        <v>8755</v>
      </c>
      <c r="V705">
        <v>2</v>
      </c>
      <c r="W705" s="4">
        <f t="shared" si="162"/>
        <v>0.15384615384615385</v>
      </c>
      <c r="Y705" t="s">
        <v>816</v>
      </c>
      <c r="Z705">
        <v>0</v>
      </c>
      <c r="AA705">
        <f t="shared" si="163"/>
        <v>1</v>
      </c>
      <c r="AB705" s="4">
        <f t="shared" si="164"/>
        <v>0</v>
      </c>
    </row>
    <row r="706" spans="1:28">
      <c r="A706" t="s">
        <v>4906</v>
      </c>
      <c r="B706">
        <v>9</v>
      </c>
      <c r="C706" s="3">
        <f t="shared" si="150"/>
        <v>5.4878048780487805E-2</v>
      </c>
      <c r="D706" s="3">
        <f t="shared" si="151"/>
        <v>14</v>
      </c>
      <c r="E706" s="2">
        <f t="shared" si="152"/>
        <v>0</v>
      </c>
      <c r="F706" s="3">
        <f t="shared" si="153"/>
        <v>0</v>
      </c>
      <c r="G706" t="s">
        <v>7162</v>
      </c>
      <c r="H706">
        <v>3</v>
      </c>
      <c r="I706" s="3">
        <f t="shared" si="154"/>
        <v>6.9767441860465115E-2</v>
      </c>
      <c r="J706" s="3" t="e">
        <f t="shared" si="155"/>
        <v>#N/A</v>
      </c>
      <c r="K706" s="3" t="e">
        <f t="shared" si="156"/>
        <v>#N/A</v>
      </c>
      <c r="L706" s="3" t="e">
        <f t="shared" si="157"/>
        <v>#N/A</v>
      </c>
      <c r="M706" s="3" t="e">
        <f t="shared" si="158"/>
        <v>#N/A</v>
      </c>
      <c r="N706" s="3" t="e">
        <f t="shared" si="159"/>
        <v>#N/A</v>
      </c>
      <c r="O706" s="3">
        <f t="shared" si="160"/>
        <v>14</v>
      </c>
      <c r="P706" s="1"/>
      <c r="Q706" t="s">
        <v>5230</v>
      </c>
      <c r="R706">
        <v>2</v>
      </c>
      <c r="S706" s="4">
        <f t="shared" si="161"/>
        <v>0.14285714285714285</v>
      </c>
      <c r="U706" t="s">
        <v>14302</v>
      </c>
      <c r="V706">
        <v>2</v>
      </c>
      <c r="W706" s="4">
        <f t="shared" si="162"/>
        <v>0.15384615384615385</v>
      </c>
      <c r="Y706" t="s">
        <v>817</v>
      </c>
      <c r="Z706">
        <v>0</v>
      </c>
      <c r="AA706">
        <f t="shared" si="163"/>
        <v>5</v>
      </c>
      <c r="AB706" s="4">
        <f t="shared" si="164"/>
        <v>0</v>
      </c>
    </row>
    <row r="707" spans="1:28">
      <c r="A707" t="s">
        <v>4901</v>
      </c>
      <c r="B707">
        <v>9</v>
      </c>
      <c r="C707" s="3">
        <f t="shared" ref="C707:C770" si="165">B707/MAX(B:B)</f>
        <v>5.4878048780487805E-2</v>
      </c>
      <c r="D707" s="3">
        <f t="shared" ref="D707:D770" si="166">VLOOKUP(A707,G:O,9,FALSE)</f>
        <v>14</v>
      </c>
      <c r="E707" s="2">
        <f t="shared" ref="E707:E770" si="167">VLOOKUP(A707,Y:AB,2,FALSE)</f>
        <v>0</v>
      </c>
      <c r="F707" s="3">
        <f t="shared" ref="F707:F770" si="168">VLOOKUP(A707,Y:AB,4,FALSE)</f>
        <v>0</v>
      </c>
      <c r="G707" t="s">
        <v>7218</v>
      </c>
      <c r="H707">
        <v>3</v>
      </c>
      <c r="I707" s="3">
        <f t="shared" ref="I707:I770" si="169">H707/MAX(H:H)</f>
        <v>6.9767441860465115E-2</v>
      </c>
      <c r="J707" s="3" t="e">
        <f t="shared" ref="J707:J770" si="170">VLOOKUP(G707,Q:S,3,FALSE)</f>
        <v>#N/A</v>
      </c>
      <c r="K707" s="3" t="e">
        <f t="shared" ref="K707:K770" si="171">VLOOKUP(G707,U:W,3,FALSE)</f>
        <v>#N/A</v>
      </c>
      <c r="L707" s="3" t="e">
        <f t="shared" ref="L707:L770" si="172">I707/J707</f>
        <v>#N/A</v>
      </c>
      <c r="M707" s="3" t="e">
        <f t="shared" ref="M707:M770" si="173">I707/K707</f>
        <v>#N/A</v>
      </c>
      <c r="N707" s="3" t="e">
        <f t="shared" ref="N707:N770" si="174">IF(AND(ISNUMBER(L707),ISNUMBER(M707)),AVERAGE(L707:M707),IF(ISNUMBER(L707),AVERAGE(L707,P$2),AVERAGE(M707,P$1)))</f>
        <v>#N/A</v>
      </c>
      <c r="O707" s="3">
        <f t="shared" ref="O707:O770" si="175">IF(ISNUMBER(N707),N707,MAX(P$1,P$2))</f>
        <v>14</v>
      </c>
      <c r="P707" s="1"/>
      <c r="Q707" t="s">
        <v>5229</v>
      </c>
      <c r="R707">
        <v>2</v>
      </c>
      <c r="S707" s="4">
        <f t="shared" ref="S707:S770" si="176">R707/MAX(R:R)</f>
        <v>0.14285714285714285</v>
      </c>
      <c r="U707" t="s">
        <v>8753</v>
      </c>
      <c r="V707">
        <v>2</v>
      </c>
      <c r="W707" s="4">
        <f t="shared" ref="W707:W770" si="177">V707/MAX(V:V)</f>
        <v>0.15384615384615385</v>
      </c>
      <c r="Y707" t="s">
        <v>818</v>
      </c>
      <c r="Z707">
        <v>0</v>
      </c>
      <c r="AA707">
        <f t="shared" ref="AA707:AA770" si="178">VLOOKUP(Y707,G:H, 2, FALSE)</f>
        <v>2</v>
      </c>
      <c r="AB707" s="4">
        <f t="shared" ref="AB707:AB770" si="179">Z707/AA707</f>
        <v>0</v>
      </c>
    </row>
    <row r="708" spans="1:28">
      <c r="A708" t="s">
        <v>4900</v>
      </c>
      <c r="B708">
        <v>9</v>
      </c>
      <c r="C708" s="3">
        <f t="shared" si="165"/>
        <v>5.4878048780487805E-2</v>
      </c>
      <c r="D708" s="3">
        <f t="shared" si="166"/>
        <v>14</v>
      </c>
      <c r="E708" s="2">
        <f t="shared" si="167"/>
        <v>0</v>
      </c>
      <c r="F708" s="3">
        <f t="shared" si="168"/>
        <v>0</v>
      </c>
      <c r="G708" t="s">
        <v>7219</v>
      </c>
      <c r="H708">
        <v>3</v>
      </c>
      <c r="I708" s="3">
        <f t="shared" si="169"/>
        <v>6.9767441860465115E-2</v>
      </c>
      <c r="J708" s="3" t="e">
        <f t="shared" si="170"/>
        <v>#N/A</v>
      </c>
      <c r="K708" s="3">
        <f t="shared" si="171"/>
        <v>7.6923076923076927E-2</v>
      </c>
      <c r="L708" s="3" t="e">
        <f t="shared" si="172"/>
        <v>#N/A</v>
      </c>
      <c r="M708" s="3">
        <f t="shared" si="173"/>
        <v>0.90697674418604646</v>
      </c>
      <c r="N708" s="3">
        <f t="shared" si="174"/>
        <v>7.4534883720930232</v>
      </c>
      <c r="O708" s="3">
        <f t="shared" si="175"/>
        <v>7.4534883720930232</v>
      </c>
      <c r="P708" s="1"/>
      <c r="Q708" t="s">
        <v>3805</v>
      </c>
      <c r="R708">
        <v>2</v>
      </c>
      <c r="S708" s="4">
        <f t="shared" si="176"/>
        <v>0.14285714285714285</v>
      </c>
      <c r="U708" t="s">
        <v>8752</v>
      </c>
      <c r="V708">
        <v>2</v>
      </c>
      <c r="W708" s="4">
        <f t="shared" si="177"/>
        <v>0.15384615384615385</v>
      </c>
      <c r="Y708" t="s">
        <v>819</v>
      </c>
      <c r="Z708">
        <v>0</v>
      </c>
      <c r="AA708">
        <f t="shared" si="178"/>
        <v>2</v>
      </c>
      <c r="AB708" s="4">
        <f t="shared" si="179"/>
        <v>0</v>
      </c>
    </row>
    <row r="709" spans="1:28">
      <c r="A709" t="s">
        <v>4911</v>
      </c>
      <c r="B709">
        <v>9</v>
      </c>
      <c r="C709" s="3">
        <f t="shared" si="165"/>
        <v>5.4878048780487805E-2</v>
      </c>
      <c r="D709" s="3">
        <f t="shared" si="166"/>
        <v>14</v>
      </c>
      <c r="E709" s="2">
        <f t="shared" si="167"/>
        <v>0</v>
      </c>
      <c r="F709" s="3">
        <f t="shared" si="168"/>
        <v>0</v>
      </c>
      <c r="G709" t="s">
        <v>7226</v>
      </c>
      <c r="H709">
        <v>3</v>
      </c>
      <c r="I709" s="3">
        <f t="shared" si="169"/>
        <v>6.9767441860465115E-2</v>
      </c>
      <c r="J709" s="3">
        <f t="shared" si="170"/>
        <v>0.14285714285714285</v>
      </c>
      <c r="K709" s="3">
        <f t="shared" si="171"/>
        <v>7.6923076923076927E-2</v>
      </c>
      <c r="L709" s="3">
        <f t="shared" si="172"/>
        <v>0.48837209302325585</v>
      </c>
      <c r="M709" s="3">
        <f t="shared" si="173"/>
        <v>0.90697674418604646</v>
      </c>
      <c r="N709" s="3">
        <f t="shared" si="174"/>
        <v>0.69767441860465118</v>
      </c>
      <c r="O709" s="3">
        <f t="shared" si="175"/>
        <v>0.69767441860465118</v>
      </c>
      <c r="P709" s="1"/>
      <c r="Q709" t="s">
        <v>1465</v>
      </c>
      <c r="R709">
        <v>2</v>
      </c>
      <c r="S709" s="4">
        <f t="shared" si="176"/>
        <v>0.14285714285714285</v>
      </c>
      <c r="U709" t="s">
        <v>14303</v>
      </c>
      <c r="V709">
        <v>2</v>
      </c>
      <c r="W709" s="4">
        <f t="shared" si="177"/>
        <v>0.15384615384615385</v>
      </c>
      <c r="Y709" t="s">
        <v>820</v>
      </c>
      <c r="Z709">
        <v>0</v>
      </c>
      <c r="AA709">
        <f t="shared" si="178"/>
        <v>2</v>
      </c>
      <c r="AB709" s="4">
        <f t="shared" si="179"/>
        <v>0</v>
      </c>
    </row>
    <row r="710" spans="1:28">
      <c r="A710" t="s">
        <v>4910</v>
      </c>
      <c r="B710">
        <v>9</v>
      </c>
      <c r="C710" s="3">
        <f t="shared" si="165"/>
        <v>5.4878048780487805E-2</v>
      </c>
      <c r="D710" s="3">
        <f t="shared" si="166"/>
        <v>14</v>
      </c>
      <c r="E710" s="2">
        <f t="shared" si="167"/>
        <v>0</v>
      </c>
      <c r="F710" s="3">
        <f t="shared" si="168"/>
        <v>0</v>
      </c>
      <c r="G710" t="s">
        <v>7233</v>
      </c>
      <c r="H710">
        <v>3</v>
      </c>
      <c r="I710" s="3">
        <f t="shared" si="169"/>
        <v>6.9767441860465115E-2</v>
      </c>
      <c r="J710" s="3" t="e">
        <f t="shared" si="170"/>
        <v>#N/A</v>
      </c>
      <c r="K710" s="3">
        <f t="shared" si="171"/>
        <v>7.6923076923076927E-2</v>
      </c>
      <c r="L710" s="3" t="e">
        <f t="shared" si="172"/>
        <v>#N/A</v>
      </c>
      <c r="M710" s="3">
        <f t="shared" si="173"/>
        <v>0.90697674418604646</v>
      </c>
      <c r="N710" s="3">
        <f t="shared" si="174"/>
        <v>7.4534883720930232</v>
      </c>
      <c r="O710" s="3">
        <f t="shared" si="175"/>
        <v>7.4534883720930232</v>
      </c>
      <c r="P710" s="1"/>
      <c r="Q710" t="s">
        <v>5232</v>
      </c>
      <c r="R710">
        <v>2</v>
      </c>
      <c r="S710" s="4">
        <f t="shared" si="176"/>
        <v>0.14285714285714285</v>
      </c>
      <c r="U710" t="s">
        <v>14304</v>
      </c>
      <c r="V710">
        <v>2</v>
      </c>
      <c r="W710" s="4">
        <f t="shared" si="177"/>
        <v>0.15384615384615385</v>
      </c>
      <c r="Y710" t="s">
        <v>821</v>
      </c>
      <c r="Z710">
        <v>0</v>
      </c>
      <c r="AA710">
        <f t="shared" si="178"/>
        <v>1</v>
      </c>
      <c r="AB710" s="4">
        <f t="shared" si="179"/>
        <v>0</v>
      </c>
    </row>
    <row r="711" spans="1:28">
      <c r="A711" t="s">
        <v>4904</v>
      </c>
      <c r="B711">
        <v>9</v>
      </c>
      <c r="C711" s="3">
        <f t="shared" si="165"/>
        <v>5.4878048780487805E-2</v>
      </c>
      <c r="D711" s="3">
        <f t="shared" si="166"/>
        <v>14</v>
      </c>
      <c r="E711" s="2">
        <f t="shared" si="167"/>
        <v>0</v>
      </c>
      <c r="F711" s="3">
        <f t="shared" si="168"/>
        <v>0</v>
      </c>
      <c r="G711" t="s">
        <v>7236</v>
      </c>
      <c r="H711">
        <v>3</v>
      </c>
      <c r="I711" s="3">
        <f t="shared" si="169"/>
        <v>6.9767441860465115E-2</v>
      </c>
      <c r="J711" s="3" t="e">
        <f t="shared" si="170"/>
        <v>#N/A</v>
      </c>
      <c r="K711" s="3">
        <f t="shared" si="171"/>
        <v>7.6923076923076927E-2</v>
      </c>
      <c r="L711" s="3" t="e">
        <f t="shared" si="172"/>
        <v>#N/A</v>
      </c>
      <c r="M711" s="3">
        <f t="shared" si="173"/>
        <v>0.90697674418604646</v>
      </c>
      <c r="N711" s="3">
        <f t="shared" si="174"/>
        <v>7.4534883720930232</v>
      </c>
      <c r="O711" s="3">
        <f t="shared" si="175"/>
        <v>7.4534883720930232</v>
      </c>
      <c r="P711" s="1"/>
      <c r="Q711" t="s">
        <v>11339</v>
      </c>
      <c r="R711">
        <v>2</v>
      </c>
      <c r="S711" s="4">
        <f t="shared" si="176"/>
        <v>0.14285714285714285</v>
      </c>
      <c r="U711" t="s">
        <v>14305</v>
      </c>
      <c r="V711">
        <v>2</v>
      </c>
      <c r="W711" s="4">
        <f t="shared" si="177"/>
        <v>0.15384615384615385</v>
      </c>
      <c r="Y711" t="s">
        <v>822</v>
      </c>
      <c r="Z711">
        <v>0</v>
      </c>
      <c r="AA711">
        <f t="shared" si="178"/>
        <v>3</v>
      </c>
      <c r="AB711" s="4">
        <f t="shared" si="179"/>
        <v>0</v>
      </c>
    </row>
    <row r="712" spans="1:28">
      <c r="A712" t="s">
        <v>4915</v>
      </c>
      <c r="B712">
        <v>9</v>
      </c>
      <c r="C712" s="3">
        <f t="shared" si="165"/>
        <v>5.4878048780487805E-2</v>
      </c>
      <c r="D712" s="3">
        <f t="shared" si="166"/>
        <v>14</v>
      </c>
      <c r="E712" s="2">
        <f t="shared" si="167"/>
        <v>0</v>
      </c>
      <c r="F712" s="3">
        <f t="shared" si="168"/>
        <v>0</v>
      </c>
      <c r="G712" t="s">
        <v>7260</v>
      </c>
      <c r="H712">
        <v>3</v>
      </c>
      <c r="I712" s="3">
        <f t="shared" si="169"/>
        <v>6.9767441860465115E-2</v>
      </c>
      <c r="J712" s="3" t="e">
        <f t="shared" si="170"/>
        <v>#N/A</v>
      </c>
      <c r="K712" s="3" t="e">
        <f t="shared" si="171"/>
        <v>#N/A</v>
      </c>
      <c r="L712" s="3" t="e">
        <f t="shared" si="172"/>
        <v>#N/A</v>
      </c>
      <c r="M712" s="3" t="e">
        <f t="shared" si="173"/>
        <v>#N/A</v>
      </c>
      <c r="N712" s="3" t="e">
        <f t="shared" si="174"/>
        <v>#N/A</v>
      </c>
      <c r="O712" s="3">
        <f t="shared" si="175"/>
        <v>14</v>
      </c>
      <c r="P712" s="1"/>
      <c r="Q712" t="s">
        <v>5233</v>
      </c>
      <c r="R712">
        <v>2</v>
      </c>
      <c r="S712" s="4">
        <f t="shared" si="176"/>
        <v>0.14285714285714285</v>
      </c>
      <c r="U712" t="s">
        <v>1122</v>
      </c>
      <c r="V712">
        <v>2</v>
      </c>
      <c r="W712" s="4">
        <f t="shared" si="177"/>
        <v>0.15384615384615385</v>
      </c>
      <c r="Y712" t="s">
        <v>823</v>
      </c>
      <c r="Z712">
        <v>0</v>
      </c>
      <c r="AA712">
        <f t="shared" si="178"/>
        <v>1</v>
      </c>
      <c r="AB712" s="4">
        <f t="shared" si="179"/>
        <v>0</v>
      </c>
    </row>
    <row r="713" spans="1:28">
      <c r="A713" t="s">
        <v>4914</v>
      </c>
      <c r="B713">
        <v>9</v>
      </c>
      <c r="C713" s="3">
        <f t="shared" si="165"/>
        <v>5.4878048780487805E-2</v>
      </c>
      <c r="D713" s="3">
        <f t="shared" si="166"/>
        <v>14</v>
      </c>
      <c r="E713" s="2">
        <f t="shared" si="167"/>
        <v>0</v>
      </c>
      <c r="F713" s="3">
        <f t="shared" si="168"/>
        <v>0</v>
      </c>
      <c r="G713" t="s">
        <v>7263</v>
      </c>
      <c r="H713">
        <v>3</v>
      </c>
      <c r="I713" s="3">
        <f t="shared" si="169"/>
        <v>6.9767441860465115E-2</v>
      </c>
      <c r="J713" s="3" t="e">
        <f t="shared" si="170"/>
        <v>#N/A</v>
      </c>
      <c r="K713" s="3">
        <f t="shared" si="171"/>
        <v>7.6923076923076927E-2</v>
      </c>
      <c r="L713" s="3" t="e">
        <f t="shared" si="172"/>
        <v>#N/A</v>
      </c>
      <c r="M713" s="3">
        <f t="shared" si="173"/>
        <v>0.90697674418604646</v>
      </c>
      <c r="N713" s="3">
        <f t="shared" si="174"/>
        <v>7.4534883720930232</v>
      </c>
      <c r="O713" s="3">
        <f t="shared" si="175"/>
        <v>7.4534883720930232</v>
      </c>
      <c r="P713" s="1"/>
      <c r="Q713" t="s">
        <v>7306</v>
      </c>
      <c r="R713">
        <v>2</v>
      </c>
      <c r="S713" s="4">
        <f t="shared" si="176"/>
        <v>0.14285714285714285</v>
      </c>
      <c r="U713" t="s">
        <v>929</v>
      </c>
      <c r="V713">
        <v>2</v>
      </c>
      <c r="W713" s="4">
        <f t="shared" si="177"/>
        <v>0.15384615384615385</v>
      </c>
      <c r="Y713" t="s">
        <v>824</v>
      </c>
      <c r="Z713">
        <v>0</v>
      </c>
      <c r="AA713">
        <f t="shared" si="178"/>
        <v>7</v>
      </c>
      <c r="AB713" s="4">
        <f t="shared" si="179"/>
        <v>0</v>
      </c>
    </row>
    <row r="714" spans="1:28">
      <c r="A714" t="s">
        <v>4909</v>
      </c>
      <c r="B714">
        <v>9</v>
      </c>
      <c r="C714" s="3">
        <f t="shared" si="165"/>
        <v>5.4878048780487805E-2</v>
      </c>
      <c r="D714" s="3">
        <f t="shared" si="166"/>
        <v>14</v>
      </c>
      <c r="E714" s="2">
        <f t="shared" si="167"/>
        <v>0</v>
      </c>
      <c r="F714" s="3">
        <f t="shared" si="168"/>
        <v>0</v>
      </c>
      <c r="G714" t="s">
        <v>7270</v>
      </c>
      <c r="H714">
        <v>3</v>
      </c>
      <c r="I714" s="3">
        <f t="shared" si="169"/>
        <v>6.9767441860465115E-2</v>
      </c>
      <c r="J714" s="3">
        <f t="shared" si="170"/>
        <v>0.14285714285714285</v>
      </c>
      <c r="K714" s="3">
        <f t="shared" si="171"/>
        <v>0.15384615384615385</v>
      </c>
      <c r="L714" s="3">
        <f t="shared" si="172"/>
        <v>0.48837209302325585</v>
      </c>
      <c r="M714" s="3">
        <f t="shared" si="173"/>
        <v>0.45348837209302323</v>
      </c>
      <c r="N714" s="3">
        <f t="shared" si="174"/>
        <v>0.47093023255813954</v>
      </c>
      <c r="O714" s="3">
        <f t="shared" si="175"/>
        <v>0.47093023255813954</v>
      </c>
      <c r="P714" s="1"/>
      <c r="Q714" t="s">
        <v>11354</v>
      </c>
      <c r="R714">
        <v>2</v>
      </c>
      <c r="S714" s="4">
        <f t="shared" si="176"/>
        <v>0.14285714285714285</v>
      </c>
      <c r="U714" t="s">
        <v>14306</v>
      </c>
      <c r="V714">
        <v>2</v>
      </c>
      <c r="W714" s="4">
        <f t="shared" si="177"/>
        <v>0.15384615384615385</v>
      </c>
      <c r="Y714" t="s">
        <v>825</v>
      </c>
      <c r="Z714">
        <v>0</v>
      </c>
      <c r="AA714">
        <f t="shared" si="178"/>
        <v>4</v>
      </c>
      <c r="AB714" s="4">
        <f t="shared" si="179"/>
        <v>0</v>
      </c>
    </row>
    <row r="715" spans="1:28">
      <c r="A715" t="s">
        <v>4908</v>
      </c>
      <c r="B715">
        <v>9</v>
      </c>
      <c r="C715" s="3">
        <f t="shared" si="165"/>
        <v>5.4878048780487805E-2</v>
      </c>
      <c r="D715" s="3">
        <f t="shared" si="166"/>
        <v>14</v>
      </c>
      <c r="E715" s="2">
        <f t="shared" si="167"/>
        <v>0</v>
      </c>
      <c r="F715" s="3">
        <f t="shared" si="168"/>
        <v>0</v>
      </c>
      <c r="G715" t="s">
        <v>383</v>
      </c>
      <c r="H715">
        <v>3</v>
      </c>
      <c r="I715" s="3">
        <f t="shared" si="169"/>
        <v>6.9767441860465115E-2</v>
      </c>
      <c r="J715" s="3">
        <f t="shared" si="170"/>
        <v>7.1428571428571425E-2</v>
      </c>
      <c r="K715" s="3" t="e">
        <f t="shared" si="171"/>
        <v>#N/A</v>
      </c>
      <c r="L715" s="3">
        <f t="shared" si="172"/>
        <v>0.9767441860465117</v>
      </c>
      <c r="M715" s="3" t="e">
        <f t="shared" si="173"/>
        <v>#N/A</v>
      </c>
      <c r="N715" s="3">
        <f t="shared" si="174"/>
        <v>6.9883720930232558</v>
      </c>
      <c r="O715" s="3">
        <f t="shared" si="175"/>
        <v>6.9883720930232558</v>
      </c>
      <c r="P715" s="1"/>
      <c r="Q715" t="s">
        <v>5708</v>
      </c>
      <c r="R715">
        <v>2</v>
      </c>
      <c r="S715" s="4">
        <f t="shared" si="176"/>
        <v>0.14285714285714285</v>
      </c>
      <c r="U715" t="s">
        <v>14307</v>
      </c>
      <c r="V715">
        <v>2</v>
      </c>
      <c r="W715" s="4">
        <f t="shared" si="177"/>
        <v>0.15384615384615385</v>
      </c>
      <c r="Y715" t="s">
        <v>826</v>
      </c>
      <c r="Z715">
        <v>0</v>
      </c>
      <c r="AA715">
        <f t="shared" si="178"/>
        <v>3</v>
      </c>
      <c r="AB715" s="4">
        <f t="shared" si="179"/>
        <v>0</v>
      </c>
    </row>
    <row r="716" spans="1:28">
      <c r="A716" t="s">
        <v>4919</v>
      </c>
      <c r="B716">
        <v>9</v>
      </c>
      <c r="C716" s="3">
        <f t="shared" si="165"/>
        <v>5.4878048780487805E-2</v>
      </c>
      <c r="D716" s="3">
        <f t="shared" si="166"/>
        <v>14</v>
      </c>
      <c r="E716" s="2">
        <f t="shared" si="167"/>
        <v>0</v>
      </c>
      <c r="F716" s="3">
        <f t="shared" si="168"/>
        <v>0</v>
      </c>
      <c r="G716" t="s">
        <v>426</v>
      </c>
      <c r="H716">
        <v>3</v>
      </c>
      <c r="I716" s="3">
        <f t="shared" si="169"/>
        <v>6.9767441860465115E-2</v>
      </c>
      <c r="J716" s="3">
        <f t="shared" si="170"/>
        <v>0.2857142857142857</v>
      </c>
      <c r="K716" s="3">
        <f t="shared" si="171"/>
        <v>0.15384615384615385</v>
      </c>
      <c r="L716" s="3">
        <f t="shared" si="172"/>
        <v>0.24418604651162792</v>
      </c>
      <c r="M716" s="3">
        <f t="shared" si="173"/>
        <v>0.45348837209302323</v>
      </c>
      <c r="N716" s="3">
        <f t="shared" si="174"/>
        <v>0.34883720930232559</v>
      </c>
      <c r="O716" s="3">
        <f t="shared" si="175"/>
        <v>0.34883720930232559</v>
      </c>
      <c r="P716" s="1"/>
      <c r="Q716" t="s">
        <v>11397</v>
      </c>
      <c r="R716">
        <v>2</v>
      </c>
      <c r="S716" s="4">
        <f t="shared" si="176"/>
        <v>0.14285714285714285</v>
      </c>
      <c r="U716" t="s">
        <v>9828</v>
      </c>
      <c r="V716">
        <v>2</v>
      </c>
      <c r="W716" s="4">
        <f t="shared" si="177"/>
        <v>0.15384615384615385</v>
      </c>
      <c r="Y716" t="s">
        <v>827</v>
      </c>
      <c r="Z716">
        <v>0</v>
      </c>
      <c r="AA716">
        <f t="shared" si="178"/>
        <v>1</v>
      </c>
      <c r="AB716" s="4">
        <f t="shared" si="179"/>
        <v>0</v>
      </c>
    </row>
    <row r="717" spans="1:28">
      <c r="A717" t="s">
        <v>4918</v>
      </c>
      <c r="B717">
        <v>9</v>
      </c>
      <c r="C717" s="3">
        <f t="shared" si="165"/>
        <v>5.4878048780487805E-2</v>
      </c>
      <c r="D717" s="3">
        <f t="shared" si="166"/>
        <v>14</v>
      </c>
      <c r="E717" s="2">
        <f t="shared" si="167"/>
        <v>0</v>
      </c>
      <c r="F717" s="3">
        <f t="shared" si="168"/>
        <v>0</v>
      </c>
      <c r="G717" t="s">
        <v>7275</v>
      </c>
      <c r="H717">
        <v>3</v>
      </c>
      <c r="I717" s="3">
        <f t="shared" si="169"/>
        <v>6.9767441860465115E-2</v>
      </c>
      <c r="J717" s="3" t="e">
        <f t="shared" si="170"/>
        <v>#N/A</v>
      </c>
      <c r="K717" s="3" t="e">
        <f t="shared" si="171"/>
        <v>#N/A</v>
      </c>
      <c r="L717" s="3" t="e">
        <f t="shared" si="172"/>
        <v>#N/A</v>
      </c>
      <c r="M717" s="3" t="e">
        <f t="shared" si="173"/>
        <v>#N/A</v>
      </c>
      <c r="N717" s="3" t="e">
        <f t="shared" si="174"/>
        <v>#N/A</v>
      </c>
      <c r="O717" s="3">
        <f t="shared" si="175"/>
        <v>14</v>
      </c>
      <c r="P717" s="1"/>
      <c r="Q717" t="s">
        <v>11410</v>
      </c>
      <c r="R717">
        <v>2</v>
      </c>
      <c r="S717" s="4">
        <f t="shared" si="176"/>
        <v>0.14285714285714285</v>
      </c>
      <c r="U717" t="s">
        <v>8926</v>
      </c>
      <c r="V717">
        <v>2</v>
      </c>
      <c r="W717" s="4">
        <f t="shared" si="177"/>
        <v>0.15384615384615385</v>
      </c>
      <c r="Y717" t="s">
        <v>828</v>
      </c>
      <c r="Z717">
        <v>0</v>
      </c>
      <c r="AA717">
        <f t="shared" si="178"/>
        <v>1</v>
      </c>
      <c r="AB717" s="4">
        <f t="shared" si="179"/>
        <v>0</v>
      </c>
    </row>
    <row r="718" spans="1:28">
      <c r="A718" t="s">
        <v>4913</v>
      </c>
      <c r="B718">
        <v>9</v>
      </c>
      <c r="C718" s="3">
        <f t="shared" si="165"/>
        <v>5.4878048780487805E-2</v>
      </c>
      <c r="D718" s="3">
        <f t="shared" si="166"/>
        <v>14</v>
      </c>
      <c r="E718" s="2">
        <f t="shared" si="167"/>
        <v>0</v>
      </c>
      <c r="F718" s="3">
        <f t="shared" si="168"/>
        <v>0</v>
      </c>
      <c r="G718" t="s">
        <v>7276</v>
      </c>
      <c r="H718">
        <v>3</v>
      </c>
      <c r="I718" s="3">
        <f t="shared" si="169"/>
        <v>6.9767441860465115E-2</v>
      </c>
      <c r="J718" s="3" t="e">
        <f t="shared" si="170"/>
        <v>#N/A</v>
      </c>
      <c r="K718" s="3">
        <f t="shared" si="171"/>
        <v>7.6923076923076927E-2</v>
      </c>
      <c r="L718" s="3" t="e">
        <f t="shared" si="172"/>
        <v>#N/A</v>
      </c>
      <c r="M718" s="3">
        <f t="shared" si="173"/>
        <v>0.90697674418604646</v>
      </c>
      <c r="N718" s="3">
        <f t="shared" si="174"/>
        <v>7.4534883720930232</v>
      </c>
      <c r="O718" s="3">
        <f t="shared" si="175"/>
        <v>7.4534883720930232</v>
      </c>
      <c r="P718" s="1"/>
      <c r="Q718" t="s">
        <v>11417</v>
      </c>
      <c r="R718">
        <v>2</v>
      </c>
      <c r="S718" s="4">
        <f t="shared" si="176"/>
        <v>0.14285714285714285</v>
      </c>
      <c r="U718" t="s">
        <v>8390</v>
      </c>
      <c r="V718">
        <v>2</v>
      </c>
      <c r="W718" s="4">
        <f t="shared" si="177"/>
        <v>0.15384615384615385</v>
      </c>
      <c r="Y718" t="s">
        <v>830</v>
      </c>
      <c r="Z718">
        <v>0</v>
      </c>
      <c r="AA718">
        <f t="shared" si="178"/>
        <v>1</v>
      </c>
      <c r="AB718" s="4">
        <f t="shared" si="179"/>
        <v>0</v>
      </c>
    </row>
    <row r="719" spans="1:28">
      <c r="A719" t="s">
        <v>4912</v>
      </c>
      <c r="B719">
        <v>9</v>
      </c>
      <c r="C719" s="3">
        <f t="shared" si="165"/>
        <v>5.4878048780487805E-2</v>
      </c>
      <c r="D719" s="3">
        <f t="shared" si="166"/>
        <v>14</v>
      </c>
      <c r="E719" s="2">
        <f t="shared" si="167"/>
        <v>0</v>
      </c>
      <c r="F719" s="3">
        <f t="shared" si="168"/>
        <v>0</v>
      </c>
      <c r="G719" t="s">
        <v>7278</v>
      </c>
      <c r="H719">
        <v>3</v>
      </c>
      <c r="I719" s="3">
        <f t="shared" si="169"/>
        <v>6.9767441860465115E-2</v>
      </c>
      <c r="J719" s="3">
        <f t="shared" si="170"/>
        <v>0.21428571428571427</v>
      </c>
      <c r="K719" s="3">
        <f t="shared" si="171"/>
        <v>0.15384615384615385</v>
      </c>
      <c r="L719" s="3">
        <f t="shared" si="172"/>
        <v>0.32558139534883723</v>
      </c>
      <c r="M719" s="3">
        <f t="shared" si="173"/>
        <v>0.45348837209302323</v>
      </c>
      <c r="N719" s="3">
        <f t="shared" si="174"/>
        <v>0.38953488372093026</v>
      </c>
      <c r="O719" s="3">
        <f t="shared" si="175"/>
        <v>0.38953488372093026</v>
      </c>
      <c r="P719" s="1"/>
      <c r="Q719" t="s">
        <v>11422</v>
      </c>
      <c r="R719">
        <v>2</v>
      </c>
      <c r="S719" s="4">
        <f t="shared" si="176"/>
        <v>0.14285714285714285</v>
      </c>
      <c r="U719" t="s">
        <v>14308</v>
      </c>
      <c r="V719">
        <v>2</v>
      </c>
      <c r="W719" s="4">
        <f t="shared" si="177"/>
        <v>0.15384615384615385</v>
      </c>
      <c r="Y719" t="s">
        <v>832</v>
      </c>
      <c r="Z719">
        <v>0</v>
      </c>
      <c r="AA719">
        <f t="shared" si="178"/>
        <v>0</v>
      </c>
      <c r="AB719" s="4" t="e">
        <f t="shared" si="179"/>
        <v>#DIV/0!</v>
      </c>
    </row>
    <row r="720" spans="1:28">
      <c r="A720" t="s">
        <v>4927</v>
      </c>
      <c r="B720">
        <v>9</v>
      </c>
      <c r="C720" s="3">
        <f t="shared" si="165"/>
        <v>5.4878048780487805E-2</v>
      </c>
      <c r="D720" s="3">
        <f t="shared" si="166"/>
        <v>14</v>
      </c>
      <c r="E720" s="2">
        <f t="shared" si="167"/>
        <v>0</v>
      </c>
      <c r="F720" s="3">
        <f t="shared" si="168"/>
        <v>0</v>
      </c>
      <c r="G720" t="s">
        <v>7302</v>
      </c>
      <c r="H720">
        <v>3</v>
      </c>
      <c r="I720" s="3">
        <f t="shared" si="169"/>
        <v>6.9767441860465115E-2</v>
      </c>
      <c r="J720" s="3" t="e">
        <f t="shared" si="170"/>
        <v>#N/A</v>
      </c>
      <c r="K720" s="3" t="e">
        <f t="shared" si="171"/>
        <v>#N/A</v>
      </c>
      <c r="L720" s="3" t="e">
        <f t="shared" si="172"/>
        <v>#N/A</v>
      </c>
      <c r="M720" s="3" t="e">
        <f t="shared" si="173"/>
        <v>#N/A</v>
      </c>
      <c r="N720" s="3" t="e">
        <f t="shared" si="174"/>
        <v>#N/A</v>
      </c>
      <c r="O720" s="3">
        <f t="shared" si="175"/>
        <v>14</v>
      </c>
      <c r="P720" s="1"/>
      <c r="Q720" t="s">
        <v>955</v>
      </c>
      <c r="R720">
        <v>2</v>
      </c>
      <c r="S720" s="4">
        <f t="shared" si="176"/>
        <v>0.14285714285714285</v>
      </c>
      <c r="U720" t="s">
        <v>5503</v>
      </c>
      <c r="V720">
        <v>2</v>
      </c>
      <c r="W720" s="4">
        <f t="shared" si="177"/>
        <v>0.15384615384615385</v>
      </c>
      <c r="Y720" t="s">
        <v>833</v>
      </c>
      <c r="Z720">
        <v>0</v>
      </c>
      <c r="AA720">
        <f t="shared" si="178"/>
        <v>1</v>
      </c>
      <c r="AB720" s="4">
        <f t="shared" si="179"/>
        <v>0</v>
      </c>
    </row>
    <row r="721" spans="1:28">
      <c r="A721" t="s">
        <v>4926</v>
      </c>
      <c r="B721">
        <v>9</v>
      </c>
      <c r="C721" s="3">
        <f t="shared" si="165"/>
        <v>5.4878048780487805E-2</v>
      </c>
      <c r="D721" s="3">
        <f t="shared" si="166"/>
        <v>14</v>
      </c>
      <c r="E721" s="2">
        <f t="shared" si="167"/>
        <v>0</v>
      </c>
      <c r="F721" s="3">
        <f t="shared" si="168"/>
        <v>0</v>
      </c>
      <c r="G721" t="s">
        <v>7321</v>
      </c>
      <c r="H721">
        <v>3</v>
      </c>
      <c r="I721" s="3">
        <f t="shared" si="169"/>
        <v>6.9767441860465115E-2</v>
      </c>
      <c r="J721" s="3" t="e">
        <f t="shared" si="170"/>
        <v>#N/A</v>
      </c>
      <c r="K721" s="3" t="e">
        <f t="shared" si="171"/>
        <v>#N/A</v>
      </c>
      <c r="L721" s="3" t="e">
        <f t="shared" si="172"/>
        <v>#N/A</v>
      </c>
      <c r="M721" s="3" t="e">
        <f t="shared" si="173"/>
        <v>#N/A</v>
      </c>
      <c r="N721" s="3" t="e">
        <f t="shared" si="174"/>
        <v>#N/A</v>
      </c>
      <c r="O721" s="3">
        <f t="shared" si="175"/>
        <v>14</v>
      </c>
      <c r="P721" s="1"/>
      <c r="Q721" t="s">
        <v>11440</v>
      </c>
      <c r="R721">
        <v>2</v>
      </c>
      <c r="S721" s="4">
        <f t="shared" si="176"/>
        <v>0.14285714285714285</v>
      </c>
      <c r="U721" t="s">
        <v>691</v>
      </c>
      <c r="V721">
        <v>2</v>
      </c>
      <c r="W721" s="4">
        <f t="shared" si="177"/>
        <v>0.15384615384615385</v>
      </c>
      <c r="Y721" t="s">
        <v>834</v>
      </c>
      <c r="Z721">
        <v>0</v>
      </c>
      <c r="AA721">
        <f t="shared" si="178"/>
        <v>1</v>
      </c>
      <c r="AB721" s="4">
        <f t="shared" si="179"/>
        <v>0</v>
      </c>
    </row>
    <row r="722" spans="1:28">
      <c r="A722" t="s">
        <v>4921</v>
      </c>
      <c r="B722">
        <v>9</v>
      </c>
      <c r="C722" s="3">
        <f t="shared" si="165"/>
        <v>5.4878048780487805E-2</v>
      </c>
      <c r="D722" s="3">
        <f t="shared" si="166"/>
        <v>14</v>
      </c>
      <c r="E722" s="2">
        <f t="shared" si="167"/>
        <v>0</v>
      </c>
      <c r="F722" s="3">
        <f t="shared" si="168"/>
        <v>0</v>
      </c>
      <c r="G722" t="s">
        <v>7325</v>
      </c>
      <c r="H722">
        <v>3</v>
      </c>
      <c r="I722" s="3">
        <f t="shared" si="169"/>
        <v>6.9767441860465115E-2</v>
      </c>
      <c r="J722" s="3" t="e">
        <f t="shared" si="170"/>
        <v>#N/A</v>
      </c>
      <c r="K722" s="3" t="e">
        <f t="shared" si="171"/>
        <v>#N/A</v>
      </c>
      <c r="L722" s="3" t="e">
        <f t="shared" si="172"/>
        <v>#N/A</v>
      </c>
      <c r="M722" s="3" t="e">
        <f t="shared" si="173"/>
        <v>#N/A</v>
      </c>
      <c r="N722" s="3" t="e">
        <f t="shared" si="174"/>
        <v>#N/A</v>
      </c>
      <c r="O722" s="3">
        <f t="shared" si="175"/>
        <v>14</v>
      </c>
      <c r="P722" s="1"/>
      <c r="Q722" t="s">
        <v>11456</v>
      </c>
      <c r="R722">
        <v>2</v>
      </c>
      <c r="S722" s="4">
        <f t="shared" si="176"/>
        <v>0.14285714285714285</v>
      </c>
      <c r="U722" t="s">
        <v>14309</v>
      </c>
      <c r="V722">
        <v>2</v>
      </c>
      <c r="W722" s="4">
        <f t="shared" si="177"/>
        <v>0.15384615384615385</v>
      </c>
      <c r="Y722" t="s">
        <v>835</v>
      </c>
      <c r="Z722">
        <v>0</v>
      </c>
      <c r="AA722">
        <f t="shared" si="178"/>
        <v>1</v>
      </c>
      <c r="AB722" s="4">
        <f t="shared" si="179"/>
        <v>0</v>
      </c>
    </row>
    <row r="723" spans="1:28">
      <c r="A723" t="s">
        <v>4920</v>
      </c>
      <c r="B723">
        <v>9</v>
      </c>
      <c r="C723" s="3">
        <f t="shared" si="165"/>
        <v>5.4878048780487805E-2</v>
      </c>
      <c r="D723" s="3">
        <f t="shared" si="166"/>
        <v>14</v>
      </c>
      <c r="E723" s="2">
        <f t="shared" si="167"/>
        <v>0</v>
      </c>
      <c r="F723" s="3">
        <f t="shared" si="168"/>
        <v>0</v>
      </c>
      <c r="G723" t="s">
        <v>7326</v>
      </c>
      <c r="H723">
        <v>3</v>
      </c>
      <c r="I723" s="3">
        <f t="shared" si="169"/>
        <v>6.9767441860465115E-2</v>
      </c>
      <c r="J723" s="3" t="e">
        <f t="shared" si="170"/>
        <v>#N/A</v>
      </c>
      <c r="K723" s="3" t="e">
        <f t="shared" si="171"/>
        <v>#N/A</v>
      </c>
      <c r="L723" s="3" t="e">
        <f t="shared" si="172"/>
        <v>#N/A</v>
      </c>
      <c r="M723" s="3" t="e">
        <f t="shared" si="173"/>
        <v>#N/A</v>
      </c>
      <c r="N723" s="3" t="e">
        <f t="shared" si="174"/>
        <v>#N/A</v>
      </c>
      <c r="O723" s="3">
        <f t="shared" si="175"/>
        <v>14</v>
      </c>
      <c r="P723" s="1"/>
      <c r="Q723" t="s">
        <v>11459</v>
      </c>
      <c r="R723">
        <v>2</v>
      </c>
      <c r="S723" s="4">
        <f t="shared" si="176"/>
        <v>0.14285714285714285</v>
      </c>
      <c r="U723" t="s">
        <v>14310</v>
      </c>
      <c r="V723">
        <v>2</v>
      </c>
      <c r="W723" s="4">
        <f t="shared" si="177"/>
        <v>0.15384615384615385</v>
      </c>
      <c r="Y723" t="s">
        <v>851</v>
      </c>
      <c r="Z723">
        <v>0</v>
      </c>
      <c r="AA723">
        <f t="shared" si="178"/>
        <v>0</v>
      </c>
      <c r="AB723" s="4" t="e">
        <f t="shared" si="179"/>
        <v>#DIV/0!</v>
      </c>
    </row>
    <row r="724" spans="1:28">
      <c r="A724" t="s">
        <v>4931</v>
      </c>
      <c r="B724">
        <v>9</v>
      </c>
      <c r="C724" s="3">
        <f t="shared" si="165"/>
        <v>5.4878048780487805E-2</v>
      </c>
      <c r="D724" s="3">
        <f t="shared" si="166"/>
        <v>14</v>
      </c>
      <c r="E724" s="2">
        <f t="shared" si="167"/>
        <v>0</v>
      </c>
      <c r="F724" s="3">
        <f t="shared" si="168"/>
        <v>0</v>
      </c>
      <c r="G724" t="s">
        <v>7330</v>
      </c>
      <c r="H724">
        <v>3</v>
      </c>
      <c r="I724" s="3">
        <f t="shared" si="169"/>
        <v>6.9767441860465115E-2</v>
      </c>
      <c r="J724" s="3" t="e">
        <f t="shared" si="170"/>
        <v>#N/A</v>
      </c>
      <c r="K724" s="3" t="e">
        <f t="shared" si="171"/>
        <v>#N/A</v>
      </c>
      <c r="L724" s="3" t="e">
        <f t="shared" si="172"/>
        <v>#N/A</v>
      </c>
      <c r="M724" s="3" t="e">
        <f t="shared" si="173"/>
        <v>#N/A</v>
      </c>
      <c r="N724" s="3" t="e">
        <f t="shared" si="174"/>
        <v>#N/A</v>
      </c>
      <c r="O724" s="3">
        <f t="shared" si="175"/>
        <v>14</v>
      </c>
      <c r="P724" s="1"/>
      <c r="Q724" t="s">
        <v>966</v>
      </c>
      <c r="R724">
        <v>2</v>
      </c>
      <c r="S724" s="4">
        <f t="shared" si="176"/>
        <v>0.14285714285714285</v>
      </c>
      <c r="U724" t="s">
        <v>14311</v>
      </c>
      <c r="V724">
        <v>2</v>
      </c>
      <c r="W724" s="4">
        <f t="shared" si="177"/>
        <v>0.15384615384615385</v>
      </c>
      <c r="Y724" t="s">
        <v>855</v>
      </c>
      <c r="Z724">
        <v>0</v>
      </c>
      <c r="AA724">
        <f t="shared" si="178"/>
        <v>4</v>
      </c>
      <c r="AB724" s="4">
        <f t="shared" si="179"/>
        <v>0</v>
      </c>
    </row>
    <row r="725" spans="1:28">
      <c r="A725" t="s">
        <v>4930</v>
      </c>
      <c r="B725">
        <v>9</v>
      </c>
      <c r="C725" s="3">
        <f t="shared" si="165"/>
        <v>5.4878048780487805E-2</v>
      </c>
      <c r="D725" s="3">
        <f t="shared" si="166"/>
        <v>14</v>
      </c>
      <c r="E725" s="2">
        <f t="shared" si="167"/>
        <v>0</v>
      </c>
      <c r="F725" s="3">
        <f t="shared" si="168"/>
        <v>0</v>
      </c>
      <c r="G725" t="s">
        <v>7353</v>
      </c>
      <c r="H725">
        <v>3</v>
      </c>
      <c r="I725" s="3">
        <f t="shared" si="169"/>
        <v>6.9767441860465115E-2</v>
      </c>
      <c r="J725" s="3" t="e">
        <f t="shared" si="170"/>
        <v>#N/A</v>
      </c>
      <c r="K725" s="3">
        <f t="shared" si="171"/>
        <v>7.6923076923076927E-2</v>
      </c>
      <c r="L725" s="3" t="e">
        <f t="shared" si="172"/>
        <v>#N/A</v>
      </c>
      <c r="M725" s="3">
        <f t="shared" si="173"/>
        <v>0.90697674418604646</v>
      </c>
      <c r="N725" s="3">
        <f t="shared" si="174"/>
        <v>7.4534883720930232</v>
      </c>
      <c r="O725" s="3">
        <f t="shared" si="175"/>
        <v>7.4534883720930232</v>
      </c>
      <c r="P725" s="1"/>
      <c r="Q725" t="s">
        <v>11493</v>
      </c>
      <c r="R725">
        <v>2</v>
      </c>
      <c r="S725" s="4">
        <f t="shared" si="176"/>
        <v>0.14285714285714285</v>
      </c>
      <c r="U725" t="s">
        <v>14312</v>
      </c>
      <c r="V725">
        <v>2</v>
      </c>
      <c r="W725" s="4">
        <f t="shared" si="177"/>
        <v>0.15384615384615385</v>
      </c>
      <c r="Y725" t="s">
        <v>856</v>
      </c>
      <c r="Z725">
        <v>0</v>
      </c>
      <c r="AA725">
        <f t="shared" si="178"/>
        <v>0</v>
      </c>
      <c r="AB725" s="4" t="e">
        <f t="shared" si="179"/>
        <v>#DIV/0!</v>
      </c>
    </row>
    <row r="726" spans="1:28">
      <c r="A726" t="s">
        <v>4925</v>
      </c>
      <c r="B726">
        <v>9</v>
      </c>
      <c r="C726" s="3">
        <f t="shared" si="165"/>
        <v>5.4878048780487805E-2</v>
      </c>
      <c r="D726" s="3">
        <f t="shared" si="166"/>
        <v>14</v>
      </c>
      <c r="E726" s="2">
        <f t="shared" si="167"/>
        <v>0</v>
      </c>
      <c r="F726" s="3">
        <f t="shared" si="168"/>
        <v>0</v>
      </c>
      <c r="G726" t="s">
        <v>7373</v>
      </c>
      <c r="H726">
        <v>3</v>
      </c>
      <c r="I726" s="3">
        <f t="shared" si="169"/>
        <v>6.9767441860465115E-2</v>
      </c>
      <c r="J726" s="3" t="e">
        <f t="shared" si="170"/>
        <v>#N/A</v>
      </c>
      <c r="K726" s="3" t="e">
        <f t="shared" si="171"/>
        <v>#N/A</v>
      </c>
      <c r="L726" s="3" t="e">
        <f t="shared" si="172"/>
        <v>#N/A</v>
      </c>
      <c r="M726" s="3" t="e">
        <f t="shared" si="173"/>
        <v>#N/A</v>
      </c>
      <c r="N726" s="3" t="e">
        <f t="shared" si="174"/>
        <v>#N/A</v>
      </c>
      <c r="O726" s="3">
        <f t="shared" si="175"/>
        <v>14</v>
      </c>
      <c r="P726" s="1"/>
      <c r="Q726" t="s">
        <v>11496</v>
      </c>
      <c r="R726">
        <v>2</v>
      </c>
      <c r="S726" s="4">
        <f t="shared" si="176"/>
        <v>0.14285714285714285</v>
      </c>
      <c r="U726" t="s">
        <v>14313</v>
      </c>
      <c r="V726">
        <v>2</v>
      </c>
      <c r="W726" s="4">
        <f t="shared" si="177"/>
        <v>0.15384615384615385</v>
      </c>
      <c r="Y726" t="s">
        <v>857</v>
      </c>
      <c r="Z726">
        <v>0</v>
      </c>
      <c r="AA726">
        <f t="shared" si="178"/>
        <v>2</v>
      </c>
      <c r="AB726" s="4">
        <f t="shared" si="179"/>
        <v>0</v>
      </c>
    </row>
    <row r="727" spans="1:28">
      <c r="A727" t="s">
        <v>4924</v>
      </c>
      <c r="B727">
        <v>9</v>
      </c>
      <c r="C727" s="3">
        <f t="shared" si="165"/>
        <v>5.4878048780487805E-2</v>
      </c>
      <c r="D727" s="3">
        <f t="shared" si="166"/>
        <v>7.1511627906976747</v>
      </c>
      <c r="E727" s="2">
        <f t="shared" si="167"/>
        <v>0</v>
      </c>
      <c r="F727" s="3">
        <f t="shared" si="168"/>
        <v>0</v>
      </c>
      <c r="G727" t="s">
        <v>7425</v>
      </c>
      <c r="H727">
        <v>3</v>
      </c>
      <c r="I727" s="3">
        <f t="shared" si="169"/>
        <v>6.9767441860465115E-2</v>
      </c>
      <c r="J727" s="3" t="e">
        <f t="shared" si="170"/>
        <v>#N/A</v>
      </c>
      <c r="K727" s="3">
        <f t="shared" si="171"/>
        <v>7.6923076923076927E-2</v>
      </c>
      <c r="L727" s="3" t="e">
        <f t="shared" si="172"/>
        <v>#N/A</v>
      </c>
      <c r="M727" s="3">
        <f t="shared" si="173"/>
        <v>0.90697674418604646</v>
      </c>
      <c r="N727" s="3">
        <f t="shared" si="174"/>
        <v>7.4534883720930232</v>
      </c>
      <c r="O727" s="3">
        <f t="shared" si="175"/>
        <v>7.4534883720930232</v>
      </c>
      <c r="P727" s="1"/>
      <c r="Q727" t="s">
        <v>11497</v>
      </c>
      <c r="R727">
        <v>2</v>
      </c>
      <c r="S727" s="4">
        <f t="shared" si="176"/>
        <v>0.14285714285714285</v>
      </c>
      <c r="U727" t="s">
        <v>7797</v>
      </c>
      <c r="V727">
        <v>2</v>
      </c>
      <c r="W727" s="4">
        <f t="shared" si="177"/>
        <v>0.15384615384615385</v>
      </c>
      <c r="Y727" t="s">
        <v>859</v>
      </c>
      <c r="Z727">
        <v>0</v>
      </c>
      <c r="AA727">
        <f t="shared" si="178"/>
        <v>1</v>
      </c>
      <c r="AB727" s="4">
        <f t="shared" si="179"/>
        <v>0</v>
      </c>
    </row>
    <row r="728" spans="1:28">
      <c r="A728" t="s">
        <v>4935</v>
      </c>
      <c r="B728">
        <v>9</v>
      </c>
      <c r="C728" s="3">
        <f t="shared" si="165"/>
        <v>5.4878048780487805E-2</v>
      </c>
      <c r="D728" s="3">
        <f t="shared" si="166"/>
        <v>14</v>
      </c>
      <c r="E728" s="2">
        <f t="shared" si="167"/>
        <v>0</v>
      </c>
      <c r="F728" s="3">
        <f t="shared" si="168"/>
        <v>0</v>
      </c>
      <c r="G728" t="s">
        <v>7441</v>
      </c>
      <c r="H728">
        <v>3</v>
      </c>
      <c r="I728" s="3">
        <f t="shared" si="169"/>
        <v>6.9767441860465115E-2</v>
      </c>
      <c r="J728" s="3" t="e">
        <f t="shared" si="170"/>
        <v>#N/A</v>
      </c>
      <c r="K728" s="3" t="e">
        <f t="shared" si="171"/>
        <v>#N/A</v>
      </c>
      <c r="L728" s="3" t="e">
        <f t="shared" si="172"/>
        <v>#N/A</v>
      </c>
      <c r="M728" s="3" t="e">
        <f t="shared" si="173"/>
        <v>#N/A</v>
      </c>
      <c r="N728" s="3" t="e">
        <f t="shared" si="174"/>
        <v>#N/A</v>
      </c>
      <c r="O728" s="3">
        <f t="shared" si="175"/>
        <v>14</v>
      </c>
      <c r="P728" s="1"/>
      <c r="Q728" t="s">
        <v>11516</v>
      </c>
      <c r="R728">
        <v>2</v>
      </c>
      <c r="S728" s="4">
        <f t="shared" si="176"/>
        <v>0.14285714285714285</v>
      </c>
      <c r="U728" t="s">
        <v>6501</v>
      </c>
      <c r="V728">
        <v>2</v>
      </c>
      <c r="W728" s="4">
        <f t="shared" si="177"/>
        <v>0.15384615384615385</v>
      </c>
      <c r="Y728" t="s">
        <v>860</v>
      </c>
      <c r="Z728">
        <v>0</v>
      </c>
      <c r="AA728">
        <f t="shared" si="178"/>
        <v>1</v>
      </c>
      <c r="AB728" s="4">
        <f t="shared" si="179"/>
        <v>0</v>
      </c>
    </row>
    <row r="729" spans="1:28">
      <c r="A729" t="s">
        <v>4934</v>
      </c>
      <c r="B729">
        <v>9</v>
      </c>
      <c r="C729" s="3">
        <f t="shared" si="165"/>
        <v>5.4878048780487805E-2</v>
      </c>
      <c r="D729" s="3">
        <f t="shared" si="166"/>
        <v>14</v>
      </c>
      <c r="E729" s="2">
        <f t="shared" si="167"/>
        <v>0</v>
      </c>
      <c r="F729" s="3">
        <f t="shared" si="168"/>
        <v>0</v>
      </c>
      <c r="G729" t="s">
        <v>7465</v>
      </c>
      <c r="H729">
        <v>3</v>
      </c>
      <c r="I729" s="3">
        <f t="shared" si="169"/>
        <v>6.9767441860465115E-2</v>
      </c>
      <c r="J729" s="3" t="e">
        <f t="shared" si="170"/>
        <v>#N/A</v>
      </c>
      <c r="K729" s="3">
        <f t="shared" si="171"/>
        <v>0.15384615384615385</v>
      </c>
      <c r="L729" s="3" t="e">
        <f t="shared" si="172"/>
        <v>#N/A</v>
      </c>
      <c r="M729" s="3">
        <f t="shared" si="173"/>
        <v>0.45348837209302323</v>
      </c>
      <c r="N729" s="3">
        <f t="shared" si="174"/>
        <v>7.2267441860465116</v>
      </c>
      <c r="O729" s="3">
        <f t="shared" si="175"/>
        <v>7.2267441860465116</v>
      </c>
      <c r="P729" s="1"/>
      <c r="Q729" t="s">
        <v>11517</v>
      </c>
      <c r="R729">
        <v>2</v>
      </c>
      <c r="S729" s="4">
        <f t="shared" si="176"/>
        <v>0.14285714285714285</v>
      </c>
      <c r="U729" t="s">
        <v>14314</v>
      </c>
      <c r="V729">
        <v>2</v>
      </c>
      <c r="W729" s="4">
        <f t="shared" si="177"/>
        <v>0.15384615384615385</v>
      </c>
      <c r="Y729" t="s">
        <v>861</v>
      </c>
      <c r="Z729">
        <v>0</v>
      </c>
      <c r="AA729">
        <f t="shared" si="178"/>
        <v>1</v>
      </c>
      <c r="AB729" s="4">
        <f t="shared" si="179"/>
        <v>0</v>
      </c>
    </row>
    <row r="730" spans="1:28">
      <c r="A730" t="s">
        <v>4929</v>
      </c>
      <c r="B730">
        <v>9</v>
      </c>
      <c r="C730" s="3">
        <f t="shared" si="165"/>
        <v>5.4878048780487805E-2</v>
      </c>
      <c r="D730" s="3">
        <f t="shared" si="166"/>
        <v>7.1511627906976747</v>
      </c>
      <c r="E730" s="2">
        <f t="shared" si="167"/>
        <v>0</v>
      </c>
      <c r="F730" s="3">
        <f t="shared" si="168"/>
        <v>0</v>
      </c>
      <c r="G730" t="s">
        <v>7530</v>
      </c>
      <c r="H730">
        <v>3</v>
      </c>
      <c r="I730" s="3">
        <f t="shared" si="169"/>
        <v>6.9767441860465115E-2</v>
      </c>
      <c r="J730" s="3" t="e">
        <f t="shared" si="170"/>
        <v>#N/A</v>
      </c>
      <c r="K730" s="3" t="e">
        <f t="shared" si="171"/>
        <v>#N/A</v>
      </c>
      <c r="L730" s="3" t="e">
        <f t="shared" si="172"/>
        <v>#N/A</v>
      </c>
      <c r="M730" s="3" t="e">
        <f t="shared" si="173"/>
        <v>#N/A</v>
      </c>
      <c r="N730" s="3" t="e">
        <f t="shared" si="174"/>
        <v>#N/A</v>
      </c>
      <c r="O730" s="3">
        <f t="shared" si="175"/>
        <v>14</v>
      </c>
      <c r="P730" s="1"/>
      <c r="Q730" t="s">
        <v>805</v>
      </c>
      <c r="R730">
        <v>2</v>
      </c>
      <c r="S730" s="4">
        <f t="shared" si="176"/>
        <v>0.14285714285714285</v>
      </c>
      <c r="U730" t="s">
        <v>14315</v>
      </c>
      <c r="V730">
        <v>2</v>
      </c>
      <c r="W730" s="4">
        <f t="shared" si="177"/>
        <v>0.15384615384615385</v>
      </c>
      <c r="Y730" t="s">
        <v>382</v>
      </c>
      <c r="Z730">
        <v>0</v>
      </c>
      <c r="AA730">
        <f t="shared" si="178"/>
        <v>3</v>
      </c>
      <c r="AB730" s="4">
        <f t="shared" si="179"/>
        <v>0</v>
      </c>
    </row>
    <row r="731" spans="1:28">
      <c r="A731" t="s">
        <v>4928</v>
      </c>
      <c r="B731">
        <v>9</v>
      </c>
      <c r="C731" s="3">
        <f t="shared" si="165"/>
        <v>5.4878048780487805E-2</v>
      </c>
      <c r="D731" s="3">
        <f t="shared" si="166"/>
        <v>14</v>
      </c>
      <c r="E731" s="2">
        <f t="shared" si="167"/>
        <v>0</v>
      </c>
      <c r="F731" s="3">
        <f t="shared" si="168"/>
        <v>0</v>
      </c>
      <c r="G731" t="s">
        <v>7574</v>
      </c>
      <c r="H731">
        <v>3</v>
      </c>
      <c r="I731" s="3">
        <f t="shared" si="169"/>
        <v>6.9767441860465115E-2</v>
      </c>
      <c r="J731" s="3" t="e">
        <f t="shared" si="170"/>
        <v>#N/A</v>
      </c>
      <c r="K731" s="3" t="e">
        <f t="shared" si="171"/>
        <v>#N/A</v>
      </c>
      <c r="L731" s="3" t="e">
        <f t="shared" si="172"/>
        <v>#N/A</v>
      </c>
      <c r="M731" s="3" t="e">
        <f t="shared" si="173"/>
        <v>#N/A</v>
      </c>
      <c r="N731" s="3" t="e">
        <f t="shared" si="174"/>
        <v>#N/A</v>
      </c>
      <c r="O731" s="3">
        <f t="shared" si="175"/>
        <v>14</v>
      </c>
      <c r="P731" s="1"/>
      <c r="Q731" t="s">
        <v>11523</v>
      </c>
      <c r="R731">
        <v>2</v>
      </c>
      <c r="S731" s="4">
        <f t="shared" si="176"/>
        <v>0.14285714285714285</v>
      </c>
      <c r="U731" t="s">
        <v>14316</v>
      </c>
      <c r="V731">
        <v>2</v>
      </c>
      <c r="W731" s="4">
        <f t="shared" si="177"/>
        <v>0.15384615384615385</v>
      </c>
      <c r="Y731" t="s">
        <v>862</v>
      </c>
      <c r="Z731">
        <v>0</v>
      </c>
      <c r="AA731">
        <f t="shared" si="178"/>
        <v>1</v>
      </c>
      <c r="AB731" s="4">
        <f t="shared" si="179"/>
        <v>0</v>
      </c>
    </row>
    <row r="732" spans="1:28">
      <c r="A732" t="s">
        <v>4939</v>
      </c>
      <c r="B732">
        <v>9</v>
      </c>
      <c r="C732" s="3">
        <f t="shared" si="165"/>
        <v>5.4878048780487805E-2</v>
      </c>
      <c r="D732" s="3">
        <f t="shared" si="166"/>
        <v>14</v>
      </c>
      <c r="E732" s="2">
        <f t="shared" si="167"/>
        <v>0</v>
      </c>
      <c r="F732" s="3">
        <f t="shared" si="168"/>
        <v>0</v>
      </c>
      <c r="G732" t="s">
        <v>7578</v>
      </c>
      <c r="H732">
        <v>3</v>
      </c>
      <c r="I732" s="3">
        <f t="shared" si="169"/>
        <v>6.9767441860465115E-2</v>
      </c>
      <c r="J732" s="3" t="e">
        <f t="shared" si="170"/>
        <v>#N/A</v>
      </c>
      <c r="K732" s="3" t="e">
        <f t="shared" si="171"/>
        <v>#N/A</v>
      </c>
      <c r="L732" s="3" t="e">
        <f t="shared" si="172"/>
        <v>#N/A</v>
      </c>
      <c r="M732" s="3" t="e">
        <f t="shared" si="173"/>
        <v>#N/A</v>
      </c>
      <c r="N732" s="3" t="e">
        <f t="shared" si="174"/>
        <v>#N/A</v>
      </c>
      <c r="O732" s="3">
        <f t="shared" si="175"/>
        <v>14</v>
      </c>
      <c r="P732" s="1"/>
      <c r="Q732" t="s">
        <v>11528</v>
      </c>
      <c r="R732">
        <v>2</v>
      </c>
      <c r="S732" s="4">
        <f t="shared" si="176"/>
        <v>0.14285714285714285</v>
      </c>
      <c r="U732" t="s">
        <v>4432</v>
      </c>
      <c r="V732">
        <v>2</v>
      </c>
      <c r="W732" s="4">
        <f t="shared" si="177"/>
        <v>0.15384615384615385</v>
      </c>
      <c r="Y732" t="s">
        <v>863</v>
      </c>
      <c r="Z732">
        <v>0</v>
      </c>
      <c r="AA732">
        <f t="shared" si="178"/>
        <v>1</v>
      </c>
      <c r="AB732" s="4">
        <f t="shared" si="179"/>
        <v>0</v>
      </c>
    </row>
    <row r="733" spans="1:28">
      <c r="A733" t="s">
        <v>4938</v>
      </c>
      <c r="B733">
        <v>9</v>
      </c>
      <c r="C733" s="3">
        <f t="shared" si="165"/>
        <v>5.4878048780487805E-2</v>
      </c>
      <c r="D733" s="3">
        <f t="shared" si="166"/>
        <v>14</v>
      </c>
      <c r="E733" s="2">
        <f t="shared" si="167"/>
        <v>0</v>
      </c>
      <c r="F733" s="3">
        <f t="shared" si="168"/>
        <v>0</v>
      </c>
      <c r="G733" t="s">
        <v>550</v>
      </c>
      <c r="H733">
        <v>2</v>
      </c>
      <c r="I733" s="3">
        <f t="shared" si="169"/>
        <v>4.6511627906976744E-2</v>
      </c>
      <c r="J733" s="3" t="e">
        <f t="shared" si="170"/>
        <v>#N/A</v>
      </c>
      <c r="K733" s="3" t="e">
        <f t="shared" si="171"/>
        <v>#N/A</v>
      </c>
      <c r="L733" s="3" t="e">
        <f t="shared" si="172"/>
        <v>#N/A</v>
      </c>
      <c r="M733" s="3" t="e">
        <f t="shared" si="173"/>
        <v>#N/A</v>
      </c>
      <c r="N733" s="3" t="e">
        <f t="shared" si="174"/>
        <v>#N/A</v>
      </c>
      <c r="O733" s="3">
        <f t="shared" si="175"/>
        <v>14</v>
      </c>
      <c r="P733" s="1"/>
      <c r="Q733" t="s">
        <v>3844</v>
      </c>
      <c r="R733">
        <v>2</v>
      </c>
      <c r="S733" s="4">
        <f t="shared" si="176"/>
        <v>0.14285714285714285</v>
      </c>
      <c r="U733" t="s">
        <v>14317</v>
      </c>
      <c r="V733">
        <v>2</v>
      </c>
      <c r="W733" s="4">
        <f t="shared" si="177"/>
        <v>0.15384615384615385</v>
      </c>
      <c r="Y733" t="s">
        <v>864</v>
      </c>
      <c r="Z733">
        <v>0</v>
      </c>
      <c r="AA733">
        <f t="shared" si="178"/>
        <v>2</v>
      </c>
      <c r="AB733" s="4">
        <f t="shared" si="179"/>
        <v>0</v>
      </c>
    </row>
    <row r="734" spans="1:28">
      <c r="A734" t="s">
        <v>4933</v>
      </c>
      <c r="B734">
        <v>9</v>
      </c>
      <c r="C734" s="3">
        <f t="shared" si="165"/>
        <v>5.4878048780487805E-2</v>
      </c>
      <c r="D734" s="3">
        <f t="shared" si="166"/>
        <v>6.6627906976744189</v>
      </c>
      <c r="E734" s="2">
        <f t="shared" si="167"/>
        <v>0</v>
      </c>
      <c r="F734" s="3">
        <f t="shared" si="168"/>
        <v>0</v>
      </c>
      <c r="G734" t="s">
        <v>555</v>
      </c>
      <c r="H734">
        <v>2</v>
      </c>
      <c r="I734" s="3">
        <f t="shared" si="169"/>
        <v>4.6511627906976744E-2</v>
      </c>
      <c r="J734" s="3" t="e">
        <f t="shared" si="170"/>
        <v>#N/A</v>
      </c>
      <c r="K734" s="3" t="e">
        <f t="shared" si="171"/>
        <v>#N/A</v>
      </c>
      <c r="L734" s="3" t="e">
        <f t="shared" si="172"/>
        <v>#N/A</v>
      </c>
      <c r="M734" s="3" t="e">
        <f t="shared" si="173"/>
        <v>#N/A</v>
      </c>
      <c r="N734" s="3" t="e">
        <f t="shared" si="174"/>
        <v>#N/A</v>
      </c>
      <c r="O734" s="3">
        <f t="shared" si="175"/>
        <v>14</v>
      </c>
      <c r="P734" s="1"/>
      <c r="Q734" t="s">
        <v>787</v>
      </c>
      <c r="R734">
        <v>2</v>
      </c>
      <c r="S734" s="4">
        <f t="shared" si="176"/>
        <v>0.14285714285714285</v>
      </c>
      <c r="U734" t="s">
        <v>8782</v>
      </c>
      <c r="V734">
        <v>2</v>
      </c>
      <c r="W734" s="4">
        <f t="shared" si="177"/>
        <v>0.15384615384615385</v>
      </c>
      <c r="Y734" t="s">
        <v>419</v>
      </c>
      <c r="Z734">
        <v>0</v>
      </c>
      <c r="AA734">
        <f t="shared" si="178"/>
        <v>1</v>
      </c>
      <c r="AB734" s="4">
        <f t="shared" si="179"/>
        <v>0</v>
      </c>
    </row>
    <row r="735" spans="1:28">
      <c r="A735" t="s">
        <v>4932</v>
      </c>
      <c r="B735">
        <v>9</v>
      </c>
      <c r="C735" s="3">
        <f t="shared" si="165"/>
        <v>5.4878048780487805E-2</v>
      </c>
      <c r="D735" s="3">
        <f t="shared" si="166"/>
        <v>14</v>
      </c>
      <c r="E735" s="2">
        <f t="shared" si="167"/>
        <v>0</v>
      </c>
      <c r="F735" s="3">
        <f t="shared" si="168"/>
        <v>0</v>
      </c>
      <c r="G735" t="s">
        <v>556</v>
      </c>
      <c r="H735">
        <v>2</v>
      </c>
      <c r="I735" s="3">
        <f t="shared" si="169"/>
        <v>4.6511627906976744E-2</v>
      </c>
      <c r="J735" s="3" t="e">
        <f t="shared" si="170"/>
        <v>#N/A</v>
      </c>
      <c r="K735" s="3" t="e">
        <f t="shared" si="171"/>
        <v>#N/A</v>
      </c>
      <c r="L735" s="3" t="e">
        <f t="shared" si="172"/>
        <v>#N/A</v>
      </c>
      <c r="M735" s="3" t="e">
        <f t="shared" si="173"/>
        <v>#N/A</v>
      </c>
      <c r="N735" s="3" t="e">
        <f t="shared" si="174"/>
        <v>#N/A</v>
      </c>
      <c r="O735" s="3">
        <f t="shared" si="175"/>
        <v>14</v>
      </c>
      <c r="P735" s="1"/>
      <c r="Q735" t="s">
        <v>3880</v>
      </c>
      <c r="R735">
        <v>2</v>
      </c>
      <c r="S735" s="4">
        <f t="shared" si="176"/>
        <v>0.14285714285714285</v>
      </c>
      <c r="U735" t="s">
        <v>8777</v>
      </c>
      <c r="V735">
        <v>2</v>
      </c>
      <c r="W735" s="4">
        <f t="shared" si="177"/>
        <v>0.15384615384615385</v>
      </c>
      <c r="Y735" t="s">
        <v>367</v>
      </c>
      <c r="Z735">
        <v>0</v>
      </c>
      <c r="AA735">
        <f t="shared" si="178"/>
        <v>4</v>
      </c>
      <c r="AB735" s="4">
        <f t="shared" si="179"/>
        <v>0</v>
      </c>
    </row>
    <row r="736" spans="1:28">
      <c r="A736" t="s">
        <v>4943</v>
      </c>
      <c r="B736">
        <v>9</v>
      </c>
      <c r="C736" s="3">
        <f t="shared" si="165"/>
        <v>5.4878048780487805E-2</v>
      </c>
      <c r="D736" s="3">
        <f t="shared" si="166"/>
        <v>14</v>
      </c>
      <c r="E736" s="2">
        <f t="shared" si="167"/>
        <v>0</v>
      </c>
      <c r="F736" s="3">
        <f t="shared" si="168"/>
        <v>0</v>
      </c>
      <c r="G736" t="s">
        <v>560</v>
      </c>
      <c r="H736">
        <v>2</v>
      </c>
      <c r="I736" s="3">
        <f t="shared" si="169"/>
        <v>4.6511627906976744E-2</v>
      </c>
      <c r="J736" s="3">
        <f t="shared" si="170"/>
        <v>0.14285714285714285</v>
      </c>
      <c r="K736" s="3">
        <f t="shared" si="171"/>
        <v>0.15384615384615385</v>
      </c>
      <c r="L736" s="3">
        <f t="shared" si="172"/>
        <v>0.32558139534883723</v>
      </c>
      <c r="M736" s="3">
        <f t="shared" si="173"/>
        <v>0.30232558139534882</v>
      </c>
      <c r="N736" s="3">
        <f t="shared" si="174"/>
        <v>0.31395348837209303</v>
      </c>
      <c r="O736" s="3">
        <f t="shared" si="175"/>
        <v>0.31395348837209303</v>
      </c>
      <c r="P736" s="1"/>
      <c r="Q736" t="s">
        <v>1352</v>
      </c>
      <c r="R736">
        <v>2</v>
      </c>
      <c r="S736" s="4">
        <f t="shared" si="176"/>
        <v>0.14285714285714285</v>
      </c>
      <c r="U736" t="s">
        <v>14318</v>
      </c>
      <c r="V736">
        <v>2</v>
      </c>
      <c r="W736" s="4">
        <f t="shared" si="177"/>
        <v>0.15384615384615385</v>
      </c>
      <c r="Y736" t="s">
        <v>865</v>
      </c>
      <c r="Z736">
        <v>0</v>
      </c>
      <c r="AA736">
        <f t="shared" si="178"/>
        <v>2</v>
      </c>
      <c r="AB736" s="4">
        <f t="shared" si="179"/>
        <v>0</v>
      </c>
    </row>
    <row r="737" spans="1:28">
      <c r="A737" t="s">
        <v>4942</v>
      </c>
      <c r="B737">
        <v>9</v>
      </c>
      <c r="C737" s="3">
        <f t="shared" si="165"/>
        <v>5.4878048780487805E-2</v>
      </c>
      <c r="D737" s="3">
        <f t="shared" si="166"/>
        <v>14</v>
      </c>
      <c r="E737" s="2">
        <f t="shared" si="167"/>
        <v>0</v>
      </c>
      <c r="F737" s="3">
        <f t="shared" si="168"/>
        <v>0</v>
      </c>
      <c r="G737" t="s">
        <v>569</v>
      </c>
      <c r="H737">
        <v>2</v>
      </c>
      <c r="I737" s="3">
        <f t="shared" si="169"/>
        <v>4.6511627906976744E-2</v>
      </c>
      <c r="J737" s="3" t="e">
        <f t="shared" si="170"/>
        <v>#N/A</v>
      </c>
      <c r="K737" s="3" t="e">
        <f t="shared" si="171"/>
        <v>#N/A</v>
      </c>
      <c r="L737" s="3" t="e">
        <f t="shared" si="172"/>
        <v>#N/A</v>
      </c>
      <c r="M737" s="3" t="e">
        <f t="shared" si="173"/>
        <v>#N/A</v>
      </c>
      <c r="N737" s="3" t="e">
        <f t="shared" si="174"/>
        <v>#N/A</v>
      </c>
      <c r="O737" s="3">
        <f t="shared" si="175"/>
        <v>14</v>
      </c>
      <c r="P737" s="1"/>
      <c r="Q737" t="s">
        <v>854</v>
      </c>
      <c r="R737">
        <v>2</v>
      </c>
      <c r="S737" s="4">
        <f t="shared" si="176"/>
        <v>0.14285714285714285</v>
      </c>
      <c r="U737" t="s">
        <v>8221</v>
      </c>
      <c r="V737">
        <v>2</v>
      </c>
      <c r="W737" s="4">
        <f t="shared" si="177"/>
        <v>0.15384615384615385</v>
      </c>
      <c r="Y737" t="s">
        <v>866</v>
      </c>
      <c r="Z737">
        <v>0</v>
      </c>
      <c r="AA737">
        <f t="shared" si="178"/>
        <v>1</v>
      </c>
      <c r="AB737" s="4">
        <f t="shared" si="179"/>
        <v>0</v>
      </c>
    </row>
    <row r="738" spans="1:28">
      <c r="A738" t="s">
        <v>4936</v>
      </c>
      <c r="B738">
        <v>9</v>
      </c>
      <c r="C738" s="3">
        <f t="shared" si="165"/>
        <v>5.4878048780487805E-2</v>
      </c>
      <c r="D738" s="3">
        <f t="shared" si="166"/>
        <v>14</v>
      </c>
      <c r="E738" s="2">
        <f t="shared" si="167"/>
        <v>0</v>
      </c>
      <c r="F738" s="3">
        <f t="shared" si="168"/>
        <v>0</v>
      </c>
      <c r="G738" t="s">
        <v>582</v>
      </c>
      <c r="H738">
        <v>2</v>
      </c>
      <c r="I738" s="3">
        <f t="shared" si="169"/>
        <v>4.6511627906976744E-2</v>
      </c>
      <c r="J738" s="3" t="e">
        <f t="shared" si="170"/>
        <v>#N/A</v>
      </c>
      <c r="K738" s="3" t="e">
        <f t="shared" si="171"/>
        <v>#N/A</v>
      </c>
      <c r="L738" s="3" t="e">
        <f t="shared" si="172"/>
        <v>#N/A</v>
      </c>
      <c r="M738" s="3" t="e">
        <f t="shared" si="173"/>
        <v>#N/A</v>
      </c>
      <c r="N738" s="3" t="e">
        <f t="shared" si="174"/>
        <v>#N/A</v>
      </c>
      <c r="O738" s="3">
        <f t="shared" si="175"/>
        <v>14</v>
      </c>
      <c r="P738" s="1"/>
      <c r="Q738" t="s">
        <v>3885</v>
      </c>
      <c r="R738">
        <v>2</v>
      </c>
      <c r="S738" s="4">
        <f t="shared" si="176"/>
        <v>0.14285714285714285</v>
      </c>
      <c r="U738" t="s">
        <v>5656</v>
      </c>
      <c r="V738">
        <v>2</v>
      </c>
      <c r="W738" s="4">
        <f t="shared" si="177"/>
        <v>0.15384615384615385</v>
      </c>
      <c r="Y738" t="s">
        <v>867</v>
      </c>
      <c r="Z738">
        <v>0</v>
      </c>
      <c r="AA738">
        <f t="shared" si="178"/>
        <v>1</v>
      </c>
      <c r="AB738" s="4">
        <f t="shared" si="179"/>
        <v>0</v>
      </c>
    </row>
    <row r="739" spans="1:28">
      <c r="A739" t="s">
        <v>4947</v>
      </c>
      <c r="B739">
        <v>9</v>
      </c>
      <c r="C739" s="3">
        <f t="shared" si="165"/>
        <v>5.4878048780487805E-2</v>
      </c>
      <c r="D739" s="3">
        <f t="shared" si="166"/>
        <v>14</v>
      </c>
      <c r="E739" s="2">
        <f t="shared" si="167"/>
        <v>0</v>
      </c>
      <c r="F739" s="3">
        <f t="shared" si="168"/>
        <v>0</v>
      </c>
      <c r="G739" t="s">
        <v>597</v>
      </c>
      <c r="H739">
        <v>2</v>
      </c>
      <c r="I739" s="3">
        <f t="shared" si="169"/>
        <v>4.6511627906976744E-2</v>
      </c>
      <c r="J739" s="3" t="e">
        <f t="shared" si="170"/>
        <v>#N/A</v>
      </c>
      <c r="K739" s="3">
        <f t="shared" si="171"/>
        <v>0.15384615384615385</v>
      </c>
      <c r="L739" s="3" t="e">
        <f t="shared" si="172"/>
        <v>#N/A</v>
      </c>
      <c r="M739" s="3">
        <f t="shared" si="173"/>
        <v>0.30232558139534882</v>
      </c>
      <c r="N739" s="3">
        <f t="shared" si="174"/>
        <v>7.1511627906976747</v>
      </c>
      <c r="O739" s="3">
        <f t="shared" si="175"/>
        <v>7.1511627906976747</v>
      </c>
      <c r="P739" s="1"/>
      <c r="Q739" t="s">
        <v>3823</v>
      </c>
      <c r="R739">
        <v>2</v>
      </c>
      <c r="S739" s="4">
        <f t="shared" si="176"/>
        <v>0.14285714285714285</v>
      </c>
      <c r="U739" t="s">
        <v>8981</v>
      </c>
      <c r="V739">
        <v>2</v>
      </c>
      <c r="W739" s="4">
        <f t="shared" si="177"/>
        <v>0.15384615384615385</v>
      </c>
      <c r="Y739" t="s">
        <v>868</v>
      </c>
      <c r="Z739">
        <v>0</v>
      </c>
      <c r="AA739">
        <f t="shared" si="178"/>
        <v>2</v>
      </c>
      <c r="AB739" s="4">
        <f t="shared" si="179"/>
        <v>0</v>
      </c>
    </row>
    <row r="740" spans="1:28">
      <c r="A740" t="s">
        <v>4946</v>
      </c>
      <c r="B740">
        <v>9</v>
      </c>
      <c r="C740" s="3">
        <f t="shared" si="165"/>
        <v>5.4878048780487805E-2</v>
      </c>
      <c r="D740" s="3">
        <f t="shared" si="166"/>
        <v>14</v>
      </c>
      <c r="E740" s="2">
        <f t="shared" si="167"/>
        <v>0</v>
      </c>
      <c r="F740" s="3">
        <f t="shared" si="168"/>
        <v>0</v>
      </c>
      <c r="G740" t="s">
        <v>610</v>
      </c>
      <c r="H740">
        <v>2</v>
      </c>
      <c r="I740" s="3">
        <f t="shared" si="169"/>
        <v>4.6511627906976744E-2</v>
      </c>
      <c r="J740" s="3">
        <f t="shared" si="170"/>
        <v>0.14285714285714285</v>
      </c>
      <c r="K740" s="3" t="e">
        <f t="shared" si="171"/>
        <v>#N/A</v>
      </c>
      <c r="L740" s="3">
        <f t="shared" si="172"/>
        <v>0.32558139534883723</v>
      </c>
      <c r="M740" s="3" t="e">
        <f t="shared" si="173"/>
        <v>#N/A</v>
      </c>
      <c r="N740" s="3">
        <f t="shared" si="174"/>
        <v>6.6627906976744189</v>
      </c>
      <c r="O740" s="3">
        <f t="shared" si="175"/>
        <v>6.6627906976744189</v>
      </c>
      <c r="P740" s="1"/>
      <c r="Q740" t="s">
        <v>3881</v>
      </c>
      <c r="R740">
        <v>2</v>
      </c>
      <c r="S740" s="4">
        <f t="shared" si="176"/>
        <v>0.14285714285714285</v>
      </c>
      <c r="U740" t="s">
        <v>9172</v>
      </c>
      <c r="V740">
        <v>2</v>
      </c>
      <c r="W740" s="4">
        <f t="shared" si="177"/>
        <v>0.15384615384615385</v>
      </c>
      <c r="Y740" t="s">
        <v>869</v>
      </c>
      <c r="Z740">
        <v>0</v>
      </c>
      <c r="AA740">
        <f t="shared" si="178"/>
        <v>1</v>
      </c>
      <c r="AB740" s="4">
        <f t="shared" si="179"/>
        <v>0</v>
      </c>
    </row>
    <row r="741" spans="1:28">
      <c r="A741" t="s">
        <v>4941</v>
      </c>
      <c r="B741">
        <v>9</v>
      </c>
      <c r="C741" s="3">
        <f t="shared" si="165"/>
        <v>5.4878048780487805E-2</v>
      </c>
      <c r="D741" s="3">
        <f t="shared" si="166"/>
        <v>14</v>
      </c>
      <c r="E741" s="2">
        <f t="shared" si="167"/>
        <v>0</v>
      </c>
      <c r="F741" s="3">
        <f t="shared" si="168"/>
        <v>0</v>
      </c>
      <c r="G741" t="s">
        <v>618</v>
      </c>
      <c r="H741">
        <v>2</v>
      </c>
      <c r="I741" s="3">
        <f t="shared" si="169"/>
        <v>4.6511627906976744E-2</v>
      </c>
      <c r="J741" s="3" t="e">
        <f t="shared" si="170"/>
        <v>#N/A</v>
      </c>
      <c r="K741" s="3">
        <f t="shared" si="171"/>
        <v>7.6923076923076927E-2</v>
      </c>
      <c r="L741" s="3" t="e">
        <f t="shared" si="172"/>
        <v>#N/A</v>
      </c>
      <c r="M741" s="3">
        <f t="shared" si="173"/>
        <v>0.60465116279069764</v>
      </c>
      <c r="N741" s="3">
        <f t="shared" si="174"/>
        <v>7.3023255813953485</v>
      </c>
      <c r="O741" s="3">
        <f t="shared" si="175"/>
        <v>7.3023255813953485</v>
      </c>
      <c r="P741" s="1"/>
      <c r="Q741" t="s">
        <v>11546</v>
      </c>
      <c r="R741">
        <v>2</v>
      </c>
      <c r="S741" s="4">
        <f t="shared" si="176"/>
        <v>0.14285714285714285</v>
      </c>
      <c r="U741" t="s">
        <v>560</v>
      </c>
      <c r="V741">
        <v>2</v>
      </c>
      <c r="W741" s="4">
        <f t="shared" si="177"/>
        <v>0.15384615384615385</v>
      </c>
      <c r="Y741" t="s">
        <v>187</v>
      </c>
      <c r="Z741">
        <v>0</v>
      </c>
      <c r="AA741">
        <f t="shared" si="178"/>
        <v>1</v>
      </c>
      <c r="AB741" s="4">
        <f t="shared" si="179"/>
        <v>0</v>
      </c>
    </row>
    <row r="742" spans="1:28">
      <c r="A742" t="s">
        <v>4940</v>
      </c>
      <c r="B742">
        <v>9</v>
      </c>
      <c r="C742" s="3">
        <f t="shared" si="165"/>
        <v>5.4878048780487805E-2</v>
      </c>
      <c r="D742" s="3">
        <f t="shared" si="166"/>
        <v>14</v>
      </c>
      <c r="E742" s="2">
        <f t="shared" si="167"/>
        <v>0</v>
      </c>
      <c r="F742" s="3">
        <f t="shared" si="168"/>
        <v>0</v>
      </c>
      <c r="G742" t="s">
        <v>620</v>
      </c>
      <c r="H742">
        <v>2</v>
      </c>
      <c r="I742" s="3">
        <f t="shared" si="169"/>
        <v>4.6511627906976744E-2</v>
      </c>
      <c r="J742" s="3">
        <f t="shared" si="170"/>
        <v>7.1428571428571425E-2</v>
      </c>
      <c r="K742" s="3" t="e">
        <f t="shared" si="171"/>
        <v>#N/A</v>
      </c>
      <c r="L742" s="3">
        <f t="shared" si="172"/>
        <v>0.65116279069767447</v>
      </c>
      <c r="M742" s="3" t="e">
        <f t="shared" si="173"/>
        <v>#N/A</v>
      </c>
      <c r="N742" s="3">
        <f t="shared" si="174"/>
        <v>6.8255813953488369</v>
      </c>
      <c r="O742" s="3">
        <f t="shared" si="175"/>
        <v>6.8255813953488369</v>
      </c>
      <c r="P742" s="1"/>
      <c r="Q742" t="s">
        <v>1210</v>
      </c>
      <c r="R742">
        <v>2</v>
      </c>
      <c r="S742" s="4">
        <f t="shared" si="176"/>
        <v>0.14285714285714285</v>
      </c>
      <c r="U742" t="s">
        <v>9240</v>
      </c>
      <c r="V742">
        <v>2</v>
      </c>
      <c r="W742" s="4">
        <f t="shared" si="177"/>
        <v>0.15384615384615385</v>
      </c>
      <c r="Y742" t="s">
        <v>870</v>
      </c>
      <c r="Z742">
        <v>0</v>
      </c>
      <c r="AA742">
        <f t="shared" si="178"/>
        <v>1</v>
      </c>
      <c r="AB742" s="4">
        <f t="shared" si="179"/>
        <v>0</v>
      </c>
    </row>
    <row r="743" spans="1:28">
      <c r="A743" t="s">
        <v>4951</v>
      </c>
      <c r="B743">
        <v>9</v>
      </c>
      <c r="C743" s="3">
        <f t="shared" si="165"/>
        <v>5.4878048780487805E-2</v>
      </c>
      <c r="D743" s="3">
        <f t="shared" si="166"/>
        <v>14</v>
      </c>
      <c r="E743" s="2">
        <f t="shared" si="167"/>
        <v>0</v>
      </c>
      <c r="F743" s="3">
        <f t="shared" si="168"/>
        <v>0</v>
      </c>
      <c r="G743" t="s">
        <v>625</v>
      </c>
      <c r="H743">
        <v>2</v>
      </c>
      <c r="I743" s="3">
        <f t="shared" si="169"/>
        <v>4.6511627906976744E-2</v>
      </c>
      <c r="J743" s="3" t="e">
        <f t="shared" si="170"/>
        <v>#N/A</v>
      </c>
      <c r="K743" s="3" t="e">
        <f t="shared" si="171"/>
        <v>#N/A</v>
      </c>
      <c r="L743" s="3" t="e">
        <f t="shared" si="172"/>
        <v>#N/A</v>
      </c>
      <c r="M743" s="3" t="e">
        <f t="shared" si="173"/>
        <v>#N/A</v>
      </c>
      <c r="N743" s="3" t="e">
        <f t="shared" si="174"/>
        <v>#N/A</v>
      </c>
      <c r="O743" s="3">
        <f t="shared" si="175"/>
        <v>14</v>
      </c>
      <c r="P743" s="1"/>
      <c r="Q743" t="s">
        <v>6968</v>
      </c>
      <c r="R743">
        <v>2</v>
      </c>
      <c r="S743" s="4">
        <f t="shared" si="176"/>
        <v>0.14285714285714285</v>
      </c>
      <c r="U743" t="s">
        <v>4358</v>
      </c>
      <c r="V743">
        <v>2</v>
      </c>
      <c r="W743" s="4">
        <f t="shared" si="177"/>
        <v>0.15384615384615385</v>
      </c>
      <c r="Y743" t="s">
        <v>871</v>
      </c>
      <c r="Z743">
        <v>0</v>
      </c>
      <c r="AA743">
        <f t="shared" si="178"/>
        <v>3</v>
      </c>
      <c r="AB743" s="4">
        <f t="shared" si="179"/>
        <v>0</v>
      </c>
    </row>
    <row r="744" spans="1:28">
      <c r="A744" t="s">
        <v>4950</v>
      </c>
      <c r="B744">
        <v>9</v>
      </c>
      <c r="C744" s="3">
        <f t="shared" si="165"/>
        <v>5.4878048780487805E-2</v>
      </c>
      <c r="D744" s="3">
        <f t="shared" si="166"/>
        <v>14</v>
      </c>
      <c r="E744" s="2">
        <f t="shared" si="167"/>
        <v>0</v>
      </c>
      <c r="F744" s="3">
        <f t="shared" si="168"/>
        <v>0</v>
      </c>
      <c r="G744" t="s">
        <v>633</v>
      </c>
      <c r="H744">
        <v>2</v>
      </c>
      <c r="I744" s="3">
        <f t="shared" si="169"/>
        <v>4.6511627906976744E-2</v>
      </c>
      <c r="J744" s="3" t="e">
        <f t="shared" si="170"/>
        <v>#N/A</v>
      </c>
      <c r="K744" s="3" t="e">
        <f t="shared" si="171"/>
        <v>#N/A</v>
      </c>
      <c r="L744" s="3" t="e">
        <f t="shared" si="172"/>
        <v>#N/A</v>
      </c>
      <c r="M744" s="3" t="e">
        <f t="shared" si="173"/>
        <v>#N/A</v>
      </c>
      <c r="N744" s="3" t="e">
        <f t="shared" si="174"/>
        <v>#N/A</v>
      </c>
      <c r="O744" s="3">
        <f t="shared" si="175"/>
        <v>14</v>
      </c>
      <c r="P744" s="1"/>
      <c r="Q744" t="s">
        <v>11602</v>
      </c>
      <c r="R744">
        <v>2</v>
      </c>
      <c r="S744" s="4">
        <f t="shared" si="176"/>
        <v>0.14285714285714285</v>
      </c>
      <c r="U744" t="s">
        <v>1937</v>
      </c>
      <c r="V744">
        <v>2</v>
      </c>
      <c r="W744" s="4">
        <f t="shared" si="177"/>
        <v>0.15384615384615385</v>
      </c>
      <c r="Y744" t="s">
        <v>872</v>
      </c>
      <c r="Z744">
        <v>0</v>
      </c>
      <c r="AA744">
        <f t="shared" si="178"/>
        <v>1</v>
      </c>
      <c r="AB744" s="4">
        <f t="shared" si="179"/>
        <v>0</v>
      </c>
    </row>
    <row r="745" spans="1:28">
      <c r="A745" t="s">
        <v>4945</v>
      </c>
      <c r="B745">
        <v>9</v>
      </c>
      <c r="C745" s="3">
        <f t="shared" si="165"/>
        <v>5.4878048780487805E-2</v>
      </c>
      <c r="D745" s="3">
        <f t="shared" si="166"/>
        <v>14</v>
      </c>
      <c r="E745" s="2">
        <f t="shared" si="167"/>
        <v>0</v>
      </c>
      <c r="F745" s="3">
        <f t="shared" si="168"/>
        <v>0</v>
      </c>
      <c r="G745" t="s">
        <v>634</v>
      </c>
      <c r="H745">
        <v>2</v>
      </c>
      <c r="I745" s="3">
        <f t="shared" si="169"/>
        <v>4.6511627906976744E-2</v>
      </c>
      <c r="J745" s="3" t="e">
        <f t="shared" si="170"/>
        <v>#N/A</v>
      </c>
      <c r="K745" s="3" t="e">
        <f t="shared" si="171"/>
        <v>#N/A</v>
      </c>
      <c r="L745" s="3" t="e">
        <f t="shared" si="172"/>
        <v>#N/A</v>
      </c>
      <c r="M745" s="3" t="e">
        <f t="shared" si="173"/>
        <v>#N/A</v>
      </c>
      <c r="N745" s="3" t="e">
        <f t="shared" si="174"/>
        <v>#N/A</v>
      </c>
      <c r="O745" s="3">
        <f t="shared" si="175"/>
        <v>14</v>
      </c>
      <c r="P745" s="1"/>
      <c r="Q745" t="s">
        <v>11613</v>
      </c>
      <c r="R745">
        <v>2</v>
      </c>
      <c r="S745" s="4">
        <f t="shared" si="176"/>
        <v>0.14285714285714285</v>
      </c>
      <c r="U745" t="s">
        <v>6886</v>
      </c>
      <c r="V745">
        <v>2</v>
      </c>
      <c r="W745" s="4">
        <f t="shared" si="177"/>
        <v>0.15384615384615385</v>
      </c>
      <c r="Y745" t="s">
        <v>873</v>
      </c>
      <c r="Z745">
        <v>0</v>
      </c>
      <c r="AA745">
        <f t="shared" si="178"/>
        <v>3</v>
      </c>
      <c r="AB745" s="4">
        <f t="shared" si="179"/>
        <v>0</v>
      </c>
    </row>
    <row r="746" spans="1:28">
      <c r="A746" t="s">
        <v>4944</v>
      </c>
      <c r="B746">
        <v>9</v>
      </c>
      <c r="C746" s="3">
        <f t="shared" si="165"/>
        <v>5.4878048780487805E-2</v>
      </c>
      <c r="D746" s="3">
        <f t="shared" si="166"/>
        <v>14</v>
      </c>
      <c r="E746" s="2">
        <f t="shared" si="167"/>
        <v>0</v>
      </c>
      <c r="F746" s="3">
        <f t="shared" si="168"/>
        <v>0</v>
      </c>
      <c r="G746" t="s">
        <v>640</v>
      </c>
      <c r="H746">
        <v>2</v>
      </c>
      <c r="I746" s="3">
        <f t="shared" si="169"/>
        <v>4.6511627906976744E-2</v>
      </c>
      <c r="J746" s="3">
        <f t="shared" si="170"/>
        <v>7.1428571428571425E-2</v>
      </c>
      <c r="K746" s="3" t="e">
        <f t="shared" si="171"/>
        <v>#N/A</v>
      </c>
      <c r="L746" s="3">
        <f t="shared" si="172"/>
        <v>0.65116279069767447</v>
      </c>
      <c r="M746" s="3" t="e">
        <f t="shared" si="173"/>
        <v>#N/A</v>
      </c>
      <c r="N746" s="3">
        <f t="shared" si="174"/>
        <v>6.8255813953488369</v>
      </c>
      <c r="O746" s="3">
        <f t="shared" si="175"/>
        <v>6.8255813953488369</v>
      </c>
      <c r="P746" s="1"/>
      <c r="Q746" t="s">
        <v>577</v>
      </c>
      <c r="R746">
        <v>2</v>
      </c>
      <c r="S746" s="4">
        <f t="shared" si="176"/>
        <v>0.14285714285714285</v>
      </c>
      <c r="U746" t="s">
        <v>14319</v>
      </c>
      <c r="V746">
        <v>2</v>
      </c>
      <c r="W746" s="4">
        <f t="shared" si="177"/>
        <v>0.15384615384615385</v>
      </c>
      <c r="Y746" t="s">
        <v>874</v>
      </c>
      <c r="Z746">
        <v>0</v>
      </c>
      <c r="AA746">
        <f t="shared" si="178"/>
        <v>1</v>
      </c>
      <c r="AB746" s="4">
        <f t="shared" si="179"/>
        <v>0</v>
      </c>
    </row>
    <row r="747" spans="1:28">
      <c r="A747" t="s">
        <v>4955</v>
      </c>
      <c r="B747">
        <v>9</v>
      </c>
      <c r="C747" s="3">
        <f t="shared" si="165"/>
        <v>5.4878048780487805E-2</v>
      </c>
      <c r="D747" s="3">
        <f t="shared" si="166"/>
        <v>14</v>
      </c>
      <c r="E747" s="2">
        <f t="shared" si="167"/>
        <v>0</v>
      </c>
      <c r="F747" s="3">
        <f t="shared" si="168"/>
        <v>0</v>
      </c>
      <c r="G747" t="s">
        <v>646</v>
      </c>
      <c r="H747">
        <v>2</v>
      </c>
      <c r="I747" s="3">
        <f t="shared" si="169"/>
        <v>4.6511627906976744E-2</v>
      </c>
      <c r="J747" s="3" t="e">
        <f t="shared" si="170"/>
        <v>#N/A</v>
      </c>
      <c r="K747" s="3" t="e">
        <f t="shared" si="171"/>
        <v>#N/A</v>
      </c>
      <c r="L747" s="3" t="e">
        <f t="shared" si="172"/>
        <v>#N/A</v>
      </c>
      <c r="M747" s="3" t="e">
        <f t="shared" si="173"/>
        <v>#N/A</v>
      </c>
      <c r="N747" s="3" t="e">
        <f t="shared" si="174"/>
        <v>#N/A</v>
      </c>
      <c r="O747" s="3">
        <f t="shared" si="175"/>
        <v>14</v>
      </c>
      <c r="P747" s="1"/>
      <c r="Q747" t="s">
        <v>11615</v>
      </c>
      <c r="R747">
        <v>2</v>
      </c>
      <c r="S747" s="4">
        <f t="shared" si="176"/>
        <v>0.14285714285714285</v>
      </c>
      <c r="U747" t="s">
        <v>4835</v>
      </c>
      <c r="V747">
        <v>2</v>
      </c>
      <c r="W747" s="4">
        <f t="shared" si="177"/>
        <v>0.15384615384615385</v>
      </c>
      <c r="Y747" t="s">
        <v>273</v>
      </c>
      <c r="Z747">
        <v>0</v>
      </c>
      <c r="AA747">
        <f t="shared" si="178"/>
        <v>2</v>
      </c>
      <c r="AB747" s="4">
        <f t="shared" si="179"/>
        <v>0</v>
      </c>
    </row>
    <row r="748" spans="1:28">
      <c r="A748" t="s">
        <v>4954</v>
      </c>
      <c r="B748">
        <v>9</v>
      </c>
      <c r="C748" s="3">
        <f t="shared" si="165"/>
        <v>5.4878048780487805E-2</v>
      </c>
      <c r="D748" s="3">
        <f t="shared" si="166"/>
        <v>14</v>
      </c>
      <c r="E748" s="2">
        <f t="shared" si="167"/>
        <v>0</v>
      </c>
      <c r="F748" s="3">
        <f t="shared" si="168"/>
        <v>0</v>
      </c>
      <c r="G748" t="s">
        <v>650</v>
      </c>
      <c r="H748">
        <v>2</v>
      </c>
      <c r="I748" s="3">
        <f t="shared" si="169"/>
        <v>4.6511627906976744E-2</v>
      </c>
      <c r="J748" s="3" t="e">
        <f t="shared" si="170"/>
        <v>#N/A</v>
      </c>
      <c r="K748" s="3" t="e">
        <f t="shared" si="171"/>
        <v>#N/A</v>
      </c>
      <c r="L748" s="3" t="e">
        <f t="shared" si="172"/>
        <v>#N/A</v>
      </c>
      <c r="M748" s="3" t="e">
        <f t="shared" si="173"/>
        <v>#N/A</v>
      </c>
      <c r="N748" s="3" t="e">
        <f t="shared" si="174"/>
        <v>#N/A</v>
      </c>
      <c r="O748" s="3">
        <f t="shared" si="175"/>
        <v>14</v>
      </c>
      <c r="P748" s="1"/>
      <c r="Q748" t="s">
        <v>11617</v>
      </c>
      <c r="R748">
        <v>2</v>
      </c>
      <c r="S748" s="4">
        <f t="shared" si="176"/>
        <v>0.14285714285714285</v>
      </c>
      <c r="U748" t="s">
        <v>2089</v>
      </c>
      <c r="V748">
        <v>2</v>
      </c>
      <c r="W748" s="4">
        <f t="shared" si="177"/>
        <v>0.15384615384615385</v>
      </c>
      <c r="Y748" t="s">
        <v>875</v>
      </c>
      <c r="Z748">
        <v>0</v>
      </c>
      <c r="AA748">
        <f t="shared" si="178"/>
        <v>1</v>
      </c>
      <c r="AB748" s="4">
        <f t="shared" si="179"/>
        <v>0</v>
      </c>
    </row>
    <row r="749" spans="1:28">
      <c r="A749" t="s">
        <v>4949</v>
      </c>
      <c r="B749">
        <v>9</v>
      </c>
      <c r="C749" s="3">
        <f t="shared" si="165"/>
        <v>5.4878048780487805E-2</v>
      </c>
      <c r="D749" s="3">
        <f t="shared" si="166"/>
        <v>14</v>
      </c>
      <c r="E749" s="2">
        <f t="shared" si="167"/>
        <v>0</v>
      </c>
      <c r="F749" s="3">
        <f t="shared" si="168"/>
        <v>0</v>
      </c>
      <c r="G749" t="s">
        <v>655</v>
      </c>
      <c r="H749">
        <v>2</v>
      </c>
      <c r="I749" s="3">
        <f t="shared" si="169"/>
        <v>4.6511627906976744E-2</v>
      </c>
      <c r="J749" s="3" t="e">
        <f t="shared" si="170"/>
        <v>#N/A</v>
      </c>
      <c r="K749" s="3" t="e">
        <f t="shared" si="171"/>
        <v>#N/A</v>
      </c>
      <c r="L749" s="3" t="e">
        <f t="shared" si="172"/>
        <v>#N/A</v>
      </c>
      <c r="M749" s="3" t="e">
        <f t="shared" si="173"/>
        <v>#N/A</v>
      </c>
      <c r="N749" s="3" t="e">
        <f t="shared" si="174"/>
        <v>#N/A</v>
      </c>
      <c r="O749" s="3">
        <f t="shared" si="175"/>
        <v>14</v>
      </c>
      <c r="P749" s="1"/>
      <c r="Q749" t="s">
        <v>703</v>
      </c>
      <c r="R749">
        <v>2</v>
      </c>
      <c r="S749" s="4">
        <f t="shared" si="176"/>
        <v>0.14285714285714285</v>
      </c>
      <c r="U749" t="s">
        <v>9051</v>
      </c>
      <c r="V749">
        <v>2</v>
      </c>
      <c r="W749" s="4">
        <f t="shared" si="177"/>
        <v>0.15384615384615385</v>
      </c>
      <c r="Y749" t="s">
        <v>876</v>
      </c>
      <c r="Z749">
        <v>0</v>
      </c>
      <c r="AA749">
        <f t="shared" si="178"/>
        <v>2</v>
      </c>
      <c r="AB749" s="4">
        <f t="shared" si="179"/>
        <v>0</v>
      </c>
    </row>
    <row r="750" spans="1:28">
      <c r="A750" t="s">
        <v>4948</v>
      </c>
      <c r="B750">
        <v>9</v>
      </c>
      <c r="C750" s="3">
        <f t="shared" si="165"/>
        <v>5.4878048780487805E-2</v>
      </c>
      <c r="D750" s="3">
        <f t="shared" si="166"/>
        <v>14</v>
      </c>
      <c r="E750" s="2">
        <f t="shared" si="167"/>
        <v>0</v>
      </c>
      <c r="F750" s="3">
        <f t="shared" si="168"/>
        <v>0</v>
      </c>
      <c r="G750" t="s">
        <v>697</v>
      </c>
      <c r="H750">
        <v>2</v>
      </c>
      <c r="I750" s="3">
        <f t="shared" si="169"/>
        <v>4.6511627906976744E-2</v>
      </c>
      <c r="J750" s="3">
        <f t="shared" si="170"/>
        <v>0.14285714285714285</v>
      </c>
      <c r="K750" s="3" t="e">
        <f t="shared" si="171"/>
        <v>#N/A</v>
      </c>
      <c r="L750" s="3">
        <f t="shared" si="172"/>
        <v>0.32558139534883723</v>
      </c>
      <c r="M750" s="3" t="e">
        <f t="shared" si="173"/>
        <v>#N/A</v>
      </c>
      <c r="N750" s="3">
        <f t="shared" si="174"/>
        <v>6.6627906976744189</v>
      </c>
      <c r="O750" s="3">
        <f t="shared" si="175"/>
        <v>6.6627906976744189</v>
      </c>
      <c r="P750" s="1"/>
      <c r="Q750" t="s">
        <v>11629</v>
      </c>
      <c r="R750">
        <v>2</v>
      </c>
      <c r="S750" s="4">
        <f t="shared" si="176"/>
        <v>0.14285714285714285</v>
      </c>
      <c r="U750" t="s">
        <v>14320</v>
      </c>
      <c r="V750">
        <v>2</v>
      </c>
      <c r="W750" s="4">
        <f t="shared" si="177"/>
        <v>0.15384615384615385</v>
      </c>
      <c r="Y750" t="s">
        <v>877</v>
      </c>
      <c r="Z750">
        <v>0</v>
      </c>
      <c r="AA750">
        <f t="shared" si="178"/>
        <v>1</v>
      </c>
      <c r="AB750" s="4">
        <f t="shared" si="179"/>
        <v>0</v>
      </c>
    </row>
    <row r="751" spans="1:28">
      <c r="A751" t="s">
        <v>4959</v>
      </c>
      <c r="B751">
        <v>9</v>
      </c>
      <c r="C751" s="3">
        <f t="shared" si="165"/>
        <v>5.4878048780487805E-2</v>
      </c>
      <c r="D751" s="3">
        <f t="shared" si="166"/>
        <v>14</v>
      </c>
      <c r="E751" s="2">
        <f t="shared" si="167"/>
        <v>0</v>
      </c>
      <c r="F751" s="3">
        <f t="shared" si="168"/>
        <v>0</v>
      </c>
      <c r="G751" t="s">
        <v>291</v>
      </c>
      <c r="H751">
        <v>2</v>
      </c>
      <c r="I751" s="3">
        <f t="shared" si="169"/>
        <v>4.6511627906976744E-2</v>
      </c>
      <c r="J751" s="3">
        <f t="shared" si="170"/>
        <v>0.14285714285714285</v>
      </c>
      <c r="K751" s="3" t="e">
        <f t="shared" si="171"/>
        <v>#N/A</v>
      </c>
      <c r="L751" s="3">
        <f t="shared" si="172"/>
        <v>0.32558139534883723</v>
      </c>
      <c r="M751" s="3" t="e">
        <f t="shared" si="173"/>
        <v>#N/A</v>
      </c>
      <c r="N751" s="3">
        <f t="shared" si="174"/>
        <v>6.6627906976744189</v>
      </c>
      <c r="O751" s="3">
        <f t="shared" si="175"/>
        <v>6.6627906976744189</v>
      </c>
      <c r="P751" s="1"/>
      <c r="Q751" t="s">
        <v>11639</v>
      </c>
      <c r="R751">
        <v>2</v>
      </c>
      <c r="S751" s="4">
        <f t="shared" si="176"/>
        <v>0.14285714285714285</v>
      </c>
      <c r="U751" t="s">
        <v>10712</v>
      </c>
      <c r="V751">
        <v>2</v>
      </c>
      <c r="W751" s="4">
        <f t="shared" si="177"/>
        <v>0.15384615384615385</v>
      </c>
      <c r="Y751" t="s">
        <v>878</v>
      </c>
      <c r="Z751">
        <v>0</v>
      </c>
      <c r="AA751">
        <f t="shared" si="178"/>
        <v>1</v>
      </c>
      <c r="AB751" s="4">
        <f t="shared" si="179"/>
        <v>0</v>
      </c>
    </row>
    <row r="752" spans="1:28">
      <c r="A752" t="s">
        <v>4958</v>
      </c>
      <c r="B752">
        <v>9</v>
      </c>
      <c r="C752" s="3">
        <f t="shared" si="165"/>
        <v>5.4878048780487805E-2</v>
      </c>
      <c r="D752" s="3">
        <f t="shared" si="166"/>
        <v>14</v>
      </c>
      <c r="E752" s="2">
        <f t="shared" si="167"/>
        <v>0</v>
      </c>
      <c r="F752" s="3">
        <f t="shared" si="168"/>
        <v>0</v>
      </c>
      <c r="G752" t="s">
        <v>712</v>
      </c>
      <c r="H752">
        <v>2</v>
      </c>
      <c r="I752" s="3">
        <f t="shared" si="169"/>
        <v>4.6511627906976744E-2</v>
      </c>
      <c r="J752" s="3" t="e">
        <f t="shared" si="170"/>
        <v>#N/A</v>
      </c>
      <c r="K752" s="3" t="e">
        <f t="shared" si="171"/>
        <v>#N/A</v>
      </c>
      <c r="L752" s="3" t="e">
        <f t="shared" si="172"/>
        <v>#N/A</v>
      </c>
      <c r="M752" s="3" t="e">
        <f t="shared" si="173"/>
        <v>#N/A</v>
      </c>
      <c r="N752" s="3" t="e">
        <f t="shared" si="174"/>
        <v>#N/A</v>
      </c>
      <c r="O752" s="3">
        <f t="shared" si="175"/>
        <v>14</v>
      </c>
      <c r="P752" s="1"/>
      <c r="Q752" t="s">
        <v>11648</v>
      </c>
      <c r="R752">
        <v>2</v>
      </c>
      <c r="S752" s="4">
        <f t="shared" si="176"/>
        <v>0.14285714285714285</v>
      </c>
      <c r="U752" t="s">
        <v>9573</v>
      </c>
      <c r="V752">
        <v>2</v>
      </c>
      <c r="W752" s="4">
        <f t="shared" si="177"/>
        <v>0.15384615384615385</v>
      </c>
      <c r="Y752" t="s">
        <v>879</v>
      </c>
      <c r="Z752">
        <v>0</v>
      </c>
      <c r="AA752">
        <f t="shared" si="178"/>
        <v>2</v>
      </c>
      <c r="AB752" s="4">
        <f t="shared" si="179"/>
        <v>0</v>
      </c>
    </row>
    <row r="753" spans="1:28">
      <c r="A753" t="s">
        <v>4953</v>
      </c>
      <c r="B753">
        <v>9</v>
      </c>
      <c r="C753" s="3">
        <f t="shared" si="165"/>
        <v>5.4878048780487805E-2</v>
      </c>
      <c r="D753" s="3">
        <f t="shared" si="166"/>
        <v>14</v>
      </c>
      <c r="E753" s="2">
        <f t="shared" si="167"/>
        <v>0</v>
      </c>
      <c r="F753" s="3">
        <f t="shared" si="168"/>
        <v>0</v>
      </c>
      <c r="G753" t="s">
        <v>715</v>
      </c>
      <c r="H753">
        <v>2</v>
      </c>
      <c r="I753" s="3">
        <f t="shared" si="169"/>
        <v>4.6511627906976744E-2</v>
      </c>
      <c r="J753" s="3" t="e">
        <f t="shared" si="170"/>
        <v>#N/A</v>
      </c>
      <c r="K753" s="3" t="e">
        <f t="shared" si="171"/>
        <v>#N/A</v>
      </c>
      <c r="L753" s="3" t="e">
        <f t="shared" si="172"/>
        <v>#N/A</v>
      </c>
      <c r="M753" s="3" t="e">
        <f t="shared" si="173"/>
        <v>#N/A</v>
      </c>
      <c r="N753" s="3" t="e">
        <f t="shared" si="174"/>
        <v>#N/A</v>
      </c>
      <c r="O753" s="3">
        <f t="shared" si="175"/>
        <v>14</v>
      </c>
      <c r="P753" s="1"/>
      <c r="Q753" t="s">
        <v>1071</v>
      </c>
      <c r="R753">
        <v>2</v>
      </c>
      <c r="S753" s="4">
        <f t="shared" si="176"/>
        <v>0.14285714285714285</v>
      </c>
      <c r="U753" t="s">
        <v>9851</v>
      </c>
      <c r="V753">
        <v>2</v>
      </c>
      <c r="W753" s="4">
        <f t="shared" si="177"/>
        <v>0.15384615384615385</v>
      </c>
      <c r="Y753" t="s">
        <v>880</v>
      </c>
      <c r="Z753">
        <v>0</v>
      </c>
      <c r="AA753">
        <f t="shared" si="178"/>
        <v>2</v>
      </c>
      <c r="AB753" s="4">
        <f t="shared" si="179"/>
        <v>0</v>
      </c>
    </row>
    <row r="754" spans="1:28">
      <c r="A754" t="s">
        <v>4952</v>
      </c>
      <c r="B754">
        <v>9</v>
      </c>
      <c r="C754" s="3">
        <f t="shared" si="165"/>
        <v>5.4878048780487805E-2</v>
      </c>
      <c r="D754" s="3">
        <f t="shared" si="166"/>
        <v>14</v>
      </c>
      <c r="E754" s="2">
        <f t="shared" si="167"/>
        <v>0</v>
      </c>
      <c r="F754" s="3">
        <f t="shared" si="168"/>
        <v>0</v>
      </c>
      <c r="G754" t="s">
        <v>717</v>
      </c>
      <c r="H754">
        <v>2</v>
      </c>
      <c r="I754" s="3">
        <f t="shared" si="169"/>
        <v>4.6511627906976744E-2</v>
      </c>
      <c r="J754" s="3" t="e">
        <f t="shared" si="170"/>
        <v>#N/A</v>
      </c>
      <c r="K754" s="3" t="e">
        <f t="shared" si="171"/>
        <v>#N/A</v>
      </c>
      <c r="L754" s="3" t="e">
        <f t="shared" si="172"/>
        <v>#N/A</v>
      </c>
      <c r="M754" s="3" t="e">
        <f t="shared" si="173"/>
        <v>#N/A</v>
      </c>
      <c r="N754" s="3" t="e">
        <f t="shared" si="174"/>
        <v>#N/A</v>
      </c>
      <c r="O754" s="3">
        <f t="shared" si="175"/>
        <v>14</v>
      </c>
      <c r="P754" s="1"/>
      <c r="Q754" t="s">
        <v>11673</v>
      </c>
      <c r="R754">
        <v>2</v>
      </c>
      <c r="S754" s="4">
        <f t="shared" si="176"/>
        <v>0.14285714285714285</v>
      </c>
      <c r="U754" t="s">
        <v>9849</v>
      </c>
      <c r="V754">
        <v>2</v>
      </c>
      <c r="W754" s="4">
        <f t="shared" si="177"/>
        <v>0.15384615384615385</v>
      </c>
      <c r="Y754" t="s">
        <v>881</v>
      </c>
      <c r="Z754">
        <v>0</v>
      </c>
      <c r="AA754">
        <f t="shared" si="178"/>
        <v>1</v>
      </c>
      <c r="AB754" s="4">
        <f t="shared" si="179"/>
        <v>0</v>
      </c>
    </row>
    <row r="755" spans="1:28">
      <c r="A755" t="s">
        <v>4963</v>
      </c>
      <c r="B755">
        <v>9</v>
      </c>
      <c r="C755" s="3">
        <f t="shared" si="165"/>
        <v>5.4878048780487805E-2</v>
      </c>
      <c r="D755" s="3">
        <f t="shared" si="166"/>
        <v>14</v>
      </c>
      <c r="E755" s="2">
        <f t="shared" si="167"/>
        <v>0</v>
      </c>
      <c r="F755" s="3">
        <f t="shared" si="168"/>
        <v>0</v>
      </c>
      <c r="G755" t="s">
        <v>718</v>
      </c>
      <c r="H755">
        <v>2</v>
      </c>
      <c r="I755" s="3">
        <f t="shared" si="169"/>
        <v>4.6511627906976744E-2</v>
      </c>
      <c r="J755" s="3" t="e">
        <f t="shared" si="170"/>
        <v>#N/A</v>
      </c>
      <c r="K755" s="3" t="e">
        <f t="shared" si="171"/>
        <v>#N/A</v>
      </c>
      <c r="L755" s="3" t="e">
        <f t="shared" si="172"/>
        <v>#N/A</v>
      </c>
      <c r="M755" s="3" t="e">
        <f t="shared" si="173"/>
        <v>#N/A</v>
      </c>
      <c r="N755" s="3" t="e">
        <f t="shared" si="174"/>
        <v>#N/A</v>
      </c>
      <c r="O755" s="3">
        <f t="shared" si="175"/>
        <v>14</v>
      </c>
      <c r="P755" s="1"/>
      <c r="Q755" t="s">
        <v>11684</v>
      </c>
      <c r="R755">
        <v>2</v>
      </c>
      <c r="S755" s="4">
        <f t="shared" si="176"/>
        <v>0.14285714285714285</v>
      </c>
      <c r="U755" t="s">
        <v>3989</v>
      </c>
      <c r="V755">
        <v>2</v>
      </c>
      <c r="W755" s="4">
        <f t="shared" si="177"/>
        <v>0.15384615384615385</v>
      </c>
      <c r="Y755" t="s">
        <v>882</v>
      </c>
      <c r="Z755">
        <v>0</v>
      </c>
      <c r="AA755">
        <f t="shared" si="178"/>
        <v>1</v>
      </c>
      <c r="AB755" s="4">
        <f t="shared" si="179"/>
        <v>0</v>
      </c>
    </row>
    <row r="756" spans="1:28">
      <c r="A756" t="s">
        <v>4962</v>
      </c>
      <c r="B756">
        <v>9</v>
      </c>
      <c r="C756" s="3">
        <f t="shared" si="165"/>
        <v>5.4878048780487805E-2</v>
      </c>
      <c r="D756" s="3">
        <f t="shared" si="166"/>
        <v>14</v>
      </c>
      <c r="E756" s="2">
        <f t="shared" si="167"/>
        <v>0</v>
      </c>
      <c r="F756" s="3">
        <f t="shared" si="168"/>
        <v>0</v>
      </c>
      <c r="G756" t="s">
        <v>490</v>
      </c>
      <c r="H756">
        <v>2</v>
      </c>
      <c r="I756" s="3">
        <f t="shared" si="169"/>
        <v>4.6511627906976744E-2</v>
      </c>
      <c r="J756" s="3" t="e">
        <f t="shared" si="170"/>
        <v>#N/A</v>
      </c>
      <c r="K756" s="3" t="e">
        <f t="shared" si="171"/>
        <v>#N/A</v>
      </c>
      <c r="L756" s="3" t="e">
        <f t="shared" si="172"/>
        <v>#N/A</v>
      </c>
      <c r="M756" s="3" t="e">
        <f t="shared" si="173"/>
        <v>#N/A</v>
      </c>
      <c r="N756" s="3" t="e">
        <f t="shared" si="174"/>
        <v>#N/A</v>
      </c>
      <c r="O756" s="3">
        <f t="shared" si="175"/>
        <v>14</v>
      </c>
      <c r="P756" s="1"/>
      <c r="Q756" t="s">
        <v>11691</v>
      </c>
      <c r="R756">
        <v>2</v>
      </c>
      <c r="S756" s="4">
        <f t="shared" si="176"/>
        <v>0.14285714285714285</v>
      </c>
      <c r="U756" t="s">
        <v>10457</v>
      </c>
      <c r="V756">
        <v>2</v>
      </c>
      <c r="W756" s="4">
        <f t="shared" si="177"/>
        <v>0.15384615384615385</v>
      </c>
      <c r="Y756" t="s">
        <v>883</v>
      </c>
      <c r="Z756">
        <v>0</v>
      </c>
      <c r="AA756">
        <f t="shared" si="178"/>
        <v>2</v>
      </c>
      <c r="AB756" s="4">
        <f t="shared" si="179"/>
        <v>0</v>
      </c>
    </row>
    <row r="757" spans="1:28">
      <c r="A757" t="s">
        <v>4957</v>
      </c>
      <c r="B757">
        <v>9</v>
      </c>
      <c r="C757" s="3">
        <f t="shared" si="165"/>
        <v>5.4878048780487805E-2</v>
      </c>
      <c r="D757" s="3">
        <f t="shared" si="166"/>
        <v>14</v>
      </c>
      <c r="E757" s="2">
        <f t="shared" si="167"/>
        <v>0</v>
      </c>
      <c r="F757" s="3">
        <f t="shared" si="168"/>
        <v>0</v>
      </c>
      <c r="G757" t="s">
        <v>208</v>
      </c>
      <c r="H757">
        <v>2</v>
      </c>
      <c r="I757" s="3">
        <f t="shared" si="169"/>
        <v>4.6511627906976744E-2</v>
      </c>
      <c r="J757" s="3">
        <f t="shared" si="170"/>
        <v>0.14285714285714285</v>
      </c>
      <c r="K757" s="3" t="e">
        <f t="shared" si="171"/>
        <v>#N/A</v>
      </c>
      <c r="L757" s="3">
        <f t="shared" si="172"/>
        <v>0.32558139534883723</v>
      </c>
      <c r="M757" s="3" t="e">
        <f t="shared" si="173"/>
        <v>#N/A</v>
      </c>
      <c r="N757" s="3">
        <f t="shared" si="174"/>
        <v>6.6627906976744189</v>
      </c>
      <c r="O757" s="3">
        <f t="shared" si="175"/>
        <v>6.6627906976744189</v>
      </c>
      <c r="P757" s="1"/>
      <c r="Q757" t="s">
        <v>11699</v>
      </c>
      <c r="R757">
        <v>2</v>
      </c>
      <c r="S757" s="4">
        <f t="shared" si="176"/>
        <v>0.14285714285714285</v>
      </c>
      <c r="U757" t="s">
        <v>2442</v>
      </c>
      <c r="V757">
        <v>2</v>
      </c>
      <c r="W757" s="4">
        <f t="shared" si="177"/>
        <v>0.15384615384615385</v>
      </c>
      <c r="Y757" t="s">
        <v>884</v>
      </c>
      <c r="Z757">
        <v>0</v>
      </c>
      <c r="AA757">
        <f t="shared" si="178"/>
        <v>1</v>
      </c>
      <c r="AB757" s="4">
        <f t="shared" si="179"/>
        <v>0</v>
      </c>
    </row>
    <row r="758" spans="1:28">
      <c r="A758" t="s">
        <v>4956</v>
      </c>
      <c r="B758">
        <v>9</v>
      </c>
      <c r="C758" s="3">
        <f t="shared" si="165"/>
        <v>5.4878048780487805E-2</v>
      </c>
      <c r="D758" s="3">
        <f t="shared" si="166"/>
        <v>14</v>
      </c>
      <c r="E758" s="2">
        <f t="shared" si="167"/>
        <v>0</v>
      </c>
      <c r="F758" s="3">
        <f t="shared" si="168"/>
        <v>0</v>
      </c>
      <c r="G758" t="s">
        <v>750</v>
      </c>
      <c r="H758">
        <v>2</v>
      </c>
      <c r="I758" s="3">
        <f t="shared" si="169"/>
        <v>4.6511627906976744E-2</v>
      </c>
      <c r="J758" s="3">
        <f t="shared" si="170"/>
        <v>7.1428571428571425E-2</v>
      </c>
      <c r="K758" s="3" t="e">
        <f t="shared" si="171"/>
        <v>#N/A</v>
      </c>
      <c r="L758" s="3">
        <f t="shared" si="172"/>
        <v>0.65116279069767447</v>
      </c>
      <c r="M758" s="3" t="e">
        <f t="shared" si="173"/>
        <v>#N/A</v>
      </c>
      <c r="N758" s="3">
        <f t="shared" si="174"/>
        <v>6.8255813953488369</v>
      </c>
      <c r="O758" s="3">
        <f t="shared" si="175"/>
        <v>6.8255813953488369</v>
      </c>
      <c r="P758" s="1"/>
      <c r="Q758" t="s">
        <v>11708</v>
      </c>
      <c r="R758">
        <v>2</v>
      </c>
      <c r="S758" s="4">
        <f t="shared" si="176"/>
        <v>0.14285714285714285</v>
      </c>
      <c r="U758" t="s">
        <v>8393</v>
      </c>
      <c r="V758">
        <v>2</v>
      </c>
      <c r="W758" s="4">
        <f t="shared" si="177"/>
        <v>0.15384615384615385</v>
      </c>
      <c r="Y758" t="s">
        <v>885</v>
      </c>
      <c r="Z758">
        <v>0</v>
      </c>
      <c r="AA758">
        <f t="shared" si="178"/>
        <v>0</v>
      </c>
      <c r="AB758" s="4" t="e">
        <f t="shared" si="179"/>
        <v>#DIV/0!</v>
      </c>
    </row>
    <row r="759" spans="1:28">
      <c r="A759" t="s">
        <v>4967</v>
      </c>
      <c r="B759">
        <v>9</v>
      </c>
      <c r="C759" s="3">
        <f t="shared" si="165"/>
        <v>5.4878048780487805E-2</v>
      </c>
      <c r="D759" s="3">
        <f t="shared" si="166"/>
        <v>0.23837209302325582</v>
      </c>
      <c r="E759" s="2">
        <f t="shared" si="167"/>
        <v>0</v>
      </c>
      <c r="F759" s="3">
        <f t="shared" si="168"/>
        <v>0</v>
      </c>
      <c r="G759" t="s">
        <v>753</v>
      </c>
      <c r="H759">
        <v>2</v>
      </c>
      <c r="I759" s="3">
        <f t="shared" si="169"/>
        <v>4.6511627906976744E-2</v>
      </c>
      <c r="J759" s="3" t="e">
        <f t="shared" si="170"/>
        <v>#N/A</v>
      </c>
      <c r="K759" s="3" t="e">
        <f t="shared" si="171"/>
        <v>#N/A</v>
      </c>
      <c r="L759" s="3" t="e">
        <f t="shared" si="172"/>
        <v>#N/A</v>
      </c>
      <c r="M759" s="3" t="e">
        <f t="shared" si="173"/>
        <v>#N/A</v>
      </c>
      <c r="N759" s="3" t="e">
        <f t="shared" si="174"/>
        <v>#N/A</v>
      </c>
      <c r="O759" s="3">
        <f t="shared" si="175"/>
        <v>14</v>
      </c>
      <c r="P759" s="1"/>
      <c r="Q759" t="s">
        <v>7422</v>
      </c>
      <c r="R759">
        <v>2</v>
      </c>
      <c r="S759" s="4">
        <f t="shared" si="176"/>
        <v>0.14285714285714285</v>
      </c>
      <c r="U759" t="s">
        <v>1959</v>
      </c>
      <c r="V759">
        <v>2</v>
      </c>
      <c r="W759" s="4">
        <f t="shared" si="177"/>
        <v>0.15384615384615385</v>
      </c>
      <c r="Y759" t="s">
        <v>886</v>
      </c>
      <c r="Z759">
        <v>0</v>
      </c>
      <c r="AA759">
        <f t="shared" si="178"/>
        <v>1</v>
      </c>
      <c r="AB759" s="4">
        <f t="shared" si="179"/>
        <v>0</v>
      </c>
    </row>
    <row r="760" spans="1:28">
      <c r="A760" t="s">
        <v>4966</v>
      </c>
      <c r="B760">
        <v>9</v>
      </c>
      <c r="C760" s="3">
        <f t="shared" si="165"/>
        <v>5.4878048780487805E-2</v>
      </c>
      <c r="D760" s="3">
        <f t="shared" si="166"/>
        <v>14</v>
      </c>
      <c r="E760" s="2">
        <f t="shared" si="167"/>
        <v>0</v>
      </c>
      <c r="F760" s="3">
        <f t="shared" si="168"/>
        <v>0</v>
      </c>
      <c r="G760" t="s">
        <v>495</v>
      </c>
      <c r="H760">
        <v>2</v>
      </c>
      <c r="I760" s="3">
        <f t="shared" si="169"/>
        <v>4.6511627906976744E-2</v>
      </c>
      <c r="J760" s="3" t="e">
        <f t="shared" si="170"/>
        <v>#N/A</v>
      </c>
      <c r="K760" s="3" t="e">
        <f t="shared" si="171"/>
        <v>#N/A</v>
      </c>
      <c r="L760" s="3" t="e">
        <f t="shared" si="172"/>
        <v>#N/A</v>
      </c>
      <c r="M760" s="3" t="e">
        <f t="shared" si="173"/>
        <v>#N/A</v>
      </c>
      <c r="N760" s="3" t="e">
        <f t="shared" si="174"/>
        <v>#N/A</v>
      </c>
      <c r="O760" s="3">
        <f t="shared" si="175"/>
        <v>14</v>
      </c>
      <c r="P760" s="1"/>
      <c r="Q760" t="s">
        <v>3148</v>
      </c>
      <c r="R760">
        <v>2</v>
      </c>
      <c r="S760" s="4">
        <f t="shared" si="176"/>
        <v>0.14285714285714285</v>
      </c>
      <c r="U760" t="s">
        <v>10361</v>
      </c>
      <c r="V760">
        <v>2</v>
      </c>
      <c r="W760" s="4">
        <f t="shared" si="177"/>
        <v>0.15384615384615385</v>
      </c>
      <c r="Y760" t="s">
        <v>887</v>
      </c>
      <c r="Z760">
        <v>0</v>
      </c>
      <c r="AA760">
        <f t="shared" si="178"/>
        <v>1</v>
      </c>
      <c r="AB760" s="4">
        <f t="shared" si="179"/>
        <v>0</v>
      </c>
    </row>
    <row r="761" spans="1:28">
      <c r="A761" t="s">
        <v>4961</v>
      </c>
      <c r="B761">
        <v>9</v>
      </c>
      <c r="C761" s="3">
        <f t="shared" si="165"/>
        <v>5.4878048780487805E-2</v>
      </c>
      <c r="D761" s="3">
        <f t="shared" si="166"/>
        <v>14</v>
      </c>
      <c r="E761" s="2">
        <f t="shared" si="167"/>
        <v>0</v>
      </c>
      <c r="F761" s="3">
        <f t="shared" si="168"/>
        <v>0</v>
      </c>
      <c r="G761" t="s">
        <v>755</v>
      </c>
      <c r="H761">
        <v>2</v>
      </c>
      <c r="I761" s="3">
        <f t="shared" si="169"/>
        <v>4.6511627906976744E-2</v>
      </c>
      <c r="J761" s="3" t="e">
        <f t="shared" si="170"/>
        <v>#N/A</v>
      </c>
      <c r="K761" s="3" t="e">
        <f t="shared" si="171"/>
        <v>#N/A</v>
      </c>
      <c r="L761" s="3" t="e">
        <f t="shared" si="172"/>
        <v>#N/A</v>
      </c>
      <c r="M761" s="3" t="e">
        <f t="shared" si="173"/>
        <v>#N/A</v>
      </c>
      <c r="N761" s="3" t="e">
        <f t="shared" si="174"/>
        <v>#N/A</v>
      </c>
      <c r="O761" s="3">
        <f t="shared" si="175"/>
        <v>14</v>
      </c>
      <c r="P761" s="1"/>
      <c r="Q761" t="s">
        <v>11718</v>
      </c>
      <c r="R761">
        <v>2</v>
      </c>
      <c r="S761" s="4">
        <f t="shared" si="176"/>
        <v>0.14285714285714285</v>
      </c>
      <c r="U761" t="s">
        <v>3705</v>
      </c>
      <c r="V761">
        <v>2</v>
      </c>
      <c r="W761" s="4">
        <f t="shared" si="177"/>
        <v>0.15384615384615385</v>
      </c>
      <c r="Y761" t="s">
        <v>156</v>
      </c>
      <c r="Z761">
        <v>0</v>
      </c>
      <c r="AA761">
        <f t="shared" si="178"/>
        <v>1</v>
      </c>
      <c r="AB761" s="4">
        <f t="shared" si="179"/>
        <v>0</v>
      </c>
    </row>
    <row r="762" spans="1:28">
      <c r="A762" t="s">
        <v>4960</v>
      </c>
      <c r="B762">
        <v>9</v>
      </c>
      <c r="C762" s="3">
        <f t="shared" si="165"/>
        <v>5.4878048780487805E-2</v>
      </c>
      <c r="D762" s="3">
        <f t="shared" si="166"/>
        <v>14</v>
      </c>
      <c r="E762" s="2">
        <f t="shared" si="167"/>
        <v>0</v>
      </c>
      <c r="F762" s="3">
        <f t="shared" si="168"/>
        <v>0</v>
      </c>
      <c r="G762" t="s">
        <v>757</v>
      </c>
      <c r="H762">
        <v>2</v>
      </c>
      <c r="I762" s="3">
        <f t="shared" si="169"/>
        <v>4.6511627906976744E-2</v>
      </c>
      <c r="J762" s="3" t="e">
        <f t="shared" si="170"/>
        <v>#N/A</v>
      </c>
      <c r="K762" s="3" t="e">
        <f t="shared" si="171"/>
        <v>#N/A</v>
      </c>
      <c r="L762" s="3" t="e">
        <f t="shared" si="172"/>
        <v>#N/A</v>
      </c>
      <c r="M762" s="3" t="e">
        <f t="shared" si="173"/>
        <v>#N/A</v>
      </c>
      <c r="N762" s="3" t="e">
        <f t="shared" si="174"/>
        <v>#N/A</v>
      </c>
      <c r="O762" s="3">
        <f t="shared" si="175"/>
        <v>14</v>
      </c>
      <c r="P762" s="1"/>
      <c r="Q762" t="s">
        <v>11726</v>
      </c>
      <c r="R762">
        <v>2</v>
      </c>
      <c r="S762" s="4">
        <f t="shared" si="176"/>
        <v>0.14285714285714285</v>
      </c>
      <c r="U762" t="s">
        <v>10053</v>
      </c>
      <c r="V762">
        <v>2</v>
      </c>
      <c r="W762" s="4">
        <f t="shared" si="177"/>
        <v>0.15384615384615385</v>
      </c>
      <c r="Y762" t="s">
        <v>888</v>
      </c>
      <c r="Z762">
        <v>0</v>
      </c>
      <c r="AA762">
        <f t="shared" si="178"/>
        <v>1</v>
      </c>
      <c r="AB762" s="4">
        <f t="shared" si="179"/>
        <v>0</v>
      </c>
    </row>
    <row r="763" spans="1:28">
      <c r="A763" t="s">
        <v>4971</v>
      </c>
      <c r="B763">
        <v>9</v>
      </c>
      <c r="C763" s="3">
        <f t="shared" si="165"/>
        <v>5.4878048780487805E-2</v>
      </c>
      <c r="D763" s="3">
        <f t="shared" si="166"/>
        <v>14</v>
      </c>
      <c r="E763" s="2">
        <f t="shared" si="167"/>
        <v>0</v>
      </c>
      <c r="F763" s="3">
        <f t="shared" si="168"/>
        <v>0</v>
      </c>
      <c r="G763" t="s">
        <v>758</v>
      </c>
      <c r="H763">
        <v>2</v>
      </c>
      <c r="I763" s="3">
        <f t="shared" si="169"/>
        <v>4.6511627906976744E-2</v>
      </c>
      <c r="J763" s="3" t="e">
        <f t="shared" si="170"/>
        <v>#N/A</v>
      </c>
      <c r="K763" s="3" t="e">
        <f t="shared" si="171"/>
        <v>#N/A</v>
      </c>
      <c r="L763" s="3" t="e">
        <f t="shared" si="172"/>
        <v>#N/A</v>
      </c>
      <c r="M763" s="3" t="e">
        <f t="shared" si="173"/>
        <v>#N/A</v>
      </c>
      <c r="N763" s="3" t="e">
        <f t="shared" si="174"/>
        <v>#N/A</v>
      </c>
      <c r="O763" s="3">
        <f t="shared" si="175"/>
        <v>14</v>
      </c>
      <c r="P763" s="1"/>
      <c r="Q763" t="s">
        <v>11747</v>
      </c>
      <c r="R763">
        <v>2</v>
      </c>
      <c r="S763" s="4">
        <f t="shared" si="176"/>
        <v>0.14285714285714285</v>
      </c>
      <c r="U763" t="s">
        <v>10050</v>
      </c>
      <c r="V763">
        <v>2</v>
      </c>
      <c r="W763" s="4">
        <f t="shared" si="177"/>
        <v>0.15384615384615385</v>
      </c>
      <c r="Y763" t="s">
        <v>889</v>
      </c>
      <c r="Z763">
        <v>0</v>
      </c>
      <c r="AA763">
        <f t="shared" si="178"/>
        <v>1</v>
      </c>
      <c r="AB763" s="4">
        <f t="shared" si="179"/>
        <v>0</v>
      </c>
    </row>
    <row r="764" spans="1:28">
      <c r="A764" t="s">
        <v>4970</v>
      </c>
      <c r="B764">
        <v>9</v>
      </c>
      <c r="C764" s="3">
        <f t="shared" si="165"/>
        <v>5.4878048780487805E-2</v>
      </c>
      <c r="D764" s="3">
        <f t="shared" si="166"/>
        <v>14</v>
      </c>
      <c r="E764" s="2">
        <f t="shared" si="167"/>
        <v>0</v>
      </c>
      <c r="F764" s="3">
        <f t="shared" si="168"/>
        <v>0</v>
      </c>
      <c r="G764" t="s">
        <v>764</v>
      </c>
      <c r="H764">
        <v>2</v>
      </c>
      <c r="I764" s="3">
        <f t="shared" si="169"/>
        <v>4.6511627906976744E-2</v>
      </c>
      <c r="J764" s="3" t="e">
        <f t="shared" si="170"/>
        <v>#N/A</v>
      </c>
      <c r="K764" s="3" t="e">
        <f t="shared" si="171"/>
        <v>#N/A</v>
      </c>
      <c r="L764" s="3" t="e">
        <f t="shared" si="172"/>
        <v>#N/A</v>
      </c>
      <c r="M764" s="3" t="e">
        <f t="shared" si="173"/>
        <v>#N/A</v>
      </c>
      <c r="N764" s="3" t="e">
        <f t="shared" si="174"/>
        <v>#N/A</v>
      </c>
      <c r="O764" s="3">
        <f t="shared" si="175"/>
        <v>14</v>
      </c>
      <c r="P764" s="1"/>
      <c r="Q764" t="s">
        <v>11796</v>
      </c>
      <c r="R764">
        <v>2</v>
      </c>
      <c r="S764" s="4">
        <f t="shared" si="176"/>
        <v>0.14285714285714285</v>
      </c>
      <c r="U764" t="s">
        <v>9369</v>
      </c>
      <c r="V764">
        <v>2</v>
      </c>
      <c r="W764" s="4">
        <f t="shared" si="177"/>
        <v>0.15384615384615385</v>
      </c>
      <c r="Y764" t="s">
        <v>890</v>
      </c>
      <c r="Z764">
        <v>0</v>
      </c>
      <c r="AA764">
        <f t="shared" si="178"/>
        <v>1</v>
      </c>
      <c r="AB764" s="4">
        <f t="shared" si="179"/>
        <v>0</v>
      </c>
    </row>
    <row r="765" spans="1:28">
      <c r="A765" t="s">
        <v>4965</v>
      </c>
      <c r="B765">
        <v>9</v>
      </c>
      <c r="C765" s="3">
        <f t="shared" si="165"/>
        <v>5.4878048780487805E-2</v>
      </c>
      <c r="D765" s="3">
        <f t="shared" si="166"/>
        <v>14</v>
      </c>
      <c r="E765" s="2">
        <f t="shared" si="167"/>
        <v>0</v>
      </c>
      <c r="F765" s="3">
        <f t="shared" si="168"/>
        <v>0</v>
      </c>
      <c r="G765" t="s">
        <v>769</v>
      </c>
      <c r="H765">
        <v>2</v>
      </c>
      <c r="I765" s="3">
        <f t="shared" si="169"/>
        <v>4.6511627906976744E-2</v>
      </c>
      <c r="J765" s="3" t="e">
        <f t="shared" si="170"/>
        <v>#N/A</v>
      </c>
      <c r="K765" s="3" t="e">
        <f t="shared" si="171"/>
        <v>#N/A</v>
      </c>
      <c r="L765" s="3" t="e">
        <f t="shared" si="172"/>
        <v>#N/A</v>
      </c>
      <c r="M765" s="3" t="e">
        <f t="shared" si="173"/>
        <v>#N/A</v>
      </c>
      <c r="N765" s="3" t="e">
        <f t="shared" si="174"/>
        <v>#N/A</v>
      </c>
      <c r="O765" s="3">
        <f t="shared" si="175"/>
        <v>14</v>
      </c>
      <c r="P765" s="1"/>
      <c r="Q765" t="s">
        <v>11814</v>
      </c>
      <c r="R765">
        <v>2</v>
      </c>
      <c r="S765" s="4">
        <f t="shared" si="176"/>
        <v>0.14285714285714285</v>
      </c>
      <c r="U765" t="s">
        <v>10616</v>
      </c>
      <c r="V765">
        <v>2</v>
      </c>
      <c r="W765" s="4">
        <f t="shared" si="177"/>
        <v>0.15384615384615385</v>
      </c>
      <c r="Y765" t="s">
        <v>891</v>
      </c>
      <c r="Z765">
        <v>0</v>
      </c>
      <c r="AA765">
        <f t="shared" si="178"/>
        <v>1</v>
      </c>
      <c r="AB765" s="4">
        <f t="shared" si="179"/>
        <v>0</v>
      </c>
    </row>
    <row r="766" spans="1:28">
      <c r="A766" t="s">
        <v>4964</v>
      </c>
      <c r="B766">
        <v>9</v>
      </c>
      <c r="C766" s="3">
        <f t="shared" si="165"/>
        <v>5.4878048780487805E-2</v>
      </c>
      <c r="D766" s="3">
        <f t="shared" si="166"/>
        <v>14</v>
      </c>
      <c r="E766" s="2">
        <f t="shared" si="167"/>
        <v>0</v>
      </c>
      <c r="F766" s="3">
        <f t="shared" si="168"/>
        <v>0</v>
      </c>
      <c r="G766" t="s">
        <v>770</v>
      </c>
      <c r="H766">
        <v>2</v>
      </c>
      <c r="I766" s="3">
        <f t="shared" si="169"/>
        <v>4.6511627906976744E-2</v>
      </c>
      <c r="J766" s="3" t="e">
        <f t="shared" si="170"/>
        <v>#N/A</v>
      </c>
      <c r="K766" s="3" t="e">
        <f t="shared" si="171"/>
        <v>#N/A</v>
      </c>
      <c r="L766" s="3" t="e">
        <f t="shared" si="172"/>
        <v>#N/A</v>
      </c>
      <c r="M766" s="3" t="e">
        <f t="shared" si="173"/>
        <v>#N/A</v>
      </c>
      <c r="N766" s="3" t="e">
        <f t="shared" si="174"/>
        <v>#N/A</v>
      </c>
      <c r="O766" s="3">
        <f t="shared" si="175"/>
        <v>14</v>
      </c>
      <c r="P766" s="1"/>
      <c r="Q766" t="s">
        <v>162</v>
      </c>
      <c r="R766">
        <v>2</v>
      </c>
      <c r="S766" s="4">
        <f t="shared" si="176"/>
        <v>0.14285714285714285</v>
      </c>
      <c r="U766" t="s">
        <v>10618</v>
      </c>
      <c r="V766">
        <v>2</v>
      </c>
      <c r="W766" s="4">
        <f t="shared" si="177"/>
        <v>0.15384615384615385</v>
      </c>
      <c r="Y766" t="s">
        <v>892</v>
      </c>
      <c r="Z766">
        <v>0</v>
      </c>
      <c r="AA766">
        <f t="shared" si="178"/>
        <v>1</v>
      </c>
      <c r="AB766" s="4">
        <f t="shared" si="179"/>
        <v>0</v>
      </c>
    </row>
    <row r="767" spans="1:28">
      <c r="A767" t="s">
        <v>4975</v>
      </c>
      <c r="B767">
        <v>9</v>
      </c>
      <c r="C767" s="3">
        <f t="shared" si="165"/>
        <v>5.4878048780487805E-2</v>
      </c>
      <c r="D767" s="3">
        <f t="shared" si="166"/>
        <v>14</v>
      </c>
      <c r="E767" s="2">
        <f t="shared" si="167"/>
        <v>0</v>
      </c>
      <c r="F767" s="3">
        <f t="shared" si="168"/>
        <v>0</v>
      </c>
      <c r="G767" t="s">
        <v>771</v>
      </c>
      <c r="H767">
        <v>2</v>
      </c>
      <c r="I767" s="3">
        <f t="shared" si="169"/>
        <v>4.6511627906976744E-2</v>
      </c>
      <c r="J767" s="3" t="e">
        <f t="shared" si="170"/>
        <v>#N/A</v>
      </c>
      <c r="K767" s="3" t="e">
        <f t="shared" si="171"/>
        <v>#N/A</v>
      </c>
      <c r="L767" s="3" t="e">
        <f t="shared" si="172"/>
        <v>#N/A</v>
      </c>
      <c r="M767" s="3" t="e">
        <f t="shared" si="173"/>
        <v>#N/A</v>
      </c>
      <c r="N767" s="3" t="e">
        <f t="shared" si="174"/>
        <v>#N/A</v>
      </c>
      <c r="O767" s="3">
        <f t="shared" si="175"/>
        <v>14</v>
      </c>
      <c r="P767" s="1"/>
      <c r="Q767" t="s">
        <v>7270</v>
      </c>
      <c r="R767">
        <v>2</v>
      </c>
      <c r="S767" s="4">
        <f t="shared" si="176"/>
        <v>0.14285714285714285</v>
      </c>
      <c r="U767" t="s">
        <v>14321</v>
      </c>
      <c r="V767">
        <v>2</v>
      </c>
      <c r="W767" s="4">
        <f t="shared" si="177"/>
        <v>0.15384615384615385</v>
      </c>
      <c r="Y767" t="s">
        <v>893</v>
      </c>
      <c r="Z767">
        <v>0</v>
      </c>
      <c r="AA767">
        <f t="shared" si="178"/>
        <v>1</v>
      </c>
      <c r="AB767" s="4">
        <f t="shared" si="179"/>
        <v>0</v>
      </c>
    </row>
    <row r="768" spans="1:28">
      <c r="A768" t="s">
        <v>4974</v>
      </c>
      <c r="B768">
        <v>9</v>
      </c>
      <c r="C768" s="3">
        <f t="shared" si="165"/>
        <v>5.4878048780487805E-2</v>
      </c>
      <c r="D768" s="3">
        <f t="shared" si="166"/>
        <v>14</v>
      </c>
      <c r="E768" s="2">
        <f t="shared" si="167"/>
        <v>0</v>
      </c>
      <c r="F768" s="3">
        <f t="shared" si="168"/>
        <v>0</v>
      </c>
      <c r="G768" t="s">
        <v>774</v>
      </c>
      <c r="H768">
        <v>2</v>
      </c>
      <c r="I768" s="3">
        <f t="shared" si="169"/>
        <v>4.6511627906976744E-2</v>
      </c>
      <c r="J768" s="3" t="e">
        <f t="shared" si="170"/>
        <v>#N/A</v>
      </c>
      <c r="K768" s="3" t="e">
        <f t="shared" si="171"/>
        <v>#N/A</v>
      </c>
      <c r="L768" s="3" t="e">
        <f t="shared" si="172"/>
        <v>#N/A</v>
      </c>
      <c r="M768" s="3" t="e">
        <f t="shared" si="173"/>
        <v>#N/A</v>
      </c>
      <c r="N768" s="3" t="e">
        <f t="shared" si="174"/>
        <v>#N/A</v>
      </c>
      <c r="O768" s="3">
        <f t="shared" si="175"/>
        <v>14</v>
      </c>
      <c r="P768" s="1"/>
      <c r="Q768" t="s">
        <v>385</v>
      </c>
      <c r="R768">
        <v>2</v>
      </c>
      <c r="S768" s="4">
        <f t="shared" si="176"/>
        <v>0.14285714285714285</v>
      </c>
      <c r="U768" t="s">
        <v>14322</v>
      </c>
      <c r="V768">
        <v>2</v>
      </c>
      <c r="W768" s="4">
        <f t="shared" si="177"/>
        <v>0.15384615384615385</v>
      </c>
      <c r="Y768" t="s">
        <v>894</v>
      </c>
      <c r="Z768">
        <v>0</v>
      </c>
      <c r="AA768">
        <f t="shared" si="178"/>
        <v>1</v>
      </c>
      <c r="AB768" s="4">
        <f t="shared" si="179"/>
        <v>0</v>
      </c>
    </row>
    <row r="769" spans="1:28">
      <c r="A769" t="s">
        <v>4969</v>
      </c>
      <c r="B769">
        <v>9</v>
      </c>
      <c r="C769" s="3">
        <f t="shared" si="165"/>
        <v>5.4878048780487805E-2</v>
      </c>
      <c r="D769" s="3">
        <f t="shared" si="166"/>
        <v>14</v>
      </c>
      <c r="E769" s="2">
        <f t="shared" si="167"/>
        <v>0</v>
      </c>
      <c r="F769" s="3">
        <f t="shared" si="168"/>
        <v>0</v>
      </c>
      <c r="G769" t="s">
        <v>779</v>
      </c>
      <c r="H769">
        <v>2</v>
      </c>
      <c r="I769" s="3">
        <f t="shared" si="169"/>
        <v>4.6511627906976744E-2</v>
      </c>
      <c r="J769" s="3" t="e">
        <f t="shared" si="170"/>
        <v>#N/A</v>
      </c>
      <c r="K769" s="3">
        <f t="shared" si="171"/>
        <v>7.6923076923076927E-2</v>
      </c>
      <c r="L769" s="3" t="e">
        <f t="shared" si="172"/>
        <v>#N/A</v>
      </c>
      <c r="M769" s="3">
        <f t="shared" si="173"/>
        <v>0.60465116279069764</v>
      </c>
      <c r="N769" s="3">
        <f t="shared" si="174"/>
        <v>7.3023255813953485</v>
      </c>
      <c r="O769" s="3">
        <f t="shared" si="175"/>
        <v>7.3023255813953485</v>
      </c>
      <c r="P769" s="1"/>
      <c r="Q769" t="s">
        <v>11843</v>
      </c>
      <c r="R769">
        <v>2</v>
      </c>
      <c r="S769" s="4">
        <f t="shared" si="176"/>
        <v>0.14285714285714285</v>
      </c>
      <c r="U769" t="s">
        <v>9671</v>
      </c>
      <c r="V769">
        <v>2</v>
      </c>
      <c r="W769" s="4">
        <f t="shared" si="177"/>
        <v>0.15384615384615385</v>
      </c>
      <c r="Y769" t="s">
        <v>895</v>
      </c>
      <c r="Z769">
        <v>0</v>
      </c>
      <c r="AA769">
        <f t="shared" si="178"/>
        <v>1</v>
      </c>
      <c r="AB769" s="4">
        <f t="shared" si="179"/>
        <v>0</v>
      </c>
    </row>
    <row r="770" spans="1:28">
      <c r="A770" t="s">
        <v>4968</v>
      </c>
      <c r="B770">
        <v>9</v>
      </c>
      <c r="C770" s="3">
        <f t="shared" si="165"/>
        <v>5.4878048780487805E-2</v>
      </c>
      <c r="D770" s="3">
        <f t="shared" si="166"/>
        <v>14</v>
      </c>
      <c r="E770" s="2">
        <f t="shared" si="167"/>
        <v>0</v>
      </c>
      <c r="F770" s="3">
        <f t="shared" si="168"/>
        <v>0</v>
      </c>
      <c r="G770" t="s">
        <v>780</v>
      </c>
      <c r="H770">
        <v>2</v>
      </c>
      <c r="I770" s="3">
        <f t="shared" si="169"/>
        <v>4.6511627906976744E-2</v>
      </c>
      <c r="J770" s="3" t="e">
        <f t="shared" si="170"/>
        <v>#N/A</v>
      </c>
      <c r="K770" s="3">
        <f t="shared" si="171"/>
        <v>7.6923076923076927E-2</v>
      </c>
      <c r="L770" s="3" t="e">
        <f t="shared" si="172"/>
        <v>#N/A</v>
      </c>
      <c r="M770" s="3">
        <f t="shared" si="173"/>
        <v>0.60465116279069764</v>
      </c>
      <c r="N770" s="3">
        <f t="shared" si="174"/>
        <v>7.3023255813953485</v>
      </c>
      <c r="O770" s="3">
        <f t="shared" si="175"/>
        <v>7.3023255813953485</v>
      </c>
      <c r="P770" s="1"/>
      <c r="Q770" t="s">
        <v>11847</v>
      </c>
      <c r="R770">
        <v>2</v>
      </c>
      <c r="S770" s="4">
        <f t="shared" si="176"/>
        <v>0.14285714285714285</v>
      </c>
      <c r="U770" t="s">
        <v>14323</v>
      </c>
      <c r="V770">
        <v>2</v>
      </c>
      <c r="W770" s="4">
        <f t="shared" si="177"/>
        <v>0.15384615384615385</v>
      </c>
      <c r="Y770" t="s">
        <v>896</v>
      </c>
      <c r="Z770">
        <v>0</v>
      </c>
      <c r="AA770">
        <f t="shared" si="178"/>
        <v>1</v>
      </c>
      <c r="AB770" s="4">
        <f t="shared" si="179"/>
        <v>0</v>
      </c>
    </row>
    <row r="771" spans="1:28">
      <c r="A771" t="s">
        <v>4979</v>
      </c>
      <c r="B771">
        <v>9</v>
      </c>
      <c r="C771" s="3">
        <f t="shared" ref="C771:C834" si="180">B771/MAX(B:B)</f>
        <v>5.4878048780487805E-2</v>
      </c>
      <c r="D771" s="3">
        <f t="shared" ref="D771:D834" si="181">VLOOKUP(A771,G:O,9,FALSE)</f>
        <v>14</v>
      </c>
      <c r="E771" s="2">
        <f t="shared" ref="E771:E834" si="182">VLOOKUP(A771,Y:AB,2,FALSE)</f>
        <v>0</v>
      </c>
      <c r="F771" s="3">
        <f t="shared" ref="F771:F834" si="183">VLOOKUP(A771,Y:AB,4,FALSE)</f>
        <v>0</v>
      </c>
      <c r="G771" t="s">
        <v>782</v>
      </c>
      <c r="H771">
        <v>2</v>
      </c>
      <c r="I771" s="3">
        <f t="shared" ref="I771:I834" si="184">H771/MAX(H:H)</f>
        <v>4.6511627906976744E-2</v>
      </c>
      <c r="J771" s="3">
        <f t="shared" ref="J771:J834" si="185">VLOOKUP(G771,Q:S,3,FALSE)</f>
        <v>7.1428571428571425E-2</v>
      </c>
      <c r="K771" s="3">
        <f t="shared" ref="K771:K834" si="186">VLOOKUP(G771,U:W,3,FALSE)</f>
        <v>0.15384615384615385</v>
      </c>
      <c r="L771" s="3">
        <f t="shared" ref="L771:L834" si="187">I771/J771</f>
        <v>0.65116279069767447</v>
      </c>
      <c r="M771" s="3">
        <f t="shared" ref="M771:M834" si="188">I771/K771</f>
        <v>0.30232558139534882</v>
      </c>
      <c r="N771" s="3">
        <f t="shared" ref="N771:N834" si="189">IF(AND(ISNUMBER(L771),ISNUMBER(M771)),AVERAGE(L771:M771),IF(ISNUMBER(L771),AVERAGE(L771,P$2),AVERAGE(M771,P$1)))</f>
        <v>0.47674418604651164</v>
      </c>
      <c r="O771" s="3">
        <f t="shared" ref="O771:O834" si="190">IF(ISNUMBER(N771),N771,MAX(P$1,P$2))</f>
        <v>0.47674418604651164</v>
      </c>
      <c r="P771" s="1"/>
      <c r="Q771" t="s">
        <v>5219</v>
      </c>
      <c r="R771">
        <v>2</v>
      </c>
      <c r="S771" s="4">
        <f t="shared" ref="S771:S834" si="191">R771/MAX(R:R)</f>
        <v>0.14285714285714285</v>
      </c>
      <c r="U771" t="s">
        <v>14324</v>
      </c>
      <c r="V771">
        <v>2</v>
      </c>
      <c r="W771" s="4">
        <f t="shared" ref="W771:W834" si="192">V771/MAX(V:V)</f>
        <v>0.15384615384615385</v>
      </c>
      <c r="Y771" t="s">
        <v>897</v>
      </c>
      <c r="Z771">
        <v>0</v>
      </c>
      <c r="AA771">
        <f t="shared" ref="AA771:AA834" si="193">VLOOKUP(Y771,G:H, 2, FALSE)</f>
        <v>1</v>
      </c>
      <c r="AB771" s="4">
        <f t="shared" ref="AB771:AB834" si="194">Z771/AA771</f>
        <v>0</v>
      </c>
    </row>
    <row r="772" spans="1:28">
      <c r="A772" t="s">
        <v>4978</v>
      </c>
      <c r="B772">
        <v>9</v>
      </c>
      <c r="C772" s="3">
        <f t="shared" si="180"/>
        <v>5.4878048780487805E-2</v>
      </c>
      <c r="D772" s="3">
        <f t="shared" si="181"/>
        <v>14</v>
      </c>
      <c r="E772" s="2">
        <f t="shared" si="182"/>
        <v>0</v>
      </c>
      <c r="F772" s="3">
        <f t="shared" si="183"/>
        <v>0</v>
      </c>
      <c r="G772" t="s">
        <v>783</v>
      </c>
      <c r="H772">
        <v>2</v>
      </c>
      <c r="I772" s="3">
        <f t="shared" si="184"/>
        <v>4.6511627906976744E-2</v>
      </c>
      <c r="J772" s="3">
        <f t="shared" si="185"/>
        <v>0.14285714285714285</v>
      </c>
      <c r="K772" s="3">
        <f t="shared" si="186"/>
        <v>0.23076923076923078</v>
      </c>
      <c r="L772" s="3">
        <f t="shared" si="187"/>
        <v>0.32558139534883723</v>
      </c>
      <c r="M772" s="3">
        <f t="shared" si="188"/>
        <v>0.20155038759689922</v>
      </c>
      <c r="N772" s="3">
        <f t="shared" si="189"/>
        <v>0.26356589147286824</v>
      </c>
      <c r="O772" s="3">
        <f t="shared" si="190"/>
        <v>0.26356589147286824</v>
      </c>
      <c r="P772" s="1"/>
      <c r="Q772" t="s">
        <v>3795</v>
      </c>
      <c r="R772">
        <v>2</v>
      </c>
      <c r="S772" s="4">
        <f t="shared" si="191"/>
        <v>0.14285714285714285</v>
      </c>
      <c r="U772" t="s">
        <v>14325</v>
      </c>
      <c r="V772">
        <v>2</v>
      </c>
      <c r="W772" s="4">
        <f t="shared" si="192"/>
        <v>0.15384615384615385</v>
      </c>
      <c r="Y772" t="s">
        <v>898</v>
      </c>
      <c r="Z772">
        <v>0</v>
      </c>
      <c r="AA772">
        <f t="shared" si="193"/>
        <v>0</v>
      </c>
      <c r="AB772" s="4" t="e">
        <f t="shared" si="194"/>
        <v>#DIV/0!</v>
      </c>
    </row>
    <row r="773" spans="1:28">
      <c r="A773" t="s">
        <v>4973</v>
      </c>
      <c r="B773">
        <v>9</v>
      </c>
      <c r="C773" s="3">
        <f t="shared" si="180"/>
        <v>5.4878048780487805E-2</v>
      </c>
      <c r="D773" s="3">
        <f t="shared" si="181"/>
        <v>14</v>
      </c>
      <c r="E773" s="2">
        <f t="shared" si="182"/>
        <v>0</v>
      </c>
      <c r="F773" s="3">
        <f t="shared" si="183"/>
        <v>0</v>
      </c>
      <c r="G773" t="s">
        <v>794</v>
      </c>
      <c r="H773">
        <v>2</v>
      </c>
      <c r="I773" s="3">
        <f t="shared" si="184"/>
        <v>4.6511627906976744E-2</v>
      </c>
      <c r="J773" s="3">
        <f t="shared" si="185"/>
        <v>7.1428571428571425E-2</v>
      </c>
      <c r="K773" s="3" t="e">
        <f t="shared" si="186"/>
        <v>#N/A</v>
      </c>
      <c r="L773" s="3">
        <f t="shared" si="187"/>
        <v>0.65116279069767447</v>
      </c>
      <c r="M773" s="3" t="e">
        <f t="shared" si="188"/>
        <v>#N/A</v>
      </c>
      <c r="N773" s="3">
        <f t="shared" si="189"/>
        <v>6.8255813953488369</v>
      </c>
      <c r="O773" s="3">
        <f t="shared" si="190"/>
        <v>6.8255813953488369</v>
      </c>
      <c r="P773" s="1"/>
      <c r="Q773" t="s">
        <v>3797</v>
      </c>
      <c r="R773">
        <v>2</v>
      </c>
      <c r="S773" s="4">
        <f t="shared" si="191"/>
        <v>0.14285714285714285</v>
      </c>
      <c r="U773" t="s">
        <v>14326</v>
      </c>
      <c r="V773">
        <v>2</v>
      </c>
      <c r="W773" s="4">
        <f t="shared" si="192"/>
        <v>0.15384615384615385</v>
      </c>
      <c r="Y773" t="s">
        <v>347</v>
      </c>
      <c r="Z773">
        <v>0</v>
      </c>
      <c r="AA773">
        <f t="shared" si="193"/>
        <v>2</v>
      </c>
      <c r="AB773" s="4">
        <f t="shared" si="194"/>
        <v>0</v>
      </c>
    </row>
    <row r="774" spans="1:28">
      <c r="A774" t="s">
        <v>4972</v>
      </c>
      <c r="B774">
        <v>9</v>
      </c>
      <c r="C774" s="3">
        <f t="shared" si="180"/>
        <v>5.4878048780487805E-2</v>
      </c>
      <c r="D774" s="3">
        <f t="shared" si="181"/>
        <v>14</v>
      </c>
      <c r="E774" s="2">
        <f t="shared" si="182"/>
        <v>0</v>
      </c>
      <c r="F774" s="3">
        <f t="shared" si="183"/>
        <v>0</v>
      </c>
      <c r="G774" t="s">
        <v>808</v>
      </c>
      <c r="H774">
        <v>2</v>
      </c>
      <c r="I774" s="3">
        <f t="shared" si="184"/>
        <v>4.6511627906976744E-2</v>
      </c>
      <c r="J774" s="3">
        <f t="shared" si="185"/>
        <v>7.1428571428571425E-2</v>
      </c>
      <c r="K774" s="3" t="e">
        <f t="shared" si="186"/>
        <v>#N/A</v>
      </c>
      <c r="L774" s="3">
        <f t="shared" si="187"/>
        <v>0.65116279069767447</v>
      </c>
      <c r="M774" s="3" t="e">
        <f t="shared" si="188"/>
        <v>#N/A</v>
      </c>
      <c r="N774" s="3">
        <f t="shared" si="189"/>
        <v>6.8255813953488369</v>
      </c>
      <c r="O774" s="3">
        <f t="shared" si="190"/>
        <v>6.8255813953488369</v>
      </c>
      <c r="P774" s="1"/>
      <c r="Q774" t="s">
        <v>11908</v>
      </c>
      <c r="R774">
        <v>2</v>
      </c>
      <c r="S774" s="4">
        <f t="shared" si="191"/>
        <v>0.14285714285714285</v>
      </c>
      <c r="U774" t="s">
        <v>10313</v>
      </c>
      <c r="V774">
        <v>2</v>
      </c>
      <c r="W774" s="4">
        <f t="shared" si="192"/>
        <v>0.15384615384615385</v>
      </c>
      <c r="Y774" t="s">
        <v>899</v>
      </c>
      <c r="Z774">
        <v>0</v>
      </c>
      <c r="AA774">
        <f t="shared" si="193"/>
        <v>1</v>
      </c>
      <c r="AB774" s="4">
        <f t="shared" si="194"/>
        <v>0</v>
      </c>
    </row>
    <row r="775" spans="1:28">
      <c r="A775" t="s">
        <v>4983</v>
      </c>
      <c r="B775">
        <v>9</v>
      </c>
      <c r="C775" s="3">
        <f t="shared" si="180"/>
        <v>5.4878048780487805E-2</v>
      </c>
      <c r="D775" s="3">
        <f t="shared" si="181"/>
        <v>14</v>
      </c>
      <c r="E775" s="2">
        <f t="shared" si="182"/>
        <v>0</v>
      </c>
      <c r="F775" s="3">
        <f t="shared" si="183"/>
        <v>0</v>
      </c>
      <c r="G775" t="s">
        <v>810</v>
      </c>
      <c r="H775">
        <v>2</v>
      </c>
      <c r="I775" s="3">
        <f t="shared" si="184"/>
        <v>4.6511627906976744E-2</v>
      </c>
      <c r="J775" s="3" t="e">
        <f t="shared" si="185"/>
        <v>#N/A</v>
      </c>
      <c r="K775" s="3" t="e">
        <f t="shared" si="186"/>
        <v>#N/A</v>
      </c>
      <c r="L775" s="3" t="e">
        <f t="shared" si="187"/>
        <v>#N/A</v>
      </c>
      <c r="M775" s="3" t="e">
        <f t="shared" si="188"/>
        <v>#N/A</v>
      </c>
      <c r="N775" s="3" t="e">
        <f t="shared" si="189"/>
        <v>#N/A</v>
      </c>
      <c r="O775" s="3">
        <f t="shared" si="190"/>
        <v>14</v>
      </c>
      <c r="P775" s="1"/>
      <c r="Q775" t="s">
        <v>11910</v>
      </c>
      <c r="R775">
        <v>2</v>
      </c>
      <c r="S775" s="4">
        <f t="shared" si="191"/>
        <v>0.14285714285714285</v>
      </c>
      <c r="U775" t="s">
        <v>14327</v>
      </c>
      <c r="V775">
        <v>2</v>
      </c>
      <c r="W775" s="4">
        <f t="shared" si="192"/>
        <v>0.15384615384615385</v>
      </c>
      <c r="Y775" t="s">
        <v>900</v>
      </c>
      <c r="Z775">
        <v>0</v>
      </c>
      <c r="AA775">
        <f t="shared" si="193"/>
        <v>12</v>
      </c>
      <c r="AB775" s="4">
        <f t="shared" si="194"/>
        <v>0</v>
      </c>
    </row>
    <row r="776" spans="1:28">
      <c r="A776" t="s">
        <v>4982</v>
      </c>
      <c r="B776">
        <v>9</v>
      </c>
      <c r="C776" s="3">
        <f t="shared" si="180"/>
        <v>5.4878048780487805E-2</v>
      </c>
      <c r="D776" s="3">
        <f t="shared" si="181"/>
        <v>14</v>
      </c>
      <c r="E776" s="2">
        <f t="shared" si="182"/>
        <v>0</v>
      </c>
      <c r="F776" s="3">
        <f t="shared" si="183"/>
        <v>0</v>
      </c>
      <c r="G776" t="s">
        <v>811</v>
      </c>
      <c r="H776">
        <v>2</v>
      </c>
      <c r="I776" s="3">
        <f t="shared" si="184"/>
        <v>4.6511627906976744E-2</v>
      </c>
      <c r="J776" s="3" t="e">
        <f t="shared" si="185"/>
        <v>#N/A</v>
      </c>
      <c r="K776" s="3" t="e">
        <f t="shared" si="186"/>
        <v>#N/A</v>
      </c>
      <c r="L776" s="3" t="e">
        <f t="shared" si="187"/>
        <v>#N/A</v>
      </c>
      <c r="M776" s="3" t="e">
        <f t="shared" si="188"/>
        <v>#N/A</v>
      </c>
      <c r="N776" s="3" t="e">
        <f t="shared" si="189"/>
        <v>#N/A</v>
      </c>
      <c r="O776" s="3">
        <f t="shared" si="190"/>
        <v>14</v>
      </c>
      <c r="P776" s="1"/>
      <c r="Q776" t="s">
        <v>11919</v>
      </c>
      <c r="R776">
        <v>2</v>
      </c>
      <c r="S776" s="4">
        <f t="shared" si="191"/>
        <v>0.14285714285714285</v>
      </c>
      <c r="U776" t="s">
        <v>14328</v>
      </c>
      <c r="V776">
        <v>2</v>
      </c>
      <c r="W776" s="4">
        <f t="shared" si="192"/>
        <v>0.15384615384615385</v>
      </c>
      <c r="Y776" t="s">
        <v>901</v>
      </c>
      <c r="Z776">
        <v>0</v>
      </c>
      <c r="AA776">
        <f t="shared" si="193"/>
        <v>2</v>
      </c>
      <c r="AB776" s="4">
        <f t="shared" si="194"/>
        <v>0</v>
      </c>
    </row>
    <row r="777" spans="1:28">
      <c r="A777" t="s">
        <v>4977</v>
      </c>
      <c r="B777">
        <v>9</v>
      </c>
      <c r="C777" s="3">
        <f t="shared" si="180"/>
        <v>5.4878048780487805E-2</v>
      </c>
      <c r="D777" s="3">
        <f t="shared" si="181"/>
        <v>14</v>
      </c>
      <c r="E777" s="2">
        <f t="shared" si="182"/>
        <v>0</v>
      </c>
      <c r="F777" s="3">
        <f t="shared" si="183"/>
        <v>0</v>
      </c>
      <c r="G777" t="s">
        <v>812</v>
      </c>
      <c r="H777">
        <v>2</v>
      </c>
      <c r="I777" s="3">
        <f t="shared" si="184"/>
        <v>4.6511627906976744E-2</v>
      </c>
      <c r="J777" s="3" t="e">
        <f t="shared" si="185"/>
        <v>#N/A</v>
      </c>
      <c r="K777" s="3" t="e">
        <f t="shared" si="186"/>
        <v>#N/A</v>
      </c>
      <c r="L777" s="3" t="e">
        <f t="shared" si="187"/>
        <v>#N/A</v>
      </c>
      <c r="M777" s="3" t="e">
        <f t="shared" si="188"/>
        <v>#N/A</v>
      </c>
      <c r="N777" s="3" t="e">
        <f t="shared" si="189"/>
        <v>#N/A</v>
      </c>
      <c r="O777" s="3">
        <f t="shared" si="190"/>
        <v>14</v>
      </c>
      <c r="P777" s="1"/>
      <c r="Q777" t="s">
        <v>783</v>
      </c>
      <c r="R777">
        <v>2</v>
      </c>
      <c r="S777" s="4">
        <f t="shared" si="191"/>
        <v>0.14285714285714285</v>
      </c>
      <c r="U777" t="s">
        <v>7906</v>
      </c>
      <c r="V777">
        <v>2</v>
      </c>
      <c r="W777" s="4">
        <f t="shared" si="192"/>
        <v>0.15384615384615385</v>
      </c>
      <c r="Y777" t="s">
        <v>902</v>
      </c>
      <c r="Z777">
        <v>0</v>
      </c>
      <c r="AA777">
        <f t="shared" si="193"/>
        <v>0</v>
      </c>
      <c r="AB777" s="4" t="e">
        <f t="shared" si="194"/>
        <v>#DIV/0!</v>
      </c>
    </row>
    <row r="778" spans="1:28">
      <c r="A778" t="s">
        <v>4976</v>
      </c>
      <c r="B778">
        <v>9</v>
      </c>
      <c r="C778" s="3">
        <f t="shared" si="180"/>
        <v>5.4878048780487805E-2</v>
      </c>
      <c r="D778" s="3">
        <f t="shared" si="181"/>
        <v>14</v>
      </c>
      <c r="E778" s="2">
        <f t="shared" si="182"/>
        <v>0</v>
      </c>
      <c r="F778" s="3">
        <f t="shared" si="183"/>
        <v>0</v>
      </c>
      <c r="G778" t="s">
        <v>813</v>
      </c>
      <c r="H778">
        <v>2</v>
      </c>
      <c r="I778" s="3">
        <f t="shared" si="184"/>
        <v>4.6511627906976744E-2</v>
      </c>
      <c r="J778" s="3" t="e">
        <f t="shared" si="185"/>
        <v>#N/A</v>
      </c>
      <c r="K778" s="3" t="e">
        <f t="shared" si="186"/>
        <v>#N/A</v>
      </c>
      <c r="L778" s="3" t="e">
        <f t="shared" si="187"/>
        <v>#N/A</v>
      </c>
      <c r="M778" s="3" t="e">
        <f t="shared" si="188"/>
        <v>#N/A</v>
      </c>
      <c r="N778" s="3" t="e">
        <f t="shared" si="189"/>
        <v>#N/A</v>
      </c>
      <c r="O778" s="3">
        <f t="shared" si="190"/>
        <v>14</v>
      </c>
      <c r="P778" s="1"/>
      <c r="Q778" t="s">
        <v>11926</v>
      </c>
      <c r="R778">
        <v>2</v>
      </c>
      <c r="S778" s="4">
        <f t="shared" si="191"/>
        <v>0.14285714285714285</v>
      </c>
      <c r="U778" t="s">
        <v>7522</v>
      </c>
      <c r="V778">
        <v>2</v>
      </c>
      <c r="W778" s="4">
        <f t="shared" si="192"/>
        <v>0.15384615384615385</v>
      </c>
      <c r="Y778" t="s">
        <v>903</v>
      </c>
      <c r="Z778">
        <v>0</v>
      </c>
      <c r="AA778">
        <f t="shared" si="193"/>
        <v>9</v>
      </c>
      <c r="AB778" s="4">
        <f t="shared" si="194"/>
        <v>0</v>
      </c>
    </row>
    <row r="779" spans="1:28">
      <c r="A779" t="s">
        <v>4987</v>
      </c>
      <c r="B779">
        <v>9</v>
      </c>
      <c r="C779" s="3">
        <f t="shared" si="180"/>
        <v>5.4878048780487805E-2</v>
      </c>
      <c r="D779" s="3">
        <f t="shared" si="181"/>
        <v>14</v>
      </c>
      <c r="E779" s="2">
        <f t="shared" si="182"/>
        <v>0</v>
      </c>
      <c r="F779" s="3">
        <f t="shared" si="183"/>
        <v>0</v>
      </c>
      <c r="G779" t="s">
        <v>814</v>
      </c>
      <c r="H779">
        <v>2</v>
      </c>
      <c r="I779" s="3">
        <f t="shared" si="184"/>
        <v>4.6511627906976744E-2</v>
      </c>
      <c r="J779" s="3">
        <f t="shared" si="185"/>
        <v>0</v>
      </c>
      <c r="K779" s="3" t="e">
        <f t="shared" si="186"/>
        <v>#N/A</v>
      </c>
      <c r="L779" s="3" t="e">
        <f t="shared" si="187"/>
        <v>#DIV/0!</v>
      </c>
      <c r="M779" s="3" t="e">
        <f t="shared" si="188"/>
        <v>#N/A</v>
      </c>
      <c r="N779" s="3" t="e">
        <f t="shared" si="189"/>
        <v>#N/A</v>
      </c>
      <c r="O779" s="3">
        <f t="shared" si="190"/>
        <v>14</v>
      </c>
      <c r="P779" s="1"/>
      <c r="Q779" t="s">
        <v>11973</v>
      </c>
      <c r="R779">
        <v>2</v>
      </c>
      <c r="S779" s="4">
        <f t="shared" si="191"/>
        <v>0.14285714285714285</v>
      </c>
      <c r="U779" t="s">
        <v>10799</v>
      </c>
      <c r="V779">
        <v>2</v>
      </c>
      <c r="W779" s="4">
        <f t="shared" si="192"/>
        <v>0.15384615384615385</v>
      </c>
      <c r="Y779" t="s">
        <v>904</v>
      </c>
      <c r="Z779">
        <v>0</v>
      </c>
      <c r="AA779">
        <f t="shared" si="193"/>
        <v>2</v>
      </c>
      <c r="AB779" s="4">
        <f t="shared" si="194"/>
        <v>0</v>
      </c>
    </row>
    <row r="780" spans="1:28">
      <c r="A780" t="s">
        <v>4986</v>
      </c>
      <c r="B780">
        <v>9</v>
      </c>
      <c r="C780" s="3">
        <f t="shared" si="180"/>
        <v>5.4878048780487805E-2</v>
      </c>
      <c r="D780" s="3">
        <f t="shared" si="181"/>
        <v>14</v>
      </c>
      <c r="E780" s="2">
        <f t="shared" si="182"/>
        <v>0</v>
      </c>
      <c r="F780" s="3">
        <f t="shared" si="183"/>
        <v>0</v>
      </c>
      <c r="G780" t="s">
        <v>815</v>
      </c>
      <c r="H780">
        <v>2</v>
      </c>
      <c r="I780" s="3">
        <f t="shared" si="184"/>
        <v>4.6511627906976744E-2</v>
      </c>
      <c r="J780" s="3" t="e">
        <f t="shared" si="185"/>
        <v>#N/A</v>
      </c>
      <c r="K780" s="3">
        <f t="shared" si="186"/>
        <v>7.6923076923076927E-2</v>
      </c>
      <c r="L780" s="3" t="e">
        <f t="shared" si="187"/>
        <v>#N/A</v>
      </c>
      <c r="M780" s="3">
        <f t="shared" si="188"/>
        <v>0.60465116279069764</v>
      </c>
      <c r="N780" s="3">
        <f t="shared" si="189"/>
        <v>7.3023255813953485</v>
      </c>
      <c r="O780" s="3">
        <f t="shared" si="190"/>
        <v>7.3023255813953485</v>
      </c>
      <c r="P780" s="1"/>
      <c r="Q780" t="s">
        <v>11983</v>
      </c>
      <c r="R780">
        <v>2</v>
      </c>
      <c r="S780" s="4">
        <f t="shared" si="191"/>
        <v>0.14285714285714285</v>
      </c>
      <c r="U780" t="s">
        <v>7465</v>
      </c>
      <c r="V780">
        <v>2</v>
      </c>
      <c r="W780" s="4">
        <f t="shared" si="192"/>
        <v>0.15384615384615385</v>
      </c>
      <c r="Y780" t="s">
        <v>905</v>
      </c>
      <c r="Z780">
        <v>0</v>
      </c>
      <c r="AA780">
        <f t="shared" si="193"/>
        <v>1</v>
      </c>
      <c r="AB780" s="4">
        <f t="shared" si="194"/>
        <v>0</v>
      </c>
    </row>
    <row r="781" spans="1:28">
      <c r="A781" t="s">
        <v>4981</v>
      </c>
      <c r="B781">
        <v>9</v>
      </c>
      <c r="C781" s="3">
        <f t="shared" si="180"/>
        <v>5.4878048780487805E-2</v>
      </c>
      <c r="D781" s="3">
        <f t="shared" si="181"/>
        <v>14</v>
      </c>
      <c r="E781" s="2">
        <f t="shared" si="182"/>
        <v>0</v>
      </c>
      <c r="F781" s="3">
        <f t="shared" si="183"/>
        <v>0</v>
      </c>
      <c r="G781" t="s">
        <v>818</v>
      </c>
      <c r="H781">
        <v>2</v>
      </c>
      <c r="I781" s="3">
        <f t="shared" si="184"/>
        <v>4.6511627906976744E-2</v>
      </c>
      <c r="J781" s="3" t="e">
        <f t="shared" si="185"/>
        <v>#N/A</v>
      </c>
      <c r="K781" s="3" t="e">
        <f t="shared" si="186"/>
        <v>#N/A</v>
      </c>
      <c r="L781" s="3" t="e">
        <f t="shared" si="187"/>
        <v>#N/A</v>
      </c>
      <c r="M781" s="3" t="e">
        <f t="shared" si="188"/>
        <v>#N/A</v>
      </c>
      <c r="N781" s="3" t="e">
        <f t="shared" si="189"/>
        <v>#N/A</v>
      </c>
      <c r="O781" s="3">
        <f t="shared" si="190"/>
        <v>14</v>
      </c>
      <c r="P781" s="1"/>
      <c r="Q781" t="s">
        <v>2163</v>
      </c>
      <c r="R781">
        <v>2</v>
      </c>
      <c r="S781" s="4">
        <f t="shared" si="191"/>
        <v>0.14285714285714285</v>
      </c>
      <c r="U781" t="s">
        <v>14329</v>
      </c>
      <c r="V781">
        <v>2</v>
      </c>
      <c r="W781" s="4">
        <f t="shared" si="192"/>
        <v>0.15384615384615385</v>
      </c>
      <c r="Y781" t="s">
        <v>906</v>
      </c>
      <c r="Z781">
        <v>0</v>
      </c>
      <c r="AA781">
        <f t="shared" si="193"/>
        <v>1</v>
      </c>
      <c r="AB781" s="4">
        <f t="shared" si="194"/>
        <v>0</v>
      </c>
    </row>
    <row r="782" spans="1:28">
      <c r="A782" t="s">
        <v>4980</v>
      </c>
      <c r="B782">
        <v>9</v>
      </c>
      <c r="C782" s="3">
        <f t="shared" si="180"/>
        <v>5.4878048780487805E-2</v>
      </c>
      <c r="D782" s="3">
        <f t="shared" si="181"/>
        <v>14</v>
      </c>
      <c r="E782" s="2">
        <f t="shared" si="182"/>
        <v>0</v>
      </c>
      <c r="F782" s="3">
        <f t="shared" si="183"/>
        <v>0</v>
      </c>
      <c r="G782" t="s">
        <v>819</v>
      </c>
      <c r="H782">
        <v>2</v>
      </c>
      <c r="I782" s="3">
        <f t="shared" si="184"/>
        <v>4.6511627906976744E-2</v>
      </c>
      <c r="J782" s="3" t="e">
        <f t="shared" si="185"/>
        <v>#N/A</v>
      </c>
      <c r="K782" s="3" t="e">
        <f t="shared" si="186"/>
        <v>#N/A</v>
      </c>
      <c r="L782" s="3" t="e">
        <f t="shared" si="187"/>
        <v>#N/A</v>
      </c>
      <c r="M782" s="3" t="e">
        <f t="shared" si="188"/>
        <v>#N/A</v>
      </c>
      <c r="N782" s="3" t="e">
        <f t="shared" si="189"/>
        <v>#N/A</v>
      </c>
      <c r="O782" s="3">
        <f t="shared" si="190"/>
        <v>14</v>
      </c>
      <c r="P782" s="1"/>
      <c r="Q782" t="s">
        <v>11998</v>
      </c>
      <c r="R782">
        <v>2</v>
      </c>
      <c r="S782" s="4">
        <f t="shared" si="191"/>
        <v>0.14285714285714285</v>
      </c>
      <c r="U782" t="s">
        <v>13907</v>
      </c>
      <c r="V782">
        <v>2</v>
      </c>
      <c r="W782" s="4">
        <f t="shared" si="192"/>
        <v>0.15384615384615385</v>
      </c>
      <c r="Y782" t="s">
        <v>518</v>
      </c>
      <c r="Z782">
        <v>0</v>
      </c>
      <c r="AA782">
        <f t="shared" si="193"/>
        <v>1</v>
      </c>
      <c r="AB782" s="4">
        <f t="shared" si="194"/>
        <v>0</v>
      </c>
    </row>
    <row r="783" spans="1:28">
      <c r="A783" t="s">
        <v>4991</v>
      </c>
      <c r="B783">
        <v>9</v>
      </c>
      <c r="C783" s="3">
        <f t="shared" si="180"/>
        <v>5.4878048780487805E-2</v>
      </c>
      <c r="D783" s="3">
        <f t="shared" si="181"/>
        <v>14</v>
      </c>
      <c r="E783" s="2">
        <f t="shared" si="182"/>
        <v>0</v>
      </c>
      <c r="F783" s="3">
        <f t="shared" si="183"/>
        <v>0</v>
      </c>
      <c r="G783" t="s">
        <v>820</v>
      </c>
      <c r="H783">
        <v>2</v>
      </c>
      <c r="I783" s="3">
        <f t="shared" si="184"/>
        <v>4.6511627906976744E-2</v>
      </c>
      <c r="J783" s="3" t="e">
        <f t="shared" si="185"/>
        <v>#N/A</v>
      </c>
      <c r="K783" s="3" t="e">
        <f t="shared" si="186"/>
        <v>#N/A</v>
      </c>
      <c r="L783" s="3" t="e">
        <f t="shared" si="187"/>
        <v>#N/A</v>
      </c>
      <c r="M783" s="3" t="e">
        <f t="shared" si="188"/>
        <v>#N/A</v>
      </c>
      <c r="N783" s="3" t="e">
        <f t="shared" si="189"/>
        <v>#N/A</v>
      </c>
      <c r="O783" s="3">
        <f t="shared" si="190"/>
        <v>14</v>
      </c>
      <c r="P783" s="1"/>
      <c r="Q783" t="s">
        <v>12002</v>
      </c>
      <c r="R783">
        <v>2</v>
      </c>
      <c r="S783" s="4">
        <f t="shared" si="191"/>
        <v>0.14285714285714285</v>
      </c>
      <c r="U783" t="s">
        <v>14330</v>
      </c>
      <c r="V783">
        <v>2</v>
      </c>
      <c r="W783" s="4">
        <f t="shared" si="192"/>
        <v>0.15384615384615385</v>
      </c>
      <c r="Y783" t="s">
        <v>907</v>
      </c>
      <c r="Z783">
        <v>0</v>
      </c>
      <c r="AA783">
        <f t="shared" si="193"/>
        <v>1</v>
      </c>
      <c r="AB783" s="4">
        <f t="shared" si="194"/>
        <v>0</v>
      </c>
    </row>
    <row r="784" spans="1:28">
      <c r="A784" t="s">
        <v>4990</v>
      </c>
      <c r="B784">
        <v>9</v>
      </c>
      <c r="C784" s="3">
        <f t="shared" si="180"/>
        <v>5.4878048780487805E-2</v>
      </c>
      <c r="D784" s="3">
        <f t="shared" si="181"/>
        <v>14</v>
      </c>
      <c r="E784" s="2">
        <f t="shared" si="182"/>
        <v>0</v>
      </c>
      <c r="F784" s="3">
        <f t="shared" si="183"/>
        <v>0</v>
      </c>
      <c r="G784" t="s">
        <v>443</v>
      </c>
      <c r="H784">
        <v>2</v>
      </c>
      <c r="I784" s="3">
        <f t="shared" si="184"/>
        <v>4.6511627906976744E-2</v>
      </c>
      <c r="J784" s="3">
        <f t="shared" si="185"/>
        <v>0.14285714285714285</v>
      </c>
      <c r="K784" s="3">
        <f t="shared" si="186"/>
        <v>0.15384615384615385</v>
      </c>
      <c r="L784" s="3">
        <f t="shared" si="187"/>
        <v>0.32558139534883723</v>
      </c>
      <c r="M784" s="3">
        <f t="shared" si="188"/>
        <v>0.30232558139534882</v>
      </c>
      <c r="N784" s="3">
        <f t="shared" si="189"/>
        <v>0.31395348837209303</v>
      </c>
      <c r="O784" s="3">
        <f t="shared" si="190"/>
        <v>0.31395348837209303</v>
      </c>
      <c r="P784" s="1"/>
      <c r="Q784" t="s">
        <v>12006</v>
      </c>
      <c r="R784">
        <v>2</v>
      </c>
      <c r="S784" s="4">
        <f t="shared" si="191"/>
        <v>0.14285714285714285</v>
      </c>
      <c r="U784" t="s">
        <v>9715</v>
      </c>
      <c r="V784">
        <v>2</v>
      </c>
      <c r="W784" s="4">
        <f t="shared" si="192"/>
        <v>0.15384615384615385</v>
      </c>
      <c r="Y784" t="s">
        <v>908</v>
      </c>
      <c r="Z784">
        <v>0</v>
      </c>
      <c r="AA784">
        <f t="shared" si="193"/>
        <v>1</v>
      </c>
      <c r="AB784" s="4">
        <f t="shared" si="194"/>
        <v>0</v>
      </c>
    </row>
    <row r="785" spans="1:28">
      <c r="A785" t="s">
        <v>4985</v>
      </c>
      <c r="B785">
        <v>9</v>
      </c>
      <c r="C785" s="3">
        <f t="shared" si="180"/>
        <v>5.4878048780487805E-2</v>
      </c>
      <c r="D785" s="3">
        <f t="shared" si="181"/>
        <v>14</v>
      </c>
      <c r="E785" s="2">
        <f t="shared" si="182"/>
        <v>0</v>
      </c>
      <c r="F785" s="3">
        <f t="shared" si="183"/>
        <v>0</v>
      </c>
      <c r="G785" t="s">
        <v>497</v>
      </c>
      <c r="H785">
        <v>2</v>
      </c>
      <c r="I785" s="3">
        <f t="shared" si="184"/>
        <v>4.6511627906976744E-2</v>
      </c>
      <c r="J785" s="3">
        <f t="shared" si="185"/>
        <v>7.1428571428571425E-2</v>
      </c>
      <c r="K785" s="3">
        <f t="shared" si="186"/>
        <v>7.6923076923076927E-2</v>
      </c>
      <c r="L785" s="3">
        <f t="shared" si="187"/>
        <v>0.65116279069767447</v>
      </c>
      <c r="M785" s="3">
        <f t="shared" si="188"/>
        <v>0.60465116279069764</v>
      </c>
      <c r="N785" s="3">
        <f t="shared" si="189"/>
        <v>0.62790697674418605</v>
      </c>
      <c r="O785" s="3">
        <f t="shared" si="190"/>
        <v>0.62790697674418605</v>
      </c>
      <c r="P785" s="1"/>
      <c r="Q785" t="s">
        <v>12020</v>
      </c>
      <c r="R785">
        <v>2</v>
      </c>
      <c r="S785" s="4">
        <f t="shared" si="191"/>
        <v>0.14285714285714285</v>
      </c>
      <c r="U785" t="s">
        <v>7106</v>
      </c>
      <c r="V785">
        <v>2</v>
      </c>
      <c r="W785" s="4">
        <f t="shared" si="192"/>
        <v>0.15384615384615385</v>
      </c>
      <c r="Y785" t="s">
        <v>909</v>
      </c>
      <c r="Z785">
        <v>0</v>
      </c>
      <c r="AA785">
        <f t="shared" si="193"/>
        <v>0</v>
      </c>
      <c r="AB785" s="4" t="e">
        <f t="shared" si="194"/>
        <v>#DIV/0!</v>
      </c>
    </row>
    <row r="786" spans="1:28">
      <c r="A786" t="s">
        <v>4984</v>
      </c>
      <c r="B786">
        <v>9</v>
      </c>
      <c r="C786" s="3">
        <f t="shared" si="180"/>
        <v>5.4878048780487805E-2</v>
      </c>
      <c r="D786" s="3">
        <f t="shared" si="181"/>
        <v>14</v>
      </c>
      <c r="E786" s="2">
        <f t="shared" si="182"/>
        <v>0</v>
      </c>
      <c r="F786" s="3">
        <f t="shared" si="183"/>
        <v>0</v>
      </c>
      <c r="G786" t="s">
        <v>857</v>
      </c>
      <c r="H786">
        <v>2</v>
      </c>
      <c r="I786" s="3">
        <f t="shared" si="184"/>
        <v>4.6511627906976744E-2</v>
      </c>
      <c r="J786" s="3" t="e">
        <f t="shared" si="185"/>
        <v>#N/A</v>
      </c>
      <c r="K786" s="3">
        <f t="shared" si="186"/>
        <v>7.6923076923076927E-2</v>
      </c>
      <c r="L786" s="3" t="e">
        <f t="shared" si="187"/>
        <v>#N/A</v>
      </c>
      <c r="M786" s="3">
        <f t="shared" si="188"/>
        <v>0.60465116279069764</v>
      </c>
      <c r="N786" s="3">
        <f t="shared" si="189"/>
        <v>7.3023255813953485</v>
      </c>
      <c r="O786" s="3">
        <f t="shared" si="190"/>
        <v>7.3023255813953485</v>
      </c>
      <c r="P786" s="1"/>
      <c r="Q786" t="s">
        <v>1040</v>
      </c>
      <c r="R786">
        <v>2</v>
      </c>
      <c r="S786" s="4">
        <f t="shared" si="191"/>
        <v>0.14285714285714285</v>
      </c>
      <c r="U786" t="s">
        <v>14331</v>
      </c>
      <c r="V786">
        <v>2</v>
      </c>
      <c r="W786" s="4">
        <f t="shared" si="192"/>
        <v>0.15384615384615385</v>
      </c>
      <c r="Y786" t="s">
        <v>910</v>
      </c>
      <c r="Z786">
        <v>0</v>
      </c>
      <c r="AA786">
        <f t="shared" si="193"/>
        <v>3</v>
      </c>
      <c r="AB786" s="4">
        <f t="shared" si="194"/>
        <v>0</v>
      </c>
    </row>
    <row r="787" spans="1:28">
      <c r="A787" t="s">
        <v>4995</v>
      </c>
      <c r="B787">
        <v>9</v>
      </c>
      <c r="C787" s="3">
        <f t="shared" si="180"/>
        <v>5.4878048780487805E-2</v>
      </c>
      <c r="D787" s="3">
        <f t="shared" si="181"/>
        <v>14</v>
      </c>
      <c r="E787" s="2">
        <f t="shared" si="182"/>
        <v>0</v>
      </c>
      <c r="F787" s="3">
        <f t="shared" si="183"/>
        <v>0</v>
      </c>
      <c r="G787" t="s">
        <v>864</v>
      </c>
      <c r="H787">
        <v>2</v>
      </c>
      <c r="I787" s="3">
        <f t="shared" si="184"/>
        <v>4.6511627906976744E-2</v>
      </c>
      <c r="J787" s="3">
        <f t="shared" si="185"/>
        <v>7.1428571428571425E-2</v>
      </c>
      <c r="K787" s="3" t="e">
        <f t="shared" si="186"/>
        <v>#N/A</v>
      </c>
      <c r="L787" s="3">
        <f t="shared" si="187"/>
        <v>0.65116279069767447</v>
      </c>
      <c r="M787" s="3" t="e">
        <f t="shared" si="188"/>
        <v>#N/A</v>
      </c>
      <c r="N787" s="3">
        <f t="shared" si="189"/>
        <v>6.8255813953488369</v>
      </c>
      <c r="O787" s="3">
        <f t="shared" si="190"/>
        <v>6.8255813953488369</v>
      </c>
      <c r="P787" s="1"/>
      <c r="Q787" t="s">
        <v>12035</v>
      </c>
      <c r="R787">
        <v>2</v>
      </c>
      <c r="S787" s="4">
        <f t="shared" si="191"/>
        <v>0.14285714285714285</v>
      </c>
      <c r="U787" t="s">
        <v>14332</v>
      </c>
      <c r="V787">
        <v>2</v>
      </c>
      <c r="W787" s="4">
        <f t="shared" si="192"/>
        <v>0.15384615384615385</v>
      </c>
      <c r="Y787" t="s">
        <v>913</v>
      </c>
      <c r="Z787">
        <v>0</v>
      </c>
      <c r="AA787">
        <f t="shared" si="193"/>
        <v>1</v>
      </c>
      <c r="AB787" s="4">
        <f t="shared" si="194"/>
        <v>0</v>
      </c>
    </row>
    <row r="788" spans="1:28">
      <c r="A788" t="s">
        <v>4994</v>
      </c>
      <c r="B788">
        <v>9</v>
      </c>
      <c r="C788" s="3">
        <f t="shared" si="180"/>
        <v>5.4878048780487805E-2</v>
      </c>
      <c r="D788" s="3">
        <f t="shared" si="181"/>
        <v>14</v>
      </c>
      <c r="E788" s="2">
        <f t="shared" si="182"/>
        <v>0</v>
      </c>
      <c r="F788" s="3">
        <f t="shared" si="183"/>
        <v>0</v>
      </c>
      <c r="G788" t="s">
        <v>865</v>
      </c>
      <c r="H788">
        <v>2</v>
      </c>
      <c r="I788" s="3">
        <f t="shared" si="184"/>
        <v>4.6511627906976744E-2</v>
      </c>
      <c r="J788" s="3">
        <f t="shared" si="185"/>
        <v>0.2857142857142857</v>
      </c>
      <c r="K788" s="3" t="e">
        <f t="shared" si="186"/>
        <v>#N/A</v>
      </c>
      <c r="L788" s="3">
        <f t="shared" si="187"/>
        <v>0.16279069767441862</v>
      </c>
      <c r="M788" s="3" t="e">
        <f t="shared" si="188"/>
        <v>#N/A</v>
      </c>
      <c r="N788" s="3">
        <f t="shared" si="189"/>
        <v>6.5813953488372094</v>
      </c>
      <c r="O788" s="3">
        <f t="shared" si="190"/>
        <v>6.5813953488372094</v>
      </c>
      <c r="P788" s="1"/>
      <c r="Q788" t="s">
        <v>12044</v>
      </c>
      <c r="R788">
        <v>2</v>
      </c>
      <c r="S788" s="4">
        <f t="shared" si="191"/>
        <v>0.14285714285714285</v>
      </c>
      <c r="U788" t="s">
        <v>3246</v>
      </c>
      <c r="V788">
        <v>2</v>
      </c>
      <c r="W788" s="4">
        <f t="shared" si="192"/>
        <v>0.15384615384615385</v>
      </c>
      <c r="Y788" t="s">
        <v>919</v>
      </c>
      <c r="Z788">
        <v>0</v>
      </c>
      <c r="AA788">
        <f t="shared" si="193"/>
        <v>4</v>
      </c>
      <c r="AB788" s="4">
        <f t="shared" si="194"/>
        <v>0</v>
      </c>
    </row>
    <row r="789" spans="1:28">
      <c r="A789" t="s">
        <v>4989</v>
      </c>
      <c r="B789">
        <v>9</v>
      </c>
      <c r="C789" s="3">
        <f t="shared" si="180"/>
        <v>5.4878048780487805E-2</v>
      </c>
      <c r="D789" s="3">
        <f t="shared" si="181"/>
        <v>14</v>
      </c>
      <c r="E789" s="2">
        <f t="shared" si="182"/>
        <v>0</v>
      </c>
      <c r="F789" s="3">
        <f t="shared" si="183"/>
        <v>0</v>
      </c>
      <c r="G789" t="s">
        <v>868</v>
      </c>
      <c r="H789">
        <v>2</v>
      </c>
      <c r="I789" s="3">
        <f t="shared" si="184"/>
        <v>4.6511627906976744E-2</v>
      </c>
      <c r="J789" s="3">
        <f t="shared" si="185"/>
        <v>7.1428571428571425E-2</v>
      </c>
      <c r="K789" s="3">
        <f t="shared" si="186"/>
        <v>7.6923076923076927E-2</v>
      </c>
      <c r="L789" s="3">
        <f t="shared" si="187"/>
        <v>0.65116279069767447</v>
      </c>
      <c r="M789" s="3">
        <f t="shared" si="188"/>
        <v>0.60465116279069764</v>
      </c>
      <c r="N789" s="3">
        <f t="shared" si="189"/>
        <v>0.62790697674418605</v>
      </c>
      <c r="O789" s="3">
        <f t="shared" si="190"/>
        <v>0.62790697674418605</v>
      </c>
      <c r="P789" s="1"/>
      <c r="Q789" t="s">
        <v>12071</v>
      </c>
      <c r="R789">
        <v>2</v>
      </c>
      <c r="S789" s="4">
        <f t="shared" si="191"/>
        <v>0.14285714285714285</v>
      </c>
      <c r="U789" t="s">
        <v>7399</v>
      </c>
      <c r="V789">
        <v>2</v>
      </c>
      <c r="W789" s="4">
        <f t="shared" si="192"/>
        <v>0.15384615384615385</v>
      </c>
      <c r="Y789" t="s">
        <v>920</v>
      </c>
      <c r="Z789">
        <v>0</v>
      </c>
      <c r="AA789">
        <f t="shared" si="193"/>
        <v>1</v>
      </c>
      <c r="AB789" s="4">
        <f t="shared" si="194"/>
        <v>0</v>
      </c>
    </row>
    <row r="790" spans="1:28">
      <c r="A790" t="s">
        <v>4988</v>
      </c>
      <c r="B790">
        <v>9</v>
      </c>
      <c r="C790" s="3">
        <f t="shared" si="180"/>
        <v>5.4878048780487805E-2</v>
      </c>
      <c r="D790" s="3">
        <f t="shared" si="181"/>
        <v>14</v>
      </c>
      <c r="E790" s="2">
        <f t="shared" si="182"/>
        <v>0</v>
      </c>
      <c r="F790" s="3">
        <f t="shared" si="183"/>
        <v>0</v>
      </c>
      <c r="G790" t="s">
        <v>273</v>
      </c>
      <c r="H790">
        <v>2</v>
      </c>
      <c r="I790" s="3">
        <f t="shared" si="184"/>
        <v>4.6511627906976744E-2</v>
      </c>
      <c r="J790" s="3" t="e">
        <f t="shared" si="185"/>
        <v>#N/A</v>
      </c>
      <c r="K790" s="3" t="e">
        <f t="shared" si="186"/>
        <v>#N/A</v>
      </c>
      <c r="L790" s="3" t="e">
        <f t="shared" si="187"/>
        <v>#N/A</v>
      </c>
      <c r="M790" s="3" t="e">
        <f t="shared" si="188"/>
        <v>#N/A</v>
      </c>
      <c r="N790" s="3" t="e">
        <f t="shared" si="189"/>
        <v>#N/A</v>
      </c>
      <c r="O790" s="3">
        <f t="shared" si="190"/>
        <v>14</v>
      </c>
      <c r="P790" s="1"/>
      <c r="Q790" t="s">
        <v>12075</v>
      </c>
      <c r="R790">
        <v>2</v>
      </c>
      <c r="S790" s="4">
        <f t="shared" si="191"/>
        <v>0.14285714285714285</v>
      </c>
      <c r="U790" t="s">
        <v>14333</v>
      </c>
      <c r="V790">
        <v>2</v>
      </c>
      <c r="W790" s="4">
        <f t="shared" si="192"/>
        <v>0.15384615384615385</v>
      </c>
      <c r="Y790" t="s">
        <v>921</v>
      </c>
      <c r="Z790">
        <v>0</v>
      </c>
      <c r="AA790">
        <f t="shared" si="193"/>
        <v>6</v>
      </c>
      <c r="AB790" s="4">
        <f t="shared" si="194"/>
        <v>0</v>
      </c>
    </row>
    <row r="791" spans="1:28">
      <c r="A791" t="s">
        <v>4999</v>
      </c>
      <c r="B791">
        <v>9</v>
      </c>
      <c r="C791" s="3">
        <f t="shared" si="180"/>
        <v>5.4878048780487805E-2</v>
      </c>
      <c r="D791" s="3">
        <f t="shared" si="181"/>
        <v>14</v>
      </c>
      <c r="E791" s="2">
        <f t="shared" si="182"/>
        <v>0</v>
      </c>
      <c r="F791" s="3">
        <f t="shared" si="183"/>
        <v>0</v>
      </c>
      <c r="G791" t="s">
        <v>876</v>
      </c>
      <c r="H791">
        <v>2</v>
      </c>
      <c r="I791" s="3">
        <f t="shared" si="184"/>
        <v>4.6511627906976744E-2</v>
      </c>
      <c r="J791" s="3" t="e">
        <f t="shared" si="185"/>
        <v>#N/A</v>
      </c>
      <c r="K791" s="3" t="e">
        <f t="shared" si="186"/>
        <v>#N/A</v>
      </c>
      <c r="L791" s="3" t="e">
        <f t="shared" si="187"/>
        <v>#N/A</v>
      </c>
      <c r="M791" s="3" t="e">
        <f t="shared" si="188"/>
        <v>#N/A</v>
      </c>
      <c r="N791" s="3" t="e">
        <f t="shared" si="189"/>
        <v>#N/A</v>
      </c>
      <c r="O791" s="3">
        <f t="shared" si="190"/>
        <v>14</v>
      </c>
      <c r="P791" s="1"/>
      <c r="Q791" t="s">
        <v>604</v>
      </c>
      <c r="R791">
        <v>2</v>
      </c>
      <c r="S791" s="4">
        <f t="shared" si="191"/>
        <v>0.14285714285714285</v>
      </c>
      <c r="U791" t="s">
        <v>3722</v>
      </c>
      <c r="V791">
        <v>2</v>
      </c>
      <c r="W791" s="4">
        <f t="shared" si="192"/>
        <v>0.15384615384615385</v>
      </c>
      <c r="Y791" t="s">
        <v>922</v>
      </c>
      <c r="Z791">
        <v>0</v>
      </c>
      <c r="AA791">
        <f t="shared" si="193"/>
        <v>4</v>
      </c>
      <c r="AB791" s="4">
        <f t="shared" si="194"/>
        <v>0</v>
      </c>
    </row>
    <row r="792" spans="1:28">
      <c r="A792" t="s">
        <v>4998</v>
      </c>
      <c r="B792">
        <v>9</v>
      </c>
      <c r="C792" s="3">
        <f t="shared" si="180"/>
        <v>5.4878048780487805E-2</v>
      </c>
      <c r="D792" s="3">
        <f t="shared" si="181"/>
        <v>14</v>
      </c>
      <c r="E792" s="2">
        <f t="shared" si="182"/>
        <v>0</v>
      </c>
      <c r="F792" s="3">
        <f t="shared" si="183"/>
        <v>0</v>
      </c>
      <c r="G792" t="s">
        <v>879</v>
      </c>
      <c r="H792">
        <v>2</v>
      </c>
      <c r="I792" s="3">
        <f t="shared" si="184"/>
        <v>4.6511627906976744E-2</v>
      </c>
      <c r="J792" s="3" t="e">
        <f t="shared" si="185"/>
        <v>#N/A</v>
      </c>
      <c r="K792" s="3" t="e">
        <f t="shared" si="186"/>
        <v>#N/A</v>
      </c>
      <c r="L792" s="3" t="e">
        <f t="shared" si="187"/>
        <v>#N/A</v>
      </c>
      <c r="M792" s="3" t="e">
        <f t="shared" si="188"/>
        <v>#N/A</v>
      </c>
      <c r="N792" s="3" t="e">
        <f t="shared" si="189"/>
        <v>#N/A</v>
      </c>
      <c r="O792" s="3">
        <f t="shared" si="190"/>
        <v>14</v>
      </c>
      <c r="P792" s="1"/>
      <c r="Q792" t="s">
        <v>607</v>
      </c>
      <c r="R792">
        <v>2</v>
      </c>
      <c r="S792" s="4">
        <f t="shared" si="191"/>
        <v>0.14285714285714285</v>
      </c>
      <c r="U792" t="s">
        <v>14334</v>
      </c>
      <c r="V792">
        <v>2</v>
      </c>
      <c r="W792" s="4">
        <f t="shared" si="192"/>
        <v>0.15384615384615385</v>
      </c>
      <c r="Y792" t="s">
        <v>32</v>
      </c>
      <c r="Z792">
        <v>0</v>
      </c>
      <c r="AA792">
        <f t="shared" si="193"/>
        <v>11</v>
      </c>
      <c r="AB792" s="4">
        <f t="shared" si="194"/>
        <v>0</v>
      </c>
    </row>
    <row r="793" spans="1:28">
      <c r="A793" t="s">
        <v>4993</v>
      </c>
      <c r="B793">
        <v>9</v>
      </c>
      <c r="C793" s="3">
        <f t="shared" si="180"/>
        <v>5.4878048780487805E-2</v>
      </c>
      <c r="D793" s="3">
        <f t="shared" si="181"/>
        <v>14</v>
      </c>
      <c r="E793" s="2">
        <f t="shared" si="182"/>
        <v>0</v>
      </c>
      <c r="F793" s="3">
        <f t="shared" si="183"/>
        <v>0</v>
      </c>
      <c r="G793" t="s">
        <v>880</v>
      </c>
      <c r="H793">
        <v>2</v>
      </c>
      <c r="I793" s="3">
        <f t="shared" si="184"/>
        <v>4.6511627906976744E-2</v>
      </c>
      <c r="J793" s="3" t="e">
        <f t="shared" si="185"/>
        <v>#N/A</v>
      </c>
      <c r="K793" s="3" t="e">
        <f t="shared" si="186"/>
        <v>#N/A</v>
      </c>
      <c r="L793" s="3" t="e">
        <f t="shared" si="187"/>
        <v>#N/A</v>
      </c>
      <c r="M793" s="3" t="e">
        <f t="shared" si="188"/>
        <v>#N/A</v>
      </c>
      <c r="N793" s="3" t="e">
        <f t="shared" si="189"/>
        <v>#N/A</v>
      </c>
      <c r="O793" s="3">
        <f t="shared" si="190"/>
        <v>14</v>
      </c>
      <c r="P793" s="1"/>
      <c r="Q793" t="s">
        <v>609</v>
      </c>
      <c r="R793">
        <v>2</v>
      </c>
      <c r="S793" s="4">
        <f t="shared" si="191"/>
        <v>0.14285714285714285</v>
      </c>
      <c r="U793" t="s">
        <v>6842</v>
      </c>
      <c r="V793">
        <v>2</v>
      </c>
      <c r="W793" s="4">
        <f t="shared" si="192"/>
        <v>0.15384615384615385</v>
      </c>
      <c r="Y793" t="s">
        <v>923</v>
      </c>
      <c r="Z793">
        <v>0</v>
      </c>
      <c r="AA793">
        <f t="shared" si="193"/>
        <v>2</v>
      </c>
      <c r="AB793" s="4">
        <f t="shared" si="194"/>
        <v>0</v>
      </c>
    </row>
    <row r="794" spans="1:28">
      <c r="A794" t="s">
        <v>4992</v>
      </c>
      <c r="B794">
        <v>9</v>
      </c>
      <c r="C794" s="3">
        <f t="shared" si="180"/>
        <v>5.4878048780487805E-2</v>
      </c>
      <c r="D794" s="3">
        <f t="shared" si="181"/>
        <v>14</v>
      </c>
      <c r="E794" s="2">
        <f t="shared" si="182"/>
        <v>0</v>
      </c>
      <c r="F794" s="3">
        <f t="shared" si="183"/>
        <v>0</v>
      </c>
      <c r="G794" t="s">
        <v>883</v>
      </c>
      <c r="H794">
        <v>2</v>
      </c>
      <c r="I794" s="3">
        <f t="shared" si="184"/>
        <v>4.6511627906976744E-2</v>
      </c>
      <c r="J794" s="3" t="e">
        <f t="shared" si="185"/>
        <v>#N/A</v>
      </c>
      <c r="K794" s="3" t="e">
        <f t="shared" si="186"/>
        <v>#N/A</v>
      </c>
      <c r="L794" s="3" t="e">
        <f t="shared" si="187"/>
        <v>#N/A</v>
      </c>
      <c r="M794" s="3" t="e">
        <f t="shared" si="188"/>
        <v>#N/A</v>
      </c>
      <c r="N794" s="3" t="e">
        <f t="shared" si="189"/>
        <v>#N/A</v>
      </c>
      <c r="O794" s="3">
        <f t="shared" si="190"/>
        <v>14</v>
      </c>
      <c r="P794" s="1"/>
      <c r="Q794" t="s">
        <v>610</v>
      </c>
      <c r="R794">
        <v>2</v>
      </c>
      <c r="S794" s="4">
        <f t="shared" si="191"/>
        <v>0.14285714285714285</v>
      </c>
      <c r="U794" t="s">
        <v>6774</v>
      </c>
      <c r="V794">
        <v>2</v>
      </c>
      <c r="W794" s="4">
        <f t="shared" si="192"/>
        <v>0.15384615384615385</v>
      </c>
      <c r="Y794" t="s">
        <v>924</v>
      </c>
      <c r="Z794">
        <v>0</v>
      </c>
      <c r="AA794">
        <f t="shared" si="193"/>
        <v>2</v>
      </c>
      <c r="AB794" s="4">
        <f t="shared" si="194"/>
        <v>0</v>
      </c>
    </row>
    <row r="795" spans="1:28">
      <c r="A795" t="s">
        <v>5003</v>
      </c>
      <c r="B795">
        <v>9</v>
      </c>
      <c r="C795" s="3">
        <f t="shared" si="180"/>
        <v>5.4878048780487805E-2</v>
      </c>
      <c r="D795" s="3">
        <f t="shared" si="181"/>
        <v>6.6627906976744189</v>
      </c>
      <c r="E795" s="2">
        <f t="shared" si="182"/>
        <v>0</v>
      </c>
      <c r="F795" s="3">
        <f t="shared" si="183"/>
        <v>0</v>
      </c>
      <c r="G795" t="s">
        <v>347</v>
      </c>
      <c r="H795">
        <v>2</v>
      </c>
      <c r="I795" s="3">
        <f t="shared" si="184"/>
        <v>4.6511627906976744E-2</v>
      </c>
      <c r="J795" s="3">
        <f t="shared" si="185"/>
        <v>0.2857142857142857</v>
      </c>
      <c r="K795" s="3">
        <f t="shared" si="186"/>
        <v>0</v>
      </c>
      <c r="L795" s="3">
        <f t="shared" si="187"/>
        <v>0.16279069767441862</v>
      </c>
      <c r="M795" s="3" t="e">
        <f t="shared" si="188"/>
        <v>#DIV/0!</v>
      </c>
      <c r="N795" s="3">
        <f t="shared" si="189"/>
        <v>6.5813953488372094</v>
      </c>
      <c r="O795" s="3">
        <f t="shared" si="190"/>
        <v>6.5813953488372094</v>
      </c>
      <c r="P795" s="1"/>
      <c r="Q795" t="s">
        <v>991</v>
      </c>
      <c r="R795">
        <v>2</v>
      </c>
      <c r="S795" s="4">
        <f t="shared" si="191"/>
        <v>0.14285714285714285</v>
      </c>
      <c r="U795" t="s">
        <v>14335</v>
      </c>
      <c r="V795">
        <v>2</v>
      </c>
      <c r="W795" s="4">
        <f t="shared" si="192"/>
        <v>0.15384615384615385</v>
      </c>
      <c r="Y795" t="s">
        <v>925</v>
      </c>
      <c r="Z795">
        <v>0</v>
      </c>
      <c r="AA795">
        <f t="shared" si="193"/>
        <v>1</v>
      </c>
      <c r="AB795" s="4">
        <f t="shared" si="194"/>
        <v>0</v>
      </c>
    </row>
    <row r="796" spans="1:28">
      <c r="A796" t="s">
        <v>5002</v>
      </c>
      <c r="B796">
        <v>9</v>
      </c>
      <c r="C796" s="3">
        <f t="shared" si="180"/>
        <v>5.4878048780487805E-2</v>
      </c>
      <c r="D796" s="3">
        <f t="shared" si="181"/>
        <v>14</v>
      </c>
      <c r="E796" s="2">
        <f t="shared" si="182"/>
        <v>0</v>
      </c>
      <c r="F796" s="3">
        <f t="shared" si="183"/>
        <v>0</v>
      </c>
      <c r="G796" t="s">
        <v>901</v>
      </c>
      <c r="H796">
        <v>2</v>
      </c>
      <c r="I796" s="3">
        <f t="shared" si="184"/>
        <v>4.6511627906976744E-2</v>
      </c>
      <c r="J796" s="3" t="e">
        <f t="shared" si="185"/>
        <v>#N/A</v>
      </c>
      <c r="K796" s="3" t="e">
        <f t="shared" si="186"/>
        <v>#N/A</v>
      </c>
      <c r="L796" s="3" t="e">
        <f t="shared" si="187"/>
        <v>#N/A</v>
      </c>
      <c r="M796" s="3" t="e">
        <f t="shared" si="188"/>
        <v>#N/A</v>
      </c>
      <c r="N796" s="3" t="e">
        <f t="shared" si="189"/>
        <v>#N/A</v>
      </c>
      <c r="O796" s="3">
        <f t="shared" si="190"/>
        <v>14</v>
      </c>
      <c r="P796" s="1"/>
      <c r="Q796" t="s">
        <v>12124</v>
      </c>
      <c r="R796">
        <v>2</v>
      </c>
      <c r="S796" s="4">
        <f t="shared" si="191"/>
        <v>0.14285714285714285</v>
      </c>
      <c r="U796" t="s">
        <v>3773</v>
      </c>
      <c r="V796">
        <v>2</v>
      </c>
      <c r="W796" s="4">
        <f t="shared" si="192"/>
        <v>0.15384615384615385</v>
      </c>
      <c r="Y796" t="s">
        <v>926</v>
      </c>
      <c r="Z796">
        <v>0</v>
      </c>
      <c r="AA796">
        <f t="shared" si="193"/>
        <v>15</v>
      </c>
      <c r="AB796" s="4">
        <f t="shared" si="194"/>
        <v>0</v>
      </c>
    </row>
    <row r="797" spans="1:28">
      <c r="A797" t="s">
        <v>4997</v>
      </c>
      <c r="B797">
        <v>9</v>
      </c>
      <c r="C797" s="3">
        <f t="shared" si="180"/>
        <v>5.4878048780487805E-2</v>
      </c>
      <c r="D797" s="3">
        <f t="shared" si="181"/>
        <v>14</v>
      </c>
      <c r="E797" s="2">
        <f t="shared" si="182"/>
        <v>0</v>
      </c>
      <c r="F797" s="3">
        <f t="shared" si="183"/>
        <v>0</v>
      </c>
      <c r="G797" t="s">
        <v>904</v>
      </c>
      <c r="H797">
        <v>2</v>
      </c>
      <c r="I797" s="3">
        <f t="shared" si="184"/>
        <v>4.6511627906976744E-2</v>
      </c>
      <c r="J797" s="3">
        <f t="shared" si="185"/>
        <v>7.1428571428571425E-2</v>
      </c>
      <c r="K797" s="3" t="e">
        <f t="shared" si="186"/>
        <v>#N/A</v>
      </c>
      <c r="L797" s="3">
        <f t="shared" si="187"/>
        <v>0.65116279069767447</v>
      </c>
      <c r="M797" s="3" t="e">
        <f t="shared" si="188"/>
        <v>#N/A</v>
      </c>
      <c r="N797" s="3">
        <f t="shared" si="189"/>
        <v>6.8255813953488369</v>
      </c>
      <c r="O797" s="3">
        <f t="shared" si="190"/>
        <v>6.8255813953488369</v>
      </c>
      <c r="P797" s="1"/>
      <c r="Q797" t="s">
        <v>12125</v>
      </c>
      <c r="R797">
        <v>2</v>
      </c>
      <c r="S797" s="4">
        <f t="shared" si="191"/>
        <v>0.14285714285714285</v>
      </c>
      <c r="U797" t="s">
        <v>10316</v>
      </c>
      <c r="V797">
        <v>2</v>
      </c>
      <c r="W797" s="4">
        <f t="shared" si="192"/>
        <v>0.15384615384615385</v>
      </c>
      <c r="Y797" t="s">
        <v>927</v>
      </c>
      <c r="Z797">
        <v>0</v>
      </c>
      <c r="AA797">
        <f t="shared" si="193"/>
        <v>2</v>
      </c>
      <c r="AB797" s="4">
        <f t="shared" si="194"/>
        <v>0</v>
      </c>
    </row>
    <row r="798" spans="1:28">
      <c r="A798" t="s">
        <v>4996</v>
      </c>
      <c r="B798">
        <v>9</v>
      </c>
      <c r="C798" s="3">
        <f t="shared" si="180"/>
        <v>5.4878048780487805E-2</v>
      </c>
      <c r="D798" s="3">
        <f t="shared" si="181"/>
        <v>14</v>
      </c>
      <c r="E798" s="2">
        <f t="shared" si="182"/>
        <v>0</v>
      </c>
      <c r="F798" s="3">
        <f t="shared" si="183"/>
        <v>0</v>
      </c>
      <c r="G798" t="s">
        <v>912</v>
      </c>
      <c r="H798">
        <v>2</v>
      </c>
      <c r="I798" s="3">
        <f t="shared" si="184"/>
        <v>4.6511627906976744E-2</v>
      </c>
      <c r="J798" s="3">
        <f t="shared" si="185"/>
        <v>7.1428571428571425E-2</v>
      </c>
      <c r="K798" s="3">
        <f t="shared" si="186"/>
        <v>0.15384615384615385</v>
      </c>
      <c r="L798" s="3">
        <f t="shared" si="187"/>
        <v>0.65116279069767447</v>
      </c>
      <c r="M798" s="3">
        <f t="shared" si="188"/>
        <v>0.30232558139534882</v>
      </c>
      <c r="N798" s="3">
        <f t="shared" si="189"/>
        <v>0.47674418604651164</v>
      </c>
      <c r="O798" s="3">
        <f t="shared" si="190"/>
        <v>0.47674418604651164</v>
      </c>
      <c r="P798" s="1"/>
      <c r="Q798" t="s">
        <v>12127</v>
      </c>
      <c r="R798">
        <v>2</v>
      </c>
      <c r="S798" s="4">
        <f t="shared" si="191"/>
        <v>0.14285714285714285</v>
      </c>
      <c r="U798" t="s">
        <v>14336</v>
      </c>
      <c r="V798">
        <v>2</v>
      </c>
      <c r="W798" s="4">
        <f t="shared" si="192"/>
        <v>0.15384615384615385</v>
      </c>
      <c r="Y798" t="s">
        <v>937</v>
      </c>
      <c r="Z798">
        <v>0</v>
      </c>
      <c r="AA798">
        <f t="shared" si="193"/>
        <v>0</v>
      </c>
      <c r="AB798" s="4" t="e">
        <f t="shared" si="194"/>
        <v>#DIV/0!</v>
      </c>
    </row>
    <row r="799" spans="1:28">
      <c r="A799" t="s">
        <v>5007</v>
      </c>
      <c r="B799">
        <v>9</v>
      </c>
      <c r="C799" s="3">
        <f t="shared" si="180"/>
        <v>5.4878048780487805E-2</v>
      </c>
      <c r="D799" s="3">
        <f t="shared" si="181"/>
        <v>14</v>
      </c>
      <c r="E799" s="2">
        <f t="shared" si="182"/>
        <v>0</v>
      </c>
      <c r="F799" s="3">
        <f t="shared" si="183"/>
        <v>0</v>
      </c>
      <c r="G799" t="s">
        <v>914</v>
      </c>
      <c r="H799">
        <v>2</v>
      </c>
      <c r="I799" s="3">
        <f t="shared" si="184"/>
        <v>4.6511627906976744E-2</v>
      </c>
      <c r="J799" s="3" t="e">
        <f t="shared" si="185"/>
        <v>#N/A</v>
      </c>
      <c r="K799" s="3" t="e">
        <f t="shared" si="186"/>
        <v>#N/A</v>
      </c>
      <c r="L799" s="3" t="e">
        <f t="shared" si="187"/>
        <v>#N/A</v>
      </c>
      <c r="M799" s="3" t="e">
        <f t="shared" si="188"/>
        <v>#N/A</v>
      </c>
      <c r="N799" s="3" t="e">
        <f t="shared" si="189"/>
        <v>#N/A</v>
      </c>
      <c r="O799" s="3">
        <f t="shared" si="190"/>
        <v>14</v>
      </c>
      <c r="P799" s="1"/>
      <c r="Q799" t="s">
        <v>12128</v>
      </c>
      <c r="R799">
        <v>2</v>
      </c>
      <c r="S799" s="4">
        <f t="shared" si="191"/>
        <v>0.14285714285714285</v>
      </c>
      <c r="U799" t="s">
        <v>13972</v>
      </c>
      <c r="V799">
        <v>2</v>
      </c>
      <c r="W799" s="4">
        <f t="shared" si="192"/>
        <v>0.15384615384615385</v>
      </c>
      <c r="Y799" t="s">
        <v>940</v>
      </c>
      <c r="Z799">
        <v>0</v>
      </c>
      <c r="AA799">
        <f t="shared" si="193"/>
        <v>2</v>
      </c>
      <c r="AB799" s="4">
        <f t="shared" si="194"/>
        <v>0</v>
      </c>
    </row>
    <row r="800" spans="1:28">
      <c r="A800" t="s">
        <v>5006</v>
      </c>
      <c r="B800">
        <v>9</v>
      </c>
      <c r="C800" s="3">
        <f t="shared" si="180"/>
        <v>5.4878048780487805E-2</v>
      </c>
      <c r="D800" s="3">
        <f t="shared" si="181"/>
        <v>14</v>
      </c>
      <c r="E800" s="2">
        <f t="shared" si="182"/>
        <v>0</v>
      </c>
      <c r="F800" s="3">
        <f t="shared" si="183"/>
        <v>0</v>
      </c>
      <c r="G800" t="s">
        <v>915</v>
      </c>
      <c r="H800">
        <v>2</v>
      </c>
      <c r="I800" s="3">
        <f t="shared" si="184"/>
        <v>4.6511627906976744E-2</v>
      </c>
      <c r="J800" s="3" t="e">
        <f t="shared" si="185"/>
        <v>#N/A</v>
      </c>
      <c r="K800" s="3" t="e">
        <f t="shared" si="186"/>
        <v>#N/A</v>
      </c>
      <c r="L800" s="3" t="e">
        <f t="shared" si="187"/>
        <v>#N/A</v>
      </c>
      <c r="M800" s="3" t="e">
        <f t="shared" si="188"/>
        <v>#N/A</v>
      </c>
      <c r="N800" s="3" t="e">
        <f t="shared" si="189"/>
        <v>#N/A</v>
      </c>
      <c r="O800" s="3">
        <f t="shared" si="190"/>
        <v>14</v>
      </c>
      <c r="P800" s="1"/>
      <c r="Q800" t="s">
        <v>12129</v>
      </c>
      <c r="R800">
        <v>2</v>
      </c>
      <c r="S800" s="4">
        <f t="shared" si="191"/>
        <v>0.14285714285714285</v>
      </c>
      <c r="U800" t="s">
        <v>14337</v>
      </c>
      <c r="V800">
        <v>2</v>
      </c>
      <c r="W800" s="4">
        <f t="shared" si="192"/>
        <v>0.15384615384615385</v>
      </c>
      <c r="Y800" t="s">
        <v>953</v>
      </c>
      <c r="Z800">
        <v>0</v>
      </c>
      <c r="AA800">
        <f t="shared" si="193"/>
        <v>1</v>
      </c>
      <c r="AB800" s="4">
        <f t="shared" si="194"/>
        <v>0</v>
      </c>
    </row>
    <row r="801" spans="1:28">
      <c r="A801" t="s">
        <v>5001</v>
      </c>
      <c r="B801">
        <v>9</v>
      </c>
      <c r="C801" s="3">
        <f t="shared" si="180"/>
        <v>5.4878048780487805E-2</v>
      </c>
      <c r="D801" s="3">
        <f t="shared" si="181"/>
        <v>14</v>
      </c>
      <c r="E801" s="2">
        <f t="shared" si="182"/>
        <v>0</v>
      </c>
      <c r="F801" s="3">
        <f t="shared" si="183"/>
        <v>0</v>
      </c>
      <c r="G801" t="s">
        <v>916</v>
      </c>
      <c r="H801">
        <v>2</v>
      </c>
      <c r="I801" s="3">
        <f t="shared" si="184"/>
        <v>4.6511627906976744E-2</v>
      </c>
      <c r="J801" s="3">
        <f t="shared" si="185"/>
        <v>7.1428571428571425E-2</v>
      </c>
      <c r="K801" s="3" t="e">
        <f t="shared" si="186"/>
        <v>#N/A</v>
      </c>
      <c r="L801" s="3">
        <f t="shared" si="187"/>
        <v>0.65116279069767447</v>
      </c>
      <c r="M801" s="3" t="e">
        <f t="shared" si="188"/>
        <v>#N/A</v>
      </c>
      <c r="N801" s="3">
        <f t="shared" si="189"/>
        <v>6.8255813953488369</v>
      </c>
      <c r="O801" s="3">
        <f t="shared" si="190"/>
        <v>6.8255813953488369</v>
      </c>
      <c r="P801" s="1"/>
      <c r="Q801" t="s">
        <v>12151</v>
      </c>
      <c r="R801">
        <v>2</v>
      </c>
      <c r="S801" s="4">
        <f t="shared" si="191"/>
        <v>0.14285714285714285</v>
      </c>
      <c r="U801" t="s">
        <v>607</v>
      </c>
      <c r="V801">
        <v>2</v>
      </c>
      <c r="W801" s="4">
        <f t="shared" si="192"/>
        <v>0.15384615384615385</v>
      </c>
      <c r="Y801" t="s">
        <v>955</v>
      </c>
      <c r="Z801">
        <v>0</v>
      </c>
      <c r="AA801">
        <f t="shared" si="193"/>
        <v>13</v>
      </c>
      <c r="AB801" s="4">
        <f t="shared" si="194"/>
        <v>0</v>
      </c>
    </row>
    <row r="802" spans="1:28">
      <c r="A802" t="s">
        <v>5000</v>
      </c>
      <c r="B802">
        <v>9</v>
      </c>
      <c r="C802" s="3">
        <f t="shared" si="180"/>
        <v>5.4878048780487805E-2</v>
      </c>
      <c r="D802" s="3">
        <f t="shared" si="181"/>
        <v>14</v>
      </c>
      <c r="E802" s="2">
        <f t="shared" si="182"/>
        <v>0</v>
      </c>
      <c r="F802" s="3">
        <f t="shared" si="183"/>
        <v>0</v>
      </c>
      <c r="G802" t="s">
        <v>917</v>
      </c>
      <c r="H802">
        <v>2</v>
      </c>
      <c r="I802" s="3">
        <f t="shared" si="184"/>
        <v>4.6511627906976744E-2</v>
      </c>
      <c r="J802" s="3">
        <f t="shared" si="185"/>
        <v>0.14285714285714285</v>
      </c>
      <c r="K802" s="3">
        <f t="shared" si="186"/>
        <v>7.6923076923076927E-2</v>
      </c>
      <c r="L802" s="3">
        <f t="shared" si="187"/>
        <v>0.32558139534883723</v>
      </c>
      <c r="M802" s="3">
        <f t="shared" si="188"/>
        <v>0.60465116279069764</v>
      </c>
      <c r="N802" s="3">
        <f t="shared" si="189"/>
        <v>0.46511627906976744</v>
      </c>
      <c r="O802" s="3">
        <f t="shared" si="190"/>
        <v>0.46511627906976744</v>
      </c>
      <c r="P802" s="1"/>
      <c r="Q802" t="s">
        <v>12155</v>
      </c>
      <c r="R802">
        <v>2</v>
      </c>
      <c r="S802" s="4">
        <f t="shared" si="191"/>
        <v>0.14285714285714285</v>
      </c>
      <c r="U802" t="s">
        <v>14338</v>
      </c>
      <c r="V802">
        <v>2</v>
      </c>
      <c r="W802" s="4">
        <f t="shared" si="192"/>
        <v>0.15384615384615385</v>
      </c>
      <c r="Y802" t="s">
        <v>956</v>
      </c>
      <c r="Z802">
        <v>0</v>
      </c>
      <c r="AA802">
        <f t="shared" si="193"/>
        <v>2</v>
      </c>
      <c r="AB802" s="4">
        <f t="shared" si="194"/>
        <v>0</v>
      </c>
    </row>
    <row r="803" spans="1:28">
      <c r="A803" t="s">
        <v>5011</v>
      </c>
      <c r="B803">
        <v>9</v>
      </c>
      <c r="C803" s="3">
        <f t="shared" si="180"/>
        <v>5.4878048780487805E-2</v>
      </c>
      <c r="D803" s="3">
        <f t="shared" si="181"/>
        <v>14</v>
      </c>
      <c r="E803" s="2">
        <f t="shared" si="182"/>
        <v>0</v>
      </c>
      <c r="F803" s="3">
        <f t="shared" si="183"/>
        <v>0</v>
      </c>
      <c r="G803" t="s">
        <v>918</v>
      </c>
      <c r="H803">
        <v>2</v>
      </c>
      <c r="I803" s="3">
        <f t="shared" si="184"/>
        <v>4.6511627906976744E-2</v>
      </c>
      <c r="J803" s="3">
        <f t="shared" si="185"/>
        <v>7.1428571428571425E-2</v>
      </c>
      <c r="K803" s="3">
        <f t="shared" si="186"/>
        <v>7.6923076923076927E-2</v>
      </c>
      <c r="L803" s="3">
        <f t="shared" si="187"/>
        <v>0.65116279069767447</v>
      </c>
      <c r="M803" s="3">
        <f t="shared" si="188"/>
        <v>0.60465116279069764</v>
      </c>
      <c r="N803" s="3">
        <f t="shared" si="189"/>
        <v>0.62790697674418605</v>
      </c>
      <c r="O803" s="3">
        <f t="shared" si="190"/>
        <v>0.62790697674418605</v>
      </c>
      <c r="P803" s="1"/>
      <c r="Q803" t="s">
        <v>12176</v>
      </c>
      <c r="R803">
        <v>2</v>
      </c>
      <c r="S803" s="4">
        <f t="shared" si="191"/>
        <v>0.14285714285714285</v>
      </c>
      <c r="U803" t="s">
        <v>8490</v>
      </c>
      <c r="V803">
        <v>2</v>
      </c>
      <c r="W803" s="4">
        <f t="shared" si="192"/>
        <v>0.15384615384615385</v>
      </c>
      <c r="Y803" t="s">
        <v>957</v>
      </c>
      <c r="Z803">
        <v>0</v>
      </c>
      <c r="AA803">
        <f t="shared" si="193"/>
        <v>1</v>
      </c>
      <c r="AB803" s="4">
        <f t="shared" si="194"/>
        <v>0</v>
      </c>
    </row>
    <row r="804" spans="1:28">
      <c r="A804" t="s">
        <v>5010</v>
      </c>
      <c r="B804">
        <v>9</v>
      </c>
      <c r="C804" s="3">
        <f t="shared" si="180"/>
        <v>5.4878048780487805E-2</v>
      </c>
      <c r="D804" s="3">
        <f t="shared" si="181"/>
        <v>14</v>
      </c>
      <c r="E804" s="2">
        <f t="shared" si="182"/>
        <v>0</v>
      </c>
      <c r="F804" s="3">
        <f t="shared" si="183"/>
        <v>0</v>
      </c>
      <c r="G804" t="s">
        <v>923</v>
      </c>
      <c r="H804">
        <v>2</v>
      </c>
      <c r="I804" s="3">
        <f t="shared" si="184"/>
        <v>4.6511627906976744E-2</v>
      </c>
      <c r="J804" s="3" t="e">
        <f t="shared" si="185"/>
        <v>#N/A</v>
      </c>
      <c r="K804" s="3" t="e">
        <f t="shared" si="186"/>
        <v>#N/A</v>
      </c>
      <c r="L804" s="3" t="e">
        <f t="shared" si="187"/>
        <v>#N/A</v>
      </c>
      <c r="M804" s="3" t="e">
        <f t="shared" si="188"/>
        <v>#N/A</v>
      </c>
      <c r="N804" s="3" t="e">
        <f t="shared" si="189"/>
        <v>#N/A</v>
      </c>
      <c r="O804" s="3">
        <f t="shared" si="190"/>
        <v>14</v>
      </c>
      <c r="P804" s="1"/>
      <c r="Q804" t="s">
        <v>12178</v>
      </c>
      <c r="R804">
        <v>2</v>
      </c>
      <c r="S804" s="4">
        <f t="shared" si="191"/>
        <v>0.14285714285714285</v>
      </c>
      <c r="U804" t="s">
        <v>7505</v>
      </c>
      <c r="V804">
        <v>2</v>
      </c>
      <c r="W804" s="4">
        <f t="shared" si="192"/>
        <v>0.15384615384615385</v>
      </c>
      <c r="Y804" t="s">
        <v>958</v>
      </c>
      <c r="Z804">
        <v>0</v>
      </c>
      <c r="AA804">
        <f t="shared" si="193"/>
        <v>1</v>
      </c>
      <c r="AB804" s="4">
        <f t="shared" si="194"/>
        <v>0</v>
      </c>
    </row>
    <row r="805" spans="1:28">
      <c r="A805" t="s">
        <v>5005</v>
      </c>
      <c r="B805">
        <v>9</v>
      </c>
      <c r="C805" s="3">
        <f t="shared" si="180"/>
        <v>5.4878048780487805E-2</v>
      </c>
      <c r="D805" s="3">
        <f t="shared" si="181"/>
        <v>14</v>
      </c>
      <c r="E805" s="2">
        <f t="shared" si="182"/>
        <v>0</v>
      </c>
      <c r="F805" s="3">
        <f t="shared" si="183"/>
        <v>0</v>
      </c>
      <c r="G805" t="s">
        <v>924</v>
      </c>
      <c r="H805">
        <v>2</v>
      </c>
      <c r="I805" s="3">
        <f t="shared" si="184"/>
        <v>4.6511627906976744E-2</v>
      </c>
      <c r="J805" s="3" t="e">
        <f t="shared" si="185"/>
        <v>#N/A</v>
      </c>
      <c r="K805" s="3">
        <f t="shared" si="186"/>
        <v>7.6923076923076927E-2</v>
      </c>
      <c r="L805" s="3" t="e">
        <f t="shared" si="187"/>
        <v>#N/A</v>
      </c>
      <c r="M805" s="3">
        <f t="shared" si="188"/>
        <v>0.60465116279069764</v>
      </c>
      <c r="N805" s="3">
        <f t="shared" si="189"/>
        <v>7.3023255813953485</v>
      </c>
      <c r="O805" s="3">
        <f t="shared" si="190"/>
        <v>7.3023255813953485</v>
      </c>
      <c r="P805" s="1"/>
      <c r="Q805" t="s">
        <v>12192</v>
      </c>
      <c r="R805">
        <v>2</v>
      </c>
      <c r="S805" s="4">
        <f t="shared" si="191"/>
        <v>0.14285714285714285</v>
      </c>
      <c r="U805" t="s">
        <v>385</v>
      </c>
      <c r="V805">
        <v>2</v>
      </c>
      <c r="W805" s="4">
        <f t="shared" si="192"/>
        <v>0.15384615384615385</v>
      </c>
      <c r="Y805" t="s">
        <v>959</v>
      </c>
      <c r="Z805">
        <v>0</v>
      </c>
      <c r="AA805">
        <f t="shared" si="193"/>
        <v>1</v>
      </c>
      <c r="AB805" s="4">
        <f t="shared" si="194"/>
        <v>0</v>
      </c>
    </row>
    <row r="806" spans="1:28">
      <c r="A806" t="s">
        <v>5004</v>
      </c>
      <c r="B806">
        <v>9</v>
      </c>
      <c r="C806" s="3">
        <f t="shared" si="180"/>
        <v>5.4878048780487805E-2</v>
      </c>
      <c r="D806" s="3">
        <f t="shared" si="181"/>
        <v>14</v>
      </c>
      <c r="E806" s="2">
        <f t="shared" si="182"/>
        <v>0</v>
      </c>
      <c r="F806" s="3">
        <f t="shared" si="183"/>
        <v>0</v>
      </c>
      <c r="G806" t="s">
        <v>927</v>
      </c>
      <c r="H806">
        <v>2</v>
      </c>
      <c r="I806" s="3">
        <f t="shared" si="184"/>
        <v>4.6511627906976744E-2</v>
      </c>
      <c r="J806" s="3" t="e">
        <f t="shared" si="185"/>
        <v>#N/A</v>
      </c>
      <c r="K806" s="3" t="e">
        <f t="shared" si="186"/>
        <v>#N/A</v>
      </c>
      <c r="L806" s="3" t="e">
        <f t="shared" si="187"/>
        <v>#N/A</v>
      </c>
      <c r="M806" s="3" t="e">
        <f t="shared" si="188"/>
        <v>#N/A</v>
      </c>
      <c r="N806" s="3" t="e">
        <f t="shared" si="189"/>
        <v>#N/A</v>
      </c>
      <c r="O806" s="3">
        <f t="shared" si="190"/>
        <v>14</v>
      </c>
      <c r="P806" s="1"/>
      <c r="Q806" t="s">
        <v>76</v>
      </c>
      <c r="R806">
        <v>2</v>
      </c>
      <c r="S806" s="4">
        <f t="shared" si="191"/>
        <v>0.14285714285714285</v>
      </c>
      <c r="U806" t="s">
        <v>14339</v>
      </c>
      <c r="V806">
        <v>2</v>
      </c>
      <c r="W806" s="4">
        <f t="shared" si="192"/>
        <v>0.15384615384615385</v>
      </c>
      <c r="Y806" t="s">
        <v>960</v>
      </c>
      <c r="Z806">
        <v>0</v>
      </c>
      <c r="AA806">
        <f t="shared" si="193"/>
        <v>1</v>
      </c>
      <c r="AB806" s="4">
        <f t="shared" si="194"/>
        <v>0</v>
      </c>
    </row>
    <row r="807" spans="1:28">
      <c r="A807" t="s">
        <v>5015</v>
      </c>
      <c r="B807">
        <v>9</v>
      </c>
      <c r="C807" s="3">
        <f t="shared" si="180"/>
        <v>5.4878048780487805E-2</v>
      </c>
      <c r="D807" s="3">
        <f t="shared" si="181"/>
        <v>14</v>
      </c>
      <c r="E807" s="2">
        <f t="shared" si="182"/>
        <v>0</v>
      </c>
      <c r="F807" s="3">
        <f t="shared" si="183"/>
        <v>0</v>
      </c>
      <c r="G807" t="s">
        <v>935</v>
      </c>
      <c r="H807">
        <v>2</v>
      </c>
      <c r="I807" s="3">
        <f t="shared" si="184"/>
        <v>4.6511627906976744E-2</v>
      </c>
      <c r="J807" s="3" t="e">
        <f t="shared" si="185"/>
        <v>#N/A</v>
      </c>
      <c r="K807" s="3" t="e">
        <f t="shared" si="186"/>
        <v>#N/A</v>
      </c>
      <c r="L807" s="3" t="e">
        <f t="shared" si="187"/>
        <v>#N/A</v>
      </c>
      <c r="M807" s="3" t="e">
        <f t="shared" si="188"/>
        <v>#N/A</v>
      </c>
      <c r="N807" s="3" t="e">
        <f t="shared" si="189"/>
        <v>#N/A</v>
      </c>
      <c r="O807" s="3">
        <f t="shared" si="190"/>
        <v>14</v>
      </c>
      <c r="P807" s="1"/>
      <c r="Q807" t="s">
        <v>12204</v>
      </c>
      <c r="R807">
        <v>2</v>
      </c>
      <c r="S807" s="4">
        <f t="shared" si="191"/>
        <v>0.14285714285714285</v>
      </c>
      <c r="U807" t="s">
        <v>14340</v>
      </c>
      <c r="V807">
        <v>2</v>
      </c>
      <c r="W807" s="4">
        <f t="shared" si="192"/>
        <v>0.15384615384615385</v>
      </c>
      <c r="Y807" t="s">
        <v>961</v>
      </c>
      <c r="Z807">
        <v>0</v>
      </c>
      <c r="AA807">
        <f t="shared" si="193"/>
        <v>1</v>
      </c>
      <c r="AB807" s="4">
        <f t="shared" si="194"/>
        <v>0</v>
      </c>
    </row>
    <row r="808" spans="1:28">
      <c r="A808" t="s">
        <v>5014</v>
      </c>
      <c r="B808">
        <v>9</v>
      </c>
      <c r="C808" s="3">
        <f t="shared" si="180"/>
        <v>5.4878048780487805E-2</v>
      </c>
      <c r="D808" s="3">
        <f t="shared" si="181"/>
        <v>14</v>
      </c>
      <c r="E808" s="2">
        <f t="shared" si="182"/>
        <v>0</v>
      </c>
      <c r="F808" s="3">
        <f t="shared" si="183"/>
        <v>0</v>
      </c>
      <c r="G808" t="s">
        <v>940</v>
      </c>
      <c r="H808">
        <v>2</v>
      </c>
      <c r="I808" s="3">
        <f t="shared" si="184"/>
        <v>4.6511627906976744E-2</v>
      </c>
      <c r="J808" s="3" t="e">
        <f t="shared" si="185"/>
        <v>#N/A</v>
      </c>
      <c r="K808" s="3" t="e">
        <f t="shared" si="186"/>
        <v>#N/A</v>
      </c>
      <c r="L808" s="3" t="e">
        <f t="shared" si="187"/>
        <v>#N/A</v>
      </c>
      <c r="M808" s="3" t="e">
        <f t="shared" si="188"/>
        <v>#N/A</v>
      </c>
      <c r="N808" s="3" t="e">
        <f t="shared" si="189"/>
        <v>#N/A</v>
      </c>
      <c r="O808" s="3">
        <f t="shared" si="190"/>
        <v>14</v>
      </c>
      <c r="P808" s="1"/>
      <c r="Q808" t="s">
        <v>12213</v>
      </c>
      <c r="R808">
        <v>2</v>
      </c>
      <c r="S808" s="4">
        <f t="shared" si="191"/>
        <v>0.14285714285714285</v>
      </c>
      <c r="U808" t="s">
        <v>9578</v>
      </c>
      <c r="V808">
        <v>2</v>
      </c>
      <c r="W808" s="4">
        <f t="shared" si="192"/>
        <v>0.15384615384615385</v>
      </c>
      <c r="Y808" t="s">
        <v>962</v>
      </c>
      <c r="Z808">
        <v>0</v>
      </c>
      <c r="AA808">
        <f t="shared" si="193"/>
        <v>3</v>
      </c>
      <c r="AB808" s="4">
        <f t="shared" si="194"/>
        <v>0</v>
      </c>
    </row>
    <row r="809" spans="1:28">
      <c r="A809" t="s">
        <v>5009</v>
      </c>
      <c r="B809">
        <v>9</v>
      </c>
      <c r="C809" s="3">
        <f t="shared" si="180"/>
        <v>5.4878048780487805E-2</v>
      </c>
      <c r="D809" s="3">
        <f t="shared" si="181"/>
        <v>14</v>
      </c>
      <c r="E809" s="2">
        <f t="shared" si="182"/>
        <v>0</v>
      </c>
      <c r="F809" s="3">
        <f t="shared" si="183"/>
        <v>0</v>
      </c>
      <c r="G809" t="s">
        <v>416</v>
      </c>
      <c r="H809">
        <v>2</v>
      </c>
      <c r="I809" s="3">
        <f t="shared" si="184"/>
        <v>4.6511627906976744E-2</v>
      </c>
      <c r="J809" s="3" t="e">
        <f t="shared" si="185"/>
        <v>#N/A</v>
      </c>
      <c r="K809" s="3" t="e">
        <f t="shared" si="186"/>
        <v>#N/A</v>
      </c>
      <c r="L809" s="3" t="e">
        <f t="shared" si="187"/>
        <v>#N/A</v>
      </c>
      <c r="M809" s="3" t="e">
        <f t="shared" si="188"/>
        <v>#N/A</v>
      </c>
      <c r="N809" s="3" t="e">
        <f t="shared" si="189"/>
        <v>#N/A</v>
      </c>
      <c r="O809" s="3">
        <f t="shared" si="190"/>
        <v>14</v>
      </c>
      <c r="P809" s="1"/>
      <c r="Q809" t="s">
        <v>12231</v>
      </c>
      <c r="R809">
        <v>2</v>
      </c>
      <c r="S809" s="4">
        <f t="shared" si="191"/>
        <v>0.14285714285714285</v>
      </c>
      <c r="U809" t="s">
        <v>1194</v>
      </c>
      <c r="V809">
        <v>2</v>
      </c>
      <c r="W809" s="4">
        <f t="shared" si="192"/>
        <v>0.15384615384615385</v>
      </c>
      <c r="Y809" t="s">
        <v>963</v>
      </c>
      <c r="Z809">
        <v>0</v>
      </c>
      <c r="AA809">
        <f t="shared" si="193"/>
        <v>5</v>
      </c>
      <c r="AB809" s="4">
        <f t="shared" si="194"/>
        <v>0</v>
      </c>
    </row>
    <row r="810" spans="1:28">
      <c r="A810" t="s">
        <v>5008</v>
      </c>
      <c r="B810">
        <v>9</v>
      </c>
      <c r="C810" s="3">
        <f t="shared" si="180"/>
        <v>5.4878048780487805E-2</v>
      </c>
      <c r="D810" s="3">
        <f t="shared" si="181"/>
        <v>14</v>
      </c>
      <c r="E810" s="2">
        <f t="shared" si="182"/>
        <v>0</v>
      </c>
      <c r="F810" s="3">
        <f t="shared" si="183"/>
        <v>0</v>
      </c>
      <c r="G810" t="s">
        <v>944</v>
      </c>
      <c r="H810">
        <v>2</v>
      </c>
      <c r="I810" s="3">
        <f t="shared" si="184"/>
        <v>4.6511627906976744E-2</v>
      </c>
      <c r="J810" s="3" t="e">
        <f t="shared" si="185"/>
        <v>#N/A</v>
      </c>
      <c r="K810" s="3" t="e">
        <f t="shared" si="186"/>
        <v>#N/A</v>
      </c>
      <c r="L810" s="3" t="e">
        <f t="shared" si="187"/>
        <v>#N/A</v>
      </c>
      <c r="M810" s="3" t="e">
        <f t="shared" si="188"/>
        <v>#N/A</v>
      </c>
      <c r="N810" s="3" t="e">
        <f t="shared" si="189"/>
        <v>#N/A</v>
      </c>
      <c r="O810" s="3">
        <f t="shared" si="190"/>
        <v>14</v>
      </c>
      <c r="P810" s="1"/>
      <c r="Q810" t="s">
        <v>12232</v>
      </c>
      <c r="R810">
        <v>2</v>
      </c>
      <c r="S810" s="4">
        <f t="shared" si="191"/>
        <v>0.14285714285714285</v>
      </c>
      <c r="U810" t="s">
        <v>3765</v>
      </c>
      <c r="V810">
        <v>2</v>
      </c>
      <c r="W810" s="4">
        <f t="shared" si="192"/>
        <v>0.15384615384615385</v>
      </c>
      <c r="Y810" t="s">
        <v>964</v>
      </c>
      <c r="Z810">
        <v>0</v>
      </c>
      <c r="AA810">
        <f t="shared" si="193"/>
        <v>0</v>
      </c>
      <c r="AB810" s="4" t="e">
        <f t="shared" si="194"/>
        <v>#DIV/0!</v>
      </c>
    </row>
    <row r="811" spans="1:28">
      <c r="A811" t="s">
        <v>5019</v>
      </c>
      <c r="B811">
        <v>9</v>
      </c>
      <c r="C811" s="3">
        <f t="shared" si="180"/>
        <v>5.4878048780487805E-2</v>
      </c>
      <c r="D811" s="3">
        <f t="shared" si="181"/>
        <v>14</v>
      </c>
      <c r="E811" s="2">
        <f t="shared" si="182"/>
        <v>0</v>
      </c>
      <c r="F811" s="3">
        <f t="shared" si="183"/>
        <v>0</v>
      </c>
      <c r="G811" t="s">
        <v>946</v>
      </c>
      <c r="H811">
        <v>2</v>
      </c>
      <c r="I811" s="3">
        <f t="shared" si="184"/>
        <v>4.6511627906976744E-2</v>
      </c>
      <c r="J811" s="3" t="e">
        <f t="shared" si="185"/>
        <v>#N/A</v>
      </c>
      <c r="K811" s="3" t="e">
        <f t="shared" si="186"/>
        <v>#N/A</v>
      </c>
      <c r="L811" s="3" t="e">
        <f t="shared" si="187"/>
        <v>#N/A</v>
      </c>
      <c r="M811" s="3" t="e">
        <f t="shared" si="188"/>
        <v>#N/A</v>
      </c>
      <c r="N811" s="3" t="e">
        <f t="shared" si="189"/>
        <v>#N/A</v>
      </c>
      <c r="O811" s="3">
        <f t="shared" si="190"/>
        <v>14</v>
      </c>
      <c r="P811" s="1"/>
      <c r="Q811" t="s">
        <v>12246</v>
      </c>
      <c r="R811">
        <v>2</v>
      </c>
      <c r="S811" s="4">
        <f t="shared" si="191"/>
        <v>0.14285714285714285</v>
      </c>
      <c r="U811" t="s">
        <v>14341</v>
      </c>
      <c r="V811">
        <v>2</v>
      </c>
      <c r="W811" s="4">
        <f t="shared" si="192"/>
        <v>0.15384615384615385</v>
      </c>
      <c r="Y811" t="s">
        <v>965</v>
      </c>
      <c r="Z811">
        <v>0</v>
      </c>
      <c r="AA811">
        <f t="shared" si="193"/>
        <v>2</v>
      </c>
      <c r="AB811" s="4">
        <f t="shared" si="194"/>
        <v>0</v>
      </c>
    </row>
    <row r="812" spans="1:28">
      <c r="A812" t="s">
        <v>5018</v>
      </c>
      <c r="B812">
        <v>9</v>
      </c>
      <c r="C812" s="3">
        <f t="shared" si="180"/>
        <v>5.4878048780487805E-2</v>
      </c>
      <c r="D812" s="3">
        <f t="shared" si="181"/>
        <v>14</v>
      </c>
      <c r="E812" s="2">
        <f t="shared" si="182"/>
        <v>0</v>
      </c>
      <c r="F812" s="3">
        <f t="shared" si="183"/>
        <v>0</v>
      </c>
      <c r="G812" t="s">
        <v>948</v>
      </c>
      <c r="H812">
        <v>2</v>
      </c>
      <c r="I812" s="3">
        <f t="shared" si="184"/>
        <v>4.6511627906976744E-2</v>
      </c>
      <c r="J812" s="3" t="e">
        <f t="shared" si="185"/>
        <v>#N/A</v>
      </c>
      <c r="K812" s="3" t="e">
        <f t="shared" si="186"/>
        <v>#N/A</v>
      </c>
      <c r="L812" s="3" t="e">
        <f t="shared" si="187"/>
        <v>#N/A</v>
      </c>
      <c r="M812" s="3" t="e">
        <f t="shared" si="188"/>
        <v>#N/A</v>
      </c>
      <c r="N812" s="3" t="e">
        <f t="shared" si="189"/>
        <v>#N/A</v>
      </c>
      <c r="O812" s="3">
        <f t="shared" si="190"/>
        <v>14</v>
      </c>
      <c r="P812" s="1"/>
      <c r="Q812" t="s">
        <v>12263</v>
      </c>
      <c r="R812">
        <v>2</v>
      </c>
      <c r="S812" s="4">
        <f t="shared" si="191"/>
        <v>0.14285714285714285</v>
      </c>
      <c r="U812" t="s">
        <v>7168</v>
      </c>
      <c r="V812">
        <v>2</v>
      </c>
      <c r="W812" s="4">
        <f t="shared" si="192"/>
        <v>0.15384615384615385</v>
      </c>
      <c r="Y812" t="s">
        <v>966</v>
      </c>
      <c r="Z812">
        <v>0</v>
      </c>
      <c r="AA812">
        <f t="shared" si="193"/>
        <v>2</v>
      </c>
      <c r="AB812" s="4">
        <f t="shared" si="194"/>
        <v>0</v>
      </c>
    </row>
    <row r="813" spans="1:28">
      <c r="A813" t="s">
        <v>5013</v>
      </c>
      <c r="B813">
        <v>9</v>
      </c>
      <c r="C813" s="3">
        <f t="shared" si="180"/>
        <v>5.4878048780487805E-2</v>
      </c>
      <c r="D813" s="3">
        <f t="shared" si="181"/>
        <v>14</v>
      </c>
      <c r="E813" s="2">
        <f t="shared" si="182"/>
        <v>0</v>
      </c>
      <c r="F813" s="3">
        <f t="shared" si="183"/>
        <v>0</v>
      </c>
      <c r="G813" t="s">
        <v>949</v>
      </c>
      <c r="H813">
        <v>2</v>
      </c>
      <c r="I813" s="3">
        <f t="shared" si="184"/>
        <v>4.6511627906976744E-2</v>
      </c>
      <c r="J813" s="3" t="e">
        <f t="shared" si="185"/>
        <v>#N/A</v>
      </c>
      <c r="K813" s="3" t="e">
        <f t="shared" si="186"/>
        <v>#N/A</v>
      </c>
      <c r="L813" s="3" t="e">
        <f t="shared" si="187"/>
        <v>#N/A</v>
      </c>
      <c r="M813" s="3" t="e">
        <f t="shared" si="188"/>
        <v>#N/A</v>
      </c>
      <c r="N813" s="3" t="e">
        <f t="shared" si="189"/>
        <v>#N/A</v>
      </c>
      <c r="O813" s="3">
        <f t="shared" si="190"/>
        <v>14</v>
      </c>
      <c r="P813" s="1"/>
      <c r="Q813" t="s">
        <v>12264</v>
      </c>
      <c r="R813">
        <v>2</v>
      </c>
      <c r="S813" s="4">
        <f t="shared" si="191"/>
        <v>0.14285714285714285</v>
      </c>
      <c r="U813" t="s">
        <v>14342</v>
      </c>
      <c r="V813">
        <v>2</v>
      </c>
      <c r="W813" s="4">
        <f t="shared" si="192"/>
        <v>0.15384615384615385</v>
      </c>
      <c r="Y813" t="s">
        <v>253</v>
      </c>
      <c r="Z813">
        <v>0</v>
      </c>
      <c r="AA813">
        <f t="shared" si="193"/>
        <v>1</v>
      </c>
      <c r="AB813" s="4">
        <f t="shared" si="194"/>
        <v>0</v>
      </c>
    </row>
    <row r="814" spans="1:28">
      <c r="A814" t="s">
        <v>5012</v>
      </c>
      <c r="B814">
        <v>9</v>
      </c>
      <c r="C814" s="3">
        <f t="shared" si="180"/>
        <v>5.4878048780487805E-2</v>
      </c>
      <c r="D814" s="3">
        <f t="shared" si="181"/>
        <v>14</v>
      </c>
      <c r="E814" s="2">
        <f t="shared" si="182"/>
        <v>0</v>
      </c>
      <c r="F814" s="3">
        <f t="shared" si="183"/>
        <v>0</v>
      </c>
      <c r="G814" t="s">
        <v>950</v>
      </c>
      <c r="H814">
        <v>2</v>
      </c>
      <c r="I814" s="3">
        <f t="shared" si="184"/>
        <v>4.6511627906976744E-2</v>
      </c>
      <c r="J814" s="3" t="e">
        <f t="shared" si="185"/>
        <v>#N/A</v>
      </c>
      <c r="K814" s="3" t="e">
        <f t="shared" si="186"/>
        <v>#N/A</v>
      </c>
      <c r="L814" s="3" t="e">
        <f t="shared" si="187"/>
        <v>#N/A</v>
      </c>
      <c r="M814" s="3" t="e">
        <f t="shared" si="188"/>
        <v>#N/A</v>
      </c>
      <c r="N814" s="3" t="e">
        <f t="shared" si="189"/>
        <v>#N/A</v>
      </c>
      <c r="O814" s="3">
        <f t="shared" si="190"/>
        <v>14</v>
      </c>
      <c r="P814" s="1"/>
      <c r="Q814" t="s">
        <v>12280</v>
      </c>
      <c r="R814">
        <v>2</v>
      </c>
      <c r="S814" s="4">
        <f t="shared" si="191"/>
        <v>0.14285714285714285</v>
      </c>
      <c r="U814" t="s">
        <v>14343</v>
      </c>
      <c r="V814">
        <v>2</v>
      </c>
      <c r="W814" s="4">
        <f t="shared" si="192"/>
        <v>0.15384615384615385</v>
      </c>
      <c r="Y814" t="s">
        <v>967</v>
      </c>
      <c r="Z814">
        <v>0</v>
      </c>
      <c r="AA814">
        <f t="shared" si="193"/>
        <v>1</v>
      </c>
      <c r="AB814" s="4">
        <f t="shared" si="194"/>
        <v>0</v>
      </c>
    </row>
    <row r="815" spans="1:28">
      <c r="A815" t="s">
        <v>5023</v>
      </c>
      <c r="B815">
        <v>9</v>
      </c>
      <c r="C815" s="3">
        <f t="shared" si="180"/>
        <v>5.4878048780487805E-2</v>
      </c>
      <c r="D815" s="3">
        <f t="shared" si="181"/>
        <v>14</v>
      </c>
      <c r="E815" s="2">
        <f t="shared" si="182"/>
        <v>0</v>
      </c>
      <c r="F815" s="3">
        <f t="shared" si="183"/>
        <v>0</v>
      </c>
      <c r="G815" t="s">
        <v>952</v>
      </c>
      <c r="H815">
        <v>2</v>
      </c>
      <c r="I815" s="3">
        <f t="shared" si="184"/>
        <v>4.6511627906976744E-2</v>
      </c>
      <c r="J815" s="3" t="e">
        <f t="shared" si="185"/>
        <v>#N/A</v>
      </c>
      <c r="K815" s="3" t="e">
        <f t="shared" si="186"/>
        <v>#N/A</v>
      </c>
      <c r="L815" s="3" t="e">
        <f t="shared" si="187"/>
        <v>#N/A</v>
      </c>
      <c r="M815" s="3" t="e">
        <f t="shared" si="188"/>
        <v>#N/A</v>
      </c>
      <c r="N815" s="3" t="e">
        <f t="shared" si="189"/>
        <v>#N/A</v>
      </c>
      <c r="O815" s="3">
        <f t="shared" si="190"/>
        <v>14</v>
      </c>
      <c r="P815" s="1"/>
      <c r="Q815" t="s">
        <v>12281</v>
      </c>
      <c r="R815">
        <v>2</v>
      </c>
      <c r="S815" s="4">
        <f t="shared" si="191"/>
        <v>0.14285714285714285</v>
      </c>
      <c r="U815" t="s">
        <v>14344</v>
      </c>
      <c r="V815">
        <v>2</v>
      </c>
      <c r="W815" s="4">
        <f t="shared" si="192"/>
        <v>0.15384615384615385</v>
      </c>
      <c r="Y815" t="s">
        <v>968</v>
      </c>
      <c r="Z815">
        <v>0</v>
      </c>
      <c r="AA815">
        <f t="shared" si="193"/>
        <v>0</v>
      </c>
      <c r="AB815" s="4" t="e">
        <f t="shared" si="194"/>
        <v>#DIV/0!</v>
      </c>
    </row>
    <row r="816" spans="1:28">
      <c r="A816" t="s">
        <v>5022</v>
      </c>
      <c r="B816">
        <v>9</v>
      </c>
      <c r="C816" s="3">
        <f t="shared" si="180"/>
        <v>5.4878048780487805E-2</v>
      </c>
      <c r="D816" s="3">
        <f t="shared" si="181"/>
        <v>14</v>
      </c>
      <c r="E816" s="2">
        <f t="shared" si="182"/>
        <v>0</v>
      </c>
      <c r="F816" s="3">
        <f t="shared" si="183"/>
        <v>0</v>
      </c>
      <c r="G816" t="s">
        <v>956</v>
      </c>
      <c r="H816">
        <v>2</v>
      </c>
      <c r="I816" s="3">
        <f t="shared" si="184"/>
        <v>4.6511627906976744E-2</v>
      </c>
      <c r="J816" s="3">
        <f t="shared" si="185"/>
        <v>7.1428571428571425E-2</v>
      </c>
      <c r="K816" s="3" t="e">
        <f t="shared" si="186"/>
        <v>#N/A</v>
      </c>
      <c r="L816" s="3">
        <f t="shared" si="187"/>
        <v>0.65116279069767447</v>
      </c>
      <c r="M816" s="3" t="e">
        <f t="shared" si="188"/>
        <v>#N/A</v>
      </c>
      <c r="N816" s="3">
        <f t="shared" si="189"/>
        <v>6.8255813953488369</v>
      </c>
      <c r="O816" s="3">
        <f t="shared" si="190"/>
        <v>6.8255813953488369</v>
      </c>
      <c r="P816" s="1"/>
      <c r="Q816" t="s">
        <v>12313</v>
      </c>
      <c r="R816">
        <v>2</v>
      </c>
      <c r="S816" s="4">
        <f t="shared" si="191"/>
        <v>0.14285714285714285</v>
      </c>
      <c r="U816" t="s">
        <v>14345</v>
      </c>
      <c r="V816">
        <v>2</v>
      </c>
      <c r="W816" s="4">
        <f t="shared" si="192"/>
        <v>0.15384615384615385</v>
      </c>
      <c r="Y816" t="s">
        <v>969</v>
      </c>
      <c r="Z816">
        <v>0</v>
      </c>
      <c r="AA816">
        <f t="shared" si="193"/>
        <v>0</v>
      </c>
      <c r="AB816" s="4" t="e">
        <f t="shared" si="194"/>
        <v>#DIV/0!</v>
      </c>
    </row>
    <row r="817" spans="1:28">
      <c r="A817" t="s">
        <v>5017</v>
      </c>
      <c r="B817">
        <v>9</v>
      </c>
      <c r="C817" s="3">
        <f t="shared" si="180"/>
        <v>5.4878048780487805E-2</v>
      </c>
      <c r="D817" s="3">
        <f t="shared" si="181"/>
        <v>14</v>
      </c>
      <c r="E817" s="2">
        <f t="shared" si="182"/>
        <v>0</v>
      </c>
      <c r="F817" s="3">
        <f t="shared" si="183"/>
        <v>0</v>
      </c>
      <c r="G817" t="s">
        <v>965</v>
      </c>
      <c r="H817">
        <v>2</v>
      </c>
      <c r="I817" s="3">
        <f t="shared" si="184"/>
        <v>4.6511627906976744E-2</v>
      </c>
      <c r="J817" s="3" t="e">
        <f t="shared" si="185"/>
        <v>#N/A</v>
      </c>
      <c r="K817" s="3">
        <f t="shared" si="186"/>
        <v>7.6923076923076927E-2</v>
      </c>
      <c r="L817" s="3" t="e">
        <f t="shared" si="187"/>
        <v>#N/A</v>
      </c>
      <c r="M817" s="3">
        <f t="shared" si="188"/>
        <v>0.60465116279069764</v>
      </c>
      <c r="N817" s="3">
        <f t="shared" si="189"/>
        <v>7.3023255813953485</v>
      </c>
      <c r="O817" s="3">
        <f t="shared" si="190"/>
        <v>7.3023255813953485</v>
      </c>
      <c r="P817" s="1"/>
      <c r="Q817" t="s">
        <v>459</v>
      </c>
      <c r="R817">
        <v>2</v>
      </c>
      <c r="S817" s="4">
        <f t="shared" si="191"/>
        <v>0.14285714285714285</v>
      </c>
      <c r="U817" t="s">
        <v>795</v>
      </c>
      <c r="V817">
        <v>2</v>
      </c>
      <c r="W817" s="4">
        <f t="shared" si="192"/>
        <v>0.15384615384615385</v>
      </c>
      <c r="Y817" t="s">
        <v>977</v>
      </c>
      <c r="Z817">
        <v>0</v>
      </c>
      <c r="AA817">
        <f t="shared" si="193"/>
        <v>0</v>
      </c>
      <c r="AB817" s="4" t="e">
        <f t="shared" si="194"/>
        <v>#DIV/0!</v>
      </c>
    </row>
    <row r="818" spans="1:28">
      <c r="A818" t="s">
        <v>5016</v>
      </c>
      <c r="B818">
        <v>9</v>
      </c>
      <c r="C818" s="3">
        <f t="shared" si="180"/>
        <v>5.4878048780487805E-2</v>
      </c>
      <c r="D818" s="3">
        <f t="shared" si="181"/>
        <v>14</v>
      </c>
      <c r="E818" s="2">
        <f t="shared" si="182"/>
        <v>0</v>
      </c>
      <c r="F818" s="3">
        <f t="shared" si="183"/>
        <v>0</v>
      </c>
      <c r="G818" t="s">
        <v>966</v>
      </c>
      <c r="H818">
        <v>2</v>
      </c>
      <c r="I818" s="3">
        <f t="shared" si="184"/>
        <v>4.6511627906976744E-2</v>
      </c>
      <c r="J818" s="3">
        <f t="shared" si="185"/>
        <v>0.14285714285714285</v>
      </c>
      <c r="K818" s="3">
        <f t="shared" si="186"/>
        <v>7.6923076923076927E-2</v>
      </c>
      <c r="L818" s="3">
        <f t="shared" si="187"/>
        <v>0.32558139534883723</v>
      </c>
      <c r="M818" s="3">
        <f t="shared" si="188"/>
        <v>0.60465116279069764</v>
      </c>
      <c r="N818" s="3">
        <f t="shared" si="189"/>
        <v>0.46511627906976744</v>
      </c>
      <c r="O818" s="3">
        <f t="shared" si="190"/>
        <v>0.46511627906976744</v>
      </c>
      <c r="P818" s="1"/>
      <c r="Q818" t="s">
        <v>12344</v>
      </c>
      <c r="R818">
        <v>2</v>
      </c>
      <c r="S818" s="4">
        <f t="shared" si="191"/>
        <v>0.14285714285714285</v>
      </c>
      <c r="U818" t="s">
        <v>7678</v>
      </c>
      <c r="V818">
        <v>2</v>
      </c>
      <c r="W818" s="4">
        <f t="shared" si="192"/>
        <v>0.15384615384615385</v>
      </c>
      <c r="Y818" t="s">
        <v>983</v>
      </c>
      <c r="Z818">
        <v>0</v>
      </c>
      <c r="AA818">
        <f t="shared" si="193"/>
        <v>1</v>
      </c>
      <c r="AB818" s="4">
        <f t="shared" si="194"/>
        <v>0</v>
      </c>
    </row>
    <row r="819" spans="1:28">
      <c r="A819" t="s">
        <v>5027</v>
      </c>
      <c r="B819">
        <v>9</v>
      </c>
      <c r="C819" s="3">
        <f t="shared" si="180"/>
        <v>5.4878048780487805E-2</v>
      </c>
      <c r="D819" s="3">
        <f t="shared" si="181"/>
        <v>14</v>
      </c>
      <c r="E819" s="2">
        <f t="shared" si="182"/>
        <v>0</v>
      </c>
      <c r="F819" s="3">
        <f t="shared" si="183"/>
        <v>0</v>
      </c>
      <c r="G819" t="s">
        <v>973</v>
      </c>
      <c r="H819">
        <v>2</v>
      </c>
      <c r="I819" s="3">
        <f t="shared" si="184"/>
        <v>4.6511627906976744E-2</v>
      </c>
      <c r="J819" s="3">
        <f t="shared" si="185"/>
        <v>7.1428571428571425E-2</v>
      </c>
      <c r="K819" s="3">
        <f t="shared" si="186"/>
        <v>7.6923076923076927E-2</v>
      </c>
      <c r="L819" s="3">
        <f t="shared" si="187"/>
        <v>0.65116279069767447</v>
      </c>
      <c r="M819" s="3">
        <f t="shared" si="188"/>
        <v>0.60465116279069764</v>
      </c>
      <c r="N819" s="3">
        <f t="shared" si="189"/>
        <v>0.62790697674418605</v>
      </c>
      <c r="O819" s="3">
        <f t="shared" si="190"/>
        <v>0.62790697674418605</v>
      </c>
      <c r="P819" s="1"/>
      <c r="Q819" t="s">
        <v>12360</v>
      </c>
      <c r="R819">
        <v>2</v>
      </c>
      <c r="S819" s="4">
        <f t="shared" si="191"/>
        <v>0.14285714285714285</v>
      </c>
      <c r="U819" t="s">
        <v>14346</v>
      </c>
      <c r="V819">
        <v>2</v>
      </c>
      <c r="W819" s="4">
        <f t="shared" si="192"/>
        <v>0.15384615384615385</v>
      </c>
      <c r="Y819" t="s">
        <v>985</v>
      </c>
      <c r="Z819">
        <v>0</v>
      </c>
      <c r="AA819">
        <f t="shared" si="193"/>
        <v>7</v>
      </c>
      <c r="AB819" s="4">
        <f t="shared" si="194"/>
        <v>0</v>
      </c>
    </row>
    <row r="820" spans="1:28">
      <c r="A820" t="s">
        <v>5026</v>
      </c>
      <c r="B820">
        <v>9</v>
      </c>
      <c r="C820" s="3">
        <f t="shared" si="180"/>
        <v>5.4878048780487805E-2</v>
      </c>
      <c r="D820" s="3">
        <f t="shared" si="181"/>
        <v>14</v>
      </c>
      <c r="E820" s="2">
        <f t="shared" si="182"/>
        <v>0</v>
      </c>
      <c r="F820" s="3">
        <f t="shared" si="183"/>
        <v>0</v>
      </c>
      <c r="G820" t="s">
        <v>992</v>
      </c>
      <c r="H820">
        <v>2</v>
      </c>
      <c r="I820" s="3">
        <f t="shared" si="184"/>
        <v>4.6511627906976744E-2</v>
      </c>
      <c r="J820" s="3" t="e">
        <f t="shared" si="185"/>
        <v>#N/A</v>
      </c>
      <c r="K820" s="3" t="e">
        <f t="shared" si="186"/>
        <v>#N/A</v>
      </c>
      <c r="L820" s="3" t="e">
        <f t="shared" si="187"/>
        <v>#N/A</v>
      </c>
      <c r="M820" s="3" t="e">
        <f t="shared" si="188"/>
        <v>#N/A</v>
      </c>
      <c r="N820" s="3" t="e">
        <f t="shared" si="189"/>
        <v>#N/A</v>
      </c>
      <c r="O820" s="3">
        <f t="shared" si="190"/>
        <v>14</v>
      </c>
      <c r="P820" s="1"/>
      <c r="Q820" t="s">
        <v>12363</v>
      </c>
      <c r="R820">
        <v>2</v>
      </c>
      <c r="S820" s="4">
        <f t="shared" si="191"/>
        <v>0.14285714285714285</v>
      </c>
      <c r="U820" t="s">
        <v>12705</v>
      </c>
      <c r="V820">
        <v>2</v>
      </c>
      <c r="W820" s="4">
        <f t="shared" si="192"/>
        <v>0.15384615384615385</v>
      </c>
      <c r="Y820" t="s">
        <v>986</v>
      </c>
      <c r="Z820">
        <v>0</v>
      </c>
      <c r="AA820">
        <f t="shared" si="193"/>
        <v>1</v>
      </c>
      <c r="AB820" s="4">
        <f t="shared" si="194"/>
        <v>0</v>
      </c>
    </row>
    <row r="821" spans="1:28">
      <c r="A821" t="s">
        <v>5021</v>
      </c>
      <c r="B821">
        <v>9</v>
      </c>
      <c r="C821" s="3">
        <f t="shared" si="180"/>
        <v>5.4878048780487805E-2</v>
      </c>
      <c r="D821" s="3">
        <f t="shared" si="181"/>
        <v>14</v>
      </c>
      <c r="E821" s="2">
        <f t="shared" si="182"/>
        <v>0</v>
      </c>
      <c r="F821" s="3">
        <f t="shared" si="183"/>
        <v>0</v>
      </c>
      <c r="G821" t="s">
        <v>994</v>
      </c>
      <c r="H821">
        <v>2</v>
      </c>
      <c r="I821" s="3">
        <f t="shared" si="184"/>
        <v>4.6511627906976744E-2</v>
      </c>
      <c r="J821" s="3" t="e">
        <f t="shared" si="185"/>
        <v>#N/A</v>
      </c>
      <c r="K821" s="3" t="e">
        <f t="shared" si="186"/>
        <v>#N/A</v>
      </c>
      <c r="L821" s="3" t="e">
        <f t="shared" si="187"/>
        <v>#N/A</v>
      </c>
      <c r="M821" s="3" t="e">
        <f t="shared" si="188"/>
        <v>#N/A</v>
      </c>
      <c r="N821" s="3" t="e">
        <f t="shared" si="189"/>
        <v>#N/A</v>
      </c>
      <c r="O821" s="3">
        <f t="shared" si="190"/>
        <v>14</v>
      </c>
      <c r="P821" s="1"/>
      <c r="Q821" t="s">
        <v>12373</v>
      </c>
      <c r="R821">
        <v>2</v>
      </c>
      <c r="S821" s="4">
        <f t="shared" si="191"/>
        <v>0.14285714285714285</v>
      </c>
      <c r="U821" t="s">
        <v>14347</v>
      </c>
      <c r="V821">
        <v>2</v>
      </c>
      <c r="W821" s="4">
        <f t="shared" si="192"/>
        <v>0.15384615384615385</v>
      </c>
      <c r="Y821" t="s">
        <v>987</v>
      </c>
      <c r="Z821">
        <v>0</v>
      </c>
      <c r="AA821">
        <f t="shared" si="193"/>
        <v>1</v>
      </c>
      <c r="AB821" s="4">
        <f t="shared" si="194"/>
        <v>0</v>
      </c>
    </row>
    <row r="822" spans="1:28">
      <c r="A822" t="s">
        <v>5020</v>
      </c>
      <c r="B822">
        <v>9</v>
      </c>
      <c r="C822" s="3">
        <f t="shared" si="180"/>
        <v>5.4878048780487805E-2</v>
      </c>
      <c r="D822" s="3">
        <f t="shared" si="181"/>
        <v>14</v>
      </c>
      <c r="E822" s="2">
        <f t="shared" si="182"/>
        <v>0</v>
      </c>
      <c r="F822" s="3">
        <f t="shared" si="183"/>
        <v>0</v>
      </c>
      <c r="G822" t="s">
        <v>1002</v>
      </c>
      <c r="H822">
        <v>2</v>
      </c>
      <c r="I822" s="3">
        <f t="shared" si="184"/>
        <v>4.6511627906976744E-2</v>
      </c>
      <c r="J822" s="3" t="e">
        <f t="shared" si="185"/>
        <v>#N/A</v>
      </c>
      <c r="K822" s="3" t="e">
        <f t="shared" si="186"/>
        <v>#N/A</v>
      </c>
      <c r="L822" s="3" t="e">
        <f t="shared" si="187"/>
        <v>#N/A</v>
      </c>
      <c r="M822" s="3" t="e">
        <f t="shared" si="188"/>
        <v>#N/A</v>
      </c>
      <c r="N822" s="3" t="e">
        <f t="shared" si="189"/>
        <v>#N/A</v>
      </c>
      <c r="O822" s="3">
        <f t="shared" si="190"/>
        <v>14</v>
      </c>
      <c r="P822" s="1"/>
      <c r="Q822" t="s">
        <v>12376</v>
      </c>
      <c r="R822">
        <v>2</v>
      </c>
      <c r="S822" s="4">
        <f t="shared" si="191"/>
        <v>0.14285714285714285</v>
      </c>
      <c r="U822" t="s">
        <v>3715</v>
      </c>
      <c r="V822">
        <v>2</v>
      </c>
      <c r="W822" s="4">
        <f t="shared" si="192"/>
        <v>0.15384615384615385</v>
      </c>
      <c r="Y822" t="s">
        <v>989</v>
      </c>
      <c r="Z822">
        <v>0</v>
      </c>
      <c r="AA822">
        <f t="shared" si="193"/>
        <v>4</v>
      </c>
      <c r="AB822" s="4">
        <f t="shared" si="194"/>
        <v>0</v>
      </c>
    </row>
    <row r="823" spans="1:28">
      <c r="A823" t="s">
        <v>5031</v>
      </c>
      <c r="B823">
        <v>9</v>
      </c>
      <c r="C823" s="3">
        <f t="shared" si="180"/>
        <v>5.4878048780487805E-2</v>
      </c>
      <c r="D823" s="3">
        <f t="shared" si="181"/>
        <v>14</v>
      </c>
      <c r="E823" s="2">
        <f t="shared" si="182"/>
        <v>0</v>
      </c>
      <c r="F823" s="3">
        <f t="shared" si="183"/>
        <v>0</v>
      </c>
      <c r="G823" t="s">
        <v>1008</v>
      </c>
      <c r="H823">
        <v>2</v>
      </c>
      <c r="I823" s="3">
        <f t="shared" si="184"/>
        <v>4.6511627906976744E-2</v>
      </c>
      <c r="J823" s="3">
        <f t="shared" si="185"/>
        <v>0.14285714285714285</v>
      </c>
      <c r="K823" s="3">
        <f t="shared" si="186"/>
        <v>7.6923076923076927E-2</v>
      </c>
      <c r="L823" s="3">
        <f t="shared" si="187"/>
        <v>0.32558139534883723</v>
      </c>
      <c r="M823" s="3">
        <f t="shared" si="188"/>
        <v>0.60465116279069764</v>
      </c>
      <c r="N823" s="3">
        <f t="shared" si="189"/>
        <v>0.46511627906976744</v>
      </c>
      <c r="O823" s="3">
        <f t="shared" si="190"/>
        <v>0.46511627906976744</v>
      </c>
      <c r="P823" s="1"/>
      <c r="Q823" t="s">
        <v>12377</v>
      </c>
      <c r="R823">
        <v>2</v>
      </c>
      <c r="S823" s="4">
        <f t="shared" si="191"/>
        <v>0.14285714285714285</v>
      </c>
      <c r="U823" t="s">
        <v>14348</v>
      </c>
      <c r="V823">
        <v>2</v>
      </c>
      <c r="W823" s="4">
        <f t="shared" si="192"/>
        <v>0.15384615384615385</v>
      </c>
      <c r="Y823" t="s">
        <v>990</v>
      </c>
      <c r="Z823">
        <v>0</v>
      </c>
      <c r="AA823">
        <f t="shared" si="193"/>
        <v>1</v>
      </c>
      <c r="AB823" s="4">
        <f t="shared" si="194"/>
        <v>0</v>
      </c>
    </row>
    <row r="824" spans="1:28">
      <c r="A824" t="s">
        <v>5030</v>
      </c>
      <c r="B824">
        <v>9</v>
      </c>
      <c r="C824" s="3">
        <f t="shared" si="180"/>
        <v>5.4878048780487805E-2</v>
      </c>
      <c r="D824" s="3">
        <f t="shared" si="181"/>
        <v>14</v>
      </c>
      <c r="E824" s="2">
        <f t="shared" si="182"/>
        <v>0</v>
      </c>
      <c r="F824" s="3">
        <f t="shared" si="183"/>
        <v>0</v>
      </c>
      <c r="G824" t="s">
        <v>299</v>
      </c>
      <c r="H824">
        <v>2</v>
      </c>
      <c r="I824" s="3">
        <f t="shared" si="184"/>
        <v>4.6511627906976744E-2</v>
      </c>
      <c r="J824" s="3">
        <f t="shared" si="185"/>
        <v>7.1428571428571425E-2</v>
      </c>
      <c r="K824" s="3" t="e">
        <f t="shared" si="186"/>
        <v>#N/A</v>
      </c>
      <c r="L824" s="3">
        <f t="shared" si="187"/>
        <v>0.65116279069767447</v>
      </c>
      <c r="M824" s="3" t="e">
        <f t="shared" si="188"/>
        <v>#N/A</v>
      </c>
      <c r="N824" s="3">
        <f t="shared" si="189"/>
        <v>6.8255813953488369</v>
      </c>
      <c r="O824" s="3">
        <f t="shared" si="190"/>
        <v>6.8255813953488369</v>
      </c>
      <c r="P824" s="1"/>
      <c r="Q824" t="s">
        <v>1008</v>
      </c>
      <c r="R824">
        <v>2</v>
      </c>
      <c r="S824" s="4">
        <f t="shared" si="191"/>
        <v>0.14285714285714285</v>
      </c>
      <c r="U824" t="s">
        <v>12261</v>
      </c>
      <c r="V824">
        <v>2</v>
      </c>
      <c r="W824" s="4">
        <f t="shared" si="192"/>
        <v>0.15384615384615385</v>
      </c>
      <c r="Y824" t="s">
        <v>991</v>
      </c>
      <c r="Z824">
        <v>0</v>
      </c>
      <c r="AA824">
        <f t="shared" si="193"/>
        <v>4</v>
      </c>
      <c r="AB824" s="4">
        <f t="shared" si="194"/>
        <v>0</v>
      </c>
    </row>
    <row r="825" spans="1:28">
      <c r="A825" t="s">
        <v>5025</v>
      </c>
      <c r="B825">
        <v>9</v>
      </c>
      <c r="C825" s="3">
        <f t="shared" si="180"/>
        <v>5.4878048780487805E-2</v>
      </c>
      <c r="D825" s="3">
        <f t="shared" si="181"/>
        <v>14</v>
      </c>
      <c r="E825" s="2">
        <f t="shared" si="182"/>
        <v>0</v>
      </c>
      <c r="F825" s="3">
        <f t="shared" si="183"/>
        <v>0</v>
      </c>
      <c r="G825" t="s">
        <v>1037</v>
      </c>
      <c r="H825">
        <v>2</v>
      </c>
      <c r="I825" s="3">
        <f t="shared" si="184"/>
        <v>4.6511627906976744E-2</v>
      </c>
      <c r="J825" s="3">
        <f t="shared" si="185"/>
        <v>7.1428571428571425E-2</v>
      </c>
      <c r="K825" s="3" t="e">
        <f t="shared" si="186"/>
        <v>#N/A</v>
      </c>
      <c r="L825" s="3">
        <f t="shared" si="187"/>
        <v>0.65116279069767447</v>
      </c>
      <c r="M825" s="3" t="e">
        <f t="shared" si="188"/>
        <v>#N/A</v>
      </c>
      <c r="N825" s="3">
        <f t="shared" si="189"/>
        <v>6.8255813953488369</v>
      </c>
      <c r="O825" s="3">
        <f t="shared" si="190"/>
        <v>6.8255813953488369</v>
      </c>
      <c r="P825" s="1"/>
      <c r="Q825" t="s">
        <v>12381</v>
      </c>
      <c r="R825">
        <v>2</v>
      </c>
      <c r="S825" s="4">
        <f t="shared" si="191"/>
        <v>0.14285714285714285</v>
      </c>
      <c r="U825" t="s">
        <v>14349</v>
      </c>
      <c r="V825">
        <v>2</v>
      </c>
      <c r="W825" s="4">
        <f t="shared" si="192"/>
        <v>0.15384615384615385</v>
      </c>
      <c r="Y825" t="s">
        <v>992</v>
      </c>
      <c r="Z825">
        <v>0</v>
      </c>
      <c r="AA825">
        <f t="shared" si="193"/>
        <v>2</v>
      </c>
      <c r="AB825" s="4">
        <f t="shared" si="194"/>
        <v>0</v>
      </c>
    </row>
    <row r="826" spans="1:28">
      <c r="A826" t="s">
        <v>5024</v>
      </c>
      <c r="B826">
        <v>9</v>
      </c>
      <c r="C826" s="3">
        <f t="shared" si="180"/>
        <v>5.4878048780487805E-2</v>
      </c>
      <c r="D826" s="3">
        <f t="shared" si="181"/>
        <v>14</v>
      </c>
      <c r="E826" s="2">
        <f t="shared" si="182"/>
        <v>0</v>
      </c>
      <c r="F826" s="3">
        <f t="shared" si="183"/>
        <v>0</v>
      </c>
      <c r="G826" t="s">
        <v>1042</v>
      </c>
      <c r="H826">
        <v>2</v>
      </c>
      <c r="I826" s="3">
        <f t="shared" si="184"/>
        <v>4.6511627906976744E-2</v>
      </c>
      <c r="J826" s="3" t="e">
        <f t="shared" si="185"/>
        <v>#N/A</v>
      </c>
      <c r="K826" s="3" t="e">
        <f t="shared" si="186"/>
        <v>#N/A</v>
      </c>
      <c r="L826" s="3" t="e">
        <f t="shared" si="187"/>
        <v>#N/A</v>
      </c>
      <c r="M826" s="3" t="e">
        <f t="shared" si="188"/>
        <v>#N/A</v>
      </c>
      <c r="N826" s="3" t="e">
        <f t="shared" si="189"/>
        <v>#N/A</v>
      </c>
      <c r="O826" s="3">
        <f t="shared" si="190"/>
        <v>14</v>
      </c>
      <c r="P826" s="1"/>
      <c r="Q826" t="s">
        <v>1213</v>
      </c>
      <c r="R826">
        <v>2</v>
      </c>
      <c r="S826" s="4">
        <f t="shared" si="191"/>
        <v>0.14285714285714285</v>
      </c>
      <c r="U826" t="s">
        <v>6935</v>
      </c>
      <c r="V826">
        <v>2</v>
      </c>
      <c r="W826" s="4">
        <f t="shared" si="192"/>
        <v>0.15384615384615385</v>
      </c>
      <c r="Y826" t="s">
        <v>993</v>
      </c>
      <c r="Z826">
        <v>0</v>
      </c>
      <c r="AA826">
        <f t="shared" si="193"/>
        <v>6</v>
      </c>
      <c r="AB826" s="4">
        <f t="shared" si="194"/>
        <v>0</v>
      </c>
    </row>
    <row r="827" spans="1:28">
      <c r="A827" t="s">
        <v>5035</v>
      </c>
      <c r="B827">
        <v>9</v>
      </c>
      <c r="C827" s="3">
        <f t="shared" si="180"/>
        <v>5.4878048780487805E-2</v>
      </c>
      <c r="D827" s="3">
        <f t="shared" si="181"/>
        <v>14</v>
      </c>
      <c r="E827" s="2">
        <f t="shared" si="182"/>
        <v>0</v>
      </c>
      <c r="F827" s="3">
        <f t="shared" si="183"/>
        <v>0</v>
      </c>
      <c r="G827" t="s">
        <v>1063</v>
      </c>
      <c r="H827">
        <v>2</v>
      </c>
      <c r="I827" s="3">
        <f t="shared" si="184"/>
        <v>4.6511627906976744E-2</v>
      </c>
      <c r="J827" s="3" t="e">
        <f t="shared" si="185"/>
        <v>#N/A</v>
      </c>
      <c r="K827" s="3">
        <f t="shared" si="186"/>
        <v>7.6923076923076927E-2</v>
      </c>
      <c r="L827" s="3" t="e">
        <f t="shared" si="187"/>
        <v>#N/A</v>
      </c>
      <c r="M827" s="3">
        <f t="shared" si="188"/>
        <v>0.60465116279069764</v>
      </c>
      <c r="N827" s="3">
        <f t="shared" si="189"/>
        <v>7.3023255813953485</v>
      </c>
      <c r="O827" s="3">
        <f t="shared" si="190"/>
        <v>7.3023255813953485</v>
      </c>
      <c r="P827" s="1"/>
      <c r="Q827" t="s">
        <v>12386</v>
      </c>
      <c r="R827">
        <v>2</v>
      </c>
      <c r="S827" s="4">
        <f t="shared" si="191"/>
        <v>0.14285714285714285</v>
      </c>
      <c r="U827" t="s">
        <v>14350</v>
      </c>
      <c r="V827">
        <v>2</v>
      </c>
      <c r="W827" s="4">
        <f t="shared" si="192"/>
        <v>0.15384615384615385</v>
      </c>
      <c r="Y827" t="s">
        <v>994</v>
      </c>
      <c r="Z827">
        <v>0</v>
      </c>
      <c r="AA827">
        <f t="shared" si="193"/>
        <v>2</v>
      </c>
      <c r="AB827" s="4">
        <f t="shared" si="194"/>
        <v>0</v>
      </c>
    </row>
    <row r="828" spans="1:28">
      <c r="A828" t="s">
        <v>5034</v>
      </c>
      <c r="B828">
        <v>9</v>
      </c>
      <c r="C828" s="3">
        <f t="shared" si="180"/>
        <v>5.4878048780487805E-2</v>
      </c>
      <c r="D828" s="3">
        <f t="shared" si="181"/>
        <v>14</v>
      </c>
      <c r="E828" s="2">
        <f t="shared" si="182"/>
        <v>0</v>
      </c>
      <c r="F828" s="3">
        <f t="shared" si="183"/>
        <v>0</v>
      </c>
      <c r="G828" t="s">
        <v>1066</v>
      </c>
      <c r="H828">
        <v>2</v>
      </c>
      <c r="I828" s="3">
        <f t="shared" si="184"/>
        <v>4.6511627906976744E-2</v>
      </c>
      <c r="J828" s="3">
        <f t="shared" si="185"/>
        <v>0</v>
      </c>
      <c r="K828" s="3">
        <f t="shared" si="186"/>
        <v>0</v>
      </c>
      <c r="L828" s="3" t="e">
        <f t="shared" si="187"/>
        <v>#DIV/0!</v>
      </c>
      <c r="M828" s="3" t="e">
        <f t="shared" si="188"/>
        <v>#DIV/0!</v>
      </c>
      <c r="N828" s="3" t="e">
        <f t="shared" si="189"/>
        <v>#DIV/0!</v>
      </c>
      <c r="O828" s="3">
        <f t="shared" si="190"/>
        <v>14</v>
      </c>
      <c r="P828" s="1"/>
      <c r="Q828" t="s">
        <v>12389</v>
      </c>
      <c r="R828">
        <v>2</v>
      </c>
      <c r="S828" s="4">
        <f t="shared" si="191"/>
        <v>0.14285714285714285</v>
      </c>
      <c r="U828" t="s">
        <v>14351</v>
      </c>
      <c r="V828">
        <v>2</v>
      </c>
      <c r="W828" s="4">
        <f t="shared" si="192"/>
        <v>0.15384615384615385</v>
      </c>
      <c r="Y828" t="s">
        <v>995</v>
      </c>
      <c r="Z828">
        <v>0</v>
      </c>
      <c r="AA828">
        <f t="shared" si="193"/>
        <v>1</v>
      </c>
      <c r="AB828" s="4">
        <f t="shared" si="194"/>
        <v>0</v>
      </c>
    </row>
    <row r="829" spans="1:28">
      <c r="A829" t="s">
        <v>5029</v>
      </c>
      <c r="B829">
        <v>9</v>
      </c>
      <c r="C829" s="3">
        <f t="shared" si="180"/>
        <v>5.4878048780487805E-2</v>
      </c>
      <c r="D829" s="3">
        <f t="shared" si="181"/>
        <v>14</v>
      </c>
      <c r="E829" s="2">
        <f t="shared" si="182"/>
        <v>0</v>
      </c>
      <c r="F829" s="3">
        <f t="shared" si="183"/>
        <v>0</v>
      </c>
      <c r="G829" t="s">
        <v>1068</v>
      </c>
      <c r="H829">
        <v>2</v>
      </c>
      <c r="I829" s="3">
        <f t="shared" si="184"/>
        <v>4.6511627906976744E-2</v>
      </c>
      <c r="J829" s="3">
        <f t="shared" si="185"/>
        <v>7.1428571428571425E-2</v>
      </c>
      <c r="K829" s="3" t="e">
        <f t="shared" si="186"/>
        <v>#N/A</v>
      </c>
      <c r="L829" s="3">
        <f t="shared" si="187"/>
        <v>0.65116279069767447</v>
      </c>
      <c r="M829" s="3" t="e">
        <f t="shared" si="188"/>
        <v>#N/A</v>
      </c>
      <c r="N829" s="3">
        <f t="shared" si="189"/>
        <v>6.8255813953488369</v>
      </c>
      <c r="O829" s="3">
        <f t="shared" si="190"/>
        <v>6.8255813953488369</v>
      </c>
      <c r="P829" s="1"/>
      <c r="Q829" t="s">
        <v>12390</v>
      </c>
      <c r="R829">
        <v>2</v>
      </c>
      <c r="S829" s="4">
        <f t="shared" si="191"/>
        <v>0.14285714285714285</v>
      </c>
      <c r="U829" t="s">
        <v>1065</v>
      </c>
      <c r="V829">
        <v>2</v>
      </c>
      <c r="W829" s="4">
        <f t="shared" si="192"/>
        <v>0.15384615384615385</v>
      </c>
      <c r="Y829" t="s">
        <v>996</v>
      </c>
      <c r="Z829">
        <v>0</v>
      </c>
      <c r="AA829">
        <f t="shared" si="193"/>
        <v>1</v>
      </c>
      <c r="AB829" s="4">
        <f t="shared" si="194"/>
        <v>0</v>
      </c>
    </row>
    <row r="830" spans="1:28">
      <c r="A830" t="s">
        <v>5028</v>
      </c>
      <c r="B830">
        <v>9</v>
      </c>
      <c r="C830" s="3">
        <f t="shared" si="180"/>
        <v>5.4878048780487805E-2</v>
      </c>
      <c r="D830" s="3">
        <f t="shared" si="181"/>
        <v>14</v>
      </c>
      <c r="E830" s="2">
        <f t="shared" si="182"/>
        <v>0</v>
      </c>
      <c r="F830" s="3">
        <f t="shared" si="183"/>
        <v>0</v>
      </c>
      <c r="G830" t="s">
        <v>1071</v>
      </c>
      <c r="H830">
        <v>2</v>
      </c>
      <c r="I830" s="3">
        <f t="shared" si="184"/>
        <v>4.6511627906976744E-2</v>
      </c>
      <c r="J830" s="3">
        <f t="shared" si="185"/>
        <v>0.14285714285714285</v>
      </c>
      <c r="K830" s="3">
        <f t="shared" si="186"/>
        <v>0.23076923076923078</v>
      </c>
      <c r="L830" s="3">
        <f t="shared" si="187"/>
        <v>0.32558139534883723</v>
      </c>
      <c r="M830" s="3">
        <f t="shared" si="188"/>
        <v>0.20155038759689922</v>
      </c>
      <c r="N830" s="3">
        <f t="shared" si="189"/>
        <v>0.26356589147286824</v>
      </c>
      <c r="O830" s="3">
        <f t="shared" si="190"/>
        <v>0.26356589147286824</v>
      </c>
      <c r="P830" s="1"/>
      <c r="Q830" t="s">
        <v>12392</v>
      </c>
      <c r="R830">
        <v>2</v>
      </c>
      <c r="S830" s="4">
        <f t="shared" si="191"/>
        <v>0.14285714285714285</v>
      </c>
      <c r="U830" t="s">
        <v>4057</v>
      </c>
      <c r="V830">
        <v>2</v>
      </c>
      <c r="W830" s="4">
        <f t="shared" si="192"/>
        <v>0.15384615384615385</v>
      </c>
      <c r="Y830" t="s">
        <v>997</v>
      </c>
      <c r="Z830">
        <v>0</v>
      </c>
      <c r="AA830">
        <f t="shared" si="193"/>
        <v>1</v>
      </c>
      <c r="AB830" s="4">
        <f t="shared" si="194"/>
        <v>0</v>
      </c>
    </row>
    <row r="831" spans="1:28">
      <c r="A831" t="s">
        <v>5039</v>
      </c>
      <c r="B831">
        <v>9</v>
      </c>
      <c r="C831" s="3">
        <f t="shared" si="180"/>
        <v>5.4878048780487805E-2</v>
      </c>
      <c r="D831" s="3">
        <f t="shared" si="181"/>
        <v>14</v>
      </c>
      <c r="E831" s="2">
        <f t="shared" si="182"/>
        <v>0</v>
      </c>
      <c r="F831" s="3">
        <f t="shared" si="183"/>
        <v>0</v>
      </c>
      <c r="G831" t="s">
        <v>1076</v>
      </c>
      <c r="H831">
        <v>2</v>
      </c>
      <c r="I831" s="3">
        <f t="shared" si="184"/>
        <v>4.6511627906976744E-2</v>
      </c>
      <c r="J831" s="3" t="e">
        <f t="shared" si="185"/>
        <v>#N/A</v>
      </c>
      <c r="K831" s="3">
        <f t="shared" si="186"/>
        <v>7.6923076923076927E-2</v>
      </c>
      <c r="L831" s="3" t="e">
        <f t="shared" si="187"/>
        <v>#N/A</v>
      </c>
      <c r="M831" s="3">
        <f t="shared" si="188"/>
        <v>0.60465116279069764</v>
      </c>
      <c r="N831" s="3">
        <f t="shared" si="189"/>
        <v>7.3023255813953485</v>
      </c>
      <c r="O831" s="3">
        <f t="shared" si="190"/>
        <v>7.3023255813953485</v>
      </c>
      <c r="P831" s="1"/>
      <c r="Q831" t="s">
        <v>4075</v>
      </c>
      <c r="R831">
        <v>2</v>
      </c>
      <c r="S831" s="4">
        <f t="shared" si="191"/>
        <v>0.14285714285714285</v>
      </c>
      <c r="U831" t="s">
        <v>367</v>
      </c>
      <c r="V831">
        <v>2</v>
      </c>
      <c r="W831" s="4">
        <f t="shared" si="192"/>
        <v>0.15384615384615385</v>
      </c>
      <c r="Y831" t="s">
        <v>998</v>
      </c>
      <c r="Z831">
        <v>0</v>
      </c>
      <c r="AA831">
        <f t="shared" si="193"/>
        <v>1</v>
      </c>
      <c r="AB831" s="4">
        <f t="shared" si="194"/>
        <v>0</v>
      </c>
    </row>
    <row r="832" spans="1:28">
      <c r="A832" t="s">
        <v>5038</v>
      </c>
      <c r="B832">
        <v>9</v>
      </c>
      <c r="C832" s="3">
        <f t="shared" si="180"/>
        <v>5.4878048780487805E-2</v>
      </c>
      <c r="D832" s="3">
        <f t="shared" si="181"/>
        <v>14</v>
      </c>
      <c r="E832" s="2">
        <f t="shared" si="182"/>
        <v>0</v>
      </c>
      <c r="F832" s="3">
        <f t="shared" si="183"/>
        <v>0</v>
      </c>
      <c r="G832" t="s">
        <v>1077</v>
      </c>
      <c r="H832">
        <v>2</v>
      </c>
      <c r="I832" s="3">
        <f t="shared" si="184"/>
        <v>4.6511627906976744E-2</v>
      </c>
      <c r="J832" s="3" t="e">
        <f t="shared" si="185"/>
        <v>#N/A</v>
      </c>
      <c r="K832" s="3">
        <f t="shared" si="186"/>
        <v>7.6923076923076927E-2</v>
      </c>
      <c r="L832" s="3" t="e">
        <f t="shared" si="187"/>
        <v>#N/A</v>
      </c>
      <c r="M832" s="3">
        <f t="shared" si="188"/>
        <v>0.60465116279069764</v>
      </c>
      <c r="N832" s="3">
        <f t="shared" si="189"/>
        <v>7.3023255813953485</v>
      </c>
      <c r="O832" s="3">
        <f t="shared" si="190"/>
        <v>7.3023255813953485</v>
      </c>
      <c r="P832" s="1"/>
      <c r="Q832" t="s">
        <v>1360</v>
      </c>
      <c r="R832">
        <v>2</v>
      </c>
      <c r="S832" s="4">
        <f t="shared" si="191"/>
        <v>0.14285714285714285</v>
      </c>
      <c r="U832" t="s">
        <v>426</v>
      </c>
      <c r="V832">
        <v>2</v>
      </c>
      <c r="W832" s="4">
        <f t="shared" si="192"/>
        <v>0.15384615384615385</v>
      </c>
      <c r="Y832" t="s">
        <v>999</v>
      </c>
      <c r="Z832">
        <v>0</v>
      </c>
      <c r="AA832">
        <f t="shared" si="193"/>
        <v>3</v>
      </c>
      <c r="AB832" s="4">
        <f t="shared" si="194"/>
        <v>0</v>
      </c>
    </row>
    <row r="833" spans="1:28">
      <c r="A833" t="s">
        <v>5033</v>
      </c>
      <c r="B833">
        <v>9</v>
      </c>
      <c r="C833" s="3">
        <f t="shared" si="180"/>
        <v>5.4878048780487805E-2</v>
      </c>
      <c r="D833" s="3">
        <f t="shared" si="181"/>
        <v>7.1511627906976747</v>
      </c>
      <c r="E833" s="2">
        <f t="shared" si="182"/>
        <v>0</v>
      </c>
      <c r="F833" s="3">
        <f t="shared" si="183"/>
        <v>0</v>
      </c>
      <c r="G833" t="s">
        <v>1078</v>
      </c>
      <c r="H833">
        <v>2</v>
      </c>
      <c r="I833" s="3">
        <f t="shared" si="184"/>
        <v>4.6511627906976744E-2</v>
      </c>
      <c r="J833" s="3" t="e">
        <f t="shared" si="185"/>
        <v>#N/A</v>
      </c>
      <c r="K833" s="3">
        <f t="shared" si="186"/>
        <v>7.6923076923076927E-2</v>
      </c>
      <c r="L833" s="3" t="e">
        <f t="shared" si="187"/>
        <v>#N/A</v>
      </c>
      <c r="M833" s="3">
        <f t="shared" si="188"/>
        <v>0.60465116279069764</v>
      </c>
      <c r="N833" s="3">
        <f t="shared" si="189"/>
        <v>7.3023255813953485</v>
      </c>
      <c r="O833" s="3">
        <f t="shared" si="190"/>
        <v>7.3023255813953485</v>
      </c>
      <c r="P833" s="1"/>
      <c r="Q833" t="s">
        <v>12436</v>
      </c>
      <c r="R833">
        <v>2</v>
      </c>
      <c r="S833" s="4">
        <f t="shared" si="191"/>
        <v>0.14285714285714285</v>
      </c>
      <c r="U833" t="s">
        <v>7278</v>
      </c>
      <c r="V833">
        <v>2</v>
      </c>
      <c r="W833" s="4">
        <f t="shared" si="192"/>
        <v>0.15384615384615385</v>
      </c>
      <c r="Y833" t="s">
        <v>1000</v>
      </c>
      <c r="Z833">
        <v>0</v>
      </c>
      <c r="AA833">
        <f t="shared" si="193"/>
        <v>1</v>
      </c>
      <c r="AB833" s="4">
        <f t="shared" si="194"/>
        <v>0</v>
      </c>
    </row>
    <row r="834" spans="1:28">
      <c r="A834" t="s">
        <v>5032</v>
      </c>
      <c r="B834">
        <v>9</v>
      </c>
      <c r="C834" s="3">
        <f t="shared" si="180"/>
        <v>5.4878048780487805E-2</v>
      </c>
      <c r="D834" s="3">
        <f t="shared" si="181"/>
        <v>0.31395348837209303</v>
      </c>
      <c r="E834" s="2">
        <f t="shared" si="182"/>
        <v>0</v>
      </c>
      <c r="F834" s="3">
        <f t="shared" si="183"/>
        <v>0</v>
      </c>
      <c r="G834" t="s">
        <v>1083</v>
      </c>
      <c r="H834">
        <v>2</v>
      </c>
      <c r="I834" s="3">
        <f t="shared" si="184"/>
        <v>4.6511627906976744E-2</v>
      </c>
      <c r="J834" s="3" t="e">
        <f t="shared" si="185"/>
        <v>#N/A</v>
      </c>
      <c r="K834" s="3" t="e">
        <f t="shared" si="186"/>
        <v>#N/A</v>
      </c>
      <c r="L834" s="3" t="e">
        <f t="shared" si="187"/>
        <v>#N/A</v>
      </c>
      <c r="M834" s="3" t="e">
        <f t="shared" si="188"/>
        <v>#N/A</v>
      </c>
      <c r="N834" s="3" t="e">
        <f t="shared" si="189"/>
        <v>#N/A</v>
      </c>
      <c r="O834" s="3">
        <f t="shared" si="190"/>
        <v>14</v>
      </c>
      <c r="P834" s="1"/>
      <c r="Q834" t="s">
        <v>2245</v>
      </c>
      <c r="R834">
        <v>2</v>
      </c>
      <c r="S834" s="4">
        <f t="shared" si="191"/>
        <v>0.14285714285714285</v>
      </c>
      <c r="U834" t="s">
        <v>14352</v>
      </c>
      <c r="V834">
        <v>2</v>
      </c>
      <c r="W834" s="4">
        <f t="shared" si="192"/>
        <v>0.15384615384615385</v>
      </c>
      <c r="Y834" t="s">
        <v>1001</v>
      </c>
      <c r="Z834">
        <v>0</v>
      </c>
      <c r="AA834">
        <f t="shared" si="193"/>
        <v>1</v>
      </c>
      <c r="AB834" s="4">
        <f t="shared" si="194"/>
        <v>0</v>
      </c>
    </row>
    <row r="835" spans="1:28">
      <c r="A835" t="s">
        <v>5043</v>
      </c>
      <c r="B835">
        <v>9</v>
      </c>
      <c r="C835" s="3">
        <f t="shared" ref="C835:C898" si="195">B835/MAX(B:B)</f>
        <v>5.4878048780487805E-2</v>
      </c>
      <c r="D835" s="3">
        <f t="shared" ref="D835:D898" si="196">VLOOKUP(A835,G:O,9,FALSE)</f>
        <v>14</v>
      </c>
      <c r="E835" s="2">
        <f t="shared" ref="E835:E898" si="197">VLOOKUP(A835,Y:AB,2,FALSE)</f>
        <v>0</v>
      </c>
      <c r="F835" s="3">
        <f t="shared" ref="F835:F898" si="198">VLOOKUP(A835,Y:AB,4,FALSE)</f>
        <v>0</v>
      </c>
      <c r="G835" t="s">
        <v>1085</v>
      </c>
      <c r="H835">
        <v>2</v>
      </c>
      <c r="I835" s="3">
        <f t="shared" ref="I835:I898" si="199">H835/MAX(H:H)</f>
        <v>4.6511627906976744E-2</v>
      </c>
      <c r="J835" s="3">
        <f t="shared" ref="J835:J898" si="200">VLOOKUP(G835,Q:S,3,FALSE)</f>
        <v>7.1428571428571425E-2</v>
      </c>
      <c r="K835" s="3" t="e">
        <f t="shared" ref="K835:K898" si="201">VLOOKUP(G835,U:W,3,FALSE)</f>
        <v>#N/A</v>
      </c>
      <c r="L835" s="3">
        <f t="shared" ref="L835:L898" si="202">I835/J835</f>
        <v>0.65116279069767447</v>
      </c>
      <c r="M835" s="3" t="e">
        <f t="shared" ref="M835:M898" si="203">I835/K835</f>
        <v>#N/A</v>
      </c>
      <c r="N835" s="3">
        <f t="shared" ref="N835:N898" si="204">IF(AND(ISNUMBER(L835),ISNUMBER(M835)),AVERAGE(L835:M835),IF(ISNUMBER(L835),AVERAGE(L835,P$2),AVERAGE(M835,P$1)))</f>
        <v>6.8255813953488369</v>
      </c>
      <c r="O835" s="3">
        <f t="shared" ref="O835:O898" si="205">IF(ISNUMBER(N835),N835,MAX(P$1,P$2))</f>
        <v>6.8255813953488369</v>
      </c>
      <c r="P835" s="1"/>
      <c r="Q835" t="s">
        <v>1475</v>
      </c>
      <c r="R835">
        <v>2</v>
      </c>
      <c r="S835" s="4">
        <f t="shared" ref="S835:S898" si="206">R835/MAX(R:R)</f>
        <v>0.14285714285714285</v>
      </c>
      <c r="U835" t="s">
        <v>10202</v>
      </c>
      <c r="V835">
        <v>2</v>
      </c>
      <c r="W835" s="4">
        <f t="shared" ref="W835:W898" si="207">V835/MAX(V:V)</f>
        <v>0.15384615384615385</v>
      </c>
      <c r="Y835" t="s">
        <v>1002</v>
      </c>
      <c r="Z835">
        <v>0</v>
      </c>
      <c r="AA835">
        <f t="shared" ref="AA835:AA898" si="208">VLOOKUP(Y835,G:H, 2, FALSE)</f>
        <v>2</v>
      </c>
      <c r="AB835" s="4">
        <f t="shared" ref="AB835:AB898" si="209">Z835/AA835</f>
        <v>0</v>
      </c>
    </row>
    <row r="836" spans="1:28">
      <c r="A836" t="s">
        <v>5042</v>
      </c>
      <c r="B836">
        <v>9</v>
      </c>
      <c r="C836" s="3">
        <f t="shared" si="195"/>
        <v>5.4878048780487805E-2</v>
      </c>
      <c r="D836" s="3">
        <f t="shared" si="196"/>
        <v>14</v>
      </c>
      <c r="E836" s="2">
        <f t="shared" si="197"/>
        <v>0</v>
      </c>
      <c r="F836" s="3">
        <f t="shared" si="198"/>
        <v>0</v>
      </c>
      <c r="G836" t="s">
        <v>1102</v>
      </c>
      <c r="H836">
        <v>2</v>
      </c>
      <c r="I836" s="3">
        <f t="shared" si="199"/>
        <v>4.6511627906976744E-2</v>
      </c>
      <c r="J836" s="3">
        <f t="shared" si="200"/>
        <v>0.14285714285714285</v>
      </c>
      <c r="K836" s="3">
        <f t="shared" si="201"/>
        <v>0.15384615384615385</v>
      </c>
      <c r="L836" s="3">
        <f t="shared" si="202"/>
        <v>0.32558139534883723</v>
      </c>
      <c r="M836" s="3">
        <f t="shared" si="203"/>
        <v>0.30232558139534882</v>
      </c>
      <c r="N836" s="3">
        <f t="shared" si="204"/>
        <v>0.31395348837209303</v>
      </c>
      <c r="O836" s="3">
        <f t="shared" si="205"/>
        <v>0.31395348837209303</v>
      </c>
      <c r="P836" s="1"/>
      <c r="Q836" t="s">
        <v>12454</v>
      </c>
      <c r="R836">
        <v>2</v>
      </c>
      <c r="S836" s="4">
        <f t="shared" si="206"/>
        <v>0.14285714285714285</v>
      </c>
      <c r="U836" t="s">
        <v>565</v>
      </c>
      <c r="V836">
        <v>2</v>
      </c>
      <c r="W836" s="4">
        <f t="shared" si="207"/>
        <v>0.15384615384615385</v>
      </c>
      <c r="Y836" t="s">
        <v>1003</v>
      </c>
      <c r="Z836">
        <v>0</v>
      </c>
      <c r="AA836">
        <f t="shared" si="208"/>
        <v>1</v>
      </c>
      <c r="AB836" s="4">
        <f t="shared" si="209"/>
        <v>0</v>
      </c>
    </row>
    <row r="837" spans="1:28">
      <c r="A837" t="s">
        <v>5037</v>
      </c>
      <c r="B837">
        <v>9</v>
      </c>
      <c r="C837" s="3">
        <f t="shared" si="195"/>
        <v>5.4878048780487805E-2</v>
      </c>
      <c r="D837" s="3">
        <f t="shared" si="196"/>
        <v>14</v>
      </c>
      <c r="E837" s="2">
        <f t="shared" si="197"/>
        <v>0</v>
      </c>
      <c r="F837" s="3">
        <f t="shared" si="198"/>
        <v>0</v>
      </c>
      <c r="G837" t="s">
        <v>1108</v>
      </c>
      <c r="H837">
        <v>2</v>
      </c>
      <c r="I837" s="3">
        <f t="shared" si="199"/>
        <v>4.6511627906976744E-2</v>
      </c>
      <c r="J837" s="3">
        <f t="shared" si="200"/>
        <v>0.5714285714285714</v>
      </c>
      <c r="K837" s="3">
        <f t="shared" si="201"/>
        <v>0.69230769230769229</v>
      </c>
      <c r="L837" s="3">
        <f t="shared" si="202"/>
        <v>8.1395348837209308E-2</v>
      </c>
      <c r="M837" s="3">
        <f t="shared" si="203"/>
        <v>6.7183462532299745E-2</v>
      </c>
      <c r="N837" s="3">
        <f t="shared" si="204"/>
        <v>7.4289405684754534E-2</v>
      </c>
      <c r="O837" s="3">
        <f t="shared" si="205"/>
        <v>7.4289405684754534E-2</v>
      </c>
      <c r="P837" s="1"/>
      <c r="Q837" t="s">
        <v>12456</v>
      </c>
      <c r="R837">
        <v>2</v>
      </c>
      <c r="S837" s="4">
        <f t="shared" si="206"/>
        <v>0.14285714285714285</v>
      </c>
      <c r="U837" t="s">
        <v>8007</v>
      </c>
      <c r="V837">
        <v>2</v>
      </c>
      <c r="W837" s="4">
        <f t="shared" si="207"/>
        <v>0.15384615384615385</v>
      </c>
      <c r="Y837" t="s">
        <v>1004</v>
      </c>
      <c r="Z837">
        <v>0</v>
      </c>
      <c r="AA837">
        <f t="shared" si="208"/>
        <v>1</v>
      </c>
      <c r="AB837" s="4">
        <f t="shared" si="209"/>
        <v>0</v>
      </c>
    </row>
    <row r="838" spans="1:28">
      <c r="A838" t="s">
        <v>5036</v>
      </c>
      <c r="B838">
        <v>9</v>
      </c>
      <c r="C838" s="3">
        <f t="shared" si="195"/>
        <v>5.4878048780487805E-2</v>
      </c>
      <c r="D838" s="3">
        <f t="shared" si="196"/>
        <v>14</v>
      </c>
      <c r="E838" s="2">
        <f t="shared" si="197"/>
        <v>0</v>
      </c>
      <c r="F838" s="3">
        <f t="shared" si="198"/>
        <v>0</v>
      </c>
      <c r="G838" t="s">
        <v>201</v>
      </c>
      <c r="H838">
        <v>2</v>
      </c>
      <c r="I838" s="3">
        <f t="shared" si="199"/>
        <v>4.6511627906976744E-2</v>
      </c>
      <c r="J838" s="3">
        <f t="shared" si="200"/>
        <v>0.35714285714285715</v>
      </c>
      <c r="K838" s="3">
        <f t="shared" si="201"/>
        <v>1</v>
      </c>
      <c r="L838" s="3">
        <f t="shared" si="202"/>
        <v>0.13023255813953488</v>
      </c>
      <c r="M838" s="3">
        <f t="shared" si="203"/>
        <v>4.6511627906976744E-2</v>
      </c>
      <c r="N838" s="3">
        <f t="shared" si="204"/>
        <v>8.8372093023255813E-2</v>
      </c>
      <c r="O838" s="3">
        <f t="shared" si="205"/>
        <v>8.8372093023255813E-2</v>
      </c>
      <c r="P838" s="1"/>
      <c r="Q838" t="s">
        <v>2261</v>
      </c>
      <c r="R838">
        <v>2</v>
      </c>
      <c r="S838" s="4">
        <f t="shared" si="206"/>
        <v>0.14285714285714285</v>
      </c>
      <c r="U838" t="s">
        <v>284</v>
      </c>
      <c r="V838">
        <v>2</v>
      </c>
      <c r="W838" s="4">
        <f t="shared" si="207"/>
        <v>0.15384615384615385</v>
      </c>
      <c r="Y838" t="s">
        <v>1005</v>
      </c>
      <c r="Z838">
        <v>0</v>
      </c>
      <c r="AA838">
        <f t="shared" si="208"/>
        <v>5</v>
      </c>
      <c r="AB838" s="4">
        <f t="shared" si="209"/>
        <v>0</v>
      </c>
    </row>
    <row r="839" spans="1:28">
      <c r="A839" t="s">
        <v>5047</v>
      </c>
      <c r="B839">
        <v>9</v>
      </c>
      <c r="C839" s="3">
        <f t="shared" si="195"/>
        <v>5.4878048780487805E-2</v>
      </c>
      <c r="D839" s="3">
        <f t="shared" si="196"/>
        <v>14</v>
      </c>
      <c r="E839" s="2">
        <f t="shared" si="197"/>
        <v>0</v>
      </c>
      <c r="F839" s="3">
        <f t="shared" si="198"/>
        <v>0</v>
      </c>
      <c r="G839" t="s">
        <v>1112</v>
      </c>
      <c r="H839">
        <v>2</v>
      </c>
      <c r="I839" s="3">
        <f t="shared" si="199"/>
        <v>4.6511627906976744E-2</v>
      </c>
      <c r="J839" s="3" t="e">
        <f t="shared" si="200"/>
        <v>#N/A</v>
      </c>
      <c r="K839" s="3" t="e">
        <f t="shared" si="201"/>
        <v>#N/A</v>
      </c>
      <c r="L839" s="3" t="e">
        <f t="shared" si="202"/>
        <v>#N/A</v>
      </c>
      <c r="M839" s="3" t="e">
        <f t="shared" si="203"/>
        <v>#N/A</v>
      </c>
      <c r="N839" s="3" t="e">
        <f t="shared" si="204"/>
        <v>#N/A</v>
      </c>
      <c r="O839" s="3">
        <f t="shared" si="205"/>
        <v>14</v>
      </c>
      <c r="P839" s="1"/>
      <c r="Q839" t="s">
        <v>12466</v>
      </c>
      <c r="R839">
        <v>2</v>
      </c>
      <c r="S839" s="4">
        <f t="shared" si="206"/>
        <v>0.14285714285714285</v>
      </c>
      <c r="U839" t="s">
        <v>14353</v>
      </c>
      <c r="V839">
        <v>2</v>
      </c>
      <c r="W839" s="4">
        <f t="shared" si="207"/>
        <v>0.15384615384615385</v>
      </c>
      <c r="Y839" t="s">
        <v>1006</v>
      </c>
      <c r="Z839">
        <v>0</v>
      </c>
      <c r="AA839">
        <f t="shared" si="208"/>
        <v>1</v>
      </c>
      <c r="AB839" s="4">
        <f t="shared" si="209"/>
        <v>0</v>
      </c>
    </row>
    <row r="840" spans="1:28">
      <c r="A840" t="s">
        <v>5046</v>
      </c>
      <c r="B840">
        <v>9</v>
      </c>
      <c r="C840" s="3">
        <f t="shared" si="195"/>
        <v>5.4878048780487805E-2</v>
      </c>
      <c r="D840" s="3">
        <f t="shared" si="196"/>
        <v>14</v>
      </c>
      <c r="E840" s="2">
        <f t="shared" si="197"/>
        <v>0</v>
      </c>
      <c r="F840" s="3">
        <f t="shared" si="198"/>
        <v>0</v>
      </c>
      <c r="G840" t="s">
        <v>1120</v>
      </c>
      <c r="H840">
        <v>2</v>
      </c>
      <c r="I840" s="3">
        <f t="shared" si="199"/>
        <v>4.6511627906976744E-2</v>
      </c>
      <c r="J840" s="3" t="e">
        <f t="shared" si="200"/>
        <v>#N/A</v>
      </c>
      <c r="K840" s="3" t="e">
        <f t="shared" si="201"/>
        <v>#N/A</v>
      </c>
      <c r="L840" s="3" t="e">
        <f t="shared" si="202"/>
        <v>#N/A</v>
      </c>
      <c r="M840" s="3" t="e">
        <f t="shared" si="203"/>
        <v>#N/A</v>
      </c>
      <c r="N840" s="3" t="e">
        <f t="shared" si="204"/>
        <v>#N/A</v>
      </c>
      <c r="O840" s="3">
        <f t="shared" si="205"/>
        <v>14</v>
      </c>
      <c r="P840" s="1"/>
      <c r="Q840" t="s">
        <v>12467</v>
      </c>
      <c r="R840">
        <v>2</v>
      </c>
      <c r="S840" s="4">
        <f t="shared" si="206"/>
        <v>0.14285714285714285</v>
      </c>
      <c r="U840" t="s">
        <v>14354</v>
      </c>
      <c r="V840">
        <v>2</v>
      </c>
      <c r="W840" s="4">
        <f t="shared" si="207"/>
        <v>0.15384615384615385</v>
      </c>
      <c r="Y840" t="s">
        <v>1007</v>
      </c>
      <c r="Z840">
        <v>0</v>
      </c>
      <c r="AA840">
        <f t="shared" si="208"/>
        <v>1</v>
      </c>
      <c r="AB840" s="4">
        <f t="shared" si="209"/>
        <v>0</v>
      </c>
    </row>
    <row r="841" spans="1:28">
      <c r="A841" t="s">
        <v>5041</v>
      </c>
      <c r="B841">
        <v>9</v>
      </c>
      <c r="C841" s="3">
        <f t="shared" si="195"/>
        <v>5.4878048780487805E-2</v>
      </c>
      <c r="D841" s="3">
        <f t="shared" si="196"/>
        <v>14</v>
      </c>
      <c r="E841" s="2">
        <f t="shared" si="197"/>
        <v>0</v>
      </c>
      <c r="F841" s="3">
        <f t="shared" si="198"/>
        <v>0</v>
      </c>
      <c r="G841" t="s">
        <v>1163</v>
      </c>
      <c r="H841">
        <v>2</v>
      </c>
      <c r="I841" s="3">
        <f t="shared" si="199"/>
        <v>4.6511627906976744E-2</v>
      </c>
      <c r="J841" s="3">
        <f t="shared" si="200"/>
        <v>7.1428571428571425E-2</v>
      </c>
      <c r="K841" s="3" t="e">
        <f t="shared" si="201"/>
        <v>#N/A</v>
      </c>
      <c r="L841" s="3">
        <f t="shared" si="202"/>
        <v>0.65116279069767447</v>
      </c>
      <c r="M841" s="3" t="e">
        <f t="shared" si="203"/>
        <v>#N/A</v>
      </c>
      <c r="N841" s="3">
        <f t="shared" si="204"/>
        <v>6.8255813953488369</v>
      </c>
      <c r="O841" s="3">
        <f t="shared" si="205"/>
        <v>6.8255813953488369</v>
      </c>
      <c r="P841" s="1"/>
      <c r="Q841" t="s">
        <v>12470</v>
      </c>
      <c r="R841">
        <v>2</v>
      </c>
      <c r="S841" s="4">
        <f t="shared" si="206"/>
        <v>0.14285714285714285</v>
      </c>
      <c r="U841" t="s">
        <v>861</v>
      </c>
      <c r="V841">
        <v>2</v>
      </c>
      <c r="W841" s="4">
        <f t="shared" si="207"/>
        <v>0.15384615384615385</v>
      </c>
      <c r="Y841" t="s">
        <v>1008</v>
      </c>
      <c r="Z841">
        <v>0</v>
      </c>
      <c r="AA841">
        <f t="shared" si="208"/>
        <v>2</v>
      </c>
      <c r="AB841" s="4">
        <f t="shared" si="209"/>
        <v>0</v>
      </c>
    </row>
    <row r="842" spans="1:28">
      <c r="A842" t="s">
        <v>5040</v>
      </c>
      <c r="B842">
        <v>9</v>
      </c>
      <c r="C842" s="3">
        <f t="shared" si="195"/>
        <v>5.4878048780487805E-2</v>
      </c>
      <c r="D842" s="3">
        <f t="shared" si="196"/>
        <v>14</v>
      </c>
      <c r="E842" s="2">
        <f t="shared" si="197"/>
        <v>0</v>
      </c>
      <c r="F842" s="3">
        <f t="shared" si="198"/>
        <v>0</v>
      </c>
      <c r="G842" t="s">
        <v>1168</v>
      </c>
      <c r="H842">
        <v>2</v>
      </c>
      <c r="I842" s="3">
        <f t="shared" si="199"/>
        <v>4.6511627906976744E-2</v>
      </c>
      <c r="J842" s="3">
        <f t="shared" si="200"/>
        <v>7.1428571428571425E-2</v>
      </c>
      <c r="K842" s="3" t="e">
        <f t="shared" si="201"/>
        <v>#N/A</v>
      </c>
      <c r="L842" s="3">
        <f t="shared" si="202"/>
        <v>0.65116279069767447</v>
      </c>
      <c r="M842" s="3" t="e">
        <f t="shared" si="203"/>
        <v>#N/A</v>
      </c>
      <c r="N842" s="3">
        <f t="shared" si="204"/>
        <v>6.8255813953488369</v>
      </c>
      <c r="O842" s="3">
        <f t="shared" si="205"/>
        <v>6.8255813953488369</v>
      </c>
      <c r="P842" s="1"/>
      <c r="Q842" t="s">
        <v>12514</v>
      </c>
      <c r="R842">
        <v>2</v>
      </c>
      <c r="S842" s="4">
        <f t="shared" si="206"/>
        <v>0.14285714285714285</v>
      </c>
      <c r="U842" t="s">
        <v>5588</v>
      </c>
      <c r="V842">
        <v>2</v>
      </c>
      <c r="W842" s="4">
        <f t="shared" si="207"/>
        <v>0.15384615384615385</v>
      </c>
      <c r="Y842" t="s">
        <v>1009</v>
      </c>
      <c r="Z842">
        <v>0</v>
      </c>
      <c r="AA842">
        <f t="shared" si="208"/>
        <v>1</v>
      </c>
      <c r="AB842" s="4">
        <f t="shared" si="209"/>
        <v>0</v>
      </c>
    </row>
    <row r="843" spans="1:28">
      <c r="A843" t="s">
        <v>5051</v>
      </c>
      <c r="B843">
        <v>9</v>
      </c>
      <c r="C843" s="3">
        <f t="shared" si="195"/>
        <v>5.4878048780487805E-2</v>
      </c>
      <c r="D843" s="3">
        <f t="shared" si="196"/>
        <v>14</v>
      </c>
      <c r="E843" s="2">
        <f t="shared" si="197"/>
        <v>0</v>
      </c>
      <c r="F843" s="3">
        <f t="shared" si="198"/>
        <v>0</v>
      </c>
      <c r="G843" t="s">
        <v>1184</v>
      </c>
      <c r="H843">
        <v>2</v>
      </c>
      <c r="I843" s="3">
        <f t="shared" si="199"/>
        <v>4.6511627906976744E-2</v>
      </c>
      <c r="J843" s="3" t="e">
        <f t="shared" si="200"/>
        <v>#N/A</v>
      </c>
      <c r="K843" s="3" t="e">
        <f t="shared" si="201"/>
        <v>#N/A</v>
      </c>
      <c r="L843" s="3" t="e">
        <f t="shared" si="202"/>
        <v>#N/A</v>
      </c>
      <c r="M843" s="3" t="e">
        <f t="shared" si="203"/>
        <v>#N/A</v>
      </c>
      <c r="N843" s="3" t="e">
        <f t="shared" si="204"/>
        <v>#N/A</v>
      </c>
      <c r="O843" s="3">
        <f t="shared" si="205"/>
        <v>14</v>
      </c>
      <c r="P843" s="1"/>
      <c r="Q843" t="s">
        <v>12517</v>
      </c>
      <c r="R843">
        <v>2</v>
      </c>
      <c r="S843" s="4">
        <f t="shared" si="206"/>
        <v>0.14285714285714285</v>
      </c>
      <c r="U843" t="s">
        <v>5607</v>
      </c>
      <c r="V843">
        <v>2</v>
      </c>
      <c r="W843" s="4">
        <f t="shared" si="207"/>
        <v>0.15384615384615385</v>
      </c>
      <c r="Y843" t="s">
        <v>1010</v>
      </c>
      <c r="Z843">
        <v>0</v>
      </c>
      <c r="AA843">
        <f t="shared" si="208"/>
        <v>3</v>
      </c>
      <c r="AB843" s="4">
        <f t="shared" si="209"/>
        <v>0</v>
      </c>
    </row>
    <row r="844" spans="1:28">
      <c r="A844" t="s">
        <v>5050</v>
      </c>
      <c r="B844">
        <v>9</v>
      </c>
      <c r="C844" s="3">
        <f t="shared" si="195"/>
        <v>5.4878048780487805E-2</v>
      </c>
      <c r="D844" s="3">
        <f t="shared" si="196"/>
        <v>14</v>
      </c>
      <c r="E844" s="2">
        <f t="shared" si="197"/>
        <v>0</v>
      </c>
      <c r="F844" s="3">
        <f t="shared" si="198"/>
        <v>0</v>
      </c>
      <c r="G844" t="s">
        <v>1201</v>
      </c>
      <c r="H844">
        <v>2</v>
      </c>
      <c r="I844" s="3">
        <f t="shared" si="199"/>
        <v>4.6511627906976744E-2</v>
      </c>
      <c r="J844" s="3" t="e">
        <f t="shared" si="200"/>
        <v>#N/A</v>
      </c>
      <c r="K844" s="3" t="e">
        <f t="shared" si="201"/>
        <v>#N/A</v>
      </c>
      <c r="L844" s="3" t="e">
        <f t="shared" si="202"/>
        <v>#N/A</v>
      </c>
      <c r="M844" s="3" t="e">
        <f t="shared" si="203"/>
        <v>#N/A</v>
      </c>
      <c r="N844" s="3" t="e">
        <f t="shared" si="204"/>
        <v>#N/A</v>
      </c>
      <c r="O844" s="3">
        <f t="shared" si="205"/>
        <v>14</v>
      </c>
      <c r="P844" s="1"/>
      <c r="Q844" t="s">
        <v>836</v>
      </c>
      <c r="R844">
        <v>2</v>
      </c>
      <c r="S844" s="4">
        <f t="shared" si="206"/>
        <v>0.14285714285714285</v>
      </c>
      <c r="U844" t="s">
        <v>10119</v>
      </c>
      <c r="V844">
        <v>2</v>
      </c>
      <c r="W844" s="4">
        <f t="shared" si="207"/>
        <v>0.15384615384615385</v>
      </c>
      <c r="Y844" t="s">
        <v>1011</v>
      </c>
      <c r="Z844">
        <v>0</v>
      </c>
      <c r="AA844">
        <f t="shared" si="208"/>
        <v>1</v>
      </c>
      <c r="AB844" s="4">
        <f t="shared" si="209"/>
        <v>0</v>
      </c>
    </row>
    <row r="845" spans="1:28">
      <c r="A845" t="s">
        <v>5045</v>
      </c>
      <c r="B845">
        <v>9</v>
      </c>
      <c r="C845" s="3">
        <f t="shared" si="195"/>
        <v>5.4878048780487805E-2</v>
      </c>
      <c r="D845" s="3">
        <f t="shared" si="196"/>
        <v>14</v>
      </c>
      <c r="E845" s="2">
        <f t="shared" si="197"/>
        <v>0</v>
      </c>
      <c r="F845" s="3">
        <f t="shared" si="198"/>
        <v>0</v>
      </c>
      <c r="G845" t="s">
        <v>1204</v>
      </c>
      <c r="H845">
        <v>2</v>
      </c>
      <c r="I845" s="3">
        <f t="shared" si="199"/>
        <v>4.6511627906976744E-2</v>
      </c>
      <c r="J845" s="3">
        <f t="shared" si="200"/>
        <v>7.1428571428571425E-2</v>
      </c>
      <c r="K845" s="3">
        <f t="shared" si="201"/>
        <v>0.15384615384615385</v>
      </c>
      <c r="L845" s="3">
        <f t="shared" si="202"/>
        <v>0.65116279069767447</v>
      </c>
      <c r="M845" s="3">
        <f t="shared" si="203"/>
        <v>0.30232558139534882</v>
      </c>
      <c r="N845" s="3">
        <f t="shared" si="204"/>
        <v>0.47674418604651164</v>
      </c>
      <c r="O845" s="3">
        <f t="shared" si="205"/>
        <v>0.47674418604651164</v>
      </c>
      <c r="P845" s="1"/>
      <c r="Q845" t="s">
        <v>443</v>
      </c>
      <c r="R845">
        <v>2</v>
      </c>
      <c r="S845" s="4">
        <f t="shared" si="206"/>
        <v>0.14285714285714285</v>
      </c>
      <c r="U845" t="s">
        <v>14355</v>
      </c>
      <c r="V845">
        <v>2</v>
      </c>
      <c r="W845" s="4">
        <f t="shared" si="207"/>
        <v>0.15384615384615385</v>
      </c>
      <c r="Y845" t="s">
        <v>299</v>
      </c>
      <c r="Z845">
        <v>0</v>
      </c>
      <c r="AA845">
        <f t="shared" si="208"/>
        <v>2</v>
      </c>
      <c r="AB845" s="4">
        <f t="shared" si="209"/>
        <v>0</v>
      </c>
    </row>
    <row r="846" spans="1:28">
      <c r="A846" t="s">
        <v>5044</v>
      </c>
      <c r="B846">
        <v>9</v>
      </c>
      <c r="C846" s="3">
        <f t="shared" si="195"/>
        <v>5.4878048780487805E-2</v>
      </c>
      <c r="D846" s="3">
        <f t="shared" si="196"/>
        <v>14</v>
      </c>
      <c r="E846" s="2">
        <f t="shared" si="197"/>
        <v>0</v>
      </c>
      <c r="F846" s="3">
        <f t="shared" si="198"/>
        <v>0</v>
      </c>
      <c r="G846" t="s">
        <v>1211</v>
      </c>
      <c r="H846">
        <v>2</v>
      </c>
      <c r="I846" s="3">
        <f t="shared" si="199"/>
        <v>4.6511627906976744E-2</v>
      </c>
      <c r="J846" s="3" t="e">
        <f t="shared" si="200"/>
        <v>#N/A</v>
      </c>
      <c r="K846" s="3" t="e">
        <f t="shared" si="201"/>
        <v>#N/A</v>
      </c>
      <c r="L846" s="3" t="e">
        <f t="shared" si="202"/>
        <v>#N/A</v>
      </c>
      <c r="M846" s="3" t="e">
        <f t="shared" si="203"/>
        <v>#N/A</v>
      </c>
      <c r="N846" s="3" t="e">
        <f t="shared" si="204"/>
        <v>#N/A</v>
      </c>
      <c r="O846" s="3">
        <f t="shared" si="205"/>
        <v>14</v>
      </c>
      <c r="P846" s="1"/>
      <c r="Q846" t="s">
        <v>837</v>
      </c>
      <c r="R846">
        <v>2</v>
      </c>
      <c r="S846" s="4">
        <f t="shared" si="206"/>
        <v>0.14285714285714285</v>
      </c>
      <c r="U846" t="s">
        <v>14356</v>
      </c>
      <c r="V846">
        <v>2</v>
      </c>
      <c r="W846" s="4">
        <f t="shared" si="207"/>
        <v>0.15384615384615385</v>
      </c>
      <c r="Y846" t="s">
        <v>1013</v>
      </c>
      <c r="Z846">
        <v>0</v>
      </c>
      <c r="AA846">
        <f t="shared" si="208"/>
        <v>1</v>
      </c>
      <c r="AB846" s="4">
        <f t="shared" si="209"/>
        <v>0</v>
      </c>
    </row>
    <row r="847" spans="1:28">
      <c r="A847" t="s">
        <v>5055</v>
      </c>
      <c r="B847">
        <v>9</v>
      </c>
      <c r="C847" s="3">
        <f t="shared" si="195"/>
        <v>5.4878048780487805E-2</v>
      </c>
      <c r="D847" s="3">
        <f t="shared" si="196"/>
        <v>14</v>
      </c>
      <c r="E847" s="2">
        <f t="shared" si="197"/>
        <v>0</v>
      </c>
      <c r="F847" s="3">
        <f t="shared" si="198"/>
        <v>0</v>
      </c>
      <c r="G847" t="s">
        <v>1214</v>
      </c>
      <c r="H847">
        <v>2</v>
      </c>
      <c r="I847" s="3">
        <f t="shared" si="199"/>
        <v>4.6511627906976744E-2</v>
      </c>
      <c r="J847" s="3" t="e">
        <f t="shared" si="200"/>
        <v>#N/A</v>
      </c>
      <c r="K847" s="3" t="e">
        <f t="shared" si="201"/>
        <v>#N/A</v>
      </c>
      <c r="L847" s="3" t="e">
        <f t="shared" si="202"/>
        <v>#N/A</v>
      </c>
      <c r="M847" s="3" t="e">
        <f t="shared" si="203"/>
        <v>#N/A</v>
      </c>
      <c r="N847" s="3" t="e">
        <f t="shared" si="204"/>
        <v>#N/A</v>
      </c>
      <c r="O847" s="3">
        <f t="shared" si="205"/>
        <v>14</v>
      </c>
      <c r="P847" s="1"/>
      <c r="Q847" t="s">
        <v>12581</v>
      </c>
      <c r="R847">
        <v>2</v>
      </c>
      <c r="S847" s="4">
        <f t="shared" si="206"/>
        <v>0.14285714285714285</v>
      </c>
      <c r="U847" t="s">
        <v>14357</v>
      </c>
      <c r="V847">
        <v>2</v>
      </c>
      <c r="W847" s="4">
        <f t="shared" si="207"/>
        <v>0.15384615384615385</v>
      </c>
      <c r="Y847" t="s">
        <v>1014</v>
      </c>
      <c r="Z847">
        <v>0</v>
      </c>
      <c r="AA847">
        <f t="shared" si="208"/>
        <v>1</v>
      </c>
      <c r="AB847" s="4">
        <f t="shared" si="209"/>
        <v>0</v>
      </c>
    </row>
    <row r="848" spans="1:28">
      <c r="A848" t="s">
        <v>5054</v>
      </c>
      <c r="B848">
        <v>9</v>
      </c>
      <c r="C848" s="3">
        <f t="shared" si="195"/>
        <v>5.4878048780487805E-2</v>
      </c>
      <c r="D848" s="3">
        <f t="shared" si="196"/>
        <v>14</v>
      </c>
      <c r="E848" s="2">
        <f t="shared" si="197"/>
        <v>0</v>
      </c>
      <c r="F848" s="3">
        <f t="shared" si="198"/>
        <v>0</v>
      </c>
      <c r="G848" t="s">
        <v>183</v>
      </c>
      <c r="H848">
        <v>2</v>
      </c>
      <c r="I848" s="3">
        <f t="shared" si="199"/>
        <v>4.6511627906976744E-2</v>
      </c>
      <c r="J848" s="3">
        <f t="shared" si="200"/>
        <v>7.1428571428571425E-2</v>
      </c>
      <c r="K848" s="3" t="e">
        <f t="shared" si="201"/>
        <v>#N/A</v>
      </c>
      <c r="L848" s="3">
        <f t="shared" si="202"/>
        <v>0.65116279069767447</v>
      </c>
      <c r="M848" s="3" t="e">
        <f t="shared" si="203"/>
        <v>#N/A</v>
      </c>
      <c r="N848" s="3">
        <f t="shared" si="204"/>
        <v>6.8255813953488369</v>
      </c>
      <c r="O848" s="3">
        <f t="shared" si="205"/>
        <v>6.8255813953488369</v>
      </c>
      <c r="P848" s="1"/>
      <c r="Q848" t="s">
        <v>322</v>
      </c>
      <c r="R848">
        <v>2</v>
      </c>
      <c r="S848" s="4">
        <f t="shared" si="206"/>
        <v>0.14285714285714285</v>
      </c>
      <c r="U848" t="s">
        <v>785</v>
      </c>
      <c r="V848">
        <v>2</v>
      </c>
      <c r="W848" s="4">
        <f t="shared" si="207"/>
        <v>0.15384615384615385</v>
      </c>
      <c r="Y848" t="s">
        <v>1015</v>
      </c>
      <c r="Z848">
        <v>0</v>
      </c>
      <c r="AA848">
        <f t="shared" si="208"/>
        <v>1</v>
      </c>
      <c r="AB848" s="4">
        <f t="shared" si="209"/>
        <v>0</v>
      </c>
    </row>
    <row r="849" spans="1:28">
      <c r="A849" t="s">
        <v>5049</v>
      </c>
      <c r="B849">
        <v>9</v>
      </c>
      <c r="C849" s="3">
        <f t="shared" si="195"/>
        <v>5.4878048780487805E-2</v>
      </c>
      <c r="D849" s="3">
        <f t="shared" si="196"/>
        <v>14</v>
      </c>
      <c r="E849" s="2">
        <f t="shared" si="197"/>
        <v>0</v>
      </c>
      <c r="F849" s="3">
        <f t="shared" si="198"/>
        <v>0</v>
      </c>
      <c r="G849" t="s">
        <v>1222</v>
      </c>
      <c r="H849">
        <v>2</v>
      </c>
      <c r="I849" s="3">
        <f t="shared" si="199"/>
        <v>4.6511627906976744E-2</v>
      </c>
      <c r="J849" s="3">
        <f t="shared" si="200"/>
        <v>7.1428571428571425E-2</v>
      </c>
      <c r="K849" s="3" t="e">
        <f t="shared" si="201"/>
        <v>#N/A</v>
      </c>
      <c r="L849" s="3">
        <f t="shared" si="202"/>
        <v>0.65116279069767447</v>
      </c>
      <c r="M849" s="3" t="e">
        <f t="shared" si="203"/>
        <v>#N/A</v>
      </c>
      <c r="N849" s="3">
        <f t="shared" si="204"/>
        <v>6.8255813953488369</v>
      </c>
      <c r="O849" s="3">
        <f t="shared" si="205"/>
        <v>6.8255813953488369</v>
      </c>
      <c r="P849" s="1"/>
      <c r="Q849" t="s">
        <v>12615</v>
      </c>
      <c r="R849">
        <v>2</v>
      </c>
      <c r="S849" s="4">
        <f t="shared" si="206"/>
        <v>0.14285714285714285</v>
      </c>
      <c r="U849" t="s">
        <v>10601</v>
      </c>
      <c r="V849">
        <v>2</v>
      </c>
      <c r="W849" s="4">
        <f t="shared" si="207"/>
        <v>0.15384615384615385</v>
      </c>
      <c r="Y849" t="s">
        <v>1016</v>
      </c>
      <c r="Z849">
        <v>0</v>
      </c>
      <c r="AA849">
        <f t="shared" si="208"/>
        <v>1</v>
      </c>
      <c r="AB849" s="4">
        <f t="shared" si="209"/>
        <v>0</v>
      </c>
    </row>
    <row r="850" spans="1:28">
      <c r="A850" t="s">
        <v>5048</v>
      </c>
      <c r="B850">
        <v>9</v>
      </c>
      <c r="C850" s="3">
        <f t="shared" si="195"/>
        <v>5.4878048780487805E-2</v>
      </c>
      <c r="D850" s="3">
        <f t="shared" si="196"/>
        <v>14</v>
      </c>
      <c r="E850" s="2">
        <f t="shared" si="197"/>
        <v>0</v>
      </c>
      <c r="F850" s="3">
        <f t="shared" si="198"/>
        <v>0</v>
      </c>
      <c r="G850" t="s">
        <v>1226</v>
      </c>
      <c r="H850">
        <v>2</v>
      </c>
      <c r="I850" s="3">
        <f t="shared" si="199"/>
        <v>4.6511627906976744E-2</v>
      </c>
      <c r="J850" s="3">
        <f t="shared" si="200"/>
        <v>7.1428571428571425E-2</v>
      </c>
      <c r="K850" s="3" t="e">
        <f t="shared" si="201"/>
        <v>#N/A</v>
      </c>
      <c r="L850" s="3">
        <f t="shared" si="202"/>
        <v>0.65116279069767447</v>
      </c>
      <c r="M850" s="3" t="e">
        <f t="shared" si="203"/>
        <v>#N/A</v>
      </c>
      <c r="N850" s="3">
        <f t="shared" si="204"/>
        <v>6.8255813953488369</v>
      </c>
      <c r="O850" s="3">
        <f t="shared" si="205"/>
        <v>6.8255813953488369</v>
      </c>
      <c r="P850" s="1"/>
      <c r="Q850" t="s">
        <v>260</v>
      </c>
      <c r="R850">
        <v>2</v>
      </c>
      <c r="S850" s="4">
        <f t="shared" si="206"/>
        <v>0.14285714285714285</v>
      </c>
      <c r="U850" t="s">
        <v>14358</v>
      </c>
      <c r="V850">
        <v>2</v>
      </c>
      <c r="W850" s="4">
        <f t="shared" si="207"/>
        <v>0.15384615384615385</v>
      </c>
      <c r="Y850" t="s">
        <v>1017</v>
      </c>
      <c r="Z850">
        <v>0</v>
      </c>
      <c r="AA850">
        <f t="shared" si="208"/>
        <v>1</v>
      </c>
      <c r="AB850" s="4">
        <f t="shared" si="209"/>
        <v>0</v>
      </c>
    </row>
    <row r="851" spans="1:28">
      <c r="A851" t="s">
        <v>5059</v>
      </c>
      <c r="B851">
        <v>9</v>
      </c>
      <c r="C851" s="3">
        <f t="shared" si="195"/>
        <v>5.4878048780487805E-2</v>
      </c>
      <c r="D851" s="3">
        <f t="shared" si="196"/>
        <v>14</v>
      </c>
      <c r="E851" s="2">
        <f t="shared" si="197"/>
        <v>0</v>
      </c>
      <c r="F851" s="3">
        <f t="shared" si="198"/>
        <v>0</v>
      </c>
      <c r="G851" t="s">
        <v>1227</v>
      </c>
      <c r="H851">
        <v>2</v>
      </c>
      <c r="I851" s="3">
        <f t="shared" si="199"/>
        <v>4.6511627906976744E-2</v>
      </c>
      <c r="J851" s="3">
        <f t="shared" si="200"/>
        <v>7.1428571428571425E-2</v>
      </c>
      <c r="K851" s="3" t="e">
        <f t="shared" si="201"/>
        <v>#N/A</v>
      </c>
      <c r="L851" s="3">
        <f t="shared" si="202"/>
        <v>0.65116279069767447</v>
      </c>
      <c r="M851" s="3" t="e">
        <f t="shared" si="203"/>
        <v>#N/A</v>
      </c>
      <c r="N851" s="3">
        <f t="shared" si="204"/>
        <v>6.8255813953488369</v>
      </c>
      <c r="O851" s="3">
        <f t="shared" si="205"/>
        <v>6.8255813953488369</v>
      </c>
      <c r="P851" s="1"/>
      <c r="Q851" t="s">
        <v>12666</v>
      </c>
      <c r="R851">
        <v>2</v>
      </c>
      <c r="S851" s="4">
        <f t="shared" si="206"/>
        <v>0.14285714285714285</v>
      </c>
      <c r="U851" t="s">
        <v>10300</v>
      </c>
      <c r="V851">
        <v>2</v>
      </c>
      <c r="W851" s="4">
        <f t="shared" si="207"/>
        <v>0.15384615384615385</v>
      </c>
      <c r="Y851" t="s">
        <v>1018</v>
      </c>
      <c r="Z851">
        <v>0</v>
      </c>
      <c r="AA851">
        <f t="shared" si="208"/>
        <v>1</v>
      </c>
      <c r="AB851" s="4">
        <f t="shared" si="209"/>
        <v>0</v>
      </c>
    </row>
    <row r="852" spans="1:28">
      <c r="A852" t="s">
        <v>5058</v>
      </c>
      <c r="B852">
        <v>9</v>
      </c>
      <c r="C852" s="3">
        <f t="shared" si="195"/>
        <v>5.4878048780487805E-2</v>
      </c>
      <c r="D852" s="3">
        <f t="shared" si="196"/>
        <v>14</v>
      </c>
      <c r="E852" s="2">
        <f t="shared" si="197"/>
        <v>0</v>
      </c>
      <c r="F852" s="3">
        <f t="shared" si="198"/>
        <v>0</v>
      </c>
      <c r="G852" t="s">
        <v>1230</v>
      </c>
      <c r="H852">
        <v>2</v>
      </c>
      <c r="I852" s="3">
        <f t="shared" si="199"/>
        <v>4.6511627906976744E-2</v>
      </c>
      <c r="J852" s="3">
        <f t="shared" si="200"/>
        <v>7.1428571428571425E-2</v>
      </c>
      <c r="K852" s="3" t="e">
        <f t="shared" si="201"/>
        <v>#N/A</v>
      </c>
      <c r="L852" s="3">
        <f t="shared" si="202"/>
        <v>0.65116279069767447</v>
      </c>
      <c r="M852" s="3" t="e">
        <f t="shared" si="203"/>
        <v>#N/A</v>
      </c>
      <c r="N852" s="3">
        <f t="shared" si="204"/>
        <v>6.8255813953488369</v>
      </c>
      <c r="O852" s="3">
        <f t="shared" si="205"/>
        <v>6.8255813953488369</v>
      </c>
      <c r="P852" s="1"/>
      <c r="Q852" t="s">
        <v>6578</v>
      </c>
      <c r="R852">
        <v>2</v>
      </c>
      <c r="S852" s="4">
        <f t="shared" si="206"/>
        <v>0.14285714285714285</v>
      </c>
      <c r="U852" t="s">
        <v>10639</v>
      </c>
      <c r="V852">
        <v>2</v>
      </c>
      <c r="W852" s="4">
        <f t="shared" si="207"/>
        <v>0.15384615384615385</v>
      </c>
      <c r="Y852" t="s">
        <v>1019</v>
      </c>
      <c r="Z852">
        <v>0</v>
      </c>
      <c r="AA852">
        <f t="shared" si="208"/>
        <v>1</v>
      </c>
      <c r="AB852" s="4">
        <f t="shared" si="209"/>
        <v>0</v>
      </c>
    </row>
    <row r="853" spans="1:28">
      <c r="A853" t="s">
        <v>5053</v>
      </c>
      <c r="B853">
        <v>9</v>
      </c>
      <c r="C853" s="3">
        <f t="shared" si="195"/>
        <v>5.4878048780487805E-2</v>
      </c>
      <c r="D853" s="3">
        <f t="shared" si="196"/>
        <v>14</v>
      </c>
      <c r="E853" s="2">
        <f t="shared" si="197"/>
        <v>0</v>
      </c>
      <c r="F853" s="3">
        <f t="shared" si="198"/>
        <v>0</v>
      </c>
      <c r="G853" t="s">
        <v>1251</v>
      </c>
      <c r="H853">
        <v>2</v>
      </c>
      <c r="I853" s="3">
        <f t="shared" si="199"/>
        <v>4.6511627906976744E-2</v>
      </c>
      <c r="J853" s="3" t="e">
        <f t="shared" si="200"/>
        <v>#N/A</v>
      </c>
      <c r="K853" s="3" t="e">
        <f t="shared" si="201"/>
        <v>#N/A</v>
      </c>
      <c r="L853" s="3" t="e">
        <f t="shared" si="202"/>
        <v>#N/A</v>
      </c>
      <c r="M853" s="3" t="e">
        <f t="shared" si="203"/>
        <v>#N/A</v>
      </c>
      <c r="N853" s="3" t="e">
        <f t="shared" si="204"/>
        <v>#N/A</v>
      </c>
      <c r="O853" s="3">
        <f t="shared" si="205"/>
        <v>14</v>
      </c>
      <c r="P853" s="1"/>
      <c r="Q853" t="s">
        <v>6689</v>
      </c>
      <c r="R853">
        <v>2</v>
      </c>
      <c r="S853" s="4">
        <f t="shared" si="206"/>
        <v>0.14285714285714285</v>
      </c>
      <c r="U853" t="s">
        <v>14359</v>
      </c>
      <c r="V853">
        <v>2</v>
      </c>
      <c r="W853" s="4">
        <f t="shared" si="207"/>
        <v>0.15384615384615385</v>
      </c>
      <c r="Y853" t="s">
        <v>1020</v>
      </c>
      <c r="Z853">
        <v>0</v>
      </c>
      <c r="AA853">
        <f t="shared" si="208"/>
        <v>5</v>
      </c>
      <c r="AB853" s="4">
        <f t="shared" si="209"/>
        <v>0</v>
      </c>
    </row>
    <row r="854" spans="1:28">
      <c r="A854" t="s">
        <v>5052</v>
      </c>
      <c r="B854">
        <v>9</v>
      </c>
      <c r="C854" s="3">
        <f t="shared" si="195"/>
        <v>5.4878048780487805E-2</v>
      </c>
      <c r="D854" s="3">
        <f t="shared" si="196"/>
        <v>14</v>
      </c>
      <c r="E854" s="2">
        <f t="shared" si="197"/>
        <v>0</v>
      </c>
      <c r="F854" s="3">
        <f t="shared" si="198"/>
        <v>0</v>
      </c>
      <c r="G854" t="s">
        <v>1260</v>
      </c>
      <c r="H854">
        <v>2</v>
      </c>
      <c r="I854" s="3">
        <f t="shared" si="199"/>
        <v>4.6511627906976744E-2</v>
      </c>
      <c r="J854" s="3" t="e">
        <f t="shared" si="200"/>
        <v>#N/A</v>
      </c>
      <c r="K854" s="3" t="e">
        <f t="shared" si="201"/>
        <v>#N/A</v>
      </c>
      <c r="L854" s="3" t="e">
        <f t="shared" si="202"/>
        <v>#N/A</v>
      </c>
      <c r="M854" s="3" t="e">
        <f t="shared" si="203"/>
        <v>#N/A</v>
      </c>
      <c r="N854" s="3" t="e">
        <f t="shared" si="204"/>
        <v>#N/A</v>
      </c>
      <c r="O854" s="3">
        <f t="shared" si="205"/>
        <v>14</v>
      </c>
      <c r="P854" s="1"/>
      <c r="Q854" t="s">
        <v>1997</v>
      </c>
      <c r="R854">
        <v>2</v>
      </c>
      <c r="S854" s="4">
        <f t="shared" si="206"/>
        <v>0.14285714285714285</v>
      </c>
      <c r="U854" t="s">
        <v>8925</v>
      </c>
      <c r="V854">
        <v>2</v>
      </c>
      <c r="W854" s="4">
        <f t="shared" si="207"/>
        <v>0.15384615384615385</v>
      </c>
      <c r="Y854" t="s">
        <v>1021</v>
      </c>
      <c r="Z854">
        <v>0</v>
      </c>
      <c r="AA854">
        <f t="shared" si="208"/>
        <v>3</v>
      </c>
      <c r="AB854" s="4">
        <f t="shared" si="209"/>
        <v>0</v>
      </c>
    </row>
    <row r="855" spans="1:28">
      <c r="A855" t="s">
        <v>5063</v>
      </c>
      <c r="B855">
        <v>9</v>
      </c>
      <c r="C855" s="3">
        <f t="shared" si="195"/>
        <v>5.4878048780487805E-2</v>
      </c>
      <c r="D855" s="3">
        <f t="shared" si="196"/>
        <v>14</v>
      </c>
      <c r="E855" s="2">
        <f t="shared" si="197"/>
        <v>0</v>
      </c>
      <c r="F855" s="3">
        <f t="shared" si="198"/>
        <v>0</v>
      </c>
      <c r="G855" t="s">
        <v>1267</v>
      </c>
      <c r="H855">
        <v>2</v>
      </c>
      <c r="I855" s="3">
        <f t="shared" si="199"/>
        <v>4.6511627906976744E-2</v>
      </c>
      <c r="J855" s="3" t="e">
        <f t="shared" si="200"/>
        <v>#N/A</v>
      </c>
      <c r="K855" s="3">
        <f t="shared" si="201"/>
        <v>0.15384615384615385</v>
      </c>
      <c r="L855" s="3" t="e">
        <f t="shared" si="202"/>
        <v>#N/A</v>
      </c>
      <c r="M855" s="3">
        <f t="shared" si="203"/>
        <v>0.30232558139534882</v>
      </c>
      <c r="N855" s="3">
        <f t="shared" si="204"/>
        <v>7.1511627906976747</v>
      </c>
      <c r="O855" s="3">
        <f t="shared" si="205"/>
        <v>7.1511627906976747</v>
      </c>
      <c r="P855" s="1"/>
      <c r="Q855" t="s">
        <v>12694</v>
      </c>
      <c r="R855">
        <v>2</v>
      </c>
      <c r="S855" s="4">
        <f t="shared" si="206"/>
        <v>0.14285714285714285</v>
      </c>
      <c r="U855" t="s">
        <v>595</v>
      </c>
      <c r="V855">
        <v>2</v>
      </c>
      <c r="W855" s="4">
        <f t="shared" si="207"/>
        <v>0.15384615384615385</v>
      </c>
      <c r="Y855" t="s">
        <v>1022</v>
      </c>
      <c r="Z855">
        <v>0</v>
      </c>
      <c r="AA855">
        <f t="shared" si="208"/>
        <v>7</v>
      </c>
      <c r="AB855" s="4">
        <f t="shared" si="209"/>
        <v>0</v>
      </c>
    </row>
    <row r="856" spans="1:28">
      <c r="A856" t="s">
        <v>5062</v>
      </c>
      <c r="B856">
        <v>9</v>
      </c>
      <c r="C856" s="3">
        <f t="shared" si="195"/>
        <v>5.4878048780487805E-2</v>
      </c>
      <c r="D856" s="3">
        <f t="shared" si="196"/>
        <v>14</v>
      </c>
      <c r="E856" s="2">
        <f t="shared" si="197"/>
        <v>0</v>
      </c>
      <c r="F856" s="3">
        <f t="shared" si="198"/>
        <v>0</v>
      </c>
      <c r="G856" t="s">
        <v>1283</v>
      </c>
      <c r="H856">
        <v>2</v>
      </c>
      <c r="I856" s="3">
        <f t="shared" si="199"/>
        <v>4.6511627906976744E-2</v>
      </c>
      <c r="J856" s="3" t="e">
        <f t="shared" si="200"/>
        <v>#N/A</v>
      </c>
      <c r="K856" s="3" t="e">
        <f t="shared" si="201"/>
        <v>#N/A</v>
      </c>
      <c r="L856" s="3" t="e">
        <f t="shared" si="202"/>
        <v>#N/A</v>
      </c>
      <c r="M856" s="3" t="e">
        <f t="shared" si="203"/>
        <v>#N/A</v>
      </c>
      <c r="N856" s="3" t="e">
        <f t="shared" si="204"/>
        <v>#N/A</v>
      </c>
      <c r="O856" s="3">
        <f t="shared" si="205"/>
        <v>14</v>
      </c>
      <c r="P856" s="1"/>
      <c r="Q856" t="s">
        <v>12698</v>
      </c>
      <c r="R856">
        <v>2</v>
      </c>
      <c r="S856" s="4">
        <f t="shared" si="206"/>
        <v>0.14285714285714285</v>
      </c>
      <c r="U856" t="s">
        <v>2245</v>
      </c>
      <c r="V856">
        <v>2</v>
      </c>
      <c r="W856" s="4">
        <f t="shared" si="207"/>
        <v>0.15384615384615385</v>
      </c>
      <c r="Y856" t="s">
        <v>1023</v>
      </c>
      <c r="Z856">
        <v>0</v>
      </c>
      <c r="AA856">
        <f t="shared" si="208"/>
        <v>1</v>
      </c>
      <c r="AB856" s="4">
        <f t="shared" si="209"/>
        <v>0</v>
      </c>
    </row>
    <row r="857" spans="1:28">
      <c r="A857" t="s">
        <v>5057</v>
      </c>
      <c r="B857">
        <v>9</v>
      </c>
      <c r="C857" s="3">
        <f t="shared" si="195"/>
        <v>5.4878048780487805E-2</v>
      </c>
      <c r="D857" s="3">
        <f t="shared" si="196"/>
        <v>14</v>
      </c>
      <c r="E857" s="2">
        <f t="shared" si="197"/>
        <v>0</v>
      </c>
      <c r="F857" s="3">
        <f t="shared" si="198"/>
        <v>0</v>
      </c>
      <c r="G857" t="s">
        <v>1288</v>
      </c>
      <c r="H857">
        <v>2</v>
      </c>
      <c r="I857" s="3">
        <f t="shared" si="199"/>
        <v>4.6511627906976744E-2</v>
      </c>
      <c r="J857" s="3" t="e">
        <f t="shared" si="200"/>
        <v>#N/A</v>
      </c>
      <c r="K857" s="3" t="e">
        <f t="shared" si="201"/>
        <v>#N/A</v>
      </c>
      <c r="L857" s="3" t="e">
        <f t="shared" si="202"/>
        <v>#N/A</v>
      </c>
      <c r="M857" s="3" t="e">
        <f t="shared" si="203"/>
        <v>#N/A</v>
      </c>
      <c r="N857" s="3" t="e">
        <f t="shared" si="204"/>
        <v>#N/A</v>
      </c>
      <c r="O857" s="3">
        <f t="shared" si="205"/>
        <v>14</v>
      </c>
      <c r="P857" s="1"/>
      <c r="Q857" t="s">
        <v>12721</v>
      </c>
      <c r="R857">
        <v>2</v>
      </c>
      <c r="S857" s="4">
        <f t="shared" si="206"/>
        <v>0.14285714285714285</v>
      </c>
      <c r="U857" t="s">
        <v>5591</v>
      </c>
      <c r="V857">
        <v>2</v>
      </c>
      <c r="W857" s="4">
        <f t="shared" si="207"/>
        <v>0.15384615384615385</v>
      </c>
      <c r="Y857" t="s">
        <v>1024</v>
      </c>
      <c r="Z857">
        <v>0</v>
      </c>
      <c r="AA857">
        <f t="shared" si="208"/>
        <v>1</v>
      </c>
      <c r="AB857" s="4">
        <f t="shared" si="209"/>
        <v>0</v>
      </c>
    </row>
    <row r="858" spans="1:28">
      <c r="A858" t="s">
        <v>5056</v>
      </c>
      <c r="B858">
        <v>9</v>
      </c>
      <c r="C858" s="3">
        <f t="shared" si="195"/>
        <v>5.4878048780487805E-2</v>
      </c>
      <c r="D858" s="3">
        <f t="shared" si="196"/>
        <v>14</v>
      </c>
      <c r="E858" s="2">
        <f t="shared" si="197"/>
        <v>0</v>
      </c>
      <c r="F858" s="3">
        <f t="shared" si="198"/>
        <v>0</v>
      </c>
      <c r="G858" t="s">
        <v>1296</v>
      </c>
      <c r="H858">
        <v>2</v>
      </c>
      <c r="I858" s="3">
        <f t="shared" si="199"/>
        <v>4.6511627906976744E-2</v>
      </c>
      <c r="J858" s="3">
        <f t="shared" si="200"/>
        <v>0.21428571428571427</v>
      </c>
      <c r="K858" s="3" t="e">
        <f t="shared" si="201"/>
        <v>#N/A</v>
      </c>
      <c r="L858" s="3">
        <f t="shared" si="202"/>
        <v>0.21705426356589147</v>
      </c>
      <c r="M858" s="3" t="e">
        <f t="shared" si="203"/>
        <v>#N/A</v>
      </c>
      <c r="N858" s="3">
        <f t="shared" si="204"/>
        <v>6.6085271317829459</v>
      </c>
      <c r="O858" s="3">
        <f t="shared" si="205"/>
        <v>6.6085271317829459</v>
      </c>
      <c r="P858" s="1"/>
      <c r="Q858" t="s">
        <v>12730</v>
      </c>
      <c r="R858">
        <v>2</v>
      </c>
      <c r="S858" s="4">
        <f t="shared" si="206"/>
        <v>0.14285714285714285</v>
      </c>
      <c r="U858" t="s">
        <v>12214</v>
      </c>
      <c r="V858">
        <v>2</v>
      </c>
      <c r="W858" s="4">
        <f t="shared" si="207"/>
        <v>0.15384615384615385</v>
      </c>
      <c r="Y858" t="s">
        <v>1025</v>
      </c>
      <c r="Z858">
        <v>0</v>
      </c>
      <c r="AA858">
        <f t="shared" si="208"/>
        <v>0</v>
      </c>
      <c r="AB858" s="4" t="e">
        <f t="shared" si="209"/>
        <v>#DIV/0!</v>
      </c>
    </row>
    <row r="859" spans="1:28">
      <c r="A859" t="s">
        <v>5066</v>
      </c>
      <c r="B859">
        <v>9</v>
      </c>
      <c r="C859" s="3">
        <f t="shared" si="195"/>
        <v>5.4878048780487805E-2</v>
      </c>
      <c r="D859" s="3">
        <f t="shared" si="196"/>
        <v>14</v>
      </c>
      <c r="E859" s="2">
        <f t="shared" si="197"/>
        <v>0</v>
      </c>
      <c r="F859" s="3">
        <f t="shared" si="198"/>
        <v>0</v>
      </c>
      <c r="G859" t="s">
        <v>1297</v>
      </c>
      <c r="H859">
        <v>2</v>
      </c>
      <c r="I859" s="3">
        <f t="shared" si="199"/>
        <v>4.6511627906976744E-2</v>
      </c>
      <c r="J859" s="3" t="e">
        <f t="shared" si="200"/>
        <v>#N/A</v>
      </c>
      <c r="K859" s="3">
        <f t="shared" si="201"/>
        <v>0.15384615384615385</v>
      </c>
      <c r="L859" s="3" t="e">
        <f t="shared" si="202"/>
        <v>#N/A</v>
      </c>
      <c r="M859" s="3">
        <f t="shared" si="203"/>
        <v>0.30232558139534882</v>
      </c>
      <c r="N859" s="3">
        <f t="shared" si="204"/>
        <v>7.1511627906976747</v>
      </c>
      <c r="O859" s="3">
        <f t="shared" si="205"/>
        <v>7.1511627906976747</v>
      </c>
      <c r="P859" s="1"/>
      <c r="Q859" t="s">
        <v>12732</v>
      </c>
      <c r="R859">
        <v>2</v>
      </c>
      <c r="S859" s="4">
        <f t="shared" si="206"/>
        <v>0.14285714285714285</v>
      </c>
      <c r="U859" t="s">
        <v>14360</v>
      </c>
      <c r="V859">
        <v>2</v>
      </c>
      <c r="W859" s="4">
        <f t="shared" si="207"/>
        <v>0.15384615384615385</v>
      </c>
      <c r="Y859" t="s">
        <v>1026</v>
      </c>
      <c r="Z859">
        <v>0</v>
      </c>
      <c r="AA859">
        <f t="shared" si="208"/>
        <v>3</v>
      </c>
      <c r="AB859" s="4">
        <f t="shared" si="209"/>
        <v>0</v>
      </c>
    </row>
    <row r="860" spans="1:28">
      <c r="A860" t="s">
        <v>5061</v>
      </c>
      <c r="B860">
        <v>9</v>
      </c>
      <c r="C860" s="3">
        <f t="shared" si="195"/>
        <v>5.4878048780487805E-2</v>
      </c>
      <c r="D860" s="3">
        <f t="shared" si="196"/>
        <v>14</v>
      </c>
      <c r="E860" s="2">
        <f t="shared" si="197"/>
        <v>0</v>
      </c>
      <c r="F860" s="3">
        <f t="shared" si="198"/>
        <v>0</v>
      </c>
      <c r="G860" t="s">
        <v>1298</v>
      </c>
      <c r="H860">
        <v>2</v>
      </c>
      <c r="I860" s="3">
        <f t="shared" si="199"/>
        <v>4.6511627906976744E-2</v>
      </c>
      <c r="J860" s="3">
        <f t="shared" si="200"/>
        <v>7.1428571428571425E-2</v>
      </c>
      <c r="K860" s="3" t="e">
        <f t="shared" si="201"/>
        <v>#N/A</v>
      </c>
      <c r="L860" s="3">
        <f t="shared" si="202"/>
        <v>0.65116279069767447</v>
      </c>
      <c r="M860" s="3" t="e">
        <f t="shared" si="203"/>
        <v>#N/A</v>
      </c>
      <c r="N860" s="3">
        <f t="shared" si="204"/>
        <v>6.8255813953488369</v>
      </c>
      <c r="O860" s="3">
        <f t="shared" si="205"/>
        <v>6.8255813953488369</v>
      </c>
      <c r="P860" s="1"/>
      <c r="Q860" t="s">
        <v>12733</v>
      </c>
      <c r="R860">
        <v>2</v>
      </c>
      <c r="S860" s="4">
        <f t="shared" si="206"/>
        <v>0.14285714285714285</v>
      </c>
      <c r="U860" t="s">
        <v>14361</v>
      </c>
      <c r="V860">
        <v>2</v>
      </c>
      <c r="W860" s="4">
        <f t="shared" si="207"/>
        <v>0.15384615384615385</v>
      </c>
      <c r="Y860" t="s">
        <v>1027</v>
      </c>
      <c r="Z860">
        <v>0</v>
      </c>
      <c r="AA860">
        <f t="shared" si="208"/>
        <v>1</v>
      </c>
      <c r="AB860" s="4">
        <f t="shared" si="209"/>
        <v>0</v>
      </c>
    </row>
    <row r="861" spans="1:28">
      <c r="A861" t="s">
        <v>5060</v>
      </c>
      <c r="B861">
        <v>9</v>
      </c>
      <c r="C861" s="3">
        <f t="shared" si="195"/>
        <v>5.4878048780487805E-2</v>
      </c>
      <c r="D861" s="3">
        <f t="shared" si="196"/>
        <v>14</v>
      </c>
      <c r="E861" s="2">
        <f t="shared" si="197"/>
        <v>0</v>
      </c>
      <c r="F861" s="3">
        <f t="shared" si="198"/>
        <v>0</v>
      </c>
      <c r="G861" t="s">
        <v>452</v>
      </c>
      <c r="H861">
        <v>2</v>
      </c>
      <c r="I861" s="3">
        <f t="shared" si="199"/>
        <v>4.6511627906976744E-2</v>
      </c>
      <c r="J861" s="3" t="e">
        <f t="shared" si="200"/>
        <v>#N/A</v>
      </c>
      <c r="K861" s="3">
        <f t="shared" si="201"/>
        <v>7.6923076923076927E-2</v>
      </c>
      <c r="L861" s="3" t="e">
        <f t="shared" si="202"/>
        <v>#N/A</v>
      </c>
      <c r="M861" s="3">
        <f t="shared" si="203"/>
        <v>0.60465116279069764</v>
      </c>
      <c r="N861" s="3">
        <f t="shared" si="204"/>
        <v>7.3023255813953485</v>
      </c>
      <c r="O861" s="3">
        <f t="shared" si="205"/>
        <v>7.3023255813953485</v>
      </c>
      <c r="P861" s="1"/>
      <c r="Q861" t="s">
        <v>12734</v>
      </c>
      <c r="R861">
        <v>2</v>
      </c>
      <c r="S861" s="4">
        <f t="shared" si="206"/>
        <v>0.14285714285714285</v>
      </c>
      <c r="U861" t="s">
        <v>1431</v>
      </c>
      <c r="V861">
        <v>2</v>
      </c>
      <c r="W861" s="4">
        <f t="shared" si="207"/>
        <v>0.15384615384615385</v>
      </c>
      <c r="Y861" t="s">
        <v>1028</v>
      </c>
      <c r="Z861">
        <v>0</v>
      </c>
      <c r="AA861">
        <f t="shared" si="208"/>
        <v>3</v>
      </c>
      <c r="AB861" s="4">
        <f t="shared" si="209"/>
        <v>0</v>
      </c>
    </row>
    <row r="862" spans="1:28">
      <c r="A862" t="s">
        <v>5071</v>
      </c>
      <c r="B862">
        <v>9</v>
      </c>
      <c r="C862" s="3">
        <f t="shared" si="195"/>
        <v>5.4878048780487805E-2</v>
      </c>
      <c r="D862" s="3">
        <f t="shared" si="196"/>
        <v>14</v>
      </c>
      <c r="E862" s="2">
        <f t="shared" si="197"/>
        <v>0</v>
      </c>
      <c r="F862" s="3">
        <f t="shared" si="198"/>
        <v>0</v>
      </c>
      <c r="G862" t="s">
        <v>1299</v>
      </c>
      <c r="H862">
        <v>2</v>
      </c>
      <c r="I862" s="3">
        <f t="shared" si="199"/>
        <v>4.6511627906976744E-2</v>
      </c>
      <c r="J862" s="3" t="e">
        <f t="shared" si="200"/>
        <v>#N/A</v>
      </c>
      <c r="K862" s="3">
        <f t="shared" si="201"/>
        <v>0</v>
      </c>
      <c r="L862" s="3" t="e">
        <f t="shared" si="202"/>
        <v>#N/A</v>
      </c>
      <c r="M862" s="3" t="e">
        <f t="shared" si="203"/>
        <v>#DIV/0!</v>
      </c>
      <c r="N862" s="3" t="e">
        <f t="shared" si="204"/>
        <v>#DIV/0!</v>
      </c>
      <c r="O862" s="3">
        <f t="shared" si="205"/>
        <v>14</v>
      </c>
      <c r="P862" s="1"/>
      <c r="Q862" t="s">
        <v>12736</v>
      </c>
      <c r="R862">
        <v>2</v>
      </c>
      <c r="S862" s="4">
        <f t="shared" si="206"/>
        <v>0.14285714285714285</v>
      </c>
      <c r="U862" t="s">
        <v>9825</v>
      </c>
      <c r="V862">
        <v>2</v>
      </c>
      <c r="W862" s="4">
        <f t="shared" si="207"/>
        <v>0.15384615384615385</v>
      </c>
      <c r="Y862" t="s">
        <v>1029</v>
      </c>
      <c r="Z862">
        <v>0</v>
      </c>
      <c r="AA862">
        <f t="shared" si="208"/>
        <v>3</v>
      </c>
      <c r="AB862" s="4">
        <f t="shared" si="209"/>
        <v>0</v>
      </c>
    </row>
    <row r="863" spans="1:28">
      <c r="A863" t="s">
        <v>5070</v>
      </c>
      <c r="B863">
        <v>9</v>
      </c>
      <c r="C863" s="3">
        <f t="shared" si="195"/>
        <v>5.4878048780487805E-2</v>
      </c>
      <c r="D863" s="3">
        <f t="shared" si="196"/>
        <v>14</v>
      </c>
      <c r="E863" s="2">
        <f t="shared" si="197"/>
        <v>0</v>
      </c>
      <c r="F863" s="3">
        <f t="shared" si="198"/>
        <v>0</v>
      </c>
      <c r="G863" t="s">
        <v>1304</v>
      </c>
      <c r="H863">
        <v>2</v>
      </c>
      <c r="I863" s="3">
        <f t="shared" si="199"/>
        <v>4.6511627906976744E-2</v>
      </c>
      <c r="J863" s="3">
        <f t="shared" si="200"/>
        <v>0.14285714285714285</v>
      </c>
      <c r="K863" s="3" t="e">
        <f t="shared" si="201"/>
        <v>#N/A</v>
      </c>
      <c r="L863" s="3">
        <f t="shared" si="202"/>
        <v>0.32558139534883723</v>
      </c>
      <c r="M863" s="3" t="e">
        <f t="shared" si="203"/>
        <v>#N/A</v>
      </c>
      <c r="N863" s="3">
        <f t="shared" si="204"/>
        <v>6.6627906976744189</v>
      </c>
      <c r="O863" s="3">
        <f t="shared" si="205"/>
        <v>6.6627906976744189</v>
      </c>
      <c r="P863" s="1"/>
      <c r="Q863" t="s">
        <v>12745</v>
      </c>
      <c r="R863">
        <v>2</v>
      </c>
      <c r="S863" s="4">
        <f t="shared" si="206"/>
        <v>0.14285714285714285</v>
      </c>
      <c r="U863" t="s">
        <v>11272</v>
      </c>
      <c r="V863">
        <v>2</v>
      </c>
      <c r="W863" s="4">
        <f t="shared" si="207"/>
        <v>0.15384615384615385</v>
      </c>
      <c r="Y863" t="s">
        <v>1030</v>
      </c>
      <c r="Z863">
        <v>0</v>
      </c>
      <c r="AA863">
        <f t="shared" si="208"/>
        <v>1</v>
      </c>
      <c r="AB863" s="4">
        <f t="shared" si="209"/>
        <v>0</v>
      </c>
    </row>
    <row r="864" spans="1:28">
      <c r="A864" t="s">
        <v>5065</v>
      </c>
      <c r="B864">
        <v>9</v>
      </c>
      <c r="C864" s="3">
        <f t="shared" si="195"/>
        <v>5.4878048780487805E-2</v>
      </c>
      <c r="D864" s="3">
        <f t="shared" si="196"/>
        <v>14</v>
      </c>
      <c r="E864" s="2">
        <f t="shared" si="197"/>
        <v>0</v>
      </c>
      <c r="F864" s="3">
        <f t="shared" si="198"/>
        <v>0</v>
      </c>
      <c r="G864" t="s">
        <v>1307</v>
      </c>
      <c r="H864">
        <v>2</v>
      </c>
      <c r="I864" s="3">
        <f t="shared" si="199"/>
        <v>4.6511627906976744E-2</v>
      </c>
      <c r="J864" s="3">
        <f t="shared" si="200"/>
        <v>7.1428571428571425E-2</v>
      </c>
      <c r="K864" s="3">
        <f t="shared" si="201"/>
        <v>7.6923076923076927E-2</v>
      </c>
      <c r="L864" s="3">
        <f t="shared" si="202"/>
        <v>0.65116279069767447</v>
      </c>
      <c r="M864" s="3">
        <f t="shared" si="203"/>
        <v>0.60465116279069764</v>
      </c>
      <c r="N864" s="3">
        <f t="shared" si="204"/>
        <v>0.62790697674418605</v>
      </c>
      <c r="O864" s="3">
        <f t="shared" si="205"/>
        <v>0.62790697674418605</v>
      </c>
      <c r="P864" s="1"/>
      <c r="Q864" t="s">
        <v>12747</v>
      </c>
      <c r="R864">
        <v>2</v>
      </c>
      <c r="S864" s="4">
        <f t="shared" si="206"/>
        <v>0.14285714285714285</v>
      </c>
      <c r="U864" t="s">
        <v>6271</v>
      </c>
      <c r="V864">
        <v>2</v>
      </c>
      <c r="W864" s="4">
        <f t="shared" si="207"/>
        <v>0.15384615384615385</v>
      </c>
      <c r="Y864" t="s">
        <v>1033</v>
      </c>
      <c r="Z864">
        <v>0</v>
      </c>
      <c r="AA864">
        <f t="shared" si="208"/>
        <v>1</v>
      </c>
      <c r="AB864" s="4">
        <f t="shared" si="209"/>
        <v>0</v>
      </c>
    </row>
    <row r="865" spans="1:28">
      <c r="A865" t="s">
        <v>5064</v>
      </c>
      <c r="B865">
        <v>9</v>
      </c>
      <c r="C865" s="3">
        <f t="shared" si="195"/>
        <v>5.4878048780487805E-2</v>
      </c>
      <c r="D865" s="3">
        <f t="shared" si="196"/>
        <v>14</v>
      </c>
      <c r="E865" s="2">
        <f t="shared" si="197"/>
        <v>0</v>
      </c>
      <c r="F865" s="3">
        <f t="shared" si="198"/>
        <v>0</v>
      </c>
      <c r="G865" t="s">
        <v>1311</v>
      </c>
      <c r="H865">
        <v>2</v>
      </c>
      <c r="I865" s="3">
        <f t="shared" si="199"/>
        <v>4.6511627906976744E-2</v>
      </c>
      <c r="J865" s="3" t="e">
        <f t="shared" si="200"/>
        <v>#N/A</v>
      </c>
      <c r="K865" s="3" t="e">
        <f t="shared" si="201"/>
        <v>#N/A</v>
      </c>
      <c r="L865" s="3" t="e">
        <f t="shared" si="202"/>
        <v>#N/A</v>
      </c>
      <c r="M865" s="3" t="e">
        <f t="shared" si="203"/>
        <v>#N/A</v>
      </c>
      <c r="N865" s="3" t="e">
        <f t="shared" si="204"/>
        <v>#N/A</v>
      </c>
      <c r="O865" s="3">
        <f t="shared" si="205"/>
        <v>14</v>
      </c>
      <c r="P865" s="1"/>
      <c r="Q865" t="s">
        <v>12748</v>
      </c>
      <c r="R865">
        <v>2</v>
      </c>
      <c r="S865" s="4">
        <f t="shared" si="206"/>
        <v>0.14285714285714285</v>
      </c>
      <c r="U865" t="s">
        <v>14362</v>
      </c>
      <c r="V865">
        <v>2</v>
      </c>
      <c r="W865" s="4">
        <f t="shared" si="207"/>
        <v>0.15384615384615385</v>
      </c>
      <c r="Y865" t="s">
        <v>1034</v>
      </c>
      <c r="Z865">
        <v>0</v>
      </c>
      <c r="AA865">
        <f t="shared" si="208"/>
        <v>0</v>
      </c>
      <c r="AB865" s="4" t="e">
        <f t="shared" si="209"/>
        <v>#DIV/0!</v>
      </c>
    </row>
    <row r="866" spans="1:28">
      <c r="A866" t="s">
        <v>5075</v>
      </c>
      <c r="B866">
        <v>9</v>
      </c>
      <c r="C866" s="3">
        <f t="shared" si="195"/>
        <v>5.4878048780487805E-2</v>
      </c>
      <c r="D866" s="3">
        <f t="shared" si="196"/>
        <v>14</v>
      </c>
      <c r="E866" s="2">
        <f t="shared" si="197"/>
        <v>0</v>
      </c>
      <c r="F866" s="3">
        <f t="shared" si="198"/>
        <v>0</v>
      </c>
      <c r="G866" t="s">
        <v>1312</v>
      </c>
      <c r="H866">
        <v>2</v>
      </c>
      <c r="I866" s="3">
        <f t="shared" si="199"/>
        <v>4.6511627906976744E-2</v>
      </c>
      <c r="J866" s="3" t="e">
        <f t="shared" si="200"/>
        <v>#N/A</v>
      </c>
      <c r="K866" s="3" t="e">
        <f t="shared" si="201"/>
        <v>#N/A</v>
      </c>
      <c r="L866" s="3" t="e">
        <f t="shared" si="202"/>
        <v>#N/A</v>
      </c>
      <c r="M866" s="3" t="e">
        <f t="shared" si="203"/>
        <v>#N/A</v>
      </c>
      <c r="N866" s="3" t="e">
        <f t="shared" si="204"/>
        <v>#N/A</v>
      </c>
      <c r="O866" s="3">
        <f t="shared" si="205"/>
        <v>14</v>
      </c>
      <c r="P866" s="1"/>
      <c r="Q866" t="s">
        <v>12762</v>
      </c>
      <c r="R866">
        <v>2</v>
      </c>
      <c r="S866" s="4">
        <f t="shared" si="206"/>
        <v>0.14285714285714285</v>
      </c>
      <c r="U866" t="s">
        <v>14363</v>
      </c>
      <c r="V866">
        <v>2</v>
      </c>
      <c r="W866" s="4">
        <f t="shared" si="207"/>
        <v>0.15384615384615385</v>
      </c>
      <c r="Y866" t="s">
        <v>1035</v>
      </c>
      <c r="Z866">
        <v>0</v>
      </c>
      <c r="AA866">
        <f t="shared" si="208"/>
        <v>1</v>
      </c>
      <c r="AB866" s="4">
        <f t="shared" si="209"/>
        <v>0</v>
      </c>
    </row>
    <row r="867" spans="1:28">
      <c r="A867" t="s">
        <v>5074</v>
      </c>
      <c r="B867">
        <v>9</v>
      </c>
      <c r="C867" s="3">
        <f t="shared" si="195"/>
        <v>5.4878048780487805E-2</v>
      </c>
      <c r="D867" s="3">
        <f t="shared" si="196"/>
        <v>14</v>
      </c>
      <c r="E867" s="2">
        <f t="shared" si="197"/>
        <v>0</v>
      </c>
      <c r="F867" s="3">
        <f t="shared" si="198"/>
        <v>0</v>
      </c>
      <c r="G867" t="s">
        <v>1314</v>
      </c>
      <c r="H867">
        <v>2</v>
      </c>
      <c r="I867" s="3">
        <f t="shared" si="199"/>
        <v>4.6511627906976744E-2</v>
      </c>
      <c r="J867" s="3" t="e">
        <f t="shared" si="200"/>
        <v>#N/A</v>
      </c>
      <c r="K867" s="3" t="e">
        <f t="shared" si="201"/>
        <v>#N/A</v>
      </c>
      <c r="L867" s="3" t="e">
        <f t="shared" si="202"/>
        <v>#N/A</v>
      </c>
      <c r="M867" s="3" t="e">
        <f t="shared" si="203"/>
        <v>#N/A</v>
      </c>
      <c r="N867" s="3" t="e">
        <f t="shared" si="204"/>
        <v>#N/A</v>
      </c>
      <c r="O867" s="3">
        <f t="shared" si="205"/>
        <v>14</v>
      </c>
      <c r="P867" s="1"/>
      <c r="Q867" t="s">
        <v>12770</v>
      </c>
      <c r="R867">
        <v>2</v>
      </c>
      <c r="S867" s="4">
        <f t="shared" si="206"/>
        <v>0.14285714285714285</v>
      </c>
      <c r="U867" t="s">
        <v>14364</v>
      </c>
      <c r="V867">
        <v>2</v>
      </c>
      <c r="W867" s="4">
        <f t="shared" si="207"/>
        <v>0.15384615384615385</v>
      </c>
      <c r="Y867" t="s">
        <v>1036</v>
      </c>
      <c r="Z867">
        <v>0</v>
      </c>
      <c r="AA867">
        <f t="shared" si="208"/>
        <v>0</v>
      </c>
      <c r="AB867" s="4" t="e">
        <f t="shared" si="209"/>
        <v>#DIV/0!</v>
      </c>
    </row>
    <row r="868" spans="1:28">
      <c r="A868" t="s">
        <v>5069</v>
      </c>
      <c r="B868">
        <v>9</v>
      </c>
      <c r="C868" s="3">
        <f t="shared" si="195"/>
        <v>5.4878048780487805E-2</v>
      </c>
      <c r="D868" s="3">
        <f t="shared" si="196"/>
        <v>14</v>
      </c>
      <c r="E868" s="2">
        <f t="shared" si="197"/>
        <v>0</v>
      </c>
      <c r="F868" s="3">
        <f t="shared" si="198"/>
        <v>0</v>
      </c>
      <c r="G868" t="s">
        <v>1316</v>
      </c>
      <c r="H868">
        <v>2</v>
      </c>
      <c r="I868" s="3">
        <f t="shared" si="199"/>
        <v>4.6511627906976744E-2</v>
      </c>
      <c r="J868" s="3">
        <f t="shared" si="200"/>
        <v>7.1428571428571425E-2</v>
      </c>
      <c r="K868" s="3">
        <f t="shared" si="201"/>
        <v>7.6923076923076927E-2</v>
      </c>
      <c r="L868" s="3">
        <f t="shared" si="202"/>
        <v>0.65116279069767447</v>
      </c>
      <c r="M868" s="3">
        <f t="shared" si="203"/>
        <v>0.60465116279069764</v>
      </c>
      <c r="N868" s="3">
        <f t="shared" si="204"/>
        <v>0.62790697674418605</v>
      </c>
      <c r="O868" s="3">
        <f t="shared" si="205"/>
        <v>0.62790697674418605</v>
      </c>
      <c r="P868" s="1"/>
      <c r="Q868" t="s">
        <v>12785</v>
      </c>
      <c r="R868">
        <v>2</v>
      </c>
      <c r="S868" s="4">
        <f t="shared" si="206"/>
        <v>0.14285714285714285</v>
      </c>
      <c r="U868" t="s">
        <v>6687</v>
      </c>
      <c r="V868">
        <v>2</v>
      </c>
      <c r="W868" s="4">
        <f t="shared" si="207"/>
        <v>0.15384615384615385</v>
      </c>
      <c r="Y868" t="s">
        <v>1037</v>
      </c>
      <c r="Z868">
        <v>0</v>
      </c>
      <c r="AA868">
        <f t="shared" si="208"/>
        <v>2</v>
      </c>
      <c r="AB868" s="4">
        <f t="shared" si="209"/>
        <v>0</v>
      </c>
    </row>
    <row r="869" spans="1:28">
      <c r="A869" t="s">
        <v>5068</v>
      </c>
      <c r="B869">
        <v>9</v>
      </c>
      <c r="C869" s="3">
        <f t="shared" si="195"/>
        <v>5.4878048780487805E-2</v>
      </c>
      <c r="D869" s="3">
        <f t="shared" si="196"/>
        <v>14</v>
      </c>
      <c r="E869" s="2">
        <f t="shared" si="197"/>
        <v>0</v>
      </c>
      <c r="F869" s="3">
        <f t="shared" si="198"/>
        <v>0</v>
      </c>
      <c r="G869" t="s">
        <v>1324</v>
      </c>
      <c r="H869">
        <v>2</v>
      </c>
      <c r="I869" s="3">
        <f t="shared" si="199"/>
        <v>4.6511627906976744E-2</v>
      </c>
      <c r="J869" s="3" t="e">
        <f t="shared" si="200"/>
        <v>#N/A</v>
      </c>
      <c r="K869" s="3" t="e">
        <f t="shared" si="201"/>
        <v>#N/A</v>
      </c>
      <c r="L869" s="3" t="e">
        <f t="shared" si="202"/>
        <v>#N/A</v>
      </c>
      <c r="M869" s="3" t="e">
        <f t="shared" si="203"/>
        <v>#N/A</v>
      </c>
      <c r="N869" s="3" t="e">
        <f t="shared" si="204"/>
        <v>#N/A</v>
      </c>
      <c r="O869" s="3">
        <f t="shared" si="205"/>
        <v>14</v>
      </c>
      <c r="P869" s="1"/>
      <c r="Q869" t="s">
        <v>12787</v>
      </c>
      <c r="R869">
        <v>2</v>
      </c>
      <c r="S869" s="4">
        <f t="shared" si="206"/>
        <v>0.14285714285714285</v>
      </c>
      <c r="U869" t="s">
        <v>3769</v>
      </c>
      <c r="V869">
        <v>2</v>
      </c>
      <c r="W869" s="4">
        <f t="shared" si="207"/>
        <v>0.15384615384615385</v>
      </c>
      <c r="Y869" t="s">
        <v>1038</v>
      </c>
      <c r="Z869">
        <v>0</v>
      </c>
      <c r="AA869">
        <f t="shared" si="208"/>
        <v>0</v>
      </c>
      <c r="AB869" s="4" t="e">
        <f t="shared" si="209"/>
        <v>#DIV/0!</v>
      </c>
    </row>
    <row r="870" spans="1:28">
      <c r="A870" t="s">
        <v>5079</v>
      </c>
      <c r="B870">
        <v>9</v>
      </c>
      <c r="C870" s="3">
        <f t="shared" si="195"/>
        <v>5.4878048780487805E-2</v>
      </c>
      <c r="D870" s="3">
        <f t="shared" si="196"/>
        <v>14</v>
      </c>
      <c r="E870" s="2">
        <f t="shared" si="197"/>
        <v>0</v>
      </c>
      <c r="F870" s="3">
        <f t="shared" si="198"/>
        <v>0</v>
      </c>
      <c r="G870" t="s">
        <v>1328</v>
      </c>
      <c r="H870">
        <v>2</v>
      </c>
      <c r="I870" s="3">
        <f t="shared" si="199"/>
        <v>4.6511627906976744E-2</v>
      </c>
      <c r="J870" s="3" t="e">
        <f t="shared" si="200"/>
        <v>#N/A</v>
      </c>
      <c r="K870" s="3">
        <f t="shared" si="201"/>
        <v>0.15384615384615385</v>
      </c>
      <c r="L870" s="3" t="e">
        <f t="shared" si="202"/>
        <v>#N/A</v>
      </c>
      <c r="M870" s="3">
        <f t="shared" si="203"/>
        <v>0.30232558139534882</v>
      </c>
      <c r="N870" s="3">
        <f t="shared" si="204"/>
        <v>7.1511627906976747</v>
      </c>
      <c r="O870" s="3">
        <f t="shared" si="205"/>
        <v>7.1511627906976747</v>
      </c>
      <c r="P870" s="1"/>
      <c r="Q870" t="s">
        <v>12790</v>
      </c>
      <c r="R870">
        <v>2</v>
      </c>
      <c r="S870" s="4">
        <f t="shared" si="206"/>
        <v>0.14285714285714285</v>
      </c>
      <c r="U870" t="s">
        <v>14365</v>
      </c>
      <c r="V870">
        <v>2</v>
      </c>
      <c r="W870" s="4">
        <f t="shared" si="207"/>
        <v>0.15384615384615385</v>
      </c>
      <c r="Y870" t="s">
        <v>1039</v>
      </c>
      <c r="Z870">
        <v>0</v>
      </c>
      <c r="AA870">
        <f t="shared" si="208"/>
        <v>0</v>
      </c>
      <c r="AB870" s="4" t="e">
        <f t="shared" si="209"/>
        <v>#DIV/0!</v>
      </c>
    </row>
    <row r="871" spans="1:28">
      <c r="A871" t="s">
        <v>5078</v>
      </c>
      <c r="B871">
        <v>9</v>
      </c>
      <c r="C871" s="3">
        <f t="shared" si="195"/>
        <v>5.4878048780487805E-2</v>
      </c>
      <c r="D871" s="3">
        <f t="shared" si="196"/>
        <v>14</v>
      </c>
      <c r="E871" s="2">
        <f t="shared" si="197"/>
        <v>0</v>
      </c>
      <c r="F871" s="3">
        <f t="shared" si="198"/>
        <v>0</v>
      </c>
      <c r="G871" t="s">
        <v>1343</v>
      </c>
      <c r="H871">
        <v>2</v>
      </c>
      <c r="I871" s="3">
        <f t="shared" si="199"/>
        <v>4.6511627906976744E-2</v>
      </c>
      <c r="J871" s="3" t="e">
        <f t="shared" si="200"/>
        <v>#N/A</v>
      </c>
      <c r="K871" s="3" t="e">
        <f t="shared" si="201"/>
        <v>#N/A</v>
      </c>
      <c r="L871" s="3" t="e">
        <f t="shared" si="202"/>
        <v>#N/A</v>
      </c>
      <c r="M871" s="3" t="e">
        <f t="shared" si="203"/>
        <v>#N/A</v>
      </c>
      <c r="N871" s="3" t="e">
        <f t="shared" si="204"/>
        <v>#N/A</v>
      </c>
      <c r="O871" s="3">
        <f t="shared" si="205"/>
        <v>14</v>
      </c>
      <c r="P871" s="1"/>
      <c r="Q871" t="s">
        <v>12791</v>
      </c>
      <c r="R871">
        <v>2</v>
      </c>
      <c r="S871" s="4">
        <f t="shared" si="206"/>
        <v>0.14285714285714285</v>
      </c>
      <c r="U871" t="s">
        <v>9054</v>
      </c>
      <c r="V871">
        <v>2</v>
      </c>
      <c r="W871" s="4">
        <f t="shared" si="207"/>
        <v>0.15384615384615385</v>
      </c>
      <c r="Y871" t="s">
        <v>1040</v>
      </c>
      <c r="Z871">
        <v>0</v>
      </c>
      <c r="AA871">
        <f t="shared" si="208"/>
        <v>3</v>
      </c>
      <c r="AB871" s="4">
        <f t="shared" si="209"/>
        <v>0</v>
      </c>
    </row>
    <row r="872" spans="1:28">
      <c r="A872" t="s">
        <v>5073</v>
      </c>
      <c r="B872">
        <v>9</v>
      </c>
      <c r="C872" s="3">
        <f t="shared" si="195"/>
        <v>5.4878048780487805E-2</v>
      </c>
      <c r="D872" s="3">
        <f t="shared" si="196"/>
        <v>14</v>
      </c>
      <c r="E872" s="2">
        <f t="shared" si="197"/>
        <v>0</v>
      </c>
      <c r="F872" s="3">
        <f t="shared" si="198"/>
        <v>0</v>
      </c>
      <c r="G872" t="s">
        <v>1345</v>
      </c>
      <c r="H872">
        <v>2</v>
      </c>
      <c r="I872" s="3">
        <f t="shared" si="199"/>
        <v>4.6511627906976744E-2</v>
      </c>
      <c r="J872" s="3" t="e">
        <f t="shared" si="200"/>
        <v>#N/A</v>
      </c>
      <c r="K872" s="3" t="e">
        <f t="shared" si="201"/>
        <v>#N/A</v>
      </c>
      <c r="L872" s="3" t="e">
        <f t="shared" si="202"/>
        <v>#N/A</v>
      </c>
      <c r="M872" s="3" t="e">
        <f t="shared" si="203"/>
        <v>#N/A</v>
      </c>
      <c r="N872" s="3" t="e">
        <f t="shared" si="204"/>
        <v>#N/A</v>
      </c>
      <c r="O872" s="3">
        <f t="shared" si="205"/>
        <v>14</v>
      </c>
      <c r="P872" s="1"/>
      <c r="Q872" t="s">
        <v>12792</v>
      </c>
      <c r="R872">
        <v>2</v>
      </c>
      <c r="S872" s="4">
        <f t="shared" si="206"/>
        <v>0.14285714285714285</v>
      </c>
      <c r="U872" t="s">
        <v>14366</v>
      </c>
      <c r="V872">
        <v>2</v>
      </c>
      <c r="W872" s="4">
        <f t="shared" si="207"/>
        <v>0.15384615384615385</v>
      </c>
      <c r="Y872" t="s">
        <v>1041</v>
      </c>
      <c r="Z872">
        <v>0</v>
      </c>
      <c r="AA872">
        <f t="shared" si="208"/>
        <v>1</v>
      </c>
      <c r="AB872" s="4">
        <f t="shared" si="209"/>
        <v>0</v>
      </c>
    </row>
    <row r="873" spans="1:28">
      <c r="A873" t="s">
        <v>5072</v>
      </c>
      <c r="B873">
        <v>9</v>
      </c>
      <c r="C873" s="3">
        <f t="shared" si="195"/>
        <v>5.4878048780487805E-2</v>
      </c>
      <c r="D873" s="3">
        <f t="shared" si="196"/>
        <v>14</v>
      </c>
      <c r="E873" s="2">
        <f t="shared" si="197"/>
        <v>0</v>
      </c>
      <c r="F873" s="3">
        <f t="shared" si="198"/>
        <v>0</v>
      </c>
      <c r="G873" t="s">
        <v>1367</v>
      </c>
      <c r="H873">
        <v>2</v>
      </c>
      <c r="I873" s="3">
        <f t="shared" si="199"/>
        <v>4.6511627906976744E-2</v>
      </c>
      <c r="J873" s="3" t="e">
        <f t="shared" si="200"/>
        <v>#N/A</v>
      </c>
      <c r="K873" s="3" t="e">
        <f t="shared" si="201"/>
        <v>#N/A</v>
      </c>
      <c r="L873" s="3" t="e">
        <f t="shared" si="202"/>
        <v>#N/A</v>
      </c>
      <c r="M873" s="3" t="e">
        <f t="shared" si="203"/>
        <v>#N/A</v>
      </c>
      <c r="N873" s="3" t="e">
        <f t="shared" si="204"/>
        <v>#N/A</v>
      </c>
      <c r="O873" s="3">
        <f t="shared" si="205"/>
        <v>14</v>
      </c>
      <c r="P873" s="1"/>
      <c r="Q873" t="s">
        <v>12812</v>
      </c>
      <c r="R873">
        <v>2</v>
      </c>
      <c r="S873" s="4">
        <f t="shared" si="206"/>
        <v>0.14285714285714285</v>
      </c>
      <c r="U873" t="s">
        <v>1102</v>
      </c>
      <c r="V873">
        <v>2</v>
      </c>
      <c r="W873" s="4">
        <f t="shared" si="207"/>
        <v>0.15384615384615385</v>
      </c>
      <c r="Y873" t="s">
        <v>1042</v>
      </c>
      <c r="Z873">
        <v>0</v>
      </c>
      <c r="AA873">
        <f t="shared" si="208"/>
        <v>2</v>
      </c>
      <c r="AB873" s="4">
        <f t="shared" si="209"/>
        <v>0</v>
      </c>
    </row>
    <row r="874" spans="1:28">
      <c r="A874" t="s">
        <v>5083</v>
      </c>
      <c r="B874">
        <v>9</v>
      </c>
      <c r="C874" s="3">
        <f t="shared" si="195"/>
        <v>5.4878048780487805E-2</v>
      </c>
      <c r="D874" s="3">
        <f t="shared" si="196"/>
        <v>14</v>
      </c>
      <c r="E874" s="2">
        <f t="shared" si="197"/>
        <v>0</v>
      </c>
      <c r="F874" s="3">
        <f t="shared" si="198"/>
        <v>0</v>
      </c>
      <c r="G874" t="s">
        <v>1372</v>
      </c>
      <c r="H874">
        <v>2</v>
      </c>
      <c r="I874" s="3">
        <f t="shared" si="199"/>
        <v>4.6511627906976744E-2</v>
      </c>
      <c r="J874" s="3">
        <f t="shared" si="200"/>
        <v>7.1428571428571425E-2</v>
      </c>
      <c r="K874" s="3" t="e">
        <f t="shared" si="201"/>
        <v>#N/A</v>
      </c>
      <c r="L874" s="3">
        <f t="shared" si="202"/>
        <v>0.65116279069767447</v>
      </c>
      <c r="M874" s="3" t="e">
        <f t="shared" si="203"/>
        <v>#N/A</v>
      </c>
      <c r="N874" s="3">
        <f t="shared" si="204"/>
        <v>6.8255813953488369</v>
      </c>
      <c r="O874" s="3">
        <f t="shared" si="205"/>
        <v>6.8255813953488369</v>
      </c>
      <c r="P874" s="1"/>
      <c r="Q874" t="s">
        <v>1072</v>
      </c>
      <c r="R874">
        <v>2</v>
      </c>
      <c r="S874" s="4">
        <f t="shared" si="206"/>
        <v>0.14285714285714285</v>
      </c>
      <c r="U874" t="s">
        <v>14367</v>
      </c>
      <c r="V874">
        <v>2</v>
      </c>
      <c r="W874" s="4">
        <f t="shared" si="207"/>
        <v>0.15384615384615385</v>
      </c>
      <c r="Y874" t="s">
        <v>1043</v>
      </c>
      <c r="Z874">
        <v>0</v>
      </c>
      <c r="AA874">
        <f t="shared" si="208"/>
        <v>1</v>
      </c>
      <c r="AB874" s="4">
        <f t="shared" si="209"/>
        <v>0</v>
      </c>
    </row>
    <row r="875" spans="1:28">
      <c r="A875" t="s">
        <v>5082</v>
      </c>
      <c r="B875">
        <v>9</v>
      </c>
      <c r="C875" s="3">
        <f t="shared" si="195"/>
        <v>5.4878048780487805E-2</v>
      </c>
      <c r="D875" s="3">
        <f t="shared" si="196"/>
        <v>14</v>
      </c>
      <c r="E875" s="2">
        <f t="shared" si="197"/>
        <v>0</v>
      </c>
      <c r="F875" s="3">
        <f t="shared" si="198"/>
        <v>0</v>
      </c>
      <c r="G875" t="s">
        <v>1376</v>
      </c>
      <c r="H875">
        <v>2</v>
      </c>
      <c r="I875" s="3">
        <f t="shared" si="199"/>
        <v>4.6511627906976744E-2</v>
      </c>
      <c r="J875" s="3">
        <f t="shared" si="200"/>
        <v>7.1428571428571425E-2</v>
      </c>
      <c r="K875" s="3" t="e">
        <f t="shared" si="201"/>
        <v>#N/A</v>
      </c>
      <c r="L875" s="3">
        <f t="shared" si="202"/>
        <v>0.65116279069767447</v>
      </c>
      <c r="M875" s="3" t="e">
        <f t="shared" si="203"/>
        <v>#N/A</v>
      </c>
      <c r="N875" s="3">
        <f t="shared" si="204"/>
        <v>6.8255813953488369</v>
      </c>
      <c r="O875" s="3">
        <f t="shared" si="205"/>
        <v>6.8255813953488369</v>
      </c>
      <c r="P875" s="1"/>
      <c r="Q875" t="s">
        <v>5645</v>
      </c>
      <c r="R875">
        <v>2</v>
      </c>
      <c r="S875" s="4">
        <f t="shared" si="206"/>
        <v>0.14285714285714285</v>
      </c>
      <c r="U875" t="s">
        <v>14368</v>
      </c>
      <c r="V875">
        <v>2</v>
      </c>
      <c r="W875" s="4">
        <f t="shared" si="207"/>
        <v>0.15384615384615385</v>
      </c>
      <c r="Y875" t="s">
        <v>1044</v>
      </c>
      <c r="Z875">
        <v>0</v>
      </c>
      <c r="AA875">
        <f t="shared" si="208"/>
        <v>1</v>
      </c>
      <c r="AB875" s="4">
        <f t="shared" si="209"/>
        <v>0</v>
      </c>
    </row>
    <row r="876" spans="1:28">
      <c r="A876" t="s">
        <v>5077</v>
      </c>
      <c r="B876">
        <v>9</v>
      </c>
      <c r="C876" s="3">
        <f t="shared" si="195"/>
        <v>5.4878048780487805E-2</v>
      </c>
      <c r="D876" s="3">
        <f t="shared" si="196"/>
        <v>14</v>
      </c>
      <c r="E876" s="2">
        <f t="shared" si="197"/>
        <v>0</v>
      </c>
      <c r="F876" s="3">
        <f t="shared" si="198"/>
        <v>0</v>
      </c>
      <c r="G876" t="s">
        <v>1388</v>
      </c>
      <c r="H876">
        <v>2</v>
      </c>
      <c r="I876" s="3">
        <f t="shared" si="199"/>
        <v>4.6511627906976744E-2</v>
      </c>
      <c r="J876" s="3" t="e">
        <f t="shared" si="200"/>
        <v>#N/A</v>
      </c>
      <c r="K876" s="3" t="e">
        <f t="shared" si="201"/>
        <v>#N/A</v>
      </c>
      <c r="L876" s="3" t="e">
        <f t="shared" si="202"/>
        <v>#N/A</v>
      </c>
      <c r="M876" s="3" t="e">
        <f t="shared" si="203"/>
        <v>#N/A</v>
      </c>
      <c r="N876" s="3" t="e">
        <f t="shared" si="204"/>
        <v>#N/A</v>
      </c>
      <c r="O876" s="3">
        <f t="shared" si="205"/>
        <v>14</v>
      </c>
      <c r="P876" s="1"/>
      <c r="Q876" t="s">
        <v>5597</v>
      </c>
      <c r="R876">
        <v>2</v>
      </c>
      <c r="S876" s="4">
        <f t="shared" si="206"/>
        <v>0.14285714285714285</v>
      </c>
      <c r="U876" t="s">
        <v>1847</v>
      </c>
      <c r="V876">
        <v>2</v>
      </c>
      <c r="W876" s="4">
        <f t="shared" si="207"/>
        <v>0.15384615384615385</v>
      </c>
      <c r="Y876" t="s">
        <v>1045</v>
      </c>
      <c r="Z876">
        <v>0</v>
      </c>
      <c r="AA876">
        <f t="shared" si="208"/>
        <v>3</v>
      </c>
      <c r="AB876" s="4">
        <f t="shared" si="209"/>
        <v>0</v>
      </c>
    </row>
    <row r="877" spans="1:28">
      <c r="A877" t="s">
        <v>5076</v>
      </c>
      <c r="B877">
        <v>9</v>
      </c>
      <c r="C877" s="3">
        <f t="shared" si="195"/>
        <v>5.4878048780487805E-2</v>
      </c>
      <c r="D877" s="3">
        <f t="shared" si="196"/>
        <v>14</v>
      </c>
      <c r="E877" s="2">
        <f t="shared" si="197"/>
        <v>0</v>
      </c>
      <c r="F877" s="3">
        <f t="shared" si="198"/>
        <v>0</v>
      </c>
      <c r="G877" t="s">
        <v>1389</v>
      </c>
      <c r="H877">
        <v>2</v>
      </c>
      <c r="I877" s="3">
        <f t="shared" si="199"/>
        <v>4.6511627906976744E-2</v>
      </c>
      <c r="J877" s="3" t="e">
        <f t="shared" si="200"/>
        <v>#N/A</v>
      </c>
      <c r="K877" s="3" t="e">
        <f t="shared" si="201"/>
        <v>#N/A</v>
      </c>
      <c r="L877" s="3" t="e">
        <f t="shared" si="202"/>
        <v>#N/A</v>
      </c>
      <c r="M877" s="3" t="e">
        <f t="shared" si="203"/>
        <v>#N/A</v>
      </c>
      <c r="N877" s="3" t="e">
        <f t="shared" si="204"/>
        <v>#N/A</v>
      </c>
      <c r="O877" s="3">
        <f t="shared" si="205"/>
        <v>14</v>
      </c>
      <c r="P877" s="1"/>
      <c r="Q877" t="s">
        <v>12852</v>
      </c>
      <c r="R877">
        <v>2</v>
      </c>
      <c r="S877" s="4">
        <f t="shared" si="206"/>
        <v>0.14285714285714285</v>
      </c>
      <c r="U877" t="s">
        <v>6635</v>
      </c>
      <c r="V877">
        <v>2</v>
      </c>
      <c r="W877" s="4">
        <f t="shared" si="207"/>
        <v>0.15384615384615385</v>
      </c>
      <c r="Y877" t="s">
        <v>1046</v>
      </c>
      <c r="Z877">
        <v>0</v>
      </c>
      <c r="AA877">
        <f t="shared" si="208"/>
        <v>8</v>
      </c>
      <c r="AB877" s="4">
        <f t="shared" si="209"/>
        <v>0</v>
      </c>
    </row>
    <row r="878" spans="1:28">
      <c r="A878" t="s">
        <v>5087</v>
      </c>
      <c r="B878">
        <v>9</v>
      </c>
      <c r="C878" s="3">
        <f t="shared" si="195"/>
        <v>5.4878048780487805E-2</v>
      </c>
      <c r="D878" s="3">
        <f t="shared" si="196"/>
        <v>14</v>
      </c>
      <c r="E878" s="2">
        <f t="shared" si="197"/>
        <v>0</v>
      </c>
      <c r="F878" s="3">
        <f t="shared" si="198"/>
        <v>0</v>
      </c>
      <c r="G878" t="s">
        <v>1401</v>
      </c>
      <c r="H878">
        <v>2</v>
      </c>
      <c r="I878" s="3">
        <f t="shared" si="199"/>
        <v>4.6511627906976744E-2</v>
      </c>
      <c r="J878" s="3" t="e">
        <f t="shared" si="200"/>
        <v>#N/A</v>
      </c>
      <c r="K878" s="3">
        <f t="shared" si="201"/>
        <v>7.6923076923076927E-2</v>
      </c>
      <c r="L878" s="3" t="e">
        <f t="shared" si="202"/>
        <v>#N/A</v>
      </c>
      <c r="M878" s="3">
        <f t="shared" si="203"/>
        <v>0.60465116279069764</v>
      </c>
      <c r="N878" s="3">
        <f t="shared" si="204"/>
        <v>7.3023255813953485</v>
      </c>
      <c r="O878" s="3">
        <f t="shared" si="205"/>
        <v>7.3023255813953485</v>
      </c>
      <c r="P878" s="1"/>
      <c r="Q878" t="s">
        <v>470</v>
      </c>
      <c r="R878">
        <v>2</v>
      </c>
      <c r="S878" s="4">
        <f t="shared" si="206"/>
        <v>0.14285714285714285</v>
      </c>
      <c r="U878" t="s">
        <v>8967</v>
      </c>
      <c r="V878">
        <v>2</v>
      </c>
      <c r="W878" s="4">
        <f t="shared" si="207"/>
        <v>0.15384615384615385</v>
      </c>
      <c r="Y878" t="s">
        <v>1047</v>
      </c>
      <c r="Z878">
        <v>0</v>
      </c>
      <c r="AA878">
        <f t="shared" si="208"/>
        <v>3</v>
      </c>
      <c r="AB878" s="4">
        <f t="shared" si="209"/>
        <v>0</v>
      </c>
    </row>
    <row r="879" spans="1:28">
      <c r="A879" t="s">
        <v>5086</v>
      </c>
      <c r="B879">
        <v>9</v>
      </c>
      <c r="C879" s="3">
        <f t="shared" si="195"/>
        <v>5.4878048780487805E-2</v>
      </c>
      <c r="D879" s="3">
        <f t="shared" si="196"/>
        <v>14</v>
      </c>
      <c r="E879" s="2">
        <f t="shared" si="197"/>
        <v>0</v>
      </c>
      <c r="F879" s="3">
        <f t="shared" si="198"/>
        <v>0</v>
      </c>
      <c r="G879" t="s">
        <v>1413</v>
      </c>
      <c r="H879">
        <v>2</v>
      </c>
      <c r="I879" s="3">
        <f t="shared" si="199"/>
        <v>4.6511627906976744E-2</v>
      </c>
      <c r="J879" s="3" t="e">
        <f t="shared" si="200"/>
        <v>#N/A</v>
      </c>
      <c r="K879" s="3" t="e">
        <f t="shared" si="201"/>
        <v>#N/A</v>
      </c>
      <c r="L879" s="3" t="e">
        <f t="shared" si="202"/>
        <v>#N/A</v>
      </c>
      <c r="M879" s="3" t="e">
        <f t="shared" si="203"/>
        <v>#N/A</v>
      </c>
      <c r="N879" s="3" t="e">
        <f t="shared" si="204"/>
        <v>#N/A</v>
      </c>
      <c r="O879" s="3">
        <f t="shared" si="205"/>
        <v>14</v>
      </c>
      <c r="P879" s="1"/>
      <c r="Q879" t="s">
        <v>12862</v>
      </c>
      <c r="R879">
        <v>2</v>
      </c>
      <c r="S879" s="4">
        <f t="shared" si="206"/>
        <v>0.14285714285714285</v>
      </c>
      <c r="U879" t="s">
        <v>10170</v>
      </c>
      <c r="V879">
        <v>2</v>
      </c>
      <c r="W879" s="4">
        <f t="shared" si="207"/>
        <v>0.15384615384615385</v>
      </c>
      <c r="Y879" t="s">
        <v>1048</v>
      </c>
      <c r="Z879">
        <v>0</v>
      </c>
      <c r="AA879">
        <f t="shared" si="208"/>
        <v>3</v>
      </c>
      <c r="AB879" s="4">
        <f t="shared" si="209"/>
        <v>0</v>
      </c>
    </row>
    <row r="880" spans="1:28">
      <c r="A880" t="s">
        <v>5081</v>
      </c>
      <c r="B880">
        <v>9</v>
      </c>
      <c r="C880" s="3">
        <f t="shared" si="195"/>
        <v>5.4878048780487805E-2</v>
      </c>
      <c r="D880" s="3">
        <f t="shared" si="196"/>
        <v>14</v>
      </c>
      <c r="E880" s="2">
        <f t="shared" si="197"/>
        <v>0</v>
      </c>
      <c r="F880" s="3">
        <f t="shared" si="198"/>
        <v>0</v>
      </c>
      <c r="G880" t="s">
        <v>1439</v>
      </c>
      <c r="H880">
        <v>2</v>
      </c>
      <c r="I880" s="3">
        <f t="shared" si="199"/>
        <v>4.6511627906976744E-2</v>
      </c>
      <c r="J880" s="3" t="e">
        <f t="shared" si="200"/>
        <v>#N/A</v>
      </c>
      <c r="K880" s="3" t="e">
        <f t="shared" si="201"/>
        <v>#N/A</v>
      </c>
      <c r="L880" s="3" t="e">
        <f t="shared" si="202"/>
        <v>#N/A</v>
      </c>
      <c r="M880" s="3" t="e">
        <f t="shared" si="203"/>
        <v>#N/A</v>
      </c>
      <c r="N880" s="3" t="e">
        <f t="shared" si="204"/>
        <v>#N/A</v>
      </c>
      <c r="O880" s="3">
        <f t="shared" si="205"/>
        <v>14</v>
      </c>
      <c r="P880" s="1"/>
      <c r="Q880" t="s">
        <v>12872</v>
      </c>
      <c r="R880">
        <v>2</v>
      </c>
      <c r="S880" s="4">
        <f t="shared" si="206"/>
        <v>0.14285714285714285</v>
      </c>
      <c r="U880" t="s">
        <v>8260</v>
      </c>
      <c r="V880">
        <v>2</v>
      </c>
      <c r="W880" s="4">
        <f t="shared" si="207"/>
        <v>0.15384615384615385</v>
      </c>
      <c r="Y880" t="s">
        <v>1049</v>
      </c>
      <c r="Z880">
        <v>0</v>
      </c>
      <c r="AA880">
        <f t="shared" si="208"/>
        <v>1</v>
      </c>
      <c r="AB880" s="4">
        <f t="shared" si="209"/>
        <v>0</v>
      </c>
    </row>
    <row r="881" spans="1:28">
      <c r="A881" t="s">
        <v>5080</v>
      </c>
      <c r="B881">
        <v>9</v>
      </c>
      <c r="C881" s="3">
        <f t="shared" si="195"/>
        <v>5.4878048780487805E-2</v>
      </c>
      <c r="D881" s="3">
        <f t="shared" si="196"/>
        <v>14</v>
      </c>
      <c r="E881" s="2">
        <f t="shared" si="197"/>
        <v>0</v>
      </c>
      <c r="F881" s="3">
        <f t="shared" si="198"/>
        <v>0</v>
      </c>
      <c r="G881" t="s">
        <v>1440</v>
      </c>
      <c r="H881">
        <v>2</v>
      </c>
      <c r="I881" s="3">
        <f t="shared" si="199"/>
        <v>4.6511627906976744E-2</v>
      </c>
      <c r="J881" s="3" t="e">
        <f t="shared" si="200"/>
        <v>#N/A</v>
      </c>
      <c r="K881" s="3" t="e">
        <f t="shared" si="201"/>
        <v>#N/A</v>
      </c>
      <c r="L881" s="3" t="e">
        <f t="shared" si="202"/>
        <v>#N/A</v>
      </c>
      <c r="M881" s="3" t="e">
        <f t="shared" si="203"/>
        <v>#N/A</v>
      </c>
      <c r="N881" s="3" t="e">
        <f t="shared" si="204"/>
        <v>#N/A</v>
      </c>
      <c r="O881" s="3">
        <f t="shared" si="205"/>
        <v>14</v>
      </c>
      <c r="P881" s="1"/>
      <c r="Q881" t="s">
        <v>12875</v>
      </c>
      <c r="R881">
        <v>2</v>
      </c>
      <c r="S881" s="4">
        <f t="shared" si="206"/>
        <v>0.14285714285714285</v>
      </c>
      <c r="U881" t="s">
        <v>14369</v>
      </c>
      <c r="V881">
        <v>2</v>
      </c>
      <c r="W881" s="4">
        <f t="shared" si="207"/>
        <v>0.15384615384615385</v>
      </c>
      <c r="Y881" t="s">
        <v>1050</v>
      </c>
      <c r="Z881">
        <v>0</v>
      </c>
      <c r="AA881">
        <f t="shared" si="208"/>
        <v>1</v>
      </c>
      <c r="AB881" s="4">
        <f t="shared" si="209"/>
        <v>0</v>
      </c>
    </row>
    <row r="882" spans="1:28">
      <c r="A882" t="s">
        <v>5091</v>
      </c>
      <c r="B882">
        <v>9</v>
      </c>
      <c r="C882" s="3">
        <f t="shared" si="195"/>
        <v>5.4878048780487805E-2</v>
      </c>
      <c r="D882" s="3">
        <f t="shared" si="196"/>
        <v>14</v>
      </c>
      <c r="E882" s="2">
        <f t="shared" si="197"/>
        <v>0</v>
      </c>
      <c r="F882" s="3">
        <f t="shared" si="198"/>
        <v>0</v>
      </c>
      <c r="G882" t="s">
        <v>1441</v>
      </c>
      <c r="H882">
        <v>2</v>
      </c>
      <c r="I882" s="3">
        <f t="shared" si="199"/>
        <v>4.6511627906976744E-2</v>
      </c>
      <c r="J882" s="3" t="e">
        <f t="shared" si="200"/>
        <v>#N/A</v>
      </c>
      <c r="K882" s="3" t="e">
        <f t="shared" si="201"/>
        <v>#N/A</v>
      </c>
      <c r="L882" s="3" t="e">
        <f t="shared" si="202"/>
        <v>#N/A</v>
      </c>
      <c r="M882" s="3" t="e">
        <f t="shared" si="203"/>
        <v>#N/A</v>
      </c>
      <c r="N882" s="3" t="e">
        <f t="shared" si="204"/>
        <v>#N/A</v>
      </c>
      <c r="O882" s="3">
        <f t="shared" si="205"/>
        <v>14</v>
      </c>
      <c r="P882" s="1"/>
      <c r="Q882" t="s">
        <v>12876</v>
      </c>
      <c r="R882">
        <v>2</v>
      </c>
      <c r="S882" s="4">
        <f t="shared" si="206"/>
        <v>0.14285714285714285</v>
      </c>
      <c r="U882" t="s">
        <v>5530</v>
      </c>
      <c r="V882">
        <v>2</v>
      </c>
      <c r="W882" s="4">
        <f t="shared" si="207"/>
        <v>0.15384615384615385</v>
      </c>
      <c r="Y882" t="s">
        <v>1051</v>
      </c>
      <c r="Z882">
        <v>0</v>
      </c>
      <c r="AA882">
        <f t="shared" si="208"/>
        <v>1</v>
      </c>
      <c r="AB882" s="4">
        <f t="shared" si="209"/>
        <v>0</v>
      </c>
    </row>
    <row r="883" spans="1:28">
      <c r="A883" t="s">
        <v>5090</v>
      </c>
      <c r="B883">
        <v>9</v>
      </c>
      <c r="C883" s="3">
        <f t="shared" si="195"/>
        <v>5.4878048780487805E-2</v>
      </c>
      <c r="D883" s="3">
        <f t="shared" si="196"/>
        <v>14</v>
      </c>
      <c r="E883" s="2">
        <f t="shared" si="197"/>
        <v>0</v>
      </c>
      <c r="F883" s="3">
        <f t="shared" si="198"/>
        <v>0</v>
      </c>
      <c r="G883" t="s">
        <v>1442</v>
      </c>
      <c r="H883">
        <v>2</v>
      </c>
      <c r="I883" s="3">
        <f t="shared" si="199"/>
        <v>4.6511627906976744E-2</v>
      </c>
      <c r="J883" s="3" t="e">
        <f t="shared" si="200"/>
        <v>#N/A</v>
      </c>
      <c r="K883" s="3" t="e">
        <f t="shared" si="201"/>
        <v>#N/A</v>
      </c>
      <c r="L883" s="3" t="e">
        <f t="shared" si="202"/>
        <v>#N/A</v>
      </c>
      <c r="M883" s="3" t="e">
        <f t="shared" si="203"/>
        <v>#N/A</v>
      </c>
      <c r="N883" s="3" t="e">
        <f t="shared" si="204"/>
        <v>#N/A</v>
      </c>
      <c r="O883" s="3">
        <f t="shared" si="205"/>
        <v>14</v>
      </c>
      <c r="P883" s="1"/>
      <c r="Q883" t="s">
        <v>437</v>
      </c>
      <c r="R883">
        <v>2</v>
      </c>
      <c r="S883" s="4">
        <f t="shared" si="206"/>
        <v>0.14285714285714285</v>
      </c>
      <c r="U883" t="s">
        <v>10367</v>
      </c>
      <c r="V883">
        <v>2</v>
      </c>
      <c r="W883" s="4">
        <f t="shared" si="207"/>
        <v>0.15384615384615385</v>
      </c>
      <c r="Y883" t="s">
        <v>1052</v>
      </c>
      <c r="Z883">
        <v>0</v>
      </c>
      <c r="AA883">
        <f t="shared" si="208"/>
        <v>1</v>
      </c>
      <c r="AB883" s="4">
        <f t="shared" si="209"/>
        <v>0</v>
      </c>
    </row>
    <row r="884" spans="1:28">
      <c r="A884" t="s">
        <v>5085</v>
      </c>
      <c r="B884">
        <v>9</v>
      </c>
      <c r="C884" s="3">
        <f t="shared" si="195"/>
        <v>5.4878048780487805E-2</v>
      </c>
      <c r="D884" s="3">
        <f t="shared" si="196"/>
        <v>14</v>
      </c>
      <c r="E884" s="2">
        <f t="shared" si="197"/>
        <v>0</v>
      </c>
      <c r="F884" s="3">
        <f t="shared" si="198"/>
        <v>0</v>
      </c>
      <c r="G884" t="s">
        <v>181</v>
      </c>
      <c r="H884">
        <v>2</v>
      </c>
      <c r="I884" s="3">
        <f t="shared" si="199"/>
        <v>4.6511627906976744E-2</v>
      </c>
      <c r="J884" s="3">
        <f t="shared" si="200"/>
        <v>0</v>
      </c>
      <c r="K884" s="3">
        <f t="shared" si="201"/>
        <v>0</v>
      </c>
      <c r="L884" s="3" t="e">
        <f t="shared" si="202"/>
        <v>#DIV/0!</v>
      </c>
      <c r="M884" s="3" t="e">
        <f t="shared" si="203"/>
        <v>#DIV/0!</v>
      </c>
      <c r="N884" s="3" t="e">
        <f t="shared" si="204"/>
        <v>#DIV/0!</v>
      </c>
      <c r="O884" s="3">
        <f t="shared" si="205"/>
        <v>14</v>
      </c>
      <c r="P884" s="1"/>
      <c r="Q884" t="s">
        <v>12887</v>
      </c>
      <c r="R884">
        <v>2</v>
      </c>
      <c r="S884" s="4">
        <f t="shared" si="206"/>
        <v>0.14285714285714285</v>
      </c>
      <c r="U884" t="s">
        <v>14370</v>
      </c>
      <c r="V884">
        <v>2</v>
      </c>
      <c r="W884" s="4">
        <f t="shared" si="207"/>
        <v>0.15384615384615385</v>
      </c>
      <c r="Y884" t="s">
        <v>1053</v>
      </c>
      <c r="Z884">
        <v>0</v>
      </c>
      <c r="AA884">
        <f t="shared" si="208"/>
        <v>0</v>
      </c>
      <c r="AB884" s="4" t="e">
        <f t="shared" si="209"/>
        <v>#DIV/0!</v>
      </c>
    </row>
    <row r="885" spans="1:28">
      <c r="A885" t="s">
        <v>5084</v>
      </c>
      <c r="B885">
        <v>9</v>
      </c>
      <c r="C885" s="3">
        <f t="shared" si="195"/>
        <v>5.4878048780487805E-2</v>
      </c>
      <c r="D885" s="3">
        <f t="shared" si="196"/>
        <v>14</v>
      </c>
      <c r="E885" s="2">
        <f t="shared" si="197"/>
        <v>0</v>
      </c>
      <c r="F885" s="3">
        <f t="shared" si="198"/>
        <v>0</v>
      </c>
      <c r="G885" t="s">
        <v>1457</v>
      </c>
      <c r="H885">
        <v>2</v>
      </c>
      <c r="I885" s="3">
        <f t="shared" si="199"/>
        <v>4.6511627906976744E-2</v>
      </c>
      <c r="J885" s="3" t="e">
        <f t="shared" si="200"/>
        <v>#N/A</v>
      </c>
      <c r="K885" s="3" t="e">
        <f t="shared" si="201"/>
        <v>#N/A</v>
      </c>
      <c r="L885" s="3" t="e">
        <f t="shared" si="202"/>
        <v>#N/A</v>
      </c>
      <c r="M885" s="3" t="e">
        <f t="shared" si="203"/>
        <v>#N/A</v>
      </c>
      <c r="N885" s="3" t="e">
        <f t="shared" si="204"/>
        <v>#N/A</v>
      </c>
      <c r="O885" s="3">
        <f t="shared" si="205"/>
        <v>14</v>
      </c>
      <c r="P885" s="1"/>
      <c r="Q885" t="s">
        <v>1110</v>
      </c>
      <c r="R885">
        <v>2</v>
      </c>
      <c r="S885" s="4">
        <f t="shared" si="206"/>
        <v>0.14285714285714285</v>
      </c>
      <c r="U885" t="s">
        <v>14371</v>
      </c>
      <c r="V885">
        <v>2</v>
      </c>
      <c r="W885" s="4">
        <f t="shared" si="207"/>
        <v>0.15384615384615385</v>
      </c>
      <c r="Y885" t="s">
        <v>1054</v>
      </c>
      <c r="Z885">
        <v>0</v>
      </c>
      <c r="AA885">
        <f t="shared" si="208"/>
        <v>1</v>
      </c>
      <c r="AB885" s="4">
        <f t="shared" si="209"/>
        <v>0</v>
      </c>
    </row>
    <row r="886" spans="1:28">
      <c r="A886" t="s">
        <v>5095</v>
      </c>
      <c r="B886">
        <v>9</v>
      </c>
      <c r="C886" s="3">
        <f t="shared" si="195"/>
        <v>5.4878048780487805E-2</v>
      </c>
      <c r="D886" s="3">
        <f t="shared" si="196"/>
        <v>14</v>
      </c>
      <c r="E886" s="2">
        <f t="shared" si="197"/>
        <v>0</v>
      </c>
      <c r="F886" s="3">
        <f t="shared" si="198"/>
        <v>0</v>
      </c>
      <c r="G886" t="s">
        <v>1461</v>
      </c>
      <c r="H886">
        <v>2</v>
      </c>
      <c r="I886" s="3">
        <f t="shared" si="199"/>
        <v>4.6511627906976744E-2</v>
      </c>
      <c r="J886" s="3" t="e">
        <f t="shared" si="200"/>
        <v>#N/A</v>
      </c>
      <c r="K886" s="3" t="e">
        <f t="shared" si="201"/>
        <v>#N/A</v>
      </c>
      <c r="L886" s="3" t="e">
        <f t="shared" si="202"/>
        <v>#N/A</v>
      </c>
      <c r="M886" s="3" t="e">
        <f t="shared" si="203"/>
        <v>#N/A</v>
      </c>
      <c r="N886" s="3" t="e">
        <f t="shared" si="204"/>
        <v>#N/A</v>
      </c>
      <c r="O886" s="3">
        <f t="shared" si="205"/>
        <v>14</v>
      </c>
      <c r="P886" s="1"/>
      <c r="Q886" t="s">
        <v>1084</v>
      </c>
      <c r="R886">
        <v>2</v>
      </c>
      <c r="S886" s="4">
        <f t="shared" si="206"/>
        <v>0.14285714285714285</v>
      </c>
      <c r="U886" t="s">
        <v>984</v>
      </c>
      <c r="V886">
        <v>2</v>
      </c>
      <c r="W886" s="4">
        <f t="shared" si="207"/>
        <v>0.15384615384615385</v>
      </c>
      <c r="Y886" t="s">
        <v>1055</v>
      </c>
      <c r="Z886">
        <v>0</v>
      </c>
      <c r="AA886">
        <f t="shared" si="208"/>
        <v>1</v>
      </c>
      <c r="AB886" s="4">
        <f t="shared" si="209"/>
        <v>0</v>
      </c>
    </row>
    <row r="887" spans="1:28">
      <c r="A887" t="s">
        <v>5094</v>
      </c>
      <c r="B887">
        <v>9</v>
      </c>
      <c r="C887" s="3">
        <f t="shared" si="195"/>
        <v>5.4878048780487805E-2</v>
      </c>
      <c r="D887" s="3">
        <f t="shared" si="196"/>
        <v>14</v>
      </c>
      <c r="E887" s="2">
        <f t="shared" si="197"/>
        <v>0</v>
      </c>
      <c r="F887" s="3">
        <f t="shared" si="198"/>
        <v>0</v>
      </c>
      <c r="G887" t="s">
        <v>1462</v>
      </c>
      <c r="H887">
        <v>2</v>
      </c>
      <c r="I887" s="3">
        <f t="shared" si="199"/>
        <v>4.6511627906976744E-2</v>
      </c>
      <c r="J887" s="3">
        <f t="shared" si="200"/>
        <v>7.1428571428571425E-2</v>
      </c>
      <c r="K887" s="3" t="e">
        <f t="shared" si="201"/>
        <v>#N/A</v>
      </c>
      <c r="L887" s="3">
        <f t="shared" si="202"/>
        <v>0.65116279069767447</v>
      </c>
      <c r="M887" s="3" t="e">
        <f t="shared" si="203"/>
        <v>#N/A</v>
      </c>
      <c r="N887" s="3">
        <f t="shared" si="204"/>
        <v>6.8255813953488369</v>
      </c>
      <c r="O887" s="3">
        <f t="shared" si="205"/>
        <v>6.8255813953488369</v>
      </c>
      <c r="P887" s="1"/>
      <c r="Q887" t="s">
        <v>2250</v>
      </c>
      <c r="R887">
        <v>2</v>
      </c>
      <c r="S887" s="4">
        <f t="shared" si="206"/>
        <v>0.14285714285714285</v>
      </c>
      <c r="U887" t="s">
        <v>14372</v>
      </c>
      <c r="V887">
        <v>2</v>
      </c>
      <c r="W887" s="4">
        <f t="shared" si="207"/>
        <v>0.15384615384615385</v>
      </c>
      <c r="Y887" t="s">
        <v>1056</v>
      </c>
      <c r="Z887">
        <v>0</v>
      </c>
      <c r="AA887">
        <f t="shared" si="208"/>
        <v>1</v>
      </c>
      <c r="AB887" s="4">
        <f t="shared" si="209"/>
        <v>0</v>
      </c>
    </row>
    <row r="888" spans="1:28">
      <c r="A888" t="s">
        <v>5089</v>
      </c>
      <c r="B888">
        <v>9</v>
      </c>
      <c r="C888" s="3">
        <f t="shared" si="195"/>
        <v>5.4878048780487805E-2</v>
      </c>
      <c r="D888" s="3">
        <f t="shared" si="196"/>
        <v>14</v>
      </c>
      <c r="E888" s="2">
        <f t="shared" si="197"/>
        <v>0</v>
      </c>
      <c r="F888" s="3">
        <f t="shared" si="198"/>
        <v>0</v>
      </c>
      <c r="G888" t="s">
        <v>177</v>
      </c>
      <c r="H888">
        <v>2</v>
      </c>
      <c r="I888" s="3">
        <f t="shared" si="199"/>
        <v>4.6511627906976744E-2</v>
      </c>
      <c r="J888" s="3" t="e">
        <f t="shared" si="200"/>
        <v>#N/A</v>
      </c>
      <c r="K888" s="3" t="e">
        <f t="shared" si="201"/>
        <v>#N/A</v>
      </c>
      <c r="L888" s="3" t="e">
        <f t="shared" si="202"/>
        <v>#N/A</v>
      </c>
      <c r="M888" s="3" t="e">
        <f t="shared" si="203"/>
        <v>#N/A</v>
      </c>
      <c r="N888" s="3" t="e">
        <f t="shared" si="204"/>
        <v>#N/A</v>
      </c>
      <c r="O888" s="3">
        <f t="shared" si="205"/>
        <v>14</v>
      </c>
      <c r="P888" s="1"/>
      <c r="Q888" t="s">
        <v>12969</v>
      </c>
      <c r="R888">
        <v>2</v>
      </c>
      <c r="S888" s="4">
        <f t="shared" si="206"/>
        <v>0.14285714285714285</v>
      </c>
      <c r="U888" t="s">
        <v>20</v>
      </c>
      <c r="V888">
        <v>2</v>
      </c>
      <c r="W888" s="4">
        <f t="shared" si="207"/>
        <v>0.15384615384615385</v>
      </c>
      <c r="Y888" t="s">
        <v>1057</v>
      </c>
      <c r="Z888">
        <v>0</v>
      </c>
      <c r="AA888">
        <f t="shared" si="208"/>
        <v>1</v>
      </c>
      <c r="AB888" s="4">
        <f t="shared" si="209"/>
        <v>0</v>
      </c>
    </row>
    <row r="889" spans="1:28">
      <c r="A889" t="s">
        <v>5088</v>
      </c>
      <c r="B889">
        <v>9</v>
      </c>
      <c r="C889" s="3">
        <f t="shared" si="195"/>
        <v>5.4878048780487805E-2</v>
      </c>
      <c r="D889" s="3">
        <f t="shared" si="196"/>
        <v>14</v>
      </c>
      <c r="E889" s="2">
        <f t="shared" si="197"/>
        <v>0</v>
      </c>
      <c r="F889" s="3">
        <f t="shared" si="198"/>
        <v>0</v>
      </c>
      <c r="G889" t="s">
        <v>1479</v>
      </c>
      <c r="H889">
        <v>2</v>
      </c>
      <c r="I889" s="3">
        <f t="shared" si="199"/>
        <v>4.6511627906976744E-2</v>
      </c>
      <c r="J889" s="3" t="e">
        <f t="shared" si="200"/>
        <v>#N/A</v>
      </c>
      <c r="K889" s="3" t="e">
        <f t="shared" si="201"/>
        <v>#N/A</v>
      </c>
      <c r="L889" s="3" t="e">
        <f t="shared" si="202"/>
        <v>#N/A</v>
      </c>
      <c r="M889" s="3" t="e">
        <f t="shared" si="203"/>
        <v>#N/A</v>
      </c>
      <c r="N889" s="3" t="e">
        <f t="shared" si="204"/>
        <v>#N/A</v>
      </c>
      <c r="O889" s="3">
        <f t="shared" si="205"/>
        <v>14</v>
      </c>
      <c r="P889" s="1"/>
      <c r="Q889" t="s">
        <v>12977</v>
      </c>
      <c r="R889">
        <v>2</v>
      </c>
      <c r="S889" s="4">
        <f t="shared" si="206"/>
        <v>0.14285714285714285</v>
      </c>
      <c r="U889" t="s">
        <v>14373</v>
      </c>
      <c r="V889">
        <v>2</v>
      </c>
      <c r="W889" s="4">
        <f t="shared" si="207"/>
        <v>0.15384615384615385</v>
      </c>
      <c r="Y889" t="s">
        <v>1058</v>
      </c>
      <c r="Z889">
        <v>0</v>
      </c>
      <c r="AA889">
        <f t="shared" si="208"/>
        <v>1</v>
      </c>
      <c r="AB889" s="4">
        <f t="shared" si="209"/>
        <v>0</v>
      </c>
    </row>
    <row r="890" spans="1:28">
      <c r="A890" t="s">
        <v>167</v>
      </c>
      <c r="B890">
        <v>9</v>
      </c>
      <c r="C890" s="3">
        <f t="shared" si="195"/>
        <v>5.4878048780487805E-2</v>
      </c>
      <c r="D890" s="3">
        <f t="shared" si="196"/>
        <v>14</v>
      </c>
      <c r="E890" s="2">
        <f t="shared" si="197"/>
        <v>0</v>
      </c>
      <c r="F890" s="3">
        <f t="shared" si="198"/>
        <v>0</v>
      </c>
      <c r="G890" t="s">
        <v>1495</v>
      </c>
      <c r="H890">
        <v>2</v>
      </c>
      <c r="I890" s="3">
        <f t="shared" si="199"/>
        <v>4.6511627906976744E-2</v>
      </c>
      <c r="J890" s="3">
        <f t="shared" si="200"/>
        <v>0.14285714285714285</v>
      </c>
      <c r="K890" s="3">
        <f t="shared" si="201"/>
        <v>0.15384615384615385</v>
      </c>
      <c r="L890" s="3">
        <f t="shared" si="202"/>
        <v>0.32558139534883723</v>
      </c>
      <c r="M890" s="3">
        <f t="shared" si="203"/>
        <v>0.30232558139534882</v>
      </c>
      <c r="N890" s="3">
        <f t="shared" si="204"/>
        <v>0.31395348837209303</v>
      </c>
      <c r="O890" s="3">
        <f t="shared" si="205"/>
        <v>0.31395348837209303</v>
      </c>
      <c r="P890" s="1"/>
      <c r="Q890" t="s">
        <v>3719</v>
      </c>
      <c r="R890">
        <v>2</v>
      </c>
      <c r="S890" s="4">
        <f t="shared" si="206"/>
        <v>0.14285714285714285</v>
      </c>
      <c r="U890" t="s">
        <v>14374</v>
      </c>
      <c r="V890">
        <v>2</v>
      </c>
      <c r="W890" s="4">
        <f t="shared" si="207"/>
        <v>0.15384615384615385</v>
      </c>
      <c r="Y890" t="s">
        <v>1059</v>
      </c>
      <c r="Z890">
        <v>0</v>
      </c>
      <c r="AA890">
        <f t="shared" si="208"/>
        <v>1</v>
      </c>
      <c r="AB890" s="4">
        <f t="shared" si="209"/>
        <v>0</v>
      </c>
    </row>
    <row r="891" spans="1:28">
      <c r="A891" t="s">
        <v>5098</v>
      </c>
      <c r="B891">
        <v>9</v>
      </c>
      <c r="C891" s="3">
        <f t="shared" si="195"/>
        <v>5.4878048780487805E-2</v>
      </c>
      <c r="D891" s="3">
        <f t="shared" si="196"/>
        <v>14</v>
      </c>
      <c r="E891" s="2">
        <f t="shared" si="197"/>
        <v>0</v>
      </c>
      <c r="F891" s="3">
        <f t="shared" si="198"/>
        <v>0</v>
      </c>
      <c r="G891" t="s">
        <v>1498</v>
      </c>
      <c r="H891">
        <v>2</v>
      </c>
      <c r="I891" s="3">
        <f t="shared" si="199"/>
        <v>4.6511627906976744E-2</v>
      </c>
      <c r="J891" s="3" t="e">
        <f t="shared" si="200"/>
        <v>#N/A</v>
      </c>
      <c r="K891" s="3">
        <f t="shared" si="201"/>
        <v>0.15384615384615385</v>
      </c>
      <c r="L891" s="3" t="e">
        <f t="shared" si="202"/>
        <v>#N/A</v>
      </c>
      <c r="M891" s="3">
        <f t="shared" si="203"/>
        <v>0.30232558139534882</v>
      </c>
      <c r="N891" s="3">
        <f t="shared" si="204"/>
        <v>7.1511627906976747</v>
      </c>
      <c r="O891" s="3">
        <f t="shared" si="205"/>
        <v>7.1511627906976747</v>
      </c>
      <c r="P891" s="1"/>
      <c r="Q891" t="s">
        <v>293</v>
      </c>
      <c r="R891">
        <v>2</v>
      </c>
      <c r="S891" s="4">
        <f t="shared" si="206"/>
        <v>0.14285714285714285</v>
      </c>
      <c r="U891" t="s">
        <v>14375</v>
      </c>
      <c r="V891">
        <v>2</v>
      </c>
      <c r="W891" s="4">
        <f t="shared" si="207"/>
        <v>0.15384615384615385</v>
      </c>
      <c r="Y891" t="s">
        <v>1060</v>
      </c>
      <c r="Z891">
        <v>0</v>
      </c>
      <c r="AA891">
        <f t="shared" si="208"/>
        <v>0</v>
      </c>
      <c r="AB891" s="4" t="e">
        <f t="shared" si="209"/>
        <v>#DIV/0!</v>
      </c>
    </row>
    <row r="892" spans="1:28">
      <c r="A892" t="s">
        <v>5093</v>
      </c>
      <c r="B892">
        <v>9</v>
      </c>
      <c r="C892" s="3">
        <f t="shared" si="195"/>
        <v>5.4878048780487805E-2</v>
      </c>
      <c r="D892" s="3">
        <f t="shared" si="196"/>
        <v>14</v>
      </c>
      <c r="E892" s="2">
        <f t="shared" si="197"/>
        <v>0</v>
      </c>
      <c r="F892" s="3">
        <f t="shared" si="198"/>
        <v>0</v>
      </c>
      <c r="G892" t="s">
        <v>1502</v>
      </c>
      <c r="H892">
        <v>2</v>
      </c>
      <c r="I892" s="3">
        <f t="shared" si="199"/>
        <v>4.6511627906976744E-2</v>
      </c>
      <c r="J892" s="3" t="e">
        <f t="shared" si="200"/>
        <v>#N/A</v>
      </c>
      <c r="K892" s="3">
        <f t="shared" si="201"/>
        <v>0.15384615384615385</v>
      </c>
      <c r="L892" s="3" t="e">
        <f t="shared" si="202"/>
        <v>#N/A</v>
      </c>
      <c r="M892" s="3">
        <f t="shared" si="203"/>
        <v>0.30232558139534882</v>
      </c>
      <c r="N892" s="3">
        <f t="shared" si="204"/>
        <v>7.1511627906976747</v>
      </c>
      <c r="O892" s="3">
        <f t="shared" si="205"/>
        <v>7.1511627906976747</v>
      </c>
      <c r="P892" s="1"/>
      <c r="Q892" t="s">
        <v>6443</v>
      </c>
      <c r="R892">
        <v>2</v>
      </c>
      <c r="S892" s="4">
        <f t="shared" si="206"/>
        <v>0.14285714285714285</v>
      </c>
      <c r="U892" t="s">
        <v>14376</v>
      </c>
      <c r="V892">
        <v>2</v>
      </c>
      <c r="W892" s="4">
        <f t="shared" si="207"/>
        <v>0.15384615384615385</v>
      </c>
      <c r="Y892" t="s">
        <v>1061</v>
      </c>
      <c r="Z892">
        <v>0</v>
      </c>
      <c r="AA892">
        <f t="shared" si="208"/>
        <v>0</v>
      </c>
      <c r="AB892" s="4" t="e">
        <f t="shared" si="209"/>
        <v>#DIV/0!</v>
      </c>
    </row>
    <row r="893" spans="1:28">
      <c r="A893" t="s">
        <v>5092</v>
      </c>
      <c r="B893">
        <v>9</v>
      </c>
      <c r="C893" s="3">
        <f t="shared" si="195"/>
        <v>5.4878048780487805E-2</v>
      </c>
      <c r="D893" s="3">
        <f t="shared" si="196"/>
        <v>14</v>
      </c>
      <c r="E893" s="2">
        <f t="shared" si="197"/>
        <v>0</v>
      </c>
      <c r="F893" s="3">
        <f t="shared" si="198"/>
        <v>0</v>
      </c>
      <c r="G893" t="s">
        <v>1517</v>
      </c>
      <c r="H893">
        <v>2</v>
      </c>
      <c r="I893" s="3">
        <f t="shared" si="199"/>
        <v>4.6511627906976744E-2</v>
      </c>
      <c r="J893" s="3">
        <f t="shared" si="200"/>
        <v>7.1428571428571425E-2</v>
      </c>
      <c r="K893" s="3">
        <f t="shared" si="201"/>
        <v>0.15384615384615385</v>
      </c>
      <c r="L893" s="3">
        <f t="shared" si="202"/>
        <v>0.65116279069767447</v>
      </c>
      <c r="M893" s="3">
        <f t="shared" si="203"/>
        <v>0.30232558139534882</v>
      </c>
      <c r="N893" s="3">
        <f t="shared" si="204"/>
        <v>0.47674418604651164</v>
      </c>
      <c r="O893" s="3">
        <f t="shared" si="205"/>
        <v>0.47674418604651164</v>
      </c>
      <c r="P893" s="1"/>
      <c r="Q893" t="s">
        <v>12998</v>
      </c>
      <c r="R893">
        <v>2</v>
      </c>
      <c r="S893" s="4">
        <f t="shared" si="206"/>
        <v>0.14285714285714285</v>
      </c>
      <c r="U893" t="s">
        <v>14377</v>
      </c>
      <c r="V893">
        <v>2</v>
      </c>
      <c r="W893" s="4">
        <f t="shared" si="207"/>
        <v>0.15384615384615385</v>
      </c>
      <c r="Y893" t="s">
        <v>193</v>
      </c>
      <c r="Z893">
        <v>0</v>
      </c>
      <c r="AA893">
        <f t="shared" si="208"/>
        <v>6</v>
      </c>
      <c r="AB893" s="4">
        <f t="shared" si="209"/>
        <v>0</v>
      </c>
    </row>
    <row r="894" spans="1:28">
      <c r="A894" t="s">
        <v>5102</v>
      </c>
      <c r="B894">
        <v>9</v>
      </c>
      <c r="C894" s="3">
        <f t="shared" si="195"/>
        <v>5.4878048780487805E-2</v>
      </c>
      <c r="D894" s="3">
        <f t="shared" si="196"/>
        <v>14</v>
      </c>
      <c r="E894" s="2">
        <f t="shared" si="197"/>
        <v>0</v>
      </c>
      <c r="F894" s="3">
        <f t="shared" si="198"/>
        <v>0</v>
      </c>
      <c r="G894" t="s">
        <v>1526</v>
      </c>
      <c r="H894">
        <v>2</v>
      </c>
      <c r="I894" s="3">
        <f t="shared" si="199"/>
        <v>4.6511627906976744E-2</v>
      </c>
      <c r="J894" s="3" t="e">
        <f t="shared" si="200"/>
        <v>#N/A</v>
      </c>
      <c r="K894" s="3" t="e">
        <f t="shared" si="201"/>
        <v>#N/A</v>
      </c>
      <c r="L894" s="3" t="e">
        <f t="shared" si="202"/>
        <v>#N/A</v>
      </c>
      <c r="M894" s="3" t="e">
        <f t="shared" si="203"/>
        <v>#N/A</v>
      </c>
      <c r="N894" s="3" t="e">
        <f t="shared" si="204"/>
        <v>#N/A</v>
      </c>
      <c r="O894" s="3">
        <f t="shared" si="205"/>
        <v>14</v>
      </c>
      <c r="P894" s="1"/>
      <c r="Q894" t="s">
        <v>2881</v>
      </c>
      <c r="R894">
        <v>2</v>
      </c>
      <c r="S894" s="4">
        <f t="shared" si="206"/>
        <v>0.14285714285714285</v>
      </c>
      <c r="U894" t="s">
        <v>14378</v>
      </c>
      <c r="V894">
        <v>2</v>
      </c>
      <c r="W894" s="4">
        <f t="shared" si="207"/>
        <v>0.15384615384615385</v>
      </c>
      <c r="Y894" t="s">
        <v>1062</v>
      </c>
      <c r="Z894">
        <v>0</v>
      </c>
      <c r="AA894">
        <f t="shared" si="208"/>
        <v>1</v>
      </c>
      <c r="AB894" s="4">
        <f t="shared" si="209"/>
        <v>0</v>
      </c>
    </row>
    <row r="895" spans="1:28">
      <c r="A895" t="s">
        <v>5101</v>
      </c>
      <c r="B895">
        <v>9</v>
      </c>
      <c r="C895" s="3">
        <f t="shared" si="195"/>
        <v>5.4878048780487805E-2</v>
      </c>
      <c r="D895" s="3">
        <f t="shared" si="196"/>
        <v>14</v>
      </c>
      <c r="E895" s="2">
        <f t="shared" si="197"/>
        <v>0</v>
      </c>
      <c r="F895" s="3">
        <f t="shared" si="198"/>
        <v>0</v>
      </c>
      <c r="G895" t="s">
        <v>1528</v>
      </c>
      <c r="H895">
        <v>2</v>
      </c>
      <c r="I895" s="3">
        <f t="shared" si="199"/>
        <v>4.6511627906976744E-2</v>
      </c>
      <c r="J895" s="3" t="e">
        <f t="shared" si="200"/>
        <v>#N/A</v>
      </c>
      <c r="K895" s="3" t="e">
        <f t="shared" si="201"/>
        <v>#N/A</v>
      </c>
      <c r="L895" s="3" t="e">
        <f t="shared" si="202"/>
        <v>#N/A</v>
      </c>
      <c r="M895" s="3" t="e">
        <f t="shared" si="203"/>
        <v>#N/A</v>
      </c>
      <c r="N895" s="3" t="e">
        <f t="shared" si="204"/>
        <v>#N/A</v>
      </c>
      <c r="O895" s="3">
        <f t="shared" si="205"/>
        <v>14</v>
      </c>
      <c r="P895" s="1"/>
      <c r="Q895" t="s">
        <v>2476</v>
      </c>
      <c r="R895">
        <v>2</v>
      </c>
      <c r="S895" s="4">
        <f t="shared" si="206"/>
        <v>0.14285714285714285</v>
      </c>
      <c r="U895" t="s">
        <v>8636</v>
      </c>
      <c r="V895">
        <v>2</v>
      </c>
      <c r="W895" s="4">
        <f t="shared" si="207"/>
        <v>0.15384615384615385</v>
      </c>
      <c r="Y895" t="s">
        <v>1063</v>
      </c>
      <c r="Z895">
        <v>0</v>
      </c>
      <c r="AA895">
        <f t="shared" si="208"/>
        <v>2</v>
      </c>
      <c r="AB895" s="4">
        <f t="shared" si="209"/>
        <v>0</v>
      </c>
    </row>
    <row r="896" spans="1:28">
      <c r="A896" t="s">
        <v>5097</v>
      </c>
      <c r="B896">
        <v>9</v>
      </c>
      <c r="C896" s="3">
        <f t="shared" si="195"/>
        <v>5.4878048780487805E-2</v>
      </c>
      <c r="D896" s="3">
        <f t="shared" si="196"/>
        <v>14</v>
      </c>
      <c r="E896" s="2">
        <f t="shared" si="197"/>
        <v>0</v>
      </c>
      <c r="F896" s="3">
        <f t="shared" si="198"/>
        <v>0</v>
      </c>
      <c r="G896" t="s">
        <v>1530</v>
      </c>
      <c r="H896">
        <v>2</v>
      </c>
      <c r="I896" s="3">
        <f t="shared" si="199"/>
        <v>4.6511627906976744E-2</v>
      </c>
      <c r="J896" s="3">
        <f t="shared" si="200"/>
        <v>7.1428571428571425E-2</v>
      </c>
      <c r="K896" s="3">
        <f t="shared" si="201"/>
        <v>0.15384615384615385</v>
      </c>
      <c r="L896" s="3">
        <f t="shared" si="202"/>
        <v>0.65116279069767447</v>
      </c>
      <c r="M896" s="3">
        <f t="shared" si="203"/>
        <v>0.30232558139534882</v>
      </c>
      <c r="N896" s="3">
        <f t="shared" si="204"/>
        <v>0.47674418604651164</v>
      </c>
      <c r="O896" s="3">
        <f t="shared" si="205"/>
        <v>0.47674418604651164</v>
      </c>
      <c r="P896" s="1"/>
      <c r="Q896" t="s">
        <v>2480</v>
      </c>
      <c r="R896">
        <v>2</v>
      </c>
      <c r="S896" s="4">
        <f t="shared" si="206"/>
        <v>0.14285714285714285</v>
      </c>
      <c r="U896" t="s">
        <v>14379</v>
      </c>
      <c r="V896">
        <v>2</v>
      </c>
      <c r="W896" s="4">
        <f t="shared" si="207"/>
        <v>0.15384615384615385</v>
      </c>
      <c r="Y896" t="s">
        <v>1064</v>
      </c>
      <c r="Z896">
        <v>0</v>
      </c>
      <c r="AA896">
        <f t="shared" si="208"/>
        <v>6</v>
      </c>
      <c r="AB896" s="4">
        <f t="shared" si="209"/>
        <v>0</v>
      </c>
    </row>
    <row r="897" spans="1:28">
      <c r="A897" t="s">
        <v>5096</v>
      </c>
      <c r="B897">
        <v>9</v>
      </c>
      <c r="C897" s="3">
        <f t="shared" si="195"/>
        <v>5.4878048780487805E-2</v>
      </c>
      <c r="D897" s="3">
        <f t="shared" si="196"/>
        <v>14</v>
      </c>
      <c r="E897" s="2">
        <f t="shared" si="197"/>
        <v>0</v>
      </c>
      <c r="F897" s="3">
        <f t="shared" si="198"/>
        <v>0</v>
      </c>
      <c r="G897" t="s">
        <v>1533</v>
      </c>
      <c r="H897">
        <v>2</v>
      </c>
      <c r="I897" s="3">
        <f t="shared" si="199"/>
        <v>4.6511627906976744E-2</v>
      </c>
      <c r="J897" s="3" t="e">
        <f t="shared" si="200"/>
        <v>#N/A</v>
      </c>
      <c r="K897" s="3" t="e">
        <f t="shared" si="201"/>
        <v>#N/A</v>
      </c>
      <c r="L897" s="3" t="e">
        <f t="shared" si="202"/>
        <v>#N/A</v>
      </c>
      <c r="M897" s="3" t="e">
        <f t="shared" si="203"/>
        <v>#N/A</v>
      </c>
      <c r="N897" s="3" t="e">
        <f t="shared" si="204"/>
        <v>#N/A</v>
      </c>
      <c r="O897" s="3">
        <f t="shared" si="205"/>
        <v>14</v>
      </c>
      <c r="P897" s="1"/>
      <c r="Q897" t="s">
        <v>13034</v>
      </c>
      <c r="R897">
        <v>2</v>
      </c>
      <c r="S897" s="4">
        <f t="shared" si="206"/>
        <v>0.14285714285714285</v>
      </c>
      <c r="U897" t="s">
        <v>14380</v>
      </c>
      <c r="V897">
        <v>2</v>
      </c>
      <c r="W897" s="4">
        <f t="shared" si="207"/>
        <v>0.15384615384615385</v>
      </c>
      <c r="Y897" t="s">
        <v>1065</v>
      </c>
      <c r="Z897">
        <v>0</v>
      </c>
      <c r="AA897">
        <f t="shared" si="208"/>
        <v>1</v>
      </c>
      <c r="AB897" s="4">
        <f t="shared" si="209"/>
        <v>0</v>
      </c>
    </row>
    <row r="898" spans="1:28">
      <c r="A898" t="s">
        <v>5106</v>
      </c>
      <c r="B898">
        <v>9</v>
      </c>
      <c r="C898" s="3">
        <f t="shared" si="195"/>
        <v>5.4878048780487805E-2</v>
      </c>
      <c r="D898" s="3">
        <f t="shared" si="196"/>
        <v>14</v>
      </c>
      <c r="E898" s="2">
        <f t="shared" si="197"/>
        <v>0</v>
      </c>
      <c r="F898" s="3">
        <f t="shared" si="198"/>
        <v>0</v>
      </c>
      <c r="G898" t="s">
        <v>1565</v>
      </c>
      <c r="H898">
        <v>2</v>
      </c>
      <c r="I898" s="3">
        <f t="shared" si="199"/>
        <v>4.6511627906976744E-2</v>
      </c>
      <c r="J898" s="3" t="e">
        <f t="shared" si="200"/>
        <v>#N/A</v>
      </c>
      <c r="K898" s="3" t="e">
        <f t="shared" si="201"/>
        <v>#N/A</v>
      </c>
      <c r="L898" s="3" t="e">
        <f t="shared" si="202"/>
        <v>#N/A</v>
      </c>
      <c r="M898" s="3" t="e">
        <f t="shared" si="203"/>
        <v>#N/A</v>
      </c>
      <c r="N898" s="3" t="e">
        <f t="shared" si="204"/>
        <v>#N/A</v>
      </c>
      <c r="O898" s="3">
        <f t="shared" si="205"/>
        <v>14</v>
      </c>
      <c r="P898" s="1"/>
      <c r="Q898" t="s">
        <v>13062</v>
      </c>
      <c r="R898">
        <v>2</v>
      </c>
      <c r="S898" s="4">
        <f t="shared" si="206"/>
        <v>0.14285714285714285</v>
      </c>
      <c r="U898" t="s">
        <v>11629</v>
      </c>
      <c r="V898">
        <v>2</v>
      </c>
      <c r="W898" s="4">
        <f t="shared" si="207"/>
        <v>0.15384615384615385</v>
      </c>
      <c r="Y898" t="s">
        <v>1066</v>
      </c>
      <c r="Z898">
        <v>0</v>
      </c>
      <c r="AA898">
        <f t="shared" si="208"/>
        <v>2</v>
      </c>
      <c r="AB898" s="4">
        <f t="shared" si="209"/>
        <v>0</v>
      </c>
    </row>
    <row r="899" spans="1:28">
      <c r="A899" t="s">
        <v>5105</v>
      </c>
      <c r="B899">
        <v>9</v>
      </c>
      <c r="C899" s="3">
        <f t="shared" ref="C899:C962" si="210">B899/MAX(B:B)</f>
        <v>5.4878048780487805E-2</v>
      </c>
      <c r="D899" s="3">
        <f t="shared" ref="D899:D962" si="211">VLOOKUP(A899,G:O,9,FALSE)</f>
        <v>14</v>
      </c>
      <c r="E899" s="2">
        <f t="shared" ref="E899:E962" si="212">VLOOKUP(A899,Y:AB,2,FALSE)</f>
        <v>0</v>
      </c>
      <c r="F899" s="3">
        <f t="shared" ref="F899:F962" si="213">VLOOKUP(A899,Y:AB,4,FALSE)</f>
        <v>0</v>
      </c>
      <c r="G899" t="s">
        <v>1568</v>
      </c>
      <c r="H899">
        <v>2</v>
      </c>
      <c r="I899" s="3">
        <f t="shared" ref="I899:I962" si="214">H899/MAX(H:H)</f>
        <v>4.6511627906976744E-2</v>
      </c>
      <c r="J899" s="3" t="e">
        <f t="shared" ref="J899:J962" si="215">VLOOKUP(G899,Q:S,3,FALSE)</f>
        <v>#N/A</v>
      </c>
      <c r="K899" s="3">
        <f t="shared" ref="K899:K962" si="216">VLOOKUP(G899,U:W,3,FALSE)</f>
        <v>0.15384615384615385</v>
      </c>
      <c r="L899" s="3" t="e">
        <f t="shared" ref="L899:L962" si="217">I899/J899</f>
        <v>#N/A</v>
      </c>
      <c r="M899" s="3">
        <f t="shared" ref="M899:M962" si="218">I899/K899</f>
        <v>0.30232558139534882</v>
      </c>
      <c r="N899" s="3">
        <f t="shared" ref="N899:N962" si="219">IF(AND(ISNUMBER(L899),ISNUMBER(M899)),AVERAGE(L899:M899),IF(ISNUMBER(L899),AVERAGE(L899,P$2),AVERAGE(M899,P$1)))</f>
        <v>7.1511627906976747</v>
      </c>
      <c r="O899" s="3">
        <f t="shared" ref="O899:O962" si="220">IF(ISNUMBER(N899),N899,MAX(P$1,P$2))</f>
        <v>7.1511627906976747</v>
      </c>
      <c r="P899" s="1"/>
      <c r="Q899" t="s">
        <v>13067</v>
      </c>
      <c r="R899">
        <v>2</v>
      </c>
      <c r="S899" s="4">
        <f t="shared" ref="S899:S962" si="221">R899/MAX(R:R)</f>
        <v>0.14285714285714285</v>
      </c>
      <c r="U899" t="s">
        <v>14381</v>
      </c>
      <c r="V899">
        <v>2</v>
      </c>
      <c r="W899" s="4">
        <f t="shared" ref="W899:W962" si="222">V899/MAX(V:V)</f>
        <v>0.15384615384615385</v>
      </c>
      <c r="Y899" t="s">
        <v>1067</v>
      </c>
      <c r="Z899">
        <v>0</v>
      </c>
      <c r="AA899">
        <f t="shared" ref="AA899:AA962" si="223">VLOOKUP(Y899,G:H, 2, FALSE)</f>
        <v>1</v>
      </c>
      <c r="AB899" s="4">
        <f t="shared" ref="AB899:AB962" si="224">Z899/AA899</f>
        <v>0</v>
      </c>
    </row>
    <row r="900" spans="1:28">
      <c r="A900" t="s">
        <v>5100</v>
      </c>
      <c r="B900">
        <v>9</v>
      </c>
      <c r="C900" s="3">
        <f t="shared" si="210"/>
        <v>5.4878048780487805E-2</v>
      </c>
      <c r="D900" s="3">
        <f t="shared" si="211"/>
        <v>14</v>
      </c>
      <c r="E900" s="2">
        <f t="shared" si="212"/>
        <v>0</v>
      </c>
      <c r="F900" s="3">
        <f t="shared" si="213"/>
        <v>0</v>
      </c>
      <c r="G900" t="s">
        <v>1572</v>
      </c>
      <c r="H900">
        <v>2</v>
      </c>
      <c r="I900" s="3">
        <f t="shared" si="214"/>
        <v>4.6511627906976744E-2</v>
      </c>
      <c r="J900" s="3">
        <f t="shared" si="215"/>
        <v>7.1428571428571425E-2</v>
      </c>
      <c r="K900" s="3">
        <f t="shared" si="216"/>
        <v>7.6923076923076927E-2</v>
      </c>
      <c r="L900" s="3">
        <f t="shared" si="217"/>
        <v>0.65116279069767447</v>
      </c>
      <c r="M900" s="3">
        <f t="shared" si="218"/>
        <v>0.60465116279069764</v>
      </c>
      <c r="N900" s="3">
        <f t="shared" si="219"/>
        <v>0.62790697674418605</v>
      </c>
      <c r="O900" s="3">
        <f t="shared" si="220"/>
        <v>0.62790697674418605</v>
      </c>
      <c r="P900" s="1"/>
      <c r="Q900" t="s">
        <v>7226</v>
      </c>
      <c r="R900">
        <v>2</v>
      </c>
      <c r="S900" s="4">
        <f t="shared" si="221"/>
        <v>0.14285714285714285</v>
      </c>
      <c r="U900" t="s">
        <v>14382</v>
      </c>
      <c r="V900">
        <v>2</v>
      </c>
      <c r="W900" s="4">
        <f t="shared" si="222"/>
        <v>0.15384615384615385</v>
      </c>
      <c r="Y900" t="s">
        <v>528</v>
      </c>
      <c r="Z900">
        <v>0</v>
      </c>
      <c r="AA900">
        <f t="shared" si="223"/>
        <v>0</v>
      </c>
      <c r="AB900" s="4" t="e">
        <f t="shared" si="224"/>
        <v>#DIV/0!</v>
      </c>
    </row>
    <row r="901" spans="1:28">
      <c r="A901" t="s">
        <v>5099</v>
      </c>
      <c r="B901">
        <v>9</v>
      </c>
      <c r="C901" s="3">
        <f t="shared" si="210"/>
        <v>5.4878048780487805E-2</v>
      </c>
      <c r="D901" s="3">
        <f t="shared" si="211"/>
        <v>14</v>
      </c>
      <c r="E901" s="2">
        <f t="shared" si="212"/>
        <v>0</v>
      </c>
      <c r="F901" s="3">
        <f t="shared" si="213"/>
        <v>0</v>
      </c>
      <c r="G901" t="s">
        <v>1579</v>
      </c>
      <c r="H901">
        <v>2</v>
      </c>
      <c r="I901" s="3">
        <f t="shared" si="214"/>
        <v>4.6511627906976744E-2</v>
      </c>
      <c r="J901" s="3" t="e">
        <f t="shared" si="215"/>
        <v>#N/A</v>
      </c>
      <c r="K901" s="3" t="e">
        <f t="shared" si="216"/>
        <v>#N/A</v>
      </c>
      <c r="L901" s="3" t="e">
        <f t="shared" si="217"/>
        <v>#N/A</v>
      </c>
      <c r="M901" s="3" t="e">
        <f t="shared" si="218"/>
        <v>#N/A</v>
      </c>
      <c r="N901" s="3" t="e">
        <f t="shared" si="219"/>
        <v>#N/A</v>
      </c>
      <c r="O901" s="3">
        <f t="shared" si="220"/>
        <v>14</v>
      </c>
      <c r="P901" s="1"/>
      <c r="Q901" t="s">
        <v>291</v>
      </c>
      <c r="R901">
        <v>2</v>
      </c>
      <c r="S901" s="4">
        <f t="shared" si="221"/>
        <v>0.14285714285714285</v>
      </c>
      <c r="U901" t="s">
        <v>597</v>
      </c>
      <c r="V901">
        <v>2</v>
      </c>
      <c r="W901" s="4">
        <f t="shared" si="222"/>
        <v>0.15384615384615385</v>
      </c>
      <c r="Y901" t="s">
        <v>1068</v>
      </c>
      <c r="Z901">
        <v>0</v>
      </c>
      <c r="AA901">
        <f t="shared" si="223"/>
        <v>2</v>
      </c>
      <c r="AB901" s="4">
        <f t="shared" si="224"/>
        <v>0</v>
      </c>
    </row>
    <row r="902" spans="1:28">
      <c r="A902" t="s">
        <v>5110</v>
      </c>
      <c r="B902">
        <v>9</v>
      </c>
      <c r="C902" s="3">
        <f t="shared" si="210"/>
        <v>5.4878048780487805E-2</v>
      </c>
      <c r="D902" s="3">
        <f t="shared" si="211"/>
        <v>14</v>
      </c>
      <c r="E902" s="2">
        <f t="shared" si="212"/>
        <v>0</v>
      </c>
      <c r="F902" s="3">
        <f t="shared" si="213"/>
        <v>0</v>
      </c>
      <c r="G902" t="s">
        <v>1583</v>
      </c>
      <c r="H902">
        <v>2</v>
      </c>
      <c r="I902" s="3">
        <f t="shared" si="214"/>
        <v>4.6511627906976744E-2</v>
      </c>
      <c r="J902" s="3" t="e">
        <f t="shared" si="215"/>
        <v>#N/A</v>
      </c>
      <c r="K902" s="3" t="e">
        <f t="shared" si="216"/>
        <v>#N/A</v>
      </c>
      <c r="L902" s="3" t="e">
        <f t="shared" si="217"/>
        <v>#N/A</v>
      </c>
      <c r="M902" s="3" t="e">
        <f t="shared" si="218"/>
        <v>#N/A</v>
      </c>
      <c r="N902" s="3" t="e">
        <f t="shared" si="219"/>
        <v>#N/A</v>
      </c>
      <c r="O902" s="3">
        <f t="shared" si="220"/>
        <v>14</v>
      </c>
      <c r="P902" s="1"/>
      <c r="Q902" t="s">
        <v>519</v>
      </c>
      <c r="R902">
        <v>2</v>
      </c>
      <c r="S902" s="4">
        <f t="shared" si="221"/>
        <v>0.14285714285714285</v>
      </c>
      <c r="U902" t="s">
        <v>6855</v>
      </c>
      <c r="V902">
        <v>2</v>
      </c>
      <c r="W902" s="4">
        <f t="shared" si="222"/>
        <v>0.15384615384615385</v>
      </c>
      <c r="Y902" t="s">
        <v>191</v>
      </c>
      <c r="Z902">
        <v>0</v>
      </c>
      <c r="AA902">
        <f t="shared" si="223"/>
        <v>1</v>
      </c>
      <c r="AB902" s="4">
        <f t="shared" si="224"/>
        <v>0</v>
      </c>
    </row>
    <row r="903" spans="1:28">
      <c r="A903" t="s">
        <v>5109</v>
      </c>
      <c r="B903">
        <v>9</v>
      </c>
      <c r="C903" s="3">
        <f t="shared" si="210"/>
        <v>5.4878048780487805E-2</v>
      </c>
      <c r="D903" s="3">
        <f t="shared" si="211"/>
        <v>14</v>
      </c>
      <c r="E903" s="2">
        <f t="shared" si="212"/>
        <v>0</v>
      </c>
      <c r="F903" s="3">
        <f t="shared" si="213"/>
        <v>0</v>
      </c>
      <c r="G903" t="s">
        <v>1589</v>
      </c>
      <c r="H903">
        <v>2</v>
      </c>
      <c r="I903" s="3">
        <f t="shared" si="214"/>
        <v>4.6511627906976744E-2</v>
      </c>
      <c r="J903" s="3" t="e">
        <f t="shared" si="215"/>
        <v>#N/A</v>
      </c>
      <c r="K903" s="3" t="e">
        <f t="shared" si="216"/>
        <v>#N/A</v>
      </c>
      <c r="L903" s="3" t="e">
        <f t="shared" si="217"/>
        <v>#N/A</v>
      </c>
      <c r="M903" s="3" t="e">
        <f t="shared" si="218"/>
        <v>#N/A</v>
      </c>
      <c r="N903" s="3" t="e">
        <f t="shared" si="219"/>
        <v>#N/A</v>
      </c>
      <c r="O903" s="3">
        <f t="shared" si="220"/>
        <v>14</v>
      </c>
      <c r="P903" s="1"/>
      <c r="Q903" t="s">
        <v>13096</v>
      </c>
      <c r="R903">
        <v>2</v>
      </c>
      <c r="S903" s="4">
        <f t="shared" si="221"/>
        <v>0.14285714285714285</v>
      </c>
      <c r="U903" t="s">
        <v>6453</v>
      </c>
      <c r="V903">
        <v>2</v>
      </c>
      <c r="W903" s="4">
        <f t="shared" si="222"/>
        <v>0.15384615384615385</v>
      </c>
      <c r="Y903" t="s">
        <v>1074</v>
      </c>
      <c r="Z903">
        <v>0</v>
      </c>
      <c r="AA903">
        <f t="shared" si="223"/>
        <v>35</v>
      </c>
      <c r="AB903" s="4">
        <f t="shared" si="224"/>
        <v>0</v>
      </c>
    </row>
    <row r="904" spans="1:28">
      <c r="A904" t="s">
        <v>5104</v>
      </c>
      <c r="B904">
        <v>9</v>
      </c>
      <c r="C904" s="3">
        <f t="shared" si="210"/>
        <v>5.4878048780487805E-2</v>
      </c>
      <c r="D904" s="3">
        <f t="shared" si="211"/>
        <v>14</v>
      </c>
      <c r="E904" s="2">
        <f t="shared" si="212"/>
        <v>0</v>
      </c>
      <c r="F904" s="3">
        <f t="shared" si="213"/>
        <v>0</v>
      </c>
      <c r="G904" t="s">
        <v>1597</v>
      </c>
      <c r="H904">
        <v>2</v>
      </c>
      <c r="I904" s="3">
        <f t="shared" si="214"/>
        <v>4.6511627906976744E-2</v>
      </c>
      <c r="J904" s="3" t="e">
        <f t="shared" si="215"/>
        <v>#N/A</v>
      </c>
      <c r="K904" s="3">
        <f t="shared" si="216"/>
        <v>7.6923076923076927E-2</v>
      </c>
      <c r="L904" s="3" t="e">
        <f t="shared" si="217"/>
        <v>#N/A</v>
      </c>
      <c r="M904" s="3">
        <f t="shared" si="218"/>
        <v>0.60465116279069764</v>
      </c>
      <c r="N904" s="3">
        <f t="shared" si="219"/>
        <v>7.3023255813953485</v>
      </c>
      <c r="O904" s="3">
        <f t="shared" si="220"/>
        <v>7.3023255813953485</v>
      </c>
      <c r="P904" s="1"/>
      <c r="Q904" t="s">
        <v>13109</v>
      </c>
      <c r="R904">
        <v>2</v>
      </c>
      <c r="S904" s="4">
        <f t="shared" si="221"/>
        <v>0.14285714285714285</v>
      </c>
      <c r="U904" t="s">
        <v>6455</v>
      </c>
      <c r="V904">
        <v>2</v>
      </c>
      <c r="W904" s="4">
        <f t="shared" si="222"/>
        <v>0.15384615384615385</v>
      </c>
      <c r="Y904" t="s">
        <v>1075</v>
      </c>
      <c r="Z904">
        <v>0</v>
      </c>
      <c r="AA904">
        <f t="shared" si="223"/>
        <v>7</v>
      </c>
      <c r="AB904" s="4">
        <f t="shared" si="224"/>
        <v>0</v>
      </c>
    </row>
    <row r="905" spans="1:28">
      <c r="A905" t="s">
        <v>5103</v>
      </c>
      <c r="B905">
        <v>9</v>
      </c>
      <c r="C905" s="3">
        <f t="shared" si="210"/>
        <v>5.4878048780487805E-2</v>
      </c>
      <c r="D905" s="3">
        <f t="shared" si="211"/>
        <v>14</v>
      </c>
      <c r="E905" s="2">
        <f t="shared" si="212"/>
        <v>0</v>
      </c>
      <c r="F905" s="3">
        <f t="shared" si="213"/>
        <v>0</v>
      </c>
      <c r="G905" t="s">
        <v>1602</v>
      </c>
      <c r="H905">
        <v>2</v>
      </c>
      <c r="I905" s="3">
        <f t="shared" si="214"/>
        <v>4.6511627906976744E-2</v>
      </c>
      <c r="J905" s="3" t="e">
        <f t="shared" si="215"/>
        <v>#N/A</v>
      </c>
      <c r="K905" s="3">
        <f t="shared" si="216"/>
        <v>7.6923076923076927E-2</v>
      </c>
      <c r="L905" s="3" t="e">
        <f t="shared" si="217"/>
        <v>#N/A</v>
      </c>
      <c r="M905" s="3">
        <f t="shared" si="218"/>
        <v>0.60465116279069764</v>
      </c>
      <c r="N905" s="3">
        <f t="shared" si="219"/>
        <v>7.3023255813953485</v>
      </c>
      <c r="O905" s="3">
        <f t="shared" si="220"/>
        <v>7.3023255813953485</v>
      </c>
      <c r="P905" s="1"/>
      <c r="Q905" t="s">
        <v>3668</v>
      </c>
      <c r="R905">
        <v>2</v>
      </c>
      <c r="S905" s="4">
        <f t="shared" si="221"/>
        <v>0.14285714285714285</v>
      </c>
      <c r="U905" t="s">
        <v>14383</v>
      </c>
      <c r="V905">
        <v>2</v>
      </c>
      <c r="W905" s="4">
        <f t="shared" si="222"/>
        <v>0.15384615384615385</v>
      </c>
      <c r="Y905" t="s">
        <v>1076</v>
      </c>
      <c r="Z905">
        <v>0</v>
      </c>
      <c r="AA905">
        <f t="shared" si="223"/>
        <v>2</v>
      </c>
      <c r="AB905" s="4">
        <f t="shared" si="224"/>
        <v>0</v>
      </c>
    </row>
    <row r="906" spans="1:28">
      <c r="A906" t="s">
        <v>5114</v>
      </c>
      <c r="B906">
        <v>9</v>
      </c>
      <c r="C906" s="3">
        <f t="shared" si="210"/>
        <v>5.4878048780487805E-2</v>
      </c>
      <c r="D906" s="3">
        <f t="shared" si="211"/>
        <v>14</v>
      </c>
      <c r="E906" s="2">
        <f t="shared" si="212"/>
        <v>0</v>
      </c>
      <c r="F906" s="3">
        <f t="shared" si="213"/>
        <v>0</v>
      </c>
      <c r="G906" t="s">
        <v>1612</v>
      </c>
      <c r="H906">
        <v>2</v>
      </c>
      <c r="I906" s="3">
        <f t="shared" si="214"/>
        <v>4.6511627906976744E-2</v>
      </c>
      <c r="J906" s="3" t="e">
        <f t="shared" si="215"/>
        <v>#N/A</v>
      </c>
      <c r="K906" s="3" t="e">
        <f t="shared" si="216"/>
        <v>#N/A</v>
      </c>
      <c r="L906" s="3" t="e">
        <f t="shared" si="217"/>
        <v>#N/A</v>
      </c>
      <c r="M906" s="3" t="e">
        <f t="shared" si="218"/>
        <v>#N/A</v>
      </c>
      <c r="N906" s="3" t="e">
        <f t="shared" si="219"/>
        <v>#N/A</v>
      </c>
      <c r="O906" s="3">
        <f t="shared" si="220"/>
        <v>14</v>
      </c>
      <c r="P906" s="1"/>
      <c r="Q906" t="s">
        <v>13134</v>
      </c>
      <c r="R906">
        <v>2</v>
      </c>
      <c r="S906" s="4">
        <f t="shared" si="221"/>
        <v>0.14285714285714285</v>
      </c>
      <c r="U906" t="s">
        <v>14384</v>
      </c>
      <c r="V906">
        <v>2</v>
      </c>
      <c r="W906" s="4">
        <f t="shared" si="222"/>
        <v>0.15384615384615385</v>
      </c>
      <c r="Y906" t="s">
        <v>1077</v>
      </c>
      <c r="Z906">
        <v>0</v>
      </c>
      <c r="AA906">
        <f t="shared" si="223"/>
        <v>2</v>
      </c>
      <c r="AB906" s="4">
        <f t="shared" si="224"/>
        <v>0</v>
      </c>
    </row>
    <row r="907" spans="1:28">
      <c r="A907" t="s">
        <v>5113</v>
      </c>
      <c r="B907">
        <v>9</v>
      </c>
      <c r="C907" s="3">
        <f t="shared" si="210"/>
        <v>5.4878048780487805E-2</v>
      </c>
      <c r="D907" s="3">
        <f t="shared" si="211"/>
        <v>14</v>
      </c>
      <c r="E907" s="2">
        <f t="shared" si="212"/>
        <v>0</v>
      </c>
      <c r="F907" s="3">
        <f t="shared" si="213"/>
        <v>0</v>
      </c>
      <c r="G907" t="s">
        <v>1631</v>
      </c>
      <c r="H907">
        <v>2</v>
      </c>
      <c r="I907" s="3">
        <f t="shared" si="214"/>
        <v>4.6511627906976744E-2</v>
      </c>
      <c r="J907" s="3" t="e">
        <f t="shared" si="215"/>
        <v>#N/A</v>
      </c>
      <c r="K907" s="3" t="e">
        <f t="shared" si="216"/>
        <v>#N/A</v>
      </c>
      <c r="L907" s="3" t="e">
        <f t="shared" si="217"/>
        <v>#N/A</v>
      </c>
      <c r="M907" s="3" t="e">
        <f t="shared" si="218"/>
        <v>#N/A</v>
      </c>
      <c r="N907" s="3" t="e">
        <f t="shared" si="219"/>
        <v>#N/A</v>
      </c>
      <c r="O907" s="3">
        <f t="shared" si="220"/>
        <v>14</v>
      </c>
      <c r="P907" s="1"/>
      <c r="Q907" t="s">
        <v>266</v>
      </c>
      <c r="R907">
        <v>2</v>
      </c>
      <c r="S907" s="4">
        <f t="shared" si="221"/>
        <v>0.14285714285714285</v>
      </c>
      <c r="U907" t="s">
        <v>14385</v>
      </c>
      <c r="V907">
        <v>2</v>
      </c>
      <c r="W907" s="4">
        <f t="shared" si="222"/>
        <v>0.15384615384615385</v>
      </c>
      <c r="Y907" t="s">
        <v>1078</v>
      </c>
      <c r="Z907">
        <v>0</v>
      </c>
      <c r="AA907">
        <f t="shared" si="223"/>
        <v>2</v>
      </c>
      <c r="AB907" s="4">
        <f t="shared" si="224"/>
        <v>0</v>
      </c>
    </row>
    <row r="908" spans="1:28">
      <c r="A908" t="s">
        <v>5108</v>
      </c>
      <c r="B908">
        <v>9</v>
      </c>
      <c r="C908" s="3">
        <f t="shared" si="210"/>
        <v>5.4878048780487805E-2</v>
      </c>
      <c r="D908" s="3">
        <f t="shared" si="211"/>
        <v>14</v>
      </c>
      <c r="E908" s="2">
        <f t="shared" si="212"/>
        <v>0</v>
      </c>
      <c r="F908" s="3">
        <f t="shared" si="213"/>
        <v>0</v>
      </c>
      <c r="G908" t="s">
        <v>1632</v>
      </c>
      <c r="H908">
        <v>2</v>
      </c>
      <c r="I908" s="3">
        <f t="shared" si="214"/>
        <v>4.6511627906976744E-2</v>
      </c>
      <c r="J908" s="3" t="e">
        <f t="shared" si="215"/>
        <v>#N/A</v>
      </c>
      <c r="K908" s="3" t="e">
        <f t="shared" si="216"/>
        <v>#N/A</v>
      </c>
      <c r="L908" s="3" t="e">
        <f t="shared" si="217"/>
        <v>#N/A</v>
      </c>
      <c r="M908" s="3" t="e">
        <f t="shared" si="218"/>
        <v>#N/A</v>
      </c>
      <c r="N908" s="3" t="e">
        <f t="shared" si="219"/>
        <v>#N/A</v>
      </c>
      <c r="O908" s="3">
        <f t="shared" si="220"/>
        <v>14</v>
      </c>
      <c r="P908" s="1"/>
      <c r="Q908" t="s">
        <v>13212</v>
      </c>
      <c r="R908">
        <v>2</v>
      </c>
      <c r="S908" s="4">
        <f t="shared" si="221"/>
        <v>0.14285714285714285</v>
      </c>
      <c r="U908" t="s">
        <v>14386</v>
      </c>
      <c r="V908">
        <v>2</v>
      </c>
      <c r="W908" s="4">
        <f t="shared" si="222"/>
        <v>0.15384615384615385</v>
      </c>
      <c r="Y908" t="s">
        <v>1079</v>
      </c>
      <c r="Z908">
        <v>0</v>
      </c>
      <c r="AA908">
        <f t="shared" si="223"/>
        <v>1</v>
      </c>
      <c r="AB908" s="4">
        <f t="shared" si="224"/>
        <v>0</v>
      </c>
    </row>
    <row r="909" spans="1:28">
      <c r="A909" t="s">
        <v>5107</v>
      </c>
      <c r="B909">
        <v>9</v>
      </c>
      <c r="C909" s="3">
        <f t="shared" si="210"/>
        <v>5.4878048780487805E-2</v>
      </c>
      <c r="D909" s="3">
        <f t="shared" si="211"/>
        <v>14</v>
      </c>
      <c r="E909" s="2">
        <f t="shared" si="212"/>
        <v>0</v>
      </c>
      <c r="F909" s="3">
        <f t="shared" si="213"/>
        <v>0</v>
      </c>
      <c r="G909" t="s">
        <v>1633</v>
      </c>
      <c r="H909">
        <v>2</v>
      </c>
      <c r="I909" s="3">
        <f t="shared" si="214"/>
        <v>4.6511627906976744E-2</v>
      </c>
      <c r="J909" s="3" t="e">
        <f t="shared" si="215"/>
        <v>#N/A</v>
      </c>
      <c r="K909" s="3" t="e">
        <f t="shared" si="216"/>
        <v>#N/A</v>
      </c>
      <c r="L909" s="3" t="e">
        <f t="shared" si="217"/>
        <v>#N/A</v>
      </c>
      <c r="M909" s="3" t="e">
        <f t="shared" si="218"/>
        <v>#N/A</v>
      </c>
      <c r="N909" s="3" t="e">
        <f t="shared" si="219"/>
        <v>#N/A</v>
      </c>
      <c r="O909" s="3">
        <f t="shared" si="220"/>
        <v>14</v>
      </c>
      <c r="P909" s="1"/>
      <c r="Q909" t="s">
        <v>3888</v>
      </c>
      <c r="R909">
        <v>2</v>
      </c>
      <c r="S909" s="4">
        <f t="shared" si="221"/>
        <v>0.14285714285714285</v>
      </c>
      <c r="U909" t="s">
        <v>14387</v>
      </c>
      <c r="V909">
        <v>2</v>
      </c>
      <c r="W909" s="4">
        <f t="shared" si="222"/>
        <v>0.15384615384615385</v>
      </c>
      <c r="Y909" t="s">
        <v>1080</v>
      </c>
      <c r="Z909">
        <v>0</v>
      </c>
      <c r="AA909">
        <f t="shared" si="223"/>
        <v>3</v>
      </c>
      <c r="AB909" s="4">
        <f t="shared" si="224"/>
        <v>0</v>
      </c>
    </row>
    <row r="910" spans="1:28">
      <c r="A910" t="s">
        <v>5118</v>
      </c>
      <c r="B910">
        <v>9</v>
      </c>
      <c r="C910" s="3">
        <f t="shared" si="210"/>
        <v>5.4878048780487805E-2</v>
      </c>
      <c r="D910" s="3">
        <f t="shared" si="211"/>
        <v>14</v>
      </c>
      <c r="E910" s="2">
        <f t="shared" si="212"/>
        <v>0</v>
      </c>
      <c r="F910" s="3">
        <f t="shared" si="213"/>
        <v>0</v>
      </c>
      <c r="G910" t="s">
        <v>1636</v>
      </c>
      <c r="H910">
        <v>2</v>
      </c>
      <c r="I910" s="3">
        <f t="shared" si="214"/>
        <v>4.6511627906976744E-2</v>
      </c>
      <c r="J910" s="3" t="e">
        <f t="shared" si="215"/>
        <v>#N/A</v>
      </c>
      <c r="K910" s="3" t="e">
        <f t="shared" si="216"/>
        <v>#N/A</v>
      </c>
      <c r="L910" s="3" t="e">
        <f t="shared" si="217"/>
        <v>#N/A</v>
      </c>
      <c r="M910" s="3" t="e">
        <f t="shared" si="218"/>
        <v>#N/A</v>
      </c>
      <c r="N910" s="3" t="e">
        <f t="shared" si="219"/>
        <v>#N/A</v>
      </c>
      <c r="O910" s="3">
        <f t="shared" si="220"/>
        <v>14</v>
      </c>
      <c r="P910" s="1"/>
      <c r="Q910" t="s">
        <v>3813</v>
      </c>
      <c r="R910">
        <v>2</v>
      </c>
      <c r="S910" s="4">
        <f t="shared" si="221"/>
        <v>0.14285714285714285</v>
      </c>
      <c r="U910" t="s">
        <v>10078</v>
      </c>
      <c r="V910">
        <v>2</v>
      </c>
      <c r="W910" s="4">
        <f t="shared" si="222"/>
        <v>0.15384615384615385</v>
      </c>
      <c r="Y910" t="s">
        <v>1081</v>
      </c>
      <c r="Z910">
        <v>0</v>
      </c>
      <c r="AA910">
        <f t="shared" si="223"/>
        <v>1</v>
      </c>
      <c r="AB910" s="4">
        <f t="shared" si="224"/>
        <v>0</v>
      </c>
    </row>
    <row r="911" spans="1:28">
      <c r="A911" t="s">
        <v>5117</v>
      </c>
      <c r="B911">
        <v>9</v>
      </c>
      <c r="C911" s="3">
        <f t="shared" si="210"/>
        <v>5.4878048780487805E-2</v>
      </c>
      <c r="D911" s="3">
        <f t="shared" si="211"/>
        <v>14</v>
      </c>
      <c r="E911" s="2">
        <f t="shared" si="212"/>
        <v>0</v>
      </c>
      <c r="F911" s="3">
        <f t="shared" si="213"/>
        <v>0</v>
      </c>
      <c r="G911" t="s">
        <v>1637</v>
      </c>
      <c r="H911">
        <v>2</v>
      </c>
      <c r="I911" s="3">
        <f t="shared" si="214"/>
        <v>4.6511627906976744E-2</v>
      </c>
      <c r="J911" s="3" t="e">
        <f t="shared" si="215"/>
        <v>#N/A</v>
      </c>
      <c r="K911" s="3" t="e">
        <f t="shared" si="216"/>
        <v>#N/A</v>
      </c>
      <c r="L911" s="3" t="e">
        <f t="shared" si="217"/>
        <v>#N/A</v>
      </c>
      <c r="M911" s="3" t="e">
        <f t="shared" si="218"/>
        <v>#N/A</v>
      </c>
      <c r="N911" s="3" t="e">
        <f t="shared" si="219"/>
        <v>#N/A</v>
      </c>
      <c r="O911" s="3">
        <f t="shared" si="220"/>
        <v>14</v>
      </c>
      <c r="P911" s="1"/>
      <c r="Q911" t="s">
        <v>6847</v>
      </c>
      <c r="R911">
        <v>2</v>
      </c>
      <c r="S911" s="4">
        <f t="shared" si="221"/>
        <v>0.14285714285714285</v>
      </c>
      <c r="U911" t="s">
        <v>1998</v>
      </c>
      <c r="V911">
        <v>2</v>
      </c>
      <c r="W911" s="4">
        <f t="shared" si="222"/>
        <v>0.15384615384615385</v>
      </c>
      <c r="Y911" t="s">
        <v>1082</v>
      </c>
      <c r="Z911">
        <v>0</v>
      </c>
      <c r="AA911">
        <f t="shared" si="223"/>
        <v>1</v>
      </c>
      <c r="AB911" s="4">
        <f t="shared" si="224"/>
        <v>0</v>
      </c>
    </row>
    <row r="912" spans="1:28">
      <c r="A912" t="s">
        <v>5112</v>
      </c>
      <c r="B912">
        <v>9</v>
      </c>
      <c r="C912" s="3">
        <f t="shared" si="210"/>
        <v>5.4878048780487805E-2</v>
      </c>
      <c r="D912" s="3">
        <f t="shared" si="211"/>
        <v>14</v>
      </c>
      <c r="E912" s="2">
        <f t="shared" si="212"/>
        <v>0</v>
      </c>
      <c r="F912" s="3">
        <f t="shared" si="213"/>
        <v>0</v>
      </c>
      <c r="G912" t="s">
        <v>1641</v>
      </c>
      <c r="H912">
        <v>2</v>
      </c>
      <c r="I912" s="3">
        <f t="shared" si="214"/>
        <v>4.6511627906976744E-2</v>
      </c>
      <c r="J912" s="3">
        <f t="shared" si="215"/>
        <v>7.1428571428571425E-2</v>
      </c>
      <c r="K912" s="3" t="e">
        <f t="shared" si="216"/>
        <v>#N/A</v>
      </c>
      <c r="L912" s="3">
        <f t="shared" si="217"/>
        <v>0.65116279069767447</v>
      </c>
      <c r="M912" s="3" t="e">
        <f t="shared" si="218"/>
        <v>#N/A</v>
      </c>
      <c r="N912" s="3">
        <f t="shared" si="219"/>
        <v>6.8255813953488369</v>
      </c>
      <c r="O912" s="3">
        <f t="shared" si="220"/>
        <v>6.8255813953488369</v>
      </c>
      <c r="P912" s="1"/>
      <c r="Q912" t="s">
        <v>13229</v>
      </c>
      <c r="R912">
        <v>2</v>
      </c>
      <c r="S912" s="4">
        <f t="shared" si="221"/>
        <v>0.14285714285714285</v>
      </c>
      <c r="U912" t="s">
        <v>1996</v>
      </c>
      <c r="V912">
        <v>2</v>
      </c>
      <c r="W912" s="4">
        <f t="shared" si="222"/>
        <v>0.15384615384615385</v>
      </c>
      <c r="Y912" t="s">
        <v>1083</v>
      </c>
      <c r="Z912">
        <v>0</v>
      </c>
      <c r="AA912">
        <f t="shared" si="223"/>
        <v>2</v>
      </c>
      <c r="AB912" s="4">
        <f t="shared" si="224"/>
        <v>0</v>
      </c>
    </row>
    <row r="913" spans="1:28">
      <c r="A913" t="s">
        <v>5111</v>
      </c>
      <c r="B913">
        <v>9</v>
      </c>
      <c r="C913" s="3">
        <f t="shared" si="210"/>
        <v>5.4878048780487805E-2</v>
      </c>
      <c r="D913" s="3">
        <f t="shared" si="211"/>
        <v>14</v>
      </c>
      <c r="E913" s="2">
        <f t="shared" si="212"/>
        <v>0</v>
      </c>
      <c r="F913" s="3">
        <f t="shared" si="213"/>
        <v>0</v>
      </c>
      <c r="G913" t="s">
        <v>1642</v>
      </c>
      <c r="H913">
        <v>2</v>
      </c>
      <c r="I913" s="3">
        <f t="shared" si="214"/>
        <v>4.6511627906976744E-2</v>
      </c>
      <c r="J913" s="3" t="e">
        <f t="shared" si="215"/>
        <v>#N/A</v>
      </c>
      <c r="K913" s="3" t="e">
        <f t="shared" si="216"/>
        <v>#N/A</v>
      </c>
      <c r="L913" s="3" t="e">
        <f t="shared" si="217"/>
        <v>#N/A</v>
      </c>
      <c r="M913" s="3" t="e">
        <f t="shared" si="218"/>
        <v>#N/A</v>
      </c>
      <c r="N913" s="3" t="e">
        <f t="shared" si="219"/>
        <v>#N/A</v>
      </c>
      <c r="O913" s="3">
        <f t="shared" si="220"/>
        <v>14</v>
      </c>
      <c r="P913" s="1"/>
      <c r="Q913" t="s">
        <v>175</v>
      </c>
      <c r="R913">
        <v>2</v>
      </c>
      <c r="S913" s="4">
        <f t="shared" si="221"/>
        <v>0.14285714285714285</v>
      </c>
      <c r="U913" t="s">
        <v>14388</v>
      </c>
      <c r="V913">
        <v>2</v>
      </c>
      <c r="W913" s="4">
        <f t="shared" si="222"/>
        <v>0.15384615384615385</v>
      </c>
      <c r="Y913" t="s">
        <v>1084</v>
      </c>
      <c r="Z913">
        <v>0</v>
      </c>
      <c r="AA913">
        <f t="shared" si="223"/>
        <v>1</v>
      </c>
      <c r="AB913" s="4">
        <f t="shared" si="224"/>
        <v>0</v>
      </c>
    </row>
    <row r="914" spans="1:28">
      <c r="A914" t="s">
        <v>5122</v>
      </c>
      <c r="B914">
        <v>9</v>
      </c>
      <c r="C914" s="3">
        <f t="shared" si="210"/>
        <v>5.4878048780487805E-2</v>
      </c>
      <c r="D914" s="3">
        <f t="shared" si="211"/>
        <v>14</v>
      </c>
      <c r="E914" s="2">
        <f t="shared" si="212"/>
        <v>0</v>
      </c>
      <c r="F914" s="3">
        <f t="shared" si="213"/>
        <v>0</v>
      </c>
      <c r="G914" t="s">
        <v>1646</v>
      </c>
      <c r="H914">
        <v>2</v>
      </c>
      <c r="I914" s="3">
        <f t="shared" si="214"/>
        <v>4.6511627906976744E-2</v>
      </c>
      <c r="J914" s="3" t="e">
        <f t="shared" si="215"/>
        <v>#N/A</v>
      </c>
      <c r="K914" s="3" t="e">
        <f t="shared" si="216"/>
        <v>#N/A</v>
      </c>
      <c r="L914" s="3" t="e">
        <f t="shared" si="217"/>
        <v>#N/A</v>
      </c>
      <c r="M914" s="3" t="e">
        <f t="shared" si="218"/>
        <v>#N/A</v>
      </c>
      <c r="N914" s="3" t="e">
        <f t="shared" si="219"/>
        <v>#N/A</v>
      </c>
      <c r="O914" s="3">
        <f t="shared" si="220"/>
        <v>14</v>
      </c>
      <c r="P914" s="1"/>
      <c r="Q914" t="s">
        <v>13238</v>
      </c>
      <c r="R914">
        <v>2</v>
      </c>
      <c r="S914" s="4">
        <f t="shared" si="221"/>
        <v>0.14285714285714285</v>
      </c>
      <c r="U914" t="s">
        <v>10603</v>
      </c>
      <c r="V914">
        <v>2</v>
      </c>
      <c r="W914" s="4">
        <f t="shared" si="222"/>
        <v>0.15384615384615385</v>
      </c>
      <c r="Y914" t="s">
        <v>1085</v>
      </c>
      <c r="Z914">
        <v>0</v>
      </c>
      <c r="AA914">
        <f t="shared" si="223"/>
        <v>2</v>
      </c>
      <c r="AB914" s="4">
        <f t="shared" si="224"/>
        <v>0</v>
      </c>
    </row>
    <row r="915" spans="1:28">
      <c r="A915" t="s">
        <v>5121</v>
      </c>
      <c r="B915">
        <v>9</v>
      </c>
      <c r="C915" s="3">
        <f t="shared" si="210"/>
        <v>5.4878048780487805E-2</v>
      </c>
      <c r="D915" s="3">
        <f t="shared" si="211"/>
        <v>14</v>
      </c>
      <c r="E915" s="2">
        <f t="shared" si="212"/>
        <v>0</v>
      </c>
      <c r="F915" s="3">
        <f t="shared" si="213"/>
        <v>0</v>
      </c>
      <c r="G915" t="s">
        <v>1647</v>
      </c>
      <c r="H915">
        <v>2</v>
      </c>
      <c r="I915" s="3">
        <f t="shared" si="214"/>
        <v>4.6511627906976744E-2</v>
      </c>
      <c r="J915" s="3" t="e">
        <f t="shared" si="215"/>
        <v>#N/A</v>
      </c>
      <c r="K915" s="3" t="e">
        <f t="shared" si="216"/>
        <v>#N/A</v>
      </c>
      <c r="L915" s="3" t="e">
        <f t="shared" si="217"/>
        <v>#N/A</v>
      </c>
      <c r="M915" s="3" t="e">
        <f t="shared" si="218"/>
        <v>#N/A</v>
      </c>
      <c r="N915" s="3" t="e">
        <f t="shared" si="219"/>
        <v>#N/A</v>
      </c>
      <c r="O915" s="3">
        <f t="shared" si="220"/>
        <v>14</v>
      </c>
      <c r="P915" s="1"/>
      <c r="Q915" t="s">
        <v>13247</v>
      </c>
      <c r="R915">
        <v>2</v>
      </c>
      <c r="S915" s="4">
        <f t="shared" si="221"/>
        <v>0.14285714285714285</v>
      </c>
      <c r="U915" t="s">
        <v>14389</v>
      </c>
      <c r="V915">
        <v>2</v>
      </c>
      <c r="W915" s="4">
        <f t="shared" si="222"/>
        <v>0.15384615384615385</v>
      </c>
      <c r="Y915" t="s">
        <v>1089</v>
      </c>
      <c r="Z915">
        <v>0</v>
      </c>
      <c r="AA915">
        <f t="shared" si="223"/>
        <v>0</v>
      </c>
      <c r="AB915" s="4" t="e">
        <f t="shared" si="224"/>
        <v>#DIV/0!</v>
      </c>
    </row>
    <row r="916" spans="1:28">
      <c r="A916" t="s">
        <v>5116</v>
      </c>
      <c r="B916">
        <v>9</v>
      </c>
      <c r="C916" s="3">
        <f t="shared" si="210"/>
        <v>5.4878048780487805E-2</v>
      </c>
      <c r="D916" s="3">
        <f t="shared" si="211"/>
        <v>14</v>
      </c>
      <c r="E916" s="2">
        <f t="shared" si="212"/>
        <v>0</v>
      </c>
      <c r="F916" s="3">
        <f t="shared" si="213"/>
        <v>0</v>
      </c>
      <c r="G916" t="s">
        <v>1657</v>
      </c>
      <c r="H916">
        <v>2</v>
      </c>
      <c r="I916" s="3">
        <f t="shared" si="214"/>
        <v>4.6511627906976744E-2</v>
      </c>
      <c r="J916" s="3" t="e">
        <f t="shared" si="215"/>
        <v>#N/A</v>
      </c>
      <c r="K916" s="3" t="e">
        <f t="shared" si="216"/>
        <v>#N/A</v>
      </c>
      <c r="L916" s="3" t="e">
        <f t="shared" si="217"/>
        <v>#N/A</v>
      </c>
      <c r="M916" s="3" t="e">
        <f t="shared" si="218"/>
        <v>#N/A</v>
      </c>
      <c r="N916" s="3" t="e">
        <f t="shared" si="219"/>
        <v>#N/A</v>
      </c>
      <c r="O916" s="3">
        <f t="shared" si="220"/>
        <v>14</v>
      </c>
      <c r="P916" s="1"/>
      <c r="Q916" t="s">
        <v>13248</v>
      </c>
      <c r="R916">
        <v>2</v>
      </c>
      <c r="S916" s="4">
        <f t="shared" si="221"/>
        <v>0.14285714285714285</v>
      </c>
      <c r="U916" t="s">
        <v>10738</v>
      </c>
      <c r="V916">
        <v>2</v>
      </c>
      <c r="W916" s="4">
        <f t="shared" si="222"/>
        <v>0.15384615384615385</v>
      </c>
      <c r="Y916" t="s">
        <v>1090</v>
      </c>
      <c r="Z916">
        <v>0</v>
      </c>
      <c r="AA916">
        <f t="shared" si="223"/>
        <v>0</v>
      </c>
      <c r="AB916" s="4" t="e">
        <f t="shared" si="224"/>
        <v>#DIV/0!</v>
      </c>
    </row>
    <row r="917" spans="1:28">
      <c r="A917" t="s">
        <v>5115</v>
      </c>
      <c r="B917">
        <v>9</v>
      </c>
      <c r="C917" s="3">
        <f t="shared" si="210"/>
        <v>5.4878048780487805E-2</v>
      </c>
      <c r="D917" s="3">
        <f t="shared" si="211"/>
        <v>14</v>
      </c>
      <c r="E917" s="2">
        <f t="shared" si="212"/>
        <v>0</v>
      </c>
      <c r="F917" s="3">
        <f t="shared" si="213"/>
        <v>0</v>
      </c>
      <c r="G917" t="s">
        <v>1669</v>
      </c>
      <c r="H917">
        <v>2</v>
      </c>
      <c r="I917" s="3">
        <f t="shared" si="214"/>
        <v>4.6511627906976744E-2</v>
      </c>
      <c r="J917" s="3" t="e">
        <f t="shared" si="215"/>
        <v>#N/A</v>
      </c>
      <c r="K917" s="3" t="e">
        <f t="shared" si="216"/>
        <v>#N/A</v>
      </c>
      <c r="L917" s="3" t="e">
        <f t="shared" si="217"/>
        <v>#N/A</v>
      </c>
      <c r="M917" s="3" t="e">
        <f t="shared" si="218"/>
        <v>#N/A</v>
      </c>
      <c r="N917" s="3" t="e">
        <f t="shared" si="219"/>
        <v>#N/A</v>
      </c>
      <c r="O917" s="3">
        <f t="shared" si="220"/>
        <v>14</v>
      </c>
      <c r="P917" s="1"/>
      <c r="Q917" t="s">
        <v>461</v>
      </c>
      <c r="R917">
        <v>2</v>
      </c>
      <c r="S917" s="4">
        <f t="shared" si="221"/>
        <v>0.14285714285714285</v>
      </c>
      <c r="U917" t="s">
        <v>14390</v>
      </c>
      <c r="V917">
        <v>2</v>
      </c>
      <c r="W917" s="4">
        <f t="shared" si="222"/>
        <v>0.15384615384615385</v>
      </c>
      <c r="Y917" t="s">
        <v>1091</v>
      </c>
      <c r="Z917">
        <v>0</v>
      </c>
      <c r="AA917">
        <f t="shared" si="223"/>
        <v>0</v>
      </c>
      <c r="AB917" s="4" t="e">
        <f t="shared" si="224"/>
        <v>#DIV/0!</v>
      </c>
    </row>
    <row r="918" spans="1:28">
      <c r="A918" t="s">
        <v>5126</v>
      </c>
      <c r="B918">
        <v>9</v>
      </c>
      <c r="C918" s="3">
        <f t="shared" si="210"/>
        <v>5.4878048780487805E-2</v>
      </c>
      <c r="D918" s="3">
        <f t="shared" si="211"/>
        <v>14</v>
      </c>
      <c r="E918" s="2">
        <f t="shared" si="212"/>
        <v>0</v>
      </c>
      <c r="F918" s="3">
        <f t="shared" si="213"/>
        <v>0</v>
      </c>
      <c r="G918" t="s">
        <v>1675</v>
      </c>
      <c r="H918">
        <v>2</v>
      </c>
      <c r="I918" s="3">
        <f t="shared" si="214"/>
        <v>4.6511627906976744E-2</v>
      </c>
      <c r="J918" s="3" t="e">
        <f t="shared" si="215"/>
        <v>#N/A</v>
      </c>
      <c r="K918" s="3">
        <f t="shared" si="216"/>
        <v>7.6923076923076927E-2</v>
      </c>
      <c r="L918" s="3" t="e">
        <f t="shared" si="217"/>
        <v>#N/A</v>
      </c>
      <c r="M918" s="3">
        <f t="shared" si="218"/>
        <v>0.60465116279069764</v>
      </c>
      <c r="N918" s="3">
        <f t="shared" si="219"/>
        <v>7.3023255813953485</v>
      </c>
      <c r="O918" s="3">
        <f t="shared" si="220"/>
        <v>7.3023255813953485</v>
      </c>
      <c r="P918" s="1"/>
      <c r="Q918" t="s">
        <v>13271</v>
      </c>
      <c r="R918">
        <v>2</v>
      </c>
      <c r="S918" s="4">
        <f t="shared" si="221"/>
        <v>0.14285714285714285</v>
      </c>
      <c r="U918" t="s">
        <v>10628</v>
      </c>
      <c r="V918">
        <v>2</v>
      </c>
      <c r="W918" s="4">
        <f t="shared" si="222"/>
        <v>0.15384615384615385</v>
      </c>
      <c r="Y918" t="s">
        <v>1092</v>
      </c>
      <c r="Z918">
        <v>0</v>
      </c>
      <c r="AA918">
        <f t="shared" si="223"/>
        <v>1</v>
      </c>
      <c r="AB918" s="4">
        <f t="shared" si="224"/>
        <v>0</v>
      </c>
    </row>
    <row r="919" spans="1:28">
      <c r="A919" t="s">
        <v>5125</v>
      </c>
      <c r="B919">
        <v>9</v>
      </c>
      <c r="C919" s="3">
        <f t="shared" si="210"/>
        <v>5.4878048780487805E-2</v>
      </c>
      <c r="D919" s="3">
        <f t="shared" si="211"/>
        <v>14</v>
      </c>
      <c r="E919" s="2">
        <f t="shared" si="212"/>
        <v>0</v>
      </c>
      <c r="F919" s="3">
        <f t="shared" si="213"/>
        <v>0</v>
      </c>
      <c r="G919" t="s">
        <v>509</v>
      </c>
      <c r="H919">
        <v>2</v>
      </c>
      <c r="I919" s="3">
        <f t="shared" si="214"/>
        <v>4.6511627906976744E-2</v>
      </c>
      <c r="J919" s="3" t="e">
        <f t="shared" si="215"/>
        <v>#N/A</v>
      </c>
      <c r="K919" s="3" t="e">
        <f t="shared" si="216"/>
        <v>#N/A</v>
      </c>
      <c r="L919" s="3" t="e">
        <f t="shared" si="217"/>
        <v>#N/A</v>
      </c>
      <c r="M919" s="3" t="e">
        <f t="shared" si="218"/>
        <v>#N/A</v>
      </c>
      <c r="N919" s="3" t="e">
        <f t="shared" si="219"/>
        <v>#N/A</v>
      </c>
      <c r="O919" s="3">
        <f t="shared" si="220"/>
        <v>14</v>
      </c>
      <c r="P919" s="1"/>
      <c r="Q919" t="s">
        <v>13301</v>
      </c>
      <c r="R919">
        <v>2</v>
      </c>
      <c r="S919" s="4">
        <f t="shared" si="221"/>
        <v>0.14285714285714285</v>
      </c>
      <c r="U919" t="s">
        <v>14391</v>
      </c>
      <c r="V919">
        <v>2</v>
      </c>
      <c r="W919" s="4">
        <f t="shared" si="222"/>
        <v>0.15384615384615385</v>
      </c>
      <c r="Y919" t="s">
        <v>1093</v>
      </c>
      <c r="Z919">
        <v>0</v>
      </c>
      <c r="AA919">
        <f t="shared" si="223"/>
        <v>0</v>
      </c>
      <c r="AB919" s="4" t="e">
        <f t="shared" si="224"/>
        <v>#DIV/0!</v>
      </c>
    </row>
    <row r="920" spans="1:28">
      <c r="A920" t="s">
        <v>5120</v>
      </c>
      <c r="B920">
        <v>9</v>
      </c>
      <c r="C920" s="3">
        <f t="shared" si="210"/>
        <v>5.4878048780487805E-2</v>
      </c>
      <c r="D920" s="3">
        <f t="shared" si="211"/>
        <v>14</v>
      </c>
      <c r="E920" s="2">
        <f t="shared" si="212"/>
        <v>0</v>
      </c>
      <c r="F920" s="3">
        <f t="shared" si="213"/>
        <v>0</v>
      </c>
      <c r="G920" t="s">
        <v>1682</v>
      </c>
      <c r="H920">
        <v>2</v>
      </c>
      <c r="I920" s="3">
        <f t="shared" si="214"/>
        <v>4.6511627906976744E-2</v>
      </c>
      <c r="J920" s="3" t="e">
        <f t="shared" si="215"/>
        <v>#N/A</v>
      </c>
      <c r="K920" s="3" t="e">
        <f t="shared" si="216"/>
        <v>#N/A</v>
      </c>
      <c r="L920" s="3" t="e">
        <f t="shared" si="217"/>
        <v>#N/A</v>
      </c>
      <c r="M920" s="3" t="e">
        <f t="shared" si="218"/>
        <v>#N/A</v>
      </c>
      <c r="N920" s="3" t="e">
        <f t="shared" si="219"/>
        <v>#N/A</v>
      </c>
      <c r="O920" s="3">
        <f t="shared" si="220"/>
        <v>14</v>
      </c>
      <c r="P920" s="1"/>
      <c r="Q920" t="s">
        <v>13324</v>
      </c>
      <c r="R920">
        <v>2</v>
      </c>
      <c r="S920" s="4">
        <f t="shared" si="221"/>
        <v>0.14285714285714285</v>
      </c>
      <c r="U920" t="s">
        <v>10642</v>
      </c>
      <c r="V920">
        <v>2</v>
      </c>
      <c r="W920" s="4">
        <f t="shared" si="222"/>
        <v>0.15384615384615385</v>
      </c>
      <c r="Y920" t="s">
        <v>1094</v>
      </c>
      <c r="Z920">
        <v>0</v>
      </c>
      <c r="AA920">
        <f t="shared" si="223"/>
        <v>1</v>
      </c>
      <c r="AB920" s="4">
        <f t="shared" si="224"/>
        <v>0</v>
      </c>
    </row>
    <row r="921" spans="1:28">
      <c r="A921" t="s">
        <v>5119</v>
      </c>
      <c r="B921">
        <v>9</v>
      </c>
      <c r="C921" s="3">
        <f t="shared" si="210"/>
        <v>5.4878048780487805E-2</v>
      </c>
      <c r="D921" s="3">
        <f t="shared" si="211"/>
        <v>14</v>
      </c>
      <c r="E921" s="2">
        <f t="shared" si="212"/>
        <v>0</v>
      </c>
      <c r="F921" s="3">
        <f t="shared" si="213"/>
        <v>0</v>
      </c>
      <c r="G921" t="s">
        <v>1694</v>
      </c>
      <c r="H921">
        <v>2</v>
      </c>
      <c r="I921" s="3">
        <f t="shared" si="214"/>
        <v>4.6511627906976744E-2</v>
      </c>
      <c r="J921" s="3" t="e">
        <f t="shared" si="215"/>
        <v>#N/A</v>
      </c>
      <c r="K921" s="3" t="e">
        <f t="shared" si="216"/>
        <v>#N/A</v>
      </c>
      <c r="L921" s="3" t="e">
        <f t="shared" si="217"/>
        <v>#N/A</v>
      </c>
      <c r="M921" s="3" t="e">
        <f t="shared" si="218"/>
        <v>#N/A</v>
      </c>
      <c r="N921" s="3" t="e">
        <f t="shared" si="219"/>
        <v>#N/A</v>
      </c>
      <c r="O921" s="3">
        <f t="shared" si="220"/>
        <v>14</v>
      </c>
      <c r="P921" s="1"/>
      <c r="Q921" t="s">
        <v>1285</v>
      </c>
      <c r="R921">
        <v>2</v>
      </c>
      <c r="S921" s="4">
        <f t="shared" si="221"/>
        <v>0.14285714285714285</v>
      </c>
      <c r="U921" t="s">
        <v>14392</v>
      </c>
      <c r="V921">
        <v>2</v>
      </c>
      <c r="W921" s="4">
        <f t="shared" si="222"/>
        <v>0.15384615384615385</v>
      </c>
      <c r="Y921" t="s">
        <v>1095</v>
      </c>
      <c r="Z921">
        <v>0</v>
      </c>
      <c r="AA921">
        <f t="shared" si="223"/>
        <v>0</v>
      </c>
      <c r="AB921" s="4" t="e">
        <f t="shared" si="224"/>
        <v>#DIV/0!</v>
      </c>
    </row>
    <row r="922" spans="1:28">
      <c r="A922" t="s">
        <v>5130</v>
      </c>
      <c r="B922">
        <v>9</v>
      </c>
      <c r="C922" s="3">
        <f t="shared" si="210"/>
        <v>5.4878048780487805E-2</v>
      </c>
      <c r="D922" s="3">
        <f t="shared" si="211"/>
        <v>14</v>
      </c>
      <c r="E922" s="2">
        <f t="shared" si="212"/>
        <v>0</v>
      </c>
      <c r="F922" s="3">
        <f t="shared" si="213"/>
        <v>0</v>
      </c>
      <c r="G922" t="s">
        <v>1695</v>
      </c>
      <c r="H922">
        <v>2</v>
      </c>
      <c r="I922" s="3">
        <f t="shared" si="214"/>
        <v>4.6511627906976744E-2</v>
      </c>
      <c r="J922" s="3" t="e">
        <f t="shared" si="215"/>
        <v>#N/A</v>
      </c>
      <c r="K922" s="3" t="e">
        <f t="shared" si="216"/>
        <v>#N/A</v>
      </c>
      <c r="L922" s="3" t="e">
        <f t="shared" si="217"/>
        <v>#N/A</v>
      </c>
      <c r="M922" s="3" t="e">
        <f t="shared" si="218"/>
        <v>#N/A</v>
      </c>
      <c r="N922" s="3" t="e">
        <f t="shared" si="219"/>
        <v>#N/A</v>
      </c>
      <c r="O922" s="3">
        <f t="shared" si="220"/>
        <v>14</v>
      </c>
      <c r="P922" s="1"/>
      <c r="Q922" t="s">
        <v>13377</v>
      </c>
      <c r="R922">
        <v>2</v>
      </c>
      <c r="S922" s="4">
        <f t="shared" si="221"/>
        <v>0.14285714285714285</v>
      </c>
      <c r="U922" t="s">
        <v>14393</v>
      </c>
      <c r="V922">
        <v>2</v>
      </c>
      <c r="W922" s="4">
        <f t="shared" si="222"/>
        <v>0.15384615384615385</v>
      </c>
      <c r="Y922" t="s">
        <v>1096</v>
      </c>
      <c r="Z922">
        <v>0</v>
      </c>
      <c r="AA922">
        <f t="shared" si="223"/>
        <v>0</v>
      </c>
      <c r="AB922" s="4" t="e">
        <f t="shared" si="224"/>
        <v>#DIV/0!</v>
      </c>
    </row>
    <row r="923" spans="1:28">
      <c r="A923" t="s">
        <v>5129</v>
      </c>
      <c r="B923">
        <v>9</v>
      </c>
      <c r="C923" s="3">
        <f t="shared" si="210"/>
        <v>5.4878048780487805E-2</v>
      </c>
      <c r="D923" s="3">
        <f t="shared" si="211"/>
        <v>14</v>
      </c>
      <c r="E923" s="2">
        <f t="shared" si="212"/>
        <v>0</v>
      </c>
      <c r="F923" s="3">
        <f t="shared" si="213"/>
        <v>0</v>
      </c>
      <c r="G923" t="s">
        <v>1698</v>
      </c>
      <c r="H923">
        <v>2</v>
      </c>
      <c r="I923" s="3">
        <f t="shared" si="214"/>
        <v>4.6511627906976744E-2</v>
      </c>
      <c r="J923" s="3" t="e">
        <f t="shared" si="215"/>
        <v>#N/A</v>
      </c>
      <c r="K923" s="3" t="e">
        <f t="shared" si="216"/>
        <v>#N/A</v>
      </c>
      <c r="L923" s="3" t="e">
        <f t="shared" si="217"/>
        <v>#N/A</v>
      </c>
      <c r="M923" s="3" t="e">
        <f t="shared" si="218"/>
        <v>#N/A</v>
      </c>
      <c r="N923" s="3" t="e">
        <f t="shared" si="219"/>
        <v>#N/A</v>
      </c>
      <c r="O923" s="3">
        <f t="shared" si="220"/>
        <v>14</v>
      </c>
      <c r="P923" s="1"/>
      <c r="Q923" t="s">
        <v>13378</v>
      </c>
      <c r="R923">
        <v>2</v>
      </c>
      <c r="S923" s="4">
        <f t="shared" si="221"/>
        <v>0.14285714285714285</v>
      </c>
      <c r="U923" t="s">
        <v>14394</v>
      </c>
      <c r="V923">
        <v>2</v>
      </c>
      <c r="W923" s="4">
        <f t="shared" si="222"/>
        <v>0.15384615384615385</v>
      </c>
      <c r="Y923" t="s">
        <v>1097</v>
      </c>
      <c r="Z923">
        <v>0</v>
      </c>
      <c r="AA923">
        <f t="shared" si="223"/>
        <v>1</v>
      </c>
      <c r="AB923" s="4">
        <f t="shared" si="224"/>
        <v>0</v>
      </c>
    </row>
    <row r="924" spans="1:28">
      <c r="A924" t="s">
        <v>5124</v>
      </c>
      <c r="B924">
        <v>9</v>
      </c>
      <c r="C924" s="3">
        <f t="shared" si="210"/>
        <v>5.4878048780487805E-2</v>
      </c>
      <c r="D924" s="3">
        <f t="shared" si="211"/>
        <v>14</v>
      </c>
      <c r="E924" s="2">
        <f t="shared" si="212"/>
        <v>0</v>
      </c>
      <c r="F924" s="3">
        <f t="shared" si="213"/>
        <v>0</v>
      </c>
      <c r="G924" t="s">
        <v>1702</v>
      </c>
      <c r="H924">
        <v>2</v>
      </c>
      <c r="I924" s="3">
        <f t="shared" si="214"/>
        <v>4.6511627906976744E-2</v>
      </c>
      <c r="J924" s="3" t="e">
        <f t="shared" si="215"/>
        <v>#N/A</v>
      </c>
      <c r="K924" s="3" t="e">
        <f t="shared" si="216"/>
        <v>#N/A</v>
      </c>
      <c r="L924" s="3" t="e">
        <f t="shared" si="217"/>
        <v>#N/A</v>
      </c>
      <c r="M924" s="3" t="e">
        <f t="shared" si="218"/>
        <v>#N/A</v>
      </c>
      <c r="N924" s="3" t="e">
        <f t="shared" si="219"/>
        <v>#N/A</v>
      </c>
      <c r="O924" s="3">
        <f t="shared" si="220"/>
        <v>14</v>
      </c>
      <c r="P924" s="1"/>
      <c r="Q924" t="s">
        <v>13379</v>
      </c>
      <c r="R924">
        <v>2</v>
      </c>
      <c r="S924" s="4">
        <f t="shared" si="221"/>
        <v>0.14285714285714285</v>
      </c>
      <c r="U924" t="s">
        <v>9805</v>
      </c>
      <c r="V924">
        <v>2</v>
      </c>
      <c r="W924" s="4">
        <f t="shared" si="222"/>
        <v>0.15384615384615385</v>
      </c>
      <c r="Y924" t="s">
        <v>1098</v>
      </c>
      <c r="Z924">
        <v>0</v>
      </c>
      <c r="AA924">
        <f t="shared" si="223"/>
        <v>0</v>
      </c>
      <c r="AB924" s="4" t="e">
        <f t="shared" si="224"/>
        <v>#DIV/0!</v>
      </c>
    </row>
    <row r="925" spans="1:28">
      <c r="A925" t="s">
        <v>5123</v>
      </c>
      <c r="B925">
        <v>9</v>
      </c>
      <c r="C925" s="3">
        <f t="shared" si="210"/>
        <v>5.4878048780487805E-2</v>
      </c>
      <c r="D925" s="3">
        <f t="shared" si="211"/>
        <v>14</v>
      </c>
      <c r="E925" s="2">
        <f t="shared" si="212"/>
        <v>0</v>
      </c>
      <c r="F925" s="3">
        <f t="shared" si="213"/>
        <v>0</v>
      </c>
      <c r="G925" t="s">
        <v>1706</v>
      </c>
      <c r="H925">
        <v>2</v>
      </c>
      <c r="I925" s="3">
        <f t="shared" si="214"/>
        <v>4.6511627906976744E-2</v>
      </c>
      <c r="J925" s="3">
        <f t="shared" si="215"/>
        <v>7.1428571428571425E-2</v>
      </c>
      <c r="K925" s="3">
        <f t="shared" si="216"/>
        <v>7.6923076923076927E-2</v>
      </c>
      <c r="L925" s="3">
        <f t="shared" si="217"/>
        <v>0.65116279069767447</v>
      </c>
      <c r="M925" s="3">
        <f t="shared" si="218"/>
        <v>0.60465116279069764</v>
      </c>
      <c r="N925" s="3">
        <f t="shared" si="219"/>
        <v>0.62790697674418605</v>
      </c>
      <c r="O925" s="3">
        <f t="shared" si="220"/>
        <v>0.62790697674418605</v>
      </c>
      <c r="P925" s="1"/>
      <c r="Q925" t="s">
        <v>13400</v>
      </c>
      <c r="R925">
        <v>2</v>
      </c>
      <c r="S925" s="4">
        <f t="shared" si="221"/>
        <v>0.14285714285714285</v>
      </c>
      <c r="U925" t="s">
        <v>14395</v>
      </c>
      <c r="V925">
        <v>2</v>
      </c>
      <c r="W925" s="4">
        <f t="shared" si="222"/>
        <v>0.15384615384615385</v>
      </c>
      <c r="Y925" t="s">
        <v>1099</v>
      </c>
      <c r="Z925">
        <v>0</v>
      </c>
      <c r="AA925">
        <f t="shared" si="223"/>
        <v>1</v>
      </c>
      <c r="AB925" s="4">
        <f t="shared" si="224"/>
        <v>0</v>
      </c>
    </row>
    <row r="926" spans="1:28">
      <c r="A926" t="s">
        <v>5134</v>
      </c>
      <c r="B926">
        <v>9</v>
      </c>
      <c r="C926" s="3">
        <f t="shared" si="210"/>
        <v>5.4878048780487805E-2</v>
      </c>
      <c r="D926" s="3">
        <f t="shared" si="211"/>
        <v>14</v>
      </c>
      <c r="E926" s="2">
        <f t="shared" si="212"/>
        <v>0</v>
      </c>
      <c r="F926" s="3">
        <f t="shared" si="213"/>
        <v>0</v>
      </c>
      <c r="G926" t="s">
        <v>1717</v>
      </c>
      <c r="H926">
        <v>2</v>
      </c>
      <c r="I926" s="3">
        <f t="shared" si="214"/>
        <v>4.6511627906976744E-2</v>
      </c>
      <c r="J926" s="3" t="e">
        <f t="shared" si="215"/>
        <v>#N/A</v>
      </c>
      <c r="K926" s="3" t="e">
        <f t="shared" si="216"/>
        <v>#N/A</v>
      </c>
      <c r="L926" s="3" t="e">
        <f t="shared" si="217"/>
        <v>#N/A</v>
      </c>
      <c r="M926" s="3" t="e">
        <f t="shared" si="218"/>
        <v>#N/A</v>
      </c>
      <c r="N926" s="3" t="e">
        <f t="shared" si="219"/>
        <v>#N/A</v>
      </c>
      <c r="O926" s="3">
        <f t="shared" si="220"/>
        <v>14</v>
      </c>
      <c r="P926" s="1"/>
      <c r="Q926" t="s">
        <v>13415</v>
      </c>
      <c r="R926">
        <v>2</v>
      </c>
      <c r="S926" s="4">
        <f t="shared" si="221"/>
        <v>0.14285714285714285</v>
      </c>
      <c r="U926" t="s">
        <v>14396</v>
      </c>
      <c r="V926">
        <v>2</v>
      </c>
      <c r="W926" s="4">
        <f t="shared" si="222"/>
        <v>0.15384615384615385</v>
      </c>
      <c r="Y926" t="s">
        <v>1100</v>
      </c>
      <c r="Z926">
        <v>0</v>
      </c>
      <c r="AA926">
        <f t="shared" si="223"/>
        <v>1</v>
      </c>
      <c r="AB926" s="4">
        <f t="shared" si="224"/>
        <v>0</v>
      </c>
    </row>
    <row r="927" spans="1:28">
      <c r="A927" t="s">
        <v>5133</v>
      </c>
      <c r="B927">
        <v>9</v>
      </c>
      <c r="C927" s="3">
        <f t="shared" si="210"/>
        <v>5.4878048780487805E-2</v>
      </c>
      <c r="D927" s="3">
        <f t="shared" si="211"/>
        <v>14</v>
      </c>
      <c r="E927" s="2">
        <f t="shared" si="212"/>
        <v>0</v>
      </c>
      <c r="F927" s="3">
        <f t="shared" si="213"/>
        <v>0</v>
      </c>
      <c r="G927" t="s">
        <v>1718</v>
      </c>
      <c r="H927">
        <v>2</v>
      </c>
      <c r="I927" s="3">
        <f t="shared" si="214"/>
        <v>4.6511627906976744E-2</v>
      </c>
      <c r="J927" s="3">
        <f t="shared" si="215"/>
        <v>7.1428571428571425E-2</v>
      </c>
      <c r="K927" s="3" t="e">
        <f t="shared" si="216"/>
        <v>#N/A</v>
      </c>
      <c r="L927" s="3">
        <f t="shared" si="217"/>
        <v>0.65116279069767447</v>
      </c>
      <c r="M927" s="3" t="e">
        <f t="shared" si="218"/>
        <v>#N/A</v>
      </c>
      <c r="N927" s="3">
        <f t="shared" si="219"/>
        <v>6.8255813953488369</v>
      </c>
      <c r="O927" s="3">
        <f t="shared" si="220"/>
        <v>6.8255813953488369</v>
      </c>
      <c r="P927" s="1"/>
      <c r="Q927" t="s">
        <v>1818</v>
      </c>
      <c r="R927">
        <v>2</v>
      </c>
      <c r="S927" s="4">
        <f t="shared" si="221"/>
        <v>0.14285714285714285</v>
      </c>
      <c r="U927" t="s">
        <v>4025</v>
      </c>
      <c r="V927">
        <v>2</v>
      </c>
      <c r="W927" s="4">
        <f t="shared" si="222"/>
        <v>0.15384615384615385</v>
      </c>
      <c r="Y927" t="s">
        <v>1101</v>
      </c>
      <c r="Z927">
        <v>0</v>
      </c>
      <c r="AA927">
        <f t="shared" si="223"/>
        <v>1</v>
      </c>
      <c r="AB927" s="4">
        <f t="shared" si="224"/>
        <v>0</v>
      </c>
    </row>
    <row r="928" spans="1:28">
      <c r="A928" t="s">
        <v>5128</v>
      </c>
      <c r="B928">
        <v>9</v>
      </c>
      <c r="C928" s="3">
        <f t="shared" si="210"/>
        <v>5.4878048780487805E-2</v>
      </c>
      <c r="D928" s="3">
        <f t="shared" si="211"/>
        <v>14</v>
      </c>
      <c r="E928" s="2">
        <f t="shared" si="212"/>
        <v>0</v>
      </c>
      <c r="F928" s="3">
        <f t="shared" si="213"/>
        <v>0</v>
      </c>
      <c r="G928" t="s">
        <v>1719</v>
      </c>
      <c r="H928">
        <v>2</v>
      </c>
      <c r="I928" s="3">
        <f t="shared" si="214"/>
        <v>4.6511627906976744E-2</v>
      </c>
      <c r="J928" s="3" t="e">
        <f t="shared" si="215"/>
        <v>#N/A</v>
      </c>
      <c r="K928" s="3" t="e">
        <f t="shared" si="216"/>
        <v>#N/A</v>
      </c>
      <c r="L928" s="3" t="e">
        <f t="shared" si="217"/>
        <v>#N/A</v>
      </c>
      <c r="M928" s="3" t="e">
        <f t="shared" si="218"/>
        <v>#N/A</v>
      </c>
      <c r="N928" s="3" t="e">
        <f t="shared" si="219"/>
        <v>#N/A</v>
      </c>
      <c r="O928" s="3">
        <f t="shared" si="220"/>
        <v>14</v>
      </c>
      <c r="P928" s="1"/>
      <c r="Q928" t="s">
        <v>1817</v>
      </c>
      <c r="R928">
        <v>2</v>
      </c>
      <c r="S928" s="4">
        <f t="shared" si="221"/>
        <v>0.14285714285714285</v>
      </c>
      <c r="U928" t="s">
        <v>14397</v>
      </c>
      <c r="V928">
        <v>2</v>
      </c>
      <c r="W928" s="4">
        <f t="shared" si="222"/>
        <v>0.15384615384615385</v>
      </c>
      <c r="Y928" t="s">
        <v>1103</v>
      </c>
      <c r="Z928">
        <v>0</v>
      </c>
      <c r="AA928">
        <f t="shared" si="223"/>
        <v>1</v>
      </c>
      <c r="AB928" s="4">
        <f t="shared" si="224"/>
        <v>0</v>
      </c>
    </row>
    <row r="929" spans="1:28">
      <c r="A929" t="s">
        <v>5127</v>
      </c>
      <c r="B929">
        <v>9</v>
      </c>
      <c r="C929" s="3">
        <f t="shared" si="210"/>
        <v>5.4878048780487805E-2</v>
      </c>
      <c r="D929" s="3">
        <f t="shared" si="211"/>
        <v>14</v>
      </c>
      <c r="E929" s="2">
        <f t="shared" si="212"/>
        <v>0</v>
      </c>
      <c r="F929" s="3">
        <f t="shared" si="213"/>
        <v>0</v>
      </c>
      <c r="G929" t="s">
        <v>1720</v>
      </c>
      <c r="H929">
        <v>2</v>
      </c>
      <c r="I929" s="3">
        <f t="shared" si="214"/>
        <v>4.6511627906976744E-2</v>
      </c>
      <c r="J929" s="3" t="e">
        <f t="shared" si="215"/>
        <v>#N/A</v>
      </c>
      <c r="K929" s="3" t="e">
        <f t="shared" si="216"/>
        <v>#N/A</v>
      </c>
      <c r="L929" s="3" t="e">
        <f t="shared" si="217"/>
        <v>#N/A</v>
      </c>
      <c r="M929" s="3" t="e">
        <f t="shared" si="218"/>
        <v>#N/A</v>
      </c>
      <c r="N929" s="3" t="e">
        <f t="shared" si="219"/>
        <v>#N/A</v>
      </c>
      <c r="O929" s="3">
        <f t="shared" si="220"/>
        <v>14</v>
      </c>
      <c r="P929" s="1"/>
      <c r="Q929" t="s">
        <v>1474</v>
      </c>
      <c r="R929">
        <v>2</v>
      </c>
      <c r="S929" s="4">
        <f t="shared" si="221"/>
        <v>0.14285714285714285</v>
      </c>
      <c r="U929" t="s">
        <v>14398</v>
      </c>
      <c r="V929">
        <v>2</v>
      </c>
      <c r="W929" s="4">
        <f t="shared" si="222"/>
        <v>0.15384615384615385</v>
      </c>
      <c r="Y929" t="s">
        <v>1104</v>
      </c>
      <c r="Z929">
        <v>0</v>
      </c>
      <c r="AA929">
        <f t="shared" si="223"/>
        <v>1</v>
      </c>
      <c r="AB929" s="4">
        <f t="shared" si="224"/>
        <v>0</v>
      </c>
    </row>
    <row r="930" spans="1:28">
      <c r="A930" t="s">
        <v>5138</v>
      </c>
      <c r="B930">
        <v>9</v>
      </c>
      <c r="C930" s="3">
        <f t="shared" si="210"/>
        <v>5.4878048780487805E-2</v>
      </c>
      <c r="D930" s="3">
        <f t="shared" si="211"/>
        <v>14</v>
      </c>
      <c r="E930" s="2">
        <f t="shared" si="212"/>
        <v>0</v>
      </c>
      <c r="F930" s="3">
        <f t="shared" si="213"/>
        <v>0</v>
      </c>
      <c r="G930" t="s">
        <v>1721</v>
      </c>
      <c r="H930">
        <v>2</v>
      </c>
      <c r="I930" s="3">
        <f t="shared" si="214"/>
        <v>4.6511627906976744E-2</v>
      </c>
      <c r="J930" s="3" t="e">
        <f t="shared" si="215"/>
        <v>#N/A</v>
      </c>
      <c r="K930" s="3" t="e">
        <f t="shared" si="216"/>
        <v>#N/A</v>
      </c>
      <c r="L930" s="3" t="e">
        <f t="shared" si="217"/>
        <v>#N/A</v>
      </c>
      <c r="M930" s="3" t="e">
        <f t="shared" si="218"/>
        <v>#N/A</v>
      </c>
      <c r="N930" s="3" t="e">
        <f t="shared" si="219"/>
        <v>#N/A</v>
      </c>
      <c r="O930" s="3">
        <f t="shared" si="220"/>
        <v>14</v>
      </c>
      <c r="P930" s="1"/>
      <c r="Q930" t="s">
        <v>6552</v>
      </c>
      <c r="R930">
        <v>2</v>
      </c>
      <c r="S930" s="4">
        <f t="shared" si="221"/>
        <v>0.14285714285714285</v>
      </c>
      <c r="U930" t="s">
        <v>14399</v>
      </c>
      <c r="V930">
        <v>2</v>
      </c>
      <c r="W930" s="4">
        <f t="shared" si="222"/>
        <v>0.15384615384615385</v>
      </c>
      <c r="Y930" t="s">
        <v>1105</v>
      </c>
      <c r="Z930">
        <v>0</v>
      </c>
      <c r="AA930">
        <f t="shared" si="223"/>
        <v>1</v>
      </c>
      <c r="AB930" s="4">
        <f t="shared" si="224"/>
        <v>0</v>
      </c>
    </row>
    <row r="931" spans="1:28">
      <c r="A931" t="s">
        <v>5132</v>
      </c>
      <c r="B931">
        <v>9</v>
      </c>
      <c r="C931" s="3">
        <f t="shared" si="210"/>
        <v>5.4878048780487805E-2</v>
      </c>
      <c r="D931" s="3">
        <f t="shared" si="211"/>
        <v>14</v>
      </c>
      <c r="E931" s="2">
        <f t="shared" si="212"/>
        <v>0</v>
      </c>
      <c r="F931" s="3">
        <f t="shared" si="213"/>
        <v>0</v>
      </c>
      <c r="G931" t="s">
        <v>1725</v>
      </c>
      <c r="H931">
        <v>2</v>
      </c>
      <c r="I931" s="3">
        <f t="shared" si="214"/>
        <v>4.6511627906976744E-2</v>
      </c>
      <c r="J931" s="3" t="e">
        <f t="shared" si="215"/>
        <v>#N/A</v>
      </c>
      <c r="K931" s="3" t="e">
        <f t="shared" si="216"/>
        <v>#N/A</v>
      </c>
      <c r="L931" s="3" t="e">
        <f t="shared" si="217"/>
        <v>#N/A</v>
      </c>
      <c r="M931" s="3" t="e">
        <f t="shared" si="218"/>
        <v>#N/A</v>
      </c>
      <c r="N931" s="3" t="e">
        <f t="shared" si="219"/>
        <v>#N/A</v>
      </c>
      <c r="O931" s="3">
        <f t="shared" si="220"/>
        <v>14</v>
      </c>
      <c r="P931" s="1"/>
      <c r="Q931" t="s">
        <v>13524</v>
      </c>
      <c r="R931">
        <v>2</v>
      </c>
      <c r="S931" s="4">
        <f t="shared" si="221"/>
        <v>0.14285714285714285</v>
      </c>
      <c r="U931" t="s">
        <v>10740</v>
      </c>
      <c r="V931">
        <v>2</v>
      </c>
      <c r="W931" s="4">
        <f t="shared" si="222"/>
        <v>0.15384615384615385</v>
      </c>
      <c r="Y931" t="s">
        <v>1106</v>
      </c>
      <c r="Z931">
        <v>0</v>
      </c>
      <c r="AA931">
        <f t="shared" si="223"/>
        <v>1</v>
      </c>
      <c r="AB931" s="4">
        <f t="shared" si="224"/>
        <v>0</v>
      </c>
    </row>
    <row r="932" spans="1:28">
      <c r="A932" t="s">
        <v>5131</v>
      </c>
      <c r="B932">
        <v>9</v>
      </c>
      <c r="C932" s="3">
        <f t="shared" si="210"/>
        <v>5.4878048780487805E-2</v>
      </c>
      <c r="D932" s="3">
        <f t="shared" si="211"/>
        <v>14</v>
      </c>
      <c r="E932" s="2">
        <f t="shared" si="212"/>
        <v>0</v>
      </c>
      <c r="F932" s="3">
        <f t="shared" si="213"/>
        <v>0</v>
      </c>
      <c r="G932" t="s">
        <v>1727</v>
      </c>
      <c r="H932">
        <v>2</v>
      </c>
      <c r="I932" s="3">
        <f t="shared" si="214"/>
        <v>4.6511627906976744E-2</v>
      </c>
      <c r="J932" s="3" t="e">
        <f t="shared" si="215"/>
        <v>#N/A</v>
      </c>
      <c r="K932" s="3" t="e">
        <f t="shared" si="216"/>
        <v>#N/A</v>
      </c>
      <c r="L932" s="3" t="e">
        <f t="shared" si="217"/>
        <v>#N/A</v>
      </c>
      <c r="M932" s="3" t="e">
        <f t="shared" si="218"/>
        <v>#N/A</v>
      </c>
      <c r="N932" s="3" t="e">
        <f t="shared" si="219"/>
        <v>#N/A</v>
      </c>
      <c r="O932" s="3">
        <f t="shared" si="220"/>
        <v>14</v>
      </c>
      <c r="P932" s="1"/>
      <c r="Q932" t="s">
        <v>743</v>
      </c>
      <c r="R932">
        <v>2</v>
      </c>
      <c r="S932" s="4">
        <f t="shared" si="221"/>
        <v>0.14285714285714285</v>
      </c>
      <c r="U932" t="s">
        <v>14400</v>
      </c>
      <c r="V932">
        <v>2</v>
      </c>
      <c r="W932" s="4">
        <f t="shared" si="222"/>
        <v>0.15384615384615385</v>
      </c>
      <c r="Y932" t="s">
        <v>1107</v>
      </c>
      <c r="Z932">
        <v>0</v>
      </c>
      <c r="AA932">
        <f t="shared" si="223"/>
        <v>1</v>
      </c>
      <c r="AB932" s="4">
        <f t="shared" si="224"/>
        <v>0</v>
      </c>
    </row>
    <row r="933" spans="1:28">
      <c r="A933" t="s">
        <v>5142</v>
      </c>
      <c r="B933">
        <v>9</v>
      </c>
      <c r="C933" s="3">
        <f t="shared" si="210"/>
        <v>5.4878048780487805E-2</v>
      </c>
      <c r="D933" s="3">
        <f t="shared" si="211"/>
        <v>14</v>
      </c>
      <c r="E933" s="2">
        <f t="shared" si="212"/>
        <v>0</v>
      </c>
      <c r="F933" s="3">
        <f t="shared" si="213"/>
        <v>0</v>
      </c>
      <c r="G933" t="s">
        <v>404</v>
      </c>
      <c r="H933">
        <v>2</v>
      </c>
      <c r="I933" s="3">
        <f t="shared" si="214"/>
        <v>4.6511627906976744E-2</v>
      </c>
      <c r="J933" s="3" t="e">
        <f t="shared" si="215"/>
        <v>#N/A</v>
      </c>
      <c r="K933" s="3">
        <f t="shared" si="216"/>
        <v>7.6923076923076927E-2</v>
      </c>
      <c r="L933" s="3" t="e">
        <f t="shared" si="217"/>
        <v>#N/A</v>
      </c>
      <c r="M933" s="3">
        <f t="shared" si="218"/>
        <v>0.60465116279069764</v>
      </c>
      <c r="N933" s="3">
        <f t="shared" si="219"/>
        <v>7.3023255813953485</v>
      </c>
      <c r="O933" s="3">
        <f t="shared" si="220"/>
        <v>7.3023255813953485</v>
      </c>
      <c r="P933" s="1"/>
      <c r="Q933" t="s">
        <v>1787</v>
      </c>
      <c r="R933">
        <v>2</v>
      </c>
      <c r="S933" s="4">
        <f t="shared" si="221"/>
        <v>0.14285714285714285</v>
      </c>
      <c r="U933" t="s">
        <v>14401</v>
      </c>
      <c r="V933">
        <v>2</v>
      </c>
      <c r="W933" s="4">
        <f t="shared" si="222"/>
        <v>0.15384615384615385</v>
      </c>
      <c r="Y933" t="s">
        <v>1108</v>
      </c>
      <c r="Z933">
        <v>0</v>
      </c>
      <c r="AA933">
        <f t="shared" si="223"/>
        <v>2</v>
      </c>
      <c r="AB933" s="4">
        <f t="shared" si="224"/>
        <v>0</v>
      </c>
    </row>
    <row r="934" spans="1:28">
      <c r="A934" t="s">
        <v>5141</v>
      </c>
      <c r="B934">
        <v>9</v>
      </c>
      <c r="C934" s="3">
        <f t="shared" si="210"/>
        <v>5.4878048780487805E-2</v>
      </c>
      <c r="D934" s="3">
        <f t="shared" si="211"/>
        <v>14</v>
      </c>
      <c r="E934" s="2">
        <f t="shared" si="212"/>
        <v>0</v>
      </c>
      <c r="F934" s="3">
        <f t="shared" si="213"/>
        <v>0</v>
      </c>
      <c r="G934" t="s">
        <v>1730</v>
      </c>
      <c r="H934">
        <v>2</v>
      </c>
      <c r="I934" s="3">
        <f t="shared" si="214"/>
        <v>4.6511627906976744E-2</v>
      </c>
      <c r="J934" s="3" t="e">
        <f t="shared" si="215"/>
        <v>#N/A</v>
      </c>
      <c r="K934" s="3" t="e">
        <f t="shared" si="216"/>
        <v>#N/A</v>
      </c>
      <c r="L934" s="3" t="e">
        <f t="shared" si="217"/>
        <v>#N/A</v>
      </c>
      <c r="M934" s="3" t="e">
        <f t="shared" si="218"/>
        <v>#N/A</v>
      </c>
      <c r="N934" s="3" t="e">
        <f t="shared" si="219"/>
        <v>#N/A</v>
      </c>
      <c r="O934" s="3">
        <f t="shared" si="220"/>
        <v>14</v>
      </c>
      <c r="P934" s="1"/>
      <c r="Q934" t="s">
        <v>13540</v>
      </c>
      <c r="R934">
        <v>2</v>
      </c>
      <c r="S934" s="4">
        <f t="shared" si="221"/>
        <v>0.14285714285714285</v>
      </c>
      <c r="U934" t="s">
        <v>14402</v>
      </c>
      <c r="V934">
        <v>2</v>
      </c>
      <c r="W934" s="4">
        <f t="shared" si="222"/>
        <v>0.15384615384615385</v>
      </c>
      <c r="Y934" t="s">
        <v>1109</v>
      </c>
      <c r="Z934">
        <v>0</v>
      </c>
      <c r="AA934">
        <f t="shared" si="223"/>
        <v>1</v>
      </c>
      <c r="AB934" s="4">
        <f t="shared" si="224"/>
        <v>0</v>
      </c>
    </row>
    <row r="935" spans="1:28">
      <c r="A935" t="s">
        <v>5136</v>
      </c>
      <c r="B935">
        <v>9</v>
      </c>
      <c r="C935" s="3">
        <f t="shared" si="210"/>
        <v>5.4878048780487805E-2</v>
      </c>
      <c r="D935" s="3">
        <f t="shared" si="211"/>
        <v>14</v>
      </c>
      <c r="E935" s="2">
        <f t="shared" si="212"/>
        <v>0</v>
      </c>
      <c r="F935" s="3">
        <f t="shared" si="213"/>
        <v>0</v>
      </c>
      <c r="G935" t="s">
        <v>1742</v>
      </c>
      <c r="H935">
        <v>2</v>
      </c>
      <c r="I935" s="3">
        <f t="shared" si="214"/>
        <v>4.6511627906976744E-2</v>
      </c>
      <c r="J935" s="3" t="e">
        <f t="shared" si="215"/>
        <v>#N/A</v>
      </c>
      <c r="K935" s="3" t="e">
        <f t="shared" si="216"/>
        <v>#N/A</v>
      </c>
      <c r="L935" s="3" t="e">
        <f t="shared" si="217"/>
        <v>#N/A</v>
      </c>
      <c r="M935" s="3" t="e">
        <f t="shared" si="218"/>
        <v>#N/A</v>
      </c>
      <c r="N935" s="3" t="e">
        <f t="shared" si="219"/>
        <v>#N/A</v>
      </c>
      <c r="O935" s="3">
        <f t="shared" si="220"/>
        <v>14</v>
      </c>
      <c r="P935" s="1"/>
      <c r="Q935" t="s">
        <v>13550</v>
      </c>
      <c r="R935">
        <v>2</v>
      </c>
      <c r="S935" s="4">
        <f t="shared" si="221"/>
        <v>0.14285714285714285</v>
      </c>
      <c r="U935" t="s">
        <v>6682</v>
      </c>
      <c r="V935">
        <v>2</v>
      </c>
      <c r="W935" s="4">
        <f t="shared" si="222"/>
        <v>0.15384615384615385</v>
      </c>
      <c r="Y935" t="s">
        <v>201</v>
      </c>
      <c r="Z935">
        <v>0</v>
      </c>
      <c r="AA935">
        <f t="shared" si="223"/>
        <v>2</v>
      </c>
      <c r="AB935" s="4">
        <f t="shared" si="224"/>
        <v>0</v>
      </c>
    </row>
    <row r="936" spans="1:28">
      <c r="A936" t="s">
        <v>5135</v>
      </c>
      <c r="B936">
        <v>9</v>
      </c>
      <c r="C936" s="3">
        <f t="shared" si="210"/>
        <v>5.4878048780487805E-2</v>
      </c>
      <c r="D936" s="3">
        <f t="shared" si="211"/>
        <v>14</v>
      </c>
      <c r="E936" s="2">
        <f t="shared" si="212"/>
        <v>0</v>
      </c>
      <c r="F936" s="3">
        <f t="shared" si="213"/>
        <v>0</v>
      </c>
      <c r="G936" t="s">
        <v>1746</v>
      </c>
      <c r="H936">
        <v>2</v>
      </c>
      <c r="I936" s="3">
        <f t="shared" si="214"/>
        <v>4.6511627906976744E-2</v>
      </c>
      <c r="J936" s="3" t="e">
        <f t="shared" si="215"/>
        <v>#N/A</v>
      </c>
      <c r="K936" s="3" t="e">
        <f t="shared" si="216"/>
        <v>#N/A</v>
      </c>
      <c r="L936" s="3" t="e">
        <f t="shared" si="217"/>
        <v>#N/A</v>
      </c>
      <c r="M936" s="3" t="e">
        <f t="shared" si="218"/>
        <v>#N/A</v>
      </c>
      <c r="N936" s="3" t="e">
        <f t="shared" si="219"/>
        <v>#N/A</v>
      </c>
      <c r="O936" s="3">
        <f t="shared" si="220"/>
        <v>14</v>
      </c>
      <c r="P936" s="1"/>
      <c r="Q936" t="s">
        <v>13580</v>
      </c>
      <c r="R936">
        <v>2</v>
      </c>
      <c r="S936" s="4">
        <f t="shared" si="221"/>
        <v>0.14285714285714285</v>
      </c>
      <c r="U936" t="s">
        <v>3998</v>
      </c>
      <c r="V936">
        <v>2</v>
      </c>
      <c r="W936" s="4">
        <f t="shared" si="222"/>
        <v>0.15384615384615385</v>
      </c>
      <c r="Y936" t="s">
        <v>1110</v>
      </c>
      <c r="Z936">
        <v>0</v>
      </c>
      <c r="AA936">
        <f t="shared" si="223"/>
        <v>1</v>
      </c>
      <c r="AB936" s="4">
        <f t="shared" si="224"/>
        <v>0</v>
      </c>
    </row>
    <row r="937" spans="1:28">
      <c r="A937" t="s">
        <v>5146</v>
      </c>
      <c r="B937">
        <v>9</v>
      </c>
      <c r="C937" s="3">
        <f t="shared" si="210"/>
        <v>5.4878048780487805E-2</v>
      </c>
      <c r="D937" s="3">
        <f t="shared" si="211"/>
        <v>7.1511627906976747</v>
      </c>
      <c r="E937" s="2">
        <f t="shared" si="212"/>
        <v>0</v>
      </c>
      <c r="F937" s="3">
        <f t="shared" si="213"/>
        <v>0</v>
      </c>
      <c r="G937" t="s">
        <v>1747</v>
      </c>
      <c r="H937">
        <v>2</v>
      </c>
      <c r="I937" s="3">
        <f t="shared" si="214"/>
        <v>4.6511627906976744E-2</v>
      </c>
      <c r="J937" s="3" t="e">
        <f t="shared" si="215"/>
        <v>#N/A</v>
      </c>
      <c r="K937" s="3" t="e">
        <f t="shared" si="216"/>
        <v>#N/A</v>
      </c>
      <c r="L937" s="3" t="e">
        <f t="shared" si="217"/>
        <v>#N/A</v>
      </c>
      <c r="M937" s="3" t="e">
        <f t="shared" si="218"/>
        <v>#N/A</v>
      </c>
      <c r="N937" s="3" t="e">
        <f t="shared" si="219"/>
        <v>#N/A</v>
      </c>
      <c r="O937" s="3">
        <f t="shared" si="220"/>
        <v>14</v>
      </c>
      <c r="P937" s="1"/>
      <c r="Q937" t="s">
        <v>13582</v>
      </c>
      <c r="R937">
        <v>2</v>
      </c>
      <c r="S937" s="4">
        <f t="shared" si="221"/>
        <v>0.14285714285714285</v>
      </c>
      <c r="U937" t="s">
        <v>4735</v>
      </c>
      <c r="V937">
        <v>2</v>
      </c>
      <c r="W937" s="4">
        <f t="shared" si="222"/>
        <v>0.15384615384615385</v>
      </c>
      <c r="Y937" t="s">
        <v>1111</v>
      </c>
      <c r="Z937">
        <v>0</v>
      </c>
      <c r="AA937">
        <f t="shared" si="223"/>
        <v>3</v>
      </c>
      <c r="AB937" s="4">
        <f t="shared" si="224"/>
        <v>0</v>
      </c>
    </row>
    <row r="938" spans="1:28">
      <c r="A938" t="s">
        <v>5145</v>
      </c>
      <c r="B938">
        <v>9</v>
      </c>
      <c r="C938" s="3">
        <f t="shared" si="210"/>
        <v>5.4878048780487805E-2</v>
      </c>
      <c r="D938" s="3">
        <f t="shared" si="211"/>
        <v>14</v>
      </c>
      <c r="E938" s="2">
        <f t="shared" si="212"/>
        <v>0</v>
      </c>
      <c r="F938" s="3">
        <f t="shared" si="213"/>
        <v>0</v>
      </c>
      <c r="G938" t="s">
        <v>1748</v>
      </c>
      <c r="H938">
        <v>2</v>
      </c>
      <c r="I938" s="3">
        <f t="shared" si="214"/>
        <v>4.6511627906976744E-2</v>
      </c>
      <c r="J938" s="3" t="e">
        <f t="shared" si="215"/>
        <v>#N/A</v>
      </c>
      <c r="K938" s="3" t="e">
        <f t="shared" si="216"/>
        <v>#N/A</v>
      </c>
      <c r="L938" s="3" t="e">
        <f t="shared" si="217"/>
        <v>#N/A</v>
      </c>
      <c r="M938" s="3" t="e">
        <f t="shared" si="218"/>
        <v>#N/A</v>
      </c>
      <c r="N938" s="3" t="e">
        <f t="shared" si="219"/>
        <v>#N/A</v>
      </c>
      <c r="O938" s="3">
        <f t="shared" si="220"/>
        <v>14</v>
      </c>
      <c r="P938" s="1"/>
      <c r="Q938" t="s">
        <v>13605</v>
      </c>
      <c r="R938">
        <v>2</v>
      </c>
      <c r="S938" s="4">
        <f t="shared" si="221"/>
        <v>0.14285714285714285</v>
      </c>
      <c r="U938" t="s">
        <v>14403</v>
      </c>
      <c r="V938">
        <v>1</v>
      </c>
      <c r="W938" s="4">
        <f t="shared" si="222"/>
        <v>7.6923076923076927E-2</v>
      </c>
      <c r="Y938" t="s">
        <v>1113</v>
      </c>
      <c r="Z938">
        <v>0</v>
      </c>
      <c r="AA938">
        <f t="shared" si="223"/>
        <v>1</v>
      </c>
      <c r="AB938" s="4">
        <f t="shared" si="224"/>
        <v>0</v>
      </c>
    </row>
    <row r="939" spans="1:28">
      <c r="A939" t="s">
        <v>5140</v>
      </c>
      <c r="B939">
        <v>9</v>
      </c>
      <c r="C939" s="3">
        <f t="shared" si="210"/>
        <v>5.4878048780487805E-2</v>
      </c>
      <c r="D939" s="3">
        <f t="shared" si="211"/>
        <v>14</v>
      </c>
      <c r="E939" s="2">
        <f t="shared" si="212"/>
        <v>0</v>
      </c>
      <c r="F939" s="3">
        <f t="shared" si="213"/>
        <v>0</v>
      </c>
      <c r="G939" t="s">
        <v>1749</v>
      </c>
      <c r="H939">
        <v>2</v>
      </c>
      <c r="I939" s="3">
        <f t="shared" si="214"/>
        <v>4.6511627906976744E-2</v>
      </c>
      <c r="J939" s="3">
        <f t="shared" si="215"/>
        <v>7.1428571428571425E-2</v>
      </c>
      <c r="K939" s="3" t="e">
        <f t="shared" si="216"/>
        <v>#N/A</v>
      </c>
      <c r="L939" s="3">
        <f t="shared" si="217"/>
        <v>0.65116279069767447</v>
      </c>
      <c r="M939" s="3" t="e">
        <f t="shared" si="218"/>
        <v>#N/A</v>
      </c>
      <c r="N939" s="3">
        <f t="shared" si="219"/>
        <v>6.8255813953488369</v>
      </c>
      <c r="O939" s="3">
        <f t="shared" si="220"/>
        <v>6.8255813953488369</v>
      </c>
      <c r="P939" s="1"/>
      <c r="Q939" t="s">
        <v>13622</v>
      </c>
      <c r="R939">
        <v>2</v>
      </c>
      <c r="S939" s="4">
        <f t="shared" si="221"/>
        <v>0.14285714285714285</v>
      </c>
      <c r="U939" t="s">
        <v>14404</v>
      </c>
      <c r="V939">
        <v>1</v>
      </c>
      <c r="W939" s="4">
        <f t="shared" si="222"/>
        <v>7.6923076923076927E-2</v>
      </c>
      <c r="Y939" t="s">
        <v>1114</v>
      </c>
      <c r="Z939">
        <v>0</v>
      </c>
      <c r="AA939">
        <f t="shared" si="223"/>
        <v>7</v>
      </c>
      <c r="AB939" s="4">
        <f t="shared" si="224"/>
        <v>0</v>
      </c>
    </row>
    <row r="940" spans="1:28">
      <c r="A940" t="s">
        <v>5139</v>
      </c>
      <c r="B940">
        <v>9</v>
      </c>
      <c r="C940" s="3">
        <f t="shared" si="210"/>
        <v>5.4878048780487805E-2</v>
      </c>
      <c r="D940" s="3">
        <f t="shared" si="211"/>
        <v>14</v>
      </c>
      <c r="E940" s="2">
        <f t="shared" si="212"/>
        <v>0</v>
      </c>
      <c r="F940" s="3">
        <f t="shared" si="213"/>
        <v>0</v>
      </c>
      <c r="G940" t="s">
        <v>1751</v>
      </c>
      <c r="H940">
        <v>2</v>
      </c>
      <c r="I940" s="3">
        <f t="shared" si="214"/>
        <v>4.6511627906976744E-2</v>
      </c>
      <c r="J940" s="3" t="e">
        <f t="shared" si="215"/>
        <v>#N/A</v>
      </c>
      <c r="K940" s="3" t="e">
        <f t="shared" si="216"/>
        <v>#N/A</v>
      </c>
      <c r="L940" s="3" t="e">
        <f t="shared" si="217"/>
        <v>#N/A</v>
      </c>
      <c r="M940" s="3" t="e">
        <f t="shared" si="218"/>
        <v>#N/A</v>
      </c>
      <c r="N940" s="3" t="e">
        <f t="shared" si="219"/>
        <v>#N/A</v>
      </c>
      <c r="O940" s="3">
        <f t="shared" si="220"/>
        <v>14</v>
      </c>
      <c r="P940" s="1"/>
      <c r="Q940" t="s">
        <v>13631</v>
      </c>
      <c r="R940">
        <v>2</v>
      </c>
      <c r="S940" s="4">
        <f t="shared" si="221"/>
        <v>0.14285714285714285</v>
      </c>
      <c r="U940" t="s">
        <v>14405</v>
      </c>
      <c r="V940">
        <v>1</v>
      </c>
      <c r="W940" s="4">
        <f t="shared" si="222"/>
        <v>7.6923076923076927E-2</v>
      </c>
      <c r="Y940" t="s">
        <v>1116</v>
      </c>
      <c r="Z940">
        <v>0</v>
      </c>
      <c r="AA940">
        <f t="shared" si="223"/>
        <v>1</v>
      </c>
      <c r="AB940" s="4">
        <f t="shared" si="224"/>
        <v>0</v>
      </c>
    </row>
    <row r="941" spans="1:28">
      <c r="A941" t="s">
        <v>5150</v>
      </c>
      <c r="B941">
        <v>9</v>
      </c>
      <c r="C941" s="3">
        <f t="shared" si="210"/>
        <v>5.4878048780487805E-2</v>
      </c>
      <c r="D941" s="3">
        <f t="shared" si="211"/>
        <v>14</v>
      </c>
      <c r="E941" s="2">
        <f t="shared" si="212"/>
        <v>0</v>
      </c>
      <c r="F941" s="3">
        <f t="shared" si="213"/>
        <v>0</v>
      </c>
      <c r="G941" t="s">
        <v>1756</v>
      </c>
      <c r="H941">
        <v>2</v>
      </c>
      <c r="I941" s="3">
        <f t="shared" si="214"/>
        <v>4.6511627906976744E-2</v>
      </c>
      <c r="J941" s="3" t="e">
        <f t="shared" si="215"/>
        <v>#N/A</v>
      </c>
      <c r="K941" s="3">
        <f t="shared" si="216"/>
        <v>7.6923076923076927E-2</v>
      </c>
      <c r="L941" s="3" t="e">
        <f t="shared" si="217"/>
        <v>#N/A</v>
      </c>
      <c r="M941" s="3">
        <f t="shared" si="218"/>
        <v>0.60465116279069764</v>
      </c>
      <c r="N941" s="3">
        <f t="shared" si="219"/>
        <v>7.3023255813953485</v>
      </c>
      <c r="O941" s="3">
        <f t="shared" si="220"/>
        <v>7.3023255813953485</v>
      </c>
      <c r="P941" s="1"/>
      <c r="Q941" t="s">
        <v>13632</v>
      </c>
      <c r="R941">
        <v>2</v>
      </c>
      <c r="S941" s="4">
        <f t="shared" si="221"/>
        <v>0.14285714285714285</v>
      </c>
      <c r="U941" t="s">
        <v>14406</v>
      </c>
      <c r="V941">
        <v>1</v>
      </c>
      <c r="W941" s="4">
        <f t="shared" si="222"/>
        <v>7.6923076923076927E-2</v>
      </c>
      <c r="Y941" t="s">
        <v>1117</v>
      </c>
      <c r="Z941">
        <v>0</v>
      </c>
      <c r="AA941">
        <f t="shared" si="223"/>
        <v>6</v>
      </c>
      <c r="AB941" s="4">
        <f t="shared" si="224"/>
        <v>0</v>
      </c>
    </row>
    <row r="942" spans="1:28">
      <c r="A942" t="s">
        <v>5149</v>
      </c>
      <c r="B942">
        <v>9</v>
      </c>
      <c r="C942" s="3">
        <f t="shared" si="210"/>
        <v>5.4878048780487805E-2</v>
      </c>
      <c r="D942" s="3">
        <f t="shared" si="211"/>
        <v>14</v>
      </c>
      <c r="E942" s="2">
        <f t="shared" si="212"/>
        <v>0</v>
      </c>
      <c r="F942" s="3">
        <f t="shared" si="213"/>
        <v>0</v>
      </c>
      <c r="G942" t="s">
        <v>1760</v>
      </c>
      <c r="H942">
        <v>2</v>
      </c>
      <c r="I942" s="3">
        <f t="shared" si="214"/>
        <v>4.6511627906976744E-2</v>
      </c>
      <c r="J942" s="3" t="e">
        <f t="shared" si="215"/>
        <v>#N/A</v>
      </c>
      <c r="K942" s="3">
        <f t="shared" si="216"/>
        <v>7.6923076923076927E-2</v>
      </c>
      <c r="L942" s="3" t="e">
        <f t="shared" si="217"/>
        <v>#N/A</v>
      </c>
      <c r="M942" s="3">
        <f t="shared" si="218"/>
        <v>0.60465116279069764</v>
      </c>
      <c r="N942" s="3">
        <f t="shared" si="219"/>
        <v>7.3023255813953485</v>
      </c>
      <c r="O942" s="3">
        <f t="shared" si="220"/>
        <v>7.3023255813953485</v>
      </c>
      <c r="P942" s="1"/>
      <c r="Q942" t="s">
        <v>5605</v>
      </c>
      <c r="R942">
        <v>2</v>
      </c>
      <c r="S942" s="4">
        <f t="shared" si="221"/>
        <v>0.14285714285714285</v>
      </c>
      <c r="U942" t="s">
        <v>14407</v>
      </c>
      <c r="V942">
        <v>1</v>
      </c>
      <c r="W942" s="4">
        <f t="shared" si="222"/>
        <v>7.6923076923076927E-2</v>
      </c>
      <c r="Y942" t="s">
        <v>197</v>
      </c>
      <c r="Z942">
        <v>0</v>
      </c>
      <c r="AA942">
        <f t="shared" si="223"/>
        <v>7</v>
      </c>
      <c r="AB942" s="4">
        <f t="shared" si="224"/>
        <v>0</v>
      </c>
    </row>
    <row r="943" spans="1:28">
      <c r="A943" t="s">
        <v>5144</v>
      </c>
      <c r="B943">
        <v>9</v>
      </c>
      <c r="C943" s="3">
        <f t="shared" si="210"/>
        <v>5.4878048780487805E-2</v>
      </c>
      <c r="D943" s="3">
        <f t="shared" si="211"/>
        <v>14</v>
      </c>
      <c r="E943" s="2">
        <f t="shared" si="212"/>
        <v>0</v>
      </c>
      <c r="F943" s="3">
        <f t="shared" si="213"/>
        <v>0</v>
      </c>
      <c r="G943" t="s">
        <v>1767</v>
      </c>
      <c r="H943">
        <v>2</v>
      </c>
      <c r="I943" s="3">
        <f t="shared" si="214"/>
        <v>4.6511627906976744E-2</v>
      </c>
      <c r="J943" s="3">
        <f t="shared" si="215"/>
        <v>7.1428571428571425E-2</v>
      </c>
      <c r="K943" s="3" t="e">
        <f t="shared" si="216"/>
        <v>#N/A</v>
      </c>
      <c r="L943" s="3">
        <f t="shared" si="217"/>
        <v>0.65116279069767447</v>
      </c>
      <c r="M943" s="3" t="e">
        <f t="shared" si="218"/>
        <v>#N/A</v>
      </c>
      <c r="N943" s="3">
        <f t="shared" si="219"/>
        <v>6.8255813953488369</v>
      </c>
      <c r="O943" s="3">
        <f t="shared" si="220"/>
        <v>6.8255813953488369</v>
      </c>
      <c r="P943" s="1"/>
      <c r="Q943" t="s">
        <v>13636</v>
      </c>
      <c r="R943">
        <v>2</v>
      </c>
      <c r="S943" s="4">
        <f t="shared" si="221"/>
        <v>0.14285714285714285</v>
      </c>
      <c r="U943" t="s">
        <v>14408</v>
      </c>
      <c r="V943">
        <v>1</v>
      </c>
      <c r="W943" s="4">
        <f t="shared" si="222"/>
        <v>7.6923076923076927E-2</v>
      </c>
      <c r="Y943" t="s">
        <v>1118</v>
      </c>
      <c r="Z943">
        <v>0</v>
      </c>
      <c r="AA943">
        <f t="shared" si="223"/>
        <v>3</v>
      </c>
      <c r="AB943" s="4">
        <f t="shared" si="224"/>
        <v>0</v>
      </c>
    </row>
    <row r="944" spans="1:28">
      <c r="A944" t="s">
        <v>5143</v>
      </c>
      <c r="B944">
        <v>9</v>
      </c>
      <c r="C944" s="3">
        <f t="shared" si="210"/>
        <v>5.4878048780487805E-2</v>
      </c>
      <c r="D944" s="3">
        <f t="shared" si="211"/>
        <v>14</v>
      </c>
      <c r="E944" s="2">
        <f t="shared" si="212"/>
        <v>0</v>
      </c>
      <c r="F944" s="3">
        <f t="shared" si="213"/>
        <v>0</v>
      </c>
      <c r="G944" t="s">
        <v>1771</v>
      </c>
      <c r="H944">
        <v>2</v>
      </c>
      <c r="I944" s="3">
        <f t="shared" si="214"/>
        <v>4.6511627906976744E-2</v>
      </c>
      <c r="J944" s="3" t="e">
        <f t="shared" si="215"/>
        <v>#N/A</v>
      </c>
      <c r="K944" s="3">
        <f t="shared" si="216"/>
        <v>7.6923076923076927E-2</v>
      </c>
      <c r="L944" s="3" t="e">
        <f t="shared" si="217"/>
        <v>#N/A</v>
      </c>
      <c r="M944" s="3">
        <f t="shared" si="218"/>
        <v>0.60465116279069764</v>
      </c>
      <c r="N944" s="3">
        <f t="shared" si="219"/>
        <v>7.3023255813953485</v>
      </c>
      <c r="O944" s="3">
        <f t="shared" si="220"/>
        <v>7.3023255813953485</v>
      </c>
      <c r="P944" s="1"/>
      <c r="Q944" t="s">
        <v>13646</v>
      </c>
      <c r="R944">
        <v>2</v>
      </c>
      <c r="S944" s="4">
        <f t="shared" si="221"/>
        <v>0.14285714285714285</v>
      </c>
      <c r="U944" t="s">
        <v>14409</v>
      </c>
      <c r="V944">
        <v>1</v>
      </c>
      <c r="W944" s="4">
        <f t="shared" si="222"/>
        <v>7.6923076923076927E-2</v>
      </c>
      <c r="Y944" t="s">
        <v>1119</v>
      </c>
      <c r="Z944">
        <v>0</v>
      </c>
      <c r="AA944">
        <f t="shared" si="223"/>
        <v>1</v>
      </c>
      <c r="AB944" s="4">
        <f t="shared" si="224"/>
        <v>0</v>
      </c>
    </row>
    <row r="945" spans="1:28">
      <c r="A945" t="s">
        <v>5154</v>
      </c>
      <c r="B945">
        <v>9</v>
      </c>
      <c r="C945" s="3">
        <f t="shared" si="210"/>
        <v>5.4878048780487805E-2</v>
      </c>
      <c r="D945" s="3">
        <f t="shared" si="211"/>
        <v>14</v>
      </c>
      <c r="E945" s="2">
        <f t="shared" si="212"/>
        <v>0</v>
      </c>
      <c r="F945" s="3">
        <f t="shared" si="213"/>
        <v>0</v>
      </c>
      <c r="G945" t="s">
        <v>1772</v>
      </c>
      <c r="H945">
        <v>2</v>
      </c>
      <c r="I945" s="3">
        <f t="shared" si="214"/>
        <v>4.6511627906976744E-2</v>
      </c>
      <c r="J945" s="3" t="e">
        <f t="shared" si="215"/>
        <v>#N/A</v>
      </c>
      <c r="K945" s="3" t="e">
        <f t="shared" si="216"/>
        <v>#N/A</v>
      </c>
      <c r="L945" s="3" t="e">
        <f t="shared" si="217"/>
        <v>#N/A</v>
      </c>
      <c r="M945" s="3" t="e">
        <f t="shared" si="218"/>
        <v>#N/A</v>
      </c>
      <c r="N945" s="3" t="e">
        <f t="shared" si="219"/>
        <v>#N/A</v>
      </c>
      <c r="O945" s="3">
        <f t="shared" si="220"/>
        <v>14</v>
      </c>
      <c r="P945" s="1"/>
      <c r="Q945" t="s">
        <v>1325</v>
      </c>
      <c r="R945">
        <v>2</v>
      </c>
      <c r="S945" s="4">
        <f t="shared" si="221"/>
        <v>0.14285714285714285</v>
      </c>
      <c r="U945" t="s">
        <v>14410</v>
      </c>
      <c r="V945">
        <v>1</v>
      </c>
      <c r="W945" s="4">
        <f t="shared" si="222"/>
        <v>7.6923076923076927E-2</v>
      </c>
      <c r="Y945" t="s">
        <v>1120</v>
      </c>
      <c r="Z945">
        <v>0</v>
      </c>
      <c r="AA945">
        <f t="shared" si="223"/>
        <v>2</v>
      </c>
      <c r="AB945" s="4">
        <f t="shared" si="224"/>
        <v>0</v>
      </c>
    </row>
    <row r="946" spans="1:28">
      <c r="A946" t="s">
        <v>5153</v>
      </c>
      <c r="B946">
        <v>9</v>
      </c>
      <c r="C946" s="3">
        <f t="shared" si="210"/>
        <v>5.4878048780487805E-2</v>
      </c>
      <c r="D946" s="3">
        <f t="shared" si="211"/>
        <v>14</v>
      </c>
      <c r="E946" s="2">
        <f t="shared" si="212"/>
        <v>0</v>
      </c>
      <c r="F946" s="3">
        <f t="shared" si="213"/>
        <v>0</v>
      </c>
      <c r="G946" t="s">
        <v>1779</v>
      </c>
      <c r="H946">
        <v>2</v>
      </c>
      <c r="I946" s="3">
        <f t="shared" si="214"/>
        <v>4.6511627906976744E-2</v>
      </c>
      <c r="J946" s="3" t="e">
        <f t="shared" si="215"/>
        <v>#N/A</v>
      </c>
      <c r="K946" s="3" t="e">
        <f t="shared" si="216"/>
        <v>#N/A</v>
      </c>
      <c r="L946" s="3" t="e">
        <f t="shared" si="217"/>
        <v>#N/A</v>
      </c>
      <c r="M946" s="3" t="e">
        <f t="shared" si="218"/>
        <v>#N/A</v>
      </c>
      <c r="N946" s="3" t="e">
        <f t="shared" si="219"/>
        <v>#N/A</v>
      </c>
      <c r="O946" s="3">
        <f t="shared" si="220"/>
        <v>14</v>
      </c>
      <c r="P946" s="1"/>
      <c r="Q946" t="s">
        <v>539</v>
      </c>
      <c r="R946">
        <v>2</v>
      </c>
      <c r="S946" s="4">
        <f t="shared" si="221"/>
        <v>0.14285714285714285</v>
      </c>
      <c r="U946" t="s">
        <v>14411</v>
      </c>
      <c r="V946">
        <v>1</v>
      </c>
      <c r="W946" s="4">
        <f t="shared" si="222"/>
        <v>7.6923076923076927E-2</v>
      </c>
      <c r="Y946" t="s">
        <v>1121</v>
      </c>
      <c r="Z946">
        <v>0</v>
      </c>
      <c r="AA946">
        <f t="shared" si="223"/>
        <v>1</v>
      </c>
      <c r="AB946" s="4">
        <f t="shared" si="224"/>
        <v>0</v>
      </c>
    </row>
    <row r="947" spans="1:28">
      <c r="A947" t="s">
        <v>5148</v>
      </c>
      <c r="B947">
        <v>9</v>
      </c>
      <c r="C947" s="3">
        <f t="shared" si="210"/>
        <v>5.4878048780487805E-2</v>
      </c>
      <c r="D947" s="3">
        <f t="shared" si="211"/>
        <v>14</v>
      </c>
      <c r="E947" s="2">
        <f t="shared" si="212"/>
        <v>0</v>
      </c>
      <c r="F947" s="3">
        <f t="shared" si="213"/>
        <v>0</v>
      </c>
      <c r="G947" t="s">
        <v>1780</v>
      </c>
      <c r="H947">
        <v>2</v>
      </c>
      <c r="I947" s="3">
        <f t="shared" si="214"/>
        <v>4.6511627906976744E-2</v>
      </c>
      <c r="J947" s="3" t="e">
        <f t="shared" si="215"/>
        <v>#N/A</v>
      </c>
      <c r="K947" s="3" t="e">
        <f t="shared" si="216"/>
        <v>#N/A</v>
      </c>
      <c r="L947" s="3" t="e">
        <f t="shared" si="217"/>
        <v>#N/A</v>
      </c>
      <c r="M947" s="3" t="e">
        <f t="shared" si="218"/>
        <v>#N/A</v>
      </c>
      <c r="N947" s="3" t="e">
        <f t="shared" si="219"/>
        <v>#N/A</v>
      </c>
      <c r="O947" s="3">
        <f t="shared" si="220"/>
        <v>14</v>
      </c>
      <c r="P947" s="1"/>
      <c r="Q947" t="s">
        <v>13665</v>
      </c>
      <c r="R947">
        <v>2</v>
      </c>
      <c r="S947" s="4">
        <f t="shared" si="221"/>
        <v>0.14285714285714285</v>
      </c>
      <c r="U947" t="s">
        <v>14412</v>
      </c>
      <c r="V947">
        <v>1</v>
      </c>
      <c r="W947" s="4">
        <f t="shared" si="222"/>
        <v>7.6923076923076927E-2</v>
      </c>
      <c r="Y947" t="s">
        <v>1122</v>
      </c>
      <c r="Z947">
        <v>0</v>
      </c>
      <c r="AA947">
        <f t="shared" si="223"/>
        <v>1</v>
      </c>
      <c r="AB947" s="4">
        <f t="shared" si="224"/>
        <v>0</v>
      </c>
    </row>
    <row r="948" spans="1:28">
      <c r="A948" t="s">
        <v>5147</v>
      </c>
      <c r="B948">
        <v>9</v>
      </c>
      <c r="C948" s="3">
        <f t="shared" si="210"/>
        <v>5.4878048780487805E-2</v>
      </c>
      <c r="D948" s="3">
        <f t="shared" si="211"/>
        <v>14</v>
      </c>
      <c r="E948" s="2">
        <f t="shared" si="212"/>
        <v>0</v>
      </c>
      <c r="F948" s="3">
        <f t="shared" si="213"/>
        <v>0</v>
      </c>
      <c r="G948" t="s">
        <v>1781</v>
      </c>
      <c r="H948">
        <v>2</v>
      </c>
      <c r="I948" s="3">
        <f t="shared" si="214"/>
        <v>4.6511627906976744E-2</v>
      </c>
      <c r="J948" s="3" t="e">
        <f t="shared" si="215"/>
        <v>#N/A</v>
      </c>
      <c r="K948" s="3" t="e">
        <f t="shared" si="216"/>
        <v>#N/A</v>
      </c>
      <c r="L948" s="3" t="e">
        <f t="shared" si="217"/>
        <v>#N/A</v>
      </c>
      <c r="M948" s="3" t="e">
        <f t="shared" si="218"/>
        <v>#N/A</v>
      </c>
      <c r="N948" s="3" t="e">
        <f t="shared" si="219"/>
        <v>#N/A</v>
      </c>
      <c r="O948" s="3">
        <f t="shared" si="220"/>
        <v>14</v>
      </c>
      <c r="P948" s="1"/>
      <c r="Q948" t="s">
        <v>13685</v>
      </c>
      <c r="R948">
        <v>2</v>
      </c>
      <c r="S948" s="4">
        <f t="shared" si="221"/>
        <v>0.14285714285714285</v>
      </c>
      <c r="U948" t="s">
        <v>14413</v>
      </c>
      <c r="V948">
        <v>1</v>
      </c>
      <c r="W948" s="4">
        <f t="shared" si="222"/>
        <v>7.6923076923076927E-2</v>
      </c>
      <c r="Y948" t="s">
        <v>1123</v>
      </c>
      <c r="Z948">
        <v>0</v>
      </c>
      <c r="AA948">
        <f t="shared" si="223"/>
        <v>1</v>
      </c>
      <c r="AB948" s="4">
        <f t="shared" si="224"/>
        <v>0</v>
      </c>
    </row>
    <row r="949" spans="1:28">
      <c r="A949" t="s">
        <v>5158</v>
      </c>
      <c r="B949">
        <v>9</v>
      </c>
      <c r="C949" s="3">
        <f t="shared" si="210"/>
        <v>5.4878048780487805E-2</v>
      </c>
      <c r="D949" s="3">
        <f t="shared" si="211"/>
        <v>14</v>
      </c>
      <c r="E949" s="2">
        <f t="shared" si="212"/>
        <v>0</v>
      </c>
      <c r="F949" s="3">
        <f t="shared" si="213"/>
        <v>0</v>
      </c>
      <c r="G949" t="s">
        <v>1782</v>
      </c>
      <c r="H949">
        <v>2</v>
      </c>
      <c r="I949" s="3">
        <f t="shared" si="214"/>
        <v>4.6511627906976744E-2</v>
      </c>
      <c r="J949" s="3" t="e">
        <f t="shared" si="215"/>
        <v>#N/A</v>
      </c>
      <c r="K949" s="3" t="e">
        <f t="shared" si="216"/>
        <v>#N/A</v>
      </c>
      <c r="L949" s="3" t="e">
        <f t="shared" si="217"/>
        <v>#N/A</v>
      </c>
      <c r="M949" s="3" t="e">
        <f t="shared" si="218"/>
        <v>#N/A</v>
      </c>
      <c r="N949" s="3" t="e">
        <f t="shared" si="219"/>
        <v>#N/A</v>
      </c>
      <c r="O949" s="3">
        <f t="shared" si="220"/>
        <v>14</v>
      </c>
      <c r="P949" s="1"/>
      <c r="Q949" t="s">
        <v>13688</v>
      </c>
      <c r="R949">
        <v>2</v>
      </c>
      <c r="S949" s="4">
        <f t="shared" si="221"/>
        <v>0.14285714285714285</v>
      </c>
      <c r="U949" t="s">
        <v>14414</v>
      </c>
      <c r="V949">
        <v>1</v>
      </c>
      <c r="W949" s="4">
        <f t="shared" si="222"/>
        <v>7.6923076923076927E-2</v>
      </c>
      <c r="Y949" t="s">
        <v>1124</v>
      </c>
      <c r="Z949">
        <v>0</v>
      </c>
      <c r="AA949">
        <f t="shared" si="223"/>
        <v>0</v>
      </c>
      <c r="AB949" s="4" t="e">
        <f t="shared" si="224"/>
        <v>#DIV/0!</v>
      </c>
    </row>
    <row r="950" spans="1:28">
      <c r="A950" t="s">
        <v>5157</v>
      </c>
      <c r="B950">
        <v>9</v>
      </c>
      <c r="C950" s="3">
        <f t="shared" si="210"/>
        <v>5.4878048780487805E-2</v>
      </c>
      <c r="D950" s="3">
        <f t="shared" si="211"/>
        <v>14</v>
      </c>
      <c r="E950" s="2">
        <f t="shared" si="212"/>
        <v>0</v>
      </c>
      <c r="F950" s="3">
        <f t="shared" si="213"/>
        <v>0</v>
      </c>
      <c r="G950" t="s">
        <v>1783</v>
      </c>
      <c r="H950">
        <v>2</v>
      </c>
      <c r="I950" s="3">
        <f t="shared" si="214"/>
        <v>4.6511627906976744E-2</v>
      </c>
      <c r="J950" s="3" t="e">
        <f t="shared" si="215"/>
        <v>#N/A</v>
      </c>
      <c r="K950" s="3" t="e">
        <f t="shared" si="216"/>
        <v>#N/A</v>
      </c>
      <c r="L950" s="3" t="e">
        <f t="shared" si="217"/>
        <v>#N/A</v>
      </c>
      <c r="M950" s="3" t="e">
        <f t="shared" si="218"/>
        <v>#N/A</v>
      </c>
      <c r="N950" s="3" t="e">
        <f t="shared" si="219"/>
        <v>#N/A</v>
      </c>
      <c r="O950" s="3">
        <f t="shared" si="220"/>
        <v>14</v>
      </c>
      <c r="P950" s="1"/>
      <c r="Q950" t="s">
        <v>6695</v>
      </c>
      <c r="R950">
        <v>2</v>
      </c>
      <c r="S950" s="4">
        <f t="shared" si="221"/>
        <v>0.14285714285714285</v>
      </c>
      <c r="U950" t="s">
        <v>14415</v>
      </c>
      <c r="V950">
        <v>1</v>
      </c>
      <c r="W950" s="4">
        <f t="shared" si="222"/>
        <v>7.6923076923076927E-2</v>
      </c>
      <c r="Y950" t="s">
        <v>1125</v>
      </c>
      <c r="Z950">
        <v>0</v>
      </c>
      <c r="AA950">
        <f t="shared" si="223"/>
        <v>1</v>
      </c>
      <c r="AB950" s="4">
        <f t="shared" si="224"/>
        <v>0</v>
      </c>
    </row>
    <row r="951" spans="1:28">
      <c r="A951" t="s">
        <v>5152</v>
      </c>
      <c r="B951">
        <v>9</v>
      </c>
      <c r="C951" s="3">
        <f t="shared" si="210"/>
        <v>5.4878048780487805E-2</v>
      </c>
      <c r="D951" s="3">
        <f t="shared" si="211"/>
        <v>14</v>
      </c>
      <c r="E951" s="2">
        <f t="shared" si="212"/>
        <v>0</v>
      </c>
      <c r="F951" s="3">
        <f t="shared" si="213"/>
        <v>0</v>
      </c>
      <c r="G951" t="s">
        <v>1802</v>
      </c>
      <c r="H951">
        <v>2</v>
      </c>
      <c r="I951" s="3">
        <f t="shared" si="214"/>
        <v>4.6511627906976744E-2</v>
      </c>
      <c r="J951" s="3" t="e">
        <f t="shared" si="215"/>
        <v>#N/A</v>
      </c>
      <c r="K951" s="3" t="e">
        <f t="shared" si="216"/>
        <v>#N/A</v>
      </c>
      <c r="L951" s="3" t="e">
        <f t="shared" si="217"/>
        <v>#N/A</v>
      </c>
      <c r="M951" s="3" t="e">
        <f t="shared" si="218"/>
        <v>#N/A</v>
      </c>
      <c r="N951" s="3" t="e">
        <f t="shared" si="219"/>
        <v>#N/A</v>
      </c>
      <c r="O951" s="3">
        <f t="shared" si="220"/>
        <v>14</v>
      </c>
      <c r="P951" s="1"/>
      <c r="Q951" t="s">
        <v>1431</v>
      </c>
      <c r="R951">
        <v>2</v>
      </c>
      <c r="S951" s="4">
        <f t="shared" si="221"/>
        <v>0.14285714285714285</v>
      </c>
      <c r="U951" t="s">
        <v>14416</v>
      </c>
      <c r="V951">
        <v>1</v>
      </c>
      <c r="W951" s="4">
        <f t="shared" si="222"/>
        <v>7.6923076923076927E-2</v>
      </c>
      <c r="Y951" t="s">
        <v>1126</v>
      </c>
      <c r="Z951">
        <v>0</v>
      </c>
      <c r="AA951">
        <f t="shared" si="223"/>
        <v>1</v>
      </c>
      <c r="AB951" s="4">
        <f t="shared" si="224"/>
        <v>0</v>
      </c>
    </row>
    <row r="952" spans="1:28">
      <c r="A952" t="s">
        <v>5151</v>
      </c>
      <c r="B952">
        <v>9</v>
      </c>
      <c r="C952" s="3">
        <f t="shared" si="210"/>
        <v>5.4878048780487805E-2</v>
      </c>
      <c r="D952" s="3">
        <f t="shared" si="211"/>
        <v>14</v>
      </c>
      <c r="E952" s="2">
        <f t="shared" si="212"/>
        <v>0</v>
      </c>
      <c r="F952" s="3">
        <f t="shared" si="213"/>
        <v>0</v>
      </c>
      <c r="G952" t="s">
        <v>1803</v>
      </c>
      <c r="H952">
        <v>2</v>
      </c>
      <c r="I952" s="3">
        <f t="shared" si="214"/>
        <v>4.6511627906976744E-2</v>
      </c>
      <c r="J952" s="3" t="e">
        <f t="shared" si="215"/>
        <v>#N/A</v>
      </c>
      <c r="K952" s="3" t="e">
        <f t="shared" si="216"/>
        <v>#N/A</v>
      </c>
      <c r="L952" s="3" t="e">
        <f t="shared" si="217"/>
        <v>#N/A</v>
      </c>
      <c r="M952" s="3" t="e">
        <f t="shared" si="218"/>
        <v>#N/A</v>
      </c>
      <c r="N952" s="3" t="e">
        <f t="shared" si="219"/>
        <v>#N/A</v>
      </c>
      <c r="O952" s="3">
        <f t="shared" si="220"/>
        <v>14</v>
      </c>
      <c r="P952" s="1"/>
      <c r="Q952" t="s">
        <v>1529</v>
      </c>
      <c r="R952">
        <v>2</v>
      </c>
      <c r="S952" s="4">
        <f t="shared" si="221"/>
        <v>0.14285714285714285</v>
      </c>
      <c r="U952" t="s">
        <v>9756</v>
      </c>
      <c r="V952">
        <v>1</v>
      </c>
      <c r="W952" s="4">
        <f t="shared" si="222"/>
        <v>7.6923076923076927E-2</v>
      </c>
      <c r="Y952" t="s">
        <v>1127</v>
      </c>
      <c r="Z952">
        <v>0</v>
      </c>
      <c r="AA952">
        <f t="shared" si="223"/>
        <v>1</v>
      </c>
      <c r="AB952" s="4">
        <f t="shared" si="224"/>
        <v>0</v>
      </c>
    </row>
    <row r="953" spans="1:28">
      <c r="A953" t="s">
        <v>5162</v>
      </c>
      <c r="B953">
        <v>9</v>
      </c>
      <c r="C953" s="3">
        <f t="shared" si="210"/>
        <v>5.4878048780487805E-2</v>
      </c>
      <c r="D953" s="3">
        <f t="shared" si="211"/>
        <v>14</v>
      </c>
      <c r="E953" s="2">
        <f t="shared" si="212"/>
        <v>0</v>
      </c>
      <c r="F953" s="3">
        <f t="shared" si="213"/>
        <v>0</v>
      </c>
      <c r="G953" t="s">
        <v>1806</v>
      </c>
      <c r="H953">
        <v>2</v>
      </c>
      <c r="I953" s="3">
        <f t="shared" si="214"/>
        <v>4.6511627906976744E-2</v>
      </c>
      <c r="J953" s="3" t="e">
        <f t="shared" si="215"/>
        <v>#N/A</v>
      </c>
      <c r="K953" s="3" t="e">
        <f t="shared" si="216"/>
        <v>#N/A</v>
      </c>
      <c r="L953" s="3" t="e">
        <f t="shared" si="217"/>
        <v>#N/A</v>
      </c>
      <c r="M953" s="3" t="e">
        <f t="shared" si="218"/>
        <v>#N/A</v>
      </c>
      <c r="N953" s="3" t="e">
        <f t="shared" si="219"/>
        <v>#N/A</v>
      </c>
      <c r="O953" s="3">
        <f t="shared" si="220"/>
        <v>14</v>
      </c>
      <c r="P953" s="1"/>
      <c r="Q953" t="s">
        <v>807</v>
      </c>
      <c r="R953">
        <v>2</v>
      </c>
      <c r="S953" s="4">
        <f t="shared" si="221"/>
        <v>0.14285714285714285</v>
      </c>
      <c r="U953" t="s">
        <v>14417</v>
      </c>
      <c r="V953">
        <v>1</v>
      </c>
      <c r="W953" s="4">
        <f t="shared" si="222"/>
        <v>7.6923076923076927E-2</v>
      </c>
      <c r="Y953" t="s">
        <v>1128</v>
      </c>
      <c r="Z953">
        <v>0</v>
      </c>
      <c r="AA953">
        <f t="shared" si="223"/>
        <v>1</v>
      </c>
      <c r="AB953" s="4">
        <f t="shared" si="224"/>
        <v>0</v>
      </c>
    </row>
    <row r="954" spans="1:28">
      <c r="A954" t="s">
        <v>5161</v>
      </c>
      <c r="B954">
        <v>9</v>
      </c>
      <c r="C954" s="3">
        <f t="shared" si="210"/>
        <v>5.4878048780487805E-2</v>
      </c>
      <c r="D954" s="3">
        <f t="shared" si="211"/>
        <v>14</v>
      </c>
      <c r="E954" s="2">
        <f t="shared" si="212"/>
        <v>0</v>
      </c>
      <c r="F954" s="3">
        <f t="shared" si="213"/>
        <v>0</v>
      </c>
      <c r="G954" t="s">
        <v>1807</v>
      </c>
      <c r="H954">
        <v>2</v>
      </c>
      <c r="I954" s="3">
        <f t="shared" si="214"/>
        <v>4.6511627906976744E-2</v>
      </c>
      <c r="J954" s="3" t="e">
        <f t="shared" si="215"/>
        <v>#N/A</v>
      </c>
      <c r="K954" s="3" t="e">
        <f t="shared" si="216"/>
        <v>#N/A</v>
      </c>
      <c r="L954" s="3" t="e">
        <f t="shared" si="217"/>
        <v>#N/A</v>
      </c>
      <c r="M954" s="3" t="e">
        <f t="shared" si="218"/>
        <v>#N/A</v>
      </c>
      <c r="N954" s="3" t="e">
        <f t="shared" si="219"/>
        <v>#N/A</v>
      </c>
      <c r="O954" s="3">
        <f t="shared" si="220"/>
        <v>14</v>
      </c>
      <c r="P954" s="1"/>
      <c r="Q954" t="s">
        <v>13754</v>
      </c>
      <c r="R954">
        <v>2</v>
      </c>
      <c r="S954" s="4">
        <f t="shared" si="221"/>
        <v>0.14285714285714285</v>
      </c>
      <c r="U954" t="s">
        <v>14418</v>
      </c>
      <c r="V954">
        <v>1</v>
      </c>
      <c r="W954" s="4">
        <f t="shared" si="222"/>
        <v>7.6923076923076927E-2</v>
      </c>
      <c r="Y954" t="s">
        <v>1129</v>
      </c>
      <c r="Z954">
        <v>0</v>
      </c>
      <c r="AA954">
        <f t="shared" si="223"/>
        <v>1</v>
      </c>
      <c r="AB954" s="4">
        <f t="shared" si="224"/>
        <v>0</v>
      </c>
    </row>
    <row r="955" spans="1:28">
      <c r="A955" t="s">
        <v>5156</v>
      </c>
      <c r="B955">
        <v>9</v>
      </c>
      <c r="C955" s="3">
        <f t="shared" si="210"/>
        <v>5.4878048780487805E-2</v>
      </c>
      <c r="D955" s="3">
        <f t="shared" si="211"/>
        <v>14</v>
      </c>
      <c r="E955" s="2">
        <f t="shared" si="212"/>
        <v>0</v>
      </c>
      <c r="F955" s="3">
        <f t="shared" si="213"/>
        <v>0</v>
      </c>
      <c r="G955" t="s">
        <v>1818</v>
      </c>
      <c r="H955">
        <v>2</v>
      </c>
      <c r="I955" s="3">
        <f t="shared" si="214"/>
        <v>4.6511627906976744E-2</v>
      </c>
      <c r="J955" s="3">
        <f t="shared" si="215"/>
        <v>0.14285714285714285</v>
      </c>
      <c r="K955" s="3" t="e">
        <f t="shared" si="216"/>
        <v>#N/A</v>
      </c>
      <c r="L955" s="3">
        <f t="shared" si="217"/>
        <v>0.32558139534883723</v>
      </c>
      <c r="M955" s="3" t="e">
        <f t="shared" si="218"/>
        <v>#N/A</v>
      </c>
      <c r="N955" s="3">
        <f t="shared" si="219"/>
        <v>6.6627906976744189</v>
      </c>
      <c r="O955" s="3">
        <f t="shared" si="220"/>
        <v>6.6627906976744189</v>
      </c>
      <c r="P955" s="1"/>
      <c r="Q955" t="s">
        <v>13760</v>
      </c>
      <c r="R955">
        <v>2</v>
      </c>
      <c r="S955" s="4">
        <f t="shared" si="221"/>
        <v>0.14285714285714285</v>
      </c>
      <c r="U955" t="s">
        <v>14419</v>
      </c>
      <c r="V955">
        <v>1</v>
      </c>
      <c r="W955" s="4">
        <f t="shared" si="222"/>
        <v>7.6923076923076927E-2</v>
      </c>
      <c r="Y955" t="s">
        <v>1130</v>
      </c>
      <c r="Z955">
        <v>0</v>
      </c>
      <c r="AA955">
        <f t="shared" si="223"/>
        <v>1</v>
      </c>
      <c r="AB955" s="4">
        <f t="shared" si="224"/>
        <v>0</v>
      </c>
    </row>
    <row r="956" spans="1:28">
      <c r="A956" t="s">
        <v>5155</v>
      </c>
      <c r="B956">
        <v>9</v>
      </c>
      <c r="C956" s="3">
        <f t="shared" si="210"/>
        <v>5.4878048780487805E-2</v>
      </c>
      <c r="D956" s="3">
        <f t="shared" si="211"/>
        <v>14</v>
      </c>
      <c r="E956" s="2">
        <f t="shared" si="212"/>
        <v>0</v>
      </c>
      <c r="F956" s="3">
        <f t="shared" si="213"/>
        <v>0</v>
      </c>
      <c r="G956" t="s">
        <v>1822</v>
      </c>
      <c r="H956">
        <v>2</v>
      </c>
      <c r="I956" s="3">
        <f t="shared" si="214"/>
        <v>4.6511627906976744E-2</v>
      </c>
      <c r="J956" s="3" t="e">
        <f t="shared" si="215"/>
        <v>#N/A</v>
      </c>
      <c r="K956" s="3" t="e">
        <f t="shared" si="216"/>
        <v>#N/A</v>
      </c>
      <c r="L956" s="3" t="e">
        <f t="shared" si="217"/>
        <v>#N/A</v>
      </c>
      <c r="M956" s="3" t="e">
        <f t="shared" si="218"/>
        <v>#N/A</v>
      </c>
      <c r="N956" s="3" t="e">
        <f t="shared" si="219"/>
        <v>#N/A</v>
      </c>
      <c r="O956" s="3">
        <f t="shared" si="220"/>
        <v>14</v>
      </c>
      <c r="P956" s="1"/>
      <c r="Q956" t="s">
        <v>13767</v>
      </c>
      <c r="R956">
        <v>2</v>
      </c>
      <c r="S956" s="4">
        <f t="shared" si="221"/>
        <v>0.14285714285714285</v>
      </c>
      <c r="U956" t="s">
        <v>14420</v>
      </c>
      <c r="V956">
        <v>1</v>
      </c>
      <c r="W956" s="4">
        <f t="shared" si="222"/>
        <v>7.6923076923076927E-2</v>
      </c>
      <c r="Y956" t="s">
        <v>1131</v>
      </c>
      <c r="Z956">
        <v>0</v>
      </c>
      <c r="AA956">
        <f t="shared" si="223"/>
        <v>0</v>
      </c>
      <c r="AB956" s="4" t="e">
        <f t="shared" si="224"/>
        <v>#DIV/0!</v>
      </c>
    </row>
    <row r="957" spans="1:28">
      <c r="A957" t="s">
        <v>5166</v>
      </c>
      <c r="B957">
        <v>9</v>
      </c>
      <c r="C957" s="3">
        <f t="shared" si="210"/>
        <v>5.4878048780487805E-2</v>
      </c>
      <c r="D957" s="3">
        <f t="shared" si="211"/>
        <v>14</v>
      </c>
      <c r="E957" s="2">
        <f t="shared" si="212"/>
        <v>0</v>
      </c>
      <c r="F957" s="3">
        <f t="shared" si="213"/>
        <v>0</v>
      </c>
      <c r="G957" t="s">
        <v>1840</v>
      </c>
      <c r="H957">
        <v>2</v>
      </c>
      <c r="I957" s="3">
        <f t="shared" si="214"/>
        <v>4.6511627906976744E-2</v>
      </c>
      <c r="J957" s="3" t="e">
        <f t="shared" si="215"/>
        <v>#N/A</v>
      </c>
      <c r="K957" s="3" t="e">
        <f t="shared" si="216"/>
        <v>#N/A</v>
      </c>
      <c r="L957" s="3" t="e">
        <f t="shared" si="217"/>
        <v>#N/A</v>
      </c>
      <c r="M957" s="3" t="e">
        <f t="shared" si="218"/>
        <v>#N/A</v>
      </c>
      <c r="N957" s="3" t="e">
        <f t="shared" si="219"/>
        <v>#N/A</v>
      </c>
      <c r="O957" s="3">
        <f t="shared" si="220"/>
        <v>14</v>
      </c>
      <c r="P957" s="1"/>
      <c r="Q957" t="s">
        <v>13777</v>
      </c>
      <c r="R957">
        <v>2</v>
      </c>
      <c r="S957" s="4">
        <f t="shared" si="221"/>
        <v>0.14285714285714285</v>
      </c>
      <c r="U957" t="s">
        <v>14421</v>
      </c>
      <c r="V957">
        <v>1</v>
      </c>
      <c r="W957" s="4">
        <f t="shared" si="222"/>
        <v>7.6923076923076927E-2</v>
      </c>
      <c r="Y957" t="s">
        <v>1132</v>
      </c>
      <c r="Z957">
        <v>0</v>
      </c>
      <c r="AA957">
        <f t="shared" si="223"/>
        <v>1</v>
      </c>
      <c r="AB957" s="4">
        <f t="shared" si="224"/>
        <v>0</v>
      </c>
    </row>
    <row r="958" spans="1:28">
      <c r="A958" t="s">
        <v>5165</v>
      </c>
      <c r="B958">
        <v>9</v>
      </c>
      <c r="C958" s="3">
        <f t="shared" si="210"/>
        <v>5.4878048780487805E-2</v>
      </c>
      <c r="D958" s="3">
        <f t="shared" si="211"/>
        <v>14</v>
      </c>
      <c r="E958" s="2">
        <f t="shared" si="212"/>
        <v>0</v>
      </c>
      <c r="F958" s="3">
        <f t="shared" si="213"/>
        <v>0</v>
      </c>
      <c r="G958" t="s">
        <v>1842</v>
      </c>
      <c r="H958">
        <v>2</v>
      </c>
      <c r="I958" s="3">
        <f t="shared" si="214"/>
        <v>4.6511627906976744E-2</v>
      </c>
      <c r="J958" s="3" t="e">
        <f t="shared" si="215"/>
        <v>#N/A</v>
      </c>
      <c r="K958" s="3" t="e">
        <f t="shared" si="216"/>
        <v>#N/A</v>
      </c>
      <c r="L958" s="3" t="e">
        <f t="shared" si="217"/>
        <v>#N/A</v>
      </c>
      <c r="M958" s="3" t="e">
        <f t="shared" si="218"/>
        <v>#N/A</v>
      </c>
      <c r="N958" s="3" t="e">
        <f t="shared" si="219"/>
        <v>#N/A</v>
      </c>
      <c r="O958" s="3">
        <f t="shared" si="220"/>
        <v>14</v>
      </c>
      <c r="P958" s="1"/>
      <c r="Q958" t="s">
        <v>13792</v>
      </c>
      <c r="R958">
        <v>2</v>
      </c>
      <c r="S958" s="4">
        <f t="shared" si="221"/>
        <v>0.14285714285714285</v>
      </c>
      <c r="U958" t="s">
        <v>2489</v>
      </c>
      <c r="V958">
        <v>1</v>
      </c>
      <c r="W958" s="4">
        <f t="shared" si="222"/>
        <v>7.6923076923076927E-2</v>
      </c>
      <c r="Y958" t="s">
        <v>1133</v>
      </c>
      <c r="Z958">
        <v>0</v>
      </c>
      <c r="AA958">
        <f t="shared" si="223"/>
        <v>1</v>
      </c>
      <c r="AB958" s="4">
        <f t="shared" si="224"/>
        <v>0</v>
      </c>
    </row>
    <row r="959" spans="1:28">
      <c r="A959" t="s">
        <v>5160</v>
      </c>
      <c r="B959">
        <v>9</v>
      </c>
      <c r="C959" s="3">
        <f t="shared" si="210"/>
        <v>5.4878048780487805E-2</v>
      </c>
      <c r="D959" s="3">
        <f t="shared" si="211"/>
        <v>14</v>
      </c>
      <c r="E959" s="2">
        <f t="shared" si="212"/>
        <v>0</v>
      </c>
      <c r="F959" s="3">
        <f t="shared" si="213"/>
        <v>0</v>
      </c>
      <c r="G959" t="s">
        <v>1845</v>
      </c>
      <c r="H959">
        <v>2</v>
      </c>
      <c r="I959" s="3">
        <f t="shared" si="214"/>
        <v>4.6511627906976744E-2</v>
      </c>
      <c r="J959" s="3">
        <f t="shared" si="215"/>
        <v>7.1428571428571425E-2</v>
      </c>
      <c r="K959" s="3" t="e">
        <f t="shared" si="216"/>
        <v>#N/A</v>
      </c>
      <c r="L959" s="3">
        <f t="shared" si="217"/>
        <v>0.65116279069767447</v>
      </c>
      <c r="M959" s="3" t="e">
        <f t="shared" si="218"/>
        <v>#N/A</v>
      </c>
      <c r="N959" s="3">
        <f t="shared" si="219"/>
        <v>6.8255813953488369</v>
      </c>
      <c r="O959" s="3">
        <f t="shared" si="220"/>
        <v>6.8255813953488369</v>
      </c>
      <c r="P959" s="1"/>
      <c r="Q959" t="s">
        <v>13793</v>
      </c>
      <c r="R959">
        <v>2</v>
      </c>
      <c r="S959" s="4">
        <f t="shared" si="221"/>
        <v>0.14285714285714285</v>
      </c>
      <c r="U959" t="s">
        <v>2647</v>
      </c>
      <c r="V959">
        <v>1</v>
      </c>
      <c r="W959" s="4">
        <f t="shared" si="222"/>
        <v>7.6923076923076927E-2</v>
      </c>
      <c r="Y959" t="s">
        <v>1134</v>
      </c>
      <c r="Z959">
        <v>0</v>
      </c>
      <c r="AA959">
        <f t="shared" si="223"/>
        <v>1</v>
      </c>
      <c r="AB959" s="4">
        <f t="shared" si="224"/>
        <v>0</v>
      </c>
    </row>
    <row r="960" spans="1:28">
      <c r="A960" t="s">
        <v>5159</v>
      </c>
      <c r="B960">
        <v>9</v>
      </c>
      <c r="C960" s="3">
        <f t="shared" si="210"/>
        <v>5.4878048780487805E-2</v>
      </c>
      <c r="D960" s="3">
        <f t="shared" si="211"/>
        <v>14</v>
      </c>
      <c r="E960" s="2">
        <f t="shared" si="212"/>
        <v>0</v>
      </c>
      <c r="F960" s="3">
        <f t="shared" si="213"/>
        <v>0</v>
      </c>
      <c r="G960" t="s">
        <v>1865</v>
      </c>
      <c r="H960">
        <v>2</v>
      </c>
      <c r="I960" s="3">
        <f t="shared" si="214"/>
        <v>4.6511627906976744E-2</v>
      </c>
      <c r="J960" s="3">
        <f t="shared" si="215"/>
        <v>7.1428571428571425E-2</v>
      </c>
      <c r="K960" s="3" t="e">
        <f t="shared" si="216"/>
        <v>#N/A</v>
      </c>
      <c r="L960" s="3">
        <f t="shared" si="217"/>
        <v>0.65116279069767447</v>
      </c>
      <c r="M960" s="3" t="e">
        <f t="shared" si="218"/>
        <v>#N/A</v>
      </c>
      <c r="N960" s="3">
        <f t="shared" si="219"/>
        <v>6.8255813953488369</v>
      </c>
      <c r="O960" s="3">
        <f t="shared" si="220"/>
        <v>6.8255813953488369</v>
      </c>
      <c r="P960" s="1"/>
      <c r="Q960" t="s">
        <v>1232</v>
      </c>
      <c r="R960">
        <v>2</v>
      </c>
      <c r="S960" s="4">
        <f t="shared" si="221"/>
        <v>0.14285714285714285</v>
      </c>
      <c r="U960" t="s">
        <v>14422</v>
      </c>
      <c r="V960">
        <v>1</v>
      </c>
      <c r="W960" s="4">
        <f t="shared" si="222"/>
        <v>7.6923076923076927E-2</v>
      </c>
      <c r="Y960" t="s">
        <v>1135</v>
      </c>
      <c r="Z960">
        <v>0</v>
      </c>
      <c r="AA960">
        <f t="shared" si="223"/>
        <v>1</v>
      </c>
      <c r="AB960" s="4">
        <f t="shared" si="224"/>
        <v>0</v>
      </c>
    </row>
    <row r="961" spans="1:28">
      <c r="A961" t="s">
        <v>5170</v>
      </c>
      <c r="B961">
        <v>9</v>
      </c>
      <c r="C961" s="3">
        <f t="shared" si="210"/>
        <v>5.4878048780487805E-2</v>
      </c>
      <c r="D961" s="3">
        <f t="shared" si="211"/>
        <v>14</v>
      </c>
      <c r="E961" s="2">
        <f t="shared" si="212"/>
        <v>0</v>
      </c>
      <c r="F961" s="3">
        <f t="shared" si="213"/>
        <v>0</v>
      </c>
      <c r="G961" t="s">
        <v>1867</v>
      </c>
      <c r="H961">
        <v>2</v>
      </c>
      <c r="I961" s="3">
        <f t="shared" si="214"/>
        <v>4.6511627906976744E-2</v>
      </c>
      <c r="J961" s="3" t="e">
        <f t="shared" si="215"/>
        <v>#N/A</v>
      </c>
      <c r="K961" s="3" t="e">
        <f t="shared" si="216"/>
        <v>#N/A</v>
      </c>
      <c r="L961" s="3" t="e">
        <f t="shared" si="217"/>
        <v>#N/A</v>
      </c>
      <c r="M961" s="3" t="e">
        <f t="shared" si="218"/>
        <v>#N/A</v>
      </c>
      <c r="N961" s="3" t="e">
        <f t="shared" si="219"/>
        <v>#N/A</v>
      </c>
      <c r="O961" s="3">
        <f t="shared" si="220"/>
        <v>14</v>
      </c>
      <c r="P961" s="1"/>
      <c r="Q961" t="s">
        <v>2016</v>
      </c>
      <c r="R961">
        <v>2</v>
      </c>
      <c r="S961" s="4">
        <f t="shared" si="221"/>
        <v>0.14285714285714285</v>
      </c>
      <c r="U961" t="s">
        <v>14423</v>
      </c>
      <c r="V961">
        <v>1</v>
      </c>
      <c r="W961" s="4">
        <f t="shared" si="222"/>
        <v>7.6923076923076927E-2</v>
      </c>
      <c r="Y961" t="s">
        <v>1136</v>
      </c>
      <c r="Z961">
        <v>0</v>
      </c>
      <c r="AA961">
        <f t="shared" si="223"/>
        <v>1</v>
      </c>
      <c r="AB961" s="4">
        <f t="shared" si="224"/>
        <v>0</v>
      </c>
    </row>
    <row r="962" spans="1:28">
      <c r="A962" t="s">
        <v>5169</v>
      </c>
      <c r="B962">
        <v>9</v>
      </c>
      <c r="C962" s="3">
        <f t="shared" si="210"/>
        <v>5.4878048780487805E-2</v>
      </c>
      <c r="D962" s="3">
        <f t="shared" si="211"/>
        <v>14</v>
      </c>
      <c r="E962" s="2">
        <f t="shared" si="212"/>
        <v>0</v>
      </c>
      <c r="F962" s="3">
        <f t="shared" si="213"/>
        <v>0</v>
      </c>
      <c r="G962" t="s">
        <v>1868</v>
      </c>
      <c r="H962">
        <v>2</v>
      </c>
      <c r="I962" s="3">
        <f t="shared" si="214"/>
        <v>4.6511627906976744E-2</v>
      </c>
      <c r="J962" s="3">
        <f t="shared" si="215"/>
        <v>7.1428571428571425E-2</v>
      </c>
      <c r="K962" s="3">
        <f t="shared" si="216"/>
        <v>7.6923076923076927E-2</v>
      </c>
      <c r="L962" s="3">
        <f t="shared" si="217"/>
        <v>0.65116279069767447</v>
      </c>
      <c r="M962" s="3">
        <f t="shared" si="218"/>
        <v>0.60465116279069764</v>
      </c>
      <c r="N962" s="3">
        <f t="shared" si="219"/>
        <v>0.62790697674418605</v>
      </c>
      <c r="O962" s="3">
        <f t="shared" si="220"/>
        <v>0.62790697674418605</v>
      </c>
      <c r="P962" s="1"/>
      <c r="Q962" t="s">
        <v>2017</v>
      </c>
      <c r="R962">
        <v>2</v>
      </c>
      <c r="S962" s="4">
        <f t="shared" si="221"/>
        <v>0.14285714285714285</v>
      </c>
      <c r="U962" t="s">
        <v>14424</v>
      </c>
      <c r="V962">
        <v>1</v>
      </c>
      <c r="W962" s="4">
        <f t="shared" si="222"/>
        <v>7.6923076923076927E-2</v>
      </c>
      <c r="Y962" t="s">
        <v>1137</v>
      </c>
      <c r="Z962">
        <v>0</v>
      </c>
      <c r="AA962">
        <f t="shared" si="223"/>
        <v>1</v>
      </c>
      <c r="AB962" s="4">
        <f t="shared" si="224"/>
        <v>0</v>
      </c>
    </row>
    <row r="963" spans="1:28">
      <c r="A963" t="s">
        <v>5164</v>
      </c>
      <c r="B963">
        <v>9</v>
      </c>
      <c r="C963" s="3">
        <f t="shared" ref="C963:C1026" si="225">B963/MAX(B:B)</f>
        <v>5.4878048780487805E-2</v>
      </c>
      <c r="D963" s="3">
        <f t="shared" ref="D963:D1026" si="226">VLOOKUP(A963,G:O,9,FALSE)</f>
        <v>14</v>
      </c>
      <c r="E963" s="2">
        <f t="shared" ref="E963:E1026" si="227">VLOOKUP(A963,Y:AB,2,FALSE)</f>
        <v>0</v>
      </c>
      <c r="F963" s="3">
        <f t="shared" ref="F963:F1026" si="228">VLOOKUP(A963,Y:AB,4,FALSE)</f>
        <v>0</v>
      </c>
      <c r="G963" t="s">
        <v>1870</v>
      </c>
      <c r="H963">
        <v>2</v>
      </c>
      <c r="I963" s="3">
        <f t="shared" ref="I963:I1026" si="229">H963/MAX(H:H)</f>
        <v>4.6511627906976744E-2</v>
      </c>
      <c r="J963" s="3">
        <f t="shared" ref="J963:J1026" si="230">VLOOKUP(G963,Q:S,3,FALSE)</f>
        <v>7.1428571428571425E-2</v>
      </c>
      <c r="K963" s="3" t="e">
        <f t="shared" ref="K963:K1026" si="231">VLOOKUP(G963,U:W,3,FALSE)</f>
        <v>#N/A</v>
      </c>
      <c r="L963" s="3">
        <f t="shared" ref="L963:L1026" si="232">I963/J963</f>
        <v>0.65116279069767447</v>
      </c>
      <c r="M963" s="3" t="e">
        <f t="shared" ref="M963:M1026" si="233">I963/K963</f>
        <v>#N/A</v>
      </c>
      <c r="N963" s="3">
        <f t="shared" ref="N963:N1026" si="234">IF(AND(ISNUMBER(L963),ISNUMBER(M963)),AVERAGE(L963:M963),IF(ISNUMBER(L963),AVERAGE(L963,P$2),AVERAGE(M963,P$1)))</f>
        <v>6.8255813953488369</v>
      </c>
      <c r="O963" s="3">
        <f t="shared" ref="O963:O1026" si="235">IF(ISNUMBER(N963),N963,MAX(P$1,P$2))</f>
        <v>6.8255813953488369</v>
      </c>
      <c r="P963" s="1"/>
      <c r="Q963" t="s">
        <v>13840</v>
      </c>
      <c r="R963">
        <v>2</v>
      </c>
      <c r="S963" s="4">
        <f t="shared" ref="S963:S1026" si="236">R963/MAX(R:R)</f>
        <v>0.14285714285714285</v>
      </c>
      <c r="U963" t="s">
        <v>14425</v>
      </c>
      <c r="V963">
        <v>1</v>
      </c>
      <c r="W963" s="4">
        <f t="shared" ref="W963:W1026" si="237">V963/MAX(V:V)</f>
        <v>7.6923076923076927E-2</v>
      </c>
      <c r="Y963" t="s">
        <v>1138</v>
      </c>
      <c r="Z963">
        <v>0</v>
      </c>
      <c r="AA963">
        <f t="shared" ref="AA963:AA1026" si="238">VLOOKUP(Y963,G:H, 2, FALSE)</f>
        <v>1</v>
      </c>
      <c r="AB963" s="4">
        <f t="shared" ref="AB963:AB1026" si="239">Z963/AA963</f>
        <v>0</v>
      </c>
    </row>
    <row r="964" spans="1:28">
      <c r="A964" t="s">
        <v>5163</v>
      </c>
      <c r="B964">
        <v>9</v>
      </c>
      <c r="C964" s="3">
        <f t="shared" si="225"/>
        <v>5.4878048780487805E-2</v>
      </c>
      <c r="D964" s="3">
        <f t="shared" si="226"/>
        <v>14</v>
      </c>
      <c r="E964" s="2">
        <f t="shared" si="227"/>
        <v>0</v>
      </c>
      <c r="F964" s="3">
        <f t="shared" si="228"/>
        <v>0</v>
      </c>
      <c r="G964" t="s">
        <v>1873</v>
      </c>
      <c r="H964">
        <v>2</v>
      </c>
      <c r="I964" s="3">
        <f t="shared" si="229"/>
        <v>4.6511627906976744E-2</v>
      </c>
      <c r="J964" s="3">
        <f t="shared" si="230"/>
        <v>7.1428571428571425E-2</v>
      </c>
      <c r="K964" s="3" t="e">
        <f t="shared" si="231"/>
        <v>#N/A</v>
      </c>
      <c r="L964" s="3">
        <f t="shared" si="232"/>
        <v>0.65116279069767447</v>
      </c>
      <c r="M964" s="3" t="e">
        <f t="shared" si="233"/>
        <v>#N/A</v>
      </c>
      <c r="N964" s="3">
        <f t="shared" si="234"/>
        <v>6.8255813953488369</v>
      </c>
      <c r="O964" s="3">
        <f t="shared" si="235"/>
        <v>6.8255813953488369</v>
      </c>
      <c r="P964" s="1"/>
      <c r="Q964" t="s">
        <v>13865</v>
      </c>
      <c r="R964">
        <v>2</v>
      </c>
      <c r="S964" s="4">
        <f t="shared" si="236"/>
        <v>0.14285714285714285</v>
      </c>
      <c r="U964" t="s">
        <v>14426</v>
      </c>
      <c r="V964">
        <v>1</v>
      </c>
      <c r="W964" s="4">
        <f t="shared" si="237"/>
        <v>7.6923076923076927E-2</v>
      </c>
      <c r="Y964" t="s">
        <v>1139</v>
      </c>
      <c r="Z964">
        <v>0</v>
      </c>
      <c r="AA964">
        <f t="shared" si="238"/>
        <v>1</v>
      </c>
      <c r="AB964" s="4">
        <f t="shared" si="239"/>
        <v>0</v>
      </c>
    </row>
    <row r="965" spans="1:28">
      <c r="A965" t="s">
        <v>5174</v>
      </c>
      <c r="B965">
        <v>9</v>
      </c>
      <c r="C965" s="3">
        <f t="shared" si="225"/>
        <v>5.4878048780487805E-2</v>
      </c>
      <c r="D965" s="3">
        <f t="shared" si="226"/>
        <v>14</v>
      </c>
      <c r="E965" s="2">
        <f t="shared" si="227"/>
        <v>0</v>
      </c>
      <c r="F965" s="3">
        <f t="shared" si="228"/>
        <v>0</v>
      </c>
      <c r="G965" t="s">
        <v>1877</v>
      </c>
      <c r="H965">
        <v>2</v>
      </c>
      <c r="I965" s="3">
        <f t="shared" si="229"/>
        <v>4.6511627906976744E-2</v>
      </c>
      <c r="J965" s="3" t="e">
        <f t="shared" si="230"/>
        <v>#N/A</v>
      </c>
      <c r="K965" s="3" t="e">
        <f t="shared" si="231"/>
        <v>#N/A</v>
      </c>
      <c r="L965" s="3" t="e">
        <f t="shared" si="232"/>
        <v>#N/A</v>
      </c>
      <c r="M965" s="3" t="e">
        <f t="shared" si="233"/>
        <v>#N/A</v>
      </c>
      <c r="N965" s="3" t="e">
        <f t="shared" si="234"/>
        <v>#N/A</v>
      </c>
      <c r="O965" s="3">
        <f t="shared" si="235"/>
        <v>14</v>
      </c>
      <c r="P965" s="1"/>
      <c r="Q965" t="s">
        <v>5555</v>
      </c>
      <c r="R965">
        <v>2</v>
      </c>
      <c r="S965" s="4">
        <f t="shared" si="236"/>
        <v>0.14285714285714285</v>
      </c>
      <c r="U965" t="s">
        <v>14427</v>
      </c>
      <c r="V965">
        <v>1</v>
      </c>
      <c r="W965" s="4">
        <f t="shared" si="237"/>
        <v>7.6923076923076927E-2</v>
      </c>
      <c r="Y965" t="s">
        <v>1140</v>
      </c>
      <c r="Z965">
        <v>0</v>
      </c>
      <c r="AA965">
        <f t="shared" si="238"/>
        <v>1</v>
      </c>
      <c r="AB965" s="4">
        <f t="shared" si="239"/>
        <v>0</v>
      </c>
    </row>
    <row r="966" spans="1:28">
      <c r="A966" t="s">
        <v>5173</v>
      </c>
      <c r="B966">
        <v>9</v>
      </c>
      <c r="C966" s="3">
        <f t="shared" si="225"/>
        <v>5.4878048780487805E-2</v>
      </c>
      <c r="D966" s="3">
        <f t="shared" si="226"/>
        <v>14</v>
      </c>
      <c r="E966" s="2">
        <f t="shared" si="227"/>
        <v>0</v>
      </c>
      <c r="F966" s="3">
        <f t="shared" si="228"/>
        <v>0</v>
      </c>
      <c r="G966" t="s">
        <v>1881</v>
      </c>
      <c r="H966">
        <v>2</v>
      </c>
      <c r="I966" s="3">
        <f t="shared" si="229"/>
        <v>4.6511627906976744E-2</v>
      </c>
      <c r="J966" s="3" t="e">
        <f t="shared" si="230"/>
        <v>#N/A</v>
      </c>
      <c r="K966" s="3" t="e">
        <f t="shared" si="231"/>
        <v>#N/A</v>
      </c>
      <c r="L966" s="3" t="e">
        <f t="shared" si="232"/>
        <v>#N/A</v>
      </c>
      <c r="M966" s="3" t="e">
        <f t="shared" si="233"/>
        <v>#N/A</v>
      </c>
      <c r="N966" s="3" t="e">
        <f t="shared" si="234"/>
        <v>#N/A</v>
      </c>
      <c r="O966" s="3">
        <f t="shared" si="235"/>
        <v>14</v>
      </c>
      <c r="P966" s="1"/>
      <c r="Q966" t="s">
        <v>7101</v>
      </c>
      <c r="R966">
        <v>2</v>
      </c>
      <c r="S966" s="4">
        <f t="shared" si="236"/>
        <v>0.14285714285714285</v>
      </c>
      <c r="U966" t="s">
        <v>13828</v>
      </c>
      <c r="V966">
        <v>1</v>
      </c>
      <c r="W966" s="4">
        <f t="shared" si="237"/>
        <v>7.6923076923076927E-2</v>
      </c>
      <c r="Y966" t="s">
        <v>430</v>
      </c>
      <c r="Z966">
        <v>0</v>
      </c>
      <c r="AA966">
        <f t="shared" si="238"/>
        <v>1</v>
      </c>
      <c r="AB966" s="4">
        <f t="shared" si="239"/>
        <v>0</v>
      </c>
    </row>
    <row r="967" spans="1:28">
      <c r="A967" t="s">
        <v>5168</v>
      </c>
      <c r="B967">
        <v>9</v>
      </c>
      <c r="C967" s="3">
        <f t="shared" si="225"/>
        <v>5.4878048780487805E-2</v>
      </c>
      <c r="D967" s="3">
        <f t="shared" si="226"/>
        <v>14</v>
      </c>
      <c r="E967" s="2">
        <f t="shared" si="227"/>
        <v>0</v>
      </c>
      <c r="F967" s="3">
        <f t="shared" si="228"/>
        <v>0</v>
      </c>
      <c r="G967" t="s">
        <v>1889</v>
      </c>
      <c r="H967">
        <v>2</v>
      </c>
      <c r="I967" s="3">
        <f t="shared" si="229"/>
        <v>4.6511627906976744E-2</v>
      </c>
      <c r="J967" s="3" t="e">
        <f t="shared" si="230"/>
        <v>#N/A</v>
      </c>
      <c r="K967" s="3" t="e">
        <f t="shared" si="231"/>
        <v>#N/A</v>
      </c>
      <c r="L967" s="3" t="e">
        <f t="shared" si="232"/>
        <v>#N/A</v>
      </c>
      <c r="M967" s="3" t="e">
        <f t="shared" si="233"/>
        <v>#N/A</v>
      </c>
      <c r="N967" s="3" t="e">
        <f t="shared" si="234"/>
        <v>#N/A</v>
      </c>
      <c r="O967" s="3">
        <f t="shared" si="235"/>
        <v>14</v>
      </c>
      <c r="P967" s="1"/>
      <c r="Q967" t="s">
        <v>13927</v>
      </c>
      <c r="R967">
        <v>2</v>
      </c>
      <c r="S967" s="4">
        <f t="shared" si="236"/>
        <v>0.14285714285714285</v>
      </c>
      <c r="U967" t="s">
        <v>14428</v>
      </c>
      <c r="V967">
        <v>1</v>
      </c>
      <c r="W967" s="4">
        <f t="shared" si="237"/>
        <v>7.6923076923076927E-2</v>
      </c>
      <c r="Y967" t="s">
        <v>1141</v>
      </c>
      <c r="Z967">
        <v>0</v>
      </c>
      <c r="AA967">
        <f t="shared" si="238"/>
        <v>1</v>
      </c>
      <c r="AB967" s="4">
        <f t="shared" si="239"/>
        <v>0</v>
      </c>
    </row>
    <row r="968" spans="1:28">
      <c r="A968" t="s">
        <v>5167</v>
      </c>
      <c r="B968">
        <v>9</v>
      </c>
      <c r="C968" s="3">
        <f t="shared" si="225"/>
        <v>5.4878048780487805E-2</v>
      </c>
      <c r="D968" s="3">
        <f t="shared" si="226"/>
        <v>14</v>
      </c>
      <c r="E968" s="2">
        <f t="shared" si="227"/>
        <v>0</v>
      </c>
      <c r="F968" s="3">
        <f t="shared" si="228"/>
        <v>0</v>
      </c>
      <c r="G968" t="s">
        <v>1908</v>
      </c>
      <c r="H968">
        <v>2</v>
      </c>
      <c r="I968" s="3">
        <f t="shared" si="229"/>
        <v>4.6511627906976744E-2</v>
      </c>
      <c r="J968" s="3">
        <f t="shared" si="230"/>
        <v>7.1428571428571425E-2</v>
      </c>
      <c r="K968" s="3" t="e">
        <f t="shared" si="231"/>
        <v>#N/A</v>
      </c>
      <c r="L968" s="3">
        <f t="shared" si="232"/>
        <v>0.65116279069767447</v>
      </c>
      <c r="M968" s="3" t="e">
        <f t="shared" si="233"/>
        <v>#N/A</v>
      </c>
      <c r="N968" s="3">
        <f t="shared" si="234"/>
        <v>6.8255813953488369</v>
      </c>
      <c r="O968" s="3">
        <f t="shared" si="235"/>
        <v>6.8255813953488369</v>
      </c>
      <c r="P968" s="1"/>
      <c r="Q968" t="s">
        <v>13929</v>
      </c>
      <c r="R968">
        <v>2</v>
      </c>
      <c r="S968" s="4">
        <f t="shared" si="236"/>
        <v>0.14285714285714285</v>
      </c>
      <c r="U968" t="s">
        <v>14429</v>
      </c>
      <c r="V968">
        <v>1</v>
      </c>
      <c r="W968" s="4">
        <f t="shared" si="237"/>
        <v>7.6923076923076927E-2</v>
      </c>
      <c r="Y968" t="s">
        <v>1142</v>
      </c>
      <c r="Z968">
        <v>0</v>
      </c>
      <c r="AA968">
        <f t="shared" si="238"/>
        <v>1</v>
      </c>
      <c r="AB968" s="4">
        <f t="shared" si="239"/>
        <v>0</v>
      </c>
    </row>
    <row r="969" spans="1:28">
      <c r="A969" t="s">
        <v>5178</v>
      </c>
      <c r="B969">
        <v>9</v>
      </c>
      <c r="C969" s="3">
        <f t="shared" si="225"/>
        <v>5.4878048780487805E-2</v>
      </c>
      <c r="D969" s="3">
        <f t="shared" si="226"/>
        <v>14</v>
      </c>
      <c r="E969" s="2">
        <f t="shared" si="227"/>
        <v>0</v>
      </c>
      <c r="F969" s="3">
        <f t="shared" si="228"/>
        <v>0</v>
      </c>
      <c r="G969" t="s">
        <v>1916</v>
      </c>
      <c r="H969">
        <v>2</v>
      </c>
      <c r="I969" s="3">
        <f t="shared" si="229"/>
        <v>4.6511627906976744E-2</v>
      </c>
      <c r="J969" s="3">
        <f t="shared" si="230"/>
        <v>7.1428571428571425E-2</v>
      </c>
      <c r="K969" s="3">
        <f t="shared" si="231"/>
        <v>0.15384615384615385</v>
      </c>
      <c r="L969" s="3">
        <f t="shared" si="232"/>
        <v>0.65116279069767447</v>
      </c>
      <c r="M969" s="3">
        <f t="shared" si="233"/>
        <v>0.30232558139534882</v>
      </c>
      <c r="N969" s="3">
        <f t="shared" si="234"/>
        <v>0.47674418604651164</v>
      </c>
      <c r="O969" s="3">
        <f t="shared" si="235"/>
        <v>0.47674418604651164</v>
      </c>
      <c r="P969" s="1"/>
      <c r="Q969" t="s">
        <v>5492</v>
      </c>
      <c r="R969">
        <v>2</v>
      </c>
      <c r="S969" s="4">
        <f t="shared" si="236"/>
        <v>0.14285714285714285</v>
      </c>
      <c r="U969" t="s">
        <v>14430</v>
      </c>
      <c r="V969">
        <v>1</v>
      </c>
      <c r="W969" s="4">
        <f t="shared" si="237"/>
        <v>7.6923076923076927E-2</v>
      </c>
      <c r="Y969" t="s">
        <v>1143</v>
      </c>
      <c r="Z969">
        <v>0</v>
      </c>
      <c r="AA969">
        <f t="shared" si="238"/>
        <v>1</v>
      </c>
      <c r="AB969" s="4">
        <f t="shared" si="239"/>
        <v>0</v>
      </c>
    </row>
    <row r="970" spans="1:28">
      <c r="A970" t="s">
        <v>5177</v>
      </c>
      <c r="B970">
        <v>9</v>
      </c>
      <c r="C970" s="3">
        <f t="shared" si="225"/>
        <v>5.4878048780487805E-2</v>
      </c>
      <c r="D970" s="3">
        <f t="shared" si="226"/>
        <v>14</v>
      </c>
      <c r="E970" s="2">
        <f t="shared" si="227"/>
        <v>0</v>
      </c>
      <c r="F970" s="3">
        <f t="shared" si="228"/>
        <v>0</v>
      </c>
      <c r="G970" t="s">
        <v>1925</v>
      </c>
      <c r="H970">
        <v>2</v>
      </c>
      <c r="I970" s="3">
        <f t="shared" si="229"/>
        <v>4.6511627906976744E-2</v>
      </c>
      <c r="J970" s="3" t="e">
        <f t="shared" si="230"/>
        <v>#N/A</v>
      </c>
      <c r="K970" s="3" t="e">
        <f t="shared" si="231"/>
        <v>#N/A</v>
      </c>
      <c r="L970" s="3" t="e">
        <f t="shared" si="232"/>
        <v>#N/A</v>
      </c>
      <c r="M970" s="3" t="e">
        <f t="shared" si="233"/>
        <v>#N/A</v>
      </c>
      <c r="N970" s="3" t="e">
        <f t="shared" si="234"/>
        <v>#N/A</v>
      </c>
      <c r="O970" s="3">
        <f t="shared" si="235"/>
        <v>14</v>
      </c>
      <c r="P970" s="1"/>
      <c r="Q970" t="s">
        <v>3466</v>
      </c>
      <c r="R970">
        <v>2</v>
      </c>
      <c r="S970" s="4">
        <f t="shared" si="236"/>
        <v>0.14285714285714285</v>
      </c>
      <c r="U970" t="s">
        <v>14431</v>
      </c>
      <c r="V970">
        <v>1</v>
      </c>
      <c r="W970" s="4">
        <f t="shared" si="237"/>
        <v>7.6923076923076927E-2</v>
      </c>
      <c r="Y970" t="s">
        <v>1144</v>
      </c>
      <c r="Z970">
        <v>0</v>
      </c>
      <c r="AA970">
        <f t="shared" si="238"/>
        <v>1</v>
      </c>
      <c r="AB970" s="4">
        <f t="shared" si="239"/>
        <v>0</v>
      </c>
    </row>
    <row r="971" spans="1:28">
      <c r="A971" t="s">
        <v>5172</v>
      </c>
      <c r="B971">
        <v>9</v>
      </c>
      <c r="C971" s="3">
        <f t="shared" si="225"/>
        <v>5.4878048780487805E-2</v>
      </c>
      <c r="D971" s="3">
        <f t="shared" si="226"/>
        <v>14</v>
      </c>
      <c r="E971" s="2">
        <f t="shared" si="227"/>
        <v>0</v>
      </c>
      <c r="F971" s="3">
        <f t="shared" si="228"/>
        <v>0</v>
      </c>
      <c r="G971" t="s">
        <v>1926</v>
      </c>
      <c r="H971">
        <v>2</v>
      </c>
      <c r="I971" s="3">
        <f t="shared" si="229"/>
        <v>4.6511627906976744E-2</v>
      </c>
      <c r="J971" s="3">
        <f t="shared" si="230"/>
        <v>7.1428571428571425E-2</v>
      </c>
      <c r="K971" s="3" t="e">
        <f t="shared" si="231"/>
        <v>#N/A</v>
      </c>
      <c r="L971" s="3">
        <f t="shared" si="232"/>
        <v>0.65116279069767447</v>
      </c>
      <c r="M971" s="3" t="e">
        <f t="shared" si="233"/>
        <v>#N/A</v>
      </c>
      <c r="N971" s="3">
        <f t="shared" si="234"/>
        <v>6.8255813953488369</v>
      </c>
      <c r="O971" s="3">
        <f t="shared" si="235"/>
        <v>6.8255813953488369</v>
      </c>
      <c r="P971" s="1"/>
      <c r="Q971" t="s">
        <v>13988</v>
      </c>
      <c r="R971">
        <v>2</v>
      </c>
      <c r="S971" s="4">
        <f t="shared" si="236"/>
        <v>0.14285714285714285</v>
      </c>
      <c r="U971" t="s">
        <v>14432</v>
      </c>
      <c r="V971">
        <v>1</v>
      </c>
      <c r="W971" s="4">
        <f t="shared" si="237"/>
        <v>7.6923076923076927E-2</v>
      </c>
      <c r="Y971" t="s">
        <v>1145</v>
      </c>
      <c r="Z971">
        <v>0</v>
      </c>
      <c r="AA971">
        <f t="shared" si="238"/>
        <v>1</v>
      </c>
      <c r="AB971" s="4">
        <f t="shared" si="239"/>
        <v>0</v>
      </c>
    </row>
    <row r="972" spans="1:28">
      <c r="A972" t="s">
        <v>5171</v>
      </c>
      <c r="B972">
        <v>9</v>
      </c>
      <c r="C972" s="3">
        <f t="shared" si="225"/>
        <v>5.4878048780487805E-2</v>
      </c>
      <c r="D972" s="3">
        <f t="shared" si="226"/>
        <v>14</v>
      </c>
      <c r="E972" s="2">
        <f t="shared" si="227"/>
        <v>0</v>
      </c>
      <c r="F972" s="3">
        <f t="shared" si="228"/>
        <v>0</v>
      </c>
      <c r="G972" t="s">
        <v>1931</v>
      </c>
      <c r="H972">
        <v>2</v>
      </c>
      <c r="I972" s="3">
        <f t="shared" si="229"/>
        <v>4.6511627906976744E-2</v>
      </c>
      <c r="J972" s="3">
        <f t="shared" si="230"/>
        <v>7.1428571428571425E-2</v>
      </c>
      <c r="K972" s="3" t="e">
        <f t="shared" si="231"/>
        <v>#N/A</v>
      </c>
      <c r="L972" s="3">
        <f t="shared" si="232"/>
        <v>0.65116279069767447</v>
      </c>
      <c r="M972" s="3" t="e">
        <f t="shared" si="233"/>
        <v>#N/A</v>
      </c>
      <c r="N972" s="3">
        <f t="shared" si="234"/>
        <v>6.8255813953488369</v>
      </c>
      <c r="O972" s="3">
        <f t="shared" si="235"/>
        <v>6.8255813953488369</v>
      </c>
      <c r="P972" s="1"/>
      <c r="Q972" t="s">
        <v>531</v>
      </c>
      <c r="R972">
        <v>2</v>
      </c>
      <c r="S972" s="4">
        <f t="shared" si="236"/>
        <v>0.14285714285714285</v>
      </c>
      <c r="U972" t="s">
        <v>14433</v>
      </c>
      <c r="V972">
        <v>1</v>
      </c>
      <c r="W972" s="4">
        <f t="shared" si="237"/>
        <v>7.6923076923076927E-2</v>
      </c>
      <c r="Y972" t="s">
        <v>1146</v>
      </c>
      <c r="Z972">
        <v>0</v>
      </c>
      <c r="AA972">
        <f t="shared" si="238"/>
        <v>1</v>
      </c>
      <c r="AB972" s="4">
        <f t="shared" si="239"/>
        <v>0</v>
      </c>
    </row>
    <row r="973" spans="1:28">
      <c r="A973" t="s">
        <v>5182</v>
      </c>
      <c r="B973">
        <v>9</v>
      </c>
      <c r="C973" s="3">
        <f t="shared" si="225"/>
        <v>5.4878048780487805E-2</v>
      </c>
      <c r="D973" s="3">
        <f t="shared" si="226"/>
        <v>14</v>
      </c>
      <c r="E973" s="2">
        <f t="shared" si="227"/>
        <v>0</v>
      </c>
      <c r="F973" s="3">
        <f t="shared" si="228"/>
        <v>0</v>
      </c>
      <c r="G973" t="s">
        <v>1937</v>
      </c>
      <c r="H973">
        <v>2</v>
      </c>
      <c r="I973" s="3">
        <f t="shared" si="229"/>
        <v>4.6511627906976744E-2</v>
      </c>
      <c r="J973" s="3">
        <f t="shared" si="230"/>
        <v>0.14285714285714285</v>
      </c>
      <c r="K973" s="3">
        <f t="shared" si="231"/>
        <v>0.15384615384615385</v>
      </c>
      <c r="L973" s="3">
        <f t="shared" si="232"/>
        <v>0.32558139534883723</v>
      </c>
      <c r="M973" s="3">
        <f t="shared" si="233"/>
        <v>0.30232558139534882</v>
      </c>
      <c r="N973" s="3">
        <f t="shared" si="234"/>
        <v>0.31395348837209303</v>
      </c>
      <c r="O973" s="3">
        <f t="shared" si="235"/>
        <v>0.31395348837209303</v>
      </c>
      <c r="P973" s="1"/>
      <c r="Q973" t="s">
        <v>14025</v>
      </c>
      <c r="R973">
        <v>2</v>
      </c>
      <c r="S973" s="4">
        <f t="shared" si="236"/>
        <v>0.14285714285714285</v>
      </c>
      <c r="U973" t="s">
        <v>4748</v>
      </c>
      <c r="V973">
        <v>1</v>
      </c>
      <c r="W973" s="4">
        <f t="shared" si="237"/>
        <v>7.6923076923076927E-2</v>
      </c>
      <c r="Y973" t="s">
        <v>1147</v>
      </c>
      <c r="Z973">
        <v>0</v>
      </c>
      <c r="AA973">
        <f t="shared" si="238"/>
        <v>1</v>
      </c>
      <c r="AB973" s="4">
        <f t="shared" si="239"/>
        <v>0</v>
      </c>
    </row>
    <row r="974" spans="1:28">
      <c r="A974" t="s">
        <v>5181</v>
      </c>
      <c r="B974">
        <v>9</v>
      </c>
      <c r="C974" s="3">
        <f t="shared" si="225"/>
        <v>5.4878048780487805E-2</v>
      </c>
      <c r="D974" s="3">
        <f t="shared" si="226"/>
        <v>14</v>
      </c>
      <c r="E974" s="2">
        <f t="shared" si="227"/>
        <v>0</v>
      </c>
      <c r="F974" s="3">
        <f t="shared" si="228"/>
        <v>0</v>
      </c>
      <c r="G974" t="s">
        <v>1940</v>
      </c>
      <c r="H974">
        <v>2</v>
      </c>
      <c r="I974" s="3">
        <f t="shared" si="229"/>
        <v>4.6511627906976744E-2</v>
      </c>
      <c r="J974" s="3" t="e">
        <f t="shared" si="230"/>
        <v>#N/A</v>
      </c>
      <c r="K974" s="3">
        <f t="shared" si="231"/>
        <v>7.6923076923076927E-2</v>
      </c>
      <c r="L974" s="3" t="e">
        <f t="shared" si="232"/>
        <v>#N/A</v>
      </c>
      <c r="M974" s="3">
        <f t="shared" si="233"/>
        <v>0.60465116279069764</v>
      </c>
      <c r="N974" s="3">
        <f t="shared" si="234"/>
        <v>7.3023255813953485</v>
      </c>
      <c r="O974" s="3">
        <f t="shared" si="235"/>
        <v>7.3023255813953485</v>
      </c>
      <c r="P974" s="1"/>
      <c r="Q974" t="s">
        <v>2219</v>
      </c>
      <c r="R974">
        <v>2</v>
      </c>
      <c r="S974" s="4">
        <f t="shared" si="236"/>
        <v>0.14285714285714285</v>
      </c>
      <c r="U974" t="s">
        <v>14434</v>
      </c>
      <c r="V974">
        <v>1</v>
      </c>
      <c r="W974" s="4">
        <f t="shared" si="237"/>
        <v>7.6923076923076927E-2</v>
      </c>
      <c r="Y974" t="s">
        <v>1148</v>
      </c>
      <c r="Z974">
        <v>0</v>
      </c>
      <c r="AA974">
        <f t="shared" si="238"/>
        <v>1</v>
      </c>
      <c r="AB974" s="4">
        <f t="shared" si="239"/>
        <v>0</v>
      </c>
    </row>
    <row r="975" spans="1:28">
      <c r="A975" t="s">
        <v>5176</v>
      </c>
      <c r="B975">
        <v>9</v>
      </c>
      <c r="C975" s="3">
        <f t="shared" si="225"/>
        <v>5.4878048780487805E-2</v>
      </c>
      <c r="D975" s="3">
        <f t="shared" si="226"/>
        <v>14</v>
      </c>
      <c r="E975" s="2">
        <f t="shared" si="227"/>
        <v>0</v>
      </c>
      <c r="F975" s="3">
        <f t="shared" si="228"/>
        <v>0</v>
      </c>
      <c r="G975" t="s">
        <v>1952</v>
      </c>
      <c r="H975">
        <v>2</v>
      </c>
      <c r="I975" s="3">
        <f t="shared" si="229"/>
        <v>4.6511627906976744E-2</v>
      </c>
      <c r="J975" s="3" t="e">
        <f t="shared" si="230"/>
        <v>#N/A</v>
      </c>
      <c r="K975" s="3" t="e">
        <f t="shared" si="231"/>
        <v>#N/A</v>
      </c>
      <c r="L975" s="3" t="e">
        <f t="shared" si="232"/>
        <v>#N/A</v>
      </c>
      <c r="M975" s="3" t="e">
        <f t="shared" si="233"/>
        <v>#N/A</v>
      </c>
      <c r="N975" s="3" t="e">
        <f t="shared" si="234"/>
        <v>#N/A</v>
      </c>
      <c r="O975" s="3">
        <f t="shared" si="235"/>
        <v>14</v>
      </c>
      <c r="P975" s="1"/>
      <c r="Q975" t="s">
        <v>14034</v>
      </c>
      <c r="R975">
        <v>2</v>
      </c>
      <c r="S975" s="4">
        <f t="shared" si="236"/>
        <v>0.14285714285714285</v>
      </c>
      <c r="U975" t="s">
        <v>14435</v>
      </c>
      <c r="V975">
        <v>1</v>
      </c>
      <c r="W975" s="4">
        <f t="shared" si="237"/>
        <v>7.6923076923076927E-2</v>
      </c>
      <c r="Y975" t="s">
        <v>1149</v>
      </c>
      <c r="Z975">
        <v>0</v>
      </c>
      <c r="AA975">
        <f t="shared" si="238"/>
        <v>1</v>
      </c>
      <c r="AB975" s="4">
        <f t="shared" si="239"/>
        <v>0</v>
      </c>
    </row>
    <row r="976" spans="1:28">
      <c r="A976" t="s">
        <v>5175</v>
      </c>
      <c r="B976">
        <v>9</v>
      </c>
      <c r="C976" s="3">
        <f t="shared" si="225"/>
        <v>5.4878048780487805E-2</v>
      </c>
      <c r="D976" s="3">
        <f t="shared" si="226"/>
        <v>14</v>
      </c>
      <c r="E976" s="2">
        <f t="shared" si="227"/>
        <v>0</v>
      </c>
      <c r="F976" s="3">
        <f t="shared" si="228"/>
        <v>0</v>
      </c>
      <c r="G976" t="s">
        <v>1959</v>
      </c>
      <c r="H976">
        <v>2</v>
      </c>
      <c r="I976" s="3">
        <f t="shared" si="229"/>
        <v>4.6511627906976744E-2</v>
      </c>
      <c r="J976" s="3">
        <f t="shared" si="230"/>
        <v>0.14285714285714285</v>
      </c>
      <c r="K976" s="3">
        <f t="shared" si="231"/>
        <v>0.15384615384615385</v>
      </c>
      <c r="L976" s="3">
        <f t="shared" si="232"/>
        <v>0.32558139534883723</v>
      </c>
      <c r="M976" s="3">
        <f t="shared" si="233"/>
        <v>0.30232558139534882</v>
      </c>
      <c r="N976" s="3">
        <f t="shared" si="234"/>
        <v>0.31395348837209303</v>
      </c>
      <c r="O976" s="3">
        <f t="shared" si="235"/>
        <v>0.31395348837209303</v>
      </c>
      <c r="P976" s="1"/>
      <c r="Q976" t="s">
        <v>14042</v>
      </c>
      <c r="R976">
        <v>2</v>
      </c>
      <c r="S976" s="4">
        <f t="shared" si="236"/>
        <v>0.14285714285714285</v>
      </c>
      <c r="U976" t="s">
        <v>14436</v>
      </c>
      <c r="V976">
        <v>1</v>
      </c>
      <c r="W976" s="4">
        <f t="shared" si="237"/>
        <v>7.6923076923076927E-2</v>
      </c>
      <c r="Y976" t="s">
        <v>1150</v>
      </c>
      <c r="Z976">
        <v>0</v>
      </c>
      <c r="AA976">
        <f t="shared" si="238"/>
        <v>1</v>
      </c>
      <c r="AB976" s="4">
        <f t="shared" si="239"/>
        <v>0</v>
      </c>
    </row>
    <row r="977" spans="1:28">
      <c r="A977" t="s">
        <v>5186</v>
      </c>
      <c r="B977">
        <v>9</v>
      </c>
      <c r="C977" s="3">
        <f t="shared" si="225"/>
        <v>5.4878048780487805E-2</v>
      </c>
      <c r="D977" s="3">
        <f t="shared" si="226"/>
        <v>0.31395348837209303</v>
      </c>
      <c r="E977" s="2">
        <f t="shared" si="227"/>
        <v>0</v>
      </c>
      <c r="F977" s="3">
        <f t="shared" si="228"/>
        <v>0</v>
      </c>
      <c r="G977" t="s">
        <v>1960</v>
      </c>
      <c r="H977">
        <v>2</v>
      </c>
      <c r="I977" s="3">
        <f t="shared" si="229"/>
        <v>4.6511627906976744E-2</v>
      </c>
      <c r="J977" s="3" t="e">
        <f t="shared" si="230"/>
        <v>#N/A</v>
      </c>
      <c r="K977" s="3" t="e">
        <f t="shared" si="231"/>
        <v>#N/A</v>
      </c>
      <c r="L977" s="3" t="e">
        <f t="shared" si="232"/>
        <v>#N/A</v>
      </c>
      <c r="M977" s="3" t="e">
        <f t="shared" si="233"/>
        <v>#N/A</v>
      </c>
      <c r="N977" s="3" t="e">
        <f t="shared" si="234"/>
        <v>#N/A</v>
      </c>
      <c r="O977" s="3">
        <f t="shared" si="235"/>
        <v>14</v>
      </c>
      <c r="P977" s="1"/>
      <c r="Q977" t="s">
        <v>14051</v>
      </c>
      <c r="R977">
        <v>2</v>
      </c>
      <c r="S977" s="4">
        <f t="shared" si="236"/>
        <v>0.14285714285714285</v>
      </c>
      <c r="U977" t="s">
        <v>14437</v>
      </c>
      <c r="V977">
        <v>1</v>
      </c>
      <c r="W977" s="4">
        <f t="shared" si="237"/>
        <v>7.6923076923076927E-2</v>
      </c>
      <c r="Y977" t="s">
        <v>1151</v>
      </c>
      <c r="Z977">
        <v>0</v>
      </c>
      <c r="AA977">
        <f t="shared" si="238"/>
        <v>1</v>
      </c>
      <c r="AB977" s="4">
        <f t="shared" si="239"/>
        <v>0</v>
      </c>
    </row>
    <row r="978" spans="1:28">
      <c r="A978" t="s">
        <v>5185</v>
      </c>
      <c r="B978">
        <v>9</v>
      </c>
      <c r="C978" s="3">
        <f t="shared" si="225"/>
        <v>5.4878048780487805E-2</v>
      </c>
      <c r="D978" s="3">
        <f t="shared" si="226"/>
        <v>14</v>
      </c>
      <c r="E978" s="2">
        <f t="shared" si="227"/>
        <v>0</v>
      </c>
      <c r="F978" s="3">
        <f t="shared" si="228"/>
        <v>0</v>
      </c>
      <c r="G978" t="s">
        <v>1963</v>
      </c>
      <c r="H978">
        <v>2</v>
      </c>
      <c r="I978" s="3">
        <f t="shared" si="229"/>
        <v>4.6511627906976744E-2</v>
      </c>
      <c r="J978" s="3" t="e">
        <f t="shared" si="230"/>
        <v>#N/A</v>
      </c>
      <c r="K978" s="3">
        <f t="shared" si="231"/>
        <v>7.6923076923076927E-2</v>
      </c>
      <c r="L978" s="3" t="e">
        <f t="shared" si="232"/>
        <v>#N/A</v>
      </c>
      <c r="M978" s="3">
        <f t="shared" si="233"/>
        <v>0.60465116279069764</v>
      </c>
      <c r="N978" s="3">
        <f t="shared" si="234"/>
        <v>7.3023255813953485</v>
      </c>
      <c r="O978" s="3">
        <f t="shared" si="235"/>
        <v>7.3023255813953485</v>
      </c>
      <c r="P978" s="1"/>
      <c r="Q978" t="s">
        <v>7615</v>
      </c>
      <c r="R978">
        <v>1</v>
      </c>
      <c r="S978" s="4">
        <f t="shared" si="236"/>
        <v>7.1428571428571425E-2</v>
      </c>
      <c r="U978" t="s">
        <v>973</v>
      </c>
      <c r="V978">
        <v>1</v>
      </c>
      <c r="W978" s="4">
        <f t="shared" si="237"/>
        <v>7.6923076923076927E-2</v>
      </c>
      <c r="Y978" t="s">
        <v>1152</v>
      </c>
      <c r="Z978">
        <v>0</v>
      </c>
      <c r="AA978">
        <f t="shared" si="238"/>
        <v>1</v>
      </c>
      <c r="AB978" s="4">
        <f t="shared" si="239"/>
        <v>0</v>
      </c>
    </row>
    <row r="979" spans="1:28">
      <c r="A979" t="s">
        <v>5180</v>
      </c>
      <c r="B979">
        <v>9</v>
      </c>
      <c r="C979" s="3">
        <f t="shared" si="225"/>
        <v>5.4878048780487805E-2</v>
      </c>
      <c r="D979" s="3">
        <f t="shared" si="226"/>
        <v>14</v>
      </c>
      <c r="E979" s="2">
        <f t="shared" si="227"/>
        <v>0</v>
      </c>
      <c r="F979" s="3">
        <f t="shared" si="228"/>
        <v>0</v>
      </c>
      <c r="G979" t="s">
        <v>1971</v>
      </c>
      <c r="H979">
        <v>2</v>
      </c>
      <c r="I979" s="3">
        <f t="shared" si="229"/>
        <v>4.6511627906976744E-2</v>
      </c>
      <c r="J979" s="3" t="e">
        <f t="shared" si="230"/>
        <v>#N/A</v>
      </c>
      <c r="K979" s="3" t="e">
        <f t="shared" si="231"/>
        <v>#N/A</v>
      </c>
      <c r="L979" s="3" t="e">
        <f t="shared" si="232"/>
        <v>#N/A</v>
      </c>
      <c r="M979" s="3" t="e">
        <f t="shared" si="233"/>
        <v>#N/A</v>
      </c>
      <c r="N979" s="3" t="e">
        <f t="shared" si="234"/>
        <v>#N/A</v>
      </c>
      <c r="O979" s="3">
        <f t="shared" si="235"/>
        <v>14</v>
      </c>
      <c r="P979" s="1"/>
      <c r="Q979" t="s">
        <v>7616</v>
      </c>
      <c r="R979">
        <v>1</v>
      </c>
      <c r="S979" s="4">
        <f t="shared" si="236"/>
        <v>7.1428571428571425E-2</v>
      </c>
      <c r="U979" t="s">
        <v>14438</v>
      </c>
      <c r="V979">
        <v>1</v>
      </c>
      <c r="W979" s="4">
        <f t="shared" si="237"/>
        <v>7.6923076923076927E-2</v>
      </c>
      <c r="Y979" t="s">
        <v>1153</v>
      </c>
      <c r="Z979">
        <v>0</v>
      </c>
      <c r="AA979">
        <f t="shared" si="238"/>
        <v>1</v>
      </c>
      <c r="AB979" s="4">
        <f t="shared" si="239"/>
        <v>0</v>
      </c>
    </row>
    <row r="980" spans="1:28">
      <c r="A980" t="s">
        <v>5179</v>
      </c>
      <c r="B980">
        <v>9</v>
      </c>
      <c r="C980" s="3">
        <f t="shared" si="225"/>
        <v>5.4878048780487805E-2</v>
      </c>
      <c r="D980" s="3">
        <f t="shared" si="226"/>
        <v>14</v>
      </c>
      <c r="E980" s="2">
        <f t="shared" si="227"/>
        <v>0</v>
      </c>
      <c r="F980" s="3">
        <f t="shared" si="228"/>
        <v>0</v>
      </c>
      <c r="G980" t="s">
        <v>1976</v>
      </c>
      <c r="H980">
        <v>2</v>
      </c>
      <c r="I980" s="3">
        <f t="shared" si="229"/>
        <v>4.6511627906976744E-2</v>
      </c>
      <c r="J980" s="3" t="e">
        <f t="shared" si="230"/>
        <v>#N/A</v>
      </c>
      <c r="K980" s="3" t="e">
        <f t="shared" si="231"/>
        <v>#N/A</v>
      </c>
      <c r="L980" s="3" t="e">
        <f t="shared" si="232"/>
        <v>#N/A</v>
      </c>
      <c r="M980" s="3" t="e">
        <f t="shared" si="233"/>
        <v>#N/A</v>
      </c>
      <c r="N980" s="3" t="e">
        <f t="shared" si="234"/>
        <v>#N/A</v>
      </c>
      <c r="O980" s="3">
        <f t="shared" si="235"/>
        <v>14</v>
      </c>
      <c r="P980" s="1"/>
      <c r="Q980" t="s">
        <v>7617</v>
      </c>
      <c r="R980">
        <v>1</v>
      </c>
      <c r="S980" s="4">
        <f t="shared" si="236"/>
        <v>7.1428571428571425E-2</v>
      </c>
      <c r="U980" t="s">
        <v>14439</v>
      </c>
      <c r="V980">
        <v>1</v>
      </c>
      <c r="W980" s="4">
        <f t="shared" si="237"/>
        <v>7.6923076923076927E-2</v>
      </c>
      <c r="Y980" t="s">
        <v>1154</v>
      </c>
      <c r="Z980">
        <v>0</v>
      </c>
      <c r="AA980">
        <f t="shared" si="238"/>
        <v>1</v>
      </c>
      <c r="AB980" s="4">
        <f t="shared" si="239"/>
        <v>0</v>
      </c>
    </row>
    <row r="981" spans="1:28">
      <c r="A981" t="s">
        <v>5190</v>
      </c>
      <c r="B981">
        <v>9</v>
      </c>
      <c r="C981" s="3">
        <f t="shared" si="225"/>
        <v>5.4878048780487805E-2</v>
      </c>
      <c r="D981" s="3">
        <f t="shared" si="226"/>
        <v>14</v>
      </c>
      <c r="E981" s="2">
        <f t="shared" si="227"/>
        <v>0</v>
      </c>
      <c r="F981" s="3">
        <f t="shared" si="228"/>
        <v>0</v>
      </c>
      <c r="G981" t="s">
        <v>1977</v>
      </c>
      <c r="H981">
        <v>2</v>
      </c>
      <c r="I981" s="3">
        <f t="shared" si="229"/>
        <v>4.6511627906976744E-2</v>
      </c>
      <c r="J981" s="3" t="e">
        <f t="shared" si="230"/>
        <v>#N/A</v>
      </c>
      <c r="K981" s="3" t="e">
        <f t="shared" si="231"/>
        <v>#N/A</v>
      </c>
      <c r="L981" s="3" t="e">
        <f t="shared" si="232"/>
        <v>#N/A</v>
      </c>
      <c r="M981" s="3" t="e">
        <f t="shared" si="233"/>
        <v>#N/A</v>
      </c>
      <c r="N981" s="3" t="e">
        <f t="shared" si="234"/>
        <v>#N/A</v>
      </c>
      <c r="O981" s="3">
        <f t="shared" si="235"/>
        <v>14</v>
      </c>
      <c r="P981" s="1"/>
      <c r="Q981" t="s">
        <v>7618</v>
      </c>
      <c r="R981">
        <v>1</v>
      </c>
      <c r="S981" s="4">
        <f t="shared" si="236"/>
        <v>7.1428571428571425E-2</v>
      </c>
      <c r="U981" t="s">
        <v>14440</v>
      </c>
      <c r="V981">
        <v>1</v>
      </c>
      <c r="W981" s="4">
        <f t="shared" si="237"/>
        <v>7.6923076923076927E-2</v>
      </c>
      <c r="Y981" t="s">
        <v>333</v>
      </c>
      <c r="Z981">
        <v>0</v>
      </c>
      <c r="AA981">
        <f t="shared" si="238"/>
        <v>1</v>
      </c>
      <c r="AB981" s="4">
        <f t="shared" si="239"/>
        <v>0</v>
      </c>
    </row>
    <row r="982" spans="1:28">
      <c r="A982" t="s">
        <v>5189</v>
      </c>
      <c r="B982">
        <v>9</v>
      </c>
      <c r="C982" s="3">
        <f t="shared" si="225"/>
        <v>5.4878048780487805E-2</v>
      </c>
      <c r="D982" s="3">
        <f t="shared" si="226"/>
        <v>14</v>
      </c>
      <c r="E982" s="2">
        <f t="shared" si="227"/>
        <v>0</v>
      </c>
      <c r="F982" s="3">
        <f t="shared" si="228"/>
        <v>0</v>
      </c>
      <c r="G982" t="s">
        <v>1993</v>
      </c>
      <c r="H982">
        <v>2</v>
      </c>
      <c r="I982" s="3">
        <f t="shared" si="229"/>
        <v>4.6511627906976744E-2</v>
      </c>
      <c r="J982" s="3" t="e">
        <f t="shared" si="230"/>
        <v>#N/A</v>
      </c>
      <c r="K982" s="3" t="e">
        <f t="shared" si="231"/>
        <v>#N/A</v>
      </c>
      <c r="L982" s="3" t="e">
        <f t="shared" si="232"/>
        <v>#N/A</v>
      </c>
      <c r="M982" s="3" t="e">
        <f t="shared" si="233"/>
        <v>#N/A</v>
      </c>
      <c r="N982" s="3" t="e">
        <f t="shared" si="234"/>
        <v>#N/A</v>
      </c>
      <c r="O982" s="3">
        <f t="shared" si="235"/>
        <v>14</v>
      </c>
      <c r="P982" s="1"/>
      <c r="Q982" t="s">
        <v>7619</v>
      </c>
      <c r="R982">
        <v>1</v>
      </c>
      <c r="S982" s="4">
        <f t="shared" si="236"/>
        <v>7.1428571428571425E-2</v>
      </c>
      <c r="U982" t="s">
        <v>14441</v>
      </c>
      <c r="V982">
        <v>1</v>
      </c>
      <c r="W982" s="4">
        <f t="shared" si="237"/>
        <v>7.6923076923076927E-2</v>
      </c>
      <c r="Y982" t="s">
        <v>1155</v>
      </c>
      <c r="Z982">
        <v>0</v>
      </c>
      <c r="AA982">
        <f t="shared" si="238"/>
        <v>1</v>
      </c>
      <c r="AB982" s="4">
        <f t="shared" si="239"/>
        <v>0</v>
      </c>
    </row>
    <row r="983" spans="1:28">
      <c r="A983" t="s">
        <v>5184</v>
      </c>
      <c r="B983">
        <v>9</v>
      </c>
      <c r="C983" s="3">
        <f t="shared" si="225"/>
        <v>5.4878048780487805E-2</v>
      </c>
      <c r="D983" s="3">
        <f t="shared" si="226"/>
        <v>14</v>
      </c>
      <c r="E983" s="2">
        <f t="shared" si="227"/>
        <v>0</v>
      </c>
      <c r="F983" s="3">
        <f t="shared" si="228"/>
        <v>0</v>
      </c>
      <c r="G983" t="s">
        <v>1995</v>
      </c>
      <c r="H983">
        <v>2</v>
      </c>
      <c r="I983" s="3">
        <f t="shared" si="229"/>
        <v>4.6511627906976744E-2</v>
      </c>
      <c r="J983" s="3">
        <f t="shared" si="230"/>
        <v>0.21428571428571427</v>
      </c>
      <c r="K983" s="3" t="e">
        <f t="shared" si="231"/>
        <v>#N/A</v>
      </c>
      <c r="L983" s="3">
        <f t="shared" si="232"/>
        <v>0.21705426356589147</v>
      </c>
      <c r="M983" s="3" t="e">
        <f t="shared" si="233"/>
        <v>#N/A</v>
      </c>
      <c r="N983" s="3">
        <f t="shared" si="234"/>
        <v>6.6085271317829459</v>
      </c>
      <c r="O983" s="3">
        <f t="shared" si="235"/>
        <v>6.6085271317829459</v>
      </c>
      <c r="P983" s="1"/>
      <c r="Q983" t="s">
        <v>7620</v>
      </c>
      <c r="R983">
        <v>1</v>
      </c>
      <c r="S983" s="4">
        <f t="shared" si="236"/>
        <v>7.1428571428571425E-2</v>
      </c>
      <c r="U983" t="s">
        <v>14442</v>
      </c>
      <c r="V983">
        <v>1</v>
      </c>
      <c r="W983" s="4">
        <f t="shared" si="237"/>
        <v>7.6923076923076927E-2</v>
      </c>
      <c r="Y983" t="s">
        <v>1156</v>
      </c>
      <c r="Z983">
        <v>0</v>
      </c>
      <c r="AA983">
        <f t="shared" si="238"/>
        <v>1</v>
      </c>
      <c r="AB983" s="4">
        <f t="shared" si="239"/>
        <v>0</v>
      </c>
    </row>
    <row r="984" spans="1:28">
      <c r="A984" t="s">
        <v>5183</v>
      </c>
      <c r="B984">
        <v>9</v>
      </c>
      <c r="C984" s="3">
        <f t="shared" si="225"/>
        <v>5.4878048780487805E-2</v>
      </c>
      <c r="D984" s="3">
        <f t="shared" si="226"/>
        <v>14</v>
      </c>
      <c r="E984" s="2">
        <f t="shared" si="227"/>
        <v>0</v>
      </c>
      <c r="F984" s="3">
        <f t="shared" si="228"/>
        <v>0</v>
      </c>
      <c r="G984" t="s">
        <v>1998</v>
      </c>
      <c r="H984">
        <v>2</v>
      </c>
      <c r="I984" s="3">
        <f t="shared" si="229"/>
        <v>4.6511627906976744E-2</v>
      </c>
      <c r="J984" s="3">
        <f t="shared" si="230"/>
        <v>0.14285714285714285</v>
      </c>
      <c r="K984" s="3">
        <f t="shared" si="231"/>
        <v>0.15384615384615385</v>
      </c>
      <c r="L984" s="3">
        <f t="shared" si="232"/>
        <v>0.32558139534883723</v>
      </c>
      <c r="M984" s="3">
        <f t="shared" si="233"/>
        <v>0.30232558139534882</v>
      </c>
      <c r="N984" s="3">
        <f t="shared" si="234"/>
        <v>0.31395348837209303</v>
      </c>
      <c r="O984" s="3">
        <f t="shared" si="235"/>
        <v>0.31395348837209303</v>
      </c>
      <c r="P984" s="1"/>
      <c r="Q984" t="s">
        <v>7621</v>
      </c>
      <c r="R984">
        <v>1</v>
      </c>
      <c r="S984" s="4">
        <f t="shared" si="236"/>
        <v>7.1428571428571425E-2</v>
      </c>
      <c r="U984" t="s">
        <v>14443</v>
      </c>
      <c r="V984">
        <v>1</v>
      </c>
      <c r="W984" s="4">
        <f t="shared" si="237"/>
        <v>7.6923076923076927E-2</v>
      </c>
      <c r="Y984" t="s">
        <v>1157</v>
      </c>
      <c r="Z984">
        <v>0</v>
      </c>
      <c r="AA984">
        <f t="shared" si="238"/>
        <v>1</v>
      </c>
      <c r="AB984" s="4">
        <f t="shared" si="239"/>
        <v>0</v>
      </c>
    </row>
    <row r="985" spans="1:28">
      <c r="A985" t="s">
        <v>5194</v>
      </c>
      <c r="B985">
        <v>9</v>
      </c>
      <c r="C985" s="3">
        <f t="shared" si="225"/>
        <v>5.4878048780487805E-2</v>
      </c>
      <c r="D985" s="3">
        <f t="shared" si="226"/>
        <v>14</v>
      </c>
      <c r="E985" s="2">
        <f t="shared" si="227"/>
        <v>0</v>
      </c>
      <c r="F985" s="3">
        <f t="shared" si="228"/>
        <v>0</v>
      </c>
      <c r="G985" t="s">
        <v>2009</v>
      </c>
      <c r="H985">
        <v>2</v>
      </c>
      <c r="I985" s="3">
        <f t="shared" si="229"/>
        <v>4.6511627906976744E-2</v>
      </c>
      <c r="J985" s="3" t="e">
        <f t="shared" si="230"/>
        <v>#N/A</v>
      </c>
      <c r="K985" s="3">
        <f t="shared" si="231"/>
        <v>7.6923076923076927E-2</v>
      </c>
      <c r="L985" s="3" t="e">
        <f t="shared" si="232"/>
        <v>#N/A</v>
      </c>
      <c r="M985" s="3">
        <f t="shared" si="233"/>
        <v>0.60465116279069764</v>
      </c>
      <c r="N985" s="3">
        <f t="shared" si="234"/>
        <v>7.3023255813953485</v>
      </c>
      <c r="O985" s="3">
        <f t="shared" si="235"/>
        <v>7.3023255813953485</v>
      </c>
      <c r="P985" s="1"/>
      <c r="Q985" t="s">
        <v>7622</v>
      </c>
      <c r="R985">
        <v>1</v>
      </c>
      <c r="S985" s="4">
        <f t="shared" si="236"/>
        <v>7.1428571428571425E-2</v>
      </c>
      <c r="U985" t="s">
        <v>14444</v>
      </c>
      <c r="V985">
        <v>1</v>
      </c>
      <c r="W985" s="4">
        <f t="shared" si="237"/>
        <v>7.6923076923076927E-2</v>
      </c>
      <c r="Y985" t="s">
        <v>1158</v>
      </c>
      <c r="Z985">
        <v>0</v>
      </c>
      <c r="AA985">
        <f t="shared" si="238"/>
        <v>0</v>
      </c>
      <c r="AB985" s="4" t="e">
        <f t="shared" si="239"/>
        <v>#DIV/0!</v>
      </c>
    </row>
    <row r="986" spans="1:28">
      <c r="A986" t="s">
        <v>5193</v>
      </c>
      <c r="B986">
        <v>9</v>
      </c>
      <c r="C986" s="3">
        <f t="shared" si="225"/>
        <v>5.4878048780487805E-2</v>
      </c>
      <c r="D986" s="3">
        <f t="shared" si="226"/>
        <v>14</v>
      </c>
      <c r="E986" s="2">
        <f t="shared" si="227"/>
        <v>0</v>
      </c>
      <c r="F986" s="3">
        <f t="shared" si="228"/>
        <v>0</v>
      </c>
      <c r="G986" t="s">
        <v>2021</v>
      </c>
      <c r="H986">
        <v>2</v>
      </c>
      <c r="I986" s="3">
        <f t="shared" si="229"/>
        <v>4.6511627906976744E-2</v>
      </c>
      <c r="J986" s="3" t="e">
        <f t="shared" si="230"/>
        <v>#N/A</v>
      </c>
      <c r="K986" s="3" t="e">
        <f t="shared" si="231"/>
        <v>#N/A</v>
      </c>
      <c r="L986" s="3" t="e">
        <f t="shared" si="232"/>
        <v>#N/A</v>
      </c>
      <c r="M986" s="3" t="e">
        <f t="shared" si="233"/>
        <v>#N/A</v>
      </c>
      <c r="N986" s="3" t="e">
        <f t="shared" si="234"/>
        <v>#N/A</v>
      </c>
      <c r="O986" s="3">
        <f t="shared" si="235"/>
        <v>14</v>
      </c>
      <c r="P986" s="1"/>
      <c r="Q986" t="s">
        <v>7623</v>
      </c>
      <c r="R986">
        <v>1</v>
      </c>
      <c r="S986" s="4">
        <f t="shared" si="236"/>
        <v>7.1428571428571425E-2</v>
      </c>
      <c r="U986" t="s">
        <v>14445</v>
      </c>
      <c r="V986">
        <v>1</v>
      </c>
      <c r="W986" s="4">
        <f t="shared" si="237"/>
        <v>7.6923076923076927E-2</v>
      </c>
      <c r="Y986" t="s">
        <v>1159</v>
      </c>
      <c r="Z986">
        <v>0</v>
      </c>
      <c r="AA986">
        <f t="shared" si="238"/>
        <v>1</v>
      </c>
      <c r="AB986" s="4">
        <f t="shared" si="239"/>
        <v>0</v>
      </c>
    </row>
    <row r="987" spans="1:28">
      <c r="A987" t="s">
        <v>5188</v>
      </c>
      <c r="B987">
        <v>9</v>
      </c>
      <c r="C987" s="3">
        <f t="shared" si="225"/>
        <v>5.4878048780487805E-2</v>
      </c>
      <c r="D987" s="3">
        <f t="shared" si="226"/>
        <v>14</v>
      </c>
      <c r="E987" s="2">
        <f t="shared" si="227"/>
        <v>0</v>
      </c>
      <c r="F987" s="3">
        <f t="shared" si="228"/>
        <v>0</v>
      </c>
      <c r="G987" t="s">
        <v>2033</v>
      </c>
      <c r="H987">
        <v>2</v>
      </c>
      <c r="I987" s="3">
        <f t="shared" si="229"/>
        <v>4.6511627906976744E-2</v>
      </c>
      <c r="J987" s="3" t="e">
        <f t="shared" si="230"/>
        <v>#N/A</v>
      </c>
      <c r="K987" s="3" t="e">
        <f t="shared" si="231"/>
        <v>#N/A</v>
      </c>
      <c r="L987" s="3" t="e">
        <f t="shared" si="232"/>
        <v>#N/A</v>
      </c>
      <c r="M987" s="3" t="e">
        <f t="shared" si="233"/>
        <v>#N/A</v>
      </c>
      <c r="N987" s="3" t="e">
        <f t="shared" si="234"/>
        <v>#N/A</v>
      </c>
      <c r="O987" s="3">
        <f t="shared" si="235"/>
        <v>14</v>
      </c>
      <c r="P987" s="1"/>
      <c r="Q987" t="s">
        <v>7624</v>
      </c>
      <c r="R987">
        <v>1</v>
      </c>
      <c r="S987" s="4">
        <f t="shared" si="236"/>
        <v>7.1428571428571425E-2</v>
      </c>
      <c r="U987" t="s">
        <v>14446</v>
      </c>
      <c r="V987">
        <v>1</v>
      </c>
      <c r="W987" s="4">
        <f t="shared" si="237"/>
        <v>7.6923076923076927E-2</v>
      </c>
      <c r="Y987" t="s">
        <v>1160</v>
      </c>
      <c r="Z987">
        <v>0</v>
      </c>
      <c r="AA987">
        <f t="shared" si="238"/>
        <v>1</v>
      </c>
      <c r="AB987" s="4">
        <f t="shared" si="239"/>
        <v>0</v>
      </c>
    </row>
    <row r="988" spans="1:28">
      <c r="A988" t="s">
        <v>5187</v>
      </c>
      <c r="B988">
        <v>9</v>
      </c>
      <c r="C988" s="3">
        <f t="shared" si="225"/>
        <v>5.4878048780487805E-2</v>
      </c>
      <c r="D988" s="3">
        <f t="shared" si="226"/>
        <v>14</v>
      </c>
      <c r="E988" s="2">
        <f t="shared" si="227"/>
        <v>0</v>
      </c>
      <c r="F988" s="3">
        <f t="shared" si="228"/>
        <v>0</v>
      </c>
      <c r="G988" t="s">
        <v>2043</v>
      </c>
      <c r="H988">
        <v>2</v>
      </c>
      <c r="I988" s="3">
        <f t="shared" si="229"/>
        <v>4.6511627906976744E-2</v>
      </c>
      <c r="J988" s="3" t="e">
        <f t="shared" si="230"/>
        <v>#N/A</v>
      </c>
      <c r="K988" s="3">
        <f t="shared" si="231"/>
        <v>0.15384615384615385</v>
      </c>
      <c r="L988" s="3" t="e">
        <f t="shared" si="232"/>
        <v>#N/A</v>
      </c>
      <c r="M988" s="3">
        <f t="shared" si="233"/>
        <v>0.30232558139534882</v>
      </c>
      <c r="N988" s="3">
        <f t="shared" si="234"/>
        <v>7.1511627906976747</v>
      </c>
      <c r="O988" s="3">
        <f t="shared" si="235"/>
        <v>7.1511627906976747</v>
      </c>
      <c r="P988" s="1"/>
      <c r="Q988" t="s">
        <v>7625</v>
      </c>
      <c r="R988">
        <v>1</v>
      </c>
      <c r="S988" s="4">
        <f t="shared" si="236"/>
        <v>7.1428571428571425E-2</v>
      </c>
      <c r="U988" t="s">
        <v>14447</v>
      </c>
      <c r="V988">
        <v>1</v>
      </c>
      <c r="W988" s="4">
        <f t="shared" si="237"/>
        <v>7.6923076923076927E-2</v>
      </c>
      <c r="Y988" t="s">
        <v>1161</v>
      </c>
      <c r="Z988">
        <v>0</v>
      </c>
      <c r="AA988">
        <f t="shared" si="238"/>
        <v>1</v>
      </c>
      <c r="AB988" s="4">
        <f t="shared" si="239"/>
        <v>0</v>
      </c>
    </row>
    <row r="989" spans="1:28">
      <c r="A989" t="s">
        <v>393</v>
      </c>
      <c r="B989">
        <v>9</v>
      </c>
      <c r="C989" s="3">
        <f t="shared" si="225"/>
        <v>5.4878048780487805E-2</v>
      </c>
      <c r="D989" s="3">
        <f t="shared" si="226"/>
        <v>14</v>
      </c>
      <c r="E989" s="2">
        <f t="shared" si="227"/>
        <v>0</v>
      </c>
      <c r="F989" s="3">
        <f t="shared" si="228"/>
        <v>0</v>
      </c>
      <c r="G989" t="s">
        <v>2049</v>
      </c>
      <c r="H989">
        <v>2</v>
      </c>
      <c r="I989" s="3">
        <f t="shared" si="229"/>
        <v>4.6511627906976744E-2</v>
      </c>
      <c r="J989" s="3">
        <f t="shared" si="230"/>
        <v>0.14285714285714285</v>
      </c>
      <c r="K989" s="3" t="e">
        <f t="shared" si="231"/>
        <v>#N/A</v>
      </c>
      <c r="L989" s="3">
        <f t="shared" si="232"/>
        <v>0.32558139534883723</v>
      </c>
      <c r="M989" s="3" t="e">
        <f t="shared" si="233"/>
        <v>#N/A</v>
      </c>
      <c r="N989" s="3">
        <f t="shared" si="234"/>
        <v>6.6627906976744189</v>
      </c>
      <c r="O989" s="3">
        <f t="shared" si="235"/>
        <v>6.6627906976744189</v>
      </c>
      <c r="P989" s="1"/>
      <c r="Q989" t="s">
        <v>7626</v>
      </c>
      <c r="R989">
        <v>1</v>
      </c>
      <c r="S989" s="4">
        <f t="shared" si="236"/>
        <v>7.1428571428571425E-2</v>
      </c>
      <c r="U989" t="s">
        <v>14448</v>
      </c>
      <c r="V989">
        <v>1</v>
      </c>
      <c r="W989" s="4">
        <f t="shared" si="237"/>
        <v>7.6923076923076927E-2</v>
      </c>
      <c r="Y989" t="s">
        <v>1162</v>
      </c>
      <c r="Z989">
        <v>0</v>
      </c>
      <c r="AA989">
        <f t="shared" si="238"/>
        <v>1</v>
      </c>
      <c r="AB989" s="4">
        <f t="shared" si="239"/>
        <v>0</v>
      </c>
    </row>
    <row r="990" spans="1:28">
      <c r="A990" t="s">
        <v>30</v>
      </c>
      <c r="B990">
        <v>9</v>
      </c>
      <c r="C990" s="3">
        <f t="shared" si="225"/>
        <v>5.4878048780487805E-2</v>
      </c>
      <c r="D990" s="3">
        <f t="shared" si="226"/>
        <v>14</v>
      </c>
      <c r="E990" s="2">
        <f t="shared" si="227"/>
        <v>0</v>
      </c>
      <c r="F990" s="3">
        <f t="shared" si="228"/>
        <v>0</v>
      </c>
      <c r="G990" t="s">
        <v>2056</v>
      </c>
      <c r="H990">
        <v>2</v>
      </c>
      <c r="I990" s="3">
        <f t="shared" si="229"/>
        <v>4.6511627906976744E-2</v>
      </c>
      <c r="J990" s="3">
        <f t="shared" si="230"/>
        <v>0</v>
      </c>
      <c r="K990" s="3" t="e">
        <f t="shared" si="231"/>
        <v>#N/A</v>
      </c>
      <c r="L990" s="3" t="e">
        <f t="shared" si="232"/>
        <v>#DIV/0!</v>
      </c>
      <c r="M990" s="3" t="e">
        <f t="shared" si="233"/>
        <v>#N/A</v>
      </c>
      <c r="N990" s="3" t="e">
        <f t="shared" si="234"/>
        <v>#N/A</v>
      </c>
      <c r="O990" s="3">
        <f t="shared" si="235"/>
        <v>14</v>
      </c>
      <c r="P990" s="1"/>
      <c r="Q990" t="s">
        <v>5257</v>
      </c>
      <c r="R990">
        <v>1</v>
      </c>
      <c r="S990" s="4">
        <f t="shared" si="236"/>
        <v>7.1428571428571425E-2</v>
      </c>
      <c r="U990" t="s">
        <v>14449</v>
      </c>
      <c r="V990">
        <v>1</v>
      </c>
      <c r="W990" s="4">
        <f t="shared" si="237"/>
        <v>7.6923076923076927E-2</v>
      </c>
      <c r="Y990" t="s">
        <v>1163</v>
      </c>
      <c r="Z990">
        <v>0</v>
      </c>
      <c r="AA990">
        <f t="shared" si="238"/>
        <v>2</v>
      </c>
      <c r="AB990" s="4">
        <f t="shared" si="239"/>
        <v>0</v>
      </c>
    </row>
    <row r="991" spans="1:28">
      <c r="A991" t="s">
        <v>5192</v>
      </c>
      <c r="B991">
        <v>9</v>
      </c>
      <c r="C991" s="3">
        <f t="shared" si="225"/>
        <v>5.4878048780487805E-2</v>
      </c>
      <c r="D991" s="3">
        <f t="shared" si="226"/>
        <v>14</v>
      </c>
      <c r="E991" s="2">
        <f t="shared" si="227"/>
        <v>0</v>
      </c>
      <c r="F991" s="3">
        <f t="shared" si="228"/>
        <v>0</v>
      </c>
      <c r="G991" t="s">
        <v>2065</v>
      </c>
      <c r="H991">
        <v>2</v>
      </c>
      <c r="I991" s="3">
        <f t="shared" si="229"/>
        <v>4.6511627906976744E-2</v>
      </c>
      <c r="J991" s="3" t="e">
        <f t="shared" si="230"/>
        <v>#N/A</v>
      </c>
      <c r="K991" s="3" t="e">
        <f t="shared" si="231"/>
        <v>#N/A</v>
      </c>
      <c r="L991" s="3" t="e">
        <f t="shared" si="232"/>
        <v>#N/A</v>
      </c>
      <c r="M991" s="3" t="e">
        <f t="shared" si="233"/>
        <v>#N/A</v>
      </c>
      <c r="N991" s="3" t="e">
        <f t="shared" si="234"/>
        <v>#N/A</v>
      </c>
      <c r="O991" s="3">
        <f t="shared" si="235"/>
        <v>14</v>
      </c>
      <c r="P991" s="1"/>
      <c r="Q991" t="s">
        <v>7627</v>
      </c>
      <c r="R991">
        <v>1</v>
      </c>
      <c r="S991" s="4">
        <f t="shared" si="236"/>
        <v>7.1428571428571425E-2</v>
      </c>
      <c r="U991" t="s">
        <v>14450</v>
      </c>
      <c r="V991">
        <v>1</v>
      </c>
      <c r="W991" s="4">
        <f t="shared" si="237"/>
        <v>7.6923076923076927E-2</v>
      </c>
      <c r="Y991" t="s">
        <v>1164</v>
      </c>
      <c r="Z991">
        <v>0</v>
      </c>
      <c r="AA991">
        <f t="shared" si="238"/>
        <v>3</v>
      </c>
      <c r="AB991" s="4">
        <f t="shared" si="239"/>
        <v>0</v>
      </c>
    </row>
    <row r="992" spans="1:28">
      <c r="A992" t="s">
        <v>5191</v>
      </c>
      <c r="B992">
        <v>9</v>
      </c>
      <c r="C992" s="3">
        <f t="shared" si="225"/>
        <v>5.4878048780487805E-2</v>
      </c>
      <c r="D992" s="3">
        <f t="shared" si="226"/>
        <v>14</v>
      </c>
      <c r="E992" s="2">
        <f t="shared" si="227"/>
        <v>0</v>
      </c>
      <c r="F992" s="3">
        <f t="shared" si="228"/>
        <v>0</v>
      </c>
      <c r="G992" t="s">
        <v>2066</v>
      </c>
      <c r="H992">
        <v>2</v>
      </c>
      <c r="I992" s="3">
        <f t="shared" si="229"/>
        <v>4.6511627906976744E-2</v>
      </c>
      <c r="J992" s="3" t="e">
        <f t="shared" si="230"/>
        <v>#N/A</v>
      </c>
      <c r="K992" s="3" t="e">
        <f t="shared" si="231"/>
        <v>#N/A</v>
      </c>
      <c r="L992" s="3" t="e">
        <f t="shared" si="232"/>
        <v>#N/A</v>
      </c>
      <c r="M992" s="3" t="e">
        <f t="shared" si="233"/>
        <v>#N/A</v>
      </c>
      <c r="N992" s="3" t="e">
        <f t="shared" si="234"/>
        <v>#N/A</v>
      </c>
      <c r="O992" s="3">
        <f t="shared" si="235"/>
        <v>14</v>
      </c>
      <c r="P992" s="1"/>
      <c r="Q992" t="s">
        <v>7628</v>
      </c>
      <c r="R992">
        <v>1</v>
      </c>
      <c r="S992" s="4">
        <f t="shared" si="236"/>
        <v>7.1428571428571425E-2</v>
      </c>
      <c r="U992" t="s">
        <v>14451</v>
      </c>
      <c r="V992">
        <v>1</v>
      </c>
      <c r="W992" s="4">
        <f t="shared" si="237"/>
        <v>7.6923076923076927E-2</v>
      </c>
      <c r="Y992" t="s">
        <v>1165</v>
      </c>
      <c r="Z992">
        <v>0</v>
      </c>
      <c r="AA992">
        <f t="shared" si="238"/>
        <v>1</v>
      </c>
      <c r="AB992" s="4">
        <f t="shared" si="239"/>
        <v>0</v>
      </c>
    </row>
    <row r="993" spans="1:28">
      <c r="A993" t="s">
        <v>5200</v>
      </c>
      <c r="B993">
        <v>9</v>
      </c>
      <c r="C993" s="3">
        <f t="shared" si="225"/>
        <v>5.4878048780487805E-2</v>
      </c>
      <c r="D993" s="3">
        <f t="shared" si="226"/>
        <v>14</v>
      </c>
      <c r="E993" s="2">
        <f t="shared" si="227"/>
        <v>0</v>
      </c>
      <c r="F993" s="3">
        <f t="shared" si="228"/>
        <v>0</v>
      </c>
      <c r="G993" t="s">
        <v>2073</v>
      </c>
      <c r="H993">
        <v>2</v>
      </c>
      <c r="I993" s="3">
        <f t="shared" si="229"/>
        <v>4.6511627906976744E-2</v>
      </c>
      <c r="J993" s="3" t="e">
        <f t="shared" si="230"/>
        <v>#N/A</v>
      </c>
      <c r="K993" s="3" t="e">
        <f t="shared" si="231"/>
        <v>#N/A</v>
      </c>
      <c r="L993" s="3" t="e">
        <f t="shared" si="232"/>
        <v>#N/A</v>
      </c>
      <c r="M993" s="3" t="e">
        <f t="shared" si="233"/>
        <v>#N/A</v>
      </c>
      <c r="N993" s="3" t="e">
        <f t="shared" si="234"/>
        <v>#N/A</v>
      </c>
      <c r="O993" s="3">
        <f t="shared" si="235"/>
        <v>14</v>
      </c>
      <c r="P993" s="1"/>
      <c r="Q993" t="s">
        <v>7629</v>
      </c>
      <c r="R993">
        <v>1</v>
      </c>
      <c r="S993" s="4">
        <f t="shared" si="236"/>
        <v>7.1428571428571425E-2</v>
      </c>
      <c r="U993" t="s">
        <v>14452</v>
      </c>
      <c r="V993">
        <v>1</v>
      </c>
      <c r="W993" s="4">
        <f t="shared" si="237"/>
        <v>7.6923076923076927E-2</v>
      </c>
      <c r="Y993" t="s">
        <v>1166</v>
      </c>
      <c r="Z993">
        <v>0</v>
      </c>
      <c r="AA993">
        <f t="shared" si="238"/>
        <v>5</v>
      </c>
      <c r="AB993" s="4">
        <f t="shared" si="239"/>
        <v>0</v>
      </c>
    </row>
    <row r="994" spans="1:28">
      <c r="A994" t="s">
        <v>5199</v>
      </c>
      <c r="B994">
        <v>9</v>
      </c>
      <c r="C994" s="3">
        <f t="shared" si="225"/>
        <v>5.4878048780487805E-2</v>
      </c>
      <c r="D994" s="3">
        <f t="shared" si="226"/>
        <v>14</v>
      </c>
      <c r="E994" s="2">
        <f t="shared" si="227"/>
        <v>0</v>
      </c>
      <c r="F994" s="3">
        <f t="shared" si="228"/>
        <v>0</v>
      </c>
      <c r="G994" t="s">
        <v>2078</v>
      </c>
      <c r="H994">
        <v>2</v>
      </c>
      <c r="I994" s="3">
        <f t="shared" si="229"/>
        <v>4.6511627906976744E-2</v>
      </c>
      <c r="J994" s="3" t="e">
        <f t="shared" si="230"/>
        <v>#N/A</v>
      </c>
      <c r="K994" s="3">
        <f t="shared" si="231"/>
        <v>0.23076923076923078</v>
      </c>
      <c r="L994" s="3" t="e">
        <f t="shared" si="232"/>
        <v>#N/A</v>
      </c>
      <c r="M994" s="3">
        <f t="shared" si="233"/>
        <v>0.20155038759689922</v>
      </c>
      <c r="N994" s="3">
        <f t="shared" si="234"/>
        <v>7.1007751937984498</v>
      </c>
      <c r="O994" s="3">
        <f t="shared" si="235"/>
        <v>7.1007751937984498</v>
      </c>
      <c r="P994" s="1"/>
      <c r="Q994" t="s">
        <v>7630</v>
      </c>
      <c r="R994">
        <v>1</v>
      </c>
      <c r="S994" s="4">
        <f t="shared" si="236"/>
        <v>7.1428571428571425E-2</v>
      </c>
      <c r="U994" t="s">
        <v>14453</v>
      </c>
      <c r="V994">
        <v>1</v>
      </c>
      <c r="W994" s="4">
        <f t="shared" si="237"/>
        <v>7.6923076923076927E-2</v>
      </c>
      <c r="Y994" t="s">
        <v>1167</v>
      </c>
      <c r="Z994">
        <v>0</v>
      </c>
      <c r="AA994">
        <f t="shared" si="238"/>
        <v>1</v>
      </c>
      <c r="AB994" s="4">
        <f t="shared" si="239"/>
        <v>0</v>
      </c>
    </row>
    <row r="995" spans="1:28">
      <c r="A995" t="s">
        <v>5196</v>
      </c>
      <c r="B995">
        <v>9</v>
      </c>
      <c r="C995" s="3">
        <f t="shared" si="225"/>
        <v>5.4878048780487805E-2</v>
      </c>
      <c r="D995" s="3">
        <f t="shared" si="226"/>
        <v>14</v>
      </c>
      <c r="E995" s="2">
        <f t="shared" si="227"/>
        <v>0</v>
      </c>
      <c r="F995" s="3">
        <f t="shared" si="228"/>
        <v>0</v>
      </c>
      <c r="G995" t="s">
        <v>2085</v>
      </c>
      <c r="H995">
        <v>2</v>
      </c>
      <c r="I995" s="3">
        <f t="shared" si="229"/>
        <v>4.6511627906976744E-2</v>
      </c>
      <c r="J995" s="3" t="e">
        <f t="shared" si="230"/>
        <v>#N/A</v>
      </c>
      <c r="K995" s="3" t="e">
        <f t="shared" si="231"/>
        <v>#N/A</v>
      </c>
      <c r="L995" s="3" t="e">
        <f t="shared" si="232"/>
        <v>#N/A</v>
      </c>
      <c r="M995" s="3" t="e">
        <f t="shared" si="233"/>
        <v>#N/A</v>
      </c>
      <c r="N995" s="3" t="e">
        <f t="shared" si="234"/>
        <v>#N/A</v>
      </c>
      <c r="O995" s="3">
        <f t="shared" si="235"/>
        <v>14</v>
      </c>
      <c r="P995" s="1"/>
      <c r="Q995" t="s">
        <v>7631</v>
      </c>
      <c r="R995">
        <v>1</v>
      </c>
      <c r="S995" s="4">
        <f t="shared" si="236"/>
        <v>7.1428571428571425E-2</v>
      </c>
      <c r="U995" t="s">
        <v>14454</v>
      </c>
      <c r="V995">
        <v>1</v>
      </c>
      <c r="W995" s="4">
        <f t="shared" si="237"/>
        <v>7.6923076923076927E-2</v>
      </c>
      <c r="Y995" t="s">
        <v>1168</v>
      </c>
      <c r="Z995">
        <v>0</v>
      </c>
      <c r="AA995">
        <f t="shared" si="238"/>
        <v>2</v>
      </c>
      <c r="AB995" s="4">
        <f t="shared" si="239"/>
        <v>0</v>
      </c>
    </row>
    <row r="996" spans="1:28">
      <c r="A996" t="s">
        <v>5195</v>
      </c>
      <c r="B996">
        <v>9</v>
      </c>
      <c r="C996" s="3">
        <f t="shared" si="225"/>
        <v>5.4878048780487805E-2</v>
      </c>
      <c r="D996" s="3">
        <f t="shared" si="226"/>
        <v>14</v>
      </c>
      <c r="E996" s="2">
        <f t="shared" si="227"/>
        <v>0</v>
      </c>
      <c r="F996" s="3">
        <f t="shared" si="228"/>
        <v>0</v>
      </c>
      <c r="G996" t="s">
        <v>2098</v>
      </c>
      <c r="H996">
        <v>2</v>
      </c>
      <c r="I996" s="3">
        <f t="shared" si="229"/>
        <v>4.6511627906976744E-2</v>
      </c>
      <c r="J996" s="3" t="e">
        <f t="shared" si="230"/>
        <v>#N/A</v>
      </c>
      <c r="K996" s="3" t="e">
        <f t="shared" si="231"/>
        <v>#N/A</v>
      </c>
      <c r="L996" s="3" t="e">
        <f t="shared" si="232"/>
        <v>#N/A</v>
      </c>
      <c r="M996" s="3" t="e">
        <f t="shared" si="233"/>
        <v>#N/A</v>
      </c>
      <c r="N996" s="3" t="e">
        <f t="shared" si="234"/>
        <v>#N/A</v>
      </c>
      <c r="O996" s="3">
        <f t="shared" si="235"/>
        <v>14</v>
      </c>
      <c r="P996" s="1"/>
      <c r="Q996" t="s">
        <v>7632</v>
      </c>
      <c r="R996">
        <v>1</v>
      </c>
      <c r="S996" s="4">
        <f t="shared" si="236"/>
        <v>7.1428571428571425E-2</v>
      </c>
      <c r="U996" t="s">
        <v>14455</v>
      </c>
      <c r="V996">
        <v>1</v>
      </c>
      <c r="W996" s="4">
        <f t="shared" si="237"/>
        <v>7.6923076923076927E-2</v>
      </c>
      <c r="Y996" t="s">
        <v>1169</v>
      </c>
      <c r="Z996">
        <v>0</v>
      </c>
      <c r="AA996">
        <f t="shared" si="238"/>
        <v>1</v>
      </c>
      <c r="AB996" s="4">
        <f t="shared" si="239"/>
        <v>0</v>
      </c>
    </row>
    <row r="997" spans="1:28">
      <c r="A997" t="s">
        <v>5204</v>
      </c>
      <c r="B997">
        <v>9</v>
      </c>
      <c r="C997" s="3">
        <f t="shared" si="225"/>
        <v>5.4878048780487805E-2</v>
      </c>
      <c r="D997" s="3">
        <f t="shared" si="226"/>
        <v>14</v>
      </c>
      <c r="E997" s="2">
        <f t="shared" si="227"/>
        <v>0</v>
      </c>
      <c r="F997" s="3">
        <f t="shared" si="228"/>
        <v>0</v>
      </c>
      <c r="G997" t="s">
        <v>2112</v>
      </c>
      <c r="H997">
        <v>2</v>
      </c>
      <c r="I997" s="3">
        <f t="shared" si="229"/>
        <v>4.6511627906976744E-2</v>
      </c>
      <c r="J997" s="3" t="e">
        <f t="shared" si="230"/>
        <v>#N/A</v>
      </c>
      <c r="K997" s="3" t="e">
        <f t="shared" si="231"/>
        <v>#N/A</v>
      </c>
      <c r="L997" s="3" t="e">
        <f t="shared" si="232"/>
        <v>#N/A</v>
      </c>
      <c r="M997" s="3" t="e">
        <f t="shared" si="233"/>
        <v>#N/A</v>
      </c>
      <c r="N997" s="3" t="e">
        <f t="shared" si="234"/>
        <v>#N/A</v>
      </c>
      <c r="O997" s="3">
        <f t="shared" si="235"/>
        <v>14</v>
      </c>
      <c r="P997" s="1"/>
      <c r="Q997" t="s">
        <v>7633</v>
      </c>
      <c r="R997">
        <v>1</v>
      </c>
      <c r="S997" s="4">
        <f t="shared" si="236"/>
        <v>7.1428571428571425E-2</v>
      </c>
      <c r="U997" t="s">
        <v>14456</v>
      </c>
      <c r="V997">
        <v>1</v>
      </c>
      <c r="W997" s="4">
        <f t="shared" si="237"/>
        <v>7.6923076923076927E-2</v>
      </c>
      <c r="Y997" t="s">
        <v>1170</v>
      </c>
      <c r="Z997">
        <v>0</v>
      </c>
      <c r="AA997">
        <f t="shared" si="238"/>
        <v>1</v>
      </c>
      <c r="AB997" s="4">
        <f t="shared" si="239"/>
        <v>0</v>
      </c>
    </row>
    <row r="998" spans="1:28">
      <c r="A998" t="s">
        <v>5203</v>
      </c>
      <c r="B998">
        <v>9</v>
      </c>
      <c r="C998" s="3">
        <f t="shared" si="225"/>
        <v>5.4878048780487805E-2</v>
      </c>
      <c r="D998" s="3">
        <f t="shared" si="226"/>
        <v>14</v>
      </c>
      <c r="E998" s="2">
        <f t="shared" si="227"/>
        <v>0</v>
      </c>
      <c r="F998" s="3">
        <f t="shared" si="228"/>
        <v>0</v>
      </c>
      <c r="G998" t="s">
        <v>2116</v>
      </c>
      <c r="H998">
        <v>2</v>
      </c>
      <c r="I998" s="3">
        <f t="shared" si="229"/>
        <v>4.6511627906976744E-2</v>
      </c>
      <c r="J998" s="3">
        <f t="shared" si="230"/>
        <v>0.14285714285714285</v>
      </c>
      <c r="K998" s="3">
        <f t="shared" si="231"/>
        <v>7.6923076923076927E-2</v>
      </c>
      <c r="L998" s="3">
        <f t="shared" si="232"/>
        <v>0.32558139534883723</v>
      </c>
      <c r="M998" s="3">
        <f t="shared" si="233"/>
        <v>0.60465116279069764</v>
      </c>
      <c r="N998" s="3">
        <f t="shared" si="234"/>
        <v>0.46511627906976744</v>
      </c>
      <c r="O998" s="3">
        <f t="shared" si="235"/>
        <v>0.46511627906976744</v>
      </c>
      <c r="P998" s="1"/>
      <c r="Q998" t="s">
        <v>7634</v>
      </c>
      <c r="R998">
        <v>1</v>
      </c>
      <c r="S998" s="4">
        <f t="shared" si="236"/>
        <v>7.1428571428571425E-2</v>
      </c>
      <c r="U998" t="s">
        <v>14457</v>
      </c>
      <c r="V998">
        <v>1</v>
      </c>
      <c r="W998" s="4">
        <f t="shared" si="237"/>
        <v>7.6923076923076927E-2</v>
      </c>
      <c r="Y998" t="s">
        <v>1171</v>
      </c>
      <c r="Z998">
        <v>0</v>
      </c>
      <c r="AA998">
        <f t="shared" si="238"/>
        <v>1</v>
      </c>
      <c r="AB998" s="4">
        <f t="shared" si="239"/>
        <v>0</v>
      </c>
    </row>
    <row r="999" spans="1:28">
      <c r="A999" t="s">
        <v>5198</v>
      </c>
      <c r="B999">
        <v>9</v>
      </c>
      <c r="C999" s="3">
        <f t="shared" si="225"/>
        <v>5.4878048780487805E-2</v>
      </c>
      <c r="D999" s="3">
        <f t="shared" si="226"/>
        <v>14</v>
      </c>
      <c r="E999" s="2">
        <f t="shared" si="227"/>
        <v>0</v>
      </c>
      <c r="F999" s="3">
        <f t="shared" si="228"/>
        <v>0</v>
      </c>
      <c r="G999" t="s">
        <v>2129</v>
      </c>
      <c r="H999">
        <v>2</v>
      </c>
      <c r="I999" s="3">
        <f t="shared" si="229"/>
        <v>4.6511627906976744E-2</v>
      </c>
      <c r="J999" s="3">
        <f t="shared" si="230"/>
        <v>7.1428571428571425E-2</v>
      </c>
      <c r="K999" s="3">
        <f t="shared" si="231"/>
        <v>7.6923076923076927E-2</v>
      </c>
      <c r="L999" s="3">
        <f t="shared" si="232"/>
        <v>0.65116279069767447</v>
      </c>
      <c r="M999" s="3">
        <f t="shared" si="233"/>
        <v>0.60465116279069764</v>
      </c>
      <c r="N999" s="3">
        <f t="shared" si="234"/>
        <v>0.62790697674418605</v>
      </c>
      <c r="O999" s="3">
        <f t="shared" si="235"/>
        <v>0.62790697674418605</v>
      </c>
      <c r="P999" s="1"/>
      <c r="Q999" t="s">
        <v>3833</v>
      </c>
      <c r="R999">
        <v>1</v>
      </c>
      <c r="S999" s="4">
        <f t="shared" si="236"/>
        <v>7.1428571428571425E-2</v>
      </c>
      <c r="U999" t="s">
        <v>14458</v>
      </c>
      <c r="V999">
        <v>1</v>
      </c>
      <c r="W999" s="4">
        <f t="shared" si="237"/>
        <v>7.6923076923076927E-2</v>
      </c>
      <c r="Y999" t="s">
        <v>120</v>
      </c>
      <c r="Z999">
        <v>0</v>
      </c>
      <c r="AA999">
        <f t="shared" si="238"/>
        <v>1</v>
      </c>
      <c r="AB999" s="4">
        <f t="shared" si="239"/>
        <v>0</v>
      </c>
    </row>
    <row r="1000" spans="1:28">
      <c r="A1000" t="s">
        <v>5197</v>
      </c>
      <c r="B1000">
        <v>9</v>
      </c>
      <c r="C1000" s="3">
        <f t="shared" si="225"/>
        <v>5.4878048780487805E-2</v>
      </c>
      <c r="D1000" s="3">
        <f t="shared" si="226"/>
        <v>14</v>
      </c>
      <c r="E1000" s="2">
        <f t="shared" si="227"/>
        <v>0</v>
      </c>
      <c r="F1000" s="3">
        <f t="shared" si="228"/>
        <v>0</v>
      </c>
      <c r="G1000" t="s">
        <v>2132</v>
      </c>
      <c r="H1000">
        <v>2</v>
      </c>
      <c r="I1000" s="3">
        <f t="shared" si="229"/>
        <v>4.6511627906976744E-2</v>
      </c>
      <c r="J1000" s="3" t="e">
        <f t="shared" si="230"/>
        <v>#N/A</v>
      </c>
      <c r="K1000" s="3" t="e">
        <f t="shared" si="231"/>
        <v>#N/A</v>
      </c>
      <c r="L1000" s="3" t="e">
        <f t="shared" si="232"/>
        <v>#N/A</v>
      </c>
      <c r="M1000" s="3" t="e">
        <f t="shared" si="233"/>
        <v>#N/A</v>
      </c>
      <c r="N1000" s="3" t="e">
        <f t="shared" si="234"/>
        <v>#N/A</v>
      </c>
      <c r="O1000" s="3">
        <f t="shared" si="235"/>
        <v>14</v>
      </c>
      <c r="P1000" s="1"/>
      <c r="Q1000" t="s">
        <v>7635</v>
      </c>
      <c r="R1000">
        <v>1</v>
      </c>
      <c r="S1000" s="4">
        <f t="shared" si="236"/>
        <v>7.1428571428571425E-2</v>
      </c>
      <c r="U1000" t="s">
        <v>14459</v>
      </c>
      <c r="V1000">
        <v>1</v>
      </c>
      <c r="W1000" s="4">
        <f t="shared" si="237"/>
        <v>7.6923076923076927E-2</v>
      </c>
      <c r="Y1000" t="s">
        <v>1172</v>
      </c>
      <c r="Z1000">
        <v>0</v>
      </c>
      <c r="AA1000">
        <f t="shared" si="238"/>
        <v>1</v>
      </c>
      <c r="AB1000" s="4">
        <f t="shared" si="239"/>
        <v>0</v>
      </c>
    </row>
    <row r="1001" spans="1:28">
      <c r="A1001" t="s">
        <v>5208</v>
      </c>
      <c r="B1001">
        <v>9</v>
      </c>
      <c r="C1001" s="3">
        <f t="shared" si="225"/>
        <v>5.4878048780487805E-2</v>
      </c>
      <c r="D1001" s="3">
        <f t="shared" si="226"/>
        <v>14</v>
      </c>
      <c r="E1001" s="2">
        <f t="shared" si="227"/>
        <v>0</v>
      </c>
      <c r="F1001" s="3">
        <f t="shared" si="228"/>
        <v>0</v>
      </c>
      <c r="G1001" t="s">
        <v>2152</v>
      </c>
      <c r="H1001">
        <v>2</v>
      </c>
      <c r="I1001" s="3">
        <f t="shared" si="229"/>
        <v>4.6511627906976744E-2</v>
      </c>
      <c r="J1001" s="3" t="e">
        <f t="shared" si="230"/>
        <v>#N/A</v>
      </c>
      <c r="K1001" s="3" t="e">
        <f t="shared" si="231"/>
        <v>#N/A</v>
      </c>
      <c r="L1001" s="3" t="e">
        <f t="shared" si="232"/>
        <v>#N/A</v>
      </c>
      <c r="M1001" s="3" t="e">
        <f t="shared" si="233"/>
        <v>#N/A</v>
      </c>
      <c r="N1001" s="3" t="e">
        <f t="shared" si="234"/>
        <v>#N/A</v>
      </c>
      <c r="O1001" s="3">
        <f t="shared" si="235"/>
        <v>14</v>
      </c>
      <c r="P1001" s="1"/>
      <c r="Q1001" t="s">
        <v>7636</v>
      </c>
      <c r="R1001">
        <v>1</v>
      </c>
      <c r="S1001" s="4">
        <f t="shared" si="236"/>
        <v>7.1428571428571425E-2</v>
      </c>
      <c r="U1001" t="s">
        <v>14460</v>
      </c>
      <c r="V1001">
        <v>1</v>
      </c>
      <c r="W1001" s="4">
        <f t="shared" si="237"/>
        <v>7.6923076923076927E-2</v>
      </c>
      <c r="Y1001" t="s">
        <v>1173</v>
      </c>
      <c r="Z1001">
        <v>0</v>
      </c>
      <c r="AA1001">
        <f t="shared" si="238"/>
        <v>1</v>
      </c>
      <c r="AB1001" s="4">
        <f t="shared" si="239"/>
        <v>0</v>
      </c>
    </row>
    <row r="1002" spans="1:28">
      <c r="A1002" t="s">
        <v>5207</v>
      </c>
      <c r="B1002">
        <v>9</v>
      </c>
      <c r="C1002" s="3">
        <f t="shared" si="225"/>
        <v>5.4878048780487805E-2</v>
      </c>
      <c r="D1002" s="3">
        <f t="shared" si="226"/>
        <v>14</v>
      </c>
      <c r="E1002" s="2">
        <f t="shared" si="227"/>
        <v>0</v>
      </c>
      <c r="F1002" s="3">
        <f t="shared" si="228"/>
        <v>0</v>
      </c>
      <c r="G1002" t="s">
        <v>2153</v>
      </c>
      <c r="H1002">
        <v>2</v>
      </c>
      <c r="I1002" s="3">
        <f t="shared" si="229"/>
        <v>4.6511627906976744E-2</v>
      </c>
      <c r="J1002" s="3" t="e">
        <f t="shared" si="230"/>
        <v>#N/A</v>
      </c>
      <c r="K1002" s="3" t="e">
        <f t="shared" si="231"/>
        <v>#N/A</v>
      </c>
      <c r="L1002" s="3" t="e">
        <f t="shared" si="232"/>
        <v>#N/A</v>
      </c>
      <c r="M1002" s="3" t="e">
        <f t="shared" si="233"/>
        <v>#N/A</v>
      </c>
      <c r="N1002" s="3" t="e">
        <f t="shared" si="234"/>
        <v>#N/A</v>
      </c>
      <c r="O1002" s="3">
        <f t="shared" si="235"/>
        <v>14</v>
      </c>
      <c r="P1002" s="1"/>
      <c r="Q1002" t="s">
        <v>7637</v>
      </c>
      <c r="R1002">
        <v>1</v>
      </c>
      <c r="S1002" s="4">
        <f t="shared" si="236"/>
        <v>7.1428571428571425E-2</v>
      </c>
      <c r="U1002" t="s">
        <v>14461</v>
      </c>
      <c r="V1002">
        <v>1</v>
      </c>
      <c r="W1002" s="4">
        <f t="shared" si="237"/>
        <v>7.6923076923076927E-2</v>
      </c>
      <c r="Y1002" t="s">
        <v>1174</v>
      </c>
      <c r="Z1002">
        <v>0</v>
      </c>
      <c r="AA1002">
        <f t="shared" si="238"/>
        <v>1</v>
      </c>
      <c r="AB1002" s="4">
        <f t="shared" si="239"/>
        <v>0</v>
      </c>
    </row>
    <row r="1003" spans="1:28">
      <c r="A1003" t="s">
        <v>5202</v>
      </c>
      <c r="B1003">
        <v>9</v>
      </c>
      <c r="C1003" s="3">
        <f t="shared" si="225"/>
        <v>5.4878048780487805E-2</v>
      </c>
      <c r="D1003" s="3">
        <f t="shared" si="226"/>
        <v>14</v>
      </c>
      <c r="E1003" s="2">
        <f t="shared" si="227"/>
        <v>0</v>
      </c>
      <c r="F1003" s="3">
        <f t="shared" si="228"/>
        <v>0</v>
      </c>
      <c r="G1003" t="s">
        <v>2163</v>
      </c>
      <c r="H1003">
        <v>2</v>
      </c>
      <c r="I1003" s="3">
        <f t="shared" si="229"/>
        <v>4.6511627906976744E-2</v>
      </c>
      <c r="J1003" s="3">
        <f t="shared" si="230"/>
        <v>0.14285714285714285</v>
      </c>
      <c r="K1003" s="3" t="e">
        <f t="shared" si="231"/>
        <v>#N/A</v>
      </c>
      <c r="L1003" s="3">
        <f t="shared" si="232"/>
        <v>0.32558139534883723</v>
      </c>
      <c r="M1003" s="3" t="e">
        <f t="shared" si="233"/>
        <v>#N/A</v>
      </c>
      <c r="N1003" s="3">
        <f t="shared" si="234"/>
        <v>6.6627906976744189</v>
      </c>
      <c r="O1003" s="3">
        <f t="shared" si="235"/>
        <v>6.6627906976744189</v>
      </c>
      <c r="P1003" s="1"/>
      <c r="Q1003" t="s">
        <v>7638</v>
      </c>
      <c r="R1003">
        <v>1</v>
      </c>
      <c r="S1003" s="4">
        <f t="shared" si="236"/>
        <v>7.1428571428571425E-2</v>
      </c>
      <c r="U1003" t="s">
        <v>14462</v>
      </c>
      <c r="V1003">
        <v>1</v>
      </c>
      <c r="W1003" s="4">
        <f t="shared" si="237"/>
        <v>7.6923076923076927E-2</v>
      </c>
      <c r="Y1003" t="s">
        <v>1175</v>
      </c>
      <c r="Z1003">
        <v>0</v>
      </c>
      <c r="AA1003">
        <f t="shared" si="238"/>
        <v>1</v>
      </c>
      <c r="AB1003" s="4">
        <f t="shared" si="239"/>
        <v>0</v>
      </c>
    </row>
    <row r="1004" spans="1:28">
      <c r="A1004" t="s">
        <v>5201</v>
      </c>
      <c r="B1004">
        <v>9</v>
      </c>
      <c r="C1004" s="3">
        <f t="shared" si="225"/>
        <v>5.4878048780487805E-2</v>
      </c>
      <c r="D1004" s="3">
        <f t="shared" si="226"/>
        <v>14</v>
      </c>
      <c r="E1004" s="2">
        <f t="shared" si="227"/>
        <v>0</v>
      </c>
      <c r="F1004" s="3">
        <f t="shared" si="228"/>
        <v>0</v>
      </c>
      <c r="G1004" t="s">
        <v>2170</v>
      </c>
      <c r="H1004">
        <v>2</v>
      </c>
      <c r="I1004" s="3">
        <f t="shared" si="229"/>
        <v>4.6511627906976744E-2</v>
      </c>
      <c r="J1004" s="3" t="e">
        <f t="shared" si="230"/>
        <v>#N/A</v>
      </c>
      <c r="K1004" s="3" t="e">
        <f t="shared" si="231"/>
        <v>#N/A</v>
      </c>
      <c r="L1004" s="3" t="e">
        <f t="shared" si="232"/>
        <v>#N/A</v>
      </c>
      <c r="M1004" s="3" t="e">
        <f t="shared" si="233"/>
        <v>#N/A</v>
      </c>
      <c r="N1004" s="3" t="e">
        <f t="shared" si="234"/>
        <v>#N/A</v>
      </c>
      <c r="O1004" s="3">
        <f t="shared" si="235"/>
        <v>14</v>
      </c>
      <c r="P1004" s="1"/>
      <c r="Q1004" t="s">
        <v>270</v>
      </c>
      <c r="R1004">
        <v>1</v>
      </c>
      <c r="S1004" s="4">
        <f t="shared" si="236"/>
        <v>7.1428571428571425E-2</v>
      </c>
      <c r="U1004" t="s">
        <v>14463</v>
      </c>
      <c r="V1004">
        <v>1</v>
      </c>
      <c r="W1004" s="4">
        <f t="shared" si="237"/>
        <v>7.6923076923076927E-2</v>
      </c>
      <c r="Y1004" t="s">
        <v>1176</v>
      </c>
      <c r="Z1004">
        <v>0</v>
      </c>
      <c r="AA1004">
        <f t="shared" si="238"/>
        <v>1</v>
      </c>
      <c r="AB1004" s="4">
        <f t="shared" si="239"/>
        <v>0</v>
      </c>
    </row>
    <row r="1005" spans="1:28">
      <c r="A1005" t="s">
        <v>5211</v>
      </c>
      <c r="B1005">
        <v>9</v>
      </c>
      <c r="C1005" s="3">
        <f t="shared" si="225"/>
        <v>5.4878048780487805E-2</v>
      </c>
      <c r="D1005" s="3">
        <f t="shared" si="226"/>
        <v>14</v>
      </c>
      <c r="E1005" s="2">
        <f t="shared" si="227"/>
        <v>0</v>
      </c>
      <c r="F1005" s="3">
        <f t="shared" si="228"/>
        <v>0</v>
      </c>
      <c r="G1005" t="s">
        <v>2176</v>
      </c>
      <c r="H1005">
        <v>2</v>
      </c>
      <c r="I1005" s="3">
        <f t="shared" si="229"/>
        <v>4.6511627906976744E-2</v>
      </c>
      <c r="J1005" s="3" t="e">
        <f t="shared" si="230"/>
        <v>#N/A</v>
      </c>
      <c r="K1005" s="3">
        <f t="shared" si="231"/>
        <v>7.6923076923076927E-2</v>
      </c>
      <c r="L1005" s="3" t="e">
        <f t="shared" si="232"/>
        <v>#N/A</v>
      </c>
      <c r="M1005" s="3">
        <f t="shared" si="233"/>
        <v>0.60465116279069764</v>
      </c>
      <c r="N1005" s="3">
        <f t="shared" si="234"/>
        <v>7.3023255813953485</v>
      </c>
      <c r="O1005" s="3">
        <f t="shared" si="235"/>
        <v>7.3023255813953485</v>
      </c>
      <c r="P1005" s="1"/>
      <c r="Q1005" t="s">
        <v>7640</v>
      </c>
      <c r="R1005">
        <v>1</v>
      </c>
      <c r="S1005" s="4">
        <f t="shared" si="236"/>
        <v>7.1428571428571425E-2</v>
      </c>
      <c r="U1005" t="s">
        <v>14464</v>
      </c>
      <c r="V1005">
        <v>1</v>
      </c>
      <c r="W1005" s="4">
        <f t="shared" si="237"/>
        <v>7.6923076923076927E-2</v>
      </c>
      <c r="Y1005" t="s">
        <v>1177</v>
      </c>
      <c r="Z1005">
        <v>0</v>
      </c>
      <c r="AA1005">
        <f t="shared" si="238"/>
        <v>0</v>
      </c>
      <c r="AB1005" s="4" t="e">
        <f t="shared" si="239"/>
        <v>#DIV/0!</v>
      </c>
    </row>
    <row r="1006" spans="1:28">
      <c r="A1006" t="s">
        <v>5210</v>
      </c>
      <c r="B1006">
        <v>9</v>
      </c>
      <c r="C1006" s="3">
        <f t="shared" si="225"/>
        <v>5.4878048780487805E-2</v>
      </c>
      <c r="D1006" s="3">
        <f t="shared" si="226"/>
        <v>14</v>
      </c>
      <c r="E1006" s="2">
        <f t="shared" si="227"/>
        <v>0</v>
      </c>
      <c r="F1006" s="3">
        <f t="shared" si="228"/>
        <v>0</v>
      </c>
      <c r="G1006" t="s">
        <v>2180</v>
      </c>
      <c r="H1006">
        <v>2</v>
      </c>
      <c r="I1006" s="3">
        <f t="shared" si="229"/>
        <v>4.6511627906976744E-2</v>
      </c>
      <c r="J1006" s="3" t="e">
        <f t="shared" si="230"/>
        <v>#N/A</v>
      </c>
      <c r="K1006" s="3" t="e">
        <f t="shared" si="231"/>
        <v>#N/A</v>
      </c>
      <c r="L1006" s="3" t="e">
        <f t="shared" si="232"/>
        <v>#N/A</v>
      </c>
      <c r="M1006" s="3" t="e">
        <f t="shared" si="233"/>
        <v>#N/A</v>
      </c>
      <c r="N1006" s="3" t="e">
        <f t="shared" si="234"/>
        <v>#N/A</v>
      </c>
      <c r="O1006" s="3">
        <f t="shared" si="235"/>
        <v>14</v>
      </c>
      <c r="P1006" s="1"/>
      <c r="Q1006" t="s">
        <v>7642</v>
      </c>
      <c r="R1006">
        <v>1</v>
      </c>
      <c r="S1006" s="4">
        <f t="shared" si="236"/>
        <v>7.1428571428571425E-2</v>
      </c>
      <c r="U1006" t="s">
        <v>14465</v>
      </c>
      <c r="V1006">
        <v>1</v>
      </c>
      <c r="W1006" s="4">
        <f t="shared" si="237"/>
        <v>7.6923076923076927E-2</v>
      </c>
      <c r="Y1006" t="s">
        <v>1178</v>
      </c>
      <c r="Z1006">
        <v>0</v>
      </c>
      <c r="AA1006">
        <f t="shared" si="238"/>
        <v>0</v>
      </c>
      <c r="AB1006" s="4" t="e">
        <f t="shared" si="239"/>
        <v>#DIV/0!</v>
      </c>
    </row>
    <row r="1007" spans="1:28">
      <c r="A1007" t="s">
        <v>5206</v>
      </c>
      <c r="B1007">
        <v>9</v>
      </c>
      <c r="C1007" s="3">
        <f t="shared" si="225"/>
        <v>5.4878048780487805E-2</v>
      </c>
      <c r="D1007" s="3">
        <f t="shared" si="226"/>
        <v>14</v>
      </c>
      <c r="E1007" s="2">
        <f t="shared" si="227"/>
        <v>0</v>
      </c>
      <c r="F1007" s="3">
        <f t="shared" si="228"/>
        <v>0</v>
      </c>
      <c r="G1007" t="s">
        <v>2187</v>
      </c>
      <c r="H1007">
        <v>2</v>
      </c>
      <c r="I1007" s="3">
        <f t="shared" si="229"/>
        <v>4.6511627906976744E-2</v>
      </c>
      <c r="J1007" s="3" t="e">
        <f t="shared" si="230"/>
        <v>#N/A</v>
      </c>
      <c r="K1007" s="3" t="e">
        <f t="shared" si="231"/>
        <v>#N/A</v>
      </c>
      <c r="L1007" s="3" t="e">
        <f t="shared" si="232"/>
        <v>#N/A</v>
      </c>
      <c r="M1007" s="3" t="e">
        <f t="shared" si="233"/>
        <v>#N/A</v>
      </c>
      <c r="N1007" s="3" t="e">
        <f t="shared" si="234"/>
        <v>#N/A</v>
      </c>
      <c r="O1007" s="3">
        <f t="shared" si="235"/>
        <v>14</v>
      </c>
      <c r="P1007" s="1"/>
      <c r="Q1007" t="s">
        <v>7643</v>
      </c>
      <c r="R1007">
        <v>1</v>
      </c>
      <c r="S1007" s="4">
        <f t="shared" si="236"/>
        <v>7.1428571428571425E-2</v>
      </c>
      <c r="U1007" t="s">
        <v>12960</v>
      </c>
      <c r="V1007">
        <v>1</v>
      </c>
      <c r="W1007" s="4">
        <f t="shared" si="237"/>
        <v>7.6923076923076927E-2</v>
      </c>
      <c r="Y1007" t="s">
        <v>1179</v>
      </c>
      <c r="Z1007">
        <v>0</v>
      </c>
      <c r="AA1007">
        <f t="shared" si="238"/>
        <v>0</v>
      </c>
      <c r="AB1007" s="4" t="e">
        <f t="shared" si="239"/>
        <v>#DIV/0!</v>
      </c>
    </row>
    <row r="1008" spans="1:28">
      <c r="A1008" t="s">
        <v>5205</v>
      </c>
      <c r="B1008">
        <v>9</v>
      </c>
      <c r="C1008" s="3">
        <f t="shared" si="225"/>
        <v>5.4878048780487805E-2</v>
      </c>
      <c r="D1008" s="3">
        <f t="shared" si="226"/>
        <v>14</v>
      </c>
      <c r="E1008" s="2">
        <f t="shared" si="227"/>
        <v>0</v>
      </c>
      <c r="F1008" s="3">
        <f t="shared" si="228"/>
        <v>0</v>
      </c>
      <c r="G1008" t="s">
        <v>2188</v>
      </c>
      <c r="H1008">
        <v>2</v>
      </c>
      <c r="I1008" s="3">
        <f t="shared" si="229"/>
        <v>4.6511627906976744E-2</v>
      </c>
      <c r="J1008" s="3" t="e">
        <f t="shared" si="230"/>
        <v>#N/A</v>
      </c>
      <c r="K1008" s="3" t="e">
        <f t="shared" si="231"/>
        <v>#N/A</v>
      </c>
      <c r="L1008" s="3" t="e">
        <f t="shared" si="232"/>
        <v>#N/A</v>
      </c>
      <c r="M1008" s="3" t="e">
        <f t="shared" si="233"/>
        <v>#N/A</v>
      </c>
      <c r="N1008" s="3" t="e">
        <f t="shared" si="234"/>
        <v>#N/A</v>
      </c>
      <c r="O1008" s="3">
        <f t="shared" si="235"/>
        <v>14</v>
      </c>
      <c r="P1008" s="1"/>
      <c r="Q1008" t="s">
        <v>7644</v>
      </c>
      <c r="R1008">
        <v>1</v>
      </c>
      <c r="S1008" s="4">
        <f t="shared" si="236"/>
        <v>7.1428571428571425E-2</v>
      </c>
      <c r="U1008" t="s">
        <v>14466</v>
      </c>
      <c r="V1008">
        <v>1</v>
      </c>
      <c r="W1008" s="4">
        <f t="shared" si="237"/>
        <v>7.6923076923076927E-2</v>
      </c>
      <c r="Y1008" t="s">
        <v>1180</v>
      </c>
      <c r="Z1008">
        <v>0</v>
      </c>
      <c r="AA1008">
        <f t="shared" si="238"/>
        <v>0</v>
      </c>
      <c r="AB1008" s="4" t="e">
        <f t="shared" si="239"/>
        <v>#DIV/0!</v>
      </c>
    </row>
    <row r="1009" spans="1:28">
      <c r="A1009" t="s">
        <v>5209</v>
      </c>
      <c r="B1009">
        <v>9</v>
      </c>
      <c r="C1009" s="3">
        <f t="shared" si="225"/>
        <v>5.4878048780487805E-2</v>
      </c>
      <c r="D1009" s="3">
        <f t="shared" si="226"/>
        <v>14</v>
      </c>
      <c r="E1009" s="2">
        <f t="shared" si="227"/>
        <v>0</v>
      </c>
      <c r="F1009" s="3">
        <f t="shared" si="228"/>
        <v>0</v>
      </c>
      <c r="G1009" t="s">
        <v>2203</v>
      </c>
      <c r="H1009">
        <v>2</v>
      </c>
      <c r="I1009" s="3">
        <f t="shared" si="229"/>
        <v>4.6511627906976744E-2</v>
      </c>
      <c r="J1009" s="3" t="e">
        <f t="shared" si="230"/>
        <v>#N/A</v>
      </c>
      <c r="K1009" s="3" t="e">
        <f t="shared" si="231"/>
        <v>#N/A</v>
      </c>
      <c r="L1009" s="3" t="e">
        <f t="shared" si="232"/>
        <v>#N/A</v>
      </c>
      <c r="M1009" s="3" t="e">
        <f t="shared" si="233"/>
        <v>#N/A</v>
      </c>
      <c r="N1009" s="3" t="e">
        <f t="shared" si="234"/>
        <v>#N/A</v>
      </c>
      <c r="O1009" s="3">
        <f t="shared" si="235"/>
        <v>14</v>
      </c>
      <c r="P1009" s="1"/>
      <c r="Q1009" t="s">
        <v>7645</v>
      </c>
      <c r="R1009">
        <v>1</v>
      </c>
      <c r="S1009" s="4">
        <f t="shared" si="236"/>
        <v>7.1428571428571425E-2</v>
      </c>
      <c r="U1009" t="s">
        <v>14467</v>
      </c>
      <c r="V1009">
        <v>1</v>
      </c>
      <c r="W1009" s="4">
        <f t="shared" si="237"/>
        <v>7.6923076923076927E-2</v>
      </c>
      <c r="Y1009" t="s">
        <v>1181</v>
      </c>
      <c r="Z1009">
        <v>0</v>
      </c>
      <c r="AA1009">
        <f t="shared" si="238"/>
        <v>0</v>
      </c>
      <c r="AB1009" s="4" t="e">
        <f t="shared" si="239"/>
        <v>#DIV/0!</v>
      </c>
    </row>
    <row r="1010" spans="1:28">
      <c r="A1010" t="s">
        <v>5232</v>
      </c>
      <c r="B1010">
        <v>9</v>
      </c>
      <c r="C1010" s="3">
        <f t="shared" si="225"/>
        <v>5.4878048780487805E-2</v>
      </c>
      <c r="D1010" s="3">
        <f t="shared" si="226"/>
        <v>6.6627906976744189</v>
      </c>
      <c r="E1010" s="2">
        <f t="shared" si="227"/>
        <v>0</v>
      </c>
      <c r="F1010" s="3">
        <f t="shared" si="228"/>
        <v>0</v>
      </c>
      <c r="G1010" t="s">
        <v>2211</v>
      </c>
      <c r="H1010">
        <v>2</v>
      </c>
      <c r="I1010" s="3">
        <f t="shared" si="229"/>
        <v>4.6511627906976744E-2</v>
      </c>
      <c r="J1010" s="3">
        <f t="shared" si="230"/>
        <v>7.1428571428571425E-2</v>
      </c>
      <c r="K1010" s="3" t="e">
        <f t="shared" si="231"/>
        <v>#N/A</v>
      </c>
      <c r="L1010" s="3">
        <f t="shared" si="232"/>
        <v>0.65116279069767447</v>
      </c>
      <c r="M1010" s="3" t="e">
        <f t="shared" si="233"/>
        <v>#N/A</v>
      </c>
      <c r="N1010" s="3">
        <f t="shared" si="234"/>
        <v>6.8255813953488369</v>
      </c>
      <c r="O1010" s="3">
        <f t="shared" si="235"/>
        <v>6.8255813953488369</v>
      </c>
      <c r="P1010" s="1"/>
      <c r="Q1010" t="s">
        <v>7646</v>
      </c>
      <c r="R1010">
        <v>1</v>
      </c>
      <c r="S1010" s="4">
        <f t="shared" si="236"/>
        <v>7.1428571428571425E-2</v>
      </c>
      <c r="U1010" t="s">
        <v>14468</v>
      </c>
      <c r="V1010">
        <v>1</v>
      </c>
      <c r="W1010" s="4">
        <f t="shared" si="237"/>
        <v>7.6923076923076927E-2</v>
      </c>
      <c r="Y1010" t="s">
        <v>1182</v>
      </c>
      <c r="Z1010">
        <v>0</v>
      </c>
      <c r="AA1010">
        <f t="shared" si="238"/>
        <v>1</v>
      </c>
      <c r="AB1010" s="4">
        <f t="shared" si="239"/>
        <v>0</v>
      </c>
    </row>
    <row r="1011" spans="1:28">
      <c r="A1011" t="s">
        <v>5234</v>
      </c>
      <c r="B1011">
        <v>9</v>
      </c>
      <c r="C1011" s="3">
        <f t="shared" si="225"/>
        <v>5.4878048780487805E-2</v>
      </c>
      <c r="D1011" s="3">
        <f t="shared" si="226"/>
        <v>6.8255813953488369</v>
      </c>
      <c r="E1011" s="2">
        <f t="shared" si="227"/>
        <v>0</v>
      </c>
      <c r="F1011" s="3">
        <f t="shared" si="228"/>
        <v>0</v>
      </c>
      <c r="G1011" t="s">
        <v>2212</v>
      </c>
      <c r="H1011">
        <v>2</v>
      </c>
      <c r="I1011" s="3">
        <f t="shared" si="229"/>
        <v>4.6511627906976744E-2</v>
      </c>
      <c r="J1011" s="3">
        <f t="shared" si="230"/>
        <v>7.1428571428571425E-2</v>
      </c>
      <c r="K1011" s="3" t="e">
        <f t="shared" si="231"/>
        <v>#N/A</v>
      </c>
      <c r="L1011" s="3">
        <f t="shared" si="232"/>
        <v>0.65116279069767447</v>
      </c>
      <c r="M1011" s="3" t="e">
        <f t="shared" si="233"/>
        <v>#N/A</v>
      </c>
      <c r="N1011" s="3">
        <f t="shared" si="234"/>
        <v>6.8255813953488369</v>
      </c>
      <c r="O1011" s="3">
        <f t="shared" si="235"/>
        <v>6.8255813953488369</v>
      </c>
      <c r="P1011" s="1"/>
      <c r="Q1011" t="s">
        <v>7647</v>
      </c>
      <c r="R1011">
        <v>1</v>
      </c>
      <c r="S1011" s="4">
        <f t="shared" si="236"/>
        <v>7.1428571428571425E-2</v>
      </c>
      <c r="U1011" t="s">
        <v>12959</v>
      </c>
      <c r="V1011">
        <v>1</v>
      </c>
      <c r="W1011" s="4">
        <f t="shared" si="237"/>
        <v>7.6923076923076927E-2</v>
      </c>
      <c r="Y1011" t="s">
        <v>1183</v>
      </c>
      <c r="Z1011">
        <v>0</v>
      </c>
      <c r="AA1011">
        <f t="shared" si="238"/>
        <v>8</v>
      </c>
      <c r="AB1011" s="4">
        <f t="shared" si="239"/>
        <v>0</v>
      </c>
    </row>
    <row r="1012" spans="1:28">
      <c r="A1012" t="s">
        <v>5276</v>
      </c>
      <c r="B1012">
        <v>9</v>
      </c>
      <c r="C1012" s="3">
        <f t="shared" si="225"/>
        <v>5.4878048780487805E-2</v>
      </c>
      <c r="D1012" s="3">
        <f t="shared" si="226"/>
        <v>6.9883720930232558</v>
      </c>
      <c r="E1012" s="2">
        <f t="shared" si="227"/>
        <v>0</v>
      </c>
      <c r="F1012" s="3">
        <f t="shared" si="228"/>
        <v>0</v>
      </c>
      <c r="G1012" t="s">
        <v>2215</v>
      </c>
      <c r="H1012">
        <v>2</v>
      </c>
      <c r="I1012" s="3">
        <f t="shared" si="229"/>
        <v>4.6511627906976744E-2</v>
      </c>
      <c r="J1012" s="3" t="e">
        <f t="shared" si="230"/>
        <v>#N/A</v>
      </c>
      <c r="K1012" s="3" t="e">
        <f t="shared" si="231"/>
        <v>#N/A</v>
      </c>
      <c r="L1012" s="3" t="e">
        <f t="shared" si="232"/>
        <v>#N/A</v>
      </c>
      <c r="M1012" s="3" t="e">
        <f t="shared" si="233"/>
        <v>#N/A</v>
      </c>
      <c r="N1012" s="3" t="e">
        <f t="shared" si="234"/>
        <v>#N/A</v>
      </c>
      <c r="O1012" s="3">
        <f t="shared" si="235"/>
        <v>14</v>
      </c>
      <c r="P1012" s="1"/>
      <c r="Q1012" t="s">
        <v>7649</v>
      </c>
      <c r="R1012">
        <v>1</v>
      </c>
      <c r="S1012" s="4">
        <f t="shared" si="236"/>
        <v>7.1428571428571425E-2</v>
      </c>
      <c r="U1012" t="s">
        <v>12955</v>
      </c>
      <c r="V1012">
        <v>1</v>
      </c>
      <c r="W1012" s="4">
        <f t="shared" si="237"/>
        <v>7.6923076923076927E-2</v>
      </c>
      <c r="Y1012" t="s">
        <v>1184</v>
      </c>
      <c r="Z1012">
        <v>0</v>
      </c>
      <c r="AA1012">
        <f t="shared" si="238"/>
        <v>2</v>
      </c>
      <c r="AB1012" s="4">
        <f t="shared" si="239"/>
        <v>0</v>
      </c>
    </row>
    <row r="1013" spans="1:28">
      <c r="A1013" t="s">
        <v>5434</v>
      </c>
      <c r="B1013">
        <v>9</v>
      </c>
      <c r="C1013" s="3">
        <f t="shared" si="225"/>
        <v>5.4878048780487805E-2</v>
      </c>
      <c r="D1013" s="3">
        <f t="shared" si="226"/>
        <v>7.3023255813953485</v>
      </c>
      <c r="E1013" s="2">
        <f t="shared" si="227"/>
        <v>0</v>
      </c>
      <c r="F1013" s="3">
        <f t="shared" si="228"/>
        <v>0</v>
      </c>
      <c r="G1013" t="s">
        <v>2217</v>
      </c>
      <c r="H1013">
        <v>2</v>
      </c>
      <c r="I1013" s="3">
        <f t="shared" si="229"/>
        <v>4.6511627906976744E-2</v>
      </c>
      <c r="J1013" s="3" t="e">
        <f t="shared" si="230"/>
        <v>#N/A</v>
      </c>
      <c r="K1013" s="3" t="e">
        <f t="shared" si="231"/>
        <v>#N/A</v>
      </c>
      <c r="L1013" s="3" t="e">
        <f t="shared" si="232"/>
        <v>#N/A</v>
      </c>
      <c r="M1013" s="3" t="e">
        <f t="shared" si="233"/>
        <v>#N/A</v>
      </c>
      <c r="N1013" s="3" t="e">
        <f t="shared" si="234"/>
        <v>#N/A</v>
      </c>
      <c r="O1013" s="3">
        <f t="shared" si="235"/>
        <v>14</v>
      </c>
      <c r="P1013" s="1"/>
      <c r="Q1013" t="s">
        <v>7650</v>
      </c>
      <c r="R1013">
        <v>1</v>
      </c>
      <c r="S1013" s="4">
        <f t="shared" si="236"/>
        <v>7.1428571428571425E-2</v>
      </c>
      <c r="U1013" t="s">
        <v>14469</v>
      </c>
      <c r="V1013">
        <v>1</v>
      </c>
      <c r="W1013" s="4">
        <f t="shared" si="237"/>
        <v>7.6923076923076927E-2</v>
      </c>
      <c r="Y1013" t="s">
        <v>1185</v>
      </c>
      <c r="Z1013">
        <v>0</v>
      </c>
      <c r="AA1013">
        <f t="shared" si="238"/>
        <v>1</v>
      </c>
      <c r="AB1013" s="4">
        <f t="shared" si="239"/>
        <v>0</v>
      </c>
    </row>
    <row r="1014" spans="1:28">
      <c r="A1014" t="s">
        <v>5485</v>
      </c>
      <c r="B1014">
        <v>9</v>
      </c>
      <c r="C1014" s="3">
        <f t="shared" si="225"/>
        <v>5.4878048780487805E-2</v>
      </c>
      <c r="D1014" s="3">
        <f t="shared" si="226"/>
        <v>7.3023255813953485</v>
      </c>
      <c r="E1014" s="2">
        <f t="shared" si="227"/>
        <v>0</v>
      </c>
      <c r="F1014" s="3">
        <f t="shared" si="228"/>
        <v>0</v>
      </c>
      <c r="G1014" t="s">
        <v>2220</v>
      </c>
      <c r="H1014">
        <v>2</v>
      </c>
      <c r="I1014" s="3">
        <f t="shared" si="229"/>
        <v>4.6511627906976744E-2</v>
      </c>
      <c r="J1014" s="3">
        <f t="shared" si="230"/>
        <v>0.21428571428571427</v>
      </c>
      <c r="K1014" s="3" t="e">
        <f t="shared" si="231"/>
        <v>#N/A</v>
      </c>
      <c r="L1014" s="3">
        <f t="shared" si="232"/>
        <v>0.21705426356589147</v>
      </c>
      <c r="M1014" s="3" t="e">
        <f t="shared" si="233"/>
        <v>#N/A</v>
      </c>
      <c r="N1014" s="3">
        <f t="shared" si="234"/>
        <v>6.6085271317829459</v>
      </c>
      <c r="O1014" s="3">
        <f t="shared" si="235"/>
        <v>6.6085271317829459</v>
      </c>
      <c r="P1014" s="1"/>
      <c r="Q1014" t="s">
        <v>638</v>
      </c>
      <c r="R1014">
        <v>1</v>
      </c>
      <c r="S1014" s="4">
        <f t="shared" si="236"/>
        <v>7.1428571428571425E-2</v>
      </c>
      <c r="U1014" t="s">
        <v>14470</v>
      </c>
      <c r="V1014">
        <v>1</v>
      </c>
      <c r="W1014" s="4">
        <f t="shared" si="237"/>
        <v>7.6923076923076927E-2</v>
      </c>
      <c r="Y1014" t="s">
        <v>1186</v>
      </c>
      <c r="Z1014">
        <v>0</v>
      </c>
      <c r="AA1014">
        <f t="shared" si="238"/>
        <v>4</v>
      </c>
      <c r="AB1014" s="4">
        <f t="shared" si="239"/>
        <v>0</v>
      </c>
    </row>
    <row r="1015" spans="1:28">
      <c r="A1015" t="s">
        <v>5486</v>
      </c>
      <c r="B1015">
        <v>9</v>
      </c>
      <c r="C1015" s="3">
        <f t="shared" si="225"/>
        <v>5.4878048780487805E-2</v>
      </c>
      <c r="D1015" s="3">
        <f t="shared" si="226"/>
        <v>7.3023255813953485</v>
      </c>
      <c r="E1015" s="2">
        <f t="shared" si="227"/>
        <v>0</v>
      </c>
      <c r="F1015" s="3">
        <f t="shared" si="228"/>
        <v>0</v>
      </c>
      <c r="G1015" t="s">
        <v>125</v>
      </c>
      <c r="H1015">
        <v>2</v>
      </c>
      <c r="I1015" s="3">
        <f t="shared" si="229"/>
        <v>4.6511627906976744E-2</v>
      </c>
      <c r="J1015" s="3" t="e">
        <f t="shared" si="230"/>
        <v>#N/A</v>
      </c>
      <c r="K1015" s="3" t="e">
        <f t="shared" si="231"/>
        <v>#N/A</v>
      </c>
      <c r="L1015" s="3" t="e">
        <f t="shared" si="232"/>
        <v>#N/A</v>
      </c>
      <c r="M1015" s="3" t="e">
        <f t="shared" si="233"/>
        <v>#N/A</v>
      </c>
      <c r="N1015" s="3" t="e">
        <f t="shared" si="234"/>
        <v>#N/A</v>
      </c>
      <c r="O1015" s="3">
        <f t="shared" si="235"/>
        <v>14</v>
      </c>
      <c r="P1015" s="1"/>
      <c r="Q1015" t="s">
        <v>7651</v>
      </c>
      <c r="R1015">
        <v>1</v>
      </c>
      <c r="S1015" s="4">
        <f t="shared" si="236"/>
        <v>7.1428571428571425E-2</v>
      </c>
      <c r="U1015" t="s">
        <v>14471</v>
      </c>
      <c r="V1015">
        <v>1</v>
      </c>
      <c r="W1015" s="4">
        <f t="shared" si="237"/>
        <v>7.6923076923076927E-2</v>
      </c>
      <c r="Y1015" t="s">
        <v>1187</v>
      </c>
      <c r="Z1015">
        <v>0</v>
      </c>
      <c r="AA1015">
        <f t="shared" si="238"/>
        <v>3</v>
      </c>
      <c r="AB1015" s="4">
        <f t="shared" si="239"/>
        <v>0</v>
      </c>
    </row>
    <row r="1016" spans="1:28">
      <c r="A1016" t="s">
        <v>5560</v>
      </c>
      <c r="B1016">
        <v>9</v>
      </c>
      <c r="C1016" s="3">
        <f t="shared" si="225"/>
        <v>5.4878048780487805E-2</v>
      </c>
      <c r="D1016" s="3">
        <f t="shared" si="226"/>
        <v>6.7441860465116283</v>
      </c>
      <c r="E1016" s="2">
        <f t="shared" si="227"/>
        <v>0</v>
      </c>
      <c r="F1016" s="3">
        <f t="shared" si="228"/>
        <v>0</v>
      </c>
      <c r="G1016" t="s">
        <v>2245</v>
      </c>
      <c r="H1016">
        <v>2</v>
      </c>
      <c r="I1016" s="3">
        <f t="shared" si="229"/>
        <v>4.6511627906976744E-2</v>
      </c>
      <c r="J1016" s="3">
        <f t="shared" si="230"/>
        <v>0.14285714285714285</v>
      </c>
      <c r="K1016" s="3">
        <f t="shared" si="231"/>
        <v>0.15384615384615385</v>
      </c>
      <c r="L1016" s="3">
        <f t="shared" si="232"/>
        <v>0.32558139534883723</v>
      </c>
      <c r="M1016" s="3">
        <f t="shared" si="233"/>
        <v>0.30232558139534882</v>
      </c>
      <c r="N1016" s="3">
        <f t="shared" si="234"/>
        <v>0.31395348837209303</v>
      </c>
      <c r="O1016" s="3">
        <f t="shared" si="235"/>
        <v>0.31395348837209303</v>
      </c>
      <c r="P1016" s="1"/>
      <c r="Q1016" t="s">
        <v>7652</v>
      </c>
      <c r="R1016">
        <v>1</v>
      </c>
      <c r="S1016" s="4">
        <f t="shared" si="236"/>
        <v>7.1428571428571425E-2</v>
      </c>
      <c r="U1016" t="s">
        <v>14472</v>
      </c>
      <c r="V1016">
        <v>1</v>
      </c>
      <c r="W1016" s="4">
        <f t="shared" si="237"/>
        <v>7.6923076923076927E-2</v>
      </c>
      <c r="Y1016" t="s">
        <v>1188</v>
      </c>
      <c r="Z1016">
        <v>0</v>
      </c>
      <c r="AA1016">
        <f t="shared" si="238"/>
        <v>1</v>
      </c>
      <c r="AB1016" s="4">
        <f t="shared" si="239"/>
        <v>0</v>
      </c>
    </row>
    <row r="1017" spans="1:28">
      <c r="A1017" t="s">
        <v>6436</v>
      </c>
      <c r="B1017">
        <v>8</v>
      </c>
      <c r="C1017" s="3">
        <f t="shared" si="225"/>
        <v>4.878048780487805E-2</v>
      </c>
      <c r="D1017" s="3">
        <f t="shared" si="226"/>
        <v>0.61627906976744184</v>
      </c>
      <c r="E1017" s="2">
        <f t="shared" si="227"/>
        <v>1</v>
      </c>
      <c r="F1017" s="3">
        <f t="shared" si="228"/>
        <v>0.33333333333333331</v>
      </c>
      <c r="G1017" t="s">
        <v>2254</v>
      </c>
      <c r="H1017">
        <v>2</v>
      </c>
      <c r="I1017" s="3">
        <f t="shared" si="229"/>
        <v>4.6511627906976744E-2</v>
      </c>
      <c r="J1017" s="3">
        <f t="shared" si="230"/>
        <v>7.1428571428571425E-2</v>
      </c>
      <c r="K1017" s="3">
        <f t="shared" si="231"/>
        <v>7.6923076923076927E-2</v>
      </c>
      <c r="L1017" s="3">
        <f t="shared" si="232"/>
        <v>0.65116279069767447</v>
      </c>
      <c r="M1017" s="3">
        <f t="shared" si="233"/>
        <v>0.60465116279069764</v>
      </c>
      <c r="N1017" s="3">
        <f t="shared" si="234"/>
        <v>0.62790697674418605</v>
      </c>
      <c r="O1017" s="3">
        <f t="shared" si="235"/>
        <v>0.62790697674418605</v>
      </c>
      <c r="P1017" s="1"/>
      <c r="Q1017" t="s">
        <v>6889</v>
      </c>
      <c r="R1017">
        <v>1</v>
      </c>
      <c r="S1017" s="4">
        <f t="shared" si="236"/>
        <v>7.1428571428571425E-2</v>
      </c>
      <c r="U1017" t="s">
        <v>14473</v>
      </c>
      <c r="V1017">
        <v>1</v>
      </c>
      <c r="W1017" s="4">
        <f t="shared" si="237"/>
        <v>7.6923076923076927E-2</v>
      </c>
      <c r="Y1017" t="s">
        <v>1189</v>
      </c>
      <c r="Z1017">
        <v>0</v>
      </c>
      <c r="AA1017">
        <f t="shared" si="238"/>
        <v>1</v>
      </c>
      <c r="AB1017" s="4">
        <f t="shared" si="239"/>
        <v>0</v>
      </c>
    </row>
    <row r="1018" spans="1:28">
      <c r="A1018" t="s">
        <v>6476</v>
      </c>
      <c r="B1018">
        <v>8</v>
      </c>
      <c r="C1018" s="3">
        <f t="shared" si="225"/>
        <v>4.878048780487805E-2</v>
      </c>
      <c r="D1018" s="3">
        <f t="shared" si="226"/>
        <v>14</v>
      </c>
      <c r="E1018" s="2">
        <f t="shared" si="227"/>
        <v>0</v>
      </c>
      <c r="F1018" s="3">
        <f t="shared" si="228"/>
        <v>0</v>
      </c>
      <c r="G1018" t="s">
        <v>2255</v>
      </c>
      <c r="H1018">
        <v>2</v>
      </c>
      <c r="I1018" s="3">
        <f t="shared" si="229"/>
        <v>4.6511627906976744E-2</v>
      </c>
      <c r="J1018" s="3" t="e">
        <f t="shared" si="230"/>
        <v>#N/A</v>
      </c>
      <c r="K1018" s="3">
        <f t="shared" si="231"/>
        <v>7.6923076923076927E-2</v>
      </c>
      <c r="L1018" s="3" t="e">
        <f t="shared" si="232"/>
        <v>#N/A</v>
      </c>
      <c r="M1018" s="3">
        <f t="shared" si="233"/>
        <v>0.60465116279069764</v>
      </c>
      <c r="N1018" s="3">
        <f t="shared" si="234"/>
        <v>7.3023255813953485</v>
      </c>
      <c r="O1018" s="3">
        <f t="shared" si="235"/>
        <v>7.3023255813953485</v>
      </c>
      <c r="P1018" s="1"/>
      <c r="Q1018" t="s">
        <v>7653</v>
      </c>
      <c r="R1018">
        <v>1</v>
      </c>
      <c r="S1018" s="4">
        <f t="shared" si="236"/>
        <v>7.1428571428571425E-2</v>
      </c>
      <c r="U1018" t="s">
        <v>14474</v>
      </c>
      <c r="V1018">
        <v>1</v>
      </c>
      <c r="W1018" s="4">
        <f t="shared" si="237"/>
        <v>7.6923076923076927E-2</v>
      </c>
      <c r="Y1018" t="s">
        <v>1190</v>
      </c>
      <c r="Z1018">
        <v>0</v>
      </c>
      <c r="AA1018">
        <f t="shared" si="238"/>
        <v>1</v>
      </c>
      <c r="AB1018" s="4">
        <f t="shared" si="239"/>
        <v>0</v>
      </c>
    </row>
    <row r="1019" spans="1:28">
      <c r="A1019" t="s">
        <v>6475</v>
      </c>
      <c r="B1019">
        <v>8</v>
      </c>
      <c r="C1019" s="3">
        <f t="shared" si="225"/>
        <v>4.878048780487805E-2</v>
      </c>
      <c r="D1019" s="3">
        <f t="shared" si="226"/>
        <v>14</v>
      </c>
      <c r="E1019" s="2">
        <f t="shared" si="227"/>
        <v>0</v>
      </c>
      <c r="F1019" s="3">
        <f t="shared" si="228"/>
        <v>0</v>
      </c>
      <c r="G1019" t="s">
        <v>2256</v>
      </c>
      <c r="H1019">
        <v>2</v>
      </c>
      <c r="I1019" s="3">
        <f t="shared" si="229"/>
        <v>4.6511627906976744E-2</v>
      </c>
      <c r="J1019" s="3" t="e">
        <f t="shared" si="230"/>
        <v>#N/A</v>
      </c>
      <c r="K1019" s="3" t="e">
        <f t="shared" si="231"/>
        <v>#N/A</v>
      </c>
      <c r="L1019" s="3" t="e">
        <f t="shared" si="232"/>
        <v>#N/A</v>
      </c>
      <c r="M1019" s="3" t="e">
        <f t="shared" si="233"/>
        <v>#N/A</v>
      </c>
      <c r="N1019" s="3" t="e">
        <f t="shared" si="234"/>
        <v>#N/A</v>
      </c>
      <c r="O1019" s="3">
        <f t="shared" si="235"/>
        <v>14</v>
      </c>
      <c r="P1019" s="1"/>
      <c r="Q1019" t="s">
        <v>7654</v>
      </c>
      <c r="R1019">
        <v>1</v>
      </c>
      <c r="S1019" s="4">
        <f t="shared" si="236"/>
        <v>7.1428571428571425E-2</v>
      </c>
      <c r="U1019" t="s">
        <v>14475</v>
      </c>
      <c r="V1019">
        <v>1</v>
      </c>
      <c r="W1019" s="4">
        <f t="shared" si="237"/>
        <v>7.6923076923076927E-2</v>
      </c>
      <c r="Y1019" t="s">
        <v>1191</v>
      </c>
      <c r="Z1019">
        <v>0</v>
      </c>
      <c r="AA1019">
        <f t="shared" si="238"/>
        <v>1</v>
      </c>
      <c r="AB1019" s="4">
        <f t="shared" si="239"/>
        <v>0</v>
      </c>
    </row>
    <row r="1020" spans="1:28">
      <c r="A1020" t="s">
        <v>6741</v>
      </c>
      <c r="B1020">
        <v>8</v>
      </c>
      <c r="C1020" s="3">
        <f t="shared" si="225"/>
        <v>4.878048780487805E-2</v>
      </c>
      <c r="D1020" s="3">
        <f t="shared" si="226"/>
        <v>0.31395348837209303</v>
      </c>
      <c r="E1020" s="2">
        <f t="shared" si="227"/>
        <v>0</v>
      </c>
      <c r="F1020" s="3">
        <f t="shared" si="228"/>
        <v>0</v>
      </c>
      <c r="G1020" t="s">
        <v>2271</v>
      </c>
      <c r="H1020">
        <v>2</v>
      </c>
      <c r="I1020" s="3">
        <f t="shared" si="229"/>
        <v>4.6511627906976744E-2</v>
      </c>
      <c r="J1020" s="3" t="e">
        <f t="shared" si="230"/>
        <v>#N/A</v>
      </c>
      <c r="K1020" s="3">
        <f t="shared" si="231"/>
        <v>7.6923076923076927E-2</v>
      </c>
      <c r="L1020" s="3" t="e">
        <f t="shared" si="232"/>
        <v>#N/A</v>
      </c>
      <c r="M1020" s="3">
        <f t="shared" si="233"/>
        <v>0.60465116279069764</v>
      </c>
      <c r="N1020" s="3">
        <f t="shared" si="234"/>
        <v>7.3023255813953485</v>
      </c>
      <c r="O1020" s="3">
        <f t="shared" si="235"/>
        <v>7.3023255813953485</v>
      </c>
      <c r="P1020" s="1"/>
      <c r="Q1020" t="s">
        <v>7655</v>
      </c>
      <c r="R1020">
        <v>1</v>
      </c>
      <c r="S1020" s="4">
        <f t="shared" si="236"/>
        <v>7.1428571428571425E-2</v>
      </c>
      <c r="U1020" t="s">
        <v>14476</v>
      </c>
      <c r="V1020">
        <v>1</v>
      </c>
      <c r="W1020" s="4">
        <f t="shared" si="237"/>
        <v>7.6923076923076927E-2</v>
      </c>
      <c r="Y1020" t="s">
        <v>1192</v>
      </c>
      <c r="Z1020">
        <v>0</v>
      </c>
      <c r="AA1020">
        <f t="shared" si="238"/>
        <v>1</v>
      </c>
      <c r="AB1020" s="4">
        <f t="shared" si="239"/>
        <v>0</v>
      </c>
    </row>
    <row r="1021" spans="1:28">
      <c r="A1021" t="s">
        <v>6964</v>
      </c>
      <c r="B1021">
        <v>8</v>
      </c>
      <c r="C1021" s="3">
        <f t="shared" si="225"/>
        <v>4.878048780487805E-2</v>
      </c>
      <c r="D1021" s="3">
        <f t="shared" si="226"/>
        <v>0.82170542635658905</v>
      </c>
      <c r="E1021" s="2">
        <f t="shared" si="227"/>
        <v>0</v>
      </c>
      <c r="F1021" s="3">
        <f t="shared" si="228"/>
        <v>0</v>
      </c>
      <c r="G1021" t="s">
        <v>2274</v>
      </c>
      <c r="H1021">
        <v>2</v>
      </c>
      <c r="I1021" s="3">
        <f t="shared" si="229"/>
        <v>4.6511627906976744E-2</v>
      </c>
      <c r="J1021" s="3" t="e">
        <f t="shared" si="230"/>
        <v>#N/A</v>
      </c>
      <c r="K1021" s="3" t="e">
        <f t="shared" si="231"/>
        <v>#N/A</v>
      </c>
      <c r="L1021" s="3" t="e">
        <f t="shared" si="232"/>
        <v>#N/A</v>
      </c>
      <c r="M1021" s="3" t="e">
        <f t="shared" si="233"/>
        <v>#N/A</v>
      </c>
      <c r="N1021" s="3" t="e">
        <f t="shared" si="234"/>
        <v>#N/A</v>
      </c>
      <c r="O1021" s="3">
        <f t="shared" si="235"/>
        <v>14</v>
      </c>
      <c r="P1021" s="1"/>
      <c r="Q1021" t="s">
        <v>7656</v>
      </c>
      <c r="R1021">
        <v>1</v>
      </c>
      <c r="S1021" s="4">
        <f t="shared" si="236"/>
        <v>7.1428571428571425E-2</v>
      </c>
      <c r="U1021" t="s">
        <v>14477</v>
      </c>
      <c r="V1021">
        <v>1</v>
      </c>
      <c r="W1021" s="4">
        <f t="shared" si="237"/>
        <v>7.6923076923076927E-2</v>
      </c>
      <c r="Y1021" t="s">
        <v>1193</v>
      </c>
      <c r="Z1021">
        <v>0</v>
      </c>
      <c r="AA1021">
        <f t="shared" si="238"/>
        <v>1</v>
      </c>
      <c r="AB1021" s="4">
        <f t="shared" si="239"/>
        <v>0</v>
      </c>
    </row>
    <row r="1022" spans="1:28">
      <c r="A1022" t="s">
        <v>7218</v>
      </c>
      <c r="B1022">
        <v>8</v>
      </c>
      <c r="C1022" s="3">
        <f t="shared" si="225"/>
        <v>4.878048780487805E-2</v>
      </c>
      <c r="D1022" s="3">
        <f t="shared" si="226"/>
        <v>14</v>
      </c>
      <c r="E1022" s="2">
        <f t="shared" si="227"/>
        <v>0</v>
      </c>
      <c r="F1022" s="3">
        <f t="shared" si="228"/>
        <v>0</v>
      </c>
      <c r="G1022" t="s">
        <v>2275</v>
      </c>
      <c r="H1022">
        <v>2</v>
      </c>
      <c r="I1022" s="3">
        <f t="shared" si="229"/>
        <v>4.6511627906976744E-2</v>
      </c>
      <c r="J1022" s="3" t="e">
        <f t="shared" si="230"/>
        <v>#N/A</v>
      </c>
      <c r="K1022" s="3">
        <f t="shared" si="231"/>
        <v>7.6923076923076927E-2</v>
      </c>
      <c r="L1022" s="3" t="e">
        <f t="shared" si="232"/>
        <v>#N/A</v>
      </c>
      <c r="M1022" s="3">
        <f t="shared" si="233"/>
        <v>0.60465116279069764</v>
      </c>
      <c r="N1022" s="3">
        <f t="shared" si="234"/>
        <v>7.3023255813953485</v>
      </c>
      <c r="O1022" s="3">
        <f t="shared" si="235"/>
        <v>7.3023255813953485</v>
      </c>
      <c r="P1022" s="1"/>
      <c r="Q1022" t="s">
        <v>7657</v>
      </c>
      <c r="R1022">
        <v>1</v>
      </c>
      <c r="S1022" s="4">
        <f t="shared" si="236"/>
        <v>7.1428571428571425E-2</v>
      </c>
      <c r="U1022" t="s">
        <v>14478</v>
      </c>
      <c r="V1022">
        <v>1</v>
      </c>
      <c r="W1022" s="4">
        <f t="shared" si="237"/>
        <v>7.6923076923076927E-2</v>
      </c>
      <c r="Y1022" t="s">
        <v>1194</v>
      </c>
      <c r="Z1022">
        <v>0</v>
      </c>
      <c r="AA1022">
        <f t="shared" si="238"/>
        <v>4</v>
      </c>
      <c r="AB1022" s="4">
        <f t="shared" si="239"/>
        <v>0</v>
      </c>
    </row>
    <row r="1023" spans="1:28">
      <c r="A1023" t="s">
        <v>7269</v>
      </c>
      <c r="B1023">
        <v>8</v>
      </c>
      <c r="C1023" s="3">
        <f t="shared" si="225"/>
        <v>4.878048780487805E-2</v>
      </c>
      <c r="D1023" s="3">
        <f t="shared" si="226"/>
        <v>8.3604651162790695</v>
      </c>
      <c r="E1023" s="2">
        <f t="shared" si="227"/>
        <v>0</v>
      </c>
      <c r="F1023" s="3">
        <f t="shared" si="228"/>
        <v>0</v>
      </c>
      <c r="G1023" t="s">
        <v>2276</v>
      </c>
      <c r="H1023">
        <v>2</v>
      </c>
      <c r="I1023" s="3">
        <f t="shared" si="229"/>
        <v>4.6511627906976744E-2</v>
      </c>
      <c r="J1023" s="3" t="e">
        <f t="shared" si="230"/>
        <v>#N/A</v>
      </c>
      <c r="K1023" s="3" t="e">
        <f t="shared" si="231"/>
        <v>#N/A</v>
      </c>
      <c r="L1023" s="3" t="e">
        <f t="shared" si="232"/>
        <v>#N/A</v>
      </c>
      <c r="M1023" s="3" t="e">
        <f t="shared" si="233"/>
        <v>#N/A</v>
      </c>
      <c r="N1023" s="3" t="e">
        <f t="shared" si="234"/>
        <v>#N/A</v>
      </c>
      <c r="O1023" s="3">
        <f t="shared" si="235"/>
        <v>14</v>
      </c>
      <c r="P1023" s="1"/>
      <c r="Q1023" t="s">
        <v>7658</v>
      </c>
      <c r="R1023">
        <v>1</v>
      </c>
      <c r="S1023" s="4">
        <f t="shared" si="236"/>
        <v>7.1428571428571425E-2</v>
      </c>
      <c r="U1023" t="s">
        <v>14479</v>
      </c>
      <c r="V1023">
        <v>1</v>
      </c>
      <c r="W1023" s="4">
        <f t="shared" si="237"/>
        <v>7.6923076923076927E-2</v>
      </c>
      <c r="Y1023" t="s">
        <v>1195</v>
      </c>
      <c r="Z1023">
        <v>0</v>
      </c>
      <c r="AA1023">
        <f t="shared" si="238"/>
        <v>1</v>
      </c>
      <c r="AB1023" s="4">
        <f t="shared" si="239"/>
        <v>0</v>
      </c>
    </row>
    <row r="1024" spans="1:28">
      <c r="A1024" t="s">
        <v>169</v>
      </c>
      <c r="B1024">
        <v>8</v>
      </c>
      <c r="C1024" s="3">
        <f t="shared" si="225"/>
        <v>4.878048780487805E-2</v>
      </c>
      <c r="D1024" s="3">
        <f t="shared" si="226"/>
        <v>14</v>
      </c>
      <c r="E1024" s="2">
        <f t="shared" si="227"/>
        <v>0</v>
      </c>
      <c r="F1024" s="3">
        <f t="shared" si="228"/>
        <v>0</v>
      </c>
      <c r="G1024" t="s">
        <v>2277</v>
      </c>
      <c r="H1024">
        <v>2</v>
      </c>
      <c r="I1024" s="3">
        <f t="shared" si="229"/>
        <v>4.6511627906976744E-2</v>
      </c>
      <c r="J1024" s="3" t="e">
        <f t="shared" si="230"/>
        <v>#N/A</v>
      </c>
      <c r="K1024" s="3" t="e">
        <f t="shared" si="231"/>
        <v>#N/A</v>
      </c>
      <c r="L1024" s="3" t="e">
        <f t="shared" si="232"/>
        <v>#N/A</v>
      </c>
      <c r="M1024" s="3" t="e">
        <f t="shared" si="233"/>
        <v>#N/A</v>
      </c>
      <c r="N1024" s="3" t="e">
        <f t="shared" si="234"/>
        <v>#N/A</v>
      </c>
      <c r="O1024" s="3">
        <f t="shared" si="235"/>
        <v>14</v>
      </c>
      <c r="P1024" s="1"/>
      <c r="Q1024" t="s">
        <v>7660</v>
      </c>
      <c r="R1024">
        <v>1</v>
      </c>
      <c r="S1024" s="4">
        <f t="shared" si="236"/>
        <v>7.1428571428571425E-2</v>
      </c>
      <c r="U1024" t="s">
        <v>14480</v>
      </c>
      <c r="V1024">
        <v>1</v>
      </c>
      <c r="W1024" s="4">
        <f t="shared" si="237"/>
        <v>7.6923076923076927E-2</v>
      </c>
      <c r="Y1024" t="s">
        <v>1196</v>
      </c>
      <c r="Z1024">
        <v>0</v>
      </c>
      <c r="AA1024">
        <f t="shared" si="238"/>
        <v>1</v>
      </c>
      <c r="AB1024" s="4">
        <f t="shared" si="239"/>
        <v>0</v>
      </c>
    </row>
    <row r="1025" spans="1:28">
      <c r="A1025" t="s">
        <v>545</v>
      </c>
      <c r="B1025">
        <v>8</v>
      </c>
      <c r="C1025" s="3">
        <f t="shared" si="225"/>
        <v>4.878048780487805E-2</v>
      </c>
      <c r="D1025" s="3">
        <f t="shared" si="226"/>
        <v>14</v>
      </c>
      <c r="E1025" s="2">
        <f t="shared" si="227"/>
        <v>3</v>
      </c>
      <c r="F1025" s="3">
        <f t="shared" si="228"/>
        <v>0.75</v>
      </c>
      <c r="G1025" t="s">
        <v>2281</v>
      </c>
      <c r="H1025">
        <v>2</v>
      </c>
      <c r="I1025" s="3">
        <f t="shared" si="229"/>
        <v>4.6511627906976744E-2</v>
      </c>
      <c r="J1025" s="3" t="e">
        <f t="shared" si="230"/>
        <v>#N/A</v>
      </c>
      <c r="K1025" s="3" t="e">
        <f t="shared" si="231"/>
        <v>#N/A</v>
      </c>
      <c r="L1025" s="3" t="e">
        <f t="shared" si="232"/>
        <v>#N/A</v>
      </c>
      <c r="M1025" s="3" t="e">
        <f t="shared" si="233"/>
        <v>#N/A</v>
      </c>
      <c r="N1025" s="3" t="e">
        <f t="shared" si="234"/>
        <v>#N/A</v>
      </c>
      <c r="O1025" s="3">
        <f t="shared" si="235"/>
        <v>14</v>
      </c>
      <c r="P1025" s="1"/>
      <c r="Q1025" t="s">
        <v>7661</v>
      </c>
      <c r="R1025">
        <v>1</v>
      </c>
      <c r="S1025" s="4">
        <f t="shared" si="236"/>
        <v>7.1428571428571425E-2</v>
      </c>
      <c r="U1025" t="s">
        <v>14481</v>
      </c>
      <c r="V1025">
        <v>1</v>
      </c>
      <c r="W1025" s="4">
        <f t="shared" si="237"/>
        <v>7.6923076923076927E-2</v>
      </c>
      <c r="Y1025" t="s">
        <v>1197</v>
      </c>
      <c r="Z1025">
        <v>0</v>
      </c>
      <c r="AA1025">
        <f t="shared" si="238"/>
        <v>1</v>
      </c>
      <c r="AB1025" s="4">
        <f t="shared" si="239"/>
        <v>0</v>
      </c>
    </row>
    <row r="1026" spans="1:28">
      <c r="A1026" t="s">
        <v>643</v>
      </c>
      <c r="B1026">
        <v>8</v>
      </c>
      <c r="C1026" s="3">
        <f t="shared" si="225"/>
        <v>4.878048780487805E-2</v>
      </c>
      <c r="D1026" s="3">
        <f t="shared" si="226"/>
        <v>7.7558139534883717</v>
      </c>
      <c r="E1026" s="2">
        <f t="shared" si="227"/>
        <v>4</v>
      </c>
      <c r="F1026" s="3">
        <f t="shared" si="228"/>
        <v>0.8</v>
      </c>
      <c r="G1026" t="s">
        <v>2288</v>
      </c>
      <c r="H1026">
        <v>2</v>
      </c>
      <c r="I1026" s="3">
        <f t="shared" si="229"/>
        <v>4.6511627906976744E-2</v>
      </c>
      <c r="J1026" s="3" t="e">
        <f t="shared" si="230"/>
        <v>#N/A</v>
      </c>
      <c r="K1026" s="3" t="e">
        <f t="shared" si="231"/>
        <v>#N/A</v>
      </c>
      <c r="L1026" s="3" t="e">
        <f t="shared" si="232"/>
        <v>#N/A</v>
      </c>
      <c r="M1026" s="3" t="e">
        <f t="shared" si="233"/>
        <v>#N/A</v>
      </c>
      <c r="N1026" s="3" t="e">
        <f t="shared" si="234"/>
        <v>#N/A</v>
      </c>
      <c r="O1026" s="3">
        <f t="shared" si="235"/>
        <v>14</v>
      </c>
      <c r="P1026" s="1"/>
      <c r="Q1026" t="s">
        <v>7662</v>
      </c>
      <c r="R1026">
        <v>1</v>
      </c>
      <c r="S1026" s="4">
        <f t="shared" si="236"/>
        <v>7.1428571428571425E-2</v>
      </c>
      <c r="U1026" t="s">
        <v>14482</v>
      </c>
      <c r="V1026">
        <v>1</v>
      </c>
      <c r="W1026" s="4">
        <f t="shared" si="237"/>
        <v>7.6923076923076927E-2</v>
      </c>
      <c r="Y1026" t="s">
        <v>1198</v>
      </c>
      <c r="Z1026">
        <v>0</v>
      </c>
      <c r="AA1026">
        <f t="shared" si="238"/>
        <v>1</v>
      </c>
      <c r="AB1026" s="4">
        <f t="shared" si="239"/>
        <v>0</v>
      </c>
    </row>
    <row r="1027" spans="1:28">
      <c r="A1027" t="s">
        <v>701</v>
      </c>
      <c r="B1027">
        <v>8</v>
      </c>
      <c r="C1027" s="3">
        <f t="shared" ref="C1027:C1090" si="240">B1027/MAX(B:B)</f>
        <v>4.878048780487805E-2</v>
      </c>
      <c r="D1027" s="3">
        <f t="shared" ref="D1027:D1090" si="241">VLOOKUP(A1027,G:O,9,FALSE)</f>
        <v>7.6046511627906979</v>
      </c>
      <c r="E1027" s="2">
        <f t="shared" ref="E1027:E1090" si="242">VLOOKUP(A1027,Y:AB,2,FALSE)</f>
        <v>3</v>
      </c>
      <c r="F1027" s="3">
        <f t="shared" ref="F1027:F1090" si="243">VLOOKUP(A1027,Y:AB,4,FALSE)</f>
        <v>0.75</v>
      </c>
      <c r="G1027" t="s">
        <v>2298</v>
      </c>
      <c r="H1027">
        <v>2</v>
      </c>
      <c r="I1027" s="3">
        <f t="shared" ref="I1027:I1090" si="244">H1027/MAX(H:H)</f>
        <v>4.6511627906976744E-2</v>
      </c>
      <c r="J1027" s="3">
        <f t="shared" ref="J1027:J1090" si="245">VLOOKUP(G1027,Q:S,3,FALSE)</f>
        <v>7.1428571428571425E-2</v>
      </c>
      <c r="K1027" s="3" t="e">
        <f t="shared" ref="K1027:K1090" si="246">VLOOKUP(G1027,U:W,3,FALSE)</f>
        <v>#N/A</v>
      </c>
      <c r="L1027" s="3">
        <f t="shared" ref="L1027:L1090" si="247">I1027/J1027</f>
        <v>0.65116279069767447</v>
      </c>
      <c r="M1027" s="3" t="e">
        <f t="shared" ref="M1027:M1090" si="248">I1027/K1027</f>
        <v>#N/A</v>
      </c>
      <c r="N1027" s="3">
        <f t="shared" ref="N1027:N1090" si="249">IF(AND(ISNUMBER(L1027),ISNUMBER(M1027)),AVERAGE(L1027:M1027),IF(ISNUMBER(L1027),AVERAGE(L1027,P$2),AVERAGE(M1027,P$1)))</f>
        <v>6.8255813953488369</v>
      </c>
      <c r="O1027" s="3">
        <f t="shared" ref="O1027:O1090" si="250">IF(ISNUMBER(N1027),N1027,MAX(P$1,P$2))</f>
        <v>6.8255813953488369</v>
      </c>
      <c r="P1027" s="1"/>
      <c r="Q1027" t="s">
        <v>7663</v>
      </c>
      <c r="R1027">
        <v>1</v>
      </c>
      <c r="S1027" s="4">
        <f t="shared" ref="S1027:S1090" si="251">R1027/MAX(R:R)</f>
        <v>7.1428571428571425E-2</v>
      </c>
      <c r="U1027" t="s">
        <v>14483</v>
      </c>
      <c r="V1027">
        <v>1</v>
      </c>
      <c r="W1027" s="4">
        <f t="shared" ref="W1027:W1090" si="252">V1027/MAX(V:V)</f>
        <v>7.6923076923076927E-2</v>
      </c>
      <c r="Y1027" t="s">
        <v>1199</v>
      </c>
      <c r="Z1027">
        <v>0</v>
      </c>
      <c r="AA1027">
        <f t="shared" ref="AA1027:AA1090" si="253">VLOOKUP(Y1027,G:H, 2, FALSE)</f>
        <v>1</v>
      </c>
      <c r="AB1027" s="4">
        <f t="shared" ref="AB1027:AB1090" si="254">Z1027/AA1027</f>
        <v>0</v>
      </c>
    </row>
    <row r="1028" spans="1:28">
      <c r="A1028" t="s">
        <v>754</v>
      </c>
      <c r="B1028">
        <v>8</v>
      </c>
      <c r="C1028" s="3">
        <f t="shared" si="240"/>
        <v>4.878048780487805E-2</v>
      </c>
      <c r="D1028" s="3">
        <f t="shared" si="241"/>
        <v>14</v>
      </c>
      <c r="E1028" s="2">
        <f t="shared" si="242"/>
        <v>0</v>
      </c>
      <c r="F1028" s="3">
        <f t="shared" si="243"/>
        <v>0</v>
      </c>
      <c r="G1028" t="s">
        <v>2300</v>
      </c>
      <c r="H1028">
        <v>2</v>
      </c>
      <c r="I1028" s="3">
        <f t="shared" si="244"/>
        <v>4.6511627906976744E-2</v>
      </c>
      <c r="J1028" s="3" t="e">
        <f t="shared" si="245"/>
        <v>#N/A</v>
      </c>
      <c r="K1028" s="3" t="e">
        <f t="shared" si="246"/>
        <v>#N/A</v>
      </c>
      <c r="L1028" s="3" t="e">
        <f t="shared" si="247"/>
        <v>#N/A</v>
      </c>
      <c r="M1028" s="3" t="e">
        <f t="shared" si="248"/>
        <v>#N/A</v>
      </c>
      <c r="N1028" s="3" t="e">
        <f t="shared" si="249"/>
        <v>#N/A</v>
      </c>
      <c r="O1028" s="3">
        <f t="shared" si="250"/>
        <v>14</v>
      </c>
      <c r="P1028" s="1"/>
      <c r="Q1028" t="s">
        <v>7664</v>
      </c>
      <c r="R1028">
        <v>1</v>
      </c>
      <c r="S1028" s="4">
        <f t="shared" si="251"/>
        <v>7.1428571428571425E-2</v>
      </c>
      <c r="U1028" t="s">
        <v>14484</v>
      </c>
      <c r="V1028">
        <v>1</v>
      </c>
      <c r="W1028" s="4">
        <f t="shared" si="252"/>
        <v>7.6923076923076927E-2</v>
      </c>
      <c r="Y1028" t="s">
        <v>1200</v>
      </c>
      <c r="Z1028">
        <v>0</v>
      </c>
      <c r="AA1028">
        <f t="shared" si="253"/>
        <v>1</v>
      </c>
      <c r="AB1028" s="4">
        <f t="shared" si="254"/>
        <v>0</v>
      </c>
    </row>
    <row r="1029" spans="1:28">
      <c r="A1029" t="s">
        <v>808</v>
      </c>
      <c r="B1029">
        <v>8</v>
      </c>
      <c r="C1029" s="3">
        <f t="shared" si="240"/>
        <v>4.878048780487805E-2</v>
      </c>
      <c r="D1029" s="3">
        <f t="shared" si="241"/>
        <v>6.8255813953488369</v>
      </c>
      <c r="E1029" s="2">
        <f t="shared" si="242"/>
        <v>0</v>
      </c>
      <c r="F1029" s="3">
        <f t="shared" si="243"/>
        <v>0</v>
      </c>
      <c r="G1029" t="s">
        <v>508</v>
      </c>
      <c r="H1029">
        <v>2</v>
      </c>
      <c r="I1029" s="3">
        <f t="shared" si="244"/>
        <v>4.6511627906976744E-2</v>
      </c>
      <c r="J1029" s="3" t="e">
        <f t="shared" si="245"/>
        <v>#N/A</v>
      </c>
      <c r="K1029" s="3" t="e">
        <f t="shared" si="246"/>
        <v>#N/A</v>
      </c>
      <c r="L1029" s="3" t="e">
        <f t="shared" si="247"/>
        <v>#N/A</v>
      </c>
      <c r="M1029" s="3" t="e">
        <f t="shared" si="248"/>
        <v>#N/A</v>
      </c>
      <c r="N1029" s="3" t="e">
        <f t="shared" si="249"/>
        <v>#N/A</v>
      </c>
      <c r="O1029" s="3">
        <f t="shared" si="250"/>
        <v>14</v>
      </c>
      <c r="P1029" s="1"/>
      <c r="Q1029" t="s">
        <v>7665</v>
      </c>
      <c r="R1029">
        <v>1</v>
      </c>
      <c r="S1029" s="4">
        <f t="shared" si="251"/>
        <v>7.1428571428571425E-2</v>
      </c>
      <c r="U1029" t="s">
        <v>14485</v>
      </c>
      <c r="V1029">
        <v>1</v>
      </c>
      <c r="W1029" s="4">
        <f t="shared" si="252"/>
        <v>7.6923076923076927E-2</v>
      </c>
      <c r="Y1029" t="s">
        <v>1201</v>
      </c>
      <c r="Z1029">
        <v>0</v>
      </c>
      <c r="AA1029">
        <f t="shared" si="253"/>
        <v>2</v>
      </c>
      <c r="AB1029" s="4">
        <f t="shared" si="254"/>
        <v>0</v>
      </c>
    </row>
    <row r="1030" spans="1:28">
      <c r="A1030" t="s">
        <v>813</v>
      </c>
      <c r="B1030">
        <v>8</v>
      </c>
      <c r="C1030" s="3">
        <f t="shared" si="240"/>
        <v>4.878048780487805E-2</v>
      </c>
      <c r="D1030" s="3">
        <f t="shared" si="241"/>
        <v>14</v>
      </c>
      <c r="E1030" s="2">
        <f t="shared" si="242"/>
        <v>0</v>
      </c>
      <c r="F1030" s="3">
        <f t="shared" si="243"/>
        <v>0</v>
      </c>
      <c r="G1030" t="s">
        <v>2323</v>
      </c>
      <c r="H1030">
        <v>2</v>
      </c>
      <c r="I1030" s="3">
        <f t="shared" si="244"/>
        <v>4.6511627906976744E-2</v>
      </c>
      <c r="J1030" s="3" t="e">
        <f t="shared" si="245"/>
        <v>#N/A</v>
      </c>
      <c r="K1030" s="3" t="e">
        <f t="shared" si="246"/>
        <v>#N/A</v>
      </c>
      <c r="L1030" s="3" t="e">
        <f t="shared" si="247"/>
        <v>#N/A</v>
      </c>
      <c r="M1030" s="3" t="e">
        <f t="shared" si="248"/>
        <v>#N/A</v>
      </c>
      <c r="N1030" s="3" t="e">
        <f t="shared" si="249"/>
        <v>#N/A</v>
      </c>
      <c r="O1030" s="3">
        <f t="shared" si="250"/>
        <v>14</v>
      </c>
      <c r="P1030" s="1"/>
      <c r="Q1030" t="s">
        <v>7666</v>
      </c>
      <c r="R1030">
        <v>1</v>
      </c>
      <c r="S1030" s="4">
        <f t="shared" si="251"/>
        <v>7.1428571428571425E-2</v>
      </c>
      <c r="U1030" t="s">
        <v>14486</v>
      </c>
      <c r="V1030">
        <v>1</v>
      </c>
      <c r="W1030" s="4">
        <f t="shared" si="252"/>
        <v>7.6923076923076927E-2</v>
      </c>
      <c r="Y1030" t="s">
        <v>1202</v>
      </c>
      <c r="Z1030">
        <v>0</v>
      </c>
      <c r="AA1030">
        <f t="shared" si="253"/>
        <v>6</v>
      </c>
      <c r="AB1030" s="4">
        <f t="shared" si="254"/>
        <v>0</v>
      </c>
    </row>
    <row r="1031" spans="1:28">
      <c r="A1031" t="s">
        <v>812</v>
      </c>
      <c r="B1031">
        <v>8</v>
      </c>
      <c r="C1031" s="3">
        <f t="shared" si="240"/>
        <v>4.878048780487805E-2</v>
      </c>
      <c r="D1031" s="3">
        <f t="shared" si="241"/>
        <v>14</v>
      </c>
      <c r="E1031" s="2">
        <f t="shared" si="242"/>
        <v>0</v>
      </c>
      <c r="F1031" s="3">
        <f t="shared" si="243"/>
        <v>0</v>
      </c>
      <c r="G1031" t="s">
        <v>2333</v>
      </c>
      <c r="H1031">
        <v>2</v>
      </c>
      <c r="I1031" s="3">
        <f t="shared" si="244"/>
        <v>4.6511627906976744E-2</v>
      </c>
      <c r="J1031" s="3" t="e">
        <f t="shared" si="245"/>
        <v>#N/A</v>
      </c>
      <c r="K1031" s="3" t="e">
        <f t="shared" si="246"/>
        <v>#N/A</v>
      </c>
      <c r="L1031" s="3" t="e">
        <f t="shared" si="247"/>
        <v>#N/A</v>
      </c>
      <c r="M1031" s="3" t="e">
        <f t="shared" si="248"/>
        <v>#N/A</v>
      </c>
      <c r="N1031" s="3" t="e">
        <f t="shared" si="249"/>
        <v>#N/A</v>
      </c>
      <c r="O1031" s="3">
        <f t="shared" si="250"/>
        <v>14</v>
      </c>
      <c r="P1031" s="1"/>
      <c r="Q1031" t="s">
        <v>7667</v>
      </c>
      <c r="R1031">
        <v>1</v>
      </c>
      <c r="S1031" s="4">
        <f t="shared" si="251"/>
        <v>7.1428571428571425E-2</v>
      </c>
      <c r="U1031" t="s">
        <v>14487</v>
      </c>
      <c r="V1031">
        <v>1</v>
      </c>
      <c r="W1031" s="4">
        <f t="shared" si="252"/>
        <v>7.6923076923076927E-2</v>
      </c>
      <c r="Y1031" t="s">
        <v>1203</v>
      </c>
      <c r="Z1031">
        <v>0</v>
      </c>
      <c r="AA1031">
        <f t="shared" si="253"/>
        <v>0</v>
      </c>
      <c r="AB1031" s="4" t="e">
        <f t="shared" si="254"/>
        <v>#DIV/0!</v>
      </c>
    </row>
    <row r="1032" spans="1:28">
      <c r="A1032" t="s">
        <v>811</v>
      </c>
      <c r="B1032">
        <v>8</v>
      </c>
      <c r="C1032" s="3">
        <f t="shared" si="240"/>
        <v>4.878048780487805E-2</v>
      </c>
      <c r="D1032" s="3">
        <f t="shared" si="241"/>
        <v>14</v>
      </c>
      <c r="E1032" s="2">
        <f t="shared" si="242"/>
        <v>0</v>
      </c>
      <c r="F1032" s="3">
        <f t="shared" si="243"/>
        <v>0</v>
      </c>
      <c r="G1032" t="s">
        <v>2354</v>
      </c>
      <c r="H1032">
        <v>2</v>
      </c>
      <c r="I1032" s="3">
        <f t="shared" si="244"/>
        <v>4.6511627906976744E-2</v>
      </c>
      <c r="J1032" s="3" t="e">
        <f t="shared" si="245"/>
        <v>#N/A</v>
      </c>
      <c r="K1032" s="3" t="e">
        <f t="shared" si="246"/>
        <v>#N/A</v>
      </c>
      <c r="L1032" s="3" t="e">
        <f t="shared" si="247"/>
        <v>#N/A</v>
      </c>
      <c r="M1032" s="3" t="e">
        <f t="shared" si="248"/>
        <v>#N/A</v>
      </c>
      <c r="N1032" s="3" t="e">
        <f t="shared" si="249"/>
        <v>#N/A</v>
      </c>
      <c r="O1032" s="3">
        <f t="shared" si="250"/>
        <v>14</v>
      </c>
      <c r="P1032" s="1"/>
      <c r="Q1032" t="s">
        <v>7668</v>
      </c>
      <c r="R1032">
        <v>1</v>
      </c>
      <c r="S1032" s="4">
        <f t="shared" si="251"/>
        <v>7.1428571428571425E-2</v>
      </c>
      <c r="U1032" t="s">
        <v>14488</v>
      </c>
      <c r="V1032">
        <v>1</v>
      </c>
      <c r="W1032" s="4">
        <f t="shared" si="252"/>
        <v>7.6923076923076927E-2</v>
      </c>
      <c r="Y1032" t="s">
        <v>1204</v>
      </c>
      <c r="Z1032">
        <v>0</v>
      </c>
      <c r="AA1032">
        <f t="shared" si="253"/>
        <v>2</v>
      </c>
      <c r="AB1032" s="4">
        <f t="shared" si="254"/>
        <v>0</v>
      </c>
    </row>
    <row r="1033" spans="1:28">
      <c r="A1033" t="s">
        <v>810</v>
      </c>
      <c r="B1033">
        <v>8</v>
      </c>
      <c r="C1033" s="3">
        <f t="shared" si="240"/>
        <v>4.878048780487805E-2</v>
      </c>
      <c r="D1033" s="3">
        <f t="shared" si="241"/>
        <v>14</v>
      </c>
      <c r="E1033" s="2">
        <f t="shared" si="242"/>
        <v>0</v>
      </c>
      <c r="F1033" s="3">
        <f t="shared" si="243"/>
        <v>0</v>
      </c>
      <c r="G1033" t="s">
        <v>2362</v>
      </c>
      <c r="H1033">
        <v>2</v>
      </c>
      <c r="I1033" s="3">
        <f t="shared" si="244"/>
        <v>4.6511627906976744E-2</v>
      </c>
      <c r="J1033" s="3" t="e">
        <f t="shared" si="245"/>
        <v>#N/A</v>
      </c>
      <c r="K1033" s="3" t="e">
        <f t="shared" si="246"/>
        <v>#N/A</v>
      </c>
      <c r="L1033" s="3" t="e">
        <f t="shared" si="247"/>
        <v>#N/A</v>
      </c>
      <c r="M1033" s="3" t="e">
        <f t="shared" si="248"/>
        <v>#N/A</v>
      </c>
      <c r="N1033" s="3" t="e">
        <f t="shared" si="249"/>
        <v>#N/A</v>
      </c>
      <c r="O1033" s="3">
        <f t="shared" si="250"/>
        <v>14</v>
      </c>
      <c r="P1033" s="1"/>
      <c r="Q1033" t="s">
        <v>7669</v>
      </c>
      <c r="R1033">
        <v>1</v>
      </c>
      <c r="S1033" s="4">
        <f t="shared" si="251"/>
        <v>7.1428571428571425E-2</v>
      </c>
      <c r="U1033" t="s">
        <v>14489</v>
      </c>
      <c r="V1033">
        <v>1</v>
      </c>
      <c r="W1033" s="4">
        <f t="shared" si="252"/>
        <v>7.6923076923076927E-2</v>
      </c>
      <c r="Y1033" t="s">
        <v>1205</v>
      </c>
      <c r="Z1033">
        <v>0</v>
      </c>
      <c r="AA1033">
        <f t="shared" si="253"/>
        <v>1</v>
      </c>
      <c r="AB1033" s="4">
        <f t="shared" si="254"/>
        <v>0</v>
      </c>
    </row>
    <row r="1034" spans="1:28">
      <c r="A1034" t="s">
        <v>820</v>
      </c>
      <c r="B1034">
        <v>8</v>
      </c>
      <c r="C1034" s="3">
        <f t="shared" si="240"/>
        <v>4.878048780487805E-2</v>
      </c>
      <c r="D1034" s="3">
        <f t="shared" si="241"/>
        <v>14</v>
      </c>
      <c r="E1034" s="2">
        <f t="shared" si="242"/>
        <v>0</v>
      </c>
      <c r="F1034" s="3">
        <f t="shared" si="243"/>
        <v>0</v>
      </c>
      <c r="G1034" t="s">
        <v>2363</v>
      </c>
      <c r="H1034">
        <v>2</v>
      </c>
      <c r="I1034" s="3">
        <f t="shared" si="244"/>
        <v>4.6511627906976744E-2</v>
      </c>
      <c r="J1034" s="3" t="e">
        <f t="shared" si="245"/>
        <v>#N/A</v>
      </c>
      <c r="K1034" s="3" t="e">
        <f t="shared" si="246"/>
        <v>#N/A</v>
      </c>
      <c r="L1034" s="3" t="e">
        <f t="shared" si="247"/>
        <v>#N/A</v>
      </c>
      <c r="M1034" s="3" t="e">
        <f t="shared" si="248"/>
        <v>#N/A</v>
      </c>
      <c r="N1034" s="3" t="e">
        <f t="shared" si="249"/>
        <v>#N/A</v>
      </c>
      <c r="O1034" s="3">
        <f t="shared" si="250"/>
        <v>14</v>
      </c>
      <c r="P1034" s="1"/>
      <c r="Q1034" t="s">
        <v>7670</v>
      </c>
      <c r="R1034">
        <v>1</v>
      </c>
      <c r="S1034" s="4">
        <f t="shared" si="251"/>
        <v>7.1428571428571425E-2</v>
      </c>
      <c r="U1034" t="s">
        <v>14490</v>
      </c>
      <c r="V1034">
        <v>1</v>
      </c>
      <c r="W1034" s="4">
        <f t="shared" si="252"/>
        <v>7.6923076923076927E-2</v>
      </c>
      <c r="Y1034" t="s">
        <v>1206</v>
      </c>
      <c r="Z1034">
        <v>0</v>
      </c>
      <c r="AA1034">
        <f t="shared" si="253"/>
        <v>1</v>
      </c>
      <c r="AB1034" s="4">
        <f t="shared" si="254"/>
        <v>0</v>
      </c>
    </row>
    <row r="1035" spans="1:28">
      <c r="A1035" t="s">
        <v>815</v>
      </c>
      <c r="B1035">
        <v>8</v>
      </c>
      <c r="C1035" s="3">
        <f t="shared" si="240"/>
        <v>4.878048780487805E-2</v>
      </c>
      <c r="D1035" s="3">
        <f t="shared" si="241"/>
        <v>7.3023255813953485</v>
      </c>
      <c r="E1035" s="2">
        <f t="shared" si="242"/>
        <v>0</v>
      </c>
      <c r="F1035" s="3">
        <f t="shared" si="243"/>
        <v>0</v>
      </c>
      <c r="G1035" t="s">
        <v>2367</v>
      </c>
      <c r="H1035">
        <v>2</v>
      </c>
      <c r="I1035" s="3">
        <f t="shared" si="244"/>
        <v>4.6511627906976744E-2</v>
      </c>
      <c r="J1035" s="3" t="e">
        <f t="shared" si="245"/>
        <v>#N/A</v>
      </c>
      <c r="K1035" s="3" t="e">
        <f t="shared" si="246"/>
        <v>#N/A</v>
      </c>
      <c r="L1035" s="3" t="e">
        <f t="shared" si="247"/>
        <v>#N/A</v>
      </c>
      <c r="M1035" s="3" t="e">
        <f t="shared" si="248"/>
        <v>#N/A</v>
      </c>
      <c r="N1035" s="3" t="e">
        <f t="shared" si="249"/>
        <v>#N/A</v>
      </c>
      <c r="O1035" s="3">
        <f t="shared" si="250"/>
        <v>14</v>
      </c>
      <c r="P1035" s="1"/>
      <c r="Q1035" t="s">
        <v>7671</v>
      </c>
      <c r="R1035">
        <v>1</v>
      </c>
      <c r="S1035" s="4">
        <f t="shared" si="251"/>
        <v>7.1428571428571425E-2</v>
      </c>
      <c r="U1035" t="s">
        <v>14491</v>
      </c>
      <c r="V1035">
        <v>1</v>
      </c>
      <c r="W1035" s="4">
        <f t="shared" si="252"/>
        <v>7.6923076923076927E-2</v>
      </c>
      <c r="Y1035" t="s">
        <v>1207</v>
      </c>
      <c r="Z1035">
        <v>0</v>
      </c>
      <c r="AA1035">
        <f t="shared" si="253"/>
        <v>0</v>
      </c>
      <c r="AB1035" s="4" t="e">
        <f t="shared" si="254"/>
        <v>#DIV/0!</v>
      </c>
    </row>
    <row r="1036" spans="1:28">
      <c r="A1036" t="s">
        <v>814</v>
      </c>
      <c r="B1036">
        <v>8</v>
      </c>
      <c r="C1036" s="3">
        <f t="shared" si="240"/>
        <v>4.878048780487805E-2</v>
      </c>
      <c r="D1036" s="3">
        <f t="shared" si="241"/>
        <v>14</v>
      </c>
      <c r="E1036" s="2">
        <f t="shared" si="242"/>
        <v>0</v>
      </c>
      <c r="F1036" s="3">
        <f t="shared" si="243"/>
        <v>0</v>
      </c>
      <c r="G1036" t="s">
        <v>2379</v>
      </c>
      <c r="H1036">
        <v>2</v>
      </c>
      <c r="I1036" s="3">
        <f t="shared" si="244"/>
        <v>4.6511627906976744E-2</v>
      </c>
      <c r="J1036" s="3" t="e">
        <f t="shared" si="245"/>
        <v>#N/A</v>
      </c>
      <c r="K1036" s="3" t="e">
        <f t="shared" si="246"/>
        <v>#N/A</v>
      </c>
      <c r="L1036" s="3" t="e">
        <f t="shared" si="247"/>
        <v>#N/A</v>
      </c>
      <c r="M1036" s="3" t="e">
        <f t="shared" si="248"/>
        <v>#N/A</v>
      </c>
      <c r="N1036" s="3" t="e">
        <f t="shared" si="249"/>
        <v>#N/A</v>
      </c>
      <c r="O1036" s="3">
        <f t="shared" si="250"/>
        <v>14</v>
      </c>
      <c r="P1036" s="1"/>
      <c r="Q1036" t="s">
        <v>7672</v>
      </c>
      <c r="R1036">
        <v>1</v>
      </c>
      <c r="S1036" s="4">
        <f t="shared" si="251"/>
        <v>7.1428571428571425E-2</v>
      </c>
      <c r="U1036" t="s">
        <v>14492</v>
      </c>
      <c r="V1036">
        <v>1</v>
      </c>
      <c r="W1036" s="4">
        <f t="shared" si="252"/>
        <v>7.6923076923076927E-2</v>
      </c>
      <c r="Y1036" t="s">
        <v>1208</v>
      </c>
      <c r="Z1036">
        <v>0</v>
      </c>
      <c r="AA1036">
        <f t="shared" si="253"/>
        <v>1</v>
      </c>
      <c r="AB1036" s="4">
        <f t="shared" si="254"/>
        <v>0</v>
      </c>
    </row>
    <row r="1037" spans="1:28">
      <c r="A1037" t="s">
        <v>819</v>
      </c>
      <c r="B1037">
        <v>8</v>
      </c>
      <c r="C1037" s="3">
        <f t="shared" si="240"/>
        <v>4.878048780487805E-2</v>
      </c>
      <c r="D1037" s="3">
        <f t="shared" si="241"/>
        <v>14</v>
      </c>
      <c r="E1037" s="2">
        <f t="shared" si="242"/>
        <v>0</v>
      </c>
      <c r="F1037" s="3">
        <f t="shared" si="243"/>
        <v>0</v>
      </c>
      <c r="G1037" t="s">
        <v>2399</v>
      </c>
      <c r="H1037">
        <v>2</v>
      </c>
      <c r="I1037" s="3">
        <f t="shared" si="244"/>
        <v>4.6511627906976744E-2</v>
      </c>
      <c r="J1037" s="3" t="e">
        <f t="shared" si="245"/>
        <v>#N/A</v>
      </c>
      <c r="K1037" s="3" t="e">
        <f t="shared" si="246"/>
        <v>#N/A</v>
      </c>
      <c r="L1037" s="3" t="e">
        <f t="shared" si="247"/>
        <v>#N/A</v>
      </c>
      <c r="M1037" s="3" t="e">
        <f t="shared" si="248"/>
        <v>#N/A</v>
      </c>
      <c r="N1037" s="3" t="e">
        <f t="shared" si="249"/>
        <v>#N/A</v>
      </c>
      <c r="O1037" s="3">
        <f t="shared" si="250"/>
        <v>14</v>
      </c>
      <c r="P1037" s="1"/>
      <c r="Q1037" t="s">
        <v>7673</v>
      </c>
      <c r="R1037">
        <v>1</v>
      </c>
      <c r="S1037" s="4">
        <f t="shared" si="251"/>
        <v>7.1428571428571425E-2</v>
      </c>
      <c r="U1037" t="s">
        <v>14493</v>
      </c>
      <c r="V1037">
        <v>1</v>
      </c>
      <c r="W1037" s="4">
        <f t="shared" si="252"/>
        <v>7.6923076923076927E-2</v>
      </c>
      <c r="Y1037" t="s">
        <v>1210</v>
      </c>
      <c r="Z1037">
        <v>0</v>
      </c>
      <c r="AA1037">
        <f t="shared" si="253"/>
        <v>1</v>
      </c>
      <c r="AB1037" s="4">
        <f t="shared" si="254"/>
        <v>0</v>
      </c>
    </row>
    <row r="1038" spans="1:28">
      <c r="A1038" t="s">
        <v>818</v>
      </c>
      <c r="B1038">
        <v>8</v>
      </c>
      <c r="C1038" s="3">
        <f t="shared" si="240"/>
        <v>4.878048780487805E-2</v>
      </c>
      <c r="D1038" s="3">
        <f t="shared" si="241"/>
        <v>14</v>
      </c>
      <c r="E1038" s="2">
        <f t="shared" si="242"/>
        <v>0</v>
      </c>
      <c r="F1038" s="3">
        <f t="shared" si="243"/>
        <v>0</v>
      </c>
      <c r="G1038" t="s">
        <v>2434</v>
      </c>
      <c r="H1038">
        <v>2</v>
      </c>
      <c r="I1038" s="3">
        <f t="shared" si="244"/>
        <v>4.6511627906976744E-2</v>
      </c>
      <c r="J1038" s="3" t="e">
        <f t="shared" si="245"/>
        <v>#N/A</v>
      </c>
      <c r="K1038" s="3" t="e">
        <f t="shared" si="246"/>
        <v>#N/A</v>
      </c>
      <c r="L1038" s="3" t="e">
        <f t="shared" si="247"/>
        <v>#N/A</v>
      </c>
      <c r="M1038" s="3" t="e">
        <f t="shared" si="248"/>
        <v>#N/A</v>
      </c>
      <c r="N1038" s="3" t="e">
        <f t="shared" si="249"/>
        <v>#N/A</v>
      </c>
      <c r="O1038" s="3">
        <f t="shared" si="250"/>
        <v>14</v>
      </c>
      <c r="P1038" s="1"/>
      <c r="Q1038" t="s">
        <v>7674</v>
      </c>
      <c r="R1038">
        <v>1</v>
      </c>
      <c r="S1038" s="4">
        <f t="shared" si="251"/>
        <v>7.1428571428571425E-2</v>
      </c>
      <c r="U1038" t="s">
        <v>7256</v>
      </c>
      <c r="V1038">
        <v>1</v>
      </c>
      <c r="W1038" s="4">
        <f t="shared" si="252"/>
        <v>7.6923076923076927E-2</v>
      </c>
      <c r="Y1038" t="s">
        <v>1214</v>
      </c>
      <c r="Z1038">
        <v>0</v>
      </c>
      <c r="AA1038">
        <f t="shared" si="253"/>
        <v>2</v>
      </c>
      <c r="AB1038" s="4">
        <f t="shared" si="254"/>
        <v>0</v>
      </c>
    </row>
    <row r="1039" spans="1:28">
      <c r="A1039" t="s">
        <v>824</v>
      </c>
      <c r="B1039">
        <v>8</v>
      </c>
      <c r="C1039" s="3">
        <f t="shared" si="240"/>
        <v>4.878048780487805E-2</v>
      </c>
      <c r="D1039" s="3">
        <f t="shared" si="241"/>
        <v>1.0988372093023258</v>
      </c>
      <c r="E1039" s="2">
        <f t="shared" si="242"/>
        <v>0</v>
      </c>
      <c r="F1039" s="3">
        <f t="shared" si="243"/>
        <v>0</v>
      </c>
      <c r="G1039" t="s">
        <v>2435</v>
      </c>
      <c r="H1039">
        <v>2</v>
      </c>
      <c r="I1039" s="3">
        <f t="shared" si="244"/>
        <v>4.6511627906976744E-2</v>
      </c>
      <c r="J1039" s="3" t="e">
        <f t="shared" si="245"/>
        <v>#N/A</v>
      </c>
      <c r="K1039" s="3" t="e">
        <f t="shared" si="246"/>
        <v>#N/A</v>
      </c>
      <c r="L1039" s="3" t="e">
        <f t="shared" si="247"/>
        <v>#N/A</v>
      </c>
      <c r="M1039" s="3" t="e">
        <f t="shared" si="248"/>
        <v>#N/A</v>
      </c>
      <c r="N1039" s="3" t="e">
        <f t="shared" si="249"/>
        <v>#N/A</v>
      </c>
      <c r="O1039" s="3">
        <f t="shared" si="250"/>
        <v>14</v>
      </c>
      <c r="P1039" s="1"/>
      <c r="Q1039" t="s">
        <v>7676</v>
      </c>
      <c r="R1039">
        <v>1</v>
      </c>
      <c r="S1039" s="4">
        <f t="shared" si="251"/>
        <v>7.1428571428571425E-2</v>
      </c>
      <c r="U1039" t="s">
        <v>14494</v>
      </c>
      <c r="V1039">
        <v>1</v>
      </c>
      <c r="W1039" s="4">
        <f t="shared" si="252"/>
        <v>7.6923076923076927E-2</v>
      </c>
      <c r="Y1039" t="s">
        <v>1215</v>
      </c>
      <c r="Z1039">
        <v>0</v>
      </c>
      <c r="AA1039">
        <f t="shared" si="253"/>
        <v>0</v>
      </c>
      <c r="AB1039" s="4" t="e">
        <f t="shared" si="254"/>
        <v>#DIV/0!</v>
      </c>
    </row>
    <row r="1040" spans="1:28">
      <c r="A1040" t="s">
        <v>497</v>
      </c>
      <c r="B1040">
        <v>8</v>
      </c>
      <c r="C1040" s="3">
        <f t="shared" si="240"/>
        <v>4.878048780487805E-2</v>
      </c>
      <c r="D1040" s="3">
        <f t="shared" si="241"/>
        <v>0.62790697674418605</v>
      </c>
      <c r="E1040" s="2">
        <f t="shared" si="242"/>
        <v>1</v>
      </c>
      <c r="F1040" s="3">
        <f t="shared" si="243"/>
        <v>0.5</v>
      </c>
      <c r="G1040" t="s">
        <v>2437</v>
      </c>
      <c r="H1040">
        <v>2</v>
      </c>
      <c r="I1040" s="3">
        <f t="shared" si="244"/>
        <v>4.6511627906976744E-2</v>
      </c>
      <c r="J1040" s="3" t="e">
        <f t="shared" si="245"/>
        <v>#N/A</v>
      </c>
      <c r="K1040" s="3" t="e">
        <f t="shared" si="246"/>
        <v>#N/A</v>
      </c>
      <c r="L1040" s="3" t="e">
        <f t="shared" si="247"/>
        <v>#N/A</v>
      </c>
      <c r="M1040" s="3" t="e">
        <f t="shared" si="248"/>
        <v>#N/A</v>
      </c>
      <c r="N1040" s="3" t="e">
        <f t="shared" si="249"/>
        <v>#N/A</v>
      </c>
      <c r="O1040" s="3">
        <f t="shared" si="250"/>
        <v>14</v>
      </c>
      <c r="P1040" s="1"/>
      <c r="Q1040" t="s">
        <v>7677</v>
      </c>
      <c r="R1040">
        <v>1</v>
      </c>
      <c r="S1040" s="4">
        <f t="shared" si="251"/>
        <v>7.1428571428571425E-2</v>
      </c>
      <c r="U1040" t="s">
        <v>14495</v>
      </c>
      <c r="V1040">
        <v>1</v>
      </c>
      <c r="W1040" s="4">
        <f t="shared" si="252"/>
        <v>7.6923076923076927E-2</v>
      </c>
      <c r="Y1040" t="s">
        <v>1216</v>
      </c>
      <c r="Z1040">
        <v>0</v>
      </c>
      <c r="AA1040">
        <f t="shared" si="253"/>
        <v>0</v>
      </c>
      <c r="AB1040" s="4" t="e">
        <f t="shared" si="254"/>
        <v>#DIV/0!</v>
      </c>
    </row>
    <row r="1041" spans="1:28">
      <c r="A1041" t="s">
        <v>854</v>
      </c>
      <c r="B1041">
        <v>8</v>
      </c>
      <c r="C1041" s="3">
        <f t="shared" si="240"/>
        <v>4.878048780487805E-2</v>
      </c>
      <c r="D1041" s="3">
        <f t="shared" si="241"/>
        <v>0.55813953488372092</v>
      </c>
      <c r="E1041" s="2">
        <f t="shared" si="242"/>
        <v>2</v>
      </c>
      <c r="F1041" s="3">
        <f t="shared" si="243"/>
        <v>0.4</v>
      </c>
      <c r="G1041" t="s">
        <v>2451</v>
      </c>
      <c r="H1041">
        <v>2</v>
      </c>
      <c r="I1041" s="3">
        <f t="shared" si="244"/>
        <v>4.6511627906976744E-2</v>
      </c>
      <c r="J1041" s="3" t="e">
        <f t="shared" si="245"/>
        <v>#N/A</v>
      </c>
      <c r="K1041" s="3" t="e">
        <f t="shared" si="246"/>
        <v>#N/A</v>
      </c>
      <c r="L1041" s="3" t="e">
        <f t="shared" si="247"/>
        <v>#N/A</v>
      </c>
      <c r="M1041" s="3" t="e">
        <f t="shared" si="248"/>
        <v>#N/A</v>
      </c>
      <c r="N1041" s="3" t="e">
        <f t="shared" si="249"/>
        <v>#N/A</v>
      </c>
      <c r="O1041" s="3">
        <f t="shared" si="250"/>
        <v>14</v>
      </c>
      <c r="P1041" s="1"/>
      <c r="Q1041" t="s">
        <v>7678</v>
      </c>
      <c r="R1041">
        <v>1</v>
      </c>
      <c r="S1041" s="4">
        <f t="shared" si="251"/>
        <v>7.1428571428571425E-2</v>
      </c>
      <c r="U1041" t="s">
        <v>14496</v>
      </c>
      <c r="V1041">
        <v>1</v>
      </c>
      <c r="W1041" s="4">
        <f t="shared" si="252"/>
        <v>7.6923076923076927E-2</v>
      </c>
      <c r="Y1041" t="s">
        <v>1217</v>
      </c>
      <c r="Z1041">
        <v>0</v>
      </c>
      <c r="AA1041">
        <f t="shared" si="253"/>
        <v>4</v>
      </c>
      <c r="AB1041" s="4">
        <f t="shared" si="254"/>
        <v>0</v>
      </c>
    </row>
    <row r="1042" spans="1:28">
      <c r="A1042" t="s">
        <v>273</v>
      </c>
      <c r="B1042">
        <v>8</v>
      </c>
      <c r="C1042" s="3">
        <f t="shared" si="240"/>
        <v>4.878048780487805E-2</v>
      </c>
      <c r="D1042" s="3">
        <f t="shared" si="241"/>
        <v>14</v>
      </c>
      <c r="E1042" s="2">
        <f t="shared" si="242"/>
        <v>0</v>
      </c>
      <c r="F1042" s="3">
        <f t="shared" si="243"/>
        <v>0</v>
      </c>
      <c r="G1042" t="s">
        <v>2453</v>
      </c>
      <c r="H1042">
        <v>2</v>
      </c>
      <c r="I1042" s="3">
        <f t="shared" si="244"/>
        <v>4.6511627906976744E-2</v>
      </c>
      <c r="J1042" s="3" t="e">
        <f t="shared" si="245"/>
        <v>#N/A</v>
      </c>
      <c r="K1042" s="3" t="e">
        <f t="shared" si="246"/>
        <v>#N/A</v>
      </c>
      <c r="L1042" s="3" t="e">
        <f t="shared" si="247"/>
        <v>#N/A</v>
      </c>
      <c r="M1042" s="3" t="e">
        <f t="shared" si="248"/>
        <v>#N/A</v>
      </c>
      <c r="N1042" s="3" t="e">
        <f t="shared" si="249"/>
        <v>#N/A</v>
      </c>
      <c r="O1042" s="3">
        <f t="shared" si="250"/>
        <v>14</v>
      </c>
      <c r="P1042" s="1"/>
      <c r="Q1042" t="s">
        <v>7679</v>
      </c>
      <c r="R1042">
        <v>1</v>
      </c>
      <c r="S1042" s="4">
        <f t="shared" si="251"/>
        <v>7.1428571428571425E-2</v>
      </c>
      <c r="U1042" t="s">
        <v>14497</v>
      </c>
      <c r="V1042">
        <v>1</v>
      </c>
      <c r="W1042" s="4">
        <f t="shared" si="252"/>
        <v>7.6923076923076927E-2</v>
      </c>
      <c r="Y1042" t="s">
        <v>1218</v>
      </c>
      <c r="Z1042">
        <v>0</v>
      </c>
      <c r="AA1042">
        <f t="shared" si="253"/>
        <v>4</v>
      </c>
      <c r="AB1042" s="4">
        <f t="shared" si="254"/>
        <v>0</v>
      </c>
    </row>
    <row r="1043" spans="1:28">
      <c r="A1043" t="s">
        <v>876</v>
      </c>
      <c r="B1043">
        <v>8</v>
      </c>
      <c r="C1043" s="3">
        <f t="shared" si="240"/>
        <v>4.878048780487805E-2</v>
      </c>
      <c r="D1043" s="3">
        <f t="shared" si="241"/>
        <v>14</v>
      </c>
      <c r="E1043" s="2">
        <f t="shared" si="242"/>
        <v>0</v>
      </c>
      <c r="F1043" s="3">
        <f t="shared" si="243"/>
        <v>0</v>
      </c>
      <c r="G1043" t="s">
        <v>2454</v>
      </c>
      <c r="H1043">
        <v>2</v>
      </c>
      <c r="I1043" s="3">
        <f t="shared" si="244"/>
        <v>4.6511627906976744E-2</v>
      </c>
      <c r="J1043" s="3" t="e">
        <f t="shared" si="245"/>
        <v>#N/A</v>
      </c>
      <c r="K1043" s="3" t="e">
        <f t="shared" si="246"/>
        <v>#N/A</v>
      </c>
      <c r="L1043" s="3" t="e">
        <f t="shared" si="247"/>
        <v>#N/A</v>
      </c>
      <c r="M1043" s="3" t="e">
        <f t="shared" si="248"/>
        <v>#N/A</v>
      </c>
      <c r="N1043" s="3" t="e">
        <f t="shared" si="249"/>
        <v>#N/A</v>
      </c>
      <c r="O1043" s="3">
        <f t="shared" si="250"/>
        <v>14</v>
      </c>
      <c r="P1043" s="1"/>
      <c r="Q1043" t="s">
        <v>7680</v>
      </c>
      <c r="R1043">
        <v>1</v>
      </c>
      <c r="S1043" s="4">
        <f t="shared" si="251"/>
        <v>7.1428571428571425E-2</v>
      </c>
      <c r="U1043" t="s">
        <v>5703</v>
      </c>
      <c r="V1043">
        <v>1</v>
      </c>
      <c r="W1043" s="4">
        <f t="shared" si="252"/>
        <v>7.6923076923076927E-2</v>
      </c>
      <c r="Y1043" t="s">
        <v>1219</v>
      </c>
      <c r="Z1043">
        <v>0</v>
      </c>
      <c r="AA1043">
        <f t="shared" si="253"/>
        <v>3</v>
      </c>
      <c r="AB1043" s="4">
        <f t="shared" si="254"/>
        <v>0</v>
      </c>
    </row>
    <row r="1044" spans="1:28">
      <c r="A1044" t="s">
        <v>880</v>
      </c>
      <c r="B1044">
        <v>8</v>
      </c>
      <c r="C1044" s="3">
        <f t="shared" si="240"/>
        <v>4.878048780487805E-2</v>
      </c>
      <c r="D1044" s="3">
        <f t="shared" si="241"/>
        <v>14</v>
      </c>
      <c r="E1044" s="2">
        <f t="shared" si="242"/>
        <v>0</v>
      </c>
      <c r="F1044" s="3">
        <f t="shared" si="243"/>
        <v>0</v>
      </c>
      <c r="G1044" t="s">
        <v>2459</v>
      </c>
      <c r="H1044">
        <v>2</v>
      </c>
      <c r="I1044" s="3">
        <f t="shared" si="244"/>
        <v>4.6511627906976744E-2</v>
      </c>
      <c r="J1044" s="3" t="e">
        <f t="shared" si="245"/>
        <v>#N/A</v>
      </c>
      <c r="K1044" s="3" t="e">
        <f t="shared" si="246"/>
        <v>#N/A</v>
      </c>
      <c r="L1044" s="3" t="e">
        <f t="shared" si="247"/>
        <v>#N/A</v>
      </c>
      <c r="M1044" s="3" t="e">
        <f t="shared" si="248"/>
        <v>#N/A</v>
      </c>
      <c r="N1044" s="3" t="e">
        <f t="shared" si="249"/>
        <v>#N/A</v>
      </c>
      <c r="O1044" s="3">
        <f t="shared" si="250"/>
        <v>14</v>
      </c>
      <c r="P1044" s="1"/>
      <c r="Q1044" t="s">
        <v>7681</v>
      </c>
      <c r="R1044">
        <v>1</v>
      </c>
      <c r="S1044" s="4">
        <f t="shared" si="251"/>
        <v>7.1428571428571425E-2</v>
      </c>
      <c r="U1044" t="s">
        <v>14498</v>
      </c>
      <c r="V1044">
        <v>1</v>
      </c>
      <c r="W1044" s="4">
        <f t="shared" si="252"/>
        <v>7.6923076923076927E-2</v>
      </c>
      <c r="Y1044" t="s">
        <v>272</v>
      </c>
      <c r="Z1044">
        <v>0</v>
      </c>
      <c r="AA1044">
        <f t="shared" si="253"/>
        <v>0</v>
      </c>
      <c r="AB1044" s="4" t="e">
        <f t="shared" si="254"/>
        <v>#DIV/0!</v>
      </c>
    </row>
    <row r="1045" spans="1:28">
      <c r="A1045" t="s">
        <v>879</v>
      </c>
      <c r="B1045">
        <v>8</v>
      </c>
      <c r="C1045" s="3">
        <f t="shared" si="240"/>
        <v>4.878048780487805E-2</v>
      </c>
      <c r="D1045" s="3">
        <f t="shared" si="241"/>
        <v>14</v>
      </c>
      <c r="E1045" s="2">
        <f t="shared" si="242"/>
        <v>0</v>
      </c>
      <c r="F1045" s="3">
        <f t="shared" si="243"/>
        <v>0</v>
      </c>
      <c r="G1045" t="s">
        <v>2460</v>
      </c>
      <c r="H1045">
        <v>2</v>
      </c>
      <c r="I1045" s="3">
        <f t="shared" si="244"/>
        <v>4.6511627906976744E-2</v>
      </c>
      <c r="J1045" s="3" t="e">
        <f t="shared" si="245"/>
        <v>#N/A</v>
      </c>
      <c r="K1045" s="3" t="e">
        <f t="shared" si="246"/>
        <v>#N/A</v>
      </c>
      <c r="L1045" s="3" t="e">
        <f t="shared" si="247"/>
        <v>#N/A</v>
      </c>
      <c r="M1045" s="3" t="e">
        <f t="shared" si="248"/>
        <v>#N/A</v>
      </c>
      <c r="N1045" s="3" t="e">
        <f t="shared" si="249"/>
        <v>#N/A</v>
      </c>
      <c r="O1045" s="3">
        <f t="shared" si="250"/>
        <v>14</v>
      </c>
      <c r="P1045" s="1"/>
      <c r="Q1045" t="s">
        <v>7682</v>
      </c>
      <c r="R1045">
        <v>1</v>
      </c>
      <c r="S1045" s="4">
        <f t="shared" si="251"/>
        <v>7.1428571428571425E-2</v>
      </c>
      <c r="U1045" t="s">
        <v>14499</v>
      </c>
      <c r="V1045">
        <v>1</v>
      </c>
      <c r="W1045" s="4">
        <f t="shared" si="252"/>
        <v>7.6923076923076927E-2</v>
      </c>
      <c r="Y1045" t="s">
        <v>1220</v>
      </c>
      <c r="Z1045">
        <v>0</v>
      </c>
      <c r="AA1045">
        <f t="shared" si="253"/>
        <v>7</v>
      </c>
      <c r="AB1045" s="4">
        <f t="shared" si="254"/>
        <v>0</v>
      </c>
    </row>
    <row r="1046" spans="1:28">
      <c r="A1046" t="s">
        <v>901</v>
      </c>
      <c r="B1046">
        <v>8</v>
      </c>
      <c r="C1046" s="3">
        <f t="shared" si="240"/>
        <v>4.878048780487805E-2</v>
      </c>
      <c r="D1046" s="3">
        <f t="shared" si="241"/>
        <v>14</v>
      </c>
      <c r="E1046" s="2">
        <f t="shared" si="242"/>
        <v>0</v>
      </c>
      <c r="F1046" s="3">
        <f t="shared" si="243"/>
        <v>0</v>
      </c>
      <c r="G1046" t="s">
        <v>2465</v>
      </c>
      <c r="H1046">
        <v>2</v>
      </c>
      <c r="I1046" s="3">
        <f t="shared" si="244"/>
        <v>4.6511627906976744E-2</v>
      </c>
      <c r="J1046" s="3" t="e">
        <f t="shared" si="245"/>
        <v>#N/A</v>
      </c>
      <c r="K1046" s="3" t="e">
        <f t="shared" si="246"/>
        <v>#N/A</v>
      </c>
      <c r="L1046" s="3" t="e">
        <f t="shared" si="247"/>
        <v>#N/A</v>
      </c>
      <c r="M1046" s="3" t="e">
        <f t="shared" si="248"/>
        <v>#N/A</v>
      </c>
      <c r="N1046" s="3" t="e">
        <f t="shared" si="249"/>
        <v>#N/A</v>
      </c>
      <c r="O1046" s="3">
        <f t="shared" si="250"/>
        <v>14</v>
      </c>
      <c r="P1046" s="1"/>
      <c r="Q1046" t="s">
        <v>7683</v>
      </c>
      <c r="R1046">
        <v>1</v>
      </c>
      <c r="S1046" s="4">
        <f t="shared" si="251"/>
        <v>7.1428571428571425E-2</v>
      </c>
      <c r="U1046" t="s">
        <v>14500</v>
      </c>
      <c r="V1046">
        <v>1</v>
      </c>
      <c r="W1046" s="4">
        <f t="shared" si="252"/>
        <v>7.6923076923076927E-2</v>
      </c>
      <c r="Y1046" t="s">
        <v>1221</v>
      </c>
      <c r="Z1046">
        <v>0</v>
      </c>
      <c r="AA1046">
        <f t="shared" si="253"/>
        <v>1</v>
      </c>
      <c r="AB1046" s="4">
        <f t="shared" si="254"/>
        <v>0</v>
      </c>
    </row>
    <row r="1047" spans="1:28">
      <c r="A1047" t="s">
        <v>962</v>
      </c>
      <c r="B1047">
        <v>8</v>
      </c>
      <c r="C1047" s="3">
        <f t="shared" si="240"/>
        <v>4.878048780487805E-2</v>
      </c>
      <c r="D1047" s="3">
        <f t="shared" si="241"/>
        <v>14</v>
      </c>
      <c r="E1047" s="2">
        <f t="shared" si="242"/>
        <v>0</v>
      </c>
      <c r="F1047" s="3">
        <f t="shared" si="243"/>
        <v>0</v>
      </c>
      <c r="G1047" t="s">
        <v>2466</v>
      </c>
      <c r="H1047">
        <v>2</v>
      </c>
      <c r="I1047" s="3">
        <f t="shared" si="244"/>
        <v>4.6511627906976744E-2</v>
      </c>
      <c r="J1047" s="3" t="e">
        <f t="shared" si="245"/>
        <v>#N/A</v>
      </c>
      <c r="K1047" s="3" t="e">
        <f t="shared" si="246"/>
        <v>#N/A</v>
      </c>
      <c r="L1047" s="3" t="e">
        <f t="shared" si="247"/>
        <v>#N/A</v>
      </c>
      <c r="M1047" s="3" t="e">
        <f t="shared" si="248"/>
        <v>#N/A</v>
      </c>
      <c r="N1047" s="3" t="e">
        <f t="shared" si="249"/>
        <v>#N/A</v>
      </c>
      <c r="O1047" s="3">
        <f t="shared" si="250"/>
        <v>14</v>
      </c>
      <c r="P1047" s="1"/>
      <c r="Q1047" t="s">
        <v>7684</v>
      </c>
      <c r="R1047">
        <v>1</v>
      </c>
      <c r="S1047" s="4">
        <f t="shared" si="251"/>
        <v>7.1428571428571425E-2</v>
      </c>
      <c r="U1047" t="s">
        <v>14501</v>
      </c>
      <c r="V1047">
        <v>1</v>
      </c>
      <c r="W1047" s="4">
        <f t="shared" si="252"/>
        <v>7.6923076923076927E-2</v>
      </c>
      <c r="Y1047" t="s">
        <v>183</v>
      </c>
      <c r="Z1047">
        <v>0</v>
      </c>
      <c r="AA1047">
        <f t="shared" si="253"/>
        <v>2</v>
      </c>
      <c r="AB1047" s="4">
        <f t="shared" si="254"/>
        <v>0</v>
      </c>
    </row>
    <row r="1048" spans="1:28">
      <c r="A1048" t="s">
        <v>994</v>
      </c>
      <c r="B1048">
        <v>8</v>
      </c>
      <c r="C1048" s="3">
        <f t="shared" si="240"/>
        <v>4.878048780487805E-2</v>
      </c>
      <c r="D1048" s="3">
        <f t="shared" si="241"/>
        <v>14</v>
      </c>
      <c r="E1048" s="2">
        <f t="shared" si="242"/>
        <v>0</v>
      </c>
      <c r="F1048" s="3">
        <f t="shared" si="243"/>
        <v>0</v>
      </c>
      <c r="G1048" t="s">
        <v>2469</v>
      </c>
      <c r="H1048">
        <v>2</v>
      </c>
      <c r="I1048" s="3">
        <f t="shared" si="244"/>
        <v>4.6511627906976744E-2</v>
      </c>
      <c r="J1048" s="3">
        <f t="shared" si="245"/>
        <v>0.14285714285714285</v>
      </c>
      <c r="K1048" s="3" t="e">
        <f t="shared" si="246"/>
        <v>#N/A</v>
      </c>
      <c r="L1048" s="3">
        <f t="shared" si="247"/>
        <v>0.32558139534883723</v>
      </c>
      <c r="M1048" s="3" t="e">
        <f t="shared" si="248"/>
        <v>#N/A</v>
      </c>
      <c r="N1048" s="3">
        <f t="shared" si="249"/>
        <v>6.6627906976744189</v>
      </c>
      <c r="O1048" s="3">
        <f t="shared" si="250"/>
        <v>6.6627906976744189</v>
      </c>
      <c r="P1048" s="1"/>
      <c r="Q1048" t="s">
        <v>7685</v>
      </c>
      <c r="R1048">
        <v>1</v>
      </c>
      <c r="S1048" s="4">
        <f t="shared" si="251"/>
        <v>7.1428571428571425E-2</v>
      </c>
      <c r="U1048" t="s">
        <v>14502</v>
      </c>
      <c r="V1048">
        <v>1</v>
      </c>
      <c r="W1048" s="4">
        <f t="shared" si="252"/>
        <v>7.6923076923076927E-2</v>
      </c>
      <c r="Y1048" t="s">
        <v>1222</v>
      </c>
      <c r="Z1048">
        <v>0</v>
      </c>
      <c r="AA1048">
        <f t="shared" si="253"/>
        <v>2</v>
      </c>
      <c r="AB1048" s="4">
        <f t="shared" si="254"/>
        <v>0</v>
      </c>
    </row>
    <row r="1049" spans="1:28">
      <c r="A1049" t="s">
        <v>1041</v>
      </c>
      <c r="B1049">
        <v>8</v>
      </c>
      <c r="C1049" s="3">
        <f t="shared" si="240"/>
        <v>4.878048780487805E-2</v>
      </c>
      <c r="D1049" s="3">
        <f t="shared" si="241"/>
        <v>14</v>
      </c>
      <c r="E1049" s="2">
        <f t="shared" si="242"/>
        <v>0</v>
      </c>
      <c r="F1049" s="3">
        <f t="shared" si="243"/>
        <v>0</v>
      </c>
      <c r="G1049" t="s">
        <v>2471</v>
      </c>
      <c r="H1049">
        <v>2</v>
      </c>
      <c r="I1049" s="3">
        <f t="shared" si="244"/>
        <v>4.6511627906976744E-2</v>
      </c>
      <c r="J1049" s="3" t="e">
        <f t="shared" si="245"/>
        <v>#N/A</v>
      </c>
      <c r="K1049" s="3" t="e">
        <f t="shared" si="246"/>
        <v>#N/A</v>
      </c>
      <c r="L1049" s="3" t="e">
        <f t="shared" si="247"/>
        <v>#N/A</v>
      </c>
      <c r="M1049" s="3" t="e">
        <f t="shared" si="248"/>
        <v>#N/A</v>
      </c>
      <c r="N1049" s="3" t="e">
        <f t="shared" si="249"/>
        <v>#N/A</v>
      </c>
      <c r="O1049" s="3">
        <f t="shared" si="250"/>
        <v>14</v>
      </c>
      <c r="P1049" s="1"/>
      <c r="Q1049" t="s">
        <v>7686</v>
      </c>
      <c r="R1049">
        <v>1</v>
      </c>
      <c r="S1049" s="4">
        <f t="shared" si="251"/>
        <v>7.1428571428571425E-2</v>
      </c>
      <c r="U1049" t="s">
        <v>14503</v>
      </c>
      <c r="V1049">
        <v>1</v>
      </c>
      <c r="W1049" s="4">
        <f t="shared" si="252"/>
        <v>7.6923076923076927E-2</v>
      </c>
      <c r="Y1049" t="s">
        <v>1223</v>
      </c>
      <c r="Z1049">
        <v>0</v>
      </c>
      <c r="AA1049">
        <f t="shared" si="253"/>
        <v>1</v>
      </c>
      <c r="AB1049" s="4">
        <f t="shared" si="254"/>
        <v>0</v>
      </c>
    </row>
    <row r="1050" spans="1:28">
      <c r="A1050" t="s">
        <v>1059</v>
      </c>
      <c r="B1050">
        <v>8</v>
      </c>
      <c r="C1050" s="3">
        <f t="shared" si="240"/>
        <v>4.878048780487805E-2</v>
      </c>
      <c r="D1050" s="3">
        <f t="shared" si="241"/>
        <v>14</v>
      </c>
      <c r="E1050" s="2">
        <f t="shared" si="242"/>
        <v>0</v>
      </c>
      <c r="F1050" s="3">
        <f t="shared" si="243"/>
        <v>0</v>
      </c>
      <c r="G1050" t="s">
        <v>2474</v>
      </c>
      <c r="H1050">
        <v>2</v>
      </c>
      <c r="I1050" s="3">
        <f t="shared" si="244"/>
        <v>4.6511627906976744E-2</v>
      </c>
      <c r="J1050" s="3" t="e">
        <f t="shared" si="245"/>
        <v>#N/A</v>
      </c>
      <c r="K1050" s="3" t="e">
        <f t="shared" si="246"/>
        <v>#N/A</v>
      </c>
      <c r="L1050" s="3" t="e">
        <f t="shared" si="247"/>
        <v>#N/A</v>
      </c>
      <c r="M1050" s="3" t="e">
        <f t="shared" si="248"/>
        <v>#N/A</v>
      </c>
      <c r="N1050" s="3" t="e">
        <f t="shared" si="249"/>
        <v>#N/A</v>
      </c>
      <c r="O1050" s="3">
        <f t="shared" si="250"/>
        <v>14</v>
      </c>
      <c r="P1050" s="1"/>
      <c r="Q1050" t="s">
        <v>71</v>
      </c>
      <c r="R1050">
        <v>1</v>
      </c>
      <c r="S1050" s="4">
        <f t="shared" si="251"/>
        <v>7.1428571428571425E-2</v>
      </c>
      <c r="U1050" t="s">
        <v>14504</v>
      </c>
      <c r="V1050">
        <v>1</v>
      </c>
      <c r="W1050" s="4">
        <f t="shared" si="252"/>
        <v>7.6923076923076927E-2</v>
      </c>
      <c r="Y1050" t="s">
        <v>1224</v>
      </c>
      <c r="Z1050">
        <v>0</v>
      </c>
      <c r="AA1050">
        <f t="shared" si="253"/>
        <v>4</v>
      </c>
      <c r="AB1050" s="4">
        <f t="shared" si="254"/>
        <v>0</v>
      </c>
    </row>
    <row r="1051" spans="1:28">
      <c r="A1051" t="s">
        <v>1058</v>
      </c>
      <c r="B1051">
        <v>8</v>
      </c>
      <c r="C1051" s="3">
        <f t="shared" si="240"/>
        <v>4.878048780487805E-2</v>
      </c>
      <c r="D1051" s="3">
        <f t="shared" si="241"/>
        <v>14</v>
      </c>
      <c r="E1051" s="2">
        <f t="shared" si="242"/>
        <v>0</v>
      </c>
      <c r="F1051" s="3">
        <f t="shared" si="243"/>
        <v>0</v>
      </c>
      <c r="G1051" t="s">
        <v>2480</v>
      </c>
      <c r="H1051">
        <v>2</v>
      </c>
      <c r="I1051" s="3">
        <f t="shared" si="244"/>
        <v>4.6511627906976744E-2</v>
      </c>
      <c r="J1051" s="3">
        <f t="shared" si="245"/>
        <v>0.14285714285714285</v>
      </c>
      <c r="K1051" s="3" t="e">
        <f t="shared" si="246"/>
        <v>#N/A</v>
      </c>
      <c r="L1051" s="3">
        <f t="shared" si="247"/>
        <v>0.32558139534883723</v>
      </c>
      <c r="M1051" s="3" t="e">
        <f t="shared" si="248"/>
        <v>#N/A</v>
      </c>
      <c r="N1051" s="3">
        <f t="shared" si="249"/>
        <v>6.6627906976744189</v>
      </c>
      <c r="O1051" s="3">
        <f t="shared" si="250"/>
        <v>6.6627906976744189</v>
      </c>
      <c r="P1051" s="1"/>
      <c r="Q1051" t="s">
        <v>7687</v>
      </c>
      <c r="R1051">
        <v>1</v>
      </c>
      <c r="S1051" s="4">
        <f t="shared" si="251"/>
        <v>7.1428571428571425E-2</v>
      </c>
      <c r="U1051" t="s">
        <v>11177</v>
      </c>
      <c r="V1051">
        <v>1</v>
      </c>
      <c r="W1051" s="4">
        <f t="shared" si="252"/>
        <v>7.6923076923076927E-2</v>
      </c>
      <c r="Y1051" t="s">
        <v>1225</v>
      </c>
      <c r="Z1051">
        <v>0</v>
      </c>
      <c r="AA1051">
        <f t="shared" si="253"/>
        <v>4</v>
      </c>
      <c r="AB1051" s="4">
        <f t="shared" si="254"/>
        <v>0</v>
      </c>
    </row>
    <row r="1052" spans="1:28">
      <c r="A1052" t="s">
        <v>1055</v>
      </c>
      <c r="B1052">
        <v>8</v>
      </c>
      <c r="C1052" s="3">
        <f t="shared" si="240"/>
        <v>4.878048780487805E-2</v>
      </c>
      <c r="D1052" s="3">
        <f t="shared" si="241"/>
        <v>0.31395348837209303</v>
      </c>
      <c r="E1052" s="2">
        <f t="shared" si="242"/>
        <v>0</v>
      </c>
      <c r="F1052" s="3">
        <f t="shared" si="243"/>
        <v>0</v>
      </c>
      <c r="G1052" t="s">
        <v>2486</v>
      </c>
      <c r="H1052">
        <v>2</v>
      </c>
      <c r="I1052" s="3">
        <f t="shared" si="244"/>
        <v>4.6511627906976744E-2</v>
      </c>
      <c r="J1052" s="3" t="e">
        <f t="shared" si="245"/>
        <v>#N/A</v>
      </c>
      <c r="K1052" s="3">
        <f t="shared" si="246"/>
        <v>7.6923076923076927E-2</v>
      </c>
      <c r="L1052" s="3" t="e">
        <f t="shared" si="247"/>
        <v>#N/A</v>
      </c>
      <c r="M1052" s="3">
        <f t="shared" si="248"/>
        <v>0.60465116279069764</v>
      </c>
      <c r="N1052" s="3">
        <f t="shared" si="249"/>
        <v>7.3023255813953485</v>
      </c>
      <c r="O1052" s="3">
        <f t="shared" si="250"/>
        <v>7.3023255813953485</v>
      </c>
      <c r="P1052" s="1"/>
      <c r="Q1052" t="s">
        <v>7688</v>
      </c>
      <c r="R1052">
        <v>1</v>
      </c>
      <c r="S1052" s="4">
        <f t="shared" si="251"/>
        <v>7.1428571428571425E-2</v>
      </c>
      <c r="U1052" t="s">
        <v>14505</v>
      </c>
      <c r="V1052">
        <v>1</v>
      </c>
      <c r="W1052" s="4">
        <f t="shared" si="252"/>
        <v>7.6923076923076927E-2</v>
      </c>
      <c r="Y1052" t="s">
        <v>1226</v>
      </c>
      <c r="Z1052">
        <v>0</v>
      </c>
      <c r="AA1052">
        <f t="shared" si="253"/>
        <v>2</v>
      </c>
      <c r="AB1052" s="4">
        <f t="shared" si="254"/>
        <v>0</v>
      </c>
    </row>
    <row r="1053" spans="1:28">
      <c r="A1053" t="s">
        <v>1057</v>
      </c>
      <c r="B1053">
        <v>8</v>
      </c>
      <c r="C1053" s="3">
        <f t="shared" si="240"/>
        <v>4.878048780487805E-2</v>
      </c>
      <c r="D1053" s="3">
        <f t="shared" si="241"/>
        <v>14</v>
      </c>
      <c r="E1053" s="2">
        <f t="shared" si="242"/>
        <v>0</v>
      </c>
      <c r="F1053" s="3">
        <f t="shared" si="243"/>
        <v>0</v>
      </c>
      <c r="G1053" t="s">
        <v>2490</v>
      </c>
      <c r="H1053">
        <v>2</v>
      </c>
      <c r="I1053" s="3">
        <f t="shared" si="244"/>
        <v>4.6511627906976744E-2</v>
      </c>
      <c r="J1053" s="3" t="e">
        <f t="shared" si="245"/>
        <v>#N/A</v>
      </c>
      <c r="K1053" s="3" t="e">
        <f t="shared" si="246"/>
        <v>#N/A</v>
      </c>
      <c r="L1053" s="3" t="e">
        <f t="shared" si="247"/>
        <v>#N/A</v>
      </c>
      <c r="M1053" s="3" t="e">
        <f t="shared" si="248"/>
        <v>#N/A</v>
      </c>
      <c r="N1053" s="3" t="e">
        <f t="shared" si="249"/>
        <v>#N/A</v>
      </c>
      <c r="O1053" s="3">
        <f t="shared" si="250"/>
        <v>14</v>
      </c>
      <c r="P1053" s="1"/>
      <c r="Q1053" t="s">
        <v>7690</v>
      </c>
      <c r="R1053">
        <v>1</v>
      </c>
      <c r="S1053" s="4">
        <f t="shared" si="251"/>
        <v>7.1428571428571425E-2</v>
      </c>
      <c r="U1053" t="s">
        <v>14506</v>
      </c>
      <c r="V1053">
        <v>1</v>
      </c>
      <c r="W1053" s="4">
        <f t="shared" si="252"/>
        <v>7.6923076923076927E-2</v>
      </c>
      <c r="Y1053" t="s">
        <v>1227</v>
      </c>
      <c r="Z1053">
        <v>0</v>
      </c>
      <c r="AA1053">
        <f t="shared" si="253"/>
        <v>2</v>
      </c>
      <c r="AB1053" s="4">
        <f t="shared" si="254"/>
        <v>0</v>
      </c>
    </row>
    <row r="1054" spans="1:28">
      <c r="A1054" t="s">
        <v>1056</v>
      </c>
      <c r="B1054">
        <v>8</v>
      </c>
      <c r="C1054" s="3">
        <f t="shared" si="240"/>
        <v>4.878048780487805E-2</v>
      </c>
      <c r="D1054" s="3">
        <f t="shared" si="241"/>
        <v>14</v>
      </c>
      <c r="E1054" s="2">
        <f t="shared" si="242"/>
        <v>0</v>
      </c>
      <c r="F1054" s="3">
        <f t="shared" si="243"/>
        <v>0</v>
      </c>
      <c r="G1054" t="s">
        <v>2494</v>
      </c>
      <c r="H1054">
        <v>2</v>
      </c>
      <c r="I1054" s="3">
        <f t="shared" si="244"/>
        <v>4.6511627906976744E-2</v>
      </c>
      <c r="J1054" s="3" t="e">
        <f t="shared" si="245"/>
        <v>#N/A</v>
      </c>
      <c r="K1054" s="3" t="e">
        <f t="shared" si="246"/>
        <v>#N/A</v>
      </c>
      <c r="L1054" s="3" t="e">
        <f t="shared" si="247"/>
        <v>#N/A</v>
      </c>
      <c r="M1054" s="3" t="e">
        <f t="shared" si="248"/>
        <v>#N/A</v>
      </c>
      <c r="N1054" s="3" t="e">
        <f t="shared" si="249"/>
        <v>#N/A</v>
      </c>
      <c r="O1054" s="3">
        <f t="shared" si="250"/>
        <v>14</v>
      </c>
      <c r="P1054" s="1"/>
      <c r="Q1054" t="s">
        <v>7691</v>
      </c>
      <c r="R1054">
        <v>1</v>
      </c>
      <c r="S1054" s="4">
        <f t="shared" si="251"/>
        <v>7.1428571428571425E-2</v>
      </c>
      <c r="U1054" t="s">
        <v>14507</v>
      </c>
      <c r="V1054">
        <v>1</v>
      </c>
      <c r="W1054" s="4">
        <f t="shared" si="252"/>
        <v>7.6923076923076927E-2</v>
      </c>
      <c r="Y1054" t="s">
        <v>1228</v>
      </c>
      <c r="Z1054">
        <v>0</v>
      </c>
      <c r="AA1054">
        <f t="shared" si="253"/>
        <v>1</v>
      </c>
      <c r="AB1054" s="4">
        <f t="shared" si="254"/>
        <v>0</v>
      </c>
    </row>
    <row r="1055" spans="1:28">
      <c r="A1055" t="s">
        <v>1063</v>
      </c>
      <c r="B1055">
        <v>8</v>
      </c>
      <c r="C1055" s="3">
        <f t="shared" si="240"/>
        <v>4.878048780487805E-2</v>
      </c>
      <c r="D1055" s="3">
        <f t="shared" si="241"/>
        <v>7.3023255813953485</v>
      </c>
      <c r="E1055" s="2">
        <f t="shared" si="242"/>
        <v>0</v>
      </c>
      <c r="F1055" s="3">
        <f t="shared" si="243"/>
        <v>0</v>
      </c>
      <c r="G1055" t="s">
        <v>2496</v>
      </c>
      <c r="H1055">
        <v>2</v>
      </c>
      <c r="I1055" s="3">
        <f t="shared" si="244"/>
        <v>4.6511627906976744E-2</v>
      </c>
      <c r="J1055" s="3" t="e">
        <f t="shared" si="245"/>
        <v>#N/A</v>
      </c>
      <c r="K1055" s="3" t="e">
        <f t="shared" si="246"/>
        <v>#N/A</v>
      </c>
      <c r="L1055" s="3" t="e">
        <f t="shared" si="247"/>
        <v>#N/A</v>
      </c>
      <c r="M1055" s="3" t="e">
        <f t="shared" si="248"/>
        <v>#N/A</v>
      </c>
      <c r="N1055" s="3" t="e">
        <f t="shared" si="249"/>
        <v>#N/A</v>
      </c>
      <c r="O1055" s="3">
        <f t="shared" si="250"/>
        <v>14</v>
      </c>
      <c r="P1055" s="1"/>
      <c r="Q1055" t="s">
        <v>7692</v>
      </c>
      <c r="R1055">
        <v>1</v>
      </c>
      <c r="S1055" s="4">
        <f t="shared" si="251"/>
        <v>7.1428571428571425E-2</v>
      </c>
      <c r="U1055" t="s">
        <v>2176</v>
      </c>
      <c r="V1055">
        <v>1</v>
      </c>
      <c r="W1055" s="4">
        <f t="shared" si="252"/>
        <v>7.6923076923076927E-2</v>
      </c>
      <c r="Y1055" t="s">
        <v>1230</v>
      </c>
      <c r="Z1055">
        <v>0</v>
      </c>
      <c r="AA1055">
        <f t="shared" si="253"/>
        <v>2</v>
      </c>
      <c r="AB1055" s="4">
        <f t="shared" si="254"/>
        <v>0</v>
      </c>
    </row>
    <row r="1056" spans="1:28">
      <c r="A1056" t="s">
        <v>191</v>
      </c>
      <c r="B1056">
        <v>8</v>
      </c>
      <c r="C1056" s="3">
        <f t="shared" si="240"/>
        <v>4.878048780487805E-2</v>
      </c>
      <c r="D1056" s="3">
        <f t="shared" si="241"/>
        <v>14</v>
      </c>
      <c r="E1056" s="2">
        <f t="shared" si="242"/>
        <v>0</v>
      </c>
      <c r="F1056" s="3">
        <f t="shared" si="243"/>
        <v>0</v>
      </c>
      <c r="G1056" t="s">
        <v>2500</v>
      </c>
      <c r="H1056">
        <v>2</v>
      </c>
      <c r="I1056" s="3">
        <f t="shared" si="244"/>
        <v>4.6511627906976744E-2</v>
      </c>
      <c r="J1056" s="3" t="e">
        <f t="shared" si="245"/>
        <v>#N/A</v>
      </c>
      <c r="K1056" s="3" t="e">
        <f t="shared" si="246"/>
        <v>#N/A</v>
      </c>
      <c r="L1056" s="3" t="e">
        <f t="shared" si="247"/>
        <v>#N/A</v>
      </c>
      <c r="M1056" s="3" t="e">
        <f t="shared" si="248"/>
        <v>#N/A</v>
      </c>
      <c r="N1056" s="3" t="e">
        <f t="shared" si="249"/>
        <v>#N/A</v>
      </c>
      <c r="O1056" s="3">
        <f t="shared" si="250"/>
        <v>14</v>
      </c>
      <c r="P1056" s="1"/>
      <c r="Q1056" t="s">
        <v>7693</v>
      </c>
      <c r="R1056">
        <v>1</v>
      </c>
      <c r="S1056" s="4">
        <f t="shared" si="251"/>
        <v>7.1428571428571425E-2</v>
      </c>
      <c r="U1056" t="s">
        <v>14508</v>
      </c>
      <c r="V1056">
        <v>1</v>
      </c>
      <c r="W1056" s="4">
        <f t="shared" si="252"/>
        <v>7.6923076923076927E-2</v>
      </c>
      <c r="Y1056" t="s">
        <v>1232</v>
      </c>
      <c r="Z1056">
        <v>0</v>
      </c>
      <c r="AA1056">
        <f t="shared" si="253"/>
        <v>1</v>
      </c>
      <c r="AB1056" s="4">
        <f t="shared" si="254"/>
        <v>0</v>
      </c>
    </row>
    <row r="1057" spans="1:28">
      <c r="A1057" t="s">
        <v>1191</v>
      </c>
      <c r="B1057">
        <v>8</v>
      </c>
      <c r="C1057" s="3">
        <f t="shared" si="240"/>
        <v>4.878048780487805E-2</v>
      </c>
      <c r="D1057" s="3">
        <f t="shared" si="241"/>
        <v>6.6627906976744189</v>
      </c>
      <c r="E1057" s="2">
        <f t="shared" si="242"/>
        <v>0</v>
      </c>
      <c r="F1057" s="3">
        <f t="shared" si="243"/>
        <v>0</v>
      </c>
      <c r="G1057" t="s">
        <v>2501</v>
      </c>
      <c r="H1057">
        <v>2</v>
      </c>
      <c r="I1057" s="3">
        <f t="shared" si="244"/>
        <v>4.6511627906976744E-2</v>
      </c>
      <c r="J1057" s="3" t="e">
        <f t="shared" si="245"/>
        <v>#N/A</v>
      </c>
      <c r="K1057" s="3" t="e">
        <f t="shared" si="246"/>
        <v>#N/A</v>
      </c>
      <c r="L1057" s="3" t="e">
        <f t="shared" si="247"/>
        <v>#N/A</v>
      </c>
      <c r="M1057" s="3" t="e">
        <f t="shared" si="248"/>
        <v>#N/A</v>
      </c>
      <c r="N1057" s="3" t="e">
        <f t="shared" si="249"/>
        <v>#N/A</v>
      </c>
      <c r="O1057" s="3">
        <f t="shared" si="250"/>
        <v>14</v>
      </c>
      <c r="P1057" s="1"/>
      <c r="Q1057" t="s">
        <v>7695</v>
      </c>
      <c r="R1057">
        <v>1</v>
      </c>
      <c r="S1057" s="4">
        <f t="shared" si="251"/>
        <v>7.1428571428571425E-2</v>
      </c>
      <c r="U1057" t="s">
        <v>14509</v>
      </c>
      <c r="V1057">
        <v>1</v>
      </c>
      <c r="W1057" s="4">
        <f t="shared" si="252"/>
        <v>7.6923076923076927E-2</v>
      </c>
      <c r="Y1057" t="s">
        <v>1233</v>
      </c>
      <c r="Z1057">
        <v>0</v>
      </c>
      <c r="AA1057">
        <f t="shared" si="253"/>
        <v>1</v>
      </c>
      <c r="AB1057" s="4">
        <f t="shared" si="254"/>
        <v>0</v>
      </c>
    </row>
    <row r="1058" spans="1:28">
      <c r="A1058" t="s">
        <v>1230</v>
      </c>
      <c r="B1058">
        <v>8</v>
      </c>
      <c r="C1058" s="3">
        <f t="shared" si="240"/>
        <v>4.878048780487805E-2</v>
      </c>
      <c r="D1058" s="3">
        <f t="shared" si="241"/>
        <v>6.8255813953488369</v>
      </c>
      <c r="E1058" s="2">
        <f t="shared" si="242"/>
        <v>0</v>
      </c>
      <c r="F1058" s="3">
        <f t="shared" si="243"/>
        <v>0</v>
      </c>
      <c r="G1058" t="s">
        <v>2506</v>
      </c>
      <c r="H1058">
        <v>2</v>
      </c>
      <c r="I1058" s="3">
        <f t="shared" si="244"/>
        <v>4.6511627906976744E-2</v>
      </c>
      <c r="J1058" s="3" t="e">
        <f t="shared" si="245"/>
        <v>#N/A</v>
      </c>
      <c r="K1058" s="3" t="e">
        <f t="shared" si="246"/>
        <v>#N/A</v>
      </c>
      <c r="L1058" s="3" t="e">
        <f t="shared" si="247"/>
        <v>#N/A</v>
      </c>
      <c r="M1058" s="3" t="e">
        <f t="shared" si="248"/>
        <v>#N/A</v>
      </c>
      <c r="N1058" s="3" t="e">
        <f t="shared" si="249"/>
        <v>#N/A</v>
      </c>
      <c r="O1058" s="3">
        <f t="shared" si="250"/>
        <v>14</v>
      </c>
      <c r="P1058" s="1"/>
      <c r="Q1058" t="s">
        <v>4179</v>
      </c>
      <c r="R1058">
        <v>1</v>
      </c>
      <c r="S1058" s="4">
        <f t="shared" si="251"/>
        <v>7.1428571428571425E-2</v>
      </c>
      <c r="U1058" t="s">
        <v>14510</v>
      </c>
      <c r="V1058">
        <v>1</v>
      </c>
      <c r="W1058" s="4">
        <f t="shared" si="252"/>
        <v>7.6923076923076927E-2</v>
      </c>
      <c r="Y1058" t="s">
        <v>1234</v>
      </c>
      <c r="Z1058">
        <v>0</v>
      </c>
      <c r="AA1058">
        <f t="shared" si="253"/>
        <v>1</v>
      </c>
      <c r="AB1058" s="4">
        <f t="shared" si="254"/>
        <v>0</v>
      </c>
    </row>
    <row r="1059" spans="1:28">
      <c r="A1059" t="s">
        <v>1310</v>
      </c>
      <c r="B1059">
        <v>8</v>
      </c>
      <c r="C1059" s="3">
        <f t="shared" si="240"/>
        <v>4.878048780487805E-2</v>
      </c>
      <c r="D1059" s="3">
        <f t="shared" si="241"/>
        <v>14</v>
      </c>
      <c r="E1059" s="2">
        <f t="shared" si="242"/>
        <v>0</v>
      </c>
      <c r="F1059" s="3">
        <f t="shared" si="243"/>
        <v>0</v>
      </c>
      <c r="G1059" t="s">
        <v>2510</v>
      </c>
      <c r="H1059">
        <v>2</v>
      </c>
      <c r="I1059" s="3">
        <f t="shared" si="244"/>
        <v>4.6511627906976744E-2</v>
      </c>
      <c r="J1059" s="3" t="e">
        <f t="shared" si="245"/>
        <v>#N/A</v>
      </c>
      <c r="K1059" s="3" t="e">
        <f t="shared" si="246"/>
        <v>#N/A</v>
      </c>
      <c r="L1059" s="3" t="e">
        <f t="shared" si="247"/>
        <v>#N/A</v>
      </c>
      <c r="M1059" s="3" t="e">
        <f t="shared" si="248"/>
        <v>#N/A</v>
      </c>
      <c r="N1059" s="3" t="e">
        <f t="shared" si="249"/>
        <v>#N/A</v>
      </c>
      <c r="O1059" s="3">
        <f t="shared" si="250"/>
        <v>14</v>
      </c>
      <c r="P1059" s="1"/>
      <c r="Q1059" t="s">
        <v>7699</v>
      </c>
      <c r="R1059">
        <v>1</v>
      </c>
      <c r="S1059" s="4">
        <f t="shared" si="251"/>
        <v>7.1428571428571425E-2</v>
      </c>
      <c r="U1059" t="s">
        <v>13634</v>
      </c>
      <c r="V1059">
        <v>1</v>
      </c>
      <c r="W1059" s="4">
        <f t="shared" si="252"/>
        <v>7.6923076923076927E-2</v>
      </c>
      <c r="Y1059" t="s">
        <v>1235</v>
      </c>
      <c r="Z1059">
        <v>0</v>
      </c>
      <c r="AA1059">
        <f t="shared" si="253"/>
        <v>1</v>
      </c>
      <c r="AB1059" s="4">
        <f t="shared" si="254"/>
        <v>0</v>
      </c>
    </row>
    <row r="1060" spans="1:28">
      <c r="A1060" t="s">
        <v>1322</v>
      </c>
      <c r="B1060">
        <v>8</v>
      </c>
      <c r="C1060" s="3">
        <f t="shared" si="240"/>
        <v>4.878048780487805E-2</v>
      </c>
      <c r="D1060" s="3">
        <f t="shared" si="241"/>
        <v>0.17209302325581394</v>
      </c>
      <c r="E1060" s="2">
        <f t="shared" si="242"/>
        <v>0</v>
      </c>
      <c r="F1060" s="3">
        <f t="shared" si="243"/>
        <v>0</v>
      </c>
      <c r="G1060" t="s">
        <v>2518</v>
      </c>
      <c r="H1060">
        <v>2</v>
      </c>
      <c r="I1060" s="3">
        <f t="shared" si="244"/>
        <v>4.6511627906976744E-2</v>
      </c>
      <c r="J1060" s="3" t="e">
        <f t="shared" si="245"/>
        <v>#N/A</v>
      </c>
      <c r="K1060" s="3" t="e">
        <f t="shared" si="246"/>
        <v>#N/A</v>
      </c>
      <c r="L1060" s="3" t="e">
        <f t="shared" si="247"/>
        <v>#N/A</v>
      </c>
      <c r="M1060" s="3" t="e">
        <f t="shared" si="248"/>
        <v>#N/A</v>
      </c>
      <c r="N1060" s="3" t="e">
        <f t="shared" si="249"/>
        <v>#N/A</v>
      </c>
      <c r="O1060" s="3">
        <f t="shared" si="250"/>
        <v>14</v>
      </c>
      <c r="P1060" s="1"/>
      <c r="Q1060" t="s">
        <v>7700</v>
      </c>
      <c r="R1060">
        <v>1</v>
      </c>
      <c r="S1060" s="4">
        <f t="shared" si="251"/>
        <v>7.1428571428571425E-2</v>
      </c>
      <c r="U1060" t="s">
        <v>14511</v>
      </c>
      <c r="V1060">
        <v>1</v>
      </c>
      <c r="W1060" s="4">
        <f t="shared" si="252"/>
        <v>7.6923076923076927E-2</v>
      </c>
      <c r="Y1060" t="s">
        <v>1236</v>
      </c>
      <c r="Z1060">
        <v>0</v>
      </c>
      <c r="AA1060">
        <f t="shared" si="253"/>
        <v>1</v>
      </c>
      <c r="AB1060" s="4">
        <f t="shared" si="254"/>
        <v>0</v>
      </c>
    </row>
    <row r="1061" spans="1:28">
      <c r="A1061" t="s">
        <v>1345</v>
      </c>
      <c r="B1061">
        <v>8</v>
      </c>
      <c r="C1061" s="3">
        <f t="shared" si="240"/>
        <v>4.878048780487805E-2</v>
      </c>
      <c r="D1061" s="3">
        <f t="shared" si="241"/>
        <v>14</v>
      </c>
      <c r="E1061" s="2">
        <f t="shared" si="242"/>
        <v>0</v>
      </c>
      <c r="F1061" s="3">
        <f t="shared" si="243"/>
        <v>0</v>
      </c>
      <c r="G1061" t="s">
        <v>2519</v>
      </c>
      <c r="H1061">
        <v>2</v>
      </c>
      <c r="I1061" s="3">
        <f t="shared" si="244"/>
        <v>4.6511627906976744E-2</v>
      </c>
      <c r="J1061" s="3" t="e">
        <f t="shared" si="245"/>
        <v>#N/A</v>
      </c>
      <c r="K1061" s="3" t="e">
        <f t="shared" si="246"/>
        <v>#N/A</v>
      </c>
      <c r="L1061" s="3" t="e">
        <f t="shared" si="247"/>
        <v>#N/A</v>
      </c>
      <c r="M1061" s="3" t="e">
        <f t="shared" si="248"/>
        <v>#N/A</v>
      </c>
      <c r="N1061" s="3" t="e">
        <f t="shared" si="249"/>
        <v>#N/A</v>
      </c>
      <c r="O1061" s="3">
        <f t="shared" si="250"/>
        <v>14</v>
      </c>
      <c r="P1061" s="1"/>
      <c r="Q1061" t="s">
        <v>2136</v>
      </c>
      <c r="R1061">
        <v>1</v>
      </c>
      <c r="S1061" s="4">
        <f t="shared" si="251"/>
        <v>7.1428571428571425E-2</v>
      </c>
      <c r="U1061" t="s">
        <v>14512</v>
      </c>
      <c r="V1061">
        <v>1</v>
      </c>
      <c r="W1061" s="4">
        <f t="shared" si="252"/>
        <v>7.6923076923076927E-2</v>
      </c>
      <c r="Y1061" t="s">
        <v>1237</v>
      </c>
      <c r="Z1061">
        <v>0</v>
      </c>
      <c r="AA1061">
        <f t="shared" si="253"/>
        <v>1</v>
      </c>
      <c r="AB1061" s="4">
        <f t="shared" si="254"/>
        <v>0</v>
      </c>
    </row>
    <row r="1062" spans="1:28">
      <c r="A1062" t="s">
        <v>1348</v>
      </c>
      <c r="B1062">
        <v>8</v>
      </c>
      <c r="C1062" s="3">
        <f t="shared" si="240"/>
        <v>4.878048780487805E-2</v>
      </c>
      <c r="D1062" s="3">
        <f t="shared" si="241"/>
        <v>14</v>
      </c>
      <c r="E1062" s="2">
        <f t="shared" si="242"/>
        <v>1</v>
      </c>
      <c r="F1062" s="3">
        <f t="shared" si="243"/>
        <v>0.33333333333333331</v>
      </c>
      <c r="G1062" t="s">
        <v>2528</v>
      </c>
      <c r="H1062">
        <v>2</v>
      </c>
      <c r="I1062" s="3">
        <f t="shared" si="244"/>
        <v>4.6511627906976744E-2</v>
      </c>
      <c r="J1062" s="3" t="e">
        <f t="shared" si="245"/>
        <v>#N/A</v>
      </c>
      <c r="K1062" s="3" t="e">
        <f t="shared" si="246"/>
        <v>#N/A</v>
      </c>
      <c r="L1062" s="3" t="e">
        <f t="shared" si="247"/>
        <v>#N/A</v>
      </c>
      <c r="M1062" s="3" t="e">
        <f t="shared" si="248"/>
        <v>#N/A</v>
      </c>
      <c r="N1062" s="3" t="e">
        <f t="shared" si="249"/>
        <v>#N/A</v>
      </c>
      <c r="O1062" s="3">
        <f t="shared" si="250"/>
        <v>14</v>
      </c>
      <c r="P1062" s="1"/>
      <c r="Q1062" t="s">
        <v>7701</v>
      </c>
      <c r="R1062">
        <v>1</v>
      </c>
      <c r="S1062" s="4">
        <f t="shared" si="251"/>
        <v>7.1428571428571425E-2</v>
      </c>
      <c r="U1062" t="s">
        <v>14513</v>
      </c>
      <c r="V1062">
        <v>1</v>
      </c>
      <c r="W1062" s="4">
        <f t="shared" si="252"/>
        <v>7.6923076923076927E-2</v>
      </c>
      <c r="Y1062" t="s">
        <v>1238</v>
      </c>
      <c r="Z1062">
        <v>0</v>
      </c>
      <c r="AA1062">
        <f t="shared" si="253"/>
        <v>1</v>
      </c>
      <c r="AB1062" s="4">
        <f t="shared" si="254"/>
        <v>0</v>
      </c>
    </row>
    <row r="1063" spans="1:28">
      <c r="A1063" t="s">
        <v>1358</v>
      </c>
      <c r="B1063">
        <v>8</v>
      </c>
      <c r="C1063" s="3">
        <f t="shared" si="240"/>
        <v>4.878048780487805E-2</v>
      </c>
      <c r="D1063" s="3">
        <f t="shared" si="241"/>
        <v>0.62790697674418605</v>
      </c>
      <c r="E1063" s="2">
        <f t="shared" si="242"/>
        <v>0</v>
      </c>
      <c r="F1063" s="3">
        <f t="shared" si="243"/>
        <v>0</v>
      </c>
      <c r="G1063" t="s">
        <v>2530</v>
      </c>
      <c r="H1063">
        <v>2</v>
      </c>
      <c r="I1063" s="3">
        <f t="shared" si="244"/>
        <v>4.6511627906976744E-2</v>
      </c>
      <c r="J1063" s="3" t="e">
        <f t="shared" si="245"/>
        <v>#N/A</v>
      </c>
      <c r="K1063" s="3" t="e">
        <f t="shared" si="246"/>
        <v>#N/A</v>
      </c>
      <c r="L1063" s="3" t="e">
        <f t="shared" si="247"/>
        <v>#N/A</v>
      </c>
      <c r="M1063" s="3" t="e">
        <f t="shared" si="248"/>
        <v>#N/A</v>
      </c>
      <c r="N1063" s="3" t="e">
        <f t="shared" si="249"/>
        <v>#N/A</v>
      </c>
      <c r="O1063" s="3">
        <f t="shared" si="250"/>
        <v>14</v>
      </c>
      <c r="P1063" s="1"/>
      <c r="Q1063" t="s">
        <v>7703</v>
      </c>
      <c r="R1063">
        <v>1</v>
      </c>
      <c r="S1063" s="4">
        <f t="shared" si="251"/>
        <v>7.1428571428571425E-2</v>
      </c>
      <c r="U1063" t="s">
        <v>14514</v>
      </c>
      <c r="V1063">
        <v>1</v>
      </c>
      <c r="W1063" s="4">
        <f t="shared" si="252"/>
        <v>7.6923076923076927E-2</v>
      </c>
      <c r="Y1063" t="s">
        <v>1239</v>
      </c>
      <c r="Z1063">
        <v>0</v>
      </c>
      <c r="AA1063">
        <f t="shared" si="253"/>
        <v>1</v>
      </c>
      <c r="AB1063" s="4">
        <f t="shared" si="254"/>
        <v>0</v>
      </c>
    </row>
    <row r="1064" spans="1:28">
      <c r="A1064" t="s">
        <v>1364</v>
      </c>
      <c r="B1064">
        <v>8</v>
      </c>
      <c r="C1064" s="3">
        <f t="shared" si="240"/>
        <v>4.878048780487805E-2</v>
      </c>
      <c r="D1064" s="3">
        <f t="shared" si="241"/>
        <v>0.36434108527131781</v>
      </c>
      <c r="E1064" s="2">
        <f t="shared" si="242"/>
        <v>0</v>
      </c>
      <c r="F1064" s="3">
        <f t="shared" si="243"/>
        <v>0</v>
      </c>
      <c r="G1064" t="s">
        <v>2541</v>
      </c>
      <c r="H1064">
        <v>2</v>
      </c>
      <c r="I1064" s="3">
        <f t="shared" si="244"/>
        <v>4.6511627906976744E-2</v>
      </c>
      <c r="J1064" s="3" t="e">
        <f t="shared" si="245"/>
        <v>#N/A</v>
      </c>
      <c r="K1064" s="3" t="e">
        <f t="shared" si="246"/>
        <v>#N/A</v>
      </c>
      <c r="L1064" s="3" t="e">
        <f t="shared" si="247"/>
        <v>#N/A</v>
      </c>
      <c r="M1064" s="3" t="e">
        <f t="shared" si="248"/>
        <v>#N/A</v>
      </c>
      <c r="N1064" s="3" t="e">
        <f t="shared" si="249"/>
        <v>#N/A</v>
      </c>
      <c r="O1064" s="3">
        <f t="shared" si="250"/>
        <v>14</v>
      </c>
      <c r="P1064" s="1"/>
      <c r="Q1064" t="s">
        <v>7704</v>
      </c>
      <c r="R1064">
        <v>1</v>
      </c>
      <c r="S1064" s="4">
        <f t="shared" si="251"/>
        <v>7.1428571428571425E-2</v>
      </c>
      <c r="U1064" t="s">
        <v>14515</v>
      </c>
      <c r="V1064">
        <v>1</v>
      </c>
      <c r="W1064" s="4">
        <f t="shared" si="252"/>
        <v>7.6923076923076927E-2</v>
      </c>
      <c r="Y1064" t="s">
        <v>1240</v>
      </c>
      <c r="Z1064">
        <v>0</v>
      </c>
      <c r="AA1064">
        <f t="shared" si="253"/>
        <v>1</v>
      </c>
      <c r="AB1064" s="4">
        <f t="shared" si="254"/>
        <v>0</v>
      </c>
    </row>
    <row r="1065" spans="1:28">
      <c r="A1065" t="s">
        <v>1376</v>
      </c>
      <c r="B1065">
        <v>8</v>
      </c>
      <c r="C1065" s="3">
        <f t="shared" si="240"/>
        <v>4.878048780487805E-2</v>
      </c>
      <c r="D1065" s="3">
        <f t="shared" si="241"/>
        <v>6.8255813953488369</v>
      </c>
      <c r="E1065" s="2">
        <f t="shared" si="242"/>
        <v>0</v>
      </c>
      <c r="F1065" s="3">
        <f t="shared" si="243"/>
        <v>0</v>
      </c>
      <c r="G1065" t="s">
        <v>2543</v>
      </c>
      <c r="H1065">
        <v>2</v>
      </c>
      <c r="I1065" s="3">
        <f t="shared" si="244"/>
        <v>4.6511627906976744E-2</v>
      </c>
      <c r="J1065" s="3" t="e">
        <f t="shared" si="245"/>
        <v>#N/A</v>
      </c>
      <c r="K1065" s="3" t="e">
        <f t="shared" si="246"/>
        <v>#N/A</v>
      </c>
      <c r="L1065" s="3" t="e">
        <f t="shared" si="247"/>
        <v>#N/A</v>
      </c>
      <c r="M1065" s="3" t="e">
        <f t="shared" si="248"/>
        <v>#N/A</v>
      </c>
      <c r="N1065" s="3" t="e">
        <f t="shared" si="249"/>
        <v>#N/A</v>
      </c>
      <c r="O1065" s="3">
        <f t="shared" si="250"/>
        <v>14</v>
      </c>
      <c r="P1065" s="1"/>
      <c r="Q1065" t="s">
        <v>7705</v>
      </c>
      <c r="R1065">
        <v>1</v>
      </c>
      <c r="S1065" s="4">
        <f t="shared" si="251"/>
        <v>7.1428571428571425E-2</v>
      </c>
      <c r="U1065" t="s">
        <v>14516</v>
      </c>
      <c r="V1065">
        <v>1</v>
      </c>
      <c r="W1065" s="4">
        <f t="shared" si="252"/>
        <v>7.6923076923076927E-2</v>
      </c>
      <c r="Y1065" t="s">
        <v>1241</v>
      </c>
      <c r="Z1065">
        <v>0</v>
      </c>
      <c r="AA1065">
        <f t="shared" si="253"/>
        <v>1</v>
      </c>
      <c r="AB1065" s="4">
        <f t="shared" si="254"/>
        <v>0</v>
      </c>
    </row>
    <row r="1066" spans="1:28">
      <c r="A1066" t="s">
        <v>1372</v>
      </c>
      <c r="B1066">
        <v>8</v>
      </c>
      <c r="C1066" s="3">
        <f t="shared" si="240"/>
        <v>4.878048780487805E-2</v>
      </c>
      <c r="D1066" s="3">
        <f t="shared" si="241"/>
        <v>6.8255813953488369</v>
      </c>
      <c r="E1066" s="2">
        <f t="shared" si="242"/>
        <v>0</v>
      </c>
      <c r="F1066" s="3">
        <f t="shared" si="243"/>
        <v>0</v>
      </c>
      <c r="G1066" t="s">
        <v>2552</v>
      </c>
      <c r="H1066">
        <v>2</v>
      </c>
      <c r="I1066" s="3">
        <f t="shared" si="244"/>
        <v>4.6511627906976744E-2</v>
      </c>
      <c r="J1066" s="3" t="e">
        <f t="shared" si="245"/>
        <v>#N/A</v>
      </c>
      <c r="K1066" s="3" t="e">
        <f t="shared" si="246"/>
        <v>#N/A</v>
      </c>
      <c r="L1066" s="3" t="e">
        <f t="shared" si="247"/>
        <v>#N/A</v>
      </c>
      <c r="M1066" s="3" t="e">
        <f t="shared" si="248"/>
        <v>#N/A</v>
      </c>
      <c r="N1066" s="3" t="e">
        <f t="shared" si="249"/>
        <v>#N/A</v>
      </c>
      <c r="O1066" s="3">
        <f t="shared" si="250"/>
        <v>14</v>
      </c>
      <c r="P1066" s="1"/>
      <c r="Q1066" t="s">
        <v>7706</v>
      </c>
      <c r="R1066">
        <v>1</v>
      </c>
      <c r="S1066" s="4">
        <f t="shared" si="251"/>
        <v>7.1428571428571425E-2</v>
      </c>
      <c r="U1066" t="s">
        <v>14517</v>
      </c>
      <c r="V1066">
        <v>1</v>
      </c>
      <c r="W1066" s="4">
        <f t="shared" si="252"/>
        <v>7.6923076923076927E-2</v>
      </c>
      <c r="Y1066" t="s">
        <v>1242</v>
      </c>
      <c r="Z1066">
        <v>0</v>
      </c>
      <c r="AA1066">
        <f t="shared" si="253"/>
        <v>1</v>
      </c>
      <c r="AB1066" s="4">
        <f t="shared" si="254"/>
        <v>0</v>
      </c>
    </row>
    <row r="1067" spans="1:28">
      <c r="A1067" t="s">
        <v>177</v>
      </c>
      <c r="B1067">
        <v>8</v>
      </c>
      <c r="C1067" s="3">
        <f t="shared" si="240"/>
        <v>4.878048780487805E-2</v>
      </c>
      <c r="D1067" s="3">
        <f t="shared" si="241"/>
        <v>14</v>
      </c>
      <c r="E1067" s="2">
        <f t="shared" si="242"/>
        <v>0</v>
      </c>
      <c r="F1067" s="3">
        <f t="shared" si="243"/>
        <v>0</v>
      </c>
      <c r="G1067" t="s">
        <v>2557</v>
      </c>
      <c r="H1067">
        <v>2</v>
      </c>
      <c r="I1067" s="3">
        <f t="shared" si="244"/>
        <v>4.6511627906976744E-2</v>
      </c>
      <c r="J1067" s="3">
        <f t="shared" si="245"/>
        <v>0.2857142857142857</v>
      </c>
      <c r="K1067" s="3" t="e">
        <f t="shared" si="246"/>
        <v>#N/A</v>
      </c>
      <c r="L1067" s="3">
        <f t="shared" si="247"/>
        <v>0.16279069767441862</v>
      </c>
      <c r="M1067" s="3" t="e">
        <f t="shared" si="248"/>
        <v>#N/A</v>
      </c>
      <c r="N1067" s="3">
        <f t="shared" si="249"/>
        <v>6.5813953488372094</v>
      </c>
      <c r="O1067" s="3">
        <f t="shared" si="250"/>
        <v>6.5813953488372094</v>
      </c>
      <c r="P1067" s="1"/>
      <c r="Q1067" t="s">
        <v>7708</v>
      </c>
      <c r="R1067">
        <v>1</v>
      </c>
      <c r="S1067" s="4">
        <f t="shared" si="251"/>
        <v>7.1428571428571425E-2</v>
      </c>
      <c r="U1067" t="s">
        <v>14518</v>
      </c>
      <c r="V1067">
        <v>1</v>
      </c>
      <c r="W1067" s="4">
        <f t="shared" si="252"/>
        <v>7.6923076923076927E-2</v>
      </c>
      <c r="Y1067" t="s">
        <v>1243</v>
      </c>
      <c r="Z1067">
        <v>0</v>
      </c>
      <c r="AA1067">
        <f t="shared" si="253"/>
        <v>1</v>
      </c>
      <c r="AB1067" s="4">
        <f t="shared" si="254"/>
        <v>0</v>
      </c>
    </row>
    <row r="1068" spans="1:28">
      <c r="A1068" t="s">
        <v>1481</v>
      </c>
      <c r="B1068">
        <v>8</v>
      </c>
      <c r="C1068" s="3">
        <f t="shared" si="240"/>
        <v>4.878048780487805E-2</v>
      </c>
      <c r="D1068" s="3">
        <f t="shared" si="241"/>
        <v>14</v>
      </c>
      <c r="E1068" s="2">
        <f t="shared" si="242"/>
        <v>0</v>
      </c>
      <c r="F1068" s="3">
        <f t="shared" si="243"/>
        <v>0</v>
      </c>
      <c r="G1068" t="s">
        <v>2571</v>
      </c>
      <c r="H1068">
        <v>2</v>
      </c>
      <c r="I1068" s="3">
        <f t="shared" si="244"/>
        <v>4.6511627906976744E-2</v>
      </c>
      <c r="J1068" s="3" t="e">
        <f t="shared" si="245"/>
        <v>#N/A</v>
      </c>
      <c r="K1068" s="3" t="e">
        <f t="shared" si="246"/>
        <v>#N/A</v>
      </c>
      <c r="L1068" s="3" t="e">
        <f t="shared" si="247"/>
        <v>#N/A</v>
      </c>
      <c r="M1068" s="3" t="e">
        <f t="shared" si="248"/>
        <v>#N/A</v>
      </c>
      <c r="N1068" s="3" t="e">
        <f t="shared" si="249"/>
        <v>#N/A</v>
      </c>
      <c r="O1068" s="3">
        <f t="shared" si="250"/>
        <v>14</v>
      </c>
      <c r="P1068" s="1"/>
      <c r="Q1068" t="s">
        <v>7709</v>
      </c>
      <c r="R1068">
        <v>1</v>
      </c>
      <c r="S1068" s="4">
        <f t="shared" si="251"/>
        <v>7.1428571428571425E-2</v>
      </c>
      <c r="U1068" t="s">
        <v>14519</v>
      </c>
      <c r="V1068">
        <v>1</v>
      </c>
      <c r="W1068" s="4">
        <f t="shared" si="252"/>
        <v>7.6923076923076927E-2</v>
      </c>
      <c r="Y1068" t="s">
        <v>1244</v>
      </c>
      <c r="Z1068">
        <v>0</v>
      </c>
      <c r="AA1068">
        <f t="shared" si="253"/>
        <v>1</v>
      </c>
      <c r="AB1068" s="4">
        <f t="shared" si="254"/>
        <v>0</v>
      </c>
    </row>
    <row r="1069" spans="1:28">
      <c r="A1069" t="s">
        <v>1526</v>
      </c>
      <c r="B1069">
        <v>8</v>
      </c>
      <c r="C1069" s="3">
        <f t="shared" si="240"/>
        <v>4.878048780487805E-2</v>
      </c>
      <c r="D1069" s="3">
        <f t="shared" si="241"/>
        <v>14</v>
      </c>
      <c r="E1069" s="2">
        <f t="shared" si="242"/>
        <v>0</v>
      </c>
      <c r="F1069" s="3">
        <f t="shared" si="243"/>
        <v>0</v>
      </c>
      <c r="G1069" t="s">
        <v>2572</v>
      </c>
      <c r="H1069">
        <v>2</v>
      </c>
      <c r="I1069" s="3">
        <f t="shared" si="244"/>
        <v>4.6511627906976744E-2</v>
      </c>
      <c r="J1069" s="3" t="e">
        <f t="shared" si="245"/>
        <v>#N/A</v>
      </c>
      <c r="K1069" s="3" t="e">
        <f t="shared" si="246"/>
        <v>#N/A</v>
      </c>
      <c r="L1069" s="3" t="e">
        <f t="shared" si="247"/>
        <v>#N/A</v>
      </c>
      <c r="M1069" s="3" t="e">
        <f t="shared" si="248"/>
        <v>#N/A</v>
      </c>
      <c r="N1069" s="3" t="e">
        <f t="shared" si="249"/>
        <v>#N/A</v>
      </c>
      <c r="O1069" s="3">
        <f t="shared" si="250"/>
        <v>14</v>
      </c>
      <c r="P1069" s="1"/>
      <c r="Q1069" t="s">
        <v>251</v>
      </c>
      <c r="R1069">
        <v>1</v>
      </c>
      <c r="S1069" s="4">
        <f t="shared" si="251"/>
        <v>7.1428571428571425E-2</v>
      </c>
      <c r="U1069" t="s">
        <v>14520</v>
      </c>
      <c r="V1069">
        <v>1</v>
      </c>
      <c r="W1069" s="4">
        <f t="shared" si="252"/>
        <v>7.6923076923076927E-2</v>
      </c>
      <c r="Y1069" t="s">
        <v>1245</v>
      </c>
      <c r="Z1069">
        <v>0</v>
      </c>
      <c r="AA1069">
        <f t="shared" si="253"/>
        <v>1</v>
      </c>
      <c r="AB1069" s="4">
        <f t="shared" si="254"/>
        <v>0</v>
      </c>
    </row>
    <row r="1070" spans="1:28">
      <c r="A1070" t="s">
        <v>1649</v>
      </c>
      <c r="B1070">
        <v>8</v>
      </c>
      <c r="C1070" s="3">
        <f t="shared" si="240"/>
        <v>4.878048780487805E-2</v>
      </c>
      <c r="D1070" s="3">
        <f t="shared" si="241"/>
        <v>14</v>
      </c>
      <c r="E1070" s="2">
        <f t="shared" si="242"/>
        <v>0</v>
      </c>
      <c r="F1070" s="3">
        <f t="shared" si="243"/>
        <v>0</v>
      </c>
      <c r="G1070" t="s">
        <v>105</v>
      </c>
      <c r="H1070">
        <v>2</v>
      </c>
      <c r="I1070" s="3">
        <f t="shared" si="244"/>
        <v>4.6511627906976744E-2</v>
      </c>
      <c r="J1070" s="3" t="e">
        <f t="shared" si="245"/>
        <v>#N/A</v>
      </c>
      <c r="K1070" s="3" t="e">
        <f t="shared" si="246"/>
        <v>#N/A</v>
      </c>
      <c r="L1070" s="3" t="e">
        <f t="shared" si="247"/>
        <v>#N/A</v>
      </c>
      <c r="M1070" s="3" t="e">
        <f t="shared" si="248"/>
        <v>#N/A</v>
      </c>
      <c r="N1070" s="3" t="e">
        <f t="shared" si="249"/>
        <v>#N/A</v>
      </c>
      <c r="O1070" s="3">
        <f t="shared" si="250"/>
        <v>14</v>
      </c>
      <c r="P1070" s="1"/>
      <c r="Q1070" t="s">
        <v>62</v>
      </c>
      <c r="R1070">
        <v>1</v>
      </c>
      <c r="S1070" s="4">
        <f t="shared" si="251"/>
        <v>7.1428571428571425E-2</v>
      </c>
      <c r="U1070" t="s">
        <v>14521</v>
      </c>
      <c r="V1070">
        <v>1</v>
      </c>
      <c r="W1070" s="4">
        <f t="shared" si="252"/>
        <v>7.6923076923076927E-2</v>
      </c>
      <c r="Y1070" t="s">
        <v>1246</v>
      </c>
      <c r="Z1070">
        <v>0</v>
      </c>
      <c r="AA1070">
        <f t="shared" si="253"/>
        <v>1</v>
      </c>
      <c r="AB1070" s="4">
        <f t="shared" si="254"/>
        <v>0</v>
      </c>
    </row>
    <row r="1071" spans="1:28">
      <c r="A1071" t="s">
        <v>1721</v>
      </c>
      <c r="B1071">
        <v>8</v>
      </c>
      <c r="C1071" s="3">
        <f t="shared" si="240"/>
        <v>4.878048780487805E-2</v>
      </c>
      <c r="D1071" s="3">
        <f t="shared" si="241"/>
        <v>14</v>
      </c>
      <c r="E1071" s="2">
        <f t="shared" si="242"/>
        <v>0</v>
      </c>
      <c r="F1071" s="3">
        <f t="shared" si="243"/>
        <v>0</v>
      </c>
      <c r="G1071" t="s">
        <v>2575</v>
      </c>
      <c r="H1071">
        <v>2</v>
      </c>
      <c r="I1071" s="3">
        <f t="shared" si="244"/>
        <v>4.6511627906976744E-2</v>
      </c>
      <c r="J1071" s="3" t="e">
        <f t="shared" si="245"/>
        <v>#N/A</v>
      </c>
      <c r="K1071" s="3" t="e">
        <f t="shared" si="246"/>
        <v>#N/A</v>
      </c>
      <c r="L1071" s="3" t="e">
        <f t="shared" si="247"/>
        <v>#N/A</v>
      </c>
      <c r="M1071" s="3" t="e">
        <f t="shared" si="248"/>
        <v>#N/A</v>
      </c>
      <c r="N1071" s="3" t="e">
        <f t="shared" si="249"/>
        <v>#N/A</v>
      </c>
      <c r="O1071" s="3">
        <f t="shared" si="250"/>
        <v>14</v>
      </c>
      <c r="P1071" s="1"/>
      <c r="Q1071" t="s">
        <v>449</v>
      </c>
      <c r="R1071">
        <v>1</v>
      </c>
      <c r="S1071" s="4">
        <f t="shared" si="251"/>
        <v>7.1428571428571425E-2</v>
      </c>
      <c r="U1071" t="s">
        <v>14522</v>
      </c>
      <c r="V1071">
        <v>1</v>
      </c>
      <c r="W1071" s="4">
        <f t="shared" si="252"/>
        <v>7.6923076923076927E-2</v>
      </c>
      <c r="Y1071" t="s">
        <v>1247</v>
      </c>
      <c r="Z1071">
        <v>0</v>
      </c>
      <c r="AA1071">
        <f t="shared" si="253"/>
        <v>1</v>
      </c>
      <c r="AB1071" s="4">
        <f t="shared" si="254"/>
        <v>0</v>
      </c>
    </row>
    <row r="1072" spans="1:28">
      <c r="A1072" t="s">
        <v>1720</v>
      </c>
      <c r="B1072">
        <v>8</v>
      </c>
      <c r="C1072" s="3">
        <f t="shared" si="240"/>
        <v>4.878048780487805E-2</v>
      </c>
      <c r="D1072" s="3">
        <f t="shared" si="241"/>
        <v>14</v>
      </c>
      <c r="E1072" s="2">
        <f t="shared" si="242"/>
        <v>0</v>
      </c>
      <c r="F1072" s="3">
        <f t="shared" si="243"/>
        <v>0</v>
      </c>
      <c r="G1072" t="s">
        <v>2579</v>
      </c>
      <c r="H1072">
        <v>2</v>
      </c>
      <c r="I1072" s="3">
        <f t="shared" si="244"/>
        <v>4.6511627906976744E-2</v>
      </c>
      <c r="J1072" s="3" t="e">
        <f t="shared" si="245"/>
        <v>#N/A</v>
      </c>
      <c r="K1072" s="3" t="e">
        <f t="shared" si="246"/>
        <v>#N/A</v>
      </c>
      <c r="L1072" s="3" t="e">
        <f t="shared" si="247"/>
        <v>#N/A</v>
      </c>
      <c r="M1072" s="3" t="e">
        <f t="shared" si="248"/>
        <v>#N/A</v>
      </c>
      <c r="N1072" s="3" t="e">
        <f t="shared" si="249"/>
        <v>#N/A</v>
      </c>
      <c r="O1072" s="3">
        <f t="shared" si="250"/>
        <v>14</v>
      </c>
      <c r="P1072" s="1"/>
      <c r="Q1072" t="s">
        <v>7710</v>
      </c>
      <c r="R1072">
        <v>1</v>
      </c>
      <c r="S1072" s="4">
        <f t="shared" si="251"/>
        <v>7.1428571428571425E-2</v>
      </c>
      <c r="U1072" t="s">
        <v>14523</v>
      </c>
      <c r="V1072">
        <v>1</v>
      </c>
      <c r="W1072" s="4">
        <f t="shared" si="252"/>
        <v>7.6923076923076927E-2</v>
      </c>
      <c r="Y1072" t="s">
        <v>1248</v>
      </c>
      <c r="Z1072">
        <v>0</v>
      </c>
      <c r="AA1072">
        <f t="shared" si="253"/>
        <v>1</v>
      </c>
      <c r="AB1072" s="4">
        <f t="shared" si="254"/>
        <v>0</v>
      </c>
    </row>
    <row r="1073" spans="1:28">
      <c r="A1073" t="s">
        <v>1730</v>
      </c>
      <c r="B1073">
        <v>8</v>
      </c>
      <c r="C1073" s="3">
        <f t="shared" si="240"/>
        <v>4.878048780487805E-2</v>
      </c>
      <c r="D1073" s="3">
        <f t="shared" si="241"/>
        <v>14</v>
      </c>
      <c r="E1073" s="2">
        <f t="shared" si="242"/>
        <v>0</v>
      </c>
      <c r="F1073" s="3">
        <f t="shared" si="243"/>
        <v>0</v>
      </c>
      <c r="G1073" t="s">
        <v>2590</v>
      </c>
      <c r="H1073">
        <v>2</v>
      </c>
      <c r="I1073" s="3">
        <f t="shared" si="244"/>
        <v>4.6511627906976744E-2</v>
      </c>
      <c r="J1073" s="3" t="e">
        <f t="shared" si="245"/>
        <v>#N/A</v>
      </c>
      <c r="K1073" s="3" t="e">
        <f t="shared" si="246"/>
        <v>#N/A</v>
      </c>
      <c r="L1073" s="3" t="e">
        <f t="shared" si="247"/>
        <v>#N/A</v>
      </c>
      <c r="M1073" s="3" t="e">
        <f t="shared" si="248"/>
        <v>#N/A</v>
      </c>
      <c r="N1073" s="3" t="e">
        <f t="shared" si="249"/>
        <v>#N/A</v>
      </c>
      <c r="O1073" s="3">
        <f t="shared" si="250"/>
        <v>14</v>
      </c>
      <c r="P1073" s="1"/>
      <c r="Q1073" t="s">
        <v>7711</v>
      </c>
      <c r="R1073">
        <v>1</v>
      </c>
      <c r="S1073" s="4">
        <f t="shared" si="251"/>
        <v>7.1428571428571425E-2</v>
      </c>
      <c r="U1073" t="s">
        <v>14524</v>
      </c>
      <c r="V1073">
        <v>1</v>
      </c>
      <c r="W1073" s="4">
        <f t="shared" si="252"/>
        <v>7.6923076923076927E-2</v>
      </c>
      <c r="Y1073" t="s">
        <v>1249</v>
      </c>
      <c r="Z1073">
        <v>0</v>
      </c>
      <c r="AA1073">
        <f t="shared" si="253"/>
        <v>1</v>
      </c>
      <c r="AB1073" s="4">
        <f t="shared" si="254"/>
        <v>0</v>
      </c>
    </row>
    <row r="1074" spans="1:28">
      <c r="A1074" t="s">
        <v>1742</v>
      </c>
      <c r="B1074">
        <v>8</v>
      </c>
      <c r="C1074" s="3">
        <f t="shared" si="240"/>
        <v>4.878048780487805E-2</v>
      </c>
      <c r="D1074" s="3">
        <f t="shared" si="241"/>
        <v>14</v>
      </c>
      <c r="E1074" s="2">
        <f t="shared" si="242"/>
        <v>0</v>
      </c>
      <c r="F1074" s="3">
        <f t="shared" si="243"/>
        <v>0</v>
      </c>
      <c r="G1074" t="s">
        <v>2591</v>
      </c>
      <c r="H1074">
        <v>2</v>
      </c>
      <c r="I1074" s="3">
        <f t="shared" si="244"/>
        <v>4.6511627906976744E-2</v>
      </c>
      <c r="J1074" s="3" t="e">
        <f t="shared" si="245"/>
        <v>#N/A</v>
      </c>
      <c r="K1074" s="3" t="e">
        <f t="shared" si="246"/>
        <v>#N/A</v>
      </c>
      <c r="L1074" s="3" t="e">
        <f t="shared" si="247"/>
        <v>#N/A</v>
      </c>
      <c r="M1074" s="3" t="e">
        <f t="shared" si="248"/>
        <v>#N/A</v>
      </c>
      <c r="N1074" s="3" t="e">
        <f t="shared" si="249"/>
        <v>#N/A</v>
      </c>
      <c r="O1074" s="3">
        <f t="shared" si="250"/>
        <v>14</v>
      </c>
      <c r="P1074" s="1"/>
      <c r="Q1074" t="s">
        <v>7713</v>
      </c>
      <c r="R1074">
        <v>1</v>
      </c>
      <c r="S1074" s="4">
        <f t="shared" si="251"/>
        <v>7.1428571428571425E-2</v>
      </c>
      <c r="U1074" t="s">
        <v>14525</v>
      </c>
      <c r="V1074">
        <v>1</v>
      </c>
      <c r="W1074" s="4">
        <f t="shared" si="252"/>
        <v>7.6923076923076927E-2</v>
      </c>
      <c r="Y1074" t="s">
        <v>1250</v>
      </c>
      <c r="Z1074">
        <v>0</v>
      </c>
      <c r="AA1074">
        <f t="shared" si="253"/>
        <v>3</v>
      </c>
      <c r="AB1074" s="4">
        <f t="shared" si="254"/>
        <v>0</v>
      </c>
    </row>
    <row r="1075" spans="1:28">
      <c r="A1075" t="s">
        <v>1765</v>
      </c>
      <c r="B1075">
        <v>8</v>
      </c>
      <c r="C1075" s="3">
        <f t="shared" si="240"/>
        <v>4.878048780487805E-2</v>
      </c>
      <c r="D1075" s="3">
        <f t="shared" si="241"/>
        <v>0.21317829457364343</v>
      </c>
      <c r="E1075" s="2">
        <f t="shared" si="242"/>
        <v>0</v>
      </c>
      <c r="F1075" s="3">
        <f t="shared" si="243"/>
        <v>0</v>
      </c>
      <c r="G1075" t="s">
        <v>2596</v>
      </c>
      <c r="H1075">
        <v>2</v>
      </c>
      <c r="I1075" s="3">
        <f t="shared" si="244"/>
        <v>4.6511627906976744E-2</v>
      </c>
      <c r="J1075" s="3" t="e">
        <f t="shared" si="245"/>
        <v>#N/A</v>
      </c>
      <c r="K1075" s="3" t="e">
        <f t="shared" si="246"/>
        <v>#N/A</v>
      </c>
      <c r="L1075" s="3" t="e">
        <f t="shared" si="247"/>
        <v>#N/A</v>
      </c>
      <c r="M1075" s="3" t="e">
        <f t="shared" si="248"/>
        <v>#N/A</v>
      </c>
      <c r="N1075" s="3" t="e">
        <f t="shared" si="249"/>
        <v>#N/A</v>
      </c>
      <c r="O1075" s="3">
        <f t="shared" si="250"/>
        <v>14</v>
      </c>
      <c r="P1075" s="1"/>
      <c r="Q1075" t="s">
        <v>7714</v>
      </c>
      <c r="R1075">
        <v>1</v>
      </c>
      <c r="S1075" s="4">
        <f t="shared" si="251"/>
        <v>7.1428571428571425E-2</v>
      </c>
      <c r="U1075" t="s">
        <v>14526</v>
      </c>
      <c r="V1075">
        <v>1</v>
      </c>
      <c r="W1075" s="4">
        <f t="shared" si="252"/>
        <v>7.6923076923076927E-2</v>
      </c>
      <c r="Y1075" t="s">
        <v>451</v>
      </c>
      <c r="Z1075">
        <v>0</v>
      </c>
      <c r="AA1075">
        <f t="shared" si="253"/>
        <v>0</v>
      </c>
      <c r="AB1075" s="4" t="e">
        <f t="shared" si="254"/>
        <v>#DIV/0!</v>
      </c>
    </row>
    <row r="1076" spans="1:28">
      <c r="A1076" t="s">
        <v>1814</v>
      </c>
      <c r="B1076">
        <v>8</v>
      </c>
      <c r="C1076" s="3">
        <f t="shared" si="240"/>
        <v>4.878048780487805E-2</v>
      </c>
      <c r="D1076" s="3">
        <f t="shared" si="241"/>
        <v>7.8023255813953494</v>
      </c>
      <c r="E1076" s="2">
        <f t="shared" si="242"/>
        <v>1</v>
      </c>
      <c r="F1076" s="3">
        <f t="shared" si="243"/>
        <v>0.125</v>
      </c>
      <c r="G1076" t="s">
        <v>2602</v>
      </c>
      <c r="H1076">
        <v>2</v>
      </c>
      <c r="I1076" s="3">
        <f t="shared" si="244"/>
        <v>4.6511627906976744E-2</v>
      </c>
      <c r="J1076" s="3" t="e">
        <f t="shared" si="245"/>
        <v>#N/A</v>
      </c>
      <c r="K1076" s="3" t="e">
        <f t="shared" si="246"/>
        <v>#N/A</v>
      </c>
      <c r="L1076" s="3" t="e">
        <f t="shared" si="247"/>
        <v>#N/A</v>
      </c>
      <c r="M1076" s="3" t="e">
        <f t="shared" si="248"/>
        <v>#N/A</v>
      </c>
      <c r="N1076" s="3" t="e">
        <f t="shared" si="249"/>
        <v>#N/A</v>
      </c>
      <c r="O1076" s="3">
        <f t="shared" si="250"/>
        <v>14</v>
      </c>
      <c r="P1076" s="1"/>
      <c r="Q1076" t="s">
        <v>7716</v>
      </c>
      <c r="R1076">
        <v>1</v>
      </c>
      <c r="S1076" s="4">
        <f t="shared" si="251"/>
        <v>7.1428571428571425E-2</v>
      </c>
      <c r="U1076" t="s">
        <v>14527</v>
      </c>
      <c r="V1076">
        <v>1</v>
      </c>
      <c r="W1076" s="4">
        <f t="shared" si="252"/>
        <v>7.6923076923076927E-2</v>
      </c>
      <c r="Y1076" t="s">
        <v>1251</v>
      </c>
      <c r="Z1076">
        <v>0</v>
      </c>
      <c r="AA1076">
        <f t="shared" si="253"/>
        <v>2</v>
      </c>
      <c r="AB1076" s="4">
        <f t="shared" si="254"/>
        <v>0</v>
      </c>
    </row>
    <row r="1077" spans="1:28">
      <c r="A1077" t="s">
        <v>1851</v>
      </c>
      <c r="B1077">
        <v>8</v>
      </c>
      <c r="C1077" s="3">
        <f t="shared" si="240"/>
        <v>4.878048780487805E-2</v>
      </c>
      <c r="D1077" s="3">
        <f t="shared" si="241"/>
        <v>1.569767441860465</v>
      </c>
      <c r="E1077" s="2">
        <f t="shared" si="242"/>
        <v>0</v>
      </c>
      <c r="F1077" s="3">
        <f t="shared" si="243"/>
        <v>0</v>
      </c>
      <c r="G1077" t="s">
        <v>2604</v>
      </c>
      <c r="H1077">
        <v>2</v>
      </c>
      <c r="I1077" s="3">
        <f t="shared" si="244"/>
        <v>4.6511627906976744E-2</v>
      </c>
      <c r="J1077" s="3" t="e">
        <f t="shared" si="245"/>
        <v>#N/A</v>
      </c>
      <c r="K1077" s="3" t="e">
        <f t="shared" si="246"/>
        <v>#N/A</v>
      </c>
      <c r="L1077" s="3" t="e">
        <f t="shared" si="247"/>
        <v>#N/A</v>
      </c>
      <c r="M1077" s="3" t="e">
        <f t="shared" si="248"/>
        <v>#N/A</v>
      </c>
      <c r="N1077" s="3" t="e">
        <f t="shared" si="249"/>
        <v>#N/A</v>
      </c>
      <c r="O1077" s="3">
        <f t="shared" si="250"/>
        <v>14</v>
      </c>
      <c r="P1077" s="1"/>
      <c r="Q1077" t="s">
        <v>7717</v>
      </c>
      <c r="R1077">
        <v>1</v>
      </c>
      <c r="S1077" s="4">
        <f t="shared" si="251"/>
        <v>7.1428571428571425E-2</v>
      </c>
      <c r="U1077" t="s">
        <v>14528</v>
      </c>
      <c r="V1077">
        <v>1</v>
      </c>
      <c r="W1077" s="4">
        <f t="shared" si="252"/>
        <v>7.6923076923076927E-2</v>
      </c>
      <c r="Y1077" t="s">
        <v>1252</v>
      </c>
      <c r="Z1077">
        <v>0</v>
      </c>
      <c r="AA1077">
        <f t="shared" si="253"/>
        <v>6</v>
      </c>
      <c r="AB1077" s="4">
        <f t="shared" si="254"/>
        <v>0</v>
      </c>
    </row>
    <row r="1078" spans="1:28">
      <c r="A1078" t="s">
        <v>1898</v>
      </c>
      <c r="B1078">
        <v>8</v>
      </c>
      <c r="C1078" s="3">
        <f t="shared" si="240"/>
        <v>4.878048780487805E-2</v>
      </c>
      <c r="D1078" s="3">
        <f t="shared" si="241"/>
        <v>14</v>
      </c>
      <c r="E1078" s="2">
        <f t="shared" si="242"/>
        <v>0</v>
      </c>
      <c r="F1078" s="3">
        <f t="shared" si="243"/>
        <v>0</v>
      </c>
      <c r="G1078" t="s">
        <v>2605</v>
      </c>
      <c r="H1078">
        <v>2</v>
      </c>
      <c r="I1078" s="3">
        <f t="shared" si="244"/>
        <v>4.6511627906976744E-2</v>
      </c>
      <c r="J1078" s="3" t="e">
        <f t="shared" si="245"/>
        <v>#N/A</v>
      </c>
      <c r="K1078" s="3" t="e">
        <f t="shared" si="246"/>
        <v>#N/A</v>
      </c>
      <c r="L1078" s="3" t="e">
        <f t="shared" si="247"/>
        <v>#N/A</v>
      </c>
      <c r="M1078" s="3" t="e">
        <f t="shared" si="248"/>
        <v>#N/A</v>
      </c>
      <c r="N1078" s="3" t="e">
        <f t="shared" si="249"/>
        <v>#N/A</v>
      </c>
      <c r="O1078" s="3">
        <f t="shared" si="250"/>
        <v>14</v>
      </c>
      <c r="P1078" s="1"/>
      <c r="Q1078" t="s">
        <v>7719</v>
      </c>
      <c r="R1078">
        <v>1</v>
      </c>
      <c r="S1078" s="4">
        <f t="shared" si="251"/>
        <v>7.1428571428571425E-2</v>
      </c>
      <c r="U1078" t="s">
        <v>14529</v>
      </c>
      <c r="V1078">
        <v>1</v>
      </c>
      <c r="W1078" s="4">
        <f t="shared" si="252"/>
        <v>7.6923076923076927E-2</v>
      </c>
      <c r="Y1078" t="s">
        <v>1253</v>
      </c>
      <c r="Z1078">
        <v>0</v>
      </c>
      <c r="AA1078">
        <f t="shared" si="253"/>
        <v>1</v>
      </c>
      <c r="AB1078" s="4">
        <f t="shared" si="254"/>
        <v>0</v>
      </c>
    </row>
    <row r="1079" spans="1:28">
      <c r="A1079" t="s">
        <v>1987</v>
      </c>
      <c r="B1079">
        <v>8</v>
      </c>
      <c r="C1079" s="3">
        <f t="shared" si="240"/>
        <v>4.878048780487805E-2</v>
      </c>
      <c r="D1079" s="3">
        <f t="shared" si="241"/>
        <v>14</v>
      </c>
      <c r="E1079" s="2">
        <f t="shared" si="242"/>
        <v>0</v>
      </c>
      <c r="F1079" s="3">
        <f t="shared" si="243"/>
        <v>0</v>
      </c>
      <c r="G1079" t="s">
        <v>2607</v>
      </c>
      <c r="H1079">
        <v>2</v>
      </c>
      <c r="I1079" s="3">
        <f t="shared" si="244"/>
        <v>4.6511627906976744E-2</v>
      </c>
      <c r="J1079" s="3" t="e">
        <f t="shared" si="245"/>
        <v>#N/A</v>
      </c>
      <c r="K1079" s="3" t="e">
        <f t="shared" si="246"/>
        <v>#N/A</v>
      </c>
      <c r="L1079" s="3" t="e">
        <f t="shared" si="247"/>
        <v>#N/A</v>
      </c>
      <c r="M1079" s="3" t="e">
        <f t="shared" si="248"/>
        <v>#N/A</v>
      </c>
      <c r="N1079" s="3" t="e">
        <f t="shared" si="249"/>
        <v>#N/A</v>
      </c>
      <c r="O1079" s="3">
        <f t="shared" si="250"/>
        <v>14</v>
      </c>
      <c r="P1079" s="1"/>
      <c r="Q1079" t="s">
        <v>7720</v>
      </c>
      <c r="R1079">
        <v>1</v>
      </c>
      <c r="S1079" s="4">
        <f t="shared" si="251"/>
        <v>7.1428571428571425E-2</v>
      </c>
      <c r="U1079" t="s">
        <v>14530</v>
      </c>
      <c r="V1079">
        <v>1</v>
      </c>
      <c r="W1079" s="4">
        <f t="shared" si="252"/>
        <v>7.6923076923076927E-2</v>
      </c>
      <c r="Y1079" t="s">
        <v>1254</v>
      </c>
      <c r="Z1079">
        <v>0</v>
      </c>
      <c r="AA1079">
        <f t="shared" si="253"/>
        <v>1</v>
      </c>
      <c r="AB1079" s="4">
        <f t="shared" si="254"/>
        <v>0</v>
      </c>
    </row>
    <row r="1080" spans="1:28">
      <c r="A1080" t="s">
        <v>2300</v>
      </c>
      <c r="B1080">
        <v>8</v>
      </c>
      <c r="C1080" s="3">
        <f t="shared" si="240"/>
        <v>4.878048780487805E-2</v>
      </c>
      <c r="D1080" s="3">
        <f t="shared" si="241"/>
        <v>14</v>
      </c>
      <c r="E1080" s="2">
        <f t="shared" si="242"/>
        <v>0</v>
      </c>
      <c r="F1080" s="3">
        <f t="shared" si="243"/>
        <v>0</v>
      </c>
      <c r="G1080" t="s">
        <v>2615</v>
      </c>
      <c r="H1080">
        <v>2</v>
      </c>
      <c r="I1080" s="3">
        <f t="shared" si="244"/>
        <v>4.6511627906976744E-2</v>
      </c>
      <c r="J1080" s="3" t="e">
        <f t="shared" si="245"/>
        <v>#N/A</v>
      </c>
      <c r="K1080" s="3">
        <f t="shared" si="246"/>
        <v>7.6923076923076927E-2</v>
      </c>
      <c r="L1080" s="3" t="e">
        <f t="shared" si="247"/>
        <v>#N/A</v>
      </c>
      <c r="M1080" s="3">
        <f t="shared" si="248"/>
        <v>0.60465116279069764</v>
      </c>
      <c r="N1080" s="3">
        <f t="shared" si="249"/>
        <v>7.3023255813953485</v>
      </c>
      <c r="O1080" s="3">
        <f t="shared" si="250"/>
        <v>7.3023255813953485</v>
      </c>
      <c r="P1080" s="1"/>
      <c r="Q1080" t="s">
        <v>7721</v>
      </c>
      <c r="R1080">
        <v>1</v>
      </c>
      <c r="S1080" s="4">
        <f t="shared" si="251"/>
        <v>7.1428571428571425E-2</v>
      </c>
      <c r="U1080" t="s">
        <v>14531</v>
      </c>
      <c r="V1080">
        <v>1</v>
      </c>
      <c r="W1080" s="4">
        <f t="shared" si="252"/>
        <v>7.6923076923076927E-2</v>
      </c>
      <c r="Y1080" t="s">
        <v>1255</v>
      </c>
      <c r="Z1080">
        <v>0</v>
      </c>
      <c r="AA1080">
        <f t="shared" si="253"/>
        <v>1</v>
      </c>
      <c r="AB1080" s="4">
        <f t="shared" si="254"/>
        <v>0</v>
      </c>
    </row>
    <row r="1081" spans="1:28">
      <c r="A1081" t="s">
        <v>2539</v>
      </c>
      <c r="B1081">
        <v>8</v>
      </c>
      <c r="C1081" s="3">
        <f t="shared" si="240"/>
        <v>4.878048780487805E-2</v>
      </c>
      <c r="D1081" s="3">
        <f t="shared" si="241"/>
        <v>14</v>
      </c>
      <c r="E1081" s="2">
        <f t="shared" si="242"/>
        <v>0</v>
      </c>
      <c r="F1081" s="3">
        <f t="shared" si="243"/>
        <v>0</v>
      </c>
      <c r="G1081" t="s">
        <v>2618</v>
      </c>
      <c r="H1081">
        <v>2</v>
      </c>
      <c r="I1081" s="3">
        <f t="shared" si="244"/>
        <v>4.6511627906976744E-2</v>
      </c>
      <c r="J1081" s="3" t="e">
        <f t="shared" si="245"/>
        <v>#N/A</v>
      </c>
      <c r="K1081" s="3" t="e">
        <f t="shared" si="246"/>
        <v>#N/A</v>
      </c>
      <c r="L1081" s="3" t="e">
        <f t="shared" si="247"/>
        <v>#N/A</v>
      </c>
      <c r="M1081" s="3" t="e">
        <f t="shared" si="248"/>
        <v>#N/A</v>
      </c>
      <c r="N1081" s="3" t="e">
        <f t="shared" si="249"/>
        <v>#N/A</v>
      </c>
      <c r="O1081" s="3">
        <f t="shared" si="250"/>
        <v>14</v>
      </c>
      <c r="P1081" s="1"/>
      <c r="Q1081" t="s">
        <v>7722</v>
      </c>
      <c r="R1081">
        <v>1</v>
      </c>
      <c r="S1081" s="4">
        <f t="shared" si="251"/>
        <v>7.1428571428571425E-2</v>
      </c>
      <c r="U1081" t="s">
        <v>14532</v>
      </c>
      <c r="V1081">
        <v>1</v>
      </c>
      <c r="W1081" s="4">
        <f t="shared" si="252"/>
        <v>7.6923076923076927E-2</v>
      </c>
      <c r="Y1081" t="s">
        <v>1256</v>
      </c>
      <c r="Z1081">
        <v>0</v>
      </c>
      <c r="AA1081">
        <f t="shared" si="253"/>
        <v>1</v>
      </c>
      <c r="AB1081" s="4">
        <f t="shared" si="254"/>
        <v>0</v>
      </c>
    </row>
    <row r="1082" spans="1:28">
      <c r="A1082" t="s">
        <v>2567</v>
      </c>
      <c r="B1082">
        <v>8</v>
      </c>
      <c r="C1082" s="3">
        <f t="shared" si="240"/>
        <v>4.878048780487805E-2</v>
      </c>
      <c r="D1082" s="3">
        <f t="shared" si="241"/>
        <v>14</v>
      </c>
      <c r="E1082" s="2">
        <f t="shared" si="242"/>
        <v>0</v>
      </c>
      <c r="F1082" s="3">
        <f t="shared" si="243"/>
        <v>0</v>
      </c>
      <c r="G1082" t="s">
        <v>2619</v>
      </c>
      <c r="H1082">
        <v>2</v>
      </c>
      <c r="I1082" s="3">
        <f t="shared" si="244"/>
        <v>4.6511627906976744E-2</v>
      </c>
      <c r="J1082" s="3" t="e">
        <f t="shared" si="245"/>
        <v>#N/A</v>
      </c>
      <c r="K1082" s="3" t="e">
        <f t="shared" si="246"/>
        <v>#N/A</v>
      </c>
      <c r="L1082" s="3" t="e">
        <f t="shared" si="247"/>
        <v>#N/A</v>
      </c>
      <c r="M1082" s="3" t="e">
        <f t="shared" si="248"/>
        <v>#N/A</v>
      </c>
      <c r="N1082" s="3" t="e">
        <f t="shared" si="249"/>
        <v>#N/A</v>
      </c>
      <c r="O1082" s="3">
        <f t="shared" si="250"/>
        <v>14</v>
      </c>
      <c r="P1082" s="1"/>
      <c r="Q1082" t="s">
        <v>7723</v>
      </c>
      <c r="R1082">
        <v>1</v>
      </c>
      <c r="S1082" s="4">
        <f t="shared" si="251"/>
        <v>7.1428571428571425E-2</v>
      </c>
      <c r="U1082" t="s">
        <v>14533</v>
      </c>
      <c r="V1082">
        <v>1</v>
      </c>
      <c r="W1082" s="4">
        <f t="shared" si="252"/>
        <v>7.6923076923076927E-2</v>
      </c>
      <c r="Y1082" t="s">
        <v>1257</v>
      </c>
      <c r="Z1082">
        <v>0</v>
      </c>
      <c r="AA1082">
        <f t="shared" si="253"/>
        <v>1</v>
      </c>
      <c r="AB1082" s="4">
        <f t="shared" si="254"/>
        <v>0</v>
      </c>
    </row>
    <row r="1083" spans="1:28">
      <c r="A1083" t="s">
        <v>2601</v>
      </c>
      <c r="B1083">
        <v>8</v>
      </c>
      <c r="C1083" s="3">
        <f t="shared" si="240"/>
        <v>4.878048780487805E-2</v>
      </c>
      <c r="D1083" s="3">
        <f t="shared" si="241"/>
        <v>14</v>
      </c>
      <c r="E1083" s="2">
        <f t="shared" si="242"/>
        <v>0</v>
      </c>
      <c r="F1083" s="3">
        <f t="shared" si="243"/>
        <v>0</v>
      </c>
      <c r="G1083" t="s">
        <v>2631</v>
      </c>
      <c r="H1083">
        <v>2</v>
      </c>
      <c r="I1083" s="3">
        <f t="shared" si="244"/>
        <v>4.6511627906976744E-2</v>
      </c>
      <c r="J1083" s="3" t="e">
        <f t="shared" si="245"/>
        <v>#N/A</v>
      </c>
      <c r="K1083" s="3" t="e">
        <f t="shared" si="246"/>
        <v>#N/A</v>
      </c>
      <c r="L1083" s="3" t="e">
        <f t="shared" si="247"/>
        <v>#N/A</v>
      </c>
      <c r="M1083" s="3" t="e">
        <f t="shared" si="248"/>
        <v>#N/A</v>
      </c>
      <c r="N1083" s="3" t="e">
        <f t="shared" si="249"/>
        <v>#N/A</v>
      </c>
      <c r="O1083" s="3">
        <f t="shared" si="250"/>
        <v>14</v>
      </c>
      <c r="P1083" s="1"/>
      <c r="Q1083" t="s">
        <v>7724</v>
      </c>
      <c r="R1083">
        <v>1</v>
      </c>
      <c r="S1083" s="4">
        <f t="shared" si="251"/>
        <v>7.1428571428571425E-2</v>
      </c>
      <c r="U1083" t="s">
        <v>14534</v>
      </c>
      <c r="V1083">
        <v>1</v>
      </c>
      <c r="W1083" s="4">
        <f t="shared" si="252"/>
        <v>7.6923076923076927E-2</v>
      </c>
      <c r="Y1083" t="s">
        <v>1258</v>
      </c>
      <c r="Z1083">
        <v>0</v>
      </c>
      <c r="AA1083">
        <f t="shared" si="253"/>
        <v>1</v>
      </c>
      <c r="AB1083" s="4">
        <f t="shared" si="254"/>
        <v>0</v>
      </c>
    </row>
    <row r="1084" spans="1:28">
      <c r="A1084" t="s">
        <v>2637</v>
      </c>
      <c r="B1084">
        <v>8</v>
      </c>
      <c r="C1084" s="3">
        <f t="shared" si="240"/>
        <v>4.878048780487805E-2</v>
      </c>
      <c r="D1084" s="3">
        <f t="shared" si="241"/>
        <v>14</v>
      </c>
      <c r="E1084" s="2">
        <f t="shared" si="242"/>
        <v>0</v>
      </c>
      <c r="F1084" s="3">
        <f t="shared" si="243"/>
        <v>0</v>
      </c>
      <c r="G1084" t="s">
        <v>2644</v>
      </c>
      <c r="H1084">
        <v>2</v>
      </c>
      <c r="I1084" s="3">
        <f t="shared" si="244"/>
        <v>4.6511627906976744E-2</v>
      </c>
      <c r="J1084" s="3" t="e">
        <f t="shared" si="245"/>
        <v>#N/A</v>
      </c>
      <c r="K1084" s="3" t="e">
        <f t="shared" si="246"/>
        <v>#N/A</v>
      </c>
      <c r="L1084" s="3" t="e">
        <f t="shared" si="247"/>
        <v>#N/A</v>
      </c>
      <c r="M1084" s="3" t="e">
        <f t="shared" si="248"/>
        <v>#N/A</v>
      </c>
      <c r="N1084" s="3" t="e">
        <f t="shared" si="249"/>
        <v>#N/A</v>
      </c>
      <c r="O1084" s="3">
        <f t="shared" si="250"/>
        <v>14</v>
      </c>
      <c r="P1084" s="1"/>
      <c r="Q1084" t="s">
        <v>7725</v>
      </c>
      <c r="R1084">
        <v>1</v>
      </c>
      <c r="S1084" s="4">
        <f t="shared" si="251"/>
        <v>7.1428571428571425E-2</v>
      </c>
      <c r="U1084" t="s">
        <v>14535</v>
      </c>
      <c r="V1084">
        <v>1</v>
      </c>
      <c r="W1084" s="4">
        <f t="shared" si="252"/>
        <v>7.6923076923076927E-2</v>
      </c>
      <c r="Y1084" t="s">
        <v>1259</v>
      </c>
      <c r="Z1084">
        <v>0</v>
      </c>
      <c r="AA1084">
        <f t="shared" si="253"/>
        <v>1</v>
      </c>
      <c r="AB1084" s="4">
        <f t="shared" si="254"/>
        <v>0</v>
      </c>
    </row>
    <row r="1085" spans="1:28">
      <c r="A1085" t="s">
        <v>2661</v>
      </c>
      <c r="B1085">
        <v>8</v>
      </c>
      <c r="C1085" s="3">
        <f t="shared" si="240"/>
        <v>4.878048780487805E-2</v>
      </c>
      <c r="D1085" s="3">
        <f t="shared" si="241"/>
        <v>14</v>
      </c>
      <c r="E1085" s="2">
        <f t="shared" si="242"/>
        <v>0</v>
      </c>
      <c r="F1085" s="3">
        <f t="shared" si="243"/>
        <v>0</v>
      </c>
      <c r="G1085" t="s">
        <v>2646</v>
      </c>
      <c r="H1085">
        <v>2</v>
      </c>
      <c r="I1085" s="3">
        <f t="shared" si="244"/>
        <v>4.6511627906976744E-2</v>
      </c>
      <c r="J1085" s="3" t="e">
        <f t="shared" si="245"/>
        <v>#N/A</v>
      </c>
      <c r="K1085" s="3" t="e">
        <f t="shared" si="246"/>
        <v>#N/A</v>
      </c>
      <c r="L1085" s="3" t="e">
        <f t="shared" si="247"/>
        <v>#N/A</v>
      </c>
      <c r="M1085" s="3" t="e">
        <f t="shared" si="248"/>
        <v>#N/A</v>
      </c>
      <c r="N1085" s="3" t="e">
        <f t="shared" si="249"/>
        <v>#N/A</v>
      </c>
      <c r="O1085" s="3">
        <f t="shared" si="250"/>
        <v>14</v>
      </c>
      <c r="P1085" s="1"/>
      <c r="Q1085" t="s">
        <v>7726</v>
      </c>
      <c r="R1085">
        <v>1</v>
      </c>
      <c r="S1085" s="4">
        <f t="shared" si="251"/>
        <v>7.1428571428571425E-2</v>
      </c>
      <c r="U1085" t="s">
        <v>643</v>
      </c>
      <c r="V1085">
        <v>1</v>
      </c>
      <c r="W1085" s="4">
        <f t="shared" si="252"/>
        <v>7.6923076923076927E-2</v>
      </c>
      <c r="Y1085" t="s">
        <v>1260</v>
      </c>
      <c r="Z1085">
        <v>0</v>
      </c>
      <c r="AA1085">
        <f t="shared" si="253"/>
        <v>2</v>
      </c>
      <c r="AB1085" s="4">
        <f t="shared" si="254"/>
        <v>0</v>
      </c>
    </row>
    <row r="1086" spans="1:28">
      <c r="A1086" t="s">
        <v>2678</v>
      </c>
      <c r="B1086">
        <v>8</v>
      </c>
      <c r="C1086" s="3">
        <f t="shared" si="240"/>
        <v>4.878048780487805E-2</v>
      </c>
      <c r="D1086" s="3">
        <f t="shared" si="241"/>
        <v>14</v>
      </c>
      <c r="E1086" s="2">
        <f t="shared" si="242"/>
        <v>0</v>
      </c>
      <c r="F1086" s="3">
        <f t="shared" si="243"/>
        <v>0</v>
      </c>
      <c r="G1086" t="s">
        <v>2649</v>
      </c>
      <c r="H1086">
        <v>2</v>
      </c>
      <c r="I1086" s="3">
        <f t="shared" si="244"/>
        <v>4.6511627906976744E-2</v>
      </c>
      <c r="J1086" s="3" t="e">
        <f t="shared" si="245"/>
        <v>#N/A</v>
      </c>
      <c r="K1086" s="3" t="e">
        <f t="shared" si="246"/>
        <v>#N/A</v>
      </c>
      <c r="L1086" s="3" t="e">
        <f t="shared" si="247"/>
        <v>#N/A</v>
      </c>
      <c r="M1086" s="3" t="e">
        <f t="shared" si="248"/>
        <v>#N/A</v>
      </c>
      <c r="N1086" s="3" t="e">
        <f t="shared" si="249"/>
        <v>#N/A</v>
      </c>
      <c r="O1086" s="3">
        <f t="shared" si="250"/>
        <v>14</v>
      </c>
      <c r="P1086" s="1"/>
      <c r="Q1086" t="s">
        <v>7727</v>
      </c>
      <c r="R1086">
        <v>1</v>
      </c>
      <c r="S1086" s="4">
        <f t="shared" si="251"/>
        <v>7.1428571428571425E-2</v>
      </c>
      <c r="U1086" t="s">
        <v>972</v>
      </c>
      <c r="V1086">
        <v>1</v>
      </c>
      <c r="W1086" s="4">
        <f t="shared" si="252"/>
        <v>7.6923076923076927E-2</v>
      </c>
      <c r="Y1086" t="s">
        <v>1261</v>
      </c>
      <c r="Z1086">
        <v>0</v>
      </c>
      <c r="AA1086">
        <f t="shared" si="253"/>
        <v>1</v>
      </c>
      <c r="AB1086" s="4">
        <f t="shared" si="254"/>
        <v>0</v>
      </c>
    </row>
    <row r="1087" spans="1:28">
      <c r="A1087" t="s">
        <v>2697</v>
      </c>
      <c r="B1087">
        <v>8</v>
      </c>
      <c r="C1087" s="3">
        <f t="shared" si="240"/>
        <v>4.878048780487805E-2</v>
      </c>
      <c r="D1087" s="3">
        <f t="shared" si="241"/>
        <v>14</v>
      </c>
      <c r="E1087" s="2">
        <f t="shared" si="242"/>
        <v>0</v>
      </c>
      <c r="F1087" s="3">
        <f t="shared" si="243"/>
        <v>0</v>
      </c>
      <c r="G1087" t="s">
        <v>2656</v>
      </c>
      <c r="H1087">
        <v>2</v>
      </c>
      <c r="I1087" s="3">
        <f t="shared" si="244"/>
        <v>4.6511627906976744E-2</v>
      </c>
      <c r="J1087" s="3" t="e">
        <f t="shared" si="245"/>
        <v>#N/A</v>
      </c>
      <c r="K1087" s="3" t="e">
        <f t="shared" si="246"/>
        <v>#N/A</v>
      </c>
      <c r="L1087" s="3" t="e">
        <f t="shared" si="247"/>
        <v>#N/A</v>
      </c>
      <c r="M1087" s="3" t="e">
        <f t="shared" si="248"/>
        <v>#N/A</v>
      </c>
      <c r="N1087" s="3" t="e">
        <f t="shared" si="249"/>
        <v>#N/A</v>
      </c>
      <c r="O1087" s="3">
        <f t="shared" si="250"/>
        <v>14</v>
      </c>
      <c r="P1087" s="1"/>
      <c r="Q1087" t="s">
        <v>7728</v>
      </c>
      <c r="R1087">
        <v>1</v>
      </c>
      <c r="S1087" s="4">
        <f t="shared" si="251"/>
        <v>7.1428571428571425E-2</v>
      </c>
      <c r="U1087" t="s">
        <v>551</v>
      </c>
      <c r="V1087">
        <v>1</v>
      </c>
      <c r="W1087" s="4">
        <f t="shared" si="252"/>
        <v>7.6923076923076927E-2</v>
      </c>
      <c r="Y1087" t="s">
        <v>1262</v>
      </c>
      <c r="Z1087">
        <v>0</v>
      </c>
      <c r="AA1087">
        <f t="shared" si="253"/>
        <v>1</v>
      </c>
      <c r="AB1087" s="4">
        <f t="shared" si="254"/>
        <v>0</v>
      </c>
    </row>
    <row r="1088" spans="1:28">
      <c r="A1088" t="s">
        <v>2704</v>
      </c>
      <c r="B1088">
        <v>8</v>
      </c>
      <c r="C1088" s="3">
        <f t="shared" si="240"/>
        <v>4.878048780487805E-2</v>
      </c>
      <c r="D1088" s="3">
        <f t="shared" si="241"/>
        <v>14</v>
      </c>
      <c r="E1088" s="2">
        <f t="shared" si="242"/>
        <v>0</v>
      </c>
      <c r="F1088" s="3">
        <f t="shared" si="243"/>
        <v>0</v>
      </c>
      <c r="G1088" t="s">
        <v>2659</v>
      </c>
      <c r="H1088">
        <v>2</v>
      </c>
      <c r="I1088" s="3">
        <f t="shared" si="244"/>
        <v>4.6511627906976744E-2</v>
      </c>
      <c r="J1088" s="3" t="e">
        <f t="shared" si="245"/>
        <v>#N/A</v>
      </c>
      <c r="K1088" s="3" t="e">
        <f t="shared" si="246"/>
        <v>#N/A</v>
      </c>
      <c r="L1088" s="3" t="e">
        <f t="shared" si="247"/>
        <v>#N/A</v>
      </c>
      <c r="M1088" s="3" t="e">
        <f t="shared" si="248"/>
        <v>#N/A</v>
      </c>
      <c r="N1088" s="3" t="e">
        <f t="shared" si="249"/>
        <v>#N/A</v>
      </c>
      <c r="O1088" s="3">
        <f t="shared" si="250"/>
        <v>14</v>
      </c>
      <c r="P1088" s="1"/>
      <c r="Q1088" t="s">
        <v>7729</v>
      </c>
      <c r="R1088">
        <v>1</v>
      </c>
      <c r="S1088" s="4">
        <f t="shared" si="251"/>
        <v>7.1428571428571425E-2</v>
      </c>
      <c r="U1088" t="s">
        <v>969</v>
      </c>
      <c r="V1088">
        <v>1</v>
      </c>
      <c r="W1088" s="4">
        <f t="shared" si="252"/>
        <v>7.6923076923076927E-2</v>
      </c>
      <c r="Y1088" t="s">
        <v>1263</v>
      </c>
      <c r="Z1088">
        <v>0</v>
      </c>
      <c r="AA1088">
        <f t="shared" si="253"/>
        <v>1</v>
      </c>
      <c r="AB1088" s="4">
        <f t="shared" si="254"/>
        <v>0</v>
      </c>
    </row>
    <row r="1089" spans="1:28">
      <c r="A1089" t="s">
        <v>2761</v>
      </c>
      <c r="B1089">
        <v>8</v>
      </c>
      <c r="C1089" s="3">
        <f t="shared" si="240"/>
        <v>4.878048780487805E-2</v>
      </c>
      <c r="D1089" s="3">
        <f t="shared" si="241"/>
        <v>14</v>
      </c>
      <c r="E1089" s="2">
        <f t="shared" si="242"/>
        <v>0</v>
      </c>
      <c r="F1089" s="3">
        <f t="shared" si="243"/>
        <v>0</v>
      </c>
      <c r="G1089" t="s">
        <v>2664</v>
      </c>
      <c r="H1089">
        <v>2</v>
      </c>
      <c r="I1089" s="3">
        <f t="shared" si="244"/>
        <v>4.6511627906976744E-2</v>
      </c>
      <c r="J1089" s="3" t="e">
        <f t="shared" si="245"/>
        <v>#N/A</v>
      </c>
      <c r="K1089" s="3" t="e">
        <f t="shared" si="246"/>
        <v>#N/A</v>
      </c>
      <c r="L1089" s="3" t="e">
        <f t="shared" si="247"/>
        <v>#N/A</v>
      </c>
      <c r="M1089" s="3" t="e">
        <f t="shared" si="248"/>
        <v>#N/A</v>
      </c>
      <c r="N1089" s="3" t="e">
        <f t="shared" si="249"/>
        <v>#N/A</v>
      </c>
      <c r="O1089" s="3">
        <f t="shared" si="250"/>
        <v>14</v>
      </c>
      <c r="P1089" s="1"/>
      <c r="Q1089" t="s">
        <v>7730</v>
      </c>
      <c r="R1089">
        <v>1</v>
      </c>
      <c r="S1089" s="4">
        <f t="shared" si="251"/>
        <v>7.1428571428571425E-2</v>
      </c>
      <c r="U1089" t="s">
        <v>14536</v>
      </c>
      <c r="V1089">
        <v>1</v>
      </c>
      <c r="W1089" s="4">
        <f t="shared" si="252"/>
        <v>7.6923076923076927E-2</v>
      </c>
      <c r="Y1089" t="s">
        <v>1264</v>
      </c>
      <c r="Z1089">
        <v>0</v>
      </c>
      <c r="AA1089">
        <f t="shared" si="253"/>
        <v>1</v>
      </c>
      <c r="AB1089" s="4">
        <f t="shared" si="254"/>
        <v>0</v>
      </c>
    </row>
    <row r="1090" spans="1:28">
      <c r="A1090" t="s">
        <v>2809</v>
      </c>
      <c r="B1090">
        <v>8</v>
      </c>
      <c r="C1090" s="3">
        <f t="shared" si="240"/>
        <v>4.878048780487805E-2</v>
      </c>
      <c r="D1090" s="3">
        <f t="shared" si="241"/>
        <v>14</v>
      </c>
      <c r="E1090" s="2">
        <f t="shared" si="242"/>
        <v>0</v>
      </c>
      <c r="F1090" s="3">
        <f t="shared" si="243"/>
        <v>0</v>
      </c>
      <c r="G1090" t="s">
        <v>2667</v>
      </c>
      <c r="H1090">
        <v>2</v>
      </c>
      <c r="I1090" s="3">
        <f t="shared" si="244"/>
        <v>4.6511627906976744E-2</v>
      </c>
      <c r="J1090" s="3" t="e">
        <f t="shared" si="245"/>
        <v>#N/A</v>
      </c>
      <c r="K1090" s="3" t="e">
        <f t="shared" si="246"/>
        <v>#N/A</v>
      </c>
      <c r="L1090" s="3" t="e">
        <f t="shared" si="247"/>
        <v>#N/A</v>
      </c>
      <c r="M1090" s="3" t="e">
        <f t="shared" si="248"/>
        <v>#N/A</v>
      </c>
      <c r="N1090" s="3" t="e">
        <f t="shared" si="249"/>
        <v>#N/A</v>
      </c>
      <c r="O1090" s="3">
        <f t="shared" si="250"/>
        <v>14</v>
      </c>
      <c r="P1090" s="1"/>
      <c r="Q1090" t="s">
        <v>7731</v>
      </c>
      <c r="R1090">
        <v>1</v>
      </c>
      <c r="S1090" s="4">
        <f t="shared" si="251"/>
        <v>7.1428571428571425E-2</v>
      </c>
      <c r="U1090" t="s">
        <v>14537</v>
      </c>
      <c r="V1090">
        <v>1</v>
      </c>
      <c r="W1090" s="4">
        <f t="shared" si="252"/>
        <v>7.6923076923076927E-2</v>
      </c>
      <c r="Y1090" t="s">
        <v>1265</v>
      </c>
      <c r="Z1090">
        <v>0</v>
      </c>
      <c r="AA1090">
        <f t="shared" si="253"/>
        <v>1</v>
      </c>
      <c r="AB1090" s="4">
        <f t="shared" si="254"/>
        <v>0</v>
      </c>
    </row>
    <row r="1091" spans="1:28">
      <c r="A1091" t="s">
        <v>2979</v>
      </c>
      <c r="B1091">
        <v>8</v>
      </c>
      <c r="C1091" s="3">
        <f t="shared" ref="C1091:C1154" si="255">B1091/MAX(B:B)</f>
        <v>4.878048780487805E-2</v>
      </c>
      <c r="D1091" s="3">
        <f t="shared" ref="D1091:D1154" si="256">VLOOKUP(A1091,G:O,9,FALSE)</f>
        <v>14</v>
      </c>
      <c r="E1091" s="2">
        <f t="shared" ref="E1091:E1154" si="257">VLOOKUP(A1091,Y:AB,2,FALSE)</f>
        <v>0</v>
      </c>
      <c r="F1091" s="3">
        <f t="shared" ref="F1091:F1154" si="258">VLOOKUP(A1091,Y:AB,4,FALSE)</f>
        <v>0</v>
      </c>
      <c r="G1091" t="s">
        <v>2668</v>
      </c>
      <c r="H1091">
        <v>2</v>
      </c>
      <c r="I1091" s="3">
        <f t="shared" ref="I1091:I1154" si="259">H1091/MAX(H:H)</f>
        <v>4.6511627906976744E-2</v>
      </c>
      <c r="J1091" s="3" t="e">
        <f t="shared" ref="J1091:J1154" si="260">VLOOKUP(G1091,Q:S,3,FALSE)</f>
        <v>#N/A</v>
      </c>
      <c r="K1091" s="3" t="e">
        <f t="shared" ref="K1091:K1154" si="261">VLOOKUP(G1091,U:W,3,FALSE)</f>
        <v>#N/A</v>
      </c>
      <c r="L1091" s="3" t="e">
        <f t="shared" ref="L1091:L1154" si="262">I1091/J1091</f>
        <v>#N/A</v>
      </c>
      <c r="M1091" s="3" t="e">
        <f t="shared" ref="M1091:M1154" si="263">I1091/K1091</f>
        <v>#N/A</v>
      </c>
      <c r="N1091" s="3" t="e">
        <f t="shared" ref="N1091:N1154" si="264">IF(AND(ISNUMBER(L1091),ISNUMBER(M1091)),AVERAGE(L1091:M1091),IF(ISNUMBER(L1091),AVERAGE(L1091,P$2),AVERAGE(M1091,P$1)))</f>
        <v>#N/A</v>
      </c>
      <c r="O1091" s="3">
        <f t="shared" ref="O1091:O1154" si="265">IF(ISNUMBER(N1091),N1091,MAX(P$1,P$2))</f>
        <v>14</v>
      </c>
      <c r="P1091" s="1"/>
      <c r="Q1091" t="s">
        <v>7732</v>
      </c>
      <c r="R1091">
        <v>1</v>
      </c>
      <c r="S1091" s="4">
        <f t="shared" ref="S1091:S1154" si="266">R1091/MAX(R:R)</f>
        <v>7.1428571428571425E-2</v>
      </c>
      <c r="U1091" t="s">
        <v>14538</v>
      </c>
      <c r="V1091">
        <v>1</v>
      </c>
      <c r="W1091" s="4">
        <f t="shared" ref="W1091:W1154" si="267">V1091/MAX(V:V)</f>
        <v>7.6923076923076927E-2</v>
      </c>
      <c r="Y1091" t="s">
        <v>1266</v>
      </c>
      <c r="Z1091">
        <v>0</v>
      </c>
      <c r="AA1091">
        <f t="shared" ref="AA1091:AA1154" si="268">VLOOKUP(Y1091,G:H, 2, FALSE)</f>
        <v>1</v>
      </c>
      <c r="AB1091" s="4">
        <f t="shared" ref="AB1091:AB1154" si="269">Z1091/AA1091</f>
        <v>0</v>
      </c>
    </row>
    <row r="1092" spans="1:28">
      <c r="A1092" t="s">
        <v>2990</v>
      </c>
      <c r="B1092">
        <v>8</v>
      </c>
      <c r="C1092" s="3">
        <f t="shared" si="255"/>
        <v>4.878048780487805E-2</v>
      </c>
      <c r="D1092" s="3">
        <f t="shared" si="256"/>
        <v>14</v>
      </c>
      <c r="E1092" s="2">
        <f t="shared" si="257"/>
        <v>0</v>
      </c>
      <c r="F1092" s="3">
        <f t="shared" si="258"/>
        <v>0</v>
      </c>
      <c r="G1092" t="s">
        <v>2670</v>
      </c>
      <c r="H1092">
        <v>2</v>
      </c>
      <c r="I1092" s="3">
        <f t="shared" si="259"/>
        <v>4.6511627906976744E-2</v>
      </c>
      <c r="J1092" s="3" t="e">
        <f t="shared" si="260"/>
        <v>#N/A</v>
      </c>
      <c r="K1092" s="3" t="e">
        <f t="shared" si="261"/>
        <v>#N/A</v>
      </c>
      <c r="L1092" s="3" t="e">
        <f t="shared" si="262"/>
        <v>#N/A</v>
      </c>
      <c r="M1092" s="3" t="e">
        <f t="shared" si="263"/>
        <v>#N/A</v>
      </c>
      <c r="N1092" s="3" t="e">
        <f t="shared" si="264"/>
        <v>#N/A</v>
      </c>
      <c r="O1092" s="3">
        <f t="shared" si="265"/>
        <v>14</v>
      </c>
      <c r="P1092" s="1"/>
      <c r="Q1092" t="s">
        <v>7733</v>
      </c>
      <c r="R1092">
        <v>1</v>
      </c>
      <c r="S1092" s="4">
        <f t="shared" si="266"/>
        <v>7.1428571428571425E-2</v>
      </c>
      <c r="U1092" t="s">
        <v>14539</v>
      </c>
      <c r="V1092">
        <v>1</v>
      </c>
      <c r="W1092" s="4">
        <f t="shared" si="267"/>
        <v>7.6923076923076927E-2</v>
      </c>
      <c r="Y1092" t="s">
        <v>1267</v>
      </c>
      <c r="Z1092">
        <v>0</v>
      </c>
      <c r="AA1092">
        <f t="shared" si="268"/>
        <v>2</v>
      </c>
      <c r="AB1092" s="4">
        <f t="shared" si="269"/>
        <v>0</v>
      </c>
    </row>
    <row r="1093" spans="1:28">
      <c r="A1093" t="s">
        <v>3324</v>
      </c>
      <c r="B1093">
        <v>8</v>
      </c>
      <c r="C1093" s="3">
        <f t="shared" si="255"/>
        <v>4.878048780487805E-2</v>
      </c>
      <c r="D1093" s="3">
        <f t="shared" si="256"/>
        <v>14</v>
      </c>
      <c r="E1093" s="2">
        <f t="shared" si="257"/>
        <v>0</v>
      </c>
      <c r="F1093" s="3">
        <f t="shared" si="258"/>
        <v>0</v>
      </c>
      <c r="G1093" t="s">
        <v>2672</v>
      </c>
      <c r="H1093">
        <v>2</v>
      </c>
      <c r="I1093" s="3">
        <f t="shared" si="259"/>
        <v>4.6511627906976744E-2</v>
      </c>
      <c r="J1093" s="3" t="e">
        <f t="shared" si="260"/>
        <v>#N/A</v>
      </c>
      <c r="K1093" s="3" t="e">
        <f t="shared" si="261"/>
        <v>#N/A</v>
      </c>
      <c r="L1093" s="3" t="e">
        <f t="shared" si="262"/>
        <v>#N/A</v>
      </c>
      <c r="M1093" s="3" t="e">
        <f t="shared" si="263"/>
        <v>#N/A</v>
      </c>
      <c r="N1093" s="3" t="e">
        <f t="shared" si="264"/>
        <v>#N/A</v>
      </c>
      <c r="O1093" s="3">
        <f t="shared" si="265"/>
        <v>14</v>
      </c>
      <c r="P1093" s="1"/>
      <c r="Q1093" t="s">
        <v>7734</v>
      </c>
      <c r="R1093">
        <v>1</v>
      </c>
      <c r="S1093" s="4">
        <f t="shared" si="266"/>
        <v>7.1428571428571425E-2</v>
      </c>
      <c r="U1093" t="s">
        <v>14540</v>
      </c>
      <c r="V1093">
        <v>1</v>
      </c>
      <c r="W1093" s="4">
        <f t="shared" si="267"/>
        <v>7.6923076923076927E-2</v>
      </c>
      <c r="Y1093" t="s">
        <v>1268</v>
      </c>
      <c r="Z1093">
        <v>0</v>
      </c>
      <c r="AA1093">
        <f t="shared" si="268"/>
        <v>9</v>
      </c>
      <c r="AB1093" s="4">
        <f t="shared" si="269"/>
        <v>0</v>
      </c>
    </row>
    <row r="1094" spans="1:28">
      <c r="A1094" t="s">
        <v>3599</v>
      </c>
      <c r="B1094">
        <v>8</v>
      </c>
      <c r="C1094" s="3">
        <f t="shared" si="255"/>
        <v>4.878048780487805E-2</v>
      </c>
      <c r="D1094" s="3">
        <f t="shared" si="256"/>
        <v>14</v>
      </c>
      <c r="E1094" s="2">
        <f t="shared" si="257"/>
        <v>0</v>
      </c>
      <c r="F1094" s="3">
        <f t="shared" si="258"/>
        <v>0</v>
      </c>
      <c r="G1094" t="s">
        <v>2676</v>
      </c>
      <c r="H1094">
        <v>2</v>
      </c>
      <c r="I1094" s="3">
        <f t="shared" si="259"/>
        <v>4.6511627906976744E-2</v>
      </c>
      <c r="J1094" s="3" t="e">
        <f t="shared" si="260"/>
        <v>#N/A</v>
      </c>
      <c r="K1094" s="3" t="e">
        <f t="shared" si="261"/>
        <v>#N/A</v>
      </c>
      <c r="L1094" s="3" t="e">
        <f t="shared" si="262"/>
        <v>#N/A</v>
      </c>
      <c r="M1094" s="3" t="e">
        <f t="shared" si="263"/>
        <v>#N/A</v>
      </c>
      <c r="N1094" s="3" t="e">
        <f t="shared" si="264"/>
        <v>#N/A</v>
      </c>
      <c r="O1094" s="3">
        <f t="shared" si="265"/>
        <v>14</v>
      </c>
      <c r="P1094" s="1"/>
      <c r="Q1094" t="s">
        <v>7735</v>
      </c>
      <c r="R1094">
        <v>1</v>
      </c>
      <c r="S1094" s="4">
        <f t="shared" si="266"/>
        <v>7.1428571428571425E-2</v>
      </c>
      <c r="U1094" t="s">
        <v>14541</v>
      </c>
      <c r="V1094">
        <v>1</v>
      </c>
      <c r="W1094" s="4">
        <f t="shared" si="267"/>
        <v>7.6923076923076927E-2</v>
      </c>
      <c r="Y1094" t="s">
        <v>1269</v>
      </c>
      <c r="Z1094">
        <v>0</v>
      </c>
      <c r="AA1094">
        <f t="shared" si="268"/>
        <v>1</v>
      </c>
      <c r="AB1094" s="4">
        <f t="shared" si="269"/>
        <v>0</v>
      </c>
    </row>
    <row r="1095" spans="1:28">
      <c r="A1095" t="s">
        <v>3804</v>
      </c>
      <c r="B1095">
        <v>8</v>
      </c>
      <c r="C1095" s="3">
        <f t="shared" si="255"/>
        <v>4.878048780487805E-2</v>
      </c>
      <c r="D1095" s="3">
        <f t="shared" si="256"/>
        <v>6.8255813953488369</v>
      </c>
      <c r="E1095" s="2">
        <f t="shared" si="257"/>
        <v>0</v>
      </c>
      <c r="F1095" s="3">
        <f t="shared" si="258"/>
        <v>0</v>
      </c>
      <c r="G1095" t="s">
        <v>2685</v>
      </c>
      <c r="H1095">
        <v>2</v>
      </c>
      <c r="I1095" s="3">
        <f t="shared" si="259"/>
        <v>4.6511627906976744E-2</v>
      </c>
      <c r="J1095" s="3" t="e">
        <f t="shared" si="260"/>
        <v>#N/A</v>
      </c>
      <c r="K1095" s="3" t="e">
        <f t="shared" si="261"/>
        <v>#N/A</v>
      </c>
      <c r="L1095" s="3" t="e">
        <f t="shared" si="262"/>
        <v>#N/A</v>
      </c>
      <c r="M1095" s="3" t="e">
        <f t="shared" si="263"/>
        <v>#N/A</v>
      </c>
      <c r="N1095" s="3" t="e">
        <f t="shared" si="264"/>
        <v>#N/A</v>
      </c>
      <c r="O1095" s="3">
        <f t="shared" si="265"/>
        <v>14</v>
      </c>
      <c r="P1095" s="1"/>
      <c r="Q1095" t="s">
        <v>7736</v>
      </c>
      <c r="R1095">
        <v>1</v>
      </c>
      <c r="S1095" s="4">
        <f t="shared" si="266"/>
        <v>7.1428571428571425E-2</v>
      </c>
      <c r="U1095" t="s">
        <v>14542</v>
      </c>
      <c r="V1095">
        <v>1</v>
      </c>
      <c r="W1095" s="4">
        <f t="shared" si="267"/>
        <v>7.6923076923076927E-2</v>
      </c>
      <c r="Y1095" t="s">
        <v>1270</v>
      </c>
      <c r="Z1095">
        <v>0</v>
      </c>
      <c r="AA1095">
        <f t="shared" si="268"/>
        <v>1</v>
      </c>
      <c r="AB1095" s="4">
        <f t="shared" si="269"/>
        <v>0</v>
      </c>
    </row>
    <row r="1096" spans="1:28">
      <c r="A1096" t="s">
        <v>3819</v>
      </c>
      <c r="B1096">
        <v>8</v>
      </c>
      <c r="C1096" s="3">
        <f t="shared" si="255"/>
        <v>4.878048780487805E-2</v>
      </c>
      <c r="D1096" s="3">
        <f t="shared" si="256"/>
        <v>7.3023255813953485</v>
      </c>
      <c r="E1096" s="2">
        <f t="shared" si="257"/>
        <v>0</v>
      </c>
      <c r="F1096" s="3">
        <f t="shared" si="258"/>
        <v>0</v>
      </c>
      <c r="G1096" t="s">
        <v>2687</v>
      </c>
      <c r="H1096">
        <v>2</v>
      </c>
      <c r="I1096" s="3">
        <f t="shared" si="259"/>
        <v>4.6511627906976744E-2</v>
      </c>
      <c r="J1096" s="3" t="e">
        <f t="shared" si="260"/>
        <v>#N/A</v>
      </c>
      <c r="K1096" s="3" t="e">
        <f t="shared" si="261"/>
        <v>#N/A</v>
      </c>
      <c r="L1096" s="3" t="e">
        <f t="shared" si="262"/>
        <v>#N/A</v>
      </c>
      <c r="M1096" s="3" t="e">
        <f t="shared" si="263"/>
        <v>#N/A</v>
      </c>
      <c r="N1096" s="3" t="e">
        <f t="shared" si="264"/>
        <v>#N/A</v>
      </c>
      <c r="O1096" s="3">
        <f t="shared" si="265"/>
        <v>14</v>
      </c>
      <c r="P1096" s="1"/>
      <c r="Q1096" t="s">
        <v>7737</v>
      </c>
      <c r="R1096">
        <v>1</v>
      </c>
      <c r="S1096" s="4">
        <f t="shared" si="266"/>
        <v>7.1428571428571425E-2</v>
      </c>
      <c r="U1096" t="s">
        <v>14543</v>
      </c>
      <c r="V1096">
        <v>1</v>
      </c>
      <c r="W1096" s="4">
        <f t="shared" si="267"/>
        <v>7.6923076923076927E-2</v>
      </c>
      <c r="Y1096" t="s">
        <v>1271</v>
      </c>
      <c r="Z1096">
        <v>0</v>
      </c>
      <c r="AA1096">
        <f t="shared" si="268"/>
        <v>1</v>
      </c>
      <c r="AB1096" s="4">
        <f t="shared" si="269"/>
        <v>0</v>
      </c>
    </row>
    <row r="1097" spans="1:28">
      <c r="A1097" t="s">
        <v>3831</v>
      </c>
      <c r="B1097">
        <v>8</v>
      </c>
      <c r="C1097" s="3">
        <f t="shared" si="255"/>
        <v>4.878048780487805E-2</v>
      </c>
      <c r="D1097" s="3">
        <f t="shared" si="256"/>
        <v>14</v>
      </c>
      <c r="E1097" s="2">
        <f t="shared" si="257"/>
        <v>1</v>
      </c>
      <c r="F1097" s="3">
        <f t="shared" si="258"/>
        <v>0.5</v>
      </c>
      <c r="G1097" t="s">
        <v>2688</v>
      </c>
      <c r="H1097">
        <v>2</v>
      </c>
      <c r="I1097" s="3">
        <f t="shared" si="259"/>
        <v>4.6511627906976744E-2</v>
      </c>
      <c r="J1097" s="3" t="e">
        <f t="shared" si="260"/>
        <v>#N/A</v>
      </c>
      <c r="K1097" s="3" t="e">
        <f t="shared" si="261"/>
        <v>#N/A</v>
      </c>
      <c r="L1097" s="3" t="e">
        <f t="shared" si="262"/>
        <v>#N/A</v>
      </c>
      <c r="M1097" s="3" t="e">
        <f t="shared" si="263"/>
        <v>#N/A</v>
      </c>
      <c r="N1097" s="3" t="e">
        <f t="shared" si="264"/>
        <v>#N/A</v>
      </c>
      <c r="O1097" s="3">
        <f t="shared" si="265"/>
        <v>14</v>
      </c>
      <c r="P1097" s="1"/>
      <c r="Q1097" t="s">
        <v>7738</v>
      </c>
      <c r="R1097">
        <v>1</v>
      </c>
      <c r="S1097" s="4">
        <f t="shared" si="266"/>
        <v>7.1428571428571425E-2</v>
      </c>
      <c r="U1097" t="s">
        <v>14544</v>
      </c>
      <c r="V1097">
        <v>1</v>
      </c>
      <c r="W1097" s="4">
        <f t="shared" si="267"/>
        <v>7.6923076923076927E-2</v>
      </c>
      <c r="Y1097" t="s">
        <v>1272</v>
      </c>
      <c r="Z1097">
        <v>0</v>
      </c>
      <c r="AA1097">
        <f t="shared" si="268"/>
        <v>1</v>
      </c>
      <c r="AB1097" s="4">
        <f t="shared" si="269"/>
        <v>0</v>
      </c>
    </row>
    <row r="1098" spans="1:28">
      <c r="A1098" t="s">
        <v>3869</v>
      </c>
      <c r="B1098">
        <v>8</v>
      </c>
      <c r="C1098" s="3">
        <f t="shared" si="255"/>
        <v>4.878048780487805E-2</v>
      </c>
      <c r="D1098" s="3">
        <f t="shared" si="256"/>
        <v>14</v>
      </c>
      <c r="E1098" s="2">
        <f t="shared" si="257"/>
        <v>0</v>
      </c>
      <c r="F1098" s="3">
        <f t="shared" si="258"/>
        <v>0</v>
      </c>
      <c r="G1098" t="s">
        <v>2689</v>
      </c>
      <c r="H1098">
        <v>2</v>
      </c>
      <c r="I1098" s="3">
        <f t="shared" si="259"/>
        <v>4.6511627906976744E-2</v>
      </c>
      <c r="J1098" s="3" t="e">
        <f t="shared" si="260"/>
        <v>#N/A</v>
      </c>
      <c r="K1098" s="3" t="e">
        <f t="shared" si="261"/>
        <v>#N/A</v>
      </c>
      <c r="L1098" s="3" t="e">
        <f t="shared" si="262"/>
        <v>#N/A</v>
      </c>
      <c r="M1098" s="3" t="e">
        <f t="shared" si="263"/>
        <v>#N/A</v>
      </c>
      <c r="N1098" s="3" t="e">
        <f t="shared" si="264"/>
        <v>#N/A</v>
      </c>
      <c r="O1098" s="3">
        <f t="shared" si="265"/>
        <v>14</v>
      </c>
      <c r="P1098" s="1"/>
      <c r="Q1098" t="s">
        <v>7741</v>
      </c>
      <c r="R1098">
        <v>1</v>
      </c>
      <c r="S1098" s="4">
        <f t="shared" si="266"/>
        <v>7.1428571428571425E-2</v>
      </c>
      <c r="U1098" t="s">
        <v>14545</v>
      </c>
      <c r="V1098">
        <v>1</v>
      </c>
      <c r="W1098" s="4">
        <f t="shared" si="267"/>
        <v>7.6923076923076927E-2</v>
      </c>
      <c r="Y1098" t="s">
        <v>1273</v>
      </c>
      <c r="Z1098">
        <v>0</v>
      </c>
      <c r="AA1098">
        <f t="shared" si="268"/>
        <v>1</v>
      </c>
      <c r="AB1098" s="4">
        <f t="shared" si="269"/>
        <v>0</v>
      </c>
    </row>
    <row r="1099" spans="1:28">
      <c r="A1099" t="s">
        <v>3882</v>
      </c>
      <c r="B1099">
        <v>8</v>
      </c>
      <c r="C1099" s="3">
        <f t="shared" si="255"/>
        <v>4.878048780487805E-2</v>
      </c>
      <c r="D1099" s="3">
        <f t="shared" si="256"/>
        <v>6.8255813953488369</v>
      </c>
      <c r="E1099" s="2">
        <f t="shared" si="257"/>
        <v>0</v>
      </c>
      <c r="F1099" s="3">
        <f t="shared" si="258"/>
        <v>0</v>
      </c>
      <c r="G1099" t="s">
        <v>2690</v>
      </c>
      <c r="H1099">
        <v>2</v>
      </c>
      <c r="I1099" s="3">
        <f t="shared" si="259"/>
        <v>4.6511627906976744E-2</v>
      </c>
      <c r="J1099" s="3" t="e">
        <f t="shared" si="260"/>
        <v>#N/A</v>
      </c>
      <c r="K1099" s="3" t="e">
        <f t="shared" si="261"/>
        <v>#N/A</v>
      </c>
      <c r="L1099" s="3" t="e">
        <f t="shared" si="262"/>
        <v>#N/A</v>
      </c>
      <c r="M1099" s="3" t="e">
        <f t="shared" si="263"/>
        <v>#N/A</v>
      </c>
      <c r="N1099" s="3" t="e">
        <f t="shared" si="264"/>
        <v>#N/A</v>
      </c>
      <c r="O1099" s="3">
        <f t="shared" si="265"/>
        <v>14</v>
      </c>
      <c r="P1099" s="1"/>
      <c r="Q1099" t="s">
        <v>7742</v>
      </c>
      <c r="R1099">
        <v>1</v>
      </c>
      <c r="S1099" s="4">
        <f t="shared" si="266"/>
        <v>7.1428571428571425E-2</v>
      </c>
      <c r="U1099" t="s">
        <v>14546</v>
      </c>
      <c r="V1099">
        <v>1</v>
      </c>
      <c r="W1099" s="4">
        <f t="shared" si="267"/>
        <v>7.6923076923076927E-2</v>
      </c>
      <c r="Y1099" t="s">
        <v>1274</v>
      </c>
      <c r="Z1099">
        <v>0</v>
      </c>
      <c r="AA1099">
        <f t="shared" si="268"/>
        <v>1</v>
      </c>
      <c r="AB1099" s="4">
        <f t="shared" si="269"/>
        <v>0</v>
      </c>
    </row>
    <row r="1100" spans="1:28">
      <c r="A1100" t="s">
        <v>3892</v>
      </c>
      <c r="B1100">
        <v>8</v>
      </c>
      <c r="C1100" s="3">
        <f t="shared" si="255"/>
        <v>4.878048780487805E-2</v>
      </c>
      <c r="D1100" s="3">
        <f t="shared" si="256"/>
        <v>7.3023255813953485</v>
      </c>
      <c r="E1100" s="2">
        <f t="shared" si="257"/>
        <v>0</v>
      </c>
      <c r="F1100" s="3">
        <f t="shared" si="258"/>
        <v>0</v>
      </c>
      <c r="G1100" t="s">
        <v>2692</v>
      </c>
      <c r="H1100">
        <v>2</v>
      </c>
      <c r="I1100" s="3">
        <f t="shared" si="259"/>
        <v>4.6511627906976744E-2</v>
      </c>
      <c r="J1100" s="3" t="e">
        <f t="shared" si="260"/>
        <v>#N/A</v>
      </c>
      <c r="K1100" s="3" t="e">
        <f t="shared" si="261"/>
        <v>#N/A</v>
      </c>
      <c r="L1100" s="3" t="e">
        <f t="shared" si="262"/>
        <v>#N/A</v>
      </c>
      <c r="M1100" s="3" t="e">
        <f t="shared" si="263"/>
        <v>#N/A</v>
      </c>
      <c r="N1100" s="3" t="e">
        <f t="shared" si="264"/>
        <v>#N/A</v>
      </c>
      <c r="O1100" s="3">
        <f t="shared" si="265"/>
        <v>14</v>
      </c>
      <c r="P1100" s="1"/>
      <c r="Q1100" t="s">
        <v>7743</v>
      </c>
      <c r="R1100">
        <v>1</v>
      </c>
      <c r="S1100" s="4">
        <f t="shared" si="266"/>
        <v>7.1428571428571425E-2</v>
      </c>
      <c r="U1100" t="s">
        <v>14547</v>
      </c>
      <c r="V1100">
        <v>1</v>
      </c>
      <c r="W1100" s="4">
        <f t="shared" si="267"/>
        <v>7.6923076923076927E-2</v>
      </c>
      <c r="Y1100" t="s">
        <v>1275</v>
      </c>
      <c r="Z1100">
        <v>0</v>
      </c>
      <c r="AA1100">
        <f t="shared" si="268"/>
        <v>1</v>
      </c>
      <c r="AB1100" s="4">
        <f t="shared" si="269"/>
        <v>0</v>
      </c>
    </row>
    <row r="1101" spans="1:28">
      <c r="A1101" t="s">
        <v>3912</v>
      </c>
      <c r="B1101">
        <v>8</v>
      </c>
      <c r="C1101" s="3">
        <f t="shared" si="255"/>
        <v>4.878048780487805E-2</v>
      </c>
      <c r="D1101" s="3">
        <f t="shared" si="256"/>
        <v>14</v>
      </c>
      <c r="E1101" s="2">
        <f t="shared" si="257"/>
        <v>0</v>
      </c>
      <c r="F1101" s="3">
        <f t="shared" si="258"/>
        <v>0</v>
      </c>
      <c r="G1101" t="s">
        <v>2694</v>
      </c>
      <c r="H1101">
        <v>2</v>
      </c>
      <c r="I1101" s="3">
        <f t="shared" si="259"/>
        <v>4.6511627906976744E-2</v>
      </c>
      <c r="J1101" s="3" t="e">
        <f t="shared" si="260"/>
        <v>#N/A</v>
      </c>
      <c r="K1101" s="3" t="e">
        <f t="shared" si="261"/>
        <v>#N/A</v>
      </c>
      <c r="L1101" s="3" t="e">
        <f t="shared" si="262"/>
        <v>#N/A</v>
      </c>
      <c r="M1101" s="3" t="e">
        <f t="shared" si="263"/>
        <v>#N/A</v>
      </c>
      <c r="N1101" s="3" t="e">
        <f t="shared" si="264"/>
        <v>#N/A</v>
      </c>
      <c r="O1101" s="3">
        <f t="shared" si="265"/>
        <v>14</v>
      </c>
      <c r="P1101" s="1"/>
      <c r="Q1101" t="s">
        <v>7744</v>
      </c>
      <c r="R1101">
        <v>1</v>
      </c>
      <c r="S1101" s="4">
        <f t="shared" si="266"/>
        <v>7.1428571428571425E-2</v>
      </c>
      <c r="U1101" t="s">
        <v>14548</v>
      </c>
      <c r="V1101">
        <v>1</v>
      </c>
      <c r="W1101" s="4">
        <f t="shared" si="267"/>
        <v>7.6923076923076927E-2</v>
      </c>
      <c r="Y1101" t="s">
        <v>1276</v>
      </c>
      <c r="Z1101">
        <v>0</v>
      </c>
      <c r="AA1101">
        <f t="shared" si="268"/>
        <v>1</v>
      </c>
      <c r="AB1101" s="4">
        <f t="shared" si="269"/>
        <v>0</v>
      </c>
    </row>
    <row r="1102" spans="1:28">
      <c r="A1102" t="s">
        <v>4115</v>
      </c>
      <c r="B1102">
        <v>8</v>
      </c>
      <c r="C1102" s="3">
        <f t="shared" si="255"/>
        <v>4.878048780487805E-2</v>
      </c>
      <c r="D1102" s="3">
        <f t="shared" si="256"/>
        <v>14</v>
      </c>
      <c r="E1102" s="2">
        <f t="shared" si="257"/>
        <v>0</v>
      </c>
      <c r="F1102" s="3">
        <f t="shared" si="258"/>
        <v>0</v>
      </c>
      <c r="G1102" t="s">
        <v>2695</v>
      </c>
      <c r="H1102">
        <v>2</v>
      </c>
      <c r="I1102" s="3">
        <f t="shared" si="259"/>
        <v>4.6511627906976744E-2</v>
      </c>
      <c r="J1102" s="3" t="e">
        <f t="shared" si="260"/>
        <v>#N/A</v>
      </c>
      <c r="K1102" s="3" t="e">
        <f t="shared" si="261"/>
        <v>#N/A</v>
      </c>
      <c r="L1102" s="3" t="e">
        <f t="shared" si="262"/>
        <v>#N/A</v>
      </c>
      <c r="M1102" s="3" t="e">
        <f t="shared" si="263"/>
        <v>#N/A</v>
      </c>
      <c r="N1102" s="3" t="e">
        <f t="shared" si="264"/>
        <v>#N/A</v>
      </c>
      <c r="O1102" s="3">
        <f t="shared" si="265"/>
        <v>14</v>
      </c>
      <c r="P1102" s="1"/>
      <c r="Q1102" t="s">
        <v>7745</v>
      </c>
      <c r="R1102">
        <v>1</v>
      </c>
      <c r="S1102" s="4">
        <f t="shared" si="266"/>
        <v>7.1428571428571425E-2</v>
      </c>
      <c r="U1102" t="s">
        <v>14549</v>
      </c>
      <c r="V1102">
        <v>1</v>
      </c>
      <c r="W1102" s="4">
        <f t="shared" si="267"/>
        <v>7.6923076923076927E-2</v>
      </c>
      <c r="Y1102" t="s">
        <v>1277</v>
      </c>
      <c r="Z1102">
        <v>0</v>
      </c>
      <c r="AA1102">
        <f t="shared" si="268"/>
        <v>1</v>
      </c>
      <c r="AB1102" s="4">
        <f t="shared" si="269"/>
        <v>0</v>
      </c>
    </row>
    <row r="1103" spans="1:28">
      <c r="A1103" t="s">
        <v>4350</v>
      </c>
      <c r="B1103">
        <v>8</v>
      </c>
      <c r="C1103" s="3">
        <f t="shared" si="255"/>
        <v>4.878048780487805E-2</v>
      </c>
      <c r="D1103" s="3">
        <f t="shared" si="256"/>
        <v>14</v>
      </c>
      <c r="E1103" s="2">
        <f t="shared" si="257"/>
        <v>0</v>
      </c>
      <c r="F1103" s="3">
        <f t="shared" si="258"/>
        <v>0</v>
      </c>
      <c r="G1103" t="s">
        <v>377</v>
      </c>
      <c r="H1103">
        <v>2</v>
      </c>
      <c r="I1103" s="3">
        <f t="shared" si="259"/>
        <v>4.6511627906976744E-2</v>
      </c>
      <c r="J1103" s="3" t="e">
        <f t="shared" si="260"/>
        <v>#N/A</v>
      </c>
      <c r="K1103" s="3" t="e">
        <f t="shared" si="261"/>
        <v>#N/A</v>
      </c>
      <c r="L1103" s="3" t="e">
        <f t="shared" si="262"/>
        <v>#N/A</v>
      </c>
      <c r="M1103" s="3" t="e">
        <f t="shared" si="263"/>
        <v>#N/A</v>
      </c>
      <c r="N1103" s="3" t="e">
        <f t="shared" si="264"/>
        <v>#N/A</v>
      </c>
      <c r="O1103" s="3">
        <f t="shared" si="265"/>
        <v>14</v>
      </c>
      <c r="P1103" s="1"/>
      <c r="Q1103" t="s">
        <v>7746</v>
      </c>
      <c r="R1103">
        <v>1</v>
      </c>
      <c r="S1103" s="4">
        <f t="shared" si="266"/>
        <v>7.1428571428571425E-2</v>
      </c>
      <c r="U1103" t="s">
        <v>14550</v>
      </c>
      <c r="V1103">
        <v>1</v>
      </c>
      <c r="W1103" s="4">
        <f t="shared" si="267"/>
        <v>7.6923076923076927E-2</v>
      </c>
      <c r="Y1103" t="s">
        <v>1278</v>
      </c>
      <c r="Z1103">
        <v>0</v>
      </c>
      <c r="AA1103">
        <f t="shared" si="268"/>
        <v>1</v>
      </c>
      <c r="AB1103" s="4">
        <f t="shared" si="269"/>
        <v>0</v>
      </c>
    </row>
    <row r="1104" spans="1:28">
      <c r="A1104" t="s">
        <v>379</v>
      </c>
      <c r="B1104">
        <v>8</v>
      </c>
      <c r="C1104" s="3">
        <f t="shared" si="255"/>
        <v>4.878048780487805E-2</v>
      </c>
      <c r="D1104" s="3">
        <f t="shared" si="256"/>
        <v>6.6627906976744189</v>
      </c>
      <c r="E1104" s="2">
        <f t="shared" si="257"/>
        <v>0</v>
      </c>
      <c r="F1104" s="3">
        <f t="shared" si="258"/>
        <v>0</v>
      </c>
      <c r="G1104" t="s">
        <v>2699</v>
      </c>
      <c r="H1104">
        <v>2</v>
      </c>
      <c r="I1104" s="3">
        <f t="shared" si="259"/>
        <v>4.6511627906976744E-2</v>
      </c>
      <c r="J1104" s="3" t="e">
        <f t="shared" si="260"/>
        <v>#N/A</v>
      </c>
      <c r="K1104" s="3" t="e">
        <f t="shared" si="261"/>
        <v>#N/A</v>
      </c>
      <c r="L1104" s="3" t="e">
        <f t="shared" si="262"/>
        <v>#N/A</v>
      </c>
      <c r="M1104" s="3" t="e">
        <f t="shared" si="263"/>
        <v>#N/A</v>
      </c>
      <c r="N1104" s="3" t="e">
        <f t="shared" si="264"/>
        <v>#N/A</v>
      </c>
      <c r="O1104" s="3">
        <f t="shared" si="265"/>
        <v>14</v>
      </c>
      <c r="P1104" s="1"/>
      <c r="Q1104" t="s">
        <v>7747</v>
      </c>
      <c r="R1104">
        <v>1</v>
      </c>
      <c r="S1104" s="4">
        <f t="shared" si="266"/>
        <v>7.1428571428571425E-2</v>
      </c>
      <c r="U1104" t="s">
        <v>14551</v>
      </c>
      <c r="V1104">
        <v>1</v>
      </c>
      <c r="W1104" s="4">
        <f t="shared" si="267"/>
        <v>7.6923076923076927E-2</v>
      </c>
      <c r="Y1104" t="s">
        <v>1279</v>
      </c>
      <c r="Z1104">
        <v>0</v>
      </c>
      <c r="AA1104">
        <f t="shared" si="268"/>
        <v>1</v>
      </c>
      <c r="AB1104" s="4">
        <f t="shared" si="269"/>
        <v>0</v>
      </c>
    </row>
    <row r="1105" spans="1:28">
      <c r="A1105" t="s">
        <v>4612</v>
      </c>
      <c r="B1105">
        <v>8</v>
      </c>
      <c r="C1105" s="3">
        <f t="shared" si="255"/>
        <v>4.878048780487805E-2</v>
      </c>
      <c r="D1105" s="3">
        <f t="shared" si="256"/>
        <v>14</v>
      </c>
      <c r="E1105" s="2">
        <f t="shared" si="257"/>
        <v>0</v>
      </c>
      <c r="F1105" s="3">
        <f t="shared" si="258"/>
        <v>0</v>
      </c>
      <c r="G1105" t="s">
        <v>2705</v>
      </c>
      <c r="H1105">
        <v>2</v>
      </c>
      <c r="I1105" s="3">
        <f t="shared" si="259"/>
        <v>4.6511627906976744E-2</v>
      </c>
      <c r="J1105" s="3" t="e">
        <f t="shared" si="260"/>
        <v>#N/A</v>
      </c>
      <c r="K1105" s="3" t="e">
        <f t="shared" si="261"/>
        <v>#N/A</v>
      </c>
      <c r="L1105" s="3" t="e">
        <f t="shared" si="262"/>
        <v>#N/A</v>
      </c>
      <c r="M1105" s="3" t="e">
        <f t="shared" si="263"/>
        <v>#N/A</v>
      </c>
      <c r="N1105" s="3" t="e">
        <f t="shared" si="264"/>
        <v>#N/A</v>
      </c>
      <c r="O1105" s="3">
        <f t="shared" si="265"/>
        <v>14</v>
      </c>
      <c r="P1105" s="1"/>
      <c r="Q1105" t="s">
        <v>7748</v>
      </c>
      <c r="R1105">
        <v>1</v>
      </c>
      <c r="S1105" s="4">
        <f t="shared" si="266"/>
        <v>7.1428571428571425E-2</v>
      </c>
      <c r="U1105" t="s">
        <v>14552</v>
      </c>
      <c r="V1105">
        <v>1</v>
      </c>
      <c r="W1105" s="4">
        <f t="shared" si="267"/>
        <v>7.6923076923076927E-2</v>
      </c>
      <c r="Y1105" t="s">
        <v>1280</v>
      </c>
      <c r="Z1105">
        <v>0</v>
      </c>
      <c r="AA1105">
        <f t="shared" si="268"/>
        <v>1</v>
      </c>
      <c r="AB1105" s="4">
        <f t="shared" si="269"/>
        <v>0</v>
      </c>
    </row>
    <row r="1106" spans="1:28">
      <c r="A1106" t="s">
        <v>4615</v>
      </c>
      <c r="B1106">
        <v>8</v>
      </c>
      <c r="C1106" s="3">
        <f t="shared" si="255"/>
        <v>4.878048780487805E-2</v>
      </c>
      <c r="D1106" s="3">
        <f t="shared" si="256"/>
        <v>14</v>
      </c>
      <c r="E1106" s="2">
        <f t="shared" si="257"/>
        <v>0</v>
      </c>
      <c r="F1106" s="3">
        <f t="shared" si="258"/>
        <v>0</v>
      </c>
      <c r="G1106" t="s">
        <v>2709</v>
      </c>
      <c r="H1106">
        <v>2</v>
      </c>
      <c r="I1106" s="3">
        <f t="shared" si="259"/>
        <v>4.6511627906976744E-2</v>
      </c>
      <c r="J1106" s="3" t="e">
        <f t="shared" si="260"/>
        <v>#N/A</v>
      </c>
      <c r="K1106" s="3" t="e">
        <f t="shared" si="261"/>
        <v>#N/A</v>
      </c>
      <c r="L1106" s="3" t="e">
        <f t="shared" si="262"/>
        <v>#N/A</v>
      </c>
      <c r="M1106" s="3" t="e">
        <f t="shared" si="263"/>
        <v>#N/A</v>
      </c>
      <c r="N1106" s="3" t="e">
        <f t="shared" si="264"/>
        <v>#N/A</v>
      </c>
      <c r="O1106" s="3">
        <f t="shared" si="265"/>
        <v>14</v>
      </c>
      <c r="P1106" s="1"/>
      <c r="Q1106" t="s">
        <v>6595</v>
      </c>
      <c r="R1106">
        <v>1</v>
      </c>
      <c r="S1106" s="4">
        <f t="shared" si="266"/>
        <v>7.1428571428571425E-2</v>
      </c>
      <c r="U1106" t="s">
        <v>14553</v>
      </c>
      <c r="V1106">
        <v>1</v>
      </c>
      <c r="W1106" s="4">
        <f t="shared" si="267"/>
        <v>7.6923076923076927E-2</v>
      </c>
      <c r="Y1106" t="s">
        <v>1281</v>
      </c>
      <c r="Z1106">
        <v>0</v>
      </c>
      <c r="AA1106">
        <f t="shared" si="268"/>
        <v>1</v>
      </c>
      <c r="AB1106" s="4">
        <f t="shared" si="269"/>
        <v>0</v>
      </c>
    </row>
    <row r="1107" spans="1:28">
      <c r="A1107" t="s">
        <v>4611</v>
      </c>
      <c r="B1107">
        <v>8</v>
      </c>
      <c r="C1107" s="3">
        <f t="shared" si="255"/>
        <v>4.878048780487805E-2</v>
      </c>
      <c r="D1107" s="3">
        <f t="shared" si="256"/>
        <v>14</v>
      </c>
      <c r="E1107" s="2">
        <f t="shared" si="257"/>
        <v>0</v>
      </c>
      <c r="F1107" s="3">
        <f t="shared" si="258"/>
        <v>0</v>
      </c>
      <c r="G1107" t="s">
        <v>2717</v>
      </c>
      <c r="H1107">
        <v>2</v>
      </c>
      <c r="I1107" s="3">
        <f t="shared" si="259"/>
        <v>4.6511627906976744E-2</v>
      </c>
      <c r="J1107" s="3" t="e">
        <f t="shared" si="260"/>
        <v>#N/A</v>
      </c>
      <c r="K1107" s="3" t="e">
        <f t="shared" si="261"/>
        <v>#N/A</v>
      </c>
      <c r="L1107" s="3" t="e">
        <f t="shared" si="262"/>
        <v>#N/A</v>
      </c>
      <c r="M1107" s="3" t="e">
        <f t="shared" si="263"/>
        <v>#N/A</v>
      </c>
      <c r="N1107" s="3" t="e">
        <f t="shared" si="264"/>
        <v>#N/A</v>
      </c>
      <c r="O1107" s="3">
        <f t="shared" si="265"/>
        <v>14</v>
      </c>
      <c r="P1107" s="1"/>
      <c r="Q1107" t="s">
        <v>7466</v>
      </c>
      <c r="R1107">
        <v>1</v>
      </c>
      <c r="S1107" s="4">
        <f t="shared" si="266"/>
        <v>7.1428571428571425E-2</v>
      </c>
      <c r="U1107" t="s">
        <v>14554</v>
      </c>
      <c r="V1107">
        <v>1</v>
      </c>
      <c r="W1107" s="4">
        <f t="shared" si="267"/>
        <v>7.6923076923076927E-2</v>
      </c>
      <c r="Y1107" t="s">
        <v>1282</v>
      </c>
      <c r="Z1107">
        <v>0</v>
      </c>
      <c r="AA1107">
        <f t="shared" si="268"/>
        <v>1</v>
      </c>
      <c r="AB1107" s="4">
        <f t="shared" si="269"/>
        <v>0</v>
      </c>
    </row>
    <row r="1108" spans="1:28">
      <c r="A1108" t="s">
        <v>4610</v>
      </c>
      <c r="B1108">
        <v>8</v>
      </c>
      <c r="C1108" s="3">
        <f t="shared" si="255"/>
        <v>4.878048780487805E-2</v>
      </c>
      <c r="D1108" s="3">
        <f t="shared" si="256"/>
        <v>14</v>
      </c>
      <c r="E1108" s="2">
        <f t="shared" si="257"/>
        <v>0</v>
      </c>
      <c r="F1108" s="3">
        <f t="shared" si="258"/>
        <v>0</v>
      </c>
      <c r="G1108" t="s">
        <v>2721</v>
      </c>
      <c r="H1108">
        <v>2</v>
      </c>
      <c r="I1108" s="3">
        <f t="shared" si="259"/>
        <v>4.6511627906976744E-2</v>
      </c>
      <c r="J1108" s="3" t="e">
        <f t="shared" si="260"/>
        <v>#N/A</v>
      </c>
      <c r="K1108" s="3" t="e">
        <f t="shared" si="261"/>
        <v>#N/A</v>
      </c>
      <c r="L1108" s="3" t="e">
        <f t="shared" si="262"/>
        <v>#N/A</v>
      </c>
      <c r="M1108" s="3" t="e">
        <f t="shared" si="263"/>
        <v>#N/A</v>
      </c>
      <c r="N1108" s="3" t="e">
        <f t="shared" si="264"/>
        <v>#N/A</v>
      </c>
      <c r="O1108" s="3">
        <f t="shared" si="265"/>
        <v>14</v>
      </c>
      <c r="P1108" s="1"/>
      <c r="Q1108" t="s">
        <v>7754</v>
      </c>
      <c r="R1108">
        <v>1</v>
      </c>
      <c r="S1108" s="4">
        <f t="shared" si="266"/>
        <v>7.1428571428571425E-2</v>
      </c>
      <c r="U1108" t="s">
        <v>14555</v>
      </c>
      <c r="V1108">
        <v>1</v>
      </c>
      <c r="W1108" s="4">
        <f t="shared" si="267"/>
        <v>7.6923076923076927E-2</v>
      </c>
      <c r="Y1108" t="s">
        <v>1283</v>
      </c>
      <c r="Z1108">
        <v>0</v>
      </c>
      <c r="AA1108">
        <f t="shared" si="268"/>
        <v>2</v>
      </c>
      <c r="AB1108" s="4">
        <f t="shared" si="269"/>
        <v>0</v>
      </c>
    </row>
    <row r="1109" spans="1:28">
      <c r="A1109" t="s">
        <v>4620</v>
      </c>
      <c r="B1109">
        <v>8</v>
      </c>
      <c r="C1109" s="3">
        <f t="shared" si="255"/>
        <v>4.878048780487805E-2</v>
      </c>
      <c r="D1109" s="3">
        <f t="shared" si="256"/>
        <v>14</v>
      </c>
      <c r="E1109" s="2">
        <f t="shared" si="257"/>
        <v>0</v>
      </c>
      <c r="F1109" s="3">
        <f t="shared" si="258"/>
        <v>0</v>
      </c>
      <c r="G1109" t="s">
        <v>2735</v>
      </c>
      <c r="H1109">
        <v>2</v>
      </c>
      <c r="I1109" s="3">
        <f t="shared" si="259"/>
        <v>4.6511627906976744E-2</v>
      </c>
      <c r="J1109" s="3" t="e">
        <f t="shared" si="260"/>
        <v>#N/A</v>
      </c>
      <c r="K1109" s="3" t="e">
        <f t="shared" si="261"/>
        <v>#N/A</v>
      </c>
      <c r="L1109" s="3" t="e">
        <f t="shared" si="262"/>
        <v>#N/A</v>
      </c>
      <c r="M1109" s="3" t="e">
        <f t="shared" si="263"/>
        <v>#N/A</v>
      </c>
      <c r="N1109" s="3" t="e">
        <f t="shared" si="264"/>
        <v>#N/A</v>
      </c>
      <c r="O1109" s="3">
        <f t="shared" si="265"/>
        <v>14</v>
      </c>
      <c r="P1109" s="1"/>
      <c r="Q1109" t="s">
        <v>7756</v>
      </c>
      <c r="R1109">
        <v>1</v>
      </c>
      <c r="S1109" s="4">
        <f t="shared" si="266"/>
        <v>7.1428571428571425E-2</v>
      </c>
      <c r="U1109" t="s">
        <v>14556</v>
      </c>
      <c r="V1109">
        <v>1</v>
      </c>
      <c r="W1109" s="4">
        <f t="shared" si="267"/>
        <v>7.6923076923076927E-2</v>
      </c>
      <c r="Y1109" t="s">
        <v>1284</v>
      </c>
      <c r="Z1109">
        <v>0</v>
      </c>
      <c r="AA1109">
        <f t="shared" si="268"/>
        <v>3</v>
      </c>
      <c r="AB1109" s="4">
        <f t="shared" si="269"/>
        <v>0</v>
      </c>
    </row>
    <row r="1110" spans="1:28">
      <c r="A1110" t="s">
        <v>4619</v>
      </c>
      <c r="B1110">
        <v>8</v>
      </c>
      <c r="C1110" s="3">
        <f t="shared" si="255"/>
        <v>4.878048780487805E-2</v>
      </c>
      <c r="D1110" s="3">
        <f t="shared" si="256"/>
        <v>14</v>
      </c>
      <c r="E1110" s="2">
        <f t="shared" si="257"/>
        <v>0</v>
      </c>
      <c r="F1110" s="3">
        <f t="shared" si="258"/>
        <v>0</v>
      </c>
      <c r="G1110" t="s">
        <v>2736</v>
      </c>
      <c r="H1110">
        <v>2</v>
      </c>
      <c r="I1110" s="3">
        <f t="shared" si="259"/>
        <v>4.6511627906976744E-2</v>
      </c>
      <c r="J1110" s="3" t="e">
        <f t="shared" si="260"/>
        <v>#N/A</v>
      </c>
      <c r="K1110" s="3" t="e">
        <f t="shared" si="261"/>
        <v>#N/A</v>
      </c>
      <c r="L1110" s="3" t="e">
        <f t="shared" si="262"/>
        <v>#N/A</v>
      </c>
      <c r="M1110" s="3" t="e">
        <f t="shared" si="263"/>
        <v>#N/A</v>
      </c>
      <c r="N1110" s="3" t="e">
        <f t="shared" si="264"/>
        <v>#N/A</v>
      </c>
      <c r="O1110" s="3">
        <f t="shared" si="265"/>
        <v>14</v>
      </c>
      <c r="P1110" s="1"/>
      <c r="Q1110" t="s">
        <v>7758</v>
      </c>
      <c r="R1110">
        <v>1</v>
      </c>
      <c r="S1110" s="4">
        <f t="shared" si="266"/>
        <v>7.1428571428571425E-2</v>
      </c>
      <c r="U1110" t="s">
        <v>7820</v>
      </c>
      <c r="V1110">
        <v>1</v>
      </c>
      <c r="W1110" s="4">
        <f t="shared" si="267"/>
        <v>7.6923076923076927E-2</v>
      </c>
      <c r="Y1110" t="s">
        <v>1285</v>
      </c>
      <c r="Z1110">
        <v>0</v>
      </c>
      <c r="AA1110">
        <f t="shared" si="268"/>
        <v>3</v>
      </c>
      <c r="AB1110" s="4">
        <f t="shared" si="269"/>
        <v>0</v>
      </c>
    </row>
    <row r="1111" spans="1:28">
      <c r="A1111" t="s">
        <v>4614</v>
      </c>
      <c r="B1111">
        <v>8</v>
      </c>
      <c r="C1111" s="3">
        <f t="shared" si="255"/>
        <v>4.878048780487805E-2</v>
      </c>
      <c r="D1111" s="3">
        <f t="shared" si="256"/>
        <v>14</v>
      </c>
      <c r="E1111" s="2">
        <f t="shared" si="257"/>
        <v>0</v>
      </c>
      <c r="F1111" s="3">
        <f t="shared" si="258"/>
        <v>0</v>
      </c>
      <c r="G1111" t="s">
        <v>381</v>
      </c>
      <c r="H1111">
        <v>2</v>
      </c>
      <c r="I1111" s="3">
        <f t="shared" si="259"/>
        <v>4.6511627906976744E-2</v>
      </c>
      <c r="J1111" s="3" t="e">
        <f t="shared" si="260"/>
        <v>#N/A</v>
      </c>
      <c r="K1111" s="3" t="e">
        <f t="shared" si="261"/>
        <v>#N/A</v>
      </c>
      <c r="L1111" s="3" t="e">
        <f t="shared" si="262"/>
        <v>#N/A</v>
      </c>
      <c r="M1111" s="3" t="e">
        <f t="shared" si="263"/>
        <v>#N/A</v>
      </c>
      <c r="N1111" s="3" t="e">
        <f t="shared" si="264"/>
        <v>#N/A</v>
      </c>
      <c r="O1111" s="3">
        <f t="shared" si="265"/>
        <v>14</v>
      </c>
      <c r="P1111" s="1"/>
      <c r="Q1111" t="s">
        <v>7759</v>
      </c>
      <c r="R1111">
        <v>1</v>
      </c>
      <c r="S1111" s="4">
        <f t="shared" si="266"/>
        <v>7.1428571428571425E-2</v>
      </c>
      <c r="U1111" t="s">
        <v>13212</v>
      </c>
      <c r="V1111">
        <v>1</v>
      </c>
      <c r="W1111" s="4">
        <f t="shared" si="267"/>
        <v>7.6923076923076927E-2</v>
      </c>
      <c r="Y1111" t="s">
        <v>1286</v>
      </c>
      <c r="Z1111">
        <v>0</v>
      </c>
      <c r="AA1111">
        <f t="shared" si="268"/>
        <v>1</v>
      </c>
      <c r="AB1111" s="4">
        <f t="shared" si="269"/>
        <v>0</v>
      </c>
    </row>
    <row r="1112" spans="1:28">
      <c r="A1112" t="s">
        <v>4613</v>
      </c>
      <c r="B1112">
        <v>8</v>
      </c>
      <c r="C1112" s="3">
        <f t="shared" si="255"/>
        <v>4.878048780487805E-2</v>
      </c>
      <c r="D1112" s="3">
        <f t="shared" si="256"/>
        <v>14</v>
      </c>
      <c r="E1112" s="2">
        <f t="shared" si="257"/>
        <v>0</v>
      </c>
      <c r="F1112" s="3">
        <f t="shared" si="258"/>
        <v>0</v>
      </c>
      <c r="G1112" t="s">
        <v>2737</v>
      </c>
      <c r="H1112">
        <v>2</v>
      </c>
      <c r="I1112" s="3">
        <f t="shared" si="259"/>
        <v>4.6511627906976744E-2</v>
      </c>
      <c r="J1112" s="3" t="e">
        <f t="shared" si="260"/>
        <v>#N/A</v>
      </c>
      <c r="K1112" s="3">
        <f t="shared" si="261"/>
        <v>7.6923076923076927E-2</v>
      </c>
      <c r="L1112" s="3" t="e">
        <f t="shared" si="262"/>
        <v>#N/A</v>
      </c>
      <c r="M1112" s="3">
        <f t="shared" si="263"/>
        <v>0.60465116279069764</v>
      </c>
      <c r="N1112" s="3">
        <f t="shared" si="264"/>
        <v>7.3023255813953485</v>
      </c>
      <c r="O1112" s="3">
        <f t="shared" si="265"/>
        <v>7.3023255813953485</v>
      </c>
      <c r="P1112" s="1"/>
      <c r="Q1112" t="s">
        <v>7760</v>
      </c>
      <c r="R1112">
        <v>1</v>
      </c>
      <c r="S1112" s="4">
        <f t="shared" si="266"/>
        <v>7.1428571428571425E-2</v>
      </c>
      <c r="U1112" t="s">
        <v>12977</v>
      </c>
      <c r="V1112">
        <v>1</v>
      </c>
      <c r="W1112" s="4">
        <f t="shared" si="267"/>
        <v>7.6923076923076927E-2</v>
      </c>
      <c r="Y1112" t="s">
        <v>1287</v>
      </c>
      <c r="Z1112">
        <v>0</v>
      </c>
      <c r="AA1112">
        <f t="shared" si="268"/>
        <v>1</v>
      </c>
      <c r="AB1112" s="4">
        <f t="shared" si="269"/>
        <v>0</v>
      </c>
    </row>
    <row r="1113" spans="1:28">
      <c r="A1113" t="s">
        <v>4622</v>
      </c>
      <c r="B1113">
        <v>8</v>
      </c>
      <c r="C1113" s="3">
        <f t="shared" si="255"/>
        <v>4.878048780487805E-2</v>
      </c>
      <c r="D1113" s="3">
        <f t="shared" si="256"/>
        <v>14</v>
      </c>
      <c r="E1113" s="2">
        <f t="shared" si="257"/>
        <v>0</v>
      </c>
      <c r="F1113" s="3">
        <f t="shared" si="258"/>
        <v>0</v>
      </c>
      <c r="G1113" t="s">
        <v>2740</v>
      </c>
      <c r="H1113">
        <v>2</v>
      </c>
      <c r="I1113" s="3">
        <f t="shared" si="259"/>
        <v>4.6511627906976744E-2</v>
      </c>
      <c r="J1113" s="3" t="e">
        <f t="shared" si="260"/>
        <v>#N/A</v>
      </c>
      <c r="K1113" s="3" t="e">
        <f t="shared" si="261"/>
        <v>#N/A</v>
      </c>
      <c r="L1113" s="3" t="e">
        <f t="shared" si="262"/>
        <v>#N/A</v>
      </c>
      <c r="M1113" s="3" t="e">
        <f t="shared" si="263"/>
        <v>#N/A</v>
      </c>
      <c r="N1113" s="3" t="e">
        <f t="shared" si="264"/>
        <v>#N/A</v>
      </c>
      <c r="O1113" s="3">
        <f t="shared" si="265"/>
        <v>14</v>
      </c>
      <c r="P1113" s="1"/>
      <c r="Q1113" t="s">
        <v>7761</v>
      </c>
      <c r="R1113">
        <v>1</v>
      </c>
      <c r="S1113" s="4">
        <f t="shared" si="266"/>
        <v>7.1428571428571425E-2</v>
      </c>
      <c r="U1113" t="s">
        <v>14557</v>
      </c>
      <c r="V1113">
        <v>1</v>
      </c>
      <c r="W1113" s="4">
        <f t="shared" si="267"/>
        <v>7.6923076923076927E-2</v>
      </c>
      <c r="Y1113" t="s">
        <v>1288</v>
      </c>
      <c r="Z1113">
        <v>0</v>
      </c>
      <c r="AA1113">
        <f t="shared" si="268"/>
        <v>2</v>
      </c>
      <c r="AB1113" s="4">
        <f t="shared" si="269"/>
        <v>0</v>
      </c>
    </row>
    <row r="1114" spans="1:28">
      <c r="A1114" t="s">
        <v>4618</v>
      </c>
      <c r="B1114">
        <v>8</v>
      </c>
      <c r="C1114" s="3">
        <f t="shared" si="255"/>
        <v>4.878048780487805E-2</v>
      </c>
      <c r="D1114" s="3">
        <f t="shared" si="256"/>
        <v>14</v>
      </c>
      <c r="E1114" s="2">
        <f t="shared" si="257"/>
        <v>0</v>
      </c>
      <c r="F1114" s="3">
        <f t="shared" si="258"/>
        <v>0</v>
      </c>
      <c r="G1114" t="s">
        <v>2741</v>
      </c>
      <c r="H1114">
        <v>2</v>
      </c>
      <c r="I1114" s="3">
        <f t="shared" si="259"/>
        <v>4.6511627906976744E-2</v>
      </c>
      <c r="J1114" s="3" t="e">
        <f t="shared" si="260"/>
        <v>#N/A</v>
      </c>
      <c r="K1114" s="3" t="e">
        <f t="shared" si="261"/>
        <v>#N/A</v>
      </c>
      <c r="L1114" s="3" t="e">
        <f t="shared" si="262"/>
        <v>#N/A</v>
      </c>
      <c r="M1114" s="3" t="e">
        <f t="shared" si="263"/>
        <v>#N/A</v>
      </c>
      <c r="N1114" s="3" t="e">
        <f t="shared" si="264"/>
        <v>#N/A</v>
      </c>
      <c r="O1114" s="3">
        <f t="shared" si="265"/>
        <v>14</v>
      </c>
      <c r="P1114" s="1"/>
      <c r="Q1114" t="s">
        <v>7763</v>
      </c>
      <c r="R1114">
        <v>1</v>
      </c>
      <c r="S1114" s="4">
        <f t="shared" si="266"/>
        <v>7.1428571428571425E-2</v>
      </c>
      <c r="U1114" t="s">
        <v>14558</v>
      </c>
      <c r="V1114">
        <v>1</v>
      </c>
      <c r="W1114" s="4">
        <f t="shared" si="267"/>
        <v>7.6923076923076927E-2</v>
      </c>
      <c r="Y1114" t="s">
        <v>1289</v>
      </c>
      <c r="Z1114">
        <v>0</v>
      </c>
      <c r="AA1114">
        <f t="shared" si="268"/>
        <v>1</v>
      </c>
      <c r="AB1114" s="4">
        <f t="shared" si="269"/>
        <v>0</v>
      </c>
    </row>
    <row r="1115" spans="1:28">
      <c r="A1115" t="s">
        <v>4617</v>
      </c>
      <c r="B1115">
        <v>8</v>
      </c>
      <c r="C1115" s="3">
        <f t="shared" si="255"/>
        <v>4.878048780487805E-2</v>
      </c>
      <c r="D1115" s="3">
        <f t="shared" si="256"/>
        <v>14</v>
      </c>
      <c r="E1115" s="2">
        <f t="shared" si="257"/>
        <v>0</v>
      </c>
      <c r="F1115" s="3">
        <f t="shared" si="258"/>
        <v>0</v>
      </c>
      <c r="G1115" t="s">
        <v>2742</v>
      </c>
      <c r="H1115">
        <v>2</v>
      </c>
      <c r="I1115" s="3">
        <f t="shared" si="259"/>
        <v>4.6511627906976744E-2</v>
      </c>
      <c r="J1115" s="3" t="e">
        <f t="shared" si="260"/>
        <v>#N/A</v>
      </c>
      <c r="K1115" s="3" t="e">
        <f t="shared" si="261"/>
        <v>#N/A</v>
      </c>
      <c r="L1115" s="3" t="e">
        <f t="shared" si="262"/>
        <v>#N/A</v>
      </c>
      <c r="M1115" s="3" t="e">
        <f t="shared" si="263"/>
        <v>#N/A</v>
      </c>
      <c r="N1115" s="3" t="e">
        <f t="shared" si="264"/>
        <v>#N/A</v>
      </c>
      <c r="O1115" s="3">
        <f t="shared" si="265"/>
        <v>14</v>
      </c>
      <c r="P1115" s="1"/>
      <c r="Q1115" t="s">
        <v>7765</v>
      </c>
      <c r="R1115">
        <v>1</v>
      </c>
      <c r="S1115" s="4">
        <f t="shared" si="266"/>
        <v>7.1428571428571425E-2</v>
      </c>
      <c r="U1115" t="s">
        <v>14559</v>
      </c>
      <c r="V1115">
        <v>1</v>
      </c>
      <c r="W1115" s="4">
        <f t="shared" si="267"/>
        <v>7.6923076923076927E-2</v>
      </c>
      <c r="Y1115" t="s">
        <v>1290</v>
      </c>
      <c r="Z1115">
        <v>0</v>
      </c>
      <c r="AA1115">
        <f t="shared" si="268"/>
        <v>1</v>
      </c>
      <c r="AB1115" s="4">
        <f t="shared" si="269"/>
        <v>0</v>
      </c>
    </row>
    <row r="1116" spans="1:28">
      <c r="A1116" t="s">
        <v>4625</v>
      </c>
      <c r="B1116">
        <v>8</v>
      </c>
      <c r="C1116" s="3">
        <f t="shared" si="255"/>
        <v>4.878048780487805E-2</v>
      </c>
      <c r="D1116" s="3">
        <f t="shared" si="256"/>
        <v>14</v>
      </c>
      <c r="E1116" s="2">
        <f t="shared" si="257"/>
        <v>0</v>
      </c>
      <c r="F1116" s="3">
        <f t="shared" si="258"/>
        <v>0</v>
      </c>
      <c r="G1116" t="s">
        <v>2758</v>
      </c>
      <c r="H1116">
        <v>2</v>
      </c>
      <c r="I1116" s="3">
        <f t="shared" si="259"/>
        <v>4.6511627906976744E-2</v>
      </c>
      <c r="J1116" s="3" t="e">
        <f t="shared" si="260"/>
        <v>#N/A</v>
      </c>
      <c r="K1116" s="3" t="e">
        <f t="shared" si="261"/>
        <v>#N/A</v>
      </c>
      <c r="L1116" s="3" t="e">
        <f t="shared" si="262"/>
        <v>#N/A</v>
      </c>
      <c r="M1116" s="3" t="e">
        <f t="shared" si="263"/>
        <v>#N/A</v>
      </c>
      <c r="N1116" s="3" t="e">
        <f t="shared" si="264"/>
        <v>#N/A</v>
      </c>
      <c r="O1116" s="3">
        <f t="shared" si="265"/>
        <v>14</v>
      </c>
      <c r="P1116" s="1"/>
      <c r="Q1116" t="s">
        <v>7766</v>
      </c>
      <c r="R1116">
        <v>1</v>
      </c>
      <c r="S1116" s="4">
        <f t="shared" si="266"/>
        <v>7.1428571428571425E-2</v>
      </c>
      <c r="U1116" t="s">
        <v>14560</v>
      </c>
      <c r="V1116">
        <v>1</v>
      </c>
      <c r="W1116" s="4">
        <f t="shared" si="267"/>
        <v>7.6923076923076927E-2</v>
      </c>
      <c r="Y1116" t="s">
        <v>1291</v>
      </c>
      <c r="Z1116">
        <v>0</v>
      </c>
      <c r="AA1116">
        <f t="shared" si="268"/>
        <v>1</v>
      </c>
      <c r="AB1116" s="4">
        <f t="shared" si="269"/>
        <v>0</v>
      </c>
    </row>
    <row r="1117" spans="1:28">
      <c r="A1117" t="s">
        <v>4642</v>
      </c>
      <c r="B1117">
        <v>8</v>
      </c>
      <c r="C1117" s="3">
        <f t="shared" si="255"/>
        <v>4.878048780487805E-2</v>
      </c>
      <c r="D1117" s="3">
        <f t="shared" si="256"/>
        <v>14</v>
      </c>
      <c r="E1117" s="2">
        <f t="shared" si="257"/>
        <v>0</v>
      </c>
      <c r="F1117" s="3">
        <f t="shared" si="258"/>
        <v>0</v>
      </c>
      <c r="G1117" t="s">
        <v>2759</v>
      </c>
      <c r="H1117">
        <v>2</v>
      </c>
      <c r="I1117" s="3">
        <f t="shared" si="259"/>
        <v>4.6511627906976744E-2</v>
      </c>
      <c r="J1117" s="3" t="e">
        <f t="shared" si="260"/>
        <v>#N/A</v>
      </c>
      <c r="K1117" s="3" t="e">
        <f t="shared" si="261"/>
        <v>#N/A</v>
      </c>
      <c r="L1117" s="3" t="e">
        <f t="shared" si="262"/>
        <v>#N/A</v>
      </c>
      <c r="M1117" s="3" t="e">
        <f t="shared" si="263"/>
        <v>#N/A</v>
      </c>
      <c r="N1117" s="3" t="e">
        <f t="shared" si="264"/>
        <v>#N/A</v>
      </c>
      <c r="O1117" s="3">
        <f t="shared" si="265"/>
        <v>14</v>
      </c>
      <c r="P1117" s="1"/>
      <c r="Q1117" t="s">
        <v>7767</v>
      </c>
      <c r="R1117">
        <v>1</v>
      </c>
      <c r="S1117" s="4">
        <f t="shared" si="266"/>
        <v>7.1428571428571425E-2</v>
      </c>
      <c r="U1117" t="s">
        <v>14561</v>
      </c>
      <c r="V1117">
        <v>1</v>
      </c>
      <c r="W1117" s="4">
        <f t="shared" si="267"/>
        <v>7.6923076923076927E-2</v>
      </c>
      <c r="Y1117" t="s">
        <v>297</v>
      </c>
      <c r="Z1117">
        <v>0</v>
      </c>
      <c r="AA1117">
        <f t="shared" si="268"/>
        <v>0</v>
      </c>
      <c r="AB1117" s="4" t="e">
        <f t="shared" si="269"/>
        <v>#DIV/0!</v>
      </c>
    </row>
    <row r="1118" spans="1:28">
      <c r="A1118" t="s">
        <v>4644</v>
      </c>
      <c r="B1118">
        <v>8</v>
      </c>
      <c r="C1118" s="3">
        <f t="shared" si="255"/>
        <v>4.878048780487805E-2</v>
      </c>
      <c r="D1118" s="3">
        <f t="shared" si="256"/>
        <v>14</v>
      </c>
      <c r="E1118" s="2">
        <f t="shared" si="257"/>
        <v>0</v>
      </c>
      <c r="F1118" s="3">
        <f t="shared" si="258"/>
        <v>0</v>
      </c>
      <c r="G1118" t="s">
        <v>388</v>
      </c>
      <c r="H1118">
        <v>2</v>
      </c>
      <c r="I1118" s="3">
        <f t="shared" si="259"/>
        <v>4.6511627906976744E-2</v>
      </c>
      <c r="J1118" s="3" t="e">
        <f t="shared" si="260"/>
        <v>#N/A</v>
      </c>
      <c r="K1118" s="3" t="e">
        <f t="shared" si="261"/>
        <v>#N/A</v>
      </c>
      <c r="L1118" s="3" t="e">
        <f t="shared" si="262"/>
        <v>#N/A</v>
      </c>
      <c r="M1118" s="3" t="e">
        <f t="shared" si="263"/>
        <v>#N/A</v>
      </c>
      <c r="N1118" s="3" t="e">
        <f t="shared" si="264"/>
        <v>#N/A</v>
      </c>
      <c r="O1118" s="3">
        <f t="shared" si="265"/>
        <v>14</v>
      </c>
      <c r="P1118" s="1"/>
      <c r="Q1118" t="s">
        <v>7768</v>
      </c>
      <c r="R1118">
        <v>1</v>
      </c>
      <c r="S1118" s="4">
        <f t="shared" si="266"/>
        <v>7.1428571428571425E-2</v>
      </c>
      <c r="U1118" t="s">
        <v>6566</v>
      </c>
      <c r="V1118">
        <v>1</v>
      </c>
      <c r="W1118" s="4">
        <f t="shared" si="267"/>
        <v>7.6923076923076927E-2</v>
      </c>
      <c r="Y1118" t="s">
        <v>1293</v>
      </c>
      <c r="Z1118">
        <v>0</v>
      </c>
      <c r="AA1118">
        <f t="shared" si="268"/>
        <v>1</v>
      </c>
      <c r="AB1118" s="4">
        <f t="shared" si="269"/>
        <v>0</v>
      </c>
    </row>
    <row r="1119" spans="1:28">
      <c r="A1119" t="s">
        <v>4641</v>
      </c>
      <c r="B1119">
        <v>8</v>
      </c>
      <c r="C1119" s="3">
        <f t="shared" si="255"/>
        <v>4.878048780487805E-2</v>
      </c>
      <c r="D1119" s="3">
        <f t="shared" si="256"/>
        <v>14</v>
      </c>
      <c r="E1119" s="2">
        <f t="shared" si="257"/>
        <v>0</v>
      </c>
      <c r="F1119" s="3">
        <f t="shared" si="258"/>
        <v>0</v>
      </c>
      <c r="G1119" t="s">
        <v>2769</v>
      </c>
      <c r="H1119">
        <v>2</v>
      </c>
      <c r="I1119" s="3">
        <f t="shared" si="259"/>
        <v>4.6511627906976744E-2</v>
      </c>
      <c r="J1119" s="3" t="e">
        <f t="shared" si="260"/>
        <v>#N/A</v>
      </c>
      <c r="K1119" s="3" t="e">
        <f t="shared" si="261"/>
        <v>#N/A</v>
      </c>
      <c r="L1119" s="3" t="e">
        <f t="shared" si="262"/>
        <v>#N/A</v>
      </c>
      <c r="M1119" s="3" t="e">
        <f t="shared" si="263"/>
        <v>#N/A</v>
      </c>
      <c r="N1119" s="3" t="e">
        <f t="shared" si="264"/>
        <v>#N/A</v>
      </c>
      <c r="O1119" s="3">
        <f t="shared" si="265"/>
        <v>14</v>
      </c>
      <c r="P1119" s="1"/>
      <c r="Q1119" t="s">
        <v>7769</v>
      </c>
      <c r="R1119">
        <v>1</v>
      </c>
      <c r="S1119" s="4">
        <f t="shared" si="266"/>
        <v>7.1428571428571425E-2</v>
      </c>
      <c r="U1119" t="s">
        <v>14562</v>
      </c>
      <c r="V1119">
        <v>1</v>
      </c>
      <c r="W1119" s="4">
        <f t="shared" si="267"/>
        <v>7.6923076923076927E-2</v>
      </c>
      <c r="Y1119" t="s">
        <v>1294</v>
      </c>
      <c r="Z1119">
        <v>0</v>
      </c>
      <c r="AA1119">
        <f t="shared" si="268"/>
        <v>1</v>
      </c>
      <c r="AB1119" s="4">
        <f t="shared" si="269"/>
        <v>0</v>
      </c>
    </row>
    <row r="1120" spans="1:28">
      <c r="A1120" t="s">
        <v>5231</v>
      </c>
      <c r="B1120">
        <v>8</v>
      </c>
      <c r="C1120" s="3">
        <f t="shared" si="255"/>
        <v>4.878048780487805E-2</v>
      </c>
      <c r="D1120" s="3">
        <f t="shared" si="256"/>
        <v>6.6627906976744189</v>
      </c>
      <c r="E1120" s="2">
        <f t="shared" si="257"/>
        <v>0</v>
      </c>
      <c r="F1120" s="3">
        <f t="shared" si="258"/>
        <v>0</v>
      </c>
      <c r="G1120" t="s">
        <v>2779</v>
      </c>
      <c r="H1120">
        <v>2</v>
      </c>
      <c r="I1120" s="3">
        <f t="shared" si="259"/>
        <v>4.6511627906976744E-2</v>
      </c>
      <c r="J1120" s="3" t="e">
        <f t="shared" si="260"/>
        <v>#N/A</v>
      </c>
      <c r="K1120" s="3" t="e">
        <f t="shared" si="261"/>
        <v>#N/A</v>
      </c>
      <c r="L1120" s="3" t="e">
        <f t="shared" si="262"/>
        <v>#N/A</v>
      </c>
      <c r="M1120" s="3" t="e">
        <f t="shared" si="263"/>
        <v>#N/A</v>
      </c>
      <c r="N1120" s="3" t="e">
        <f t="shared" si="264"/>
        <v>#N/A</v>
      </c>
      <c r="O1120" s="3">
        <f t="shared" si="265"/>
        <v>14</v>
      </c>
      <c r="P1120" s="1"/>
      <c r="Q1120" t="s">
        <v>7771</v>
      </c>
      <c r="R1120">
        <v>1</v>
      </c>
      <c r="S1120" s="4">
        <f t="shared" si="266"/>
        <v>7.1428571428571425E-2</v>
      </c>
      <c r="U1120" t="s">
        <v>14563</v>
      </c>
      <c r="V1120">
        <v>1</v>
      </c>
      <c r="W1120" s="4">
        <f t="shared" si="267"/>
        <v>7.6923076923076927E-2</v>
      </c>
      <c r="Y1120" t="s">
        <v>1295</v>
      </c>
      <c r="Z1120">
        <v>0</v>
      </c>
      <c r="AA1120">
        <f t="shared" si="268"/>
        <v>3</v>
      </c>
      <c r="AB1120" s="4">
        <f t="shared" si="269"/>
        <v>0</v>
      </c>
    </row>
    <row r="1121" spans="1:28">
      <c r="A1121" t="s">
        <v>5230</v>
      </c>
      <c r="B1121">
        <v>8</v>
      </c>
      <c r="C1121" s="3">
        <f t="shared" si="255"/>
        <v>4.878048780487805E-2</v>
      </c>
      <c r="D1121" s="3">
        <f t="shared" si="256"/>
        <v>0.23255813953488372</v>
      </c>
      <c r="E1121" s="2">
        <f t="shared" si="257"/>
        <v>0</v>
      </c>
      <c r="F1121" s="3">
        <f t="shared" si="258"/>
        <v>0</v>
      </c>
      <c r="G1121" t="s">
        <v>2790</v>
      </c>
      <c r="H1121">
        <v>2</v>
      </c>
      <c r="I1121" s="3">
        <f t="shared" si="259"/>
        <v>4.6511627906976744E-2</v>
      </c>
      <c r="J1121" s="3" t="e">
        <f t="shared" si="260"/>
        <v>#N/A</v>
      </c>
      <c r="K1121" s="3" t="e">
        <f t="shared" si="261"/>
        <v>#N/A</v>
      </c>
      <c r="L1121" s="3" t="e">
        <f t="shared" si="262"/>
        <v>#N/A</v>
      </c>
      <c r="M1121" s="3" t="e">
        <f t="shared" si="263"/>
        <v>#N/A</v>
      </c>
      <c r="N1121" s="3" t="e">
        <f t="shared" si="264"/>
        <v>#N/A</v>
      </c>
      <c r="O1121" s="3">
        <f t="shared" si="265"/>
        <v>14</v>
      </c>
      <c r="P1121" s="1"/>
      <c r="Q1121" t="s">
        <v>7772</v>
      </c>
      <c r="R1121">
        <v>1</v>
      </c>
      <c r="S1121" s="4">
        <f t="shared" si="266"/>
        <v>7.1428571428571425E-2</v>
      </c>
      <c r="U1121" t="s">
        <v>14564</v>
      </c>
      <c r="V1121">
        <v>1</v>
      </c>
      <c r="W1121" s="4">
        <f t="shared" si="267"/>
        <v>7.6923076923076927E-2</v>
      </c>
      <c r="Y1121" t="s">
        <v>1296</v>
      </c>
      <c r="Z1121">
        <v>0</v>
      </c>
      <c r="AA1121">
        <f t="shared" si="268"/>
        <v>2</v>
      </c>
      <c r="AB1121" s="4">
        <f t="shared" si="269"/>
        <v>0</v>
      </c>
    </row>
    <row r="1122" spans="1:28">
      <c r="A1122" t="s">
        <v>5233</v>
      </c>
      <c r="B1122">
        <v>8</v>
      </c>
      <c r="C1122" s="3">
        <f t="shared" si="255"/>
        <v>4.878048780487805E-2</v>
      </c>
      <c r="D1122" s="3">
        <f t="shared" si="256"/>
        <v>6.5813953488372094</v>
      </c>
      <c r="E1122" s="2">
        <f t="shared" si="257"/>
        <v>0</v>
      </c>
      <c r="F1122" s="3">
        <f t="shared" si="258"/>
        <v>0</v>
      </c>
      <c r="G1122" t="s">
        <v>2798</v>
      </c>
      <c r="H1122">
        <v>2</v>
      </c>
      <c r="I1122" s="3">
        <f t="shared" si="259"/>
        <v>4.6511627906976744E-2</v>
      </c>
      <c r="J1122" s="3" t="e">
        <f t="shared" si="260"/>
        <v>#N/A</v>
      </c>
      <c r="K1122" s="3" t="e">
        <f t="shared" si="261"/>
        <v>#N/A</v>
      </c>
      <c r="L1122" s="3" t="e">
        <f t="shared" si="262"/>
        <v>#N/A</v>
      </c>
      <c r="M1122" s="3" t="e">
        <f t="shared" si="263"/>
        <v>#N/A</v>
      </c>
      <c r="N1122" s="3" t="e">
        <f t="shared" si="264"/>
        <v>#N/A</v>
      </c>
      <c r="O1122" s="3">
        <f t="shared" si="265"/>
        <v>14</v>
      </c>
      <c r="P1122" s="1"/>
      <c r="Q1122" t="s">
        <v>7773</v>
      </c>
      <c r="R1122">
        <v>1</v>
      </c>
      <c r="S1122" s="4">
        <f t="shared" si="266"/>
        <v>7.1428571428571425E-2</v>
      </c>
      <c r="U1122" t="s">
        <v>14565</v>
      </c>
      <c r="V1122">
        <v>1</v>
      </c>
      <c r="W1122" s="4">
        <f t="shared" si="267"/>
        <v>7.6923076923076927E-2</v>
      </c>
      <c r="Y1122" t="s">
        <v>1297</v>
      </c>
      <c r="Z1122">
        <v>0</v>
      </c>
      <c r="AA1122">
        <f t="shared" si="268"/>
        <v>2</v>
      </c>
      <c r="AB1122" s="4">
        <f t="shared" si="269"/>
        <v>0</v>
      </c>
    </row>
    <row r="1123" spans="1:28">
      <c r="A1123" t="s">
        <v>5229</v>
      </c>
      <c r="B1123">
        <v>8</v>
      </c>
      <c r="C1123" s="3">
        <f t="shared" si="255"/>
        <v>4.878048780487805E-2</v>
      </c>
      <c r="D1123" s="3">
        <f t="shared" si="256"/>
        <v>0.23255813953488372</v>
      </c>
      <c r="E1123" s="2">
        <f t="shared" si="257"/>
        <v>0</v>
      </c>
      <c r="F1123" s="3">
        <f t="shared" si="258"/>
        <v>0</v>
      </c>
      <c r="G1123" t="s">
        <v>2813</v>
      </c>
      <c r="H1123">
        <v>2</v>
      </c>
      <c r="I1123" s="3">
        <f t="shared" si="259"/>
        <v>4.6511627906976744E-2</v>
      </c>
      <c r="J1123" s="3" t="e">
        <f t="shared" si="260"/>
        <v>#N/A</v>
      </c>
      <c r="K1123" s="3" t="e">
        <f t="shared" si="261"/>
        <v>#N/A</v>
      </c>
      <c r="L1123" s="3" t="e">
        <f t="shared" si="262"/>
        <v>#N/A</v>
      </c>
      <c r="M1123" s="3" t="e">
        <f t="shared" si="263"/>
        <v>#N/A</v>
      </c>
      <c r="N1123" s="3" t="e">
        <f t="shared" si="264"/>
        <v>#N/A</v>
      </c>
      <c r="O1123" s="3">
        <f t="shared" si="265"/>
        <v>14</v>
      </c>
      <c r="P1123" s="1"/>
      <c r="Q1123" t="s">
        <v>245</v>
      </c>
      <c r="R1123">
        <v>1</v>
      </c>
      <c r="S1123" s="4">
        <f t="shared" si="266"/>
        <v>7.1428571428571425E-2</v>
      </c>
      <c r="U1123" t="s">
        <v>14566</v>
      </c>
      <c r="V1123">
        <v>1</v>
      </c>
      <c r="W1123" s="4">
        <f t="shared" si="267"/>
        <v>7.6923076923076927E-2</v>
      </c>
      <c r="Y1123" t="s">
        <v>1298</v>
      </c>
      <c r="Z1123">
        <v>0</v>
      </c>
      <c r="AA1123">
        <f t="shared" si="268"/>
        <v>2</v>
      </c>
      <c r="AB1123" s="4">
        <f t="shared" si="269"/>
        <v>0</v>
      </c>
    </row>
    <row r="1124" spans="1:28">
      <c r="A1124" t="s">
        <v>5228</v>
      </c>
      <c r="B1124">
        <v>8</v>
      </c>
      <c r="C1124" s="3">
        <f t="shared" si="255"/>
        <v>4.878048780487805E-2</v>
      </c>
      <c r="D1124" s="3">
        <f t="shared" si="256"/>
        <v>6.554263565891473</v>
      </c>
      <c r="E1124" s="2">
        <f t="shared" si="257"/>
        <v>0</v>
      </c>
      <c r="F1124" s="3">
        <f t="shared" si="258"/>
        <v>0</v>
      </c>
      <c r="G1124" t="s">
        <v>2825</v>
      </c>
      <c r="H1124">
        <v>2</v>
      </c>
      <c r="I1124" s="3">
        <f t="shared" si="259"/>
        <v>4.6511627906976744E-2</v>
      </c>
      <c r="J1124" s="3" t="e">
        <f t="shared" si="260"/>
        <v>#N/A</v>
      </c>
      <c r="K1124" s="3" t="e">
        <f t="shared" si="261"/>
        <v>#N/A</v>
      </c>
      <c r="L1124" s="3" t="e">
        <f t="shared" si="262"/>
        <v>#N/A</v>
      </c>
      <c r="M1124" s="3" t="e">
        <f t="shared" si="263"/>
        <v>#N/A</v>
      </c>
      <c r="N1124" s="3" t="e">
        <f t="shared" si="264"/>
        <v>#N/A</v>
      </c>
      <c r="O1124" s="3">
        <f t="shared" si="265"/>
        <v>14</v>
      </c>
      <c r="P1124" s="1"/>
      <c r="Q1124" t="s">
        <v>7774</v>
      </c>
      <c r="R1124">
        <v>1</v>
      </c>
      <c r="S1124" s="4">
        <f t="shared" si="266"/>
        <v>7.1428571428571425E-2</v>
      </c>
      <c r="U1124" t="s">
        <v>14567</v>
      </c>
      <c r="V1124">
        <v>1</v>
      </c>
      <c r="W1124" s="4">
        <f t="shared" si="267"/>
        <v>7.6923076923076927E-2</v>
      </c>
      <c r="Y1124" t="s">
        <v>129</v>
      </c>
      <c r="Z1124">
        <v>0</v>
      </c>
      <c r="AA1124">
        <f t="shared" si="268"/>
        <v>1</v>
      </c>
      <c r="AB1124" s="4">
        <f t="shared" si="269"/>
        <v>0</v>
      </c>
    </row>
    <row r="1125" spans="1:28">
      <c r="A1125" t="s">
        <v>5249</v>
      </c>
      <c r="B1125">
        <v>8</v>
      </c>
      <c r="C1125" s="3">
        <f t="shared" si="255"/>
        <v>4.878048780487805E-2</v>
      </c>
      <c r="D1125" s="3">
        <f t="shared" si="256"/>
        <v>14</v>
      </c>
      <c r="E1125" s="2">
        <f t="shared" si="257"/>
        <v>0</v>
      </c>
      <c r="F1125" s="3">
        <f t="shared" si="258"/>
        <v>0</v>
      </c>
      <c r="G1125" t="s">
        <v>2826</v>
      </c>
      <c r="H1125">
        <v>2</v>
      </c>
      <c r="I1125" s="3">
        <f t="shared" si="259"/>
        <v>4.6511627906976744E-2</v>
      </c>
      <c r="J1125" s="3" t="e">
        <f t="shared" si="260"/>
        <v>#N/A</v>
      </c>
      <c r="K1125" s="3" t="e">
        <f t="shared" si="261"/>
        <v>#N/A</v>
      </c>
      <c r="L1125" s="3" t="e">
        <f t="shared" si="262"/>
        <v>#N/A</v>
      </c>
      <c r="M1125" s="3" t="e">
        <f t="shared" si="263"/>
        <v>#N/A</v>
      </c>
      <c r="N1125" s="3" t="e">
        <f t="shared" si="264"/>
        <v>#N/A</v>
      </c>
      <c r="O1125" s="3">
        <f t="shared" si="265"/>
        <v>14</v>
      </c>
      <c r="P1125" s="1"/>
      <c r="Q1125" t="s">
        <v>7775</v>
      </c>
      <c r="R1125">
        <v>1</v>
      </c>
      <c r="S1125" s="4">
        <f t="shared" si="266"/>
        <v>7.1428571428571425E-2</v>
      </c>
      <c r="U1125" t="s">
        <v>14568</v>
      </c>
      <c r="V1125">
        <v>1</v>
      </c>
      <c r="W1125" s="4">
        <f t="shared" si="267"/>
        <v>7.6923076923076927E-2</v>
      </c>
      <c r="Y1125" t="s">
        <v>452</v>
      </c>
      <c r="Z1125">
        <v>0</v>
      </c>
      <c r="AA1125">
        <f t="shared" si="268"/>
        <v>2</v>
      </c>
      <c r="AB1125" s="4">
        <f t="shared" si="269"/>
        <v>0</v>
      </c>
    </row>
    <row r="1126" spans="1:28">
      <c r="A1126" t="s">
        <v>5253</v>
      </c>
      <c r="B1126">
        <v>8</v>
      </c>
      <c r="C1126" s="3">
        <f t="shared" si="255"/>
        <v>4.878048780487805E-2</v>
      </c>
      <c r="D1126" s="3">
        <f t="shared" si="256"/>
        <v>6.8255813953488369</v>
      </c>
      <c r="E1126" s="2">
        <f t="shared" si="257"/>
        <v>0</v>
      </c>
      <c r="F1126" s="3">
        <f t="shared" si="258"/>
        <v>0</v>
      </c>
      <c r="G1126" t="s">
        <v>2843</v>
      </c>
      <c r="H1126">
        <v>2</v>
      </c>
      <c r="I1126" s="3">
        <f t="shared" si="259"/>
        <v>4.6511627906976744E-2</v>
      </c>
      <c r="J1126" s="3" t="e">
        <f t="shared" si="260"/>
        <v>#N/A</v>
      </c>
      <c r="K1126" s="3" t="e">
        <f t="shared" si="261"/>
        <v>#N/A</v>
      </c>
      <c r="L1126" s="3" t="e">
        <f t="shared" si="262"/>
        <v>#N/A</v>
      </c>
      <c r="M1126" s="3" t="e">
        <f t="shared" si="263"/>
        <v>#N/A</v>
      </c>
      <c r="N1126" s="3" t="e">
        <f t="shared" si="264"/>
        <v>#N/A</v>
      </c>
      <c r="O1126" s="3">
        <f t="shared" si="265"/>
        <v>14</v>
      </c>
      <c r="P1126" s="1"/>
      <c r="Q1126" t="s">
        <v>1422</v>
      </c>
      <c r="R1126">
        <v>1</v>
      </c>
      <c r="S1126" s="4">
        <f t="shared" si="266"/>
        <v>7.1428571428571425E-2</v>
      </c>
      <c r="U1126" t="s">
        <v>14569</v>
      </c>
      <c r="V1126">
        <v>1</v>
      </c>
      <c r="W1126" s="4">
        <f t="shared" si="267"/>
        <v>7.6923076923076927E-2</v>
      </c>
      <c r="Y1126" t="s">
        <v>1299</v>
      </c>
      <c r="Z1126">
        <v>0</v>
      </c>
      <c r="AA1126">
        <f t="shared" si="268"/>
        <v>2</v>
      </c>
      <c r="AB1126" s="4">
        <f t="shared" si="269"/>
        <v>0</v>
      </c>
    </row>
    <row r="1127" spans="1:28">
      <c r="A1127" t="s">
        <v>5271</v>
      </c>
      <c r="B1127">
        <v>8</v>
      </c>
      <c r="C1127" s="3">
        <f t="shared" si="255"/>
        <v>4.878048780487805E-2</v>
      </c>
      <c r="D1127" s="3">
        <f t="shared" si="256"/>
        <v>14</v>
      </c>
      <c r="E1127" s="2">
        <f t="shared" si="257"/>
        <v>0</v>
      </c>
      <c r="F1127" s="3">
        <f t="shared" si="258"/>
        <v>0</v>
      </c>
      <c r="G1127" t="s">
        <v>2844</v>
      </c>
      <c r="H1127">
        <v>2</v>
      </c>
      <c r="I1127" s="3">
        <f t="shared" si="259"/>
        <v>4.6511627906976744E-2</v>
      </c>
      <c r="J1127" s="3" t="e">
        <f t="shared" si="260"/>
        <v>#N/A</v>
      </c>
      <c r="K1127" s="3" t="e">
        <f t="shared" si="261"/>
        <v>#N/A</v>
      </c>
      <c r="L1127" s="3" t="e">
        <f t="shared" si="262"/>
        <v>#N/A</v>
      </c>
      <c r="M1127" s="3" t="e">
        <f t="shared" si="263"/>
        <v>#N/A</v>
      </c>
      <c r="N1127" s="3" t="e">
        <f t="shared" si="264"/>
        <v>#N/A</v>
      </c>
      <c r="O1127" s="3">
        <f t="shared" si="265"/>
        <v>14</v>
      </c>
      <c r="P1127" s="1"/>
      <c r="Q1127" t="s">
        <v>7777</v>
      </c>
      <c r="R1127">
        <v>1</v>
      </c>
      <c r="S1127" s="4">
        <f t="shared" si="266"/>
        <v>7.1428571428571425E-2</v>
      </c>
      <c r="U1127" t="s">
        <v>14570</v>
      </c>
      <c r="V1127">
        <v>1</v>
      </c>
      <c r="W1127" s="4">
        <f t="shared" si="267"/>
        <v>7.6923076923076927E-2</v>
      </c>
      <c r="Y1127" t="s">
        <v>1300</v>
      </c>
      <c r="Z1127">
        <v>0</v>
      </c>
      <c r="AA1127">
        <f t="shared" si="268"/>
        <v>1</v>
      </c>
      <c r="AB1127" s="4">
        <f t="shared" si="269"/>
        <v>0</v>
      </c>
    </row>
    <row r="1128" spans="1:28">
      <c r="A1128" t="s">
        <v>5299</v>
      </c>
      <c r="B1128">
        <v>8</v>
      </c>
      <c r="C1128" s="3">
        <f t="shared" si="255"/>
        <v>4.878048780487805E-2</v>
      </c>
      <c r="D1128" s="3">
        <f t="shared" si="256"/>
        <v>14</v>
      </c>
      <c r="E1128" s="2">
        <f t="shared" si="257"/>
        <v>0</v>
      </c>
      <c r="F1128" s="3">
        <f t="shared" si="258"/>
        <v>0</v>
      </c>
      <c r="G1128" t="s">
        <v>2848</v>
      </c>
      <c r="H1128">
        <v>2</v>
      </c>
      <c r="I1128" s="3">
        <f t="shared" si="259"/>
        <v>4.6511627906976744E-2</v>
      </c>
      <c r="J1128" s="3" t="e">
        <f t="shared" si="260"/>
        <v>#N/A</v>
      </c>
      <c r="K1128" s="3" t="e">
        <f t="shared" si="261"/>
        <v>#N/A</v>
      </c>
      <c r="L1128" s="3" t="e">
        <f t="shared" si="262"/>
        <v>#N/A</v>
      </c>
      <c r="M1128" s="3" t="e">
        <f t="shared" si="263"/>
        <v>#N/A</v>
      </c>
      <c r="N1128" s="3" t="e">
        <f t="shared" si="264"/>
        <v>#N/A</v>
      </c>
      <c r="O1128" s="3">
        <f t="shared" si="265"/>
        <v>14</v>
      </c>
      <c r="P1128" s="1"/>
      <c r="Q1128" t="s">
        <v>7778</v>
      </c>
      <c r="R1128">
        <v>1</v>
      </c>
      <c r="S1128" s="4">
        <f t="shared" si="266"/>
        <v>7.1428571428571425E-2</v>
      </c>
      <c r="U1128" t="s">
        <v>14571</v>
      </c>
      <c r="V1128">
        <v>1</v>
      </c>
      <c r="W1128" s="4">
        <f t="shared" si="267"/>
        <v>7.6923076923076927E-2</v>
      </c>
      <c r="Y1128" t="s">
        <v>1301</v>
      </c>
      <c r="Z1128">
        <v>0</v>
      </c>
      <c r="AA1128">
        <f t="shared" si="268"/>
        <v>1</v>
      </c>
      <c r="AB1128" s="4">
        <f t="shared" si="269"/>
        <v>0</v>
      </c>
    </row>
    <row r="1129" spans="1:28">
      <c r="A1129" t="s">
        <v>5388</v>
      </c>
      <c r="B1129">
        <v>8</v>
      </c>
      <c r="C1129" s="3">
        <f t="shared" si="255"/>
        <v>4.878048780487805E-2</v>
      </c>
      <c r="D1129" s="3">
        <f t="shared" si="256"/>
        <v>14</v>
      </c>
      <c r="E1129" s="2">
        <f t="shared" si="257"/>
        <v>0</v>
      </c>
      <c r="F1129" s="3">
        <f t="shared" si="258"/>
        <v>0</v>
      </c>
      <c r="G1129" t="s">
        <v>2853</v>
      </c>
      <c r="H1129">
        <v>2</v>
      </c>
      <c r="I1129" s="3">
        <f t="shared" si="259"/>
        <v>4.6511627906976744E-2</v>
      </c>
      <c r="J1129" s="3" t="e">
        <f t="shared" si="260"/>
        <v>#N/A</v>
      </c>
      <c r="K1129" s="3" t="e">
        <f t="shared" si="261"/>
        <v>#N/A</v>
      </c>
      <c r="L1129" s="3" t="e">
        <f t="shared" si="262"/>
        <v>#N/A</v>
      </c>
      <c r="M1129" s="3" t="e">
        <f t="shared" si="263"/>
        <v>#N/A</v>
      </c>
      <c r="N1129" s="3" t="e">
        <f t="shared" si="264"/>
        <v>#N/A</v>
      </c>
      <c r="O1129" s="3">
        <f t="shared" si="265"/>
        <v>14</v>
      </c>
      <c r="P1129" s="1"/>
      <c r="Q1129" t="s">
        <v>7779</v>
      </c>
      <c r="R1129">
        <v>1</v>
      </c>
      <c r="S1129" s="4">
        <f t="shared" si="266"/>
        <v>7.1428571428571425E-2</v>
      </c>
      <c r="U1129" t="s">
        <v>14572</v>
      </c>
      <c r="V1129">
        <v>1</v>
      </c>
      <c r="W1129" s="4">
        <f t="shared" si="267"/>
        <v>7.6923076923076927E-2</v>
      </c>
      <c r="Y1129" t="s">
        <v>1302</v>
      </c>
      <c r="Z1129">
        <v>0</v>
      </c>
      <c r="AA1129">
        <f t="shared" si="268"/>
        <v>1</v>
      </c>
      <c r="AB1129" s="4">
        <f t="shared" si="269"/>
        <v>0</v>
      </c>
    </row>
    <row r="1130" spans="1:28">
      <c r="A1130" t="s">
        <v>5431</v>
      </c>
      <c r="B1130">
        <v>8</v>
      </c>
      <c r="C1130" s="3">
        <f t="shared" si="255"/>
        <v>4.878048780487805E-2</v>
      </c>
      <c r="D1130" s="3">
        <f t="shared" si="256"/>
        <v>6.8255813953488369</v>
      </c>
      <c r="E1130" s="2">
        <f t="shared" si="257"/>
        <v>0</v>
      </c>
      <c r="F1130" s="3">
        <f t="shared" si="258"/>
        <v>0</v>
      </c>
      <c r="G1130" t="s">
        <v>2856</v>
      </c>
      <c r="H1130">
        <v>2</v>
      </c>
      <c r="I1130" s="3">
        <f t="shared" si="259"/>
        <v>4.6511627906976744E-2</v>
      </c>
      <c r="J1130" s="3" t="e">
        <f t="shared" si="260"/>
        <v>#N/A</v>
      </c>
      <c r="K1130" s="3" t="e">
        <f t="shared" si="261"/>
        <v>#N/A</v>
      </c>
      <c r="L1130" s="3" t="e">
        <f t="shared" si="262"/>
        <v>#N/A</v>
      </c>
      <c r="M1130" s="3" t="e">
        <f t="shared" si="263"/>
        <v>#N/A</v>
      </c>
      <c r="N1130" s="3" t="e">
        <f t="shared" si="264"/>
        <v>#N/A</v>
      </c>
      <c r="O1130" s="3">
        <f t="shared" si="265"/>
        <v>14</v>
      </c>
      <c r="P1130" s="1"/>
      <c r="Q1130" t="s">
        <v>7780</v>
      </c>
      <c r="R1130">
        <v>1</v>
      </c>
      <c r="S1130" s="4">
        <f t="shared" si="266"/>
        <v>7.1428571428571425E-2</v>
      </c>
      <c r="U1130" t="s">
        <v>14573</v>
      </c>
      <c r="V1130">
        <v>1</v>
      </c>
      <c r="W1130" s="4">
        <f t="shared" si="267"/>
        <v>7.6923076923076927E-2</v>
      </c>
      <c r="Y1130" t="s">
        <v>1307</v>
      </c>
      <c r="Z1130">
        <v>0</v>
      </c>
      <c r="AA1130">
        <f t="shared" si="268"/>
        <v>2</v>
      </c>
      <c r="AB1130" s="4">
        <f t="shared" si="269"/>
        <v>0</v>
      </c>
    </row>
    <row r="1131" spans="1:28">
      <c r="A1131" t="s">
        <v>5466</v>
      </c>
      <c r="B1131">
        <v>8</v>
      </c>
      <c r="C1131" s="3">
        <f t="shared" si="255"/>
        <v>4.878048780487805E-2</v>
      </c>
      <c r="D1131" s="3">
        <f t="shared" si="256"/>
        <v>6.8255813953488369</v>
      </c>
      <c r="E1131" s="2">
        <f t="shared" si="257"/>
        <v>0</v>
      </c>
      <c r="F1131" s="3">
        <f t="shared" si="258"/>
        <v>0</v>
      </c>
      <c r="G1131" t="s">
        <v>2857</v>
      </c>
      <c r="H1131">
        <v>2</v>
      </c>
      <c r="I1131" s="3">
        <f t="shared" si="259"/>
        <v>4.6511627906976744E-2</v>
      </c>
      <c r="J1131" s="3" t="e">
        <f t="shared" si="260"/>
        <v>#N/A</v>
      </c>
      <c r="K1131" s="3" t="e">
        <f t="shared" si="261"/>
        <v>#N/A</v>
      </c>
      <c r="L1131" s="3" t="e">
        <f t="shared" si="262"/>
        <v>#N/A</v>
      </c>
      <c r="M1131" s="3" t="e">
        <f t="shared" si="263"/>
        <v>#N/A</v>
      </c>
      <c r="N1131" s="3" t="e">
        <f t="shared" si="264"/>
        <v>#N/A</v>
      </c>
      <c r="O1131" s="3">
        <f t="shared" si="265"/>
        <v>14</v>
      </c>
      <c r="P1131" s="1"/>
      <c r="Q1131" t="s">
        <v>7781</v>
      </c>
      <c r="R1131">
        <v>1</v>
      </c>
      <c r="S1131" s="4">
        <f t="shared" si="266"/>
        <v>7.1428571428571425E-2</v>
      </c>
      <c r="U1131" t="s">
        <v>14574</v>
      </c>
      <c r="V1131">
        <v>1</v>
      </c>
      <c r="W1131" s="4">
        <f t="shared" si="267"/>
        <v>7.6923076923076927E-2</v>
      </c>
      <c r="Y1131" t="s">
        <v>1308</v>
      </c>
      <c r="Z1131">
        <v>0</v>
      </c>
      <c r="AA1131">
        <f t="shared" si="268"/>
        <v>1</v>
      </c>
      <c r="AB1131" s="4">
        <f t="shared" si="269"/>
        <v>0</v>
      </c>
    </row>
    <row r="1132" spans="1:28">
      <c r="A1132" t="s">
        <v>5489</v>
      </c>
      <c r="B1132">
        <v>8</v>
      </c>
      <c r="C1132" s="3">
        <f t="shared" si="255"/>
        <v>4.878048780487805E-2</v>
      </c>
      <c r="D1132" s="3">
        <f t="shared" si="256"/>
        <v>6.6627906976744189</v>
      </c>
      <c r="E1132" s="2">
        <f t="shared" si="257"/>
        <v>0</v>
      </c>
      <c r="F1132" s="3">
        <f t="shared" si="258"/>
        <v>0</v>
      </c>
      <c r="G1132" t="s">
        <v>2858</v>
      </c>
      <c r="H1132">
        <v>2</v>
      </c>
      <c r="I1132" s="3">
        <f t="shared" si="259"/>
        <v>4.6511627906976744E-2</v>
      </c>
      <c r="J1132" s="3" t="e">
        <f t="shared" si="260"/>
        <v>#N/A</v>
      </c>
      <c r="K1132" s="3" t="e">
        <f t="shared" si="261"/>
        <v>#N/A</v>
      </c>
      <c r="L1132" s="3" t="e">
        <f t="shared" si="262"/>
        <v>#N/A</v>
      </c>
      <c r="M1132" s="3" t="e">
        <f t="shared" si="263"/>
        <v>#N/A</v>
      </c>
      <c r="N1132" s="3" t="e">
        <f t="shared" si="264"/>
        <v>#N/A</v>
      </c>
      <c r="O1132" s="3">
        <f t="shared" si="265"/>
        <v>14</v>
      </c>
      <c r="P1132" s="1"/>
      <c r="Q1132" t="s">
        <v>7782</v>
      </c>
      <c r="R1132">
        <v>1</v>
      </c>
      <c r="S1132" s="4">
        <f t="shared" si="266"/>
        <v>7.1428571428571425E-2</v>
      </c>
      <c r="U1132" t="s">
        <v>14575</v>
      </c>
      <c r="V1132">
        <v>1</v>
      </c>
      <c r="W1132" s="4">
        <f t="shared" si="267"/>
        <v>7.6923076923076927E-2</v>
      </c>
      <c r="Y1132" t="s">
        <v>1309</v>
      </c>
      <c r="Z1132">
        <v>0</v>
      </c>
      <c r="AA1132">
        <f t="shared" si="268"/>
        <v>0</v>
      </c>
      <c r="AB1132" s="4" t="e">
        <f t="shared" si="269"/>
        <v>#DIV/0!</v>
      </c>
    </row>
    <row r="1133" spans="1:28">
      <c r="A1133" t="s">
        <v>5488</v>
      </c>
      <c r="B1133">
        <v>8</v>
      </c>
      <c r="C1133" s="3">
        <f t="shared" si="255"/>
        <v>4.878048780487805E-2</v>
      </c>
      <c r="D1133" s="3">
        <f t="shared" si="256"/>
        <v>14</v>
      </c>
      <c r="E1133" s="2">
        <f t="shared" si="257"/>
        <v>0</v>
      </c>
      <c r="F1133" s="3">
        <f t="shared" si="258"/>
        <v>0</v>
      </c>
      <c r="G1133" t="s">
        <v>2868</v>
      </c>
      <c r="H1133">
        <v>2</v>
      </c>
      <c r="I1133" s="3">
        <f t="shared" si="259"/>
        <v>4.6511627906976744E-2</v>
      </c>
      <c r="J1133" s="3" t="e">
        <f t="shared" si="260"/>
        <v>#N/A</v>
      </c>
      <c r="K1133" s="3" t="e">
        <f t="shared" si="261"/>
        <v>#N/A</v>
      </c>
      <c r="L1133" s="3" t="e">
        <f t="shared" si="262"/>
        <v>#N/A</v>
      </c>
      <c r="M1133" s="3" t="e">
        <f t="shared" si="263"/>
        <v>#N/A</v>
      </c>
      <c r="N1133" s="3" t="e">
        <f t="shared" si="264"/>
        <v>#N/A</v>
      </c>
      <c r="O1133" s="3">
        <f t="shared" si="265"/>
        <v>14</v>
      </c>
      <c r="P1133" s="1"/>
      <c r="Q1133" t="s">
        <v>7783</v>
      </c>
      <c r="R1133">
        <v>1</v>
      </c>
      <c r="S1133" s="4">
        <f t="shared" si="266"/>
        <v>7.1428571428571425E-2</v>
      </c>
      <c r="U1133" t="s">
        <v>14576</v>
      </c>
      <c r="V1133">
        <v>1</v>
      </c>
      <c r="W1133" s="4">
        <f t="shared" si="267"/>
        <v>7.6923076923076927E-2</v>
      </c>
      <c r="Y1133" t="s">
        <v>1310</v>
      </c>
      <c r="Z1133">
        <v>0</v>
      </c>
      <c r="AA1133">
        <f t="shared" si="268"/>
        <v>3</v>
      </c>
      <c r="AB1133" s="4">
        <f t="shared" si="269"/>
        <v>0</v>
      </c>
    </row>
    <row r="1134" spans="1:28">
      <c r="A1134" t="s">
        <v>5491</v>
      </c>
      <c r="B1134">
        <v>8</v>
      </c>
      <c r="C1134" s="3">
        <f t="shared" si="255"/>
        <v>4.878048780487805E-2</v>
      </c>
      <c r="D1134" s="3">
        <f t="shared" si="256"/>
        <v>6.6627906976744189</v>
      </c>
      <c r="E1134" s="2">
        <f t="shared" si="257"/>
        <v>0</v>
      </c>
      <c r="F1134" s="3">
        <f t="shared" si="258"/>
        <v>0</v>
      </c>
      <c r="G1134" t="s">
        <v>2870</v>
      </c>
      <c r="H1134">
        <v>2</v>
      </c>
      <c r="I1134" s="3">
        <f t="shared" si="259"/>
        <v>4.6511627906976744E-2</v>
      </c>
      <c r="J1134" s="3" t="e">
        <f t="shared" si="260"/>
        <v>#N/A</v>
      </c>
      <c r="K1134" s="3" t="e">
        <f t="shared" si="261"/>
        <v>#N/A</v>
      </c>
      <c r="L1134" s="3" t="e">
        <f t="shared" si="262"/>
        <v>#N/A</v>
      </c>
      <c r="M1134" s="3" t="e">
        <f t="shared" si="263"/>
        <v>#N/A</v>
      </c>
      <c r="N1134" s="3" t="e">
        <f t="shared" si="264"/>
        <v>#N/A</v>
      </c>
      <c r="O1134" s="3">
        <f t="shared" si="265"/>
        <v>14</v>
      </c>
      <c r="P1134" s="1"/>
      <c r="Q1134" t="s">
        <v>7784</v>
      </c>
      <c r="R1134">
        <v>1</v>
      </c>
      <c r="S1134" s="4">
        <f t="shared" si="266"/>
        <v>7.1428571428571425E-2</v>
      </c>
      <c r="U1134" t="s">
        <v>14577</v>
      </c>
      <c r="V1134">
        <v>1</v>
      </c>
      <c r="W1134" s="4">
        <f t="shared" si="267"/>
        <v>7.6923076923076927E-2</v>
      </c>
      <c r="Y1134" t="s">
        <v>1311</v>
      </c>
      <c r="Z1134">
        <v>0</v>
      </c>
      <c r="AA1134">
        <f t="shared" si="268"/>
        <v>2</v>
      </c>
      <c r="AB1134" s="4">
        <f t="shared" si="269"/>
        <v>0</v>
      </c>
    </row>
    <row r="1135" spans="1:28">
      <c r="A1135" t="s">
        <v>5490</v>
      </c>
      <c r="B1135">
        <v>8</v>
      </c>
      <c r="C1135" s="3">
        <f t="shared" si="255"/>
        <v>4.878048780487805E-2</v>
      </c>
      <c r="D1135" s="3">
        <f t="shared" si="256"/>
        <v>14</v>
      </c>
      <c r="E1135" s="2">
        <f t="shared" si="257"/>
        <v>0</v>
      </c>
      <c r="F1135" s="3">
        <f t="shared" si="258"/>
        <v>0</v>
      </c>
      <c r="G1135" t="s">
        <v>2881</v>
      </c>
      <c r="H1135">
        <v>2</v>
      </c>
      <c r="I1135" s="3">
        <f t="shared" si="259"/>
        <v>4.6511627906976744E-2</v>
      </c>
      <c r="J1135" s="3">
        <f t="shared" si="260"/>
        <v>0.14285714285714285</v>
      </c>
      <c r="K1135" s="3" t="e">
        <f t="shared" si="261"/>
        <v>#N/A</v>
      </c>
      <c r="L1135" s="3">
        <f t="shared" si="262"/>
        <v>0.32558139534883723</v>
      </c>
      <c r="M1135" s="3" t="e">
        <f t="shared" si="263"/>
        <v>#N/A</v>
      </c>
      <c r="N1135" s="3">
        <f t="shared" si="264"/>
        <v>6.6627906976744189</v>
      </c>
      <c r="O1135" s="3">
        <f t="shared" si="265"/>
        <v>6.6627906976744189</v>
      </c>
      <c r="P1135" s="1"/>
      <c r="Q1135" t="s">
        <v>7785</v>
      </c>
      <c r="R1135">
        <v>1</v>
      </c>
      <c r="S1135" s="4">
        <f t="shared" si="266"/>
        <v>7.1428571428571425E-2</v>
      </c>
      <c r="U1135" t="s">
        <v>14578</v>
      </c>
      <c r="V1135">
        <v>1</v>
      </c>
      <c r="W1135" s="4">
        <f t="shared" si="267"/>
        <v>7.6923076923076927E-2</v>
      </c>
      <c r="Y1135" t="s">
        <v>302</v>
      </c>
      <c r="Z1135">
        <v>0</v>
      </c>
      <c r="AA1135">
        <f t="shared" si="268"/>
        <v>0</v>
      </c>
      <c r="AB1135" s="4" t="e">
        <f t="shared" si="269"/>
        <v>#DIV/0!</v>
      </c>
    </row>
    <row r="1136" spans="1:28">
      <c r="A1136" t="s">
        <v>5487</v>
      </c>
      <c r="B1136">
        <v>8</v>
      </c>
      <c r="C1136" s="3">
        <f t="shared" si="255"/>
        <v>4.878048780487805E-2</v>
      </c>
      <c r="D1136" s="3">
        <f t="shared" si="256"/>
        <v>6.6627906976744189</v>
      </c>
      <c r="E1136" s="2">
        <f t="shared" si="257"/>
        <v>0</v>
      </c>
      <c r="F1136" s="3">
        <f t="shared" si="258"/>
        <v>0</v>
      </c>
      <c r="G1136" t="s">
        <v>2891</v>
      </c>
      <c r="H1136">
        <v>2</v>
      </c>
      <c r="I1136" s="3">
        <f t="shared" si="259"/>
        <v>4.6511627906976744E-2</v>
      </c>
      <c r="J1136" s="3" t="e">
        <f t="shared" si="260"/>
        <v>#N/A</v>
      </c>
      <c r="K1136" s="3" t="e">
        <f t="shared" si="261"/>
        <v>#N/A</v>
      </c>
      <c r="L1136" s="3" t="e">
        <f t="shared" si="262"/>
        <v>#N/A</v>
      </c>
      <c r="M1136" s="3" t="e">
        <f t="shared" si="263"/>
        <v>#N/A</v>
      </c>
      <c r="N1136" s="3" t="e">
        <f t="shared" si="264"/>
        <v>#N/A</v>
      </c>
      <c r="O1136" s="3">
        <f t="shared" si="265"/>
        <v>14</v>
      </c>
      <c r="P1136" s="1"/>
      <c r="Q1136" t="s">
        <v>7786</v>
      </c>
      <c r="R1136">
        <v>1</v>
      </c>
      <c r="S1136" s="4">
        <f t="shared" si="266"/>
        <v>7.1428571428571425E-2</v>
      </c>
      <c r="U1136" t="s">
        <v>14579</v>
      </c>
      <c r="V1136">
        <v>1</v>
      </c>
      <c r="W1136" s="4">
        <f t="shared" si="267"/>
        <v>7.6923076923076927E-2</v>
      </c>
      <c r="Y1136" t="s">
        <v>1312</v>
      </c>
      <c r="Z1136">
        <v>0</v>
      </c>
      <c r="AA1136">
        <f t="shared" si="268"/>
        <v>2</v>
      </c>
      <c r="AB1136" s="4">
        <f t="shared" si="269"/>
        <v>0</v>
      </c>
    </row>
    <row r="1137" spans="1:28">
      <c r="A1137" t="s">
        <v>5496</v>
      </c>
      <c r="B1137">
        <v>8</v>
      </c>
      <c r="C1137" s="3">
        <f t="shared" si="255"/>
        <v>4.878048780487805E-2</v>
      </c>
      <c r="D1137" s="3">
        <f t="shared" si="256"/>
        <v>6.8255813953488369</v>
      </c>
      <c r="E1137" s="2">
        <f t="shared" si="257"/>
        <v>0</v>
      </c>
      <c r="F1137" s="3">
        <f t="shared" si="258"/>
        <v>0</v>
      </c>
      <c r="G1137" t="s">
        <v>2892</v>
      </c>
      <c r="H1137">
        <v>2</v>
      </c>
      <c r="I1137" s="3">
        <f t="shared" si="259"/>
        <v>4.6511627906976744E-2</v>
      </c>
      <c r="J1137" s="3" t="e">
        <f t="shared" si="260"/>
        <v>#N/A</v>
      </c>
      <c r="K1137" s="3" t="e">
        <f t="shared" si="261"/>
        <v>#N/A</v>
      </c>
      <c r="L1137" s="3" t="e">
        <f t="shared" si="262"/>
        <v>#N/A</v>
      </c>
      <c r="M1137" s="3" t="e">
        <f t="shared" si="263"/>
        <v>#N/A</v>
      </c>
      <c r="N1137" s="3" t="e">
        <f t="shared" si="264"/>
        <v>#N/A</v>
      </c>
      <c r="O1137" s="3">
        <f t="shared" si="265"/>
        <v>14</v>
      </c>
      <c r="P1137" s="1"/>
      <c r="Q1137" t="s">
        <v>7787</v>
      </c>
      <c r="R1137">
        <v>1</v>
      </c>
      <c r="S1137" s="4">
        <f t="shared" si="266"/>
        <v>7.1428571428571425E-2</v>
      </c>
      <c r="U1137" t="s">
        <v>14580</v>
      </c>
      <c r="V1137">
        <v>1</v>
      </c>
      <c r="W1137" s="4">
        <f t="shared" si="267"/>
        <v>7.6923076923076927E-2</v>
      </c>
      <c r="Y1137" t="s">
        <v>1313</v>
      </c>
      <c r="Z1137">
        <v>0</v>
      </c>
      <c r="AA1137">
        <f t="shared" si="268"/>
        <v>0</v>
      </c>
      <c r="AB1137" s="4" t="e">
        <f t="shared" si="269"/>
        <v>#DIV/0!</v>
      </c>
    </row>
    <row r="1138" spans="1:28">
      <c r="A1138" t="s">
        <v>5504</v>
      </c>
      <c r="B1138">
        <v>8</v>
      </c>
      <c r="C1138" s="3">
        <f t="shared" si="255"/>
        <v>4.878048780487805E-2</v>
      </c>
      <c r="D1138" s="3">
        <f t="shared" si="256"/>
        <v>7.3023255813953485</v>
      </c>
      <c r="E1138" s="2">
        <f t="shared" si="257"/>
        <v>2</v>
      </c>
      <c r="F1138" s="3">
        <f t="shared" si="258"/>
        <v>1</v>
      </c>
      <c r="G1138" t="s">
        <v>2896</v>
      </c>
      <c r="H1138">
        <v>2</v>
      </c>
      <c r="I1138" s="3">
        <f t="shared" si="259"/>
        <v>4.6511627906976744E-2</v>
      </c>
      <c r="J1138" s="3" t="e">
        <f t="shared" si="260"/>
        <v>#N/A</v>
      </c>
      <c r="K1138" s="3" t="e">
        <f t="shared" si="261"/>
        <v>#N/A</v>
      </c>
      <c r="L1138" s="3" t="e">
        <f t="shared" si="262"/>
        <v>#N/A</v>
      </c>
      <c r="M1138" s="3" t="e">
        <f t="shared" si="263"/>
        <v>#N/A</v>
      </c>
      <c r="N1138" s="3" t="e">
        <f t="shared" si="264"/>
        <v>#N/A</v>
      </c>
      <c r="O1138" s="3">
        <f t="shared" si="265"/>
        <v>14</v>
      </c>
      <c r="P1138" s="1"/>
      <c r="Q1138" t="s">
        <v>7788</v>
      </c>
      <c r="R1138">
        <v>1</v>
      </c>
      <c r="S1138" s="4">
        <f t="shared" si="266"/>
        <v>7.1428571428571425E-2</v>
      </c>
      <c r="U1138" t="s">
        <v>14581</v>
      </c>
      <c r="V1138">
        <v>1</v>
      </c>
      <c r="W1138" s="4">
        <f t="shared" si="267"/>
        <v>7.6923076923076927E-2</v>
      </c>
      <c r="Y1138" t="s">
        <v>1314</v>
      </c>
      <c r="Z1138">
        <v>0</v>
      </c>
      <c r="AA1138">
        <f t="shared" si="268"/>
        <v>2</v>
      </c>
      <c r="AB1138" s="4">
        <f t="shared" si="269"/>
        <v>0</v>
      </c>
    </row>
    <row r="1139" spans="1:28">
      <c r="A1139" t="s">
        <v>5533</v>
      </c>
      <c r="B1139">
        <v>8</v>
      </c>
      <c r="C1139" s="3">
        <f t="shared" si="255"/>
        <v>4.878048780487805E-2</v>
      </c>
      <c r="D1139" s="3">
        <f t="shared" si="256"/>
        <v>14</v>
      </c>
      <c r="E1139" s="2">
        <f t="shared" si="257"/>
        <v>0</v>
      </c>
      <c r="F1139" s="3">
        <f t="shared" si="258"/>
        <v>0</v>
      </c>
      <c r="G1139" t="s">
        <v>2914</v>
      </c>
      <c r="H1139">
        <v>2</v>
      </c>
      <c r="I1139" s="3">
        <f t="shared" si="259"/>
        <v>4.6511627906976744E-2</v>
      </c>
      <c r="J1139" s="3" t="e">
        <f t="shared" si="260"/>
        <v>#N/A</v>
      </c>
      <c r="K1139" s="3" t="e">
        <f t="shared" si="261"/>
        <v>#N/A</v>
      </c>
      <c r="L1139" s="3" t="e">
        <f t="shared" si="262"/>
        <v>#N/A</v>
      </c>
      <c r="M1139" s="3" t="e">
        <f t="shared" si="263"/>
        <v>#N/A</v>
      </c>
      <c r="N1139" s="3" t="e">
        <f t="shared" si="264"/>
        <v>#N/A</v>
      </c>
      <c r="O1139" s="3">
        <f t="shared" si="265"/>
        <v>14</v>
      </c>
      <c r="P1139" s="1"/>
      <c r="Q1139" t="s">
        <v>7789</v>
      </c>
      <c r="R1139">
        <v>1</v>
      </c>
      <c r="S1139" s="4">
        <f t="shared" si="266"/>
        <v>7.1428571428571425E-2</v>
      </c>
      <c r="U1139" t="s">
        <v>14582</v>
      </c>
      <c r="V1139">
        <v>1</v>
      </c>
      <c r="W1139" s="4">
        <f t="shared" si="267"/>
        <v>7.6923076923076927E-2</v>
      </c>
      <c r="Y1139" t="s">
        <v>1315</v>
      </c>
      <c r="Z1139">
        <v>0</v>
      </c>
      <c r="AA1139">
        <f t="shared" si="268"/>
        <v>1</v>
      </c>
      <c r="AB1139" s="4">
        <f t="shared" si="269"/>
        <v>0</v>
      </c>
    </row>
    <row r="1140" spans="1:28">
      <c r="A1140" t="s">
        <v>5595</v>
      </c>
      <c r="B1140">
        <v>7</v>
      </c>
      <c r="C1140" s="3">
        <f t="shared" si="255"/>
        <v>4.2682926829268296E-2</v>
      </c>
      <c r="D1140" s="3">
        <f t="shared" si="256"/>
        <v>14</v>
      </c>
      <c r="E1140" s="2">
        <f t="shared" si="257"/>
        <v>0</v>
      </c>
      <c r="F1140" s="3">
        <f t="shared" si="258"/>
        <v>0</v>
      </c>
      <c r="G1140" t="s">
        <v>2919</v>
      </c>
      <c r="H1140">
        <v>2</v>
      </c>
      <c r="I1140" s="3">
        <f t="shared" si="259"/>
        <v>4.6511627906976744E-2</v>
      </c>
      <c r="J1140" s="3" t="e">
        <f t="shared" si="260"/>
        <v>#N/A</v>
      </c>
      <c r="K1140" s="3" t="e">
        <f t="shared" si="261"/>
        <v>#N/A</v>
      </c>
      <c r="L1140" s="3" t="e">
        <f t="shared" si="262"/>
        <v>#N/A</v>
      </c>
      <c r="M1140" s="3" t="e">
        <f t="shared" si="263"/>
        <v>#N/A</v>
      </c>
      <c r="N1140" s="3" t="e">
        <f t="shared" si="264"/>
        <v>#N/A</v>
      </c>
      <c r="O1140" s="3">
        <f t="shared" si="265"/>
        <v>14</v>
      </c>
      <c r="P1140" s="1"/>
      <c r="Q1140" t="s">
        <v>7790</v>
      </c>
      <c r="R1140">
        <v>1</v>
      </c>
      <c r="S1140" s="4">
        <f t="shared" si="266"/>
        <v>7.1428571428571425E-2</v>
      </c>
      <c r="U1140" t="s">
        <v>14583</v>
      </c>
      <c r="V1140">
        <v>1</v>
      </c>
      <c r="W1140" s="4">
        <f t="shared" si="267"/>
        <v>7.6923076923076927E-2</v>
      </c>
      <c r="Y1140" t="s">
        <v>1316</v>
      </c>
      <c r="Z1140">
        <v>0</v>
      </c>
      <c r="AA1140">
        <f t="shared" si="268"/>
        <v>2</v>
      </c>
      <c r="AB1140" s="4">
        <f t="shared" si="269"/>
        <v>0</v>
      </c>
    </row>
    <row r="1141" spans="1:28">
      <c r="A1141" t="s">
        <v>5594</v>
      </c>
      <c r="B1141">
        <v>7</v>
      </c>
      <c r="C1141" s="3">
        <f t="shared" si="255"/>
        <v>4.2682926829268296E-2</v>
      </c>
      <c r="D1141" s="3">
        <f t="shared" si="256"/>
        <v>14</v>
      </c>
      <c r="E1141" s="2">
        <f t="shared" si="257"/>
        <v>0</v>
      </c>
      <c r="F1141" s="3">
        <f t="shared" si="258"/>
        <v>0</v>
      </c>
      <c r="G1141" t="s">
        <v>2920</v>
      </c>
      <c r="H1141">
        <v>2</v>
      </c>
      <c r="I1141" s="3">
        <f t="shared" si="259"/>
        <v>4.6511627906976744E-2</v>
      </c>
      <c r="J1141" s="3" t="e">
        <f t="shared" si="260"/>
        <v>#N/A</v>
      </c>
      <c r="K1141" s="3" t="e">
        <f t="shared" si="261"/>
        <v>#N/A</v>
      </c>
      <c r="L1141" s="3" t="e">
        <f t="shared" si="262"/>
        <v>#N/A</v>
      </c>
      <c r="M1141" s="3" t="e">
        <f t="shared" si="263"/>
        <v>#N/A</v>
      </c>
      <c r="N1141" s="3" t="e">
        <f t="shared" si="264"/>
        <v>#N/A</v>
      </c>
      <c r="O1141" s="3">
        <f t="shared" si="265"/>
        <v>14</v>
      </c>
      <c r="P1141" s="1"/>
      <c r="Q1141" t="s">
        <v>1055</v>
      </c>
      <c r="R1141">
        <v>1</v>
      </c>
      <c r="S1141" s="4">
        <f t="shared" si="266"/>
        <v>7.1428571428571425E-2</v>
      </c>
      <c r="U1141" t="s">
        <v>14584</v>
      </c>
      <c r="V1141">
        <v>1</v>
      </c>
      <c r="W1141" s="4">
        <f t="shared" si="267"/>
        <v>7.6923076923076927E-2</v>
      </c>
      <c r="Y1141" t="s">
        <v>1317</v>
      </c>
      <c r="Z1141">
        <v>0</v>
      </c>
      <c r="AA1141">
        <f t="shared" si="268"/>
        <v>1</v>
      </c>
      <c r="AB1141" s="4">
        <f t="shared" si="269"/>
        <v>0</v>
      </c>
    </row>
    <row r="1142" spans="1:28">
      <c r="A1142" t="s">
        <v>6524</v>
      </c>
      <c r="B1142">
        <v>7</v>
      </c>
      <c r="C1142" s="3">
        <f t="shared" si="255"/>
        <v>4.2682926829268296E-2</v>
      </c>
      <c r="D1142" s="3">
        <f t="shared" si="256"/>
        <v>14</v>
      </c>
      <c r="E1142" s="2">
        <f t="shared" si="257"/>
        <v>0</v>
      </c>
      <c r="F1142" s="3">
        <f t="shared" si="258"/>
        <v>0</v>
      </c>
      <c r="G1142" t="s">
        <v>2935</v>
      </c>
      <c r="H1142">
        <v>2</v>
      </c>
      <c r="I1142" s="3">
        <f t="shared" si="259"/>
        <v>4.6511627906976744E-2</v>
      </c>
      <c r="J1142" s="3" t="e">
        <f t="shared" si="260"/>
        <v>#N/A</v>
      </c>
      <c r="K1142" s="3" t="e">
        <f t="shared" si="261"/>
        <v>#N/A</v>
      </c>
      <c r="L1142" s="3" t="e">
        <f t="shared" si="262"/>
        <v>#N/A</v>
      </c>
      <c r="M1142" s="3" t="e">
        <f t="shared" si="263"/>
        <v>#N/A</v>
      </c>
      <c r="N1142" s="3" t="e">
        <f t="shared" si="264"/>
        <v>#N/A</v>
      </c>
      <c r="O1142" s="3">
        <f t="shared" si="265"/>
        <v>14</v>
      </c>
      <c r="P1142" s="1"/>
      <c r="Q1142" t="s">
        <v>7792</v>
      </c>
      <c r="R1142">
        <v>1</v>
      </c>
      <c r="S1142" s="4">
        <f t="shared" si="266"/>
        <v>7.1428571428571425E-2</v>
      </c>
      <c r="U1142" t="s">
        <v>14585</v>
      </c>
      <c r="V1142">
        <v>1</v>
      </c>
      <c r="W1142" s="4">
        <f t="shared" si="267"/>
        <v>7.6923076923076927E-2</v>
      </c>
      <c r="Y1142" t="s">
        <v>1318</v>
      </c>
      <c r="Z1142">
        <v>0</v>
      </c>
      <c r="AA1142">
        <f t="shared" si="268"/>
        <v>1</v>
      </c>
      <c r="AB1142" s="4">
        <f t="shared" si="269"/>
        <v>0</v>
      </c>
    </row>
    <row r="1143" spans="1:28">
      <c r="A1143" t="s">
        <v>6958</v>
      </c>
      <c r="B1143">
        <v>7</v>
      </c>
      <c r="C1143" s="3">
        <f t="shared" si="255"/>
        <v>4.2682926829268296E-2</v>
      </c>
      <c r="D1143" s="3">
        <f t="shared" si="256"/>
        <v>14</v>
      </c>
      <c r="E1143" s="2">
        <f t="shared" si="257"/>
        <v>0</v>
      </c>
      <c r="F1143" s="3">
        <f t="shared" si="258"/>
        <v>0</v>
      </c>
      <c r="G1143" t="s">
        <v>2939</v>
      </c>
      <c r="H1143">
        <v>2</v>
      </c>
      <c r="I1143" s="3">
        <f t="shared" si="259"/>
        <v>4.6511627906976744E-2</v>
      </c>
      <c r="J1143" s="3" t="e">
        <f t="shared" si="260"/>
        <v>#N/A</v>
      </c>
      <c r="K1143" s="3" t="e">
        <f t="shared" si="261"/>
        <v>#N/A</v>
      </c>
      <c r="L1143" s="3" t="e">
        <f t="shared" si="262"/>
        <v>#N/A</v>
      </c>
      <c r="M1143" s="3" t="e">
        <f t="shared" si="263"/>
        <v>#N/A</v>
      </c>
      <c r="N1143" s="3" t="e">
        <f t="shared" si="264"/>
        <v>#N/A</v>
      </c>
      <c r="O1143" s="3">
        <f t="shared" si="265"/>
        <v>14</v>
      </c>
      <c r="P1143" s="1"/>
      <c r="Q1143" t="s">
        <v>7793</v>
      </c>
      <c r="R1143">
        <v>1</v>
      </c>
      <c r="S1143" s="4">
        <f t="shared" si="266"/>
        <v>7.1428571428571425E-2</v>
      </c>
      <c r="U1143" t="s">
        <v>14586</v>
      </c>
      <c r="V1143">
        <v>1</v>
      </c>
      <c r="W1143" s="4">
        <f t="shared" si="267"/>
        <v>7.6923076923076927E-2</v>
      </c>
      <c r="Y1143" t="s">
        <v>1319</v>
      </c>
      <c r="Z1143">
        <v>0</v>
      </c>
      <c r="AA1143">
        <f t="shared" si="268"/>
        <v>1</v>
      </c>
      <c r="AB1143" s="4">
        <f t="shared" si="269"/>
        <v>0</v>
      </c>
    </row>
    <row r="1144" spans="1:28">
      <c r="A1144" t="s">
        <v>7014</v>
      </c>
      <c r="B1144">
        <v>7</v>
      </c>
      <c r="C1144" s="3">
        <f t="shared" si="255"/>
        <v>4.2682926829268296E-2</v>
      </c>
      <c r="D1144" s="3">
        <f t="shared" si="256"/>
        <v>7.4534883720930232</v>
      </c>
      <c r="E1144" s="2">
        <f t="shared" si="257"/>
        <v>0</v>
      </c>
      <c r="F1144" s="3">
        <f t="shared" si="258"/>
        <v>0</v>
      </c>
      <c r="G1144" t="s">
        <v>2940</v>
      </c>
      <c r="H1144">
        <v>2</v>
      </c>
      <c r="I1144" s="3">
        <f t="shared" si="259"/>
        <v>4.6511627906976744E-2</v>
      </c>
      <c r="J1144" s="3" t="e">
        <f t="shared" si="260"/>
        <v>#N/A</v>
      </c>
      <c r="K1144" s="3" t="e">
        <f t="shared" si="261"/>
        <v>#N/A</v>
      </c>
      <c r="L1144" s="3" t="e">
        <f t="shared" si="262"/>
        <v>#N/A</v>
      </c>
      <c r="M1144" s="3" t="e">
        <f t="shared" si="263"/>
        <v>#N/A</v>
      </c>
      <c r="N1144" s="3" t="e">
        <f t="shared" si="264"/>
        <v>#N/A</v>
      </c>
      <c r="O1144" s="3">
        <f t="shared" si="265"/>
        <v>14</v>
      </c>
      <c r="P1144" s="1"/>
      <c r="Q1144" t="s">
        <v>7794</v>
      </c>
      <c r="R1144">
        <v>1</v>
      </c>
      <c r="S1144" s="4">
        <f t="shared" si="266"/>
        <v>7.1428571428571425E-2</v>
      </c>
      <c r="U1144" t="s">
        <v>14587</v>
      </c>
      <c r="V1144">
        <v>1</v>
      </c>
      <c r="W1144" s="4">
        <f t="shared" si="267"/>
        <v>7.6923076923076927E-2</v>
      </c>
      <c r="Y1144" t="s">
        <v>1320</v>
      </c>
      <c r="Z1144">
        <v>0</v>
      </c>
      <c r="AA1144">
        <f t="shared" si="268"/>
        <v>7</v>
      </c>
      <c r="AB1144" s="4">
        <f t="shared" si="269"/>
        <v>0</v>
      </c>
    </row>
    <row r="1145" spans="1:28">
      <c r="A1145" t="s">
        <v>7530</v>
      </c>
      <c r="B1145">
        <v>7</v>
      </c>
      <c r="C1145" s="3">
        <f t="shared" si="255"/>
        <v>4.2682926829268296E-2</v>
      </c>
      <c r="D1145" s="3">
        <f t="shared" si="256"/>
        <v>14</v>
      </c>
      <c r="E1145" s="2">
        <f t="shared" si="257"/>
        <v>0</v>
      </c>
      <c r="F1145" s="3">
        <f t="shared" si="258"/>
        <v>0</v>
      </c>
      <c r="G1145" t="s">
        <v>2959</v>
      </c>
      <c r="H1145">
        <v>2</v>
      </c>
      <c r="I1145" s="3">
        <f t="shared" si="259"/>
        <v>4.6511627906976744E-2</v>
      </c>
      <c r="J1145" s="3" t="e">
        <f t="shared" si="260"/>
        <v>#N/A</v>
      </c>
      <c r="K1145" s="3" t="e">
        <f t="shared" si="261"/>
        <v>#N/A</v>
      </c>
      <c r="L1145" s="3" t="e">
        <f t="shared" si="262"/>
        <v>#N/A</v>
      </c>
      <c r="M1145" s="3" t="e">
        <f t="shared" si="263"/>
        <v>#N/A</v>
      </c>
      <c r="N1145" s="3" t="e">
        <f t="shared" si="264"/>
        <v>#N/A</v>
      </c>
      <c r="O1145" s="3">
        <f t="shared" si="265"/>
        <v>14</v>
      </c>
      <c r="P1145" s="1"/>
      <c r="Q1145" t="s">
        <v>7795</v>
      </c>
      <c r="R1145">
        <v>1</v>
      </c>
      <c r="S1145" s="4">
        <f t="shared" si="266"/>
        <v>7.1428571428571425E-2</v>
      </c>
      <c r="U1145" t="s">
        <v>11794</v>
      </c>
      <c r="V1145">
        <v>1</v>
      </c>
      <c r="W1145" s="4">
        <f t="shared" si="267"/>
        <v>7.6923076923076927E-2</v>
      </c>
      <c r="Y1145" t="s">
        <v>1321</v>
      </c>
      <c r="Z1145">
        <v>0</v>
      </c>
      <c r="AA1145">
        <f t="shared" si="268"/>
        <v>14</v>
      </c>
      <c r="AB1145" s="4">
        <f t="shared" si="269"/>
        <v>0</v>
      </c>
    </row>
    <row r="1146" spans="1:28">
      <c r="A1146" t="s">
        <v>7574</v>
      </c>
      <c r="B1146">
        <v>7</v>
      </c>
      <c r="C1146" s="3">
        <f t="shared" si="255"/>
        <v>4.2682926829268296E-2</v>
      </c>
      <c r="D1146" s="3">
        <f t="shared" si="256"/>
        <v>14</v>
      </c>
      <c r="E1146" s="2">
        <f t="shared" si="257"/>
        <v>0</v>
      </c>
      <c r="F1146" s="3">
        <f t="shared" si="258"/>
        <v>0</v>
      </c>
      <c r="G1146" t="s">
        <v>1</v>
      </c>
      <c r="H1146">
        <v>2</v>
      </c>
      <c r="I1146" s="3">
        <f t="shared" si="259"/>
        <v>4.6511627906976744E-2</v>
      </c>
      <c r="J1146" s="3">
        <f t="shared" si="260"/>
        <v>7.1428571428571425E-2</v>
      </c>
      <c r="K1146" s="3" t="e">
        <f t="shared" si="261"/>
        <v>#N/A</v>
      </c>
      <c r="L1146" s="3">
        <f t="shared" si="262"/>
        <v>0.65116279069767447</v>
      </c>
      <c r="M1146" s="3" t="e">
        <f t="shared" si="263"/>
        <v>#N/A</v>
      </c>
      <c r="N1146" s="3">
        <f t="shared" si="264"/>
        <v>6.8255813953488369</v>
      </c>
      <c r="O1146" s="3">
        <f t="shared" si="265"/>
        <v>6.8255813953488369</v>
      </c>
      <c r="P1146" s="1"/>
      <c r="Q1146" t="s">
        <v>7796</v>
      </c>
      <c r="R1146">
        <v>1</v>
      </c>
      <c r="S1146" s="4">
        <f t="shared" si="266"/>
        <v>7.1428571428571425E-2</v>
      </c>
      <c r="U1146" t="s">
        <v>11962</v>
      </c>
      <c r="V1146">
        <v>1</v>
      </c>
      <c r="W1146" s="4">
        <f t="shared" si="267"/>
        <v>7.6923076923076927E-2</v>
      </c>
      <c r="Y1146" t="s">
        <v>1322</v>
      </c>
      <c r="Z1146">
        <v>0</v>
      </c>
      <c r="AA1146">
        <f t="shared" si="268"/>
        <v>3</v>
      </c>
      <c r="AB1146" s="4">
        <f t="shared" si="269"/>
        <v>0</v>
      </c>
    </row>
    <row r="1147" spans="1:28">
      <c r="A1147" t="s">
        <v>7578</v>
      </c>
      <c r="B1147">
        <v>7</v>
      </c>
      <c r="C1147" s="3">
        <f t="shared" si="255"/>
        <v>4.2682926829268296E-2</v>
      </c>
      <c r="D1147" s="3">
        <f t="shared" si="256"/>
        <v>14</v>
      </c>
      <c r="E1147" s="2">
        <f t="shared" si="257"/>
        <v>0</v>
      </c>
      <c r="F1147" s="3">
        <f t="shared" si="258"/>
        <v>0</v>
      </c>
      <c r="G1147" t="s">
        <v>28</v>
      </c>
      <c r="H1147">
        <v>2</v>
      </c>
      <c r="I1147" s="3">
        <f t="shared" si="259"/>
        <v>4.6511627906976744E-2</v>
      </c>
      <c r="J1147" s="3">
        <f t="shared" si="260"/>
        <v>7.1428571428571425E-2</v>
      </c>
      <c r="K1147" s="3" t="e">
        <f t="shared" si="261"/>
        <v>#N/A</v>
      </c>
      <c r="L1147" s="3">
        <f t="shared" si="262"/>
        <v>0.65116279069767447</v>
      </c>
      <c r="M1147" s="3" t="e">
        <f t="shared" si="263"/>
        <v>#N/A</v>
      </c>
      <c r="N1147" s="3">
        <f t="shared" si="264"/>
        <v>6.8255813953488369</v>
      </c>
      <c r="O1147" s="3">
        <f t="shared" si="265"/>
        <v>6.8255813953488369</v>
      </c>
      <c r="P1147" s="1"/>
      <c r="Q1147" t="s">
        <v>7797</v>
      </c>
      <c r="R1147">
        <v>1</v>
      </c>
      <c r="S1147" s="4">
        <f t="shared" si="266"/>
        <v>7.1428571428571425E-2</v>
      </c>
      <c r="U1147" t="s">
        <v>14588</v>
      </c>
      <c r="V1147">
        <v>1</v>
      </c>
      <c r="W1147" s="4">
        <f t="shared" si="267"/>
        <v>7.6923076923076927E-2</v>
      </c>
      <c r="Y1147" t="s">
        <v>1323</v>
      </c>
      <c r="Z1147">
        <v>0</v>
      </c>
      <c r="AA1147">
        <f t="shared" si="268"/>
        <v>10</v>
      </c>
      <c r="AB1147" s="4">
        <f t="shared" si="269"/>
        <v>0</v>
      </c>
    </row>
    <row r="1148" spans="1:28">
      <c r="A1148" t="s">
        <v>556</v>
      </c>
      <c r="B1148">
        <v>7</v>
      </c>
      <c r="C1148" s="3">
        <f t="shared" si="255"/>
        <v>4.2682926829268296E-2</v>
      </c>
      <c r="D1148" s="3">
        <f t="shared" si="256"/>
        <v>14</v>
      </c>
      <c r="E1148" s="2">
        <f t="shared" si="257"/>
        <v>2</v>
      </c>
      <c r="F1148" s="3">
        <f t="shared" si="258"/>
        <v>1</v>
      </c>
      <c r="G1148" t="s">
        <v>2973</v>
      </c>
      <c r="H1148">
        <v>2</v>
      </c>
      <c r="I1148" s="3">
        <f t="shared" si="259"/>
        <v>4.6511627906976744E-2</v>
      </c>
      <c r="J1148" s="3" t="e">
        <f t="shared" si="260"/>
        <v>#N/A</v>
      </c>
      <c r="K1148" s="3" t="e">
        <f t="shared" si="261"/>
        <v>#N/A</v>
      </c>
      <c r="L1148" s="3" t="e">
        <f t="shared" si="262"/>
        <v>#N/A</v>
      </c>
      <c r="M1148" s="3" t="e">
        <f t="shared" si="263"/>
        <v>#N/A</v>
      </c>
      <c r="N1148" s="3" t="e">
        <f t="shared" si="264"/>
        <v>#N/A</v>
      </c>
      <c r="O1148" s="3">
        <f t="shared" si="265"/>
        <v>14</v>
      </c>
      <c r="P1148" s="1"/>
      <c r="Q1148" t="s">
        <v>7798</v>
      </c>
      <c r="R1148">
        <v>1</v>
      </c>
      <c r="S1148" s="4">
        <f t="shared" si="266"/>
        <v>7.1428571428571425E-2</v>
      </c>
      <c r="U1148" t="s">
        <v>14589</v>
      </c>
      <c r="V1148">
        <v>1</v>
      </c>
      <c r="W1148" s="4">
        <f t="shared" si="267"/>
        <v>7.6923076923076927E-2</v>
      </c>
      <c r="Y1148" t="s">
        <v>1324</v>
      </c>
      <c r="Z1148">
        <v>0</v>
      </c>
      <c r="AA1148">
        <f t="shared" si="268"/>
        <v>2</v>
      </c>
      <c r="AB1148" s="4">
        <f t="shared" si="269"/>
        <v>0</v>
      </c>
    </row>
    <row r="1149" spans="1:28">
      <c r="A1149" t="s">
        <v>555</v>
      </c>
      <c r="B1149">
        <v>7</v>
      </c>
      <c r="C1149" s="3">
        <f t="shared" si="255"/>
        <v>4.2682926829268296E-2</v>
      </c>
      <c r="D1149" s="3">
        <f t="shared" si="256"/>
        <v>14</v>
      </c>
      <c r="E1149" s="2">
        <f t="shared" si="257"/>
        <v>2</v>
      </c>
      <c r="F1149" s="3">
        <f t="shared" si="258"/>
        <v>1</v>
      </c>
      <c r="G1149" t="s">
        <v>2974</v>
      </c>
      <c r="H1149">
        <v>2</v>
      </c>
      <c r="I1149" s="3">
        <f t="shared" si="259"/>
        <v>4.6511627906976744E-2</v>
      </c>
      <c r="J1149" s="3" t="e">
        <f t="shared" si="260"/>
        <v>#N/A</v>
      </c>
      <c r="K1149" s="3" t="e">
        <f t="shared" si="261"/>
        <v>#N/A</v>
      </c>
      <c r="L1149" s="3" t="e">
        <f t="shared" si="262"/>
        <v>#N/A</v>
      </c>
      <c r="M1149" s="3" t="e">
        <f t="shared" si="263"/>
        <v>#N/A</v>
      </c>
      <c r="N1149" s="3" t="e">
        <f t="shared" si="264"/>
        <v>#N/A</v>
      </c>
      <c r="O1149" s="3">
        <f t="shared" si="265"/>
        <v>14</v>
      </c>
      <c r="P1149" s="1"/>
      <c r="Q1149" t="s">
        <v>7799</v>
      </c>
      <c r="R1149">
        <v>1</v>
      </c>
      <c r="S1149" s="4">
        <f t="shared" si="266"/>
        <v>7.1428571428571425E-2</v>
      </c>
      <c r="U1149" t="s">
        <v>14590</v>
      </c>
      <c r="V1149">
        <v>1</v>
      </c>
      <c r="W1149" s="4">
        <f t="shared" si="267"/>
        <v>7.6923076923076927E-2</v>
      </c>
      <c r="Y1149" t="s">
        <v>1326</v>
      </c>
      <c r="Z1149">
        <v>0</v>
      </c>
      <c r="AA1149">
        <f t="shared" si="268"/>
        <v>1</v>
      </c>
      <c r="AB1149" s="4">
        <f t="shared" si="269"/>
        <v>0</v>
      </c>
    </row>
    <row r="1150" spans="1:28">
      <c r="A1150" t="s">
        <v>550</v>
      </c>
      <c r="B1150">
        <v>7</v>
      </c>
      <c r="C1150" s="3">
        <f t="shared" si="255"/>
        <v>4.2682926829268296E-2</v>
      </c>
      <c r="D1150" s="3">
        <f t="shared" si="256"/>
        <v>14</v>
      </c>
      <c r="E1150" s="2">
        <f t="shared" si="257"/>
        <v>1</v>
      </c>
      <c r="F1150" s="3">
        <f t="shared" si="258"/>
        <v>0.5</v>
      </c>
      <c r="G1150" t="s">
        <v>2975</v>
      </c>
      <c r="H1150">
        <v>2</v>
      </c>
      <c r="I1150" s="3">
        <f t="shared" si="259"/>
        <v>4.6511627906976744E-2</v>
      </c>
      <c r="J1150" s="3" t="e">
        <f t="shared" si="260"/>
        <v>#N/A</v>
      </c>
      <c r="K1150" s="3" t="e">
        <f t="shared" si="261"/>
        <v>#N/A</v>
      </c>
      <c r="L1150" s="3" t="e">
        <f t="shared" si="262"/>
        <v>#N/A</v>
      </c>
      <c r="M1150" s="3" t="e">
        <f t="shared" si="263"/>
        <v>#N/A</v>
      </c>
      <c r="N1150" s="3" t="e">
        <f t="shared" si="264"/>
        <v>#N/A</v>
      </c>
      <c r="O1150" s="3">
        <f t="shared" si="265"/>
        <v>14</v>
      </c>
      <c r="P1150" s="1"/>
      <c r="Q1150" t="s">
        <v>7800</v>
      </c>
      <c r="R1150">
        <v>1</v>
      </c>
      <c r="S1150" s="4">
        <f t="shared" si="266"/>
        <v>7.1428571428571425E-2</v>
      </c>
      <c r="U1150" t="s">
        <v>14591</v>
      </c>
      <c r="V1150">
        <v>1</v>
      </c>
      <c r="W1150" s="4">
        <f t="shared" si="267"/>
        <v>7.6923076923076927E-2</v>
      </c>
      <c r="Y1150" t="s">
        <v>1327</v>
      </c>
      <c r="Z1150">
        <v>0</v>
      </c>
      <c r="AA1150">
        <f t="shared" si="268"/>
        <v>1</v>
      </c>
      <c r="AB1150" s="4">
        <f t="shared" si="269"/>
        <v>0</v>
      </c>
    </row>
    <row r="1151" spans="1:28">
      <c r="A1151" t="s">
        <v>560</v>
      </c>
      <c r="B1151">
        <v>7</v>
      </c>
      <c r="C1151" s="3">
        <f t="shared" si="255"/>
        <v>4.2682926829268296E-2</v>
      </c>
      <c r="D1151" s="3">
        <f t="shared" si="256"/>
        <v>0.31395348837209303</v>
      </c>
      <c r="E1151" s="2">
        <f t="shared" si="257"/>
        <v>1</v>
      </c>
      <c r="F1151" s="3">
        <f t="shared" si="258"/>
        <v>0.5</v>
      </c>
      <c r="G1151" t="s">
        <v>2977</v>
      </c>
      <c r="H1151">
        <v>2</v>
      </c>
      <c r="I1151" s="3">
        <f t="shared" si="259"/>
        <v>4.6511627906976744E-2</v>
      </c>
      <c r="J1151" s="3" t="e">
        <f t="shared" si="260"/>
        <v>#N/A</v>
      </c>
      <c r="K1151" s="3" t="e">
        <f t="shared" si="261"/>
        <v>#N/A</v>
      </c>
      <c r="L1151" s="3" t="e">
        <f t="shared" si="262"/>
        <v>#N/A</v>
      </c>
      <c r="M1151" s="3" t="e">
        <f t="shared" si="263"/>
        <v>#N/A</v>
      </c>
      <c r="N1151" s="3" t="e">
        <f t="shared" si="264"/>
        <v>#N/A</v>
      </c>
      <c r="O1151" s="3">
        <f t="shared" si="265"/>
        <v>14</v>
      </c>
      <c r="P1151" s="1"/>
      <c r="Q1151" t="s">
        <v>7801</v>
      </c>
      <c r="R1151">
        <v>1</v>
      </c>
      <c r="S1151" s="4">
        <f t="shared" si="266"/>
        <v>7.1428571428571425E-2</v>
      </c>
      <c r="U1151" t="s">
        <v>14592</v>
      </c>
      <c r="V1151">
        <v>1</v>
      </c>
      <c r="W1151" s="4">
        <f t="shared" si="267"/>
        <v>7.6923076923076927E-2</v>
      </c>
      <c r="Y1151" t="s">
        <v>1328</v>
      </c>
      <c r="Z1151">
        <v>0</v>
      </c>
      <c r="AA1151">
        <f t="shared" si="268"/>
        <v>2</v>
      </c>
      <c r="AB1151" s="4">
        <f t="shared" si="269"/>
        <v>0</v>
      </c>
    </row>
    <row r="1152" spans="1:28">
      <c r="A1152" t="s">
        <v>585</v>
      </c>
      <c r="B1152">
        <v>7</v>
      </c>
      <c r="C1152" s="3">
        <f t="shared" si="255"/>
        <v>4.2682926829268296E-2</v>
      </c>
      <c r="D1152" s="3">
        <f t="shared" si="256"/>
        <v>14</v>
      </c>
      <c r="E1152" s="2">
        <f t="shared" si="257"/>
        <v>0</v>
      </c>
      <c r="F1152" s="3">
        <f t="shared" si="258"/>
        <v>0</v>
      </c>
      <c r="G1152" t="s">
        <v>2978</v>
      </c>
      <c r="H1152">
        <v>2</v>
      </c>
      <c r="I1152" s="3">
        <f t="shared" si="259"/>
        <v>4.6511627906976744E-2</v>
      </c>
      <c r="J1152" s="3" t="e">
        <f t="shared" si="260"/>
        <v>#N/A</v>
      </c>
      <c r="K1152" s="3" t="e">
        <f t="shared" si="261"/>
        <v>#N/A</v>
      </c>
      <c r="L1152" s="3" t="e">
        <f t="shared" si="262"/>
        <v>#N/A</v>
      </c>
      <c r="M1152" s="3" t="e">
        <f t="shared" si="263"/>
        <v>#N/A</v>
      </c>
      <c r="N1152" s="3" t="e">
        <f t="shared" si="264"/>
        <v>#N/A</v>
      </c>
      <c r="O1152" s="3">
        <f t="shared" si="265"/>
        <v>14</v>
      </c>
      <c r="P1152" s="1"/>
      <c r="Q1152" t="s">
        <v>7803</v>
      </c>
      <c r="R1152">
        <v>1</v>
      </c>
      <c r="S1152" s="4">
        <f t="shared" si="266"/>
        <v>7.1428571428571425E-2</v>
      </c>
      <c r="U1152" t="s">
        <v>14593</v>
      </c>
      <c r="V1152">
        <v>1</v>
      </c>
      <c r="W1152" s="4">
        <f t="shared" si="267"/>
        <v>7.6923076923076927E-2</v>
      </c>
      <c r="Y1152" t="s">
        <v>1329</v>
      </c>
      <c r="Z1152">
        <v>0</v>
      </c>
      <c r="AA1152">
        <f t="shared" si="268"/>
        <v>5</v>
      </c>
      <c r="AB1152" s="4">
        <f t="shared" si="269"/>
        <v>0</v>
      </c>
    </row>
    <row r="1153" spans="1:28">
      <c r="A1153" t="s">
        <v>580</v>
      </c>
      <c r="B1153">
        <v>7</v>
      </c>
      <c r="C1153" s="3">
        <f t="shared" si="255"/>
        <v>4.2682926829268296E-2</v>
      </c>
      <c r="D1153" s="3">
        <f t="shared" si="256"/>
        <v>14</v>
      </c>
      <c r="E1153" s="2">
        <f t="shared" si="257"/>
        <v>0</v>
      </c>
      <c r="F1153" s="3">
        <f t="shared" si="258"/>
        <v>0</v>
      </c>
      <c r="G1153" t="s">
        <v>2998</v>
      </c>
      <c r="H1153">
        <v>2</v>
      </c>
      <c r="I1153" s="3">
        <f t="shared" si="259"/>
        <v>4.6511627906976744E-2</v>
      </c>
      <c r="J1153" s="3" t="e">
        <f t="shared" si="260"/>
        <v>#N/A</v>
      </c>
      <c r="K1153" s="3" t="e">
        <f t="shared" si="261"/>
        <v>#N/A</v>
      </c>
      <c r="L1153" s="3" t="e">
        <f t="shared" si="262"/>
        <v>#N/A</v>
      </c>
      <c r="M1153" s="3" t="e">
        <f t="shared" si="263"/>
        <v>#N/A</v>
      </c>
      <c r="N1153" s="3" t="e">
        <f t="shared" si="264"/>
        <v>#N/A</v>
      </c>
      <c r="O1153" s="3">
        <f t="shared" si="265"/>
        <v>14</v>
      </c>
      <c r="P1153" s="1"/>
      <c r="Q1153" t="s">
        <v>7804</v>
      </c>
      <c r="R1153">
        <v>1</v>
      </c>
      <c r="S1153" s="4">
        <f t="shared" si="266"/>
        <v>7.1428571428571425E-2</v>
      </c>
      <c r="U1153" t="s">
        <v>14594</v>
      </c>
      <c r="V1153">
        <v>1</v>
      </c>
      <c r="W1153" s="4">
        <f t="shared" si="267"/>
        <v>7.6923076923076927E-2</v>
      </c>
      <c r="Y1153" t="s">
        <v>1330</v>
      </c>
      <c r="Z1153">
        <v>0</v>
      </c>
      <c r="AA1153">
        <f t="shared" si="268"/>
        <v>1</v>
      </c>
      <c r="AB1153" s="4">
        <f t="shared" si="269"/>
        <v>0</v>
      </c>
    </row>
    <row r="1154" spans="1:28">
      <c r="A1154" t="s">
        <v>579</v>
      </c>
      <c r="B1154">
        <v>7</v>
      </c>
      <c r="C1154" s="3">
        <f t="shared" si="255"/>
        <v>4.2682926829268296E-2</v>
      </c>
      <c r="D1154" s="3">
        <f t="shared" si="256"/>
        <v>7.6046511627906979</v>
      </c>
      <c r="E1154" s="2">
        <f t="shared" si="257"/>
        <v>0</v>
      </c>
      <c r="F1154" s="3">
        <f t="shared" si="258"/>
        <v>0</v>
      </c>
      <c r="G1154" t="s">
        <v>3001</v>
      </c>
      <c r="H1154">
        <v>2</v>
      </c>
      <c r="I1154" s="3">
        <f t="shared" si="259"/>
        <v>4.6511627906976744E-2</v>
      </c>
      <c r="J1154" s="3" t="e">
        <f t="shared" si="260"/>
        <v>#N/A</v>
      </c>
      <c r="K1154" s="3" t="e">
        <f t="shared" si="261"/>
        <v>#N/A</v>
      </c>
      <c r="L1154" s="3" t="e">
        <f t="shared" si="262"/>
        <v>#N/A</v>
      </c>
      <c r="M1154" s="3" t="e">
        <f t="shared" si="263"/>
        <v>#N/A</v>
      </c>
      <c r="N1154" s="3" t="e">
        <f t="shared" si="264"/>
        <v>#N/A</v>
      </c>
      <c r="O1154" s="3">
        <f t="shared" si="265"/>
        <v>14</v>
      </c>
      <c r="P1154" s="1"/>
      <c r="Q1154" t="s">
        <v>5276</v>
      </c>
      <c r="R1154">
        <v>1</v>
      </c>
      <c r="S1154" s="4">
        <f t="shared" si="266"/>
        <v>7.1428571428571425E-2</v>
      </c>
      <c r="U1154" t="s">
        <v>14595</v>
      </c>
      <c r="V1154">
        <v>1</v>
      </c>
      <c r="W1154" s="4">
        <f t="shared" si="267"/>
        <v>7.6923076923076927E-2</v>
      </c>
      <c r="Y1154" t="s">
        <v>1331</v>
      </c>
      <c r="Z1154">
        <v>0</v>
      </c>
      <c r="AA1154">
        <f t="shared" si="268"/>
        <v>0</v>
      </c>
      <c r="AB1154" s="4" t="e">
        <f t="shared" si="269"/>
        <v>#DIV/0!</v>
      </c>
    </row>
    <row r="1155" spans="1:28">
      <c r="A1155" t="s">
        <v>583</v>
      </c>
      <c r="B1155">
        <v>7</v>
      </c>
      <c r="C1155" s="3">
        <f t="shared" ref="C1155:C1218" si="270">B1155/MAX(B:B)</f>
        <v>4.2682926829268296E-2</v>
      </c>
      <c r="D1155" s="3">
        <f t="shared" ref="D1155:D1218" si="271">VLOOKUP(A1155,G:O,9,FALSE)</f>
        <v>14</v>
      </c>
      <c r="E1155" s="2">
        <f t="shared" ref="E1155:E1218" si="272">VLOOKUP(A1155,Y:AB,2,FALSE)</f>
        <v>0</v>
      </c>
      <c r="F1155" s="3">
        <f t="shared" ref="F1155:F1218" si="273">VLOOKUP(A1155,Y:AB,4,FALSE)</f>
        <v>0</v>
      </c>
      <c r="G1155" t="s">
        <v>3014</v>
      </c>
      <c r="H1155">
        <v>2</v>
      </c>
      <c r="I1155" s="3">
        <f t="shared" ref="I1155:I1218" si="274">H1155/MAX(H:H)</f>
        <v>4.6511627906976744E-2</v>
      </c>
      <c r="J1155" s="3" t="e">
        <f t="shared" ref="J1155:J1218" si="275">VLOOKUP(G1155,Q:S,3,FALSE)</f>
        <v>#N/A</v>
      </c>
      <c r="K1155" s="3" t="e">
        <f t="shared" ref="K1155:K1218" si="276">VLOOKUP(G1155,U:W,3,FALSE)</f>
        <v>#N/A</v>
      </c>
      <c r="L1155" s="3" t="e">
        <f t="shared" ref="L1155:L1218" si="277">I1155/J1155</f>
        <v>#N/A</v>
      </c>
      <c r="M1155" s="3" t="e">
        <f t="shared" ref="M1155:M1218" si="278">I1155/K1155</f>
        <v>#N/A</v>
      </c>
      <c r="N1155" s="3" t="e">
        <f t="shared" ref="N1155:N1218" si="279">IF(AND(ISNUMBER(L1155),ISNUMBER(M1155)),AVERAGE(L1155:M1155),IF(ISNUMBER(L1155),AVERAGE(L1155,P$2),AVERAGE(M1155,P$1)))</f>
        <v>#N/A</v>
      </c>
      <c r="O1155" s="3">
        <f t="shared" ref="O1155:O1218" si="280">IF(ISNUMBER(N1155),N1155,MAX(P$1,P$2))</f>
        <v>14</v>
      </c>
      <c r="P1155" s="1"/>
      <c r="Q1155" t="s">
        <v>7805</v>
      </c>
      <c r="R1155">
        <v>1</v>
      </c>
      <c r="S1155" s="4">
        <f t="shared" ref="S1155:S1218" si="281">R1155/MAX(R:R)</f>
        <v>7.1428571428571425E-2</v>
      </c>
      <c r="U1155" t="s">
        <v>14596</v>
      </c>
      <c r="V1155">
        <v>1</v>
      </c>
      <c r="W1155" s="4">
        <f t="shared" ref="W1155:W1218" si="282">V1155/MAX(V:V)</f>
        <v>7.6923076923076927E-2</v>
      </c>
      <c r="Y1155" t="s">
        <v>1332</v>
      </c>
      <c r="Z1155">
        <v>0</v>
      </c>
      <c r="AA1155">
        <f t="shared" ref="AA1155:AA1218" si="283">VLOOKUP(Y1155,G:H, 2, FALSE)</f>
        <v>0</v>
      </c>
      <c r="AB1155" s="4" t="e">
        <f t="shared" ref="AB1155:AB1218" si="284">Z1155/AA1155</f>
        <v>#DIV/0!</v>
      </c>
    </row>
    <row r="1156" spans="1:28">
      <c r="A1156" t="s">
        <v>597</v>
      </c>
      <c r="B1156">
        <v>7</v>
      </c>
      <c r="C1156" s="3">
        <f t="shared" si="270"/>
        <v>4.2682926829268296E-2</v>
      </c>
      <c r="D1156" s="3">
        <f t="shared" si="271"/>
        <v>7.1511627906976747</v>
      </c>
      <c r="E1156" s="2">
        <f t="shared" si="272"/>
        <v>1</v>
      </c>
      <c r="F1156" s="3">
        <f t="shared" si="273"/>
        <v>0.5</v>
      </c>
      <c r="G1156" t="s">
        <v>3020</v>
      </c>
      <c r="H1156">
        <v>2</v>
      </c>
      <c r="I1156" s="3">
        <f t="shared" si="274"/>
        <v>4.6511627906976744E-2</v>
      </c>
      <c r="J1156" s="3" t="e">
        <f t="shared" si="275"/>
        <v>#N/A</v>
      </c>
      <c r="K1156" s="3" t="e">
        <f t="shared" si="276"/>
        <v>#N/A</v>
      </c>
      <c r="L1156" s="3" t="e">
        <f t="shared" si="277"/>
        <v>#N/A</v>
      </c>
      <c r="M1156" s="3" t="e">
        <f t="shared" si="278"/>
        <v>#N/A</v>
      </c>
      <c r="N1156" s="3" t="e">
        <f t="shared" si="279"/>
        <v>#N/A</v>
      </c>
      <c r="O1156" s="3">
        <f t="shared" si="280"/>
        <v>14</v>
      </c>
      <c r="P1156" s="1"/>
      <c r="Q1156" t="s">
        <v>7806</v>
      </c>
      <c r="R1156">
        <v>1</v>
      </c>
      <c r="S1156" s="4">
        <f t="shared" si="281"/>
        <v>7.1428571428571425E-2</v>
      </c>
      <c r="U1156" t="s">
        <v>14597</v>
      </c>
      <c r="V1156">
        <v>1</v>
      </c>
      <c r="W1156" s="4">
        <f t="shared" si="282"/>
        <v>7.6923076923076927E-2</v>
      </c>
      <c r="Y1156" t="s">
        <v>1333</v>
      </c>
      <c r="Z1156">
        <v>0</v>
      </c>
      <c r="AA1156">
        <f t="shared" si="283"/>
        <v>0</v>
      </c>
      <c r="AB1156" s="4" t="e">
        <f t="shared" si="284"/>
        <v>#DIV/0!</v>
      </c>
    </row>
    <row r="1157" spans="1:28">
      <c r="A1157" t="s">
        <v>609</v>
      </c>
      <c r="B1157">
        <v>7</v>
      </c>
      <c r="C1157" s="3">
        <f t="shared" si="270"/>
        <v>4.2682926829268296E-2</v>
      </c>
      <c r="D1157" s="3">
        <f t="shared" si="271"/>
        <v>0.47093023255813954</v>
      </c>
      <c r="E1157" s="2">
        <f t="shared" si="272"/>
        <v>0</v>
      </c>
      <c r="F1157" s="3">
        <f t="shared" si="273"/>
        <v>0</v>
      </c>
      <c r="G1157" t="s">
        <v>3025</v>
      </c>
      <c r="H1157">
        <v>2</v>
      </c>
      <c r="I1157" s="3">
        <f t="shared" si="274"/>
        <v>4.6511627906976744E-2</v>
      </c>
      <c r="J1157" s="3" t="e">
        <f t="shared" si="275"/>
        <v>#N/A</v>
      </c>
      <c r="K1157" s="3" t="e">
        <f t="shared" si="276"/>
        <v>#N/A</v>
      </c>
      <c r="L1157" s="3" t="e">
        <f t="shared" si="277"/>
        <v>#N/A</v>
      </c>
      <c r="M1157" s="3" t="e">
        <f t="shared" si="278"/>
        <v>#N/A</v>
      </c>
      <c r="N1157" s="3" t="e">
        <f t="shared" si="279"/>
        <v>#N/A</v>
      </c>
      <c r="O1157" s="3">
        <f t="shared" si="280"/>
        <v>14</v>
      </c>
      <c r="P1157" s="1"/>
      <c r="Q1157" t="s">
        <v>7807</v>
      </c>
      <c r="R1157">
        <v>1</v>
      </c>
      <c r="S1157" s="4">
        <f t="shared" si="281"/>
        <v>7.1428571428571425E-2</v>
      </c>
      <c r="U1157" t="s">
        <v>14598</v>
      </c>
      <c r="V1157">
        <v>1</v>
      </c>
      <c r="W1157" s="4">
        <f t="shared" si="282"/>
        <v>7.6923076923076927E-2</v>
      </c>
      <c r="Y1157" t="s">
        <v>1334</v>
      </c>
      <c r="Z1157">
        <v>0</v>
      </c>
      <c r="AA1157">
        <f t="shared" si="283"/>
        <v>1</v>
      </c>
      <c r="AB1157" s="4">
        <f t="shared" si="284"/>
        <v>0</v>
      </c>
    </row>
    <row r="1158" spans="1:28">
      <c r="A1158" t="s">
        <v>624</v>
      </c>
      <c r="B1158">
        <v>7</v>
      </c>
      <c r="C1158" s="3">
        <f t="shared" si="270"/>
        <v>4.2682926829268296E-2</v>
      </c>
      <c r="D1158" s="3">
        <f t="shared" si="271"/>
        <v>14</v>
      </c>
      <c r="E1158" s="2">
        <f t="shared" si="272"/>
        <v>0</v>
      </c>
      <c r="F1158" s="3">
        <f t="shared" si="273"/>
        <v>0</v>
      </c>
      <c r="G1158" t="s">
        <v>3028</v>
      </c>
      <c r="H1158">
        <v>2</v>
      </c>
      <c r="I1158" s="3">
        <f t="shared" si="274"/>
        <v>4.6511627906976744E-2</v>
      </c>
      <c r="J1158" s="3" t="e">
        <f t="shared" si="275"/>
        <v>#N/A</v>
      </c>
      <c r="K1158" s="3" t="e">
        <f t="shared" si="276"/>
        <v>#N/A</v>
      </c>
      <c r="L1158" s="3" t="e">
        <f t="shared" si="277"/>
        <v>#N/A</v>
      </c>
      <c r="M1158" s="3" t="e">
        <f t="shared" si="278"/>
        <v>#N/A</v>
      </c>
      <c r="N1158" s="3" t="e">
        <f t="shared" si="279"/>
        <v>#N/A</v>
      </c>
      <c r="O1158" s="3">
        <f t="shared" si="280"/>
        <v>14</v>
      </c>
      <c r="P1158" s="1"/>
      <c r="Q1158" t="s">
        <v>7809</v>
      </c>
      <c r="R1158">
        <v>1</v>
      </c>
      <c r="S1158" s="4">
        <f t="shared" si="281"/>
        <v>7.1428571428571425E-2</v>
      </c>
      <c r="U1158" t="s">
        <v>14599</v>
      </c>
      <c r="V1158">
        <v>1</v>
      </c>
      <c r="W1158" s="4">
        <f t="shared" si="282"/>
        <v>7.6923076923076927E-2</v>
      </c>
      <c r="Y1158" t="s">
        <v>1335</v>
      </c>
      <c r="Z1158">
        <v>0</v>
      </c>
      <c r="AA1158">
        <f t="shared" si="283"/>
        <v>1</v>
      </c>
      <c r="AB1158" s="4">
        <f t="shared" si="284"/>
        <v>0</v>
      </c>
    </row>
    <row r="1159" spans="1:28">
      <c r="A1159" t="s">
        <v>646</v>
      </c>
      <c r="B1159">
        <v>7</v>
      </c>
      <c r="C1159" s="3">
        <f t="shared" si="270"/>
        <v>4.2682926829268296E-2</v>
      </c>
      <c r="D1159" s="3">
        <f t="shared" si="271"/>
        <v>14</v>
      </c>
      <c r="E1159" s="2">
        <f t="shared" si="272"/>
        <v>1</v>
      </c>
      <c r="F1159" s="3">
        <f t="shared" si="273"/>
        <v>0.5</v>
      </c>
      <c r="G1159" t="s">
        <v>3030</v>
      </c>
      <c r="H1159">
        <v>2</v>
      </c>
      <c r="I1159" s="3">
        <f t="shared" si="274"/>
        <v>4.6511627906976744E-2</v>
      </c>
      <c r="J1159" s="3" t="e">
        <f t="shared" si="275"/>
        <v>#N/A</v>
      </c>
      <c r="K1159" s="3" t="e">
        <f t="shared" si="276"/>
        <v>#N/A</v>
      </c>
      <c r="L1159" s="3" t="e">
        <f t="shared" si="277"/>
        <v>#N/A</v>
      </c>
      <c r="M1159" s="3" t="e">
        <f t="shared" si="278"/>
        <v>#N/A</v>
      </c>
      <c r="N1159" s="3" t="e">
        <f t="shared" si="279"/>
        <v>#N/A</v>
      </c>
      <c r="O1159" s="3">
        <f t="shared" si="280"/>
        <v>14</v>
      </c>
      <c r="P1159" s="1"/>
      <c r="Q1159" t="s">
        <v>7810</v>
      </c>
      <c r="R1159">
        <v>1</v>
      </c>
      <c r="S1159" s="4">
        <f t="shared" si="281"/>
        <v>7.1428571428571425E-2</v>
      </c>
      <c r="U1159" t="s">
        <v>11362</v>
      </c>
      <c r="V1159">
        <v>1</v>
      </c>
      <c r="W1159" s="4">
        <f t="shared" si="282"/>
        <v>7.6923076923076927E-2</v>
      </c>
      <c r="Y1159" t="s">
        <v>1336</v>
      </c>
      <c r="Z1159">
        <v>0</v>
      </c>
      <c r="AA1159">
        <f t="shared" si="283"/>
        <v>1</v>
      </c>
      <c r="AB1159" s="4">
        <f t="shared" si="284"/>
        <v>0</v>
      </c>
    </row>
    <row r="1160" spans="1:28">
      <c r="A1160" t="s">
        <v>697</v>
      </c>
      <c r="B1160">
        <v>7</v>
      </c>
      <c r="C1160" s="3">
        <f t="shared" si="270"/>
        <v>4.2682926829268296E-2</v>
      </c>
      <c r="D1160" s="3">
        <f t="shared" si="271"/>
        <v>6.6627906976744189</v>
      </c>
      <c r="E1160" s="2">
        <f t="shared" si="272"/>
        <v>2</v>
      </c>
      <c r="F1160" s="3">
        <f t="shared" si="273"/>
        <v>1</v>
      </c>
      <c r="G1160" t="s">
        <v>3051</v>
      </c>
      <c r="H1160">
        <v>2</v>
      </c>
      <c r="I1160" s="3">
        <f t="shared" si="274"/>
        <v>4.6511627906976744E-2</v>
      </c>
      <c r="J1160" s="3" t="e">
        <f t="shared" si="275"/>
        <v>#N/A</v>
      </c>
      <c r="K1160" s="3" t="e">
        <f t="shared" si="276"/>
        <v>#N/A</v>
      </c>
      <c r="L1160" s="3" t="e">
        <f t="shared" si="277"/>
        <v>#N/A</v>
      </c>
      <c r="M1160" s="3" t="e">
        <f t="shared" si="278"/>
        <v>#N/A</v>
      </c>
      <c r="N1160" s="3" t="e">
        <f t="shared" si="279"/>
        <v>#N/A</v>
      </c>
      <c r="O1160" s="3">
        <f t="shared" si="280"/>
        <v>14</v>
      </c>
      <c r="P1160" s="1"/>
      <c r="Q1160" t="s">
        <v>7811</v>
      </c>
      <c r="R1160">
        <v>1</v>
      </c>
      <c r="S1160" s="4">
        <f t="shared" si="281"/>
        <v>7.1428571428571425E-2</v>
      </c>
      <c r="U1160" t="s">
        <v>14600</v>
      </c>
      <c r="V1160">
        <v>1</v>
      </c>
      <c r="W1160" s="4">
        <f t="shared" si="282"/>
        <v>7.6923076923076927E-2</v>
      </c>
      <c r="Y1160" t="s">
        <v>1337</v>
      </c>
      <c r="Z1160">
        <v>0</v>
      </c>
      <c r="AA1160">
        <f t="shared" si="283"/>
        <v>3</v>
      </c>
      <c r="AB1160" s="4">
        <f t="shared" si="284"/>
        <v>0</v>
      </c>
    </row>
    <row r="1161" spans="1:28">
      <c r="A1161" t="s">
        <v>699</v>
      </c>
      <c r="B1161">
        <v>7</v>
      </c>
      <c r="C1161" s="3">
        <f t="shared" si="270"/>
        <v>4.2682926829268296E-2</v>
      </c>
      <c r="D1161" s="3">
        <f t="shared" si="271"/>
        <v>14</v>
      </c>
      <c r="E1161" s="2">
        <f t="shared" si="272"/>
        <v>3</v>
      </c>
      <c r="F1161" s="3">
        <f t="shared" si="273"/>
        <v>1</v>
      </c>
      <c r="G1161" t="s">
        <v>3054</v>
      </c>
      <c r="H1161">
        <v>2</v>
      </c>
      <c r="I1161" s="3">
        <f t="shared" si="274"/>
        <v>4.6511627906976744E-2</v>
      </c>
      <c r="J1161" s="3" t="e">
        <f t="shared" si="275"/>
        <v>#N/A</v>
      </c>
      <c r="K1161" s="3" t="e">
        <f t="shared" si="276"/>
        <v>#N/A</v>
      </c>
      <c r="L1161" s="3" t="e">
        <f t="shared" si="277"/>
        <v>#N/A</v>
      </c>
      <c r="M1161" s="3" t="e">
        <f t="shared" si="278"/>
        <v>#N/A</v>
      </c>
      <c r="N1161" s="3" t="e">
        <f t="shared" si="279"/>
        <v>#N/A</v>
      </c>
      <c r="O1161" s="3">
        <f t="shared" si="280"/>
        <v>14</v>
      </c>
      <c r="P1161" s="1"/>
      <c r="Q1161" t="s">
        <v>7812</v>
      </c>
      <c r="R1161">
        <v>1</v>
      </c>
      <c r="S1161" s="4">
        <f t="shared" si="281"/>
        <v>7.1428571428571425E-2</v>
      </c>
      <c r="U1161" t="s">
        <v>14601</v>
      </c>
      <c r="V1161">
        <v>1</v>
      </c>
      <c r="W1161" s="4">
        <f t="shared" si="282"/>
        <v>7.6923076923076927E-2</v>
      </c>
      <c r="Y1161" t="s">
        <v>1338</v>
      </c>
      <c r="Z1161">
        <v>0</v>
      </c>
      <c r="AA1161">
        <f t="shared" si="283"/>
        <v>0</v>
      </c>
      <c r="AB1161" s="4" t="e">
        <f t="shared" si="284"/>
        <v>#DIV/0!</v>
      </c>
    </row>
    <row r="1162" spans="1:28">
      <c r="A1162" t="s">
        <v>704</v>
      </c>
      <c r="B1162">
        <v>7</v>
      </c>
      <c r="C1162" s="3">
        <f t="shared" si="270"/>
        <v>4.2682926829268296E-2</v>
      </c>
      <c r="D1162" s="3">
        <f t="shared" si="271"/>
        <v>0.59302325581395343</v>
      </c>
      <c r="E1162" s="2">
        <f t="shared" si="272"/>
        <v>0</v>
      </c>
      <c r="F1162" s="3">
        <f t="shared" si="273"/>
        <v>0</v>
      </c>
      <c r="G1162" t="s">
        <v>3058</v>
      </c>
      <c r="H1162">
        <v>2</v>
      </c>
      <c r="I1162" s="3">
        <f t="shared" si="274"/>
        <v>4.6511627906976744E-2</v>
      </c>
      <c r="J1162" s="3" t="e">
        <f t="shared" si="275"/>
        <v>#N/A</v>
      </c>
      <c r="K1162" s="3" t="e">
        <f t="shared" si="276"/>
        <v>#N/A</v>
      </c>
      <c r="L1162" s="3" t="e">
        <f t="shared" si="277"/>
        <v>#N/A</v>
      </c>
      <c r="M1162" s="3" t="e">
        <f t="shared" si="278"/>
        <v>#N/A</v>
      </c>
      <c r="N1162" s="3" t="e">
        <f t="shared" si="279"/>
        <v>#N/A</v>
      </c>
      <c r="O1162" s="3">
        <f t="shared" si="280"/>
        <v>14</v>
      </c>
      <c r="P1162" s="1"/>
      <c r="Q1162" t="s">
        <v>7813</v>
      </c>
      <c r="R1162">
        <v>1</v>
      </c>
      <c r="S1162" s="4">
        <f t="shared" si="281"/>
        <v>7.1428571428571425E-2</v>
      </c>
      <c r="U1162" t="s">
        <v>14602</v>
      </c>
      <c r="V1162">
        <v>1</v>
      </c>
      <c r="W1162" s="4">
        <f t="shared" si="282"/>
        <v>7.6923076923076927E-2</v>
      </c>
      <c r="Y1162" t="s">
        <v>1339</v>
      </c>
      <c r="Z1162">
        <v>0</v>
      </c>
      <c r="AA1162">
        <f t="shared" si="283"/>
        <v>1</v>
      </c>
      <c r="AB1162" s="4">
        <f t="shared" si="284"/>
        <v>0</v>
      </c>
    </row>
    <row r="1163" spans="1:28">
      <c r="A1163" t="s">
        <v>367</v>
      </c>
      <c r="B1163">
        <v>7</v>
      </c>
      <c r="C1163" s="3">
        <f t="shared" si="270"/>
        <v>4.2682926829268296E-2</v>
      </c>
      <c r="D1163" s="3">
        <f t="shared" si="271"/>
        <v>7.3023255813953485</v>
      </c>
      <c r="E1163" s="2">
        <f t="shared" si="272"/>
        <v>0</v>
      </c>
      <c r="F1163" s="3">
        <f t="shared" si="273"/>
        <v>0</v>
      </c>
      <c r="G1163" t="s">
        <v>351</v>
      </c>
      <c r="H1163">
        <v>2</v>
      </c>
      <c r="I1163" s="3">
        <f t="shared" si="274"/>
        <v>4.6511627906976744E-2</v>
      </c>
      <c r="J1163" s="3" t="e">
        <f t="shared" si="275"/>
        <v>#N/A</v>
      </c>
      <c r="K1163" s="3" t="e">
        <f t="shared" si="276"/>
        <v>#N/A</v>
      </c>
      <c r="L1163" s="3" t="e">
        <f t="shared" si="277"/>
        <v>#N/A</v>
      </c>
      <c r="M1163" s="3" t="e">
        <f t="shared" si="278"/>
        <v>#N/A</v>
      </c>
      <c r="N1163" s="3" t="e">
        <f t="shared" si="279"/>
        <v>#N/A</v>
      </c>
      <c r="O1163" s="3">
        <f t="shared" si="280"/>
        <v>14</v>
      </c>
      <c r="P1163" s="1"/>
      <c r="Q1163" t="s">
        <v>7814</v>
      </c>
      <c r="R1163">
        <v>1</v>
      </c>
      <c r="S1163" s="4">
        <f t="shared" si="281"/>
        <v>7.1428571428571425E-2</v>
      </c>
      <c r="U1163" t="s">
        <v>14603</v>
      </c>
      <c r="V1163">
        <v>1</v>
      </c>
      <c r="W1163" s="4">
        <f t="shared" si="282"/>
        <v>7.6923076923076927E-2</v>
      </c>
      <c r="Y1163" t="s">
        <v>1340</v>
      </c>
      <c r="Z1163">
        <v>0</v>
      </c>
      <c r="AA1163">
        <f t="shared" si="283"/>
        <v>1</v>
      </c>
      <c r="AB1163" s="4">
        <f t="shared" si="284"/>
        <v>0</v>
      </c>
    </row>
    <row r="1164" spans="1:28">
      <c r="A1164" t="s">
        <v>883</v>
      </c>
      <c r="B1164">
        <v>7</v>
      </c>
      <c r="C1164" s="3">
        <f t="shared" si="270"/>
        <v>4.2682926829268296E-2</v>
      </c>
      <c r="D1164" s="3">
        <f t="shared" si="271"/>
        <v>14</v>
      </c>
      <c r="E1164" s="2">
        <f t="shared" si="272"/>
        <v>0</v>
      </c>
      <c r="F1164" s="3">
        <f t="shared" si="273"/>
        <v>0</v>
      </c>
      <c r="G1164" t="s">
        <v>3090</v>
      </c>
      <c r="H1164">
        <v>2</v>
      </c>
      <c r="I1164" s="3">
        <f t="shared" si="274"/>
        <v>4.6511627906976744E-2</v>
      </c>
      <c r="J1164" s="3" t="e">
        <f t="shared" si="275"/>
        <v>#N/A</v>
      </c>
      <c r="K1164" s="3" t="e">
        <f t="shared" si="276"/>
        <v>#N/A</v>
      </c>
      <c r="L1164" s="3" t="e">
        <f t="shared" si="277"/>
        <v>#N/A</v>
      </c>
      <c r="M1164" s="3" t="e">
        <f t="shared" si="278"/>
        <v>#N/A</v>
      </c>
      <c r="N1164" s="3" t="e">
        <f t="shared" si="279"/>
        <v>#N/A</v>
      </c>
      <c r="O1164" s="3">
        <f t="shared" si="280"/>
        <v>14</v>
      </c>
      <c r="P1164" s="1"/>
      <c r="Q1164" t="s">
        <v>7815</v>
      </c>
      <c r="R1164">
        <v>1</v>
      </c>
      <c r="S1164" s="4">
        <f t="shared" si="281"/>
        <v>7.1428571428571425E-2</v>
      </c>
      <c r="U1164" t="s">
        <v>14604</v>
      </c>
      <c r="V1164">
        <v>1</v>
      </c>
      <c r="W1164" s="4">
        <f t="shared" si="282"/>
        <v>7.6923076923076927E-2</v>
      </c>
      <c r="Y1164" t="s">
        <v>1341</v>
      </c>
      <c r="Z1164">
        <v>0</v>
      </c>
      <c r="AA1164">
        <f t="shared" si="283"/>
        <v>1</v>
      </c>
      <c r="AB1164" s="4">
        <f t="shared" si="284"/>
        <v>0</v>
      </c>
    </row>
    <row r="1165" spans="1:28">
      <c r="A1165" t="s">
        <v>910</v>
      </c>
      <c r="B1165">
        <v>7</v>
      </c>
      <c r="C1165" s="3">
        <f t="shared" si="270"/>
        <v>4.2682926829268296E-2</v>
      </c>
      <c r="D1165" s="3">
        <f t="shared" si="271"/>
        <v>14</v>
      </c>
      <c r="E1165" s="2">
        <f t="shared" si="272"/>
        <v>0</v>
      </c>
      <c r="F1165" s="3">
        <f t="shared" si="273"/>
        <v>0</v>
      </c>
      <c r="G1165" t="s">
        <v>3091</v>
      </c>
      <c r="H1165">
        <v>2</v>
      </c>
      <c r="I1165" s="3">
        <f t="shared" si="274"/>
        <v>4.6511627906976744E-2</v>
      </c>
      <c r="J1165" s="3" t="e">
        <f t="shared" si="275"/>
        <v>#N/A</v>
      </c>
      <c r="K1165" s="3" t="e">
        <f t="shared" si="276"/>
        <v>#N/A</v>
      </c>
      <c r="L1165" s="3" t="e">
        <f t="shared" si="277"/>
        <v>#N/A</v>
      </c>
      <c r="M1165" s="3" t="e">
        <f t="shared" si="278"/>
        <v>#N/A</v>
      </c>
      <c r="N1165" s="3" t="e">
        <f t="shared" si="279"/>
        <v>#N/A</v>
      </c>
      <c r="O1165" s="3">
        <f t="shared" si="280"/>
        <v>14</v>
      </c>
      <c r="P1165" s="1"/>
      <c r="Q1165" t="s">
        <v>482</v>
      </c>
      <c r="R1165">
        <v>1</v>
      </c>
      <c r="S1165" s="4">
        <f t="shared" si="281"/>
        <v>7.1428571428571425E-2</v>
      </c>
      <c r="U1165" t="s">
        <v>14605</v>
      </c>
      <c r="V1165">
        <v>1</v>
      </c>
      <c r="W1165" s="4">
        <f t="shared" si="282"/>
        <v>7.6923076923076927E-2</v>
      </c>
      <c r="Y1165" t="s">
        <v>1343</v>
      </c>
      <c r="Z1165">
        <v>0</v>
      </c>
      <c r="AA1165">
        <f t="shared" si="283"/>
        <v>2</v>
      </c>
      <c r="AB1165" s="4">
        <f t="shared" si="284"/>
        <v>0</v>
      </c>
    </row>
    <row r="1166" spans="1:28">
      <c r="A1166" t="s">
        <v>924</v>
      </c>
      <c r="B1166">
        <v>7</v>
      </c>
      <c r="C1166" s="3">
        <f t="shared" si="270"/>
        <v>4.2682926829268296E-2</v>
      </c>
      <c r="D1166" s="3">
        <f t="shared" si="271"/>
        <v>7.3023255813953485</v>
      </c>
      <c r="E1166" s="2">
        <f t="shared" si="272"/>
        <v>0</v>
      </c>
      <c r="F1166" s="3">
        <f t="shared" si="273"/>
        <v>0</v>
      </c>
      <c r="G1166" t="s">
        <v>3103</v>
      </c>
      <c r="H1166">
        <v>2</v>
      </c>
      <c r="I1166" s="3">
        <f t="shared" si="274"/>
        <v>4.6511627906976744E-2</v>
      </c>
      <c r="J1166" s="3" t="e">
        <f t="shared" si="275"/>
        <v>#N/A</v>
      </c>
      <c r="K1166" s="3" t="e">
        <f t="shared" si="276"/>
        <v>#N/A</v>
      </c>
      <c r="L1166" s="3" t="e">
        <f t="shared" si="277"/>
        <v>#N/A</v>
      </c>
      <c r="M1166" s="3" t="e">
        <f t="shared" si="278"/>
        <v>#N/A</v>
      </c>
      <c r="N1166" s="3" t="e">
        <f t="shared" si="279"/>
        <v>#N/A</v>
      </c>
      <c r="O1166" s="3">
        <f t="shared" si="280"/>
        <v>14</v>
      </c>
      <c r="P1166" s="1"/>
      <c r="Q1166" t="s">
        <v>7816</v>
      </c>
      <c r="R1166">
        <v>1</v>
      </c>
      <c r="S1166" s="4">
        <f t="shared" si="281"/>
        <v>7.1428571428571425E-2</v>
      </c>
      <c r="U1166" t="s">
        <v>14606</v>
      </c>
      <c r="V1166">
        <v>1</v>
      </c>
      <c r="W1166" s="4">
        <f t="shared" si="282"/>
        <v>7.6923076923076927E-2</v>
      </c>
      <c r="Y1166" t="s">
        <v>1344</v>
      </c>
      <c r="Z1166">
        <v>0</v>
      </c>
      <c r="AA1166">
        <f t="shared" si="283"/>
        <v>1</v>
      </c>
      <c r="AB1166" s="4">
        <f t="shared" si="284"/>
        <v>0</v>
      </c>
    </row>
    <row r="1167" spans="1:28">
      <c r="A1167" t="s">
        <v>923</v>
      </c>
      <c r="B1167">
        <v>7</v>
      </c>
      <c r="C1167" s="3">
        <f t="shared" si="270"/>
        <v>4.2682926829268296E-2</v>
      </c>
      <c r="D1167" s="3">
        <f t="shared" si="271"/>
        <v>14</v>
      </c>
      <c r="E1167" s="2">
        <f t="shared" si="272"/>
        <v>0</v>
      </c>
      <c r="F1167" s="3">
        <f t="shared" si="273"/>
        <v>0</v>
      </c>
      <c r="G1167" t="s">
        <v>3104</v>
      </c>
      <c r="H1167">
        <v>2</v>
      </c>
      <c r="I1167" s="3">
        <f t="shared" si="274"/>
        <v>4.6511627906976744E-2</v>
      </c>
      <c r="J1167" s="3" t="e">
        <f t="shared" si="275"/>
        <v>#N/A</v>
      </c>
      <c r="K1167" s="3" t="e">
        <f t="shared" si="276"/>
        <v>#N/A</v>
      </c>
      <c r="L1167" s="3" t="e">
        <f t="shared" si="277"/>
        <v>#N/A</v>
      </c>
      <c r="M1167" s="3" t="e">
        <f t="shared" si="278"/>
        <v>#N/A</v>
      </c>
      <c r="N1167" s="3" t="e">
        <f t="shared" si="279"/>
        <v>#N/A</v>
      </c>
      <c r="O1167" s="3">
        <f t="shared" si="280"/>
        <v>14</v>
      </c>
      <c r="P1167" s="1"/>
      <c r="Q1167" t="s">
        <v>7818</v>
      </c>
      <c r="R1167">
        <v>1</v>
      </c>
      <c r="S1167" s="4">
        <f t="shared" si="281"/>
        <v>7.1428571428571425E-2</v>
      </c>
      <c r="U1167" t="s">
        <v>14607</v>
      </c>
      <c r="V1167">
        <v>1</v>
      </c>
      <c r="W1167" s="4">
        <f t="shared" si="282"/>
        <v>7.6923076923076927E-2</v>
      </c>
      <c r="Y1167" t="s">
        <v>1345</v>
      </c>
      <c r="Z1167">
        <v>0</v>
      </c>
      <c r="AA1167">
        <f t="shared" si="283"/>
        <v>2</v>
      </c>
      <c r="AB1167" s="4">
        <f t="shared" si="284"/>
        <v>0</v>
      </c>
    </row>
    <row r="1168" spans="1:28">
      <c r="A1168" t="s">
        <v>927</v>
      </c>
      <c r="B1168">
        <v>7</v>
      </c>
      <c r="C1168" s="3">
        <f t="shared" si="270"/>
        <v>4.2682926829268296E-2</v>
      </c>
      <c r="D1168" s="3">
        <f t="shared" si="271"/>
        <v>14</v>
      </c>
      <c r="E1168" s="2">
        <f t="shared" si="272"/>
        <v>0</v>
      </c>
      <c r="F1168" s="3">
        <f t="shared" si="273"/>
        <v>0</v>
      </c>
      <c r="G1168" t="s">
        <v>3106</v>
      </c>
      <c r="H1168">
        <v>2</v>
      </c>
      <c r="I1168" s="3">
        <f t="shared" si="274"/>
        <v>4.6511627906976744E-2</v>
      </c>
      <c r="J1168" s="3" t="e">
        <f t="shared" si="275"/>
        <v>#N/A</v>
      </c>
      <c r="K1168" s="3" t="e">
        <f t="shared" si="276"/>
        <v>#N/A</v>
      </c>
      <c r="L1168" s="3" t="e">
        <f t="shared" si="277"/>
        <v>#N/A</v>
      </c>
      <c r="M1168" s="3" t="e">
        <f t="shared" si="278"/>
        <v>#N/A</v>
      </c>
      <c r="N1168" s="3" t="e">
        <f t="shared" si="279"/>
        <v>#N/A</v>
      </c>
      <c r="O1168" s="3">
        <f t="shared" si="280"/>
        <v>14</v>
      </c>
      <c r="P1168" s="1"/>
      <c r="Q1168" t="s">
        <v>7819</v>
      </c>
      <c r="R1168">
        <v>1</v>
      </c>
      <c r="S1168" s="4">
        <f t="shared" si="281"/>
        <v>7.1428571428571425E-2</v>
      </c>
      <c r="U1168" t="s">
        <v>14608</v>
      </c>
      <c r="V1168">
        <v>1</v>
      </c>
      <c r="W1168" s="4">
        <f t="shared" si="282"/>
        <v>7.6923076923076927E-2</v>
      </c>
      <c r="Y1168" t="s">
        <v>501</v>
      </c>
      <c r="Z1168">
        <v>0</v>
      </c>
      <c r="AA1168">
        <f t="shared" si="283"/>
        <v>0</v>
      </c>
      <c r="AB1168" s="4" t="e">
        <f t="shared" si="284"/>
        <v>#DIV/0!</v>
      </c>
    </row>
    <row r="1169" spans="1:28">
      <c r="A1169" t="s">
        <v>1054</v>
      </c>
      <c r="B1169">
        <v>7</v>
      </c>
      <c r="C1169" s="3">
        <f t="shared" si="270"/>
        <v>4.2682926829268296E-2</v>
      </c>
      <c r="D1169" s="3">
        <f t="shared" si="271"/>
        <v>14</v>
      </c>
      <c r="E1169" s="2">
        <f t="shared" si="272"/>
        <v>0</v>
      </c>
      <c r="F1169" s="3">
        <f t="shared" si="273"/>
        <v>0</v>
      </c>
      <c r="G1169" t="s">
        <v>3109</v>
      </c>
      <c r="H1169">
        <v>2</v>
      </c>
      <c r="I1169" s="3">
        <f t="shared" si="274"/>
        <v>4.6511627906976744E-2</v>
      </c>
      <c r="J1169" s="3" t="e">
        <f t="shared" si="275"/>
        <v>#N/A</v>
      </c>
      <c r="K1169" s="3" t="e">
        <f t="shared" si="276"/>
        <v>#N/A</v>
      </c>
      <c r="L1169" s="3" t="e">
        <f t="shared" si="277"/>
        <v>#N/A</v>
      </c>
      <c r="M1169" s="3" t="e">
        <f t="shared" si="278"/>
        <v>#N/A</v>
      </c>
      <c r="N1169" s="3" t="e">
        <f t="shared" si="279"/>
        <v>#N/A</v>
      </c>
      <c r="O1169" s="3">
        <f t="shared" si="280"/>
        <v>14</v>
      </c>
      <c r="P1169" s="1"/>
      <c r="Q1169" t="s">
        <v>7821</v>
      </c>
      <c r="R1169">
        <v>1</v>
      </c>
      <c r="S1169" s="4">
        <f t="shared" si="281"/>
        <v>7.1428571428571425E-2</v>
      </c>
      <c r="U1169" t="s">
        <v>14609</v>
      </c>
      <c r="V1169">
        <v>1</v>
      </c>
      <c r="W1169" s="4">
        <f t="shared" si="282"/>
        <v>7.6923076923076927E-2</v>
      </c>
      <c r="Y1169" t="s">
        <v>1346</v>
      </c>
      <c r="Z1169">
        <v>0</v>
      </c>
      <c r="AA1169">
        <f t="shared" si="283"/>
        <v>1</v>
      </c>
      <c r="AB1169" s="4">
        <f t="shared" si="284"/>
        <v>0</v>
      </c>
    </row>
    <row r="1170" spans="1:28">
      <c r="A1170" t="s">
        <v>1050</v>
      </c>
      <c r="B1170">
        <v>7</v>
      </c>
      <c r="C1170" s="3">
        <f t="shared" si="270"/>
        <v>4.2682926829268296E-2</v>
      </c>
      <c r="D1170" s="3">
        <f t="shared" si="271"/>
        <v>6.6627906976744189</v>
      </c>
      <c r="E1170" s="2">
        <f t="shared" si="272"/>
        <v>0</v>
      </c>
      <c r="F1170" s="3">
        <f t="shared" si="273"/>
        <v>0</v>
      </c>
      <c r="G1170" t="s">
        <v>3111</v>
      </c>
      <c r="H1170">
        <v>2</v>
      </c>
      <c r="I1170" s="3">
        <f t="shared" si="274"/>
        <v>4.6511627906976744E-2</v>
      </c>
      <c r="J1170" s="3" t="e">
        <f t="shared" si="275"/>
        <v>#N/A</v>
      </c>
      <c r="K1170" s="3" t="e">
        <f t="shared" si="276"/>
        <v>#N/A</v>
      </c>
      <c r="L1170" s="3" t="e">
        <f t="shared" si="277"/>
        <v>#N/A</v>
      </c>
      <c r="M1170" s="3" t="e">
        <f t="shared" si="278"/>
        <v>#N/A</v>
      </c>
      <c r="N1170" s="3" t="e">
        <f t="shared" si="279"/>
        <v>#N/A</v>
      </c>
      <c r="O1170" s="3">
        <f t="shared" si="280"/>
        <v>14</v>
      </c>
      <c r="P1170" s="1"/>
      <c r="Q1170" t="s">
        <v>7822</v>
      </c>
      <c r="R1170">
        <v>1</v>
      </c>
      <c r="S1170" s="4">
        <f t="shared" si="281"/>
        <v>7.1428571428571425E-2</v>
      </c>
      <c r="U1170" t="s">
        <v>14610</v>
      </c>
      <c r="V1170">
        <v>1</v>
      </c>
      <c r="W1170" s="4">
        <f t="shared" si="282"/>
        <v>7.6923076923076927E-2</v>
      </c>
      <c r="Y1170" t="s">
        <v>1347</v>
      </c>
      <c r="Z1170">
        <v>0</v>
      </c>
      <c r="AA1170">
        <f t="shared" si="283"/>
        <v>1</v>
      </c>
      <c r="AB1170" s="4">
        <f t="shared" si="284"/>
        <v>0</v>
      </c>
    </row>
    <row r="1171" spans="1:28">
      <c r="A1171" t="s">
        <v>1052</v>
      </c>
      <c r="B1171">
        <v>7</v>
      </c>
      <c r="C1171" s="3">
        <f t="shared" si="270"/>
        <v>4.2682926829268296E-2</v>
      </c>
      <c r="D1171" s="3">
        <f t="shared" si="271"/>
        <v>7.1511627906976747</v>
      </c>
      <c r="E1171" s="2">
        <f t="shared" si="272"/>
        <v>0</v>
      </c>
      <c r="F1171" s="3">
        <f t="shared" si="273"/>
        <v>0</v>
      </c>
      <c r="G1171" t="s">
        <v>3113</v>
      </c>
      <c r="H1171">
        <v>2</v>
      </c>
      <c r="I1171" s="3">
        <f t="shared" si="274"/>
        <v>4.6511627906976744E-2</v>
      </c>
      <c r="J1171" s="3" t="e">
        <f t="shared" si="275"/>
        <v>#N/A</v>
      </c>
      <c r="K1171" s="3" t="e">
        <f t="shared" si="276"/>
        <v>#N/A</v>
      </c>
      <c r="L1171" s="3" t="e">
        <f t="shared" si="277"/>
        <v>#N/A</v>
      </c>
      <c r="M1171" s="3" t="e">
        <f t="shared" si="278"/>
        <v>#N/A</v>
      </c>
      <c r="N1171" s="3" t="e">
        <f t="shared" si="279"/>
        <v>#N/A</v>
      </c>
      <c r="O1171" s="3">
        <f t="shared" si="280"/>
        <v>14</v>
      </c>
      <c r="P1171" s="1"/>
      <c r="Q1171" t="s">
        <v>7824</v>
      </c>
      <c r="R1171">
        <v>1</v>
      </c>
      <c r="S1171" s="4">
        <f t="shared" si="281"/>
        <v>7.1428571428571425E-2</v>
      </c>
      <c r="U1171" t="s">
        <v>14611</v>
      </c>
      <c r="V1171">
        <v>1</v>
      </c>
      <c r="W1171" s="4">
        <f t="shared" si="282"/>
        <v>7.6923076923076927E-2</v>
      </c>
      <c r="Y1171" t="s">
        <v>1349</v>
      </c>
      <c r="Z1171">
        <v>0</v>
      </c>
      <c r="AA1171">
        <f t="shared" si="283"/>
        <v>19</v>
      </c>
      <c r="AB1171" s="4">
        <f t="shared" si="284"/>
        <v>0</v>
      </c>
    </row>
    <row r="1172" spans="1:28">
      <c r="A1172" t="s">
        <v>1051</v>
      </c>
      <c r="B1172">
        <v>7</v>
      </c>
      <c r="C1172" s="3">
        <f t="shared" si="270"/>
        <v>4.2682926829268296E-2</v>
      </c>
      <c r="D1172" s="3">
        <f t="shared" si="271"/>
        <v>0.31395348837209303</v>
      </c>
      <c r="E1172" s="2">
        <f t="shared" si="272"/>
        <v>0</v>
      </c>
      <c r="F1172" s="3">
        <f t="shared" si="273"/>
        <v>0</v>
      </c>
      <c r="G1172" t="s">
        <v>3132</v>
      </c>
      <c r="H1172">
        <v>2</v>
      </c>
      <c r="I1172" s="3">
        <f t="shared" si="274"/>
        <v>4.6511627906976744E-2</v>
      </c>
      <c r="J1172" s="3" t="e">
        <f t="shared" si="275"/>
        <v>#N/A</v>
      </c>
      <c r="K1172" s="3" t="e">
        <f t="shared" si="276"/>
        <v>#N/A</v>
      </c>
      <c r="L1172" s="3" t="e">
        <f t="shared" si="277"/>
        <v>#N/A</v>
      </c>
      <c r="M1172" s="3" t="e">
        <f t="shared" si="278"/>
        <v>#N/A</v>
      </c>
      <c r="N1172" s="3" t="e">
        <f t="shared" si="279"/>
        <v>#N/A</v>
      </c>
      <c r="O1172" s="3">
        <f t="shared" si="280"/>
        <v>14</v>
      </c>
      <c r="P1172" s="1"/>
      <c r="Q1172" t="s">
        <v>7493</v>
      </c>
      <c r="R1172">
        <v>1</v>
      </c>
      <c r="S1172" s="4">
        <f t="shared" si="281"/>
        <v>7.1428571428571425E-2</v>
      </c>
      <c r="U1172" t="s">
        <v>14612</v>
      </c>
      <c r="V1172">
        <v>1</v>
      </c>
      <c r="W1172" s="4">
        <f t="shared" si="282"/>
        <v>7.6923076923076927E-2</v>
      </c>
      <c r="Y1172" t="s">
        <v>1350</v>
      </c>
      <c r="Z1172">
        <v>0</v>
      </c>
      <c r="AA1172">
        <f t="shared" si="283"/>
        <v>1</v>
      </c>
      <c r="AB1172" s="4">
        <f t="shared" si="284"/>
        <v>0</v>
      </c>
    </row>
    <row r="1173" spans="1:28">
      <c r="A1173" t="s">
        <v>1065</v>
      </c>
      <c r="B1173">
        <v>7</v>
      </c>
      <c r="C1173" s="3">
        <f t="shared" si="270"/>
        <v>4.2682926829268296E-2</v>
      </c>
      <c r="D1173" s="3">
        <f t="shared" si="271"/>
        <v>0.15697674418604651</v>
      </c>
      <c r="E1173" s="2">
        <f t="shared" si="272"/>
        <v>0</v>
      </c>
      <c r="F1173" s="3">
        <f t="shared" si="273"/>
        <v>0</v>
      </c>
      <c r="G1173" t="s">
        <v>3161</v>
      </c>
      <c r="H1173">
        <v>2</v>
      </c>
      <c r="I1173" s="3">
        <f t="shared" si="274"/>
        <v>4.6511627906976744E-2</v>
      </c>
      <c r="J1173" s="3" t="e">
        <f t="shared" si="275"/>
        <v>#N/A</v>
      </c>
      <c r="K1173" s="3" t="e">
        <f t="shared" si="276"/>
        <v>#N/A</v>
      </c>
      <c r="L1173" s="3" t="e">
        <f t="shared" si="277"/>
        <v>#N/A</v>
      </c>
      <c r="M1173" s="3" t="e">
        <f t="shared" si="278"/>
        <v>#N/A</v>
      </c>
      <c r="N1173" s="3" t="e">
        <f t="shared" si="279"/>
        <v>#N/A</v>
      </c>
      <c r="O1173" s="3">
        <f t="shared" si="280"/>
        <v>14</v>
      </c>
      <c r="P1173" s="1"/>
      <c r="Q1173" t="s">
        <v>7826</v>
      </c>
      <c r="R1173">
        <v>1</v>
      </c>
      <c r="S1173" s="4">
        <f t="shared" si="281"/>
        <v>7.1428571428571425E-2</v>
      </c>
      <c r="U1173" t="s">
        <v>14613</v>
      </c>
      <c r="V1173">
        <v>1</v>
      </c>
      <c r="W1173" s="4">
        <f t="shared" si="282"/>
        <v>7.6923076923076927E-2</v>
      </c>
      <c r="Y1173" t="s">
        <v>1351</v>
      </c>
      <c r="Z1173">
        <v>0</v>
      </c>
      <c r="AA1173">
        <f t="shared" si="283"/>
        <v>1</v>
      </c>
      <c r="AB1173" s="4">
        <f t="shared" si="284"/>
        <v>0</v>
      </c>
    </row>
    <row r="1174" spans="1:28">
      <c r="A1174" t="s">
        <v>1067</v>
      </c>
      <c r="B1174">
        <v>7</v>
      </c>
      <c r="C1174" s="3">
        <f t="shared" si="270"/>
        <v>4.2682926829268296E-2</v>
      </c>
      <c r="D1174" s="3">
        <f t="shared" si="271"/>
        <v>7.1511627906976747</v>
      </c>
      <c r="E1174" s="2">
        <f t="shared" si="272"/>
        <v>0</v>
      </c>
      <c r="F1174" s="3">
        <f t="shared" si="273"/>
        <v>0</v>
      </c>
      <c r="G1174" t="s">
        <v>3172</v>
      </c>
      <c r="H1174">
        <v>2</v>
      </c>
      <c r="I1174" s="3">
        <f t="shared" si="274"/>
        <v>4.6511627906976744E-2</v>
      </c>
      <c r="J1174" s="3" t="e">
        <f t="shared" si="275"/>
        <v>#N/A</v>
      </c>
      <c r="K1174" s="3" t="e">
        <f t="shared" si="276"/>
        <v>#N/A</v>
      </c>
      <c r="L1174" s="3" t="e">
        <f t="shared" si="277"/>
        <v>#N/A</v>
      </c>
      <c r="M1174" s="3" t="e">
        <f t="shared" si="278"/>
        <v>#N/A</v>
      </c>
      <c r="N1174" s="3" t="e">
        <f t="shared" si="279"/>
        <v>#N/A</v>
      </c>
      <c r="O1174" s="3">
        <f t="shared" si="280"/>
        <v>14</v>
      </c>
      <c r="P1174" s="1"/>
      <c r="Q1174" t="s">
        <v>7827</v>
      </c>
      <c r="R1174">
        <v>1</v>
      </c>
      <c r="S1174" s="4">
        <f t="shared" si="281"/>
        <v>7.1428571428571425E-2</v>
      </c>
      <c r="U1174" t="s">
        <v>14614</v>
      </c>
      <c r="V1174">
        <v>1</v>
      </c>
      <c r="W1174" s="4">
        <f t="shared" si="282"/>
        <v>7.6923076923076927E-2</v>
      </c>
      <c r="Y1174" t="s">
        <v>1352</v>
      </c>
      <c r="Z1174">
        <v>0</v>
      </c>
      <c r="AA1174">
        <f t="shared" si="283"/>
        <v>3</v>
      </c>
      <c r="AB1174" s="4">
        <f t="shared" si="284"/>
        <v>0</v>
      </c>
    </row>
    <row r="1175" spans="1:28">
      <c r="A1175" t="s">
        <v>1062</v>
      </c>
      <c r="B1175">
        <v>7</v>
      </c>
      <c r="C1175" s="3">
        <f t="shared" si="270"/>
        <v>4.2682926829268296E-2</v>
      </c>
      <c r="D1175" s="3">
        <f t="shared" si="271"/>
        <v>7.1511627906976747</v>
      </c>
      <c r="E1175" s="2">
        <f t="shared" si="272"/>
        <v>0</v>
      </c>
      <c r="F1175" s="3">
        <f t="shared" si="273"/>
        <v>0</v>
      </c>
      <c r="G1175" t="s">
        <v>3185</v>
      </c>
      <c r="H1175">
        <v>2</v>
      </c>
      <c r="I1175" s="3">
        <f t="shared" si="274"/>
        <v>4.6511627906976744E-2</v>
      </c>
      <c r="J1175" s="3" t="e">
        <f t="shared" si="275"/>
        <v>#N/A</v>
      </c>
      <c r="K1175" s="3" t="e">
        <f t="shared" si="276"/>
        <v>#N/A</v>
      </c>
      <c r="L1175" s="3" t="e">
        <f t="shared" si="277"/>
        <v>#N/A</v>
      </c>
      <c r="M1175" s="3" t="e">
        <f t="shared" si="278"/>
        <v>#N/A</v>
      </c>
      <c r="N1175" s="3" t="e">
        <f t="shared" si="279"/>
        <v>#N/A</v>
      </c>
      <c r="O1175" s="3">
        <f t="shared" si="280"/>
        <v>14</v>
      </c>
      <c r="P1175" s="1"/>
      <c r="Q1175" t="s">
        <v>7828</v>
      </c>
      <c r="R1175">
        <v>1</v>
      </c>
      <c r="S1175" s="4">
        <f t="shared" si="281"/>
        <v>7.1428571428571425E-2</v>
      </c>
      <c r="U1175" t="s">
        <v>14615</v>
      </c>
      <c r="V1175">
        <v>1</v>
      </c>
      <c r="W1175" s="4">
        <f t="shared" si="282"/>
        <v>7.6923076923076927E-2</v>
      </c>
      <c r="Y1175" t="s">
        <v>1353</v>
      </c>
      <c r="Z1175">
        <v>0</v>
      </c>
      <c r="AA1175">
        <f t="shared" si="283"/>
        <v>0</v>
      </c>
      <c r="AB1175" s="4" t="e">
        <f t="shared" si="284"/>
        <v>#DIV/0!</v>
      </c>
    </row>
    <row r="1176" spans="1:28">
      <c r="A1176" t="s">
        <v>1123</v>
      </c>
      <c r="B1176">
        <v>7</v>
      </c>
      <c r="C1176" s="3">
        <f t="shared" si="270"/>
        <v>4.2682926829268296E-2</v>
      </c>
      <c r="D1176" s="3">
        <f t="shared" si="271"/>
        <v>7.1511627906976747</v>
      </c>
      <c r="E1176" s="2">
        <f t="shared" si="272"/>
        <v>0</v>
      </c>
      <c r="F1176" s="3">
        <f t="shared" si="273"/>
        <v>0</v>
      </c>
      <c r="G1176" t="s">
        <v>264</v>
      </c>
      <c r="H1176">
        <v>2</v>
      </c>
      <c r="I1176" s="3">
        <f t="shared" si="274"/>
        <v>4.6511627906976744E-2</v>
      </c>
      <c r="J1176" s="3" t="e">
        <f t="shared" si="275"/>
        <v>#N/A</v>
      </c>
      <c r="K1176" s="3" t="e">
        <f t="shared" si="276"/>
        <v>#N/A</v>
      </c>
      <c r="L1176" s="3" t="e">
        <f t="shared" si="277"/>
        <v>#N/A</v>
      </c>
      <c r="M1176" s="3" t="e">
        <f t="shared" si="278"/>
        <v>#N/A</v>
      </c>
      <c r="N1176" s="3" t="e">
        <f t="shared" si="279"/>
        <v>#N/A</v>
      </c>
      <c r="O1176" s="3">
        <f t="shared" si="280"/>
        <v>14</v>
      </c>
      <c r="P1176" s="1"/>
      <c r="Q1176" t="s">
        <v>431</v>
      </c>
      <c r="R1176">
        <v>1</v>
      </c>
      <c r="S1176" s="4">
        <f t="shared" si="281"/>
        <v>7.1428571428571425E-2</v>
      </c>
      <c r="U1176" t="s">
        <v>14616</v>
      </c>
      <c r="V1176">
        <v>1</v>
      </c>
      <c r="W1176" s="4">
        <f t="shared" si="282"/>
        <v>7.6923076923076927E-2</v>
      </c>
      <c r="Y1176" t="s">
        <v>1354</v>
      </c>
      <c r="Z1176">
        <v>0</v>
      </c>
      <c r="AA1176">
        <f t="shared" si="283"/>
        <v>3</v>
      </c>
      <c r="AB1176" s="4">
        <f t="shared" si="284"/>
        <v>0</v>
      </c>
    </row>
    <row r="1177" spans="1:28">
      <c r="A1177" t="s">
        <v>1122</v>
      </c>
      <c r="B1177">
        <v>7</v>
      </c>
      <c r="C1177" s="3">
        <f t="shared" si="270"/>
        <v>4.2682926829268296E-2</v>
      </c>
      <c r="D1177" s="3">
        <f t="shared" si="271"/>
        <v>7.0755813953488369</v>
      </c>
      <c r="E1177" s="2">
        <f t="shared" si="272"/>
        <v>0</v>
      </c>
      <c r="F1177" s="3">
        <f t="shared" si="273"/>
        <v>0</v>
      </c>
      <c r="G1177" t="s">
        <v>3198</v>
      </c>
      <c r="H1177">
        <v>2</v>
      </c>
      <c r="I1177" s="3">
        <f t="shared" si="274"/>
        <v>4.6511627906976744E-2</v>
      </c>
      <c r="J1177" s="3" t="e">
        <f t="shared" si="275"/>
        <v>#N/A</v>
      </c>
      <c r="K1177" s="3" t="e">
        <f t="shared" si="276"/>
        <v>#N/A</v>
      </c>
      <c r="L1177" s="3" t="e">
        <f t="shared" si="277"/>
        <v>#N/A</v>
      </c>
      <c r="M1177" s="3" t="e">
        <f t="shared" si="278"/>
        <v>#N/A</v>
      </c>
      <c r="N1177" s="3" t="e">
        <f t="shared" si="279"/>
        <v>#N/A</v>
      </c>
      <c r="O1177" s="3">
        <f t="shared" si="280"/>
        <v>14</v>
      </c>
      <c r="P1177" s="1"/>
      <c r="Q1177" t="s">
        <v>7829</v>
      </c>
      <c r="R1177">
        <v>1</v>
      </c>
      <c r="S1177" s="4">
        <f t="shared" si="281"/>
        <v>7.1428571428571425E-2</v>
      </c>
      <c r="U1177" t="s">
        <v>14617</v>
      </c>
      <c r="V1177">
        <v>1</v>
      </c>
      <c r="W1177" s="4">
        <f t="shared" si="282"/>
        <v>7.6923076923076927E-2</v>
      </c>
      <c r="Y1177" t="s">
        <v>1355</v>
      </c>
      <c r="Z1177">
        <v>0</v>
      </c>
      <c r="AA1177">
        <f t="shared" si="283"/>
        <v>0</v>
      </c>
      <c r="AB1177" s="4" t="e">
        <f t="shared" si="284"/>
        <v>#DIV/0!</v>
      </c>
    </row>
    <row r="1178" spans="1:28">
      <c r="A1178" t="s">
        <v>1119</v>
      </c>
      <c r="B1178">
        <v>7</v>
      </c>
      <c r="C1178" s="3">
        <f t="shared" si="270"/>
        <v>4.2682926829268296E-2</v>
      </c>
      <c r="D1178" s="3">
        <f t="shared" si="271"/>
        <v>7.1511627906976747</v>
      </c>
      <c r="E1178" s="2">
        <f t="shared" si="272"/>
        <v>0</v>
      </c>
      <c r="F1178" s="3">
        <f t="shared" si="273"/>
        <v>0</v>
      </c>
      <c r="G1178" t="s">
        <v>3202</v>
      </c>
      <c r="H1178">
        <v>2</v>
      </c>
      <c r="I1178" s="3">
        <f t="shared" si="274"/>
        <v>4.6511627906976744E-2</v>
      </c>
      <c r="J1178" s="3" t="e">
        <f t="shared" si="275"/>
        <v>#N/A</v>
      </c>
      <c r="K1178" s="3" t="e">
        <f t="shared" si="276"/>
        <v>#N/A</v>
      </c>
      <c r="L1178" s="3" t="e">
        <f t="shared" si="277"/>
        <v>#N/A</v>
      </c>
      <c r="M1178" s="3" t="e">
        <f t="shared" si="278"/>
        <v>#N/A</v>
      </c>
      <c r="N1178" s="3" t="e">
        <f t="shared" si="279"/>
        <v>#N/A</v>
      </c>
      <c r="O1178" s="3">
        <f t="shared" si="280"/>
        <v>14</v>
      </c>
      <c r="P1178" s="1"/>
      <c r="Q1178" t="s">
        <v>6887</v>
      </c>
      <c r="R1178">
        <v>1</v>
      </c>
      <c r="S1178" s="4">
        <f t="shared" si="281"/>
        <v>7.1428571428571425E-2</v>
      </c>
      <c r="U1178" t="s">
        <v>14042</v>
      </c>
      <c r="V1178">
        <v>1</v>
      </c>
      <c r="W1178" s="4">
        <f t="shared" si="282"/>
        <v>7.6923076923076927E-2</v>
      </c>
      <c r="Y1178" t="s">
        <v>1356</v>
      </c>
      <c r="Z1178">
        <v>0</v>
      </c>
      <c r="AA1178">
        <f t="shared" si="283"/>
        <v>3</v>
      </c>
      <c r="AB1178" s="4">
        <f t="shared" si="284"/>
        <v>0</v>
      </c>
    </row>
    <row r="1179" spans="1:28">
      <c r="A1179" t="s">
        <v>1121</v>
      </c>
      <c r="B1179">
        <v>7</v>
      </c>
      <c r="C1179" s="3">
        <f t="shared" si="270"/>
        <v>4.2682926829268296E-2</v>
      </c>
      <c r="D1179" s="3">
        <f t="shared" si="271"/>
        <v>7.1511627906976747</v>
      </c>
      <c r="E1179" s="2">
        <f t="shared" si="272"/>
        <v>0</v>
      </c>
      <c r="F1179" s="3">
        <f t="shared" si="273"/>
        <v>0</v>
      </c>
      <c r="G1179" t="s">
        <v>3206</v>
      </c>
      <c r="H1179">
        <v>2</v>
      </c>
      <c r="I1179" s="3">
        <f t="shared" si="274"/>
        <v>4.6511627906976744E-2</v>
      </c>
      <c r="J1179" s="3" t="e">
        <f t="shared" si="275"/>
        <v>#N/A</v>
      </c>
      <c r="K1179" s="3" t="e">
        <f t="shared" si="276"/>
        <v>#N/A</v>
      </c>
      <c r="L1179" s="3" t="e">
        <f t="shared" si="277"/>
        <v>#N/A</v>
      </c>
      <c r="M1179" s="3" t="e">
        <f t="shared" si="278"/>
        <v>#N/A</v>
      </c>
      <c r="N1179" s="3" t="e">
        <f t="shared" si="279"/>
        <v>#N/A</v>
      </c>
      <c r="O1179" s="3">
        <f t="shared" si="280"/>
        <v>14</v>
      </c>
      <c r="P1179" s="1"/>
      <c r="Q1179" t="s">
        <v>7830</v>
      </c>
      <c r="R1179">
        <v>1</v>
      </c>
      <c r="S1179" s="4">
        <f t="shared" si="281"/>
        <v>7.1428571428571425E-2</v>
      </c>
      <c r="U1179" t="s">
        <v>14054</v>
      </c>
      <c r="V1179">
        <v>1</v>
      </c>
      <c r="W1179" s="4">
        <f t="shared" si="282"/>
        <v>7.6923076923076927E-2</v>
      </c>
      <c r="Y1179" t="s">
        <v>1357</v>
      </c>
      <c r="Z1179">
        <v>0</v>
      </c>
      <c r="AA1179">
        <f t="shared" si="283"/>
        <v>0</v>
      </c>
      <c r="AB1179" s="4" t="e">
        <f t="shared" si="284"/>
        <v>#DIV/0!</v>
      </c>
    </row>
    <row r="1180" spans="1:28">
      <c r="A1180" t="s">
        <v>1201</v>
      </c>
      <c r="B1180">
        <v>7</v>
      </c>
      <c r="C1180" s="3">
        <f t="shared" si="270"/>
        <v>4.2682926829268296E-2</v>
      </c>
      <c r="D1180" s="3">
        <f t="shared" si="271"/>
        <v>14</v>
      </c>
      <c r="E1180" s="2">
        <f t="shared" si="272"/>
        <v>0</v>
      </c>
      <c r="F1180" s="3">
        <f t="shared" si="273"/>
        <v>0</v>
      </c>
      <c r="G1180" t="s">
        <v>3209</v>
      </c>
      <c r="H1180">
        <v>2</v>
      </c>
      <c r="I1180" s="3">
        <f t="shared" si="274"/>
        <v>4.6511627906976744E-2</v>
      </c>
      <c r="J1180" s="3" t="e">
        <f t="shared" si="275"/>
        <v>#N/A</v>
      </c>
      <c r="K1180" s="3" t="e">
        <f t="shared" si="276"/>
        <v>#N/A</v>
      </c>
      <c r="L1180" s="3" t="e">
        <f t="shared" si="277"/>
        <v>#N/A</v>
      </c>
      <c r="M1180" s="3" t="e">
        <f t="shared" si="278"/>
        <v>#N/A</v>
      </c>
      <c r="N1180" s="3" t="e">
        <f t="shared" si="279"/>
        <v>#N/A</v>
      </c>
      <c r="O1180" s="3">
        <f t="shared" si="280"/>
        <v>14</v>
      </c>
      <c r="P1180" s="1"/>
      <c r="Q1180" t="s">
        <v>7831</v>
      </c>
      <c r="R1180">
        <v>1</v>
      </c>
      <c r="S1180" s="4">
        <f t="shared" si="281"/>
        <v>7.1428571428571425E-2</v>
      </c>
      <c r="U1180" t="s">
        <v>8564</v>
      </c>
      <c r="V1180">
        <v>1</v>
      </c>
      <c r="W1180" s="4">
        <f t="shared" si="282"/>
        <v>7.6923076923076927E-2</v>
      </c>
      <c r="Y1180" t="s">
        <v>1358</v>
      </c>
      <c r="Z1180">
        <v>0</v>
      </c>
      <c r="AA1180">
        <f t="shared" si="283"/>
        <v>4</v>
      </c>
      <c r="AB1180" s="4">
        <f t="shared" si="284"/>
        <v>0</v>
      </c>
    </row>
    <row r="1181" spans="1:28">
      <c r="A1181" t="s">
        <v>1211</v>
      </c>
      <c r="B1181">
        <v>7</v>
      </c>
      <c r="C1181" s="3">
        <f t="shared" si="270"/>
        <v>4.2682926829268296E-2</v>
      </c>
      <c r="D1181" s="3">
        <f t="shared" si="271"/>
        <v>14</v>
      </c>
      <c r="E1181" s="2">
        <f t="shared" si="272"/>
        <v>1</v>
      </c>
      <c r="F1181" s="3">
        <f t="shared" si="273"/>
        <v>0.5</v>
      </c>
      <c r="G1181" t="s">
        <v>3221</v>
      </c>
      <c r="H1181">
        <v>2</v>
      </c>
      <c r="I1181" s="3">
        <f t="shared" si="274"/>
        <v>4.6511627906976744E-2</v>
      </c>
      <c r="J1181" s="3" t="e">
        <f t="shared" si="275"/>
        <v>#N/A</v>
      </c>
      <c r="K1181" s="3" t="e">
        <f t="shared" si="276"/>
        <v>#N/A</v>
      </c>
      <c r="L1181" s="3" t="e">
        <f t="shared" si="277"/>
        <v>#N/A</v>
      </c>
      <c r="M1181" s="3" t="e">
        <f t="shared" si="278"/>
        <v>#N/A</v>
      </c>
      <c r="N1181" s="3" t="e">
        <f t="shared" si="279"/>
        <v>#N/A</v>
      </c>
      <c r="O1181" s="3">
        <f t="shared" si="280"/>
        <v>14</v>
      </c>
      <c r="P1181" s="1"/>
      <c r="Q1181" t="s">
        <v>7832</v>
      </c>
      <c r="R1181">
        <v>1</v>
      </c>
      <c r="S1181" s="4">
        <f t="shared" si="281"/>
        <v>7.1428571428571425E-2</v>
      </c>
      <c r="U1181" t="s">
        <v>14618</v>
      </c>
      <c r="V1181">
        <v>1</v>
      </c>
      <c r="W1181" s="4">
        <f t="shared" si="282"/>
        <v>7.6923076923076927E-2</v>
      </c>
      <c r="Y1181" t="s">
        <v>1359</v>
      </c>
      <c r="Z1181">
        <v>0</v>
      </c>
      <c r="AA1181">
        <f t="shared" si="283"/>
        <v>3</v>
      </c>
      <c r="AB1181" s="4">
        <f t="shared" si="284"/>
        <v>0</v>
      </c>
    </row>
    <row r="1182" spans="1:28">
      <c r="A1182" t="s">
        <v>1221</v>
      </c>
      <c r="B1182">
        <v>7</v>
      </c>
      <c r="C1182" s="3">
        <f t="shared" si="270"/>
        <v>4.2682926829268296E-2</v>
      </c>
      <c r="D1182" s="3">
        <f t="shared" si="271"/>
        <v>6.6627906976744189</v>
      </c>
      <c r="E1182" s="2">
        <f t="shared" si="272"/>
        <v>0</v>
      </c>
      <c r="F1182" s="3">
        <f t="shared" si="273"/>
        <v>0</v>
      </c>
      <c r="G1182" t="s">
        <v>3246</v>
      </c>
      <c r="H1182">
        <v>2</v>
      </c>
      <c r="I1182" s="3">
        <f t="shared" si="274"/>
        <v>4.6511627906976744E-2</v>
      </c>
      <c r="J1182" s="3" t="e">
        <f t="shared" si="275"/>
        <v>#N/A</v>
      </c>
      <c r="K1182" s="3">
        <f t="shared" si="276"/>
        <v>0.15384615384615385</v>
      </c>
      <c r="L1182" s="3" t="e">
        <f t="shared" si="277"/>
        <v>#N/A</v>
      </c>
      <c r="M1182" s="3">
        <f t="shared" si="278"/>
        <v>0.30232558139534882</v>
      </c>
      <c r="N1182" s="3">
        <f t="shared" si="279"/>
        <v>7.1511627906976747</v>
      </c>
      <c r="O1182" s="3">
        <f t="shared" si="280"/>
        <v>7.1511627906976747</v>
      </c>
      <c r="P1182" s="1"/>
      <c r="Q1182" t="s">
        <v>7833</v>
      </c>
      <c r="R1182">
        <v>1</v>
      </c>
      <c r="S1182" s="4">
        <f t="shared" si="281"/>
        <v>7.1428571428571425E-2</v>
      </c>
      <c r="U1182" t="s">
        <v>14619</v>
      </c>
      <c r="V1182">
        <v>1</v>
      </c>
      <c r="W1182" s="4">
        <f t="shared" si="282"/>
        <v>7.6923076923076927E-2</v>
      </c>
      <c r="Y1182" t="s">
        <v>1360</v>
      </c>
      <c r="Z1182">
        <v>0</v>
      </c>
      <c r="AA1182">
        <f t="shared" si="283"/>
        <v>0</v>
      </c>
      <c r="AB1182" s="4" t="e">
        <f t="shared" si="284"/>
        <v>#DIV/0!</v>
      </c>
    </row>
    <row r="1183" spans="1:28">
      <c r="A1183" t="s">
        <v>1228</v>
      </c>
      <c r="B1183">
        <v>7</v>
      </c>
      <c r="C1183" s="3">
        <f t="shared" si="270"/>
        <v>4.2682926829268296E-2</v>
      </c>
      <c r="D1183" s="3">
        <f t="shared" si="271"/>
        <v>6.6627906976744189</v>
      </c>
      <c r="E1183" s="2">
        <f t="shared" si="272"/>
        <v>0</v>
      </c>
      <c r="F1183" s="3">
        <f t="shared" si="273"/>
        <v>0</v>
      </c>
      <c r="G1183" t="s">
        <v>280</v>
      </c>
      <c r="H1183">
        <v>2</v>
      </c>
      <c r="I1183" s="3">
        <f t="shared" si="274"/>
        <v>4.6511627906976744E-2</v>
      </c>
      <c r="J1183" s="3">
        <f t="shared" si="275"/>
        <v>7.1428571428571425E-2</v>
      </c>
      <c r="K1183" s="3" t="e">
        <f t="shared" si="276"/>
        <v>#N/A</v>
      </c>
      <c r="L1183" s="3">
        <f t="shared" si="277"/>
        <v>0.65116279069767447</v>
      </c>
      <c r="M1183" s="3" t="e">
        <f t="shared" si="278"/>
        <v>#N/A</v>
      </c>
      <c r="N1183" s="3">
        <f t="shared" si="279"/>
        <v>6.8255813953488369</v>
      </c>
      <c r="O1183" s="3">
        <f t="shared" si="280"/>
        <v>6.8255813953488369</v>
      </c>
      <c r="P1183" s="1"/>
      <c r="Q1183" t="s">
        <v>506</v>
      </c>
      <c r="R1183">
        <v>1</v>
      </c>
      <c r="S1183" s="4">
        <f t="shared" si="281"/>
        <v>7.1428571428571425E-2</v>
      </c>
      <c r="U1183" t="s">
        <v>14620</v>
      </c>
      <c r="V1183">
        <v>1</v>
      </c>
      <c r="W1183" s="4">
        <f t="shared" si="282"/>
        <v>7.6923076923076927E-2</v>
      </c>
      <c r="Y1183" t="s">
        <v>1362</v>
      </c>
      <c r="Z1183">
        <v>0</v>
      </c>
      <c r="AA1183">
        <f t="shared" si="283"/>
        <v>1</v>
      </c>
      <c r="AB1183" s="4">
        <f t="shared" si="284"/>
        <v>0</v>
      </c>
    </row>
    <row r="1184" spans="1:28">
      <c r="A1184" t="s">
        <v>1223</v>
      </c>
      <c r="B1184">
        <v>7</v>
      </c>
      <c r="C1184" s="3">
        <f t="shared" si="270"/>
        <v>4.2682926829268296E-2</v>
      </c>
      <c r="D1184" s="3">
        <f t="shared" si="271"/>
        <v>6.6627906976744189</v>
      </c>
      <c r="E1184" s="2">
        <f t="shared" si="272"/>
        <v>0</v>
      </c>
      <c r="F1184" s="3">
        <f t="shared" si="273"/>
        <v>0</v>
      </c>
      <c r="G1184" t="s">
        <v>3270</v>
      </c>
      <c r="H1184">
        <v>2</v>
      </c>
      <c r="I1184" s="3">
        <f t="shared" si="274"/>
        <v>4.6511627906976744E-2</v>
      </c>
      <c r="J1184" s="3" t="e">
        <f t="shared" si="275"/>
        <v>#N/A</v>
      </c>
      <c r="K1184" s="3" t="e">
        <f t="shared" si="276"/>
        <v>#N/A</v>
      </c>
      <c r="L1184" s="3" t="e">
        <f t="shared" si="277"/>
        <v>#N/A</v>
      </c>
      <c r="M1184" s="3" t="e">
        <f t="shared" si="278"/>
        <v>#N/A</v>
      </c>
      <c r="N1184" s="3" t="e">
        <f t="shared" si="279"/>
        <v>#N/A</v>
      </c>
      <c r="O1184" s="3">
        <f t="shared" si="280"/>
        <v>14</v>
      </c>
      <c r="P1184" s="1"/>
      <c r="Q1184" t="s">
        <v>7834</v>
      </c>
      <c r="R1184">
        <v>1</v>
      </c>
      <c r="S1184" s="4">
        <f t="shared" si="281"/>
        <v>7.1428571428571425E-2</v>
      </c>
      <c r="U1184" t="s">
        <v>14621</v>
      </c>
      <c r="V1184">
        <v>1</v>
      </c>
      <c r="W1184" s="4">
        <f t="shared" si="282"/>
        <v>7.6923076923076927E-2</v>
      </c>
      <c r="Y1184" t="s">
        <v>1363</v>
      </c>
      <c r="Z1184">
        <v>0</v>
      </c>
      <c r="AA1184">
        <f t="shared" si="283"/>
        <v>3</v>
      </c>
      <c r="AB1184" s="4">
        <f t="shared" si="284"/>
        <v>0</v>
      </c>
    </row>
    <row r="1185" spans="1:28">
      <c r="A1185" t="s">
        <v>1304</v>
      </c>
      <c r="B1185">
        <v>7</v>
      </c>
      <c r="C1185" s="3">
        <f t="shared" si="270"/>
        <v>4.2682926829268296E-2</v>
      </c>
      <c r="D1185" s="3">
        <f t="shared" si="271"/>
        <v>6.6627906976744189</v>
      </c>
      <c r="E1185" s="2">
        <f t="shared" si="272"/>
        <v>1</v>
      </c>
      <c r="F1185" s="3">
        <f t="shared" si="273"/>
        <v>0.5</v>
      </c>
      <c r="G1185" t="s">
        <v>3285</v>
      </c>
      <c r="H1185">
        <v>2</v>
      </c>
      <c r="I1185" s="3">
        <f t="shared" si="274"/>
        <v>4.6511627906976744E-2</v>
      </c>
      <c r="J1185" s="3" t="e">
        <f t="shared" si="275"/>
        <v>#N/A</v>
      </c>
      <c r="K1185" s="3" t="e">
        <f t="shared" si="276"/>
        <v>#N/A</v>
      </c>
      <c r="L1185" s="3" t="e">
        <f t="shared" si="277"/>
        <v>#N/A</v>
      </c>
      <c r="M1185" s="3" t="e">
        <f t="shared" si="278"/>
        <v>#N/A</v>
      </c>
      <c r="N1185" s="3" t="e">
        <f t="shared" si="279"/>
        <v>#N/A</v>
      </c>
      <c r="O1185" s="3">
        <f t="shared" si="280"/>
        <v>14</v>
      </c>
      <c r="P1185" s="1"/>
      <c r="Q1185" t="s">
        <v>7835</v>
      </c>
      <c r="R1185">
        <v>1</v>
      </c>
      <c r="S1185" s="4">
        <f t="shared" si="281"/>
        <v>7.1428571428571425E-2</v>
      </c>
      <c r="U1185" t="s">
        <v>14622</v>
      </c>
      <c r="V1185">
        <v>1</v>
      </c>
      <c r="W1185" s="4">
        <f t="shared" si="282"/>
        <v>7.6923076923076927E-2</v>
      </c>
      <c r="Y1185" t="s">
        <v>1364</v>
      </c>
      <c r="Z1185">
        <v>0</v>
      </c>
      <c r="AA1185">
        <f t="shared" si="283"/>
        <v>4</v>
      </c>
      <c r="AB1185" s="4">
        <f t="shared" si="284"/>
        <v>0</v>
      </c>
    </row>
    <row r="1186" spans="1:28">
      <c r="A1186" t="s">
        <v>1307</v>
      </c>
      <c r="B1186">
        <v>7</v>
      </c>
      <c r="C1186" s="3">
        <f t="shared" si="270"/>
        <v>4.2682926829268296E-2</v>
      </c>
      <c r="D1186" s="3">
        <f t="shared" si="271"/>
        <v>0.62790697674418605</v>
      </c>
      <c r="E1186" s="2">
        <f t="shared" si="272"/>
        <v>0</v>
      </c>
      <c r="F1186" s="3">
        <f t="shared" si="273"/>
        <v>0</v>
      </c>
      <c r="G1186" t="s">
        <v>3300</v>
      </c>
      <c r="H1186">
        <v>2</v>
      </c>
      <c r="I1186" s="3">
        <f t="shared" si="274"/>
        <v>4.6511627906976744E-2</v>
      </c>
      <c r="J1186" s="3" t="e">
        <f t="shared" si="275"/>
        <v>#N/A</v>
      </c>
      <c r="K1186" s="3" t="e">
        <f t="shared" si="276"/>
        <v>#N/A</v>
      </c>
      <c r="L1186" s="3" t="e">
        <f t="shared" si="277"/>
        <v>#N/A</v>
      </c>
      <c r="M1186" s="3" t="e">
        <f t="shared" si="278"/>
        <v>#N/A</v>
      </c>
      <c r="N1186" s="3" t="e">
        <f t="shared" si="279"/>
        <v>#N/A</v>
      </c>
      <c r="O1186" s="3">
        <f t="shared" si="280"/>
        <v>14</v>
      </c>
      <c r="P1186" s="1"/>
      <c r="Q1186" t="s">
        <v>7836</v>
      </c>
      <c r="R1186">
        <v>1</v>
      </c>
      <c r="S1186" s="4">
        <f t="shared" si="281"/>
        <v>7.1428571428571425E-2</v>
      </c>
      <c r="U1186" t="s">
        <v>14623</v>
      </c>
      <c r="V1186">
        <v>1</v>
      </c>
      <c r="W1186" s="4">
        <f t="shared" si="282"/>
        <v>7.6923076923076927E-2</v>
      </c>
      <c r="Y1186" t="s">
        <v>1365</v>
      </c>
      <c r="Z1186">
        <v>0</v>
      </c>
      <c r="AA1186">
        <f t="shared" si="283"/>
        <v>1</v>
      </c>
      <c r="AB1186" s="4">
        <f t="shared" si="284"/>
        <v>0</v>
      </c>
    </row>
    <row r="1187" spans="1:28">
      <c r="A1187" t="s">
        <v>1311</v>
      </c>
      <c r="B1187">
        <v>7</v>
      </c>
      <c r="C1187" s="3">
        <f t="shared" si="270"/>
        <v>4.2682926829268296E-2</v>
      </c>
      <c r="D1187" s="3">
        <f t="shared" si="271"/>
        <v>14</v>
      </c>
      <c r="E1187" s="2">
        <f t="shared" si="272"/>
        <v>0</v>
      </c>
      <c r="F1187" s="3">
        <f t="shared" si="273"/>
        <v>0</v>
      </c>
      <c r="G1187" t="s">
        <v>3301</v>
      </c>
      <c r="H1187">
        <v>2</v>
      </c>
      <c r="I1187" s="3">
        <f t="shared" si="274"/>
        <v>4.6511627906976744E-2</v>
      </c>
      <c r="J1187" s="3" t="e">
        <f t="shared" si="275"/>
        <v>#N/A</v>
      </c>
      <c r="K1187" s="3" t="e">
        <f t="shared" si="276"/>
        <v>#N/A</v>
      </c>
      <c r="L1187" s="3" t="e">
        <f t="shared" si="277"/>
        <v>#N/A</v>
      </c>
      <c r="M1187" s="3" t="e">
        <f t="shared" si="278"/>
        <v>#N/A</v>
      </c>
      <c r="N1187" s="3" t="e">
        <f t="shared" si="279"/>
        <v>#N/A</v>
      </c>
      <c r="O1187" s="3">
        <f t="shared" si="280"/>
        <v>14</v>
      </c>
      <c r="P1187" s="1"/>
      <c r="Q1187" t="s">
        <v>7837</v>
      </c>
      <c r="R1187">
        <v>1</v>
      </c>
      <c r="S1187" s="4">
        <f t="shared" si="281"/>
        <v>7.1428571428571425E-2</v>
      </c>
      <c r="U1187" t="s">
        <v>14624</v>
      </c>
      <c r="V1187">
        <v>1</v>
      </c>
      <c r="W1187" s="4">
        <f t="shared" si="282"/>
        <v>7.6923076923076927E-2</v>
      </c>
      <c r="Y1187" t="s">
        <v>1366</v>
      </c>
      <c r="Z1187">
        <v>0</v>
      </c>
      <c r="AA1187">
        <f t="shared" si="283"/>
        <v>1</v>
      </c>
      <c r="AB1187" s="4">
        <f t="shared" si="284"/>
        <v>0</v>
      </c>
    </row>
    <row r="1188" spans="1:28">
      <c r="A1188" t="s">
        <v>1316</v>
      </c>
      <c r="B1188">
        <v>7</v>
      </c>
      <c r="C1188" s="3">
        <f t="shared" si="270"/>
        <v>4.2682926829268296E-2</v>
      </c>
      <c r="D1188" s="3">
        <f t="shared" si="271"/>
        <v>0.62790697674418605</v>
      </c>
      <c r="E1188" s="2">
        <f t="shared" si="272"/>
        <v>0</v>
      </c>
      <c r="F1188" s="3">
        <f t="shared" si="273"/>
        <v>0</v>
      </c>
      <c r="G1188" t="s">
        <v>3342</v>
      </c>
      <c r="H1188">
        <v>2</v>
      </c>
      <c r="I1188" s="3">
        <f t="shared" si="274"/>
        <v>4.6511627906976744E-2</v>
      </c>
      <c r="J1188" s="3" t="e">
        <f t="shared" si="275"/>
        <v>#N/A</v>
      </c>
      <c r="K1188" s="3" t="e">
        <f t="shared" si="276"/>
        <v>#N/A</v>
      </c>
      <c r="L1188" s="3" t="e">
        <f t="shared" si="277"/>
        <v>#N/A</v>
      </c>
      <c r="M1188" s="3" t="e">
        <f t="shared" si="278"/>
        <v>#N/A</v>
      </c>
      <c r="N1188" s="3" t="e">
        <f t="shared" si="279"/>
        <v>#N/A</v>
      </c>
      <c r="O1188" s="3">
        <f t="shared" si="280"/>
        <v>14</v>
      </c>
      <c r="P1188" s="1"/>
      <c r="Q1188" t="s">
        <v>7838</v>
      </c>
      <c r="R1188">
        <v>1</v>
      </c>
      <c r="S1188" s="4">
        <f t="shared" si="281"/>
        <v>7.1428571428571425E-2</v>
      </c>
      <c r="U1188" t="s">
        <v>14625</v>
      </c>
      <c r="V1188">
        <v>1</v>
      </c>
      <c r="W1188" s="4">
        <f t="shared" si="282"/>
        <v>7.6923076923076927E-2</v>
      </c>
      <c r="Y1188" t="s">
        <v>1367</v>
      </c>
      <c r="Z1188">
        <v>0</v>
      </c>
      <c r="AA1188">
        <f t="shared" si="283"/>
        <v>2</v>
      </c>
      <c r="AB1188" s="4">
        <f t="shared" si="284"/>
        <v>0</v>
      </c>
    </row>
    <row r="1189" spans="1:28">
      <c r="A1189" t="s">
        <v>1343</v>
      </c>
      <c r="B1189">
        <v>7</v>
      </c>
      <c r="C1189" s="3">
        <f t="shared" si="270"/>
        <v>4.2682926829268296E-2</v>
      </c>
      <c r="D1189" s="3">
        <f t="shared" si="271"/>
        <v>14</v>
      </c>
      <c r="E1189" s="2">
        <f t="shared" si="272"/>
        <v>0</v>
      </c>
      <c r="F1189" s="3">
        <f t="shared" si="273"/>
        <v>0</v>
      </c>
      <c r="G1189" t="s">
        <v>3366</v>
      </c>
      <c r="H1189">
        <v>2</v>
      </c>
      <c r="I1189" s="3">
        <f t="shared" si="274"/>
        <v>4.6511627906976744E-2</v>
      </c>
      <c r="J1189" s="3" t="e">
        <f t="shared" si="275"/>
        <v>#N/A</v>
      </c>
      <c r="K1189" s="3" t="e">
        <f t="shared" si="276"/>
        <v>#N/A</v>
      </c>
      <c r="L1189" s="3" t="e">
        <f t="shared" si="277"/>
        <v>#N/A</v>
      </c>
      <c r="M1189" s="3" t="e">
        <f t="shared" si="278"/>
        <v>#N/A</v>
      </c>
      <c r="N1189" s="3" t="e">
        <f t="shared" si="279"/>
        <v>#N/A</v>
      </c>
      <c r="O1189" s="3">
        <f t="shared" si="280"/>
        <v>14</v>
      </c>
      <c r="P1189" s="1"/>
      <c r="Q1189" t="s">
        <v>7839</v>
      </c>
      <c r="R1189">
        <v>1</v>
      </c>
      <c r="S1189" s="4">
        <f t="shared" si="281"/>
        <v>7.1428571428571425E-2</v>
      </c>
      <c r="U1189" t="s">
        <v>14626</v>
      </c>
      <c r="V1189">
        <v>1</v>
      </c>
      <c r="W1189" s="4">
        <f t="shared" si="282"/>
        <v>7.6923076923076927E-2</v>
      </c>
      <c r="Y1189" t="s">
        <v>1368</v>
      </c>
      <c r="Z1189">
        <v>0</v>
      </c>
      <c r="AA1189">
        <f t="shared" si="283"/>
        <v>1</v>
      </c>
      <c r="AB1189" s="4">
        <f t="shared" si="284"/>
        <v>0</v>
      </c>
    </row>
    <row r="1190" spans="1:28">
      <c r="A1190" t="s">
        <v>1354</v>
      </c>
      <c r="B1190">
        <v>7</v>
      </c>
      <c r="C1190" s="3">
        <f t="shared" si="270"/>
        <v>4.2682926829268296E-2</v>
      </c>
      <c r="D1190" s="3">
        <f t="shared" si="271"/>
        <v>0.94186046511627908</v>
      </c>
      <c r="E1190" s="2">
        <f t="shared" si="272"/>
        <v>0</v>
      </c>
      <c r="F1190" s="3">
        <f t="shared" si="273"/>
        <v>0</v>
      </c>
      <c r="G1190" t="s">
        <v>3372</v>
      </c>
      <c r="H1190">
        <v>2</v>
      </c>
      <c r="I1190" s="3">
        <f t="shared" si="274"/>
        <v>4.6511627906976744E-2</v>
      </c>
      <c r="J1190" s="3" t="e">
        <f t="shared" si="275"/>
        <v>#N/A</v>
      </c>
      <c r="K1190" s="3" t="e">
        <f t="shared" si="276"/>
        <v>#N/A</v>
      </c>
      <c r="L1190" s="3" t="e">
        <f t="shared" si="277"/>
        <v>#N/A</v>
      </c>
      <c r="M1190" s="3" t="e">
        <f t="shared" si="278"/>
        <v>#N/A</v>
      </c>
      <c r="N1190" s="3" t="e">
        <f t="shared" si="279"/>
        <v>#N/A</v>
      </c>
      <c r="O1190" s="3">
        <f t="shared" si="280"/>
        <v>14</v>
      </c>
      <c r="P1190" s="1"/>
      <c r="Q1190" t="s">
        <v>7840</v>
      </c>
      <c r="R1190">
        <v>1</v>
      </c>
      <c r="S1190" s="4">
        <f t="shared" si="281"/>
        <v>7.1428571428571425E-2</v>
      </c>
      <c r="U1190" t="s">
        <v>14627</v>
      </c>
      <c r="V1190">
        <v>1</v>
      </c>
      <c r="W1190" s="4">
        <f t="shared" si="282"/>
        <v>7.6923076923076927E-2</v>
      </c>
      <c r="Y1190" t="s">
        <v>1370</v>
      </c>
      <c r="Z1190">
        <v>0</v>
      </c>
      <c r="AA1190">
        <f t="shared" si="283"/>
        <v>1</v>
      </c>
      <c r="AB1190" s="4">
        <f t="shared" si="284"/>
        <v>0</v>
      </c>
    </row>
    <row r="1191" spans="1:28">
      <c r="A1191" t="s">
        <v>1356</v>
      </c>
      <c r="B1191">
        <v>7</v>
      </c>
      <c r="C1191" s="3">
        <f t="shared" si="270"/>
        <v>4.2682926829268296E-2</v>
      </c>
      <c r="D1191" s="3">
        <f t="shared" si="271"/>
        <v>0.71511627906976749</v>
      </c>
      <c r="E1191" s="2">
        <f t="shared" si="272"/>
        <v>0</v>
      </c>
      <c r="F1191" s="3">
        <f t="shared" si="273"/>
        <v>0</v>
      </c>
      <c r="G1191" t="s">
        <v>3396</v>
      </c>
      <c r="H1191">
        <v>2</v>
      </c>
      <c r="I1191" s="3">
        <f t="shared" si="274"/>
        <v>4.6511627906976744E-2</v>
      </c>
      <c r="J1191" s="3" t="e">
        <f t="shared" si="275"/>
        <v>#N/A</v>
      </c>
      <c r="K1191" s="3" t="e">
        <f t="shared" si="276"/>
        <v>#N/A</v>
      </c>
      <c r="L1191" s="3" t="e">
        <f t="shared" si="277"/>
        <v>#N/A</v>
      </c>
      <c r="M1191" s="3" t="e">
        <f t="shared" si="278"/>
        <v>#N/A</v>
      </c>
      <c r="N1191" s="3" t="e">
        <f t="shared" si="279"/>
        <v>#N/A</v>
      </c>
      <c r="O1191" s="3">
        <f t="shared" si="280"/>
        <v>14</v>
      </c>
      <c r="P1191" s="1"/>
      <c r="Q1191" t="s">
        <v>7841</v>
      </c>
      <c r="R1191">
        <v>1</v>
      </c>
      <c r="S1191" s="4">
        <f t="shared" si="281"/>
        <v>7.1428571428571425E-2</v>
      </c>
      <c r="U1191" t="s">
        <v>14628</v>
      </c>
      <c r="V1191">
        <v>1</v>
      </c>
      <c r="W1191" s="4">
        <f t="shared" si="282"/>
        <v>7.6923076923076927E-2</v>
      </c>
      <c r="Y1191" t="s">
        <v>1371</v>
      </c>
      <c r="Z1191">
        <v>0</v>
      </c>
      <c r="AA1191">
        <f t="shared" si="283"/>
        <v>1</v>
      </c>
      <c r="AB1191" s="4">
        <f t="shared" si="284"/>
        <v>0</v>
      </c>
    </row>
    <row r="1192" spans="1:28">
      <c r="A1192" t="s">
        <v>1359</v>
      </c>
      <c r="B1192">
        <v>7</v>
      </c>
      <c r="C1192" s="3">
        <f t="shared" si="270"/>
        <v>4.2682926829268296E-2</v>
      </c>
      <c r="D1192" s="3">
        <f t="shared" si="271"/>
        <v>0.39534883720930236</v>
      </c>
      <c r="E1192" s="2">
        <f t="shared" si="272"/>
        <v>0</v>
      </c>
      <c r="F1192" s="3">
        <f t="shared" si="273"/>
        <v>0</v>
      </c>
      <c r="G1192" t="s">
        <v>3399</v>
      </c>
      <c r="H1192">
        <v>2</v>
      </c>
      <c r="I1192" s="3">
        <f t="shared" si="274"/>
        <v>4.6511627906976744E-2</v>
      </c>
      <c r="J1192" s="3" t="e">
        <f t="shared" si="275"/>
        <v>#N/A</v>
      </c>
      <c r="K1192" s="3" t="e">
        <f t="shared" si="276"/>
        <v>#N/A</v>
      </c>
      <c r="L1192" s="3" t="e">
        <f t="shared" si="277"/>
        <v>#N/A</v>
      </c>
      <c r="M1192" s="3" t="e">
        <f t="shared" si="278"/>
        <v>#N/A</v>
      </c>
      <c r="N1192" s="3" t="e">
        <f t="shared" si="279"/>
        <v>#N/A</v>
      </c>
      <c r="O1192" s="3">
        <f t="shared" si="280"/>
        <v>14</v>
      </c>
      <c r="P1192" s="1"/>
      <c r="Q1192" t="s">
        <v>7842</v>
      </c>
      <c r="R1192">
        <v>1</v>
      </c>
      <c r="S1192" s="4">
        <f t="shared" si="281"/>
        <v>7.1428571428571425E-2</v>
      </c>
      <c r="U1192" t="s">
        <v>14044</v>
      </c>
      <c r="V1192">
        <v>1</v>
      </c>
      <c r="W1192" s="4">
        <f t="shared" si="282"/>
        <v>7.6923076923076927E-2</v>
      </c>
      <c r="Y1192" t="s">
        <v>1372</v>
      </c>
      <c r="Z1192">
        <v>0</v>
      </c>
      <c r="AA1192">
        <f t="shared" si="283"/>
        <v>2</v>
      </c>
      <c r="AB1192" s="4">
        <f t="shared" si="284"/>
        <v>0</v>
      </c>
    </row>
    <row r="1193" spans="1:28">
      <c r="A1193" t="s">
        <v>1363</v>
      </c>
      <c r="B1193">
        <v>7</v>
      </c>
      <c r="C1193" s="3">
        <f t="shared" si="270"/>
        <v>4.2682926829268296E-2</v>
      </c>
      <c r="D1193" s="3">
        <f t="shared" si="271"/>
        <v>14</v>
      </c>
      <c r="E1193" s="2">
        <f t="shared" si="272"/>
        <v>0</v>
      </c>
      <c r="F1193" s="3">
        <f t="shared" si="273"/>
        <v>0</v>
      </c>
      <c r="G1193" t="s">
        <v>3418</v>
      </c>
      <c r="H1193">
        <v>2</v>
      </c>
      <c r="I1193" s="3">
        <f t="shared" si="274"/>
        <v>4.6511627906976744E-2</v>
      </c>
      <c r="J1193" s="3" t="e">
        <f t="shared" si="275"/>
        <v>#N/A</v>
      </c>
      <c r="K1193" s="3" t="e">
        <f t="shared" si="276"/>
        <v>#N/A</v>
      </c>
      <c r="L1193" s="3" t="e">
        <f t="shared" si="277"/>
        <v>#N/A</v>
      </c>
      <c r="M1193" s="3" t="e">
        <f t="shared" si="278"/>
        <v>#N/A</v>
      </c>
      <c r="N1193" s="3" t="e">
        <f t="shared" si="279"/>
        <v>#N/A</v>
      </c>
      <c r="O1193" s="3">
        <f t="shared" si="280"/>
        <v>14</v>
      </c>
      <c r="P1193" s="1"/>
      <c r="Q1193" t="s">
        <v>7843</v>
      </c>
      <c r="R1193">
        <v>1</v>
      </c>
      <c r="S1193" s="4">
        <f t="shared" si="281"/>
        <v>7.1428571428571425E-2</v>
      </c>
      <c r="U1193" t="s">
        <v>14629</v>
      </c>
      <c r="V1193">
        <v>1</v>
      </c>
      <c r="W1193" s="4">
        <f t="shared" si="282"/>
        <v>7.6923076923076927E-2</v>
      </c>
      <c r="Y1193" t="s">
        <v>1373</v>
      </c>
      <c r="Z1193">
        <v>0</v>
      </c>
      <c r="AA1193">
        <f t="shared" si="283"/>
        <v>1</v>
      </c>
      <c r="AB1193" s="4">
        <f t="shared" si="284"/>
        <v>0</v>
      </c>
    </row>
    <row r="1194" spans="1:28">
      <c r="A1194" t="s">
        <v>1366</v>
      </c>
      <c r="B1194">
        <v>7</v>
      </c>
      <c r="C1194" s="3">
        <f t="shared" si="270"/>
        <v>4.2682926829268296E-2</v>
      </c>
      <c r="D1194" s="3">
        <f t="shared" si="271"/>
        <v>14</v>
      </c>
      <c r="E1194" s="2">
        <f t="shared" si="272"/>
        <v>0</v>
      </c>
      <c r="F1194" s="3">
        <f t="shared" si="273"/>
        <v>0</v>
      </c>
      <c r="G1194" t="s">
        <v>3426</v>
      </c>
      <c r="H1194">
        <v>2</v>
      </c>
      <c r="I1194" s="3">
        <f t="shared" si="274"/>
        <v>4.6511627906976744E-2</v>
      </c>
      <c r="J1194" s="3" t="e">
        <f t="shared" si="275"/>
        <v>#N/A</v>
      </c>
      <c r="K1194" s="3" t="e">
        <f t="shared" si="276"/>
        <v>#N/A</v>
      </c>
      <c r="L1194" s="3" t="e">
        <f t="shared" si="277"/>
        <v>#N/A</v>
      </c>
      <c r="M1194" s="3" t="e">
        <f t="shared" si="278"/>
        <v>#N/A</v>
      </c>
      <c r="N1194" s="3" t="e">
        <f t="shared" si="279"/>
        <v>#N/A</v>
      </c>
      <c r="O1194" s="3">
        <f t="shared" si="280"/>
        <v>14</v>
      </c>
      <c r="P1194" s="1"/>
      <c r="Q1194" t="s">
        <v>7844</v>
      </c>
      <c r="R1194">
        <v>1</v>
      </c>
      <c r="S1194" s="4">
        <f t="shared" si="281"/>
        <v>7.1428571428571425E-2</v>
      </c>
      <c r="U1194" t="s">
        <v>14630</v>
      </c>
      <c r="V1194">
        <v>1</v>
      </c>
      <c r="W1194" s="4">
        <f t="shared" si="282"/>
        <v>7.6923076923076927E-2</v>
      </c>
      <c r="Y1194" t="s">
        <v>1374</v>
      </c>
      <c r="Z1194">
        <v>0</v>
      </c>
      <c r="AA1194">
        <f t="shared" si="283"/>
        <v>12</v>
      </c>
      <c r="AB1194" s="4">
        <f t="shared" si="284"/>
        <v>0</v>
      </c>
    </row>
    <row r="1195" spans="1:28">
      <c r="A1195" t="s">
        <v>1439</v>
      </c>
      <c r="B1195">
        <v>7</v>
      </c>
      <c r="C1195" s="3">
        <f t="shared" si="270"/>
        <v>4.2682926829268296E-2</v>
      </c>
      <c r="D1195" s="3">
        <f t="shared" si="271"/>
        <v>14</v>
      </c>
      <c r="E1195" s="2">
        <f t="shared" si="272"/>
        <v>0</v>
      </c>
      <c r="F1195" s="3">
        <f t="shared" si="273"/>
        <v>0</v>
      </c>
      <c r="G1195" t="s">
        <v>3428</v>
      </c>
      <c r="H1195">
        <v>2</v>
      </c>
      <c r="I1195" s="3">
        <f t="shared" si="274"/>
        <v>4.6511627906976744E-2</v>
      </c>
      <c r="J1195" s="3" t="e">
        <f t="shared" si="275"/>
        <v>#N/A</v>
      </c>
      <c r="K1195" s="3" t="e">
        <f t="shared" si="276"/>
        <v>#N/A</v>
      </c>
      <c r="L1195" s="3" t="e">
        <f t="shared" si="277"/>
        <v>#N/A</v>
      </c>
      <c r="M1195" s="3" t="e">
        <f t="shared" si="278"/>
        <v>#N/A</v>
      </c>
      <c r="N1195" s="3" t="e">
        <f t="shared" si="279"/>
        <v>#N/A</v>
      </c>
      <c r="O1195" s="3">
        <f t="shared" si="280"/>
        <v>14</v>
      </c>
      <c r="P1195" s="1"/>
      <c r="Q1195" t="s">
        <v>7845</v>
      </c>
      <c r="R1195">
        <v>1</v>
      </c>
      <c r="S1195" s="4">
        <f t="shared" si="281"/>
        <v>7.1428571428571425E-2</v>
      </c>
      <c r="U1195" t="s">
        <v>14631</v>
      </c>
      <c r="V1195">
        <v>1</v>
      </c>
      <c r="W1195" s="4">
        <f t="shared" si="282"/>
        <v>7.6923076923076927E-2</v>
      </c>
      <c r="Y1195" t="s">
        <v>1375</v>
      </c>
      <c r="Z1195">
        <v>0</v>
      </c>
      <c r="AA1195">
        <f t="shared" si="283"/>
        <v>1</v>
      </c>
      <c r="AB1195" s="4">
        <f t="shared" si="284"/>
        <v>0</v>
      </c>
    </row>
    <row r="1196" spans="1:28">
      <c r="A1196" t="s">
        <v>1442</v>
      </c>
      <c r="B1196">
        <v>7</v>
      </c>
      <c r="C1196" s="3">
        <f t="shared" si="270"/>
        <v>4.2682926829268296E-2</v>
      </c>
      <c r="D1196" s="3">
        <f t="shared" si="271"/>
        <v>14</v>
      </c>
      <c r="E1196" s="2">
        <f t="shared" si="272"/>
        <v>0</v>
      </c>
      <c r="F1196" s="3">
        <f t="shared" si="273"/>
        <v>0</v>
      </c>
      <c r="G1196" t="s">
        <v>3456</v>
      </c>
      <c r="H1196">
        <v>2</v>
      </c>
      <c r="I1196" s="3">
        <f t="shared" si="274"/>
        <v>4.6511627906976744E-2</v>
      </c>
      <c r="J1196" s="3" t="e">
        <f t="shared" si="275"/>
        <v>#N/A</v>
      </c>
      <c r="K1196" s="3" t="e">
        <f t="shared" si="276"/>
        <v>#N/A</v>
      </c>
      <c r="L1196" s="3" t="e">
        <f t="shared" si="277"/>
        <v>#N/A</v>
      </c>
      <c r="M1196" s="3" t="e">
        <f t="shared" si="278"/>
        <v>#N/A</v>
      </c>
      <c r="N1196" s="3" t="e">
        <f t="shared" si="279"/>
        <v>#N/A</v>
      </c>
      <c r="O1196" s="3">
        <f t="shared" si="280"/>
        <v>14</v>
      </c>
      <c r="P1196" s="1"/>
      <c r="Q1196" t="s">
        <v>7846</v>
      </c>
      <c r="R1196">
        <v>1</v>
      </c>
      <c r="S1196" s="4">
        <f t="shared" si="281"/>
        <v>7.1428571428571425E-2</v>
      </c>
      <c r="U1196" t="s">
        <v>14632</v>
      </c>
      <c r="V1196">
        <v>1</v>
      </c>
      <c r="W1196" s="4">
        <f t="shared" si="282"/>
        <v>7.6923076923076927E-2</v>
      </c>
      <c r="Y1196" t="s">
        <v>1376</v>
      </c>
      <c r="Z1196">
        <v>0</v>
      </c>
      <c r="AA1196">
        <f t="shared" si="283"/>
        <v>2</v>
      </c>
      <c r="AB1196" s="4">
        <f t="shared" si="284"/>
        <v>0</v>
      </c>
    </row>
    <row r="1197" spans="1:28">
      <c r="A1197" t="s">
        <v>1441</v>
      </c>
      <c r="B1197">
        <v>7</v>
      </c>
      <c r="C1197" s="3">
        <f t="shared" si="270"/>
        <v>4.2682926829268296E-2</v>
      </c>
      <c r="D1197" s="3">
        <f t="shared" si="271"/>
        <v>14</v>
      </c>
      <c r="E1197" s="2">
        <f t="shared" si="272"/>
        <v>0</v>
      </c>
      <c r="F1197" s="3">
        <f t="shared" si="273"/>
        <v>0</v>
      </c>
      <c r="G1197" t="s">
        <v>3464</v>
      </c>
      <c r="H1197">
        <v>2</v>
      </c>
      <c r="I1197" s="3">
        <f t="shared" si="274"/>
        <v>4.6511627906976744E-2</v>
      </c>
      <c r="J1197" s="3" t="e">
        <f t="shared" si="275"/>
        <v>#N/A</v>
      </c>
      <c r="K1197" s="3" t="e">
        <f t="shared" si="276"/>
        <v>#N/A</v>
      </c>
      <c r="L1197" s="3" t="e">
        <f t="shared" si="277"/>
        <v>#N/A</v>
      </c>
      <c r="M1197" s="3" t="e">
        <f t="shared" si="278"/>
        <v>#N/A</v>
      </c>
      <c r="N1197" s="3" t="e">
        <f t="shared" si="279"/>
        <v>#N/A</v>
      </c>
      <c r="O1197" s="3">
        <f t="shared" si="280"/>
        <v>14</v>
      </c>
      <c r="P1197" s="1"/>
      <c r="Q1197" t="s">
        <v>7847</v>
      </c>
      <c r="R1197">
        <v>1</v>
      </c>
      <c r="S1197" s="4">
        <f t="shared" si="281"/>
        <v>7.1428571428571425E-2</v>
      </c>
      <c r="U1197" t="s">
        <v>14633</v>
      </c>
      <c r="V1197">
        <v>1</v>
      </c>
      <c r="W1197" s="4">
        <f t="shared" si="282"/>
        <v>7.6923076923076927E-2</v>
      </c>
      <c r="Y1197" t="s">
        <v>1377</v>
      </c>
      <c r="Z1197">
        <v>0</v>
      </c>
      <c r="AA1197">
        <f t="shared" si="283"/>
        <v>1</v>
      </c>
      <c r="AB1197" s="4">
        <f t="shared" si="284"/>
        <v>0</v>
      </c>
    </row>
    <row r="1198" spans="1:28">
      <c r="A1198" t="s">
        <v>1440</v>
      </c>
      <c r="B1198">
        <v>7</v>
      </c>
      <c r="C1198" s="3">
        <f t="shared" si="270"/>
        <v>4.2682926829268296E-2</v>
      </c>
      <c r="D1198" s="3">
        <f t="shared" si="271"/>
        <v>14</v>
      </c>
      <c r="E1198" s="2">
        <f t="shared" si="272"/>
        <v>0</v>
      </c>
      <c r="F1198" s="3">
        <f t="shared" si="273"/>
        <v>0</v>
      </c>
      <c r="G1198" t="s">
        <v>3466</v>
      </c>
      <c r="H1198">
        <v>2</v>
      </c>
      <c r="I1198" s="3">
        <f t="shared" si="274"/>
        <v>4.6511627906976744E-2</v>
      </c>
      <c r="J1198" s="3">
        <f t="shared" si="275"/>
        <v>0.14285714285714285</v>
      </c>
      <c r="K1198" s="3" t="e">
        <f t="shared" si="276"/>
        <v>#N/A</v>
      </c>
      <c r="L1198" s="3">
        <f t="shared" si="277"/>
        <v>0.32558139534883723</v>
      </c>
      <c r="M1198" s="3" t="e">
        <f t="shared" si="278"/>
        <v>#N/A</v>
      </c>
      <c r="N1198" s="3">
        <f t="shared" si="279"/>
        <v>6.6627906976744189</v>
      </c>
      <c r="O1198" s="3">
        <f t="shared" si="280"/>
        <v>6.6627906976744189</v>
      </c>
      <c r="P1198" s="1"/>
      <c r="Q1198" t="s">
        <v>7848</v>
      </c>
      <c r="R1198">
        <v>1</v>
      </c>
      <c r="S1198" s="4">
        <f t="shared" si="281"/>
        <v>7.1428571428571425E-2</v>
      </c>
      <c r="U1198" t="s">
        <v>14634</v>
      </c>
      <c r="V1198">
        <v>1</v>
      </c>
      <c r="W1198" s="4">
        <f t="shared" si="282"/>
        <v>7.6923076923076927E-2</v>
      </c>
      <c r="Y1198" t="s">
        <v>1378</v>
      </c>
      <c r="Z1198">
        <v>0</v>
      </c>
      <c r="AA1198">
        <f t="shared" si="283"/>
        <v>1</v>
      </c>
      <c r="AB1198" s="4">
        <f t="shared" si="284"/>
        <v>0</v>
      </c>
    </row>
    <row r="1199" spans="1:28">
      <c r="A1199" t="s">
        <v>1457</v>
      </c>
      <c r="B1199">
        <v>7</v>
      </c>
      <c r="C1199" s="3">
        <f t="shared" si="270"/>
        <v>4.2682926829268296E-2</v>
      </c>
      <c r="D1199" s="3">
        <f t="shared" si="271"/>
        <v>14</v>
      </c>
      <c r="E1199" s="2">
        <f t="shared" si="272"/>
        <v>0</v>
      </c>
      <c r="F1199" s="3">
        <f t="shared" si="273"/>
        <v>0</v>
      </c>
      <c r="G1199" t="s">
        <v>3483</v>
      </c>
      <c r="H1199">
        <v>2</v>
      </c>
      <c r="I1199" s="3">
        <f t="shared" si="274"/>
        <v>4.6511627906976744E-2</v>
      </c>
      <c r="J1199" s="3" t="e">
        <f t="shared" si="275"/>
        <v>#N/A</v>
      </c>
      <c r="K1199" s="3" t="e">
        <f t="shared" si="276"/>
        <v>#N/A</v>
      </c>
      <c r="L1199" s="3" t="e">
        <f t="shared" si="277"/>
        <v>#N/A</v>
      </c>
      <c r="M1199" s="3" t="e">
        <f t="shared" si="278"/>
        <v>#N/A</v>
      </c>
      <c r="N1199" s="3" t="e">
        <f t="shared" si="279"/>
        <v>#N/A</v>
      </c>
      <c r="O1199" s="3">
        <f t="shared" si="280"/>
        <v>14</v>
      </c>
      <c r="P1199" s="1"/>
      <c r="Q1199" t="s">
        <v>7849</v>
      </c>
      <c r="R1199">
        <v>1</v>
      </c>
      <c r="S1199" s="4">
        <f t="shared" si="281"/>
        <v>7.1428571428571425E-2</v>
      </c>
      <c r="U1199" t="s">
        <v>14635</v>
      </c>
      <c r="V1199">
        <v>1</v>
      </c>
      <c r="W1199" s="4">
        <f t="shared" si="282"/>
        <v>7.6923076923076927E-2</v>
      </c>
      <c r="Y1199" t="s">
        <v>1379</v>
      </c>
      <c r="Z1199">
        <v>0</v>
      </c>
      <c r="AA1199">
        <f t="shared" si="283"/>
        <v>0</v>
      </c>
      <c r="AB1199" s="4" t="e">
        <f t="shared" si="284"/>
        <v>#DIV/0!</v>
      </c>
    </row>
    <row r="1200" spans="1:28">
      <c r="A1200" t="s">
        <v>1533</v>
      </c>
      <c r="B1200">
        <v>7</v>
      </c>
      <c r="C1200" s="3">
        <f t="shared" si="270"/>
        <v>4.2682926829268296E-2</v>
      </c>
      <c r="D1200" s="3">
        <f t="shared" si="271"/>
        <v>14</v>
      </c>
      <c r="E1200" s="2">
        <f t="shared" si="272"/>
        <v>0</v>
      </c>
      <c r="F1200" s="3">
        <f t="shared" si="273"/>
        <v>0</v>
      </c>
      <c r="G1200" t="s">
        <v>3484</v>
      </c>
      <c r="H1200">
        <v>2</v>
      </c>
      <c r="I1200" s="3">
        <f t="shared" si="274"/>
        <v>4.6511627906976744E-2</v>
      </c>
      <c r="J1200" s="3" t="e">
        <f t="shared" si="275"/>
        <v>#N/A</v>
      </c>
      <c r="K1200" s="3" t="e">
        <f t="shared" si="276"/>
        <v>#N/A</v>
      </c>
      <c r="L1200" s="3" t="e">
        <f t="shared" si="277"/>
        <v>#N/A</v>
      </c>
      <c r="M1200" s="3" t="e">
        <f t="shared" si="278"/>
        <v>#N/A</v>
      </c>
      <c r="N1200" s="3" t="e">
        <f t="shared" si="279"/>
        <v>#N/A</v>
      </c>
      <c r="O1200" s="3">
        <f t="shared" si="280"/>
        <v>14</v>
      </c>
      <c r="P1200" s="1"/>
      <c r="Q1200" t="s">
        <v>7850</v>
      </c>
      <c r="R1200">
        <v>1</v>
      </c>
      <c r="S1200" s="4">
        <f t="shared" si="281"/>
        <v>7.1428571428571425E-2</v>
      </c>
      <c r="U1200" t="s">
        <v>14636</v>
      </c>
      <c r="V1200">
        <v>1</v>
      </c>
      <c r="W1200" s="4">
        <f t="shared" si="282"/>
        <v>7.6923076923076927E-2</v>
      </c>
      <c r="Y1200" t="s">
        <v>1380</v>
      </c>
      <c r="Z1200">
        <v>0</v>
      </c>
      <c r="AA1200">
        <f t="shared" si="283"/>
        <v>1</v>
      </c>
      <c r="AB1200" s="4">
        <f t="shared" si="284"/>
        <v>0</v>
      </c>
    </row>
    <row r="1201" spans="1:28">
      <c r="A1201" t="s">
        <v>1565</v>
      </c>
      <c r="B1201">
        <v>7</v>
      </c>
      <c r="C1201" s="3">
        <f t="shared" si="270"/>
        <v>4.2682926829268296E-2</v>
      </c>
      <c r="D1201" s="3">
        <f t="shared" si="271"/>
        <v>14</v>
      </c>
      <c r="E1201" s="2">
        <f t="shared" si="272"/>
        <v>1</v>
      </c>
      <c r="F1201" s="3">
        <f t="shared" si="273"/>
        <v>0.5</v>
      </c>
      <c r="G1201" t="s">
        <v>3485</v>
      </c>
      <c r="H1201">
        <v>2</v>
      </c>
      <c r="I1201" s="3">
        <f t="shared" si="274"/>
        <v>4.6511627906976744E-2</v>
      </c>
      <c r="J1201" s="3" t="e">
        <f t="shared" si="275"/>
        <v>#N/A</v>
      </c>
      <c r="K1201" s="3" t="e">
        <f t="shared" si="276"/>
        <v>#N/A</v>
      </c>
      <c r="L1201" s="3" t="e">
        <f t="shared" si="277"/>
        <v>#N/A</v>
      </c>
      <c r="M1201" s="3" t="e">
        <f t="shared" si="278"/>
        <v>#N/A</v>
      </c>
      <c r="N1201" s="3" t="e">
        <f t="shared" si="279"/>
        <v>#N/A</v>
      </c>
      <c r="O1201" s="3">
        <f t="shared" si="280"/>
        <v>14</v>
      </c>
      <c r="P1201" s="1"/>
      <c r="Q1201" t="s">
        <v>7851</v>
      </c>
      <c r="R1201">
        <v>1</v>
      </c>
      <c r="S1201" s="4">
        <f t="shared" si="281"/>
        <v>7.1428571428571425E-2</v>
      </c>
      <c r="U1201" t="s">
        <v>6338</v>
      </c>
      <c r="V1201">
        <v>1</v>
      </c>
      <c r="W1201" s="4">
        <f t="shared" si="282"/>
        <v>7.6923076923076927E-2</v>
      </c>
      <c r="Y1201" t="s">
        <v>1381</v>
      </c>
      <c r="Z1201">
        <v>0</v>
      </c>
      <c r="AA1201">
        <f t="shared" si="283"/>
        <v>1</v>
      </c>
      <c r="AB1201" s="4">
        <f t="shared" si="284"/>
        <v>0</v>
      </c>
    </row>
    <row r="1202" spans="1:28">
      <c r="A1202" t="s">
        <v>1583</v>
      </c>
      <c r="B1202">
        <v>7</v>
      </c>
      <c r="C1202" s="3">
        <f t="shared" si="270"/>
        <v>4.2682926829268296E-2</v>
      </c>
      <c r="D1202" s="3">
        <f t="shared" si="271"/>
        <v>14</v>
      </c>
      <c r="E1202" s="2">
        <f t="shared" si="272"/>
        <v>0</v>
      </c>
      <c r="F1202" s="3">
        <f t="shared" si="273"/>
        <v>0</v>
      </c>
      <c r="G1202" t="s">
        <v>3486</v>
      </c>
      <c r="H1202">
        <v>2</v>
      </c>
      <c r="I1202" s="3">
        <f t="shared" si="274"/>
        <v>4.6511627906976744E-2</v>
      </c>
      <c r="J1202" s="3" t="e">
        <f t="shared" si="275"/>
        <v>#N/A</v>
      </c>
      <c r="K1202" s="3" t="e">
        <f t="shared" si="276"/>
        <v>#N/A</v>
      </c>
      <c r="L1202" s="3" t="e">
        <f t="shared" si="277"/>
        <v>#N/A</v>
      </c>
      <c r="M1202" s="3" t="e">
        <f t="shared" si="278"/>
        <v>#N/A</v>
      </c>
      <c r="N1202" s="3" t="e">
        <f t="shared" si="279"/>
        <v>#N/A</v>
      </c>
      <c r="O1202" s="3">
        <f t="shared" si="280"/>
        <v>14</v>
      </c>
      <c r="P1202" s="1"/>
      <c r="Q1202" t="s">
        <v>7852</v>
      </c>
      <c r="R1202">
        <v>1</v>
      </c>
      <c r="S1202" s="4">
        <f t="shared" si="281"/>
        <v>7.1428571428571425E-2</v>
      </c>
      <c r="U1202" t="s">
        <v>9143</v>
      </c>
      <c r="V1202">
        <v>1</v>
      </c>
      <c r="W1202" s="4">
        <f t="shared" si="282"/>
        <v>7.6923076923076927E-2</v>
      </c>
      <c r="Y1202" t="s">
        <v>1382</v>
      </c>
      <c r="Z1202">
        <v>0</v>
      </c>
      <c r="AA1202">
        <f t="shared" si="283"/>
        <v>3</v>
      </c>
      <c r="AB1202" s="4">
        <f t="shared" si="284"/>
        <v>0</v>
      </c>
    </row>
    <row r="1203" spans="1:28">
      <c r="A1203" t="s">
        <v>1612</v>
      </c>
      <c r="B1203">
        <v>7</v>
      </c>
      <c r="C1203" s="3">
        <f t="shared" si="270"/>
        <v>4.2682926829268296E-2</v>
      </c>
      <c r="D1203" s="3">
        <f t="shared" si="271"/>
        <v>14</v>
      </c>
      <c r="E1203" s="2">
        <f t="shared" si="272"/>
        <v>0</v>
      </c>
      <c r="F1203" s="3">
        <f t="shared" si="273"/>
        <v>0</v>
      </c>
      <c r="G1203" t="s">
        <v>3496</v>
      </c>
      <c r="H1203">
        <v>2</v>
      </c>
      <c r="I1203" s="3">
        <f t="shared" si="274"/>
        <v>4.6511627906976744E-2</v>
      </c>
      <c r="J1203" s="3" t="e">
        <f t="shared" si="275"/>
        <v>#N/A</v>
      </c>
      <c r="K1203" s="3" t="e">
        <f t="shared" si="276"/>
        <v>#N/A</v>
      </c>
      <c r="L1203" s="3" t="e">
        <f t="shared" si="277"/>
        <v>#N/A</v>
      </c>
      <c r="M1203" s="3" t="e">
        <f t="shared" si="278"/>
        <v>#N/A</v>
      </c>
      <c r="N1203" s="3" t="e">
        <f t="shared" si="279"/>
        <v>#N/A</v>
      </c>
      <c r="O1203" s="3">
        <f t="shared" si="280"/>
        <v>14</v>
      </c>
      <c r="P1203" s="1"/>
      <c r="Q1203" t="s">
        <v>7853</v>
      </c>
      <c r="R1203">
        <v>1</v>
      </c>
      <c r="S1203" s="4">
        <f t="shared" si="281"/>
        <v>7.1428571428571425E-2</v>
      </c>
      <c r="U1203" t="s">
        <v>14637</v>
      </c>
      <c r="V1203">
        <v>1</v>
      </c>
      <c r="W1203" s="4">
        <f t="shared" si="282"/>
        <v>7.6923076923076927E-2</v>
      </c>
      <c r="Y1203" t="s">
        <v>1383</v>
      </c>
      <c r="Z1203">
        <v>0</v>
      </c>
      <c r="AA1203">
        <f t="shared" si="283"/>
        <v>4</v>
      </c>
      <c r="AB1203" s="4">
        <f t="shared" si="284"/>
        <v>0</v>
      </c>
    </row>
    <row r="1204" spans="1:28">
      <c r="A1204" t="s">
        <v>1633</v>
      </c>
      <c r="B1204">
        <v>7</v>
      </c>
      <c r="C1204" s="3">
        <f t="shared" si="270"/>
        <v>4.2682926829268296E-2</v>
      </c>
      <c r="D1204" s="3">
        <f t="shared" si="271"/>
        <v>14</v>
      </c>
      <c r="E1204" s="2">
        <f t="shared" si="272"/>
        <v>0</v>
      </c>
      <c r="F1204" s="3">
        <f t="shared" si="273"/>
        <v>0</v>
      </c>
      <c r="G1204" t="s">
        <v>3517</v>
      </c>
      <c r="H1204">
        <v>2</v>
      </c>
      <c r="I1204" s="3">
        <f t="shared" si="274"/>
        <v>4.6511627906976744E-2</v>
      </c>
      <c r="J1204" s="3" t="e">
        <f t="shared" si="275"/>
        <v>#N/A</v>
      </c>
      <c r="K1204" s="3" t="e">
        <f t="shared" si="276"/>
        <v>#N/A</v>
      </c>
      <c r="L1204" s="3" t="e">
        <f t="shared" si="277"/>
        <v>#N/A</v>
      </c>
      <c r="M1204" s="3" t="e">
        <f t="shared" si="278"/>
        <v>#N/A</v>
      </c>
      <c r="N1204" s="3" t="e">
        <f t="shared" si="279"/>
        <v>#N/A</v>
      </c>
      <c r="O1204" s="3">
        <f t="shared" si="280"/>
        <v>14</v>
      </c>
      <c r="P1204" s="1"/>
      <c r="Q1204" t="s">
        <v>7856</v>
      </c>
      <c r="R1204">
        <v>1</v>
      </c>
      <c r="S1204" s="4">
        <f t="shared" si="281"/>
        <v>7.1428571428571425E-2</v>
      </c>
      <c r="U1204" t="s">
        <v>14638</v>
      </c>
      <c r="V1204">
        <v>1</v>
      </c>
      <c r="W1204" s="4">
        <f t="shared" si="282"/>
        <v>7.6923076923076927E-2</v>
      </c>
      <c r="Y1204" t="s">
        <v>1384</v>
      </c>
      <c r="Z1204">
        <v>0</v>
      </c>
      <c r="AA1204">
        <f t="shared" si="283"/>
        <v>1</v>
      </c>
      <c r="AB1204" s="4">
        <f t="shared" si="284"/>
        <v>0</v>
      </c>
    </row>
    <row r="1205" spans="1:28">
      <c r="A1205" t="s">
        <v>1632</v>
      </c>
      <c r="B1205">
        <v>7</v>
      </c>
      <c r="C1205" s="3">
        <f t="shared" si="270"/>
        <v>4.2682926829268296E-2</v>
      </c>
      <c r="D1205" s="3">
        <f t="shared" si="271"/>
        <v>14</v>
      </c>
      <c r="E1205" s="2">
        <f t="shared" si="272"/>
        <v>0</v>
      </c>
      <c r="F1205" s="3">
        <f t="shared" si="273"/>
        <v>0</v>
      </c>
      <c r="G1205" t="s">
        <v>3528</v>
      </c>
      <c r="H1205">
        <v>2</v>
      </c>
      <c r="I1205" s="3">
        <f t="shared" si="274"/>
        <v>4.6511627906976744E-2</v>
      </c>
      <c r="J1205" s="3" t="e">
        <f t="shared" si="275"/>
        <v>#N/A</v>
      </c>
      <c r="K1205" s="3" t="e">
        <f t="shared" si="276"/>
        <v>#N/A</v>
      </c>
      <c r="L1205" s="3" t="e">
        <f t="shared" si="277"/>
        <v>#N/A</v>
      </c>
      <c r="M1205" s="3" t="e">
        <f t="shared" si="278"/>
        <v>#N/A</v>
      </c>
      <c r="N1205" s="3" t="e">
        <f t="shared" si="279"/>
        <v>#N/A</v>
      </c>
      <c r="O1205" s="3">
        <f t="shared" si="280"/>
        <v>14</v>
      </c>
      <c r="P1205" s="1"/>
      <c r="Q1205" t="s">
        <v>7857</v>
      </c>
      <c r="R1205">
        <v>1</v>
      </c>
      <c r="S1205" s="4">
        <f t="shared" si="281"/>
        <v>7.1428571428571425E-2</v>
      </c>
      <c r="U1205" t="s">
        <v>14639</v>
      </c>
      <c r="V1205">
        <v>1</v>
      </c>
      <c r="W1205" s="4">
        <f t="shared" si="282"/>
        <v>7.6923076923076927E-2</v>
      </c>
      <c r="Y1205" t="s">
        <v>1385</v>
      </c>
      <c r="Z1205">
        <v>0</v>
      </c>
      <c r="AA1205">
        <f t="shared" si="283"/>
        <v>1</v>
      </c>
      <c r="AB1205" s="4">
        <f t="shared" si="284"/>
        <v>0</v>
      </c>
    </row>
    <row r="1206" spans="1:28">
      <c r="A1206" t="s">
        <v>1637</v>
      </c>
      <c r="B1206">
        <v>7</v>
      </c>
      <c r="C1206" s="3">
        <f t="shared" si="270"/>
        <v>4.2682926829268296E-2</v>
      </c>
      <c r="D1206" s="3">
        <f t="shared" si="271"/>
        <v>14</v>
      </c>
      <c r="E1206" s="2">
        <f t="shared" si="272"/>
        <v>0</v>
      </c>
      <c r="F1206" s="3">
        <f t="shared" si="273"/>
        <v>0</v>
      </c>
      <c r="G1206" t="s">
        <v>3531</v>
      </c>
      <c r="H1206">
        <v>2</v>
      </c>
      <c r="I1206" s="3">
        <f t="shared" si="274"/>
        <v>4.6511627906976744E-2</v>
      </c>
      <c r="J1206" s="3" t="e">
        <f t="shared" si="275"/>
        <v>#N/A</v>
      </c>
      <c r="K1206" s="3" t="e">
        <f t="shared" si="276"/>
        <v>#N/A</v>
      </c>
      <c r="L1206" s="3" t="e">
        <f t="shared" si="277"/>
        <v>#N/A</v>
      </c>
      <c r="M1206" s="3" t="e">
        <f t="shared" si="278"/>
        <v>#N/A</v>
      </c>
      <c r="N1206" s="3" t="e">
        <f t="shared" si="279"/>
        <v>#N/A</v>
      </c>
      <c r="O1206" s="3">
        <f t="shared" si="280"/>
        <v>14</v>
      </c>
      <c r="P1206" s="1"/>
      <c r="Q1206" t="s">
        <v>7858</v>
      </c>
      <c r="R1206">
        <v>1</v>
      </c>
      <c r="S1206" s="4">
        <f t="shared" si="281"/>
        <v>7.1428571428571425E-2</v>
      </c>
      <c r="U1206" t="s">
        <v>14640</v>
      </c>
      <c r="V1206">
        <v>1</v>
      </c>
      <c r="W1206" s="4">
        <f t="shared" si="282"/>
        <v>7.6923076923076927E-2</v>
      </c>
      <c r="Y1206" t="s">
        <v>1386</v>
      </c>
      <c r="Z1206">
        <v>0</v>
      </c>
      <c r="AA1206">
        <f t="shared" si="283"/>
        <v>1</v>
      </c>
      <c r="AB1206" s="4">
        <f t="shared" si="284"/>
        <v>0</v>
      </c>
    </row>
    <row r="1207" spans="1:28">
      <c r="A1207" t="s">
        <v>1636</v>
      </c>
      <c r="B1207">
        <v>7</v>
      </c>
      <c r="C1207" s="3">
        <f t="shared" si="270"/>
        <v>4.2682926829268296E-2</v>
      </c>
      <c r="D1207" s="3">
        <f t="shared" si="271"/>
        <v>14</v>
      </c>
      <c r="E1207" s="2">
        <f t="shared" si="272"/>
        <v>0</v>
      </c>
      <c r="F1207" s="3">
        <f t="shared" si="273"/>
        <v>0</v>
      </c>
      <c r="G1207" t="s">
        <v>3532</v>
      </c>
      <c r="H1207">
        <v>2</v>
      </c>
      <c r="I1207" s="3">
        <f t="shared" si="274"/>
        <v>4.6511627906976744E-2</v>
      </c>
      <c r="J1207" s="3" t="e">
        <f t="shared" si="275"/>
        <v>#N/A</v>
      </c>
      <c r="K1207" s="3" t="e">
        <f t="shared" si="276"/>
        <v>#N/A</v>
      </c>
      <c r="L1207" s="3" t="e">
        <f t="shared" si="277"/>
        <v>#N/A</v>
      </c>
      <c r="M1207" s="3" t="e">
        <f t="shared" si="278"/>
        <v>#N/A</v>
      </c>
      <c r="N1207" s="3" t="e">
        <f t="shared" si="279"/>
        <v>#N/A</v>
      </c>
      <c r="O1207" s="3">
        <f t="shared" si="280"/>
        <v>14</v>
      </c>
      <c r="P1207" s="1"/>
      <c r="Q1207" t="s">
        <v>7859</v>
      </c>
      <c r="R1207">
        <v>1</v>
      </c>
      <c r="S1207" s="4">
        <f t="shared" si="281"/>
        <v>7.1428571428571425E-2</v>
      </c>
      <c r="U1207" t="s">
        <v>3679</v>
      </c>
      <c r="V1207">
        <v>1</v>
      </c>
      <c r="W1207" s="4">
        <f t="shared" si="282"/>
        <v>7.6923076923076927E-2</v>
      </c>
      <c r="Y1207" t="s">
        <v>1387</v>
      </c>
      <c r="Z1207">
        <v>0</v>
      </c>
      <c r="AA1207">
        <f t="shared" si="283"/>
        <v>1</v>
      </c>
      <c r="AB1207" s="4">
        <f t="shared" si="284"/>
        <v>0</v>
      </c>
    </row>
    <row r="1208" spans="1:28">
      <c r="A1208" t="s">
        <v>1631</v>
      </c>
      <c r="B1208">
        <v>7</v>
      </c>
      <c r="C1208" s="3">
        <f t="shared" si="270"/>
        <v>4.2682926829268296E-2</v>
      </c>
      <c r="D1208" s="3">
        <f t="shared" si="271"/>
        <v>14</v>
      </c>
      <c r="E1208" s="2">
        <f t="shared" si="272"/>
        <v>0</v>
      </c>
      <c r="F1208" s="3">
        <f t="shared" si="273"/>
        <v>0</v>
      </c>
      <c r="G1208" t="s">
        <v>3545</v>
      </c>
      <c r="H1208">
        <v>2</v>
      </c>
      <c r="I1208" s="3">
        <f t="shared" si="274"/>
        <v>4.6511627906976744E-2</v>
      </c>
      <c r="J1208" s="3" t="e">
        <f t="shared" si="275"/>
        <v>#N/A</v>
      </c>
      <c r="K1208" s="3" t="e">
        <f t="shared" si="276"/>
        <v>#N/A</v>
      </c>
      <c r="L1208" s="3" t="e">
        <f t="shared" si="277"/>
        <v>#N/A</v>
      </c>
      <c r="M1208" s="3" t="e">
        <f t="shared" si="278"/>
        <v>#N/A</v>
      </c>
      <c r="N1208" s="3" t="e">
        <f t="shared" si="279"/>
        <v>#N/A</v>
      </c>
      <c r="O1208" s="3">
        <f t="shared" si="280"/>
        <v>14</v>
      </c>
      <c r="P1208" s="1"/>
      <c r="Q1208" t="s">
        <v>7860</v>
      </c>
      <c r="R1208">
        <v>1</v>
      </c>
      <c r="S1208" s="4">
        <f t="shared" si="281"/>
        <v>7.1428571428571425E-2</v>
      </c>
      <c r="U1208" t="s">
        <v>14641</v>
      </c>
      <c r="V1208">
        <v>1</v>
      </c>
      <c r="W1208" s="4">
        <f t="shared" si="282"/>
        <v>7.6923076923076927E-2</v>
      </c>
      <c r="Y1208" t="s">
        <v>1388</v>
      </c>
      <c r="Z1208">
        <v>0</v>
      </c>
      <c r="AA1208">
        <f t="shared" si="283"/>
        <v>2</v>
      </c>
      <c r="AB1208" s="4">
        <f t="shared" si="284"/>
        <v>0</v>
      </c>
    </row>
    <row r="1209" spans="1:28">
      <c r="A1209" t="s">
        <v>1647</v>
      </c>
      <c r="B1209">
        <v>7</v>
      </c>
      <c r="C1209" s="3">
        <f t="shared" si="270"/>
        <v>4.2682926829268296E-2</v>
      </c>
      <c r="D1209" s="3">
        <f t="shared" si="271"/>
        <v>14</v>
      </c>
      <c r="E1209" s="2">
        <f t="shared" si="272"/>
        <v>0</v>
      </c>
      <c r="F1209" s="3">
        <f t="shared" si="273"/>
        <v>0</v>
      </c>
      <c r="G1209" t="s">
        <v>3551</v>
      </c>
      <c r="H1209">
        <v>2</v>
      </c>
      <c r="I1209" s="3">
        <f t="shared" si="274"/>
        <v>4.6511627906976744E-2</v>
      </c>
      <c r="J1209" s="3">
        <f t="shared" si="275"/>
        <v>7.1428571428571425E-2</v>
      </c>
      <c r="K1209" s="3">
        <f t="shared" si="276"/>
        <v>7.6923076923076927E-2</v>
      </c>
      <c r="L1209" s="3">
        <f t="shared" si="277"/>
        <v>0.65116279069767447</v>
      </c>
      <c r="M1209" s="3">
        <f t="shared" si="278"/>
        <v>0.60465116279069764</v>
      </c>
      <c r="N1209" s="3">
        <f t="shared" si="279"/>
        <v>0.62790697674418605</v>
      </c>
      <c r="O1209" s="3">
        <f t="shared" si="280"/>
        <v>0.62790697674418605</v>
      </c>
      <c r="P1209" s="1"/>
      <c r="Q1209" t="s">
        <v>7861</v>
      </c>
      <c r="R1209">
        <v>1</v>
      </c>
      <c r="S1209" s="4">
        <f t="shared" si="281"/>
        <v>7.1428571428571425E-2</v>
      </c>
      <c r="U1209" t="s">
        <v>35</v>
      </c>
      <c r="V1209">
        <v>1</v>
      </c>
      <c r="W1209" s="4">
        <f t="shared" si="282"/>
        <v>7.6923076923076927E-2</v>
      </c>
      <c r="Y1209" t="s">
        <v>1389</v>
      </c>
      <c r="Z1209">
        <v>0</v>
      </c>
      <c r="AA1209">
        <f t="shared" si="283"/>
        <v>2</v>
      </c>
      <c r="AB1209" s="4">
        <f t="shared" si="284"/>
        <v>0</v>
      </c>
    </row>
    <row r="1210" spans="1:28">
      <c r="A1210" t="s">
        <v>1646</v>
      </c>
      <c r="B1210">
        <v>7</v>
      </c>
      <c r="C1210" s="3">
        <f t="shared" si="270"/>
        <v>4.2682926829268296E-2</v>
      </c>
      <c r="D1210" s="3">
        <f t="shared" si="271"/>
        <v>14</v>
      </c>
      <c r="E1210" s="2">
        <f t="shared" si="272"/>
        <v>0</v>
      </c>
      <c r="F1210" s="3">
        <f t="shared" si="273"/>
        <v>0</v>
      </c>
      <c r="G1210" t="s">
        <v>3573</v>
      </c>
      <c r="H1210">
        <v>2</v>
      </c>
      <c r="I1210" s="3">
        <f t="shared" si="274"/>
        <v>4.6511627906976744E-2</v>
      </c>
      <c r="J1210" s="3" t="e">
        <f t="shared" si="275"/>
        <v>#N/A</v>
      </c>
      <c r="K1210" s="3" t="e">
        <f t="shared" si="276"/>
        <v>#N/A</v>
      </c>
      <c r="L1210" s="3" t="e">
        <f t="shared" si="277"/>
        <v>#N/A</v>
      </c>
      <c r="M1210" s="3" t="e">
        <f t="shared" si="278"/>
        <v>#N/A</v>
      </c>
      <c r="N1210" s="3" t="e">
        <f t="shared" si="279"/>
        <v>#N/A</v>
      </c>
      <c r="O1210" s="3">
        <f t="shared" si="280"/>
        <v>14</v>
      </c>
      <c r="P1210" s="1"/>
      <c r="Q1210" t="s">
        <v>7862</v>
      </c>
      <c r="R1210">
        <v>1</v>
      </c>
      <c r="S1210" s="4">
        <f t="shared" si="281"/>
        <v>7.1428571428571425E-2</v>
      </c>
      <c r="U1210" t="s">
        <v>14642</v>
      </c>
      <c r="V1210">
        <v>1</v>
      </c>
      <c r="W1210" s="4">
        <f t="shared" si="282"/>
        <v>7.6923076923076927E-2</v>
      </c>
      <c r="Y1210" t="s">
        <v>1390</v>
      </c>
      <c r="Z1210">
        <v>0</v>
      </c>
      <c r="AA1210">
        <f t="shared" si="283"/>
        <v>1</v>
      </c>
      <c r="AB1210" s="4">
        <f t="shared" si="284"/>
        <v>0</v>
      </c>
    </row>
    <row r="1211" spans="1:28">
      <c r="A1211" t="s">
        <v>1642</v>
      </c>
      <c r="B1211">
        <v>7</v>
      </c>
      <c r="C1211" s="3">
        <f t="shared" si="270"/>
        <v>4.2682926829268296E-2</v>
      </c>
      <c r="D1211" s="3">
        <f t="shared" si="271"/>
        <v>14</v>
      </c>
      <c r="E1211" s="2">
        <f t="shared" si="272"/>
        <v>0</v>
      </c>
      <c r="F1211" s="3">
        <f t="shared" si="273"/>
        <v>0</v>
      </c>
      <c r="G1211" t="s">
        <v>358</v>
      </c>
      <c r="H1211">
        <v>2</v>
      </c>
      <c r="I1211" s="3">
        <f t="shared" si="274"/>
        <v>4.6511627906976744E-2</v>
      </c>
      <c r="J1211" s="3" t="e">
        <f t="shared" si="275"/>
        <v>#N/A</v>
      </c>
      <c r="K1211" s="3">
        <f t="shared" si="276"/>
        <v>7.6923076923076927E-2</v>
      </c>
      <c r="L1211" s="3" t="e">
        <f t="shared" si="277"/>
        <v>#N/A</v>
      </c>
      <c r="M1211" s="3">
        <f t="shared" si="278"/>
        <v>0.60465116279069764</v>
      </c>
      <c r="N1211" s="3">
        <f t="shared" si="279"/>
        <v>7.3023255813953485</v>
      </c>
      <c r="O1211" s="3">
        <f t="shared" si="280"/>
        <v>7.3023255813953485</v>
      </c>
      <c r="P1211" s="1"/>
      <c r="Q1211" t="s">
        <v>7863</v>
      </c>
      <c r="R1211">
        <v>1</v>
      </c>
      <c r="S1211" s="4">
        <f t="shared" si="281"/>
        <v>7.1428571428571425E-2</v>
      </c>
      <c r="U1211" t="s">
        <v>12750</v>
      </c>
      <c r="V1211">
        <v>1</v>
      </c>
      <c r="W1211" s="4">
        <f t="shared" si="282"/>
        <v>7.6923076923076927E-2</v>
      </c>
      <c r="Y1211" t="s">
        <v>1391</v>
      </c>
      <c r="Z1211">
        <v>0</v>
      </c>
      <c r="AA1211">
        <f t="shared" si="283"/>
        <v>1</v>
      </c>
      <c r="AB1211" s="4">
        <f t="shared" si="284"/>
        <v>0</v>
      </c>
    </row>
    <row r="1212" spans="1:28">
      <c r="A1212" t="s">
        <v>1719</v>
      </c>
      <c r="B1212">
        <v>7</v>
      </c>
      <c r="C1212" s="3">
        <f t="shared" si="270"/>
        <v>4.2682926829268296E-2</v>
      </c>
      <c r="D1212" s="3">
        <f t="shared" si="271"/>
        <v>14</v>
      </c>
      <c r="E1212" s="2">
        <f t="shared" si="272"/>
        <v>0</v>
      </c>
      <c r="F1212" s="3">
        <f t="shared" si="273"/>
        <v>0</v>
      </c>
      <c r="G1212" t="s">
        <v>3578</v>
      </c>
      <c r="H1212">
        <v>2</v>
      </c>
      <c r="I1212" s="3">
        <f t="shared" si="274"/>
        <v>4.6511627906976744E-2</v>
      </c>
      <c r="J1212" s="3" t="e">
        <f t="shared" si="275"/>
        <v>#N/A</v>
      </c>
      <c r="K1212" s="3" t="e">
        <f t="shared" si="276"/>
        <v>#N/A</v>
      </c>
      <c r="L1212" s="3" t="e">
        <f t="shared" si="277"/>
        <v>#N/A</v>
      </c>
      <c r="M1212" s="3" t="e">
        <f t="shared" si="278"/>
        <v>#N/A</v>
      </c>
      <c r="N1212" s="3" t="e">
        <f t="shared" si="279"/>
        <v>#N/A</v>
      </c>
      <c r="O1212" s="3">
        <f t="shared" si="280"/>
        <v>14</v>
      </c>
      <c r="P1212" s="1"/>
      <c r="Q1212" t="s">
        <v>7864</v>
      </c>
      <c r="R1212">
        <v>1</v>
      </c>
      <c r="S1212" s="4">
        <f t="shared" si="281"/>
        <v>7.1428571428571425E-2</v>
      </c>
      <c r="U1212" t="s">
        <v>14643</v>
      </c>
      <c r="V1212">
        <v>1</v>
      </c>
      <c r="W1212" s="4">
        <f t="shared" si="282"/>
        <v>7.6923076923076927E-2</v>
      </c>
      <c r="Y1212" t="s">
        <v>1392</v>
      </c>
      <c r="Z1212">
        <v>0</v>
      </c>
      <c r="AA1212">
        <f t="shared" si="283"/>
        <v>3</v>
      </c>
      <c r="AB1212" s="4">
        <f t="shared" si="284"/>
        <v>0</v>
      </c>
    </row>
    <row r="1213" spans="1:28">
      <c r="A1213" t="s">
        <v>1750</v>
      </c>
      <c r="B1213">
        <v>7</v>
      </c>
      <c r="C1213" s="3">
        <f t="shared" si="270"/>
        <v>4.2682926829268296E-2</v>
      </c>
      <c r="D1213" s="3">
        <f t="shared" si="271"/>
        <v>14</v>
      </c>
      <c r="E1213" s="2">
        <f t="shared" si="272"/>
        <v>0</v>
      </c>
      <c r="F1213" s="3">
        <f t="shared" si="273"/>
        <v>0</v>
      </c>
      <c r="G1213" t="s">
        <v>446</v>
      </c>
      <c r="H1213">
        <v>2</v>
      </c>
      <c r="I1213" s="3">
        <f t="shared" si="274"/>
        <v>4.6511627906976744E-2</v>
      </c>
      <c r="J1213" s="3" t="e">
        <f t="shared" si="275"/>
        <v>#N/A</v>
      </c>
      <c r="K1213" s="3" t="e">
        <f t="shared" si="276"/>
        <v>#N/A</v>
      </c>
      <c r="L1213" s="3" t="e">
        <f t="shared" si="277"/>
        <v>#N/A</v>
      </c>
      <c r="M1213" s="3" t="e">
        <f t="shared" si="278"/>
        <v>#N/A</v>
      </c>
      <c r="N1213" s="3" t="e">
        <f t="shared" si="279"/>
        <v>#N/A</v>
      </c>
      <c r="O1213" s="3">
        <f t="shared" si="280"/>
        <v>14</v>
      </c>
      <c r="P1213" s="1"/>
      <c r="Q1213" t="s">
        <v>7865</v>
      </c>
      <c r="R1213">
        <v>1</v>
      </c>
      <c r="S1213" s="4">
        <f t="shared" si="281"/>
        <v>7.1428571428571425E-2</v>
      </c>
      <c r="U1213" t="s">
        <v>14644</v>
      </c>
      <c r="V1213">
        <v>1</v>
      </c>
      <c r="W1213" s="4">
        <f t="shared" si="282"/>
        <v>7.6923076923076927E-2</v>
      </c>
      <c r="Y1213" t="s">
        <v>1394</v>
      </c>
      <c r="Z1213">
        <v>0</v>
      </c>
      <c r="AA1213">
        <f t="shared" si="283"/>
        <v>1</v>
      </c>
      <c r="AB1213" s="4">
        <f t="shared" si="284"/>
        <v>0</v>
      </c>
    </row>
    <row r="1214" spans="1:28">
      <c r="A1214" t="s">
        <v>1925</v>
      </c>
      <c r="B1214">
        <v>7</v>
      </c>
      <c r="C1214" s="3">
        <f t="shared" si="270"/>
        <v>4.2682926829268296E-2</v>
      </c>
      <c r="D1214" s="3">
        <f t="shared" si="271"/>
        <v>14</v>
      </c>
      <c r="E1214" s="2">
        <f t="shared" si="272"/>
        <v>0</v>
      </c>
      <c r="F1214" s="3">
        <f t="shared" si="273"/>
        <v>0</v>
      </c>
      <c r="G1214" t="s">
        <v>3597</v>
      </c>
      <c r="H1214">
        <v>2</v>
      </c>
      <c r="I1214" s="3">
        <f t="shared" si="274"/>
        <v>4.6511627906976744E-2</v>
      </c>
      <c r="J1214" s="3" t="e">
        <f t="shared" si="275"/>
        <v>#N/A</v>
      </c>
      <c r="K1214" s="3" t="e">
        <f t="shared" si="276"/>
        <v>#N/A</v>
      </c>
      <c r="L1214" s="3" t="e">
        <f t="shared" si="277"/>
        <v>#N/A</v>
      </c>
      <c r="M1214" s="3" t="e">
        <f t="shared" si="278"/>
        <v>#N/A</v>
      </c>
      <c r="N1214" s="3" t="e">
        <f t="shared" si="279"/>
        <v>#N/A</v>
      </c>
      <c r="O1214" s="3">
        <f t="shared" si="280"/>
        <v>14</v>
      </c>
      <c r="P1214" s="1"/>
      <c r="Q1214" t="s">
        <v>7866</v>
      </c>
      <c r="R1214">
        <v>1</v>
      </c>
      <c r="S1214" s="4">
        <f t="shared" si="281"/>
        <v>7.1428571428571425E-2</v>
      </c>
      <c r="U1214" t="s">
        <v>14645</v>
      </c>
      <c r="V1214">
        <v>1</v>
      </c>
      <c r="W1214" s="4">
        <f t="shared" si="282"/>
        <v>7.6923076923076927E-2</v>
      </c>
      <c r="Y1214" t="s">
        <v>1395</v>
      </c>
      <c r="Z1214">
        <v>0</v>
      </c>
      <c r="AA1214">
        <f t="shared" si="283"/>
        <v>1</v>
      </c>
      <c r="AB1214" s="4">
        <f t="shared" si="284"/>
        <v>0</v>
      </c>
    </row>
    <row r="1215" spans="1:28">
      <c r="A1215" t="s">
        <v>1961</v>
      </c>
      <c r="B1215">
        <v>7</v>
      </c>
      <c r="C1215" s="3">
        <f t="shared" si="270"/>
        <v>4.2682926829268296E-2</v>
      </c>
      <c r="D1215" s="3">
        <f t="shared" si="271"/>
        <v>14</v>
      </c>
      <c r="E1215" s="2">
        <f t="shared" si="272"/>
        <v>0</v>
      </c>
      <c r="F1215" s="3">
        <f t="shared" si="273"/>
        <v>0</v>
      </c>
      <c r="G1215" t="s">
        <v>460</v>
      </c>
      <c r="H1215">
        <v>2</v>
      </c>
      <c r="I1215" s="3">
        <f t="shared" si="274"/>
        <v>4.6511627906976744E-2</v>
      </c>
      <c r="J1215" s="3" t="e">
        <f t="shared" si="275"/>
        <v>#N/A</v>
      </c>
      <c r="K1215" s="3" t="e">
        <f t="shared" si="276"/>
        <v>#N/A</v>
      </c>
      <c r="L1215" s="3" t="e">
        <f t="shared" si="277"/>
        <v>#N/A</v>
      </c>
      <c r="M1215" s="3" t="e">
        <f t="shared" si="278"/>
        <v>#N/A</v>
      </c>
      <c r="N1215" s="3" t="e">
        <f t="shared" si="279"/>
        <v>#N/A</v>
      </c>
      <c r="O1215" s="3">
        <f t="shared" si="280"/>
        <v>14</v>
      </c>
      <c r="P1215" s="1"/>
      <c r="Q1215" t="s">
        <v>7867</v>
      </c>
      <c r="R1215">
        <v>1</v>
      </c>
      <c r="S1215" s="4">
        <f t="shared" si="281"/>
        <v>7.1428571428571425E-2</v>
      </c>
      <c r="U1215" t="s">
        <v>14646</v>
      </c>
      <c r="V1215">
        <v>1</v>
      </c>
      <c r="W1215" s="4">
        <f t="shared" si="282"/>
        <v>7.6923076923076927E-2</v>
      </c>
      <c r="Y1215" t="s">
        <v>1396</v>
      </c>
      <c r="Z1215">
        <v>0</v>
      </c>
      <c r="AA1215">
        <f t="shared" si="283"/>
        <v>1</v>
      </c>
      <c r="AB1215" s="4">
        <f t="shared" si="284"/>
        <v>0</v>
      </c>
    </row>
    <row r="1216" spans="1:28">
      <c r="A1216" t="s">
        <v>1996</v>
      </c>
      <c r="B1216">
        <v>7</v>
      </c>
      <c r="C1216" s="3">
        <f t="shared" si="270"/>
        <v>4.2682926829268296E-2</v>
      </c>
      <c r="D1216" s="3">
        <f t="shared" si="271"/>
        <v>0.39534883720930231</v>
      </c>
      <c r="E1216" s="2">
        <f t="shared" si="272"/>
        <v>0</v>
      </c>
      <c r="F1216" s="3">
        <f t="shared" si="273"/>
        <v>0</v>
      </c>
      <c r="G1216" t="s">
        <v>3599</v>
      </c>
      <c r="H1216">
        <v>2</v>
      </c>
      <c r="I1216" s="3">
        <f t="shared" si="274"/>
        <v>4.6511627906976744E-2</v>
      </c>
      <c r="J1216" s="3" t="e">
        <f t="shared" si="275"/>
        <v>#N/A</v>
      </c>
      <c r="K1216" s="3" t="e">
        <f t="shared" si="276"/>
        <v>#N/A</v>
      </c>
      <c r="L1216" s="3" t="e">
        <f t="shared" si="277"/>
        <v>#N/A</v>
      </c>
      <c r="M1216" s="3" t="e">
        <f t="shared" si="278"/>
        <v>#N/A</v>
      </c>
      <c r="N1216" s="3" t="e">
        <f t="shared" si="279"/>
        <v>#N/A</v>
      </c>
      <c r="O1216" s="3">
        <f t="shared" si="280"/>
        <v>14</v>
      </c>
      <c r="P1216" s="1"/>
      <c r="Q1216" t="s">
        <v>7868</v>
      </c>
      <c r="R1216">
        <v>1</v>
      </c>
      <c r="S1216" s="4">
        <f t="shared" si="281"/>
        <v>7.1428571428571425E-2</v>
      </c>
      <c r="U1216" t="s">
        <v>12749</v>
      </c>
      <c r="V1216">
        <v>1</v>
      </c>
      <c r="W1216" s="4">
        <f t="shared" si="282"/>
        <v>7.6923076923076927E-2</v>
      </c>
      <c r="Y1216" t="s">
        <v>1397</v>
      </c>
      <c r="Z1216">
        <v>0</v>
      </c>
      <c r="AA1216">
        <f t="shared" si="283"/>
        <v>1</v>
      </c>
      <c r="AB1216" s="4">
        <f t="shared" si="284"/>
        <v>0</v>
      </c>
    </row>
    <row r="1217" spans="1:28">
      <c r="A1217" t="s">
        <v>2136</v>
      </c>
      <c r="B1217">
        <v>7</v>
      </c>
      <c r="C1217" s="3">
        <f t="shared" si="270"/>
        <v>4.2682926829268296E-2</v>
      </c>
      <c r="D1217" s="3">
        <f t="shared" si="271"/>
        <v>7.6395348837209305</v>
      </c>
      <c r="E1217" s="2">
        <f t="shared" si="272"/>
        <v>0</v>
      </c>
      <c r="F1217" s="3">
        <f t="shared" si="273"/>
        <v>0</v>
      </c>
      <c r="G1217" t="s">
        <v>3605</v>
      </c>
      <c r="H1217">
        <v>2</v>
      </c>
      <c r="I1217" s="3">
        <f t="shared" si="274"/>
        <v>4.6511627906976744E-2</v>
      </c>
      <c r="J1217" s="3" t="e">
        <f t="shared" si="275"/>
        <v>#N/A</v>
      </c>
      <c r="K1217" s="3" t="e">
        <f t="shared" si="276"/>
        <v>#N/A</v>
      </c>
      <c r="L1217" s="3" t="e">
        <f t="shared" si="277"/>
        <v>#N/A</v>
      </c>
      <c r="M1217" s="3" t="e">
        <f t="shared" si="278"/>
        <v>#N/A</v>
      </c>
      <c r="N1217" s="3" t="e">
        <f t="shared" si="279"/>
        <v>#N/A</v>
      </c>
      <c r="O1217" s="3">
        <f t="shared" si="280"/>
        <v>14</v>
      </c>
      <c r="P1217" s="1"/>
      <c r="Q1217" t="s">
        <v>7869</v>
      </c>
      <c r="R1217">
        <v>1</v>
      </c>
      <c r="S1217" s="4">
        <f t="shared" si="281"/>
        <v>7.1428571428571425E-2</v>
      </c>
      <c r="U1217" t="s">
        <v>12758</v>
      </c>
      <c r="V1217">
        <v>1</v>
      </c>
      <c r="W1217" s="4">
        <f t="shared" si="282"/>
        <v>7.6923076923076927E-2</v>
      </c>
      <c r="Y1217" t="s">
        <v>1398</v>
      </c>
      <c r="Z1217">
        <v>0</v>
      </c>
      <c r="AA1217">
        <f t="shared" si="283"/>
        <v>1</v>
      </c>
      <c r="AB1217" s="4">
        <f t="shared" si="284"/>
        <v>0</v>
      </c>
    </row>
    <row r="1218" spans="1:28">
      <c r="A1218" t="s">
        <v>2167</v>
      </c>
      <c r="B1218">
        <v>7</v>
      </c>
      <c r="C1218" s="3">
        <f t="shared" si="270"/>
        <v>4.2682926829268296E-2</v>
      </c>
      <c r="D1218" s="3">
        <f t="shared" si="271"/>
        <v>2.1976744186046515</v>
      </c>
      <c r="E1218" s="2">
        <f t="shared" si="272"/>
        <v>0</v>
      </c>
      <c r="F1218" s="3">
        <f t="shared" si="273"/>
        <v>0</v>
      </c>
      <c r="G1218" t="s">
        <v>3623</v>
      </c>
      <c r="H1218">
        <v>2</v>
      </c>
      <c r="I1218" s="3">
        <f t="shared" si="274"/>
        <v>4.6511627906976744E-2</v>
      </c>
      <c r="J1218" s="3" t="e">
        <f t="shared" si="275"/>
        <v>#N/A</v>
      </c>
      <c r="K1218" s="3" t="e">
        <f t="shared" si="276"/>
        <v>#N/A</v>
      </c>
      <c r="L1218" s="3" t="e">
        <f t="shared" si="277"/>
        <v>#N/A</v>
      </c>
      <c r="M1218" s="3" t="e">
        <f t="shared" si="278"/>
        <v>#N/A</v>
      </c>
      <c r="N1218" s="3" t="e">
        <f t="shared" si="279"/>
        <v>#N/A</v>
      </c>
      <c r="O1218" s="3">
        <f t="shared" si="280"/>
        <v>14</v>
      </c>
      <c r="P1218" s="1"/>
      <c r="Q1218" t="s">
        <v>7871</v>
      </c>
      <c r="R1218">
        <v>1</v>
      </c>
      <c r="S1218" s="4">
        <f t="shared" si="281"/>
        <v>7.1428571428571425E-2</v>
      </c>
      <c r="U1218" t="s">
        <v>14647</v>
      </c>
      <c r="V1218">
        <v>1</v>
      </c>
      <c r="W1218" s="4">
        <f t="shared" si="282"/>
        <v>7.6923076923076927E-2</v>
      </c>
      <c r="Y1218" t="s">
        <v>1399</v>
      </c>
      <c r="Z1218">
        <v>0</v>
      </c>
      <c r="AA1218">
        <f t="shared" si="283"/>
        <v>1</v>
      </c>
      <c r="AB1218" s="4">
        <f t="shared" si="284"/>
        <v>0</v>
      </c>
    </row>
    <row r="1219" spans="1:28">
      <c r="A1219" t="s">
        <v>2360</v>
      </c>
      <c r="B1219">
        <v>7</v>
      </c>
      <c r="C1219" s="3">
        <f t="shared" ref="C1219:C1282" si="285">B1219/MAX(B:B)</f>
        <v>4.2682926829268296E-2</v>
      </c>
      <c r="D1219" s="3">
        <f t="shared" ref="D1219:D1282" si="286">VLOOKUP(A1219,G:O,9,FALSE)</f>
        <v>14</v>
      </c>
      <c r="E1219" s="2">
        <f t="shared" ref="E1219:E1282" si="287">VLOOKUP(A1219,Y:AB,2,FALSE)</f>
        <v>0</v>
      </c>
      <c r="F1219" s="3">
        <f t="shared" ref="F1219:F1282" si="288">VLOOKUP(A1219,Y:AB,4,FALSE)</f>
        <v>0</v>
      </c>
      <c r="G1219" t="s">
        <v>3631</v>
      </c>
      <c r="H1219">
        <v>2</v>
      </c>
      <c r="I1219" s="3">
        <f t="shared" ref="I1219:I1282" si="289">H1219/MAX(H:H)</f>
        <v>4.6511627906976744E-2</v>
      </c>
      <c r="J1219" s="3" t="e">
        <f t="shared" ref="J1219:J1282" si="290">VLOOKUP(G1219,Q:S,3,FALSE)</f>
        <v>#N/A</v>
      </c>
      <c r="K1219" s="3" t="e">
        <f t="shared" ref="K1219:K1282" si="291">VLOOKUP(G1219,U:W,3,FALSE)</f>
        <v>#N/A</v>
      </c>
      <c r="L1219" s="3" t="e">
        <f t="shared" ref="L1219:L1282" si="292">I1219/J1219</f>
        <v>#N/A</v>
      </c>
      <c r="M1219" s="3" t="e">
        <f t="shared" ref="M1219:M1282" si="293">I1219/K1219</f>
        <v>#N/A</v>
      </c>
      <c r="N1219" s="3" t="e">
        <f t="shared" ref="N1219:N1282" si="294">IF(AND(ISNUMBER(L1219),ISNUMBER(M1219)),AVERAGE(L1219:M1219),IF(ISNUMBER(L1219),AVERAGE(L1219,P$2),AVERAGE(M1219,P$1)))</f>
        <v>#N/A</v>
      </c>
      <c r="O1219" s="3">
        <f t="shared" ref="O1219:O1282" si="295">IF(ISNUMBER(N1219),N1219,MAX(P$1,P$2))</f>
        <v>14</v>
      </c>
      <c r="P1219" s="1"/>
      <c r="Q1219" t="s">
        <v>7872</v>
      </c>
      <c r="R1219">
        <v>1</v>
      </c>
      <c r="S1219" s="4">
        <f t="shared" ref="S1219:S1282" si="296">R1219/MAX(R:R)</f>
        <v>7.1428571428571425E-2</v>
      </c>
      <c r="U1219" t="s">
        <v>366</v>
      </c>
      <c r="V1219">
        <v>1</v>
      </c>
      <c r="W1219" s="4">
        <f t="shared" ref="W1219:W1282" si="297">V1219/MAX(V:V)</f>
        <v>7.6923076923076927E-2</v>
      </c>
      <c r="Y1219" t="s">
        <v>1400</v>
      </c>
      <c r="Z1219">
        <v>0</v>
      </c>
      <c r="AA1219">
        <f t="shared" ref="AA1219:AA1282" si="298">VLOOKUP(Y1219,G:H, 2, FALSE)</f>
        <v>1</v>
      </c>
      <c r="AB1219" s="4">
        <f t="shared" ref="AB1219:AB1282" si="299">Z1219/AA1219</f>
        <v>0</v>
      </c>
    </row>
    <row r="1220" spans="1:28">
      <c r="A1220" t="s">
        <v>2358</v>
      </c>
      <c r="B1220">
        <v>7</v>
      </c>
      <c r="C1220" s="3">
        <f t="shared" si="285"/>
        <v>4.2682926829268296E-2</v>
      </c>
      <c r="D1220" s="3">
        <f t="shared" si="286"/>
        <v>14</v>
      </c>
      <c r="E1220" s="2">
        <f t="shared" si="287"/>
        <v>0</v>
      </c>
      <c r="F1220" s="3">
        <f t="shared" si="288"/>
        <v>0</v>
      </c>
      <c r="G1220" t="s">
        <v>3633</v>
      </c>
      <c r="H1220">
        <v>2</v>
      </c>
      <c r="I1220" s="3">
        <f t="shared" si="289"/>
        <v>4.6511627906976744E-2</v>
      </c>
      <c r="J1220" s="3">
        <f t="shared" si="290"/>
        <v>7.1428571428571425E-2</v>
      </c>
      <c r="K1220" s="3">
        <f t="shared" si="291"/>
        <v>7.6923076923076927E-2</v>
      </c>
      <c r="L1220" s="3">
        <f t="shared" si="292"/>
        <v>0.65116279069767447</v>
      </c>
      <c r="M1220" s="3">
        <f t="shared" si="293"/>
        <v>0.60465116279069764</v>
      </c>
      <c r="N1220" s="3">
        <f t="shared" si="294"/>
        <v>0.62790697674418605</v>
      </c>
      <c r="O1220" s="3">
        <f t="shared" si="295"/>
        <v>0.62790697674418605</v>
      </c>
      <c r="P1220" s="1"/>
      <c r="Q1220" t="s">
        <v>7873</v>
      </c>
      <c r="R1220">
        <v>1</v>
      </c>
      <c r="S1220" s="4">
        <f t="shared" si="296"/>
        <v>7.1428571428571425E-2</v>
      </c>
      <c r="U1220" t="s">
        <v>260</v>
      </c>
      <c r="V1220">
        <v>1</v>
      </c>
      <c r="W1220" s="4">
        <f t="shared" si="297"/>
        <v>7.6923076923076927E-2</v>
      </c>
      <c r="Y1220" t="s">
        <v>89</v>
      </c>
      <c r="Z1220">
        <v>0</v>
      </c>
      <c r="AA1220">
        <f t="shared" si="298"/>
        <v>0</v>
      </c>
      <c r="AB1220" s="4" t="e">
        <f t="shared" si="299"/>
        <v>#DIV/0!</v>
      </c>
    </row>
    <row r="1221" spans="1:28">
      <c r="A1221" t="s">
        <v>2429</v>
      </c>
      <c r="B1221">
        <v>7</v>
      </c>
      <c r="C1221" s="3">
        <f t="shared" si="285"/>
        <v>4.2682926829268296E-2</v>
      </c>
      <c r="D1221" s="3">
        <f t="shared" si="286"/>
        <v>14</v>
      </c>
      <c r="E1221" s="2">
        <f t="shared" si="287"/>
        <v>0</v>
      </c>
      <c r="F1221" s="3">
        <f t="shared" si="288"/>
        <v>0</v>
      </c>
      <c r="G1221" t="s">
        <v>3634</v>
      </c>
      <c r="H1221">
        <v>2</v>
      </c>
      <c r="I1221" s="3">
        <f t="shared" si="289"/>
        <v>4.6511627906976744E-2</v>
      </c>
      <c r="J1221" s="3" t="e">
        <f t="shared" si="290"/>
        <v>#N/A</v>
      </c>
      <c r="K1221" s="3" t="e">
        <f t="shared" si="291"/>
        <v>#N/A</v>
      </c>
      <c r="L1221" s="3" t="e">
        <f t="shared" si="292"/>
        <v>#N/A</v>
      </c>
      <c r="M1221" s="3" t="e">
        <f t="shared" si="293"/>
        <v>#N/A</v>
      </c>
      <c r="N1221" s="3" t="e">
        <f t="shared" si="294"/>
        <v>#N/A</v>
      </c>
      <c r="O1221" s="3">
        <f t="shared" si="295"/>
        <v>14</v>
      </c>
      <c r="P1221" s="1"/>
      <c r="Q1221" t="s">
        <v>7874</v>
      </c>
      <c r="R1221">
        <v>1</v>
      </c>
      <c r="S1221" s="4">
        <f t="shared" si="296"/>
        <v>7.1428571428571425E-2</v>
      </c>
      <c r="U1221" t="s">
        <v>14648</v>
      </c>
      <c r="V1221">
        <v>1</v>
      </c>
      <c r="W1221" s="4">
        <f t="shared" si="297"/>
        <v>7.6923076923076927E-2</v>
      </c>
      <c r="Y1221" t="s">
        <v>1402</v>
      </c>
      <c r="Z1221">
        <v>0</v>
      </c>
      <c r="AA1221">
        <f t="shared" si="298"/>
        <v>1</v>
      </c>
      <c r="AB1221" s="4">
        <f t="shared" si="299"/>
        <v>0</v>
      </c>
    </row>
    <row r="1222" spans="1:28">
      <c r="A1222" t="s">
        <v>2457</v>
      </c>
      <c r="B1222">
        <v>7</v>
      </c>
      <c r="C1222" s="3">
        <f t="shared" si="285"/>
        <v>4.2682926829268296E-2</v>
      </c>
      <c r="D1222" s="3">
        <f t="shared" si="286"/>
        <v>14</v>
      </c>
      <c r="E1222" s="2">
        <f t="shared" si="287"/>
        <v>0</v>
      </c>
      <c r="F1222" s="3">
        <f t="shared" si="288"/>
        <v>0</v>
      </c>
      <c r="G1222" t="s">
        <v>3638</v>
      </c>
      <c r="H1222">
        <v>2</v>
      </c>
      <c r="I1222" s="3">
        <f t="shared" si="289"/>
        <v>4.6511627906976744E-2</v>
      </c>
      <c r="J1222" s="3" t="e">
        <f t="shared" si="290"/>
        <v>#N/A</v>
      </c>
      <c r="K1222" s="3" t="e">
        <f t="shared" si="291"/>
        <v>#N/A</v>
      </c>
      <c r="L1222" s="3" t="e">
        <f t="shared" si="292"/>
        <v>#N/A</v>
      </c>
      <c r="M1222" s="3" t="e">
        <f t="shared" si="293"/>
        <v>#N/A</v>
      </c>
      <c r="N1222" s="3" t="e">
        <f t="shared" si="294"/>
        <v>#N/A</v>
      </c>
      <c r="O1222" s="3">
        <f t="shared" si="295"/>
        <v>14</v>
      </c>
      <c r="P1222" s="1"/>
      <c r="Q1222" t="s">
        <v>7875</v>
      </c>
      <c r="R1222">
        <v>1</v>
      </c>
      <c r="S1222" s="4">
        <f t="shared" si="296"/>
        <v>7.1428571428571425E-2</v>
      </c>
      <c r="U1222" t="s">
        <v>1072</v>
      </c>
      <c r="V1222">
        <v>1</v>
      </c>
      <c r="W1222" s="4">
        <f t="shared" si="297"/>
        <v>7.6923076923076927E-2</v>
      </c>
      <c r="Y1222" t="s">
        <v>1403</v>
      </c>
      <c r="Z1222">
        <v>0</v>
      </c>
      <c r="AA1222">
        <f t="shared" si="298"/>
        <v>1</v>
      </c>
      <c r="AB1222" s="4">
        <f t="shared" si="299"/>
        <v>0</v>
      </c>
    </row>
    <row r="1223" spans="1:28">
      <c r="A1223" t="s">
        <v>2467</v>
      </c>
      <c r="B1223">
        <v>7</v>
      </c>
      <c r="C1223" s="3">
        <f t="shared" si="285"/>
        <v>4.2682926829268296E-2</v>
      </c>
      <c r="D1223" s="3">
        <f t="shared" si="286"/>
        <v>14</v>
      </c>
      <c r="E1223" s="2">
        <f t="shared" si="287"/>
        <v>0</v>
      </c>
      <c r="F1223" s="3">
        <f t="shared" si="288"/>
        <v>0</v>
      </c>
      <c r="G1223" t="s">
        <v>3639</v>
      </c>
      <c r="H1223">
        <v>2</v>
      </c>
      <c r="I1223" s="3">
        <f t="shared" si="289"/>
        <v>4.6511627906976744E-2</v>
      </c>
      <c r="J1223" s="3" t="e">
        <f t="shared" si="290"/>
        <v>#N/A</v>
      </c>
      <c r="K1223" s="3" t="e">
        <f t="shared" si="291"/>
        <v>#N/A</v>
      </c>
      <c r="L1223" s="3" t="e">
        <f t="shared" si="292"/>
        <v>#N/A</v>
      </c>
      <c r="M1223" s="3" t="e">
        <f t="shared" si="293"/>
        <v>#N/A</v>
      </c>
      <c r="N1223" s="3" t="e">
        <f t="shared" si="294"/>
        <v>#N/A</v>
      </c>
      <c r="O1223" s="3">
        <f t="shared" si="295"/>
        <v>14</v>
      </c>
      <c r="P1223" s="1"/>
      <c r="Q1223" t="s">
        <v>7876</v>
      </c>
      <c r="R1223">
        <v>1</v>
      </c>
      <c r="S1223" s="4">
        <f t="shared" si="296"/>
        <v>7.1428571428571425E-2</v>
      </c>
      <c r="U1223" t="s">
        <v>11658</v>
      </c>
      <c r="V1223">
        <v>1</v>
      </c>
      <c r="W1223" s="4">
        <f t="shared" si="297"/>
        <v>7.6923076923076927E-2</v>
      </c>
      <c r="Y1223" t="s">
        <v>1404</v>
      </c>
      <c r="Z1223">
        <v>0</v>
      </c>
      <c r="AA1223">
        <f t="shared" si="298"/>
        <v>3</v>
      </c>
      <c r="AB1223" s="4">
        <f t="shared" si="299"/>
        <v>0</v>
      </c>
    </row>
    <row r="1224" spans="1:28">
      <c r="A1224" t="s">
        <v>2477</v>
      </c>
      <c r="B1224">
        <v>7</v>
      </c>
      <c r="C1224" s="3">
        <f t="shared" si="285"/>
        <v>4.2682926829268296E-2</v>
      </c>
      <c r="D1224" s="3">
        <f t="shared" si="286"/>
        <v>14</v>
      </c>
      <c r="E1224" s="2">
        <f t="shared" si="287"/>
        <v>0</v>
      </c>
      <c r="F1224" s="3">
        <f t="shared" si="288"/>
        <v>0</v>
      </c>
      <c r="G1224" t="s">
        <v>137</v>
      </c>
      <c r="H1224">
        <v>2</v>
      </c>
      <c r="I1224" s="3">
        <f t="shared" si="289"/>
        <v>4.6511627906976744E-2</v>
      </c>
      <c r="J1224" s="3" t="e">
        <f t="shared" si="290"/>
        <v>#N/A</v>
      </c>
      <c r="K1224" s="3" t="e">
        <f t="shared" si="291"/>
        <v>#N/A</v>
      </c>
      <c r="L1224" s="3" t="e">
        <f t="shared" si="292"/>
        <v>#N/A</v>
      </c>
      <c r="M1224" s="3" t="e">
        <f t="shared" si="293"/>
        <v>#N/A</v>
      </c>
      <c r="N1224" s="3" t="e">
        <f t="shared" si="294"/>
        <v>#N/A</v>
      </c>
      <c r="O1224" s="3">
        <f t="shared" si="295"/>
        <v>14</v>
      </c>
      <c r="P1224" s="1"/>
      <c r="Q1224" t="s">
        <v>7877</v>
      </c>
      <c r="R1224">
        <v>1</v>
      </c>
      <c r="S1224" s="4">
        <f t="shared" si="296"/>
        <v>7.1428571428571425E-2</v>
      </c>
      <c r="U1224" t="s">
        <v>11659</v>
      </c>
      <c r="V1224">
        <v>1</v>
      </c>
      <c r="W1224" s="4">
        <f t="shared" si="297"/>
        <v>7.6923076923076927E-2</v>
      </c>
      <c r="Y1224" t="s">
        <v>1405</v>
      </c>
      <c r="Z1224">
        <v>0</v>
      </c>
      <c r="AA1224">
        <f t="shared" si="298"/>
        <v>1</v>
      </c>
      <c r="AB1224" s="4">
        <f t="shared" si="299"/>
        <v>0</v>
      </c>
    </row>
    <row r="1225" spans="1:28">
      <c r="A1225" t="s">
        <v>2536</v>
      </c>
      <c r="B1225">
        <v>7</v>
      </c>
      <c r="C1225" s="3">
        <f t="shared" si="285"/>
        <v>4.2682926829268296E-2</v>
      </c>
      <c r="D1225" s="3">
        <f t="shared" si="286"/>
        <v>14</v>
      </c>
      <c r="E1225" s="2">
        <f t="shared" si="287"/>
        <v>0</v>
      </c>
      <c r="F1225" s="3">
        <f t="shared" si="288"/>
        <v>0</v>
      </c>
      <c r="G1225" t="s">
        <v>3645</v>
      </c>
      <c r="H1225">
        <v>2</v>
      </c>
      <c r="I1225" s="3">
        <f t="shared" si="289"/>
        <v>4.6511627906976744E-2</v>
      </c>
      <c r="J1225" s="3" t="e">
        <f t="shared" si="290"/>
        <v>#N/A</v>
      </c>
      <c r="K1225" s="3" t="e">
        <f t="shared" si="291"/>
        <v>#N/A</v>
      </c>
      <c r="L1225" s="3" t="e">
        <f t="shared" si="292"/>
        <v>#N/A</v>
      </c>
      <c r="M1225" s="3" t="e">
        <f t="shared" si="293"/>
        <v>#N/A</v>
      </c>
      <c r="N1225" s="3" t="e">
        <f t="shared" si="294"/>
        <v>#N/A</v>
      </c>
      <c r="O1225" s="3">
        <f t="shared" si="295"/>
        <v>14</v>
      </c>
      <c r="P1225" s="1"/>
      <c r="Q1225" t="s">
        <v>7879</v>
      </c>
      <c r="R1225">
        <v>1</v>
      </c>
      <c r="S1225" s="4">
        <f t="shared" si="296"/>
        <v>7.1428571428571425E-2</v>
      </c>
      <c r="U1225" t="s">
        <v>11660</v>
      </c>
      <c r="V1225">
        <v>1</v>
      </c>
      <c r="W1225" s="4">
        <f t="shared" si="297"/>
        <v>7.6923076923076927E-2</v>
      </c>
      <c r="Y1225" t="s">
        <v>1406</v>
      </c>
      <c r="Z1225">
        <v>0</v>
      </c>
      <c r="AA1225">
        <f t="shared" si="298"/>
        <v>1</v>
      </c>
      <c r="AB1225" s="4">
        <f t="shared" si="299"/>
        <v>0</v>
      </c>
    </row>
    <row r="1226" spans="1:28">
      <c r="A1226" t="s">
        <v>2540</v>
      </c>
      <c r="B1226">
        <v>7</v>
      </c>
      <c r="C1226" s="3">
        <f t="shared" si="285"/>
        <v>4.2682926829268296E-2</v>
      </c>
      <c r="D1226" s="3">
        <f t="shared" si="286"/>
        <v>14</v>
      </c>
      <c r="E1226" s="2">
        <f t="shared" si="287"/>
        <v>0</v>
      </c>
      <c r="F1226" s="3">
        <f t="shared" si="288"/>
        <v>0</v>
      </c>
      <c r="G1226" t="s">
        <v>3655</v>
      </c>
      <c r="H1226">
        <v>2</v>
      </c>
      <c r="I1226" s="3">
        <f t="shared" si="289"/>
        <v>4.6511627906976744E-2</v>
      </c>
      <c r="J1226" s="3" t="e">
        <f t="shared" si="290"/>
        <v>#N/A</v>
      </c>
      <c r="K1226" s="3" t="e">
        <f t="shared" si="291"/>
        <v>#N/A</v>
      </c>
      <c r="L1226" s="3" t="e">
        <f t="shared" si="292"/>
        <v>#N/A</v>
      </c>
      <c r="M1226" s="3" t="e">
        <f t="shared" si="293"/>
        <v>#N/A</v>
      </c>
      <c r="N1226" s="3" t="e">
        <f t="shared" si="294"/>
        <v>#N/A</v>
      </c>
      <c r="O1226" s="3">
        <f t="shared" si="295"/>
        <v>14</v>
      </c>
      <c r="P1226" s="1"/>
      <c r="Q1226" t="s">
        <v>7880</v>
      </c>
      <c r="R1226">
        <v>1</v>
      </c>
      <c r="S1226" s="4">
        <f t="shared" si="296"/>
        <v>7.1428571428571425E-2</v>
      </c>
      <c r="U1226" t="s">
        <v>11657</v>
      </c>
      <c r="V1226">
        <v>1</v>
      </c>
      <c r="W1226" s="4">
        <f t="shared" si="297"/>
        <v>7.6923076923076927E-2</v>
      </c>
      <c r="Y1226" t="s">
        <v>1407</v>
      </c>
      <c r="Z1226">
        <v>0</v>
      </c>
      <c r="AA1226">
        <f t="shared" si="298"/>
        <v>4</v>
      </c>
      <c r="AB1226" s="4">
        <f t="shared" si="299"/>
        <v>0</v>
      </c>
    </row>
    <row r="1227" spans="1:28">
      <c r="A1227" t="s">
        <v>2559</v>
      </c>
      <c r="B1227">
        <v>7</v>
      </c>
      <c r="C1227" s="3">
        <f t="shared" si="285"/>
        <v>4.2682926829268296E-2</v>
      </c>
      <c r="D1227" s="3">
        <f t="shared" si="286"/>
        <v>0.6017441860465117</v>
      </c>
      <c r="E1227" s="2">
        <f t="shared" si="287"/>
        <v>0</v>
      </c>
      <c r="F1227" s="3">
        <f t="shared" si="288"/>
        <v>0</v>
      </c>
      <c r="G1227" t="s">
        <v>3656</v>
      </c>
      <c r="H1227">
        <v>2</v>
      </c>
      <c r="I1227" s="3">
        <f t="shared" si="289"/>
        <v>4.6511627906976744E-2</v>
      </c>
      <c r="J1227" s="3" t="e">
        <f t="shared" si="290"/>
        <v>#N/A</v>
      </c>
      <c r="K1227" s="3" t="e">
        <f t="shared" si="291"/>
        <v>#N/A</v>
      </c>
      <c r="L1227" s="3" t="e">
        <f t="shared" si="292"/>
        <v>#N/A</v>
      </c>
      <c r="M1227" s="3" t="e">
        <f t="shared" si="293"/>
        <v>#N/A</v>
      </c>
      <c r="N1227" s="3" t="e">
        <f t="shared" si="294"/>
        <v>#N/A</v>
      </c>
      <c r="O1227" s="3">
        <f t="shared" si="295"/>
        <v>14</v>
      </c>
      <c r="P1227" s="1"/>
      <c r="Q1227" t="s">
        <v>7882</v>
      </c>
      <c r="R1227">
        <v>1</v>
      </c>
      <c r="S1227" s="4">
        <f t="shared" si="296"/>
        <v>7.1428571428571425E-2</v>
      </c>
      <c r="U1227" t="s">
        <v>5564</v>
      </c>
      <c r="V1227">
        <v>1</v>
      </c>
      <c r="W1227" s="4">
        <f t="shared" si="297"/>
        <v>7.6923076923076927E-2</v>
      </c>
      <c r="Y1227" t="s">
        <v>380</v>
      </c>
      <c r="Z1227">
        <v>0</v>
      </c>
      <c r="AA1227">
        <f t="shared" si="298"/>
        <v>1</v>
      </c>
      <c r="AB1227" s="4">
        <f t="shared" si="299"/>
        <v>0</v>
      </c>
    </row>
    <row r="1228" spans="1:28">
      <c r="A1228" t="s">
        <v>2583</v>
      </c>
      <c r="B1228">
        <v>7</v>
      </c>
      <c r="C1228" s="3">
        <f t="shared" si="285"/>
        <v>4.2682926829268296E-2</v>
      </c>
      <c r="D1228" s="3">
        <f t="shared" si="286"/>
        <v>14</v>
      </c>
      <c r="E1228" s="2">
        <f t="shared" si="287"/>
        <v>0</v>
      </c>
      <c r="F1228" s="3">
        <f t="shared" si="288"/>
        <v>0</v>
      </c>
      <c r="G1228" t="s">
        <v>3657</v>
      </c>
      <c r="H1228">
        <v>2</v>
      </c>
      <c r="I1228" s="3">
        <f t="shared" si="289"/>
        <v>4.6511627906976744E-2</v>
      </c>
      <c r="J1228" s="3" t="e">
        <f t="shared" si="290"/>
        <v>#N/A</v>
      </c>
      <c r="K1228" s="3" t="e">
        <f t="shared" si="291"/>
        <v>#N/A</v>
      </c>
      <c r="L1228" s="3" t="e">
        <f t="shared" si="292"/>
        <v>#N/A</v>
      </c>
      <c r="M1228" s="3" t="e">
        <f t="shared" si="293"/>
        <v>#N/A</v>
      </c>
      <c r="N1228" s="3" t="e">
        <f t="shared" si="294"/>
        <v>#N/A</v>
      </c>
      <c r="O1228" s="3">
        <f t="shared" si="295"/>
        <v>14</v>
      </c>
      <c r="P1228" s="1"/>
      <c r="Q1228" t="s">
        <v>7883</v>
      </c>
      <c r="R1228">
        <v>1</v>
      </c>
      <c r="S1228" s="4">
        <f t="shared" si="296"/>
        <v>7.1428571428571425E-2</v>
      </c>
      <c r="U1228" t="s">
        <v>12718</v>
      </c>
      <c r="V1228">
        <v>1</v>
      </c>
      <c r="W1228" s="4">
        <f t="shared" si="297"/>
        <v>7.6923076923076927E-2</v>
      </c>
      <c r="Y1228" t="s">
        <v>1408</v>
      </c>
      <c r="Z1228">
        <v>0</v>
      </c>
      <c r="AA1228">
        <f t="shared" si="298"/>
        <v>1</v>
      </c>
      <c r="AB1228" s="4">
        <f t="shared" si="299"/>
        <v>0</v>
      </c>
    </row>
    <row r="1229" spans="1:28">
      <c r="A1229" t="s">
        <v>2691</v>
      </c>
      <c r="B1229">
        <v>7</v>
      </c>
      <c r="C1229" s="3">
        <f t="shared" si="285"/>
        <v>4.2682926829268296E-2</v>
      </c>
      <c r="D1229" s="3">
        <f t="shared" si="286"/>
        <v>14</v>
      </c>
      <c r="E1229" s="2">
        <f t="shared" si="287"/>
        <v>0</v>
      </c>
      <c r="F1229" s="3">
        <f t="shared" si="288"/>
        <v>0</v>
      </c>
      <c r="G1229" t="s">
        <v>3681</v>
      </c>
      <c r="H1229">
        <v>2</v>
      </c>
      <c r="I1229" s="3">
        <f t="shared" si="289"/>
        <v>4.6511627906976744E-2</v>
      </c>
      <c r="J1229" s="3" t="e">
        <f t="shared" si="290"/>
        <v>#N/A</v>
      </c>
      <c r="K1229" s="3" t="e">
        <f t="shared" si="291"/>
        <v>#N/A</v>
      </c>
      <c r="L1229" s="3" t="e">
        <f t="shared" si="292"/>
        <v>#N/A</v>
      </c>
      <c r="M1229" s="3" t="e">
        <f t="shared" si="293"/>
        <v>#N/A</v>
      </c>
      <c r="N1229" s="3" t="e">
        <f t="shared" si="294"/>
        <v>#N/A</v>
      </c>
      <c r="O1229" s="3">
        <f t="shared" si="295"/>
        <v>14</v>
      </c>
      <c r="P1229" s="1"/>
      <c r="Q1229" t="s">
        <v>7884</v>
      </c>
      <c r="R1229">
        <v>1</v>
      </c>
      <c r="S1229" s="4">
        <f t="shared" si="296"/>
        <v>7.1428571428571425E-2</v>
      </c>
      <c r="U1229" t="s">
        <v>12716</v>
      </c>
      <c r="V1229">
        <v>1</v>
      </c>
      <c r="W1229" s="4">
        <f t="shared" si="297"/>
        <v>7.6923076923076927E-2</v>
      </c>
      <c r="Y1229" t="s">
        <v>1409</v>
      </c>
      <c r="Z1229">
        <v>0</v>
      </c>
      <c r="AA1229">
        <f t="shared" si="298"/>
        <v>1</v>
      </c>
      <c r="AB1229" s="4">
        <f t="shared" si="299"/>
        <v>0</v>
      </c>
    </row>
    <row r="1230" spans="1:28">
      <c r="A1230" t="s">
        <v>2745</v>
      </c>
      <c r="B1230">
        <v>7</v>
      </c>
      <c r="C1230" s="3">
        <f t="shared" si="285"/>
        <v>4.2682926829268296E-2</v>
      </c>
      <c r="D1230" s="3">
        <f t="shared" si="286"/>
        <v>7.1511627906976747</v>
      </c>
      <c r="E1230" s="2">
        <f t="shared" si="287"/>
        <v>0</v>
      </c>
      <c r="F1230" s="3">
        <f t="shared" si="288"/>
        <v>0</v>
      </c>
      <c r="G1230" t="s">
        <v>3684</v>
      </c>
      <c r="H1230">
        <v>2</v>
      </c>
      <c r="I1230" s="3">
        <f t="shared" si="289"/>
        <v>4.6511627906976744E-2</v>
      </c>
      <c r="J1230" s="3" t="e">
        <f t="shared" si="290"/>
        <v>#N/A</v>
      </c>
      <c r="K1230" s="3" t="e">
        <f t="shared" si="291"/>
        <v>#N/A</v>
      </c>
      <c r="L1230" s="3" t="e">
        <f t="shared" si="292"/>
        <v>#N/A</v>
      </c>
      <c r="M1230" s="3" t="e">
        <f t="shared" si="293"/>
        <v>#N/A</v>
      </c>
      <c r="N1230" s="3" t="e">
        <f t="shared" si="294"/>
        <v>#N/A</v>
      </c>
      <c r="O1230" s="3">
        <f t="shared" si="295"/>
        <v>14</v>
      </c>
      <c r="P1230" s="1"/>
      <c r="Q1230" t="s">
        <v>1204</v>
      </c>
      <c r="R1230">
        <v>1</v>
      </c>
      <c r="S1230" s="4">
        <f t="shared" si="296"/>
        <v>7.1428571428571425E-2</v>
      </c>
      <c r="U1230" t="s">
        <v>14649</v>
      </c>
      <c r="V1230">
        <v>1</v>
      </c>
      <c r="W1230" s="4">
        <f t="shared" si="297"/>
        <v>7.6923076923076927E-2</v>
      </c>
      <c r="Y1230" t="s">
        <v>517</v>
      </c>
      <c r="Z1230">
        <v>0</v>
      </c>
      <c r="AA1230">
        <f t="shared" si="298"/>
        <v>7</v>
      </c>
      <c r="AB1230" s="4">
        <f t="shared" si="299"/>
        <v>0</v>
      </c>
    </row>
    <row r="1231" spans="1:28">
      <c r="A1231" t="s">
        <v>3183</v>
      </c>
      <c r="B1231">
        <v>7</v>
      </c>
      <c r="C1231" s="3">
        <f t="shared" si="285"/>
        <v>4.2682926829268296E-2</v>
      </c>
      <c r="D1231" s="3">
        <f t="shared" si="286"/>
        <v>14</v>
      </c>
      <c r="E1231" s="2">
        <f t="shared" si="287"/>
        <v>0</v>
      </c>
      <c r="F1231" s="3">
        <f t="shared" si="288"/>
        <v>0</v>
      </c>
      <c r="G1231" t="s">
        <v>3685</v>
      </c>
      <c r="H1231">
        <v>2</v>
      </c>
      <c r="I1231" s="3">
        <f t="shared" si="289"/>
        <v>4.6511627906976744E-2</v>
      </c>
      <c r="J1231" s="3" t="e">
        <f t="shared" si="290"/>
        <v>#N/A</v>
      </c>
      <c r="K1231" s="3" t="e">
        <f t="shared" si="291"/>
        <v>#N/A</v>
      </c>
      <c r="L1231" s="3" t="e">
        <f t="shared" si="292"/>
        <v>#N/A</v>
      </c>
      <c r="M1231" s="3" t="e">
        <f t="shared" si="293"/>
        <v>#N/A</v>
      </c>
      <c r="N1231" s="3" t="e">
        <f t="shared" si="294"/>
        <v>#N/A</v>
      </c>
      <c r="O1231" s="3">
        <f t="shared" si="295"/>
        <v>14</v>
      </c>
      <c r="P1231" s="1"/>
      <c r="Q1231" t="s">
        <v>1202</v>
      </c>
      <c r="R1231">
        <v>1</v>
      </c>
      <c r="S1231" s="4">
        <f t="shared" si="296"/>
        <v>7.1428571428571425E-2</v>
      </c>
      <c r="U1231" t="s">
        <v>12719</v>
      </c>
      <c r="V1231">
        <v>1</v>
      </c>
      <c r="W1231" s="4">
        <f t="shared" si="297"/>
        <v>7.6923076923076927E-2</v>
      </c>
      <c r="Y1231" t="s">
        <v>1410</v>
      </c>
      <c r="Z1231">
        <v>0</v>
      </c>
      <c r="AA1231">
        <f t="shared" si="298"/>
        <v>1</v>
      </c>
      <c r="AB1231" s="4">
        <f t="shared" si="299"/>
        <v>0</v>
      </c>
    </row>
    <row r="1232" spans="1:28">
      <c r="A1232" t="s">
        <v>3432</v>
      </c>
      <c r="B1232">
        <v>7</v>
      </c>
      <c r="C1232" s="3">
        <f t="shared" si="285"/>
        <v>4.2682926829268296E-2</v>
      </c>
      <c r="D1232" s="3">
        <f t="shared" si="286"/>
        <v>14</v>
      </c>
      <c r="E1232" s="2">
        <f t="shared" si="287"/>
        <v>0</v>
      </c>
      <c r="F1232" s="3">
        <f t="shared" si="288"/>
        <v>0</v>
      </c>
      <c r="G1232" t="s">
        <v>3687</v>
      </c>
      <c r="H1232">
        <v>2</v>
      </c>
      <c r="I1232" s="3">
        <f t="shared" si="289"/>
        <v>4.6511627906976744E-2</v>
      </c>
      <c r="J1232" s="3" t="e">
        <f t="shared" si="290"/>
        <v>#N/A</v>
      </c>
      <c r="K1232" s="3" t="e">
        <f t="shared" si="291"/>
        <v>#N/A</v>
      </c>
      <c r="L1232" s="3" t="e">
        <f t="shared" si="292"/>
        <v>#N/A</v>
      </c>
      <c r="M1232" s="3" t="e">
        <f t="shared" si="293"/>
        <v>#N/A</v>
      </c>
      <c r="N1232" s="3" t="e">
        <f t="shared" si="294"/>
        <v>#N/A</v>
      </c>
      <c r="O1232" s="3">
        <f t="shared" si="295"/>
        <v>14</v>
      </c>
      <c r="P1232" s="1"/>
      <c r="Q1232" t="s">
        <v>1183</v>
      </c>
      <c r="R1232">
        <v>1</v>
      </c>
      <c r="S1232" s="4">
        <f t="shared" si="296"/>
        <v>7.1428571428571425E-2</v>
      </c>
      <c r="U1232" t="s">
        <v>12714</v>
      </c>
      <c r="V1232">
        <v>1</v>
      </c>
      <c r="W1232" s="4">
        <f t="shared" si="297"/>
        <v>7.6923076923076927E-2</v>
      </c>
      <c r="Y1232" t="s">
        <v>23</v>
      </c>
      <c r="Z1232">
        <v>0</v>
      </c>
      <c r="AA1232">
        <f t="shared" si="298"/>
        <v>1</v>
      </c>
      <c r="AB1232" s="4">
        <f t="shared" si="299"/>
        <v>0</v>
      </c>
    </row>
    <row r="1233" spans="1:28">
      <c r="A1233" t="s">
        <v>3518</v>
      </c>
      <c r="B1233">
        <v>7</v>
      </c>
      <c r="C1233" s="3">
        <f t="shared" si="285"/>
        <v>4.2682926829268296E-2</v>
      </c>
      <c r="D1233" s="3">
        <f t="shared" si="286"/>
        <v>14</v>
      </c>
      <c r="E1233" s="2">
        <f t="shared" si="287"/>
        <v>0</v>
      </c>
      <c r="F1233" s="3">
        <f t="shared" si="288"/>
        <v>0</v>
      </c>
      <c r="G1233" t="s">
        <v>3747</v>
      </c>
      <c r="H1233">
        <v>2</v>
      </c>
      <c r="I1233" s="3">
        <f t="shared" si="289"/>
        <v>4.6511627906976744E-2</v>
      </c>
      <c r="J1233" s="3" t="e">
        <f t="shared" si="290"/>
        <v>#N/A</v>
      </c>
      <c r="K1233" s="3" t="e">
        <f t="shared" si="291"/>
        <v>#N/A</v>
      </c>
      <c r="L1233" s="3" t="e">
        <f t="shared" si="292"/>
        <v>#N/A</v>
      </c>
      <c r="M1233" s="3" t="e">
        <f t="shared" si="293"/>
        <v>#N/A</v>
      </c>
      <c r="N1233" s="3" t="e">
        <f t="shared" si="294"/>
        <v>#N/A</v>
      </c>
      <c r="O1233" s="3">
        <f t="shared" si="295"/>
        <v>14</v>
      </c>
      <c r="P1233" s="1"/>
      <c r="Q1233" t="s">
        <v>1205</v>
      </c>
      <c r="R1233">
        <v>1</v>
      </c>
      <c r="S1233" s="4">
        <f t="shared" si="296"/>
        <v>7.1428571428571425E-2</v>
      </c>
      <c r="U1233" t="s">
        <v>14650</v>
      </c>
      <c r="V1233">
        <v>1</v>
      </c>
      <c r="W1233" s="4">
        <f t="shared" si="297"/>
        <v>7.6923076923076927E-2</v>
      </c>
      <c r="Y1233" t="s">
        <v>1411</v>
      </c>
      <c r="Z1233">
        <v>0</v>
      </c>
      <c r="AA1233">
        <f t="shared" si="298"/>
        <v>5</v>
      </c>
      <c r="AB1233" s="4">
        <f t="shared" si="299"/>
        <v>0</v>
      </c>
    </row>
    <row r="1234" spans="1:28">
      <c r="A1234" t="s">
        <v>3745</v>
      </c>
      <c r="B1234">
        <v>7</v>
      </c>
      <c r="C1234" s="3">
        <f t="shared" si="285"/>
        <v>4.2682926829268296E-2</v>
      </c>
      <c r="D1234" s="3">
        <f t="shared" si="286"/>
        <v>0.77209302325581397</v>
      </c>
      <c r="E1234" s="2">
        <f t="shared" si="287"/>
        <v>0</v>
      </c>
      <c r="F1234" s="3">
        <f t="shared" si="288"/>
        <v>0</v>
      </c>
      <c r="G1234" t="s">
        <v>3749</v>
      </c>
      <c r="H1234">
        <v>2</v>
      </c>
      <c r="I1234" s="3">
        <f t="shared" si="289"/>
        <v>4.6511627906976744E-2</v>
      </c>
      <c r="J1234" s="3" t="e">
        <f t="shared" si="290"/>
        <v>#N/A</v>
      </c>
      <c r="K1234" s="3" t="e">
        <f t="shared" si="291"/>
        <v>#N/A</v>
      </c>
      <c r="L1234" s="3" t="e">
        <f t="shared" si="292"/>
        <v>#N/A</v>
      </c>
      <c r="M1234" s="3" t="e">
        <f t="shared" si="293"/>
        <v>#N/A</v>
      </c>
      <c r="N1234" s="3" t="e">
        <f t="shared" si="294"/>
        <v>#N/A</v>
      </c>
      <c r="O1234" s="3">
        <f t="shared" si="295"/>
        <v>14</v>
      </c>
      <c r="P1234" s="1"/>
      <c r="Q1234" t="s">
        <v>1203</v>
      </c>
      <c r="R1234">
        <v>1</v>
      </c>
      <c r="S1234" s="4">
        <f t="shared" si="296"/>
        <v>7.1428571428571425E-2</v>
      </c>
      <c r="U1234" t="s">
        <v>14651</v>
      </c>
      <c r="V1234">
        <v>1</v>
      </c>
      <c r="W1234" s="4">
        <f t="shared" si="297"/>
        <v>7.6923076923076927E-2</v>
      </c>
      <c r="Y1234" t="s">
        <v>1412</v>
      </c>
      <c r="Z1234">
        <v>0</v>
      </c>
      <c r="AA1234">
        <f t="shared" si="298"/>
        <v>5</v>
      </c>
      <c r="AB1234" s="4">
        <f t="shared" si="299"/>
        <v>0</v>
      </c>
    </row>
    <row r="1235" spans="1:28">
      <c r="A1235" t="s">
        <v>3901</v>
      </c>
      <c r="B1235">
        <v>7</v>
      </c>
      <c r="C1235" s="3">
        <f t="shared" si="285"/>
        <v>4.2682926829268296E-2</v>
      </c>
      <c r="D1235" s="3">
        <f t="shared" si="286"/>
        <v>0.94186046511627908</v>
      </c>
      <c r="E1235" s="2">
        <f t="shared" si="287"/>
        <v>0</v>
      </c>
      <c r="F1235" s="3">
        <f t="shared" si="288"/>
        <v>0</v>
      </c>
      <c r="G1235" t="s">
        <v>3750</v>
      </c>
      <c r="H1235">
        <v>2</v>
      </c>
      <c r="I1235" s="3">
        <f t="shared" si="289"/>
        <v>4.6511627906976744E-2</v>
      </c>
      <c r="J1235" s="3" t="e">
        <f t="shared" si="290"/>
        <v>#N/A</v>
      </c>
      <c r="K1235" s="3" t="e">
        <f t="shared" si="291"/>
        <v>#N/A</v>
      </c>
      <c r="L1235" s="3" t="e">
        <f t="shared" si="292"/>
        <v>#N/A</v>
      </c>
      <c r="M1235" s="3" t="e">
        <f t="shared" si="293"/>
        <v>#N/A</v>
      </c>
      <c r="N1235" s="3" t="e">
        <f t="shared" si="294"/>
        <v>#N/A</v>
      </c>
      <c r="O1235" s="3">
        <f t="shared" si="295"/>
        <v>14</v>
      </c>
      <c r="P1235" s="1"/>
      <c r="Q1235" t="s">
        <v>7885</v>
      </c>
      <c r="R1235">
        <v>1</v>
      </c>
      <c r="S1235" s="4">
        <f t="shared" si="296"/>
        <v>7.1428571428571425E-2</v>
      </c>
      <c r="U1235" t="s">
        <v>14652</v>
      </c>
      <c r="V1235">
        <v>1</v>
      </c>
      <c r="W1235" s="4">
        <f t="shared" si="297"/>
        <v>7.6923076923076927E-2</v>
      </c>
      <c r="Y1235" t="s">
        <v>1413</v>
      </c>
      <c r="Z1235">
        <v>0</v>
      </c>
      <c r="AA1235">
        <f t="shared" si="298"/>
        <v>2</v>
      </c>
      <c r="AB1235" s="4">
        <f t="shared" si="299"/>
        <v>0</v>
      </c>
    </row>
    <row r="1236" spans="1:28">
      <c r="A1236" t="s">
        <v>4113</v>
      </c>
      <c r="B1236">
        <v>7</v>
      </c>
      <c r="C1236" s="3">
        <f t="shared" si="285"/>
        <v>4.2682926829268296E-2</v>
      </c>
      <c r="D1236" s="3">
        <f t="shared" si="286"/>
        <v>6.9883720930232558</v>
      </c>
      <c r="E1236" s="2">
        <f t="shared" si="287"/>
        <v>0</v>
      </c>
      <c r="F1236" s="3">
        <f t="shared" si="288"/>
        <v>0</v>
      </c>
      <c r="G1236" t="s">
        <v>3751</v>
      </c>
      <c r="H1236">
        <v>2</v>
      </c>
      <c r="I1236" s="3">
        <f t="shared" si="289"/>
        <v>4.6511627906976744E-2</v>
      </c>
      <c r="J1236" s="3" t="e">
        <f t="shared" si="290"/>
        <v>#N/A</v>
      </c>
      <c r="K1236" s="3" t="e">
        <f t="shared" si="291"/>
        <v>#N/A</v>
      </c>
      <c r="L1236" s="3" t="e">
        <f t="shared" si="292"/>
        <v>#N/A</v>
      </c>
      <c r="M1236" s="3" t="e">
        <f t="shared" si="293"/>
        <v>#N/A</v>
      </c>
      <c r="N1236" s="3" t="e">
        <f t="shared" si="294"/>
        <v>#N/A</v>
      </c>
      <c r="O1236" s="3">
        <f t="shared" si="295"/>
        <v>14</v>
      </c>
      <c r="P1236" s="1"/>
      <c r="Q1236" t="s">
        <v>7886</v>
      </c>
      <c r="R1236">
        <v>1</v>
      </c>
      <c r="S1236" s="4">
        <f t="shared" si="296"/>
        <v>7.1428571428571425E-2</v>
      </c>
      <c r="U1236" t="s">
        <v>14653</v>
      </c>
      <c r="V1236">
        <v>1</v>
      </c>
      <c r="W1236" s="4">
        <f t="shared" si="297"/>
        <v>7.6923076923076927E-2</v>
      </c>
      <c r="Y1236" t="s">
        <v>1414</v>
      </c>
      <c r="Z1236">
        <v>0</v>
      </c>
      <c r="AA1236">
        <f t="shared" si="298"/>
        <v>1</v>
      </c>
      <c r="AB1236" s="4">
        <f t="shared" si="299"/>
        <v>0</v>
      </c>
    </row>
    <row r="1237" spans="1:28">
      <c r="A1237" t="s">
        <v>4431</v>
      </c>
      <c r="B1237">
        <v>7</v>
      </c>
      <c r="C1237" s="3">
        <f t="shared" si="285"/>
        <v>4.2682926829268296E-2</v>
      </c>
      <c r="D1237" s="3">
        <f t="shared" si="286"/>
        <v>8.0581395348837219</v>
      </c>
      <c r="E1237" s="2">
        <f t="shared" si="287"/>
        <v>0</v>
      </c>
      <c r="F1237" s="3">
        <f t="shared" si="288"/>
        <v>0</v>
      </c>
      <c r="G1237" t="s">
        <v>3752</v>
      </c>
      <c r="H1237">
        <v>2</v>
      </c>
      <c r="I1237" s="3">
        <f t="shared" si="289"/>
        <v>4.6511627906976744E-2</v>
      </c>
      <c r="J1237" s="3" t="e">
        <f t="shared" si="290"/>
        <v>#N/A</v>
      </c>
      <c r="K1237" s="3" t="e">
        <f t="shared" si="291"/>
        <v>#N/A</v>
      </c>
      <c r="L1237" s="3" t="e">
        <f t="shared" si="292"/>
        <v>#N/A</v>
      </c>
      <c r="M1237" s="3" t="e">
        <f t="shared" si="293"/>
        <v>#N/A</v>
      </c>
      <c r="N1237" s="3" t="e">
        <f t="shared" si="294"/>
        <v>#N/A</v>
      </c>
      <c r="O1237" s="3">
        <f t="shared" si="295"/>
        <v>14</v>
      </c>
      <c r="P1237" s="1"/>
      <c r="Q1237" t="s">
        <v>1927</v>
      </c>
      <c r="R1237">
        <v>1</v>
      </c>
      <c r="S1237" s="4">
        <f t="shared" si="296"/>
        <v>7.1428571428571425E-2</v>
      </c>
      <c r="U1237" t="s">
        <v>14654</v>
      </c>
      <c r="V1237">
        <v>1</v>
      </c>
      <c r="W1237" s="4">
        <f t="shared" si="297"/>
        <v>7.6923076923076927E-2</v>
      </c>
      <c r="Y1237" t="s">
        <v>1416</v>
      </c>
      <c r="Z1237">
        <v>0</v>
      </c>
      <c r="AA1237">
        <f t="shared" si="298"/>
        <v>1</v>
      </c>
      <c r="AB1237" s="4">
        <f t="shared" si="299"/>
        <v>0</v>
      </c>
    </row>
    <row r="1238" spans="1:28">
      <c r="A1238" t="s">
        <v>4628</v>
      </c>
      <c r="B1238">
        <v>7</v>
      </c>
      <c r="C1238" s="3">
        <f t="shared" si="285"/>
        <v>4.2682926829268296E-2</v>
      </c>
      <c r="D1238" s="3">
        <f t="shared" si="286"/>
        <v>14</v>
      </c>
      <c r="E1238" s="2">
        <f t="shared" si="287"/>
        <v>0</v>
      </c>
      <c r="F1238" s="3">
        <f t="shared" si="288"/>
        <v>0</v>
      </c>
      <c r="G1238" t="s">
        <v>121</v>
      </c>
      <c r="H1238">
        <v>2</v>
      </c>
      <c r="I1238" s="3">
        <f t="shared" si="289"/>
        <v>4.6511627906976744E-2</v>
      </c>
      <c r="J1238" s="3" t="e">
        <f t="shared" si="290"/>
        <v>#N/A</v>
      </c>
      <c r="K1238" s="3">
        <f t="shared" si="291"/>
        <v>0.15384615384615385</v>
      </c>
      <c r="L1238" s="3" t="e">
        <f t="shared" si="292"/>
        <v>#N/A</v>
      </c>
      <c r="M1238" s="3">
        <f t="shared" si="293"/>
        <v>0.30232558139534882</v>
      </c>
      <c r="N1238" s="3">
        <f t="shared" si="294"/>
        <v>7.1511627906976747</v>
      </c>
      <c r="O1238" s="3">
        <f t="shared" si="295"/>
        <v>7.1511627906976747</v>
      </c>
      <c r="P1238" s="1"/>
      <c r="Q1238" t="s">
        <v>7887</v>
      </c>
      <c r="R1238">
        <v>1</v>
      </c>
      <c r="S1238" s="4">
        <f t="shared" si="296"/>
        <v>7.1428571428571425E-2</v>
      </c>
      <c r="U1238" t="s">
        <v>14655</v>
      </c>
      <c r="V1238">
        <v>1</v>
      </c>
      <c r="W1238" s="4">
        <f t="shared" si="297"/>
        <v>7.6923076923076927E-2</v>
      </c>
      <c r="Y1238" t="s">
        <v>1417</v>
      </c>
      <c r="Z1238">
        <v>0</v>
      </c>
      <c r="AA1238">
        <f t="shared" si="298"/>
        <v>1</v>
      </c>
      <c r="AB1238" s="4">
        <f t="shared" si="299"/>
        <v>0</v>
      </c>
    </row>
    <row r="1239" spans="1:28">
      <c r="A1239" t="s">
        <v>4624</v>
      </c>
      <c r="B1239">
        <v>7</v>
      </c>
      <c r="C1239" s="3">
        <f t="shared" si="285"/>
        <v>4.2682926829268296E-2</v>
      </c>
      <c r="D1239" s="3">
        <f t="shared" si="286"/>
        <v>14</v>
      </c>
      <c r="E1239" s="2">
        <f t="shared" si="287"/>
        <v>0</v>
      </c>
      <c r="F1239" s="3">
        <f t="shared" si="288"/>
        <v>0</v>
      </c>
      <c r="G1239" t="s">
        <v>3753</v>
      </c>
      <c r="H1239">
        <v>2</v>
      </c>
      <c r="I1239" s="3">
        <f t="shared" si="289"/>
        <v>4.6511627906976744E-2</v>
      </c>
      <c r="J1239" s="3" t="e">
        <f t="shared" si="290"/>
        <v>#N/A</v>
      </c>
      <c r="K1239" s="3" t="e">
        <f t="shared" si="291"/>
        <v>#N/A</v>
      </c>
      <c r="L1239" s="3" t="e">
        <f t="shared" si="292"/>
        <v>#N/A</v>
      </c>
      <c r="M1239" s="3" t="e">
        <f t="shared" si="293"/>
        <v>#N/A</v>
      </c>
      <c r="N1239" s="3" t="e">
        <f t="shared" si="294"/>
        <v>#N/A</v>
      </c>
      <c r="O1239" s="3">
        <f t="shared" si="295"/>
        <v>14</v>
      </c>
      <c r="P1239" s="1"/>
      <c r="Q1239" t="s">
        <v>7888</v>
      </c>
      <c r="R1239">
        <v>1</v>
      </c>
      <c r="S1239" s="4">
        <f t="shared" si="296"/>
        <v>7.1428571428571425E-2</v>
      </c>
      <c r="U1239" t="s">
        <v>14656</v>
      </c>
      <c r="V1239">
        <v>1</v>
      </c>
      <c r="W1239" s="4">
        <f t="shared" si="297"/>
        <v>7.6923076923076927E-2</v>
      </c>
      <c r="Y1239" t="s">
        <v>1423</v>
      </c>
      <c r="Z1239">
        <v>0</v>
      </c>
      <c r="AA1239">
        <f t="shared" si="298"/>
        <v>1</v>
      </c>
      <c r="AB1239" s="4">
        <f t="shared" si="299"/>
        <v>0</v>
      </c>
    </row>
    <row r="1240" spans="1:28">
      <c r="A1240" t="s">
        <v>4623</v>
      </c>
      <c r="B1240">
        <v>7</v>
      </c>
      <c r="C1240" s="3">
        <f t="shared" si="285"/>
        <v>4.2682926829268296E-2</v>
      </c>
      <c r="D1240" s="3">
        <f t="shared" si="286"/>
        <v>14</v>
      </c>
      <c r="E1240" s="2">
        <f t="shared" si="287"/>
        <v>0</v>
      </c>
      <c r="F1240" s="3">
        <f t="shared" si="288"/>
        <v>0</v>
      </c>
      <c r="G1240" t="s">
        <v>3755</v>
      </c>
      <c r="H1240">
        <v>2</v>
      </c>
      <c r="I1240" s="3">
        <f t="shared" si="289"/>
        <v>4.6511627906976744E-2</v>
      </c>
      <c r="J1240" s="3" t="e">
        <f t="shared" si="290"/>
        <v>#N/A</v>
      </c>
      <c r="K1240" s="3">
        <f t="shared" si="291"/>
        <v>7.6923076923076927E-2</v>
      </c>
      <c r="L1240" s="3" t="e">
        <f t="shared" si="292"/>
        <v>#N/A</v>
      </c>
      <c r="M1240" s="3">
        <f t="shared" si="293"/>
        <v>0.60465116279069764</v>
      </c>
      <c r="N1240" s="3">
        <f t="shared" si="294"/>
        <v>7.3023255813953485</v>
      </c>
      <c r="O1240" s="3">
        <f t="shared" si="295"/>
        <v>7.3023255813953485</v>
      </c>
      <c r="P1240" s="1"/>
      <c r="Q1240" t="s">
        <v>7889</v>
      </c>
      <c r="R1240">
        <v>1</v>
      </c>
      <c r="S1240" s="4">
        <f t="shared" si="296"/>
        <v>7.1428571428571425E-2</v>
      </c>
      <c r="U1240" t="s">
        <v>14657</v>
      </c>
      <c r="V1240">
        <v>1</v>
      </c>
      <c r="W1240" s="4">
        <f t="shared" si="297"/>
        <v>7.6923076923076927E-2</v>
      </c>
      <c r="Y1240" t="s">
        <v>1424</v>
      </c>
      <c r="Z1240">
        <v>0</v>
      </c>
      <c r="AA1240">
        <f t="shared" si="298"/>
        <v>3</v>
      </c>
      <c r="AB1240" s="4">
        <f t="shared" si="299"/>
        <v>0</v>
      </c>
    </row>
    <row r="1241" spans="1:28">
      <c r="A1241" t="s">
        <v>4630</v>
      </c>
      <c r="B1241">
        <v>7</v>
      </c>
      <c r="C1241" s="3">
        <f t="shared" si="285"/>
        <v>4.2682926829268296E-2</v>
      </c>
      <c r="D1241" s="3">
        <f t="shared" si="286"/>
        <v>14</v>
      </c>
      <c r="E1241" s="2">
        <f t="shared" si="287"/>
        <v>0</v>
      </c>
      <c r="F1241" s="3">
        <f t="shared" si="288"/>
        <v>0</v>
      </c>
      <c r="G1241" t="s">
        <v>3757</v>
      </c>
      <c r="H1241">
        <v>2</v>
      </c>
      <c r="I1241" s="3">
        <f t="shared" si="289"/>
        <v>4.6511627906976744E-2</v>
      </c>
      <c r="J1241" s="3" t="e">
        <f t="shared" si="290"/>
        <v>#N/A</v>
      </c>
      <c r="K1241" s="3" t="e">
        <f t="shared" si="291"/>
        <v>#N/A</v>
      </c>
      <c r="L1241" s="3" t="e">
        <f t="shared" si="292"/>
        <v>#N/A</v>
      </c>
      <c r="M1241" s="3" t="e">
        <f t="shared" si="293"/>
        <v>#N/A</v>
      </c>
      <c r="N1241" s="3" t="e">
        <f t="shared" si="294"/>
        <v>#N/A</v>
      </c>
      <c r="O1241" s="3">
        <f t="shared" si="295"/>
        <v>14</v>
      </c>
      <c r="P1241" s="1"/>
      <c r="Q1241" t="s">
        <v>7890</v>
      </c>
      <c r="R1241">
        <v>1</v>
      </c>
      <c r="S1241" s="4">
        <f t="shared" si="296"/>
        <v>7.1428571428571425E-2</v>
      </c>
      <c r="U1241" t="s">
        <v>14658</v>
      </c>
      <c r="V1241">
        <v>1</v>
      </c>
      <c r="W1241" s="4">
        <f t="shared" si="297"/>
        <v>7.6923076923076927E-2</v>
      </c>
      <c r="Y1241" t="s">
        <v>1425</v>
      </c>
      <c r="Z1241">
        <v>0</v>
      </c>
      <c r="AA1241">
        <f t="shared" si="298"/>
        <v>0</v>
      </c>
      <c r="AB1241" s="4" t="e">
        <f t="shared" si="299"/>
        <v>#DIV/0!</v>
      </c>
    </row>
    <row r="1242" spans="1:28">
      <c r="A1242" t="s">
        <v>4634</v>
      </c>
      <c r="B1242">
        <v>7</v>
      </c>
      <c r="C1242" s="3">
        <f t="shared" si="285"/>
        <v>4.2682926829268296E-2</v>
      </c>
      <c r="D1242" s="3">
        <f t="shared" si="286"/>
        <v>14</v>
      </c>
      <c r="E1242" s="2">
        <f t="shared" si="287"/>
        <v>0</v>
      </c>
      <c r="F1242" s="3">
        <f t="shared" si="288"/>
        <v>0</v>
      </c>
      <c r="G1242" t="s">
        <v>3759</v>
      </c>
      <c r="H1242">
        <v>2</v>
      </c>
      <c r="I1242" s="3">
        <f t="shared" si="289"/>
        <v>4.6511627906976744E-2</v>
      </c>
      <c r="J1242" s="3" t="e">
        <f t="shared" si="290"/>
        <v>#N/A</v>
      </c>
      <c r="K1242" s="3" t="e">
        <f t="shared" si="291"/>
        <v>#N/A</v>
      </c>
      <c r="L1242" s="3" t="e">
        <f t="shared" si="292"/>
        <v>#N/A</v>
      </c>
      <c r="M1242" s="3" t="e">
        <f t="shared" si="293"/>
        <v>#N/A</v>
      </c>
      <c r="N1242" s="3" t="e">
        <f t="shared" si="294"/>
        <v>#N/A</v>
      </c>
      <c r="O1242" s="3">
        <f t="shared" si="295"/>
        <v>14</v>
      </c>
      <c r="P1242" s="1"/>
      <c r="Q1242" t="s">
        <v>7891</v>
      </c>
      <c r="R1242">
        <v>1</v>
      </c>
      <c r="S1242" s="4">
        <f t="shared" si="296"/>
        <v>7.1428571428571425E-2</v>
      </c>
      <c r="U1242" t="s">
        <v>14659</v>
      </c>
      <c r="V1242">
        <v>1</v>
      </c>
      <c r="W1242" s="4">
        <f t="shared" si="297"/>
        <v>7.6923076923076927E-2</v>
      </c>
      <c r="Y1242" t="s">
        <v>1427</v>
      </c>
      <c r="Z1242">
        <v>0</v>
      </c>
      <c r="AA1242">
        <f t="shared" si="298"/>
        <v>1</v>
      </c>
      <c r="AB1242" s="4">
        <f t="shared" si="299"/>
        <v>0</v>
      </c>
    </row>
    <row r="1243" spans="1:28">
      <c r="A1243" t="s">
        <v>4633</v>
      </c>
      <c r="B1243">
        <v>7</v>
      </c>
      <c r="C1243" s="3">
        <f t="shared" si="285"/>
        <v>4.2682926829268296E-2</v>
      </c>
      <c r="D1243" s="3">
        <f t="shared" si="286"/>
        <v>14</v>
      </c>
      <c r="E1243" s="2">
        <f t="shared" si="287"/>
        <v>0</v>
      </c>
      <c r="F1243" s="3">
        <f t="shared" si="288"/>
        <v>0</v>
      </c>
      <c r="G1243" t="s">
        <v>3760</v>
      </c>
      <c r="H1243">
        <v>2</v>
      </c>
      <c r="I1243" s="3">
        <f t="shared" si="289"/>
        <v>4.6511627906976744E-2</v>
      </c>
      <c r="J1243" s="3" t="e">
        <f t="shared" si="290"/>
        <v>#N/A</v>
      </c>
      <c r="K1243" s="3" t="e">
        <f t="shared" si="291"/>
        <v>#N/A</v>
      </c>
      <c r="L1243" s="3" t="e">
        <f t="shared" si="292"/>
        <v>#N/A</v>
      </c>
      <c r="M1243" s="3" t="e">
        <f t="shared" si="293"/>
        <v>#N/A</v>
      </c>
      <c r="N1243" s="3" t="e">
        <f t="shared" si="294"/>
        <v>#N/A</v>
      </c>
      <c r="O1243" s="3">
        <f t="shared" si="295"/>
        <v>14</v>
      </c>
      <c r="P1243" s="1"/>
      <c r="Q1243" t="s">
        <v>7892</v>
      </c>
      <c r="R1243">
        <v>1</v>
      </c>
      <c r="S1243" s="4">
        <f t="shared" si="296"/>
        <v>7.1428571428571425E-2</v>
      </c>
      <c r="U1243" t="s">
        <v>14660</v>
      </c>
      <c r="V1243">
        <v>1</v>
      </c>
      <c r="W1243" s="4">
        <f t="shared" si="297"/>
        <v>7.6923076923076927E-2</v>
      </c>
      <c r="Y1243" t="s">
        <v>1428</v>
      </c>
      <c r="Z1243">
        <v>0</v>
      </c>
      <c r="AA1243">
        <f t="shared" si="298"/>
        <v>1</v>
      </c>
      <c r="AB1243" s="4">
        <f t="shared" si="299"/>
        <v>0</v>
      </c>
    </row>
    <row r="1244" spans="1:28">
      <c r="A1244" t="s">
        <v>4638</v>
      </c>
      <c r="B1244">
        <v>7</v>
      </c>
      <c r="C1244" s="3">
        <f t="shared" si="285"/>
        <v>4.2682926829268296E-2</v>
      </c>
      <c r="D1244" s="3">
        <f t="shared" si="286"/>
        <v>14</v>
      </c>
      <c r="E1244" s="2">
        <f t="shared" si="287"/>
        <v>0</v>
      </c>
      <c r="F1244" s="3">
        <f t="shared" si="288"/>
        <v>0</v>
      </c>
      <c r="G1244" t="s">
        <v>3762</v>
      </c>
      <c r="H1244">
        <v>2</v>
      </c>
      <c r="I1244" s="3">
        <f t="shared" si="289"/>
        <v>4.6511627906976744E-2</v>
      </c>
      <c r="J1244" s="3" t="e">
        <f t="shared" si="290"/>
        <v>#N/A</v>
      </c>
      <c r="K1244" s="3" t="e">
        <f t="shared" si="291"/>
        <v>#N/A</v>
      </c>
      <c r="L1244" s="3" t="e">
        <f t="shared" si="292"/>
        <v>#N/A</v>
      </c>
      <c r="M1244" s="3" t="e">
        <f t="shared" si="293"/>
        <v>#N/A</v>
      </c>
      <c r="N1244" s="3" t="e">
        <f t="shared" si="294"/>
        <v>#N/A</v>
      </c>
      <c r="O1244" s="3">
        <f t="shared" si="295"/>
        <v>14</v>
      </c>
      <c r="P1244" s="1"/>
      <c r="Q1244" t="s">
        <v>7893</v>
      </c>
      <c r="R1244">
        <v>1</v>
      </c>
      <c r="S1244" s="4">
        <f t="shared" si="296"/>
        <v>7.1428571428571425E-2</v>
      </c>
      <c r="U1244" t="s">
        <v>14661</v>
      </c>
      <c r="V1244">
        <v>1</v>
      </c>
      <c r="W1244" s="4">
        <f t="shared" si="297"/>
        <v>7.6923076923076927E-2</v>
      </c>
      <c r="Y1244" t="s">
        <v>1430</v>
      </c>
      <c r="Z1244">
        <v>0</v>
      </c>
      <c r="AA1244">
        <f t="shared" si="298"/>
        <v>1</v>
      </c>
      <c r="AB1244" s="4">
        <f t="shared" si="299"/>
        <v>0</v>
      </c>
    </row>
    <row r="1245" spans="1:28">
      <c r="A1245" t="s">
        <v>4637</v>
      </c>
      <c r="B1245">
        <v>7</v>
      </c>
      <c r="C1245" s="3">
        <f t="shared" si="285"/>
        <v>4.2682926829268296E-2</v>
      </c>
      <c r="D1245" s="3">
        <f t="shared" si="286"/>
        <v>7.1511627906976747</v>
      </c>
      <c r="E1245" s="2">
        <f t="shared" si="287"/>
        <v>0</v>
      </c>
      <c r="F1245" s="3">
        <f t="shared" si="288"/>
        <v>0</v>
      </c>
      <c r="G1245" t="s">
        <v>3765</v>
      </c>
      <c r="H1245">
        <v>2</v>
      </c>
      <c r="I1245" s="3">
        <f t="shared" si="289"/>
        <v>4.6511627906976744E-2</v>
      </c>
      <c r="J1245" s="3">
        <f t="shared" si="290"/>
        <v>0.21428571428571427</v>
      </c>
      <c r="K1245" s="3">
        <f t="shared" si="291"/>
        <v>0.15384615384615385</v>
      </c>
      <c r="L1245" s="3">
        <f t="shared" si="292"/>
        <v>0.21705426356589147</v>
      </c>
      <c r="M1245" s="3">
        <f t="shared" si="293"/>
        <v>0.30232558139534882</v>
      </c>
      <c r="N1245" s="3">
        <f t="shared" si="294"/>
        <v>0.25968992248062017</v>
      </c>
      <c r="O1245" s="3">
        <f t="shared" si="295"/>
        <v>0.25968992248062017</v>
      </c>
      <c r="P1245" s="1"/>
      <c r="Q1245" t="s">
        <v>7894</v>
      </c>
      <c r="R1245">
        <v>1</v>
      </c>
      <c r="S1245" s="4">
        <f t="shared" si="296"/>
        <v>7.1428571428571425E-2</v>
      </c>
      <c r="U1245" t="s">
        <v>14662</v>
      </c>
      <c r="V1245">
        <v>1</v>
      </c>
      <c r="W1245" s="4">
        <f t="shared" si="297"/>
        <v>7.6923076923076927E-2</v>
      </c>
      <c r="Y1245" t="s">
        <v>1432</v>
      </c>
      <c r="Z1245">
        <v>0</v>
      </c>
      <c r="AA1245">
        <f t="shared" si="298"/>
        <v>1</v>
      </c>
      <c r="AB1245" s="4">
        <f t="shared" si="299"/>
        <v>0</v>
      </c>
    </row>
    <row r="1246" spans="1:28">
      <c r="A1246" t="s">
        <v>4632</v>
      </c>
      <c r="B1246">
        <v>7</v>
      </c>
      <c r="C1246" s="3">
        <f t="shared" si="285"/>
        <v>4.2682926829268296E-2</v>
      </c>
      <c r="D1246" s="3">
        <f t="shared" si="286"/>
        <v>14</v>
      </c>
      <c r="E1246" s="2">
        <f t="shared" si="287"/>
        <v>0</v>
      </c>
      <c r="F1246" s="3">
        <f t="shared" si="288"/>
        <v>0</v>
      </c>
      <c r="G1246" t="s">
        <v>3775</v>
      </c>
      <c r="H1246">
        <v>2</v>
      </c>
      <c r="I1246" s="3">
        <f t="shared" si="289"/>
        <v>4.6511627906976744E-2</v>
      </c>
      <c r="J1246" s="3" t="e">
        <f t="shared" si="290"/>
        <v>#N/A</v>
      </c>
      <c r="K1246" s="3">
        <f t="shared" si="291"/>
        <v>0.23076923076923078</v>
      </c>
      <c r="L1246" s="3" t="e">
        <f t="shared" si="292"/>
        <v>#N/A</v>
      </c>
      <c r="M1246" s="3">
        <f t="shared" si="293"/>
        <v>0.20155038759689922</v>
      </c>
      <c r="N1246" s="3">
        <f t="shared" si="294"/>
        <v>7.1007751937984498</v>
      </c>
      <c r="O1246" s="3">
        <f t="shared" si="295"/>
        <v>7.1007751937984498</v>
      </c>
      <c r="P1246" s="1"/>
      <c r="Q1246" t="s">
        <v>7895</v>
      </c>
      <c r="R1246">
        <v>1</v>
      </c>
      <c r="S1246" s="4">
        <f t="shared" si="296"/>
        <v>7.1428571428571425E-2</v>
      </c>
      <c r="U1246" t="s">
        <v>14663</v>
      </c>
      <c r="V1246">
        <v>1</v>
      </c>
      <c r="W1246" s="4">
        <f t="shared" si="297"/>
        <v>7.6923076923076927E-2</v>
      </c>
      <c r="Y1246" t="s">
        <v>1433</v>
      </c>
      <c r="Z1246">
        <v>0</v>
      </c>
      <c r="AA1246">
        <f t="shared" si="298"/>
        <v>1</v>
      </c>
      <c r="AB1246" s="4">
        <f t="shared" si="299"/>
        <v>0</v>
      </c>
    </row>
    <row r="1247" spans="1:28">
      <c r="A1247" t="s">
        <v>4631</v>
      </c>
      <c r="B1247">
        <v>7</v>
      </c>
      <c r="C1247" s="3">
        <f t="shared" si="285"/>
        <v>4.2682926829268296E-2</v>
      </c>
      <c r="D1247" s="3">
        <f t="shared" si="286"/>
        <v>14</v>
      </c>
      <c r="E1247" s="2">
        <f t="shared" si="287"/>
        <v>0</v>
      </c>
      <c r="F1247" s="3">
        <f t="shared" si="288"/>
        <v>0</v>
      </c>
      <c r="G1247" t="s">
        <v>227</v>
      </c>
      <c r="H1247">
        <v>2</v>
      </c>
      <c r="I1247" s="3">
        <f t="shared" si="289"/>
        <v>4.6511627906976744E-2</v>
      </c>
      <c r="J1247" s="3">
        <f t="shared" si="290"/>
        <v>7.1428571428571425E-2</v>
      </c>
      <c r="K1247" s="3" t="e">
        <f t="shared" si="291"/>
        <v>#N/A</v>
      </c>
      <c r="L1247" s="3">
        <f t="shared" si="292"/>
        <v>0.65116279069767447</v>
      </c>
      <c r="M1247" s="3" t="e">
        <f t="shared" si="293"/>
        <v>#N/A</v>
      </c>
      <c r="N1247" s="3">
        <f t="shared" si="294"/>
        <v>6.8255813953488369</v>
      </c>
      <c r="O1247" s="3">
        <f t="shared" si="295"/>
        <v>6.8255813953488369</v>
      </c>
      <c r="P1247" s="1"/>
      <c r="Q1247" t="s">
        <v>7896</v>
      </c>
      <c r="R1247">
        <v>1</v>
      </c>
      <c r="S1247" s="4">
        <f t="shared" si="296"/>
        <v>7.1428571428571425E-2</v>
      </c>
      <c r="U1247" t="s">
        <v>14664</v>
      </c>
      <c r="V1247">
        <v>1</v>
      </c>
      <c r="W1247" s="4">
        <f t="shared" si="297"/>
        <v>7.6923076923076927E-2</v>
      </c>
      <c r="Y1247" t="s">
        <v>1434</v>
      </c>
      <c r="Z1247">
        <v>0</v>
      </c>
      <c r="AA1247">
        <f t="shared" si="298"/>
        <v>1</v>
      </c>
      <c r="AB1247" s="4">
        <f t="shared" si="299"/>
        <v>0</v>
      </c>
    </row>
    <row r="1248" spans="1:28">
      <c r="A1248" t="s">
        <v>4640</v>
      </c>
      <c r="B1248">
        <v>7</v>
      </c>
      <c r="C1248" s="3">
        <f t="shared" si="285"/>
        <v>4.2682926829268296E-2</v>
      </c>
      <c r="D1248" s="3">
        <f t="shared" si="286"/>
        <v>14</v>
      </c>
      <c r="E1248" s="2">
        <f t="shared" si="287"/>
        <v>0</v>
      </c>
      <c r="F1248" s="3">
        <f t="shared" si="288"/>
        <v>0</v>
      </c>
      <c r="G1248" t="s">
        <v>3784</v>
      </c>
      <c r="H1248">
        <v>2</v>
      </c>
      <c r="I1248" s="3">
        <f t="shared" si="289"/>
        <v>4.6511627906976744E-2</v>
      </c>
      <c r="J1248" s="3" t="e">
        <f t="shared" si="290"/>
        <v>#N/A</v>
      </c>
      <c r="K1248" s="3" t="e">
        <f t="shared" si="291"/>
        <v>#N/A</v>
      </c>
      <c r="L1248" s="3" t="e">
        <f t="shared" si="292"/>
        <v>#N/A</v>
      </c>
      <c r="M1248" s="3" t="e">
        <f t="shared" si="293"/>
        <v>#N/A</v>
      </c>
      <c r="N1248" s="3" t="e">
        <f t="shared" si="294"/>
        <v>#N/A</v>
      </c>
      <c r="O1248" s="3">
        <f t="shared" si="295"/>
        <v>14</v>
      </c>
      <c r="P1248" s="1"/>
      <c r="Q1248" t="s">
        <v>7897</v>
      </c>
      <c r="R1248">
        <v>1</v>
      </c>
      <c r="S1248" s="4">
        <f t="shared" si="296"/>
        <v>7.1428571428571425E-2</v>
      </c>
      <c r="U1248" t="s">
        <v>14665</v>
      </c>
      <c r="V1248">
        <v>1</v>
      </c>
      <c r="W1248" s="4">
        <f t="shared" si="297"/>
        <v>7.6923076923076927E-2</v>
      </c>
      <c r="Y1248" t="s">
        <v>1435</v>
      </c>
      <c r="Z1248">
        <v>0</v>
      </c>
      <c r="AA1248">
        <f t="shared" si="298"/>
        <v>1</v>
      </c>
      <c r="AB1248" s="4">
        <f t="shared" si="299"/>
        <v>0</v>
      </c>
    </row>
    <row r="1249" spans="1:28">
      <c r="A1249" t="s">
        <v>4639</v>
      </c>
      <c r="B1249">
        <v>7</v>
      </c>
      <c r="C1249" s="3">
        <f t="shared" si="285"/>
        <v>4.2682926829268296E-2</v>
      </c>
      <c r="D1249" s="3">
        <f t="shared" si="286"/>
        <v>14</v>
      </c>
      <c r="E1249" s="2">
        <f t="shared" si="287"/>
        <v>0</v>
      </c>
      <c r="F1249" s="3">
        <f t="shared" si="288"/>
        <v>0</v>
      </c>
      <c r="G1249" t="s">
        <v>3794</v>
      </c>
      <c r="H1249">
        <v>2</v>
      </c>
      <c r="I1249" s="3">
        <f t="shared" si="289"/>
        <v>4.6511627906976744E-2</v>
      </c>
      <c r="J1249" s="3" t="e">
        <f t="shared" si="290"/>
        <v>#N/A</v>
      </c>
      <c r="K1249" s="3" t="e">
        <f t="shared" si="291"/>
        <v>#N/A</v>
      </c>
      <c r="L1249" s="3" t="e">
        <f t="shared" si="292"/>
        <v>#N/A</v>
      </c>
      <c r="M1249" s="3" t="e">
        <f t="shared" si="293"/>
        <v>#N/A</v>
      </c>
      <c r="N1249" s="3" t="e">
        <f t="shared" si="294"/>
        <v>#N/A</v>
      </c>
      <c r="O1249" s="3">
        <f t="shared" si="295"/>
        <v>14</v>
      </c>
      <c r="P1249" s="1"/>
      <c r="Q1249" t="s">
        <v>7898</v>
      </c>
      <c r="R1249">
        <v>1</v>
      </c>
      <c r="S1249" s="4">
        <f t="shared" si="296"/>
        <v>7.1428571428571425E-2</v>
      </c>
      <c r="U1249" t="s">
        <v>14666</v>
      </c>
      <c r="V1249">
        <v>1</v>
      </c>
      <c r="W1249" s="4">
        <f t="shared" si="297"/>
        <v>7.6923076923076927E-2</v>
      </c>
      <c r="Y1249" t="s">
        <v>1436</v>
      </c>
      <c r="Z1249">
        <v>0</v>
      </c>
      <c r="AA1249">
        <f t="shared" si="298"/>
        <v>1</v>
      </c>
      <c r="AB1249" s="4">
        <f t="shared" si="299"/>
        <v>0</v>
      </c>
    </row>
    <row r="1250" spans="1:28">
      <c r="A1250" t="s">
        <v>4636</v>
      </c>
      <c r="B1250">
        <v>7</v>
      </c>
      <c r="C1250" s="3">
        <f t="shared" si="285"/>
        <v>4.2682926829268296E-2</v>
      </c>
      <c r="D1250" s="3">
        <f t="shared" si="286"/>
        <v>14</v>
      </c>
      <c r="E1250" s="2">
        <f t="shared" si="287"/>
        <v>0</v>
      </c>
      <c r="F1250" s="3">
        <f t="shared" si="288"/>
        <v>0</v>
      </c>
      <c r="G1250" t="s">
        <v>3804</v>
      </c>
      <c r="H1250">
        <v>2</v>
      </c>
      <c r="I1250" s="3">
        <f t="shared" si="289"/>
        <v>4.6511627906976744E-2</v>
      </c>
      <c r="J1250" s="3">
        <f t="shared" si="290"/>
        <v>7.1428571428571425E-2</v>
      </c>
      <c r="K1250" s="3" t="e">
        <f t="shared" si="291"/>
        <v>#N/A</v>
      </c>
      <c r="L1250" s="3">
        <f t="shared" si="292"/>
        <v>0.65116279069767447</v>
      </c>
      <c r="M1250" s="3" t="e">
        <f t="shared" si="293"/>
        <v>#N/A</v>
      </c>
      <c r="N1250" s="3">
        <f t="shared" si="294"/>
        <v>6.8255813953488369</v>
      </c>
      <c r="O1250" s="3">
        <f t="shared" si="295"/>
        <v>6.8255813953488369</v>
      </c>
      <c r="P1250" s="1"/>
      <c r="Q1250" t="s">
        <v>7899</v>
      </c>
      <c r="R1250">
        <v>1</v>
      </c>
      <c r="S1250" s="4">
        <f t="shared" si="296"/>
        <v>7.1428571428571425E-2</v>
      </c>
      <c r="U1250" t="s">
        <v>14667</v>
      </c>
      <c r="V1250">
        <v>1</v>
      </c>
      <c r="W1250" s="4">
        <f t="shared" si="297"/>
        <v>7.6923076923076927E-2</v>
      </c>
      <c r="Y1250" t="s">
        <v>1437</v>
      </c>
      <c r="Z1250">
        <v>0</v>
      </c>
      <c r="AA1250">
        <f t="shared" si="298"/>
        <v>5</v>
      </c>
      <c r="AB1250" s="4">
        <f t="shared" si="299"/>
        <v>0</v>
      </c>
    </row>
    <row r="1251" spans="1:28">
      <c r="A1251" t="s">
        <v>4635</v>
      </c>
      <c r="B1251">
        <v>7</v>
      </c>
      <c r="C1251" s="3">
        <f t="shared" si="285"/>
        <v>4.2682926829268296E-2</v>
      </c>
      <c r="D1251" s="3">
        <f t="shared" si="286"/>
        <v>14</v>
      </c>
      <c r="E1251" s="2">
        <f t="shared" si="287"/>
        <v>0</v>
      </c>
      <c r="F1251" s="3">
        <f t="shared" si="288"/>
        <v>0</v>
      </c>
      <c r="G1251" t="s">
        <v>3805</v>
      </c>
      <c r="H1251">
        <v>2</v>
      </c>
      <c r="I1251" s="3">
        <f t="shared" si="289"/>
        <v>4.6511627906976744E-2</v>
      </c>
      <c r="J1251" s="3">
        <f t="shared" si="290"/>
        <v>0.14285714285714285</v>
      </c>
      <c r="K1251" s="3">
        <f t="shared" si="291"/>
        <v>7.6923076923076927E-2</v>
      </c>
      <c r="L1251" s="3">
        <f t="shared" si="292"/>
        <v>0.32558139534883723</v>
      </c>
      <c r="M1251" s="3">
        <f t="shared" si="293"/>
        <v>0.60465116279069764</v>
      </c>
      <c r="N1251" s="3">
        <f t="shared" si="294"/>
        <v>0.46511627906976744</v>
      </c>
      <c r="O1251" s="3">
        <f t="shared" si="295"/>
        <v>0.46511627906976744</v>
      </c>
      <c r="P1251" s="1"/>
      <c r="Q1251" t="s">
        <v>7900</v>
      </c>
      <c r="R1251">
        <v>1</v>
      </c>
      <c r="S1251" s="4">
        <f t="shared" si="296"/>
        <v>7.1428571428571425E-2</v>
      </c>
      <c r="U1251" t="s">
        <v>14668</v>
      </c>
      <c r="V1251">
        <v>1</v>
      </c>
      <c r="W1251" s="4">
        <f t="shared" si="297"/>
        <v>7.6923076923076927E-2</v>
      </c>
      <c r="Y1251" t="s">
        <v>1438</v>
      </c>
      <c r="Z1251">
        <v>0</v>
      </c>
      <c r="AA1251">
        <f t="shared" si="298"/>
        <v>0</v>
      </c>
      <c r="AB1251" s="4" t="e">
        <f t="shared" si="299"/>
        <v>#DIV/0!</v>
      </c>
    </row>
    <row r="1252" spans="1:28">
      <c r="A1252" t="s">
        <v>4647</v>
      </c>
      <c r="B1252">
        <v>7</v>
      </c>
      <c r="C1252" s="3">
        <f t="shared" si="285"/>
        <v>4.2682926829268296E-2</v>
      </c>
      <c r="D1252" s="3">
        <f t="shared" si="286"/>
        <v>14</v>
      </c>
      <c r="E1252" s="2">
        <f t="shared" si="287"/>
        <v>0</v>
      </c>
      <c r="F1252" s="3">
        <f t="shared" si="288"/>
        <v>0</v>
      </c>
      <c r="G1252" t="s">
        <v>3807</v>
      </c>
      <c r="H1252">
        <v>2</v>
      </c>
      <c r="I1252" s="3">
        <f t="shared" si="289"/>
        <v>4.6511627906976744E-2</v>
      </c>
      <c r="J1252" s="3">
        <f t="shared" si="290"/>
        <v>0.2857142857142857</v>
      </c>
      <c r="K1252" s="3" t="e">
        <f t="shared" si="291"/>
        <v>#N/A</v>
      </c>
      <c r="L1252" s="3">
        <f t="shared" si="292"/>
        <v>0.16279069767441862</v>
      </c>
      <c r="M1252" s="3" t="e">
        <f t="shared" si="293"/>
        <v>#N/A</v>
      </c>
      <c r="N1252" s="3">
        <f t="shared" si="294"/>
        <v>6.5813953488372094</v>
      </c>
      <c r="O1252" s="3">
        <f t="shared" si="295"/>
        <v>6.5813953488372094</v>
      </c>
      <c r="P1252" s="1"/>
      <c r="Q1252" t="s">
        <v>7901</v>
      </c>
      <c r="R1252">
        <v>1</v>
      </c>
      <c r="S1252" s="4">
        <f t="shared" si="296"/>
        <v>7.1428571428571425E-2</v>
      </c>
      <c r="U1252" t="s">
        <v>14669</v>
      </c>
      <c r="V1252">
        <v>1</v>
      </c>
      <c r="W1252" s="4">
        <f t="shared" si="297"/>
        <v>7.6923076923076927E-2</v>
      </c>
      <c r="Y1252" t="s">
        <v>67</v>
      </c>
      <c r="Z1252">
        <v>0</v>
      </c>
      <c r="AA1252">
        <f t="shared" si="298"/>
        <v>1</v>
      </c>
      <c r="AB1252" s="4">
        <f t="shared" si="299"/>
        <v>0</v>
      </c>
    </row>
    <row r="1253" spans="1:28">
      <c r="A1253" t="s">
        <v>4650</v>
      </c>
      <c r="B1253">
        <v>7</v>
      </c>
      <c r="C1253" s="3">
        <f t="shared" si="285"/>
        <v>4.2682926829268296E-2</v>
      </c>
      <c r="D1253" s="3">
        <f t="shared" si="286"/>
        <v>14</v>
      </c>
      <c r="E1253" s="2">
        <f t="shared" si="287"/>
        <v>0</v>
      </c>
      <c r="F1253" s="3">
        <f t="shared" si="288"/>
        <v>0</v>
      </c>
      <c r="G1253" t="s">
        <v>3816</v>
      </c>
      <c r="H1253">
        <v>2</v>
      </c>
      <c r="I1253" s="3">
        <f t="shared" si="289"/>
        <v>4.6511627906976744E-2</v>
      </c>
      <c r="J1253" s="3" t="e">
        <f t="shared" si="290"/>
        <v>#N/A</v>
      </c>
      <c r="K1253" s="3" t="e">
        <f t="shared" si="291"/>
        <v>#N/A</v>
      </c>
      <c r="L1253" s="3" t="e">
        <f t="shared" si="292"/>
        <v>#N/A</v>
      </c>
      <c r="M1253" s="3" t="e">
        <f t="shared" si="293"/>
        <v>#N/A</v>
      </c>
      <c r="N1253" s="3" t="e">
        <f t="shared" si="294"/>
        <v>#N/A</v>
      </c>
      <c r="O1253" s="3">
        <f t="shared" si="295"/>
        <v>14</v>
      </c>
      <c r="P1253" s="1"/>
      <c r="Q1253" t="s">
        <v>7902</v>
      </c>
      <c r="R1253">
        <v>1</v>
      </c>
      <c r="S1253" s="4">
        <f t="shared" si="296"/>
        <v>7.1428571428571425E-2</v>
      </c>
      <c r="U1253" t="s">
        <v>14670</v>
      </c>
      <c r="V1253">
        <v>1</v>
      </c>
      <c r="W1253" s="4">
        <f t="shared" si="297"/>
        <v>7.6923076923076927E-2</v>
      </c>
      <c r="Y1253" t="s">
        <v>1439</v>
      </c>
      <c r="Z1253">
        <v>0</v>
      </c>
      <c r="AA1253">
        <f t="shared" si="298"/>
        <v>2</v>
      </c>
      <c r="AB1253" s="4">
        <f t="shared" si="299"/>
        <v>0</v>
      </c>
    </row>
    <row r="1254" spans="1:28">
      <c r="A1254" t="s">
        <v>4649</v>
      </c>
      <c r="B1254">
        <v>7</v>
      </c>
      <c r="C1254" s="3">
        <f t="shared" si="285"/>
        <v>4.2682926829268296E-2</v>
      </c>
      <c r="D1254" s="3">
        <f t="shared" si="286"/>
        <v>14</v>
      </c>
      <c r="E1254" s="2">
        <f t="shared" si="287"/>
        <v>0</v>
      </c>
      <c r="F1254" s="3">
        <f t="shared" si="288"/>
        <v>0</v>
      </c>
      <c r="G1254" t="s">
        <v>3819</v>
      </c>
      <c r="H1254">
        <v>2</v>
      </c>
      <c r="I1254" s="3">
        <f t="shared" si="289"/>
        <v>4.6511627906976744E-2</v>
      </c>
      <c r="J1254" s="3" t="e">
        <f t="shared" si="290"/>
        <v>#N/A</v>
      </c>
      <c r="K1254" s="3">
        <f t="shared" si="291"/>
        <v>7.6923076923076927E-2</v>
      </c>
      <c r="L1254" s="3" t="e">
        <f t="shared" si="292"/>
        <v>#N/A</v>
      </c>
      <c r="M1254" s="3">
        <f t="shared" si="293"/>
        <v>0.60465116279069764</v>
      </c>
      <c r="N1254" s="3">
        <f t="shared" si="294"/>
        <v>7.3023255813953485</v>
      </c>
      <c r="O1254" s="3">
        <f t="shared" si="295"/>
        <v>7.3023255813953485</v>
      </c>
      <c r="P1254" s="1"/>
      <c r="Q1254" t="s">
        <v>1219</v>
      </c>
      <c r="R1254">
        <v>1</v>
      </c>
      <c r="S1254" s="4">
        <f t="shared" si="296"/>
        <v>7.1428571428571425E-2</v>
      </c>
      <c r="U1254" t="s">
        <v>14671</v>
      </c>
      <c r="V1254">
        <v>1</v>
      </c>
      <c r="W1254" s="4">
        <f t="shared" si="297"/>
        <v>7.6923076923076927E-2</v>
      </c>
      <c r="Y1254" t="s">
        <v>1440</v>
      </c>
      <c r="Z1254">
        <v>0</v>
      </c>
      <c r="AA1254">
        <f t="shared" si="298"/>
        <v>2</v>
      </c>
      <c r="AB1254" s="4">
        <f t="shared" si="299"/>
        <v>0</v>
      </c>
    </row>
    <row r="1255" spans="1:28">
      <c r="A1255" t="s">
        <v>4646</v>
      </c>
      <c r="B1255">
        <v>7</v>
      </c>
      <c r="C1255" s="3">
        <f t="shared" si="285"/>
        <v>4.2682926829268296E-2</v>
      </c>
      <c r="D1255" s="3">
        <f t="shared" si="286"/>
        <v>14</v>
      </c>
      <c r="E1255" s="2">
        <f t="shared" si="287"/>
        <v>0</v>
      </c>
      <c r="F1255" s="3">
        <f t="shared" si="288"/>
        <v>0</v>
      </c>
      <c r="G1255" t="s">
        <v>3828</v>
      </c>
      <c r="H1255">
        <v>2</v>
      </c>
      <c r="I1255" s="3">
        <f t="shared" si="289"/>
        <v>4.6511627906976744E-2</v>
      </c>
      <c r="J1255" s="3" t="e">
        <f t="shared" si="290"/>
        <v>#N/A</v>
      </c>
      <c r="K1255" s="3" t="e">
        <f t="shared" si="291"/>
        <v>#N/A</v>
      </c>
      <c r="L1255" s="3" t="e">
        <f t="shared" si="292"/>
        <v>#N/A</v>
      </c>
      <c r="M1255" s="3" t="e">
        <f t="shared" si="293"/>
        <v>#N/A</v>
      </c>
      <c r="N1255" s="3" t="e">
        <f t="shared" si="294"/>
        <v>#N/A</v>
      </c>
      <c r="O1255" s="3">
        <f t="shared" si="295"/>
        <v>14</v>
      </c>
      <c r="P1255" s="1"/>
      <c r="Q1255" t="s">
        <v>1217</v>
      </c>
      <c r="R1255">
        <v>1</v>
      </c>
      <c r="S1255" s="4">
        <f t="shared" si="296"/>
        <v>7.1428571428571425E-2</v>
      </c>
      <c r="U1255" t="s">
        <v>14672</v>
      </c>
      <c r="V1255">
        <v>1</v>
      </c>
      <c r="W1255" s="4">
        <f t="shared" si="297"/>
        <v>7.6923076923076927E-2</v>
      </c>
      <c r="Y1255" t="s">
        <v>1441</v>
      </c>
      <c r="Z1255">
        <v>0</v>
      </c>
      <c r="AA1255">
        <f t="shared" si="298"/>
        <v>2</v>
      </c>
      <c r="AB1255" s="4">
        <f t="shared" si="299"/>
        <v>0</v>
      </c>
    </row>
    <row r="1256" spans="1:28">
      <c r="A1256" t="s">
        <v>4645</v>
      </c>
      <c r="B1256">
        <v>7</v>
      </c>
      <c r="C1256" s="3">
        <f t="shared" si="285"/>
        <v>4.2682926829268296E-2</v>
      </c>
      <c r="D1256" s="3">
        <f t="shared" si="286"/>
        <v>14</v>
      </c>
      <c r="E1256" s="2">
        <f t="shared" si="287"/>
        <v>0</v>
      </c>
      <c r="F1256" s="3">
        <f t="shared" si="288"/>
        <v>0</v>
      </c>
      <c r="G1256" t="s">
        <v>3831</v>
      </c>
      <c r="H1256">
        <v>2</v>
      </c>
      <c r="I1256" s="3">
        <f t="shared" si="289"/>
        <v>4.6511627906976744E-2</v>
      </c>
      <c r="J1256" s="3" t="e">
        <f t="shared" si="290"/>
        <v>#N/A</v>
      </c>
      <c r="K1256" s="3" t="e">
        <f t="shared" si="291"/>
        <v>#N/A</v>
      </c>
      <c r="L1256" s="3" t="e">
        <f t="shared" si="292"/>
        <v>#N/A</v>
      </c>
      <c r="M1256" s="3" t="e">
        <f t="shared" si="293"/>
        <v>#N/A</v>
      </c>
      <c r="N1256" s="3" t="e">
        <f t="shared" si="294"/>
        <v>#N/A</v>
      </c>
      <c r="O1256" s="3">
        <f t="shared" si="295"/>
        <v>14</v>
      </c>
      <c r="P1256" s="1"/>
      <c r="Q1256" t="s">
        <v>183</v>
      </c>
      <c r="R1256">
        <v>1</v>
      </c>
      <c r="S1256" s="4">
        <f t="shared" si="296"/>
        <v>7.1428571428571425E-2</v>
      </c>
      <c r="U1256" t="s">
        <v>14673</v>
      </c>
      <c r="V1256">
        <v>1</v>
      </c>
      <c r="W1256" s="4">
        <f t="shared" si="297"/>
        <v>7.6923076923076927E-2</v>
      </c>
      <c r="Y1256" t="s">
        <v>1442</v>
      </c>
      <c r="Z1256">
        <v>0</v>
      </c>
      <c r="AA1256">
        <f t="shared" si="298"/>
        <v>2</v>
      </c>
      <c r="AB1256" s="4">
        <f t="shared" si="299"/>
        <v>0</v>
      </c>
    </row>
    <row r="1257" spans="1:28">
      <c r="A1257" t="s">
        <v>4652</v>
      </c>
      <c r="B1257">
        <v>7</v>
      </c>
      <c r="C1257" s="3">
        <f t="shared" si="285"/>
        <v>4.2682926829268296E-2</v>
      </c>
      <c r="D1257" s="3">
        <f t="shared" si="286"/>
        <v>14</v>
      </c>
      <c r="E1257" s="2">
        <f t="shared" si="287"/>
        <v>0</v>
      </c>
      <c r="F1257" s="3">
        <f t="shared" si="288"/>
        <v>0</v>
      </c>
      <c r="G1257" t="s">
        <v>3838</v>
      </c>
      <c r="H1257">
        <v>2</v>
      </c>
      <c r="I1257" s="3">
        <f t="shared" si="289"/>
        <v>4.6511627906976744E-2</v>
      </c>
      <c r="J1257" s="3" t="e">
        <f t="shared" si="290"/>
        <v>#N/A</v>
      </c>
      <c r="K1257" s="3">
        <f t="shared" si="291"/>
        <v>7.6923076923076927E-2</v>
      </c>
      <c r="L1257" s="3" t="e">
        <f t="shared" si="292"/>
        <v>#N/A</v>
      </c>
      <c r="M1257" s="3">
        <f t="shared" si="293"/>
        <v>0.60465116279069764</v>
      </c>
      <c r="N1257" s="3">
        <f t="shared" si="294"/>
        <v>7.3023255813953485</v>
      </c>
      <c r="O1257" s="3">
        <f t="shared" si="295"/>
        <v>7.3023255813953485</v>
      </c>
      <c r="P1257" s="1"/>
      <c r="Q1257" t="s">
        <v>1221</v>
      </c>
      <c r="R1257">
        <v>1</v>
      </c>
      <c r="S1257" s="4">
        <f t="shared" si="296"/>
        <v>7.1428571428571425E-2</v>
      </c>
      <c r="U1257" t="s">
        <v>14674</v>
      </c>
      <c r="V1257">
        <v>1</v>
      </c>
      <c r="W1257" s="4">
        <f t="shared" si="297"/>
        <v>7.6923076923076927E-2</v>
      </c>
      <c r="Y1257" t="s">
        <v>1443</v>
      </c>
      <c r="Z1257">
        <v>0</v>
      </c>
      <c r="AA1257">
        <f t="shared" si="298"/>
        <v>1</v>
      </c>
      <c r="AB1257" s="4">
        <f t="shared" si="299"/>
        <v>0</v>
      </c>
    </row>
    <row r="1258" spans="1:28">
      <c r="A1258" t="s">
        <v>4651</v>
      </c>
      <c r="B1258">
        <v>7</v>
      </c>
      <c r="C1258" s="3">
        <f t="shared" si="285"/>
        <v>4.2682926829268296E-2</v>
      </c>
      <c r="D1258" s="3">
        <f t="shared" si="286"/>
        <v>14</v>
      </c>
      <c r="E1258" s="2">
        <f t="shared" si="287"/>
        <v>0</v>
      </c>
      <c r="F1258" s="3">
        <f t="shared" si="288"/>
        <v>0</v>
      </c>
      <c r="G1258" t="s">
        <v>3843</v>
      </c>
      <c r="H1258">
        <v>2</v>
      </c>
      <c r="I1258" s="3">
        <f t="shared" si="289"/>
        <v>4.6511627906976744E-2</v>
      </c>
      <c r="J1258" s="3" t="e">
        <f t="shared" si="290"/>
        <v>#N/A</v>
      </c>
      <c r="K1258" s="3" t="e">
        <f t="shared" si="291"/>
        <v>#N/A</v>
      </c>
      <c r="L1258" s="3" t="e">
        <f t="shared" si="292"/>
        <v>#N/A</v>
      </c>
      <c r="M1258" s="3" t="e">
        <f t="shared" si="293"/>
        <v>#N/A</v>
      </c>
      <c r="N1258" s="3" t="e">
        <f t="shared" si="294"/>
        <v>#N/A</v>
      </c>
      <c r="O1258" s="3">
        <f t="shared" si="295"/>
        <v>14</v>
      </c>
      <c r="P1258" s="1"/>
      <c r="Q1258" t="s">
        <v>1225</v>
      </c>
      <c r="R1258">
        <v>1</v>
      </c>
      <c r="S1258" s="4">
        <f t="shared" si="296"/>
        <v>7.1428571428571425E-2</v>
      </c>
      <c r="U1258" t="s">
        <v>14675</v>
      </c>
      <c r="V1258">
        <v>1</v>
      </c>
      <c r="W1258" s="4">
        <f t="shared" si="297"/>
        <v>7.6923076923076927E-2</v>
      </c>
      <c r="Y1258" t="s">
        <v>181</v>
      </c>
      <c r="Z1258">
        <v>0</v>
      </c>
      <c r="AA1258">
        <f t="shared" si="298"/>
        <v>2</v>
      </c>
      <c r="AB1258" s="4">
        <f t="shared" si="299"/>
        <v>0</v>
      </c>
    </row>
    <row r="1259" spans="1:28">
      <c r="A1259" t="s">
        <v>4648</v>
      </c>
      <c r="B1259">
        <v>7</v>
      </c>
      <c r="C1259" s="3">
        <f t="shared" si="285"/>
        <v>4.2682926829268296E-2</v>
      </c>
      <c r="D1259" s="3">
        <f t="shared" si="286"/>
        <v>14</v>
      </c>
      <c r="E1259" s="2">
        <f t="shared" si="287"/>
        <v>0</v>
      </c>
      <c r="F1259" s="3">
        <f t="shared" si="288"/>
        <v>0</v>
      </c>
      <c r="G1259" t="s">
        <v>3849</v>
      </c>
      <c r="H1259">
        <v>2</v>
      </c>
      <c r="I1259" s="3">
        <f t="shared" si="289"/>
        <v>4.6511627906976744E-2</v>
      </c>
      <c r="J1259" s="3">
        <f t="shared" si="290"/>
        <v>7.1428571428571425E-2</v>
      </c>
      <c r="K1259" s="3" t="e">
        <f t="shared" si="291"/>
        <v>#N/A</v>
      </c>
      <c r="L1259" s="3">
        <f t="shared" si="292"/>
        <v>0.65116279069767447</v>
      </c>
      <c r="M1259" s="3" t="e">
        <f t="shared" si="293"/>
        <v>#N/A</v>
      </c>
      <c r="N1259" s="3">
        <f t="shared" si="294"/>
        <v>6.8255813953488369</v>
      </c>
      <c r="O1259" s="3">
        <f t="shared" si="295"/>
        <v>6.8255813953488369</v>
      </c>
      <c r="P1259" s="1"/>
      <c r="Q1259" t="s">
        <v>1224</v>
      </c>
      <c r="R1259">
        <v>1</v>
      </c>
      <c r="S1259" s="4">
        <f t="shared" si="296"/>
        <v>7.1428571428571425E-2</v>
      </c>
      <c r="U1259" t="s">
        <v>14676</v>
      </c>
      <c r="V1259">
        <v>1</v>
      </c>
      <c r="W1259" s="4">
        <f t="shared" si="297"/>
        <v>7.6923076923076927E-2</v>
      </c>
      <c r="Y1259" t="s">
        <v>1444</v>
      </c>
      <c r="Z1259">
        <v>0</v>
      </c>
      <c r="AA1259">
        <f t="shared" si="298"/>
        <v>1</v>
      </c>
      <c r="AB1259" s="4">
        <f t="shared" si="299"/>
        <v>0</v>
      </c>
    </row>
    <row r="1260" spans="1:28">
      <c r="A1260" t="s">
        <v>4654</v>
      </c>
      <c r="B1260">
        <v>7</v>
      </c>
      <c r="C1260" s="3">
        <f t="shared" si="285"/>
        <v>4.2682926829268296E-2</v>
      </c>
      <c r="D1260" s="3">
        <f t="shared" si="286"/>
        <v>14</v>
      </c>
      <c r="E1260" s="2">
        <f t="shared" si="287"/>
        <v>0</v>
      </c>
      <c r="F1260" s="3">
        <f t="shared" si="288"/>
        <v>0</v>
      </c>
      <c r="G1260" t="s">
        <v>3850</v>
      </c>
      <c r="H1260">
        <v>2</v>
      </c>
      <c r="I1260" s="3">
        <f t="shared" si="289"/>
        <v>4.6511627906976744E-2</v>
      </c>
      <c r="J1260" s="3">
        <f t="shared" si="290"/>
        <v>7.1428571428571425E-2</v>
      </c>
      <c r="K1260" s="3">
        <f t="shared" si="291"/>
        <v>7.6923076923076927E-2</v>
      </c>
      <c r="L1260" s="3">
        <f t="shared" si="292"/>
        <v>0.65116279069767447</v>
      </c>
      <c r="M1260" s="3">
        <f t="shared" si="293"/>
        <v>0.60465116279069764</v>
      </c>
      <c r="N1260" s="3">
        <f t="shared" si="294"/>
        <v>0.62790697674418605</v>
      </c>
      <c r="O1260" s="3">
        <f t="shared" si="295"/>
        <v>0.62790697674418605</v>
      </c>
      <c r="P1260" s="1"/>
      <c r="Q1260" t="s">
        <v>1223</v>
      </c>
      <c r="R1260">
        <v>1</v>
      </c>
      <c r="S1260" s="4">
        <f t="shared" si="296"/>
        <v>7.1428571428571425E-2</v>
      </c>
      <c r="U1260" t="s">
        <v>14677</v>
      </c>
      <c r="V1260">
        <v>1</v>
      </c>
      <c r="W1260" s="4">
        <f t="shared" si="297"/>
        <v>7.6923076923076927E-2</v>
      </c>
      <c r="Y1260" t="s">
        <v>1445</v>
      </c>
      <c r="Z1260">
        <v>0</v>
      </c>
      <c r="AA1260">
        <f t="shared" si="298"/>
        <v>1</v>
      </c>
      <c r="AB1260" s="4">
        <f t="shared" si="299"/>
        <v>0</v>
      </c>
    </row>
    <row r="1261" spans="1:28">
      <c r="A1261" t="s">
        <v>4653</v>
      </c>
      <c r="B1261">
        <v>7</v>
      </c>
      <c r="C1261" s="3">
        <f t="shared" si="285"/>
        <v>4.2682926829268296E-2</v>
      </c>
      <c r="D1261" s="3">
        <f t="shared" si="286"/>
        <v>14</v>
      </c>
      <c r="E1261" s="2">
        <f t="shared" si="287"/>
        <v>0</v>
      </c>
      <c r="F1261" s="3">
        <f t="shared" si="288"/>
        <v>0</v>
      </c>
      <c r="G1261" t="s">
        <v>3869</v>
      </c>
      <c r="H1261">
        <v>2</v>
      </c>
      <c r="I1261" s="3">
        <f t="shared" si="289"/>
        <v>4.6511627906976744E-2</v>
      </c>
      <c r="J1261" s="3" t="e">
        <f t="shared" si="290"/>
        <v>#N/A</v>
      </c>
      <c r="K1261" s="3" t="e">
        <f t="shared" si="291"/>
        <v>#N/A</v>
      </c>
      <c r="L1261" s="3" t="e">
        <f t="shared" si="292"/>
        <v>#N/A</v>
      </c>
      <c r="M1261" s="3" t="e">
        <f t="shared" si="293"/>
        <v>#N/A</v>
      </c>
      <c r="N1261" s="3" t="e">
        <f t="shared" si="294"/>
        <v>#N/A</v>
      </c>
      <c r="O1261" s="3">
        <f t="shared" si="295"/>
        <v>14</v>
      </c>
      <c r="P1261" s="1"/>
      <c r="Q1261" t="s">
        <v>1222</v>
      </c>
      <c r="R1261">
        <v>1</v>
      </c>
      <c r="S1261" s="4">
        <f t="shared" si="296"/>
        <v>7.1428571428571425E-2</v>
      </c>
      <c r="U1261" t="s">
        <v>14678</v>
      </c>
      <c r="V1261">
        <v>1</v>
      </c>
      <c r="W1261" s="4">
        <f t="shared" si="297"/>
        <v>7.6923076923076927E-2</v>
      </c>
      <c r="Y1261" t="s">
        <v>1446</v>
      </c>
      <c r="Z1261">
        <v>0</v>
      </c>
      <c r="AA1261">
        <f t="shared" si="298"/>
        <v>1</v>
      </c>
      <c r="AB1261" s="4">
        <f t="shared" si="299"/>
        <v>0</v>
      </c>
    </row>
    <row r="1262" spans="1:28">
      <c r="A1262" t="s">
        <v>4655</v>
      </c>
      <c r="B1262">
        <v>7</v>
      </c>
      <c r="C1262" s="3">
        <f t="shared" si="285"/>
        <v>4.2682926829268296E-2</v>
      </c>
      <c r="D1262" s="3">
        <f t="shared" si="286"/>
        <v>14</v>
      </c>
      <c r="E1262" s="2">
        <f t="shared" si="287"/>
        <v>0</v>
      </c>
      <c r="F1262" s="3">
        <f t="shared" si="288"/>
        <v>0</v>
      </c>
      <c r="G1262" t="s">
        <v>3879</v>
      </c>
      <c r="H1262">
        <v>2</v>
      </c>
      <c r="I1262" s="3">
        <f t="shared" si="289"/>
        <v>4.6511627906976744E-2</v>
      </c>
      <c r="J1262" s="3">
        <f t="shared" si="290"/>
        <v>7.1428571428571425E-2</v>
      </c>
      <c r="K1262" s="3">
        <f t="shared" si="291"/>
        <v>7.6923076923076927E-2</v>
      </c>
      <c r="L1262" s="3">
        <f t="shared" si="292"/>
        <v>0.65116279069767447</v>
      </c>
      <c r="M1262" s="3">
        <f t="shared" si="293"/>
        <v>0.60465116279069764</v>
      </c>
      <c r="N1262" s="3">
        <f t="shared" si="294"/>
        <v>0.62790697674418605</v>
      </c>
      <c r="O1262" s="3">
        <f t="shared" si="295"/>
        <v>0.62790697674418605</v>
      </c>
      <c r="P1262" s="1"/>
      <c r="Q1262" t="s">
        <v>1229</v>
      </c>
      <c r="R1262">
        <v>1</v>
      </c>
      <c r="S1262" s="4">
        <f t="shared" si="296"/>
        <v>7.1428571428571425E-2</v>
      </c>
      <c r="U1262" t="s">
        <v>14679</v>
      </c>
      <c r="V1262">
        <v>1</v>
      </c>
      <c r="W1262" s="4">
        <f t="shared" si="297"/>
        <v>7.6923076923076927E-2</v>
      </c>
      <c r="Y1262" t="s">
        <v>1447</v>
      </c>
      <c r="Z1262">
        <v>0</v>
      </c>
      <c r="AA1262">
        <f t="shared" si="298"/>
        <v>1</v>
      </c>
      <c r="AB1262" s="4">
        <f t="shared" si="299"/>
        <v>0</v>
      </c>
    </row>
    <row r="1263" spans="1:28">
      <c r="A1263" t="s">
        <v>4661</v>
      </c>
      <c r="B1263">
        <v>7</v>
      </c>
      <c r="C1263" s="3">
        <f t="shared" si="285"/>
        <v>4.2682926829268296E-2</v>
      </c>
      <c r="D1263" s="3">
        <f t="shared" si="286"/>
        <v>14</v>
      </c>
      <c r="E1263" s="2">
        <f t="shared" si="287"/>
        <v>0</v>
      </c>
      <c r="F1263" s="3">
        <f t="shared" si="288"/>
        <v>0</v>
      </c>
      <c r="G1263" t="s">
        <v>3882</v>
      </c>
      <c r="H1263">
        <v>2</v>
      </c>
      <c r="I1263" s="3">
        <f t="shared" si="289"/>
        <v>4.6511627906976744E-2</v>
      </c>
      <c r="J1263" s="3">
        <f t="shared" si="290"/>
        <v>7.1428571428571425E-2</v>
      </c>
      <c r="K1263" s="3" t="e">
        <f t="shared" si="291"/>
        <v>#N/A</v>
      </c>
      <c r="L1263" s="3">
        <f t="shared" si="292"/>
        <v>0.65116279069767447</v>
      </c>
      <c r="M1263" s="3" t="e">
        <f t="shared" si="293"/>
        <v>#N/A</v>
      </c>
      <c r="N1263" s="3">
        <f t="shared" si="294"/>
        <v>6.8255813953488369</v>
      </c>
      <c r="O1263" s="3">
        <f t="shared" si="295"/>
        <v>6.8255813953488369</v>
      </c>
      <c r="P1263" s="1"/>
      <c r="Q1263" t="s">
        <v>1228</v>
      </c>
      <c r="R1263">
        <v>1</v>
      </c>
      <c r="S1263" s="4">
        <f t="shared" si="296"/>
        <v>7.1428571428571425E-2</v>
      </c>
      <c r="U1263" t="s">
        <v>14680</v>
      </c>
      <c r="V1263">
        <v>1</v>
      </c>
      <c r="W1263" s="4">
        <f t="shared" si="297"/>
        <v>7.6923076923076927E-2</v>
      </c>
      <c r="Y1263" t="s">
        <v>1448</v>
      </c>
      <c r="Z1263">
        <v>0</v>
      </c>
      <c r="AA1263">
        <f t="shared" si="298"/>
        <v>1</v>
      </c>
      <c r="AB1263" s="4">
        <f t="shared" si="299"/>
        <v>0</v>
      </c>
    </row>
    <row r="1264" spans="1:28">
      <c r="A1264" t="s">
        <v>4660</v>
      </c>
      <c r="B1264">
        <v>7</v>
      </c>
      <c r="C1264" s="3">
        <f t="shared" si="285"/>
        <v>4.2682926829268296E-2</v>
      </c>
      <c r="D1264" s="3">
        <f t="shared" si="286"/>
        <v>14</v>
      </c>
      <c r="E1264" s="2">
        <f t="shared" si="287"/>
        <v>0</v>
      </c>
      <c r="F1264" s="3">
        <f t="shared" si="288"/>
        <v>0</v>
      </c>
      <c r="G1264" t="s">
        <v>3890</v>
      </c>
      <c r="H1264">
        <v>2</v>
      </c>
      <c r="I1264" s="3">
        <f t="shared" si="289"/>
        <v>4.6511627906976744E-2</v>
      </c>
      <c r="J1264" s="3" t="e">
        <f t="shared" si="290"/>
        <v>#N/A</v>
      </c>
      <c r="K1264" s="3" t="e">
        <f t="shared" si="291"/>
        <v>#N/A</v>
      </c>
      <c r="L1264" s="3" t="e">
        <f t="shared" si="292"/>
        <v>#N/A</v>
      </c>
      <c r="M1264" s="3" t="e">
        <f t="shared" si="293"/>
        <v>#N/A</v>
      </c>
      <c r="N1264" s="3" t="e">
        <f t="shared" si="294"/>
        <v>#N/A</v>
      </c>
      <c r="O1264" s="3">
        <f t="shared" si="295"/>
        <v>14</v>
      </c>
      <c r="P1264" s="1"/>
      <c r="Q1264" t="s">
        <v>1227</v>
      </c>
      <c r="R1264">
        <v>1</v>
      </c>
      <c r="S1264" s="4">
        <f t="shared" si="296"/>
        <v>7.1428571428571425E-2</v>
      </c>
      <c r="U1264" t="s">
        <v>14681</v>
      </c>
      <c r="V1264">
        <v>1</v>
      </c>
      <c r="W1264" s="4">
        <f t="shared" si="297"/>
        <v>7.6923076923076927E-2</v>
      </c>
      <c r="Y1264" t="s">
        <v>1449</v>
      </c>
      <c r="Z1264">
        <v>0</v>
      </c>
      <c r="AA1264">
        <f t="shared" si="298"/>
        <v>1</v>
      </c>
      <c r="AB1264" s="4">
        <f t="shared" si="299"/>
        <v>0</v>
      </c>
    </row>
    <row r="1265" spans="1:28">
      <c r="A1265" t="s">
        <v>4657</v>
      </c>
      <c r="B1265">
        <v>7</v>
      </c>
      <c r="C1265" s="3">
        <f t="shared" si="285"/>
        <v>4.2682926829268296E-2</v>
      </c>
      <c r="D1265" s="3">
        <f t="shared" si="286"/>
        <v>14</v>
      </c>
      <c r="E1265" s="2">
        <f t="shared" si="287"/>
        <v>0</v>
      </c>
      <c r="F1265" s="3">
        <f t="shared" si="288"/>
        <v>0</v>
      </c>
      <c r="G1265" t="s">
        <v>3892</v>
      </c>
      <c r="H1265">
        <v>2</v>
      </c>
      <c r="I1265" s="3">
        <f t="shared" si="289"/>
        <v>4.6511627906976744E-2</v>
      </c>
      <c r="J1265" s="3" t="e">
        <f t="shared" si="290"/>
        <v>#N/A</v>
      </c>
      <c r="K1265" s="3">
        <f t="shared" si="291"/>
        <v>7.6923076923076927E-2</v>
      </c>
      <c r="L1265" s="3" t="e">
        <f t="shared" si="292"/>
        <v>#N/A</v>
      </c>
      <c r="M1265" s="3">
        <f t="shared" si="293"/>
        <v>0.60465116279069764</v>
      </c>
      <c r="N1265" s="3">
        <f t="shared" si="294"/>
        <v>7.3023255813953485</v>
      </c>
      <c r="O1265" s="3">
        <f t="shared" si="295"/>
        <v>7.3023255813953485</v>
      </c>
      <c r="P1265" s="1"/>
      <c r="Q1265" t="s">
        <v>1226</v>
      </c>
      <c r="R1265">
        <v>1</v>
      </c>
      <c r="S1265" s="4">
        <f t="shared" si="296"/>
        <v>7.1428571428571425E-2</v>
      </c>
      <c r="U1265" t="s">
        <v>14682</v>
      </c>
      <c r="V1265">
        <v>1</v>
      </c>
      <c r="W1265" s="4">
        <f t="shared" si="297"/>
        <v>7.6923076923076927E-2</v>
      </c>
      <c r="Y1265" t="s">
        <v>1450</v>
      </c>
      <c r="Z1265">
        <v>0</v>
      </c>
      <c r="AA1265">
        <f t="shared" si="298"/>
        <v>1</v>
      </c>
      <c r="AB1265" s="4">
        <f t="shared" si="299"/>
        <v>0</v>
      </c>
    </row>
    <row r="1266" spans="1:28">
      <c r="A1266" t="s">
        <v>4656</v>
      </c>
      <c r="B1266">
        <v>7</v>
      </c>
      <c r="C1266" s="3">
        <f t="shared" si="285"/>
        <v>4.2682926829268296E-2</v>
      </c>
      <c r="D1266" s="3">
        <f t="shared" si="286"/>
        <v>14</v>
      </c>
      <c r="E1266" s="2">
        <f t="shared" si="287"/>
        <v>0</v>
      </c>
      <c r="F1266" s="3">
        <f t="shared" si="288"/>
        <v>0</v>
      </c>
      <c r="G1266" t="s">
        <v>3893</v>
      </c>
      <c r="H1266">
        <v>2</v>
      </c>
      <c r="I1266" s="3">
        <f t="shared" si="289"/>
        <v>4.6511627906976744E-2</v>
      </c>
      <c r="J1266" s="3" t="e">
        <f t="shared" si="290"/>
        <v>#N/A</v>
      </c>
      <c r="K1266" s="3" t="e">
        <f t="shared" si="291"/>
        <v>#N/A</v>
      </c>
      <c r="L1266" s="3" t="e">
        <f t="shared" si="292"/>
        <v>#N/A</v>
      </c>
      <c r="M1266" s="3" t="e">
        <f t="shared" si="293"/>
        <v>#N/A</v>
      </c>
      <c r="N1266" s="3" t="e">
        <f t="shared" si="294"/>
        <v>#N/A</v>
      </c>
      <c r="O1266" s="3">
        <f t="shared" si="295"/>
        <v>14</v>
      </c>
      <c r="P1266" s="1"/>
      <c r="Q1266" t="s">
        <v>1231</v>
      </c>
      <c r="R1266">
        <v>1</v>
      </c>
      <c r="S1266" s="4">
        <f t="shared" si="296"/>
        <v>7.1428571428571425E-2</v>
      </c>
      <c r="U1266" t="s">
        <v>14683</v>
      </c>
      <c r="V1266">
        <v>1</v>
      </c>
      <c r="W1266" s="4">
        <f t="shared" si="297"/>
        <v>7.6923076923076927E-2</v>
      </c>
      <c r="Y1266" t="s">
        <v>1451</v>
      </c>
      <c r="Z1266">
        <v>0</v>
      </c>
      <c r="AA1266">
        <f t="shared" si="298"/>
        <v>1</v>
      </c>
      <c r="AB1266" s="4">
        <f t="shared" si="299"/>
        <v>0</v>
      </c>
    </row>
    <row r="1267" spans="1:28">
      <c r="A1267" t="s">
        <v>4659</v>
      </c>
      <c r="B1267">
        <v>7</v>
      </c>
      <c r="C1267" s="3">
        <f t="shared" si="285"/>
        <v>4.2682926829268296E-2</v>
      </c>
      <c r="D1267" s="3">
        <f t="shared" si="286"/>
        <v>14</v>
      </c>
      <c r="E1267" s="2">
        <f t="shared" si="287"/>
        <v>0</v>
      </c>
      <c r="F1267" s="3">
        <f t="shared" si="288"/>
        <v>0</v>
      </c>
      <c r="G1267" t="s">
        <v>3896</v>
      </c>
      <c r="H1267">
        <v>2</v>
      </c>
      <c r="I1267" s="3">
        <f t="shared" si="289"/>
        <v>4.6511627906976744E-2</v>
      </c>
      <c r="J1267" s="3" t="e">
        <f t="shared" si="290"/>
        <v>#N/A</v>
      </c>
      <c r="K1267" s="3" t="e">
        <f t="shared" si="291"/>
        <v>#N/A</v>
      </c>
      <c r="L1267" s="3" t="e">
        <f t="shared" si="292"/>
        <v>#N/A</v>
      </c>
      <c r="M1267" s="3" t="e">
        <f t="shared" si="293"/>
        <v>#N/A</v>
      </c>
      <c r="N1267" s="3" t="e">
        <f t="shared" si="294"/>
        <v>#N/A</v>
      </c>
      <c r="O1267" s="3">
        <f t="shared" si="295"/>
        <v>14</v>
      </c>
      <c r="P1267" s="1"/>
      <c r="Q1267" t="s">
        <v>1230</v>
      </c>
      <c r="R1267">
        <v>1</v>
      </c>
      <c r="S1267" s="4">
        <f t="shared" si="296"/>
        <v>7.1428571428571425E-2</v>
      </c>
      <c r="U1267" t="s">
        <v>14684</v>
      </c>
      <c r="V1267">
        <v>1</v>
      </c>
      <c r="W1267" s="4">
        <f t="shared" si="297"/>
        <v>7.6923076923076927E-2</v>
      </c>
      <c r="Y1267" t="s">
        <v>1452</v>
      </c>
      <c r="Z1267">
        <v>0</v>
      </c>
      <c r="AA1267">
        <f t="shared" si="298"/>
        <v>1</v>
      </c>
      <c r="AB1267" s="4">
        <f t="shared" si="299"/>
        <v>0</v>
      </c>
    </row>
    <row r="1268" spans="1:28">
      <c r="A1268" t="s">
        <v>4733</v>
      </c>
      <c r="B1268">
        <v>7</v>
      </c>
      <c r="C1268" s="3">
        <f t="shared" si="285"/>
        <v>4.2682926829268296E-2</v>
      </c>
      <c r="D1268" s="3">
        <f t="shared" si="286"/>
        <v>7.1511627906976747</v>
      </c>
      <c r="E1268" s="2">
        <f t="shared" si="287"/>
        <v>0</v>
      </c>
      <c r="F1268" s="3">
        <f t="shared" si="288"/>
        <v>0</v>
      </c>
      <c r="G1268" t="s">
        <v>3909</v>
      </c>
      <c r="H1268">
        <v>2</v>
      </c>
      <c r="I1268" s="3">
        <f t="shared" si="289"/>
        <v>4.6511627906976744E-2</v>
      </c>
      <c r="J1268" s="3" t="e">
        <f t="shared" si="290"/>
        <v>#N/A</v>
      </c>
      <c r="K1268" s="3" t="e">
        <f t="shared" si="291"/>
        <v>#N/A</v>
      </c>
      <c r="L1268" s="3" t="e">
        <f t="shared" si="292"/>
        <v>#N/A</v>
      </c>
      <c r="M1268" s="3" t="e">
        <f t="shared" si="293"/>
        <v>#N/A</v>
      </c>
      <c r="N1268" s="3" t="e">
        <f t="shared" si="294"/>
        <v>#N/A</v>
      </c>
      <c r="O1268" s="3">
        <f t="shared" si="295"/>
        <v>14</v>
      </c>
      <c r="P1268" s="1"/>
      <c r="Q1268" t="s">
        <v>7903</v>
      </c>
      <c r="R1268">
        <v>1</v>
      </c>
      <c r="S1268" s="4">
        <f t="shared" si="296"/>
        <v>7.1428571428571425E-2</v>
      </c>
      <c r="U1268" t="s">
        <v>14685</v>
      </c>
      <c r="V1268">
        <v>1</v>
      </c>
      <c r="W1268" s="4">
        <f t="shared" si="297"/>
        <v>7.6923076923076927E-2</v>
      </c>
      <c r="Y1268" t="s">
        <v>1453</v>
      </c>
      <c r="Z1268">
        <v>0</v>
      </c>
      <c r="AA1268">
        <f t="shared" si="298"/>
        <v>1</v>
      </c>
      <c r="AB1268" s="4">
        <f t="shared" si="299"/>
        <v>0</v>
      </c>
    </row>
    <row r="1269" spans="1:28">
      <c r="A1269" t="s">
        <v>4739</v>
      </c>
      <c r="B1269">
        <v>7</v>
      </c>
      <c r="C1269" s="3">
        <f t="shared" si="285"/>
        <v>4.2682926829268296E-2</v>
      </c>
      <c r="D1269" s="3">
        <f t="shared" si="286"/>
        <v>0.31395348837209303</v>
      </c>
      <c r="E1269" s="2">
        <f t="shared" si="287"/>
        <v>0</v>
      </c>
      <c r="F1269" s="3">
        <f t="shared" si="288"/>
        <v>0</v>
      </c>
      <c r="G1269" t="s">
        <v>3915</v>
      </c>
      <c r="H1269">
        <v>2</v>
      </c>
      <c r="I1269" s="3">
        <f t="shared" si="289"/>
        <v>4.6511627906976744E-2</v>
      </c>
      <c r="J1269" s="3" t="e">
        <f t="shared" si="290"/>
        <v>#N/A</v>
      </c>
      <c r="K1269" s="3" t="e">
        <f t="shared" si="291"/>
        <v>#N/A</v>
      </c>
      <c r="L1269" s="3" t="e">
        <f t="shared" si="292"/>
        <v>#N/A</v>
      </c>
      <c r="M1269" s="3" t="e">
        <f t="shared" si="293"/>
        <v>#N/A</v>
      </c>
      <c r="N1269" s="3" t="e">
        <f t="shared" si="294"/>
        <v>#N/A</v>
      </c>
      <c r="O1269" s="3">
        <f t="shared" si="295"/>
        <v>14</v>
      </c>
      <c r="P1269" s="1"/>
      <c r="Q1269" t="s">
        <v>7904</v>
      </c>
      <c r="R1269">
        <v>1</v>
      </c>
      <c r="S1269" s="4">
        <f t="shared" si="296"/>
        <v>7.1428571428571425E-2</v>
      </c>
      <c r="U1269" t="s">
        <v>14686</v>
      </c>
      <c r="V1269">
        <v>1</v>
      </c>
      <c r="W1269" s="4">
        <f t="shared" si="297"/>
        <v>7.6923076923076927E-2</v>
      </c>
      <c r="Y1269" t="s">
        <v>1454</v>
      </c>
      <c r="Z1269">
        <v>0</v>
      </c>
      <c r="AA1269">
        <f t="shared" si="298"/>
        <v>1</v>
      </c>
      <c r="AB1269" s="4">
        <f t="shared" si="299"/>
        <v>0</v>
      </c>
    </row>
    <row r="1270" spans="1:28">
      <c r="A1270" t="s">
        <v>4738</v>
      </c>
      <c r="B1270">
        <v>7</v>
      </c>
      <c r="C1270" s="3">
        <f t="shared" si="285"/>
        <v>4.2682926829268296E-2</v>
      </c>
      <c r="D1270" s="3">
        <f t="shared" si="286"/>
        <v>7.1511627906976747</v>
      </c>
      <c r="E1270" s="2">
        <f t="shared" si="287"/>
        <v>0</v>
      </c>
      <c r="F1270" s="3">
        <f t="shared" si="288"/>
        <v>0</v>
      </c>
      <c r="G1270" t="s">
        <v>3924</v>
      </c>
      <c r="H1270">
        <v>2</v>
      </c>
      <c r="I1270" s="3">
        <f t="shared" si="289"/>
        <v>4.6511627906976744E-2</v>
      </c>
      <c r="J1270" s="3" t="e">
        <f t="shared" si="290"/>
        <v>#N/A</v>
      </c>
      <c r="K1270" s="3" t="e">
        <f t="shared" si="291"/>
        <v>#N/A</v>
      </c>
      <c r="L1270" s="3" t="e">
        <f t="shared" si="292"/>
        <v>#N/A</v>
      </c>
      <c r="M1270" s="3" t="e">
        <f t="shared" si="293"/>
        <v>#N/A</v>
      </c>
      <c r="N1270" s="3" t="e">
        <f t="shared" si="294"/>
        <v>#N/A</v>
      </c>
      <c r="O1270" s="3">
        <f t="shared" si="295"/>
        <v>14</v>
      </c>
      <c r="P1270" s="1"/>
      <c r="Q1270" t="s">
        <v>7905</v>
      </c>
      <c r="R1270">
        <v>1</v>
      </c>
      <c r="S1270" s="4">
        <f t="shared" si="296"/>
        <v>7.1428571428571425E-2</v>
      </c>
      <c r="U1270" t="s">
        <v>14687</v>
      </c>
      <c r="V1270">
        <v>1</v>
      </c>
      <c r="W1270" s="4">
        <f t="shared" si="297"/>
        <v>7.6923076923076927E-2</v>
      </c>
      <c r="Y1270" t="s">
        <v>1455</v>
      </c>
      <c r="Z1270">
        <v>0</v>
      </c>
      <c r="AA1270">
        <f t="shared" si="298"/>
        <v>1</v>
      </c>
      <c r="AB1270" s="4">
        <f t="shared" si="299"/>
        <v>0</v>
      </c>
    </row>
    <row r="1271" spans="1:28">
      <c r="A1271" t="s">
        <v>4734</v>
      </c>
      <c r="B1271">
        <v>7</v>
      </c>
      <c r="C1271" s="3">
        <f t="shared" si="285"/>
        <v>4.2682926829268296E-2</v>
      </c>
      <c r="D1271" s="3">
        <f t="shared" si="286"/>
        <v>14</v>
      </c>
      <c r="E1271" s="2">
        <f t="shared" si="287"/>
        <v>0</v>
      </c>
      <c r="F1271" s="3">
        <f t="shared" si="288"/>
        <v>0</v>
      </c>
      <c r="G1271" t="s">
        <v>3965</v>
      </c>
      <c r="H1271">
        <v>2</v>
      </c>
      <c r="I1271" s="3">
        <f t="shared" si="289"/>
        <v>4.6511627906976744E-2</v>
      </c>
      <c r="J1271" s="3" t="e">
        <f t="shared" si="290"/>
        <v>#N/A</v>
      </c>
      <c r="K1271" s="3" t="e">
        <f t="shared" si="291"/>
        <v>#N/A</v>
      </c>
      <c r="L1271" s="3" t="e">
        <f t="shared" si="292"/>
        <v>#N/A</v>
      </c>
      <c r="M1271" s="3" t="e">
        <f t="shared" si="293"/>
        <v>#N/A</v>
      </c>
      <c r="N1271" s="3" t="e">
        <f t="shared" si="294"/>
        <v>#N/A</v>
      </c>
      <c r="O1271" s="3">
        <f t="shared" si="295"/>
        <v>14</v>
      </c>
      <c r="P1271" s="1"/>
      <c r="Q1271" t="s">
        <v>7906</v>
      </c>
      <c r="R1271">
        <v>1</v>
      </c>
      <c r="S1271" s="4">
        <f t="shared" si="296"/>
        <v>7.1428571428571425E-2</v>
      </c>
      <c r="U1271" t="s">
        <v>14688</v>
      </c>
      <c r="V1271">
        <v>1</v>
      </c>
      <c r="W1271" s="4">
        <f t="shared" si="297"/>
        <v>7.6923076923076927E-2</v>
      </c>
      <c r="Y1271" t="s">
        <v>1456</v>
      </c>
      <c r="Z1271">
        <v>0</v>
      </c>
      <c r="AA1271">
        <f t="shared" si="298"/>
        <v>1</v>
      </c>
      <c r="AB1271" s="4">
        <f t="shared" si="299"/>
        <v>0</v>
      </c>
    </row>
    <row r="1272" spans="1:28">
      <c r="A1272" t="s">
        <v>4742</v>
      </c>
      <c r="B1272">
        <v>7</v>
      </c>
      <c r="C1272" s="3">
        <f t="shared" si="285"/>
        <v>4.2682926829268296E-2</v>
      </c>
      <c r="D1272" s="3">
        <f t="shared" si="286"/>
        <v>14</v>
      </c>
      <c r="E1272" s="2">
        <f t="shared" si="287"/>
        <v>0</v>
      </c>
      <c r="F1272" s="3">
        <f t="shared" si="288"/>
        <v>0</v>
      </c>
      <c r="G1272" t="s">
        <v>3988</v>
      </c>
      <c r="H1272">
        <v>2</v>
      </c>
      <c r="I1272" s="3">
        <f t="shared" si="289"/>
        <v>4.6511627906976744E-2</v>
      </c>
      <c r="J1272" s="3">
        <f t="shared" si="290"/>
        <v>7.1428571428571425E-2</v>
      </c>
      <c r="K1272" s="3" t="e">
        <f t="shared" si="291"/>
        <v>#N/A</v>
      </c>
      <c r="L1272" s="3">
        <f t="shared" si="292"/>
        <v>0.65116279069767447</v>
      </c>
      <c r="M1272" s="3" t="e">
        <f t="shared" si="293"/>
        <v>#N/A</v>
      </c>
      <c r="N1272" s="3">
        <f t="shared" si="294"/>
        <v>6.8255813953488369</v>
      </c>
      <c r="O1272" s="3">
        <f t="shared" si="295"/>
        <v>6.8255813953488369</v>
      </c>
      <c r="P1272" s="1"/>
      <c r="Q1272" t="s">
        <v>7907</v>
      </c>
      <c r="R1272">
        <v>1</v>
      </c>
      <c r="S1272" s="4">
        <f t="shared" si="296"/>
        <v>7.1428571428571425E-2</v>
      </c>
      <c r="U1272" t="s">
        <v>14689</v>
      </c>
      <c r="V1272">
        <v>1</v>
      </c>
      <c r="W1272" s="4">
        <f t="shared" si="297"/>
        <v>7.6923076923076927E-2</v>
      </c>
      <c r="Y1272" t="s">
        <v>1457</v>
      </c>
      <c r="Z1272">
        <v>0</v>
      </c>
      <c r="AA1272">
        <f t="shared" si="298"/>
        <v>2</v>
      </c>
      <c r="AB1272" s="4">
        <f t="shared" si="299"/>
        <v>0</v>
      </c>
    </row>
    <row r="1273" spans="1:28">
      <c r="A1273" t="s">
        <v>4737</v>
      </c>
      <c r="B1273">
        <v>7</v>
      </c>
      <c r="C1273" s="3">
        <f t="shared" si="285"/>
        <v>4.2682926829268296E-2</v>
      </c>
      <c r="D1273" s="3">
        <f t="shared" si="286"/>
        <v>14</v>
      </c>
      <c r="E1273" s="2">
        <f t="shared" si="287"/>
        <v>0</v>
      </c>
      <c r="F1273" s="3">
        <f t="shared" si="288"/>
        <v>0</v>
      </c>
      <c r="G1273" t="s">
        <v>3990</v>
      </c>
      <c r="H1273">
        <v>2</v>
      </c>
      <c r="I1273" s="3">
        <f t="shared" si="289"/>
        <v>4.6511627906976744E-2</v>
      </c>
      <c r="J1273" s="3" t="e">
        <f t="shared" si="290"/>
        <v>#N/A</v>
      </c>
      <c r="K1273" s="3" t="e">
        <f t="shared" si="291"/>
        <v>#N/A</v>
      </c>
      <c r="L1273" s="3" t="e">
        <f t="shared" si="292"/>
        <v>#N/A</v>
      </c>
      <c r="M1273" s="3" t="e">
        <f t="shared" si="293"/>
        <v>#N/A</v>
      </c>
      <c r="N1273" s="3" t="e">
        <f t="shared" si="294"/>
        <v>#N/A</v>
      </c>
      <c r="O1273" s="3">
        <f t="shared" si="295"/>
        <v>14</v>
      </c>
      <c r="P1273" s="1"/>
      <c r="Q1273" t="s">
        <v>7908</v>
      </c>
      <c r="R1273">
        <v>1</v>
      </c>
      <c r="S1273" s="4">
        <f t="shared" si="296"/>
        <v>7.1428571428571425E-2</v>
      </c>
      <c r="U1273" t="s">
        <v>14690</v>
      </c>
      <c r="V1273">
        <v>1</v>
      </c>
      <c r="W1273" s="4">
        <f t="shared" si="297"/>
        <v>7.6923076923076927E-2</v>
      </c>
      <c r="Y1273" t="s">
        <v>1458</v>
      </c>
      <c r="Z1273">
        <v>0</v>
      </c>
      <c r="AA1273">
        <f t="shared" si="298"/>
        <v>3</v>
      </c>
      <c r="AB1273" s="4">
        <f t="shared" si="299"/>
        <v>0</v>
      </c>
    </row>
    <row r="1274" spans="1:28">
      <c r="A1274" t="s">
        <v>4736</v>
      </c>
      <c r="B1274">
        <v>7</v>
      </c>
      <c r="C1274" s="3">
        <f t="shared" si="285"/>
        <v>4.2682926829268296E-2</v>
      </c>
      <c r="D1274" s="3">
        <f t="shared" si="286"/>
        <v>14</v>
      </c>
      <c r="E1274" s="2">
        <f t="shared" si="287"/>
        <v>0</v>
      </c>
      <c r="F1274" s="3">
        <f t="shared" si="288"/>
        <v>0</v>
      </c>
      <c r="G1274" t="s">
        <v>3991</v>
      </c>
      <c r="H1274">
        <v>2</v>
      </c>
      <c r="I1274" s="3">
        <f t="shared" si="289"/>
        <v>4.6511627906976744E-2</v>
      </c>
      <c r="J1274" s="3" t="e">
        <f t="shared" si="290"/>
        <v>#N/A</v>
      </c>
      <c r="K1274" s="3" t="e">
        <f t="shared" si="291"/>
        <v>#N/A</v>
      </c>
      <c r="L1274" s="3" t="e">
        <f t="shared" si="292"/>
        <v>#N/A</v>
      </c>
      <c r="M1274" s="3" t="e">
        <f t="shared" si="293"/>
        <v>#N/A</v>
      </c>
      <c r="N1274" s="3" t="e">
        <f t="shared" si="294"/>
        <v>#N/A</v>
      </c>
      <c r="O1274" s="3">
        <f t="shared" si="295"/>
        <v>14</v>
      </c>
      <c r="P1274" s="1"/>
      <c r="Q1274" t="s">
        <v>7909</v>
      </c>
      <c r="R1274">
        <v>1</v>
      </c>
      <c r="S1274" s="4">
        <f t="shared" si="296"/>
        <v>7.1428571428571425E-2</v>
      </c>
      <c r="U1274" t="s">
        <v>14691</v>
      </c>
      <c r="V1274">
        <v>1</v>
      </c>
      <c r="W1274" s="4">
        <f t="shared" si="297"/>
        <v>7.6923076923076927E-2</v>
      </c>
      <c r="Y1274" t="s">
        <v>1460</v>
      </c>
      <c r="Z1274">
        <v>0</v>
      </c>
      <c r="AA1274">
        <f t="shared" si="298"/>
        <v>1</v>
      </c>
      <c r="AB1274" s="4">
        <f t="shared" si="299"/>
        <v>0</v>
      </c>
    </row>
    <row r="1275" spans="1:28">
      <c r="A1275" t="s">
        <v>4747</v>
      </c>
      <c r="B1275">
        <v>7</v>
      </c>
      <c r="C1275" s="3">
        <f t="shared" si="285"/>
        <v>4.2682926829268296E-2</v>
      </c>
      <c r="D1275" s="3">
        <f t="shared" si="286"/>
        <v>6.6627906976744189</v>
      </c>
      <c r="E1275" s="2">
        <f t="shared" si="287"/>
        <v>0</v>
      </c>
      <c r="F1275" s="3">
        <f t="shared" si="288"/>
        <v>0</v>
      </c>
      <c r="G1275" t="s">
        <v>3994</v>
      </c>
      <c r="H1275">
        <v>2</v>
      </c>
      <c r="I1275" s="3">
        <f t="shared" si="289"/>
        <v>4.6511627906976744E-2</v>
      </c>
      <c r="J1275" s="3" t="e">
        <f t="shared" si="290"/>
        <v>#N/A</v>
      </c>
      <c r="K1275" s="3" t="e">
        <f t="shared" si="291"/>
        <v>#N/A</v>
      </c>
      <c r="L1275" s="3" t="e">
        <f t="shared" si="292"/>
        <v>#N/A</v>
      </c>
      <c r="M1275" s="3" t="e">
        <f t="shared" si="293"/>
        <v>#N/A</v>
      </c>
      <c r="N1275" s="3" t="e">
        <f t="shared" si="294"/>
        <v>#N/A</v>
      </c>
      <c r="O1275" s="3">
        <f t="shared" si="295"/>
        <v>14</v>
      </c>
      <c r="P1275" s="1"/>
      <c r="Q1275" t="s">
        <v>7910</v>
      </c>
      <c r="R1275">
        <v>1</v>
      </c>
      <c r="S1275" s="4">
        <f t="shared" si="296"/>
        <v>7.1428571428571425E-2</v>
      </c>
      <c r="U1275" t="s">
        <v>14692</v>
      </c>
      <c r="V1275">
        <v>1</v>
      </c>
      <c r="W1275" s="4">
        <f t="shared" si="297"/>
        <v>7.6923076923076927E-2</v>
      </c>
      <c r="Y1275" t="s">
        <v>1461</v>
      </c>
      <c r="Z1275">
        <v>0</v>
      </c>
      <c r="AA1275">
        <f t="shared" si="298"/>
        <v>2</v>
      </c>
      <c r="AB1275" s="4">
        <f t="shared" si="299"/>
        <v>0</v>
      </c>
    </row>
    <row r="1276" spans="1:28">
      <c r="A1276" t="s">
        <v>4746</v>
      </c>
      <c r="B1276">
        <v>7</v>
      </c>
      <c r="C1276" s="3">
        <f t="shared" si="285"/>
        <v>4.2682926829268296E-2</v>
      </c>
      <c r="D1276" s="3">
        <f t="shared" si="286"/>
        <v>6.6627906976744189</v>
      </c>
      <c r="E1276" s="2">
        <f t="shared" si="287"/>
        <v>0</v>
      </c>
      <c r="F1276" s="3">
        <f t="shared" si="288"/>
        <v>0</v>
      </c>
      <c r="G1276" t="s">
        <v>4021</v>
      </c>
      <c r="H1276">
        <v>2</v>
      </c>
      <c r="I1276" s="3">
        <f t="shared" si="289"/>
        <v>4.6511627906976744E-2</v>
      </c>
      <c r="J1276" s="3" t="e">
        <f t="shared" si="290"/>
        <v>#N/A</v>
      </c>
      <c r="K1276" s="3" t="e">
        <f t="shared" si="291"/>
        <v>#N/A</v>
      </c>
      <c r="L1276" s="3" t="e">
        <f t="shared" si="292"/>
        <v>#N/A</v>
      </c>
      <c r="M1276" s="3" t="e">
        <f t="shared" si="293"/>
        <v>#N/A</v>
      </c>
      <c r="N1276" s="3" t="e">
        <f t="shared" si="294"/>
        <v>#N/A</v>
      </c>
      <c r="O1276" s="3">
        <f t="shared" si="295"/>
        <v>14</v>
      </c>
      <c r="P1276" s="1"/>
      <c r="Q1276" t="s">
        <v>7911</v>
      </c>
      <c r="R1276">
        <v>1</v>
      </c>
      <c r="S1276" s="4">
        <f t="shared" si="296"/>
        <v>7.1428571428571425E-2</v>
      </c>
      <c r="U1276" t="s">
        <v>14693</v>
      </c>
      <c r="V1276">
        <v>1</v>
      </c>
      <c r="W1276" s="4">
        <f t="shared" si="297"/>
        <v>7.6923076923076927E-2</v>
      </c>
      <c r="Y1276" t="s">
        <v>1462</v>
      </c>
      <c r="Z1276">
        <v>0</v>
      </c>
      <c r="AA1276">
        <f t="shared" si="298"/>
        <v>2</v>
      </c>
      <c r="AB1276" s="4">
        <f t="shared" si="299"/>
        <v>0</v>
      </c>
    </row>
    <row r="1277" spans="1:28">
      <c r="A1277" t="s">
        <v>4741</v>
      </c>
      <c r="B1277">
        <v>7</v>
      </c>
      <c r="C1277" s="3">
        <f t="shared" si="285"/>
        <v>4.2682926829268296E-2</v>
      </c>
      <c r="D1277" s="3">
        <f t="shared" si="286"/>
        <v>6.6627906976744189</v>
      </c>
      <c r="E1277" s="2">
        <f t="shared" si="287"/>
        <v>0</v>
      </c>
      <c r="F1277" s="3">
        <f t="shared" si="288"/>
        <v>0</v>
      </c>
      <c r="G1277" t="s">
        <v>4025</v>
      </c>
      <c r="H1277">
        <v>2</v>
      </c>
      <c r="I1277" s="3">
        <f t="shared" si="289"/>
        <v>4.6511627906976744E-2</v>
      </c>
      <c r="J1277" s="3">
        <f t="shared" si="290"/>
        <v>7.1428571428571425E-2</v>
      </c>
      <c r="K1277" s="3">
        <f t="shared" si="291"/>
        <v>0.15384615384615385</v>
      </c>
      <c r="L1277" s="3">
        <f t="shared" si="292"/>
        <v>0.65116279069767447</v>
      </c>
      <c r="M1277" s="3">
        <f t="shared" si="293"/>
        <v>0.30232558139534882</v>
      </c>
      <c r="N1277" s="3">
        <f t="shared" si="294"/>
        <v>0.47674418604651164</v>
      </c>
      <c r="O1277" s="3">
        <f t="shared" si="295"/>
        <v>0.47674418604651164</v>
      </c>
      <c r="P1277" s="1"/>
      <c r="Q1277" t="s">
        <v>7912</v>
      </c>
      <c r="R1277">
        <v>1</v>
      </c>
      <c r="S1277" s="4">
        <f t="shared" si="296"/>
        <v>7.1428571428571425E-2</v>
      </c>
      <c r="U1277" t="s">
        <v>14694</v>
      </c>
      <c r="V1277">
        <v>1</v>
      </c>
      <c r="W1277" s="4">
        <f t="shared" si="297"/>
        <v>7.6923076923076927E-2</v>
      </c>
      <c r="Y1277" t="s">
        <v>1463</v>
      </c>
      <c r="Z1277">
        <v>0</v>
      </c>
      <c r="AA1277">
        <f t="shared" si="298"/>
        <v>1</v>
      </c>
      <c r="AB1277" s="4">
        <f t="shared" si="299"/>
        <v>0</v>
      </c>
    </row>
    <row r="1278" spans="1:28">
      <c r="A1278" t="s">
        <v>4740</v>
      </c>
      <c r="B1278">
        <v>7</v>
      </c>
      <c r="C1278" s="3">
        <f t="shared" si="285"/>
        <v>4.2682926829268296E-2</v>
      </c>
      <c r="D1278" s="3">
        <f t="shared" si="286"/>
        <v>6.6627906976744189</v>
      </c>
      <c r="E1278" s="2">
        <f t="shared" si="287"/>
        <v>0</v>
      </c>
      <c r="F1278" s="3">
        <f t="shared" si="288"/>
        <v>0</v>
      </c>
      <c r="G1278" t="s">
        <v>4026</v>
      </c>
      <c r="H1278">
        <v>2</v>
      </c>
      <c r="I1278" s="3">
        <f t="shared" si="289"/>
        <v>4.6511627906976744E-2</v>
      </c>
      <c r="J1278" s="3" t="e">
        <f t="shared" si="290"/>
        <v>#N/A</v>
      </c>
      <c r="K1278" s="3">
        <f t="shared" si="291"/>
        <v>7.6923076923076927E-2</v>
      </c>
      <c r="L1278" s="3" t="e">
        <f t="shared" si="292"/>
        <v>#N/A</v>
      </c>
      <c r="M1278" s="3">
        <f t="shared" si="293"/>
        <v>0.60465116279069764</v>
      </c>
      <c r="N1278" s="3">
        <f t="shared" si="294"/>
        <v>7.3023255813953485</v>
      </c>
      <c r="O1278" s="3">
        <f t="shared" si="295"/>
        <v>7.3023255813953485</v>
      </c>
      <c r="P1278" s="1"/>
      <c r="Q1278" t="s">
        <v>7913</v>
      </c>
      <c r="R1278">
        <v>1</v>
      </c>
      <c r="S1278" s="4">
        <f t="shared" si="296"/>
        <v>7.1428571428571425E-2</v>
      </c>
      <c r="U1278" t="s">
        <v>14695</v>
      </c>
      <c r="V1278">
        <v>1</v>
      </c>
      <c r="W1278" s="4">
        <f t="shared" si="297"/>
        <v>7.6923076923076927E-2</v>
      </c>
      <c r="Y1278" t="s">
        <v>1464</v>
      </c>
      <c r="Z1278">
        <v>0</v>
      </c>
      <c r="AA1278">
        <f t="shared" si="298"/>
        <v>1</v>
      </c>
      <c r="AB1278" s="4">
        <f t="shared" si="299"/>
        <v>0</v>
      </c>
    </row>
    <row r="1279" spans="1:28">
      <c r="A1279" t="s">
        <v>4751</v>
      </c>
      <c r="B1279">
        <v>7</v>
      </c>
      <c r="C1279" s="3">
        <f t="shared" si="285"/>
        <v>4.2682926829268296E-2</v>
      </c>
      <c r="D1279" s="3">
        <f t="shared" si="286"/>
        <v>14</v>
      </c>
      <c r="E1279" s="2">
        <f t="shared" si="287"/>
        <v>0</v>
      </c>
      <c r="F1279" s="3">
        <f t="shared" si="288"/>
        <v>0</v>
      </c>
      <c r="G1279" t="s">
        <v>4027</v>
      </c>
      <c r="H1279">
        <v>2</v>
      </c>
      <c r="I1279" s="3">
        <f t="shared" si="289"/>
        <v>4.6511627906976744E-2</v>
      </c>
      <c r="J1279" s="3" t="e">
        <f t="shared" si="290"/>
        <v>#N/A</v>
      </c>
      <c r="K1279" s="3">
        <f t="shared" si="291"/>
        <v>7.6923076923076927E-2</v>
      </c>
      <c r="L1279" s="3" t="e">
        <f t="shared" si="292"/>
        <v>#N/A</v>
      </c>
      <c r="M1279" s="3">
        <f t="shared" si="293"/>
        <v>0.60465116279069764</v>
      </c>
      <c r="N1279" s="3">
        <f t="shared" si="294"/>
        <v>7.3023255813953485</v>
      </c>
      <c r="O1279" s="3">
        <f t="shared" si="295"/>
        <v>7.3023255813953485</v>
      </c>
      <c r="P1279" s="1"/>
      <c r="Q1279" t="s">
        <v>7914</v>
      </c>
      <c r="R1279">
        <v>1</v>
      </c>
      <c r="S1279" s="4">
        <f t="shared" si="296"/>
        <v>7.1428571428571425E-2</v>
      </c>
      <c r="U1279" t="s">
        <v>14696</v>
      </c>
      <c r="V1279">
        <v>1</v>
      </c>
      <c r="W1279" s="4">
        <f t="shared" si="297"/>
        <v>7.6923076923076927E-2</v>
      </c>
      <c r="Y1279" t="s">
        <v>1465</v>
      </c>
      <c r="Z1279">
        <v>0</v>
      </c>
      <c r="AA1279">
        <f t="shared" si="298"/>
        <v>4</v>
      </c>
      <c r="AB1279" s="4">
        <f t="shared" si="299"/>
        <v>0</v>
      </c>
    </row>
    <row r="1280" spans="1:28">
      <c r="A1280" t="s">
        <v>4750</v>
      </c>
      <c r="B1280">
        <v>7</v>
      </c>
      <c r="C1280" s="3">
        <f t="shared" si="285"/>
        <v>4.2682926829268296E-2</v>
      </c>
      <c r="D1280" s="3">
        <f t="shared" si="286"/>
        <v>14</v>
      </c>
      <c r="E1280" s="2">
        <f t="shared" si="287"/>
        <v>0</v>
      </c>
      <c r="F1280" s="3">
        <f t="shared" si="288"/>
        <v>0</v>
      </c>
      <c r="G1280" t="s">
        <v>4030</v>
      </c>
      <c r="H1280">
        <v>2</v>
      </c>
      <c r="I1280" s="3">
        <f t="shared" si="289"/>
        <v>4.6511627906976744E-2</v>
      </c>
      <c r="J1280" s="3" t="e">
        <f t="shared" si="290"/>
        <v>#N/A</v>
      </c>
      <c r="K1280" s="3">
        <f t="shared" si="291"/>
        <v>7.6923076923076927E-2</v>
      </c>
      <c r="L1280" s="3" t="e">
        <f t="shared" si="292"/>
        <v>#N/A</v>
      </c>
      <c r="M1280" s="3">
        <f t="shared" si="293"/>
        <v>0.60465116279069764</v>
      </c>
      <c r="N1280" s="3">
        <f t="shared" si="294"/>
        <v>7.3023255813953485</v>
      </c>
      <c r="O1280" s="3">
        <f t="shared" si="295"/>
        <v>7.3023255813953485</v>
      </c>
      <c r="P1280" s="1"/>
      <c r="Q1280" t="s">
        <v>7915</v>
      </c>
      <c r="R1280">
        <v>1</v>
      </c>
      <c r="S1280" s="4">
        <f t="shared" si="296"/>
        <v>7.1428571428571425E-2</v>
      </c>
      <c r="U1280" t="s">
        <v>14697</v>
      </c>
      <c r="V1280">
        <v>1</v>
      </c>
      <c r="W1280" s="4">
        <f t="shared" si="297"/>
        <v>7.6923076923076927E-2</v>
      </c>
      <c r="Y1280" t="s">
        <v>1466</v>
      </c>
      <c r="Z1280">
        <v>0</v>
      </c>
      <c r="AA1280">
        <f t="shared" si="298"/>
        <v>1</v>
      </c>
      <c r="AB1280" s="4">
        <f t="shared" si="299"/>
        <v>0</v>
      </c>
    </row>
    <row r="1281" spans="1:28">
      <c r="A1281" t="s">
        <v>4745</v>
      </c>
      <c r="B1281">
        <v>7</v>
      </c>
      <c r="C1281" s="3">
        <f t="shared" si="285"/>
        <v>4.2682926829268296E-2</v>
      </c>
      <c r="D1281" s="3">
        <f t="shared" si="286"/>
        <v>14</v>
      </c>
      <c r="E1281" s="2">
        <f t="shared" si="287"/>
        <v>0</v>
      </c>
      <c r="F1281" s="3">
        <f t="shared" si="288"/>
        <v>0</v>
      </c>
      <c r="G1281" t="s">
        <v>4040</v>
      </c>
      <c r="H1281">
        <v>2</v>
      </c>
      <c r="I1281" s="3">
        <f t="shared" si="289"/>
        <v>4.6511627906976744E-2</v>
      </c>
      <c r="J1281" s="3" t="e">
        <f t="shared" si="290"/>
        <v>#N/A</v>
      </c>
      <c r="K1281" s="3" t="e">
        <f t="shared" si="291"/>
        <v>#N/A</v>
      </c>
      <c r="L1281" s="3" t="e">
        <f t="shared" si="292"/>
        <v>#N/A</v>
      </c>
      <c r="M1281" s="3" t="e">
        <f t="shared" si="293"/>
        <v>#N/A</v>
      </c>
      <c r="N1281" s="3" t="e">
        <f t="shared" si="294"/>
        <v>#N/A</v>
      </c>
      <c r="O1281" s="3">
        <f t="shared" si="295"/>
        <v>14</v>
      </c>
      <c r="P1281" s="1"/>
      <c r="Q1281" t="s">
        <v>7916</v>
      </c>
      <c r="R1281">
        <v>1</v>
      </c>
      <c r="S1281" s="4">
        <f t="shared" si="296"/>
        <v>7.1428571428571425E-2</v>
      </c>
      <c r="U1281" t="s">
        <v>14698</v>
      </c>
      <c r="V1281">
        <v>1</v>
      </c>
      <c r="W1281" s="4">
        <f t="shared" si="297"/>
        <v>7.6923076923076927E-2</v>
      </c>
      <c r="Y1281" t="s">
        <v>1467</v>
      </c>
      <c r="Z1281">
        <v>0</v>
      </c>
      <c r="AA1281">
        <f t="shared" si="298"/>
        <v>1</v>
      </c>
      <c r="AB1281" s="4">
        <f t="shared" si="299"/>
        <v>0</v>
      </c>
    </row>
    <row r="1282" spans="1:28">
      <c r="A1282" t="s">
        <v>4744</v>
      </c>
      <c r="B1282">
        <v>7</v>
      </c>
      <c r="C1282" s="3">
        <f t="shared" si="285"/>
        <v>4.2682926829268296E-2</v>
      </c>
      <c r="D1282" s="3">
        <f t="shared" si="286"/>
        <v>14</v>
      </c>
      <c r="E1282" s="2">
        <f t="shared" si="287"/>
        <v>0</v>
      </c>
      <c r="F1282" s="3">
        <f t="shared" si="288"/>
        <v>0</v>
      </c>
      <c r="G1282" t="s">
        <v>4047</v>
      </c>
      <c r="H1282">
        <v>2</v>
      </c>
      <c r="I1282" s="3">
        <f t="shared" si="289"/>
        <v>4.6511627906976744E-2</v>
      </c>
      <c r="J1282" s="3" t="e">
        <f t="shared" si="290"/>
        <v>#N/A</v>
      </c>
      <c r="K1282" s="3" t="e">
        <f t="shared" si="291"/>
        <v>#N/A</v>
      </c>
      <c r="L1282" s="3" t="e">
        <f t="shared" si="292"/>
        <v>#N/A</v>
      </c>
      <c r="M1282" s="3" t="e">
        <f t="shared" si="293"/>
        <v>#N/A</v>
      </c>
      <c r="N1282" s="3" t="e">
        <f t="shared" si="294"/>
        <v>#N/A</v>
      </c>
      <c r="O1282" s="3">
        <f t="shared" si="295"/>
        <v>14</v>
      </c>
      <c r="P1282" s="1"/>
      <c r="Q1282" t="s">
        <v>7917</v>
      </c>
      <c r="R1282">
        <v>1</v>
      </c>
      <c r="S1282" s="4">
        <f t="shared" si="296"/>
        <v>7.1428571428571425E-2</v>
      </c>
      <c r="U1282" t="s">
        <v>14699</v>
      </c>
      <c r="V1282">
        <v>1</v>
      </c>
      <c r="W1282" s="4">
        <f t="shared" si="297"/>
        <v>7.6923076923076927E-2</v>
      </c>
      <c r="Y1282" t="s">
        <v>1468</v>
      </c>
      <c r="Z1282">
        <v>0</v>
      </c>
      <c r="AA1282">
        <f t="shared" si="298"/>
        <v>5</v>
      </c>
      <c r="AB1282" s="4">
        <f t="shared" si="299"/>
        <v>0</v>
      </c>
    </row>
    <row r="1283" spans="1:28">
      <c r="A1283" t="s">
        <v>4755</v>
      </c>
      <c r="B1283">
        <v>7</v>
      </c>
      <c r="C1283" s="3">
        <f t="shared" ref="C1283:C1346" si="300">B1283/MAX(B:B)</f>
        <v>4.2682926829268296E-2</v>
      </c>
      <c r="D1283" s="3">
        <f t="shared" ref="D1283:D1346" si="301">VLOOKUP(A1283,G:O,9,FALSE)</f>
        <v>14</v>
      </c>
      <c r="E1283" s="2">
        <f t="shared" ref="E1283:E1346" si="302">VLOOKUP(A1283,Y:AB,2,FALSE)</f>
        <v>0</v>
      </c>
      <c r="F1283" s="3">
        <f t="shared" ref="F1283:F1346" si="303">VLOOKUP(A1283,Y:AB,4,FALSE)</f>
        <v>0</v>
      </c>
      <c r="G1283" t="s">
        <v>4052</v>
      </c>
      <c r="H1283">
        <v>2</v>
      </c>
      <c r="I1283" s="3">
        <f t="shared" ref="I1283:I1346" si="304">H1283/MAX(H:H)</f>
        <v>4.6511627906976744E-2</v>
      </c>
      <c r="J1283" s="3">
        <f t="shared" ref="J1283:J1346" si="305">VLOOKUP(G1283,Q:S,3,FALSE)</f>
        <v>7.1428571428571425E-2</v>
      </c>
      <c r="K1283" s="3" t="e">
        <f t="shared" ref="K1283:K1346" si="306">VLOOKUP(G1283,U:W,3,FALSE)</f>
        <v>#N/A</v>
      </c>
      <c r="L1283" s="3">
        <f t="shared" ref="L1283:L1346" si="307">I1283/J1283</f>
        <v>0.65116279069767447</v>
      </c>
      <c r="M1283" s="3" t="e">
        <f t="shared" ref="M1283:M1346" si="308">I1283/K1283</f>
        <v>#N/A</v>
      </c>
      <c r="N1283" s="3">
        <f t="shared" ref="N1283:N1346" si="309">IF(AND(ISNUMBER(L1283),ISNUMBER(M1283)),AVERAGE(L1283:M1283),IF(ISNUMBER(L1283),AVERAGE(L1283,P$2),AVERAGE(M1283,P$1)))</f>
        <v>6.8255813953488369</v>
      </c>
      <c r="O1283" s="3">
        <f t="shared" ref="O1283:O1346" si="310">IF(ISNUMBER(N1283),N1283,MAX(P$1,P$2))</f>
        <v>6.8255813953488369</v>
      </c>
      <c r="P1283" s="1"/>
      <c r="Q1283" t="s">
        <v>7918</v>
      </c>
      <c r="R1283">
        <v>1</v>
      </c>
      <c r="S1283" s="4">
        <f t="shared" ref="S1283:S1346" si="311">R1283/MAX(R:R)</f>
        <v>7.1428571428571425E-2</v>
      </c>
      <c r="U1283" t="s">
        <v>14700</v>
      </c>
      <c r="V1283">
        <v>1</v>
      </c>
      <c r="W1283" s="4">
        <f t="shared" ref="W1283:W1346" si="312">V1283/MAX(V:V)</f>
        <v>7.6923076923076927E-2</v>
      </c>
      <c r="Y1283" t="s">
        <v>1469</v>
      </c>
      <c r="Z1283">
        <v>0</v>
      </c>
      <c r="AA1283">
        <f t="shared" ref="AA1283:AA1346" si="313">VLOOKUP(Y1283,G:H, 2, FALSE)</f>
        <v>1</v>
      </c>
      <c r="AB1283" s="4">
        <f t="shared" ref="AB1283:AB1346" si="314">Z1283/AA1283</f>
        <v>0</v>
      </c>
    </row>
    <row r="1284" spans="1:28">
      <c r="A1284" t="s">
        <v>4754</v>
      </c>
      <c r="B1284">
        <v>7</v>
      </c>
      <c r="C1284" s="3">
        <f t="shared" si="300"/>
        <v>4.2682926829268296E-2</v>
      </c>
      <c r="D1284" s="3">
        <f t="shared" si="301"/>
        <v>14</v>
      </c>
      <c r="E1284" s="2">
        <f t="shared" si="302"/>
        <v>0</v>
      </c>
      <c r="F1284" s="3">
        <f t="shared" si="303"/>
        <v>0</v>
      </c>
      <c r="G1284" t="s">
        <v>4054</v>
      </c>
      <c r="H1284">
        <v>2</v>
      </c>
      <c r="I1284" s="3">
        <f t="shared" si="304"/>
        <v>4.6511627906976744E-2</v>
      </c>
      <c r="J1284" s="3" t="e">
        <f t="shared" si="305"/>
        <v>#N/A</v>
      </c>
      <c r="K1284" s="3">
        <f t="shared" si="306"/>
        <v>0.23076923076923078</v>
      </c>
      <c r="L1284" s="3" t="e">
        <f t="shared" si="307"/>
        <v>#N/A</v>
      </c>
      <c r="M1284" s="3">
        <f t="shared" si="308"/>
        <v>0.20155038759689922</v>
      </c>
      <c r="N1284" s="3">
        <f t="shared" si="309"/>
        <v>7.1007751937984498</v>
      </c>
      <c r="O1284" s="3">
        <f t="shared" si="310"/>
        <v>7.1007751937984498</v>
      </c>
      <c r="P1284" s="1"/>
      <c r="Q1284" t="s">
        <v>7919</v>
      </c>
      <c r="R1284">
        <v>1</v>
      </c>
      <c r="S1284" s="4">
        <f t="shared" si="311"/>
        <v>7.1428571428571425E-2</v>
      </c>
      <c r="U1284" t="s">
        <v>14701</v>
      </c>
      <c r="V1284">
        <v>1</v>
      </c>
      <c r="W1284" s="4">
        <f t="shared" si="312"/>
        <v>7.6923076923076927E-2</v>
      </c>
      <c r="Y1284" t="s">
        <v>1474</v>
      </c>
      <c r="Z1284">
        <v>0</v>
      </c>
      <c r="AA1284">
        <f t="shared" si="313"/>
        <v>6</v>
      </c>
      <c r="AB1284" s="4">
        <f t="shared" si="314"/>
        <v>0</v>
      </c>
    </row>
    <row r="1285" spans="1:28">
      <c r="A1285" t="s">
        <v>4749</v>
      </c>
      <c r="B1285">
        <v>7</v>
      </c>
      <c r="C1285" s="3">
        <f t="shared" si="300"/>
        <v>4.2682926829268296E-2</v>
      </c>
      <c r="D1285" s="3">
        <f t="shared" si="301"/>
        <v>14</v>
      </c>
      <c r="E1285" s="2">
        <f t="shared" si="302"/>
        <v>0</v>
      </c>
      <c r="F1285" s="3">
        <f t="shared" si="303"/>
        <v>0</v>
      </c>
      <c r="G1285" t="s">
        <v>4066</v>
      </c>
      <c r="H1285">
        <v>2</v>
      </c>
      <c r="I1285" s="3">
        <f t="shared" si="304"/>
        <v>4.6511627906976744E-2</v>
      </c>
      <c r="J1285" s="3">
        <f t="shared" si="305"/>
        <v>7.1428571428571425E-2</v>
      </c>
      <c r="K1285" s="3" t="e">
        <f t="shared" si="306"/>
        <v>#N/A</v>
      </c>
      <c r="L1285" s="3">
        <f t="shared" si="307"/>
        <v>0.65116279069767447</v>
      </c>
      <c r="M1285" s="3" t="e">
        <f t="shared" si="308"/>
        <v>#N/A</v>
      </c>
      <c r="N1285" s="3">
        <f t="shared" si="309"/>
        <v>6.8255813953488369</v>
      </c>
      <c r="O1285" s="3">
        <f t="shared" si="310"/>
        <v>6.8255813953488369</v>
      </c>
      <c r="P1285" s="1"/>
      <c r="Q1285" t="s">
        <v>7920</v>
      </c>
      <c r="R1285">
        <v>1</v>
      </c>
      <c r="S1285" s="4">
        <f t="shared" si="311"/>
        <v>7.1428571428571425E-2</v>
      </c>
      <c r="U1285" t="s">
        <v>14702</v>
      </c>
      <c r="V1285">
        <v>1</v>
      </c>
      <c r="W1285" s="4">
        <f t="shared" si="312"/>
        <v>7.6923076923076927E-2</v>
      </c>
      <c r="Y1285" t="s">
        <v>177</v>
      </c>
      <c r="Z1285">
        <v>0</v>
      </c>
      <c r="AA1285">
        <f t="shared" si="313"/>
        <v>2</v>
      </c>
      <c r="AB1285" s="4">
        <f t="shared" si="314"/>
        <v>0</v>
      </c>
    </row>
    <row r="1286" spans="1:28">
      <c r="A1286" t="s">
        <v>4748</v>
      </c>
      <c r="B1286">
        <v>7</v>
      </c>
      <c r="C1286" s="3">
        <f t="shared" si="300"/>
        <v>4.2682926829268296E-2</v>
      </c>
      <c r="D1286" s="3">
        <f t="shared" si="301"/>
        <v>0.20542635658914726</v>
      </c>
      <c r="E1286" s="2">
        <f t="shared" si="302"/>
        <v>0</v>
      </c>
      <c r="F1286" s="3">
        <f t="shared" si="303"/>
        <v>0</v>
      </c>
      <c r="G1286" t="s">
        <v>4068</v>
      </c>
      <c r="H1286">
        <v>2</v>
      </c>
      <c r="I1286" s="3">
        <f t="shared" si="304"/>
        <v>4.6511627906976744E-2</v>
      </c>
      <c r="J1286" s="3">
        <f t="shared" si="305"/>
        <v>7.1428571428571425E-2</v>
      </c>
      <c r="K1286" s="3" t="e">
        <f t="shared" si="306"/>
        <v>#N/A</v>
      </c>
      <c r="L1286" s="3">
        <f t="shared" si="307"/>
        <v>0.65116279069767447</v>
      </c>
      <c r="M1286" s="3" t="e">
        <f t="shared" si="308"/>
        <v>#N/A</v>
      </c>
      <c r="N1286" s="3">
        <f t="shared" si="309"/>
        <v>6.8255813953488369</v>
      </c>
      <c r="O1286" s="3">
        <f t="shared" si="310"/>
        <v>6.8255813953488369</v>
      </c>
      <c r="P1286" s="1"/>
      <c r="Q1286" t="s">
        <v>7921</v>
      </c>
      <c r="R1286">
        <v>1</v>
      </c>
      <c r="S1286" s="4">
        <f t="shared" si="311"/>
        <v>7.1428571428571425E-2</v>
      </c>
      <c r="U1286" t="s">
        <v>14703</v>
      </c>
      <c r="V1286">
        <v>1</v>
      </c>
      <c r="W1286" s="4">
        <f t="shared" si="312"/>
        <v>7.6923076923076927E-2</v>
      </c>
      <c r="Y1286" t="s">
        <v>180</v>
      </c>
      <c r="Z1286">
        <v>0</v>
      </c>
      <c r="AA1286">
        <f t="shared" si="313"/>
        <v>3</v>
      </c>
      <c r="AB1286" s="4">
        <f t="shared" si="314"/>
        <v>0</v>
      </c>
    </row>
    <row r="1287" spans="1:28">
      <c r="A1287" t="s">
        <v>4757</v>
      </c>
      <c r="B1287">
        <v>7</v>
      </c>
      <c r="C1287" s="3">
        <f t="shared" si="300"/>
        <v>4.2682926829268296E-2</v>
      </c>
      <c r="D1287" s="3">
        <f t="shared" si="301"/>
        <v>14</v>
      </c>
      <c r="E1287" s="2">
        <f t="shared" si="302"/>
        <v>0</v>
      </c>
      <c r="F1287" s="3">
        <f t="shared" si="303"/>
        <v>0</v>
      </c>
      <c r="G1287" t="s">
        <v>4069</v>
      </c>
      <c r="H1287">
        <v>2</v>
      </c>
      <c r="I1287" s="3">
        <f t="shared" si="304"/>
        <v>4.6511627906976744E-2</v>
      </c>
      <c r="J1287" s="3" t="e">
        <f t="shared" si="305"/>
        <v>#N/A</v>
      </c>
      <c r="K1287" s="3" t="e">
        <f t="shared" si="306"/>
        <v>#N/A</v>
      </c>
      <c r="L1287" s="3" t="e">
        <f t="shared" si="307"/>
        <v>#N/A</v>
      </c>
      <c r="M1287" s="3" t="e">
        <f t="shared" si="308"/>
        <v>#N/A</v>
      </c>
      <c r="N1287" s="3" t="e">
        <f t="shared" si="309"/>
        <v>#N/A</v>
      </c>
      <c r="O1287" s="3">
        <f t="shared" si="310"/>
        <v>14</v>
      </c>
      <c r="P1287" s="1"/>
      <c r="Q1287" t="s">
        <v>7922</v>
      </c>
      <c r="R1287">
        <v>1</v>
      </c>
      <c r="S1287" s="4">
        <f t="shared" si="311"/>
        <v>7.1428571428571425E-2</v>
      </c>
      <c r="U1287" t="s">
        <v>14704</v>
      </c>
      <c r="V1287">
        <v>1</v>
      </c>
      <c r="W1287" s="4">
        <f t="shared" si="312"/>
        <v>7.6923076923076927E-2</v>
      </c>
      <c r="Y1287" t="s">
        <v>1475</v>
      </c>
      <c r="Z1287">
        <v>0</v>
      </c>
      <c r="AA1287">
        <f t="shared" si="313"/>
        <v>4</v>
      </c>
      <c r="AB1287" s="4">
        <f t="shared" si="314"/>
        <v>0</v>
      </c>
    </row>
    <row r="1288" spans="1:28">
      <c r="A1288" t="s">
        <v>4756</v>
      </c>
      <c r="B1288">
        <v>7</v>
      </c>
      <c r="C1288" s="3">
        <f t="shared" si="300"/>
        <v>4.2682926829268296E-2</v>
      </c>
      <c r="D1288" s="3">
        <f t="shared" si="301"/>
        <v>14</v>
      </c>
      <c r="E1288" s="2">
        <f t="shared" si="302"/>
        <v>0</v>
      </c>
      <c r="F1288" s="3">
        <f t="shared" si="303"/>
        <v>0</v>
      </c>
      <c r="G1288" t="s">
        <v>4070</v>
      </c>
      <c r="H1288">
        <v>2</v>
      </c>
      <c r="I1288" s="3">
        <f t="shared" si="304"/>
        <v>4.6511627906976744E-2</v>
      </c>
      <c r="J1288" s="3" t="e">
        <f t="shared" si="305"/>
        <v>#N/A</v>
      </c>
      <c r="K1288" s="3" t="e">
        <f t="shared" si="306"/>
        <v>#N/A</v>
      </c>
      <c r="L1288" s="3" t="e">
        <f t="shared" si="307"/>
        <v>#N/A</v>
      </c>
      <c r="M1288" s="3" t="e">
        <f t="shared" si="308"/>
        <v>#N/A</v>
      </c>
      <c r="N1288" s="3" t="e">
        <f t="shared" si="309"/>
        <v>#N/A</v>
      </c>
      <c r="O1288" s="3">
        <f t="shared" si="310"/>
        <v>14</v>
      </c>
      <c r="P1288" s="1"/>
      <c r="Q1288" t="s">
        <v>7923</v>
      </c>
      <c r="R1288">
        <v>1</v>
      </c>
      <c r="S1288" s="4">
        <f t="shared" si="311"/>
        <v>7.1428571428571425E-2</v>
      </c>
      <c r="U1288" t="s">
        <v>14705</v>
      </c>
      <c r="V1288">
        <v>1</v>
      </c>
      <c r="W1288" s="4">
        <f t="shared" si="312"/>
        <v>7.6923076923076927E-2</v>
      </c>
      <c r="Y1288" t="s">
        <v>300</v>
      </c>
      <c r="Z1288">
        <v>0</v>
      </c>
      <c r="AA1288">
        <f t="shared" si="313"/>
        <v>0</v>
      </c>
      <c r="AB1288" s="4" t="e">
        <f t="shared" si="314"/>
        <v>#DIV/0!</v>
      </c>
    </row>
    <row r="1289" spans="1:28">
      <c r="A1289" t="s">
        <v>4753</v>
      </c>
      <c r="B1289">
        <v>7</v>
      </c>
      <c r="C1289" s="3">
        <f t="shared" si="300"/>
        <v>4.2682926829268296E-2</v>
      </c>
      <c r="D1289" s="3">
        <f t="shared" si="301"/>
        <v>7.1511627906976747</v>
      </c>
      <c r="E1289" s="2">
        <f t="shared" si="302"/>
        <v>0</v>
      </c>
      <c r="F1289" s="3">
        <f t="shared" si="303"/>
        <v>0</v>
      </c>
      <c r="G1289" t="s">
        <v>4073</v>
      </c>
      <c r="H1289">
        <v>2</v>
      </c>
      <c r="I1289" s="3">
        <f t="shared" si="304"/>
        <v>4.6511627906976744E-2</v>
      </c>
      <c r="J1289" s="3" t="e">
        <f t="shared" si="305"/>
        <v>#N/A</v>
      </c>
      <c r="K1289" s="3">
        <f t="shared" si="306"/>
        <v>7.6923076923076927E-2</v>
      </c>
      <c r="L1289" s="3" t="e">
        <f t="shared" si="307"/>
        <v>#N/A</v>
      </c>
      <c r="M1289" s="3">
        <f t="shared" si="308"/>
        <v>0.60465116279069764</v>
      </c>
      <c r="N1289" s="3">
        <f t="shared" si="309"/>
        <v>7.3023255813953485</v>
      </c>
      <c r="O1289" s="3">
        <f t="shared" si="310"/>
        <v>7.3023255813953485</v>
      </c>
      <c r="P1289" s="1"/>
      <c r="Q1289" t="s">
        <v>981</v>
      </c>
      <c r="R1289">
        <v>1</v>
      </c>
      <c r="S1289" s="4">
        <f t="shared" si="311"/>
        <v>7.1428571428571425E-2</v>
      </c>
      <c r="U1289" t="s">
        <v>14706</v>
      </c>
      <c r="V1289">
        <v>1</v>
      </c>
      <c r="W1289" s="4">
        <f t="shared" si="312"/>
        <v>7.6923076923076927E-2</v>
      </c>
      <c r="Y1289" t="s">
        <v>189</v>
      </c>
      <c r="Z1289">
        <v>0</v>
      </c>
      <c r="AA1289">
        <f t="shared" si="313"/>
        <v>0</v>
      </c>
      <c r="AB1289" s="4" t="e">
        <f t="shared" si="314"/>
        <v>#DIV/0!</v>
      </c>
    </row>
    <row r="1290" spans="1:28">
      <c r="A1290" t="s">
        <v>4752</v>
      </c>
      <c r="B1290">
        <v>7</v>
      </c>
      <c r="C1290" s="3">
        <f t="shared" si="300"/>
        <v>4.2682926829268296E-2</v>
      </c>
      <c r="D1290" s="3">
        <f t="shared" si="301"/>
        <v>14</v>
      </c>
      <c r="E1290" s="2">
        <f t="shared" si="302"/>
        <v>0</v>
      </c>
      <c r="F1290" s="3">
        <f t="shared" si="303"/>
        <v>0</v>
      </c>
      <c r="G1290" t="s">
        <v>4075</v>
      </c>
      <c r="H1290">
        <v>2</v>
      </c>
      <c r="I1290" s="3">
        <f t="shared" si="304"/>
        <v>4.6511627906976744E-2</v>
      </c>
      <c r="J1290" s="3">
        <f t="shared" si="305"/>
        <v>0.14285714285714285</v>
      </c>
      <c r="K1290" s="3" t="e">
        <f t="shared" si="306"/>
        <v>#N/A</v>
      </c>
      <c r="L1290" s="3">
        <f t="shared" si="307"/>
        <v>0.32558139534883723</v>
      </c>
      <c r="M1290" s="3" t="e">
        <f t="shared" si="308"/>
        <v>#N/A</v>
      </c>
      <c r="N1290" s="3">
        <f t="shared" si="309"/>
        <v>6.6627906976744189</v>
      </c>
      <c r="O1290" s="3">
        <f t="shared" si="310"/>
        <v>6.6627906976744189</v>
      </c>
      <c r="P1290" s="1"/>
      <c r="Q1290" t="s">
        <v>7924</v>
      </c>
      <c r="R1290">
        <v>1</v>
      </c>
      <c r="S1290" s="4">
        <f t="shared" si="311"/>
        <v>7.1428571428571425E-2</v>
      </c>
      <c r="U1290" t="s">
        <v>14707</v>
      </c>
      <c r="V1290">
        <v>1</v>
      </c>
      <c r="W1290" s="4">
        <f t="shared" si="312"/>
        <v>7.6923076923076927E-2</v>
      </c>
      <c r="Y1290" t="s">
        <v>1476</v>
      </c>
      <c r="Z1290">
        <v>0</v>
      </c>
      <c r="AA1290">
        <f t="shared" si="313"/>
        <v>4</v>
      </c>
      <c r="AB1290" s="4">
        <f t="shared" si="314"/>
        <v>0</v>
      </c>
    </row>
    <row r="1291" spans="1:28">
      <c r="A1291" t="s">
        <v>4765</v>
      </c>
      <c r="B1291">
        <v>7</v>
      </c>
      <c r="C1291" s="3">
        <f t="shared" si="300"/>
        <v>4.2682926829268296E-2</v>
      </c>
      <c r="D1291" s="3">
        <f t="shared" si="301"/>
        <v>14</v>
      </c>
      <c r="E1291" s="2">
        <f t="shared" si="302"/>
        <v>0</v>
      </c>
      <c r="F1291" s="3">
        <f t="shared" si="303"/>
        <v>0</v>
      </c>
      <c r="G1291" t="s">
        <v>4077</v>
      </c>
      <c r="H1291">
        <v>2</v>
      </c>
      <c r="I1291" s="3">
        <f t="shared" si="304"/>
        <v>4.6511627906976744E-2</v>
      </c>
      <c r="J1291" s="3" t="e">
        <f t="shared" si="305"/>
        <v>#N/A</v>
      </c>
      <c r="K1291" s="3" t="e">
        <f t="shared" si="306"/>
        <v>#N/A</v>
      </c>
      <c r="L1291" s="3" t="e">
        <f t="shared" si="307"/>
        <v>#N/A</v>
      </c>
      <c r="M1291" s="3" t="e">
        <f t="shared" si="308"/>
        <v>#N/A</v>
      </c>
      <c r="N1291" s="3" t="e">
        <f t="shared" si="309"/>
        <v>#N/A</v>
      </c>
      <c r="O1291" s="3">
        <f t="shared" si="310"/>
        <v>14</v>
      </c>
      <c r="P1291" s="1"/>
      <c r="Q1291" t="s">
        <v>7925</v>
      </c>
      <c r="R1291">
        <v>1</v>
      </c>
      <c r="S1291" s="4">
        <f t="shared" si="311"/>
        <v>7.1428571428571425E-2</v>
      </c>
      <c r="U1291" t="s">
        <v>14708</v>
      </c>
      <c r="V1291">
        <v>1</v>
      </c>
      <c r="W1291" s="4">
        <f t="shared" si="312"/>
        <v>7.6923076923076927E-2</v>
      </c>
      <c r="Y1291" t="s">
        <v>1477</v>
      </c>
      <c r="Z1291">
        <v>0</v>
      </c>
      <c r="AA1291">
        <f t="shared" si="313"/>
        <v>1</v>
      </c>
      <c r="AB1291" s="4">
        <f t="shared" si="314"/>
        <v>0</v>
      </c>
    </row>
    <row r="1292" spans="1:28">
      <c r="A1292" t="s">
        <v>4764</v>
      </c>
      <c r="B1292">
        <v>7</v>
      </c>
      <c r="C1292" s="3">
        <f t="shared" si="300"/>
        <v>4.2682926829268296E-2</v>
      </c>
      <c r="D1292" s="3">
        <f t="shared" si="301"/>
        <v>14</v>
      </c>
      <c r="E1292" s="2">
        <f t="shared" si="302"/>
        <v>0</v>
      </c>
      <c r="F1292" s="3">
        <f t="shared" si="303"/>
        <v>0</v>
      </c>
      <c r="G1292" t="s">
        <v>4078</v>
      </c>
      <c r="H1292">
        <v>2</v>
      </c>
      <c r="I1292" s="3">
        <f t="shared" si="304"/>
        <v>4.6511627906976744E-2</v>
      </c>
      <c r="J1292" s="3">
        <f t="shared" si="305"/>
        <v>7.1428571428571425E-2</v>
      </c>
      <c r="K1292" s="3" t="e">
        <f t="shared" si="306"/>
        <v>#N/A</v>
      </c>
      <c r="L1292" s="3">
        <f t="shared" si="307"/>
        <v>0.65116279069767447</v>
      </c>
      <c r="M1292" s="3" t="e">
        <f t="shared" si="308"/>
        <v>#N/A</v>
      </c>
      <c r="N1292" s="3">
        <f t="shared" si="309"/>
        <v>6.8255813953488369</v>
      </c>
      <c r="O1292" s="3">
        <f t="shared" si="310"/>
        <v>6.8255813953488369</v>
      </c>
      <c r="P1292" s="1"/>
      <c r="Q1292" t="s">
        <v>7926</v>
      </c>
      <c r="R1292">
        <v>1</v>
      </c>
      <c r="S1292" s="4">
        <f t="shared" si="311"/>
        <v>7.1428571428571425E-2</v>
      </c>
      <c r="U1292" t="s">
        <v>14709</v>
      </c>
      <c r="V1292">
        <v>1</v>
      </c>
      <c r="W1292" s="4">
        <f t="shared" si="312"/>
        <v>7.6923076923076927E-2</v>
      </c>
      <c r="Y1292" t="s">
        <v>1478</v>
      </c>
      <c r="Z1292">
        <v>0</v>
      </c>
      <c r="AA1292">
        <f t="shared" si="313"/>
        <v>1</v>
      </c>
      <c r="AB1292" s="4">
        <f t="shared" si="314"/>
        <v>0</v>
      </c>
    </row>
    <row r="1293" spans="1:28">
      <c r="A1293" t="s">
        <v>4760</v>
      </c>
      <c r="B1293">
        <v>7</v>
      </c>
      <c r="C1293" s="3">
        <f t="shared" si="300"/>
        <v>4.2682926829268296E-2</v>
      </c>
      <c r="D1293" s="3">
        <f t="shared" si="301"/>
        <v>14</v>
      </c>
      <c r="E1293" s="2">
        <f t="shared" si="302"/>
        <v>0</v>
      </c>
      <c r="F1293" s="3">
        <f t="shared" si="303"/>
        <v>0</v>
      </c>
      <c r="G1293" t="s">
        <v>4085</v>
      </c>
      <c r="H1293">
        <v>2</v>
      </c>
      <c r="I1293" s="3">
        <f t="shared" si="304"/>
        <v>4.6511627906976744E-2</v>
      </c>
      <c r="J1293" s="3" t="e">
        <f t="shared" si="305"/>
        <v>#N/A</v>
      </c>
      <c r="K1293" s="3" t="e">
        <f t="shared" si="306"/>
        <v>#N/A</v>
      </c>
      <c r="L1293" s="3" t="e">
        <f t="shared" si="307"/>
        <v>#N/A</v>
      </c>
      <c r="M1293" s="3" t="e">
        <f t="shared" si="308"/>
        <v>#N/A</v>
      </c>
      <c r="N1293" s="3" t="e">
        <f t="shared" si="309"/>
        <v>#N/A</v>
      </c>
      <c r="O1293" s="3">
        <f t="shared" si="310"/>
        <v>14</v>
      </c>
      <c r="P1293" s="1"/>
      <c r="Q1293" t="s">
        <v>7927</v>
      </c>
      <c r="R1293">
        <v>1</v>
      </c>
      <c r="S1293" s="4">
        <f t="shared" si="311"/>
        <v>7.1428571428571425E-2</v>
      </c>
      <c r="U1293" t="s">
        <v>14710</v>
      </c>
      <c r="V1293">
        <v>1</v>
      </c>
      <c r="W1293" s="4">
        <f t="shared" si="312"/>
        <v>7.6923076923076927E-2</v>
      </c>
      <c r="Y1293" t="s">
        <v>1479</v>
      </c>
      <c r="Z1293">
        <v>0</v>
      </c>
      <c r="AA1293">
        <f t="shared" si="313"/>
        <v>2</v>
      </c>
      <c r="AB1293" s="4">
        <f t="shared" si="314"/>
        <v>0</v>
      </c>
    </row>
    <row r="1294" spans="1:28">
      <c r="A1294" t="s">
        <v>4759</v>
      </c>
      <c r="B1294">
        <v>7</v>
      </c>
      <c r="C1294" s="3">
        <f t="shared" si="300"/>
        <v>4.2682926829268296E-2</v>
      </c>
      <c r="D1294" s="3">
        <f t="shared" si="301"/>
        <v>14</v>
      </c>
      <c r="E1294" s="2">
        <f t="shared" si="302"/>
        <v>0</v>
      </c>
      <c r="F1294" s="3">
        <f t="shared" si="303"/>
        <v>0</v>
      </c>
      <c r="G1294" t="s">
        <v>4089</v>
      </c>
      <c r="H1294">
        <v>2</v>
      </c>
      <c r="I1294" s="3">
        <f t="shared" si="304"/>
        <v>4.6511627906976744E-2</v>
      </c>
      <c r="J1294" s="3" t="e">
        <f t="shared" si="305"/>
        <v>#N/A</v>
      </c>
      <c r="K1294" s="3" t="e">
        <f t="shared" si="306"/>
        <v>#N/A</v>
      </c>
      <c r="L1294" s="3" t="e">
        <f t="shared" si="307"/>
        <v>#N/A</v>
      </c>
      <c r="M1294" s="3" t="e">
        <f t="shared" si="308"/>
        <v>#N/A</v>
      </c>
      <c r="N1294" s="3" t="e">
        <f t="shared" si="309"/>
        <v>#N/A</v>
      </c>
      <c r="O1294" s="3">
        <f t="shared" si="310"/>
        <v>14</v>
      </c>
      <c r="P1294" s="1"/>
      <c r="Q1294" t="s">
        <v>7928</v>
      </c>
      <c r="R1294">
        <v>1</v>
      </c>
      <c r="S1294" s="4">
        <f t="shared" si="311"/>
        <v>7.1428571428571425E-2</v>
      </c>
      <c r="U1294" t="s">
        <v>14711</v>
      </c>
      <c r="V1294">
        <v>1</v>
      </c>
      <c r="W1294" s="4">
        <f t="shared" si="312"/>
        <v>7.6923076923076927E-2</v>
      </c>
      <c r="Y1294" t="s">
        <v>1480</v>
      </c>
      <c r="Z1294">
        <v>0</v>
      </c>
      <c r="AA1294">
        <f t="shared" si="313"/>
        <v>11</v>
      </c>
      <c r="AB1294" s="4">
        <f t="shared" si="314"/>
        <v>0</v>
      </c>
    </row>
    <row r="1295" spans="1:28">
      <c r="A1295" t="s">
        <v>4769</v>
      </c>
      <c r="B1295">
        <v>7</v>
      </c>
      <c r="C1295" s="3">
        <f t="shared" si="300"/>
        <v>4.2682926829268296E-2</v>
      </c>
      <c r="D1295" s="3">
        <f t="shared" si="301"/>
        <v>14</v>
      </c>
      <c r="E1295" s="2">
        <f t="shared" si="302"/>
        <v>0</v>
      </c>
      <c r="F1295" s="3">
        <f t="shared" si="303"/>
        <v>0</v>
      </c>
      <c r="G1295" t="s">
        <v>4116</v>
      </c>
      <c r="H1295">
        <v>2</v>
      </c>
      <c r="I1295" s="3">
        <f t="shared" si="304"/>
        <v>4.6511627906976744E-2</v>
      </c>
      <c r="J1295" s="3" t="e">
        <f t="shared" si="305"/>
        <v>#N/A</v>
      </c>
      <c r="K1295" s="3" t="e">
        <f t="shared" si="306"/>
        <v>#N/A</v>
      </c>
      <c r="L1295" s="3" t="e">
        <f t="shared" si="307"/>
        <v>#N/A</v>
      </c>
      <c r="M1295" s="3" t="e">
        <f t="shared" si="308"/>
        <v>#N/A</v>
      </c>
      <c r="N1295" s="3" t="e">
        <f t="shared" si="309"/>
        <v>#N/A</v>
      </c>
      <c r="O1295" s="3">
        <f t="shared" si="310"/>
        <v>14</v>
      </c>
      <c r="P1295" s="1"/>
      <c r="Q1295" t="s">
        <v>7929</v>
      </c>
      <c r="R1295">
        <v>1</v>
      </c>
      <c r="S1295" s="4">
        <f t="shared" si="311"/>
        <v>7.1428571428571425E-2</v>
      </c>
      <c r="U1295" t="s">
        <v>14712</v>
      </c>
      <c r="V1295">
        <v>1</v>
      </c>
      <c r="W1295" s="4">
        <f t="shared" si="312"/>
        <v>7.6923076923076927E-2</v>
      </c>
      <c r="Y1295" t="s">
        <v>1481</v>
      </c>
      <c r="Z1295">
        <v>0</v>
      </c>
      <c r="AA1295">
        <f t="shared" si="313"/>
        <v>1</v>
      </c>
      <c r="AB1295" s="4">
        <f t="shared" si="314"/>
        <v>0</v>
      </c>
    </row>
    <row r="1296" spans="1:28">
      <c r="A1296" t="s">
        <v>4768</v>
      </c>
      <c r="B1296">
        <v>7</v>
      </c>
      <c r="C1296" s="3">
        <f t="shared" si="300"/>
        <v>4.2682926829268296E-2</v>
      </c>
      <c r="D1296" s="3">
        <f t="shared" si="301"/>
        <v>14</v>
      </c>
      <c r="E1296" s="2">
        <f t="shared" si="302"/>
        <v>0</v>
      </c>
      <c r="F1296" s="3">
        <f t="shared" si="303"/>
        <v>0</v>
      </c>
      <c r="G1296" t="s">
        <v>4117</v>
      </c>
      <c r="H1296">
        <v>2</v>
      </c>
      <c r="I1296" s="3">
        <f t="shared" si="304"/>
        <v>4.6511627906976744E-2</v>
      </c>
      <c r="J1296" s="3">
        <f t="shared" si="305"/>
        <v>7.1428571428571425E-2</v>
      </c>
      <c r="K1296" s="3" t="e">
        <f t="shared" si="306"/>
        <v>#N/A</v>
      </c>
      <c r="L1296" s="3">
        <f t="shared" si="307"/>
        <v>0.65116279069767447</v>
      </c>
      <c r="M1296" s="3" t="e">
        <f t="shared" si="308"/>
        <v>#N/A</v>
      </c>
      <c r="N1296" s="3">
        <f t="shared" si="309"/>
        <v>6.8255813953488369</v>
      </c>
      <c r="O1296" s="3">
        <f t="shared" si="310"/>
        <v>6.8255813953488369</v>
      </c>
      <c r="P1296" s="1"/>
      <c r="Q1296" t="s">
        <v>7930</v>
      </c>
      <c r="R1296">
        <v>1</v>
      </c>
      <c r="S1296" s="4">
        <f t="shared" si="311"/>
        <v>7.1428571428571425E-2</v>
      </c>
      <c r="U1296" t="s">
        <v>14713</v>
      </c>
      <c r="V1296">
        <v>1</v>
      </c>
      <c r="W1296" s="4">
        <f t="shared" si="312"/>
        <v>7.6923076923076927E-2</v>
      </c>
      <c r="Y1296" t="s">
        <v>1482</v>
      </c>
      <c r="Z1296">
        <v>0</v>
      </c>
      <c r="AA1296">
        <f t="shared" si="313"/>
        <v>3</v>
      </c>
      <c r="AB1296" s="4">
        <f t="shared" si="314"/>
        <v>0</v>
      </c>
    </row>
    <row r="1297" spans="1:28">
      <c r="A1297" t="s">
        <v>4772</v>
      </c>
      <c r="B1297">
        <v>7</v>
      </c>
      <c r="C1297" s="3">
        <f t="shared" si="300"/>
        <v>4.2682926829268296E-2</v>
      </c>
      <c r="D1297" s="3">
        <f t="shared" si="301"/>
        <v>14</v>
      </c>
      <c r="E1297" s="2">
        <f t="shared" si="302"/>
        <v>0</v>
      </c>
      <c r="F1297" s="3">
        <f t="shared" si="303"/>
        <v>0</v>
      </c>
      <c r="G1297" t="s">
        <v>392</v>
      </c>
      <c r="H1297">
        <v>2</v>
      </c>
      <c r="I1297" s="3">
        <f t="shared" si="304"/>
        <v>4.6511627906976744E-2</v>
      </c>
      <c r="J1297" s="3">
        <f t="shared" si="305"/>
        <v>7.1428571428571425E-2</v>
      </c>
      <c r="K1297" s="3" t="e">
        <f t="shared" si="306"/>
        <v>#N/A</v>
      </c>
      <c r="L1297" s="3">
        <f t="shared" si="307"/>
        <v>0.65116279069767447</v>
      </c>
      <c r="M1297" s="3" t="e">
        <f t="shared" si="308"/>
        <v>#N/A</v>
      </c>
      <c r="N1297" s="3">
        <f t="shared" si="309"/>
        <v>6.8255813953488369</v>
      </c>
      <c r="O1297" s="3">
        <f t="shared" si="310"/>
        <v>6.8255813953488369</v>
      </c>
      <c r="P1297" s="1"/>
      <c r="Q1297" t="s">
        <v>4360</v>
      </c>
      <c r="R1297">
        <v>1</v>
      </c>
      <c r="S1297" s="4">
        <f t="shared" si="311"/>
        <v>7.1428571428571425E-2</v>
      </c>
      <c r="U1297" t="s">
        <v>14714</v>
      </c>
      <c r="V1297">
        <v>1</v>
      </c>
      <c r="W1297" s="4">
        <f t="shared" si="312"/>
        <v>7.6923076923076927E-2</v>
      </c>
      <c r="Y1297" t="s">
        <v>1483</v>
      </c>
      <c r="Z1297">
        <v>0</v>
      </c>
      <c r="AA1297">
        <f t="shared" si="313"/>
        <v>5</v>
      </c>
      <c r="AB1297" s="4">
        <f t="shared" si="314"/>
        <v>0</v>
      </c>
    </row>
    <row r="1298" spans="1:28">
      <c r="A1298" t="s">
        <v>4767</v>
      </c>
      <c r="B1298">
        <v>7</v>
      </c>
      <c r="C1298" s="3">
        <f t="shared" si="300"/>
        <v>4.2682926829268296E-2</v>
      </c>
      <c r="D1298" s="3">
        <f t="shared" si="301"/>
        <v>14</v>
      </c>
      <c r="E1298" s="2">
        <f t="shared" si="302"/>
        <v>0</v>
      </c>
      <c r="F1298" s="3">
        <f t="shared" si="303"/>
        <v>0</v>
      </c>
      <c r="G1298" t="s">
        <v>4122</v>
      </c>
      <c r="H1298">
        <v>2</v>
      </c>
      <c r="I1298" s="3">
        <f t="shared" si="304"/>
        <v>4.6511627906976744E-2</v>
      </c>
      <c r="J1298" s="3">
        <f t="shared" si="305"/>
        <v>0.21428571428571427</v>
      </c>
      <c r="K1298" s="3">
        <f t="shared" si="306"/>
        <v>0.38461538461538464</v>
      </c>
      <c r="L1298" s="3">
        <f t="shared" si="307"/>
        <v>0.21705426356589147</v>
      </c>
      <c r="M1298" s="3">
        <f t="shared" si="308"/>
        <v>0.12093023255813953</v>
      </c>
      <c r="N1298" s="3">
        <f t="shared" si="309"/>
        <v>0.16899224806201552</v>
      </c>
      <c r="O1298" s="3">
        <f t="shared" si="310"/>
        <v>0.16899224806201552</v>
      </c>
      <c r="P1298" s="1"/>
      <c r="Q1298" t="s">
        <v>7931</v>
      </c>
      <c r="R1298">
        <v>1</v>
      </c>
      <c r="S1298" s="4">
        <f t="shared" si="311"/>
        <v>7.1428571428571425E-2</v>
      </c>
      <c r="U1298" t="s">
        <v>14715</v>
      </c>
      <c r="V1298">
        <v>1</v>
      </c>
      <c r="W1298" s="4">
        <f t="shared" si="312"/>
        <v>7.6923076923076927E-2</v>
      </c>
      <c r="Y1298" t="s">
        <v>95</v>
      </c>
      <c r="Z1298">
        <v>0</v>
      </c>
      <c r="AA1298">
        <f t="shared" si="313"/>
        <v>3</v>
      </c>
      <c r="AB1298" s="4">
        <f t="shared" si="314"/>
        <v>0</v>
      </c>
    </row>
    <row r="1299" spans="1:28">
      <c r="A1299" t="s">
        <v>4766</v>
      </c>
      <c r="B1299">
        <v>7</v>
      </c>
      <c r="C1299" s="3">
        <f t="shared" si="300"/>
        <v>4.2682926829268296E-2</v>
      </c>
      <c r="D1299" s="3">
        <f t="shared" si="301"/>
        <v>6.6627906976744189</v>
      </c>
      <c r="E1299" s="2">
        <f t="shared" si="302"/>
        <v>0</v>
      </c>
      <c r="F1299" s="3">
        <f t="shared" si="303"/>
        <v>0</v>
      </c>
      <c r="G1299" t="s">
        <v>4123</v>
      </c>
      <c r="H1299">
        <v>2</v>
      </c>
      <c r="I1299" s="3">
        <f t="shared" si="304"/>
        <v>4.6511627906976744E-2</v>
      </c>
      <c r="J1299" s="3" t="e">
        <f t="shared" si="305"/>
        <v>#N/A</v>
      </c>
      <c r="K1299" s="3" t="e">
        <f t="shared" si="306"/>
        <v>#N/A</v>
      </c>
      <c r="L1299" s="3" t="e">
        <f t="shared" si="307"/>
        <v>#N/A</v>
      </c>
      <c r="M1299" s="3" t="e">
        <f t="shared" si="308"/>
        <v>#N/A</v>
      </c>
      <c r="N1299" s="3" t="e">
        <f t="shared" si="309"/>
        <v>#N/A</v>
      </c>
      <c r="O1299" s="3">
        <f t="shared" si="310"/>
        <v>14</v>
      </c>
      <c r="P1299" s="1"/>
      <c r="Q1299" t="s">
        <v>7934</v>
      </c>
      <c r="R1299">
        <v>1</v>
      </c>
      <c r="S1299" s="4">
        <f t="shared" si="311"/>
        <v>7.1428571428571425E-2</v>
      </c>
      <c r="U1299" t="s">
        <v>14716</v>
      </c>
      <c r="V1299">
        <v>1</v>
      </c>
      <c r="W1299" s="4">
        <f t="shared" si="312"/>
        <v>7.6923076923076927E-2</v>
      </c>
      <c r="Y1299" t="s">
        <v>1484</v>
      </c>
      <c r="Z1299">
        <v>0</v>
      </c>
      <c r="AA1299">
        <f t="shared" si="313"/>
        <v>3</v>
      </c>
      <c r="AB1299" s="4">
        <f t="shared" si="314"/>
        <v>0</v>
      </c>
    </row>
    <row r="1300" spans="1:28">
      <c r="A1300" t="s">
        <v>4777</v>
      </c>
      <c r="B1300">
        <v>7</v>
      </c>
      <c r="C1300" s="3">
        <f t="shared" si="300"/>
        <v>4.2682926829268296E-2</v>
      </c>
      <c r="D1300" s="3">
        <f t="shared" si="301"/>
        <v>0.31395348837209303</v>
      </c>
      <c r="E1300" s="2">
        <f t="shared" si="302"/>
        <v>0</v>
      </c>
      <c r="F1300" s="3">
        <f t="shared" si="303"/>
        <v>0</v>
      </c>
      <c r="G1300" t="s">
        <v>4124</v>
      </c>
      <c r="H1300">
        <v>2</v>
      </c>
      <c r="I1300" s="3">
        <f t="shared" si="304"/>
        <v>4.6511627906976744E-2</v>
      </c>
      <c r="J1300" s="3">
        <f t="shared" si="305"/>
        <v>0.14285714285714285</v>
      </c>
      <c r="K1300" s="3" t="e">
        <f t="shared" si="306"/>
        <v>#N/A</v>
      </c>
      <c r="L1300" s="3">
        <f t="shared" si="307"/>
        <v>0.32558139534883723</v>
      </c>
      <c r="M1300" s="3" t="e">
        <f t="shared" si="308"/>
        <v>#N/A</v>
      </c>
      <c r="N1300" s="3">
        <f t="shared" si="309"/>
        <v>6.6627906976744189</v>
      </c>
      <c r="O1300" s="3">
        <f t="shared" si="310"/>
        <v>6.6627906976744189</v>
      </c>
      <c r="P1300" s="1"/>
      <c r="Q1300" t="s">
        <v>7939</v>
      </c>
      <c r="R1300">
        <v>1</v>
      </c>
      <c r="S1300" s="4">
        <f t="shared" si="311"/>
        <v>7.1428571428571425E-2</v>
      </c>
      <c r="U1300" t="s">
        <v>14717</v>
      </c>
      <c r="V1300">
        <v>1</v>
      </c>
      <c r="W1300" s="4">
        <f t="shared" si="312"/>
        <v>7.6923076923076927E-2</v>
      </c>
      <c r="Y1300" t="s">
        <v>1485</v>
      </c>
      <c r="Z1300">
        <v>0</v>
      </c>
      <c r="AA1300">
        <f t="shared" si="313"/>
        <v>5</v>
      </c>
      <c r="AB1300" s="4">
        <f t="shared" si="314"/>
        <v>0</v>
      </c>
    </row>
    <row r="1301" spans="1:28">
      <c r="A1301" t="s">
        <v>4776</v>
      </c>
      <c r="B1301">
        <v>7</v>
      </c>
      <c r="C1301" s="3">
        <f t="shared" si="300"/>
        <v>4.2682926829268296E-2</v>
      </c>
      <c r="D1301" s="3">
        <f t="shared" si="301"/>
        <v>14</v>
      </c>
      <c r="E1301" s="2">
        <f t="shared" si="302"/>
        <v>0</v>
      </c>
      <c r="F1301" s="3">
        <f t="shared" si="303"/>
        <v>0</v>
      </c>
      <c r="G1301" t="s">
        <v>4127</v>
      </c>
      <c r="H1301">
        <v>2</v>
      </c>
      <c r="I1301" s="3">
        <f t="shared" si="304"/>
        <v>4.6511627906976744E-2</v>
      </c>
      <c r="J1301" s="3" t="e">
        <f t="shared" si="305"/>
        <v>#N/A</v>
      </c>
      <c r="K1301" s="3" t="e">
        <f t="shared" si="306"/>
        <v>#N/A</v>
      </c>
      <c r="L1301" s="3" t="e">
        <f t="shared" si="307"/>
        <v>#N/A</v>
      </c>
      <c r="M1301" s="3" t="e">
        <f t="shared" si="308"/>
        <v>#N/A</v>
      </c>
      <c r="N1301" s="3" t="e">
        <f t="shared" si="309"/>
        <v>#N/A</v>
      </c>
      <c r="O1301" s="3">
        <f t="shared" si="310"/>
        <v>14</v>
      </c>
      <c r="P1301" s="1"/>
      <c r="Q1301" t="s">
        <v>7940</v>
      </c>
      <c r="R1301">
        <v>1</v>
      </c>
      <c r="S1301" s="4">
        <f t="shared" si="311"/>
        <v>7.1428571428571425E-2</v>
      </c>
      <c r="U1301" t="s">
        <v>14718</v>
      </c>
      <c r="V1301">
        <v>1</v>
      </c>
      <c r="W1301" s="4">
        <f t="shared" si="312"/>
        <v>7.6923076923076927E-2</v>
      </c>
      <c r="Y1301" t="s">
        <v>1486</v>
      </c>
      <c r="Z1301">
        <v>0</v>
      </c>
      <c r="AA1301">
        <f t="shared" si="313"/>
        <v>7</v>
      </c>
      <c r="AB1301" s="4">
        <f t="shared" si="314"/>
        <v>0</v>
      </c>
    </row>
    <row r="1302" spans="1:28">
      <c r="A1302" t="s">
        <v>4771</v>
      </c>
      <c r="B1302">
        <v>7</v>
      </c>
      <c r="C1302" s="3">
        <f t="shared" si="300"/>
        <v>4.2682926829268296E-2</v>
      </c>
      <c r="D1302" s="3">
        <f t="shared" si="301"/>
        <v>14</v>
      </c>
      <c r="E1302" s="2">
        <f t="shared" si="302"/>
        <v>0</v>
      </c>
      <c r="F1302" s="3">
        <f t="shared" si="303"/>
        <v>0</v>
      </c>
      <c r="G1302" t="s">
        <v>4148</v>
      </c>
      <c r="H1302">
        <v>2</v>
      </c>
      <c r="I1302" s="3">
        <f t="shared" si="304"/>
        <v>4.6511627906976744E-2</v>
      </c>
      <c r="J1302" s="3" t="e">
        <f t="shared" si="305"/>
        <v>#N/A</v>
      </c>
      <c r="K1302" s="3" t="e">
        <f t="shared" si="306"/>
        <v>#N/A</v>
      </c>
      <c r="L1302" s="3" t="e">
        <f t="shared" si="307"/>
        <v>#N/A</v>
      </c>
      <c r="M1302" s="3" t="e">
        <f t="shared" si="308"/>
        <v>#N/A</v>
      </c>
      <c r="N1302" s="3" t="e">
        <f t="shared" si="309"/>
        <v>#N/A</v>
      </c>
      <c r="O1302" s="3">
        <f t="shared" si="310"/>
        <v>14</v>
      </c>
      <c r="P1302" s="1"/>
      <c r="Q1302" t="s">
        <v>7941</v>
      </c>
      <c r="R1302">
        <v>1</v>
      </c>
      <c r="S1302" s="4">
        <f t="shared" si="311"/>
        <v>7.1428571428571425E-2</v>
      </c>
      <c r="U1302" t="s">
        <v>14719</v>
      </c>
      <c r="V1302">
        <v>1</v>
      </c>
      <c r="W1302" s="4">
        <f t="shared" si="312"/>
        <v>7.6923076923076927E-2</v>
      </c>
      <c r="Y1302" t="s">
        <v>1487</v>
      </c>
      <c r="Z1302">
        <v>0</v>
      </c>
      <c r="AA1302">
        <f t="shared" si="313"/>
        <v>8</v>
      </c>
      <c r="AB1302" s="4">
        <f t="shared" si="314"/>
        <v>0</v>
      </c>
    </row>
    <row r="1303" spans="1:28">
      <c r="A1303" t="s">
        <v>4770</v>
      </c>
      <c r="B1303">
        <v>7</v>
      </c>
      <c r="C1303" s="3">
        <f t="shared" si="300"/>
        <v>4.2682926829268296E-2</v>
      </c>
      <c r="D1303" s="3">
        <f t="shared" si="301"/>
        <v>14</v>
      </c>
      <c r="E1303" s="2">
        <f t="shared" si="302"/>
        <v>0</v>
      </c>
      <c r="F1303" s="3">
        <f t="shared" si="303"/>
        <v>0</v>
      </c>
      <c r="G1303" t="s">
        <v>4169</v>
      </c>
      <c r="H1303">
        <v>2</v>
      </c>
      <c r="I1303" s="3">
        <f t="shared" si="304"/>
        <v>4.6511627906976744E-2</v>
      </c>
      <c r="J1303" s="3">
        <f t="shared" si="305"/>
        <v>7.1428571428571425E-2</v>
      </c>
      <c r="K1303" s="3" t="e">
        <f t="shared" si="306"/>
        <v>#N/A</v>
      </c>
      <c r="L1303" s="3">
        <f t="shared" si="307"/>
        <v>0.65116279069767447</v>
      </c>
      <c r="M1303" s="3" t="e">
        <f t="shared" si="308"/>
        <v>#N/A</v>
      </c>
      <c r="N1303" s="3">
        <f t="shared" si="309"/>
        <v>6.8255813953488369</v>
      </c>
      <c r="O1303" s="3">
        <f t="shared" si="310"/>
        <v>6.8255813953488369</v>
      </c>
      <c r="P1303" s="1"/>
      <c r="Q1303" t="s">
        <v>7942</v>
      </c>
      <c r="R1303">
        <v>1</v>
      </c>
      <c r="S1303" s="4">
        <f t="shared" si="311"/>
        <v>7.1428571428571425E-2</v>
      </c>
      <c r="U1303" t="s">
        <v>14720</v>
      </c>
      <c r="V1303">
        <v>1</v>
      </c>
      <c r="W1303" s="4">
        <f t="shared" si="312"/>
        <v>7.6923076923076927E-2</v>
      </c>
      <c r="Y1303" t="s">
        <v>1488</v>
      </c>
      <c r="Z1303">
        <v>0</v>
      </c>
      <c r="AA1303">
        <f t="shared" si="313"/>
        <v>3</v>
      </c>
      <c r="AB1303" s="4">
        <f t="shared" si="314"/>
        <v>0</v>
      </c>
    </row>
    <row r="1304" spans="1:28">
      <c r="A1304" t="s">
        <v>4781</v>
      </c>
      <c r="B1304">
        <v>7</v>
      </c>
      <c r="C1304" s="3">
        <f t="shared" si="300"/>
        <v>4.2682926829268296E-2</v>
      </c>
      <c r="D1304" s="3">
        <f t="shared" si="301"/>
        <v>14</v>
      </c>
      <c r="E1304" s="2">
        <f t="shared" si="302"/>
        <v>0</v>
      </c>
      <c r="F1304" s="3">
        <f t="shared" si="303"/>
        <v>0</v>
      </c>
      <c r="G1304" t="s">
        <v>4174</v>
      </c>
      <c r="H1304">
        <v>2</v>
      </c>
      <c r="I1304" s="3">
        <f t="shared" si="304"/>
        <v>4.6511627906976744E-2</v>
      </c>
      <c r="J1304" s="3" t="e">
        <f t="shared" si="305"/>
        <v>#N/A</v>
      </c>
      <c r="K1304" s="3">
        <f t="shared" si="306"/>
        <v>7.6923076923076927E-2</v>
      </c>
      <c r="L1304" s="3" t="e">
        <f t="shared" si="307"/>
        <v>#N/A</v>
      </c>
      <c r="M1304" s="3">
        <f t="shared" si="308"/>
        <v>0.60465116279069764</v>
      </c>
      <c r="N1304" s="3">
        <f t="shared" si="309"/>
        <v>7.3023255813953485</v>
      </c>
      <c r="O1304" s="3">
        <f t="shared" si="310"/>
        <v>7.3023255813953485</v>
      </c>
      <c r="P1304" s="1"/>
      <c r="Q1304" t="s">
        <v>7943</v>
      </c>
      <c r="R1304">
        <v>1</v>
      </c>
      <c r="S1304" s="4">
        <f t="shared" si="311"/>
        <v>7.1428571428571425E-2</v>
      </c>
      <c r="U1304" t="s">
        <v>14721</v>
      </c>
      <c r="V1304">
        <v>1</v>
      </c>
      <c r="W1304" s="4">
        <f t="shared" si="312"/>
        <v>7.6923076923076927E-2</v>
      </c>
      <c r="Y1304" t="s">
        <v>1489</v>
      </c>
      <c r="Z1304">
        <v>0</v>
      </c>
      <c r="AA1304">
        <f t="shared" si="313"/>
        <v>3</v>
      </c>
      <c r="AB1304" s="4">
        <f t="shared" si="314"/>
        <v>0</v>
      </c>
    </row>
    <row r="1305" spans="1:28">
      <c r="A1305" t="s">
        <v>4780</v>
      </c>
      <c r="B1305">
        <v>7</v>
      </c>
      <c r="C1305" s="3">
        <f t="shared" si="300"/>
        <v>4.2682926829268296E-2</v>
      </c>
      <c r="D1305" s="3">
        <f t="shared" si="301"/>
        <v>14</v>
      </c>
      <c r="E1305" s="2">
        <f t="shared" si="302"/>
        <v>0</v>
      </c>
      <c r="F1305" s="3">
        <f t="shared" si="303"/>
        <v>0</v>
      </c>
      <c r="G1305" t="s">
        <v>4176</v>
      </c>
      <c r="H1305">
        <v>2</v>
      </c>
      <c r="I1305" s="3">
        <f t="shared" si="304"/>
        <v>4.6511627906976744E-2</v>
      </c>
      <c r="J1305" s="3" t="e">
        <f t="shared" si="305"/>
        <v>#N/A</v>
      </c>
      <c r="K1305" s="3">
        <f t="shared" si="306"/>
        <v>7.6923076923076927E-2</v>
      </c>
      <c r="L1305" s="3" t="e">
        <f t="shared" si="307"/>
        <v>#N/A</v>
      </c>
      <c r="M1305" s="3">
        <f t="shared" si="308"/>
        <v>0.60465116279069764</v>
      </c>
      <c r="N1305" s="3">
        <f t="shared" si="309"/>
        <v>7.3023255813953485</v>
      </c>
      <c r="O1305" s="3">
        <f t="shared" si="310"/>
        <v>7.3023255813953485</v>
      </c>
      <c r="P1305" s="1"/>
      <c r="Q1305" t="s">
        <v>1273</v>
      </c>
      <c r="R1305">
        <v>1</v>
      </c>
      <c r="S1305" s="4">
        <f t="shared" si="311"/>
        <v>7.1428571428571425E-2</v>
      </c>
      <c r="U1305" t="s">
        <v>14722</v>
      </c>
      <c r="V1305">
        <v>1</v>
      </c>
      <c r="W1305" s="4">
        <f t="shared" si="312"/>
        <v>7.6923076923076927E-2</v>
      </c>
      <c r="Y1305" t="s">
        <v>477</v>
      </c>
      <c r="Z1305">
        <v>0</v>
      </c>
      <c r="AA1305">
        <f t="shared" si="313"/>
        <v>0</v>
      </c>
      <c r="AB1305" s="4" t="e">
        <f t="shared" si="314"/>
        <v>#DIV/0!</v>
      </c>
    </row>
    <row r="1306" spans="1:28">
      <c r="A1306" t="s">
        <v>4785</v>
      </c>
      <c r="B1306">
        <v>7</v>
      </c>
      <c r="C1306" s="3">
        <f t="shared" si="300"/>
        <v>4.2682926829268296E-2</v>
      </c>
      <c r="D1306" s="3">
        <f t="shared" si="301"/>
        <v>14</v>
      </c>
      <c r="E1306" s="2">
        <f t="shared" si="302"/>
        <v>0</v>
      </c>
      <c r="F1306" s="3">
        <f t="shared" si="303"/>
        <v>0</v>
      </c>
      <c r="G1306" t="s">
        <v>4178</v>
      </c>
      <c r="H1306">
        <v>2</v>
      </c>
      <c r="I1306" s="3">
        <f t="shared" si="304"/>
        <v>4.6511627906976744E-2</v>
      </c>
      <c r="J1306" s="3">
        <f t="shared" si="305"/>
        <v>0.14285714285714285</v>
      </c>
      <c r="K1306" s="3">
        <f t="shared" si="306"/>
        <v>7.6923076923076927E-2</v>
      </c>
      <c r="L1306" s="3">
        <f t="shared" si="307"/>
        <v>0.32558139534883723</v>
      </c>
      <c r="M1306" s="3">
        <f t="shared" si="308"/>
        <v>0.60465116279069764</v>
      </c>
      <c r="N1306" s="3">
        <f t="shared" si="309"/>
        <v>0.46511627906976744</v>
      </c>
      <c r="O1306" s="3">
        <f t="shared" si="310"/>
        <v>0.46511627906976744</v>
      </c>
      <c r="P1306" s="1"/>
      <c r="Q1306" t="s">
        <v>7944</v>
      </c>
      <c r="R1306">
        <v>1</v>
      </c>
      <c r="S1306" s="4">
        <f t="shared" si="311"/>
        <v>7.1428571428571425E-2</v>
      </c>
      <c r="U1306" t="s">
        <v>14723</v>
      </c>
      <c r="V1306">
        <v>1</v>
      </c>
      <c r="W1306" s="4">
        <f t="shared" si="312"/>
        <v>7.6923076923076927E-2</v>
      </c>
      <c r="Y1306" t="s">
        <v>1490</v>
      </c>
      <c r="Z1306">
        <v>0</v>
      </c>
      <c r="AA1306">
        <f t="shared" si="313"/>
        <v>6</v>
      </c>
      <c r="AB1306" s="4">
        <f t="shared" si="314"/>
        <v>0</v>
      </c>
    </row>
    <row r="1307" spans="1:28">
      <c r="A1307" t="s">
        <v>4784</v>
      </c>
      <c r="B1307">
        <v>7</v>
      </c>
      <c r="C1307" s="3">
        <f t="shared" si="300"/>
        <v>4.2682926829268296E-2</v>
      </c>
      <c r="D1307" s="3">
        <f t="shared" si="301"/>
        <v>14</v>
      </c>
      <c r="E1307" s="2">
        <f t="shared" si="302"/>
        <v>0</v>
      </c>
      <c r="F1307" s="3">
        <f t="shared" si="303"/>
        <v>0</v>
      </c>
      <c r="G1307" t="s">
        <v>4180</v>
      </c>
      <c r="H1307">
        <v>2</v>
      </c>
      <c r="I1307" s="3">
        <f t="shared" si="304"/>
        <v>4.6511627906976744E-2</v>
      </c>
      <c r="J1307" s="3" t="e">
        <f t="shared" si="305"/>
        <v>#N/A</v>
      </c>
      <c r="K1307" s="3" t="e">
        <f t="shared" si="306"/>
        <v>#N/A</v>
      </c>
      <c r="L1307" s="3" t="e">
        <f t="shared" si="307"/>
        <v>#N/A</v>
      </c>
      <c r="M1307" s="3" t="e">
        <f t="shared" si="308"/>
        <v>#N/A</v>
      </c>
      <c r="N1307" s="3" t="e">
        <f t="shared" si="309"/>
        <v>#N/A</v>
      </c>
      <c r="O1307" s="3">
        <f t="shared" si="310"/>
        <v>14</v>
      </c>
      <c r="P1307" s="1"/>
      <c r="Q1307" t="s">
        <v>7945</v>
      </c>
      <c r="R1307">
        <v>1</v>
      </c>
      <c r="S1307" s="4">
        <f t="shared" si="311"/>
        <v>7.1428571428571425E-2</v>
      </c>
      <c r="U1307" t="s">
        <v>14724</v>
      </c>
      <c r="V1307">
        <v>1</v>
      </c>
      <c r="W1307" s="4">
        <f t="shared" si="312"/>
        <v>7.6923076923076927E-2</v>
      </c>
      <c r="Y1307" t="s">
        <v>1491</v>
      </c>
      <c r="Z1307">
        <v>0</v>
      </c>
      <c r="AA1307">
        <f t="shared" si="313"/>
        <v>1</v>
      </c>
      <c r="AB1307" s="4">
        <f t="shared" si="314"/>
        <v>0</v>
      </c>
    </row>
    <row r="1308" spans="1:28">
      <c r="A1308" t="s">
        <v>4779</v>
      </c>
      <c r="B1308">
        <v>7</v>
      </c>
      <c r="C1308" s="3">
        <f t="shared" si="300"/>
        <v>4.2682926829268296E-2</v>
      </c>
      <c r="D1308" s="3">
        <f t="shared" si="301"/>
        <v>14</v>
      </c>
      <c r="E1308" s="2">
        <f t="shared" si="302"/>
        <v>0</v>
      </c>
      <c r="F1308" s="3">
        <f t="shared" si="303"/>
        <v>0</v>
      </c>
      <c r="G1308" t="s">
        <v>4183</v>
      </c>
      <c r="H1308">
        <v>2</v>
      </c>
      <c r="I1308" s="3">
        <f t="shared" si="304"/>
        <v>4.6511627906976744E-2</v>
      </c>
      <c r="J1308" s="3" t="e">
        <f t="shared" si="305"/>
        <v>#N/A</v>
      </c>
      <c r="K1308" s="3" t="e">
        <f t="shared" si="306"/>
        <v>#N/A</v>
      </c>
      <c r="L1308" s="3" t="e">
        <f t="shared" si="307"/>
        <v>#N/A</v>
      </c>
      <c r="M1308" s="3" t="e">
        <f t="shared" si="308"/>
        <v>#N/A</v>
      </c>
      <c r="N1308" s="3" t="e">
        <f t="shared" si="309"/>
        <v>#N/A</v>
      </c>
      <c r="O1308" s="3">
        <f t="shared" si="310"/>
        <v>14</v>
      </c>
      <c r="P1308" s="1"/>
      <c r="Q1308" t="s">
        <v>7946</v>
      </c>
      <c r="R1308">
        <v>1</v>
      </c>
      <c r="S1308" s="4">
        <f t="shared" si="311"/>
        <v>7.1428571428571425E-2</v>
      </c>
      <c r="U1308" t="s">
        <v>14725</v>
      </c>
      <c r="V1308">
        <v>1</v>
      </c>
      <c r="W1308" s="4">
        <f t="shared" si="312"/>
        <v>7.6923076923076927E-2</v>
      </c>
      <c r="Y1308" t="s">
        <v>1492</v>
      </c>
      <c r="Z1308">
        <v>0</v>
      </c>
      <c r="AA1308">
        <f t="shared" si="313"/>
        <v>9</v>
      </c>
      <c r="AB1308" s="4">
        <f t="shared" si="314"/>
        <v>0</v>
      </c>
    </row>
    <row r="1309" spans="1:28">
      <c r="A1309" t="s">
        <v>4778</v>
      </c>
      <c r="B1309">
        <v>7</v>
      </c>
      <c r="C1309" s="3">
        <f t="shared" si="300"/>
        <v>4.2682926829268296E-2</v>
      </c>
      <c r="D1309" s="3">
        <f t="shared" si="301"/>
        <v>6.6627906976744189</v>
      </c>
      <c r="E1309" s="2">
        <f t="shared" si="302"/>
        <v>0</v>
      </c>
      <c r="F1309" s="3">
        <f t="shared" si="303"/>
        <v>0</v>
      </c>
      <c r="G1309" t="s">
        <v>4189</v>
      </c>
      <c r="H1309">
        <v>2</v>
      </c>
      <c r="I1309" s="3">
        <f t="shared" si="304"/>
        <v>4.6511627906976744E-2</v>
      </c>
      <c r="J1309" s="3" t="e">
        <f t="shared" si="305"/>
        <v>#N/A</v>
      </c>
      <c r="K1309" s="3" t="e">
        <f t="shared" si="306"/>
        <v>#N/A</v>
      </c>
      <c r="L1309" s="3" t="e">
        <f t="shared" si="307"/>
        <v>#N/A</v>
      </c>
      <c r="M1309" s="3" t="e">
        <f t="shared" si="308"/>
        <v>#N/A</v>
      </c>
      <c r="N1309" s="3" t="e">
        <f t="shared" si="309"/>
        <v>#N/A</v>
      </c>
      <c r="O1309" s="3">
        <f t="shared" si="310"/>
        <v>14</v>
      </c>
      <c r="P1309" s="1"/>
      <c r="Q1309" t="s">
        <v>7947</v>
      </c>
      <c r="R1309">
        <v>1</v>
      </c>
      <c r="S1309" s="4">
        <f t="shared" si="311"/>
        <v>7.1428571428571425E-2</v>
      </c>
      <c r="U1309" t="s">
        <v>14726</v>
      </c>
      <c r="V1309">
        <v>1</v>
      </c>
      <c r="W1309" s="4">
        <f t="shared" si="312"/>
        <v>7.6923076923076927E-2</v>
      </c>
      <c r="Y1309" t="s">
        <v>1493</v>
      </c>
      <c r="Z1309">
        <v>0</v>
      </c>
      <c r="AA1309">
        <f t="shared" si="313"/>
        <v>0</v>
      </c>
      <c r="AB1309" s="4" t="e">
        <f t="shared" si="314"/>
        <v>#DIV/0!</v>
      </c>
    </row>
    <row r="1310" spans="1:28">
      <c r="A1310" t="s">
        <v>4789</v>
      </c>
      <c r="B1310">
        <v>7</v>
      </c>
      <c r="C1310" s="3">
        <f t="shared" si="300"/>
        <v>4.2682926829268296E-2</v>
      </c>
      <c r="D1310" s="3">
        <f t="shared" si="301"/>
        <v>14</v>
      </c>
      <c r="E1310" s="2">
        <f t="shared" si="302"/>
        <v>0</v>
      </c>
      <c r="F1310" s="3">
        <f t="shared" si="303"/>
        <v>0</v>
      </c>
      <c r="G1310" t="s">
        <v>4203</v>
      </c>
      <c r="H1310">
        <v>2</v>
      </c>
      <c r="I1310" s="3">
        <f t="shared" si="304"/>
        <v>4.6511627906976744E-2</v>
      </c>
      <c r="J1310" s="3">
        <f t="shared" si="305"/>
        <v>7.1428571428571425E-2</v>
      </c>
      <c r="K1310" s="3" t="e">
        <f t="shared" si="306"/>
        <v>#N/A</v>
      </c>
      <c r="L1310" s="3">
        <f t="shared" si="307"/>
        <v>0.65116279069767447</v>
      </c>
      <c r="M1310" s="3" t="e">
        <f t="shared" si="308"/>
        <v>#N/A</v>
      </c>
      <c r="N1310" s="3">
        <f t="shared" si="309"/>
        <v>6.8255813953488369</v>
      </c>
      <c r="O1310" s="3">
        <f t="shared" si="310"/>
        <v>6.8255813953488369</v>
      </c>
      <c r="P1310" s="1"/>
      <c r="Q1310" t="s">
        <v>7948</v>
      </c>
      <c r="R1310">
        <v>1</v>
      </c>
      <c r="S1310" s="4">
        <f t="shared" si="311"/>
        <v>7.1428571428571425E-2</v>
      </c>
      <c r="U1310" t="s">
        <v>14727</v>
      </c>
      <c r="V1310">
        <v>1</v>
      </c>
      <c r="W1310" s="4">
        <f t="shared" si="312"/>
        <v>7.6923076923076927E-2</v>
      </c>
      <c r="Y1310" t="s">
        <v>1494</v>
      </c>
      <c r="Z1310">
        <v>0</v>
      </c>
      <c r="AA1310">
        <f t="shared" si="313"/>
        <v>1</v>
      </c>
      <c r="AB1310" s="4">
        <f t="shared" si="314"/>
        <v>0</v>
      </c>
    </row>
    <row r="1311" spans="1:28">
      <c r="A1311" t="s">
        <v>4788</v>
      </c>
      <c r="B1311">
        <v>7</v>
      </c>
      <c r="C1311" s="3">
        <f t="shared" si="300"/>
        <v>4.2682926829268296E-2</v>
      </c>
      <c r="D1311" s="3">
        <f t="shared" si="301"/>
        <v>14</v>
      </c>
      <c r="E1311" s="2">
        <f t="shared" si="302"/>
        <v>0</v>
      </c>
      <c r="F1311" s="3">
        <f t="shared" si="303"/>
        <v>0</v>
      </c>
      <c r="G1311" t="s">
        <v>4205</v>
      </c>
      <c r="H1311">
        <v>2</v>
      </c>
      <c r="I1311" s="3">
        <f t="shared" si="304"/>
        <v>4.6511627906976744E-2</v>
      </c>
      <c r="J1311" s="3" t="e">
        <f t="shared" si="305"/>
        <v>#N/A</v>
      </c>
      <c r="K1311" s="3" t="e">
        <f t="shared" si="306"/>
        <v>#N/A</v>
      </c>
      <c r="L1311" s="3" t="e">
        <f t="shared" si="307"/>
        <v>#N/A</v>
      </c>
      <c r="M1311" s="3" t="e">
        <f t="shared" si="308"/>
        <v>#N/A</v>
      </c>
      <c r="N1311" s="3" t="e">
        <f t="shared" si="309"/>
        <v>#N/A</v>
      </c>
      <c r="O1311" s="3">
        <f t="shared" si="310"/>
        <v>14</v>
      </c>
      <c r="P1311" s="1"/>
      <c r="Q1311" t="s">
        <v>7949</v>
      </c>
      <c r="R1311">
        <v>1</v>
      </c>
      <c r="S1311" s="4">
        <f t="shared" si="311"/>
        <v>7.1428571428571425E-2</v>
      </c>
      <c r="U1311" t="s">
        <v>14728</v>
      </c>
      <c r="V1311">
        <v>1</v>
      </c>
      <c r="W1311" s="4">
        <f t="shared" si="312"/>
        <v>7.6923076923076927E-2</v>
      </c>
      <c r="Y1311" t="s">
        <v>1495</v>
      </c>
      <c r="Z1311">
        <v>0</v>
      </c>
      <c r="AA1311">
        <f t="shared" si="313"/>
        <v>2</v>
      </c>
      <c r="AB1311" s="4">
        <f t="shared" si="314"/>
        <v>0</v>
      </c>
    </row>
    <row r="1312" spans="1:28">
      <c r="A1312" t="s">
        <v>4783</v>
      </c>
      <c r="B1312">
        <v>7</v>
      </c>
      <c r="C1312" s="3">
        <f t="shared" si="300"/>
        <v>4.2682926829268296E-2</v>
      </c>
      <c r="D1312" s="3">
        <f t="shared" si="301"/>
        <v>14</v>
      </c>
      <c r="E1312" s="2">
        <f t="shared" si="302"/>
        <v>0</v>
      </c>
      <c r="F1312" s="3">
        <f t="shared" si="303"/>
        <v>0</v>
      </c>
      <c r="G1312" t="s">
        <v>448</v>
      </c>
      <c r="H1312">
        <v>2</v>
      </c>
      <c r="I1312" s="3">
        <f t="shared" si="304"/>
        <v>4.6511627906976744E-2</v>
      </c>
      <c r="J1312" s="3">
        <f t="shared" si="305"/>
        <v>0.21428571428571427</v>
      </c>
      <c r="K1312" s="3" t="e">
        <f t="shared" si="306"/>
        <v>#N/A</v>
      </c>
      <c r="L1312" s="3">
        <f t="shared" si="307"/>
        <v>0.21705426356589147</v>
      </c>
      <c r="M1312" s="3" t="e">
        <f t="shared" si="308"/>
        <v>#N/A</v>
      </c>
      <c r="N1312" s="3">
        <f t="shared" si="309"/>
        <v>6.6085271317829459</v>
      </c>
      <c r="O1312" s="3">
        <f t="shared" si="310"/>
        <v>6.6085271317829459</v>
      </c>
      <c r="P1312" s="1"/>
      <c r="Q1312" t="s">
        <v>4589</v>
      </c>
      <c r="R1312">
        <v>1</v>
      </c>
      <c r="S1312" s="4">
        <f t="shared" si="311"/>
        <v>7.1428571428571425E-2</v>
      </c>
      <c r="U1312" t="s">
        <v>14729</v>
      </c>
      <c r="V1312">
        <v>1</v>
      </c>
      <c r="W1312" s="4">
        <f t="shared" si="312"/>
        <v>7.6923076923076927E-2</v>
      </c>
      <c r="Y1312" t="s">
        <v>1496</v>
      </c>
      <c r="Z1312">
        <v>0</v>
      </c>
      <c r="AA1312">
        <f t="shared" si="313"/>
        <v>0</v>
      </c>
      <c r="AB1312" s="4" t="e">
        <f t="shared" si="314"/>
        <v>#DIV/0!</v>
      </c>
    </row>
    <row r="1313" spans="1:28">
      <c r="A1313" t="s">
        <v>4782</v>
      </c>
      <c r="B1313">
        <v>7</v>
      </c>
      <c r="C1313" s="3">
        <f t="shared" si="300"/>
        <v>4.2682926829268296E-2</v>
      </c>
      <c r="D1313" s="3">
        <f t="shared" si="301"/>
        <v>14</v>
      </c>
      <c r="E1313" s="2">
        <f t="shared" si="302"/>
        <v>0</v>
      </c>
      <c r="F1313" s="3">
        <f t="shared" si="303"/>
        <v>0</v>
      </c>
      <c r="G1313" t="s">
        <v>4306</v>
      </c>
      <c r="H1313">
        <v>2</v>
      </c>
      <c r="I1313" s="3">
        <f t="shared" si="304"/>
        <v>4.6511627906976744E-2</v>
      </c>
      <c r="J1313" s="3" t="e">
        <f t="shared" si="305"/>
        <v>#N/A</v>
      </c>
      <c r="K1313" s="3" t="e">
        <f t="shared" si="306"/>
        <v>#N/A</v>
      </c>
      <c r="L1313" s="3" t="e">
        <f t="shared" si="307"/>
        <v>#N/A</v>
      </c>
      <c r="M1313" s="3" t="e">
        <f t="shared" si="308"/>
        <v>#N/A</v>
      </c>
      <c r="N1313" s="3" t="e">
        <f t="shared" si="309"/>
        <v>#N/A</v>
      </c>
      <c r="O1313" s="3">
        <f t="shared" si="310"/>
        <v>14</v>
      </c>
      <c r="P1313" s="1"/>
      <c r="Q1313" t="s">
        <v>7950</v>
      </c>
      <c r="R1313">
        <v>1</v>
      </c>
      <c r="S1313" s="4">
        <f t="shared" si="311"/>
        <v>7.1428571428571425E-2</v>
      </c>
      <c r="U1313" t="s">
        <v>14730</v>
      </c>
      <c r="V1313">
        <v>1</v>
      </c>
      <c r="W1313" s="4">
        <f t="shared" si="312"/>
        <v>7.6923076923076927E-2</v>
      </c>
      <c r="Y1313" t="s">
        <v>1497</v>
      </c>
      <c r="Z1313">
        <v>0</v>
      </c>
      <c r="AA1313">
        <f t="shared" si="313"/>
        <v>1</v>
      </c>
      <c r="AB1313" s="4">
        <f t="shared" si="314"/>
        <v>0</v>
      </c>
    </row>
    <row r="1314" spans="1:28">
      <c r="A1314" t="s">
        <v>4793</v>
      </c>
      <c r="B1314">
        <v>7</v>
      </c>
      <c r="C1314" s="3">
        <f t="shared" si="300"/>
        <v>4.2682926829268296E-2</v>
      </c>
      <c r="D1314" s="3">
        <f t="shared" si="301"/>
        <v>14</v>
      </c>
      <c r="E1314" s="2">
        <f t="shared" si="302"/>
        <v>0</v>
      </c>
      <c r="F1314" s="3">
        <f t="shared" si="303"/>
        <v>0</v>
      </c>
      <c r="G1314" t="s">
        <v>4332</v>
      </c>
      <c r="H1314">
        <v>2</v>
      </c>
      <c r="I1314" s="3">
        <f t="shared" si="304"/>
        <v>4.6511627906976744E-2</v>
      </c>
      <c r="J1314" s="3" t="e">
        <f t="shared" si="305"/>
        <v>#N/A</v>
      </c>
      <c r="K1314" s="3" t="e">
        <f t="shared" si="306"/>
        <v>#N/A</v>
      </c>
      <c r="L1314" s="3" t="e">
        <f t="shared" si="307"/>
        <v>#N/A</v>
      </c>
      <c r="M1314" s="3" t="e">
        <f t="shared" si="308"/>
        <v>#N/A</v>
      </c>
      <c r="N1314" s="3" t="e">
        <f t="shared" si="309"/>
        <v>#N/A</v>
      </c>
      <c r="O1314" s="3">
        <f t="shared" si="310"/>
        <v>14</v>
      </c>
      <c r="P1314" s="1"/>
      <c r="Q1314" t="s">
        <v>7951</v>
      </c>
      <c r="R1314">
        <v>1</v>
      </c>
      <c r="S1314" s="4">
        <f t="shared" si="311"/>
        <v>7.1428571428571425E-2</v>
      </c>
      <c r="U1314" t="s">
        <v>14731</v>
      </c>
      <c r="V1314">
        <v>1</v>
      </c>
      <c r="W1314" s="4">
        <f t="shared" si="312"/>
        <v>7.6923076923076927E-2</v>
      </c>
      <c r="Y1314" t="s">
        <v>1498</v>
      </c>
      <c r="Z1314">
        <v>0</v>
      </c>
      <c r="AA1314">
        <f t="shared" si="313"/>
        <v>2</v>
      </c>
      <c r="AB1314" s="4">
        <f t="shared" si="314"/>
        <v>0</v>
      </c>
    </row>
    <row r="1315" spans="1:28">
      <c r="A1315" t="s">
        <v>4792</v>
      </c>
      <c r="B1315">
        <v>7</v>
      </c>
      <c r="C1315" s="3">
        <f t="shared" si="300"/>
        <v>4.2682926829268296E-2</v>
      </c>
      <c r="D1315" s="3">
        <f t="shared" si="301"/>
        <v>14</v>
      </c>
      <c r="E1315" s="2">
        <f t="shared" si="302"/>
        <v>0</v>
      </c>
      <c r="F1315" s="3">
        <f t="shared" si="303"/>
        <v>0</v>
      </c>
      <c r="G1315" t="s">
        <v>4334</v>
      </c>
      <c r="H1315">
        <v>2</v>
      </c>
      <c r="I1315" s="3">
        <f t="shared" si="304"/>
        <v>4.6511627906976744E-2</v>
      </c>
      <c r="J1315" s="3" t="e">
        <f t="shared" si="305"/>
        <v>#N/A</v>
      </c>
      <c r="K1315" s="3" t="e">
        <f t="shared" si="306"/>
        <v>#N/A</v>
      </c>
      <c r="L1315" s="3" t="e">
        <f t="shared" si="307"/>
        <v>#N/A</v>
      </c>
      <c r="M1315" s="3" t="e">
        <f t="shared" si="308"/>
        <v>#N/A</v>
      </c>
      <c r="N1315" s="3" t="e">
        <f t="shared" si="309"/>
        <v>#N/A</v>
      </c>
      <c r="O1315" s="3">
        <f t="shared" si="310"/>
        <v>14</v>
      </c>
      <c r="P1315" s="1"/>
      <c r="Q1315" t="s">
        <v>7953</v>
      </c>
      <c r="R1315">
        <v>1</v>
      </c>
      <c r="S1315" s="4">
        <f t="shared" si="311"/>
        <v>7.1428571428571425E-2</v>
      </c>
      <c r="U1315" t="s">
        <v>14732</v>
      </c>
      <c r="V1315">
        <v>1</v>
      </c>
      <c r="W1315" s="4">
        <f t="shared" si="312"/>
        <v>7.6923076923076927E-2</v>
      </c>
      <c r="Y1315" t="s">
        <v>1499</v>
      </c>
      <c r="Z1315">
        <v>0</v>
      </c>
      <c r="AA1315">
        <f t="shared" si="313"/>
        <v>1</v>
      </c>
      <c r="AB1315" s="4">
        <f t="shared" si="314"/>
        <v>0</v>
      </c>
    </row>
    <row r="1316" spans="1:28">
      <c r="A1316" t="s">
        <v>4787</v>
      </c>
      <c r="B1316">
        <v>7</v>
      </c>
      <c r="C1316" s="3">
        <f t="shared" si="300"/>
        <v>4.2682926829268296E-2</v>
      </c>
      <c r="D1316" s="3">
        <f t="shared" si="301"/>
        <v>14</v>
      </c>
      <c r="E1316" s="2">
        <f t="shared" si="302"/>
        <v>0</v>
      </c>
      <c r="F1316" s="3">
        <f t="shared" si="303"/>
        <v>0</v>
      </c>
      <c r="G1316" t="s">
        <v>4342</v>
      </c>
      <c r="H1316">
        <v>2</v>
      </c>
      <c r="I1316" s="3">
        <f t="shared" si="304"/>
        <v>4.6511627906976744E-2</v>
      </c>
      <c r="J1316" s="3" t="e">
        <f t="shared" si="305"/>
        <v>#N/A</v>
      </c>
      <c r="K1316" s="3" t="e">
        <f t="shared" si="306"/>
        <v>#N/A</v>
      </c>
      <c r="L1316" s="3" t="e">
        <f t="shared" si="307"/>
        <v>#N/A</v>
      </c>
      <c r="M1316" s="3" t="e">
        <f t="shared" si="308"/>
        <v>#N/A</v>
      </c>
      <c r="N1316" s="3" t="e">
        <f t="shared" si="309"/>
        <v>#N/A</v>
      </c>
      <c r="O1316" s="3">
        <f t="shared" si="310"/>
        <v>14</v>
      </c>
      <c r="P1316" s="1"/>
      <c r="Q1316" t="s">
        <v>7954</v>
      </c>
      <c r="R1316">
        <v>1</v>
      </c>
      <c r="S1316" s="4">
        <f t="shared" si="311"/>
        <v>7.1428571428571425E-2</v>
      </c>
      <c r="U1316" t="s">
        <v>14733</v>
      </c>
      <c r="V1316">
        <v>1</v>
      </c>
      <c r="W1316" s="4">
        <f t="shared" si="312"/>
        <v>7.6923076923076927E-2</v>
      </c>
      <c r="Y1316" t="s">
        <v>1500</v>
      </c>
      <c r="Z1316">
        <v>0</v>
      </c>
      <c r="AA1316">
        <f t="shared" si="313"/>
        <v>1</v>
      </c>
      <c r="AB1316" s="4">
        <f t="shared" si="314"/>
        <v>0</v>
      </c>
    </row>
    <row r="1317" spans="1:28">
      <c r="A1317" t="s">
        <v>4786</v>
      </c>
      <c r="B1317">
        <v>7</v>
      </c>
      <c r="C1317" s="3">
        <f t="shared" si="300"/>
        <v>4.2682926829268296E-2</v>
      </c>
      <c r="D1317" s="3">
        <f t="shared" si="301"/>
        <v>14</v>
      </c>
      <c r="E1317" s="2">
        <f t="shared" si="302"/>
        <v>0</v>
      </c>
      <c r="F1317" s="3">
        <f t="shared" si="303"/>
        <v>0</v>
      </c>
      <c r="G1317" t="s">
        <v>4343</v>
      </c>
      <c r="H1317">
        <v>2</v>
      </c>
      <c r="I1317" s="3">
        <f t="shared" si="304"/>
        <v>4.6511627906976744E-2</v>
      </c>
      <c r="J1317" s="3" t="e">
        <f t="shared" si="305"/>
        <v>#N/A</v>
      </c>
      <c r="K1317" s="3" t="e">
        <f t="shared" si="306"/>
        <v>#N/A</v>
      </c>
      <c r="L1317" s="3" t="e">
        <f t="shared" si="307"/>
        <v>#N/A</v>
      </c>
      <c r="M1317" s="3" t="e">
        <f t="shared" si="308"/>
        <v>#N/A</v>
      </c>
      <c r="N1317" s="3" t="e">
        <f t="shared" si="309"/>
        <v>#N/A</v>
      </c>
      <c r="O1317" s="3">
        <f t="shared" si="310"/>
        <v>14</v>
      </c>
      <c r="P1317" s="1"/>
      <c r="Q1317" t="s">
        <v>7956</v>
      </c>
      <c r="R1317">
        <v>1</v>
      </c>
      <c r="S1317" s="4">
        <f t="shared" si="311"/>
        <v>7.1428571428571425E-2</v>
      </c>
      <c r="U1317" t="s">
        <v>14734</v>
      </c>
      <c r="V1317">
        <v>1</v>
      </c>
      <c r="W1317" s="4">
        <f t="shared" si="312"/>
        <v>7.6923076923076927E-2</v>
      </c>
      <c r="Y1317" t="s">
        <v>1501</v>
      </c>
      <c r="Z1317">
        <v>0</v>
      </c>
      <c r="AA1317">
        <f t="shared" si="313"/>
        <v>1</v>
      </c>
      <c r="AB1317" s="4">
        <f t="shared" si="314"/>
        <v>0</v>
      </c>
    </row>
    <row r="1318" spans="1:28">
      <c r="A1318" t="s">
        <v>4797</v>
      </c>
      <c r="B1318">
        <v>7</v>
      </c>
      <c r="C1318" s="3">
        <f t="shared" si="300"/>
        <v>4.2682926829268296E-2</v>
      </c>
      <c r="D1318" s="3">
        <f t="shared" si="301"/>
        <v>14</v>
      </c>
      <c r="E1318" s="2">
        <f t="shared" si="302"/>
        <v>0</v>
      </c>
      <c r="F1318" s="3">
        <f t="shared" si="303"/>
        <v>0</v>
      </c>
      <c r="G1318" t="s">
        <v>4344</v>
      </c>
      <c r="H1318">
        <v>2</v>
      </c>
      <c r="I1318" s="3">
        <f t="shared" si="304"/>
        <v>4.6511627906976744E-2</v>
      </c>
      <c r="J1318" s="3" t="e">
        <f t="shared" si="305"/>
        <v>#N/A</v>
      </c>
      <c r="K1318" s="3" t="e">
        <f t="shared" si="306"/>
        <v>#N/A</v>
      </c>
      <c r="L1318" s="3" t="e">
        <f t="shared" si="307"/>
        <v>#N/A</v>
      </c>
      <c r="M1318" s="3" t="e">
        <f t="shared" si="308"/>
        <v>#N/A</v>
      </c>
      <c r="N1318" s="3" t="e">
        <f t="shared" si="309"/>
        <v>#N/A</v>
      </c>
      <c r="O1318" s="3">
        <f t="shared" si="310"/>
        <v>14</v>
      </c>
      <c r="P1318" s="1"/>
      <c r="Q1318" t="s">
        <v>7957</v>
      </c>
      <c r="R1318">
        <v>1</v>
      </c>
      <c r="S1318" s="4">
        <f t="shared" si="311"/>
        <v>7.1428571428571425E-2</v>
      </c>
      <c r="U1318" t="s">
        <v>14735</v>
      </c>
      <c r="V1318">
        <v>1</v>
      </c>
      <c r="W1318" s="4">
        <f t="shared" si="312"/>
        <v>7.6923076923076927E-2</v>
      </c>
      <c r="Y1318" t="s">
        <v>1502</v>
      </c>
      <c r="Z1318">
        <v>0</v>
      </c>
      <c r="AA1318">
        <f t="shared" si="313"/>
        <v>2</v>
      </c>
      <c r="AB1318" s="4">
        <f t="shared" si="314"/>
        <v>0</v>
      </c>
    </row>
    <row r="1319" spans="1:28">
      <c r="A1319" t="s">
        <v>4796</v>
      </c>
      <c r="B1319">
        <v>7</v>
      </c>
      <c r="C1319" s="3">
        <f t="shared" si="300"/>
        <v>4.2682926829268296E-2</v>
      </c>
      <c r="D1319" s="3">
        <f t="shared" si="301"/>
        <v>14</v>
      </c>
      <c r="E1319" s="2">
        <f t="shared" si="302"/>
        <v>0</v>
      </c>
      <c r="F1319" s="3">
        <f t="shared" si="303"/>
        <v>0</v>
      </c>
      <c r="G1319" t="s">
        <v>4345</v>
      </c>
      <c r="H1319">
        <v>2</v>
      </c>
      <c r="I1319" s="3">
        <f t="shared" si="304"/>
        <v>4.6511627906976744E-2</v>
      </c>
      <c r="J1319" s="3" t="e">
        <f t="shared" si="305"/>
        <v>#N/A</v>
      </c>
      <c r="K1319" s="3" t="e">
        <f t="shared" si="306"/>
        <v>#N/A</v>
      </c>
      <c r="L1319" s="3" t="e">
        <f t="shared" si="307"/>
        <v>#N/A</v>
      </c>
      <c r="M1319" s="3" t="e">
        <f t="shared" si="308"/>
        <v>#N/A</v>
      </c>
      <c r="N1319" s="3" t="e">
        <f t="shared" si="309"/>
        <v>#N/A</v>
      </c>
      <c r="O1319" s="3">
        <f t="shared" si="310"/>
        <v>14</v>
      </c>
      <c r="P1319" s="1"/>
      <c r="Q1319" t="s">
        <v>7958</v>
      </c>
      <c r="R1319">
        <v>1</v>
      </c>
      <c r="S1319" s="4">
        <f t="shared" si="311"/>
        <v>7.1428571428571425E-2</v>
      </c>
      <c r="U1319" t="s">
        <v>14736</v>
      </c>
      <c r="V1319">
        <v>1</v>
      </c>
      <c r="W1319" s="4">
        <f t="shared" si="312"/>
        <v>7.6923076923076927E-2</v>
      </c>
      <c r="Y1319" t="s">
        <v>1503</v>
      </c>
      <c r="Z1319">
        <v>0</v>
      </c>
      <c r="AA1319">
        <f t="shared" si="313"/>
        <v>1</v>
      </c>
      <c r="AB1319" s="4">
        <f t="shared" si="314"/>
        <v>0</v>
      </c>
    </row>
    <row r="1320" spans="1:28">
      <c r="A1320" t="s">
        <v>4791</v>
      </c>
      <c r="B1320">
        <v>7</v>
      </c>
      <c r="C1320" s="3">
        <f t="shared" si="300"/>
        <v>4.2682926829268296E-2</v>
      </c>
      <c r="D1320" s="3">
        <f t="shared" si="301"/>
        <v>14</v>
      </c>
      <c r="E1320" s="2">
        <f t="shared" si="302"/>
        <v>0</v>
      </c>
      <c r="F1320" s="3">
        <f t="shared" si="303"/>
        <v>0</v>
      </c>
      <c r="G1320" t="s">
        <v>4348</v>
      </c>
      <c r="H1320">
        <v>2</v>
      </c>
      <c r="I1320" s="3">
        <f t="shared" si="304"/>
        <v>4.6511627906976744E-2</v>
      </c>
      <c r="J1320" s="3" t="e">
        <f t="shared" si="305"/>
        <v>#N/A</v>
      </c>
      <c r="K1320" s="3" t="e">
        <f t="shared" si="306"/>
        <v>#N/A</v>
      </c>
      <c r="L1320" s="3" t="e">
        <f t="shared" si="307"/>
        <v>#N/A</v>
      </c>
      <c r="M1320" s="3" t="e">
        <f t="shared" si="308"/>
        <v>#N/A</v>
      </c>
      <c r="N1320" s="3" t="e">
        <f t="shared" si="309"/>
        <v>#N/A</v>
      </c>
      <c r="O1320" s="3">
        <f t="shared" si="310"/>
        <v>14</v>
      </c>
      <c r="P1320" s="1"/>
      <c r="Q1320" t="s">
        <v>7959</v>
      </c>
      <c r="R1320">
        <v>1</v>
      </c>
      <c r="S1320" s="4">
        <f t="shared" si="311"/>
        <v>7.1428571428571425E-2</v>
      </c>
      <c r="U1320" t="s">
        <v>14737</v>
      </c>
      <c r="V1320">
        <v>1</v>
      </c>
      <c r="W1320" s="4">
        <f t="shared" si="312"/>
        <v>7.6923076923076927E-2</v>
      </c>
      <c r="Y1320" t="s">
        <v>1504</v>
      </c>
      <c r="Z1320">
        <v>0</v>
      </c>
      <c r="AA1320">
        <f t="shared" si="313"/>
        <v>1</v>
      </c>
      <c r="AB1320" s="4">
        <f t="shared" si="314"/>
        <v>0</v>
      </c>
    </row>
    <row r="1321" spans="1:28">
      <c r="A1321" t="s">
        <v>4790</v>
      </c>
      <c r="B1321">
        <v>7</v>
      </c>
      <c r="C1321" s="3">
        <f t="shared" si="300"/>
        <v>4.2682926829268296E-2</v>
      </c>
      <c r="D1321" s="3">
        <f t="shared" si="301"/>
        <v>14</v>
      </c>
      <c r="E1321" s="2">
        <f t="shared" si="302"/>
        <v>0</v>
      </c>
      <c r="F1321" s="3">
        <f t="shared" si="303"/>
        <v>0</v>
      </c>
      <c r="G1321" t="s">
        <v>4350</v>
      </c>
      <c r="H1321">
        <v>2</v>
      </c>
      <c r="I1321" s="3">
        <f t="shared" si="304"/>
        <v>4.6511627906976744E-2</v>
      </c>
      <c r="J1321" s="3" t="e">
        <f t="shared" si="305"/>
        <v>#N/A</v>
      </c>
      <c r="K1321" s="3" t="e">
        <f t="shared" si="306"/>
        <v>#N/A</v>
      </c>
      <c r="L1321" s="3" t="e">
        <f t="shared" si="307"/>
        <v>#N/A</v>
      </c>
      <c r="M1321" s="3" t="e">
        <f t="shared" si="308"/>
        <v>#N/A</v>
      </c>
      <c r="N1321" s="3" t="e">
        <f t="shared" si="309"/>
        <v>#N/A</v>
      </c>
      <c r="O1321" s="3">
        <f t="shared" si="310"/>
        <v>14</v>
      </c>
      <c r="P1321" s="1"/>
      <c r="Q1321" t="s">
        <v>7960</v>
      </c>
      <c r="R1321">
        <v>1</v>
      </c>
      <c r="S1321" s="4">
        <f t="shared" si="311"/>
        <v>7.1428571428571425E-2</v>
      </c>
      <c r="U1321" t="s">
        <v>14738</v>
      </c>
      <c r="V1321">
        <v>1</v>
      </c>
      <c r="W1321" s="4">
        <f t="shared" si="312"/>
        <v>7.6923076923076927E-2</v>
      </c>
      <c r="Y1321" t="s">
        <v>1505</v>
      </c>
      <c r="Z1321">
        <v>0</v>
      </c>
      <c r="AA1321">
        <f t="shared" si="313"/>
        <v>1</v>
      </c>
      <c r="AB1321" s="4">
        <f t="shared" si="314"/>
        <v>0</v>
      </c>
    </row>
    <row r="1322" spans="1:28">
      <c r="A1322" t="s">
        <v>4800</v>
      </c>
      <c r="B1322">
        <v>7</v>
      </c>
      <c r="C1322" s="3">
        <f t="shared" si="300"/>
        <v>4.2682926829268296E-2</v>
      </c>
      <c r="D1322" s="3">
        <f t="shared" si="301"/>
        <v>14</v>
      </c>
      <c r="E1322" s="2">
        <f t="shared" si="302"/>
        <v>0</v>
      </c>
      <c r="F1322" s="3">
        <f t="shared" si="303"/>
        <v>0</v>
      </c>
      <c r="G1322" t="s">
        <v>4351</v>
      </c>
      <c r="H1322">
        <v>2</v>
      </c>
      <c r="I1322" s="3">
        <f t="shared" si="304"/>
        <v>4.6511627906976744E-2</v>
      </c>
      <c r="J1322" s="3" t="e">
        <f t="shared" si="305"/>
        <v>#N/A</v>
      </c>
      <c r="K1322" s="3" t="e">
        <f t="shared" si="306"/>
        <v>#N/A</v>
      </c>
      <c r="L1322" s="3" t="e">
        <f t="shared" si="307"/>
        <v>#N/A</v>
      </c>
      <c r="M1322" s="3" t="e">
        <f t="shared" si="308"/>
        <v>#N/A</v>
      </c>
      <c r="N1322" s="3" t="e">
        <f t="shared" si="309"/>
        <v>#N/A</v>
      </c>
      <c r="O1322" s="3">
        <f t="shared" si="310"/>
        <v>14</v>
      </c>
      <c r="P1322" s="1"/>
      <c r="Q1322" t="s">
        <v>7961</v>
      </c>
      <c r="R1322">
        <v>1</v>
      </c>
      <c r="S1322" s="4">
        <f t="shared" si="311"/>
        <v>7.1428571428571425E-2</v>
      </c>
      <c r="U1322" t="s">
        <v>14739</v>
      </c>
      <c r="V1322">
        <v>1</v>
      </c>
      <c r="W1322" s="4">
        <f t="shared" si="312"/>
        <v>7.6923076923076927E-2</v>
      </c>
      <c r="Y1322" t="s">
        <v>1506</v>
      </c>
      <c r="Z1322">
        <v>0</v>
      </c>
      <c r="AA1322">
        <f t="shared" si="313"/>
        <v>1</v>
      </c>
      <c r="AB1322" s="4">
        <f t="shared" si="314"/>
        <v>0</v>
      </c>
    </row>
    <row r="1323" spans="1:28">
      <c r="A1323" t="s">
        <v>4795</v>
      </c>
      <c r="B1323">
        <v>7</v>
      </c>
      <c r="C1323" s="3">
        <f t="shared" si="300"/>
        <v>4.2682926829268296E-2</v>
      </c>
      <c r="D1323" s="3">
        <f t="shared" si="301"/>
        <v>14</v>
      </c>
      <c r="E1323" s="2">
        <f t="shared" si="302"/>
        <v>0</v>
      </c>
      <c r="F1323" s="3">
        <f t="shared" si="303"/>
        <v>0</v>
      </c>
      <c r="G1323" t="s">
        <v>4352</v>
      </c>
      <c r="H1323">
        <v>2</v>
      </c>
      <c r="I1323" s="3">
        <f t="shared" si="304"/>
        <v>4.6511627906976744E-2</v>
      </c>
      <c r="J1323" s="3" t="e">
        <f t="shared" si="305"/>
        <v>#N/A</v>
      </c>
      <c r="K1323" s="3" t="e">
        <f t="shared" si="306"/>
        <v>#N/A</v>
      </c>
      <c r="L1323" s="3" t="e">
        <f t="shared" si="307"/>
        <v>#N/A</v>
      </c>
      <c r="M1323" s="3" t="e">
        <f t="shared" si="308"/>
        <v>#N/A</v>
      </c>
      <c r="N1323" s="3" t="e">
        <f t="shared" si="309"/>
        <v>#N/A</v>
      </c>
      <c r="O1323" s="3">
        <f t="shared" si="310"/>
        <v>14</v>
      </c>
      <c r="P1323" s="1"/>
      <c r="Q1323" t="s">
        <v>7962</v>
      </c>
      <c r="R1323">
        <v>1</v>
      </c>
      <c r="S1323" s="4">
        <f t="shared" si="311"/>
        <v>7.1428571428571425E-2</v>
      </c>
      <c r="U1323" t="s">
        <v>14740</v>
      </c>
      <c r="V1323">
        <v>1</v>
      </c>
      <c r="W1323" s="4">
        <f t="shared" si="312"/>
        <v>7.6923076923076927E-2</v>
      </c>
      <c r="Y1323" t="s">
        <v>1507</v>
      </c>
      <c r="Z1323">
        <v>0</v>
      </c>
      <c r="AA1323">
        <f t="shared" si="313"/>
        <v>1</v>
      </c>
      <c r="AB1323" s="4">
        <f t="shared" si="314"/>
        <v>0</v>
      </c>
    </row>
    <row r="1324" spans="1:28">
      <c r="A1324" t="s">
        <v>4794</v>
      </c>
      <c r="B1324">
        <v>7</v>
      </c>
      <c r="C1324" s="3">
        <f t="shared" si="300"/>
        <v>4.2682926829268296E-2</v>
      </c>
      <c r="D1324" s="3">
        <f t="shared" si="301"/>
        <v>14</v>
      </c>
      <c r="E1324" s="2">
        <f t="shared" si="302"/>
        <v>0</v>
      </c>
      <c r="F1324" s="3">
        <f t="shared" si="303"/>
        <v>0</v>
      </c>
      <c r="G1324" t="s">
        <v>4359</v>
      </c>
      <c r="H1324">
        <v>2</v>
      </c>
      <c r="I1324" s="3">
        <f t="shared" si="304"/>
        <v>4.6511627906976744E-2</v>
      </c>
      <c r="J1324" s="3" t="e">
        <f t="shared" si="305"/>
        <v>#N/A</v>
      </c>
      <c r="K1324" s="3" t="e">
        <f t="shared" si="306"/>
        <v>#N/A</v>
      </c>
      <c r="L1324" s="3" t="e">
        <f t="shared" si="307"/>
        <v>#N/A</v>
      </c>
      <c r="M1324" s="3" t="e">
        <f t="shared" si="308"/>
        <v>#N/A</v>
      </c>
      <c r="N1324" s="3" t="e">
        <f t="shared" si="309"/>
        <v>#N/A</v>
      </c>
      <c r="O1324" s="3">
        <f t="shared" si="310"/>
        <v>14</v>
      </c>
      <c r="P1324" s="1"/>
      <c r="Q1324" t="s">
        <v>7963</v>
      </c>
      <c r="R1324">
        <v>1</v>
      </c>
      <c r="S1324" s="4">
        <f t="shared" si="311"/>
        <v>7.1428571428571425E-2</v>
      </c>
      <c r="U1324" t="s">
        <v>14741</v>
      </c>
      <c r="V1324">
        <v>1</v>
      </c>
      <c r="W1324" s="4">
        <f t="shared" si="312"/>
        <v>7.6923076923076927E-2</v>
      </c>
      <c r="Y1324" t="s">
        <v>1508</v>
      </c>
      <c r="Z1324">
        <v>0</v>
      </c>
      <c r="AA1324">
        <f t="shared" si="313"/>
        <v>1</v>
      </c>
      <c r="AB1324" s="4">
        <f t="shared" si="314"/>
        <v>0</v>
      </c>
    </row>
    <row r="1325" spans="1:28">
      <c r="A1325" t="s">
        <v>4803</v>
      </c>
      <c r="B1325">
        <v>7</v>
      </c>
      <c r="C1325" s="3">
        <f t="shared" si="300"/>
        <v>4.2682926829268296E-2</v>
      </c>
      <c r="D1325" s="3">
        <f t="shared" si="301"/>
        <v>14</v>
      </c>
      <c r="E1325" s="2">
        <f t="shared" si="302"/>
        <v>0</v>
      </c>
      <c r="F1325" s="3">
        <f t="shared" si="303"/>
        <v>0</v>
      </c>
      <c r="G1325" t="s">
        <v>4361</v>
      </c>
      <c r="H1325">
        <v>2</v>
      </c>
      <c r="I1325" s="3">
        <f t="shared" si="304"/>
        <v>4.6511627906976744E-2</v>
      </c>
      <c r="J1325" s="3" t="e">
        <f t="shared" si="305"/>
        <v>#N/A</v>
      </c>
      <c r="K1325" s="3" t="e">
        <f t="shared" si="306"/>
        <v>#N/A</v>
      </c>
      <c r="L1325" s="3" t="e">
        <f t="shared" si="307"/>
        <v>#N/A</v>
      </c>
      <c r="M1325" s="3" t="e">
        <f t="shared" si="308"/>
        <v>#N/A</v>
      </c>
      <c r="N1325" s="3" t="e">
        <f t="shared" si="309"/>
        <v>#N/A</v>
      </c>
      <c r="O1325" s="3">
        <f t="shared" si="310"/>
        <v>14</v>
      </c>
      <c r="P1325" s="1"/>
      <c r="Q1325" t="s">
        <v>7964</v>
      </c>
      <c r="R1325">
        <v>1</v>
      </c>
      <c r="S1325" s="4">
        <f t="shared" si="311"/>
        <v>7.1428571428571425E-2</v>
      </c>
      <c r="U1325" t="s">
        <v>14742</v>
      </c>
      <c r="V1325">
        <v>1</v>
      </c>
      <c r="W1325" s="4">
        <f t="shared" si="312"/>
        <v>7.6923076923076927E-2</v>
      </c>
      <c r="Y1325" t="s">
        <v>1509</v>
      </c>
      <c r="Z1325">
        <v>0</v>
      </c>
      <c r="AA1325">
        <f t="shared" si="313"/>
        <v>1</v>
      </c>
      <c r="AB1325" s="4">
        <f t="shared" si="314"/>
        <v>0</v>
      </c>
    </row>
    <row r="1326" spans="1:28">
      <c r="A1326" t="s">
        <v>4799</v>
      </c>
      <c r="B1326">
        <v>7</v>
      </c>
      <c r="C1326" s="3">
        <f t="shared" si="300"/>
        <v>4.2682926829268296E-2</v>
      </c>
      <c r="D1326" s="3">
        <f t="shared" si="301"/>
        <v>7.1511627906976747</v>
      </c>
      <c r="E1326" s="2">
        <f t="shared" si="302"/>
        <v>0</v>
      </c>
      <c r="F1326" s="3">
        <f t="shared" si="303"/>
        <v>0</v>
      </c>
      <c r="G1326" t="s">
        <v>4372</v>
      </c>
      <c r="H1326">
        <v>2</v>
      </c>
      <c r="I1326" s="3">
        <f t="shared" si="304"/>
        <v>4.6511627906976744E-2</v>
      </c>
      <c r="J1326" s="3">
        <f t="shared" si="305"/>
        <v>0.14285714285714285</v>
      </c>
      <c r="K1326" s="3" t="e">
        <f t="shared" si="306"/>
        <v>#N/A</v>
      </c>
      <c r="L1326" s="3">
        <f t="shared" si="307"/>
        <v>0.32558139534883723</v>
      </c>
      <c r="M1326" s="3" t="e">
        <f t="shared" si="308"/>
        <v>#N/A</v>
      </c>
      <c r="N1326" s="3">
        <f t="shared" si="309"/>
        <v>6.6627906976744189</v>
      </c>
      <c r="O1326" s="3">
        <f t="shared" si="310"/>
        <v>6.6627906976744189</v>
      </c>
      <c r="P1326" s="1"/>
      <c r="Q1326" t="s">
        <v>7965</v>
      </c>
      <c r="R1326">
        <v>1</v>
      </c>
      <c r="S1326" s="4">
        <f t="shared" si="311"/>
        <v>7.1428571428571425E-2</v>
      </c>
      <c r="U1326" t="s">
        <v>14743</v>
      </c>
      <c r="V1326">
        <v>1</v>
      </c>
      <c r="W1326" s="4">
        <f t="shared" si="312"/>
        <v>7.6923076923076927E-2</v>
      </c>
      <c r="Y1326" t="s">
        <v>1510</v>
      </c>
      <c r="Z1326">
        <v>0</v>
      </c>
      <c r="AA1326">
        <f t="shared" si="313"/>
        <v>1</v>
      </c>
      <c r="AB1326" s="4">
        <f t="shared" si="314"/>
        <v>0</v>
      </c>
    </row>
    <row r="1327" spans="1:28">
      <c r="A1327" t="s">
        <v>4798</v>
      </c>
      <c r="B1327">
        <v>7</v>
      </c>
      <c r="C1327" s="3">
        <f t="shared" si="300"/>
        <v>4.2682926829268296E-2</v>
      </c>
      <c r="D1327" s="3">
        <f t="shared" si="301"/>
        <v>14</v>
      </c>
      <c r="E1327" s="2">
        <f t="shared" si="302"/>
        <v>0</v>
      </c>
      <c r="F1327" s="3">
        <f t="shared" si="303"/>
        <v>0</v>
      </c>
      <c r="G1327" t="s">
        <v>4383</v>
      </c>
      <c r="H1327">
        <v>2</v>
      </c>
      <c r="I1327" s="3">
        <f t="shared" si="304"/>
        <v>4.6511627906976744E-2</v>
      </c>
      <c r="J1327" s="3" t="e">
        <f t="shared" si="305"/>
        <v>#N/A</v>
      </c>
      <c r="K1327" s="3" t="e">
        <f t="shared" si="306"/>
        <v>#N/A</v>
      </c>
      <c r="L1327" s="3" t="e">
        <f t="shared" si="307"/>
        <v>#N/A</v>
      </c>
      <c r="M1327" s="3" t="e">
        <f t="shared" si="308"/>
        <v>#N/A</v>
      </c>
      <c r="N1327" s="3" t="e">
        <f t="shared" si="309"/>
        <v>#N/A</v>
      </c>
      <c r="O1327" s="3">
        <f t="shared" si="310"/>
        <v>14</v>
      </c>
      <c r="P1327" s="1"/>
      <c r="Q1327" t="s">
        <v>7966</v>
      </c>
      <c r="R1327">
        <v>1</v>
      </c>
      <c r="S1327" s="4">
        <f t="shared" si="311"/>
        <v>7.1428571428571425E-2</v>
      </c>
      <c r="U1327" t="s">
        <v>14744</v>
      </c>
      <c r="V1327">
        <v>1</v>
      </c>
      <c r="W1327" s="4">
        <f t="shared" si="312"/>
        <v>7.6923076923076927E-2</v>
      </c>
      <c r="Y1327" t="s">
        <v>1511</v>
      </c>
      <c r="Z1327">
        <v>0</v>
      </c>
      <c r="AA1327">
        <f t="shared" si="313"/>
        <v>4</v>
      </c>
      <c r="AB1327" s="4">
        <f t="shared" si="314"/>
        <v>0</v>
      </c>
    </row>
    <row r="1328" spans="1:28">
      <c r="A1328" t="s">
        <v>4808</v>
      </c>
      <c r="B1328">
        <v>7</v>
      </c>
      <c r="C1328" s="3">
        <f t="shared" si="300"/>
        <v>4.2682926829268296E-2</v>
      </c>
      <c r="D1328" s="3">
        <f t="shared" si="301"/>
        <v>14</v>
      </c>
      <c r="E1328" s="2">
        <f t="shared" si="302"/>
        <v>0</v>
      </c>
      <c r="F1328" s="3">
        <f t="shared" si="303"/>
        <v>0</v>
      </c>
      <c r="G1328" t="s">
        <v>4387</v>
      </c>
      <c r="H1328">
        <v>2</v>
      </c>
      <c r="I1328" s="3">
        <f t="shared" si="304"/>
        <v>4.6511627906976744E-2</v>
      </c>
      <c r="J1328" s="3" t="e">
        <f t="shared" si="305"/>
        <v>#N/A</v>
      </c>
      <c r="K1328" s="3" t="e">
        <f t="shared" si="306"/>
        <v>#N/A</v>
      </c>
      <c r="L1328" s="3" t="e">
        <f t="shared" si="307"/>
        <v>#N/A</v>
      </c>
      <c r="M1328" s="3" t="e">
        <f t="shared" si="308"/>
        <v>#N/A</v>
      </c>
      <c r="N1328" s="3" t="e">
        <f t="shared" si="309"/>
        <v>#N/A</v>
      </c>
      <c r="O1328" s="3">
        <f t="shared" si="310"/>
        <v>14</v>
      </c>
      <c r="P1328" s="1"/>
      <c r="Q1328" t="s">
        <v>7967</v>
      </c>
      <c r="R1328">
        <v>1</v>
      </c>
      <c r="S1328" s="4">
        <f t="shared" si="311"/>
        <v>7.1428571428571425E-2</v>
      </c>
      <c r="U1328" t="s">
        <v>14745</v>
      </c>
      <c r="V1328">
        <v>1</v>
      </c>
      <c r="W1328" s="4">
        <f t="shared" si="312"/>
        <v>7.6923076923076927E-2</v>
      </c>
      <c r="Y1328" t="s">
        <v>1512</v>
      </c>
      <c r="Z1328">
        <v>0</v>
      </c>
      <c r="AA1328">
        <f t="shared" si="313"/>
        <v>3</v>
      </c>
      <c r="AB1328" s="4">
        <f t="shared" si="314"/>
        <v>0</v>
      </c>
    </row>
    <row r="1329" spans="1:28">
      <c r="A1329" t="s">
        <v>4807</v>
      </c>
      <c r="B1329">
        <v>7</v>
      </c>
      <c r="C1329" s="3">
        <f t="shared" si="300"/>
        <v>4.2682926829268296E-2</v>
      </c>
      <c r="D1329" s="3">
        <f t="shared" si="301"/>
        <v>14</v>
      </c>
      <c r="E1329" s="2">
        <f t="shared" si="302"/>
        <v>0</v>
      </c>
      <c r="F1329" s="3">
        <f t="shared" si="303"/>
        <v>0</v>
      </c>
      <c r="G1329" t="s">
        <v>4388</v>
      </c>
      <c r="H1329">
        <v>2</v>
      </c>
      <c r="I1329" s="3">
        <f t="shared" si="304"/>
        <v>4.6511627906976744E-2</v>
      </c>
      <c r="J1329" s="3" t="e">
        <f t="shared" si="305"/>
        <v>#N/A</v>
      </c>
      <c r="K1329" s="3" t="e">
        <f t="shared" si="306"/>
        <v>#N/A</v>
      </c>
      <c r="L1329" s="3" t="e">
        <f t="shared" si="307"/>
        <v>#N/A</v>
      </c>
      <c r="M1329" s="3" t="e">
        <f t="shared" si="308"/>
        <v>#N/A</v>
      </c>
      <c r="N1329" s="3" t="e">
        <f t="shared" si="309"/>
        <v>#N/A</v>
      </c>
      <c r="O1329" s="3">
        <f t="shared" si="310"/>
        <v>14</v>
      </c>
      <c r="P1329" s="1"/>
      <c r="Q1329" t="s">
        <v>7968</v>
      </c>
      <c r="R1329">
        <v>1</v>
      </c>
      <c r="S1329" s="4">
        <f t="shared" si="311"/>
        <v>7.1428571428571425E-2</v>
      </c>
      <c r="U1329" t="s">
        <v>12660</v>
      </c>
      <c r="V1329">
        <v>1</v>
      </c>
      <c r="W1329" s="4">
        <f t="shared" si="312"/>
        <v>7.6923076923076927E-2</v>
      </c>
      <c r="Y1329" t="s">
        <v>1513</v>
      </c>
      <c r="Z1329">
        <v>0</v>
      </c>
      <c r="AA1329">
        <f t="shared" si="313"/>
        <v>1</v>
      </c>
      <c r="AB1329" s="4">
        <f t="shared" si="314"/>
        <v>0</v>
      </c>
    </row>
    <row r="1330" spans="1:28">
      <c r="A1330" t="s">
        <v>4802</v>
      </c>
      <c r="B1330">
        <v>7</v>
      </c>
      <c r="C1330" s="3">
        <f t="shared" si="300"/>
        <v>4.2682926829268296E-2</v>
      </c>
      <c r="D1330" s="3">
        <f t="shared" si="301"/>
        <v>14</v>
      </c>
      <c r="E1330" s="2">
        <f t="shared" si="302"/>
        <v>0</v>
      </c>
      <c r="F1330" s="3">
        <f t="shared" si="303"/>
        <v>0</v>
      </c>
      <c r="G1330" t="s">
        <v>4394</v>
      </c>
      <c r="H1330">
        <v>2</v>
      </c>
      <c r="I1330" s="3">
        <f t="shared" si="304"/>
        <v>4.6511627906976744E-2</v>
      </c>
      <c r="J1330" s="3" t="e">
        <f t="shared" si="305"/>
        <v>#N/A</v>
      </c>
      <c r="K1330" s="3" t="e">
        <f t="shared" si="306"/>
        <v>#N/A</v>
      </c>
      <c r="L1330" s="3" t="e">
        <f t="shared" si="307"/>
        <v>#N/A</v>
      </c>
      <c r="M1330" s="3" t="e">
        <f t="shared" si="308"/>
        <v>#N/A</v>
      </c>
      <c r="N1330" s="3" t="e">
        <f t="shared" si="309"/>
        <v>#N/A</v>
      </c>
      <c r="O1330" s="3">
        <f t="shared" si="310"/>
        <v>14</v>
      </c>
      <c r="P1330" s="1"/>
      <c r="Q1330" t="s">
        <v>7969</v>
      </c>
      <c r="R1330">
        <v>1</v>
      </c>
      <c r="S1330" s="4">
        <f t="shared" si="311"/>
        <v>7.1428571428571425E-2</v>
      </c>
      <c r="U1330" t="s">
        <v>14746</v>
      </c>
      <c r="V1330">
        <v>1</v>
      </c>
      <c r="W1330" s="4">
        <f t="shared" si="312"/>
        <v>7.6923076923076927E-2</v>
      </c>
      <c r="Y1330" t="s">
        <v>1514</v>
      </c>
      <c r="Z1330">
        <v>0</v>
      </c>
      <c r="AA1330">
        <f t="shared" si="313"/>
        <v>1</v>
      </c>
      <c r="AB1330" s="4">
        <f t="shared" si="314"/>
        <v>0</v>
      </c>
    </row>
    <row r="1331" spans="1:28">
      <c r="A1331" t="s">
        <v>4801</v>
      </c>
      <c r="B1331">
        <v>7</v>
      </c>
      <c r="C1331" s="3">
        <f t="shared" si="300"/>
        <v>4.2682926829268296E-2</v>
      </c>
      <c r="D1331" s="3">
        <f t="shared" si="301"/>
        <v>14</v>
      </c>
      <c r="E1331" s="2">
        <f t="shared" si="302"/>
        <v>0</v>
      </c>
      <c r="F1331" s="3">
        <f t="shared" si="303"/>
        <v>0</v>
      </c>
      <c r="G1331" t="s">
        <v>4401</v>
      </c>
      <c r="H1331">
        <v>2</v>
      </c>
      <c r="I1331" s="3">
        <f t="shared" si="304"/>
        <v>4.6511627906976744E-2</v>
      </c>
      <c r="J1331" s="3">
        <f t="shared" si="305"/>
        <v>7.1428571428571425E-2</v>
      </c>
      <c r="K1331" s="3" t="e">
        <f t="shared" si="306"/>
        <v>#N/A</v>
      </c>
      <c r="L1331" s="3">
        <f t="shared" si="307"/>
        <v>0.65116279069767447</v>
      </c>
      <c r="M1331" s="3" t="e">
        <f t="shared" si="308"/>
        <v>#N/A</v>
      </c>
      <c r="N1331" s="3">
        <f t="shared" si="309"/>
        <v>6.8255813953488369</v>
      </c>
      <c r="O1331" s="3">
        <f t="shared" si="310"/>
        <v>6.8255813953488369</v>
      </c>
      <c r="P1331" s="1"/>
      <c r="Q1331" t="s">
        <v>7970</v>
      </c>
      <c r="R1331">
        <v>1</v>
      </c>
      <c r="S1331" s="4">
        <f t="shared" si="311"/>
        <v>7.1428571428571425E-2</v>
      </c>
      <c r="U1331" t="s">
        <v>14747</v>
      </c>
      <c r="V1331">
        <v>1</v>
      </c>
      <c r="W1331" s="4">
        <f t="shared" si="312"/>
        <v>7.6923076923076927E-2</v>
      </c>
      <c r="Y1331" t="s">
        <v>1515</v>
      </c>
      <c r="Z1331">
        <v>0</v>
      </c>
      <c r="AA1331">
        <f t="shared" si="313"/>
        <v>0</v>
      </c>
      <c r="AB1331" s="4" t="e">
        <f t="shared" si="314"/>
        <v>#DIV/0!</v>
      </c>
    </row>
    <row r="1332" spans="1:28">
      <c r="A1332" t="s">
        <v>4812</v>
      </c>
      <c r="B1332">
        <v>7</v>
      </c>
      <c r="C1332" s="3">
        <f t="shared" si="300"/>
        <v>4.2682926829268296E-2</v>
      </c>
      <c r="D1332" s="3">
        <f t="shared" si="301"/>
        <v>14</v>
      </c>
      <c r="E1332" s="2">
        <f t="shared" si="302"/>
        <v>0</v>
      </c>
      <c r="F1332" s="3">
        <f t="shared" si="303"/>
        <v>0</v>
      </c>
      <c r="G1332" t="s">
        <v>4403</v>
      </c>
      <c r="H1332">
        <v>2</v>
      </c>
      <c r="I1332" s="3">
        <f t="shared" si="304"/>
        <v>4.6511627906976744E-2</v>
      </c>
      <c r="J1332" s="3" t="e">
        <f t="shared" si="305"/>
        <v>#N/A</v>
      </c>
      <c r="K1332" s="3" t="e">
        <f t="shared" si="306"/>
        <v>#N/A</v>
      </c>
      <c r="L1332" s="3" t="e">
        <f t="shared" si="307"/>
        <v>#N/A</v>
      </c>
      <c r="M1332" s="3" t="e">
        <f t="shared" si="308"/>
        <v>#N/A</v>
      </c>
      <c r="N1332" s="3" t="e">
        <f t="shared" si="309"/>
        <v>#N/A</v>
      </c>
      <c r="O1332" s="3">
        <f t="shared" si="310"/>
        <v>14</v>
      </c>
      <c r="P1332" s="1"/>
      <c r="Q1332" t="s">
        <v>7971</v>
      </c>
      <c r="R1332">
        <v>1</v>
      </c>
      <c r="S1332" s="4">
        <f t="shared" si="311"/>
        <v>7.1428571428571425E-2</v>
      </c>
      <c r="U1332" t="s">
        <v>14748</v>
      </c>
      <c r="V1332">
        <v>1</v>
      </c>
      <c r="W1332" s="4">
        <f t="shared" si="312"/>
        <v>7.6923076923076927E-2</v>
      </c>
      <c r="Y1332" t="s">
        <v>1516</v>
      </c>
      <c r="Z1332">
        <v>0</v>
      </c>
      <c r="AA1332">
        <f t="shared" si="313"/>
        <v>0</v>
      </c>
      <c r="AB1332" s="4" t="e">
        <f t="shared" si="314"/>
        <v>#DIV/0!</v>
      </c>
    </row>
    <row r="1333" spans="1:28">
      <c r="A1333" t="s">
        <v>4811</v>
      </c>
      <c r="B1333">
        <v>7</v>
      </c>
      <c r="C1333" s="3">
        <f t="shared" si="300"/>
        <v>4.2682926829268296E-2</v>
      </c>
      <c r="D1333" s="3">
        <f t="shared" si="301"/>
        <v>14</v>
      </c>
      <c r="E1333" s="2">
        <f t="shared" si="302"/>
        <v>0</v>
      </c>
      <c r="F1333" s="3">
        <f t="shared" si="303"/>
        <v>0</v>
      </c>
      <c r="G1333" t="s">
        <v>4405</v>
      </c>
      <c r="H1333">
        <v>2</v>
      </c>
      <c r="I1333" s="3">
        <f t="shared" si="304"/>
        <v>4.6511627906976744E-2</v>
      </c>
      <c r="J1333" s="3" t="e">
        <f t="shared" si="305"/>
        <v>#N/A</v>
      </c>
      <c r="K1333" s="3">
        <f t="shared" si="306"/>
        <v>7.6923076923076927E-2</v>
      </c>
      <c r="L1333" s="3" t="e">
        <f t="shared" si="307"/>
        <v>#N/A</v>
      </c>
      <c r="M1333" s="3">
        <f t="shared" si="308"/>
        <v>0.60465116279069764</v>
      </c>
      <c r="N1333" s="3">
        <f t="shared" si="309"/>
        <v>7.3023255813953485</v>
      </c>
      <c r="O1333" s="3">
        <f t="shared" si="310"/>
        <v>7.3023255813953485</v>
      </c>
      <c r="P1333" s="1"/>
      <c r="Q1333" t="s">
        <v>7972</v>
      </c>
      <c r="R1333">
        <v>1</v>
      </c>
      <c r="S1333" s="4">
        <f t="shared" si="311"/>
        <v>7.1428571428571425E-2</v>
      </c>
      <c r="U1333" t="s">
        <v>14749</v>
      </c>
      <c r="V1333">
        <v>1</v>
      </c>
      <c r="W1333" s="4">
        <f t="shared" si="312"/>
        <v>7.6923076923076927E-2</v>
      </c>
      <c r="Y1333" t="s">
        <v>1517</v>
      </c>
      <c r="Z1333">
        <v>0</v>
      </c>
      <c r="AA1333">
        <f t="shared" si="313"/>
        <v>2</v>
      </c>
      <c r="AB1333" s="4">
        <f t="shared" si="314"/>
        <v>0</v>
      </c>
    </row>
    <row r="1334" spans="1:28">
      <c r="A1334" t="s">
        <v>4806</v>
      </c>
      <c r="B1334">
        <v>7</v>
      </c>
      <c r="C1334" s="3">
        <f t="shared" si="300"/>
        <v>4.2682926829268296E-2</v>
      </c>
      <c r="D1334" s="3">
        <f t="shared" si="301"/>
        <v>14</v>
      </c>
      <c r="E1334" s="2">
        <f t="shared" si="302"/>
        <v>0</v>
      </c>
      <c r="F1334" s="3">
        <f t="shared" si="303"/>
        <v>0</v>
      </c>
      <c r="G1334" t="s">
        <v>4408</v>
      </c>
      <c r="H1334">
        <v>2</v>
      </c>
      <c r="I1334" s="3">
        <f t="shared" si="304"/>
        <v>4.6511627906976744E-2</v>
      </c>
      <c r="J1334" s="3" t="e">
        <f t="shared" si="305"/>
        <v>#N/A</v>
      </c>
      <c r="K1334" s="3">
        <f t="shared" si="306"/>
        <v>7.6923076923076927E-2</v>
      </c>
      <c r="L1334" s="3" t="e">
        <f t="shared" si="307"/>
        <v>#N/A</v>
      </c>
      <c r="M1334" s="3">
        <f t="shared" si="308"/>
        <v>0.60465116279069764</v>
      </c>
      <c r="N1334" s="3">
        <f t="shared" si="309"/>
        <v>7.3023255813953485</v>
      </c>
      <c r="O1334" s="3">
        <f t="shared" si="310"/>
        <v>7.3023255813953485</v>
      </c>
      <c r="P1334" s="1"/>
      <c r="Q1334" t="s">
        <v>7973</v>
      </c>
      <c r="R1334">
        <v>1</v>
      </c>
      <c r="S1334" s="4">
        <f t="shared" si="311"/>
        <v>7.1428571428571425E-2</v>
      </c>
      <c r="U1334" t="s">
        <v>14750</v>
      </c>
      <c r="V1334">
        <v>1</v>
      </c>
      <c r="W1334" s="4">
        <f t="shared" si="312"/>
        <v>7.6923076923076927E-2</v>
      </c>
      <c r="Y1334" t="s">
        <v>1518</v>
      </c>
      <c r="Z1334">
        <v>0</v>
      </c>
      <c r="AA1334">
        <f t="shared" si="313"/>
        <v>1</v>
      </c>
      <c r="AB1334" s="4">
        <f t="shared" si="314"/>
        <v>0</v>
      </c>
    </row>
    <row r="1335" spans="1:28">
      <c r="A1335" t="s">
        <v>4805</v>
      </c>
      <c r="B1335">
        <v>7</v>
      </c>
      <c r="C1335" s="3">
        <f t="shared" si="300"/>
        <v>4.2682926829268296E-2</v>
      </c>
      <c r="D1335" s="3">
        <f t="shared" si="301"/>
        <v>14</v>
      </c>
      <c r="E1335" s="2">
        <f t="shared" si="302"/>
        <v>0</v>
      </c>
      <c r="F1335" s="3">
        <f t="shared" si="303"/>
        <v>0</v>
      </c>
      <c r="G1335" t="s">
        <v>4427</v>
      </c>
      <c r="H1335">
        <v>2</v>
      </c>
      <c r="I1335" s="3">
        <f t="shared" si="304"/>
        <v>4.6511627906976744E-2</v>
      </c>
      <c r="J1335" s="3" t="e">
        <f t="shared" si="305"/>
        <v>#N/A</v>
      </c>
      <c r="K1335" s="3" t="e">
        <f t="shared" si="306"/>
        <v>#N/A</v>
      </c>
      <c r="L1335" s="3" t="e">
        <f t="shared" si="307"/>
        <v>#N/A</v>
      </c>
      <c r="M1335" s="3" t="e">
        <f t="shared" si="308"/>
        <v>#N/A</v>
      </c>
      <c r="N1335" s="3" t="e">
        <f t="shared" si="309"/>
        <v>#N/A</v>
      </c>
      <c r="O1335" s="3">
        <f t="shared" si="310"/>
        <v>14</v>
      </c>
      <c r="P1335" s="1"/>
      <c r="Q1335" t="s">
        <v>7974</v>
      </c>
      <c r="R1335">
        <v>1</v>
      </c>
      <c r="S1335" s="4">
        <f t="shared" si="311"/>
        <v>7.1428571428571425E-2</v>
      </c>
      <c r="U1335" t="s">
        <v>14751</v>
      </c>
      <c r="V1335">
        <v>1</v>
      </c>
      <c r="W1335" s="4">
        <f t="shared" si="312"/>
        <v>7.6923076923076927E-2</v>
      </c>
      <c r="Y1335" t="s">
        <v>1519</v>
      </c>
      <c r="Z1335">
        <v>0</v>
      </c>
      <c r="AA1335">
        <f t="shared" si="313"/>
        <v>1</v>
      </c>
      <c r="AB1335" s="4">
        <f t="shared" si="314"/>
        <v>0</v>
      </c>
    </row>
    <row r="1336" spans="1:28">
      <c r="A1336" t="s">
        <v>4810</v>
      </c>
      <c r="B1336">
        <v>7</v>
      </c>
      <c r="C1336" s="3">
        <f t="shared" si="300"/>
        <v>4.2682926829268296E-2</v>
      </c>
      <c r="D1336" s="3">
        <f t="shared" si="301"/>
        <v>14</v>
      </c>
      <c r="E1336" s="2">
        <f t="shared" si="302"/>
        <v>0</v>
      </c>
      <c r="F1336" s="3">
        <f t="shared" si="303"/>
        <v>0</v>
      </c>
      <c r="G1336" t="s">
        <v>4433</v>
      </c>
      <c r="H1336">
        <v>2</v>
      </c>
      <c r="I1336" s="3">
        <f t="shared" si="304"/>
        <v>4.6511627906976744E-2</v>
      </c>
      <c r="J1336" s="3" t="e">
        <f t="shared" si="305"/>
        <v>#N/A</v>
      </c>
      <c r="K1336" s="3" t="e">
        <f t="shared" si="306"/>
        <v>#N/A</v>
      </c>
      <c r="L1336" s="3" t="e">
        <f t="shared" si="307"/>
        <v>#N/A</v>
      </c>
      <c r="M1336" s="3" t="e">
        <f t="shared" si="308"/>
        <v>#N/A</v>
      </c>
      <c r="N1336" s="3" t="e">
        <f t="shared" si="309"/>
        <v>#N/A</v>
      </c>
      <c r="O1336" s="3">
        <f t="shared" si="310"/>
        <v>14</v>
      </c>
      <c r="P1336" s="1"/>
      <c r="Q1336" t="s">
        <v>7975</v>
      </c>
      <c r="R1336">
        <v>1</v>
      </c>
      <c r="S1336" s="4">
        <f t="shared" si="311"/>
        <v>7.1428571428571425E-2</v>
      </c>
      <c r="U1336" t="s">
        <v>14752</v>
      </c>
      <c r="V1336">
        <v>1</v>
      </c>
      <c r="W1336" s="4">
        <f t="shared" si="312"/>
        <v>7.6923076923076927E-2</v>
      </c>
      <c r="Y1336" t="s">
        <v>1520</v>
      </c>
      <c r="Z1336">
        <v>0</v>
      </c>
      <c r="AA1336">
        <f t="shared" si="313"/>
        <v>0</v>
      </c>
      <c r="AB1336" s="4" t="e">
        <f t="shared" si="314"/>
        <v>#DIV/0!</v>
      </c>
    </row>
    <row r="1337" spans="1:28">
      <c r="A1337" t="s">
        <v>4809</v>
      </c>
      <c r="B1337">
        <v>7</v>
      </c>
      <c r="C1337" s="3">
        <f t="shared" si="300"/>
        <v>4.2682926829268296E-2</v>
      </c>
      <c r="D1337" s="3">
        <f t="shared" si="301"/>
        <v>14</v>
      </c>
      <c r="E1337" s="2">
        <f t="shared" si="302"/>
        <v>0</v>
      </c>
      <c r="F1337" s="3">
        <f t="shared" si="303"/>
        <v>0</v>
      </c>
      <c r="G1337" t="s">
        <v>4434</v>
      </c>
      <c r="H1337">
        <v>2</v>
      </c>
      <c r="I1337" s="3">
        <f t="shared" si="304"/>
        <v>4.6511627906976744E-2</v>
      </c>
      <c r="J1337" s="3" t="e">
        <f t="shared" si="305"/>
        <v>#N/A</v>
      </c>
      <c r="K1337" s="3" t="e">
        <f t="shared" si="306"/>
        <v>#N/A</v>
      </c>
      <c r="L1337" s="3" t="e">
        <f t="shared" si="307"/>
        <v>#N/A</v>
      </c>
      <c r="M1337" s="3" t="e">
        <f t="shared" si="308"/>
        <v>#N/A</v>
      </c>
      <c r="N1337" s="3" t="e">
        <f t="shared" si="309"/>
        <v>#N/A</v>
      </c>
      <c r="O1337" s="3">
        <f t="shared" si="310"/>
        <v>14</v>
      </c>
      <c r="P1337" s="1"/>
      <c r="Q1337" t="s">
        <v>7976</v>
      </c>
      <c r="R1337">
        <v>1</v>
      </c>
      <c r="S1337" s="4">
        <f t="shared" si="311"/>
        <v>7.1428571428571425E-2</v>
      </c>
      <c r="U1337" t="s">
        <v>14753</v>
      </c>
      <c r="V1337">
        <v>1</v>
      </c>
      <c r="W1337" s="4">
        <f t="shared" si="312"/>
        <v>7.6923076923076927E-2</v>
      </c>
      <c r="Y1337" t="s">
        <v>1521</v>
      </c>
      <c r="Z1337">
        <v>0</v>
      </c>
      <c r="AA1337">
        <f t="shared" si="313"/>
        <v>0</v>
      </c>
      <c r="AB1337" s="4" t="e">
        <f t="shared" si="314"/>
        <v>#DIV/0!</v>
      </c>
    </row>
    <row r="1338" spans="1:28">
      <c r="A1338" t="s">
        <v>4816</v>
      </c>
      <c r="B1338">
        <v>7</v>
      </c>
      <c r="C1338" s="3">
        <f t="shared" si="300"/>
        <v>4.2682926829268296E-2</v>
      </c>
      <c r="D1338" s="3">
        <f t="shared" si="301"/>
        <v>14</v>
      </c>
      <c r="E1338" s="2">
        <f t="shared" si="302"/>
        <v>1</v>
      </c>
      <c r="F1338" s="3">
        <f t="shared" si="303"/>
        <v>1</v>
      </c>
      <c r="G1338" t="s">
        <v>486</v>
      </c>
      <c r="H1338">
        <v>2</v>
      </c>
      <c r="I1338" s="3">
        <f t="shared" si="304"/>
        <v>4.6511627906976744E-2</v>
      </c>
      <c r="J1338" s="3" t="e">
        <f t="shared" si="305"/>
        <v>#N/A</v>
      </c>
      <c r="K1338" s="3" t="e">
        <f t="shared" si="306"/>
        <v>#N/A</v>
      </c>
      <c r="L1338" s="3" t="e">
        <f t="shared" si="307"/>
        <v>#N/A</v>
      </c>
      <c r="M1338" s="3" t="e">
        <f t="shared" si="308"/>
        <v>#N/A</v>
      </c>
      <c r="N1338" s="3" t="e">
        <f t="shared" si="309"/>
        <v>#N/A</v>
      </c>
      <c r="O1338" s="3">
        <f t="shared" si="310"/>
        <v>14</v>
      </c>
      <c r="P1338" s="1"/>
      <c r="Q1338" t="s">
        <v>7977</v>
      </c>
      <c r="R1338">
        <v>1</v>
      </c>
      <c r="S1338" s="4">
        <f t="shared" si="311"/>
        <v>7.1428571428571425E-2</v>
      </c>
      <c r="U1338" t="s">
        <v>14754</v>
      </c>
      <c r="V1338">
        <v>1</v>
      </c>
      <c r="W1338" s="4">
        <f t="shared" si="312"/>
        <v>7.6923076923076927E-2</v>
      </c>
      <c r="Y1338" t="s">
        <v>1523</v>
      </c>
      <c r="Z1338">
        <v>0</v>
      </c>
      <c r="AA1338">
        <f t="shared" si="313"/>
        <v>1</v>
      </c>
      <c r="AB1338" s="4">
        <f t="shared" si="314"/>
        <v>0</v>
      </c>
    </row>
    <row r="1339" spans="1:28">
      <c r="A1339" t="s">
        <v>4815</v>
      </c>
      <c r="B1339">
        <v>7</v>
      </c>
      <c r="C1339" s="3">
        <f t="shared" si="300"/>
        <v>4.2682926829268296E-2</v>
      </c>
      <c r="D1339" s="3">
        <f t="shared" si="301"/>
        <v>14</v>
      </c>
      <c r="E1339" s="2">
        <f t="shared" si="302"/>
        <v>1</v>
      </c>
      <c r="F1339" s="3">
        <f t="shared" si="303"/>
        <v>1</v>
      </c>
      <c r="G1339" t="s">
        <v>4455</v>
      </c>
      <c r="H1339">
        <v>2</v>
      </c>
      <c r="I1339" s="3">
        <f t="shared" si="304"/>
        <v>4.6511627906976744E-2</v>
      </c>
      <c r="J1339" s="3" t="e">
        <f t="shared" si="305"/>
        <v>#N/A</v>
      </c>
      <c r="K1339" s="3" t="e">
        <f t="shared" si="306"/>
        <v>#N/A</v>
      </c>
      <c r="L1339" s="3" t="e">
        <f t="shared" si="307"/>
        <v>#N/A</v>
      </c>
      <c r="M1339" s="3" t="e">
        <f t="shared" si="308"/>
        <v>#N/A</v>
      </c>
      <c r="N1339" s="3" t="e">
        <f t="shared" si="309"/>
        <v>#N/A</v>
      </c>
      <c r="O1339" s="3">
        <f t="shared" si="310"/>
        <v>14</v>
      </c>
      <c r="P1339" s="1"/>
      <c r="Q1339" t="s">
        <v>7978</v>
      </c>
      <c r="R1339">
        <v>1</v>
      </c>
      <c r="S1339" s="4">
        <f t="shared" si="311"/>
        <v>7.1428571428571425E-2</v>
      </c>
      <c r="U1339" t="s">
        <v>14755</v>
      </c>
      <c r="V1339">
        <v>1</v>
      </c>
      <c r="W1339" s="4">
        <f t="shared" si="312"/>
        <v>7.6923076923076927E-2</v>
      </c>
      <c r="Y1339" t="s">
        <v>1524</v>
      </c>
      <c r="Z1339">
        <v>0</v>
      </c>
      <c r="AA1339">
        <f t="shared" si="313"/>
        <v>0</v>
      </c>
      <c r="AB1339" s="4" t="e">
        <f t="shared" si="314"/>
        <v>#DIV/0!</v>
      </c>
    </row>
    <row r="1340" spans="1:28">
      <c r="A1340" t="s">
        <v>4820</v>
      </c>
      <c r="B1340">
        <v>7</v>
      </c>
      <c r="C1340" s="3">
        <f t="shared" si="300"/>
        <v>4.2682926829268296E-2</v>
      </c>
      <c r="D1340" s="3">
        <f t="shared" si="301"/>
        <v>14</v>
      </c>
      <c r="E1340" s="2">
        <f t="shared" si="302"/>
        <v>1</v>
      </c>
      <c r="F1340" s="3">
        <f t="shared" si="303"/>
        <v>1</v>
      </c>
      <c r="G1340" t="s">
        <v>4457</v>
      </c>
      <c r="H1340">
        <v>2</v>
      </c>
      <c r="I1340" s="3">
        <f t="shared" si="304"/>
        <v>4.6511627906976744E-2</v>
      </c>
      <c r="J1340" s="3" t="e">
        <f t="shared" si="305"/>
        <v>#N/A</v>
      </c>
      <c r="K1340" s="3" t="e">
        <f t="shared" si="306"/>
        <v>#N/A</v>
      </c>
      <c r="L1340" s="3" t="e">
        <f t="shared" si="307"/>
        <v>#N/A</v>
      </c>
      <c r="M1340" s="3" t="e">
        <f t="shared" si="308"/>
        <v>#N/A</v>
      </c>
      <c r="N1340" s="3" t="e">
        <f t="shared" si="309"/>
        <v>#N/A</v>
      </c>
      <c r="O1340" s="3">
        <f t="shared" si="310"/>
        <v>14</v>
      </c>
      <c r="P1340" s="1"/>
      <c r="Q1340" t="s">
        <v>7979</v>
      </c>
      <c r="R1340">
        <v>1</v>
      </c>
      <c r="S1340" s="4">
        <f t="shared" si="311"/>
        <v>7.1428571428571425E-2</v>
      </c>
      <c r="U1340" t="s">
        <v>14756</v>
      </c>
      <c r="V1340">
        <v>1</v>
      </c>
      <c r="W1340" s="4">
        <f t="shared" si="312"/>
        <v>7.6923076923076927E-2</v>
      </c>
      <c r="Y1340" t="s">
        <v>1525</v>
      </c>
      <c r="Z1340">
        <v>0</v>
      </c>
      <c r="AA1340">
        <f t="shared" si="313"/>
        <v>0</v>
      </c>
      <c r="AB1340" s="4" t="e">
        <f t="shared" si="314"/>
        <v>#DIV/0!</v>
      </c>
    </row>
    <row r="1341" spans="1:28">
      <c r="A1341" t="s">
        <v>4819</v>
      </c>
      <c r="B1341">
        <v>7</v>
      </c>
      <c r="C1341" s="3">
        <f t="shared" si="300"/>
        <v>4.2682926829268296E-2</v>
      </c>
      <c r="D1341" s="3">
        <f t="shared" si="301"/>
        <v>14</v>
      </c>
      <c r="E1341" s="2">
        <f t="shared" si="302"/>
        <v>1</v>
      </c>
      <c r="F1341" s="3">
        <f t="shared" si="303"/>
        <v>1</v>
      </c>
      <c r="G1341" t="s">
        <v>4459</v>
      </c>
      <c r="H1341">
        <v>2</v>
      </c>
      <c r="I1341" s="3">
        <f t="shared" si="304"/>
        <v>4.6511627906976744E-2</v>
      </c>
      <c r="J1341" s="3" t="e">
        <f t="shared" si="305"/>
        <v>#N/A</v>
      </c>
      <c r="K1341" s="3" t="e">
        <f t="shared" si="306"/>
        <v>#N/A</v>
      </c>
      <c r="L1341" s="3" t="e">
        <f t="shared" si="307"/>
        <v>#N/A</v>
      </c>
      <c r="M1341" s="3" t="e">
        <f t="shared" si="308"/>
        <v>#N/A</v>
      </c>
      <c r="N1341" s="3" t="e">
        <f t="shared" si="309"/>
        <v>#N/A</v>
      </c>
      <c r="O1341" s="3">
        <f t="shared" si="310"/>
        <v>14</v>
      </c>
      <c r="P1341" s="1"/>
      <c r="Q1341" t="s">
        <v>7980</v>
      </c>
      <c r="R1341">
        <v>1</v>
      </c>
      <c r="S1341" s="4">
        <f t="shared" si="311"/>
        <v>7.1428571428571425E-2</v>
      </c>
      <c r="U1341" t="s">
        <v>14757</v>
      </c>
      <c r="V1341">
        <v>1</v>
      </c>
      <c r="W1341" s="4">
        <f t="shared" si="312"/>
        <v>7.6923076923076927E-2</v>
      </c>
      <c r="Y1341" t="s">
        <v>1526</v>
      </c>
      <c r="Z1341">
        <v>0</v>
      </c>
      <c r="AA1341">
        <f t="shared" si="313"/>
        <v>2</v>
      </c>
      <c r="AB1341" s="4">
        <f t="shared" si="314"/>
        <v>0</v>
      </c>
    </row>
    <row r="1342" spans="1:28">
      <c r="A1342" t="s">
        <v>4814</v>
      </c>
      <c r="B1342">
        <v>7</v>
      </c>
      <c r="C1342" s="3">
        <f t="shared" si="300"/>
        <v>4.2682926829268296E-2</v>
      </c>
      <c r="D1342" s="3">
        <f t="shared" si="301"/>
        <v>7.1511627906976747</v>
      </c>
      <c r="E1342" s="2">
        <f t="shared" si="302"/>
        <v>1</v>
      </c>
      <c r="F1342" s="3">
        <f t="shared" si="303"/>
        <v>1</v>
      </c>
      <c r="G1342" t="s">
        <v>4489</v>
      </c>
      <c r="H1342">
        <v>2</v>
      </c>
      <c r="I1342" s="3">
        <f t="shared" si="304"/>
        <v>4.6511627906976744E-2</v>
      </c>
      <c r="J1342" s="3" t="e">
        <f t="shared" si="305"/>
        <v>#N/A</v>
      </c>
      <c r="K1342" s="3" t="e">
        <f t="shared" si="306"/>
        <v>#N/A</v>
      </c>
      <c r="L1342" s="3" t="e">
        <f t="shared" si="307"/>
        <v>#N/A</v>
      </c>
      <c r="M1342" s="3" t="e">
        <f t="shared" si="308"/>
        <v>#N/A</v>
      </c>
      <c r="N1342" s="3" t="e">
        <f t="shared" si="309"/>
        <v>#N/A</v>
      </c>
      <c r="O1342" s="3">
        <f t="shared" si="310"/>
        <v>14</v>
      </c>
      <c r="P1342" s="1"/>
      <c r="Q1342" t="s">
        <v>7981</v>
      </c>
      <c r="R1342">
        <v>1</v>
      </c>
      <c r="S1342" s="4">
        <f t="shared" si="311"/>
        <v>7.1428571428571425E-2</v>
      </c>
      <c r="U1342" t="s">
        <v>8235</v>
      </c>
      <c r="V1342">
        <v>1</v>
      </c>
      <c r="W1342" s="4">
        <f t="shared" si="312"/>
        <v>7.6923076923076927E-2</v>
      </c>
      <c r="Y1342" t="s">
        <v>1528</v>
      </c>
      <c r="Z1342">
        <v>0</v>
      </c>
      <c r="AA1342">
        <f t="shared" si="313"/>
        <v>2</v>
      </c>
      <c r="AB1342" s="4">
        <f t="shared" si="314"/>
        <v>0</v>
      </c>
    </row>
    <row r="1343" spans="1:28">
      <c r="A1343" t="s">
        <v>4813</v>
      </c>
      <c r="B1343">
        <v>7</v>
      </c>
      <c r="C1343" s="3">
        <f t="shared" si="300"/>
        <v>4.2682926829268296E-2</v>
      </c>
      <c r="D1343" s="3">
        <f t="shared" si="301"/>
        <v>14</v>
      </c>
      <c r="E1343" s="2">
        <f t="shared" si="302"/>
        <v>1</v>
      </c>
      <c r="F1343" s="3">
        <f t="shared" si="303"/>
        <v>1</v>
      </c>
      <c r="G1343" t="s">
        <v>4493</v>
      </c>
      <c r="H1343">
        <v>2</v>
      </c>
      <c r="I1343" s="3">
        <f t="shared" si="304"/>
        <v>4.6511627906976744E-2</v>
      </c>
      <c r="J1343" s="3" t="e">
        <f t="shared" si="305"/>
        <v>#N/A</v>
      </c>
      <c r="K1343" s="3" t="e">
        <f t="shared" si="306"/>
        <v>#N/A</v>
      </c>
      <c r="L1343" s="3" t="e">
        <f t="shared" si="307"/>
        <v>#N/A</v>
      </c>
      <c r="M1343" s="3" t="e">
        <f t="shared" si="308"/>
        <v>#N/A</v>
      </c>
      <c r="N1343" s="3" t="e">
        <f t="shared" si="309"/>
        <v>#N/A</v>
      </c>
      <c r="O1343" s="3">
        <f t="shared" si="310"/>
        <v>14</v>
      </c>
      <c r="P1343" s="1"/>
      <c r="Q1343" t="s">
        <v>7982</v>
      </c>
      <c r="R1343">
        <v>1</v>
      </c>
      <c r="S1343" s="4">
        <f t="shared" si="311"/>
        <v>7.1428571428571425E-2</v>
      </c>
      <c r="U1343" t="s">
        <v>14758</v>
      </c>
      <c r="V1343">
        <v>1</v>
      </c>
      <c r="W1343" s="4">
        <f t="shared" si="312"/>
        <v>7.6923076923076927E-2</v>
      </c>
      <c r="Y1343" t="s">
        <v>1529</v>
      </c>
      <c r="Z1343">
        <v>0</v>
      </c>
      <c r="AA1343">
        <f t="shared" si="313"/>
        <v>1</v>
      </c>
      <c r="AB1343" s="4">
        <f t="shared" si="314"/>
        <v>0</v>
      </c>
    </row>
    <row r="1344" spans="1:28">
      <c r="A1344" t="s">
        <v>4822</v>
      </c>
      <c r="B1344">
        <v>7</v>
      </c>
      <c r="C1344" s="3">
        <f t="shared" si="300"/>
        <v>4.2682926829268296E-2</v>
      </c>
      <c r="D1344" s="3">
        <f t="shared" si="301"/>
        <v>6.6627906976744189</v>
      </c>
      <c r="E1344" s="2">
        <f t="shared" si="302"/>
        <v>1</v>
      </c>
      <c r="F1344" s="3">
        <f t="shared" si="303"/>
        <v>1</v>
      </c>
      <c r="G1344" t="s">
        <v>4494</v>
      </c>
      <c r="H1344">
        <v>2</v>
      </c>
      <c r="I1344" s="3">
        <f t="shared" si="304"/>
        <v>4.6511627906976744E-2</v>
      </c>
      <c r="J1344" s="3" t="e">
        <f t="shared" si="305"/>
        <v>#N/A</v>
      </c>
      <c r="K1344" s="3" t="e">
        <f t="shared" si="306"/>
        <v>#N/A</v>
      </c>
      <c r="L1344" s="3" t="e">
        <f t="shared" si="307"/>
        <v>#N/A</v>
      </c>
      <c r="M1344" s="3" t="e">
        <f t="shared" si="308"/>
        <v>#N/A</v>
      </c>
      <c r="N1344" s="3" t="e">
        <f t="shared" si="309"/>
        <v>#N/A</v>
      </c>
      <c r="O1344" s="3">
        <f t="shared" si="310"/>
        <v>14</v>
      </c>
      <c r="P1344" s="1"/>
      <c r="Q1344" t="s">
        <v>190</v>
      </c>
      <c r="R1344">
        <v>1</v>
      </c>
      <c r="S1344" s="4">
        <f t="shared" si="311"/>
        <v>7.1428571428571425E-2</v>
      </c>
      <c r="U1344" t="s">
        <v>1901</v>
      </c>
      <c r="V1344">
        <v>1</v>
      </c>
      <c r="W1344" s="4">
        <f t="shared" si="312"/>
        <v>7.6923076923076927E-2</v>
      </c>
      <c r="Y1344" t="s">
        <v>1530</v>
      </c>
      <c r="Z1344">
        <v>0</v>
      </c>
      <c r="AA1344">
        <f t="shared" si="313"/>
        <v>2</v>
      </c>
      <c r="AB1344" s="4">
        <f t="shared" si="314"/>
        <v>0</v>
      </c>
    </row>
    <row r="1345" spans="1:28">
      <c r="A1345" t="s">
        <v>4821</v>
      </c>
      <c r="B1345">
        <v>7</v>
      </c>
      <c r="C1345" s="3">
        <f t="shared" si="300"/>
        <v>4.2682926829268296E-2</v>
      </c>
      <c r="D1345" s="3">
        <f t="shared" si="301"/>
        <v>14</v>
      </c>
      <c r="E1345" s="2">
        <f t="shared" si="302"/>
        <v>1</v>
      </c>
      <c r="F1345" s="3">
        <f t="shared" si="303"/>
        <v>1</v>
      </c>
      <c r="G1345" t="s">
        <v>4495</v>
      </c>
      <c r="H1345">
        <v>2</v>
      </c>
      <c r="I1345" s="3">
        <f t="shared" si="304"/>
        <v>4.6511627906976744E-2</v>
      </c>
      <c r="J1345" s="3" t="e">
        <f t="shared" si="305"/>
        <v>#N/A</v>
      </c>
      <c r="K1345" s="3" t="e">
        <f t="shared" si="306"/>
        <v>#N/A</v>
      </c>
      <c r="L1345" s="3" t="e">
        <f t="shared" si="307"/>
        <v>#N/A</v>
      </c>
      <c r="M1345" s="3" t="e">
        <f t="shared" si="308"/>
        <v>#N/A</v>
      </c>
      <c r="N1345" s="3" t="e">
        <f t="shared" si="309"/>
        <v>#N/A</v>
      </c>
      <c r="O1345" s="3">
        <f t="shared" si="310"/>
        <v>14</v>
      </c>
      <c r="P1345" s="1"/>
      <c r="Q1345" t="s">
        <v>7984</v>
      </c>
      <c r="R1345">
        <v>1</v>
      </c>
      <c r="S1345" s="4">
        <f t="shared" si="311"/>
        <v>7.1428571428571425E-2</v>
      </c>
      <c r="U1345" t="s">
        <v>130</v>
      </c>
      <c r="V1345">
        <v>1</v>
      </c>
      <c r="W1345" s="4">
        <f t="shared" si="312"/>
        <v>7.6923076923076927E-2</v>
      </c>
      <c r="Y1345" t="s">
        <v>1531</v>
      </c>
      <c r="Z1345">
        <v>0</v>
      </c>
      <c r="AA1345">
        <f t="shared" si="313"/>
        <v>5</v>
      </c>
      <c r="AB1345" s="4">
        <f t="shared" si="314"/>
        <v>0</v>
      </c>
    </row>
    <row r="1346" spans="1:28">
      <c r="A1346" t="s">
        <v>4818</v>
      </c>
      <c r="B1346">
        <v>7</v>
      </c>
      <c r="C1346" s="3">
        <f t="shared" si="300"/>
        <v>4.2682926829268296E-2</v>
      </c>
      <c r="D1346" s="3">
        <f t="shared" si="301"/>
        <v>14</v>
      </c>
      <c r="E1346" s="2">
        <f t="shared" si="302"/>
        <v>1</v>
      </c>
      <c r="F1346" s="3">
        <f t="shared" si="303"/>
        <v>1</v>
      </c>
      <c r="G1346" t="s">
        <v>4496</v>
      </c>
      <c r="H1346">
        <v>2</v>
      </c>
      <c r="I1346" s="3">
        <f t="shared" si="304"/>
        <v>4.6511627906976744E-2</v>
      </c>
      <c r="J1346" s="3" t="e">
        <f t="shared" si="305"/>
        <v>#N/A</v>
      </c>
      <c r="K1346" s="3" t="e">
        <f t="shared" si="306"/>
        <v>#N/A</v>
      </c>
      <c r="L1346" s="3" t="e">
        <f t="shared" si="307"/>
        <v>#N/A</v>
      </c>
      <c r="M1346" s="3" t="e">
        <f t="shared" si="308"/>
        <v>#N/A</v>
      </c>
      <c r="N1346" s="3" t="e">
        <f t="shared" si="309"/>
        <v>#N/A</v>
      </c>
      <c r="O1346" s="3">
        <f t="shared" si="310"/>
        <v>14</v>
      </c>
      <c r="P1346" s="1"/>
      <c r="Q1346" t="s">
        <v>7986</v>
      </c>
      <c r="R1346">
        <v>1</v>
      </c>
      <c r="S1346" s="4">
        <f t="shared" si="311"/>
        <v>7.1428571428571425E-2</v>
      </c>
      <c r="U1346" t="s">
        <v>7527</v>
      </c>
      <c r="V1346">
        <v>1</v>
      </c>
      <c r="W1346" s="4">
        <f t="shared" si="312"/>
        <v>7.6923076923076927E-2</v>
      </c>
      <c r="Y1346" t="s">
        <v>1532</v>
      </c>
      <c r="Z1346">
        <v>0</v>
      </c>
      <c r="AA1346">
        <f t="shared" si="313"/>
        <v>3</v>
      </c>
      <c r="AB1346" s="4">
        <f t="shared" si="314"/>
        <v>0</v>
      </c>
    </row>
    <row r="1347" spans="1:28">
      <c r="A1347" t="s">
        <v>4817</v>
      </c>
      <c r="B1347">
        <v>7</v>
      </c>
      <c r="C1347" s="3">
        <f t="shared" ref="C1347:C1410" si="315">B1347/MAX(B:B)</f>
        <v>4.2682926829268296E-2</v>
      </c>
      <c r="D1347" s="3">
        <f t="shared" ref="D1347:D1410" si="316">VLOOKUP(A1347,G:O,9,FALSE)</f>
        <v>0.10465116279069767</v>
      </c>
      <c r="E1347" s="2">
        <f t="shared" ref="E1347:E1410" si="317">VLOOKUP(A1347,Y:AB,2,FALSE)</f>
        <v>1</v>
      </c>
      <c r="F1347" s="3">
        <f t="shared" ref="F1347:F1410" si="318">VLOOKUP(A1347,Y:AB,4,FALSE)</f>
        <v>1</v>
      </c>
      <c r="G1347" t="s">
        <v>4497</v>
      </c>
      <c r="H1347">
        <v>2</v>
      </c>
      <c r="I1347" s="3">
        <f t="shared" ref="I1347:I1410" si="319">H1347/MAX(H:H)</f>
        <v>4.6511627906976744E-2</v>
      </c>
      <c r="J1347" s="3" t="e">
        <f t="shared" ref="J1347:J1410" si="320">VLOOKUP(G1347,Q:S,3,FALSE)</f>
        <v>#N/A</v>
      </c>
      <c r="K1347" s="3" t="e">
        <f t="shared" ref="K1347:K1410" si="321">VLOOKUP(G1347,U:W,3,FALSE)</f>
        <v>#N/A</v>
      </c>
      <c r="L1347" s="3" t="e">
        <f t="shared" ref="L1347:L1410" si="322">I1347/J1347</f>
        <v>#N/A</v>
      </c>
      <c r="M1347" s="3" t="e">
        <f t="shared" ref="M1347:M1410" si="323">I1347/K1347</f>
        <v>#N/A</v>
      </c>
      <c r="N1347" s="3" t="e">
        <f t="shared" ref="N1347:N1410" si="324">IF(AND(ISNUMBER(L1347),ISNUMBER(M1347)),AVERAGE(L1347:M1347),IF(ISNUMBER(L1347),AVERAGE(L1347,P$2),AVERAGE(M1347,P$1)))</f>
        <v>#N/A</v>
      </c>
      <c r="O1347" s="3">
        <f t="shared" ref="O1347:O1410" si="325">IF(ISNUMBER(N1347),N1347,MAX(P$1,P$2))</f>
        <v>14</v>
      </c>
      <c r="P1347" s="1"/>
      <c r="Q1347" t="s">
        <v>7987</v>
      </c>
      <c r="R1347">
        <v>1</v>
      </c>
      <c r="S1347" s="4">
        <f t="shared" ref="S1347:S1410" si="326">R1347/MAX(R:R)</f>
        <v>7.1428571428571425E-2</v>
      </c>
      <c r="U1347" t="s">
        <v>14759</v>
      </c>
      <c r="V1347">
        <v>1</v>
      </c>
      <c r="W1347" s="4">
        <f t="shared" ref="W1347:W1410" si="327">V1347/MAX(V:V)</f>
        <v>7.6923076923076927E-2</v>
      </c>
      <c r="Y1347" t="s">
        <v>1533</v>
      </c>
      <c r="Z1347">
        <v>0</v>
      </c>
      <c r="AA1347">
        <f t="shared" ref="AA1347:AA1410" si="328">VLOOKUP(Y1347,G:H, 2, FALSE)</f>
        <v>2</v>
      </c>
      <c r="AB1347" s="4">
        <f t="shared" ref="AB1347:AB1410" si="329">Z1347/AA1347</f>
        <v>0</v>
      </c>
    </row>
    <row r="1348" spans="1:28">
      <c r="A1348" t="s">
        <v>4837</v>
      </c>
      <c r="B1348">
        <v>7</v>
      </c>
      <c r="C1348" s="3">
        <f t="shared" si="315"/>
        <v>4.2682926829268296E-2</v>
      </c>
      <c r="D1348" s="3">
        <f t="shared" si="316"/>
        <v>0.23255813953488372</v>
      </c>
      <c r="E1348" s="2">
        <f t="shared" si="317"/>
        <v>0</v>
      </c>
      <c r="F1348" s="3">
        <f t="shared" si="318"/>
        <v>0</v>
      </c>
      <c r="G1348" t="s">
        <v>4501</v>
      </c>
      <c r="H1348">
        <v>2</v>
      </c>
      <c r="I1348" s="3">
        <f t="shared" si="319"/>
        <v>4.6511627906976744E-2</v>
      </c>
      <c r="J1348" s="3" t="e">
        <f t="shared" si="320"/>
        <v>#N/A</v>
      </c>
      <c r="K1348" s="3" t="e">
        <f t="shared" si="321"/>
        <v>#N/A</v>
      </c>
      <c r="L1348" s="3" t="e">
        <f t="shared" si="322"/>
        <v>#N/A</v>
      </c>
      <c r="M1348" s="3" t="e">
        <f t="shared" si="323"/>
        <v>#N/A</v>
      </c>
      <c r="N1348" s="3" t="e">
        <f t="shared" si="324"/>
        <v>#N/A</v>
      </c>
      <c r="O1348" s="3">
        <f t="shared" si="325"/>
        <v>14</v>
      </c>
      <c r="P1348" s="1"/>
      <c r="Q1348" t="s">
        <v>7988</v>
      </c>
      <c r="R1348">
        <v>1</v>
      </c>
      <c r="S1348" s="4">
        <f t="shared" si="326"/>
        <v>7.1428571428571425E-2</v>
      </c>
      <c r="U1348" t="s">
        <v>14760</v>
      </c>
      <c r="V1348">
        <v>1</v>
      </c>
      <c r="W1348" s="4">
        <f t="shared" si="327"/>
        <v>7.6923076923076927E-2</v>
      </c>
      <c r="Y1348" t="s">
        <v>1534</v>
      </c>
      <c r="Z1348">
        <v>0</v>
      </c>
      <c r="AA1348">
        <f t="shared" si="328"/>
        <v>1</v>
      </c>
      <c r="AB1348" s="4">
        <f t="shared" si="329"/>
        <v>0</v>
      </c>
    </row>
    <row r="1349" spans="1:28">
      <c r="A1349" t="s">
        <v>4836</v>
      </c>
      <c r="B1349">
        <v>7</v>
      </c>
      <c r="C1349" s="3">
        <f t="shared" si="315"/>
        <v>4.2682926829268296E-2</v>
      </c>
      <c r="D1349" s="3">
        <f t="shared" si="316"/>
        <v>7.1511627906976747</v>
      </c>
      <c r="E1349" s="2">
        <f t="shared" si="317"/>
        <v>0</v>
      </c>
      <c r="F1349" s="3">
        <f t="shared" si="318"/>
        <v>0</v>
      </c>
      <c r="G1349" t="s">
        <v>4503</v>
      </c>
      <c r="H1349">
        <v>2</v>
      </c>
      <c r="I1349" s="3">
        <f t="shared" si="319"/>
        <v>4.6511627906976744E-2</v>
      </c>
      <c r="J1349" s="3" t="e">
        <f t="shared" si="320"/>
        <v>#N/A</v>
      </c>
      <c r="K1349" s="3" t="e">
        <f t="shared" si="321"/>
        <v>#N/A</v>
      </c>
      <c r="L1349" s="3" t="e">
        <f t="shared" si="322"/>
        <v>#N/A</v>
      </c>
      <c r="M1349" s="3" t="e">
        <f t="shared" si="323"/>
        <v>#N/A</v>
      </c>
      <c r="N1349" s="3" t="e">
        <f t="shared" si="324"/>
        <v>#N/A</v>
      </c>
      <c r="O1349" s="3">
        <f t="shared" si="325"/>
        <v>14</v>
      </c>
      <c r="P1349" s="1"/>
      <c r="Q1349" t="s">
        <v>7989</v>
      </c>
      <c r="R1349">
        <v>1</v>
      </c>
      <c r="S1349" s="4">
        <f t="shared" si="326"/>
        <v>7.1428571428571425E-2</v>
      </c>
      <c r="U1349" t="s">
        <v>14761</v>
      </c>
      <c r="V1349">
        <v>1</v>
      </c>
      <c r="W1349" s="4">
        <f t="shared" si="327"/>
        <v>7.6923076923076927E-2</v>
      </c>
      <c r="Y1349" t="s">
        <v>1535</v>
      </c>
      <c r="Z1349">
        <v>0</v>
      </c>
      <c r="AA1349">
        <f t="shared" si="328"/>
        <v>3</v>
      </c>
      <c r="AB1349" s="4">
        <f t="shared" si="329"/>
        <v>0</v>
      </c>
    </row>
    <row r="1350" spans="1:28">
      <c r="A1350" t="s">
        <v>4833</v>
      </c>
      <c r="B1350">
        <v>7</v>
      </c>
      <c r="C1350" s="3">
        <f t="shared" si="315"/>
        <v>4.2682926829268296E-2</v>
      </c>
      <c r="D1350" s="3">
        <f t="shared" si="316"/>
        <v>0.31395348837209303</v>
      </c>
      <c r="E1350" s="2">
        <f t="shared" si="317"/>
        <v>0</v>
      </c>
      <c r="F1350" s="3">
        <f t="shared" si="318"/>
        <v>0</v>
      </c>
      <c r="G1350" t="s">
        <v>4512</v>
      </c>
      <c r="H1350">
        <v>2</v>
      </c>
      <c r="I1350" s="3">
        <f t="shared" si="319"/>
        <v>4.6511627906976744E-2</v>
      </c>
      <c r="J1350" s="3" t="e">
        <f t="shared" si="320"/>
        <v>#N/A</v>
      </c>
      <c r="K1350" s="3" t="e">
        <f t="shared" si="321"/>
        <v>#N/A</v>
      </c>
      <c r="L1350" s="3" t="e">
        <f t="shared" si="322"/>
        <v>#N/A</v>
      </c>
      <c r="M1350" s="3" t="e">
        <f t="shared" si="323"/>
        <v>#N/A</v>
      </c>
      <c r="N1350" s="3" t="e">
        <f t="shared" si="324"/>
        <v>#N/A</v>
      </c>
      <c r="O1350" s="3">
        <f t="shared" si="325"/>
        <v>14</v>
      </c>
      <c r="P1350" s="1"/>
      <c r="Q1350" t="s">
        <v>7990</v>
      </c>
      <c r="R1350">
        <v>1</v>
      </c>
      <c r="S1350" s="4">
        <f t="shared" si="326"/>
        <v>7.1428571428571425E-2</v>
      </c>
      <c r="U1350" t="s">
        <v>14762</v>
      </c>
      <c r="V1350">
        <v>1</v>
      </c>
      <c r="W1350" s="4">
        <f t="shared" si="327"/>
        <v>7.6923076923076927E-2</v>
      </c>
      <c r="Y1350" t="s">
        <v>1536</v>
      </c>
      <c r="Z1350">
        <v>0</v>
      </c>
      <c r="AA1350">
        <f t="shared" si="328"/>
        <v>0</v>
      </c>
      <c r="AB1350" s="4" t="e">
        <f t="shared" si="329"/>
        <v>#DIV/0!</v>
      </c>
    </row>
    <row r="1351" spans="1:28">
      <c r="A1351" t="s">
        <v>4832</v>
      </c>
      <c r="B1351">
        <v>7</v>
      </c>
      <c r="C1351" s="3">
        <f t="shared" si="315"/>
        <v>4.2682926829268296E-2</v>
      </c>
      <c r="D1351" s="3">
        <f t="shared" si="316"/>
        <v>9.1085271317829453E-2</v>
      </c>
      <c r="E1351" s="2">
        <f t="shared" si="317"/>
        <v>0</v>
      </c>
      <c r="F1351" s="3">
        <f t="shared" si="318"/>
        <v>0</v>
      </c>
      <c r="G1351" t="s">
        <v>4561</v>
      </c>
      <c r="H1351">
        <v>2</v>
      </c>
      <c r="I1351" s="3">
        <f t="shared" si="319"/>
        <v>4.6511627906976744E-2</v>
      </c>
      <c r="J1351" s="3" t="e">
        <f t="shared" si="320"/>
        <v>#N/A</v>
      </c>
      <c r="K1351" s="3" t="e">
        <f t="shared" si="321"/>
        <v>#N/A</v>
      </c>
      <c r="L1351" s="3" t="e">
        <f t="shared" si="322"/>
        <v>#N/A</v>
      </c>
      <c r="M1351" s="3" t="e">
        <f t="shared" si="323"/>
        <v>#N/A</v>
      </c>
      <c r="N1351" s="3" t="e">
        <f t="shared" si="324"/>
        <v>#N/A</v>
      </c>
      <c r="O1351" s="3">
        <f t="shared" si="325"/>
        <v>14</v>
      </c>
      <c r="P1351" s="1"/>
      <c r="Q1351" t="s">
        <v>7991</v>
      </c>
      <c r="R1351">
        <v>1</v>
      </c>
      <c r="S1351" s="4">
        <f t="shared" si="326"/>
        <v>7.1428571428571425E-2</v>
      </c>
      <c r="U1351" t="s">
        <v>5730</v>
      </c>
      <c r="V1351">
        <v>1</v>
      </c>
      <c r="W1351" s="4">
        <f t="shared" si="327"/>
        <v>7.6923076923076927E-2</v>
      </c>
      <c r="Y1351" t="s">
        <v>1537</v>
      </c>
      <c r="Z1351">
        <v>0</v>
      </c>
      <c r="AA1351">
        <f t="shared" si="328"/>
        <v>1</v>
      </c>
      <c r="AB1351" s="4">
        <f t="shared" si="329"/>
        <v>0</v>
      </c>
    </row>
    <row r="1352" spans="1:28">
      <c r="A1352" t="s">
        <v>4838</v>
      </c>
      <c r="B1352">
        <v>7</v>
      </c>
      <c r="C1352" s="3">
        <f t="shared" si="315"/>
        <v>4.2682926829268296E-2</v>
      </c>
      <c r="D1352" s="3">
        <f t="shared" si="316"/>
        <v>0.13178294573643412</v>
      </c>
      <c r="E1352" s="2">
        <f t="shared" si="317"/>
        <v>0</v>
      </c>
      <c r="F1352" s="3">
        <f t="shared" si="318"/>
        <v>0</v>
      </c>
      <c r="G1352" t="s">
        <v>4588</v>
      </c>
      <c r="H1352">
        <v>2</v>
      </c>
      <c r="I1352" s="3">
        <f t="shared" si="319"/>
        <v>4.6511627906976744E-2</v>
      </c>
      <c r="J1352" s="3" t="e">
        <f t="shared" si="320"/>
        <v>#N/A</v>
      </c>
      <c r="K1352" s="3" t="e">
        <f t="shared" si="321"/>
        <v>#N/A</v>
      </c>
      <c r="L1352" s="3" t="e">
        <f t="shared" si="322"/>
        <v>#N/A</v>
      </c>
      <c r="M1352" s="3" t="e">
        <f t="shared" si="323"/>
        <v>#N/A</v>
      </c>
      <c r="N1352" s="3" t="e">
        <f t="shared" si="324"/>
        <v>#N/A</v>
      </c>
      <c r="O1352" s="3">
        <f t="shared" si="325"/>
        <v>14</v>
      </c>
      <c r="P1352" s="1"/>
      <c r="Q1352" t="s">
        <v>7992</v>
      </c>
      <c r="R1352">
        <v>1</v>
      </c>
      <c r="S1352" s="4">
        <f t="shared" si="326"/>
        <v>7.1428571428571425E-2</v>
      </c>
      <c r="U1352" t="s">
        <v>11215</v>
      </c>
      <c r="V1352">
        <v>1</v>
      </c>
      <c r="W1352" s="4">
        <f t="shared" si="327"/>
        <v>7.6923076923076927E-2</v>
      </c>
      <c r="Y1352" t="s">
        <v>1538</v>
      </c>
      <c r="Z1352">
        <v>0</v>
      </c>
      <c r="AA1352">
        <f t="shared" si="328"/>
        <v>1</v>
      </c>
      <c r="AB1352" s="4">
        <f t="shared" si="329"/>
        <v>0</v>
      </c>
    </row>
    <row r="1353" spans="1:28">
      <c r="A1353" t="s">
        <v>4835</v>
      </c>
      <c r="B1353">
        <v>7</v>
      </c>
      <c r="C1353" s="3">
        <f t="shared" si="315"/>
        <v>4.2682926829268296E-2</v>
      </c>
      <c r="D1353" s="3">
        <f t="shared" si="316"/>
        <v>0.23837209302325582</v>
      </c>
      <c r="E1353" s="2">
        <f t="shared" si="317"/>
        <v>0</v>
      </c>
      <c r="F1353" s="3">
        <f t="shared" si="318"/>
        <v>0</v>
      </c>
      <c r="G1353" t="s">
        <v>4600</v>
      </c>
      <c r="H1353">
        <v>2</v>
      </c>
      <c r="I1353" s="3">
        <f t="shared" si="319"/>
        <v>4.6511627906976744E-2</v>
      </c>
      <c r="J1353" s="3">
        <f t="shared" si="320"/>
        <v>0.21428571428571427</v>
      </c>
      <c r="K1353" s="3">
        <f t="shared" si="321"/>
        <v>0.23076923076923078</v>
      </c>
      <c r="L1353" s="3">
        <f t="shared" si="322"/>
        <v>0.21705426356589147</v>
      </c>
      <c r="M1353" s="3">
        <f t="shared" si="323"/>
        <v>0.20155038759689922</v>
      </c>
      <c r="N1353" s="3">
        <f t="shared" si="324"/>
        <v>0.20930232558139533</v>
      </c>
      <c r="O1353" s="3">
        <f t="shared" si="325"/>
        <v>0.20930232558139533</v>
      </c>
      <c r="P1353" s="1"/>
      <c r="Q1353" t="s">
        <v>7993</v>
      </c>
      <c r="R1353">
        <v>1</v>
      </c>
      <c r="S1353" s="4">
        <f t="shared" si="326"/>
        <v>7.1428571428571425E-2</v>
      </c>
      <c r="U1353" t="s">
        <v>14763</v>
      </c>
      <c r="V1353">
        <v>1</v>
      </c>
      <c r="W1353" s="4">
        <f t="shared" si="327"/>
        <v>7.6923076923076927E-2</v>
      </c>
      <c r="Y1353" t="s">
        <v>1539</v>
      </c>
      <c r="Z1353">
        <v>0</v>
      </c>
      <c r="AA1353">
        <f t="shared" si="328"/>
        <v>1</v>
      </c>
      <c r="AB1353" s="4">
        <f t="shared" si="329"/>
        <v>0</v>
      </c>
    </row>
    <row r="1354" spans="1:28">
      <c r="A1354" t="s">
        <v>4834</v>
      </c>
      <c r="B1354">
        <v>7</v>
      </c>
      <c r="C1354" s="3">
        <f t="shared" si="315"/>
        <v>4.2682926829268296E-2</v>
      </c>
      <c r="D1354" s="3">
        <f t="shared" si="316"/>
        <v>7.1511627906976747</v>
      </c>
      <c r="E1354" s="2">
        <f t="shared" si="317"/>
        <v>0</v>
      </c>
      <c r="F1354" s="3">
        <f t="shared" si="318"/>
        <v>0</v>
      </c>
      <c r="G1354" t="s">
        <v>4644</v>
      </c>
      <c r="H1354">
        <v>2</v>
      </c>
      <c r="I1354" s="3">
        <f t="shared" si="319"/>
        <v>4.6511627906976744E-2</v>
      </c>
      <c r="J1354" s="3" t="e">
        <f t="shared" si="320"/>
        <v>#N/A</v>
      </c>
      <c r="K1354" s="3" t="e">
        <f t="shared" si="321"/>
        <v>#N/A</v>
      </c>
      <c r="L1354" s="3" t="e">
        <f t="shared" si="322"/>
        <v>#N/A</v>
      </c>
      <c r="M1354" s="3" t="e">
        <f t="shared" si="323"/>
        <v>#N/A</v>
      </c>
      <c r="N1354" s="3" t="e">
        <f t="shared" si="324"/>
        <v>#N/A</v>
      </c>
      <c r="O1354" s="3">
        <f t="shared" si="325"/>
        <v>14</v>
      </c>
      <c r="P1354" s="1"/>
      <c r="Q1354" t="s">
        <v>7994</v>
      </c>
      <c r="R1354">
        <v>1</v>
      </c>
      <c r="S1354" s="4">
        <f t="shared" si="326"/>
        <v>7.1428571428571425E-2</v>
      </c>
      <c r="U1354" t="s">
        <v>14764</v>
      </c>
      <c r="V1354">
        <v>1</v>
      </c>
      <c r="W1354" s="4">
        <f t="shared" si="327"/>
        <v>7.6923076923076927E-2</v>
      </c>
      <c r="Y1354" t="s">
        <v>1540</v>
      </c>
      <c r="Z1354">
        <v>0</v>
      </c>
      <c r="AA1354">
        <f t="shared" si="328"/>
        <v>1</v>
      </c>
      <c r="AB1354" s="4">
        <f t="shared" si="329"/>
        <v>0</v>
      </c>
    </row>
    <row r="1355" spans="1:28">
      <c r="A1355" t="s">
        <v>5216</v>
      </c>
      <c r="B1355">
        <v>7</v>
      </c>
      <c r="C1355" s="3">
        <f t="shared" si="315"/>
        <v>4.2682926829268296E-2</v>
      </c>
      <c r="D1355" s="3">
        <f t="shared" si="316"/>
        <v>14</v>
      </c>
      <c r="E1355" s="2">
        <f t="shared" si="317"/>
        <v>0</v>
      </c>
      <c r="F1355" s="3">
        <f t="shared" si="318"/>
        <v>0</v>
      </c>
      <c r="G1355" t="s">
        <v>4662</v>
      </c>
      <c r="H1355">
        <v>2</v>
      </c>
      <c r="I1355" s="3">
        <f t="shared" si="319"/>
        <v>4.6511627906976744E-2</v>
      </c>
      <c r="J1355" s="3" t="e">
        <f t="shared" si="320"/>
        <v>#N/A</v>
      </c>
      <c r="K1355" s="3" t="e">
        <f t="shared" si="321"/>
        <v>#N/A</v>
      </c>
      <c r="L1355" s="3" t="e">
        <f t="shared" si="322"/>
        <v>#N/A</v>
      </c>
      <c r="M1355" s="3" t="e">
        <f t="shared" si="323"/>
        <v>#N/A</v>
      </c>
      <c r="N1355" s="3" t="e">
        <f t="shared" si="324"/>
        <v>#N/A</v>
      </c>
      <c r="O1355" s="3">
        <f t="shared" si="325"/>
        <v>14</v>
      </c>
      <c r="P1355" s="1"/>
      <c r="Q1355" t="s">
        <v>7995</v>
      </c>
      <c r="R1355">
        <v>1</v>
      </c>
      <c r="S1355" s="4">
        <f t="shared" si="326"/>
        <v>7.1428571428571425E-2</v>
      </c>
      <c r="U1355" t="s">
        <v>14765</v>
      </c>
      <c r="V1355">
        <v>1</v>
      </c>
      <c r="W1355" s="4">
        <f t="shared" si="327"/>
        <v>7.6923076923076927E-2</v>
      </c>
      <c r="Y1355" t="s">
        <v>1541</v>
      </c>
      <c r="Z1355">
        <v>0</v>
      </c>
      <c r="AA1355">
        <f t="shared" si="328"/>
        <v>1</v>
      </c>
      <c r="AB1355" s="4">
        <f t="shared" si="329"/>
        <v>0</v>
      </c>
    </row>
    <row r="1356" spans="1:28">
      <c r="A1356" t="s">
        <v>5215</v>
      </c>
      <c r="B1356">
        <v>7</v>
      </c>
      <c r="C1356" s="3">
        <f t="shared" si="315"/>
        <v>4.2682926829268296E-2</v>
      </c>
      <c r="D1356" s="3">
        <f t="shared" si="316"/>
        <v>14</v>
      </c>
      <c r="E1356" s="2">
        <f t="shared" si="317"/>
        <v>0</v>
      </c>
      <c r="F1356" s="3">
        <f t="shared" si="318"/>
        <v>0</v>
      </c>
      <c r="G1356" t="s">
        <v>4683</v>
      </c>
      <c r="H1356">
        <v>2</v>
      </c>
      <c r="I1356" s="3">
        <f t="shared" si="319"/>
        <v>4.6511627906976744E-2</v>
      </c>
      <c r="J1356" s="3" t="e">
        <f t="shared" si="320"/>
        <v>#N/A</v>
      </c>
      <c r="K1356" s="3">
        <f t="shared" si="321"/>
        <v>0.30769230769230771</v>
      </c>
      <c r="L1356" s="3" t="e">
        <f t="shared" si="322"/>
        <v>#N/A</v>
      </c>
      <c r="M1356" s="3">
        <f t="shared" si="323"/>
        <v>0.15116279069767441</v>
      </c>
      <c r="N1356" s="3">
        <f t="shared" si="324"/>
        <v>7.0755813953488369</v>
      </c>
      <c r="O1356" s="3">
        <f t="shared" si="325"/>
        <v>7.0755813953488369</v>
      </c>
      <c r="P1356" s="1"/>
      <c r="Q1356" t="s">
        <v>7996</v>
      </c>
      <c r="R1356">
        <v>1</v>
      </c>
      <c r="S1356" s="4">
        <f t="shared" si="326"/>
        <v>7.1428571428571425E-2</v>
      </c>
      <c r="U1356" t="s">
        <v>14766</v>
      </c>
      <c r="V1356">
        <v>1</v>
      </c>
      <c r="W1356" s="4">
        <f t="shared" si="327"/>
        <v>7.6923076923076927E-2</v>
      </c>
      <c r="Y1356" t="s">
        <v>1542</v>
      </c>
      <c r="Z1356">
        <v>0</v>
      </c>
      <c r="AA1356">
        <f t="shared" si="328"/>
        <v>1</v>
      </c>
      <c r="AB1356" s="4">
        <f t="shared" si="329"/>
        <v>0</v>
      </c>
    </row>
    <row r="1357" spans="1:28">
      <c r="A1357" t="s">
        <v>5213</v>
      </c>
      <c r="B1357">
        <v>7</v>
      </c>
      <c r="C1357" s="3">
        <f t="shared" si="315"/>
        <v>4.2682926829268296E-2</v>
      </c>
      <c r="D1357" s="3">
        <f t="shared" si="316"/>
        <v>14</v>
      </c>
      <c r="E1357" s="2">
        <f t="shared" si="317"/>
        <v>0</v>
      </c>
      <c r="F1357" s="3">
        <f t="shared" si="318"/>
        <v>0</v>
      </c>
      <c r="G1357" t="s">
        <v>4684</v>
      </c>
      <c r="H1357">
        <v>2</v>
      </c>
      <c r="I1357" s="3">
        <f t="shared" si="319"/>
        <v>4.6511627906976744E-2</v>
      </c>
      <c r="J1357" s="3" t="e">
        <f t="shared" si="320"/>
        <v>#N/A</v>
      </c>
      <c r="K1357" s="3" t="e">
        <f t="shared" si="321"/>
        <v>#N/A</v>
      </c>
      <c r="L1357" s="3" t="e">
        <f t="shared" si="322"/>
        <v>#N/A</v>
      </c>
      <c r="M1357" s="3" t="e">
        <f t="shared" si="323"/>
        <v>#N/A</v>
      </c>
      <c r="N1357" s="3" t="e">
        <f t="shared" si="324"/>
        <v>#N/A</v>
      </c>
      <c r="O1357" s="3">
        <f t="shared" si="325"/>
        <v>14</v>
      </c>
      <c r="P1357" s="1"/>
      <c r="Q1357" t="s">
        <v>7997</v>
      </c>
      <c r="R1357">
        <v>1</v>
      </c>
      <c r="S1357" s="4">
        <f t="shared" si="326"/>
        <v>7.1428571428571425E-2</v>
      </c>
      <c r="U1357" t="s">
        <v>14767</v>
      </c>
      <c r="V1357">
        <v>1</v>
      </c>
      <c r="W1357" s="4">
        <f t="shared" si="327"/>
        <v>7.6923076923076927E-2</v>
      </c>
      <c r="Y1357" t="s">
        <v>1543</v>
      </c>
      <c r="Z1357">
        <v>0</v>
      </c>
      <c r="AA1357">
        <f t="shared" si="328"/>
        <v>1</v>
      </c>
      <c r="AB1357" s="4">
        <f t="shared" si="329"/>
        <v>0</v>
      </c>
    </row>
    <row r="1358" spans="1:28">
      <c r="A1358" t="s">
        <v>5212</v>
      </c>
      <c r="B1358">
        <v>7</v>
      </c>
      <c r="C1358" s="3">
        <f t="shared" si="315"/>
        <v>4.2682926829268296E-2</v>
      </c>
      <c r="D1358" s="3">
        <f t="shared" si="316"/>
        <v>14</v>
      </c>
      <c r="E1358" s="2">
        <f t="shared" si="317"/>
        <v>0</v>
      </c>
      <c r="F1358" s="3">
        <f t="shared" si="318"/>
        <v>0</v>
      </c>
      <c r="G1358" t="s">
        <v>4685</v>
      </c>
      <c r="H1358">
        <v>2</v>
      </c>
      <c r="I1358" s="3">
        <f t="shared" si="319"/>
        <v>4.6511627906976744E-2</v>
      </c>
      <c r="J1358" s="3" t="e">
        <f t="shared" si="320"/>
        <v>#N/A</v>
      </c>
      <c r="K1358" s="3" t="e">
        <f t="shared" si="321"/>
        <v>#N/A</v>
      </c>
      <c r="L1358" s="3" t="e">
        <f t="shared" si="322"/>
        <v>#N/A</v>
      </c>
      <c r="M1358" s="3" t="e">
        <f t="shared" si="323"/>
        <v>#N/A</v>
      </c>
      <c r="N1358" s="3" t="e">
        <f t="shared" si="324"/>
        <v>#N/A</v>
      </c>
      <c r="O1358" s="3">
        <f t="shared" si="325"/>
        <v>14</v>
      </c>
      <c r="P1358" s="1"/>
      <c r="Q1358" t="s">
        <v>7998</v>
      </c>
      <c r="R1358">
        <v>1</v>
      </c>
      <c r="S1358" s="4">
        <f t="shared" si="326"/>
        <v>7.1428571428571425E-2</v>
      </c>
      <c r="U1358" t="s">
        <v>14768</v>
      </c>
      <c r="V1358">
        <v>1</v>
      </c>
      <c r="W1358" s="4">
        <f t="shared" si="327"/>
        <v>7.6923076923076927E-2</v>
      </c>
      <c r="Y1358" t="s">
        <v>1544</v>
      </c>
      <c r="Z1358">
        <v>0</v>
      </c>
      <c r="AA1358">
        <f t="shared" si="328"/>
        <v>1</v>
      </c>
      <c r="AB1358" s="4">
        <f t="shared" si="329"/>
        <v>0</v>
      </c>
    </row>
    <row r="1359" spans="1:28">
      <c r="A1359" t="s">
        <v>5214</v>
      </c>
      <c r="B1359">
        <v>7</v>
      </c>
      <c r="C1359" s="3">
        <f t="shared" si="315"/>
        <v>4.2682926829268296E-2</v>
      </c>
      <c r="D1359" s="3">
        <f t="shared" si="316"/>
        <v>14</v>
      </c>
      <c r="E1359" s="2">
        <f t="shared" si="317"/>
        <v>0</v>
      </c>
      <c r="F1359" s="3">
        <f t="shared" si="318"/>
        <v>0</v>
      </c>
      <c r="G1359" t="s">
        <v>4687</v>
      </c>
      <c r="H1359">
        <v>2</v>
      </c>
      <c r="I1359" s="3">
        <f t="shared" si="319"/>
        <v>4.6511627906976744E-2</v>
      </c>
      <c r="J1359" s="3" t="e">
        <f t="shared" si="320"/>
        <v>#N/A</v>
      </c>
      <c r="K1359" s="3" t="e">
        <f t="shared" si="321"/>
        <v>#N/A</v>
      </c>
      <c r="L1359" s="3" t="e">
        <f t="shared" si="322"/>
        <v>#N/A</v>
      </c>
      <c r="M1359" s="3" t="e">
        <f t="shared" si="323"/>
        <v>#N/A</v>
      </c>
      <c r="N1359" s="3" t="e">
        <f t="shared" si="324"/>
        <v>#N/A</v>
      </c>
      <c r="O1359" s="3">
        <f t="shared" si="325"/>
        <v>14</v>
      </c>
      <c r="P1359" s="1"/>
      <c r="Q1359" t="s">
        <v>7999</v>
      </c>
      <c r="R1359">
        <v>1</v>
      </c>
      <c r="S1359" s="4">
        <f t="shared" si="326"/>
        <v>7.1428571428571425E-2</v>
      </c>
      <c r="U1359" t="s">
        <v>14769</v>
      </c>
      <c r="V1359">
        <v>1</v>
      </c>
      <c r="W1359" s="4">
        <f t="shared" si="327"/>
        <v>7.6923076923076927E-2</v>
      </c>
      <c r="Y1359" t="s">
        <v>1545</v>
      </c>
      <c r="Z1359">
        <v>0</v>
      </c>
      <c r="AA1359">
        <f t="shared" si="328"/>
        <v>1</v>
      </c>
      <c r="AB1359" s="4">
        <f t="shared" si="329"/>
        <v>0</v>
      </c>
    </row>
    <row r="1360" spans="1:28">
      <c r="A1360" t="s">
        <v>5220</v>
      </c>
      <c r="B1360">
        <v>7</v>
      </c>
      <c r="C1360" s="3">
        <f t="shared" si="315"/>
        <v>4.2682926829268296E-2</v>
      </c>
      <c r="D1360" s="3">
        <f t="shared" si="316"/>
        <v>7.0755813953488369</v>
      </c>
      <c r="E1360" s="2">
        <f t="shared" si="317"/>
        <v>1</v>
      </c>
      <c r="F1360" s="3">
        <f t="shared" si="318"/>
        <v>1</v>
      </c>
      <c r="G1360" t="s">
        <v>4694</v>
      </c>
      <c r="H1360">
        <v>2</v>
      </c>
      <c r="I1360" s="3">
        <f t="shared" si="319"/>
        <v>4.6511627906976744E-2</v>
      </c>
      <c r="J1360" s="3" t="e">
        <f t="shared" si="320"/>
        <v>#N/A</v>
      </c>
      <c r="K1360" s="3" t="e">
        <f t="shared" si="321"/>
        <v>#N/A</v>
      </c>
      <c r="L1360" s="3" t="e">
        <f t="shared" si="322"/>
        <v>#N/A</v>
      </c>
      <c r="M1360" s="3" t="e">
        <f t="shared" si="323"/>
        <v>#N/A</v>
      </c>
      <c r="N1360" s="3" t="e">
        <f t="shared" si="324"/>
        <v>#N/A</v>
      </c>
      <c r="O1360" s="3">
        <f t="shared" si="325"/>
        <v>14</v>
      </c>
      <c r="P1360" s="1"/>
      <c r="Q1360" t="s">
        <v>8000</v>
      </c>
      <c r="R1360">
        <v>1</v>
      </c>
      <c r="S1360" s="4">
        <f t="shared" si="326"/>
        <v>7.1428571428571425E-2</v>
      </c>
      <c r="U1360" t="s">
        <v>14770</v>
      </c>
      <c r="V1360">
        <v>1</v>
      </c>
      <c r="W1360" s="4">
        <f t="shared" si="327"/>
        <v>7.6923076923076927E-2</v>
      </c>
      <c r="Y1360" t="s">
        <v>1546</v>
      </c>
      <c r="Z1360">
        <v>0</v>
      </c>
      <c r="AA1360">
        <f t="shared" si="328"/>
        <v>1</v>
      </c>
      <c r="AB1360" s="4">
        <f t="shared" si="329"/>
        <v>0</v>
      </c>
    </row>
    <row r="1361" spans="1:28">
      <c r="A1361" t="s">
        <v>5224</v>
      </c>
      <c r="B1361">
        <v>7</v>
      </c>
      <c r="C1361" s="3">
        <f t="shared" si="315"/>
        <v>4.2682926829268296E-2</v>
      </c>
      <c r="D1361" s="3">
        <f t="shared" si="316"/>
        <v>0.23837209302325582</v>
      </c>
      <c r="E1361" s="2">
        <f t="shared" si="317"/>
        <v>1</v>
      </c>
      <c r="F1361" s="3">
        <f t="shared" si="318"/>
        <v>1</v>
      </c>
      <c r="G1361" t="s">
        <v>4700</v>
      </c>
      <c r="H1361">
        <v>2</v>
      </c>
      <c r="I1361" s="3">
        <f t="shared" si="319"/>
        <v>4.6511627906976744E-2</v>
      </c>
      <c r="J1361" s="3" t="e">
        <f t="shared" si="320"/>
        <v>#N/A</v>
      </c>
      <c r="K1361" s="3" t="e">
        <f t="shared" si="321"/>
        <v>#N/A</v>
      </c>
      <c r="L1361" s="3" t="e">
        <f t="shared" si="322"/>
        <v>#N/A</v>
      </c>
      <c r="M1361" s="3" t="e">
        <f t="shared" si="323"/>
        <v>#N/A</v>
      </c>
      <c r="N1361" s="3" t="e">
        <f t="shared" si="324"/>
        <v>#N/A</v>
      </c>
      <c r="O1361" s="3">
        <f t="shared" si="325"/>
        <v>14</v>
      </c>
      <c r="P1361" s="1"/>
      <c r="Q1361" t="s">
        <v>8002</v>
      </c>
      <c r="R1361">
        <v>1</v>
      </c>
      <c r="S1361" s="4">
        <f t="shared" si="326"/>
        <v>7.1428571428571425E-2</v>
      </c>
      <c r="U1361" t="s">
        <v>14771</v>
      </c>
      <c r="V1361">
        <v>1</v>
      </c>
      <c r="W1361" s="4">
        <f t="shared" si="327"/>
        <v>7.6923076923076927E-2</v>
      </c>
      <c r="Y1361" t="s">
        <v>1547</v>
      </c>
      <c r="Z1361">
        <v>0</v>
      </c>
      <c r="AA1361">
        <f t="shared" si="328"/>
        <v>1</v>
      </c>
      <c r="AB1361" s="4">
        <f t="shared" si="329"/>
        <v>0</v>
      </c>
    </row>
    <row r="1362" spans="1:28">
      <c r="A1362" t="s">
        <v>5223</v>
      </c>
      <c r="B1362">
        <v>7</v>
      </c>
      <c r="C1362" s="3">
        <f t="shared" si="315"/>
        <v>4.2682926829268296E-2</v>
      </c>
      <c r="D1362" s="3">
        <f t="shared" si="316"/>
        <v>7.0755813953488369</v>
      </c>
      <c r="E1362" s="2">
        <f t="shared" si="317"/>
        <v>1</v>
      </c>
      <c r="F1362" s="3">
        <f t="shared" si="318"/>
        <v>1</v>
      </c>
      <c r="G1362" t="s">
        <v>4743</v>
      </c>
      <c r="H1362">
        <v>2</v>
      </c>
      <c r="I1362" s="3">
        <f t="shared" si="319"/>
        <v>4.6511627906976744E-2</v>
      </c>
      <c r="J1362" s="3" t="e">
        <f t="shared" si="320"/>
        <v>#N/A</v>
      </c>
      <c r="K1362" s="3" t="e">
        <f t="shared" si="321"/>
        <v>#N/A</v>
      </c>
      <c r="L1362" s="3" t="e">
        <f t="shared" si="322"/>
        <v>#N/A</v>
      </c>
      <c r="M1362" s="3" t="e">
        <f t="shared" si="323"/>
        <v>#N/A</v>
      </c>
      <c r="N1362" s="3" t="e">
        <f t="shared" si="324"/>
        <v>#N/A</v>
      </c>
      <c r="O1362" s="3">
        <f t="shared" si="325"/>
        <v>14</v>
      </c>
      <c r="P1362" s="1"/>
      <c r="Q1362" t="s">
        <v>8004</v>
      </c>
      <c r="R1362">
        <v>1</v>
      </c>
      <c r="S1362" s="4">
        <f t="shared" si="326"/>
        <v>7.1428571428571425E-2</v>
      </c>
      <c r="U1362" t="s">
        <v>14772</v>
      </c>
      <c r="V1362">
        <v>1</v>
      </c>
      <c r="W1362" s="4">
        <f t="shared" si="327"/>
        <v>7.6923076923076927E-2</v>
      </c>
      <c r="Y1362" t="s">
        <v>1548</v>
      </c>
      <c r="Z1362">
        <v>0</v>
      </c>
      <c r="AA1362">
        <f t="shared" si="328"/>
        <v>1</v>
      </c>
      <c r="AB1362" s="4">
        <f t="shared" si="329"/>
        <v>0</v>
      </c>
    </row>
    <row r="1363" spans="1:28">
      <c r="A1363" t="s">
        <v>5217</v>
      </c>
      <c r="B1363">
        <v>7</v>
      </c>
      <c r="C1363" s="3">
        <f t="shared" si="315"/>
        <v>4.2682926829268296E-2</v>
      </c>
      <c r="D1363" s="3">
        <f t="shared" si="316"/>
        <v>7.1511627906976747</v>
      </c>
      <c r="E1363" s="2">
        <f t="shared" si="317"/>
        <v>1</v>
      </c>
      <c r="F1363" s="3">
        <f t="shared" si="318"/>
        <v>1</v>
      </c>
      <c r="G1363" t="s">
        <v>4758</v>
      </c>
      <c r="H1363">
        <v>2</v>
      </c>
      <c r="I1363" s="3">
        <f t="shared" si="319"/>
        <v>4.6511627906976744E-2</v>
      </c>
      <c r="J1363" s="3" t="e">
        <f t="shared" si="320"/>
        <v>#N/A</v>
      </c>
      <c r="K1363" s="3">
        <f t="shared" si="321"/>
        <v>0.30769230769230771</v>
      </c>
      <c r="L1363" s="3" t="e">
        <f t="shared" si="322"/>
        <v>#N/A</v>
      </c>
      <c r="M1363" s="3">
        <f t="shared" si="323"/>
        <v>0.15116279069767441</v>
      </c>
      <c r="N1363" s="3">
        <f t="shared" si="324"/>
        <v>7.0755813953488369</v>
      </c>
      <c r="O1363" s="3">
        <f t="shared" si="325"/>
        <v>7.0755813953488369</v>
      </c>
      <c r="P1363" s="1"/>
      <c r="Q1363" t="s">
        <v>8006</v>
      </c>
      <c r="R1363">
        <v>1</v>
      </c>
      <c r="S1363" s="4">
        <f t="shared" si="326"/>
        <v>7.1428571428571425E-2</v>
      </c>
      <c r="U1363" t="s">
        <v>14773</v>
      </c>
      <c r="V1363">
        <v>1</v>
      </c>
      <c r="W1363" s="4">
        <f t="shared" si="327"/>
        <v>7.6923076923076927E-2</v>
      </c>
      <c r="Y1363" t="s">
        <v>1549</v>
      </c>
      <c r="Z1363">
        <v>0</v>
      </c>
      <c r="AA1363">
        <f t="shared" si="328"/>
        <v>1</v>
      </c>
      <c r="AB1363" s="4">
        <f t="shared" si="329"/>
        <v>0</v>
      </c>
    </row>
    <row r="1364" spans="1:28">
      <c r="A1364" t="s">
        <v>5227</v>
      </c>
      <c r="B1364">
        <v>7</v>
      </c>
      <c r="C1364" s="3">
        <f t="shared" si="315"/>
        <v>4.2682926829268296E-2</v>
      </c>
      <c r="D1364" s="3">
        <f t="shared" si="316"/>
        <v>7.0755813953488369</v>
      </c>
      <c r="E1364" s="2">
        <f t="shared" si="317"/>
        <v>1</v>
      </c>
      <c r="F1364" s="3">
        <f t="shared" si="318"/>
        <v>1</v>
      </c>
      <c r="G1364" t="s">
        <v>4850</v>
      </c>
      <c r="H1364">
        <v>2</v>
      </c>
      <c r="I1364" s="3">
        <f t="shared" si="319"/>
        <v>4.6511627906976744E-2</v>
      </c>
      <c r="J1364" s="3" t="e">
        <f t="shared" si="320"/>
        <v>#N/A</v>
      </c>
      <c r="K1364" s="3" t="e">
        <f t="shared" si="321"/>
        <v>#N/A</v>
      </c>
      <c r="L1364" s="3" t="e">
        <f t="shared" si="322"/>
        <v>#N/A</v>
      </c>
      <c r="M1364" s="3" t="e">
        <f t="shared" si="323"/>
        <v>#N/A</v>
      </c>
      <c r="N1364" s="3" t="e">
        <f t="shared" si="324"/>
        <v>#N/A</v>
      </c>
      <c r="O1364" s="3">
        <f t="shared" si="325"/>
        <v>14</v>
      </c>
      <c r="P1364" s="1"/>
      <c r="Q1364" t="s">
        <v>8007</v>
      </c>
      <c r="R1364">
        <v>1</v>
      </c>
      <c r="S1364" s="4">
        <f t="shared" si="326"/>
        <v>7.1428571428571425E-2</v>
      </c>
      <c r="U1364" t="s">
        <v>14774</v>
      </c>
      <c r="V1364">
        <v>1</v>
      </c>
      <c r="W1364" s="4">
        <f t="shared" si="327"/>
        <v>7.6923076923076927E-2</v>
      </c>
      <c r="Y1364" t="s">
        <v>1550</v>
      </c>
      <c r="Z1364">
        <v>0</v>
      </c>
      <c r="AA1364">
        <f t="shared" si="328"/>
        <v>1</v>
      </c>
      <c r="AB1364" s="4">
        <f t="shared" si="329"/>
        <v>0</v>
      </c>
    </row>
    <row r="1365" spans="1:28">
      <c r="A1365" t="s">
        <v>5226</v>
      </c>
      <c r="B1365">
        <v>7</v>
      </c>
      <c r="C1365" s="3">
        <f t="shared" si="315"/>
        <v>4.2682926829268296E-2</v>
      </c>
      <c r="D1365" s="3">
        <f t="shared" si="316"/>
        <v>7.0755813953488369</v>
      </c>
      <c r="E1365" s="2">
        <f t="shared" si="317"/>
        <v>1</v>
      </c>
      <c r="F1365" s="3">
        <f t="shared" si="318"/>
        <v>1</v>
      </c>
      <c r="G1365" t="s">
        <v>4857</v>
      </c>
      <c r="H1365">
        <v>2</v>
      </c>
      <c r="I1365" s="3">
        <f t="shared" si="319"/>
        <v>4.6511627906976744E-2</v>
      </c>
      <c r="J1365" s="3" t="e">
        <f t="shared" si="320"/>
        <v>#N/A</v>
      </c>
      <c r="K1365" s="3" t="e">
        <f t="shared" si="321"/>
        <v>#N/A</v>
      </c>
      <c r="L1365" s="3" t="e">
        <f t="shared" si="322"/>
        <v>#N/A</v>
      </c>
      <c r="M1365" s="3" t="e">
        <f t="shared" si="323"/>
        <v>#N/A</v>
      </c>
      <c r="N1365" s="3" t="e">
        <f t="shared" si="324"/>
        <v>#N/A</v>
      </c>
      <c r="O1365" s="3">
        <f t="shared" si="325"/>
        <v>14</v>
      </c>
      <c r="P1365" s="1"/>
      <c r="Q1365" t="s">
        <v>4203</v>
      </c>
      <c r="R1365">
        <v>1</v>
      </c>
      <c r="S1365" s="4">
        <f t="shared" si="326"/>
        <v>7.1428571428571425E-2</v>
      </c>
      <c r="U1365" t="s">
        <v>14775</v>
      </c>
      <c r="V1365">
        <v>1</v>
      </c>
      <c r="W1365" s="4">
        <f t="shared" si="327"/>
        <v>7.6923076923076927E-2</v>
      </c>
      <c r="Y1365" t="s">
        <v>1551</v>
      </c>
      <c r="Z1365">
        <v>0</v>
      </c>
      <c r="AA1365">
        <f t="shared" si="328"/>
        <v>1</v>
      </c>
      <c r="AB1365" s="4">
        <f t="shared" si="329"/>
        <v>0</v>
      </c>
    </row>
    <row r="1366" spans="1:28">
      <c r="A1366" t="s">
        <v>5222</v>
      </c>
      <c r="B1366">
        <v>7</v>
      </c>
      <c r="C1366" s="3">
        <f t="shared" si="315"/>
        <v>4.2682926829268296E-2</v>
      </c>
      <c r="D1366" s="3">
        <f t="shared" si="316"/>
        <v>7.0755813953488369</v>
      </c>
      <c r="E1366" s="2">
        <f t="shared" si="317"/>
        <v>1</v>
      </c>
      <c r="F1366" s="3">
        <f t="shared" si="318"/>
        <v>1</v>
      </c>
      <c r="G1366" t="s">
        <v>4905</v>
      </c>
      <c r="H1366">
        <v>2</v>
      </c>
      <c r="I1366" s="3">
        <f t="shared" si="319"/>
        <v>4.6511627906976744E-2</v>
      </c>
      <c r="J1366" s="3" t="e">
        <f t="shared" si="320"/>
        <v>#N/A</v>
      </c>
      <c r="K1366" s="3" t="e">
        <f t="shared" si="321"/>
        <v>#N/A</v>
      </c>
      <c r="L1366" s="3" t="e">
        <f t="shared" si="322"/>
        <v>#N/A</v>
      </c>
      <c r="M1366" s="3" t="e">
        <f t="shared" si="323"/>
        <v>#N/A</v>
      </c>
      <c r="N1366" s="3" t="e">
        <f t="shared" si="324"/>
        <v>#N/A</v>
      </c>
      <c r="O1366" s="3">
        <f t="shared" si="325"/>
        <v>14</v>
      </c>
      <c r="P1366" s="1"/>
      <c r="Q1366" t="s">
        <v>864</v>
      </c>
      <c r="R1366">
        <v>1</v>
      </c>
      <c r="S1366" s="4">
        <f t="shared" si="326"/>
        <v>7.1428571428571425E-2</v>
      </c>
      <c r="U1366" t="s">
        <v>14776</v>
      </c>
      <c r="V1366">
        <v>1</v>
      </c>
      <c r="W1366" s="4">
        <f t="shared" si="327"/>
        <v>7.6923076923076927E-2</v>
      </c>
      <c r="Y1366" t="s">
        <v>1552</v>
      </c>
      <c r="Z1366">
        <v>0</v>
      </c>
      <c r="AA1366">
        <f t="shared" si="328"/>
        <v>1</v>
      </c>
      <c r="AB1366" s="4">
        <f t="shared" si="329"/>
        <v>0</v>
      </c>
    </row>
    <row r="1367" spans="1:28">
      <c r="A1367" t="s">
        <v>5221</v>
      </c>
      <c r="B1367">
        <v>7</v>
      </c>
      <c r="C1367" s="3">
        <f t="shared" si="315"/>
        <v>4.2682926829268296E-2</v>
      </c>
      <c r="D1367" s="3">
        <f t="shared" si="316"/>
        <v>7.0755813953488369</v>
      </c>
      <c r="E1367" s="2">
        <f t="shared" si="317"/>
        <v>1</v>
      </c>
      <c r="F1367" s="3">
        <f t="shared" si="318"/>
        <v>1</v>
      </c>
      <c r="G1367" t="s">
        <v>4922</v>
      </c>
      <c r="H1367">
        <v>2</v>
      </c>
      <c r="I1367" s="3">
        <f t="shared" si="319"/>
        <v>4.6511627906976744E-2</v>
      </c>
      <c r="J1367" s="3">
        <f t="shared" si="320"/>
        <v>0.2857142857142857</v>
      </c>
      <c r="K1367" s="3">
        <f t="shared" si="321"/>
        <v>7.6923076923076927E-2</v>
      </c>
      <c r="L1367" s="3">
        <f t="shared" si="322"/>
        <v>0.16279069767441862</v>
      </c>
      <c r="M1367" s="3">
        <f t="shared" si="323"/>
        <v>0.60465116279069764</v>
      </c>
      <c r="N1367" s="3">
        <f t="shared" si="324"/>
        <v>0.38372093023255816</v>
      </c>
      <c r="O1367" s="3">
        <f t="shared" si="325"/>
        <v>0.38372093023255816</v>
      </c>
      <c r="P1367" s="1"/>
      <c r="Q1367" t="s">
        <v>8008</v>
      </c>
      <c r="R1367">
        <v>1</v>
      </c>
      <c r="S1367" s="4">
        <f t="shared" si="326"/>
        <v>7.1428571428571425E-2</v>
      </c>
      <c r="U1367" t="s">
        <v>14777</v>
      </c>
      <c r="V1367">
        <v>1</v>
      </c>
      <c r="W1367" s="4">
        <f t="shared" si="327"/>
        <v>7.6923076923076927E-2</v>
      </c>
      <c r="Y1367" t="s">
        <v>97</v>
      </c>
      <c r="Z1367">
        <v>0</v>
      </c>
      <c r="AA1367">
        <f t="shared" si="328"/>
        <v>1</v>
      </c>
      <c r="AB1367" s="4">
        <f t="shared" si="329"/>
        <v>0</v>
      </c>
    </row>
    <row r="1368" spans="1:28">
      <c r="A1368" t="s">
        <v>5225</v>
      </c>
      <c r="B1368">
        <v>7</v>
      </c>
      <c r="C1368" s="3">
        <f t="shared" si="315"/>
        <v>4.2682926829268296E-2</v>
      </c>
      <c r="D1368" s="3">
        <f t="shared" si="316"/>
        <v>7.1511627906976747</v>
      </c>
      <c r="E1368" s="2">
        <f t="shared" si="317"/>
        <v>1</v>
      </c>
      <c r="F1368" s="3">
        <f t="shared" si="318"/>
        <v>1</v>
      </c>
      <c r="G1368" t="s">
        <v>4923</v>
      </c>
      <c r="H1368">
        <v>2</v>
      </c>
      <c r="I1368" s="3">
        <f t="shared" si="319"/>
        <v>4.6511627906976744E-2</v>
      </c>
      <c r="J1368" s="3">
        <f t="shared" si="320"/>
        <v>0.21428571428571427</v>
      </c>
      <c r="K1368" s="3" t="e">
        <f t="shared" si="321"/>
        <v>#N/A</v>
      </c>
      <c r="L1368" s="3">
        <f t="shared" si="322"/>
        <v>0.21705426356589147</v>
      </c>
      <c r="M1368" s="3" t="e">
        <f t="shared" si="323"/>
        <v>#N/A</v>
      </c>
      <c r="N1368" s="3">
        <f t="shared" si="324"/>
        <v>6.6085271317829459</v>
      </c>
      <c r="O1368" s="3">
        <f t="shared" si="325"/>
        <v>6.6085271317829459</v>
      </c>
      <c r="P1368" s="1"/>
      <c r="Q1368" t="s">
        <v>863</v>
      </c>
      <c r="R1368">
        <v>1</v>
      </c>
      <c r="S1368" s="4">
        <f t="shared" si="326"/>
        <v>7.1428571428571425E-2</v>
      </c>
      <c r="U1368" t="s">
        <v>14778</v>
      </c>
      <c r="V1368">
        <v>1</v>
      </c>
      <c r="W1368" s="4">
        <f t="shared" si="327"/>
        <v>7.6923076923076927E-2</v>
      </c>
      <c r="Y1368" t="s">
        <v>1553</v>
      </c>
      <c r="Z1368">
        <v>0</v>
      </c>
      <c r="AA1368">
        <f t="shared" si="328"/>
        <v>0</v>
      </c>
      <c r="AB1368" s="4" t="e">
        <f t="shared" si="329"/>
        <v>#DIV/0!</v>
      </c>
    </row>
    <row r="1369" spans="1:28">
      <c r="A1369" t="s">
        <v>5239</v>
      </c>
      <c r="B1369">
        <v>7</v>
      </c>
      <c r="C1369" s="3">
        <f t="shared" si="315"/>
        <v>4.2682926829268296E-2</v>
      </c>
      <c r="D1369" s="3">
        <f t="shared" si="316"/>
        <v>14</v>
      </c>
      <c r="E1369" s="2">
        <f t="shared" si="317"/>
        <v>0</v>
      </c>
      <c r="F1369" s="3">
        <f t="shared" si="318"/>
        <v>0</v>
      </c>
      <c r="G1369" t="s">
        <v>5067</v>
      </c>
      <c r="H1369">
        <v>2</v>
      </c>
      <c r="I1369" s="3">
        <f t="shared" si="319"/>
        <v>4.6511627906976744E-2</v>
      </c>
      <c r="J1369" s="3" t="e">
        <f t="shared" si="320"/>
        <v>#N/A</v>
      </c>
      <c r="K1369" s="3">
        <f t="shared" si="321"/>
        <v>7.6923076923076927E-2</v>
      </c>
      <c r="L1369" s="3" t="e">
        <f t="shared" si="322"/>
        <v>#N/A</v>
      </c>
      <c r="M1369" s="3">
        <f t="shared" si="323"/>
        <v>0.60465116279069764</v>
      </c>
      <c r="N1369" s="3">
        <f t="shared" si="324"/>
        <v>7.3023255813953485</v>
      </c>
      <c r="O1369" s="3">
        <f t="shared" si="325"/>
        <v>7.3023255813953485</v>
      </c>
      <c r="P1369" s="1"/>
      <c r="Q1369" t="s">
        <v>8009</v>
      </c>
      <c r="R1369">
        <v>1</v>
      </c>
      <c r="S1369" s="4">
        <f t="shared" si="326"/>
        <v>7.1428571428571425E-2</v>
      </c>
      <c r="U1369" t="s">
        <v>207</v>
      </c>
      <c r="V1369">
        <v>1</v>
      </c>
      <c r="W1369" s="4">
        <f t="shared" si="327"/>
        <v>7.6923076923076927E-2</v>
      </c>
      <c r="Y1369" t="s">
        <v>1554</v>
      </c>
      <c r="Z1369">
        <v>0</v>
      </c>
      <c r="AA1369">
        <f t="shared" si="328"/>
        <v>1</v>
      </c>
      <c r="AB1369" s="4">
        <f t="shared" si="329"/>
        <v>0</v>
      </c>
    </row>
    <row r="1370" spans="1:28">
      <c r="A1370" t="s">
        <v>5243</v>
      </c>
      <c r="B1370">
        <v>7</v>
      </c>
      <c r="C1370" s="3">
        <f t="shared" si="315"/>
        <v>4.2682926829268296E-2</v>
      </c>
      <c r="D1370" s="3">
        <f t="shared" si="316"/>
        <v>14</v>
      </c>
      <c r="E1370" s="2">
        <f t="shared" si="317"/>
        <v>0</v>
      </c>
      <c r="F1370" s="3">
        <f t="shared" si="318"/>
        <v>0</v>
      </c>
      <c r="G1370" t="s">
        <v>5218</v>
      </c>
      <c r="H1370">
        <v>2</v>
      </c>
      <c r="I1370" s="3">
        <f t="shared" si="319"/>
        <v>4.6511627906976744E-2</v>
      </c>
      <c r="J1370" s="3" t="e">
        <f t="shared" si="320"/>
        <v>#N/A</v>
      </c>
      <c r="K1370" s="3">
        <f t="shared" si="321"/>
        <v>0.23076923076923078</v>
      </c>
      <c r="L1370" s="3" t="e">
        <f t="shared" si="322"/>
        <v>#N/A</v>
      </c>
      <c r="M1370" s="3">
        <f t="shared" si="323"/>
        <v>0.20155038759689922</v>
      </c>
      <c r="N1370" s="3">
        <f t="shared" si="324"/>
        <v>7.1007751937984498</v>
      </c>
      <c r="O1370" s="3">
        <f t="shared" si="325"/>
        <v>7.1007751937984498</v>
      </c>
      <c r="P1370" s="1"/>
      <c r="Q1370" t="s">
        <v>8011</v>
      </c>
      <c r="R1370">
        <v>1</v>
      </c>
      <c r="S1370" s="4">
        <f t="shared" si="326"/>
        <v>7.1428571428571425E-2</v>
      </c>
      <c r="U1370" t="s">
        <v>14779</v>
      </c>
      <c r="V1370">
        <v>1</v>
      </c>
      <c r="W1370" s="4">
        <f t="shared" si="327"/>
        <v>7.6923076923076927E-2</v>
      </c>
      <c r="Y1370" t="s">
        <v>1555</v>
      </c>
      <c r="Z1370">
        <v>0</v>
      </c>
      <c r="AA1370">
        <f t="shared" si="328"/>
        <v>1</v>
      </c>
      <c r="AB1370" s="4">
        <f t="shared" si="329"/>
        <v>0</v>
      </c>
    </row>
    <row r="1371" spans="1:28">
      <c r="A1371" t="s">
        <v>5242</v>
      </c>
      <c r="B1371">
        <v>7</v>
      </c>
      <c r="C1371" s="3">
        <f t="shared" si="315"/>
        <v>4.2682926829268296E-2</v>
      </c>
      <c r="D1371" s="3">
        <f t="shared" si="316"/>
        <v>6.6627906976744189</v>
      </c>
      <c r="E1371" s="2">
        <f t="shared" si="317"/>
        <v>0</v>
      </c>
      <c r="F1371" s="3">
        <f t="shared" si="318"/>
        <v>0</v>
      </c>
      <c r="G1371" t="s">
        <v>5232</v>
      </c>
      <c r="H1371">
        <v>2</v>
      </c>
      <c r="I1371" s="3">
        <f t="shared" si="319"/>
        <v>4.6511627906976744E-2</v>
      </c>
      <c r="J1371" s="3">
        <f t="shared" si="320"/>
        <v>0.14285714285714285</v>
      </c>
      <c r="K1371" s="3" t="e">
        <f t="shared" si="321"/>
        <v>#N/A</v>
      </c>
      <c r="L1371" s="3">
        <f t="shared" si="322"/>
        <v>0.32558139534883723</v>
      </c>
      <c r="M1371" s="3" t="e">
        <f t="shared" si="323"/>
        <v>#N/A</v>
      </c>
      <c r="N1371" s="3">
        <f t="shared" si="324"/>
        <v>6.6627906976744189</v>
      </c>
      <c r="O1371" s="3">
        <f t="shared" si="325"/>
        <v>6.6627906976744189</v>
      </c>
      <c r="P1371" s="1"/>
      <c r="Q1371" t="s">
        <v>8013</v>
      </c>
      <c r="R1371">
        <v>1</v>
      </c>
      <c r="S1371" s="4">
        <f t="shared" si="326"/>
        <v>7.1428571428571425E-2</v>
      </c>
      <c r="U1371" t="s">
        <v>14780</v>
      </c>
      <c r="V1371">
        <v>1</v>
      </c>
      <c r="W1371" s="4">
        <f t="shared" si="327"/>
        <v>7.6923076923076927E-2</v>
      </c>
      <c r="Y1371" t="s">
        <v>1556</v>
      </c>
      <c r="Z1371">
        <v>0</v>
      </c>
      <c r="AA1371">
        <f t="shared" si="328"/>
        <v>1</v>
      </c>
      <c r="AB1371" s="4">
        <f t="shared" si="329"/>
        <v>0</v>
      </c>
    </row>
    <row r="1372" spans="1:28">
      <c r="A1372" t="s">
        <v>5236</v>
      </c>
      <c r="B1372">
        <v>7</v>
      </c>
      <c r="C1372" s="3">
        <f t="shared" si="315"/>
        <v>4.2682926829268296E-2</v>
      </c>
      <c r="D1372" s="3">
        <f t="shared" si="316"/>
        <v>6.6627906976744189</v>
      </c>
      <c r="E1372" s="2">
        <f t="shared" si="317"/>
        <v>0</v>
      </c>
      <c r="F1372" s="3">
        <f t="shared" si="318"/>
        <v>0</v>
      </c>
      <c r="G1372" t="s">
        <v>5234</v>
      </c>
      <c r="H1372">
        <v>2</v>
      </c>
      <c r="I1372" s="3">
        <f t="shared" si="319"/>
        <v>4.6511627906976744E-2</v>
      </c>
      <c r="J1372" s="3">
        <f t="shared" si="320"/>
        <v>7.1428571428571425E-2</v>
      </c>
      <c r="K1372" s="3" t="e">
        <f t="shared" si="321"/>
        <v>#N/A</v>
      </c>
      <c r="L1372" s="3">
        <f t="shared" si="322"/>
        <v>0.65116279069767447</v>
      </c>
      <c r="M1372" s="3" t="e">
        <f t="shared" si="323"/>
        <v>#N/A</v>
      </c>
      <c r="N1372" s="3">
        <f t="shared" si="324"/>
        <v>6.8255813953488369</v>
      </c>
      <c r="O1372" s="3">
        <f t="shared" si="325"/>
        <v>6.8255813953488369</v>
      </c>
      <c r="P1372" s="1"/>
      <c r="Q1372" t="s">
        <v>8014</v>
      </c>
      <c r="R1372">
        <v>1</v>
      </c>
      <c r="S1372" s="4">
        <f t="shared" si="326"/>
        <v>7.1428571428571425E-2</v>
      </c>
      <c r="U1372" t="s">
        <v>14781</v>
      </c>
      <c r="V1372">
        <v>1</v>
      </c>
      <c r="W1372" s="4">
        <f t="shared" si="327"/>
        <v>7.6923076923076927E-2</v>
      </c>
      <c r="Y1372" t="s">
        <v>1557</v>
      </c>
      <c r="Z1372">
        <v>0</v>
      </c>
      <c r="AA1372">
        <f t="shared" si="328"/>
        <v>1</v>
      </c>
      <c r="AB1372" s="4">
        <f t="shared" si="329"/>
        <v>0</v>
      </c>
    </row>
    <row r="1373" spans="1:28">
      <c r="A1373" t="s">
        <v>5247</v>
      </c>
      <c r="B1373">
        <v>7</v>
      </c>
      <c r="C1373" s="3">
        <f t="shared" si="315"/>
        <v>4.2682926829268296E-2</v>
      </c>
      <c r="D1373" s="3">
        <f t="shared" si="316"/>
        <v>14</v>
      </c>
      <c r="E1373" s="2">
        <f t="shared" si="317"/>
        <v>0</v>
      </c>
      <c r="F1373" s="3">
        <f t="shared" si="318"/>
        <v>0</v>
      </c>
      <c r="G1373" t="s">
        <v>5235</v>
      </c>
      <c r="H1373">
        <v>2</v>
      </c>
      <c r="I1373" s="3">
        <f t="shared" si="319"/>
        <v>4.6511627906976744E-2</v>
      </c>
      <c r="J1373" s="3">
        <f t="shared" si="320"/>
        <v>7.1428571428571425E-2</v>
      </c>
      <c r="K1373" s="3" t="e">
        <f t="shared" si="321"/>
        <v>#N/A</v>
      </c>
      <c r="L1373" s="3">
        <f t="shared" si="322"/>
        <v>0.65116279069767447</v>
      </c>
      <c r="M1373" s="3" t="e">
        <f t="shared" si="323"/>
        <v>#N/A</v>
      </c>
      <c r="N1373" s="3">
        <f t="shared" si="324"/>
        <v>6.8255813953488369</v>
      </c>
      <c r="O1373" s="3">
        <f t="shared" si="325"/>
        <v>6.8255813953488369</v>
      </c>
      <c r="P1373" s="1"/>
      <c r="Q1373" t="s">
        <v>8015</v>
      </c>
      <c r="R1373">
        <v>1</v>
      </c>
      <c r="S1373" s="4">
        <f t="shared" si="326"/>
        <v>7.1428571428571425E-2</v>
      </c>
      <c r="U1373" t="s">
        <v>14782</v>
      </c>
      <c r="V1373">
        <v>1</v>
      </c>
      <c r="W1373" s="4">
        <f t="shared" si="327"/>
        <v>7.6923076923076927E-2</v>
      </c>
      <c r="Y1373" t="s">
        <v>1558</v>
      </c>
      <c r="Z1373">
        <v>0</v>
      </c>
      <c r="AA1373">
        <f t="shared" si="328"/>
        <v>0</v>
      </c>
      <c r="AB1373" s="4" t="e">
        <f t="shared" si="329"/>
        <v>#DIV/0!</v>
      </c>
    </row>
    <row r="1374" spans="1:28">
      <c r="A1374" t="s">
        <v>5246</v>
      </c>
      <c r="B1374">
        <v>7</v>
      </c>
      <c r="C1374" s="3">
        <f t="shared" si="315"/>
        <v>4.2682926829268296E-2</v>
      </c>
      <c r="D1374" s="3">
        <f t="shared" si="316"/>
        <v>14</v>
      </c>
      <c r="E1374" s="2">
        <f t="shared" si="317"/>
        <v>0</v>
      </c>
      <c r="F1374" s="3">
        <f t="shared" si="318"/>
        <v>0</v>
      </c>
      <c r="G1374" t="s">
        <v>5237</v>
      </c>
      <c r="H1374">
        <v>2</v>
      </c>
      <c r="I1374" s="3">
        <f t="shared" si="319"/>
        <v>4.6511627906976744E-2</v>
      </c>
      <c r="J1374" s="3">
        <f t="shared" si="320"/>
        <v>7.1428571428571425E-2</v>
      </c>
      <c r="K1374" s="3" t="e">
        <f t="shared" si="321"/>
        <v>#N/A</v>
      </c>
      <c r="L1374" s="3">
        <f t="shared" si="322"/>
        <v>0.65116279069767447</v>
      </c>
      <c r="M1374" s="3" t="e">
        <f t="shared" si="323"/>
        <v>#N/A</v>
      </c>
      <c r="N1374" s="3">
        <f t="shared" si="324"/>
        <v>6.8255813953488369</v>
      </c>
      <c r="O1374" s="3">
        <f t="shared" si="325"/>
        <v>6.8255813953488369</v>
      </c>
      <c r="P1374" s="1"/>
      <c r="Q1374" t="s">
        <v>8016</v>
      </c>
      <c r="R1374">
        <v>1</v>
      </c>
      <c r="S1374" s="4">
        <f t="shared" si="326"/>
        <v>7.1428571428571425E-2</v>
      </c>
      <c r="U1374" t="s">
        <v>14783</v>
      </c>
      <c r="V1374">
        <v>1</v>
      </c>
      <c r="W1374" s="4">
        <f t="shared" si="327"/>
        <v>7.6923076923076927E-2</v>
      </c>
      <c r="Y1374" t="s">
        <v>1559</v>
      </c>
      <c r="Z1374">
        <v>0</v>
      </c>
      <c r="AA1374">
        <f t="shared" si="328"/>
        <v>1</v>
      </c>
      <c r="AB1374" s="4">
        <f t="shared" si="329"/>
        <v>0</v>
      </c>
    </row>
    <row r="1375" spans="1:28">
      <c r="A1375" t="s">
        <v>5241</v>
      </c>
      <c r="B1375">
        <v>7</v>
      </c>
      <c r="C1375" s="3">
        <f t="shared" si="315"/>
        <v>4.2682926829268296E-2</v>
      </c>
      <c r="D1375" s="3">
        <f t="shared" si="316"/>
        <v>14</v>
      </c>
      <c r="E1375" s="2">
        <f t="shared" si="317"/>
        <v>0</v>
      </c>
      <c r="F1375" s="3">
        <f t="shared" si="318"/>
        <v>0</v>
      </c>
      <c r="G1375" t="s">
        <v>5249</v>
      </c>
      <c r="H1375">
        <v>2</v>
      </c>
      <c r="I1375" s="3">
        <f t="shared" si="319"/>
        <v>4.6511627906976744E-2</v>
      </c>
      <c r="J1375" s="3" t="e">
        <f t="shared" si="320"/>
        <v>#N/A</v>
      </c>
      <c r="K1375" s="3" t="e">
        <f t="shared" si="321"/>
        <v>#N/A</v>
      </c>
      <c r="L1375" s="3" t="e">
        <f t="shared" si="322"/>
        <v>#N/A</v>
      </c>
      <c r="M1375" s="3" t="e">
        <f t="shared" si="323"/>
        <v>#N/A</v>
      </c>
      <c r="N1375" s="3" t="e">
        <f t="shared" si="324"/>
        <v>#N/A</v>
      </c>
      <c r="O1375" s="3">
        <f t="shared" si="325"/>
        <v>14</v>
      </c>
      <c r="P1375" s="1"/>
      <c r="Q1375" t="s">
        <v>8017</v>
      </c>
      <c r="R1375">
        <v>1</v>
      </c>
      <c r="S1375" s="4">
        <f t="shared" si="326"/>
        <v>7.1428571428571425E-2</v>
      </c>
      <c r="U1375" t="s">
        <v>14784</v>
      </c>
      <c r="V1375">
        <v>1</v>
      </c>
      <c r="W1375" s="4">
        <f t="shared" si="327"/>
        <v>7.6923076923076927E-2</v>
      </c>
      <c r="Y1375" t="s">
        <v>1560</v>
      </c>
      <c r="Z1375">
        <v>0</v>
      </c>
      <c r="AA1375">
        <f t="shared" si="328"/>
        <v>1</v>
      </c>
      <c r="AB1375" s="4">
        <f t="shared" si="329"/>
        <v>0</v>
      </c>
    </row>
    <row r="1376" spans="1:28">
      <c r="A1376" t="s">
        <v>5240</v>
      </c>
      <c r="B1376">
        <v>7</v>
      </c>
      <c r="C1376" s="3">
        <f t="shared" si="315"/>
        <v>4.2682926829268296E-2</v>
      </c>
      <c r="D1376" s="3">
        <f t="shared" si="316"/>
        <v>14</v>
      </c>
      <c r="E1376" s="2">
        <f t="shared" si="317"/>
        <v>0</v>
      </c>
      <c r="F1376" s="3">
        <f t="shared" si="318"/>
        <v>0</v>
      </c>
      <c r="G1376" t="s">
        <v>5253</v>
      </c>
      <c r="H1376">
        <v>2</v>
      </c>
      <c r="I1376" s="3">
        <f t="shared" si="319"/>
        <v>4.6511627906976744E-2</v>
      </c>
      <c r="J1376" s="3">
        <f t="shared" si="320"/>
        <v>7.1428571428571425E-2</v>
      </c>
      <c r="K1376" s="3" t="e">
        <f t="shared" si="321"/>
        <v>#N/A</v>
      </c>
      <c r="L1376" s="3">
        <f t="shared" si="322"/>
        <v>0.65116279069767447</v>
      </c>
      <c r="M1376" s="3" t="e">
        <f t="shared" si="323"/>
        <v>#N/A</v>
      </c>
      <c r="N1376" s="3">
        <f t="shared" si="324"/>
        <v>6.8255813953488369</v>
      </c>
      <c r="O1376" s="3">
        <f t="shared" si="325"/>
        <v>6.8255813953488369</v>
      </c>
      <c r="P1376" s="1"/>
      <c r="Q1376" t="s">
        <v>8018</v>
      </c>
      <c r="R1376">
        <v>1</v>
      </c>
      <c r="S1376" s="4">
        <f t="shared" si="326"/>
        <v>7.1428571428571425E-2</v>
      </c>
      <c r="U1376" t="s">
        <v>14785</v>
      </c>
      <c r="V1376">
        <v>1</v>
      </c>
      <c r="W1376" s="4">
        <f t="shared" si="327"/>
        <v>7.6923076923076927E-2</v>
      </c>
      <c r="Y1376" t="s">
        <v>1561</v>
      </c>
      <c r="Z1376">
        <v>0</v>
      </c>
      <c r="AA1376">
        <f t="shared" si="328"/>
        <v>1</v>
      </c>
      <c r="AB1376" s="4">
        <f t="shared" si="329"/>
        <v>0</v>
      </c>
    </row>
    <row r="1377" spans="1:28">
      <c r="A1377" t="s">
        <v>5251</v>
      </c>
      <c r="B1377">
        <v>7</v>
      </c>
      <c r="C1377" s="3">
        <f t="shared" si="315"/>
        <v>4.2682926829268296E-2</v>
      </c>
      <c r="D1377" s="3">
        <f t="shared" si="316"/>
        <v>14</v>
      </c>
      <c r="E1377" s="2">
        <f t="shared" si="317"/>
        <v>0</v>
      </c>
      <c r="F1377" s="3">
        <f t="shared" si="318"/>
        <v>0</v>
      </c>
      <c r="G1377" t="s">
        <v>5271</v>
      </c>
      <c r="H1377">
        <v>2</v>
      </c>
      <c r="I1377" s="3">
        <f t="shared" si="319"/>
        <v>4.6511627906976744E-2</v>
      </c>
      <c r="J1377" s="3" t="e">
        <f t="shared" si="320"/>
        <v>#N/A</v>
      </c>
      <c r="K1377" s="3" t="e">
        <f t="shared" si="321"/>
        <v>#N/A</v>
      </c>
      <c r="L1377" s="3" t="e">
        <f t="shared" si="322"/>
        <v>#N/A</v>
      </c>
      <c r="M1377" s="3" t="e">
        <f t="shared" si="323"/>
        <v>#N/A</v>
      </c>
      <c r="N1377" s="3" t="e">
        <f t="shared" si="324"/>
        <v>#N/A</v>
      </c>
      <c r="O1377" s="3">
        <f t="shared" si="325"/>
        <v>14</v>
      </c>
      <c r="P1377" s="1"/>
      <c r="Q1377" t="s">
        <v>8020</v>
      </c>
      <c r="R1377">
        <v>1</v>
      </c>
      <c r="S1377" s="4">
        <f t="shared" si="326"/>
        <v>7.1428571428571425E-2</v>
      </c>
      <c r="U1377" t="s">
        <v>14786</v>
      </c>
      <c r="V1377">
        <v>1</v>
      </c>
      <c r="W1377" s="4">
        <f t="shared" si="327"/>
        <v>7.6923076923076927E-2</v>
      </c>
      <c r="Y1377" t="s">
        <v>1562</v>
      </c>
      <c r="Z1377">
        <v>0</v>
      </c>
      <c r="AA1377">
        <f t="shared" si="328"/>
        <v>1</v>
      </c>
      <c r="AB1377" s="4">
        <f t="shared" si="329"/>
        <v>0</v>
      </c>
    </row>
    <row r="1378" spans="1:28">
      <c r="A1378" t="s">
        <v>5250</v>
      </c>
      <c r="B1378">
        <v>7</v>
      </c>
      <c r="C1378" s="3">
        <f t="shared" si="315"/>
        <v>4.2682926829268296E-2</v>
      </c>
      <c r="D1378" s="3">
        <f t="shared" si="316"/>
        <v>14</v>
      </c>
      <c r="E1378" s="2">
        <f t="shared" si="317"/>
        <v>0</v>
      </c>
      <c r="F1378" s="3">
        <f t="shared" si="318"/>
        <v>0</v>
      </c>
      <c r="G1378" t="s">
        <v>5299</v>
      </c>
      <c r="H1378">
        <v>2</v>
      </c>
      <c r="I1378" s="3">
        <f t="shared" si="319"/>
        <v>4.6511627906976744E-2</v>
      </c>
      <c r="J1378" s="3" t="e">
        <f t="shared" si="320"/>
        <v>#N/A</v>
      </c>
      <c r="K1378" s="3" t="e">
        <f t="shared" si="321"/>
        <v>#N/A</v>
      </c>
      <c r="L1378" s="3" t="e">
        <f t="shared" si="322"/>
        <v>#N/A</v>
      </c>
      <c r="M1378" s="3" t="e">
        <f t="shared" si="323"/>
        <v>#N/A</v>
      </c>
      <c r="N1378" s="3" t="e">
        <f t="shared" si="324"/>
        <v>#N/A</v>
      </c>
      <c r="O1378" s="3">
        <f t="shared" si="325"/>
        <v>14</v>
      </c>
      <c r="P1378" s="1"/>
      <c r="Q1378" t="s">
        <v>8021</v>
      </c>
      <c r="R1378">
        <v>1</v>
      </c>
      <c r="S1378" s="4">
        <f t="shared" si="326"/>
        <v>7.1428571428571425E-2</v>
      </c>
      <c r="U1378" t="s">
        <v>14787</v>
      </c>
      <c r="V1378">
        <v>1</v>
      </c>
      <c r="W1378" s="4">
        <f t="shared" si="327"/>
        <v>7.6923076923076927E-2</v>
      </c>
      <c r="Y1378" t="s">
        <v>1563</v>
      </c>
      <c r="Z1378">
        <v>0</v>
      </c>
      <c r="AA1378">
        <f t="shared" si="328"/>
        <v>1</v>
      </c>
      <c r="AB1378" s="4">
        <f t="shared" si="329"/>
        <v>0</v>
      </c>
    </row>
    <row r="1379" spans="1:28">
      <c r="A1379" t="s">
        <v>5245</v>
      </c>
      <c r="B1379">
        <v>7</v>
      </c>
      <c r="C1379" s="3">
        <f t="shared" si="315"/>
        <v>4.2682926829268296E-2</v>
      </c>
      <c r="D1379" s="3">
        <f t="shared" si="316"/>
        <v>0.31395348837209303</v>
      </c>
      <c r="E1379" s="2">
        <f t="shared" si="317"/>
        <v>0</v>
      </c>
      <c r="F1379" s="3">
        <f t="shared" si="318"/>
        <v>0</v>
      </c>
      <c r="G1379" t="s">
        <v>5387</v>
      </c>
      <c r="H1379">
        <v>2</v>
      </c>
      <c r="I1379" s="3">
        <f t="shared" si="319"/>
        <v>4.6511627906976744E-2</v>
      </c>
      <c r="J1379" s="3" t="e">
        <f t="shared" si="320"/>
        <v>#N/A</v>
      </c>
      <c r="K1379" s="3" t="e">
        <f t="shared" si="321"/>
        <v>#N/A</v>
      </c>
      <c r="L1379" s="3" t="e">
        <f t="shared" si="322"/>
        <v>#N/A</v>
      </c>
      <c r="M1379" s="3" t="e">
        <f t="shared" si="323"/>
        <v>#N/A</v>
      </c>
      <c r="N1379" s="3" t="e">
        <f t="shared" si="324"/>
        <v>#N/A</v>
      </c>
      <c r="O1379" s="3">
        <f t="shared" si="325"/>
        <v>14</v>
      </c>
      <c r="P1379" s="1"/>
      <c r="Q1379" t="s">
        <v>8022</v>
      </c>
      <c r="R1379">
        <v>1</v>
      </c>
      <c r="S1379" s="4">
        <f t="shared" si="326"/>
        <v>7.1428571428571425E-2</v>
      </c>
      <c r="U1379" t="s">
        <v>14788</v>
      </c>
      <c r="V1379">
        <v>1</v>
      </c>
      <c r="W1379" s="4">
        <f t="shared" si="327"/>
        <v>7.6923076923076927E-2</v>
      </c>
      <c r="Y1379" t="s">
        <v>1564</v>
      </c>
      <c r="Z1379">
        <v>0</v>
      </c>
      <c r="AA1379">
        <f t="shared" si="328"/>
        <v>1</v>
      </c>
      <c r="AB1379" s="4">
        <f t="shared" si="329"/>
        <v>0</v>
      </c>
    </row>
    <row r="1380" spans="1:28">
      <c r="A1380" t="s">
        <v>5244</v>
      </c>
      <c r="B1380">
        <v>7</v>
      </c>
      <c r="C1380" s="3">
        <f t="shared" si="315"/>
        <v>4.2682926829268296E-2</v>
      </c>
      <c r="D1380" s="3">
        <f t="shared" si="316"/>
        <v>14</v>
      </c>
      <c r="E1380" s="2">
        <f t="shared" si="317"/>
        <v>0</v>
      </c>
      <c r="F1380" s="3">
        <f t="shared" si="318"/>
        <v>0</v>
      </c>
      <c r="G1380" t="s">
        <v>5388</v>
      </c>
      <c r="H1380">
        <v>2</v>
      </c>
      <c r="I1380" s="3">
        <f t="shared" si="319"/>
        <v>4.6511627906976744E-2</v>
      </c>
      <c r="J1380" s="3" t="e">
        <f t="shared" si="320"/>
        <v>#N/A</v>
      </c>
      <c r="K1380" s="3" t="e">
        <f t="shared" si="321"/>
        <v>#N/A</v>
      </c>
      <c r="L1380" s="3" t="e">
        <f t="shared" si="322"/>
        <v>#N/A</v>
      </c>
      <c r="M1380" s="3" t="e">
        <f t="shared" si="323"/>
        <v>#N/A</v>
      </c>
      <c r="N1380" s="3" t="e">
        <f t="shared" si="324"/>
        <v>#N/A</v>
      </c>
      <c r="O1380" s="3">
        <f t="shared" si="325"/>
        <v>14</v>
      </c>
      <c r="P1380" s="1"/>
      <c r="Q1380" t="s">
        <v>8023</v>
      </c>
      <c r="R1380">
        <v>1</v>
      </c>
      <c r="S1380" s="4">
        <f t="shared" si="326"/>
        <v>7.1428571428571425E-2</v>
      </c>
      <c r="U1380" t="s">
        <v>14789</v>
      </c>
      <c r="V1380">
        <v>1</v>
      </c>
      <c r="W1380" s="4">
        <f t="shared" si="327"/>
        <v>7.6923076923076927E-2</v>
      </c>
      <c r="Y1380" t="s">
        <v>1568</v>
      </c>
      <c r="Z1380">
        <v>0</v>
      </c>
      <c r="AA1380">
        <f t="shared" si="328"/>
        <v>2</v>
      </c>
      <c r="AB1380" s="4">
        <f t="shared" si="329"/>
        <v>0</v>
      </c>
    </row>
    <row r="1381" spans="1:28">
      <c r="A1381" t="s">
        <v>5255</v>
      </c>
      <c r="B1381">
        <v>7</v>
      </c>
      <c r="C1381" s="3">
        <f t="shared" si="315"/>
        <v>4.2682926829268296E-2</v>
      </c>
      <c r="D1381" s="3">
        <f t="shared" si="316"/>
        <v>14</v>
      </c>
      <c r="E1381" s="2">
        <f t="shared" si="317"/>
        <v>0</v>
      </c>
      <c r="F1381" s="3">
        <f t="shared" si="318"/>
        <v>0</v>
      </c>
      <c r="G1381" t="s">
        <v>5431</v>
      </c>
      <c r="H1381">
        <v>2</v>
      </c>
      <c r="I1381" s="3">
        <f t="shared" si="319"/>
        <v>4.6511627906976744E-2</v>
      </c>
      <c r="J1381" s="3">
        <f t="shared" si="320"/>
        <v>7.1428571428571425E-2</v>
      </c>
      <c r="K1381" s="3" t="e">
        <f t="shared" si="321"/>
        <v>#N/A</v>
      </c>
      <c r="L1381" s="3">
        <f t="shared" si="322"/>
        <v>0.65116279069767447</v>
      </c>
      <c r="M1381" s="3" t="e">
        <f t="shared" si="323"/>
        <v>#N/A</v>
      </c>
      <c r="N1381" s="3">
        <f t="shared" si="324"/>
        <v>6.8255813953488369</v>
      </c>
      <c r="O1381" s="3">
        <f t="shared" si="325"/>
        <v>6.8255813953488369</v>
      </c>
      <c r="P1381" s="1"/>
      <c r="Q1381" t="s">
        <v>8024</v>
      </c>
      <c r="R1381">
        <v>1</v>
      </c>
      <c r="S1381" s="4">
        <f t="shared" si="326"/>
        <v>7.1428571428571425E-2</v>
      </c>
      <c r="U1381" t="s">
        <v>14790</v>
      </c>
      <c r="V1381">
        <v>1</v>
      </c>
      <c r="W1381" s="4">
        <f t="shared" si="327"/>
        <v>7.6923076923076927E-2</v>
      </c>
      <c r="Y1381" t="s">
        <v>1569</v>
      </c>
      <c r="Z1381">
        <v>0</v>
      </c>
      <c r="AA1381">
        <f t="shared" si="328"/>
        <v>0</v>
      </c>
      <c r="AB1381" s="4" t="e">
        <f t="shared" si="329"/>
        <v>#DIV/0!</v>
      </c>
    </row>
    <row r="1382" spans="1:28">
      <c r="A1382" t="s">
        <v>5254</v>
      </c>
      <c r="B1382">
        <v>7</v>
      </c>
      <c r="C1382" s="3">
        <f t="shared" si="315"/>
        <v>4.2682926829268296E-2</v>
      </c>
      <c r="D1382" s="3">
        <f t="shared" si="316"/>
        <v>14</v>
      </c>
      <c r="E1382" s="2">
        <f t="shared" si="317"/>
        <v>0</v>
      </c>
      <c r="F1382" s="3">
        <f t="shared" si="318"/>
        <v>0</v>
      </c>
      <c r="G1382" t="s">
        <v>5434</v>
      </c>
      <c r="H1382">
        <v>2</v>
      </c>
      <c r="I1382" s="3">
        <f t="shared" si="319"/>
        <v>4.6511627906976744E-2</v>
      </c>
      <c r="J1382" s="3" t="e">
        <f t="shared" si="320"/>
        <v>#N/A</v>
      </c>
      <c r="K1382" s="3">
        <f t="shared" si="321"/>
        <v>7.6923076923076927E-2</v>
      </c>
      <c r="L1382" s="3" t="e">
        <f t="shared" si="322"/>
        <v>#N/A</v>
      </c>
      <c r="M1382" s="3">
        <f t="shared" si="323"/>
        <v>0.60465116279069764</v>
      </c>
      <c r="N1382" s="3">
        <f t="shared" si="324"/>
        <v>7.3023255813953485</v>
      </c>
      <c r="O1382" s="3">
        <f t="shared" si="325"/>
        <v>7.3023255813953485</v>
      </c>
      <c r="P1382" s="1"/>
      <c r="Q1382" t="s">
        <v>8025</v>
      </c>
      <c r="R1382">
        <v>1</v>
      </c>
      <c r="S1382" s="4">
        <f t="shared" si="326"/>
        <v>7.1428571428571425E-2</v>
      </c>
      <c r="U1382" t="s">
        <v>14791</v>
      </c>
      <c r="V1382">
        <v>1</v>
      </c>
      <c r="W1382" s="4">
        <f t="shared" si="327"/>
        <v>7.6923076923076927E-2</v>
      </c>
      <c r="Y1382" t="s">
        <v>1570</v>
      </c>
      <c r="Z1382">
        <v>0</v>
      </c>
      <c r="AA1382">
        <f t="shared" si="328"/>
        <v>3</v>
      </c>
      <c r="AB1382" s="4">
        <f t="shared" si="329"/>
        <v>0</v>
      </c>
    </row>
    <row r="1383" spans="1:28">
      <c r="A1383" t="s">
        <v>5248</v>
      </c>
      <c r="B1383">
        <v>7</v>
      </c>
      <c r="C1383" s="3">
        <f t="shared" si="315"/>
        <v>4.2682926829268296E-2</v>
      </c>
      <c r="D1383" s="3">
        <f t="shared" si="316"/>
        <v>14</v>
      </c>
      <c r="E1383" s="2">
        <f t="shared" si="317"/>
        <v>0</v>
      </c>
      <c r="F1383" s="3">
        <f t="shared" si="318"/>
        <v>0</v>
      </c>
      <c r="G1383" t="s">
        <v>5466</v>
      </c>
      <c r="H1383">
        <v>2</v>
      </c>
      <c r="I1383" s="3">
        <f t="shared" si="319"/>
        <v>4.6511627906976744E-2</v>
      </c>
      <c r="J1383" s="3">
        <f t="shared" si="320"/>
        <v>7.1428571428571425E-2</v>
      </c>
      <c r="K1383" s="3" t="e">
        <f t="shared" si="321"/>
        <v>#N/A</v>
      </c>
      <c r="L1383" s="3">
        <f t="shared" si="322"/>
        <v>0.65116279069767447</v>
      </c>
      <c r="M1383" s="3" t="e">
        <f t="shared" si="323"/>
        <v>#N/A</v>
      </c>
      <c r="N1383" s="3">
        <f t="shared" si="324"/>
        <v>6.8255813953488369</v>
      </c>
      <c r="O1383" s="3">
        <f t="shared" si="325"/>
        <v>6.8255813953488369</v>
      </c>
      <c r="P1383" s="1"/>
      <c r="Q1383" t="s">
        <v>8026</v>
      </c>
      <c r="R1383">
        <v>1</v>
      </c>
      <c r="S1383" s="4">
        <f t="shared" si="326"/>
        <v>7.1428571428571425E-2</v>
      </c>
      <c r="U1383" t="s">
        <v>14792</v>
      </c>
      <c r="V1383">
        <v>1</v>
      </c>
      <c r="W1383" s="4">
        <f t="shared" si="327"/>
        <v>7.6923076923076927E-2</v>
      </c>
      <c r="Y1383" t="s">
        <v>1571</v>
      </c>
      <c r="Z1383">
        <v>0</v>
      </c>
      <c r="AA1383">
        <f t="shared" si="328"/>
        <v>1</v>
      </c>
      <c r="AB1383" s="4">
        <f t="shared" si="329"/>
        <v>0</v>
      </c>
    </row>
    <row r="1384" spans="1:28">
      <c r="A1384" t="s">
        <v>5259</v>
      </c>
      <c r="B1384">
        <v>7</v>
      </c>
      <c r="C1384" s="3">
        <f t="shared" si="315"/>
        <v>4.2682926829268296E-2</v>
      </c>
      <c r="D1384" s="3">
        <f t="shared" si="316"/>
        <v>14</v>
      </c>
      <c r="E1384" s="2">
        <f t="shared" si="317"/>
        <v>0</v>
      </c>
      <c r="F1384" s="3">
        <f t="shared" si="318"/>
        <v>0</v>
      </c>
      <c r="G1384" t="s">
        <v>5485</v>
      </c>
      <c r="H1384">
        <v>2</v>
      </c>
      <c r="I1384" s="3">
        <f t="shared" si="319"/>
        <v>4.6511627906976744E-2</v>
      </c>
      <c r="J1384" s="3" t="e">
        <f t="shared" si="320"/>
        <v>#N/A</v>
      </c>
      <c r="K1384" s="3">
        <f t="shared" si="321"/>
        <v>7.6923076923076927E-2</v>
      </c>
      <c r="L1384" s="3" t="e">
        <f t="shared" si="322"/>
        <v>#N/A</v>
      </c>
      <c r="M1384" s="3">
        <f t="shared" si="323"/>
        <v>0.60465116279069764</v>
      </c>
      <c r="N1384" s="3">
        <f t="shared" si="324"/>
        <v>7.3023255813953485</v>
      </c>
      <c r="O1384" s="3">
        <f t="shared" si="325"/>
        <v>7.3023255813953485</v>
      </c>
      <c r="P1384" s="1"/>
      <c r="Q1384" t="s">
        <v>670</v>
      </c>
      <c r="R1384">
        <v>1</v>
      </c>
      <c r="S1384" s="4">
        <f t="shared" si="326"/>
        <v>7.1428571428571425E-2</v>
      </c>
      <c r="U1384" t="s">
        <v>14793</v>
      </c>
      <c r="V1384">
        <v>1</v>
      </c>
      <c r="W1384" s="4">
        <f t="shared" si="327"/>
        <v>7.6923076923076927E-2</v>
      </c>
      <c r="Y1384" t="s">
        <v>1572</v>
      </c>
      <c r="Z1384">
        <v>0</v>
      </c>
      <c r="AA1384">
        <f t="shared" si="328"/>
        <v>2</v>
      </c>
      <c r="AB1384" s="4">
        <f t="shared" si="329"/>
        <v>0</v>
      </c>
    </row>
    <row r="1385" spans="1:28">
      <c r="A1385" t="s">
        <v>5258</v>
      </c>
      <c r="B1385">
        <v>7</v>
      </c>
      <c r="C1385" s="3">
        <f t="shared" si="315"/>
        <v>4.2682926829268296E-2</v>
      </c>
      <c r="D1385" s="3">
        <f t="shared" si="316"/>
        <v>14</v>
      </c>
      <c r="E1385" s="2">
        <f t="shared" si="317"/>
        <v>0</v>
      </c>
      <c r="F1385" s="3">
        <f t="shared" si="318"/>
        <v>0</v>
      </c>
      <c r="G1385" t="s">
        <v>5486</v>
      </c>
      <c r="H1385">
        <v>2</v>
      </c>
      <c r="I1385" s="3">
        <f t="shared" si="319"/>
        <v>4.6511627906976744E-2</v>
      </c>
      <c r="J1385" s="3" t="e">
        <f t="shared" si="320"/>
        <v>#N/A</v>
      </c>
      <c r="K1385" s="3">
        <f t="shared" si="321"/>
        <v>7.6923076923076927E-2</v>
      </c>
      <c r="L1385" s="3" t="e">
        <f t="shared" si="322"/>
        <v>#N/A</v>
      </c>
      <c r="M1385" s="3">
        <f t="shared" si="323"/>
        <v>0.60465116279069764</v>
      </c>
      <c r="N1385" s="3">
        <f t="shared" si="324"/>
        <v>7.3023255813953485</v>
      </c>
      <c r="O1385" s="3">
        <f t="shared" si="325"/>
        <v>7.3023255813953485</v>
      </c>
      <c r="P1385" s="1"/>
      <c r="Q1385" t="s">
        <v>8027</v>
      </c>
      <c r="R1385">
        <v>1</v>
      </c>
      <c r="S1385" s="4">
        <f t="shared" si="326"/>
        <v>7.1428571428571425E-2</v>
      </c>
      <c r="U1385" t="s">
        <v>14794</v>
      </c>
      <c r="V1385">
        <v>1</v>
      </c>
      <c r="W1385" s="4">
        <f t="shared" si="327"/>
        <v>7.6923076923076927E-2</v>
      </c>
      <c r="Y1385" t="s">
        <v>1573</v>
      </c>
      <c r="Z1385">
        <v>0</v>
      </c>
      <c r="AA1385">
        <f t="shared" si="328"/>
        <v>8</v>
      </c>
      <c r="AB1385" s="4">
        <f t="shared" si="329"/>
        <v>0</v>
      </c>
    </row>
    <row r="1386" spans="1:28">
      <c r="A1386" t="s">
        <v>5252</v>
      </c>
      <c r="B1386">
        <v>7</v>
      </c>
      <c r="C1386" s="3">
        <f t="shared" si="315"/>
        <v>4.2682926829268296E-2</v>
      </c>
      <c r="D1386" s="3">
        <f t="shared" si="316"/>
        <v>14</v>
      </c>
      <c r="E1386" s="2">
        <f t="shared" si="317"/>
        <v>0</v>
      </c>
      <c r="F1386" s="3">
        <f t="shared" si="318"/>
        <v>0</v>
      </c>
      <c r="G1386" t="s">
        <v>5492</v>
      </c>
      <c r="H1386">
        <v>2</v>
      </c>
      <c r="I1386" s="3">
        <f t="shared" si="319"/>
        <v>4.6511627906976744E-2</v>
      </c>
      <c r="J1386" s="3">
        <f t="shared" si="320"/>
        <v>0.14285714285714285</v>
      </c>
      <c r="K1386" s="3" t="e">
        <f t="shared" si="321"/>
        <v>#N/A</v>
      </c>
      <c r="L1386" s="3">
        <f t="shared" si="322"/>
        <v>0.32558139534883723</v>
      </c>
      <c r="M1386" s="3" t="e">
        <f t="shared" si="323"/>
        <v>#N/A</v>
      </c>
      <c r="N1386" s="3">
        <f t="shared" si="324"/>
        <v>6.6627906976744189</v>
      </c>
      <c r="O1386" s="3">
        <f t="shared" si="325"/>
        <v>6.6627906976744189</v>
      </c>
      <c r="P1386" s="1"/>
      <c r="Q1386" t="s">
        <v>8028</v>
      </c>
      <c r="R1386">
        <v>1</v>
      </c>
      <c r="S1386" s="4">
        <f t="shared" si="326"/>
        <v>7.1428571428571425E-2</v>
      </c>
      <c r="U1386" t="s">
        <v>14795</v>
      </c>
      <c r="V1386">
        <v>1</v>
      </c>
      <c r="W1386" s="4">
        <f t="shared" si="327"/>
        <v>7.6923076923076927E-2</v>
      </c>
      <c r="Y1386" t="s">
        <v>1574</v>
      </c>
      <c r="Z1386">
        <v>0</v>
      </c>
      <c r="AA1386">
        <f t="shared" si="328"/>
        <v>1</v>
      </c>
      <c r="AB1386" s="4">
        <f t="shared" si="329"/>
        <v>0</v>
      </c>
    </row>
    <row r="1387" spans="1:28">
      <c r="A1387" t="s">
        <v>5263</v>
      </c>
      <c r="B1387">
        <v>7</v>
      </c>
      <c r="C1387" s="3">
        <f t="shared" si="315"/>
        <v>4.2682926829268296E-2</v>
      </c>
      <c r="D1387" s="3">
        <f t="shared" si="316"/>
        <v>14</v>
      </c>
      <c r="E1387" s="2">
        <f t="shared" si="317"/>
        <v>0</v>
      </c>
      <c r="F1387" s="3">
        <f t="shared" si="318"/>
        <v>0</v>
      </c>
      <c r="G1387" t="s">
        <v>5496</v>
      </c>
      <c r="H1387">
        <v>2</v>
      </c>
      <c r="I1387" s="3">
        <f t="shared" si="319"/>
        <v>4.6511627906976744E-2</v>
      </c>
      <c r="J1387" s="3">
        <f t="shared" si="320"/>
        <v>7.1428571428571425E-2</v>
      </c>
      <c r="K1387" s="3">
        <f t="shared" si="321"/>
        <v>0</v>
      </c>
      <c r="L1387" s="3">
        <f t="shared" si="322"/>
        <v>0.65116279069767447</v>
      </c>
      <c r="M1387" s="3" t="e">
        <f t="shared" si="323"/>
        <v>#DIV/0!</v>
      </c>
      <c r="N1387" s="3">
        <f t="shared" si="324"/>
        <v>6.8255813953488369</v>
      </c>
      <c r="O1387" s="3">
        <f t="shared" si="325"/>
        <v>6.8255813953488369</v>
      </c>
      <c r="P1387" s="1"/>
      <c r="Q1387" t="s">
        <v>8029</v>
      </c>
      <c r="R1387">
        <v>1</v>
      </c>
      <c r="S1387" s="4">
        <f t="shared" si="326"/>
        <v>7.1428571428571425E-2</v>
      </c>
      <c r="U1387" t="s">
        <v>14796</v>
      </c>
      <c r="V1387">
        <v>1</v>
      </c>
      <c r="W1387" s="4">
        <f t="shared" si="327"/>
        <v>7.6923076923076927E-2</v>
      </c>
      <c r="Y1387" t="s">
        <v>1575</v>
      </c>
      <c r="Z1387">
        <v>0</v>
      </c>
      <c r="AA1387">
        <f t="shared" si="328"/>
        <v>1</v>
      </c>
      <c r="AB1387" s="4">
        <f t="shared" si="329"/>
        <v>0</v>
      </c>
    </row>
    <row r="1388" spans="1:28">
      <c r="A1388" t="s">
        <v>5262</v>
      </c>
      <c r="B1388">
        <v>7</v>
      </c>
      <c r="C1388" s="3">
        <f t="shared" si="315"/>
        <v>4.2682926829268296E-2</v>
      </c>
      <c r="D1388" s="3">
        <f t="shared" si="316"/>
        <v>14</v>
      </c>
      <c r="E1388" s="2">
        <f t="shared" si="317"/>
        <v>0</v>
      </c>
      <c r="F1388" s="3">
        <f t="shared" si="318"/>
        <v>0</v>
      </c>
      <c r="G1388" t="s">
        <v>5504</v>
      </c>
      <c r="H1388">
        <v>2</v>
      </c>
      <c r="I1388" s="3">
        <f t="shared" si="319"/>
        <v>4.6511627906976744E-2</v>
      </c>
      <c r="J1388" s="3" t="e">
        <f t="shared" si="320"/>
        <v>#N/A</v>
      </c>
      <c r="K1388" s="3">
        <f t="shared" si="321"/>
        <v>7.6923076923076927E-2</v>
      </c>
      <c r="L1388" s="3" t="e">
        <f t="shared" si="322"/>
        <v>#N/A</v>
      </c>
      <c r="M1388" s="3">
        <f t="shared" si="323"/>
        <v>0.60465116279069764</v>
      </c>
      <c r="N1388" s="3">
        <f t="shared" si="324"/>
        <v>7.3023255813953485</v>
      </c>
      <c r="O1388" s="3">
        <f t="shared" si="325"/>
        <v>7.3023255813953485</v>
      </c>
      <c r="P1388" s="1"/>
      <c r="Q1388" t="s">
        <v>8030</v>
      </c>
      <c r="R1388">
        <v>1</v>
      </c>
      <c r="S1388" s="4">
        <f t="shared" si="326"/>
        <v>7.1428571428571425E-2</v>
      </c>
      <c r="U1388" t="s">
        <v>14797</v>
      </c>
      <c r="V1388">
        <v>1</v>
      </c>
      <c r="W1388" s="4">
        <f t="shared" si="327"/>
        <v>7.6923076923076927E-2</v>
      </c>
      <c r="Y1388" t="s">
        <v>1576</v>
      </c>
      <c r="Z1388">
        <v>0</v>
      </c>
      <c r="AA1388">
        <f t="shared" si="328"/>
        <v>1</v>
      </c>
      <c r="AB1388" s="4">
        <f t="shared" si="329"/>
        <v>0</v>
      </c>
    </row>
    <row r="1389" spans="1:28">
      <c r="A1389" t="s">
        <v>5256</v>
      </c>
      <c r="B1389">
        <v>7</v>
      </c>
      <c r="C1389" s="3">
        <f t="shared" si="315"/>
        <v>4.2682926829268296E-2</v>
      </c>
      <c r="D1389" s="3">
        <f t="shared" si="316"/>
        <v>14</v>
      </c>
      <c r="E1389" s="2">
        <f t="shared" si="317"/>
        <v>0</v>
      </c>
      <c r="F1389" s="3">
        <f t="shared" si="318"/>
        <v>0</v>
      </c>
      <c r="G1389" t="s">
        <v>5515</v>
      </c>
      <c r="H1389">
        <v>2</v>
      </c>
      <c r="I1389" s="3">
        <f t="shared" si="319"/>
        <v>4.6511627906976744E-2</v>
      </c>
      <c r="J1389" s="3">
        <f t="shared" si="320"/>
        <v>7.1428571428571425E-2</v>
      </c>
      <c r="K1389" s="3">
        <f t="shared" si="321"/>
        <v>0.15384615384615385</v>
      </c>
      <c r="L1389" s="3">
        <f t="shared" si="322"/>
        <v>0.65116279069767447</v>
      </c>
      <c r="M1389" s="3">
        <f t="shared" si="323"/>
        <v>0.30232558139534882</v>
      </c>
      <c r="N1389" s="3">
        <f t="shared" si="324"/>
        <v>0.47674418604651164</v>
      </c>
      <c r="O1389" s="3">
        <f t="shared" si="325"/>
        <v>0.47674418604651164</v>
      </c>
      <c r="P1389" s="1"/>
      <c r="Q1389" t="s">
        <v>8031</v>
      </c>
      <c r="R1389">
        <v>1</v>
      </c>
      <c r="S1389" s="4">
        <f t="shared" si="326"/>
        <v>7.1428571428571425E-2</v>
      </c>
      <c r="U1389" t="s">
        <v>11239</v>
      </c>
      <c r="V1389">
        <v>1</v>
      </c>
      <c r="W1389" s="4">
        <f t="shared" si="327"/>
        <v>7.6923076923076927E-2</v>
      </c>
      <c r="Y1389" t="s">
        <v>1577</v>
      </c>
      <c r="Z1389">
        <v>0</v>
      </c>
      <c r="AA1389">
        <f t="shared" si="328"/>
        <v>1</v>
      </c>
      <c r="AB1389" s="4">
        <f t="shared" si="329"/>
        <v>0</v>
      </c>
    </row>
    <row r="1390" spans="1:28">
      <c r="A1390" t="s">
        <v>5267</v>
      </c>
      <c r="B1390">
        <v>7</v>
      </c>
      <c r="C1390" s="3">
        <f t="shared" si="315"/>
        <v>4.2682926829268296E-2</v>
      </c>
      <c r="D1390" s="3">
        <f t="shared" si="316"/>
        <v>14</v>
      </c>
      <c r="E1390" s="2">
        <f t="shared" si="317"/>
        <v>0</v>
      </c>
      <c r="F1390" s="3">
        <f t="shared" si="318"/>
        <v>0</v>
      </c>
      <c r="G1390" t="s">
        <v>5529</v>
      </c>
      <c r="H1390">
        <v>2</v>
      </c>
      <c r="I1390" s="3">
        <f t="shared" si="319"/>
        <v>4.6511627906976744E-2</v>
      </c>
      <c r="J1390" s="3" t="e">
        <f t="shared" si="320"/>
        <v>#N/A</v>
      </c>
      <c r="K1390" s="3" t="e">
        <f t="shared" si="321"/>
        <v>#N/A</v>
      </c>
      <c r="L1390" s="3" t="e">
        <f t="shared" si="322"/>
        <v>#N/A</v>
      </c>
      <c r="M1390" s="3" t="e">
        <f t="shared" si="323"/>
        <v>#N/A</v>
      </c>
      <c r="N1390" s="3" t="e">
        <f t="shared" si="324"/>
        <v>#N/A</v>
      </c>
      <c r="O1390" s="3">
        <f t="shared" si="325"/>
        <v>14</v>
      </c>
      <c r="P1390" s="1"/>
      <c r="Q1390" t="s">
        <v>8032</v>
      </c>
      <c r="R1390">
        <v>1</v>
      </c>
      <c r="S1390" s="4">
        <f t="shared" si="326"/>
        <v>7.1428571428571425E-2</v>
      </c>
      <c r="U1390" t="s">
        <v>14798</v>
      </c>
      <c r="V1390">
        <v>1</v>
      </c>
      <c r="W1390" s="4">
        <f t="shared" si="327"/>
        <v>7.6923076923076927E-2</v>
      </c>
      <c r="Y1390" t="s">
        <v>1578</v>
      </c>
      <c r="Z1390">
        <v>0</v>
      </c>
      <c r="AA1390">
        <f t="shared" si="328"/>
        <v>1</v>
      </c>
      <c r="AB1390" s="4">
        <f t="shared" si="329"/>
        <v>0</v>
      </c>
    </row>
    <row r="1391" spans="1:28">
      <c r="A1391" t="s">
        <v>5266</v>
      </c>
      <c r="B1391">
        <v>7</v>
      </c>
      <c r="C1391" s="3">
        <f t="shared" si="315"/>
        <v>4.2682926829268296E-2</v>
      </c>
      <c r="D1391" s="3">
        <f t="shared" si="316"/>
        <v>14</v>
      </c>
      <c r="E1391" s="2">
        <f t="shared" si="317"/>
        <v>0</v>
      </c>
      <c r="F1391" s="3">
        <f t="shared" si="318"/>
        <v>0</v>
      </c>
      <c r="G1391" t="s">
        <v>5533</v>
      </c>
      <c r="H1391">
        <v>2</v>
      </c>
      <c r="I1391" s="3">
        <f t="shared" si="319"/>
        <v>4.6511627906976744E-2</v>
      </c>
      <c r="J1391" s="3" t="e">
        <f t="shared" si="320"/>
        <v>#N/A</v>
      </c>
      <c r="K1391" s="3" t="e">
        <f t="shared" si="321"/>
        <v>#N/A</v>
      </c>
      <c r="L1391" s="3" t="e">
        <f t="shared" si="322"/>
        <v>#N/A</v>
      </c>
      <c r="M1391" s="3" t="e">
        <f t="shared" si="323"/>
        <v>#N/A</v>
      </c>
      <c r="N1391" s="3" t="e">
        <f t="shared" si="324"/>
        <v>#N/A</v>
      </c>
      <c r="O1391" s="3">
        <f t="shared" si="325"/>
        <v>14</v>
      </c>
      <c r="P1391" s="1"/>
      <c r="Q1391" t="s">
        <v>8033</v>
      </c>
      <c r="R1391">
        <v>1</v>
      </c>
      <c r="S1391" s="4">
        <f t="shared" si="326"/>
        <v>7.1428571428571425E-2</v>
      </c>
      <c r="U1391" t="s">
        <v>14799</v>
      </c>
      <c r="V1391">
        <v>1</v>
      </c>
      <c r="W1391" s="4">
        <f t="shared" si="327"/>
        <v>7.6923076923076927E-2</v>
      </c>
      <c r="Y1391" t="s">
        <v>1579</v>
      </c>
      <c r="Z1391">
        <v>0</v>
      </c>
      <c r="AA1391">
        <f t="shared" si="328"/>
        <v>2</v>
      </c>
      <c r="AB1391" s="4">
        <f t="shared" si="329"/>
        <v>0</v>
      </c>
    </row>
    <row r="1392" spans="1:28">
      <c r="A1392" t="s">
        <v>5261</v>
      </c>
      <c r="B1392">
        <v>7</v>
      </c>
      <c r="C1392" s="3">
        <f t="shared" si="315"/>
        <v>4.2682926829268296E-2</v>
      </c>
      <c r="D1392" s="3">
        <f t="shared" si="316"/>
        <v>14</v>
      </c>
      <c r="E1392" s="2">
        <f t="shared" si="317"/>
        <v>0</v>
      </c>
      <c r="F1392" s="3">
        <f t="shared" si="318"/>
        <v>0</v>
      </c>
      <c r="G1392" t="s">
        <v>5552</v>
      </c>
      <c r="H1392">
        <v>2</v>
      </c>
      <c r="I1392" s="3">
        <f t="shared" si="319"/>
        <v>4.6511627906976744E-2</v>
      </c>
      <c r="J1392" s="3">
        <f t="shared" si="320"/>
        <v>7.1428571428571425E-2</v>
      </c>
      <c r="K1392" s="3" t="e">
        <f t="shared" si="321"/>
        <v>#N/A</v>
      </c>
      <c r="L1392" s="3">
        <f t="shared" si="322"/>
        <v>0.65116279069767447</v>
      </c>
      <c r="M1392" s="3" t="e">
        <f t="shared" si="323"/>
        <v>#N/A</v>
      </c>
      <c r="N1392" s="3">
        <f t="shared" si="324"/>
        <v>6.8255813953488369</v>
      </c>
      <c r="O1392" s="3">
        <f t="shared" si="325"/>
        <v>6.8255813953488369</v>
      </c>
      <c r="P1392" s="1"/>
      <c r="Q1392" t="s">
        <v>8034</v>
      </c>
      <c r="R1392">
        <v>1</v>
      </c>
      <c r="S1392" s="4">
        <f t="shared" si="326"/>
        <v>7.1428571428571425E-2</v>
      </c>
      <c r="U1392" t="s">
        <v>14800</v>
      </c>
      <c r="V1392">
        <v>1</v>
      </c>
      <c r="W1392" s="4">
        <f t="shared" si="327"/>
        <v>7.6923076923076927E-2</v>
      </c>
      <c r="Y1392" t="s">
        <v>1580</v>
      </c>
      <c r="Z1392">
        <v>0</v>
      </c>
      <c r="AA1392">
        <f t="shared" si="328"/>
        <v>1</v>
      </c>
      <c r="AB1392" s="4">
        <f t="shared" si="329"/>
        <v>0</v>
      </c>
    </row>
    <row r="1393" spans="1:28">
      <c r="A1393" t="s">
        <v>5260</v>
      </c>
      <c r="B1393">
        <v>7</v>
      </c>
      <c r="C1393" s="3">
        <f t="shared" si="315"/>
        <v>4.2682926829268296E-2</v>
      </c>
      <c r="D1393" s="3">
        <f t="shared" si="316"/>
        <v>14</v>
      </c>
      <c r="E1393" s="2">
        <f t="shared" si="317"/>
        <v>0</v>
      </c>
      <c r="F1393" s="3">
        <f t="shared" si="318"/>
        <v>0</v>
      </c>
      <c r="G1393" t="s">
        <v>5556</v>
      </c>
      <c r="H1393">
        <v>2</v>
      </c>
      <c r="I1393" s="3">
        <f t="shared" si="319"/>
        <v>4.6511627906976744E-2</v>
      </c>
      <c r="J1393" s="3" t="e">
        <f t="shared" si="320"/>
        <v>#N/A</v>
      </c>
      <c r="K1393" s="3" t="e">
        <f t="shared" si="321"/>
        <v>#N/A</v>
      </c>
      <c r="L1393" s="3" t="e">
        <f t="shared" si="322"/>
        <v>#N/A</v>
      </c>
      <c r="M1393" s="3" t="e">
        <f t="shared" si="323"/>
        <v>#N/A</v>
      </c>
      <c r="N1393" s="3" t="e">
        <f t="shared" si="324"/>
        <v>#N/A</v>
      </c>
      <c r="O1393" s="3">
        <f t="shared" si="325"/>
        <v>14</v>
      </c>
      <c r="P1393" s="1"/>
      <c r="Q1393" t="s">
        <v>8035</v>
      </c>
      <c r="R1393">
        <v>1</v>
      </c>
      <c r="S1393" s="4">
        <f t="shared" si="326"/>
        <v>7.1428571428571425E-2</v>
      </c>
      <c r="U1393" t="s">
        <v>14801</v>
      </c>
      <c r="V1393">
        <v>1</v>
      </c>
      <c r="W1393" s="4">
        <f t="shared" si="327"/>
        <v>7.6923076923076927E-2</v>
      </c>
      <c r="Y1393" t="s">
        <v>1581</v>
      </c>
      <c r="Z1393">
        <v>0</v>
      </c>
      <c r="AA1393">
        <f t="shared" si="328"/>
        <v>1</v>
      </c>
      <c r="AB1393" s="4">
        <f t="shared" si="329"/>
        <v>0</v>
      </c>
    </row>
    <row r="1394" spans="1:28">
      <c r="A1394" t="s">
        <v>5270</v>
      </c>
      <c r="B1394">
        <v>7</v>
      </c>
      <c r="C1394" s="3">
        <f t="shared" si="315"/>
        <v>4.2682926829268296E-2</v>
      </c>
      <c r="D1394" s="3">
        <f t="shared" si="316"/>
        <v>14</v>
      </c>
      <c r="E1394" s="2">
        <f t="shared" si="317"/>
        <v>0</v>
      </c>
      <c r="F1394" s="3">
        <f t="shared" si="318"/>
        <v>0</v>
      </c>
      <c r="G1394" t="s">
        <v>5569</v>
      </c>
      <c r="H1394">
        <v>2</v>
      </c>
      <c r="I1394" s="3">
        <f t="shared" si="319"/>
        <v>4.6511627906976744E-2</v>
      </c>
      <c r="J1394" s="3">
        <f t="shared" si="320"/>
        <v>0.14285714285714285</v>
      </c>
      <c r="K1394" s="3" t="e">
        <f t="shared" si="321"/>
        <v>#N/A</v>
      </c>
      <c r="L1394" s="3">
        <f t="shared" si="322"/>
        <v>0.32558139534883723</v>
      </c>
      <c r="M1394" s="3" t="e">
        <f t="shared" si="323"/>
        <v>#N/A</v>
      </c>
      <c r="N1394" s="3">
        <f t="shared" si="324"/>
        <v>6.6627906976744189</v>
      </c>
      <c r="O1394" s="3">
        <f t="shared" si="325"/>
        <v>6.6627906976744189</v>
      </c>
      <c r="P1394" s="1"/>
      <c r="Q1394" t="s">
        <v>8036</v>
      </c>
      <c r="R1394">
        <v>1</v>
      </c>
      <c r="S1394" s="4">
        <f t="shared" si="326"/>
        <v>7.1428571428571425E-2</v>
      </c>
      <c r="U1394" t="s">
        <v>14802</v>
      </c>
      <c r="V1394">
        <v>1</v>
      </c>
      <c r="W1394" s="4">
        <f t="shared" si="327"/>
        <v>7.6923076923076927E-2</v>
      </c>
      <c r="Y1394" t="s">
        <v>1582</v>
      </c>
      <c r="Z1394">
        <v>0</v>
      </c>
      <c r="AA1394">
        <f t="shared" si="328"/>
        <v>1</v>
      </c>
      <c r="AB1394" s="4">
        <f t="shared" si="329"/>
        <v>0</v>
      </c>
    </row>
    <row r="1395" spans="1:28">
      <c r="A1395" t="s">
        <v>5265</v>
      </c>
      <c r="B1395">
        <v>7</v>
      </c>
      <c r="C1395" s="3">
        <f t="shared" si="315"/>
        <v>4.2682926829268296E-2</v>
      </c>
      <c r="D1395" s="3">
        <f t="shared" si="316"/>
        <v>14</v>
      </c>
      <c r="E1395" s="2">
        <f t="shared" si="317"/>
        <v>0</v>
      </c>
      <c r="F1395" s="3">
        <f t="shared" si="318"/>
        <v>0</v>
      </c>
      <c r="G1395" t="s">
        <v>5570</v>
      </c>
      <c r="H1395">
        <v>2</v>
      </c>
      <c r="I1395" s="3">
        <f t="shared" si="319"/>
        <v>4.6511627906976744E-2</v>
      </c>
      <c r="J1395" s="3">
        <f t="shared" si="320"/>
        <v>0.14285714285714285</v>
      </c>
      <c r="K1395" s="3" t="e">
        <f t="shared" si="321"/>
        <v>#N/A</v>
      </c>
      <c r="L1395" s="3">
        <f t="shared" si="322"/>
        <v>0.32558139534883723</v>
      </c>
      <c r="M1395" s="3" t="e">
        <f t="shared" si="323"/>
        <v>#N/A</v>
      </c>
      <c r="N1395" s="3">
        <f t="shared" si="324"/>
        <v>6.6627906976744189</v>
      </c>
      <c r="O1395" s="3">
        <f t="shared" si="325"/>
        <v>6.6627906976744189</v>
      </c>
      <c r="P1395" s="1"/>
      <c r="Q1395" t="s">
        <v>5577</v>
      </c>
      <c r="R1395">
        <v>1</v>
      </c>
      <c r="S1395" s="4">
        <f t="shared" si="326"/>
        <v>7.1428571428571425E-2</v>
      </c>
      <c r="U1395" t="s">
        <v>14803</v>
      </c>
      <c r="V1395">
        <v>1</v>
      </c>
      <c r="W1395" s="4">
        <f t="shared" si="327"/>
        <v>7.6923076923076927E-2</v>
      </c>
      <c r="Y1395" t="s">
        <v>1583</v>
      </c>
      <c r="Z1395">
        <v>0</v>
      </c>
      <c r="AA1395">
        <f t="shared" si="328"/>
        <v>2</v>
      </c>
      <c r="AB1395" s="4">
        <f t="shared" si="329"/>
        <v>0</v>
      </c>
    </row>
    <row r="1396" spans="1:28">
      <c r="A1396" t="s">
        <v>5264</v>
      </c>
      <c r="B1396">
        <v>7</v>
      </c>
      <c r="C1396" s="3">
        <f t="shared" si="315"/>
        <v>4.2682926829268296E-2</v>
      </c>
      <c r="D1396" s="3">
        <f t="shared" si="316"/>
        <v>6.6627906976744189</v>
      </c>
      <c r="E1396" s="2">
        <f t="shared" si="317"/>
        <v>0</v>
      </c>
      <c r="F1396" s="3">
        <f t="shared" si="318"/>
        <v>0</v>
      </c>
      <c r="G1396" t="s">
        <v>5575</v>
      </c>
      <c r="H1396">
        <v>2</v>
      </c>
      <c r="I1396" s="3">
        <f t="shared" si="319"/>
        <v>4.6511627906976744E-2</v>
      </c>
      <c r="J1396" s="3" t="e">
        <f t="shared" si="320"/>
        <v>#N/A</v>
      </c>
      <c r="K1396" s="3" t="e">
        <f t="shared" si="321"/>
        <v>#N/A</v>
      </c>
      <c r="L1396" s="3" t="e">
        <f t="shared" si="322"/>
        <v>#N/A</v>
      </c>
      <c r="M1396" s="3" t="e">
        <f t="shared" si="323"/>
        <v>#N/A</v>
      </c>
      <c r="N1396" s="3" t="e">
        <f t="shared" si="324"/>
        <v>#N/A</v>
      </c>
      <c r="O1396" s="3">
        <f t="shared" si="325"/>
        <v>14</v>
      </c>
      <c r="P1396" s="1"/>
      <c r="Q1396" t="s">
        <v>1790</v>
      </c>
      <c r="R1396">
        <v>1</v>
      </c>
      <c r="S1396" s="4">
        <f t="shared" si="326"/>
        <v>7.1428571428571425E-2</v>
      </c>
      <c r="U1396" t="s">
        <v>14804</v>
      </c>
      <c r="V1396">
        <v>1</v>
      </c>
      <c r="W1396" s="4">
        <f t="shared" si="327"/>
        <v>7.6923076923076927E-2</v>
      </c>
      <c r="Y1396" t="s">
        <v>1584</v>
      </c>
      <c r="Z1396">
        <v>0</v>
      </c>
      <c r="AA1396">
        <f t="shared" si="328"/>
        <v>1</v>
      </c>
      <c r="AB1396" s="4">
        <f t="shared" si="329"/>
        <v>0</v>
      </c>
    </row>
    <row r="1397" spans="1:28">
      <c r="A1397" t="s">
        <v>5275</v>
      </c>
      <c r="B1397">
        <v>7</v>
      </c>
      <c r="C1397" s="3">
        <f t="shared" si="315"/>
        <v>4.2682926829268296E-2</v>
      </c>
      <c r="D1397" s="3">
        <f t="shared" si="316"/>
        <v>14</v>
      </c>
      <c r="E1397" s="2">
        <f t="shared" si="317"/>
        <v>0</v>
      </c>
      <c r="F1397" s="3">
        <f t="shared" si="318"/>
        <v>0</v>
      </c>
      <c r="G1397" t="s">
        <v>5582</v>
      </c>
      <c r="H1397">
        <v>2</v>
      </c>
      <c r="I1397" s="3">
        <f t="shared" si="319"/>
        <v>4.6511627906976744E-2</v>
      </c>
      <c r="J1397" s="3" t="e">
        <f t="shared" si="320"/>
        <v>#N/A</v>
      </c>
      <c r="K1397" s="3" t="e">
        <f t="shared" si="321"/>
        <v>#N/A</v>
      </c>
      <c r="L1397" s="3" t="e">
        <f t="shared" si="322"/>
        <v>#N/A</v>
      </c>
      <c r="M1397" s="3" t="e">
        <f t="shared" si="323"/>
        <v>#N/A</v>
      </c>
      <c r="N1397" s="3" t="e">
        <f t="shared" si="324"/>
        <v>#N/A</v>
      </c>
      <c r="O1397" s="3">
        <f t="shared" si="325"/>
        <v>14</v>
      </c>
      <c r="P1397" s="1"/>
      <c r="Q1397" t="s">
        <v>1785</v>
      </c>
      <c r="R1397">
        <v>1</v>
      </c>
      <c r="S1397" s="4">
        <f t="shared" si="326"/>
        <v>7.1428571428571425E-2</v>
      </c>
      <c r="U1397" t="s">
        <v>14805</v>
      </c>
      <c r="V1397">
        <v>1</v>
      </c>
      <c r="W1397" s="4">
        <f t="shared" si="327"/>
        <v>7.6923076923076927E-2</v>
      </c>
      <c r="Y1397" t="s">
        <v>1585</v>
      </c>
      <c r="Z1397">
        <v>0</v>
      </c>
      <c r="AA1397">
        <f t="shared" si="328"/>
        <v>1</v>
      </c>
      <c r="AB1397" s="4">
        <f t="shared" si="329"/>
        <v>0</v>
      </c>
    </row>
    <row r="1398" spans="1:28">
      <c r="A1398" t="s">
        <v>5274</v>
      </c>
      <c r="B1398">
        <v>7</v>
      </c>
      <c r="C1398" s="3">
        <f t="shared" si="315"/>
        <v>4.2682926829268296E-2</v>
      </c>
      <c r="D1398" s="3">
        <f t="shared" si="316"/>
        <v>14</v>
      </c>
      <c r="E1398" s="2">
        <f t="shared" si="317"/>
        <v>0</v>
      </c>
      <c r="F1398" s="3">
        <f t="shared" si="318"/>
        <v>0</v>
      </c>
      <c r="G1398" t="s">
        <v>5587</v>
      </c>
      <c r="H1398">
        <v>2</v>
      </c>
      <c r="I1398" s="3">
        <f t="shared" si="319"/>
        <v>4.6511627906976744E-2</v>
      </c>
      <c r="J1398" s="3" t="e">
        <f t="shared" si="320"/>
        <v>#N/A</v>
      </c>
      <c r="K1398" s="3" t="e">
        <f t="shared" si="321"/>
        <v>#N/A</v>
      </c>
      <c r="L1398" s="3" t="e">
        <f t="shared" si="322"/>
        <v>#N/A</v>
      </c>
      <c r="M1398" s="3" t="e">
        <f t="shared" si="323"/>
        <v>#N/A</v>
      </c>
      <c r="N1398" s="3" t="e">
        <f t="shared" si="324"/>
        <v>#N/A</v>
      </c>
      <c r="O1398" s="3">
        <f t="shared" si="325"/>
        <v>14</v>
      </c>
      <c r="P1398" s="1"/>
      <c r="Q1398" t="s">
        <v>8037</v>
      </c>
      <c r="R1398">
        <v>1</v>
      </c>
      <c r="S1398" s="4">
        <f t="shared" si="326"/>
        <v>7.1428571428571425E-2</v>
      </c>
      <c r="U1398" t="s">
        <v>14806</v>
      </c>
      <c r="V1398">
        <v>1</v>
      </c>
      <c r="W1398" s="4">
        <f t="shared" si="327"/>
        <v>7.6923076923076927E-2</v>
      </c>
      <c r="Y1398" t="s">
        <v>1586</v>
      </c>
      <c r="Z1398">
        <v>0</v>
      </c>
      <c r="AA1398">
        <f t="shared" si="328"/>
        <v>1</v>
      </c>
      <c r="AB1398" s="4">
        <f t="shared" si="329"/>
        <v>0</v>
      </c>
    </row>
    <row r="1399" spans="1:28">
      <c r="A1399" t="s">
        <v>5269</v>
      </c>
      <c r="B1399">
        <v>7</v>
      </c>
      <c r="C1399" s="3">
        <f t="shared" si="315"/>
        <v>4.2682926829268296E-2</v>
      </c>
      <c r="D1399" s="3">
        <f t="shared" si="316"/>
        <v>14</v>
      </c>
      <c r="E1399" s="2">
        <f t="shared" si="317"/>
        <v>0</v>
      </c>
      <c r="F1399" s="3">
        <f t="shared" si="318"/>
        <v>0</v>
      </c>
      <c r="G1399" t="s">
        <v>5594</v>
      </c>
      <c r="H1399">
        <v>2</v>
      </c>
      <c r="I1399" s="3">
        <f t="shared" si="319"/>
        <v>4.6511627906976744E-2</v>
      </c>
      <c r="J1399" s="3" t="e">
        <f t="shared" si="320"/>
        <v>#N/A</v>
      </c>
      <c r="K1399" s="3" t="e">
        <f t="shared" si="321"/>
        <v>#N/A</v>
      </c>
      <c r="L1399" s="3" t="e">
        <f t="shared" si="322"/>
        <v>#N/A</v>
      </c>
      <c r="M1399" s="3" t="e">
        <f t="shared" si="323"/>
        <v>#N/A</v>
      </c>
      <c r="N1399" s="3" t="e">
        <f t="shared" si="324"/>
        <v>#N/A</v>
      </c>
      <c r="O1399" s="3">
        <f t="shared" si="325"/>
        <v>14</v>
      </c>
      <c r="P1399" s="1"/>
      <c r="Q1399" t="s">
        <v>374</v>
      </c>
      <c r="R1399">
        <v>1</v>
      </c>
      <c r="S1399" s="4">
        <f t="shared" si="326"/>
        <v>7.1428571428571425E-2</v>
      </c>
      <c r="U1399" t="s">
        <v>14807</v>
      </c>
      <c r="V1399">
        <v>1</v>
      </c>
      <c r="W1399" s="4">
        <f t="shared" si="327"/>
        <v>7.6923076923076927E-2</v>
      </c>
      <c r="Y1399" t="s">
        <v>1587</v>
      </c>
      <c r="Z1399">
        <v>0</v>
      </c>
      <c r="AA1399">
        <f t="shared" si="328"/>
        <v>1</v>
      </c>
      <c r="AB1399" s="4">
        <f t="shared" si="329"/>
        <v>0</v>
      </c>
    </row>
    <row r="1400" spans="1:28">
      <c r="A1400" t="s">
        <v>5268</v>
      </c>
      <c r="B1400">
        <v>7</v>
      </c>
      <c r="C1400" s="3">
        <f t="shared" si="315"/>
        <v>4.2682926829268296E-2</v>
      </c>
      <c r="D1400" s="3">
        <f t="shared" si="316"/>
        <v>14</v>
      </c>
      <c r="E1400" s="2">
        <f t="shared" si="317"/>
        <v>0</v>
      </c>
      <c r="F1400" s="3">
        <f t="shared" si="318"/>
        <v>0</v>
      </c>
      <c r="G1400" t="s">
        <v>5595</v>
      </c>
      <c r="H1400">
        <v>2</v>
      </c>
      <c r="I1400" s="3">
        <f t="shared" si="319"/>
        <v>4.6511627906976744E-2</v>
      </c>
      <c r="J1400" s="3" t="e">
        <f t="shared" si="320"/>
        <v>#N/A</v>
      </c>
      <c r="K1400" s="3" t="e">
        <f t="shared" si="321"/>
        <v>#N/A</v>
      </c>
      <c r="L1400" s="3" t="e">
        <f t="shared" si="322"/>
        <v>#N/A</v>
      </c>
      <c r="M1400" s="3" t="e">
        <f t="shared" si="323"/>
        <v>#N/A</v>
      </c>
      <c r="N1400" s="3" t="e">
        <f t="shared" si="324"/>
        <v>#N/A</v>
      </c>
      <c r="O1400" s="3">
        <f t="shared" si="325"/>
        <v>14</v>
      </c>
      <c r="P1400" s="1"/>
      <c r="Q1400" t="s">
        <v>8038</v>
      </c>
      <c r="R1400">
        <v>1</v>
      </c>
      <c r="S1400" s="4">
        <f t="shared" si="326"/>
        <v>7.1428571428571425E-2</v>
      </c>
      <c r="U1400" t="s">
        <v>14808</v>
      </c>
      <c r="V1400">
        <v>1</v>
      </c>
      <c r="W1400" s="4">
        <f t="shared" si="327"/>
        <v>7.6923076923076927E-2</v>
      </c>
      <c r="Y1400" t="s">
        <v>1588</v>
      </c>
      <c r="Z1400">
        <v>0</v>
      </c>
      <c r="AA1400">
        <f t="shared" si="328"/>
        <v>0</v>
      </c>
      <c r="AB1400" s="4" t="e">
        <f t="shared" si="329"/>
        <v>#DIV/0!</v>
      </c>
    </row>
    <row r="1401" spans="1:28">
      <c r="A1401" t="s">
        <v>5279</v>
      </c>
      <c r="B1401">
        <v>7</v>
      </c>
      <c r="C1401" s="3">
        <f t="shared" si="315"/>
        <v>4.2682926829268296E-2</v>
      </c>
      <c r="D1401" s="3">
        <f t="shared" si="316"/>
        <v>14</v>
      </c>
      <c r="E1401" s="2">
        <f t="shared" si="317"/>
        <v>0</v>
      </c>
      <c r="F1401" s="3">
        <f t="shared" si="318"/>
        <v>0</v>
      </c>
      <c r="G1401" t="s">
        <v>5602</v>
      </c>
      <c r="H1401">
        <v>2</v>
      </c>
      <c r="I1401" s="3">
        <f t="shared" si="319"/>
        <v>4.6511627906976744E-2</v>
      </c>
      <c r="J1401" s="3" t="e">
        <f t="shared" si="320"/>
        <v>#N/A</v>
      </c>
      <c r="K1401" s="3" t="e">
        <f t="shared" si="321"/>
        <v>#N/A</v>
      </c>
      <c r="L1401" s="3" t="e">
        <f t="shared" si="322"/>
        <v>#N/A</v>
      </c>
      <c r="M1401" s="3" t="e">
        <f t="shared" si="323"/>
        <v>#N/A</v>
      </c>
      <c r="N1401" s="3" t="e">
        <f t="shared" si="324"/>
        <v>#N/A</v>
      </c>
      <c r="O1401" s="3">
        <f t="shared" si="325"/>
        <v>14</v>
      </c>
      <c r="P1401" s="1"/>
      <c r="Q1401" t="s">
        <v>8039</v>
      </c>
      <c r="R1401">
        <v>1</v>
      </c>
      <c r="S1401" s="4">
        <f t="shared" si="326"/>
        <v>7.1428571428571425E-2</v>
      </c>
      <c r="U1401" t="s">
        <v>14809</v>
      </c>
      <c r="V1401">
        <v>1</v>
      </c>
      <c r="W1401" s="4">
        <f t="shared" si="327"/>
        <v>7.6923076923076927E-2</v>
      </c>
      <c r="Y1401" t="s">
        <v>1589</v>
      </c>
      <c r="Z1401">
        <v>0</v>
      </c>
      <c r="AA1401">
        <f t="shared" si="328"/>
        <v>2</v>
      </c>
      <c r="AB1401" s="4">
        <f t="shared" si="329"/>
        <v>0</v>
      </c>
    </row>
    <row r="1402" spans="1:28">
      <c r="A1402" t="s">
        <v>5278</v>
      </c>
      <c r="B1402">
        <v>7</v>
      </c>
      <c r="C1402" s="3">
        <f t="shared" si="315"/>
        <v>4.2682926829268296E-2</v>
      </c>
      <c r="D1402" s="3">
        <f t="shared" si="316"/>
        <v>14</v>
      </c>
      <c r="E1402" s="2">
        <f t="shared" si="317"/>
        <v>0</v>
      </c>
      <c r="F1402" s="3">
        <f t="shared" si="318"/>
        <v>0</v>
      </c>
      <c r="G1402" t="s">
        <v>5603</v>
      </c>
      <c r="H1402">
        <v>2</v>
      </c>
      <c r="I1402" s="3">
        <f t="shared" si="319"/>
        <v>4.6511627906976744E-2</v>
      </c>
      <c r="J1402" s="3">
        <f t="shared" si="320"/>
        <v>7.1428571428571425E-2</v>
      </c>
      <c r="K1402" s="3" t="e">
        <f t="shared" si="321"/>
        <v>#N/A</v>
      </c>
      <c r="L1402" s="3">
        <f t="shared" si="322"/>
        <v>0.65116279069767447</v>
      </c>
      <c r="M1402" s="3" t="e">
        <f t="shared" si="323"/>
        <v>#N/A</v>
      </c>
      <c r="N1402" s="3">
        <f t="shared" si="324"/>
        <v>6.8255813953488369</v>
      </c>
      <c r="O1402" s="3">
        <f t="shared" si="325"/>
        <v>6.8255813953488369</v>
      </c>
      <c r="P1402" s="1"/>
      <c r="Q1402" t="s">
        <v>8040</v>
      </c>
      <c r="R1402">
        <v>1</v>
      </c>
      <c r="S1402" s="4">
        <f t="shared" si="326"/>
        <v>7.1428571428571425E-2</v>
      </c>
      <c r="U1402" t="s">
        <v>14810</v>
      </c>
      <c r="V1402">
        <v>1</v>
      </c>
      <c r="W1402" s="4">
        <f t="shared" si="327"/>
        <v>7.6923076923076927E-2</v>
      </c>
      <c r="Y1402" t="s">
        <v>1590</v>
      </c>
      <c r="Z1402">
        <v>0</v>
      </c>
      <c r="AA1402">
        <f t="shared" si="328"/>
        <v>1</v>
      </c>
      <c r="AB1402" s="4">
        <f t="shared" si="329"/>
        <v>0</v>
      </c>
    </row>
    <row r="1403" spans="1:28">
      <c r="A1403" t="s">
        <v>5273</v>
      </c>
      <c r="B1403">
        <v>7</v>
      </c>
      <c r="C1403" s="3">
        <f t="shared" si="315"/>
        <v>4.2682926829268296E-2</v>
      </c>
      <c r="D1403" s="3">
        <f t="shared" si="316"/>
        <v>14</v>
      </c>
      <c r="E1403" s="2">
        <f t="shared" si="317"/>
        <v>0</v>
      </c>
      <c r="F1403" s="3">
        <f t="shared" si="318"/>
        <v>0</v>
      </c>
      <c r="G1403" t="s">
        <v>5614</v>
      </c>
      <c r="H1403">
        <v>2</v>
      </c>
      <c r="I1403" s="3">
        <f t="shared" si="319"/>
        <v>4.6511627906976744E-2</v>
      </c>
      <c r="J1403" s="3" t="e">
        <f t="shared" si="320"/>
        <v>#N/A</v>
      </c>
      <c r="K1403" s="3" t="e">
        <f t="shared" si="321"/>
        <v>#N/A</v>
      </c>
      <c r="L1403" s="3" t="e">
        <f t="shared" si="322"/>
        <v>#N/A</v>
      </c>
      <c r="M1403" s="3" t="e">
        <f t="shared" si="323"/>
        <v>#N/A</v>
      </c>
      <c r="N1403" s="3" t="e">
        <f t="shared" si="324"/>
        <v>#N/A</v>
      </c>
      <c r="O1403" s="3">
        <f t="shared" si="325"/>
        <v>14</v>
      </c>
      <c r="P1403" s="1"/>
      <c r="Q1403" t="s">
        <v>8041</v>
      </c>
      <c r="R1403">
        <v>1</v>
      </c>
      <c r="S1403" s="4">
        <f t="shared" si="326"/>
        <v>7.1428571428571425E-2</v>
      </c>
      <c r="U1403" t="s">
        <v>14811</v>
      </c>
      <c r="V1403">
        <v>1</v>
      </c>
      <c r="W1403" s="4">
        <f t="shared" si="327"/>
        <v>7.6923076923076927E-2</v>
      </c>
      <c r="Y1403" t="s">
        <v>1591</v>
      </c>
      <c r="Z1403">
        <v>0</v>
      </c>
      <c r="AA1403">
        <f t="shared" si="328"/>
        <v>1</v>
      </c>
      <c r="AB1403" s="4">
        <f t="shared" si="329"/>
        <v>0</v>
      </c>
    </row>
    <row r="1404" spans="1:28">
      <c r="A1404" t="s">
        <v>5272</v>
      </c>
      <c r="B1404">
        <v>7</v>
      </c>
      <c r="C1404" s="3">
        <f t="shared" si="315"/>
        <v>4.2682926829268296E-2</v>
      </c>
      <c r="D1404" s="3">
        <f t="shared" si="316"/>
        <v>14</v>
      </c>
      <c r="E1404" s="2">
        <f t="shared" si="317"/>
        <v>0</v>
      </c>
      <c r="F1404" s="3">
        <f t="shared" si="318"/>
        <v>0</v>
      </c>
      <c r="G1404" t="s">
        <v>5661</v>
      </c>
      <c r="H1404">
        <v>2</v>
      </c>
      <c r="I1404" s="3">
        <f t="shared" si="319"/>
        <v>4.6511627906976744E-2</v>
      </c>
      <c r="J1404" s="3" t="e">
        <f t="shared" si="320"/>
        <v>#N/A</v>
      </c>
      <c r="K1404" s="3" t="e">
        <f t="shared" si="321"/>
        <v>#N/A</v>
      </c>
      <c r="L1404" s="3" t="e">
        <f t="shared" si="322"/>
        <v>#N/A</v>
      </c>
      <c r="M1404" s="3" t="e">
        <f t="shared" si="323"/>
        <v>#N/A</v>
      </c>
      <c r="N1404" s="3" t="e">
        <f t="shared" si="324"/>
        <v>#N/A</v>
      </c>
      <c r="O1404" s="3">
        <f t="shared" si="325"/>
        <v>14</v>
      </c>
      <c r="P1404" s="1"/>
      <c r="Q1404" t="s">
        <v>8043</v>
      </c>
      <c r="R1404">
        <v>1</v>
      </c>
      <c r="S1404" s="4">
        <f t="shared" si="326"/>
        <v>7.1428571428571425E-2</v>
      </c>
      <c r="U1404" t="s">
        <v>14812</v>
      </c>
      <c r="V1404">
        <v>1</v>
      </c>
      <c r="W1404" s="4">
        <f t="shared" si="327"/>
        <v>7.6923076923076927E-2</v>
      </c>
      <c r="Y1404" t="s">
        <v>1592</v>
      </c>
      <c r="Z1404">
        <v>0</v>
      </c>
      <c r="AA1404">
        <f t="shared" si="328"/>
        <v>1</v>
      </c>
      <c r="AB1404" s="4">
        <f t="shared" si="329"/>
        <v>0</v>
      </c>
    </row>
    <row r="1405" spans="1:28">
      <c r="A1405" t="s">
        <v>5283</v>
      </c>
      <c r="B1405">
        <v>7</v>
      </c>
      <c r="C1405" s="3">
        <f t="shared" si="315"/>
        <v>4.2682926829268296E-2</v>
      </c>
      <c r="D1405" s="3">
        <f t="shared" si="316"/>
        <v>14</v>
      </c>
      <c r="E1405" s="2">
        <f t="shared" si="317"/>
        <v>0</v>
      </c>
      <c r="F1405" s="3">
        <f t="shared" si="318"/>
        <v>0</v>
      </c>
      <c r="G1405" t="s">
        <v>5665</v>
      </c>
      <c r="H1405">
        <v>2</v>
      </c>
      <c r="I1405" s="3">
        <f t="shared" si="319"/>
        <v>4.6511627906976744E-2</v>
      </c>
      <c r="J1405" s="3" t="e">
        <f t="shared" si="320"/>
        <v>#N/A</v>
      </c>
      <c r="K1405" s="3">
        <f t="shared" si="321"/>
        <v>7.6923076923076927E-2</v>
      </c>
      <c r="L1405" s="3" t="e">
        <f t="shared" si="322"/>
        <v>#N/A</v>
      </c>
      <c r="M1405" s="3">
        <f t="shared" si="323"/>
        <v>0.60465116279069764</v>
      </c>
      <c r="N1405" s="3">
        <f t="shared" si="324"/>
        <v>7.3023255813953485</v>
      </c>
      <c r="O1405" s="3">
        <f t="shared" si="325"/>
        <v>7.3023255813953485</v>
      </c>
      <c r="P1405" s="1"/>
      <c r="Q1405" t="s">
        <v>8044</v>
      </c>
      <c r="R1405">
        <v>1</v>
      </c>
      <c r="S1405" s="4">
        <f t="shared" si="326"/>
        <v>7.1428571428571425E-2</v>
      </c>
      <c r="U1405" t="s">
        <v>14813</v>
      </c>
      <c r="V1405">
        <v>1</v>
      </c>
      <c r="W1405" s="4">
        <f t="shared" si="327"/>
        <v>7.6923076923076927E-2</v>
      </c>
      <c r="Y1405" t="s">
        <v>1593</v>
      </c>
      <c r="Z1405">
        <v>0</v>
      </c>
      <c r="AA1405">
        <f t="shared" si="328"/>
        <v>1</v>
      </c>
      <c r="AB1405" s="4">
        <f t="shared" si="329"/>
        <v>0</v>
      </c>
    </row>
    <row r="1406" spans="1:28">
      <c r="A1406" t="s">
        <v>5282</v>
      </c>
      <c r="B1406">
        <v>7</v>
      </c>
      <c r="C1406" s="3">
        <f t="shared" si="315"/>
        <v>4.2682926829268296E-2</v>
      </c>
      <c r="D1406" s="3">
        <f t="shared" si="316"/>
        <v>14</v>
      </c>
      <c r="E1406" s="2">
        <f t="shared" si="317"/>
        <v>0</v>
      </c>
      <c r="F1406" s="3">
        <f t="shared" si="318"/>
        <v>0</v>
      </c>
      <c r="G1406" t="s">
        <v>5667</v>
      </c>
      <c r="H1406">
        <v>2</v>
      </c>
      <c r="I1406" s="3">
        <f t="shared" si="319"/>
        <v>4.6511627906976744E-2</v>
      </c>
      <c r="J1406" s="3" t="e">
        <f t="shared" si="320"/>
        <v>#N/A</v>
      </c>
      <c r="K1406" s="3">
        <f t="shared" si="321"/>
        <v>7.6923076923076927E-2</v>
      </c>
      <c r="L1406" s="3" t="e">
        <f t="shared" si="322"/>
        <v>#N/A</v>
      </c>
      <c r="M1406" s="3">
        <f t="shared" si="323"/>
        <v>0.60465116279069764</v>
      </c>
      <c r="N1406" s="3">
        <f t="shared" si="324"/>
        <v>7.3023255813953485</v>
      </c>
      <c r="O1406" s="3">
        <f t="shared" si="325"/>
        <v>7.3023255813953485</v>
      </c>
      <c r="P1406" s="1"/>
      <c r="Q1406" t="s">
        <v>8045</v>
      </c>
      <c r="R1406">
        <v>1</v>
      </c>
      <c r="S1406" s="4">
        <f t="shared" si="326"/>
        <v>7.1428571428571425E-2</v>
      </c>
      <c r="U1406" t="s">
        <v>14814</v>
      </c>
      <c r="V1406">
        <v>1</v>
      </c>
      <c r="W1406" s="4">
        <f t="shared" si="327"/>
        <v>7.6923076923076927E-2</v>
      </c>
      <c r="Y1406" t="s">
        <v>1594</v>
      </c>
      <c r="Z1406">
        <v>0</v>
      </c>
      <c r="AA1406">
        <f t="shared" si="328"/>
        <v>1</v>
      </c>
      <c r="AB1406" s="4">
        <f t="shared" si="329"/>
        <v>0</v>
      </c>
    </row>
    <row r="1407" spans="1:28">
      <c r="A1407" t="s">
        <v>5277</v>
      </c>
      <c r="B1407">
        <v>7</v>
      </c>
      <c r="C1407" s="3">
        <f t="shared" si="315"/>
        <v>4.2682926829268296E-2</v>
      </c>
      <c r="D1407" s="3">
        <f t="shared" si="316"/>
        <v>14</v>
      </c>
      <c r="E1407" s="2">
        <f t="shared" si="317"/>
        <v>0</v>
      </c>
      <c r="F1407" s="3">
        <f t="shared" si="318"/>
        <v>0</v>
      </c>
      <c r="G1407" t="s">
        <v>5668</v>
      </c>
      <c r="H1407">
        <v>2</v>
      </c>
      <c r="I1407" s="3">
        <f t="shared" si="319"/>
        <v>4.6511627906976744E-2</v>
      </c>
      <c r="J1407" s="3" t="e">
        <f t="shared" si="320"/>
        <v>#N/A</v>
      </c>
      <c r="K1407" s="3" t="e">
        <f t="shared" si="321"/>
        <v>#N/A</v>
      </c>
      <c r="L1407" s="3" t="e">
        <f t="shared" si="322"/>
        <v>#N/A</v>
      </c>
      <c r="M1407" s="3" t="e">
        <f t="shared" si="323"/>
        <v>#N/A</v>
      </c>
      <c r="N1407" s="3" t="e">
        <f t="shared" si="324"/>
        <v>#N/A</v>
      </c>
      <c r="O1407" s="3">
        <f t="shared" si="325"/>
        <v>14</v>
      </c>
      <c r="P1407" s="1"/>
      <c r="Q1407" t="s">
        <v>8046</v>
      </c>
      <c r="R1407">
        <v>1</v>
      </c>
      <c r="S1407" s="4">
        <f t="shared" si="326"/>
        <v>7.1428571428571425E-2</v>
      </c>
      <c r="U1407" t="s">
        <v>14815</v>
      </c>
      <c r="V1407">
        <v>1</v>
      </c>
      <c r="W1407" s="4">
        <f t="shared" si="327"/>
        <v>7.6923076923076927E-2</v>
      </c>
      <c r="Y1407" t="s">
        <v>1595</v>
      </c>
      <c r="Z1407">
        <v>0</v>
      </c>
      <c r="AA1407">
        <f t="shared" si="328"/>
        <v>1</v>
      </c>
      <c r="AB1407" s="4">
        <f t="shared" si="329"/>
        <v>0</v>
      </c>
    </row>
    <row r="1408" spans="1:28">
      <c r="A1408" t="s">
        <v>5287</v>
      </c>
      <c r="B1408">
        <v>7</v>
      </c>
      <c r="C1408" s="3">
        <f t="shared" si="315"/>
        <v>4.2682926829268296E-2</v>
      </c>
      <c r="D1408" s="3">
        <f t="shared" si="316"/>
        <v>14</v>
      </c>
      <c r="E1408" s="2">
        <f t="shared" si="317"/>
        <v>0</v>
      </c>
      <c r="F1408" s="3">
        <f t="shared" si="318"/>
        <v>0</v>
      </c>
      <c r="G1408" t="s">
        <v>5671</v>
      </c>
      <c r="H1408">
        <v>2</v>
      </c>
      <c r="I1408" s="3">
        <f t="shared" si="319"/>
        <v>4.6511627906976744E-2</v>
      </c>
      <c r="J1408" s="3" t="e">
        <f t="shared" si="320"/>
        <v>#N/A</v>
      </c>
      <c r="K1408" s="3" t="e">
        <f t="shared" si="321"/>
        <v>#N/A</v>
      </c>
      <c r="L1408" s="3" t="e">
        <f t="shared" si="322"/>
        <v>#N/A</v>
      </c>
      <c r="M1408" s="3" t="e">
        <f t="shared" si="323"/>
        <v>#N/A</v>
      </c>
      <c r="N1408" s="3" t="e">
        <f t="shared" si="324"/>
        <v>#N/A</v>
      </c>
      <c r="O1408" s="3">
        <f t="shared" si="325"/>
        <v>14</v>
      </c>
      <c r="P1408" s="1"/>
      <c r="Q1408" t="s">
        <v>8048</v>
      </c>
      <c r="R1408">
        <v>1</v>
      </c>
      <c r="S1408" s="4">
        <f t="shared" si="326"/>
        <v>7.1428571428571425E-2</v>
      </c>
      <c r="U1408" t="s">
        <v>14816</v>
      </c>
      <c r="V1408">
        <v>1</v>
      </c>
      <c r="W1408" s="4">
        <f t="shared" si="327"/>
        <v>7.6923076923076927E-2</v>
      </c>
      <c r="Y1408" t="s">
        <v>1596</v>
      </c>
      <c r="Z1408">
        <v>0</v>
      </c>
      <c r="AA1408">
        <f t="shared" si="328"/>
        <v>1</v>
      </c>
      <c r="AB1408" s="4">
        <f t="shared" si="329"/>
        <v>0</v>
      </c>
    </row>
    <row r="1409" spans="1:28">
      <c r="A1409" t="s">
        <v>5286</v>
      </c>
      <c r="B1409">
        <v>7</v>
      </c>
      <c r="C1409" s="3">
        <f t="shared" si="315"/>
        <v>4.2682926829268296E-2</v>
      </c>
      <c r="D1409" s="3">
        <f t="shared" si="316"/>
        <v>14</v>
      </c>
      <c r="E1409" s="2">
        <f t="shared" si="317"/>
        <v>0</v>
      </c>
      <c r="F1409" s="3">
        <f t="shared" si="318"/>
        <v>0</v>
      </c>
      <c r="G1409" t="s">
        <v>5674</v>
      </c>
      <c r="H1409">
        <v>2</v>
      </c>
      <c r="I1409" s="3">
        <f t="shared" si="319"/>
        <v>4.6511627906976744E-2</v>
      </c>
      <c r="J1409" s="3" t="e">
        <f t="shared" si="320"/>
        <v>#N/A</v>
      </c>
      <c r="K1409" s="3" t="e">
        <f t="shared" si="321"/>
        <v>#N/A</v>
      </c>
      <c r="L1409" s="3" t="e">
        <f t="shared" si="322"/>
        <v>#N/A</v>
      </c>
      <c r="M1409" s="3" t="e">
        <f t="shared" si="323"/>
        <v>#N/A</v>
      </c>
      <c r="N1409" s="3" t="e">
        <f t="shared" si="324"/>
        <v>#N/A</v>
      </c>
      <c r="O1409" s="3">
        <f t="shared" si="325"/>
        <v>14</v>
      </c>
      <c r="P1409" s="1"/>
      <c r="Q1409" t="s">
        <v>8050</v>
      </c>
      <c r="R1409">
        <v>1</v>
      </c>
      <c r="S1409" s="4">
        <f t="shared" si="326"/>
        <v>7.1428571428571425E-2</v>
      </c>
      <c r="U1409" t="s">
        <v>14817</v>
      </c>
      <c r="V1409">
        <v>1</v>
      </c>
      <c r="W1409" s="4">
        <f t="shared" si="327"/>
        <v>7.6923076923076927E-2</v>
      </c>
      <c r="Y1409" t="s">
        <v>1597</v>
      </c>
      <c r="Z1409">
        <v>0</v>
      </c>
      <c r="AA1409">
        <f t="shared" si="328"/>
        <v>2</v>
      </c>
      <c r="AB1409" s="4">
        <f t="shared" si="329"/>
        <v>0</v>
      </c>
    </row>
    <row r="1410" spans="1:28">
      <c r="A1410" t="s">
        <v>5281</v>
      </c>
      <c r="B1410">
        <v>7</v>
      </c>
      <c r="C1410" s="3">
        <f t="shared" si="315"/>
        <v>4.2682926829268296E-2</v>
      </c>
      <c r="D1410" s="3">
        <f t="shared" si="316"/>
        <v>14</v>
      </c>
      <c r="E1410" s="2">
        <f t="shared" si="317"/>
        <v>0</v>
      </c>
      <c r="F1410" s="3">
        <f t="shared" si="318"/>
        <v>0</v>
      </c>
      <c r="G1410" t="s">
        <v>5678</v>
      </c>
      <c r="H1410">
        <v>2</v>
      </c>
      <c r="I1410" s="3">
        <f t="shared" si="319"/>
        <v>4.6511627906976744E-2</v>
      </c>
      <c r="J1410" s="3">
        <f t="shared" si="320"/>
        <v>7.1428571428571425E-2</v>
      </c>
      <c r="K1410" s="3" t="e">
        <f t="shared" si="321"/>
        <v>#N/A</v>
      </c>
      <c r="L1410" s="3">
        <f t="shared" si="322"/>
        <v>0.65116279069767447</v>
      </c>
      <c r="M1410" s="3" t="e">
        <f t="shared" si="323"/>
        <v>#N/A</v>
      </c>
      <c r="N1410" s="3">
        <f t="shared" si="324"/>
        <v>6.8255813953488369</v>
      </c>
      <c r="O1410" s="3">
        <f t="shared" si="325"/>
        <v>6.8255813953488369</v>
      </c>
      <c r="P1410" s="1"/>
      <c r="Q1410" t="s">
        <v>8051</v>
      </c>
      <c r="R1410">
        <v>1</v>
      </c>
      <c r="S1410" s="4">
        <f t="shared" si="326"/>
        <v>7.1428571428571425E-2</v>
      </c>
      <c r="U1410" t="s">
        <v>14818</v>
      </c>
      <c r="V1410">
        <v>1</v>
      </c>
      <c r="W1410" s="4">
        <f t="shared" si="327"/>
        <v>7.6923076923076927E-2</v>
      </c>
      <c r="Y1410" t="s">
        <v>1598</v>
      </c>
      <c r="Z1410">
        <v>0</v>
      </c>
      <c r="AA1410">
        <f t="shared" si="328"/>
        <v>1</v>
      </c>
      <c r="AB1410" s="4">
        <f t="shared" si="329"/>
        <v>0</v>
      </c>
    </row>
    <row r="1411" spans="1:28">
      <c r="A1411" t="s">
        <v>5280</v>
      </c>
      <c r="B1411">
        <v>7</v>
      </c>
      <c r="C1411" s="3">
        <f t="shared" ref="C1411:C1474" si="330">B1411/MAX(B:B)</f>
        <v>4.2682926829268296E-2</v>
      </c>
      <c r="D1411" s="3">
        <f t="shared" ref="D1411:D1474" si="331">VLOOKUP(A1411,G:O,9,FALSE)</f>
        <v>14</v>
      </c>
      <c r="E1411" s="2">
        <f t="shared" ref="E1411:E1474" si="332">VLOOKUP(A1411,Y:AB,2,FALSE)</f>
        <v>0</v>
      </c>
      <c r="F1411" s="3">
        <f t="shared" ref="F1411:F1474" si="333">VLOOKUP(A1411,Y:AB,4,FALSE)</f>
        <v>0</v>
      </c>
      <c r="G1411" t="s">
        <v>5679</v>
      </c>
      <c r="H1411">
        <v>2</v>
      </c>
      <c r="I1411" s="3">
        <f t="shared" ref="I1411:I1474" si="334">H1411/MAX(H:H)</f>
        <v>4.6511627906976744E-2</v>
      </c>
      <c r="J1411" s="3" t="e">
        <f t="shared" ref="J1411:J1474" si="335">VLOOKUP(G1411,Q:S,3,FALSE)</f>
        <v>#N/A</v>
      </c>
      <c r="K1411" s="3" t="e">
        <f t="shared" ref="K1411:K1474" si="336">VLOOKUP(G1411,U:W,3,FALSE)</f>
        <v>#N/A</v>
      </c>
      <c r="L1411" s="3" t="e">
        <f t="shared" ref="L1411:L1474" si="337">I1411/J1411</f>
        <v>#N/A</v>
      </c>
      <c r="M1411" s="3" t="e">
        <f t="shared" ref="M1411:M1474" si="338">I1411/K1411</f>
        <v>#N/A</v>
      </c>
      <c r="N1411" s="3" t="e">
        <f t="shared" ref="N1411:N1474" si="339">IF(AND(ISNUMBER(L1411),ISNUMBER(M1411)),AVERAGE(L1411:M1411),IF(ISNUMBER(L1411),AVERAGE(L1411,P$2),AVERAGE(M1411,P$1)))</f>
        <v>#N/A</v>
      </c>
      <c r="O1411" s="3">
        <f t="shared" ref="O1411:O1474" si="340">IF(ISNUMBER(N1411),N1411,MAX(P$1,P$2))</f>
        <v>14</v>
      </c>
      <c r="P1411" s="1"/>
      <c r="Q1411" t="s">
        <v>8052</v>
      </c>
      <c r="R1411">
        <v>1</v>
      </c>
      <c r="S1411" s="4">
        <f t="shared" ref="S1411:S1474" si="341">R1411/MAX(R:R)</f>
        <v>7.1428571428571425E-2</v>
      </c>
      <c r="U1411" t="s">
        <v>14819</v>
      </c>
      <c r="V1411">
        <v>1</v>
      </c>
      <c r="W1411" s="4">
        <f t="shared" ref="W1411:W1474" si="342">V1411/MAX(V:V)</f>
        <v>7.6923076923076927E-2</v>
      </c>
      <c r="Y1411" t="s">
        <v>1599</v>
      </c>
      <c r="Z1411">
        <v>0</v>
      </c>
      <c r="AA1411">
        <f t="shared" ref="AA1411:AA1474" si="343">VLOOKUP(Y1411,G:H, 2, FALSE)</f>
        <v>5</v>
      </c>
      <c r="AB1411" s="4">
        <f t="shared" ref="AB1411:AB1474" si="344">Z1411/AA1411</f>
        <v>0</v>
      </c>
    </row>
    <row r="1412" spans="1:28">
      <c r="A1412" t="s">
        <v>5291</v>
      </c>
      <c r="B1412">
        <v>7</v>
      </c>
      <c r="C1412" s="3">
        <f t="shared" si="330"/>
        <v>4.2682926829268296E-2</v>
      </c>
      <c r="D1412" s="3">
        <f t="shared" si="331"/>
        <v>14</v>
      </c>
      <c r="E1412" s="2">
        <f t="shared" si="332"/>
        <v>0</v>
      </c>
      <c r="F1412" s="3">
        <f t="shared" si="333"/>
        <v>0</v>
      </c>
      <c r="G1412" t="s">
        <v>5680</v>
      </c>
      <c r="H1412">
        <v>2</v>
      </c>
      <c r="I1412" s="3">
        <f t="shared" si="334"/>
        <v>4.6511627906976744E-2</v>
      </c>
      <c r="J1412" s="3" t="e">
        <f t="shared" si="335"/>
        <v>#N/A</v>
      </c>
      <c r="K1412" s="3" t="e">
        <f t="shared" si="336"/>
        <v>#N/A</v>
      </c>
      <c r="L1412" s="3" t="e">
        <f t="shared" si="337"/>
        <v>#N/A</v>
      </c>
      <c r="M1412" s="3" t="e">
        <f t="shared" si="338"/>
        <v>#N/A</v>
      </c>
      <c r="N1412" s="3" t="e">
        <f t="shared" si="339"/>
        <v>#N/A</v>
      </c>
      <c r="O1412" s="3">
        <f t="shared" si="340"/>
        <v>14</v>
      </c>
      <c r="P1412" s="1"/>
      <c r="Q1412" t="s">
        <v>8053</v>
      </c>
      <c r="R1412">
        <v>1</v>
      </c>
      <c r="S1412" s="4">
        <f t="shared" si="341"/>
        <v>7.1428571428571425E-2</v>
      </c>
      <c r="U1412" t="s">
        <v>14820</v>
      </c>
      <c r="V1412">
        <v>1</v>
      </c>
      <c r="W1412" s="4">
        <f t="shared" si="342"/>
        <v>7.6923076923076927E-2</v>
      </c>
      <c r="Y1412" t="s">
        <v>1600</v>
      </c>
      <c r="Z1412">
        <v>0</v>
      </c>
      <c r="AA1412">
        <f t="shared" si="343"/>
        <v>1</v>
      </c>
      <c r="AB1412" s="4">
        <f t="shared" si="344"/>
        <v>0</v>
      </c>
    </row>
    <row r="1413" spans="1:28">
      <c r="A1413" t="s">
        <v>5290</v>
      </c>
      <c r="B1413">
        <v>7</v>
      </c>
      <c r="C1413" s="3">
        <f t="shared" si="330"/>
        <v>4.2682926829268296E-2</v>
      </c>
      <c r="D1413" s="3">
        <f t="shared" si="331"/>
        <v>14</v>
      </c>
      <c r="E1413" s="2">
        <f t="shared" si="332"/>
        <v>0</v>
      </c>
      <c r="F1413" s="3">
        <f t="shared" si="333"/>
        <v>0</v>
      </c>
      <c r="G1413" t="s">
        <v>5681</v>
      </c>
      <c r="H1413">
        <v>2</v>
      </c>
      <c r="I1413" s="3">
        <f t="shared" si="334"/>
        <v>4.6511627906976744E-2</v>
      </c>
      <c r="J1413" s="3" t="e">
        <f t="shared" si="335"/>
        <v>#N/A</v>
      </c>
      <c r="K1413" s="3" t="e">
        <f t="shared" si="336"/>
        <v>#N/A</v>
      </c>
      <c r="L1413" s="3" t="e">
        <f t="shared" si="337"/>
        <v>#N/A</v>
      </c>
      <c r="M1413" s="3" t="e">
        <f t="shared" si="338"/>
        <v>#N/A</v>
      </c>
      <c r="N1413" s="3" t="e">
        <f t="shared" si="339"/>
        <v>#N/A</v>
      </c>
      <c r="O1413" s="3">
        <f t="shared" si="340"/>
        <v>14</v>
      </c>
      <c r="P1413" s="1"/>
      <c r="Q1413" t="s">
        <v>8054</v>
      </c>
      <c r="R1413">
        <v>1</v>
      </c>
      <c r="S1413" s="4">
        <f t="shared" si="341"/>
        <v>7.1428571428571425E-2</v>
      </c>
      <c r="U1413" t="s">
        <v>14821</v>
      </c>
      <c r="V1413">
        <v>1</v>
      </c>
      <c r="W1413" s="4">
        <f t="shared" si="342"/>
        <v>7.6923076923076927E-2</v>
      </c>
      <c r="Y1413" t="s">
        <v>1601</v>
      </c>
      <c r="Z1413">
        <v>0</v>
      </c>
      <c r="AA1413">
        <f t="shared" si="343"/>
        <v>1</v>
      </c>
      <c r="AB1413" s="4">
        <f t="shared" si="344"/>
        <v>0</v>
      </c>
    </row>
    <row r="1414" spans="1:28">
      <c r="A1414" t="s">
        <v>5285</v>
      </c>
      <c r="B1414">
        <v>7</v>
      </c>
      <c r="C1414" s="3">
        <f t="shared" si="330"/>
        <v>4.2682926829268296E-2</v>
      </c>
      <c r="D1414" s="3">
        <f t="shared" si="331"/>
        <v>14</v>
      </c>
      <c r="E1414" s="2">
        <f t="shared" si="332"/>
        <v>0</v>
      </c>
      <c r="F1414" s="3">
        <f t="shared" si="333"/>
        <v>0</v>
      </c>
      <c r="G1414" t="s">
        <v>5682</v>
      </c>
      <c r="H1414">
        <v>2</v>
      </c>
      <c r="I1414" s="3">
        <f t="shared" si="334"/>
        <v>4.6511627906976744E-2</v>
      </c>
      <c r="J1414" s="3" t="e">
        <f t="shared" si="335"/>
        <v>#N/A</v>
      </c>
      <c r="K1414" s="3" t="e">
        <f t="shared" si="336"/>
        <v>#N/A</v>
      </c>
      <c r="L1414" s="3" t="e">
        <f t="shared" si="337"/>
        <v>#N/A</v>
      </c>
      <c r="M1414" s="3" t="e">
        <f t="shared" si="338"/>
        <v>#N/A</v>
      </c>
      <c r="N1414" s="3" t="e">
        <f t="shared" si="339"/>
        <v>#N/A</v>
      </c>
      <c r="O1414" s="3">
        <f t="shared" si="340"/>
        <v>14</v>
      </c>
      <c r="P1414" s="1"/>
      <c r="Q1414" t="s">
        <v>8055</v>
      </c>
      <c r="R1414">
        <v>1</v>
      </c>
      <c r="S1414" s="4">
        <f t="shared" si="341"/>
        <v>7.1428571428571425E-2</v>
      </c>
      <c r="U1414" t="s">
        <v>14822</v>
      </c>
      <c r="V1414">
        <v>1</v>
      </c>
      <c r="W1414" s="4">
        <f t="shared" si="342"/>
        <v>7.6923076923076927E-2</v>
      </c>
      <c r="Y1414" t="s">
        <v>1602</v>
      </c>
      <c r="Z1414">
        <v>0</v>
      </c>
      <c r="AA1414">
        <f t="shared" si="343"/>
        <v>2</v>
      </c>
      <c r="AB1414" s="4">
        <f t="shared" si="344"/>
        <v>0</v>
      </c>
    </row>
    <row r="1415" spans="1:28">
      <c r="A1415" t="s">
        <v>5284</v>
      </c>
      <c r="B1415">
        <v>7</v>
      </c>
      <c r="C1415" s="3">
        <f t="shared" si="330"/>
        <v>4.2682926829268296E-2</v>
      </c>
      <c r="D1415" s="3">
        <f t="shared" si="331"/>
        <v>14</v>
      </c>
      <c r="E1415" s="2">
        <f t="shared" si="332"/>
        <v>0</v>
      </c>
      <c r="F1415" s="3">
        <f t="shared" si="333"/>
        <v>0</v>
      </c>
      <c r="G1415" t="s">
        <v>5683</v>
      </c>
      <c r="H1415">
        <v>2</v>
      </c>
      <c r="I1415" s="3">
        <f t="shared" si="334"/>
        <v>4.6511627906976744E-2</v>
      </c>
      <c r="J1415" s="3" t="e">
        <f t="shared" si="335"/>
        <v>#N/A</v>
      </c>
      <c r="K1415" s="3" t="e">
        <f t="shared" si="336"/>
        <v>#N/A</v>
      </c>
      <c r="L1415" s="3" t="e">
        <f t="shared" si="337"/>
        <v>#N/A</v>
      </c>
      <c r="M1415" s="3" t="e">
        <f t="shared" si="338"/>
        <v>#N/A</v>
      </c>
      <c r="N1415" s="3" t="e">
        <f t="shared" si="339"/>
        <v>#N/A</v>
      </c>
      <c r="O1415" s="3">
        <f t="shared" si="340"/>
        <v>14</v>
      </c>
      <c r="P1415" s="1"/>
      <c r="Q1415" t="s">
        <v>8056</v>
      </c>
      <c r="R1415">
        <v>1</v>
      </c>
      <c r="S1415" s="4">
        <f t="shared" si="341"/>
        <v>7.1428571428571425E-2</v>
      </c>
      <c r="U1415" t="s">
        <v>14823</v>
      </c>
      <c r="V1415">
        <v>1</v>
      </c>
      <c r="W1415" s="4">
        <f t="shared" si="342"/>
        <v>7.6923076923076927E-2</v>
      </c>
      <c r="Y1415" t="s">
        <v>1603</v>
      </c>
      <c r="Z1415">
        <v>0</v>
      </c>
      <c r="AA1415">
        <f t="shared" si="343"/>
        <v>5</v>
      </c>
      <c r="AB1415" s="4">
        <f t="shared" si="344"/>
        <v>0</v>
      </c>
    </row>
    <row r="1416" spans="1:28">
      <c r="A1416" t="s">
        <v>5295</v>
      </c>
      <c r="B1416">
        <v>7</v>
      </c>
      <c r="C1416" s="3">
        <f t="shared" si="330"/>
        <v>4.2682926829268296E-2</v>
      </c>
      <c r="D1416" s="3">
        <f t="shared" si="331"/>
        <v>14</v>
      </c>
      <c r="E1416" s="2">
        <f t="shared" si="332"/>
        <v>0</v>
      </c>
      <c r="F1416" s="3">
        <f t="shared" si="333"/>
        <v>0</v>
      </c>
      <c r="G1416" t="s">
        <v>5686</v>
      </c>
      <c r="H1416">
        <v>2</v>
      </c>
      <c r="I1416" s="3">
        <f t="shared" si="334"/>
        <v>4.6511627906976744E-2</v>
      </c>
      <c r="J1416" s="3">
        <f t="shared" si="335"/>
        <v>0.21428571428571427</v>
      </c>
      <c r="K1416" s="3">
        <f t="shared" si="336"/>
        <v>7.6923076923076927E-2</v>
      </c>
      <c r="L1416" s="3">
        <f t="shared" si="337"/>
        <v>0.21705426356589147</v>
      </c>
      <c r="M1416" s="3">
        <f t="shared" si="338"/>
        <v>0.60465116279069764</v>
      </c>
      <c r="N1416" s="3">
        <f t="shared" si="339"/>
        <v>0.41085271317829453</v>
      </c>
      <c r="O1416" s="3">
        <f t="shared" si="340"/>
        <v>0.41085271317829453</v>
      </c>
      <c r="P1416" s="1"/>
      <c r="Q1416" t="s">
        <v>8057</v>
      </c>
      <c r="R1416">
        <v>1</v>
      </c>
      <c r="S1416" s="4">
        <f t="shared" si="341"/>
        <v>7.1428571428571425E-2</v>
      </c>
      <c r="U1416" t="s">
        <v>14824</v>
      </c>
      <c r="V1416">
        <v>1</v>
      </c>
      <c r="W1416" s="4">
        <f t="shared" si="342"/>
        <v>7.6923076923076927E-2</v>
      </c>
      <c r="Y1416" t="s">
        <v>1604</v>
      </c>
      <c r="Z1416">
        <v>0</v>
      </c>
      <c r="AA1416">
        <f t="shared" si="343"/>
        <v>1</v>
      </c>
      <c r="AB1416" s="4">
        <f t="shared" si="344"/>
        <v>0</v>
      </c>
    </row>
    <row r="1417" spans="1:28">
      <c r="A1417" t="s">
        <v>5294</v>
      </c>
      <c r="B1417">
        <v>7</v>
      </c>
      <c r="C1417" s="3">
        <f t="shared" si="330"/>
        <v>4.2682926829268296E-2</v>
      </c>
      <c r="D1417" s="3">
        <f t="shared" si="331"/>
        <v>14</v>
      </c>
      <c r="E1417" s="2">
        <f t="shared" si="332"/>
        <v>0</v>
      </c>
      <c r="F1417" s="3">
        <f t="shared" si="333"/>
        <v>0</v>
      </c>
      <c r="G1417" t="s">
        <v>5688</v>
      </c>
      <c r="H1417">
        <v>2</v>
      </c>
      <c r="I1417" s="3">
        <f t="shared" si="334"/>
        <v>4.6511627906976744E-2</v>
      </c>
      <c r="J1417" s="3" t="e">
        <f t="shared" si="335"/>
        <v>#N/A</v>
      </c>
      <c r="K1417" s="3" t="e">
        <f t="shared" si="336"/>
        <v>#N/A</v>
      </c>
      <c r="L1417" s="3" t="e">
        <f t="shared" si="337"/>
        <v>#N/A</v>
      </c>
      <c r="M1417" s="3" t="e">
        <f t="shared" si="338"/>
        <v>#N/A</v>
      </c>
      <c r="N1417" s="3" t="e">
        <f t="shared" si="339"/>
        <v>#N/A</v>
      </c>
      <c r="O1417" s="3">
        <f t="shared" si="340"/>
        <v>14</v>
      </c>
      <c r="P1417" s="1"/>
      <c r="Q1417" t="s">
        <v>8058</v>
      </c>
      <c r="R1417">
        <v>1</v>
      </c>
      <c r="S1417" s="4">
        <f t="shared" si="341"/>
        <v>7.1428571428571425E-2</v>
      </c>
      <c r="U1417" t="s">
        <v>14825</v>
      </c>
      <c r="V1417">
        <v>1</v>
      </c>
      <c r="W1417" s="4">
        <f t="shared" si="342"/>
        <v>7.6923076923076927E-2</v>
      </c>
      <c r="Y1417" t="s">
        <v>1605</v>
      </c>
      <c r="Z1417">
        <v>0</v>
      </c>
      <c r="AA1417">
        <f t="shared" si="343"/>
        <v>7</v>
      </c>
      <c r="AB1417" s="4">
        <f t="shared" si="344"/>
        <v>0</v>
      </c>
    </row>
    <row r="1418" spans="1:28">
      <c r="A1418" t="s">
        <v>5289</v>
      </c>
      <c r="B1418">
        <v>7</v>
      </c>
      <c r="C1418" s="3">
        <f t="shared" si="330"/>
        <v>4.2682926829268296E-2</v>
      </c>
      <c r="D1418" s="3">
        <f t="shared" si="331"/>
        <v>14</v>
      </c>
      <c r="E1418" s="2">
        <f t="shared" si="332"/>
        <v>0</v>
      </c>
      <c r="F1418" s="3">
        <f t="shared" si="333"/>
        <v>0</v>
      </c>
      <c r="G1418" t="s">
        <v>5706</v>
      </c>
      <c r="H1418">
        <v>2</v>
      </c>
      <c r="I1418" s="3">
        <f t="shared" si="334"/>
        <v>4.6511627906976744E-2</v>
      </c>
      <c r="J1418" s="3" t="e">
        <f t="shared" si="335"/>
        <v>#N/A</v>
      </c>
      <c r="K1418" s="3">
        <f t="shared" si="336"/>
        <v>7.6923076923076927E-2</v>
      </c>
      <c r="L1418" s="3" t="e">
        <f t="shared" si="337"/>
        <v>#N/A</v>
      </c>
      <c r="M1418" s="3">
        <f t="shared" si="338"/>
        <v>0.60465116279069764</v>
      </c>
      <c r="N1418" s="3">
        <f t="shared" si="339"/>
        <v>7.3023255813953485</v>
      </c>
      <c r="O1418" s="3">
        <f t="shared" si="340"/>
        <v>7.3023255813953485</v>
      </c>
      <c r="P1418" s="1"/>
      <c r="Q1418" t="s">
        <v>8059</v>
      </c>
      <c r="R1418">
        <v>1</v>
      </c>
      <c r="S1418" s="4">
        <f t="shared" si="341"/>
        <v>7.1428571428571425E-2</v>
      </c>
      <c r="U1418" t="s">
        <v>14826</v>
      </c>
      <c r="V1418">
        <v>1</v>
      </c>
      <c r="W1418" s="4">
        <f t="shared" si="342"/>
        <v>7.6923076923076927E-2</v>
      </c>
      <c r="Y1418" t="s">
        <v>1606</v>
      </c>
      <c r="Z1418">
        <v>0</v>
      </c>
      <c r="AA1418">
        <f t="shared" si="343"/>
        <v>1</v>
      </c>
      <c r="AB1418" s="4">
        <f t="shared" si="344"/>
        <v>0</v>
      </c>
    </row>
    <row r="1419" spans="1:28">
      <c r="A1419" t="s">
        <v>5288</v>
      </c>
      <c r="B1419">
        <v>7</v>
      </c>
      <c r="C1419" s="3">
        <f t="shared" si="330"/>
        <v>4.2682926829268296E-2</v>
      </c>
      <c r="D1419" s="3">
        <f t="shared" si="331"/>
        <v>14</v>
      </c>
      <c r="E1419" s="2">
        <f t="shared" si="332"/>
        <v>0</v>
      </c>
      <c r="F1419" s="3">
        <f t="shared" si="333"/>
        <v>0</v>
      </c>
      <c r="G1419" t="s">
        <v>5717</v>
      </c>
      <c r="H1419">
        <v>2</v>
      </c>
      <c r="I1419" s="3">
        <f t="shared" si="334"/>
        <v>4.6511627906976744E-2</v>
      </c>
      <c r="J1419" s="3" t="e">
        <f t="shared" si="335"/>
        <v>#N/A</v>
      </c>
      <c r="K1419" s="3" t="e">
        <f t="shared" si="336"/>
        <v>#N/A</v>
      </c>
      <c r="L1419" s="3" t="e">
        <f t="shared" si="337"/>
        <v>#N/A</v>
      </c>
      <c r="M1419" s="3" t="e">
        <f t="shared" si="338"/>
        <v>#N/A</v>
      </c>
      <c r="N1419" s="3" t="e">
        <f t="shared" si="339"/>
        <v>#N/A</v>
      </c>
      <c r="O1419" s="3">
        <f t="shared" si="340"/>
        <v>14</v>
      </c>
      <c r="P1419" s="1"/>
      <c r="Q1419" t="s">
        <v>8060</v>
      </c>
      <c r="R1419">
        <v>1</v>
      </c>
      <c r="S1419" s="4">
        <f t="shared" si="341"/>
        <v>7.1428571428571425E-2</v>
      </c>
      <c r="U1419" t="s">
        <v>703</v>
      </c>
      <c r="V1419">
        <v>1</v>
      </c>
      <c r="W1419" s="4">
        <f t="shared" si="342"/>
        <v>7.6923076923076927E-2</v>
      </c>
      <c r="Y1419" t="s">
        <v>341</v>
      </c>
      <c r="Z1419">
        <v>0</v>
      </c>
      <c r="AA1419">
        <f t="shared" si="343"/>
        <v>1</v>
      </c>
      <c r="AB1419" s="4">
        <f t="shared" si="344"/>
        <v>0</v>
      </c>
    </row>
    <row r="1420" spans="1:28">
      <c r="A1420" t="s">
        <v>5298</v>
      </c>
      <c r="B1420">
        <v>7</v>
      </c>
      <c r="C1420" s="3">
        <f t="shared" si="330"/>
        <v>4.2682926829268296E-2</v>
      </c>
      <c r="D1420" s="3">
        <f t="shared" si="331"/>
        <v>14</v>
      </c>
      <c r="E1420" s="2">
        <f t="shared" si="332"/>
        <v>0</v>
      </c>
      <c r="F1420" s="3">
        <f t="shared" si="333"/>
        <v>0</v>
      </c>
      <c r="G1420" t="s">
        <v>5724</v>
      </c>
      <c r="H1420">
        <v>2</v>
      </c>
      <c r="I1420" s="3">
        <f t="shared" si="334"/>
        <v>4.6511627906976744E-2</v>
      </c>
      <c r="J1420" s="3">
        <f t="shared" si="335"/>
        <v>7.1428571428571425E-2</v>
      </c>
      <c r="K1420" s="3" t="e">
        <f t="shared" si="336"/>
        <v>#N/A</v>
      </c>
      <c r="L1420" s="3">
        <f t="shared" si="337"/>
        <v>0.65116279069767447</v>
      </c>
      <c r="M1420" s="3" t="e">
        <f t="shared" si="338"/>
        <v>#N/A</v>
      </c>
      <c r="N1420" s="3">
        <f t="shared" si="339"/>
        <v>6.8255813953488369</v>
      </c>
      <c r="O1420" s="3">
        <f t="shared" si="340"/>
        <v>6.8255813953488369</v>
      </c>
      <c r="P1420" s="1"/>
      <c r="Q1420" t="s">
        <v>8061</v>
      </c>
      <c r="R1420">
        <v>1</v>
      </c>
      <c r="S1420" s="4">
        <f t="shared" si="341"/>
        <v>7.1428571428571425E-2</v>
      </c>
      <c r="U1420" t="s">
        <v>14827</v>
      </c>
      <c r="V1420">
        <v>1</v>
      </c>
      <c r="W1420" s="4">
        <f t="shared" si="342"/>
        <v>7.6923076923076927E-2</v>
      </c>
      <c r="Y1420" t="s">
        <v>1607</v>
      </c>
      <c r="Z1420">
        <v>0</v>
      </c>
      <c r="AA1420">
        <f t="shared" si="343"/>
        <v>1</v>
      </c>
      <c r="AB1420" s="4">
        <f t="shared" si="344"/>
        <v>0</v>
      </c>
    </row>
    <row r="1421" spans="1:28">
      <c r="A1421" t="s">
        <v>5293</v>
      </c>
      <c r="B1421">
        <v>7</v>
      </c>
      <c r="C1421" s="3">
        <f t="shared" si="330"/>
        <v>4.2682926829268296E-2</v>
      </c>
      <c r="D1421" s="3">
        <f t="shared" si="331"/>
        <v>14</v>
      </c>
      <c r="E1421" s="2">
        <f t="shared" si="332"/>
        <v>0</v>
      </c>
      <c r="F1421" s="3">
        <f t="shared" si="333"/>
        <v>0</v>
      </c>
      <c r="G1421" t="s">
        <v>5726</v>
      </c>
      <c r="H1421">
        <v>2</v>
      </c>
      <c r="I1421" s="3">
        <f t="shared" si="334"/>
        <v>4.6511627906976744E-2</v>
      </c>
      <c r="J1421" s="3" t="e">
        <f t="shared" si="335"/>
        <v>#N/A</v>
      </c>
      <c r="K1421" s="3" t="e">
        <f t="shared" si="336"/>
        <v>#N/A</v>
      </c>
      <c r="L1421" s="3" t="e">
        <f t="shared" si="337"/>
        <v>#N/A</v>
      </c>
      <c r="M1421" s="3" t="e">
        <f t="shared" si="338"/>
        <v>#N/A</v>
      </c>
      <c r="N1421" s="3" t="e">
        <f t="shared" si="339"/>
        <v>#N/A</v>
      </c>
      <c r="O1421" s="3">
        <f t="shared" si="340"/>
        <v>14</v>
      </c>
      <c r="P1421" s="1"/>
      <c r="Q1421" t="s">
        <v>8062</v>
      </c>
      <c r="R1421">
        <v>1</v>
      </c>
      <c r="S1421" s="4">
        <f t="shared" si="341"/>
        <v>7.1428571428571425E-2</v>
      </c>
      <c r="U1421" t="s">
        <v>14828</v>
      </c>
      <c r="V1421">
        <v>1</v>
      </c>
      <c r="W1421" s="4">
        <f t="shared" si="342"/>
        <v>7.6923076923076927E-2</v>
      </c>
      <c r="Y1421" t="s">
        <v>1608</v>
      </c>
      <c r="Z1421">
        <v>0</v>
      </c>
      <c r="AA1421">
        <f t="shared" si="343"/>
        <v>1</v>
      </c>
      <c r="AB1421" s="4">
        <f t="shared" si="344"/>
        <v>0</v>
      </c>
    </row>
    <row r="1422" spans="1:28">
      <c r="A1422" t="s">
        <v>5292</v>
      </c>
      <c r="B1422">
        <v>7</v>
      </c>
      <c r="C1422" s="3">
        <f t="shared" si="330"/>
        <v>4.2682926829268296E-2</v>
      </c>
      <c r="D1422" s="3">
        <f t="shared" si="331"/>
        <v>14</v>
      </c>
      <c r="E1422" s="2">
        <f t="shared" si="332"/>
        <v>0</v>
      </c>
      <c r="F1422" s="3">
        <f t="shared" si="333"/>
        <v>0</v>
      </c>
      <c r="G1422" t="s">
        <v>5728</v>
      </c>
      <c r="H1422">
        <v>2</v>
      </c>
      <c r="I1422" s="3">
        <f t="shared" si="334"/>
        <v>4.6511627906976744E-2</v>
      </c>
      <c r="J1422" s="3" t="e">
        <f t="shared" si="335"/>
        <v>#N/A</v>
      </c>
      <c r="K1422" s="3" t="e">
        <f t="shared" si="336"/>
        <v>#N/A</v>
      </c>
      <c r="L1422" s="3" t="e">
        <f t="shared" si="337"/>
        <v>#N/A</v>
      </c>
      <c r="M1422" s="3" t="e">
        <f t="shared" si="338"/>
        <v>#N/A</v>
      </c>
      <c r="N1422" s="3" t="e">
        <f t="shared" si="339"/>
        <v>#N/A</v>
      </c>
      <c r="O1422" s="3">
        <f t="shared" si="340"/>
        <v>14</v>
      </c>
      <c r="P1422" s="1"/>
      <c r="Q1422" t="s">
        <v>8063</v>
      </c>
      <c r="R1422">
        <v>1</v>
      </c>
      <c r="S1422" s="4">
        <f t="shared" si="341"/>
        <v>7.1428571428571425E-2</v>
      </c>
      <c r="U1422" t="s">
        <v>14829</v>
      </c>
      <c r="V1422">
        <v>1</v>
      </c>
      <c r="W1422" s="4">
        <f t="shared" si="342"/>
        <v>7.6923076923076927E-2</v>
      </c>
      <c r="Y1422" t="s">
        <v>1609</v>
      </c>
      <c r="Z1422">
        <v>0</v>
      </c>
      <c r="AA1422">
        <f t="shared" si="343"/>
        <v>1</v>
      </c>
      <c r="AB1422" s="4">
        <f t="shared" si="344"/>
        <v>0</v>
      </c>
    </row>
    <row r="1423" spans="1:28">
      <c r="A1423" t="s">
        <v>5303</v>
      </c>
      <c r="B1423">
        <v>7</v>
      </c>
      <c r="C1423" s="3">
        <f t="shared" si="330"/>
        <v>4.2682926829268296E-2</v>
      </c>
      <c r="D1423" s="3">
        <f t="shared" si="331"/>
        <v>14</v>
      </c>
      <c r="E1423" s="2">
        <f t="shared" si="332"/>
        <v>0</v>
      </c>
      <c r="F1423" s="3">
        <f t="shared" si="333"/>
        <v>0</v>
      </c>
      <c r="G1423" t="s">
        <v>5730</v>
      </c>
      <c r="H1423">
        <v>2</v>
      </c>
      <c r="I1423" s="3">
        <f t="shared" si="334"/>
        <v>4.6511627906976744E-2</v>
      </c>
      <c r="J1423" s="3">
        <f t="shared" si="335"/>
        <v>7.1428571428571425E-2</v>
      </c>
      <c r="K1423" s="3">
        <f t="shared" si="336"/>
        <v>7.6923076923076927E-2</v>
      </c>
      <c r="L1423" s="3">
        <f t="shared" si="337"/>
        <v>0.65116279069767447</v>
      </c>
      <c r="M1423" s="3">
        <f t="shared" si="338"/>
        <v>0.60465116279069764</v>
      </c>
      <c r="N1423" s="3">
        <f t="shared" si="339"/>
        <v>0.62790697674418605</v>
      </c>
      <c r="O1423" s="3">
        <f t="shared" si="340"/>
        <v>0.62790697674418605</v>
      </c>
      <c r="P1423" s="1"/>
      <c r="Q1423" t="s">
        <v>8064</v>
      </c>
      <c r="R1423">
        <v>1</v>
      </c>
      <c r="S1423" s="4">
        <f t="shared" si="341"/>
        <v>7.1428571428571425E-2</v>
      </c>
      <c r="U1423" t="s">
        <v>14830</v>
      </c>
      <c r="V1423">
        <v>1</v>
      </c>
      <c r="W1423" s="4">
        <f t="shared" si="342"/>
        <v>7.6923076923076927E-2</v>
      </c>
      <c r="Y1423" t="s">
        <v>1610</v>
      </c>
      <c r="Z1423">
        <v>0</v>
      </c>
      <c r="AA1423">
        <f t="shared" si="343"/>
        <v>1</v>
      </c>
      <c r="AB1423" s="4">
        <f t="shared" si="344"/>
        <v>0</v>
      </c>
    </row>
    <row r="1424" spans="1:28">
      <c r="A1424" t="s">
        <v>5302</v>
      </c>
      <c r="B1424">
        <v>7</v>
      </c>
      <c r="C1424" s="3">
        <f t="shared" si="330"/>
        <v>4.2682926829268296E-2</v>
      </c>
      <c r="D1424" s="3">
        <f t="shared" si="331"/>
        <v>14</v>
      </c>
      <c r="E1424" s="2">
        <f t="shared" si="332"/>
        <v>0</v>
      </c>
      <c r="F1424" s="3">
        <f t="shared" si="333"/>
        <v>0</v>
      </c>
      <c r="G1424" t="s">
        <v>6012</v>
      </c>
      <c r="H1424">
        <v>2</v>
      </c>
      <c r="I1424" s="3">
        <f t="shared" si="334"/>
        <v>4.6511627906976744E-2</v>
      </c>
      <c r="J1424" s="3" t="e">
        <f t="shared" si="335"/>
        <v>#N/A</v>
      </c>
      <c r="K1424" s="3" t="e">
        <f t="shared" si="336"/>
        <v>#N/A</v>
      </c>
      <c r="L1424" s="3" t="e">
        <f t="shared" si="337"/>
        <v>#N/A</v>
      </c>
      <c r="M1424" s="3" t="e">
        <f t="shared" si="338"/>
        <v>#N/A</v>
      </c>
      <c r="N1424" s="3" t="e">
        <f t="shared" si="339"/>
        <v>#N/A</v>
      </c>
      <c r="O1424" s="3">
        <f t="shared" si="340"/>
        <v>14</v>
      </c>
      <c r="P1424" s="1"/>
      <c r="Q1424" t="s">
        <v>8065</v>
      </c>
      <c r="R1424">
        <v>1</v>
      </c>
      <c r="S1424" s="4">
        <f t="shared" si="341"/>
        <v>7.1428571428571425E-2</v>
      </c>
      <c r="U1424" t="s">
        <v>14831</v>
      </c>
      <c r="V1424">
        <v>1</v>
      </c>
      <c r="W1424" s="4">
        <f t="shared" si="342"/>
        <v>7.6923076923076927E-2</v>
      </c>
      <c r="Y1424" t="s">
        <v>1611</v>
      </c>
      <c r="Z1424">
        <v>0</v>
      </c>
      <c r="AA1424">
        <f t="shared" si="343"/>
        <v>1</v>
      </c>
      <c r="AB1424" s="4">
        <f t="shared" si="344"/>
        <v>0</v>
      </c>
    </row>
    <row r="1425" spans="1:28">
      <c r="A1425" t="s">
        <v>5297</v>
      </c>
      <c r="B1425">
        <v>7</v>
      </c>
      <c r="C1425" s="3">
        <f t="shared" si="330"/>
        <v>4.2682926829268296E-2</v>
      </c>
      <c r="D1425" s="3">
        <f t="shared" si="331"/>
        <v>14</v>
      </c>
      <c r="E1425" s="2">
        <f t="shared" si="332"/>
        <v>0</v>
      </c>
      <c r="F1425" s="3">
        <f t="shared" si="333"/>
        <v>0</v>
      </c>
      <c r="G1425" t="s">
        <v>6031</v>
      </c>
      <c r="H1425">
        <v>2</v>
      </c>
      <c r="I1425" s="3">
        <f t="shared" si="334"/>
        <v>4.6511627906976744E-2</v>
      </c>
      <c r="J1425" s="3" t="e">
        <f t="shared" si="335"/>
        <v>#N/A</v>
      </c>
      <c r="K1425" s="3" t="e">
        <f t="shared" si="336"/>
        <v>#N/A</v>
      </c>
      <c r="L1425" s="3" t="e">
        <f t="shared" si="337"/>
        <v>#N/A</v>
      </c>
      <c r="M1425" s="3" t="e">
        <f t="shared" si="338"/>
        <v>#N/A</v>
      </c>
      <c r="N1425" s="3" t="e">
        <f t="shared" si="339"/>
        <v>#N/A</v>
      </c>
      <c r="O1425" s="3">
        <f t="shared" si="340"/>
        <v>14</v>
      </c>
      <c r="P1425" s="1"/>
      <c r="Q1425" t="s">
        <v>8066</v>
      </c>
      <c r="R1425">
        <v>1</v>
      </c>
      <c r="S1425" s="4">
        <f t="shared" si="341"/>
        <v>7.1428571428571425E-2</v>
      </c>
      <c r="U1425" t="s">
        <v>14832</v>
      </c>
      <c r="V1425">
        <v>1</v>
      </c>
      <c r="W1425" s="4">
        <f t="shared" si="342"/>
        <v>7.6923076923076927E-2</v>
      </c>
      <c r="Y1425" t="s">
        <v>1612</v>
      </c>
      <c r="Z1425">
        <v>0</v>
      </c>
      <c r="AA1425">
        <f t="shared" si="343"/>
        <v>2</v>
      </c>
      <c r="AB1425" s="4">
        <f t="shared" si="344"/>
        <v>0</v>
      </c>
    </row>
    <row r="1426" spans="1:28">
      <c r="A1426" t="s">
        <v>5296</v>
      </c>
      <c r="B1426">
        <v>7</v>
      </c>
      <c r="C1426" s="3">
        <f t="shared" si="330"/>
        <v>4.2682926829268296E-2</v>
      </c>
      <c r="D1426" s="3">
        <f t="shared" si="331"/>
        <v>14</v>
      </c>
      <c r="E1426" s="2">
        <f t="shared" si="332"/>
        <v>0</v>
      </c>
      <c r="F1426" s="3">
        <f t="shared" si="333"/>
        <v>0</v>
      </c>
      <c r="G1426" t="s">
        <v>6069</v>
      </c>
      <c r="H1426">
        <v>2</v>
      </c>
      <c r="I1426" s="3">
        <f t="shared" si="334"/>
        <v>4.6511627906976744E-2</v>
      </c>
      <c r="J1426" s="3" t="e">
        <f t="shared" si="335"/>
        <v>#N/A</v>
      </c>
      <c r="K1426" s="3" t="e">
        <f t="shared" si="336"/>
        <v>#N/A</v>
      </c>
      <c r="L1426" s="3" t="e">
        <f t="shared" si="337"/>
        <v>#N/A</v>
      </c>
      <c r="M1426" s="3" t="e">
        <f t="shared" si="338"/>
        <v>#N/A</v>
      </c>
      <c r="N1426" s="3" t="e">
        <f t="shared" si="339"/>
        <v>#N/A</v>
      </c>
      <c r="O1426" s="3">
        <f t="shared" si="340"/>
        <v>14</v>
      </c>
      <c r="P1426" s="1"/>
      <c r="Q1426" t="s">
        <v>487</v>
      </c>
      <c r="R1426">
        <v>1</v>
      </c>
      <c r="S1426" s="4">
        <f t="shared" si="341"/>
        <v>7.1428571428571425E-2</v>
      </c>
      <c r="U1426" t="s">
        <v>14833</v>
      </c>
      <c r="V1426">
        <v>1</v>
      </c>
      <c r="W1426" s="4">
        <f t="shared" si="342"/>
        <v>7.6923076923076927E-2</v>
      </c>
      <c r="Y1426" t="s">
        <v>1613</v>
      </c>
      <c r="Z1426">
        <v>0</v>
      </c>
      <c r="AA1426">
        <f t="shared" si="343"/>
        <v>1</v>
      </c>
      <c r="AB1426" s="4">
        <f t="shared" si="344"/>
        <v>0</v>
      </c>
    </row>
    <row r="1427" spans="1:28">
      <c r="A1427" t="s">
        <v>5307</v>
      </c>
      <c r="B1427">
        <v>7</v>
      </c>
      <c r="C1427" s="3">
        <f t="shared" si="330"/>
        <v>4.2682926829268296E-2</v>
      </c>
      <c r="D1427" s="3">
        <f t="shared" si="331"/>
        <v>14</v>
      </c>
      <c r="E1427" s="2">
        <f t="shared" si="332"/>
        <v>0</v>
      </c>
      <c r="F1427" s="3">
        <f t="shared" si="333"/>
        <v>0</v>
      </c>
      <c r="G1427" t="s">
        <v>6096</v>
      </c>
      <c r="H1427">
        <v>2</v>
      </c>
      <c r="I1427" s="3">
        <f t="shared" si="334"/>
        <v>4.6511627906976744E-2</v>
      </c>
      <c r="J1427" s="3" t="e">
        <f t="shared" si="335"/>
        <v>#N/A</v>
      </c>
      <c r="K1427" s="3" t="e">
        <f t="shared" si="336"/>
        <v>#N/A</v>
      </c>
      <c r="L1427" s="3" t="e">
        <f t="shared" si="337"/>
        <v>#N/A</v>
      </c>
      <c r="M1427" s="3" t="e">
        <f t="shared" si="338"/>
        <v>#N/A</v>
      </c>
      <c r="N1427" s="3" t="e">
        <f t="shared" si="339"/>
        <v>#N/A</v>
      </c>
      <c r="O1427" s="3">
        <f t="shared" si="340"/>
        <v>14</v>
      </c>
      <c r="P1427" s="1"/>
      <c r="Q1427" t="s">
        <v>8067</v>
      </c>
      <c r="R1427">
        <v>1</v>
      </c>
      <c r="S1427" s="4">
        <f t="shared" si="341"/>
        <v>7.1428571428571425E-2</v>
      </c>
      <c r="U1427" t="s">
        <v>14834</v>
      </c>
      <c r="V1427">
        <v>1</v>
      </c>
      <c r="W1427" s="4">
        <f t="shared" si="342"/>
        <v>7.6923076923076927E-2</v>
      </c>
      <c r="Y1427" t="s">
        <v>1614</v>
      </c>
      <c r="Z1427">
        <v>0</v>
      </c>
      <c r="AA1427">
        <f t="shared" si="343"/>
        <v>1</v>
      </c>
      <c r="AB1427" s="4">
        <f t="shared" si="344"/>
        <v>0</v>
      </c>
    </row>
    <row r="1428" spans="1:28">
      <c r="A1428" t="s">
        <v>5306</v>
      </c>
      <c r="B1428">
        <v>7</v>
      </c>
      <c r="C1428" s="3">
        <f t="shared" si="330"/>
        <v>4.2682926829268296E-2</v>
      </c>
      <c r="D1428" s="3">
        <f t="shared" si="331"/>
        <v>14</v>
      </c>
      <c r="E1428" s="2">
        <f t="shared" si="332"/>
        <v>0</v>
      </c>
      <c r="F1428" s="3">
        <f t="shared" si="333"/>
        <v>0</v>
      </c>
      <c r="G1428" t="s">
        <v>6269</v>
      </c>
      <c r="H1428">
        <v>2</v>
      </c>
      <c r="I1428" s="3">
        <f t="shared" si="334"/>
        <v>4.6511627906976744E-2</v>
      </c>
      <c r="J1428" s="3" t="e">
        <f t="shared" si="335"/>
        <v>#N/A</v>
      </c>
      <c r="K1428" s="3" t="e">
        <f t="shared" si="336"/>
        <v>#N/A</v>
      </c>
      <c r="L1428" s="3" t="e">
        <f t="shared" si="337"/>
        <v>#N/A</v>
      </c>
      <c r="M1428" s="3" t="e">
        <f t="shared" si="338"/>
        <v>#N/A</v>
      </c>
      <c r="N1428" s="3" t="e">
        <f t="shared" si="339"/>
        <v>#N/A</v>
      </c>
      <c r="O1428" s="3">
        <f t="shared" si="340"/>
        <v>14</v>
      </c>
      <c r="P1428" s="1"/>
      <c r="Q1428" t="s">
        <v>8068</v>
      </c>
      <c r="R1428">
        <v>1</v>
      </c>
      <c r="S1428" s="4">
        <f t="shared" si="341"/>
        <v>7.1428571428571425E-2</v>
      </c>
      <c r="U1428" t="s">
        <v>14835</v>
      </c>
      <c r="V1428">
        <v>1</v>
      </c>
      <c r="W1428" s="4">
        <f t="shared" si="342"/>
        <v>7.6923076923076927E-2</v>
      </c>
      <c r="Y1428" t="s">
        <v>1615</v>
      </c>
      <c r="Z1428">
        <v>0</v>
      </c>
      <c r="AA1428">
        <f t="shared" si="343"/>
        <v>1</v>
      </c>
      <c r="AB1428" s="4">
        <f t="shared" si="344"/>
        <v>0</v>
      </c>
    </row>
    <row r="1429" spans="1:28">
      <c r="A1429" t="s">
        <v>5301</v>
      </c>
      <c r="B1429">
        <v>7</v>
      </c>
      <c r="C1429" s="3">
        <f t="shared" si="330"/>
        <v>4.2682926829268296E-2</v>
      </c>
      <c r="D1429" s="3">
        <f t="shared" si="331"/>
        <v>14</v>
      </c>
      <c r="E1429" s="2">
        <f t="shared" si="332"/>
        <v>0</v>
      </c>
      <c r="F1429" s="3">
        <f t="shared" si="333"/>
        <v>0</v>
      </c>
      <c r="G1429" t="s">
        <v>22</v>
      </c>
      <c r="H1429">
        <v>2</v>
      </c>
      <c r="I1429" s="3">
        <f t="shared" si="334"/>
        <v>4.6511627906976744E-2</v>
      </c>
      <c r="J1429" s="3" t="e">
        <f t="shared" si="335"/>
        <v>#N/A</v>
      </c>
      <c r="K1429" s="3" t="e">
        <f t="shared" si="336"/>
        <v>#N/A</v>
      </c>
      <c r="L1429" s="3" t="e">
        <f t="shared" si="337"/>
        <v>#N/A</v>
      </c>
      <c r="M1429" s="3" t="e">
        <f t="shared" si="338"/>
        <v>#N/A</v>
      </c>
      <c r="N1429" s="3" t="e">
        <f t="shared" si="339"/>
        <v>#N/A</v>
      </c>
      <c r="O1429" s="3">
        <f t="shared" si="340"/>
        <v>14</v>
      </c>
      <c r="P1429" s="1"/>
      <c r="Q1429" t="s">
        <v>8069</v>
      </c>
      <c r="R1429">
        <v>1</v>
      </c>
      <c r="S1429" s="4">
        <f t="shared" si="341"/>
        <v>7.1428571428571425E-2</v>
      </c>
      <c r="U1429" t="s">
        <v>14836</v>
      </c>
      <c r="V1429">
        <v>1</v>
      </c>
      <c r="W1429" s="4">
        <f t="shared" si="342"/>
        <v>7.6923076923076927E-2</v>
      </c>
      <c r="Y1429" t="s">
        <v>481</v>
      </c>
      <c r="Z1429">
        <v>0</v>
      </c>
      <c r="AA1429">
        <f t="shared" si="343"/>
        <v>1</v>
      </c>
      <c r="AB1429" s="4">
        <f t="shared" si="344"/>
        <v>0</v>
      </c>
    </row>
    <row r="1430" spans="1:28">
      <c r="A1430" t="s">
        <v>5300</v>
      </c>
      <c r="B1430">
        <v>7</v>
      </c>
      <c r="C1430" s="3">
        <f t="shared" si="330"/>
        <v>4.2682926829268296E-2</v>
      </c>
      <c r="D1430" s="3">
        <f t="shared" si="331"/>
        <v>14</v>
      </c>
      <c r="E1430" s="2">
        <f t="shared" si="332"/>
        <v>0</v>
      </c>
      <c r="F1430" s="3">
        <f t="shared" si="333"/>
        <v>0</v>
      </c>
      <c r="G1430" t="s">
        <v>6352</v>
      </c>
      <c r="H1430">
        <v>2</v>
      </c>
      <c r="I1430" s="3">
        <f t="shared" si="334"/>
        <v>4.6511627906976744E-2</v>
      </c>
      <c r="J1430" s="3" t="e">
        <f t="shared" si="335"/>
        <v>#N/A</v>
      </c>
      <c r="K1430" s="3">
        <f t="shared" si="336"/>
        <v>7.6923076923076927E-2</v>
      </c>
      <c r="L1430" s="3" t="e">
        <f t="shared" si="337"/>
        <v>#N/A</v>
      </c>
      <c r="M1430" s="3">
        <f t="shared" si="338"/>
        <v>0.60465116279069764</v>
      </c>
      <c r="N1430" s="3">
        <f t="shared" si="339"/>
        <v>7.3023255813953485</v>
      </c>
      <c r="O1430" s="3">
        <f t="shared" si="340"/>
        <v>7.3023255813953485</v>
      </c>
      <c r="P1430" s="1"/>
      <c r="Q1430" t="s">
        <v>8070</v>
      </c>
      <c r="R1430">
        <v>1</v>
      </c>
      <c r="S1430" s="4">
        <f t="shared" si="341"/>
        <v>7.1428571428571425E-2</v>
      </c>
      <c r="U1430" t="s">
        <v>14837</v>
      </c>
      <c r="V1430">
        <v>1</v>
      </c>
      <c r="W1430" s="4">
        <f t="shared" si="342"/>
        <v>7.6923076923076927E-2</v>
      </c>
      <c r="Y1430" t="s">
        <v>1616</v>
      </c>
      <c r="Z1430">
        <v>0</v>
      </c>
      <c r="AA1430">
        <f t="shared" si="343"/>
        <v>1</v>
      </c>
      <c r="AB1430" s="4">
        <f t="shared" si="344"/>
        <v>0</v>
      </c>
    </row>
    <row r="1431" spans="1:28">
      <c r="A1431" t="s">
        <v>5311</v>
      </c>
      <c r="B1431">
        <v>7</v>
      </c>
      <c r="C1431" s="3">
        <f t="shared" si="330"/>
        <v>4.2682926829268296E-2</v>
      </c>
      <c r="D1431" s="3">
        <f t="shared" si="331"/>
        <v>14</v>
      </c>
      <c r="E1431" s="2">
        <f t="shared" si="332"/>
        <v>0</v>
      </c>
      <c r="F1431" s="3">
        <f t="shared" si="333"/>
        <v>0</v>
      </c>
      <c r="G1431" t="s">
        <v>6355</v>
      </c>
      <c r="H1431">
        <v>2</v>
      </c>
      <c r="I1431" s="3">
        <f t="shared" si="334"/>
        <v>4.6511627906976744E-2</v>
      </c>
      <c r="J1431" s="3">
        <f t="shared" si="335"/>
        <v>7.1428571428571425E-2</v>
      </c>
      <c r="K1431" s="3" t="e">
        <f t="shared" si="336"/>
        <v>#N/A</v>
      </c>
      <c r="L1431" s="3">
        <f t="shared" si="337"/>
        <v>0.65116279069767447</v>
      </c>
      <c r="M1431" s="3" t="e">
        <f t="shared" si="338"/>
        <v>#N/A</v>
      </c>
      <c r="N1431" s="3">
        <f t="shared" si="339"/>
        <v>6.8255813953488369</v>
      </c>
      <c r="O1431" s="3">
        <f t="shared" si="340"/>
        <v>6.8255813953488369</v>
      </c>
      <c r="P1431" s="1"/>
      <c r="Q1431" t="s">
        <v>8071</v>
      </c>
      <c r="R1431">
        <v>1</v>
      </c>
      <c r="S1431" s="4">
        <f t="shared" si="341"/>
        <v>7.1428571428571425E-2</v>
      </c>
      <c r="U1431" t="s">
        <v>14838</v>
      </c>
      <c r="V1431">
        <v>1</v>
      </c>
      <c r="W1431" s="4">
        <f t="shared" si="342"/>
        <v>7.6923076923076927E-2</v>
      </c>
      <c r="Y1431" t="s">
        <v>1617</v>
      </c>
      <c r="Z1431">
        <v>0</v>
      </c>
      <c r="AA1431">
        <f t="shared" si="343"/>
        <v>0</v>
      </c>
      <c r="AB1431" s="4" t="e">
        <f t="shared" si="344"/>
        <v>#DIV/0!</v>
      </c>
    </row>
    <row r="1432" spans="1:28">
      <c r="A1432" t="s">
        <v>5310</v>
      </c>
      <c r="B1432">
        <v>7</v>
      </c>
      <c r="C1432" s="3">
        <f t="shared" si="330"/>
        <v>4.2682926829268296E-2</v>
      </c>
      <c r="D1432" s="3">
        <f t="shared" si="331"/>
        <v>6.6627906976744189</v>
      </c>
      <c r="E1432" s="2">
        <f t="shared" si="332"/>
        <v>0</v>
      </c>
      <c r="F1432" s="3">
        <f t="shared" si="333"/>
        <v>0</v>
      </c>
      <c r="G1432" t="s">
        <v>6357</v>
      </c>
      <c r="H1432">
        <v>2</v>
      </c>
      <c r="I1432" s="3">
        <f t="shared" si="334"/>
        <v>4.6511627906976744E-2</v>
      </c>
      <c r="J1432" s="3" t="e">
        <f t="shared" si="335"/>
        <v>#N/A</v>
      </c>
      <c r="K1432" s="3" t="e">
        <f t="shared" si="336"/>
        <v>#N/A</v>
      </c>
      <c r="L1432" s="3" t="e">
        <f t="shared" si="337"/>
        <v>#N/A</v>
      </c>
      <c r="M1432" s="3" t="e">
        <f t="shared" si="338"/>
        <v>#N/A</v>
      </c>
      <c r="N1432" s="3" t="e">
        <f t="shared" si="339"/>
        <v>#N/A</v>
      </c>
      <c r="O1432" s="3">
        <f t="shared" si="340"/>
        <v>14</v>
      </c>
      <c r="P1432" s="1"/>
      <c r="Q1432" t="s">
        <v>8072</v>
      </c>
      <c r="R1432">
        <v>1</v>
      </c>
      <c r="S1432" s="4">
        <f t="shared" si="341"/>
        <v>7.1428571428571425E-2</v>
      </c>
      <c r="U1432" t="s">
        <v>14839</v>
      </c>
      <c r="V1432">
        <v>1</v>
      </c>
      <c r="W1432" s="4">
        <f t="shared" si="342"/>
        <v>7.6923076923076927E-2</v>
      </c>
      <c r="Y1432" t="s">
        <v>1618</v>
      </c>
      <c r="Z1432">
        <v>0</v>
      </c>
      <c r="AA1432">
        <f t="shared" si="343"/>
        <v>1</v>
      </c>
      <c r="AB1432" s="4">
        <f t="shared" si="344"/>
        <v>0</v>
      </c>
    </row>
    <row r="1433" spans="1:28">
      <c r="A1433" t="s">
        <v>5305</v>
      </c>
      <c r="B1433">
        <v>7</v>
      </c>
      <c r="C1433" s="3">
        <f t="shared" si="330"/>
        <v>4.2682926829268296E-2</v>
      </c>
      <c r="D1433" s="3">
        <f t="shared" si="331"/>
        <v>14</v>
      </c>
      <c r="E1433" s="2">
        <f t="shared" si="332"/>
        <v>0</v>
      </c>
      <c r="F1433" s="3">
        <f t="shared" si="333"/>
        <v>0</v>
      </c>
      <c r="G1433" t="s">
        <v>6375</v>
      </c>
      <c r="H1433">
        <v>2</v>
      </c>
      <c r="I1433" s="3">
        <f t="shared" si="334"/>
        <v>4.6511627906976744E-2</v>
      </c>
      <c r="J1433" s="3" t="e">
        <f t="shared" si="335"/>
        <v>#N/A</v>
      </c>
      <c r="K1433" s="3" t="e">
        <f t="shared" si="336"/>
        <v>#N/A</v>
      </c>
      <c r="L1433" s="3" t="e">
        <f t="shared" si="337"/>
        <v>#N/A</v>
      </c>
      <c r="M1433" s="3" t="e">
        <f t="shared" si="338"/>
        <v>#N/A</v>
      </c>
      <c r="N1433" s="3" t="e">
        <f t="shared" si="339"/>
        <v>#N/A</v>
      </c>
      <c r="O1433" s="3">
        <f t="shared" si="340"/>
        <v>14</v>
      </c>
      <c r="P1433" s="1"/>
      <c r="Q1433" t="s">
        <v>8073</v>
      </c>
      <c r="R1433">
        <v>1</v>
      </c>
      <c r="S1433" s="4">
        <f t="shared" si="341"/>
        <v>7.1428571428571425E-2</v>
      </c>
      <c r="U1433" t="s">
        <v>14840</v>
      </c>
      <c r="V1433">
        <v>1</v>
      </c>
      <c r="W1433" s="4">
        <f t="shared" si="342"/>
        <v>7.6923076923076927E-2</v>
      </c>
      <c r="Y1433" t="s">
        <v>1619</v>
      </c>
      <c r="Z1433">
        <v>0</v>
      </c>
      <c r="AA1433">
        <f t="shared" si="343"/>
        <v>1</v>
      </c>
      <c r="AB1433" s="4">
        <f t="shared" si="344"/>
        <v>0</v>
      </c>
    </row>
    <row r="1434" spans="1:28">
      <c r="A1434" t="s">
        <v>5304</v>
      </c>
      <c r="B1434">
        <v>7</v>
      </c>
      <c r="C1434" s="3">
        <f t="shared" si="330"/>
        <v>4.2682926829268296E-2</v>
      </c>
      <c r="D1434" s="3">
        <f t="shared" si="331"/>
        <v>14</v>
      </c>
      <c r="E1434" s="2">
        <f t="shared" si="332"/>
        <v>0</v>
      </c>
      <c r="F1434" s="3">
        <f t="shared" si="333"/>
        <v>0</v>
      </c>
      <c r="G1434" t="s">
        <v>6380</v>
      </c>
      <c r="H1434">
        <v>2</v>
      </c>
      <c r="I1434" s="3">
        <f t="shared" si="334"/>
        <v>4.6511627906976744E-2</v>
      </c>
      <c r="J1434" s="3">
        <f t="shared" si="335"/>
        <v>0.21428571428571427</v>
      </c>
      <c r="K1434" s="3">
        <f t="shared" si="336"/>
        <v>0.23076923076923078</v>
      </c>
      <c r="L1434" s="3">
        <f t="shared" si="337"/>
        <v>0.21705426356589147</v>
      </c>
      <c r="M1434" s="3">
        <f t="shared" si="338"/>
        <v>0.20155038759689922</v>
      </c>
      <c r="N1434" s="3">
        <f t="shared" si="339"/>
        <v>0.20930232558139533</v>
      </c>
      <c r="O1434" s="3">
        <f t="shared" si="340"/>
        <v>0.20930232558139533</v>
      </c>
      <c r="P1434" s="1"/>
      <c r="Q1434" t="s">
        <v>8074</v>
      </c>
      <c r="R1434">
        <v>1</v>
      </c>
      <c r="S1434" s="4">
        <f t="shared" si="341"/>
        <v>7.1428571428571425E-2</v>
      </c>
      <c r="U1434" t="s">
        <v>14841</v>
      </c>
      <c r="V1434">
        <v>1</v>
      </c>
      <c r="W1434" s="4">
        <f t="shared" si="342"/>
        <v>7.6923076923076927E-2</v>
      </c>
      <c r="Y1434" t="s">
        <v>1620</v>
      </c>
      <c r="Z1434">
        <v>0</v>
      </c>
      <c r="AA1434">
        <f t="shared" si="343"/>
        <v>3</v>
      </c>
      <c r="AB1434" s="4">
        <f t="shared" si="344"/>
        <v>0</v>
      </c>
    </row>
    <row r="1435" spans="1:28">
      <c r="A1435" t="s">
        <v>5315</v>
      </c>
      <c r="B1435">
        <v>7</v>
      </c>
      <c r="C1435" s="3">
        <f t="shared" si="330"/>
        <v>4.2682926829268296E-2</v>
      </c>
      <c r="D1435" s="3">
        <f t="shared" si="331"/>
        <v>14</v>
      </c>
      <c r="E1435" s="2">
        <f t="shared" si="332"/>
        <v>0</v>
      </c>
      <c r="F1435" s="3">
        <f t="shared" si="333"/>
        <v>0</v>
      </c>
      <c r="G1435" t="s">
        <v>6403</v>
      </c>
      <c r="H1435">
        <v>2</v>
      </c>
      <c r="I1435" s="3">
        <f t="shared" si="334"/>
        <v>4.6511627906976744E-2</v>
      </c>
      <c r="J1435" s="3" t="e">
        <f t="shared" si="335"/>
        <v>#N/A</v>
      </c>
      <c r="K1435" s="3" t="e">
        <f t="shared" si="336"/>
        <v>#N/A</v>
      </c>
      <c r="L1435" s="3" t="e">
        <f t="shared" si="337"/>
        <v>#N/A</v>
      </c>
      <c r="M1435" s="3" t="e">
        <f t="shared" si="338"/>
        <v>#N/A</v>
      </c>
      <c r="N1435" s="3" t="e">
        <f t="shared" si="339"/>
        <v>#N/A</v>
      </c>
      <c r="O1435" s="3">
        <f t="shared" si="340"/>
        <v>14</v>
      </c>
      <c r="P1435" s="1"/>
      <c r="Q1435" t="s">
        <v>8075</v>
      </c>
      <c r="R1435">
        <v>1</v>
      </c>
      <c r="S1435" s="4">
        <f t="shared" si="341"/>
        <v>7.1428571428571425E-2</v>
      </c>
      <c r="U1435" t="s">
        <v>14842</v>
      </c>
      <c r="V1435">
        <v>1</v>
      </c>
      <c r="W1435" s="4">
        <f t="shared" si="342"/>
        <v>7.6923076923076927E-2</v>
      </c>
      <c r="Y1435" t="s">
        <v>1621</v>
      </c>
      <c r="Z1435">
        <v>0</v>
      </c>
      <c r="AA1435">
        <f t="shared" si="343"/>
        <v>7</v>
      </c>
      <c r="AB1435" s="4">
        <f t="shared" si="344"/>
        <v>0</v>
      </c>
    </row>
    <row r="1436" spans="1:28">
      <c r="A1436" t="s">
        <v>5314</v>
      </c>
      <c r="B1436">
        <v>7</v>
      </c>
      <c r="C1436" s="3">
        <f t="shared" si="330"/>
        <v>4.2682926829268296E-2</v>
      </c>
      <c r="D1436" s="3">
        <f t="shared" si="331"/>
        <v>14</v>
      </c>
      <c r="E1436" s="2">
        <f t="shared" si="332"/>
        <v>0</v>
      </c>
      <c r="F1436" s="3">
        <f t="shared" si="333"/>
        <v>0</v>
      </c>
      <c r="G1436" t="s">
        <v>412</v>
      </c>
      <c r="H1436">
        <v>2</v>
      </c>
      <c r="I1436" s="3">
        <f t="shared" si="334"/>
        <v>4.6511627906976744E-2</v>
      </c>
      <c r="J1436" s="3" t="e">
        <f t="shared" si="335"/>
        <v>#N/A</v>
      </c>
      <c r="K1436" s="3" t="e">
        <f t="shared" si="336"/>
        <v>#N/A</v>
      </c>
      <c r="L1436" s="3" t="e">
        <f t="shared" si="337"/>
        <v>#N/A</v>
      </c>
      <c r="M1436" s="3" t="e">
        <f t="shared" si="338"/>
        <v>#N/A</v>
      </c>
      <c r="N1436" s="3" t="e">
        <f t="shared" si="339"/>
        <v>#N/A</v>
      </c>
      <c r="O1436" s="3">
        <f t="shared" si="340"/>
        <v>14</v>
      </c>
      <c r="P1436" s="1"/>
      <c r="Q1436" t="s">
        <v>8076</v>
      </c>
      <c r="R1436">
        <v>1</v>
      </c>
      <c r="S1436" s="4">
        <f t="shared" si="341"/>
        <v>7.1428571428571425E-2</v>
      </c>
      <c r="U1436" t="s">
        <v>14843</v>
      </c>
      <c r="V1436">
        <v>1</v>
      </c>
      <c r="W1436" s="4">
        <f t="shared" si="342"/>
        <v>7.6923076923076927E-2</v>
      </c>
      <c r="Y1436" t="s">
        <v>1622</v>
      </c>
      <c r="Z1436">
        <v>0</v>
      </c>
      <c r="AA1436">
        <f t="shared" si="343"/>
        <v>1</v>
      </c>
      <c r="AB1436" s="4">
        <f t="shared" si="344"/>
        <v>0</v>
      </c>
    </row>
    <row r="1437" spans="1:28">
      <c r="A1437" t="s">
        <v>5309</v>
      </c>
      <c r="B1437">
        <v>7</v>
      </c>
      <c r="C1437" s="3">
        <f t="shared" si="330"/>
        <v>4.2682926829268296E-2</v>
      </c>
      <c r="D1437" s="3">
        <f t="shared" si="331"/>
        <v>14</v>
      </c>
      <c r="E1437" s="2">
        <f t="shared" si="332"/>
        <v>0</v>
      </c>
      <c r="F1437" s="3">
        <f t="shared" si="333"/>
        <v>0</v>
      </c>
      <c r="G1437" t="s">
        <v>6433</v>
      </c>
      <c r="H1437">
        <v>2</v>
      </c>
      <c r="I1437" s="3">
        <f t="shared" si="334"/>
        <v>4.6511627906976744E-2</v>
      </c>
      <c r="J1437" s="3" t="e">
        <f t="shared" si="335"/>
        <v>#N/A</v>
      </c>
      <c r="K1437" s="3">
        <f t="shared" si="336"/>
        <v>7.6923076923076927E-2</v>
      </c>
      <c r="L1437" s="3" t="e">
        <f t="shared" si="337"/>
        <v>#N/A</v>
      </c>
      <c r="M1437" s="3">
        <f t="shared" si="338"/>
        <v>0.60465116279069764</v>
      </c>
      <c r="N1437" s="3">
        <f t="shared" si="339"/>
        <v>7.3023255813953485</v>
      </c>
      <c r="O1437" s="3">
        <f t="shared" si="340"/>
        <v>7.3023255813953485</v>
      </c>
      <c r="P1437" s="1"/>
      <c r="Q1437" t="s">
        <v>8078</v>
      </c>
      <c r="R1437">
        <v>1</v>
      </c>
      <c r="S1437" s="4">
        <f t="shared" si="341"/>
        <v>7.1428571428571425E-2</v>
      </c>
      <c r="U1437" t="s">
        <v>14844</v>
      </c>
      <c r="V1437">
        <v>1</v>
      </c>
      <c r="W1437" s="4">
        <f t="shared" si="342"/>
        <v>7.6923076923076927E-2</v>
      </c>
      <c r="Y1437" t="s">
        <v>1623</v>
      </c>
      <c r="Z1437">
        <v>0</v>
      </c>
      <c r="AA1437">
        <f t="shared" si="343"/>
        <v>3</v>
      </c>
      <c r="AB1437" s="4">
        <f t="shared" si="344"/>
        <v>0</v>
      </c>
    </row>
    <row r="1438" spans="1:28">
      <c r="A1438" t="s">
        <v>5308</v>
      </c>
      <c r="B1438">
        <v>7</v>
      </c>
      <c r="C1438" s="3">
        <f t="shared" si="330"/>
        <v>4.2682926829268296E-2</v>
      </c>
      <c r="D1438" s="3">
        <f t="shared" si="331"/>
        <v>14</v>
      </c>
      <c r="E1438" s="2">
        <f t="shared" si="332"/>
        <v>0</v>
      </c>
      <c r="F1438" s="3">
        <f t="shared" si="333"/>
        <v>0</v>
      </c>
      <c r="G1438" t="s">
        <v>6440</v>
      </c>
      <c r="H1438">
        <v>2</v>
      </c>
      <c r="I1438" s="3">
        <f t="shared" si="334"/>
        <v>4.6511627906976744E-2</v>
      </c>
      <c r="J1438" s="3">
        <f t="shared" si="335"/>
        <v>0.21428571428571427</v>
      </c>
      <c r="K1438" s="3">
        <f t="shared" si="336"/>
        <v>7.6923076923076927E-2</v>
      </c>
      <c r="L1438" s="3">
        <f t="shared" si="337"/>
        <v>0.21705426356589147</v>
      </c>
      <c r="M1438" s="3">
        <f t="shared" si="338"/>
        <v>0.60465116279069764</v>
      </c>
      <c r="N1438" s="3">
        <f t="shared" si="339"/>
        <v>0.41085271317829453</v>
      </c>
      <c r="O1438" s="3">
        <f t="shared" si="340"/>
        <v>0.41085271317829453</v>
      </c>
      <c r="P1438" s="1"/>
      <c r="Q1438" t="s">
        <v>8079</v>
      </c>
      <c r="R1438">
        <v>1</v>
      </c>
      <c r="S1438" s="4">
        <f t="shared" si="341"/>
        <v>7.1428571428571425E-2</v>
      </c>
      <c r="U1438" t="s">
        <v>14845</v>
      </c>
      <c r="V1438">
        <v>1</v>
      </c>
      <c r="W1438" s="4">
        <f t="shared" si="342"/>
        <v>7.6923076923076927E-2</v>
      </c>
      <c r="Y1438" t="s">
        <v>1624</v>
      </c>
      <c r="Z1438">
        <v>0</v>
      </c>
      <c r="AA1438">
        <f t="shared" si="343"/>
        <v>1</v>
      </c>
      <c r="AB1438" s="4">
        <f t="shared" si="344"/>
        <v>0</v>
      </c>
    </row>
    <row r="1439" spans="1:28">
      <c r="A1439" t="s">
        <v>5319</v>
      </c>
      <c r="B1439">
        <v>7</v>
      </c>
      <c r="C1439" s="3">
        <f t="shared" si="330"/>
        <v>4.2682926829268296E-2</v>
      </c>
      <c r="D1439" s="3">
        <f t="shared" si="331"/>
        <v>14</v>
      </c>
      <c r="E1439" s="2">
        <f t="shared" si="332"/>
        <v>0</v>
      </c>
      <c r="F1439" s="3">
        <f t="shared" si="333"/>
        <v>0</v>
      </c>
      <c r="G1439" t="s">
        <v>6441</v>
      </c>
      <c r="H1439">
        <v>2</v>
      </c>
      <c r="I1439" s="3">
        <f t="shared" si="334"/>
        <v>4.6511627906976744E-2</v>
      </c>
      <c r="J1439" s="3" t="e">
        <f t="shared" si="335"/>
        <v>#N/A</v>
      </c>
      <c r="K1439" s="3" t="e">
        <f t="shared" si="336"/>
        <v>#N/A</v>
      </c>
      <c r="L1439" s="3" t="e">
        <f t="shared" si="337"/>
        <v>#N/A</v>
      </c>
      <c r="M1439" s="3" t="e">
        <f t="shared" si="338"/>
        <v>#N/A</v>
      </c>
      <c r="N1439" s="3" t="e">
        <f t="shared" si="339"/>
        <v>#N/A</v>
      </c>
      <c r="O1439" s="3">
        <f t="shared" si="340"/>
        <v>14</v>
      </c>
      <c r="P1439" s="1"/>
      <c r="Q1439" t="s">
        <v>8080</v>
      </c>
      <c r="R1439">
        <v>1</v>
      </c>
      <c r="S1439" s="4">
        <f t="shared" si="341"/>
        <v>7.1428571428571425E-2</v>
      </c>
      <c r="U1439" t="s">
        <v>14846</v>
      </c>
      <c r="V1439">
        <v>1</v>
      </c>
      <c r="W1439" s="4">
        <f t="shared" si="342"/>
        <v>7.6923076923076927E-2</v>
      </c>
      <c r="Y1439" t="s">
        <v>1625</v>
      </c>
      <c r="Z1439">
        <v>0</v>
      </c>
      <c r="AA1439">
        <f t="shared" si="343"/>
        <v>1</v>
      </c>
      <c r="AB1439" s="4">
        <f t="shared" si="344"/>
        <v>0</v>
      </c>
    </row>
    <row r="1440" spans="1:28">
      <c r="A1440" t="s">
        <v>5318</v>
      </c>
      <c r="B1440">
        <v>7</v>
      </c>
      <c r="C1440" s="3">
        <f t="shared" si="330"/>
        <v>4.2682926829268296E-2</v>
      </c>
      <c r="D1440" s="3">
        <f t="shared" si="331"/>
        <v>14</v>
      </c>
      <c r="E1440" s="2">
        <f t="shared" si="332"/>
        <v>0</v>
      </c>
      <c r="F1440" s="3">
        <f t="shared" si="333"/>
        <v>0</v>
      </c>
      <c r="G1440" t="s">
        <v>6442</v>
      </c>
      <c r="H1440">
        <v>2</v>
      </c>
      <c r="I1440" s="3">
        <f t="shared" si="334"/>
        <v>4.6511627906976744E-2</v>
      </c>
      <c r="J1440" s="3" t="e">
        <f t="shared" si="335"/>
        <v>#N/A</v>
      </c>
      <c r="K1440" s="3">
        <f t="shared" si="336"/>
        <v>7.6923076923076927E-2</v>
      </c>
      <c r="L1440" s="3" t="e">
        <f t="shared" si="337"/>
        <v>#N/A</v>
      </c>
      <c r="M1440" s="3">
        <f t="shared" si="338"/>
        <v>0.60465116279069764</v>
      </c>
      <c r="N1440" s="3">
        <f t="shared" si="339"/>
        <v>7.3023255813953485</v>
      </c>
      <c r="O1440" s="3">
        <f t="shared" si="340"/>
        <v>7.3023255813953485</v>
      </c>
      <c r="P1440" s="1"/>
      <c r="Q1440" t="s">
        <v>8081</v>
      </c>
      <c r="R1440">
        <v>1</v>
      </c>
      <c r="S1440" s="4">
        <f t="shared" si="341"/>
        <v>7.1428571428571425E-2</v>
      </c>
      <c r="U1440" t="s">
        <v>9687</v>
      </c>
      <c r="V1440">
        <v>1</v>
      </c>
      <c r="W1440" s="4">
        <f t="shared" si="342"/>
        <v>7.6923076923076927E-2</v>
      </c>
      <c r="Y1440" t="s">
        <v>1626</v>
      </c>
      <c r="Z1440">
        <v>0</v>
      </c>
      <c r="AA1440">
        <f t="shared" si="343"/>
        <v>1</v>
      </c>
      <c r="AB1440" s="4">
        <f t="shared" si="344"/>
        <v>0</v>
      </c>
    </row>
    <row r="1441" spans="1:28">
      <c r="A1441" t="s">
        <v>5313</v>
      </c>
      <c r="B1441">
        <v>7</v>
      </c>
      <c r="C1441" s="3">
        <f t="shared" si="330"/>
        <v>4.2682926829268296E-2</v>
      </c>
      <c r="D1441" s="3">
        <f t="shared" si="331"/>
        <v>14</v>
      </c>
      <c r="E1441" s="2">
        <f t="shared" si="332"/>
        <v>0</v>
      </c>
      <c r="F1441" s="3">
        <f t="shared" si="333"/>
        <v>0</v>
      </c>
      <c r="G1441" t="s">
        <v>6444</v>
      </c>
      <c r="H1441">
        <v>2</v>
      </c>
      <c r="I1441" s="3">
        <f t="shared" si="334"/>
        <v>4.6511627906976744E-2</v>
      </c>
      <c r="J1441" s="3" t="e">
        <f t="shared" si="335"/>
        <v>#N/A</v>
      </c>
      <c r="K1441" s="3" t="e">
        <f t="shared" si="336"/>
        <v>#N/A</v>
      </c>
      <c r="L1441" s="3" t="e">
        <f t="shared" si="337"/>
        <v>#N/A</v>
      </c>
      <c r="M1441" s="3" t="e">
        <f t="shared" si="338"/>
        <v>#N/A</v>
      </c>
      <c r="N1441" s="3" t="e">
        <f t="shared" si="339"/>
        <v>#N/A</v>
      </c>
      <c r="O1441" s="3">
        <f t="shared" si="340"/>
        <v>14</v>
      </c>
      <c r="P1441" s="1"/>
      <c r="Q1441" t="s">
        <v>8084</v>
      </c>
      <c r="R1441">
        <v>1</v>
      </c>
      <c r="S1441" s="4">
        <f t="shared" si="341"/>
        <v>7.1428571428571425E-2</v>
      </c>
      <c r="U1441" t="s">
        <v>14847</v>
      </c>
      <c r="V1441">
        <v>1</v>
      </c>
      <c r="W1441" s="4">
        <f t="shared" si="342"/>
        <v>7.6923076923076927E-2</v>
      </c>
      <c r="Y1441" t="s">
        <v>1627</v>
      </c>
      <c r="Z1441">
        <v>0</v>
      </c>
      <c r="AA1441">
        <f t="shared" si="343"/>
        <v>1</v>
      </c>
      <c r="AB1441" s="4">
        <f t="shared" si="344"/>
        <v>0</v>
      </c>
    </row>
    <row r="1442" spans="1:28">
      <c r="A1442" t="s">
        <v>5312</v>
      </c>
      <c r="B1442">
        <v>7</v>
      </c>
      <c r="C1442" s="3">
        <f t="shared" si="330"/>
        <v>4.2682926829268296E-2</v>
      </c>
      <c r="D1442" s="3">
        <f t="shared" si="331"/>
        <v>7.1511627906976747</v>
      </c>
      <c r="E1442" s="2">
        <f t="shared" si="332"/>
        <v>0</v>
      </c>
      <c r="F1442" s="3">
        <f t="shared" si="333"/>
        <v>0</v>
      </c>
      <c r="G1442" t="s">
        <v>6446</v>
      </c>
      <c r="H1442">
        <v>2</v>
      </c>
      <c r="I1442" s="3">
        <f t="shared" si="334"/>
        <v>4.6511627906976744E-2</v>
      </c>
      <c r="J1442" s="3" t="e">
        <f t="shared" si="335"/>
        <v>#N/A</v>
      </c>
      <c r="K1442" s="3" t="e">
        <f t="shared" si="336"/>
        <v>#N/A</v>
      </c>
      <c r="L1442" s="3" t="e">
        <f t="shared" si="337"/>
        <v>#N/A</v>
      </c>
      <c r="M1442" s="3" t="e">
        <f t="shared" si="338"/>
        <v>#N/A</v>
      </c>
      <c r="N1442" s="3" t="e">
        <f t="shared" si="339"/>
        <v>#N/A</v>
      </c>
      <c r="O1442" s="3">
        <f t="shared" si="340"/>
        <v>14</v>
      </c>
      <c r="P1442" s="1"/>
      <c r="Q1442" t="s">
        <v>8085</v>
      </c>
      <c r="R1442">
        <v>1</v>
      </c>
      <c r="S1442" s="4">
        <f t="shared" si="341"/>
        <v>7.1428571428571425E-2</v>
      </c>
      <c r="U1442" t="s">
        <v>14848</v>
      </c>
      <c r="V1442">
        <v>1</v>
      </c>
      <c r="W1442" s="4">
        <f t="shared" si="342"/>
        <v>7.6923076923076927E-2</v>
      </c>
      <c r="Y1442" t="s">
        <v>1628</v>
      </c>
      <c r="Z1442">
        <v>0</v>
      </c>
      <c r="AA1442">
        <f t="shared" si="343"/>
        <v>0</v>
      </c>
      <c r="AB1442" s="4" t="e">
        <f t="shared" si="344"/>
        <v>#DIV/0!</v>
      </c>
    </row>
    <row r="1443" spans="1:28">
      <c r="A1443" t="s">
        <v>5323</v>
      </c>
      <c r="B1443">
        <v>7</v>
      </c>
      <c r="C1443" s="3">
        <f t="shared" si="330"/>
        <v>4.2682926829268296E-2</v>
      </c>
      <c r="D1443" s="3">
        <f t="shared" si="331"/>
        <v>14</v>
      </c>
      <c r="E1443" s="2">
        <f t="shared" si="332"/>
        <v>0</v>
      </c>
      <c r="F1443" s="3">
        <f t="shared" si="333"/>
        <v>0</v>
      </c>
      <c r="G1443" t="s">
        <v>6448</v>
      </c>
      <c r="H1443">
        <v>2</v>
      </c>
      <c r="I1443" s="3">
        <f t="shared" si="334"/>
        <v>4.6511627906976744E-2</v>
      </c>
      <c r="J1443" s="3" t="e">
        <f t="shared" si="335"/>
        <v>#N/A</v>
      </c>
      <c r="K1443" s="3" t="e">
        <f t="shared" si="336"/>
        <v>#N/A</v>
      </c>
      <c r="L1443" s="3" t="e">
        <f t="shared" si="337"/>
        <v>#N/A</v>
      </c>
      <c r="M1443" s="3" t="e">
        <f t="shared" si="338"/>
        <v>#N/A</v>
      </c>
      <c r="N1443" s="3" t="e">
        <f t="shared" si="339"/>
        <v>#N/A</v>
      </c>
      <c r="O1443" s="3">
        <f t="shared" si="340"/>
        <v>14</v>
      </c>
      <c r="P1443" s="1"/>
      <c r="Q1443" t="s">
        <v>8086</v>
      </c>
      <c r="R1443">
        <v>1</v>
      </c>
      <c r="S1443" s="4">
        <f t="shared" si="341"/>
        <v>7.1428571428571425E-2</v>
      </c>
      <c r="U1443" t="s">
        <v>14849</v>
      </c>
      <c r="V1443">
        <v>1</v>
      </c>
      <c r="W1443" s="4">
        <f t="shared" si="342"/>
        <v>7.6923076923076927E-2</v>
      </c>
      <c r="Y1443" t="s">
        <v>1629</v>
      </c>
      <c r="Z1443">
        <v>0</v>
      </c>
      <c r="AA1443">
        <f t="shared" si="343"/>
        <v>0</v>
      </c>
      <c r="AB1443" s="4" t="e">
        <f t="shared" si="344"/>
        <v>#DIV/0!</v>
      </c>
    </row>
    <row r="1444" spans="1:28">
      <c r="A1444" t="s">
        <v>5322</v>
      </c>
      <c r="B1444">
        <v>7</v>
      </c>
      <c r="C1444" s="3">
        <f t="shared" si="330"/>
        <v>4.2682926829268296E-2</v>
      </c>
      <c r="D1444" s="3">
        <f t="shared" si="331"/>
        <v>14</v>
      </c>
      <c r="E1444" s="2">
        <f t="shared" si="332"/>
        <v>0</v>
      </c>
      <c r="F1444" s="3">
        <f t="shared" si="333"/>
        <v>0</v>
      </c>
      <c r="G1444" t="s">
        <v>6450</v>
      </c>
      <c r="H1444">
        <v>2</v>
      </c>
      <c r="I1444" s="3">
        <f t="shared" si="334"/>
        <v>4.6511627906976744E-2</v>
      </c>
      <c r="J1444" s="3" t="e">
        <f t="shared" si="335"/>
        <v>#N/A</v>
      </c>
      <c r="K1444" s="3" t="e">
        <f t="shared" si="336"/>
        <v>#N/A</v>
      </c>
      <c r="L1444" s="3" t="e">
        <f t="shared" si="337"/>
        <v>#N/A</v>
      </c>
      <c r="M1444" s="3" t="e">
        <f t="shared" si="338"/>
        <v>#N/A</v>
      </c>
      <c r="N1444" s="3" t="e">
        <f t="shared" si="339"/>
        <v>#N/A</v>
      </c>
      <c r="O1444" s="3">
        <f t="shared" si="340"/>
        <v>14</v>
      </c>
      <c r="P1444" s="1"/>
      <c r="Q1444" t="s">
        <v>8087</v>
      </c>
      <c r="R1444">
        <v>1</v>
      </c>
      <c r="S1444" s="4">
        <f t="shared" si="341"/>
        <v>7.1428571428571425E-2</v>
      </c>
      <c r="U1444" t="s">
        <v>14850</v>
      </c>
      <c r="V1444">
        <v>1</v>
      </c>
      <c r="W1444" s="4">
        <f t="shared" si="342"/>
        <v>7.6923076923076927E-2</v>
      </c>
      <c r="Y1444" t="s">
        <v>1630</v>
      </c>
      <c r="Z1444">
        <v>0</v>
      </c>
      <c r="AA1444">
        <f t="shared" si="343"/>
        <v>1</v>
      </c>
      <c r="AB1444" s="4">
        <f t="shared" si="344"/>
        <v>0</v>
      </c>
    </row>
    <row r="1445" spans="1:28">
      <c r="A1445" t="s">
        <v>5317</v>
      </c>
      <c r="B1445">
        <v>7</v>
      </c>
      <c r="C1445" s="3">
        <f t="shared" si="330"/>
        <v>4.2682926829268296E-2</v>
      </c>
      <c r="D1445" s="3">
        <f t="shared" si="331"/>
        <v>14</v>
      </c>
      <c r="E1445" s="2">
        <f t="shared" si="332"/>
        <v>0</v>
      </c>
      <c r="F1445" s="3">
        <f t="shared" si="333"/>
        <v>0</v>
      </c>
      <c r="G1445" t="s">
        <v>6451</v>
      </c>
      <c r="H1445">
        <v>2</v>
      </c>
      <c r="I1445" s="3">
        <f t="shared" si="334"/>
        <v>4.6511627906976744E-2</v>
      </c>
      <c r="J1445" s="3" t="e">
        <f t="shared" si="335"/>
        <v>#N/A</v>
      </c>
      <c r="K1445" s="3">
        <f t="shared" si="336"/>
        <v>0.30769230769230771</v>
      </c>
      <c r="L1445" s="3" t="e">
        <f t="shared" si="337"/>
        <v>#N/A</v>
      </c>
      <c r="M1445" s="3">
        <f t="shared" si="338"/>
        <v>0.15116279069767441</v>
      </c>
      <c r="N1445" s="3">
        <f t="shared" si="339"/>
        <v>7.0755813953488369</v>
      </c>
      <c r="O1445" s="3">
        <f t="shared" si="340"/>
        <v>7.0755813953488369</v>
      </c>
      <c r="P1445" s="1"/>
      <c r="Q1445" t="s">
        <v>8088</v>
      </c>
      <c r="R1445">
        <v>1</v>
      </c>
      <c r="S1445" s="4">
        <f t="shared" si="341"/>
        <v>7.1428571428571425E-2</v>
      </c>
      <c r="U1445" t="s">
        <v>14851</v>
      </c>
      <c r="V1445">
        <v>1</v>
      </c>
      <c r="W1445" s="4">
        <f t="shared" si="342"/>
        <v>7.6923076923076927E-2</v>
      </c>
      <c r="Y1445" t="s">
        <v>1631</v>
      </c>
      <c r="Z1445">
        <v>0</v>
      </c>
      <c r="AA1445">
        <f t="shared" si="343"/>
        <v>2</v>
      </c>
      <c r="AB1445" s="4">
        <f t="shared" si="344"/>
        <v>0</v>
      </c>
    </row>
    <row r="1446" spans="1:28">
      <c r="A1446" t="s">
        <v>5316</v>
      </c>
      <c r="B1446">
        <v>7</v>
      </c>
      <c r="C1446" s="3">
        <f t="shared" si="330"/>
        <v>4.2682926829268296E-2</v>
      </c>
      <c r="D1446" s="3">
        <f t="shared" si="331"/>
        <v>14</v>
      </c>
      <c r="E1446" s="2">
        <f t="shared" si="332"/>
        <v>0</v>
      </c>
      <c r="F1446" s="3">
        <f t="shared" si="333"/>
        <v>0</v>
      </c>
      <c r="G1446" t="s">
        <v>6452</v>
      </c>
      <c r="H1446">
        <v>2</v>
      </c>
      <c r="I1446" s="3">
        <f t="shared" si="334"/>
        <v>4.6511627906976744E-2</v>
      </c>
      <c r="J1446" s="3" t="e">
        <f t="shared" si="335"/>
        <v>#N/A</v>
      </c>
      <c r="K1446" s="3">
        <f t="shared" si="336"/>
        <v>7.6923076923076927E-2</v>
      </c>
      <c r="L1446" s="3" t="e">
        <f t="shared" si="337"/>
        <v>#N/A</v>
      </c>
      <c r="M1446" s="3">
        <f t="shared" si="338"/>
        <v>0.60465116279069764</v>
      </c>
      <c r="N1446" s="3">
        <f t="shared" si="339"/>
        <v>7.3023255813953485</v>
      </c>
      <c r="O1446" s="3">
        <f t="shared" si="340"/>
        <v>7.3023255813953485</v>
      </c>
      <c r="P1446" s="1"/>
      <c r="Q1446" t="s">
        <v>8089</v>
      </c>
      <c r="R1446">
        <v>1</v>
      </c>
      <c r="S1446" s="4">
        <f t="shared" si="341"/>
        <v>7.1428571428571425E-2</v>
      </c>
      <c r="U1446" t="s">
        <v>14852</v>
      </c>
      <c r="V1446">
        <v>1</v>
      </c>
      <c r="W1446" s="4">
        <f t="shared" si="342"/>
        <v>7.6923076923076927E-2</v>
      </c>
      <c r="Y1446" t="s">
        <v>1632</v>
      </c>
      <c r="Z1446">
        <v>0</v>
      </c>
      <c r="AA1446">
        <f t="shared" si="343"/>
        <v>2</v>
      </c>
      <c r="AB1446" s="4">
        <f t="shared" si="344"/>
        <v>0</v>
      </c>
    </row>
    <row r="1447" spans="1:28">
      <c r="A1447" t="s">
        <v>5327</v>
      </c>
      <c r="B1447">
        <v>7</v>
      </c>
      <c r="C1447" s="3">
        <f t="shared" si="330"/>
        <v>4.2682926829268296E-2</v>
      </c>
      <c r="D1447" s="3">
        <f t="shared" si="331"/>
        <v>14</v>
      </c>
      <c r="E1447" s="2">
        <f t="shared" si="332"/>
        <v>0</v>
      </c>
      <c r="F1447" s="3">
        <f t="shared" si="333"/>
        <v>0</v>
      </c>
      <c r="G1447" t="s">
        <v>6468</v>
      </c>
      <c r="H1447">
        <v>2</v>
      </c>
      <c r="I1447" s="3">
        <f t="shared" si="334"/>
        <v>4.6511627906976744E-2</v>
      </c>
      <c r="J1447" s="3" t="e">
        <f t="shared" si="335"/>
        <v>#N/A</v>
      </c>
      <c r="K1447" s="3" t="e">
        <f t="shared" si="336"/>
        <v>#N/A</v>
      </c>
      <c r="L1447" s="3" t="e">
        <f t="shared" si="337"/>
        <v>#N/A</v>
      </c>
      <c r="M1447" s="3" t="e">
        <f t="shared" si="338"/>
        <v>#N/A</v>
      </c>
      <c r="N1447" s="3" t="e">
        <f t="shared" si="339"/>
        <v>#N/A</v>
      </c>
      <c r="O1447" s="3">
        <f t="shared" si="340"/>
        <v>14</v>
      </c>
      <c r="P1447" s="1"/>
      <c r="Q1447" t="s">
        <v>8090</v>
      </c>
      <c r="R1447">
        <v>1</v>
      </c>
      <c r="S1447" s="4">
        <f t="shared" si="341"/>
        <v>7.1428571428571425E-2</v>
      </c>
      <c r="U1447" t="s">
        <v>14853</v>
      </c>
      <c r="V1447">
        <v>1</v>
      </c>
      <c r="W1447" s="4">
        <f t="shared" si="342"/>
        <v>7.6923076923076927E-2</v>
      </c>
      <c r="Y1447" t="s">
        <v>1633</v>
      </c>
      <c r="Z1447">
        <v>0</v>
      </c>
      <c r="AA1447">
        <f t="shared" si="343"/>
        <v>2</v>
      </c>
      <c r="AB1447" s="4">
        <f t="shared" si="344"/>
        <v>0</v>
      </c>
    </row>
    <row r="1448" spans="1:28">
      <c r="A1448" t="s">
        <v>5326</v>
      </c>
      <c r="B1448">
        <v>7</v>
      </c>
      <c r="C1448" s="3">
        <f t="shared" si="330"/>
        <v>4.2682926829268296E-2</v>
      </c>
      <c r="D1448" s="3">
        <f t="shared" si="331"/>
        <v>14</v>
      </c>
      <c r="E1448" s="2">
        <f t="shared" si="332"/>
        <v>0</v>
      </c>
      <c r="F1448" s="3">
        <f t="shared" si="333"/>
        <v>0</v>
      </c>
      <c r="G1448" t="s">
        <v>6475</v>
      </c>
      <c r="H1448">
        <v>2</v>
      </c>
      <c r="I1448" s="3">
        <f t="shared" si="334"/>
        <v>4.6511627906976744E-2</v>
      </c>
      <c r="J1448" s="3" t="e">
        <f t="shared" si="335"/>
        <v>#N/A</v>
      </c>
      <c r="K1448" s="3" t="e">
        <f t="shared" si="336"/>
        <v>#N/A</v>
      </c>
      <c r="L1448" s="3" t="e">
        <f t="shared" si="337"/>
        <v>#N/A</v>
      </c>
      <c r="M1448" s="3" t="e">
        <f t="shared" si="338"/>
        <v>#N/A</v>
      </c>
      <c r="N1448" s="3" t="e">
        <f t="shared" si="339"/>
        <v>#N/A</v>
      </c>
      <c r="O1448" s="3">
        <f t="shared" si="340"/>
        <v>14</v>
      </c>
      <c r="P1448" s="1"/>
      <c r="Q1448" t="s">
        <v>8091</v>
      </c>
      <c r="R1448">
        <v>1</v>
      </c>
      <c r="S1448" s="4">
        <f t="shared" si="341"/>
        <v>7.1428571428571425E-2</v>
      </c>
      <c r="U1448" t="s">
        <v>14854</v>
      </c>
      <c r="V1448">
        <v>1</v>
      </c>
      <c r="W1448" s="4">
        <f t="shared" si="342"/>
        <v>7.6923076923076927E-2</v>
      </c>
      <c r="Y1448" t="s">
        <v>1634</v>
      </c>
      <c r="Z1448">
        <v>0</v>
      </c>
      <c r="AA1448">
        <f t="shared" si="343"/>
        <v>1</v>
      </c>
      <c r="AB1448" s="4">
        <f t="shared" si="344"/>
        <v>0</v>
      </c>
    </row>
    <row r="1449" spans="1:28">
      <c r="A1449" t="s">
        <v>5321</v>
      </c>
      <c r="B1449">
        <v>7</v>
      </c>
      <c r="C1449" s="3">
        <f t="shared" si="330"/>
        <v>4.2682926829268296E-2</v>
      </c>
      <c r="D1449" s="3">
        <f t="shared" si="331"/>
        <v>14</v>
      </c>
      <c r="E1449" s="2">
        <f t="shared" si="332"/>
        <v>0</v>
      </c>
      <c r="F1449" s="3">
        <f t="shared" si="333"/>
        <v>0</v>
      </c>
      <c r="G1449" t="s">
        <v>6483</v>
      </c>
      <c r="H1449">
        <v>2</v>
      </c>
      <c r="I1449" s="3">
        <f t="shared" si="334"/>
        <v>4.6511627906976744E-2</v>
      </c>
      <c r="J1449" s="3" t="e">
        <f t="shared" si="335"/>
        <v>#N/A</v>
      </c>
      <c r="K1449" s="3" t="e">
        <f t="shared" si="336"/>
        <v>#N/A</v>
      </c>
      <c r="L1449" s="3" t="e">
        <f t="shared" si="337"/>
        <v>#N/A</v>
      </c>
      <c r="M1449" s="3" t="e">
        <f t="shared" si="338"/>
        <v>#N/A</v>
      </c>
      <c r="N1449" s="3" t="e">
        <f t="shared" si="339"/>
        <v>#N/A</v>
      </c>
      <c r="O1449" s="3">
        <f t="shared" si="340"/>
        <v>14</v>
      </c>
      <c r="P1449" s="1"/>
      <c r="Q1449" t="s">
        <v>8092</v>
      </c>
      <c r="R1449">
        <v>1</v>
      </c>
      <c r="S1449" s="4">
        <f t="shared" si="341"/>
        <v>7.1428571428571425E-2</v>
      </c>
      <c r="U1449" t="s">
        <v>14855</v>
      </c>
      <c r="V1449">
        <v>1</v>
      </c>
      <c r="W1449" s="4">
        <f t="shared" si="342"/>
        <v>7.6923076923076927E-2</v>
      </c>
      <c r="Y1449" t="s">
        <v>1635</v>
      </c>
      <c r="Z1449">
        <v>0</v>
      </c>
      <c r="AA1449">
        <f t="shared" si="343"/>
        <v>1</v>
      </c>
      <c r="AB1449" s="4">
        <f t="shared" si="344"/>
        <v>0</v>
      </c>
    </row>
    <row r="1450" spans="1:28">
      <c r="A1450" t="s">
        <v>5320</v>
      </c>
      <c r="B1450">
        <v>7</v>
      </c>
      <c r="C1450" s="3">
        <f t="shared" si="330"/>
        <v>4.2682926829268296E-2</v>
      </c>
      <c r="D1450" s="3">
        <f t="shared" si="331"/>
        <v>14</v>
      </c>
      <c r="E1450" s="2">
        <f t="shared" si="332"/>
        <v>0</v>
      </c>
      <c r="F1450" s="3">
        <f t="shared" si="333"/>
        <v>0</v>
      </c>
      <c r="G1450" t="s">
        <v>6486</v>
      </c>
      <c r="H1450">
        <v>2</v>
      </c>
      <c r="I1450" s="3">
        <f t="shared" si="334"/>
        <v>4.6511627906976744E-2</v>
      </c>
      <c r="J1450" s="3" t="e">
        <f t="shared" si="335"/>
        <v>#N/A</v>
      </c>
      <c r="K1450" s="3">
        <f t="shared" si="336"/>
        <v>7.6923076923076927E-2</v>
      </c>
      <c r="L1450" s="3" t="e">
        <f t="shared" si="337"/>
        <v>#N/A</v>
      </c>
      <c r="M1450" s="3">
        <f t="shared" si="338"/>
        <v>0.60465116279069764</v>
      </c>
      <c r="N1450" s="3">
        <f t="shared" si="339"/>
        <v>7.3023255813953485</v>
      </c>
      <c r="O1450" s="3">
        <f t="shared" si="340"/>
        <v>7.3023255813953485</v>
      </c>
      <c r="P1450" s="1"/>
      <c r="Q1450" t="s">
        <v>8093</v>
      </c>
      <c r="R1450">
        <v>1</v>
      </c>
      <c r="S1450" s="4">
        <f t="shared" si="341"/>
        <v>7.1428571428571425E-2</v>
      </c>
      <c r="U1450" t="s">
        <v>14856</v>
      </c>
      <c r="V1450">
        <v>1</v>
      </c>
      <c r="W1450" s="4">
        <f t="shared" si="342"/>
        <v>7.6923076923076927E-2</v>
      </c>
      <c r="Y1450" t="s">
        <v>1636</v>
      </c>
      <c r="Z1450">
        <v>0</v>
      </c>
      <c r="AA1450">
        <f t="shared" si="343"/>
        <v>2</v>
      </c>
      <c r="AB1450" s="4">
        <f t="shared" si="344"/>
        <v>0</v>
      </c>
    </row>
    <row r="1451" spans="1:28">
      <c r="A1451" t="s">
        <v>5331</v>
      </c>
      <c r="B1451">
        <v>7</v>
      </c>
      <c r="C1451" s="3">
        <f t="shared" si="330"/>
        <v>4.2682926829268296E-2</v>
      </c>
      <c r="D1451" s="3">
        <f t="shared" si="331"/>
        <v>14</v>
      </c>
      <c r="E1451" s="2">
        <f t="shared" si="332"/>
        <v>0</v>
      </c>
      <c r="F1451" s="3">
        <f t="shared" si="333"/>
        <v>0</v>
      </c>
      <c r="G1451" t="s">
        <v>6490</v>
      </c>
      <c r="H1451">
        <v>2</v>
      </c>
      <c r="I1451" s="3">
        <f t="shared" si="334"/>
        <v>4.6511627906976744E-2</v>
      </c>
      <c r="J1451" s="3" t="e">
        <f t="shared" si="335"/>
        <v>#N/A</v>
      </c>
      <c r="K1451" s="3" t="e">
        <f t="shared" si="336"/>
        <v>#N/A</v>
      </c>
      <c r="L1451" s="3" t="e">
        <f t="shared" si="337"/>
        <v>#N/A</v>
      </c>
      <c r="M1451" s="3" t="e">
        <f t="shared" si="338"/>
        <v>#N/A</v>
      </c>
      <c r="N1451" s="3" t="e">
        <f t="shared" si="339"/>
        <v>#N/A</v>
      </c>
      <c r="O1451" s="3">
        <f t="shared" si="340"/>
        <v>14</v>
      </c>
      <c r="P1451" s="1"/>
      <c r="Q1451" t="s">
        <v>8094</v>
      </c>
      <c r="R1451">
        <v>1</v>
      </c>
      <c r="S1451" s="4">
        <f t="shared" si="341"/>
        <v>7.1428571428571425E-2</v>
      </c>
      <c r="U1451" t="s">
        <v>14857</v>
      </c>
      <c r="V1451">
        <v>1</v>
      </c>
      <c r="W1451" s="4">
        <f t="shared" si="342"/>
        <v>7.6923076923076927E-2</v>
      </c>
      <c r="Y1451" t="s">
        <v>1637</v>
      </c>
      <c r="Z1451">
        <v>0</v>
      </c>
      <c r="AA1451">
        <f t="shared" si="343"/>
        <v>2</v>
      </c>
      <c r="AB1451" s="4">
        <f t="shared" si="344"/>
        <v>0</v>
      </c>
    </row>
    <row r="1452" spans="1:28">
      <c r="A1452" t="s">
        <v>5330</v>
      </c>
      <c r="B1452">
        <v>7</v>
      </c>
      <c r="C1452" s="3">
        <f t="shared" si="330"/>
        <v>4.2682926829268296E-2</v>
      </c>
      <c r="D1452" s="3">
        <f t="shared" si="331"/>
        <v>14</v>
      </c>
      <c r="E1452" s="2">
        <f t="shared" si="332"/>
        <v>0</v>
      </c>
      <c r="F1452" s="3">
        <f t="shared" si="333"/>
        <v>0</v>
      </c>
      <c r="G1452" t="s">
        <v>6491</v>
      </c>
      <c r="H1452">
        <v>2</v>
      </c>
      <c r="I1452" s="3">
        <f t="shared" si="334"/>
        <v>4.6511627906976744E-2</v>
      </c>
      <c r="J1452" s="3" t="e">
        <f t="shared" si="335"/>
        <v>#N/A</v>
      </c>
      <c r="K1452" s="3">
        <f t="shared" si="336"/>
        <v>0.15384615384615385</v>
      </c>
      <c r="L1452" s="3" t="e">
        <f t="shared" si="337"/>
        <v>#N/A</v>
      </c>
      <c r="M1452" s="3">
        <f t="shared" si="338"/>
        <v>0.30232558139534882</v>
      </c>
      <c r="N1452" s="3">
        <f t="shared" si="339"/>
        <v>7.1511627906976747</v>
      </c>
      <c r="O1452" s="3">
        <f t="shared" si="340"/>
        <v>7.1511627906976747</v>
      </c>
      <c r="P1452" s="1"/>
      <c r="Q1452" t="s">
        <v>2264</v>
      </c>
      <c r="R1452">
        <v>1</v>
      </c>
      <c r="S1452" s="4">
        <f t="shared" si="341"/>
        <v>7.1428571428571425E-2</v>
      </c>
      <c r="U1452" t="s">
        <v>14858</v>
      </c>
      <c r="V1452">
        <v>1</v>
      </c>
      <c r="W1452" s="4">
        <f t="shared" si="342"/>
        <v>7.6923076923076927E-2</v>
      </c>
      <c r="Y1452" t="s">
        <v>1638</v>
      </c>
      <c r="Z1452">
        <v>0</v>
      </c>
      <c r="AA1452">
        <f t="shared" si="343"/>
        <v>1</v>
      </c>
      <c r="AB1452" s="4">
        <f t="shared" si="344"/>
        <v>0</v>
      </c>
    </row>
    <row r="1453" spans="1:28">
      <c r="A1453" t="s">
        <v>5325</v>
      </c>
      <c r="B1453">
        <v>7</v>
      </c>
      <c r="C1453" s="3">
        <f t="shared" si="330"/>
        <v>4.2682926829268296E-2</v>
      </c>
      <c r="D1453" s="3">
        <f t="shared" si="331"/>
        <v>14</v>
      </c>
      <c r="E1453" s="2">
        <f t="shared" si="332"/>
        <v>0</v>
      </c>
      <c r="F1453" s="3">
        <f t="shared" si="333"/>
        <v>0</v>
      </c>
      <c r="G1453" t="s">
        <v>6502</v>
      </c>
      <c r="H1453">
        <v>2</v>
      </c>
      <c r="I1453" s="3">
        <f t="shared" si="334"/>
        <v>4.6511627906976744E-2</v>
      </c>
      <c r="J1453" s="3" t="e">
        <f t="shared" si="335"/>
        <v>#N/A</v>
      </c>
      <c r="K1453" s="3">
        <f t="shared" si="336"/>
        <v>0.23076923076923078</v>
      </c>
      <c r="L1453" s="3" t="e">
        <f t="shared" si="337"/>
        <v>#N/A</v>
      </c>
      <c r="M1453" s="3">
        <f t="shared" si="338"/>
        <v>0.20155038759689922</v>
      </c>
      <c r="N1453" s="3">
        <f t="shared" si="339"/>
        <v>7.1007751937984498</v>
      </c>
      <c r="O1453" s="3">
        <f t="shared" si="340"/>
        <v>7.1007751937984498</v>
      </c>
      <c r="P1453" s="1"/>
      <c r="Q1453" t="s">
        <v>8096</v>
      </c>
      <c r="R1453">
        <v>1</v>
      </c>
      <c r="S1453" s="4">
        <f t="shared" si="341"/>
        <v>7.1428571428571425E-2</v>
      </c>
      <c r="U1453" t="s">
        <v>14859</v>
      </c>
      <c r="V1453">
        <v>1</v>
      </c>
      <c r="W1453" s="4">
        <f t="shared" si="342"/>
        <v>7.6923076923076927E-2</v>
      </c>
      <c r="Y1453" t="s">
        <v>1639</v>
      </c>
      <c r="Z1453">
        <v>0</v>
      </c>
      <c r="AA1453">
        <f t="shared" si="343"/>
        <v>1</v>
      </c>
      <c r="AB1453" s="4">
        <f t="shared" si="344"/>
        <v>0</v>
      </c>
    </row>
    <row r="1454" spans="1:28">
      <c r="A1454" t="s">
        <v>5324</v>
      </c>
      <c r="B1454">
        <v>7</v>
      </c>
      <c r="C1454" s="3">
        <f t="shared" si="330"/>
        <v>4.2682926829268296E-2</v>
      </c>
      <c r="D1454" s="3">
        <f t="shared" si="331"/>
        <v>14</v>
      </c>
      <c r="E1454" s="2">
        <f t="shared" si="332"/>
        <v>0</v>
      </c>
      <c r="F1454" s="3">
        <f t="shared" si="333"/>
        <v>0</v>
      </c>
      <c r="G1454" t="s">
        <v>6524</v>
      </c>
      <c r="H1454">
        <v>2</v>
      </c>
      <c r="I1454" s="3">
        <f t="shared" si="334"/>
        <v>4.6511627906976744E-2</v>
      </c>
      <c r="J1454" s="3" t="e">
        <f t="shared" si="335"/>
        <v>#N/A</v>
      </c>
      <c r="K1454" s="3" t="e">
        <f t="shared" si="336"/>
        <v>#N/A</v>
      </c>
      <c r="L1454" s="3" t="e">
        <f t="shared" si="337"/>
        <v>#N/A</v>
      </c>
      <c r="M1454" s="3" t="e">
        <f t="shared" si="338"/>
        <v>#N/A</v>
      </c>
      <c r="N1454" s="3" t="e">
        <f t="shared" si="339"/>
        <v>#N/A</v>
      </c>
      <c r="O1454" s="3">
        <f t="shared" si="340"/>
        <v>14</v>
      </c>
      <c r="P1454" s="1"/>
      <c r="Q1454" t="s">
        <v>8097</v>
      </c>
      <c r="R1454">
        <v>1</v>
      </c>
      <c r="S1454" s="4">
        <f t="shared" si="341"/>
        <v>7.1428571428571425E-2</v>
      </c>
      <c r="U1454" t="s">
        <v>14860</v>
      </c>
      <c r="V1454">
        <v>1</v>
      </c>
      <c r="W1454" s="4">
        <f t="shared" si="342"/>
        <v>7.6923076923076927E-2</v>
      </c>
      <c r="Y1454" t="s">
        <v>1640</v>
      </c>
      <c r="Z1454">
        <v>0</v>
      </c>
      <c r="AA1454">
        <f t="shared" si="343"/>
        <v>1</v>
      </c>
      <c r="AB1454" s="4">
        <f t="shared" si="344"/>
        <v>0</v>
      </c>
    </row>
    <row r="1455" spans="1:28">
      <c r="A1455" t="s">
        <v>5335</v>
      </c>
      <c r="B1455">
        <v>7</v>
      </c>
      <c r="C1455" s="3">
        <f t="shared" si="330"/>
        <v>4.2682926829268296E-2</v>
      </c>
      <c r="D1455" s="3">
        <f t="shared" si="331"/>
        <v>14</v>
      </c>
      <c r="E1455" s="2">
        <f t="shared" si="332"/>
        <v>0</v>
      </c>
      <c r="F1455" s="3">
        <f t="shared" si="333"/>
        <v>0</v>
      </c>
      <c r="G1455" t="s">
        <v>6532</v>
      </c>
      <c r="H1455">
        <v>2</v>
      </c>
      <c r="I1455" s="3">
        <f t="shared" si="334"/>
        <v>4.6511627906976744E-2</v>
      </c>
      <c r="J1455" s="3">
        <f t="shared" si="335"/>
        <v>0.21428571428571427</v>
      </c>
      <c r="K1455" s="3">
        <f t="shared" si="336"/>
        <v>0.38461538461538464</v>
      </c>
      <c r="L1455" s="3">
        <f t="shared" si="337"/>
        <v>0.21705426356589147</v>
      </c>
      <c r="M1455" s="3">
        <f t="shared" si="338"/>
        <v>0.12093023255813953</v>
      </c>
      <c r="N1455" s="3">
        <f t="shared" si="339"/>
        <v>0.16899224806201552</v>
      </c>
      <c r="O1455" s="3">
        <f t="shared" si="340"/>
        <v>0.16899224806201552</v>
      </c>
      <c r="P1455" s="1"/>
      <c r="Q1455" t="s">
        <v>8098</v>
      </c>
      <c r="R1455">
        <v>1</v>
      </c>
      <c r="S1455" s="4">
        <f t="shared" si="341"/>
        <v>7.1428571428571425E-2</v>
      </c>
      <c r="U1455" t="s">
        <v>14861</v>
      </c>
      <c r="V1455">
        <v>1</v>
      </c>
      <c r="W1455" s="4">
        <f t="shared" si="342"/>
        <v>7.6923076923076927E-2</v>
      </c>
      <c r="Y1455" t="s">
        <v>1641</v>
      </c>
      <c r="Z1455">
        <v>0</v>
      </c>
      <c r="AA1455">
        <f t="shared" si="343"/>
        <v>2</v>
      </c>
      <c r="AB1455" s="4">
        <f t="shared" si="344"/>
        <v>0</v>
      </c>
    </row>
    <row r="1456" spans="1:28">
      <c r="A1456" t="s">
        <v>5334</v>
      </c>
      <c r="B1456">
        <v>7</v>
      </c>
      <c r="C1456" s="3">
        <f t="shared" si="330"/>
        <v>4.2682926829268296E-2</v>
      </c>
      <c r="D1456" s="3">
        <f t="shared" si="331"/>
        <v>14</v>
      </c>
      <c r="E1456" s="2">
        <f t="shared" si="332"/>
        <v>0</v>
      </c>
      <c r="F1456" s="3">
        <f t="shared" si="333"/>
        <v>0</v>
      </c>
      <c r="G1456" t="s">
        <v>6538</v>
      </c>
      <c r="H1456">
        <v>2</v>
      </c>
      <c r="I1456" s="3">
        <f t="shared" si="334"/>
        <v>4.6511627906976744E-2</v>
      </c>
      <c r="J1456" s="3" t="e">
        <f t="shared" si="335"/>
        <v>#N/A</v>
      </c>
      <c r="K1456" s="3" t="e">
        <f t="shared" si="336"/>
        <v>#N/A</v>
      </c>
      <c r="L1456" s="3" t="e">
        <f t="shared" si="337"/>
        <v>#N/A</v>
      </c>
      <c r="M1456" s="3" t="e">
        <f t="shared" si="338"/>
        <v>#N/A</v>
      </c>
      <c r="N1456" s="3" t="e">
        <f t="shared" si="339"/>
        <v>#N/A</v>
      </c>
      <c r="O1456" s="3">
        <f t="shared" si="340"/>
        <v>14</v>
      </c>
      <c r="P1456" s="1"/>
      <c r="Q1456" t="s">
        <v>8099</v>
      </c>
      <c r="R1456">
        <v>1</v>
      </c>
      <c r="S1456" s="4">
        <f t="shared" si="341"/>
        <v>7.1428571428571425E-2</v>
      </c>
      <c r="U1456" t="s">
        <v>76</v>
      </c>
      <c r="V1456">
        <v>1</v>
      </c>
      <c r="W1456" s="4">
        <f t="shared" si="342"/>
        <v>7.6923076923076927E-2</v>
      </c>
      <c r="Y1456" t="s">
        <v>1642</v>
      </c>
      <c r="Z1456">
        <v>0</v>
      </c>
      <c r="AA1456">
        <f t="shared" si="343"/>
        <v>2</v>
      </c>
      <c r="AB1456" s="4">
        <f t="shared" si="344"/>
        <v>0</v>
      </c>
    </row>
    <row r="1457" spans="1:28">
      <c r="A1457" t="s">
        <v>5329</v>
      </c>
      <c r="B1457">
        <v>7</v>
      </c>
      <c r="C1457" s="3">
        <f t="shared" si="330"/>
        <v>4.2682926829268296E-2</v>
      </c>
      <c r="D1457" s="3">
        <f t="shared" si="331"/>
        <v>14</v>
      </c>
      <c r="E1457" s="2">
        <f t="shared" si="332"/>
        <v>0</v>
      </c>
      <c r="F1457" s="3">
        <f t="shared" si="333"/>
        <v>0</v>
      </c>
      <c r="G1457" t="s">
        <v>6549</v>
      </c>
      <c r="H1457">
        <v>2</v>
      </c>
      <c r="I1457" s="3">
        <f t="shared" si="334"/>
        <v>4.6511627906976744E-2</v>
      </c>
      <c r="J1457" s="3">
        <f t="shared" si="335"/>
        <v>7.1428571428571425E-2</v>
      </c>
      <c r="K1457" s="3">
        <f t="shared" si="336"/>
        <v>7.6923076923076927E-2</v>
      </c>
      <c r="L1457" s="3">
        <f t="shared" si="337"/>
        <v>0.65116279069767447</v>
      </c>
      <c r="M1457" s="3">
        <f t="shared" si="338"/>
        <v>0.60465116279069764</v>
      </c>
      <c r="N1457" s="3">
        <f t="shared" si="339"/>
        <v>0.62790697674418605</v>
      </c>
      <c r="O1457" s="3">
        <f t="shared" si="340"/>
        <v>0.62790697674418605</v>
      </c>
      <c r="P1457" s="1"/>
      <c r="Q1457" t="s">
        <v>8100</v>
      </c>
      <c r="R1457">
        <v>1</v>
      </c>
      <c r="S1457" s="4">
        <f t="shared" si="341"/>
        <v>7.1428571428571425E-2</v>
      </c>
      <c r="U1457" t="s">
        <v>14862</v>
      </c>
      <c r="V1457">
        <v>1</v>
      </c>
      <c r="W1457" s="4">
        <f t="shared" si="342"/>
        <v>7.6923076923076927E-2</v>
      </c>
      <c r="Y1457" t="s">
        <v>1643</v>
      </c>
      <c r="Z1457">
        <v>0</v>
      </c>
      <c r="AA1457">
        <f t="shared" si="343"/>
        <v>0</v>
      </c>
      <c r="AB1457" s="4" t="e">
        <f t="shared" si="344"/>
        <v>#DIV/0!</v>
      </c>
    </row>
    <row r="1458" spans="1:28">
      <c r="A1458" t="s">
        <v>5339</v>
      </c>
      <c r="B1458">
        <v>7</v>
      </c>
      <c r="C1458" s="3">
        <f t="shared" si="330"/>
        <v>4.2682926829268296E-2</v>
      </c>
      <c r="D1458" s="3">
        <f t="shared" si="331"/>
        <v>14</v>
      </c>
      <c r="E1458" s="2">
        <f t="shared" si="332"/>
        <v>0</v>
      </c>
      <c r="F1458" s="3">
        <f t="shared" si="333"/>
        <v>0</v>
      </c>
      <c r="G1458" t="s">
        <v>6552</v>
      </c>
      <c r="H1458">
        <v>2</v>
      </c>
      <c r="I1458" s="3">
        <f t="shared" si="334"/>
        <v>4.6511627906976744E-2</v>
      </c>
      <c r="J1458" s="3">
        <f t="shared" si="335"/>
        <v>0.14285714285714285</v>
      </c>
      <c r="K1458" s="3">
        <f t="shared" si="336"/>
        <v>0.46153846153846156</v>
      </c>
      <c r="L1458" s="3">
        <f t="shared" si="337"/>
        <v>0.32558139534883723</v>
      </c>
      <c r="M1458" s="3">
        <f t="shared" si="338"/>
        <v>0.10077519379844961</v>
      </c>
      <c r="N1458" s="3">
        <f t="shared" si="339"/>
        <v>0.21317829457364343</v>
      </c>
      <c r="O1458" s="3">
        <f t="shared" si="340"/>
        <v>0.21317829457364343</v>
      </c>
      <c r="P1458" s="1"/>
      <c r="Q1458" t="s">
        <v>8101</v>
      </c>
      <c r="R1458">
        <v>1</v>
      </c>
      <c r="S1458" s="4">
        <f t="shared" si="341"/>
        <v>7.1428571428571425E-2</v>
      </c>
      <c r="U1458" t="s">
        <v>14863</v>
      </c>
      <c r="V1458">
        <v>1</v>
      </c>
      <c r="W1458" s="4">
        <f t="shared" si="342"/>
        <v>7.6923076923076927E-2</v>
      </c>
      <c r="Y1458" t="s">
        <v>1644</v>
      </c>
      <c r="Z1458">
        <v>0</v>
      </c>
      <c r="AA1458">
        <f t="shared" si="343"/>
        <v>1</v>
      </c>
      <c r="AB1458" s="4">
        <f t="shared" si="344"/>
        <v>0</v>
      </c>
    </row>
    <row r="1459" spans="1:28">
      <c r="A1459" t="s">
        <v>5338</v>
      </c>
      <c r="B1459">
        <v>7</v>
      </c>
      <c r="C1459" s="3">
        <f t="shared" si="330"/>
        <v>4.2682926829268296E-2</v>
      </c>
      <c r="D1459" s="3">
        <f t="shared" si="331"/>
        <v>14</v>
      </c>
      <c r="E1459" s="2">
        <f t="shared" si="332"/>
        <v>0</v>
      </c>
      <c r="F1459" s="3">
        <f t="shared" si="333"/>
        <v>0</v>
      </c>
      <c r="G1459" t="s">
        <v>6553</v>
      </c>
      <c r="H1459">
        <v>2</v>
      </c>
      <c r="I1459" s="3">
        <f t="shared" si="334"/>
        <v>4.6511627906976744E-2</v>
      </c>
      <c r="J1459" s="3">
        <f t="shared" si="335"/>
        <v>0.14285714285714285</v>
      </c>
      <c r="K1459" s="3">
        <f t="shared" si="336"/>
        <v>0.23076923076923078</v>
      </c>
      <c r="L1459" s="3">
        <f t="shared" si="337"/>
        <v>0.32558139534883723</v>
      </c>
      <c r="M1459" s="3">
        <f t="shared" si="338"/>
        <v>0.20155038759689922</v>
      </c>
      <c r="N1459" s="3">
        <f t="shared" si="339"/>
        <v>0.26356589147286824</v>
      </c>
      <c r="O1459" s="3">
        <f t="shared" si="340"/>
        <v>0.26356589147286824</v>
      </c>
      <c r="P1459" s="1"/>
      <c r="Q1459" t="s">
        <v>8102</v>
      </c>
      <c r="R1459">
        <v>1</v>
      </c>
      <c r="S1459" s="4">
        <f t="shared" si="341"/>
        <v>7.1428571428571425E-2</v>
      </c>
      <c r="U1459" t="s">
        <v>14864</v>
      </c>
      <c r="V1459">
        <v>1</v>
      </c>
      <c r="W1459" s="4">
        <f t="shared" si="342"/>
        <v>7.6923076923076927E-2</v>
      </c>
      <c r="Y1459" t="s">
        <v>1645</v>
      </c>
      <c r="Z1459">
        <v>0</v>
      </c>
      <c r="AA1459">
        <f t="shared" si="343"/>
        <v>3</v>
      </c>
      <c r="AB1459" s="4">
        <f t="shared" si="344"/>
        <v>0</v>
      </c>
    </row>
    <row r="1460" spans="1:28">
      <c r="A1460" t="s">
        <v>5333</v>
      </c>
      <c r="B1460">
        <v>7</v>
      </c>
      <c r="C1460" s="3">
        <f t="shared" si="330"/>
        <v>4.2682926829268296E-2</v>
      </c>
      <c r="D1460" s="3">
        <f t="shared" si="331"/>
        <v>14</v>
      </c>
      <c r="E1460" s="2">
        <f t="shared" si="332"/>
        <v>0</v>
      </c>
      <c r="F1460" s="3">
        <f t="shared" si="333"/>
        <v>0</v>
      </c>
      <c r="G1460" t="s">
        <v>6554</v>
      </c>
      <c r="H1460">
        <v>2</v>
      </c>
      <c r="I1460" s="3">
        <f t="shared" si="334"/>
        <v>4.6511627906976744E-2</v>
      </c>
      <c r="J1460" s="3" t="e">
        <f t="shared" si="335"/>
        <v>#N/A</v>
      </c>
      <c r="K1460" s="3" t="e">
        <f t="shared" si="336"/>
        <v>#N/A</v>
      </c>
      <c r="L1460" s="3" t="e">
        <f t="shared" si="337"/>
        <v>#N/A</v>
      </c>
      <c r="M1460" s="3" t="e">
        <f t="shared" si="338"/>
        <v>#N/A</v>
      </c>
      <c r="N1460" s="3" t="e">
        <f t="shared" si="339"/>
        <v>#N/A</v>
      </c>
      <c r="O1460" s="3">
        <f t="shared" si="340"/>
        <v>14</v>
      </c>
      <c r="P1460" s="1"/>
      <c r="Q1460" t="s">
        <v>8103</v>
      </c>
      <c r="R1460">
        <v>1</v>
      </c>
      <c r="S1460" s="4">
        <f t="shared" si="341"/>
        <v>7.1428571428571425E-2</v>
      </c>
      <c r="U1460" t="s">
        <v>14865</v>
      </c>
      <c r="V1460">
        <v>1</v>
      </c>
      <c r="W1460" s="4">
        <f t="shared" si="342"/>
        <v>7.6923076923076927E-2</v>
      </c>
      <c r="Y1460" t="s">
        <v>1646</v>
      </c>
      <c r="Z1460">
        <v>0</v>
      </c>
      <c r="AA1460">
        <f t="shared" si="343"/>
        <v>2</v>
      </c>
      <c r="AB1460" s="4">
        <f t="shared" si="344"/>
        <v>0</v>
      </c>
    </row>
    <row r="1461" spans="1:28">
      <c r="A1461" t="s">
        <v>5332</v>
      </c>
      <c r="B1461">
        <v>7</v>
      </c>
      <c r="C1461" s="3">
        <f t="shared" si="330"/>
        <v>4.2682926829268296E-2</v>
      </c>
      <c r="D1461" s="3">
        <f t="shared" si="331"/>
        <v>14</v>
      </c>
      <c r="E1461" s="2">
        <f t="shared" si="332"/>
        <v>0</v>
      </c>
      <c r="F1461" s="3">
        <f t="shared" si="333"/>
        <v>0</v>
      </c>
      <c r="G1461" t="s">
        <v>6569</v>
      </c>
      <c r="H1461">
        <v>2</v>
      </c>
      <c r="I1461" s="3">
        <f t="shared" si="334"/>
        <v>4.6511627906976744E-2</v>
      </c>
      <c r="J1461" s="3" t="e">
        <f t="shared" si="335"/>
        <v>#N/A</v>
      </c>
      <c r="K1461" s="3" t="e">
        <f t="shared" si="336"/>
        <v>#N/A</v>
      </c>
      <c r="L1461" s="3" t="e">
        <f t="shared" si="337"/>
        <v>#N/A</v>
      </c>
      <c r="M1461" s="3" t="e">
        <f t="shared" si="338"/>
        <v>#N/A</v>
      </c>
      <c r="N1461" s="3" t="e">
        <f t="shared" si="339"/>
        <v>#N/A</v>
      </c>
      <c r="O1461" s="3">
        <f t="shared" si="340"/>
        <v>14</v>
      </c>
      <c r="P1461" s="1"/>
      <c r="Q1461" t="s">
        <v>8104</v>
      </c>
      <c r="R1461">
        <v>1</v>
      </c>
      <c r="S1461" s="4">
        <f t="shared" si="341"/>
        <v>7.1428571428571425E-2</v>
      </c>
      <c r="U1461" t="s">
        <v>14866</v>
      </c>
      <c r="V1461">
        <v>1</v>
      </c>
      <c r="W1461" s="4">
        <f t="shared" si="342"/>
        <v>7.6923076923076927E-2</v>
      </c>
      <c r="Y1461" t="s">
        <v>1647</v>
      </c>
      <c r="Z1461">
        <v>0</v>
      </c>
      <c r="AA1461">
        <f t="shared" si="343"/>
        <v>2</v>
      </c>
      <c r="AB1461" s="4">
        <f t="shared" si="344"/>
        <v>0</v>
      </c>
    </row>
    <row r="1462" spans="1:28">
      <c r="A1462" t="s">
        <v>5343</v>
      </c>
      <c r="B1462">
        <v>7</v>
      </c>
      <c r="C1462" s="3">
        <f t="shared" si="330"/>
        <v>4.2682926829268296E-2</v>
      </c>
      <c r="D1462" s="3">
        <f t="shared" si="331"/>
        <v>14</v>
      </c>
      <c r="E1462" s="2">
        <f t="shared" si="332"/>
        <v>0</v>
      </c>
      <c r="F1462" s="3">
        <f t="shared" si="333"/>
        <v>0</v>
      </c>
      <c r="G1462" t="s">
        <v>502</v>
      </c>
      <c r="H1462">
        <v>2</v>
      </c>
      <c r="I1462" s="3">
        <f t="shared" si="334"/>
        <v>4.6511627906976744E-2</v>
      </c>
      <c r="J1462" s="3" t="e">
        <f t="shared" si="335"/>
        <v>#N/A</v>
      </c>
      <c r="K1462" s="3" t="e">
        <f t="shared" si="336"/>
        <v>#N/A</v>
      </c>
      <c r="L1462" s="3" t="e">
        <f t="shared" si="337"/>
        <v>#N/A</v>
      </c>
      <c r="M1462" s="3" t="e">
        <f t="shared" si="338"/>
        <v>#N/A</v>
      </c>
      <c r="N1462" s="3" t="e">
        <f t="shared" si="339"/>
        <v>#N/A</v>
      </c>
      <c r="O1462" s="3">
        <f t="shared" si="340"/>
        <v>14</v>
      </c>
      <c r="P1462" s="1"/>
      <c r="Q1462" t="s">
        <v>8105</v>
      </c>
      <c r="R1462">
        <v>1</v>
      </c>
      <c r="S1462" s="4">
        <f t="shared" si="341"/>
        <v>7.1428571428571425E-2</v>
      </c>
      <c r="U1462" t="s">
        <v>14867</v>
      </c>
      <c r="V1462">
        <v>1</v>
      </c>
      <c r="W1462" s="4">
        <f t="shared" si="342"/>
        <v>7.6923076923076927E-2</v>
      </c>
      <c r="Y1462" t="s">
        <v>1648</v>
      </c>
      <c r="Z1462">
        <v>0</v>
      </c>
      <c r="AA1462">
        <f t="shared" si="343"/>
        <v>1</v>
      </c>
      <c r="AB1462" s="4">
        <f t="shared" si="344"/>
        <v>0</v>
      </c>
    </row>
    <row r="1463" spans="1:28">
      <c r="A1463" t="s">
        <v>5342</v>
      </c>
      <c r="B1463">
        <v>7</v>
      </c>
      <c r="C1463" s="3">
        <f t="shared" si="330"/>
        <v>4.2682926829268296E-2</v>
      </c>
      <c r="D1463" s="3">
        <f t="shared" si="331"/>
        <v>14</v>
      </c>
      <c r="E1463" s="2">
        <f t="shared" si="332"/>
        <v>0</v>
      </c>
      <c r="F1463" s="3">
        <f t="shared" si="333"/>
        <v>0</v>
      </c>
      <c r="G1463" t="s">
        <v>6577</v>
      </c>
      <c r="H1463">
        <v>2</v>
      </c>
      <c r="I1463" s="3">
        <f t="shared" si="334"/>
        <v>4.6511627906976744E-2</v>
      </c>
      <c r="J1463" s="3" t="e">
        <f t="shared" si="335"/>
        <v>#N/A</v>
      </c>
      <c r="K1463" s="3" t="e">
        <f t="shared" si="336"/>
        <v>#N/A</v>
      </c>
      <c r="L1463" s="3" t="e">
        <f t="shared" si="337"/>
        <v>#N/A</v>
      </c>
      <c r="M1463" s="3" t="e">
        <f t="shared" si="338"/>
        <v>#N/A</v>
      </c>
      <c r="N1463" s="3" t="e">
        <f t="shared" si="339"/>
        <v>#N/A</v>
      </c>
      <c r="O1463" s="3">
        <f t="shared" si="340"/>
        <v>14</v>
      </c>
      <c r="P1463" s="1"/>
      <c r="Q1463" t="s">
        <v>8106</v>
      </c>
      <c r="R1463">
        <v>1</v>
      </c>
      <c r="S1463" s="4">
        <f t="shared" si="341"/>
        <v>7.1428571428571425E-2</v>
      </c>
      <c r="U1463" t="s">
        <v>13093</v>
      </c>
      <c r="V1463">
        <v>1</v>
      </c>
      <c r="W1463" s="4">
        <f t="shared" si="342"/>
        <v>7.6923076923076927E-2</v>
      </c>
      <c r="Y1463" t="s">
        <v>1649</v>
      </c>
      <c r="Z1463">
        <v>0</v>
      </c>
      <c r="AA1463">
        <f t="shared" si="343"/>
        <v>3</v>
      </c>
      <c r="AB1463" s="4">
        <f t="shared" si="344"/>
        <v>0</v>
      </c>
    </row>
    <row r="1464" spans="1:28">
      <c r="A1464" t="s">
        <v>5337</v>
      </c>
      <c r="B1464">
        <v>7</v>
      </c>
      <c r="C1464" s="3">
        <f t="shared" si="330"/>
        <v>4.2682926829268296E-2</v>
      </c>
      <c r="D1464" s="3">
        <f t="shared" si="331"/>
        <v>14</v>
      </c>
      <c r="E1464" s="2">
        <f t="shared" si="332"/>
        <v>0</v>
      </c>
      <c r="F1464" s="3">
        <f t="shared" si="333"/>
        <v>0</v>
      </c>
      <c r="G1464" t="s">
        <v>6578</v>
      </c>
      <c r="H1464">
        <v>2</v>
      </c>
      <c r="I1464" s="3">
        <f t="shared" si="334"/>
        <v>4.6511627906976744E-2</v>
      </c>
      <c r="J1464" s="3">
        <f t="shared" si="335"/>
        <v>0.14285714285714285</v>
      </c>
      <c r="K1464" s="3" t="e">
        <f t="shared" si="336"/>
        <v>#N/A</v>
      </c>
      <c r="L1464" s="3">
        <f t="shared" si="337"/>
        <v>0.32558139534883723</v>
      </c>
      <c r="M1464" s="3" t="e">
        <f t="shared" si="338"/>
        <v>#N/A</v>
      </c>
      <c r="N1464" s="3">
        <f t="shared" si="339"/>
        <v>6.6627906976744189</v>
      </c>
      <c r="O1464" s="3">
        <f t="shared" si="340"/>
        <v>6.6627906976744189</v>
      </c>
      <c r="P1464" s="1"/>
      <c r="Q1464" t="s">
        <v>8107</v>
      </c>
      <c r="R1464">
        <v>1</v>
      </c>
      <c r="S1464" s="4">
        <f t="shared" si="341"/>
        <v>7.1428571428571425E-2</v>
      </c>
      <c r="U1464" t="s">
        <v>14868</v>
      </c>
      <c r="V1464">
        <v>1</v>
      </c>
      <c r="W1464" s="4">
        <f t="shared" si="342"/>
        <v>7.6923076923076927E-2</v>
      </c>
      <c r="Y1464" t="s">
        <v>1650</v>
      </c>
      <c r="Z1464">
        <v>0</v>
      </c>
      <c r="AA1464">
        <f t="shared" si="343"/>
        <v>0</v>
      </c>
      <c r="AB1464" s="4" t="e">
        <f t="shared" si="344"/>
        <v>#DIV/0!</v>
      </c>
    </row>
    <row r="1465" spans="1:28">
      <c r="A1465" t="s">
        <v>5336</v>
      </c>
      <c r="B1465">
        <v>7</v>
      </c>
      <c r="C1465" s="3">
        <f t="shared" si="330"/>
        <v>4.2682926829268296E-2</v>
      </c>
      <c r="D1465" s="3">
        <f t="shared" si="331"/>
        <v>14</v>
      </c>
      <c r="E1465" s="2">
        <f t="shared" si="332"/>
        <v>0</v>
      </c>
      <c r="F1465" s="3">
        <f t="shared" si="333"/>
        <v>0</v>
      </c>
      <c r="G1465" t="s">
        <v>6587</v>
      </c>
      <c r="H1465">
        <v>2</v>
      </c>
      <c r="I1465" s="3">
        <f t="shared" si="334"/>
        <v>4.6511627906976744E-2</v>
      </c>
      <c r="J1465" s="3" t="e">
        <f t="shared" si="335"/>
        <v>#N/A</v>
      </c>
      <c r="K1465" s="3" t="e">
        <f t="shared" si="336"/>
        <v>#N/A</v>
      </c>
      <c r="L1465" s="3" t="e">
        <f t="shared" si="337"/>
        <v>#N/A</v>
      </c>
      <c r="M1465" s="3" t="e">
        <f t="shared" si="338"/>
        <v>#N/A</v>
      </c>
      <c r="N1465" s="3" t="e">
        <f t="shared" si="339"/>
        <v>#N/A</v>
      </c>
      <c r="O1465" s="3">
        <f t="shared" si="340"/>
        <v>14</v>
      </c>
      <c r="P1465" s="1"/>
      <c r="Q1465" t="s">
        <v>8108</v>
      </c>
      <c r="R1465">
        <v>1</v>
      </c>
      <c r="S1465" s="4">
        <f t="shared" si="341"/>
        <v>7.1428571428571425E-2</v>
      </c>
      <c r="U1465" t="s">
        <v>14869</v>
      </c>
      <c r="V1465">
        <v>1</v>
      </c>
      <c r="W1465" s="4">
        <f t="shared" si="342"/>
        <v>7.6923076923076927E-2</v>
      </c>
      <c r="Y1465" t="s">
        <v>1651</v>
      </c>
      <c r="Z1465">
        <v>0</v>
      </c>
      <c r="AA1465">
        <f t="shared" si="343"/>
        <v>1</v>
      </c>
      <c r="AB1465" s="4">
        <f t="shared" si="344"/>
        <v>0</v>
      </c>
    </row>
    <row r="1466" spans="1:28">
      <c r="A1466" t="s">
        <v>5347</v>
      </c>
      <c r="B1466">
        <v>7</v>
      </c>
      <c r="C1466" s="3">
        <f t="shared" si="330"/>
        <v>4.2682926829268296E-2</v>
      </c>
      <c r="D1466" s="3">
        <f t="shared" si="331"/>
        <v>14</v>
      </c>
      <c r="E1466" s="2">
        <f t="shared" si="332"/>
        <v>0</v>
      </c>
      <c r="F1466" s="3">
        <f t="shared" si="333"/>
        <v>0</v>
      </c>
      <c r="G1466" t="s">
        <v>6591</v>
      </c>
      <c r="H1466">
        <v>2</v>
      </c>
      <c r="I1466" s="3">
        <f t="shared" si="334"/>
        <v>4.6511627906976744E-2</v>
      </c>
      <c r="J1466" s="3">
        <f t="shared" si="335"/>
        <v>7.1428571428571425E-2</v>
      </c>
      <c r="K1466" s="3">
        <f t="shared" si="336"/>
        <v>0.15384615384615385</v>
      </c>
      <c r="L1466" s="3">
        <f t="shared" si="337"/>
        <v>0.65116279069767447</v>
      </c>
      <c r="M1466" s="3">
        <f t="shared" si="338"/>
        <v>0.30232558139534882</v>
      </c>
      <c r="N1466" s="3">
        <f t="shared" si="339"/>
        <v>0.47674418604651164</v>
      </c>
      <c r="O1466" s="3">
        <f t="shared" si="340"/>
        <v>0.47674418604651164</v>
      </c>
      <c r="P1466" s="1"/>
      <c r="Q1466" t="s">
        <v>8109</v>
      </c>
      <c r="R1466">
        <v>1</v>
      </c>
      <c r="S1466" s="4">
        <f t="shared" si="341"/>
        <v>7.1428571428571425E-2</v>
      </c>
      <c r="U1466" t="s">
        <v>14870</v>
      </c>
      <c r="V1466">
        <v>1</v>
      </c>
      <c r="W1466" s="4">
        <f t="shared" si="342"/>
        <v>7.6923076923076927E-2</v>
      </c>
      <c r="Y1466" t="s">
        <v>1652</v>
      </c>
      <c r="Z1466">
        <v>0</v>
      </c>
      <c r="AA1466">
        <f t="shared" si="343"/>
        <v>1</v>
      </c>
      <c r="AB1466" s="4">
        <f t="shared" si="344"/>
        <v>0</v>
      </c>
    </row>
    <row r="1467" spans="1:28">
      <c r="A1467" t="s">
        <v>5346</v>
      </c>
      <c r="B1467">
        <v>7</v>
      </c>
      <c r="C1467" s="3">
        <f t="shared" si="330"/>
        <v>4.2682926829268296E-2</v>
      </c>
      <c r="D1467" s="3">
        <f t="shared" si="331"/>
        <v>14</v>
      </c>
      <c r="E1467" s="2">
        <f t="shared" si="332"/>
        <v>0</v>
      </c>
      <c r="F1467" s="3">
        <f t="shared" si="333"/>
        <v>0</v>
      </c>
      <c r="G1467" t="s">
        <v>6594</v>
      </c>
      <c r="H1467">
        <v>2</v>
      </c>
      <c r="I1467" s="3">
        <f t="shared" si="334"/>
        <v>4.6511627906976744E-2</v>
      </c>
      <c r="J1467" s="3" t="e">
        <f t="shared" si="335"/>
        <v>#N/A</v>
      </c>
      <c r="K1467" s="3">
        <f t="shared" si="336"/>
        <v>7.6923076923076927E-2</v>
      </c>
      <c r="L1467" s="3" t="e">
        <f t="shared" si="337"/>
        <v>#N/A</v>
      </c>
      <c r="M1467" s="3">
        <f t="shared" si="338"/>
        <v>0.60465116279069764</v>
      </c>
      <c r="N1467" s="3">
        <f t="shared" si="339"/>
        <v>7.3023255813953485</v>
      </c>
      <c r="O1467" s="3">
        <f t="shared" si="340"/>
        <v>7.3023255813953485</v>
      </c>
      <c r="P1467" s="1"/>
      <c r="Q1467" t="s">
        <v>8110</v>
      </c>
      <c r="R1467">
        <v>1</v>
      </c>
      <c r="S1467" s="4">
        <f t="shared" si="341"/>
        <v>7.1428571428571425E-2</v>
      </c>
      <c r="U1467" t="s">
        <v>14871</v>
      </c>
      <c r="V1467">
        <v>1</v>
      </c>
      <c r="W1467" s="4">
        <f t="shared" si="342"/>
        <v>7.6923076923076927E-2</v>
      </c>
      <c r="Y1467" t="s">
        <v>1653</v>
      </c>
      <c r="Z1467">
        <v>0</v>
      </c>
      <c r="AA1467">
        <f t="shared" si="343"/>
        <v>1</v>
      </c>
      <c r="AB1467" s="4">
        <f t="shared" si="344"/>
        <v>0</v>
      </c>
    </row>
    <row r="1468" spans="1:28">
      <c r="A1468" t="s">
        <v>5341</v>
      </c>
      <c r="B1468">
        <v>7</v>
      </c>
      <c r="C1468" s="3">
        <f t="shared" si="330"/>
        <v>4.2682926829268296E-2</v>
      </c>
      <c r="D1468" s="3">
        <f t="shared" si="331"/>
        <v>14</v>
      </c>
      <c r="E1468" s="2">
        <f t="shared" si="332"/>
        <v>0</v>
      </c>
      <c r="F1468" s="3">
        <f t="shared" si="333"/>
        <v>0</v>
      </c>
      <c r="G1468" t="s">
        <v>6597</v>
      </c>
      <c r="H1468">
        <v>2</v>
      </c>
      <c r="I1468" s="3">
        <f t="shared" si="334"/>
        <v>4.6511627906976744E-2</v>
      </c>
      <c r="J1468" s="3" t="e">
        <f t="shared" si="335"/>
        <v>#N/A</v>
      </c>
      <c r="K1468" s="3">
        <f t="shared" si="336"/>
        <v>7.6923076923076927E-2</v>
      </c>
      <c r="L1468" s="3" t="e">
        <f t="shared" si="337"/>
        <v>#N/A</v>
      </c>
      <c r="M1468" s="3">
        <f t="shared" si="338"/>
        <v>0.60465116279069764</v>
      </c>
      <c r="N1468" s="3">
        <f t="shared" si="339"/>
        <v>7.3023255813953485</v>
      </c>
      <c r="O1468" s="3">
        <f t="shared" si="340"/>
        <v>7.3023255813953485</v>
      </c>
      <c r="P1468" s="1"/>
      <c r="Q1468" t="s">
        <v>8111</v>
      </c>
      <c r="R1468">
        <v>1</v>
      </c>
      <c r="S1468" s="4">
        <f t="shared" si="341"/>
        <v>7.1428571428571425E-2</v>
      </c>
      <c r="U1468" t="s">
        <v>14872</v>
      </c>
      <c r="V1468">
        <v>1</v>
      </c>
      <c r="W1468" s="4">
        <f t="shared" si="342"/>
        <v>7.6923076923076927E-2</v>
      </c>
      <c r="Y1468" t="s">
        <v>1654</v>
      </c>
      <c r="Z1468">
        <v>0</v>
      </c>
      <c r="AA1468">
        <f t="shared" si="343"/>
        <v>1</v>
      </c>
      <c r="AB1468" s="4">
        <f t="shared" si="344"/>
        <v>0</v>
      </c>
    </row>
    <row r="1469" spans="1:28">
      <c r="A1469" t="s">
        <v>5340</v>
      </c>
      <c r="B1469">
        <v>7</v>
      </c>
      <c r="C1469" s="3">
        <f t="shared" si="330"/>
        <v>4.2682926829268296E-2</v>
      </c>
      <c r="D1469" s="3">
        <f t="shared" si="331"/>
        <v>14</v>
      </c>
      <c r="E1469" s="2">
        <f t="shared" si="332"/>
        <v>0</v>
      </c>
      <c r="F1469" s="3">
        <f t="shared" si="333"/>
        <v>0</v>
      </c>
      <c r="G1469" t="s">
        <v>6598</v>
      </c>
      <c r="H1469">
        <v>2</v>
      </c>
      <c r="I1469" s="3">
        <f t="shared" si="334"/>
        <v>4.6511627906976744E-2</v>
      </c>
      <c r="J1469" s="3" t="e">
        <f t="shared" si="335"/>
        <v>#N/A</v>
      </c>
      <c r="K1469" s="3">
        <f t="shared" si="336"/>
        <v>7.6923076923076927E-2</v>
      </c>
      <c r="L1469" s="3" t="e">
        <f t="shared" si="337"/>
        <v>#N/A</v>
      </c>
      <c r="M1469" s="3">
        <f t="shared" si="338"/>
        <v>0.60465116279069764</v>
      </c>
      <c r="N1469" s="3">
        <f t="shared" si="339"/>
        <v>7.3023255813953485</v>
      </c>
      <c r="O1469" s="3">
        <f t="shared" si="340"/>
        <v>7.3023255813953485</v>
      </c>
      <c r="P1469" s="1"/>
      <c r="Q1469" t="s">
        <v>8112</v>
      </c>
      <c r="R1469">
        <v>1</v>
      </c>
      <c r="S1469" s="4">
        <f t="shared" si="341"/>
        <v>7.1428571428571425E-2</v>
      </c>
      <c r="U1469" t="s">
        <v>14873</v>
      </c>
      <c r="V1469">
        <v>1</v>
      </c>
      <c r="W1469" s="4">
        <f t="shared" si="342"/>
        <v>7.6923076923076927E-2</v>
      </c>
      <c r="Y1469" t="s">
        <v>1655</v>
      </c>
      <c r="Z1469">
        <v>0</v>
      </c>
      <c r="AA1469">
        <f t="shared" si="343"/>
        <v>1</v>
      </c>
      <c r="AB1469" s="4">
        <f t="shared" si="344"/>
        <v>0</v>
      </c>
    </row>
    <row r="1470" spans="1:28">
      <c r="A1470" t="s">
        <v>5351</v>
      </c>
      <c r="B1470">
        <v>7</v>
      </c>
      <c r="C1470" s="3">
        <f t="shared" si="330"/>
        <v>4.2682926829268296E-2</v>
      </c>
      <c r="D1470" s="3">
        <f t="shared" si="331"/>
        <v>14</v>
      </c>
      <c r="E1470" s="2">
        <f t="shared" si="332"/>
        <v>0</v>
      </c>
      <c r="F1470" s="3">
        <f t="shared" si="333"/>
        <v>0</v>
      </c>
      <c r="G1470" t="s">
        <v>6653</v>
      </c>
      <c r="H1470">
        <v>2</v>
      </c>
      <c r="I1470" s="3">
        <f t="shared" si="334"/>
        <v>4.6511627906976744E-2</v>
      </c>
      <c r="J1470" s="3">
        <f t="shared" si="335"/>
        <v>0.14285714285714285</v>
      </c>
      <c r="K1470" s="3">
        <f t="shared" si="336"/>
        <v>7.6923076923076927E-2</v>
      </c>
      <c r="L1470" s="3">
        <f t="shared" si="337"/>
        <v>0.32558139534883723</v>
      </c>
      <c r="M1470" s="3">
        <f t="shared" si="338"/>
        <v>0.60465116279069764</v>
      </c>
      <c r="N1470" s="3">
        <f t="shared" si="339"/>
        <v>0.46511627906976744</v>
      </c>
      <c r="O1470" s="3">
        <f t="shared" si="340"/>
        <v>0.46511627906976744</v>
      </c>
      <c r="P1470" s="1"/>
      <c r="Q1470" t="s">
        <v>7483</v>
      </c>
      <c r="R1470">
        <v>1</v>
      </c>
      <c r="S1470" s="4">
        <f t="shared" si="341"/>
        <v>7.1428571428571425E-2</v>
      </c>
      <c r="U1470" t="s">
        <v>14874</v>
      </c>
      <c r="V1470">
        <v>1</v>
      </c>
      <c r="W1470" s="4">
        <f t="shared" si="342"/>
        <v>7.6923076923076927E-2</v>
      </c>
      <c r="Y1470" t="s">
        <v>161</v>
      </c>
      <c r="Z1470">
        <v>0</v>
      </c>
      <c r="AA1470">
        <f t="shared" si="343"/>
        <v>1</v>
      </c>
      <c r="AB1470" s="4">
        <f t="shared" si="344"/>
        <v>0</v>
      </c>
    </row>
    <row r="1471" spans="1:28">
      <c r="A1471" t="s">
        <v>5350</v>
      </c>
      <c r="B1471">
        <v>7</v>
      </c>
      <c r="C1471" s="3">
        <f t="shared" si="330"/>
        <v>4.2682926829268296E-2</v>
      </c>
      <c r="D1471" s="3">
        <f t="shared" si="331"/>
        <v>14</v>
      </c>
      <c r="E1471" s="2">
        <f t="shared" si="332"/>
        <v>0</v>
      </c>
      <c r="F1471" s="3">
        <f t="shared" si="333"/>
        <v>0</v>
      </c>
      <c r="G1471" t="s">
        <v>6655</v>
      </c>
      <c r="H1471">
        <v>2</v>
      </c>
      <c r="I1471" s="3">
        <f t="shared" si="334"/>
        <v>4.6511627906976744E-2</v>
      </c>
      <c r="J1471" s="3">
        <f t="shared" si="335"/>
        <v>0.14285714285714285</v>
      </c>
      <c r="K1471" s="3">
        <f t="shared" si="336"/>
        <v>7.6923076923076927E-2</v>
      </c>
      <c r="L1471" s="3">
        <f t="shared" si="337"/>
        <v>0.32558139534883723</v>
      </c>
      <c r="M1471" s="3">
        <f t="shared" si="338"/>
        <v>0.60465116279069764</v>
      </c>
      <c r="N1471" s="3">
        <f t="shared" si="339"/>
        <v>0.46511627906976744</v>
      </c>
      <c r="O1471" s="3">
        <f t="shared" si="340"/>
        <v>0.46511627906976744</v>
      </c>
      <c r="P1471" s="1"/>
      <c r="Q1471" t="s">
        <v>8113</v>
      </c>
      <c r="R1471">
        <v>1</v>
      </c>
      <c r="S1471" s="4">
        <f t="shared" si="341"/>
        <v>7.1428571428571425E-2</v>
      </c>
      <c r="U1471" t="s">
        <v>14875</v>
      </c>
      <c r="V1471">
        <v>1</v>
      </c>
      <c r="W1471" s="4">
        <f t="shared" si="342"/>
        <v>7.6923076923076927E-2</v>
      </c>
      <c r="Y1471" t="s">
        <v>1656</v>
      </c>
      <c r="Z1471">
        <v>0</v>
      </c>
      <c r="AA1471">
        <f t="shared" si="343"/>
        <v>1</v>
      </c>
      <c r="AB1471" s="4">
        <f t="shared" si="344"/>
        <v>0</v>
      </c>
    </row>
    <row r="1472" spans="1:28">
      <c r="A1472" t="s">
        <v>5345</v>
      </c>
      <c r="B1472">
        <v>7</v>
      </c>
      <c r="C1472" s="3">
        <f t="shared" si="330"/>
        <v>4.2682926829268296E-2</v>
      </c>
      <c r="D1472" s="3">
        <f t="shared" si="331"/>
        <v>14</v>
      </c>
      <c r="E1472" s="2">
        <f t="shared" si="332"/>
        <v>0</v>
      </c>
      <c r="F1472" s="3">
        <f t="shared" si="333"/>
        <v>0</v>
      </c>
      <c r="G1472" t="s">
        <v>6656</v>
      </c>
      <c r="H1472">
        <v>2</v>
      </c>
      <c r="I1472" s="3">
        <f t="shared" si="334"/>
        <v>4.6511627906976744E-2</v>
      </c>
      <c r="J1472" s="3" t="e">
        <f t="shared" si="335"/>
        <v>#N/A</v>
      </c>
      <c r="K1472" s="3" t="e">
        <f t="shared" si="336"/>
        <v>#N/A</v>
      </c>
      <c r="L1472" s="3" t="e">
        <f t="shared" si="337"/>
        <v>#N/A</v>
      </c>
      <c r="M1472" s="3" t="e">
        <f t="shared" si="338"/>
        <v>#N/A</v>
      </c>
      <c r="N1472" s="3" t="e">
        <f t="shared" si="339"/>
        <v>#N/A</v>
      </c>
      <c r="O1472" s="3">
        <f t="shared" si="340"/>
        <v>14</v>
      </c>
      <c r="P1472" s="1"/>
      <c r="Q1472" t="s">
        <v>8114</v>
      </c>
      <c r="R1472">
        <v>1</v>
      </c>
      <c r="S1472" s="4">
        <f t="shared" si="341"/>
        <v>7.1428571428571425E-2</v>
      </c>
      <c r="U1472" t="s">
        <v>14876</v>
      </c>
      <c r="V1472">
        <v>1</v>
      </c>
      <c r="W1472" s="4">
        <f t="shared" si="342"/>
        <v>7.6923076923076927E-2</v>
      </c>
      <c r="Y1472" t="s">
        <v>1657</v>
      </c>
      <c r="Z1472">
        <v>0</v>
      </c>
      <c r="AA1472">
        <f t="shared" si="343"/>
        <v>2</v>
      </c>
      <c r="AB1472" s="4">
        <f t="shared" si="344"/>
        <v>0</v>
      </c>
    </row>
    <row r="1473" spans="1:28">
      <c r="A1473" t="s">
        <v>5344</v>
      </c>
      <c r="B1473">
        <v>7</v>
      </c>
      <c r="C1473" s="3">
        <f t="shared" si="330"/>
        <v>4.2682926829268296E-2</v>
      </c>
      <c r="D1473" s="3">
        <f t="shared" si="331"/>
        <v>14</v>
      </c>
      <c r="E1473" s="2">
        <f t="shared" si="332"/>
        <v>0</v>
      </c>
      <c r="F1473" s="3">
        <f t="shared" si="333"/>
        <v>0</v>
      </c>
      <c r="G1473" t="s">
        <v>6660</v>
      </c>
      <c r="H1473">
        <v>2</v>
      </c>
      <c r="I1473" s="3">
        <f t="shared" si="334"/>
        <v>4.6511627906976744E-2</v>
      </c>
      <c r="J1473" s="3" t="e">
        <f t="shared" si="335"/>
        <v>#N/A</v>
      </c>
      <c r="K1473" s="3" t="e">
        <f t="shared" si="336"/>
        <v>#N/A</v>
      </c>
      <c r="L1473" s="3" t="e">
        <f t="shared" si="337"/>
        <v>#N/A</v>
      </c>
      <c r="M1473" s="3" t="e">
        <f t="shared" si="338"/>
        <v>#N/A</v>
      </c>
      <c r="N1473" s="3" t="e">
        <f t="shared" si="339"/>
        <v>#N/A</v>
      </c>
      <c r="O1473" s="3">
        <f t="shared" si="340"/>
        <v>14</v>
      </c>
      <c r="P1473" s="1"/>
      <c r="Q1473" t="s">
        <v>8117</v>
      </c>
      <c r="R1473">
        <v>1</v>
      </c>
      <c r="S1473" s="4">
        <f t="shared" si="341"/>
        <v>7.1428571428571425E-2</v>
      </c>
      <c r="U1473" t="s">
        <v>14877</v>
      </c>
      <c r="V1473">
        <v>1</v>
      </c>
      <c r="W1473" s="4">
        <f t="shared" si="342"/>
        <v>7.6923076923076927E-2</v>
      </c>
      <c r="Y1473" t="s">
        <v>1658</v>
      </c>
      <c r="Z1473">
        <v>0</v>
      </c>
      <c r="AA1473">
        <f t="shared" si="343"/>
        <v>1</v>
      </c>
      <c r="AB1473" s="4">
        <f t="shared" si="344"/>
        <v>0</v>
      </c>
    </row>
    <row r="1474" spans="1:28">
      <c r="A1474" t="s">
        <v>5355</v>
      </c>
      <c r="B1474">
        <v>7</v>
      </c>
      <c r="C1474" s="3">
        <f t="shared" si="330"/>
        <v>4.2682926829268296E-2</v>
      </c>
      <c r="D1474" s="3">
        <f t="shared" si="331"/>
        <v>14</v>
      </c>
      <c r="E1474" s="2">
        <f t="shared" si="332"/>
        <v>0</v>
      </c>
      <c r="F1474" s="3">
        <f t="shared" si="333"/>
        <v>0</v>
      </c>
      <c r="G1474" t="s">
        <v>6682</v>
      </c>
      <c r="H1474">
        <v>2</v>
      </c>
      <c r="I1474" s="3">
        <f t="shared" si="334"/>
        <v>4.6511627906976744E-2</v>
      </c>
      <c r="J1474" s="3">
        <f t="shared" si="335"/>
        <v>0.14285714285714285</v>
      </c>
      <c r="K1474" s="3">
        <f t="shared" si="336"/>
        <v>0.15384615384615385</v>
      </c>
      <c r="L1474" s="3">
        <f t="shared" si="337"/>
        <v>0.32558139534883723</v>
      </c>
      <c r="M1474" s="3">
        <f t="shared" si="338"/>
        <v>0.30232558139534882</v>
      </c>
      <c r="N1474" s="3">
        <f t="shared" si="339"/>
        <v>0.31395348837209303</v>
      </c>
      <c r="O1474" s="3">
        <f t="shared" si="340"/>
        <v>0.31395348837209303</v>
      </c>
      <c r="P1474" s="1"/>
      <c r="Q1474" t="s">
        <v>8118</v>
      </c>
      <c r="R1474">
        <v>1</v>
      </c>
      <c r="S1474" s="4">
        <f t="shared" si="341"/>
        <v>7.1428571428571425E-2</v>
      </c>
      <c r="U1474" t="s">
        <v>14878</v>
      </c>
      <c r="V1474">
        <v>1</v>
      </c>
      <c r="W1474" s="4">
        <f t="shared" si="342"/>
        <v>7.6923076923076927E-2</v>
      </c>
      <c r="Y1474" t="s">
        <v>1659</v>
      </c>
      <c r="Z1474">
        <v>0</v>
      </c>
      <c r="AA1474">
        <f t="shared" si="343"/>
        <v>1</v>
      </c>
      <c r="AB1474" s="4">
        <f t="shared" si="344"/>
        <v>0</v>
      </c>
    </row>
    <row r="1475" spans="1:28">
      <c r="A1475" t="s">
        <v>5354</v>
      </c>
      <c r="B1475">
        <v>7</v>
      </c>
      <c r="C1475" s="3">
        <f t="shared" ref="C1475:C1538" si="345">B1475/MAX(B:B)</f>
        <v>4.2682926829268296E-2</v>
      </c>
      <c r="D1475" s="3">
        <f t="shared" ref="D1475:D1538" si="346">VLOOKUP(A1475,G:O,9,FALSE)</f>
        <v>14</v>
      </c>
      <c r="E1475" s="2">
        <f t="shared" ref="E1475:E1538" si="347">VLOOKUP(A1475,Y:AB,2,FALSE)</f>
        <v>0</v>
      </c>
      <c r="F1475" s="3">
        <f t="shared" ref="F1475:F1538" si="348">VLOOKUP(A1475,Y:AB,4,FALSE)</f>
        <v>0</v>
      </c>
      <c r="G1475" t="s">
        <v>6683</v>
      </c>
      <c r="H1475">
        <v>2</v>
      </c>
      <c r="I1475" s="3">
        <f t="shared" ref="I1475:I1538" si="349">H1475/MAX(H:H)</f>
        <v>4.6511627906976744E-2</v>
      </c>
      <c r="J1475" s="3">
        <f t="shared" ref="J1475:J1538" si="350">VLOOKUP(G1475,Q:S,3,FALSE)</f>
        <v>0.42857142857142855</v>
      </c>
      <c r="K1475" s="3">
        <f t="shared" ref="K1475:K1538" si="351">VLOOKUP(G1475,U:W,3,FALSE)</f>
        <v>0.38461538461538464</v>
      </c>
      <c r="L1475" s="3">
        <f t="shared" ref="L1475:L1538" si="352">I1475/J1475</f>
        <v>0.10852713178294573</v>
      </c>
      <c r="M1475" s="3">
        <f t="shared" ref="M1475:M1538" si="353">I1475/K1475</f>
        <v>0.12093023255813953</v>
      </c>
      <c r="N1475" s="3">
        <f t="shared" ref="N1475:N1538" si="354">IF(AND(ISNUMBER(L1475),ISNUMBER(M1475)),AVERAGE(L1475:M1475),IF(ISNUMBER(L1475),AVERAGE(L1475,P$2),AVERAGE(M1475,P$1)))</f>
        <v>0.11472868217054263</v>
      </c>
      <c r="O1475" s="3">
        <f t="shared" ref="O1475:O1538" si="355">IF(ISNUMBER(N1475),N1475,MAX(P$1,P$2))</f>
        <v>0.11472868217054263</v>
      </c>
      <c r="P1475" s="1"/>
      <c r="Q1475" t="s">
        <v>8119</v>
      </c>
      <c r="R1475">
        <v>1</v>
      </c>
      <c r="S1475" s="4">
        <f t="shared" ref="S1475:S1538" si="356">R1475/MAX(R:R)</f>
        <v>7.1428571428571425E-2</v>
      </c>
      <c r="U1475" t="s">
        <v>14879</v>
      </c>
      <c r="V1475">
        <v>1</v>
      </c>
      <c r="W1475" s="4">
        <f t="shared" ref="W1475:W1538" si="357">V1475/MAX(V:V)</f>
        <v>7.6923076923076927E-2</v>
      </c>
      <c r="Y1475" t="s">
        <v>1660</v>
      </c>
      <c r="Z1475">
        <v>0</v>
      </c>
      <c r="AA1475">
        <f t="shared" ref="AA1475:AA1538" si="358">VLOOKUP(Y1475,G:H, 2, FALSE)</f>
        <v>1</v>
      </c>
      <c r="AB1475" s="4">
        <f t="shared" ref="AB1475:AB1538" si="359">Z1475/AA1475</f>
        <v>0</v>
      </c>
    </row>
    <row r="1476" spans="1:28">
      <c r="A1476" t="s">
        <v>5349</v>
      </c>
      <c r="B1476">
        <v>7</v>
      </c>
      <c r="C1476" s="3">
        <f t="shared" si="345"/>
        <v>4.2682926829268296E-2</v>
      </c>
      <c r="D1476" s="3">
        <f t="shared" si="346"/>
        <v>14</v>
      </c>
      <c r="E1476" s="2">
        <f t="shared" si="347"/>
        <v>0</v>
      </c>
      <c r="F1476" s="3">
        <f t="shared" si="348"/>
        <v>0</v>
      </c>
      <c r="G1476" t="s">
        <v>6684</v>
      </c>
      <c r="H1476">
        <v>2</v>
      </c>
      <c r="I1476" s="3">
        <f t="shared" si="349"/>
        <v>4.6511627906976744E-2</v>
      </c>
      <c r="J1476" s="3">
        <f t="shared" si="350"/>
        <v>0.14285714285714285</v>
      </c>
      <c r="K1476" s="3" t="e">
        <f t="shared" si="351"/>
        <v>#N/A</v>
      </c>
      <c r="L1476" s="3">
        <f t="shared" si="352"/>
        <v>0.32558139534883723</v>
      </c>
      <c r="M1476" s="3" t="e">
        <f t="shared" si="353"/>
        <v>#N/A</v>
      </c>
      <c r="N1476" s="3">
        <f t="shared" si="354"/>
        <v>6.6627906976744189</v>
      </c>
      <c r="O1476" s="3">
        <f t="shared" si="355"/>
        <v>6.6627906976744189</v>
      </c>
      <c r="P1476" s="1"/>
      <c r="Q1476" t="s">
        <v>8120</v>
      </c>
      <c r="R1476">
        <v>1</v>
      </c>
      <c r="S1476" s="4">
        <f t="shared" si="356"/>
        <v>7.1428571428571425E-2</v>
      </c>
      <c r="U1476" t="s">
        <v>14880</v>
      </c>
      <c r="V1476">
        <v>1</v>
      </c>
      <c r="W1476" s="4">
        <f t="shared" si="357"/>
        <v>7.6923076923076927E-2</v>
      </c>
      <c r="Y1476" t="s">
        <v>1661</v>
      </c>
      <c r="Z1476">
        <v>0</v>
      </c>
      <c r="AA1476">
        <f t="shared" si="358"/>
        <v>1</v>
      </c>
      <c r="AB1476" s="4">
        <f t="shared" si="359"/>
        <v>0</v>
      </c>
    </row>
    <row r="1477" spans="1:28">
      <c r="A1477" t="s">
        <v>5348</v>
      </c>
      <c r="B1477">
        <v>7</v>
      </c>
      <c r="C1477" s="3">
        <f t="shared" si="345"/>
        <v>4.2682926829268296E-2</v>
      </c>
      <c r="D1477" s="3">
        <f t="shared" si="346"/>
        <v>14</v>
      </c>
      <c r="E1477" s="2">
        <f t="shared" si="347"/>
        <v>0</v>
      </c>
      <c r="F1477" s="3">
        <f t="shared" si="348"/>
        <v>0</v>
      </c>
      <c r="G1477" t="s">
        <v>6686</v>
      </c>
      <c r="H1477">
        <v>2</v>
      </c>
      <c r="I1477" s="3">
        <f t="shared" si="349"/>
        <v>4.6511627906976744E-2</v>
      </c>
      <c r="J1477" s="3">
        <f t="shared" si="350"/>
        <v>7.1428571428571425E-2</v>
      </c>
      <c r="K1477" s="3" t="e">
        <f t="shared" si="351"/>
        <v>#N/A</v>
      </c>
      <c r="L1477" s="3">
        <f t="shared" si="352"/>
        <v>0.65116279069767447</v>
      </c>
      <c r="M1477" s="3" t="e">
        <f t="shared" si="353"/>
        <v>#N/A</v>
      </c>
      <c r="N1477" s="3">
        <f t="shared" si="354"/>
        <v>6.8255813953488369</v>
      </c>
      <c r="O1477" s="3">
        <f t="shared" si="355"/>
        <v>6.8255813953488369</v>
      </c>
      <c r="P1477" s="1"/>
      <c r="Q1477" t="s">
        <v>8121</v>
      </c>
      <c r="R1477">
        <v>1</v>
      </c>
      <c r="S1477" s="4">
        <f t="shared" si="356"/>
        <v>7.1428571428571425E-2</v>
      </c>
      <c r="U1477" t="s">
        <v>14881</v>
      </c>
      <c r="V1477">
        <v>1</v>
      </c>
      <c r="W1477" s="4">
        <f t="shared" si="357"/>
        <v>7.6923076923076927E-2</v>
      </c>
      <c r="Y1477" t="s">
        <v>1662</v>
      </c>
      <c r="Z1477">
        <v>0</v>
      </c>
      <c r="AA1477">
        <f t="shared" si="358"/>
        <v>1</v>
      </c>
      <c r="AB1477" s="4">
        <f t="shared" si="359"/>
        <v>0</v>
      </c>
    </row>
    <row r="1478" spans="1:28">
      <c r="A1478" t="s">
        <v>5359</v>
      </c>
      <c r="B1478">
        <v>7</v>
      </c>
      <c r="C1478" s="3">
        <f t="shared" si="345"/>
        <v>4.2682926829268296E-2</v>
      </c>
      <c r="D1478" s="3">
        <f t="shared" si="346"/>
        <v>14</v>
      </c>
      <c r="E1478" s="2">
        <f t="shared" si="347"/>
        <v>0</v>
      </c>
      <c r="F1478" s="3">
        <f t="shared" si="348"/>
        <v>0</v>
      </c>
      <c r="G1478" t="s">
        <v>48</v>
      </c>
      <c r="H1478">
        <v>2</v>
      </c>
      <c r="I1478" s="3">
        <f t="shared" si="349"/>
        <v>4.6511627906976744E-2</v>
      </c>
      <c r="J1478" s="3">
        <f t="shared" si="350"/>
        <v>0.14285714285714285</v>
      </c>
      <c r="K1478" s="3">
        <f t="shared" si="351"/>
        <v>7.6923076923076927E-2</v>
      </c>
      <c r="L1478" s="3">
        <f t="shared" si="352"/>
        <v>0.32558139534883723</v>
      </c>
      <c r="M1478" s="3">
        <f t="shared" si="353"/>
        <v>0.60465116279069764</v>
      </c>
      <c r="N1478" s="3">
        <f t="shared" si="354"/>
        <v>0.46511627906976744</v>
      </c>
      <c r="O1478" s="3">
        <f t="shared" si="355"/>
        <v>0.46511627906976744</v>
      </c>
      <c r="P1478" s="1"/>
      <c r="Q1478" t="s">
        <v>8122</v>
      </c>
      <c r="R1478">
        <v>1</v>
      </c>
      <c r="S1478" s="4">
        <f t="shared" si="356"/>
        <v>7.1428571428571425E-2</v>
      </c>
      <c r="U1478" t="s">
        <v>14882</v>
      </c>
      <c r="V1478">
        <v>1</v>
      </c>
      <c r="W1478" s="4">
        <f t="shared" si="357"/>
        <v>7.6923076923076927E-2</v>
      </c>
      <c r="Y1478" t="s">
        <v>1663</v>
      </c>
      <c r="Z1478">
        <v>0</v>
      </c>
      <c r="AA1478">
        <f t="shared" si="358"/>
        <v>1</v>
      </c>
      <c r="AB1478" s="4">
        <f t="shared" si="359"/>
        <v>0</v>
      </c>
    </row>
    <row r="1479" spans="1:28">
      <c r="A1479" t="s">
        <v>5358</v>
      </c>
      <c r="B1479">
        <v>7</v>
      </c>
      <c r="C1479" s="3">
        <f t="shared" si="345"/>
        <v>4.2682926829268296E-2</v>
      </c>
      <c r="D1479" s="3">
        <f t="shared" si="346"/>
        <v>14</v>
      </c>
      <c r="E1479" s="2">
        <f t="shared" si="347"/>
        <v>0</v>
      </c>
      <c r="F1479" s="3">
        <f t="shared" si="348"/>
        <v>0</v>
      </c>
      <c r="G1479" t="s">
        <v>6691</v>
      </c>
      <c r="H1479">
        <v>2</v>
      </c>
      <c r="I1479" s="3">
        <f t="shared" si="349"/>
        <v>4.6511627906976744E-2</v>
      </c>
      <c r="J1479" s="3">
        <f t="shared" si="350"/>
        <v>7.1428571428571425E-2</v>
      </c>
      <c r="K1479" s="3" t="e">
        <f t="shared" si="351"/>
        <v>#N/A</v>
      </c>
      <c r="L1479" s="3">
        <f t="shared" si="352"/>
        <v>0.65116279069767447</v>
      </c>
      <c r="M1479" s="3" t="e">
        <f t="shared" si="353"/>
        <v>#N/A</v>
      </c>
      <c r="N1479" s="3">
        <f t="shared" si="354"/>
        <v>6.8255813953488369</v>
      </c>
      <c r="O1479" s="3">
        <f t="shared" si="355"/>
        <v>6.8255813953488369</v>
      </c>
      <c r="P1479" s="1"/>
      <c r="Q1479" t="s">
        <v>8123</v>
      </c>
      <c r="R1479">
        <v>1</v>
      </c>
      <c r="S1479" s="4">
        <f t="shared" si="356"/>
        <v>7.1428571428571425E-2</v>
      </c>
      <c r="U1479" t="s">
        <v>14883</v>
      </c>
      <c r="V1479">
        <v>1</v>
      </c>
      <c r="W1479" s="4">
        <f t="shared" si="357"/>
        <v>7.6923076923076927E-2</v>
      </c>
      <c r="Y1479" t="s">
        <v>1664</v>
      </c>
      <c r="Z1479">
        <v>0</v>
      </c>
      <c r="AA1479">
        <f t="shared" si="358"/>
        <v>5</v>
      </c>
      <c r="AB1479" s="4">
        <f t="shared" si="359"/>
        <v>0</v>
      </c>
    </row>
    <row r="1480" spans="1:28">
      <c r="A1480" t="s">
        <v>5353</v>
      </c>
      <c r="B1480">
        <v>7</v>
      </c>
      <c r="C1480" s="3">
        <f t="shared" si="345"/>
        <v>4.2682926829268296E-2</v>
      </c>
      <c r="D1480" s="3">
        <f t="shared" si="346"/>
        <v>14</v>
      </c>
      <c r="E1480" s="2">
        <f t="shared" si="347"/>
        <v>0</v>
      </c>
      <c r="F1480" s="3">
        <f t="shared" si="348"/>
        <v>0</v>
      </c>
      <c r="G1480" t="s">
        <v>6692</v>
      </c>
      <c r="H1480">
        <v>2</v>
      </c>
      <c r="I1480" s="3">
        <f t="shared" si="349"/>
        <v>4.6511627906976744E-2</v>
      </c>
      <c r="J1480" s="3" t="e">
        <f t="shared" si="350"/>
        <v>#N/A</v>
      </c>
      <c r="K1480" s="3" t="e">
        <f t="shared" si="351"/>
        <v>#N/A</v>
      </c>
      <c r="L1480" s="3" t="e">
        <f t="shared" si="352"/>
        <v>#N/A</v>
      </c>
      <c r="M1480" s="3" t="e">
        <f t="shared" si="353"/>
        <v>#N/A</v>
      </c>
      <c r="N1480" s="3" t="e">
        <f t="shared" si="354"/>
        <v>#N/A</v>
      </c>
      <c r="O1480" s="3">
        <f t="shared" si="355"/>
        <v>14</v>
      </c>
      <c r="P1480" s="1"/>
      <c r="Q1480" t="s">
        <v>8124</v>
      </c>
      <c r="R1480">
        <v>1</v>
      </c>
      <c r="S1480" s="4">
        <f t="shared" si="356"/>
        <v>7.1428571428571425E-2</v>
      </c>
      <c r="U1480" t="s">
        <v>14884</v>
      </c>
      <c r="V1480">
        <v>1</v>
      </c>
      <c r="W1480" s="4">
        <f t="shared" si="357"/>
        <v>7.6923076923076927E-2</v>
      </c>
      <c r="Y1480" t="s">
        <v>1665</v>
      </c>
      <c r="Z1480">
        <v>0</v>
      </c>
      <c r="AA1480">
        <f t="shared" si="358"/>
        <v>1</v>
      </c>
      <c r="AB1480" s="4">
        <f t="shared" si="359"/>
        <v>0</v>
      </c>
    </row>
    <row r="1481" spans="1:28">
      <c r="A1481" t="s">
        <v>5352</v>
      </c>
      <c r="B1481">
        <v>7</v>
      </c>
      <c r="C1481" s="3">
        <f t="shared" si="345"/>
        <v>4.2682926829268296E-2</v>
      </c>
      <c r="D1481" s="3">
        <f t="shared" si="346"/>
        <v>14</v>
      </c>
      <c r="E1481" s="2">
        <f t="shared" si="347"/>
        <v>0</v>
      </c>
      <c r="F1481" s="3">
        <f t="shared" si="348"/>
        <v>0</v>
      </c>
      <c r="G1481" t="s">
        <v>6694</v>
      </c>
      <c r="H1481">
        <v>2</v>
      </c>
      <c r="I1481" s="3">
        <f t="shared" si="349"/>
        <v>4.6511627906976744E-2</v>
      </c>
      <c r="J1481" s="3" t="e">
        <f t="shared" si="350"/>
        <v>#N/A</v>
      </c>
      <c r="K1481" s="3" t="e">
        <f t="shared" si="351"/>
        <v>#N/A</v>
      </c>
      <c r="L1481" s="3" t="e">
        <f t="shared" si="352"/>
        <v>#N/A</v>
      </c>
      <c r="M1481" s="3" t="e">
        <f t="shared" si="353"/>
        <v>#N/A</v>
      </c>
      <c r="N1481" s="3" t="e">
        <f t="shared" si="354"/>
        <v>#N/A</v>
      </c>
      <c r="O1481" s="3">
        <f t="shared" si="355"/>
        <v>14</v>
      </c>
      <c r="P1481" s="1"/>
      <c r="Q1481" t="s">
        <v>8125</v>
      </c>
      <c r="R1481">
        <v>1</v>
      </c>
      <c r="S1481" s="4">
        <f t="shared" si="356"/>
        <v>7.1428571428571425E-2</v>
      </c>
      <c r="U1481" t="s">
        <v>14885</v>
      </c>
      <c r="V1481">
        <v>1</v>
      </c>
      <c r="W1481" s="4">
        <f t="shared" si="357"/>
        <v>7.6923076923076927E-2</v>
      </c>
      <c r="Y1481" t="s">
        <v>1666</v>
      </c>
      <c r="Z1481">
        <v>0</v>
      </c>
      <c r="AA1481">
        <f t="shared" si="358"/>
        <v>6</v>
      </c>
      <c r="AB1481" s="4">
        <f t="shared" si="359"/>
        <v>0</v>
      </c>
    </row>
    <row r="1482" spans="1:28">
      <c r="A1482" t="s">
        <v>5363</v>
      </c>
      <c r="B1482">
        <v>7</v>
      </c>
      <c r="C1482" s="3">
        <f t="shared" si="345"/>
        <v>4.2682926829268296E-2</v>
      </c>
      <c r="D1482" s="3">
        <f t="shared" si="346"/>
        <v>14</v>
      </c>
      <c r="E1482" s="2">
        <f t="shared" si="347"/>
        <v>0</v>
      </c>
      <c r="F1482" s="3">
        <f t="shared" si="348"/>
        <v>0</v>
      </c>
      <c r="G1482" t="s">
        <v>6736</v>
      </c>
      <c r="H1482">
        <v>2</v>
      </c>
      <c r="I1482" s="3">
        <f t="shared" si="349"/>
        <v>4.6511627906976744E-2</v>
      </c>
      <c r="J1482" s="3" t="e">
        <f t="shared" si="350"/>
        <v>#N/A</v>
      </c>
      <c r="K1482" s="3" t="e">
        <f t="shared" si="351"/>
        <v>#N/A</v>
      </c>
      <c r="L1482" s="3" t="e">
        <f t="shared" si="352"/>
        <v>#N/A</v>
      </c>
      <c r="M1482" s="3" t="e">
        <f t="shared" si="353"/>
        <v>#N/A</v>
      </c>
      <c r="N1482" s="3" t="e">
        <f t="shared" si="354"/>
        <v>#N/A</v>
      </c>
      <c r="O1482" s="3">
        <f t="shared" si="355"/>
        <v>14</v>
      </c>
      <c r="P1482" s="1"/>
      <c r="Q1482" t="s">
        <v>8126</v>
      </c>
      <c r="R1482">
        <v>1</v>
      </c>
      <c r="S1482" s="4">
        <f t="shared" si="356"/>
        <v>7.1428571428571425E-2</v>
      </c>
      <c r="U1482" t="s">
        <v>14886</v>
      </c>
      <c r="V1482">
        <v>1</v>
      </c>
      <c r="W1482" s="4">
        <f t="shared" si="357"/>
        <v>7.6923076923076927E-2</v>
      </c>
      <c r="Y1482" t="s">
        <v>1667</v>
      </c>
      <c r="Z1482">
        <v>0</v>
      </c>
      <c r="AA1482">
        <f t="shared" si="358"/>
        <v>1</v>
      </c>
      <c r="AB1482" s="4">
        <f t="shared" si="359"/>
        <v>0</v>
      </c>
    </row>
    <row r="1483" spans="1:28">
      <c r="A1483" t="s">
        <v>5362</v>
      </c>
      <c r="B1483">
        <v>7</v>
      </c>
      <c r="C1483" s="3">
        <f t="shared" si="345"/>
        <v>4.2682926829268296E-2</v>
      </c>
      <c r="D1483" s="3">
        <f t="shared" si="346"/>
        <v>14</v>
      </c>
      <c r="E1483" s="2">
        <f t="shared" si="347"/>
        <v>0</v>
      </c>
      <c r="F1483" s="3">
        <f t="shared" si="348"/>
        <v>0</v>
      </c>
      <c r="G1483" t="s">
        <v>6737</v>
      </c>
      <c r="H1483">
        <v>2</v>
      </c>
      <c r="I1483" s="3">
        <f t="shared" si="349"/>
        <v>4.6511627906976744E-2</v>
      </c>
      <c r="J1483" s="3" t="e">
        <f t="shared" si="350"/>
        <v>#N/A</v>
      </c>
      <c r="K1483" s="3" t="e">
        <f t="shared" si="351"/>
        <v>#N/A</v>
      </c>
      <c r="L1483" s="3" t="e">
        <f t="shared" si="352"/>
        <v>#N/A</v>
      </c>
      <c r="M1483" s="3" t="e">
        <f t="shared" si="353"/>
        <v>#N/A</v>
      </c>
      <c r="N1483" s="3" t="e">
        <f t="shared" si="354"/>
        <v>#N/A</v>
      </c>
      <c r="O1483" s="3">
        <f t="shared" si="355"/>
        <v>14</v>
      </c>
      <c r="P1483" s="1"/>
      <c r="Q1483" t="s">
        <v>8127</v>
      </c>
      <c r="R1483">
        <v>1</v>
      </c>
      <c r="S1483" s="4">
        <f t="shared" si="356"/>
        <v>7.1428571428571425E-2</v>
      </c>
      <c r="U1483" t="s">
        <v>14887</v>
      </c>
      <c r="V1483">
        <v>1</v>
      </c>
      <c r="W1483" s="4">
        <f t="shared" si="357"/>
        <v>7.6923076923076927E-2</v>
      </c>
      <c r="Y1483" t="s">
        <v>1668</v>
      </c>
      <c r="Z1483">
        <v>0</v>
      </c>
      <c r="AA1483">
        <f t="shared" si="358"/>
        <v>3</v>
      </c>
      <c r="AB1483" s="4">
        <f t="shared" si="359"/>
        <v>0</v>
      </c>
    </row>
    <row r="1484" spans="1:28">
      <c r="A1484" t="s">
        <v>5357</v>
      </c>
      <c r="B1484">
        <v>7</v>
      </c>
      <c r="C1484" s="3">
        <f t="shared" si="345"/>
        <v>4.2682926829268296E-2</v>
      </c>
      <c r="D1484" s="3">
        <f t="shared" si="346"/>
        <v>14</v>
      </c>
      <c r="E1484" s="2">
        <f t="shared" si="347"/>
        <v>0</v>
      </c>
      <c r="F1484" s="3">
        <f t="shared" si="348"/>
        <v>0</v>
      </c>
      <c r="G1484" t="s">
        <v>6738</v>
      </c>
      <c r="H1484">
        <v>2</v>
      </c>
      <c r="I1484" s="3">
        <f t="shared" si="349"/>
        <v>4.6511627906976744E-2</v>
      </c>
      <c r="J1484" s="3" t="e">
        <f t="shared" si="350"/>
        <v>#N/A</v>
      </c>
      <c r="K1484" s="3" t="e">
        <f t="shared" si="351"/>
        <v>#N/A</v>
      </c>
      <c r="L1484" s="3" t="e">
        <f t="shared" si="352"/>
        <v>#N/A</v>
      </c>
      <c r="M1484" s="3" t="e">
        <f t="shared" si="353"/>
        <v>#N/A</v>
      </c>
      <c r="N1484" s="3" t="e">
        <f t="shared" si="354"/>
        <v>#N/A</v>
      </c>
      <c r="O1484" s="3">
        <f t="shared" si="355"/>
        <v>14</v>
      </c>
      <c r="P1484" s="1"/>
      <c r="Q1484" t="s">
        <v>8128</v>
      </c>
      <c r="R1484">
        <v>1</v>
      </c>
      <c r="S1484" s="4">
        <f t="shared" si="356"/>
        <v>7.1428571428571425E-2</v>
      </c>
      <c r="U1484" t="s">
        <v>14888</v>
      </c>
      <c r="V1484">
        <v>1</v>
      </c>
      <c r="W1484" s="4">
        <f t="shared" si="357"/>
        <v>7.6923076923076927E-2</v>
      </c>
      <c r="Y1484" t="s">
        <v>1669</v>
      </c>
      <c r="Z1484">
        <v>0</v>
      </c>
      <c r="AA1484">
        <f t="shared" si="358"/>
        <v>2</v>
      </c>
      <c r="AB1484" s="4">
        <f t="shared" si="359"/>
        <v>0</v>
      </c>
    </row>
    <row r="1485" spans="1:28">
      <c r="A1485" t="s">
        <v>5356</v>
      </c>
      <c r="B1485">
        <v>7</v>
      </c>
      <c r="C1485" s="3">
        <f t="shared" si="345"/>
        <v>4.2682926829268296E-2</v>
      </c>
      <c r="D1485" s="3">
        <f t="shared" si="346"/>
        <v>14</v>
      </c>
      <c r="E1485" s="2">
        <f t="shared" si="347"/>
        <v>0</v>
      </c>
      <c r="F1485" s="3">
        <f t="shared" si="348"/>
        <v>0</v>
      </c>
      <c r="G1485" t="s">
        <v>6741</v>
      </c>
      <c r="H1485">
        <v>2</v>
      </c>
      <c r="I1485" s="3">
        <f t="shared" si="349"/>
        <v>4.6511627906976744E-2</v>
      </c>
      <c r="J1485" s="3">
        <f t="shared" si="350"/>
        <v>0.14285714285714285</v>
      </c>
      <c r="K1485" s="3">
        <f t="shared" si="351"/>
        <v>0.15384615384615385</v>
      </c>
      <c r="L1485" s="3">
        <f t="shared" si="352"/>
        <v>0.32558139534883723</v>
      </c>
      <c r="M1485" s="3">
        <f t="shared" si="353"/>
        <v>0.30232558139534882</v>
      </c>
      <c r="N1485" s="3">
        <f t="shared" si="354"/>
        <v>0.31395348837209303</v>
      </c>
      <c r="O1485" s="3">
        <f t="shared" si="355"/>
        <v>0.31395348837209303</v>
      </c>
      <c r="P1485" s="1"/>
      <c r="Q1485" t="s">
        <v>8129</v>
      </c>
      <c r="R1485">
        <v>1</v>
      </c>
      <c r="S1485" s="4">
        <f t="shared" si="356"/>
        <v>7.1428571428571425E-2</v>
      </c>
      <c r="U1485" t="s">
        <v>14889</v>
      </c>
      <c r="V1485">
        <v>1</v>
      </c>
      <c r="W1485" s="4">
        <f t="shared" si="357"/>
        <v>7.6923076923076927E-2</v>
      </c>
      <c r="Y1485" t="s">
        <v>1670</v>
      </c>
      <c r="Z1485">
        <v>0</v>
      </c>
      <c r="AA1485">
        <f t="shared" si="358"/>
        <v>3</v>
      </c>
      <c r="AB1485" s="4">
        <f t="shared" si="359"/>
        <v>0</v>
      </c>
    </row>
    <row r="1486" spans="1:28">
      <c r="A1486" t="s">
        <v>5367</v>
      </c>
      <c r="B1486">
        <v>7</v>
      </c>
      <c r="C1486" s="3">
        <f t="shared" si="345"/>
        <v>4.2682926829268296E-2</v>
      </c>
      <c r="D1486" s="3">
        <f t="shared" si="346"/>
        <v>14</v>
      </c>
      <c r="E1486" s="2">
        <f t="shared" si="347"/>
        <v>0</v>
      </c>
      <c r="F1486" s="3">
        <f t="shared" si="348"/>
        <v>0</v>
      </c>
      <c r="G1486" t="s">
        <v>6748</v>
      </c>
      <c r="H1486">
        <v>2</v>
      </c>
      <c r="I1486" s="3">
        <f t="shared" si="349"/>
        <v>4.6511627906976744E-2</v>
      </c>
      <c r="J1486" s="3" t="e">
        <f t="shared" si="350"/>
        <v>#N/A</v>
      </c>
      <c r="K1486" s="3" t="e">
        <f t="shared" si="351"/>
        <v>#N/A</v>
      </c>
      <c r="L1486" s="3" t="e">
        <f t="shared" si="352"/>
        <v>#N/A</v>
      </c>
      <c r="M1486" s="3" t="e">
        <f t="shared" si="353"/>
        <v>#N/A</v>
      </c>
      <c r="N1486" s="3" t="e">
        <f t="shared" si="354"/>
        <v>#N/A</v>
      </c>
      <c r="O1486" s="3">
        <f t="shared" si="355"/>
        <v>14</v>
      </c>
      <c r="P1486" s="1"/>
      <c r="Q1486" t="s">
        <v>8130</v>
      </c>
      <c r="R1486">
        <v>1</v>
      </c>
      <c r="S1486" s="4">
        <f t="shared" si="356"/>
        <v>7.1428571428571425E-2</v>
      </c>
      <c r="U1486" t="s">
        <v>14890</v>
      </c>
      <c r="V1486">
        <v>1</v>
      </c>
      <c r="W1486" s="4">
        <f t="shared" si="357"/>
        <v>7.6923076923076927E-2</v>
      </c>
      <c r="Y1486" t="s">
        <v>1671</v>
      </c>
      <c r="Z1486">
        <v>0</v>
      </c>
      <c r="AA1486">
        <f t="shared" si="358"/>
        <v>0</v>
      </c>
      <c r="AB1486" s="4" t="e">
        <f t="shared" si="359"/>
        <v>#DIV/0!</v>
      </c>
    </row>
    <row r="1487" spans="1:28">
      <c r="A1487" t="s">
        <v>5366</v>
      </c>
      <c r="B1487">
        <v>7</v>
      </c>
      <c r="C1487" s="3">
        <f t="shared" si="345"/>
        <v>4.2682926829268296E-2</v>
      </c>
      <c r="D1487" s="3">
        <f t="shared" si="346"/>
        <v>14</v>
      </c>
      <c r="E1487" s="2">
        <f t="shared" si="347"/>
        <v>0</v>
      </c>
      <c r="F1487" s="3">
        <f t="shared" si="348"/>
        <v>0</v>
      </c>
      <c r="G1487" t="s">
        <v>6753</v>
      </c>
      <c r="H1487">
        <v>2</v>
      </c>
      <c r="I1487" s="3">
        <f t="shared" si="349"/>
        <v>4.6511627906976744E-2</v>
      </c>
      <c r="J1487" s="3">
        <f t="shared" si="350"/>
        <v>7.1428571428571425E-2</v>
      </c>
      <c r="K1487" s="3" t="e">
        <f t="shared" si="351"/>
        <v>#N/A</v>
      </c>
      <c r="L1487" s="3">
        <f t="shared" si="352"/>
        <v>0.65116279069767447</v>
      </c>
      <c r="M1487" s="3" t="e">
        <f t="shared" si="353"/>
        <v>#N/A</v>
      </c>
      <c r="N1487" s="3">
        <f t="shared" si="354"/>
        <v>6.8255813953488369</v>
      </c>
      <c r="O1487" s="3">
        <f t="shared" si="355"/>
        <v>6.8255813953488369</v>
      </c>
      <c r="P1487" s="1"/>
      <c r="Q1487" t="s">
        <v>6058</v>
      </c>
      <c r="R1487">
        <v>1</v>
      </c>
      <c r="S1487" s="4">
        <f t="shared" si="356"/>
        <v>7.1428571428571425E-2</v>
      </c>
      <c r="U1487" t="s">
        <v>14891</v>
      </c>
      <c r="V1487">
        <v>1</v>
      </c>
      <c r="W1487" s="4">
        <f t="shared" si="357"/>
        <v>7.6923076923076927E-2</v>
      </c>
      <c r="Y1487" t="s">
        <v>1672</v>
      </c>
      <c r="Z1487">
        <v>0</v>
      </c>
      <c r="AA1487">
        <f t="shared" si="358"/>
        <v>10</v>
      </c>
      <c r="AB1487" s="4">
        <f t="shared" si="359"/>
        <v>0</v>
      </c>
    </row>
    <row r="1488" spans="1:28">
      <c r="A1488" t="s">
        <v>5361</v>
      </c>
      <c r="B1488">
        <v>7</v>
      </c>
      <c r="C1488" s="3">
        <f t="shared" si="345"/>
        <v>4.2682926829268296E-2</v>
      </c>
      <c r="D1488" s="3">
        <f t="shared" si="346"/>
        <v>14</v>
      </c>
      <c r="E1488" s="2">
        <f t="shared" si="347"/>
        <v>0</v>
      </c>
      <c r="F1488" s="3">
        <f t="shared" si="348"/>
        <v>0</v>
      </c>
      <c r="G1488" t="s">
        <v>6761</v>
      </c>
      <c r="H1488">
        <v>2</v>
      </c>
      <c r="I1488" s="3">
        <f t="shared" si="349"/>
        <v>4.6511627906976744E-2</v>
      </c>
      <c r="J1488" s="3">
        <f t="shared" si="350"/>
        <v>7.1428571428571425E-2</v>
      </c>
      <c r="K1488" s="3" t="e">
        <f t="shared" si="351"/>
        <v>#N/A</v>
      </c>
      <c r="L1488" s="3">
        <f t="shared" si="352"/>
        <v>0.65116279069767447</v>
      </c>
      <c r="M1488" s="3" t="e">
        <f t="shared" si="353"/>
        <v>#N/A</v>
      </c>
      <c r="N1488" s="3">
        <f t="shared" si="354"/>
        <v>6.8255813953488369</v>
      </c>
      <c r="O1488" s="3">
        <f t="shared" si="355"/>
        <v>6.8255813953488369</v>
      </c>
      <c r="P1488" s="1"/>
      <c r="Q1488" t="s">
        <v>8131</v>
      </c>
      <c r="R1488">
        <v>1</v>
      </c>
      <c r="S1488" s="4">
        <f t="shared" si="356"/>
        <v>7.1428571428571425E-2</v>
      </c>
      <c r="U1488" t="s">
        <v>14892</v>
      </c>
      <c r="V1488">
        <v>1</v>
      </c>
      <c r="W1488" s="4">
        <f t="shared" si="357"/>
        <v>7.6923076923076927E-2</v>
      </c>
      <c r="Y1488" t="s">
        <v>1673</v>
      </c>
      <c r="Z1488">
        <v>0</v>
      </c>
      <c r="AA1488">
        <f t="shared" si="358"/>
        <v>3</v>
      </c>
      <c r="AB1488" s="4">
        <f t="shared" si="359"/>
        <v>0</v>
      </c>
    </row>
    <row r="1489" spans="1:28">
      <c r="A1489" t="s">
        <v>5360</v>
      </c>
      <c r="B1489">
        <v>7</v>
      </c>
      <c r="C1489" s="3">
        <f t="shared" si="345"/>
        <v>4.2682926829268296E-2</v>
      </c>
      <c r="D1489" s="3">
        <f t="shared" si="346"/>
        <v>14</v>
      </c>
      <c r="E1489" s="2">
        <f t="shared" si="347"/>
        <v>0</v>
      </c>
      <c r="F1489" s="3">
        <f t="shared" si="348"/>
        <v>0</v>
      </c>
      <c r="G1489" t="s">
        <v>6764</v>
      </c>
      <c r="H1489">
        <v>2</v>
      </c>
      <c r="I1489" s="3">
        <f t="shared" si="349"/>
        <v>4.6511627906976744E-2</v>
      </c>
      <c r="J1489" s="3">
        <f t="shared" si="350"/>
        <v>0.2857142857142857</v>
      </c>
      <c r="K1489" s="3">
        <f t="shared" si="351"/>
        <v>7.6923076923076927E-2</v>
      </c>
      <c r="L1489" s="3">
        <f t="shared" si="352"/>
        <v>0.16279069767441862</v>
      </c>
      <c r="M1489" s="3">
        <f t="shared" si="353"/>
        <v>0.60465116279069764</v>
      </c>
      <c r="N1489" s="3">
        <f t="shared" si="354"/>
        <v>0.38372093023255816</v>
      </c>
      <c r="O1489" s="3">
        <f t="shared" si="355"/>
        <v>0.38372093023255816</v>
      </c>
      <c r="P1489" s="1"/>
      <c r="Q1489" t="s">
        <v>8132</v>
      </c>
      <c r="R1489">
        <v>1</v>
      </c>
      <c r="S1489" s="4">
        <f t="shared" si="356"/>
        <v>7.1428571428571425E-2</v>
      </c>
      <c r="U1489" t="s">
        <v>14893</v>
      </c>
      <c r="V1489">
        <v>1</v>
      </c>
      <c r="W1489" s="4">
        <f t="shared" si="357"/>
        <v>7.6923076923076927E-2</v>
      </c>
      <c r="Y1489" t="s">
        <v>1674</v>
      </c>
      <c r="Z1489">
        <v>0</v>
      </c>
      <c r="AA1489">
        <f t="shared" si="358"/>
        <v>1</v>
      </c>
      <c r="AB1489" s="4">
        <f t="shared" si="359"/>
        <v>0</v>
      </c>
    </row>
    <row r="1490" spans="1:28">
      <c r="A1490" t="s">
        <v>5371</v>
      </c>
      <c r="B1490">
        <v>7</v>
      </c>
      <c r="C1490" s="3">
        <f t="shared" si="345"/>
        <v>4.2682926829268296E-2</v>
      </c>
      <c r="D1490" s="3">
        <f t="shared" si="346"/>
        <v>14</v>
      </c>
      <c r="E1490" s="2">
        <f t="shared" si="347"/>
        <v>0</v>
      </c>
      <c r="F1490" s="3">
        <f t="shared" si="348"/>
        <v>0</v>
      </c>
      <c r="G1490" t="s">
        <v>6766</v>
      </c>
      <c r="H1490">
        <v>2</v>
      </c>
      <c r="I1490" s="3">
        <f t="shared" si="349"/>
        <v>4.6511627906976744E-2</v>
      </c>
      <c r="J1490" s="3">
        <f t="shared" si="350"/>
        <v>0.42857142857142855</v>
      </c>
      <c r="K1490" s="3" t="e">
        <f t="shared" si="351"/>
        <v>#N/A</v>
      </c>
      <c r="L1490" s="3">
        <f t="shared" si="352"/>
        <v>0.10852713178294573</v>
      </c>
      <c r="M1490" s="3" t="e">
        <f t="shared" si="353"/>
        <v>#N/A</v>
      </c>
      <c r="N1490" s="3">
        <f t="shared" si="354"/>
        <v>6.554263565891473</v>
      </c>
      <c r="O1490" s="3">
        <f t="shared" si="355"/>
        <v>6.554263565891473</v>
      </c>
      <c r="P1490" s="1"/>
      <c r="Q1490" t="s">
        <v>8133</v>
      </c>
      <c r="R1490">
        <v>1</v>
      </c>
      <c r="S1490" s="4">
        <f t="shared" si="356"/>
        <v>7.1428571428571425E-2</v>
      </c>
      <c r="U1490" t="s">
        <v>14894</v>
      </c>
      <c r="V1490">
        <v>1</v>
      </c>
      <c r="W1490" s="4">
        <f t="shared" si="357"/>
        <v>7.6923076923076927E-2</v>
      </c>
      <c r="Y1490" t="s">
        <v>1675</v>
      </c>
      <c r="Z1490">
        <v>0</v>
      </c>
      <c r="AA1490">
        <f t="shared" si="358"/>
        <v>2</v>
      </c>
      <c r="AB1490" s="4">
        <f t="shared" si="359"/>
        <v>0</v>
      </c>
    </row>
    <row r="1491" spans="1:28">
      <c r="A1491" t="s">
        <v>5370</v>
      </c>
      <c r="B1491">
        <v>7</v>
      </c>
      <c r="C1491" s="3">
        <f t="shared" si="345"/>
        <v>4.2682926829268296E-2</v>
      </c>
      <c r="D1491" s="3">
        <f t="shared" si="346"/>
        <v>14</v>
      </c>
      <c r="E1491" s="2">
        <f t="shared" si="347"/>
        <v>0</v>
      </c>
      <c r="F1491" s="3">
        <f t="shared" si="348"/>
        <v>0</v>
      </c>
      <c r="G1491" t="s">
        <v>6773</v>
      </c>
      <c r="H1491">
        <v>2</v>
      </c>
      <c r="I1491" s="3">
        <f t="shared" si="349"/>
        <v>4.6511627906976744E-2</v>
      </c>
      <c r="J1491" s="3" t="e">
        <f t="shared" si="350"/>
        <v>#N/A</v>
      </c>
      <c r="K1491" s="3" t="e">
        <f t="shared" si="351"/>
        <v>#N/A</v>
      </c>
      <c r="L1491" s="3" t="e">
        <f t="shared" si="352"/>
        <v>#N/A</v>
      </c>
      <c r="M1491" s="3" t="e">
        <f t="shared" si="353"/>
        <v>#N/A</v>
      </c>
      <c r="N1491" s="3" t="e">
        <f t="shared" si="354"/>
        <v>#N/A</v>
      </c>
      <c r="O1491" s="3">
        <f t="shared" si="355"/>
        <v>14</v>
      </c>
      <c r="P1491" s="1"/>
      <c r="Q1491" t="s">
        <v>8135</v>
      </c>
      <c r="R1491">
        <v>1</v>
      </c>
      <c r="S1491" s="4">
        <f t="shared" si="356"/>
        <v>7.1428571428571425E-2</v>
      </c>
      <c r="U1491" t="s">
        <v>14895</v>
      </c>
      <c r="V1491">
        <v>1</v>
      </c>
      <c r="W1491" s="4">
        <f t="shared" si="357"/>
        <v>7.6923076923076927E-2</v>
      </c>
      <c r="Y1491" t="s">
        <v>1676</v>
      </c>
      <c r="Z1491">
        <v>0</v>
      </c>
      <c r="AA1491">
        <f t="shared" si="358"/>
        <v>1</v>
      </c>
      <c r="AB1491" s="4">
        <f t="shared" si="359"/>
        <v>0</v>
      </c>
    </row>
    <row r="1492" spans="1:28">
      <c r="A1492" t="s">
        <v>5365</v>
      </c>
      <c r="B1492">
        <v>7</v>
      </c>
      <c r="C1492" s="3">
        <f t="shared" si="345"/>
        <v>4.2682926829268296E-2</v>
      </c>
      <c r="D1492" s="3">
        <f t="shared" si="346"/>
        <v>14</v>
      </c>
      <c r="E1492" s="2">
        <f t="shared" si="347"/>
        <v>0</v>
      </c>
      <c r="F1492" s="3">
        <f t="shared" si="348"/>
        <v>0</v>
      </c>
      <c r="G1492" t="s">
        <v>6781</v>
      </c>
      <c r="H1492">
        <v>2</v>
      </c>
      <c r="I1492" s="3">
        <f t="shared" si="349"/>
        <v>4.6511627906976744E-2</v>
      </c>
      <c r="J1492" s="3">
        <f t="shared" si="350"/>
        <v>0.14285714285714285</v>
      </c>
      <c r="K1492" s="3" t="e">
        <f t="shared" si="351"/>
        <v>#N/A</v>
      </c>
      <c r="L1492" s="3">
        <f t="shared" si="352"/>
        <v>0.32558139534883723</v>
      </c>
      <c r="M1492" s="3" t="e">
        <f t="shared" si="353"/>
        <v>#N/A</v>
      </c>
      <c r="N1492" s="3">
        <f t="shared" si="354"/>
        <v>6.6627906976744189</v>
      </c>
      <c r="O1492" s="3">
        <f t="shared" si="355"/>
        <v>6.6627906976744189</v>
      </c>
      <c r="P1492" s="1"/>
      <c r="Q1492" t="s">
        <v>8136</v>
      </c>
      <c r="R1492">
        <v>1</v>
      </c>
      <c r="S1492" s="4">
        <f t="shared" si="356"/>
        <v>7.1428571428571425E-2</v>
      </c>
      <c r="U1492" t="s">
        <v>14896</v>
      </c>
      <c r="V1492">
        <v>1</v>
      </c>
      <c r="W1492" s="4">
        <f t="shared" si="357"/>
        <v>7.6923076923076927E-2</v>
      </c>
      <c r="Y1492" t="s">
        <v>1677</v>
      </c>
      <c r="Z1492">
        <v>0</v>
      </c>
      <c r="AA1492">
        <f t="shared" si="358"/>
        <v>1</v>
      </c>
      <c r="AB1492" s="4">
        <f t="shared" si="359"/>
        <v>0</v>
      </c>
    </row>
    <row r="1493" spans="1:28">
      <c r="A1493" t="s">
        <v>5364</v>
      </c>
      <c r="B1493">
        <v>7</v>
      </c>
      <c r="C1493" s="3">
        <f t="shared" si="345"/>
        <v>4.2682926829268296E-2</v>
      </c>
      <c r="D1493" s="3">
        <f t="shared" si="346"/>
        <v>14</v>
      </c>
      <c r="E1493" s="2">
        <f t="shared" si="347"/>
        <v>0</v>
      </c>
      <c r="F1493" s="3">
        <f t="shared" si="348"/>
        <v>0</v>
      </c>
      <c r="G1493" t="s">
        <v>6784</v>
      </c>
      <c r="H1493">
        <v>2</v>
      </c>
      <c r="I1493" s="3">
        <f t="shared" si="349"/>
        <v>4.6511627906976744E-2</v>
      </c>
      <c r="J1493" s="3">
        <f t="shared" si="350"/>
        <v>0.14285714285714285</v>
      </c>
      <c r="K1493" s="3">
        <f t="shared" si="351"/>
        <v>7.6923076923076927E-2</v>
      </c>
      <c r="L1493" s="3">
        <f t="shared" si="352"/>
        <v>0.32558139534883723</v>
      </c>
      <c r="M1493" s="3">
        <f t="shared" si="353"/>
        <v>0.60465116279069764</v>
      </c>
      <c r="N1493" s="3">
        <f t="shared" si="354"/>
        <v>0.46511627906976744</v>
      </c>
      <c r="O1493" s="3">
        <f t="shared" si="355"/>
        <v>0.46511627906976744</v>
      </c>
      <c r="P1493" s="1"/>
      <c r="Q1493" t="s">
        <v>8137</v>
      </c>
      <c r="R1493">
        <v>1</v>
      </c>
      <c r="S1493" s="4">
        <f t="shared" si="356"/>
        <v>7.1428571428571425E-2</v>
      </c>
      <c r="U1493" t="s">
        <v>14897</v>
      </c>
      <c r="V1493">
        <v>1</v>
      </c>
      <c r="W1493" s="4">
        <f t="shared" si="357"/>
        <v>7.6923076923076927E-2</v>
      </c>
      <c r="Y1493" t="s">
        <v>1678</v>
      </c>
      <c r="Z1493">
        <v>0</v>
      </c>
      <c r="AA1493">
        <f t="shared" si="358"/>
        <v>1</v>
      </c>
      <c r="AB1493" s="4">
        <f t="shared" si="359"/>
        <v>0</v>
      </c>
    </row>
    <row r="1494" spans="1:28">
      <c r="A1494" t="s">
        <v>5375</v>
      </c>
      <c r="B1494">
        <v>7</v>
      </c>
      <c r="C1494" s="3">
        <f t="shared" si="345"/>
        <v>4.2682926829268296E-2</v>
      </c>
      <c r="D1494" s="3">
        <f t="shared" si="346"/>
        <v>14</v>
      </c>
      <c r="E1494" s="2">
        <f t="shared" si="347"/>
        <v>0</v>
      </c>
      <c r="F1494" s="3">
        <f t="shared" si="348"/>
        <v>0</v>
      </c>
      <c r="G1494" t="s">
        <v>6792</v>
      </c>
      <c r="H1494">
        <v>2</v>
      </c>
      <c r="I1494" s="3">
        <f t="shared" si="349"/>
        <v>4.6511627906976744E-2</v>
      </c>
      <c r="J1494" s="3" t="e">
        <f t="shared" si="350"/>
        <v>#N/A</v>
      </c>
      <c r="K1494" s="3" t="e">
        <f t="shared" si="351"/>
        <v>#N/A</v>
      </c>
      <c r="L1494" s="3" t="e">
        <f t="shared" si="352"/>
        <v>#N/A</v>
      </c>
      <c r="M1494" s="3" t="e">
        <f t="shared" si="353"/>
        <v>#N/A</v>
      </c>
      <c r="N1494" s="3" t="e">
        <f t="shared" si="354"/>
        <v>#N/A</v>
      </c>
      <c r="O1494" s="3">
        <f t="shared" si="355"/>
        <v>14</v>
      </c>
      <c r="P1494" s="1"/>
      <c r="Q1494" t="s">
        <v>8138</v>
      </c>
      <c r="R1494">
        <v>1</v>
      </c>
      <c r="S1494" s="4">
        <f t="shared" si="356"/>
        <v>7.1428571428571425E-2</v>
      </c>
      <c r="U1494" t="s">
        <v>14898</v>
      </c>
      <c r="V1494">
        <v>1</v>
      </c>
      <c r="W1494" s="4">
        <f t="shared" si="357"/>
        <v>7.6923076923076927E-2</v>
      </c>
      <c r="Y1494" t="s">
        <v>225</v>
      </c>
      <c r="Z1494">
        <v>0</v>
      </c>
      <c r="AA1494">
        <f t="shared" si="358"/>
        <v>1</v>
      </c>
      <c r="AB1494" s="4">
        <f t="shared" si="359"/>
        <v>0</v>
      </c>
    </row>
    <row r="1495" spans="1:28">
      <c r="A1495" t="s">
        <v>5374</v>
      </c>
      <c r="B1495">
        <v>7</v>
      </c>
      <c r="C1495" s="3">
        <f t="shared" si="345"/>
        <v>4.2682926829268296E-2</v>
      </c>
      <c r="D1495" s="3">
        <f t="shared" si="346"/>
        <v>14</v>
      </c>
      <c r="E1495" s="2">
        <f t="shared" si="347"/>
        <v>0</v>
      </c>
      <c r="F1495" s="3">
        <f t="shared" si="348"/>
        <v>0</v>
      </c>
      <c r="G1495" t="s">
        <v>6801</v>
      </c>
      <c r="H1495">
        <v>2</v>
      </c>
      <c r="I1495" s="3">
        <f t="shared" si="349"/>
        <v>4.6511627906976744E-2</v>
      </c>
      <c r="J1495" s="3" t="e">
        <f t="shared" si="350"/>
        <v>#N/A</v>
      </c>
      <c r="K1495" s="3" t="e">
        <f t="shared" si="351"/>
        <v>#N/A</v>
      </c>
      <c r="L1495" s="3" t="e">
        <f t="shared" si="352"/>
        <v>#N/A</v>
      </c>
      <c r="M1495" s="3" t="e">
        <f t="shared" si="353"/>
        <v>#N/A</v>
      </c>
      <c r="N1495" s="3" t="e">
        <f t="shared" si="354"/>
        <v>#N/A</v>
      </c>
      <c r="O1495" s="3">
        <f t="shared" si="355"/>
        <v>14</v>
      </c>
      <c r="P1495" s="1"/>
      <c r="Q1495" t="s">
        <v>8139</v>
      </c>
      <c r="R1495">
        <v>1</v>
      </c>
      <c r="S1495" s="4">
        <f t="shared" si="356"/>
        <v>7.1428571428571425E-2</v>
      </c>
      <c r="U1495" t="s">
        <v>14899</v>
      </c>
      <c r="V1495">
        <v>1</v>
      </c>
      <c r="W1495" s="4">
        <f t="shared" si="357"/>
        <v>7.6923076923076927E-2</v>
      </c>
      <c r="Y1495" t="s">
        <v>1679</v>
      </c>
      <c r="Z1495">
        <v>0</v>
      </c>
      <c r="AA1495">
        <f t="shared" si="358"/>
        <v>0</v>
      </c>
      <c r="AB1495" s="4" t="e">
        <f t="shared" si="359"/>
        <v>#DIV/0!</v>
      </c>
    </row>
    <row r="1496" spans="1:28">
      <c r="A1496" t="s">
        <v>5369</v>
      </c>
      <c r="B1496">
        <v>7</v>
      </c>
      <c r="C1496" s="3">
        <f t="shared" si="345"/>
        <v>4.2682926829268296E-2</v>
      </c>
      <c r="D1496" s="3">
        <f t="shared" si="346"/>
        <v>14</v>
      </c>
      <c r="E1496" s="2">
        <f t="shared" si="347"/>
        <v>0</v>
      </c>
      <c r="F1496" s="3">
        <f t="shared" si="348"/>
        <v>0</v>
      </c>
      <c r="G1496" t="s">
        <v>282</v>
      </c>
      <c r="H1496">
        <v>2</v>
      </c>
      <c r="I1496" s="3">
        <f t="shared" si="349"/>
        <v>4.6511627906976744E-2</v>
      </c>
      <c r="J1496" s="3" t="e">
        <f t="shared" si="350"/>
        <v>#N/A</v>
      </c>
      <c r="K1496" s="3" t="e">
        <f t="shared" si="351"/>
        <v>#N/A</v>
      </c>
      <c r="L1496" s="3" t="e">
        <f t="shared" si="352"/>
        <v>#N/A</v>
      </c>
      <c r="M1496" s="3" t="e">
        <f t="shared" si="353"/>
        <v>#N/A</v>
      </c>
      <c r="N1496" s="3" t="e">
        <f t="shared" si="354"/>
        <v>#N/A</v>
      </c>
      <c r="O1496" s="3">
        <f t="shared" si="355"/>
        <v>14</v>
      </c>
      <c r="P1496" s="1"/>
      <c r="Q1496" t="s">
        <v>8140</v>
      </c>
      <c r="R1496">
        <v>1</v>
      </c>
      <c r="S1496" s="4">
        <f t="shared" si="356"/>
        <v>7.1428571428571425E-2</v>
      </c>
      <c r="U1496" t="s">
        <v>14900</v>
      </c>
      <c r="V1496">
        <v>1</v>
      </c>
      <c r="W1496" s="4">
        <f t="shared" si="357"/>
        <v>7.6923076923076927E-2</v>
      </c>
      <c r="Y1496" t="s">
        <v>1680</v>
      </c>
      <c r="Z1496">
        <v>0</v>
      </c>
      <c r="AA1496">
        <f t="shared" si="358"/>
        <v>4</v>
      </c>
      <c r="AB1496" s="4">
        <f t="shared" si="359"/>
        <v>0</v>
      </c>
    </row>
    <row r="1497" spans="1:28">
      <c r="A1497" t="s">
        <v>5379</v>
      </c>
      <c r="B1497">
        <v>7</v>
      </c>
      <c r="C1497" s="3">
        <f t="shared" si="345"/>
        <v>4.2682926829268296E-2</v>
      </c>
      <c r="D1497" s="3">
        <f t="shared" si="346"/>
        <v>14</v>
      </c>
      <c r="E1497" s="2">
        <f t="shared" si="347"/>
        <v>0</v>
      </c>
      <c r="F1497" s="3">
        <f t="shared" si="348"/>
        <v>0</v>
      </c>
      <c r="G1497" t="s">
        <v>6817</v>
      </c>
      <c r="H1497">
        <v>2</v>
      </c>
      <c r="I1497" s="3">
        <f t="shared" si="349"/>
        <v>4.6511627906976744E-2</v>
      </c>
      <c r="J1497" s="3" t="e">
        <f t="shared" si="350"/>
        <v>#N/A</v>
      </c>
      <c r="K1497" s="3">
        <f t="shared" si="351"/>
        <v>7.6923076923076927E-2</v>
      </c>
      <c r="L1497" s="3" t="e">
        <f t="shared" si="352"/>
        <v>#N/A</v>
      </c>
      <c r="M1497" s="3">
        <f t="shared" si="353"/>
        <v>0.60465116279069764</v>
      </c>
      <c r="N1497" s="3">
        <f t="shared" si="354"/>
        <v>7.3023255813953485</v>
      </c>
      <c r="O1497" s="3">
        <f t="shared" si="355"/>
        <v>7.3023255813953485</v>
      </c>
      <c r="P1497" s="1"/>
      <c r="Q1497" t="s">
        <v>8141</v>
      </c>
      <c r="R1497">
        <v>1</v>
      </c>
      <c r="S1497" s="4">
        <f t="shared" si="356"/>
        <v>7.1428571428571425E-2</v>
      </c>
      <c r="U1497" t="s">
        <v>14901</v>
      </c>
      <c r="V1497">
        <v>1</v>
      </c>
      <c r="W1497" s="4">
        <f t="shared" si="357"/>
        <v>7.6923076923076927E-2</v>
      </c>
      <c r="Y1497" t="s">
        <v>509</v>
      </c>
      <c r="Z1497">
        <v>0</v>
      </c>
      <c r="AA1497">
        <f t="shared" si="358"/>
        <v>2</v>
      </c>
      <c r="AB1497" s="4">
        <f t="shared" si="359"/>
        <v>0</v>
      </c>
    </row>
    <row r="1498" spans="1:28">
      <c r="A1498" t="s">
        <v>5378</v>
      </c>
      <c r="B1498">
        <v>7</v>
      </c>
      <c r="C1498" s="3">
        <f t="shared" si="345"/>
        <v>4.2682926829268296E-2</v>
      </c>
      <c r="D1498" s="3">
        <f t="shared" si="346"/>
        <v>14</v>
      </c>
      <c r="E1498" s="2">
        <f t="shared" si="347"/>
        <v>0</v>
      </c>
      <c r="F1498" s="3">
        <f t="shared" si="348"/>
        <v>0</v>
      </c>
      <c r="G1498" t="s">
        <v>6826</v>
      </c>
      <c r="H1498">
        <v>2</v>
      </c>
      <c r="I1498" s="3">
        <f t="shared" si="349"/>
        <v>4.6511627906976744E-2</v>
      </c>
      <c r="J1498" s="3" t="e">
        <f t="shared" si="350"/>
        <v>#N/A</v>
      </c>
      <c r="K1498" s="3" t="e">
        <f t="shared" si="351"/>
        <v>#N/A</v>
      </c>
      <c r="L1498" s="3" t="e">
        <f t="shared" si="352"/>
        <v>#N/A</v>
      </c>
      <c r="M1498" s="3" t="e">
        <f t="shared" si="353"/>
        <v>#N/A</v>
      </c>
      <c r="N1498" s="3" t="e">
        <f t="shared" si="354"/>
        <v>#N/A</v>
      </c>
      <c r="O1498" s="3">
        <f t="shared" si="355"/>
        <v>14</v>
      </c>
      <c r="P1498" s="1"/>
      <c r="Q1498" t="s">
        <v>88</v>
      </c>
      <c r="R1498">
        <v>1</v>
      </c>
      <c r="S1498" s="4">
        <f t="shared" si="356"/>
        <v>7.1428571428571425E-2</v>
      </c>
      <c r="U1498" t="s">
        <v>14902</v>
      </c>
      <c r="V1498">
        <v>1</v>
      </c>
      <c r="W1498" s="4">
        <f t="shared" si="357"/>
        <v>7.6923076923076927E-2</v>
      </c>
      <c r="Y1498" t="s">
        <v>1681</v>
      </c>
      <c r="Z1498">
        <v>0</v>
      </c>
      <c r="AA1498">
        <f t="shared" si="358"/>
        <v>1</v>
      </c>
      <c r="AB1498" s="4">
        <f t="shared" si="359"/>
        <v>0</v>
      </c>
    </row>
    <row r="1499" spans="1:28">
      <c r="A1499" t="s">
        <v>5373</v>
      </c>
      <c r="B1499">
        <v>7</v>
      </c>
      <c r="C1499" s="3">
        <f t="shared" si="345"/>
        <v>4.2682926829268296E-2</v>
      </c>
      <c r="D1499" s="3">
        <f t="shared" si="346"/>
        <v>14</v>
      </c>
      <c r="E1499" s="2">
        <f t="shared" si="347"/>
        <v>0</v>
      </c>
      <c r="F1499" s="3">
        <f t="shared" si="348"/>
        <v>0</v>
      </c>
      <c r="G1499" t="s">
        <v>6859</v>
      </c>
      <c r="H1499">
        <v>2</v>
      </c>
      <c r="I1499" s="3">
        <f t="shared" si="349"/>
        <v>4.6511627906976744E-2</v>
      </c>
      <c r="J1499" s="3" t="e">
        <f t="shared" si="350"/>
        <v>#N/A</v>
      </c>
      <c r="K1499" s="3" t="e">
        <f t="shared" si="351"/>
        <v>#N/A</v>
      </c>
      <c r="L1499" s="3" t="e">
        <f t="shared" si="352"/>
        <v>#N/A</v>
      </c>
      <c r="M1499" s="3" t="e">
        <f t="shared" si="353"/>
        <v>#N/A</v>
      </c>
      <c r="N1499" s="3" t="e">
        <f t="shared" si="354"/>
        <v>#N/A</v>
      </c>
      <c r="O1499" s="3">
        <f t="shared" si="355"/>
        <v>14</v>
      </c>
      <c r="P1499" s="1"/>
      <c r="Q1499" t="s">
        <v>8143</v>
      </c>
      <c r="R1499">
        <v>1</v>
      </c>
      <c r="S1499" s="4">
        <f t="shared" si="356"/>
        <v>7.1428571428571425E-2</v>
      </c>
      <c r="U1499" t="s">
        <v>14903</v>
      </c>
      <c r="V1499">
        <v>1</v>
      </c>
      <c r="W1499" s="4">
        <f t="shared" si="357"/>
        <v>7.6923076923076927E-2</v>
      </c>
      <c r="Y1499" t="s">
        <v>1682</v>
      </c>
      <c r="Z1499">
        <v>0</v>
      </c>
      <c r="AA1499">
        <f t="shared" si="358"/>
        <v>2</v>
      </c>
      <c r="AB1499" s="4">
        <f t="shared" si="359"/>
        <v>0</v>
      </c>
    </row>
    <row r="1500" spans="1:28">
      <c r="A1500" t="s">
        <v>5372</v>
      </c>
      <c r="B1500">
        <v>7</v>
      </c>
      <c r="C1500" s="3">
        <f t="shared" si="345"/>
        <v>4.2682926829268296E-2</v>
      </c>
      <c r="D1500" s="3">
        <f t="shared" si="346"/>
        <v>14</v>
      </c>
      <c r="E1500" s="2">
        <f t="shared" si="347"/>
        <v>0</v>
      </c>
      <c r="F1500" s="3">
        <f t="shared" si="348"/>
        <v>0</v>
      </c>
      <c r="G1500" t="s">
        <v>6865</v>
      </c>
      <c r="H1500">
        <v>2</v>
      </c>
      <c r="I1500" s="3">
        <f t="shared" si="349"/>
        <v>4.6511627906976744E-2</v>
      </c>
      <c r="J1500" s="3" t="e">
        <f t="shared" si="350"/>
        <v>#N/A</v>
      </c>
      <c r="K1500" s="3">
        <f t="shared" si="351"/>
        <v>7.6923076923076927E-2</v>
      </c>
      <c r="L1500" s="3" t="e">
        <f t="shared" si="352"/>
        <v>#N/A</v>
      </c>
      <c r="M1500" s="3">
        <f t="shared" si="353"/>
        <v>0.60465116279069764</v>
      </c>
      <c r="N1500" s="3">
        <f t="shared" si="354"/>
        <v>7.3023255813953485</v>
      </c>
      <c r="O1500" s="3">
        <f t="shared" si="355"/>
        <v>7.3023255813953485</v>
      </c>
      <c r="P1500" s="1"/>
      <c r="Q1500" t="s">
        <v>124</v>
      </c>
      <c r="R1500">
        <v>1</v>
      </c>
      <c r="S1500" s="4">
        <f t="shared" si="356"/>
        <v>7.1428571428571425E-2</v>
      </c>
      <c r="U1500" t="s">
        <v>14904</v>
      </c>
      <c r="V1500">
        <v>1</v>
      </c>
      <c r="W1500" s="4">
        <f t="shared" si="357"/>
        <v>7.6923076923076927E-2</v>
      </c>
      <c r="Y1500" t="s">
        <v>1683</v>
      </c>
      <c r="Z1500">
        <v>0</v>
      </c>
      <c r="AA1500">
        <f t="shared" si="358"/>
        <v>3</v>
      </c>
      <c r="AB1500" s="4">
        <f t="shared" si="359"/>
        <v>0</v>
      </c>
    </row>
    <row r="1501" spans="1:28">
      <c r="A1501" t="s">
        <v>5383</v>
      </c>
      <c r="B1501">
        <v>7</v>
      </c>
      <c r="C1501" s="3">
        <f t="shared" si="345"/>
        <v>4.2682926829268296E-2</v>
      </c>
      <c r="D1501" s="3">
        <f t="shared" si="346"/>
        <v>14</v>
      </c>
      <c r="E1501" s="2">
        <f t="shared" si="347"/>
        <v>0</v>
      </c>
      <c r="F1501" s="3">
        <f t="shared" si="348"/>
        <v>0</v>
      </c>
      <c r="G1501" t="s">
        <v>6870</v>
      </c>
      <c r="H1501">
        <v>2</v>
      </c>
      <c r="I1501" s="3">
        <f t="shared" si="349"/>
        <v>4.6511627906976744E-2</v>
      </c>
      <c r="J1501" s="3" t="e">
        <f t="shared" si="350"/>
        <v>#N/A</v>
      </c>
      <c r="K1501" s="3" t="e">
        <f t="shared" si="351"/>
        <v>#N/A</v>
      </c>
      <c r="L1501" s="3" t="e">
        <f t="shared" si="352"/>
        <v>#N/A</v>
      </c>
      <c r="M1501" s="3" t="e">
        <f t="shared" si="353"/>
        <v>#N/A</v>
      </c>
      <c r="N1501" s="3" t="e">
        <f t="shared" si="354"/>
        <v>#N/A</v>
      </c>
      <c r="O1501" s="3">
        <f t="shared" si="355"/>
        <v>14</v>
      </c>
      <c r="P1501" s="1"/>
      <c r="Q1501" t="s">
        <v>870</v>
      </c>
      <c r="R1501">
        <v>1</v>
      </c>
      <c r="S1501" s="4">
        <f t="shared" si="356"/>
        <v>7.1428571428571425E-2</v>
      </c>
      <c r="U1501" t="s">
        <v>14905</v>
      </c>
      <c r="V1501">
        <v>1</v>
      </c>
      <c r="W1501" s="4">
        <f t="shared" si="357"/>
        <v>7.6923076923076927E-2</v>
      </c>
      <c r="Y1501" t="s">
        <v>1684</v>
      </c>
      <c r="Z1501">
        <v>0</v>
      </c>
      <c r="AA1501">
        <f t="shared" si="358"/>
        <v>4</v>
      </c>
      <c r="AB1501" s="4">
        <f t="shared" si="359"/>
        <v>0</v>
      </c>
    </row>
    <row r="1502" spans="1:28">
      <c r="A1502" t="s">
        <v>5382</v>
      </c>
      <c r="B1502">
        <v>7</v>
      </c>
      <c r="C1502" s="3">
        <f t="shared" si="345"/>
        <v>4.2682926829268296E-2</v>
      </c>
      <c r="D1502" s="3">
        <f t="shared" si="346"/>
        <v>14</v>
      </c>
      <c r="E1502" s="2">
        <f t="shared" si="347"/>
        <v>0</v>
      </c>
      <c r="F1502" s="3">
        <f t="shared" si="348"/>
        <v>0</v>
      </c>
      <c r="G1502" t="s">
        <v>6873</v>
      </c>
      <c r="H1502">
        <v>2</v>
      </c>
      <c r="I1502" s="3">
        <f t="shared" si="349"/>
        <v>4.6511627906976744E-2</v>
      </c>
      <c r="J1502" s="3" t="e">
        <f t="shared" si="350"/>
        <v>#N/A</v>
      </c>
      <c r="K1502" s="3" t="e">
        <f t="shared" si="351"/>
        <v>#N/A</v>
      </c>
      <c r="L1502" s="3" t="e">
        <f t="shared" si="352"/>
        <v>#N/A</v>
      </c>
      <c r="M1502" s="3" t="e">
        <f t="shared" si="353"/>
        <v>#N/A</v>
      </c>
      <c r="N1502" s="3" t="e">
        <f t="shared" si="354"/>
        <v>#N/A</v>
      </c>
      <c r="O1502" s="3">
        <f t="shared" si="355"/>
        <v>14</v>
      </c>
      <c r="P1502" s="1"/>
      <c r="Q1502" t="s">
        <v>8146</v>
      </c>
      <c r="R1502">
        <v>1</v>
      </c>
      <c r="S1502" s="4">
        <f t="shared" si="356"/>
        <v>7.1428571428571425E-2</v>
      </c>
      <c r="U1502" t="s">
        <v>14906</v>
      </c>
      <c r="V1502">
        <v>1</v>
      </c>
      <c r="W1502" s="4">
        <f t="shared" si="357"/>
        <v>7.6923076923076927E-2</v>
      </c>
      <c r="Y1502" t="s">
        <v>1685</v>
      </c>
      <c r="Z1502">
        <v>0</v>
      </c>
      <c r="AA1502">
        <f t="shared" si="358"/>
        <v>1</v>
      </c>
      <c r="AB1502" s="4">
        <f t="shared" si="359"/>
        <v>0</v>
      </c>
    </row>
    <row r="1503" spans="1:28">
      <c r="A1503" t="s">
        <v>5377</v>
      </c>
      <c r="B1503">
        <v>7</v>
      </c>
      <c r="C1503" s="3">
        <f t="shared" si="345"/>
        <v>4.2682926829268296E-2</v>
      </c>
      <c r="D1503" s="3">
        <f t="shared" si="346"/>
        <v>14</v>
      </c>
      <c r="E1503" s="2">
        <f t="shared" si="347"/>
        <v>0</v>
      </c>
      <c r="F1503" s="3">
        <f t="shared" si="348"/>
        <v>0</v>
      </c>
      <c r="G1503" t="s">
        <v>6874</v>
      </c>
      <c r="H1503">
        <v>2</v>
      </c>
      <c r="I1503" s="3">
        <f t="shared" si="349"/>
        <v>4.6511627906976744E-2</v>
      </c>
      <c r="J1503" s="3" t="e">
        <f t="shared" si="350"/>
        <v>#N/A</v>
      </c>
      <c r="K1503" s="3" t="e">
        <f t="shared" si="351"/>
        <v>#N/A</v>
      </c>
      <c r="L1503" s="3" t="e">
        <f t="shared" si="352"/>
        <v>#N/A</v>
      </c>
      <c r="M1503" s="3" t="e">
        <f t="shared" si="353"/>
        <v>#N/A</v>
      </c>
      <c r="N1503" s="3" t="e">
        <f t="shared" si="354"/>
        <v>#N/A</v>
      </c>
      <c r="O1503" s="3">
        <f t="shared" si="355"/>
        <v>14</v>
      </c>
      <c r="P1503" s="1"/>
      <c r="Q1503" t="s">
        <v>8147</v>
      </c>
      <c r="R1503">
        <v>1</v>
      </c>
      <c r="S1503" s="4">
        <f t="shared" si="356"/>
        <v>7.1428571428571425E-2</v>
      </c>
      <c r="U1503" t="s">
        <v>14907</v>
      </c>
      <c r="V1503">
        <v>1</v>
      </c>
      <c r="W1503" s="4">
        <f t="shared" si="357"/>
        <v>7.6923076923076927E-2</v>
      </c>
      <c r="Y1503" t="s">
        <v>1686</v>
      </c>
      <c r="Z1503">
        <v>0</v>
      </c>
      <c r="AA1503">
        <f t="shared" si="358"/>
        <v>1</v>
      </c>
      <c r="AB1503" s="4">
        <f t="shared" si="359"/>
        <v>0</v>
      </c>
    </row>
    <row r="1504" spans="1:28">
      <c r="A1504" t="s">
        <v>5376</v>
      </c>
      <c r="B1504">
        <v>7</v>
      </c>
      <c r="C1504" s="3">
        <f t="shared" si="345"/>
        <v>4.2682926829268296E-2</v>
      </c>
      <c r="D1504" s="3">
        <f t="shared" si="346"/>
        <v>14</v>
      </c>
      <c r="E1504" s="2">
        <f t="shared" si="347"/>
        <v>0</v>
      </c>
      <c r="F1504" s="3">
        <f t="shared" si="348"/>
        <v>0</v>
      </c>
      <c r="G1504" t="s">
        <v>6876</v>
      </c>
      <c r="H1504">
        <v>2</v>
      </c>
      <c r="I1504" s="3">
        <f t="shared" si="349"/>
        <v>4.6511627906976744E-2</v>
      </c>
      <c r="J1504" s="3" t="e">
        <f t="shared" si="350"/>
        <v>#N/A</v>
      </c>
      <c r="K1504" s="3" t="e">
        <f t="shared" si="351"/>
        <v>#N/A</v>
      </c>
      <c r="L1504" s="3" t="e">
        <f t="shared" si="352"/>
        <v>#N/A</v>
      </c>
      <c r="M1504" s="3" t="e">
        <f t="shared" si="353"/>
        <v>#N/A</v>
      </c>
      <c r="N1504" s="3" t="e">
        <f t="shared" si="354"/>
        <v>#N/A</v>
      </c>
      <c r="O1504" s="3">
        <f t="shared" si="355"/>
        <v>14</v>
      </c>
      <c r="P1504" s="1"/>
      <c r="Q1504" t="s">
        <v>8148</v>
      </c>
      <c r="R1504">
        <v>1</v>
      </c>
      <c r="S1504" s="4">
        <f t="shared" si="356"/>
        <v>7.1428571428571425E-2</v>
      </c>
      <c r="U1504" t="s">
        <v>14908</v>
      </c>
      <c r="V1504">
        <v>1</v>
      </c>
      <c r="W1504" s="4">
        <f t="shared" si="357"/>
        <v>7.6923076923076927E-2</v>
      </c>
      <c r="Y1504" t="s">
        <v>1687</v>
      </c>
      <c r="Z1504">
        <v>0</v>
      </c>
      <c r="AA1504">
        <f t="shared" si="358"/>
        <v>1</v>
      </c>
      <c r="AB1504" s="4">
        <f t="shared" si="359"/>
        <v>0</v>
      </c>
    </row>
    <row r="1505" spans="1:28">
      <c r="A1505" t="s">
        <v>5381</v>
      </c>
      <c r="B1505">
        <v>7</v>
      </c>
      <c r="C1505" s="3">
        <f t="shared" si="345"/>
        <v>4.2682926829268296E-2</v>
      </c>
      <c r="D1505" s="3">
        <f t="shared" si="346"/>
        <v>14</v>
      </c>
      <c r="E1505" s="2">
        <f t="shared" si="347"/>
        <v>0</v>
      </c>
      <c r="F1505" s="3">
        <f t="shared" si="348"/>
        <v>0</v>
      </c>
      <c r="G1505" t="s">
        <v>6885</v>
      </c>
      <c r="H1505">
        <v>2</v>
      </c>
      <c r="I1505" s="3">
        <f t="shared" si="349"/>
        <v>4.6511627906976744E-2</v>
      </c>
      <c r="J1505" s="3" t="e">
        <f t="shared" si="350"/>
        <v>#N/A</v>
      </c>
      <c r="K1505" s="3" t="e">
        <f t="shared" si="351"/>
        <v>#N/A</v>
      </c>
      <c r="L1505" s="3" t="e">
        <f t="shared" si="352"/>
        <v>#N/A</v>
      </c>
      <c r="M1505" s="3" t="e">
        <f t="shared" si="353"/>
        <v>#N/A</v>
      </c>
      <c r="N1505" s="3" t="e">
        <f t="shared" si="354"/>
        <v>#N/A</v>
      </c>
      <c r="O1505" s="3">
        <f t="shared" si="355"/>
        <v>14</v>
      </c>
      <c r="P1505" s="1"/>
      <c r="Q1505" t="s">
        <v>8149</v>
      </c>
      <c r="R1505">
        <v>1</v>
      </c>
      <c r="S1505" s="4">
        <f t="shared" si="356"/>
        <v>7.1428571428571425E-2</v>
      </c>
      <c r="U1505" t="s">
        <v>14909</v>
      </c>
      <c r="V1505">
        <v>1</v>
      </c>
      <c r="W1505" s="4">
        <f t="shared" si="357"/>
        <v>7.6923076923076927E-2</v>
      </c>
      <c r="Y1505" t="s">
        <v>1688</v>
      </c>
      <c r="Z1505">
        <v>0</v>
      </c>
      <c r="AA1505">
        <f t="shared" si="358"/>
        <v>1</v>
      </c>
      <c r="AB1505" s="4">
        <f t="shared" si="359"/>
        <v>0</v>
      </c>
    </row>
    <row r="1506" spans="1:28">
      <c r="A1506" t="s">
        <v>5380</v>
      </c>
      <c r="B1506">
        <v>7</v>
      </c>
      <c r="C1506" s="3">
        <f t="shared" si="345"/>
        <v>4.2682926829268296E-2</v>
      </c>
      <c r="D1506" s="3">
        <f t="shared" si="346"/>
        <v>14</v>
      </c>
      <c r="E1506" s="2">
        <f t="shared" si="347"/>
        <v>0</v>
      </c>
      <c r="F1506" s="3">
        <f t="shared" si="348"/>
        <v>0</v>
      </c>
      <c r="G1506" t="s">
        <v>6890</v>
      </c>
      <c r="H1506">
        <v>2</v>
      </c>
      <c r="I1506" s="3">
        <f t="shared" si="349"/>
        <v>4.6511627906976744E-2</v>
      </c>
      <c r="J1506" s="3" t="e">
        <f t="shared" si="350"/>
        <v>#N/A</v>
      </c>
      <c r="K1506" s="3" t="e">
        <f t="shared" si="351"/>
        <v>#N/A</v>
      </c>
      <c r="L1506" s="3" t="e">
        <f t="shared" si="352"/>
        <v>#N/A</v>
      </c>
      <c r="M1506" s="3" t="e">
        <f t="shared" si="353"/>
        <v>#N/A</v>
      </c>
      <c r="N1506" s="3" t="e">
        <f t="shared" si="354"/>
        <v>#N/A</v>
      </c>
      <c r="O1506" s="3">
        <f t="shared" si="355"/>
        <v>14</v>
      </c>
      <c r="P1506" s="1"/>
      <c r="Q1506" t="s">
        <v>983</v>
      </c>
      <c r="R1506">
        <v>1</v>
      </c>
      <c r="S1506" s="4">
        <f t="shared" si="356"/>
        <v>7.1428571428571425E-2</v>
      </c>
      <c r="U1506" t="s">
        <v>14910</v>
      </c>
      <c r="V1506">
        <v>1</v>
      </c>
      <c r="W1506" s="4">
        <f t="shared" si="357"/>
        <v>7.6923076923076927E-2</v>
      </c>
      <c r="Y1506" t="s">
        <v>1689</v>
      </c>
      <c r="Z1506">
        <v>0</v>
      </c>
      <c r="AA1506">
        <f t="shared" si="358"/>
        <v>1</v>
      </c>
      <c r="AB1506" s="4">
        <f t="shared" si="359"/>
        <v>0</v>
      </c>
    </row>
    <row r="1507" spans="1:28">
      <c r="A1507" t="s">
        <v>5391</v>
      </c>
      <c r="B1507">
        <v>7</v>
      </c>
      <c r="C1507" s="3">
        <f t="shared" si="345"/>
        <v>4.2682926829268296E-2</v>
      </c>
      <c r="D1507" s="3">
        <f t="shared" si="346"/>
        <v>14</v>
      </c>
      <c r="E1507" s="2">
        <f t="shared" si="347"/>
        <v>0</v>
      </c>
      <c r="F1507" s="3">
        <f t="shared" si="348"/>
        <v>0</v>
      </c>
      <c r="G1507" t="s">
        <v>6893</v>
      </c>
      <c r="H1507">
        <v>2</v>
      </c>
      <c r="I1507" s="3">
        <f t="shared" si="349"/>
        <v>4.6511627906976744E-2</v>
      </c>
      <c r="J1507" s="3" t="e">
        <f t="shared" si="350"/>
        <v>#N/A</v>
      </c>
      <c r="K1507" s="3" t="e">
        <f t="shared" si="351"/>
        <v>#N/A</v>
      </c>
      <c r="L1507" s="3" t="e">
        <f t="shared" si="352"/>
        <v>#N/A</v>
      </c>
      <c r="M1507" s="3" t="e">
        <f t="shared" si="353"/>
        <v>#N/A</v>
      </c>
      <c r="N1507" s="3" t="e">
        <f t="shared" si="354"/>
        <v>#N/A</v>
      </c>
      <c r="O1507" s="3">
        <f t="shared" si="355"/>
        <v>14</v>
      </c>
      <c r="P1507" s="1"/>
      <c r="Q1507" t="s">
        <v>8150</v>
      </c>
      <c r="R1507">
        <v>1</v>
      </c>
      <c r="S1507" s="4">
        <f t="shared" si="356"/>
        <v>7.1428571428571425E-2</v>
      </c>
      <c r="U1507" t="s">
        <v>14911</v>
      </c>
      <c r="V1507">
        <v>1</v>
      </c>
      <c r="W1507" s="4">
        <f t="shared" si="357"/>
        <v>7.6923076923076927E-2</v>
      </c>
      <c r="Y1507" t="s">
        <v>1690</v>
      </c>
      <c r="Z1507">
        <v>0</v>
      </c>
      <c r="AA1507">
        <f t="shared" si="358"/>
        <v>1</v>
      </c>
      <c r="AB1507" s="4">
        <f t="shared" si="359"/>
        <v>0</v>
      </c>
    </row>
    <row r="1508" spans="1:28">
      <c r="A1508" t="s">
        <v>5390</v>
      </c>
      <c r="B1508">
        <v>7</v>
      </c>
      <c r="C1508" s="3">
        <f t="shared" si="345"/>
        <v>4.2682926829268296E-2</v>
      </c>
      <c r="D1508" s="3">
        <f t="shared" si="346"/>
        <v>14</v>
      </c>
      <c r="E1508" s="2">
        <f t="shared" si="347"/>
        <v>0</v>
      </c>
      <c r="F1508" s="3">
        <f t="shared" si="348"/>
        <v>0</v>
      </c>
      <c r="G1508" t="s">
        <v>6894</v>
      </c>
      <c r="H1508">
        <v>2</v>
      </c>
      <c r="I1508" s="3">
        <f t="shared" si="349"/>
        <v>4.6511627906976744E-2</v>
      </c>
      <c r="J1508" s="3" t="e">
        <f t="shared" si="350"/>
        <v>#N/A</v>
      </c>
      <c r="K1508" s="3" t="e">
        <f t="shared" si="351"/>
        <v>#N/A</v>
      </c>
      <c r="L1508" s="3" t="e">
        <f t="shared" si="352"/>
        <v>#N/A</v>
      </c>
      <c r="M1508" s="3" t="e">
        <f t="shared" si="353"/>
        <v>#N/A</v>
      </c>
      <c r="N1508" s="3" t="e">
        <f t="shared" si="354"/>
        <v>#N/A</v>
      </c>
      <c r="O1508" s="3">
        <f t="shared" si="355"/>
        <v>14</v>
      </c>
      <c r="P1508" s="1"/>
      <c r="Q1508" t="s">
        <v>8151</v>
      </c>
      <c r="R1508">
        <v>1</v>
      </c>
      <c r="S1508" s="4">
        <f t="shared" si="356"/>
        <v>7.1428571428571425E-2</v>
      </c>
      <c r="U1508" t="s">
        <v>14912</v>
      </c>
      <c r="V1508">
        <v>1</v>
      </c>
      <c r="W1508" s="4">
        <f t="shared" si="357"/>
        <v>7.6923076923076927E-2</v>
      </c>
      <c r="Y1508" t="s">
        <v>1691</v>
      </c>
      <c r="Z1508">
        <v>0</v>
      </c>
      <c r="AA1508">
        <f t="shared" si="358"/>
        <v>1</v>
      </c>
      <c r="AB1508" s="4">
        <f t="shared" si="359"/>
        <v>0</v>
      </c>
    </row>
    <row r="1509" spans="1:28">
      <c r="A1509" t="s">
        <v>5385</v>
      </c>
      <c r="B1509">
        <v>7</v>
      </c>
      <c r="C1509" s="3">
        <f t="shared" si="345"/>
        <v>4.2682926829268296E-2</v>
      </c>
      <c r="D1509" s="3">
        <f t="shared" si="346"/>
        <v>14</v>
      </c>
      <c r="E1509" s="2">
        <f t="shared" si="347"/>
        <v>0</v>
      </c>
      <c r="F1509" s="3">
        <f t="shared" si="348"/>
        <v>0</v>
      </c>
      <c r="G1509" t="s">
        <v>6895</v>
      </c>
      <c r="H1509">
        <v>2</v>
      </c>
      <c r="I1509" s="3">
        <f t="shared" si="349"/>
        <v>4.6511627906976744E-2</v>
      </c>
      <c r="J1509" s="3" t="e">
        <f t="shared" si="350"/>
        <v>#N/A</v>
      </c>
      <c r="K1509" s="3" t="e">
        <f t="shared" si="351"/>
        <v>#N/A</v>
      </c>
      <c r="L1509" s="3" t="e">
        <f t="shared" si="352"/>
        <v>#N/A</v>
      </c>
      <c r="M1509" s="3" t="e">
        <f t="shared" si="353"/>
        <v>#N/A</v>
      </c>
      <c r="N1509" s="3" t="e">
        <f t="shared" si="354"/>
        <v>#N/A</v>
      </c>
      <c r="O1509" s="3">
        <f t="shared" si="355"/>
        <v>14</v>
      </c>
      <c r="P1509" s="1"/>
      <c r="Q1509" t="s">
        <v>8152</v>
      </c>
      <c r="R1509">
        <v>1</v>
      </c>
      <c r="S1509" s="4">
        <f t="shared" si="356"/>
        <v>7.1428571428571425E-2</v>
      </c>
      <c r="U1509" t="s">
        <v>14913</v>
      </c>
      <c r="V1509">
        <v>1</v>
      </c>
      <c r="W1509" s="4">
        <f t="shared" si="357"/>
        <v>7.6923076923076927E-2</v>
      </c>
      <c r="Y1509" t="s">
        <v>1692</v>
      </c>
      <c r="Z1509">
        <v>0</v>
      </c>
      <c r="AA1509">
        <f t="shared" si="358"/>
        <v>4</v>
      </c>
      <c r="AB1509" s="4">
        <f t="shared" si="359"/>
        <v>0</v>
      </c>
    </row>
    <row r="1510" spans="1:28">
      <c r="A1510" t="s">
        <v>5395</v>
      </c>
      <c r="B1510">
        <v>7</v>
      </c>
      <c r="C1510" s="3">
        <f t="shared" si="345"/>
        <v>4.2682926829268296E-2</v>
      </c>
      <c r="D1510" s="3">
        <f t="shared" si="346"/>
        <v>14</v>
      </c>
      <c r="E1510" s="2">
        <f t="shared" si="347"/>
        <v>0</v>
      </c>
      <c r="F1510" s="3">
        <f t="shared" si="348"/>
        <v>0</v>
      </c>
      <c r="G1510" t="s">
        <v>6897</v>
      </c>
      <c r="H1510">
        <v>2</v>
      </c>
      <c r="I1510" s="3">
        <f t="shared" si="349"/>
        <v>4.6511627906976744E-2</v>
      </c>
      <c r="J1510" s="3">
        <f t="shared" si="350"/>
        <v>7.1428571428571425E-2</v>
      </c>
      <c r="K1510" s="3">
        <f t="shared" si="351"/>
        <v>7.6923076923076927E-2</v>
      </c>
      <c r="L1510" s="3">
        <f t="shared" si="352"/>
        <v>0.65116279069767447</v>
      </c>
      <c r="M1510" s="3">
        <f t="shared" si="353"/>
        <v>0.60465116279069764</v>
      </c>
      <c r="N1510" s="3">
        <f t="shared" si="354"/>
        <v>0.62790697674418605</v>
      </c>
      <c r="O1510" s="3">
        <f t="shared" si="355"/>
        <v>0.62790697674418605</v>
      </c>
      <c r="P1510" s="1"/>
      <c r="Q1510" t="s">
        <v>2993</v>
      </c>
      <c r="R1510">
        <v>1</v>
      </c>
      <c r="S1510" s="4">
        <f t="shared" si="356"/>
        <v>7.1428571428571425E-2</v>
      </c>
      <c r="U1510" t="s">
        <v>14914</v>
      </c>
      <c r="V1510">
        <v>1</v>
      </c>
      <c r="W1510" s="4">
        <f t="shared" si="357"/>
        <v>7.6923076923076927E-2</v>
      </c>
      <c r="Y1510" t="s">
        <v>1693</v>
      </c>
      <c r="Z1510">
        <v>0</v>
      </c>
      <c r="AA1510">
        <f t="shared" si="358"/>
        <v>3</v>
      </c>
      <c r="AB1510" s="4">
        <f t="shared" si="359"/>
        <v>0</v>
      </c>
    </row>
    <row r="1511" spans="1:28">
      <c r="A1511" t="s">
        <v>5394</v>
      </c>
      <c r="B1511">
        <v>7</v>
      </c>
      <c r="C1511" s="3">
        <f t="shared" si="345"/>
        <v>4.2682926829268296E-2</v>
      </c>
      <c r="D1511" s="3">
        <f t="shared" si="346"/>
        <v>14</v>
      </c>
      <c r="E1511" s="2">
        <f t="shared" si="347"/>
        <v>0</v>
      </c>
      <c r="F1511" s="3">
        <f t="shared" si="348"/>
        <v>0</v>
      </c>
      <c r="G1511" t="s">
        <v>6903</v>
      </c>
      <c r="H1511">
        <v>2</v>
      </c>
      <c r="I1511" s="3">
        <f t="shared" si="349"/>
        <v>4.6511627906976744E-2</v>
      </c>
      <c r="J1511" s="3" t="e">
        <f t="shared" si="350"/>
        <v>#N/A</v>
      </c>
      <c r="K1511" s="3" t="e">
        <f t="shared" si="351"/>
        <v>#N/A</v>
      </c>
      <c r="L1511" s="3" t="e">
        <f t="shared" si="352"/>
        <v>#N/A</v>
      </c>
      <c r="M1511" s="3" t="e">
        <f t="shared" si="353"/>
        <v>#N/A</v>
      </c>
      <c r="N1511" s="3" t="e">
        <f t="shared" si="354"/>
        <v>#N/A</v>
      </c>
      <c r="O1511" s="3">
        <f t="shared" si="355"/>
        <v>14</v>
      </c>
      <c r="P1511" s="1"/>
      <c r="Q1511" t="s">
        <v>8153</v>
      </c>
      <c r="R1511">
        <v>1</v>
      </c>
      <c r="S1511" s="4">
        <f t="shared" si="356"/>
        <v>7.1428571428571425E-2</v>
      </c>
      <c r="U1511" t="s">
        <v>14915</v>
      </c>
      <c r="V1511">
        <v>1</v>
      </c>
      <c r="W1511" s="4">
        <f t="shared" si="357"/>
        <v>7.6923076923076927E-2</v>
      </c>
      <c r="Y1511" t="s">
        <v>1694</v>
      </c>
      <c r="Z1511">
        <v>0</v>
      </c>
      <c r="AA1511">
        <f t="shared" si="358"/>
        <v>2</v>
      </c>
      <c r="AB1511" s="4">
        <f t="shared" si="359"/>
        <v>0</v>
      </c>
    </row>
    <row r="1512" spans="1:28">
      <c r="A1512" t="s">
        <v>5389</v>
      </c>
      <c r="B1512">
        <v>7</v>
      </c>
      <c r="C1512" s="3">
        <f t="shared" si="345"/>
        <v>4.2682926829268296E-2</v>
      </c>
      <c r="D1512" s="3">
        <f t="shared" si="346"/>
        <v>14</v>
      </c>
      <c r="E1512" s="2">
        <f t="shared" si="347"/>
        <v>0</v>
      </c>
      <c r="F1512" s="3">
        <f t="shared" si="348"/>
        <v>0</v>
      </c>
      <c r="G1512" t="s">
        <v>6905</v>
      </c>
      <c r="H1512">
        <v>2</v>
      </c>
      <c r="I1512" s="3">
        <f t="shared" si="349"/>
        <v>4.6511627906976744E-2</v>
      </c>
      <c r="J1512" s="3" t="e">
        <f t="shared" si="350"/>
        <v>#N/A</v>
      </c>
      <c r="K1512" s="3" t="e">
        <f t="shared" si="351"/>
        <v>#N/A</v>
      </c>
      <c r="L1512" s="3" t="e">
        <f t="shared" si="352"/>
        <v>#N/A</v>
      </c>
      <c r="M1512" s="3" t="e">
        <f t="shared" si="353"/>
        <v>#N/A</v>
      </c>
      <c r="N1512" s="3" t="e">
        <f t="shared" si="354"/>
        <v>#N/A</v>
      </c>
      <c r="O1512" s="3">
        <f t="shared" si="355"/>
        <v>14</v>
      </c>
      <c r="P1512" s="1"/>
      <c r="Q1512" t="s">
        <v>8154</v>
      </c>
      <c r="R1512">
        <v>1</v>
      </c>
      <c r="S1512" s="4">
        <f t="shared" si="356"/>
        <v>7.1428571428571425E-2</v>
      </c>
      <c r="U1512" t="s">
        <v>14916</v>
      </c>
      <c r="V1512">
        <v>1</v>
      </c>
      <c r="W1512" s="4">
        <f t="shared" si="357"/>
        <v>7.6923076923076927E-2</v>
      </c>
      <c r="Y1512" t="s">
        <v>1695</v>
      </c>
      <c r="Z1512">
        <v>0</v>
      </c>
      <c r="AA1512">
        <f t="shared" si="358"/>
        <v>2</v>
      </c>
      <c r="AB1512" s="4">
        <f t="shared" si="359"/>
        <v>0</v>
      </c>
    </row>
    <row r="1513" spans="1:28">
      <c r="A1513" t="s">
        <v>5399</v>
      </c>
      <c r="B1513">
        <v>7</v>
      </c>
      <c r="C1513" s="3">
        <f t="shared" si="345"/>
        <v>4.2682926829268296E-2</v>
      </c>
      <c r="D1513" s="3">
        <f t="shared" si="346"/>
        <v>14</v>
      </c>
      <c r="E1513" s="2">
        <f t="shared" si="347"/>
        <v>0</v>
      </c>
      <c r="F1513" s="3">
        <f t="shared" si="348"/>
        <v>0</v>
      </c>
      <c r="G1513" t="s">
        <v>6909</v>
      </c>
      <c r="H1513">
        <v>2</v>
      </c>
      <c r="I1513" s="3">
        <f t="shared" si="349"/>
        <v>4.6511627906976744E-2</v>
      </c>
      <c r="J1513" s="3" t="e">
        <f t="shared" si="350"/>
        <v>#N/A</v>
      </c>
      <c r="K1513" s="3" t="e">
        <f t="shared" si="351"/>
        <v>#N/A</v>
      </c>
      <c r="L1513" s="3" t="e">
        <f t="shared" si="352"/>
        <v>#N/A</v>
      </c>
      <c r="M1513" s="3" t="e">
        <f t="shared" si="353"/>
        <v>#N/A</v>
      </c>
      <c r="N1513" s="3" t="e">
        <f t="shared" si="354"/>
        <v>#N/A</v>
      </c>
      <c r="O1513" s="3">
        <f t="shared" si="355"/>
        <v>14</v>
      </c>
      <c r="P1513" s="1"/>
      <c r="Q1513" t="s">
        <v>8155</v>
      </c>
      <c r="R1513">
        <v>1</v>
      </c>
      <c r="S1513" s="4">
        <f t="shared" si="356"/>
        <v>7.1428571428571425E-2</v>
      </c>
      <c r="U1513" t="s">
        <v>14917</v>
      </c>
      <c r="V1513">
        <v>1</v>
      </c>
      <c r="W1513" s="4">
        <f t="shared" si="357"/>
        <v>7.6923076923076927E-2</v>
      </c>
      <c r="Y1513" t="s">
        <v>1696</v>
      </c>
      <c r="Z1513">
        <v>0</v>
      </c>
      <c r="AA1513">
        <f t="shared" si="358"/>
        <v>1</v>
      </c>
      <c r="AB1513" s="4">
        <f t="shared" si="359"/>
        <v>0</v>
      </c>
    </row>
    <row r="1514" spans="1:28">
      <c r="A1514" t="s">
        <v>5398</v>
      </c>
      <c r="B1514">
        <v>7</v>
      </c>
      <c r="C1514" s="3">
        <f t="shared" si="345"/>
        <v>4.2682926829268296E-2</v>
      </c>
      <c r="D1514" s="3">
        <f t="shared" si="346"/>
        <v>14</v>
      </c>
      <c r="E1514" s="2">
        <f t="shared" si="347"/>
        <v>0</v>
      </c>
      <c r="F1514" s="3">
        <f t="shared" si="348"/>
        <v>0</v>
      </c>
      <c r="G1514" t="s">
        <v>6917</v>
      </c>
      <c r="H1514">
        <v>2</v>
      </c>
      <c r="I1514" s="3">
        <f t="shared" si="349"/>
        <v>4.6511627906976744E-2</v>
      </c>
      <c r="J1514" s="3" t="e">
        <f t="shared" si="350"/>
        <v>#N/A</v>
      </c>
      <c r="K1514" s="3" t="e">
        <f t="shared" si="351"/>
        <v>#N/A</v>
      </c>
      <c r="L1514" s="3" t="e">
        <f t="shared" si="352"/>
        <v>#N/A</v>
      </c>
      <c r="M1514" s="3" t="e">
        <f t="shared" si="353"/>
        <v>#N/A</v>
      </c>
      <c r="N1514" s="3" t="e">
        <f t="shared" si="354"/>
        <v>#N/A</v>
      </c>
      <c r="O1514" s="3">
        <f t="shared" si="355"/>
        <v>14</v>
      </c>
      <c r="P1514" s="1"/>
      <c r="Q1514" t="s">
        <v>8156</v>
      </c>
      <c r="R1514">
        <v>1</v>
      </c>
      <c r="S1514" s="4">
        <f t="shared" si="356"/>
        <v>7.1428571428571425E-2</v>
      </c>
      <c r="U1514" t="s">
        <v>14918</v>
      </c>
      <c r="V1514">
        <v>1</v>
      </c>
      <c r="W1514" s="4">
        <f t="shared" si="357"/>
        <v>7.6923076923076927E-2</v>
      </c>
      <c r="Y1514" t="s">
        <v>1697</v>
      </c>
      <c r="Z1514">
        <v>0</v>
      </c>
      <c r="AA1514">
        <f t="shared" si="358"/>
        <v>4</v>
      </c>
      <c r="AB1514" s="4">
        <f t="shared" si="359"/>
        <v>0</v>
      </c>
    </row>
    <row r="1515" spans="1:28">
      <c r="A1515" t="s">
        <v>5392</v>
      </c>
      <c r="B1515">
        <v>7</v>
      </c>
      <c r="C1515" s="3">
        <f t="shared" si="345"/>
        <v>4.2682926829268296E-2</v>
      </c>
      <c r="D1515" s="3">
        <f t="shared" si="346"/>
        <v>14</v>
      </c>
      <c r="E1515" s="2">
        <f t="shared" si="347"/>
        <v>0</v>
      </c>
      <c r="F1515" s="3">
        <f t="shared" si="348"/>
        <v>0</v>
      </c>
      <c r="G1515" t="s">
        <v>6926</v>
      </c>
      <c r="H1515">
        <v>2</v>
      </c>
      <c r="I1515" s="3">
        <f t="shared" si="349"/>
        <v>4.6511627906976744E-2</v>
      </c>
      <c r="J1515" s="3" t="e">
        <f t="shared" si="350"/>
        <v>#N/A</v>
      </c>
      <c r="K1515" s="3" t="e">
        <f t="shared" si="351"/>
        <v>#N/A</v>
      </c>
      <c r="L1515" s="3" t="e">
        <f t="shared" si="352"/>
        <v>#N/A</v>
      </c>
      <c r="M1515" s="3" t="e">
        <f t="shared" si="353"/>
        <v>#N/A</v>
      </c>
      <c r="N1515" s="3" t="e">
        <f t="shared" si="354"/>
        <v>#N/A</v>
      </c>
      <c r="O1515" s="3">
        <f t="shared" si="355"/>
        <v>14</v>
      </c>
      <c r="P1515" s="1"/>
      <c r="Q1515" t="s">
        <v>8157</v>
      </c>
      <c r="R1515">
        <v>1</v>
      </c>
      <c r="S1515" s="4">
        <f t="shared" si="356"/>
        <v>7.1428571428571425E-2</v>
      </c>
      <c r="U1515" t="s">
        <v>14919</v>
      </c>
      <c r="V1515">
        <v>1</v>
      </c>
      <c r="W1515" s="4">
        <f t="shared" si="357"/>
        <v>7.6923076923076927E-2</v>
      </c>
      <c r="Y1515" t="s">
        <v>1698</v>
      </c>
      <c r="Z1515">
        <v>0</v>
      </c>
      <c r="AA1515">
        <f t="shared" si="358"/>
        <v>2</v>
      </c>
      <c r="AB1515" s="4">
        <f t="shared" si="359"/>
        <v>0</v>
      </c>
    </row>
    <row r="1516" spans="1:28">
      <c r="A1516" t="s">
        <v>5403</v>
      </c>
      <c r="B1516">
        <v>7</v>
      </c>
      <c r="C1516" s="3">
        <f t="shared" si="345"/>
        <v>4.2682926829268296E-2</v>
      </c>
      <c r="D1516" s="3">
        <f t="shared" si="346"/>
        <v>14</v>
      </c>
      <c r="E1516" s="2">
        <f t="shared" si="347"/>
        <v>0</v>
      </c>
      <c r="F1516" s="3">
        <f t="shared" si="348"/>
        <v>0</v>
      </c>
      <c r="G1516" t="s">
        <v>6944</v>
      </c>
      <c r="H1516">
        <v>2</v>
      </c>
      <c r="I1516" s="3">
        <f t="shared" si="349"/>
        <v>4.6511627906976744E-2</v>
      </c>
      <c r="J1516" s="3" t="e">
        <f t="shared" si="350"/>
        <v>#N/A</v>
      </c>
      <c r="K1516" s="3" t="e">
        <f t="shared" si="351"/>
        <v>#N/A</v>
      </c>
      <c r="L1516" s="3" t="e">
        <f t="shared" si="352"/>
        <v>#N/A</v>
      </c>
      <c r="M1516" s="3" t="e">
        <f t="shared" si="353"/>
        <v>#N/A</v>
      </c>
      <c r="N1516" s="3" t="e">
        <f t="shared" si="354"/>
        <v>#N/A</v>
      </c>
      <c r="O1516" s="3">
        <f t="shared" si="355"/>
        <v>14</v>
      </c>
      <c r="P1516" s="1"/>
      <c r="Q1516" t="s">
        <v>8159</v>
      </c>
      <c r="R1516">
        <v>1</v>
      </c>
      <c r="S1516" s="4">
        <f t="shared" si="356"/>
        <v>7.1428571428571425E-2</v>
      </c>
      <c r="U1516" t="s">
        <v>14920</v>
      </c>
      <c r="V1516">
        <v>1</v>
      </c>
      <c r="W1516" s="4">
        <f t="shared" si="357"/>
        <v>7.6923076923076927E-2</v>
      </c>
      <c r="Y1516" t="s">
        <v>1699</v>
      </c>
      <c r="Z1516">
        <v>0</v>
      </c>
      <c r="AA1516">
        <f t="shared" si="358"/>
        <v>1</v>
      </c>
      <c r="AB1516" s="4">
        <f t="shared" si="359"/>
        <v>0</v>
      </c>
    </row>
    <row r="1517" spans="1:28">
      <c r="A1517" t="s">
        <v>5402</v>
      </c>
      <c r="B1517">
        <v>7</v>
      </c>
      <c r="C1517" s="3">
        <f t="shared" si="345"/>
        <v>4.2682926829268296E-2</v>
      </c>
      <c r="D1517" s="3">
        <f t="shared" si="346"/>
        <v>14</v>
      </c>
      <c r="E1517" s="2">
        <f t="shared" si="347"/>
        <v>0</v>
      </c>
      <c r="F1517" s="3">
        <f t="shared" si="348"/>
        <v>0</v>
      </c>
      <c r="G1517" t="s">
        <v>6949</v>
      </c>
      <c r="H1517">
        <v>2</v>
      </c>
      <c r="I1517" s="3">
        <f t="shared" si="349"/>
        <v>4.6511627906976744E-2</v>
      </c>
      <c r="J1517" s="3" t="e">
        <f t="shared" si="350"/>
        <v>#N/A</v>
      </c>
      <c r="K1517" s="3" t="e">
        <f t="shared" si="351"/>
        <v>#N/A</v>
      </c>
      <c r="L1517" s="3" t="e">
        <f t="shared" si="352"/>
        <v>#N/A</v>
      </c>
      <c r="M1517" s="3" t="e">
        <f t="shared" si="353"/>
        <v>#N/A</v>
      </c>
      <c r="N1517" s="3" t="e">
        <f t="shared" si="354"/>
        <v>#N/A</v>
      </c>
      <c r="O1517" s="3">
        <f t="shared" si="355"/>
        <v>14</v>
      </c>
      <c r="P1517" s="1"/>
      <c r="Q1517" t="s">
        <v>8160</v>
      </c>
      <c r="R1517">
        <v>1</v>
      </c>
      <c r="S1517" s="4">
        <f t="shared" si="356"/>
        <v>7.1428571428571425E-2</v>
      </c>
      <c r="U1517" t="s">
        <v>14921</v>
      </c>
      <c r="V1517">
        <v>1</v>
      </c>
      <c r="W1517" s="4">
        <f t="shared" si="357"/>
        <v>7.6923076923076927E-2</v>
      </c>
      <c r="Y1517" t="s">
        <v>1701</v>
      </c>
      <c r="Z1517">
        <v>0</v>
      </c>
      <c r="AA1517">
        <f t="shared" si="358"/>
        <v>1</v>
      </c>
      <c r="AB1517" s="4">
        <f t="shared" si="359"/>
        <v>0</v>
      </c>
    </row>
    <row r="1518" spans="1:28">
      <c r="A1518" t="s">
        <v>5397</v>
      </c>
      <c r="B1518">
        <v>7</v>
      </c>
      <c r="C1518" s="3">
        <f t="shared" si="345"/>
        <v>4.2682926829268296E-2</v>
      </c>
      <c r="D1518" s="3">
        <f t="shared" si="346"/>
        <v>14</v>
      </c>
      <c r="E1518" s="2">
        <f t="shared" si="347"/>
        <v>0</v>
      </c>
      <c r="F1518" s="3">
        <f t="shared" si="348"/>
        <v>0</v>
      </c>
      <c r="G1518" t="s">
        <v>6950</v>
      </c>
      <c r="H1518">
        <v>2</v>
      </c>
      <c r="I1518" s="3">
        <f t="shared" si="349"/>
        <v>4.6511627906976744E-2</v>
      </c>
      <c r="J1518" s="3" t="e">
        <f t="shared" si="350"/>
        <v>#N/A</v>
      </c>
      <c r="K1518" s="3" t="e">
        <f t="shared" si="351"/>
        <v>#N/A</v>
      </c>
      <c r="L1518" s="3" t="e">
        <f t="shared" si="352"/>
        <v>#N/A</v>
      </c>
      <c r="M1518" s="3" t="e">
        <f t="shared" si="353"/>
        <v>#N/A</v>
      </c>
      <c r="N1518" s="3" t="e">
        <f t="shared" si="354"/>
        <v>#N/A</v>
      </c>
      <c r="O1518" s="3">
        <f t="shared" si="355"/>
        <v>14</v>
      </c>
      <c r="P1518" s="1"/>
      <c r="Q1518" t="s">
        <v>292</v>
      </c>
      <c r="R1518">
        <v>1</v>
      </c>
      <c r="S1518" s="4">
        <f t="shared" si="356"/>
        <v>7.1428571428571425E-2</v>
      </c>
      <c r="U1518" t="s">
        <v>14922</v>
      </c>
      <c r="V1518">
        <v>1</v>
      </c>
      <c r="W1518" s="4">
        <f t="shared" si="357"/>
        <v>7.6923076923076927E-2</v>
      </c>
      <c r="Y1518" t="s">
        <v>1702</v>
      </c>
      <c r="Z1518">
        <v>0</v>
      </c>
      <c r="AA1518">
        <f t="shared" si="358"/>
        <v>2</v>
      </c>
      <c r="AB1518" s="4">
        <f t="shared" si="359"/>
        <v>0</v>
      </c>
    </row>
    <row r="1519" spans="1:28">
      <c r="A1519" t="s">
        <v>5396</v>
      </c>
      <c r="B1519">
        <v>7</v>
      </c>
      <c r="C1519" s="3">
        <f t="shared" si="345"/>
        <v>4.2682926829268296E-2</v>
      </c>
      <c r="D1519" s="3">
        <f t="shared" si="346"/>
        <v>14</v>
      </c>
      <c r="E1519" s="2">
        <f t="shared" si="347"/>
        <v>0</v>
      </c>
      <c r="F1519" s="3">
        <f t="shared" si="348"/>
        <v>0</v>
      </c>
      <c r="G1519" t="s">
        <v>500</v>
      </c>
      <c r="H1519">
        <v>2</v>
      </c>
      <c r="I1519" s="3">
        <f t="shared" si="349"/>
        <v>4.6511627906976744E-2</v>
      </c>
      <c r="J1519" s="3">
        <f t="shared" si="350"/>
        <v>0.21428571428571427</v>
      </c>
      <c r="K1519" s="3">
        <f t="shared" si="351"/>
        <v>0.23076923076923078</v>
      </c>
      <c r="L1519" s="3">
        <f t="shared" si="352"/>
        <v>0.21705426356589147</v>
      </c>
      <c r="M1519" s="3">
        <f t="shared" si="353"/>
        <v>0.20155038759689922</v>
      </c>
      <c r="N1519" s="3">
        <f t="shared" si="354"/>
        <v>0.20930232558139533</v>
      </c>
      <c r="O1519" s="3">
        <f t="shared" si="355"/>
        <v>0.20930232558139533</v>
      </c>
      <c r="P1519" s="1"/>
      <c r="Q1519" t="s">
        <v>8161</v>
      </c>
      <c r="R1519">
        <v>1</v>
      </c>
      <c r="S1519" s="4">
        <f t="shared" si="356"/>
        <v>7.1428571428571425E-2</v>
      </c>
      <c r="U1519" t="s">
        <v>14923</v>
      </c>
      <c r="V1519">
        <v>1</v>
      </c>
      <c r="W1519" s="4">
        <f t="shared" si="357"/>
        <v>7.6923076923076927E-2</v>
      </c>
      <c r="Y1519" t="s">
        <v>1703</v>
      </c>
      <c r="Z1519">
        <v>0</v>
      </c>
      <c r="AA1519">
        <f t="shared" si="358"/>
        <v>1</v>
      </c>
      <c r="AB1519" s="4">
        <f t="shared" si="359"/>
        <v>0</v>
      </c>
    </row>
    <row r="1520" spans="1:28">
      <c r="A1520" t="s">
        <v>5407</v>
      </c>
      <c r="B1520">
        <v>7</v>
      </c>
      <c r="C1520" s="3">
        <f t="shared" si="345"/>
        <v>4.2682926829268296E-2</v>
      </c>
      <c r="D1520" s="3">
        <f t="shared" si="346"/>
        <v>14</v>
      </c>
      <c r="E1520" s="2">
        <f t="shared" si="347"/>
        <v>0</v>
      </c>
      <c r="F1520" s="3">
        <f t="shared" si="348"/>
        <v>0</v>
      </c>
      <c r="G1520" t="s">
        <v>6960</v>
      </c>
      <c r="H1520">
        <v>2</v>
      </c>
      <c r="I1520" s="3">
        <f t="shared" si="349"/>
        <v>4.6511627906976744E-2</v>
      </c>
      <c r="J1520" s="3" t="e">
        <f t="shared" si="350"/>
        <v>#N/A</v>
      </c>
      <c r="K1520" s="3" t="e">
        <f t="shared" si="351"/>
        <v>#N/A</v>
      </c>
      <c r="L1520" s="3" t="e">
        <f t="shared" si="352"/>
        <v>#N/A</v>
      </c>
      <c r="M1520" s="3" t="e">
        <f t="shared" si="353"/>
        <v>#N/A</v>
      </c>
      <c r="N1520" s="3" t="e">
        <f t="shared" si="354"/>
        <v>#N/A</v>
      </c>
      <c r="O1520" s="3">
        <f t="shared" si="355"/>
        <v>14</v>
      </c>
      <c r="P1520" s="1"/>
      <c r="Q1520" t="s">
        <v>8162</v>
      </c>
      <c r="R1520">
        <v>1</v>
      </c>
      <c r="S1520" s="4">
        <f t="shared" si="356"/>
        <v>7.1428571428571425E-2</v>
      </c>
      <c r="U1520" t="s">
        <v>14924</v>
      </c>
      <c r="V1520">
        <v>1</v>
      </c>
      <c r="W1520" s="4">
        <f t="shared" si="357"/>
        <v>7.6923076923076927E-2</v>
      </c>
      <c r="Y1520" t="s">
        <v>1704</v>
      </c>
      <c r="Z1520">
        <v>0</v>
      </c>
      <c r="AA1520">
        <f t="shared" si="358"/>
        <v>1</v>
      </c>
      <c r="AB1520" s="4">
        <f t="shared" si="359"/>
        <v>0</v>
      </c>
    </row>
    <row r="1521" spans="1:28">
      <c r="A1521" t="s">
        <v>5406</v>
      </c>
      <c r="B1521">
        <v>7</v>
      </c>
      <c r="C1521" s="3">
        <f t="shared" si="345"/>
        <v>4.2682926829268296E-2</v>
      </c>
      <c r="D1521" s="3">
        <f t="shared" si="346"/>
        <v>14</v>
      </c>
      <c r="E1521" s="2">
        <f t="shared" si="347"/>
        <v>0</v>
      </c>
      <c r="F1521" s="3">
        <f t="shared" si="348"/>
        <v>0</v>
      </c>
      <c r="G1521" t="s">
        <v>6961</v>
      </c>
      <c r="H1521">
        <v>2</v>
      </c>
      <c r="I1521" s="3">
        <f t="shared" si="349"/>
        <v>4.6511627906976744E-2</v>
      </c>
      <c r="J1521" s="3">
        <f t="shared" si="350"/>
        <v>7.1428571428571425E-2</v>
      </c>
      <c r="K1521" s="3">
        <f t="shared" si="351"/>
        <v>0.15384615384615385</v>
      </c>
      <c r="L1521" s="3">
        <f t="shared" si="352"/>
        <v>0.65116279069767447</v>
      </c>
      <c r="M1521" s="3">
        <f t="shared" si="353"/>
        <v>0.30232558139534882</v>
      </c>
      <c r="N1521" s="3">
        <f t="shared" si="354"/>
        <v>0.47674418604651164</v>
      </c>
      <c r="O1521" s="3">
        <f t="shared" si="355"/>
        <v>0.47674418604651164</v>
      </c>
      <c r="P1521" s="1"/>
      <c r="Q1521" t="s">
        <v>8163</v>
      </c>
      <c r="R1521">
        <v>1</v>
      </c>
      <c r="S1521" s="4">
        <f t="shared" si="356"/>
        <v>7.1428571428571425E-2</v>
      </c>
      <c r="U1521" t="s">
        <v>14925</v>
      </c>
      <c r="V1521">
        <v>1</v>
      </c>
      <c r="W1521" s="4">
        <f t="shared" si="357"/>
        <v>7.6923076923076927E-2</v>
      </c>
      <c r="Y1521" t="s">
        <v>1705</v>
      </c>
      <c r="Z1521">
        <v>0</v>
      </c>
      <c r="AA1521">
        <f t="shared" si="358"/>
        <v>1</v>
      </c>
      <c r="AB1521" s="4">
        <f t="shared" si="359"/>
        <v>0</v>
      </c>
    </row>
    <row r="1522" spans="1:28">
      <c r="A1522" t="s">
        <v>5401</v>
      </c>
      <c r="B1522">
        <v>7</v>
      </c>
      <c r="C1522" s="3">
        <f t="shared" si="345"/>
        <v>4.2682926829268296E-2</v>
      </c>
      <c r="D1522" s="3">
        <f t="shared" si="346"/>
        <v>14</v>
      </c>
      <c r="E1522" s="2">
        <f t="shared" si="347"/>
        <v>0</v>
      </c>
      <c r="F1522" s="3">
        <f t="shared" si="348"/>
        <v>0</v>
      </c>
      <c r="G1522" t="s">
        <v>6962</v>
      </c>
      <c r="H1522">
        <v>2</v>
      </c>
      <c r="I1522" s="3">
        <f t="shared" si="349"/>
        <v>4.6511627906976744E-2</v>
      </c>
      <c r="J1522" s="3" t="e">
        <f t="shared" si="350"/>
        <v>#N/A</v>
      </c>
      <c r="K1522" s="3" t="e">
        <f t="shared" si="351"/>
        <v>#N/A</v>
      </c>
      <c r="L1522" s="3" t="e">
        <f t="shared" si="352"/>
        <v>#N/A</v>
      </c>
      <c r="M1522" s="3" t="e">
        <f t="shared" si="353"/>
        <v>#N/A</v>
      </c>
      <c r="N1522" s="3" t="e">
        <f t="shared" si="354"/>
        <v>#N/A</v>
      </c>
      <c r="O1522" s="3">
        <f t="shared" si="355"/>
        <v>14</v>
      </c>
      <c r="P1522" s="1"/>
      <c r="Q1522" t="s">
        <v>8164</v>
      </c>
      <c r="R1522">
        <v>1</v>
      </c>
      <c r="S1522" s="4">
        <f t="shared" si="356"/>
        <v>7.1428571428571425E-2</v>
      </c>
      <c r="U1522" t="s">
        <v>221</v>
      </c>
      <c r="V1522">
        <v>1</v>
      </c>
      <c r="W1522" s="4">
        <f t="shared" si="357"/>
        <v>7.6923076923076927E-2</v>
      </c>
      <c r="Y1522" t="s">
        <v>1706</v>
      </c>
      <c r="Z1522">
        <v>0</v>
      </c>
      <c r="AA1522">
        <f t="shared" si="358"/>
        <v>2</v>
      </c>
      <c r="AB1522" s="4">
        <f t="shared" si="359"/>
        <v>0</v>
      </c>
    </row>
    <row r="1523" spans="1:28">
      <c r="A1523" t="s">
        <v>5400</v>
      </c>
      <c r="B1523">
        <v>7</v>
      </c>
      <c r="C1523" s="3">
        <f t="shared" si="345"/>
        <v>4.2682926829268296E-2</v>
      </c>
      <c r="D1523" s="3">
        <f t="shared" si="346"/>
        <v>14</v>
      </c>
      <c r="E1523" s="2">
        <f t="shared" si="347"/>
        <v>0</v>
      </c>
      <c r="F1523" s="3">
        <f t="shared" si="348"/>
        <v>0</v>
      </c>
      <c r="G1523" t="s">
        <v>6966</v>
      </c>
      <c r="H1523">
        <v>2</v>
      </c>
      <c r="I1523" s="3">
        <f t="shared" si="349"/>
        <v>4.6511627906976744E-2</v>
      </c>
      <c r="J1523" s="3" t="e">
        <f t="shared" si="350"/>
        <v>#N/A</v>
      </c>
      <c r="K1523" s="3" t="e">
        <f t="shared" si="351"/>
        <v>#N/A</v>
      </c>
      <c r="L1523" s="3" t="e">
        <f t="shared" si="352"/>
        <v>#N/A</v>
      </c>
      <c r="M1523" s="3" t="e">
        <f t="shared" si="353"/>
        <v>#N/A</v>
      </c>
      <c r="N1523" s="3" t="e">
        <f t="shared" si="354"/>
        <v>#N/A</v>
      </c>
      <c r="O1523" s="3">
        <f t="shared" si="355"/>
        <v>14</v>
      </c>
      <c r="P1523" s="1"/>
      <c r="Q1523" t="s">
        <v>8165</v>
      </c>
      <c r="R1523">
        <v>1</v>
      </c>
      <c r="S1523" s="4">
        <f t="shared" si="356"/>
        <v>7.1428571428571425E-2</v>
      </c>
      <c r="U1523" t="s">
        <v>14926</v>
      </c>
      <c r="V1523">
        <v>1</v>
      </c>
      <c r="W1523" s="4">
        <f t="shared" si="357"/>
        <v>7.6923076923076927E-2</v>
      </c>
      <c r="Y1523" t="s">
        <v>1707</v>
      </c>
      <c r="Z1523">
        <v>0</v>
      </c>
      <c r="AA1523">
        <f t="shared" si="358"/>
        <v>4</v>
      </c>
      <c r="AB1523" s="4">
        <f t="shared" si="359"/>
        <v>0</v>
      </c>
    </row>
    <row r="1524" spans="1:28">
      <c r="A1524" t="s">
        <v>5410</v>
      </c>
      <c r="B1524">
        <v>7</v>
      </c>
      <c r="C1524" s="3">
        <f t="shared" si="345"/>
        <v>4.2682926829268296E-2</v>
      </c>
      <c r="D1524" s="3">
        <f t="shared" si="346"/>
        <v>14</v>
      </c>
      <c r="E1524" s="2">
        <f t="shared" si="347"/>
        <v>0</v>
      </c>
      <c r="F1524" s="3">
        <f t="shared" si="348"/>
        <v>0</v>
      </c>
      <c r="G1524" t="s">
        <v>6968</v>
      </c>
      <c r="H1524">
        <v>2</v>
      </c>
      <c r="I1524" s="3">
        <f t="shared" si="349"/>
        <v>4.6511627906976744E-2</v>
      </c>
      <c r="J1524" s="3">
        <f t="shared" si="350"/>
        <v>0.14285714285714285</v>
      </c>
      <c r="K1524" s="3" t="e">
        <f t="shared" si="351"/>
        <v>#N/A</v>
      </c>
      <c r="L1524" s="3">
        <f t="shared" si="352"/>
        <v>0.32558139534883723</v>
      </c>
      <c r="M1524" s="3" t="e">
        <f t="shared" si="353"/>
        <v>#N/A</v>
      </c>
      <c r="N1524" s="3">
        <f t="shared" si="354"/>
        <v>6.6627906976744189</v>
      </c>
      <c r="O1524" s="3">
        <f t="shared" si="355"/>
        <v>6.6627906976744189</v>
      </c>
      <c r="P1524" s="1"/>
      <c r="Q1524" t="s">
        <v>8166</v>
      </c>
      <c r="R1524">
        <v>1</v>
      </c>
      <c r="S1524" s="4">
        <f t="shared" si="356"/>
        <v>7.1428571428571425E-2</v>
      </c>
      <c r="U1524" t="s">
        <v>14927</v>
      </c>
      <c r="V1524">
        <v>1</v>
      </c>
      <c r="W1524" s="4">
        <f t="shared" si="357"/>
        <v>7.6923076923076927E-2</v>
      </c>
      <c r="Y1524" t="s">
        <v>1708</v>
      </c>
      <c r="Z1524">
        <v>0</v>
      </c>
      <c r="AA1524">
        <f t="shared" si="358"/>
        <v>1</v>
      </c>
      <c r="AB1524" s="4">
        <f t="shared" si="359"/>
        <v>0</v>
      </c>
    </row>
    <row r="1525" spans="1:28">
      <c r="A1525" t="s">
        <v>5405</v>
      </c>
      <c r="B1525">
        <v>7</v>
      </c>
      <c r="C1525" s="3">
        <f t="shared" si="345"/>
        <v>4.2682926829268296E-2</v>
      </c>
      <c r="D1525" s="3">
        <f t="shared" si="346"/>
        <v>14</v>
      </c>
      <c r="E1525" s="2">
        <f t="shared" si="347"/>
        <v>0</v>
      </c>
      <c r="F1525" s="3">
        <f t="shared" si="348"/>
        <v>0</v>
      </c>
      <c r="G1525" t="s">
        <v>6969</v>
      </c>
      <c r="H1525">
        <v>2</v>
      </c>
      <c r="I1525" s="3">
        <f t="shared" si="349"/>
        <v>4.6511627906976744E-2</v>
      </c>
      <c r="J1525" s="3" t="e">
        <f t="shared" si="350"/>
        <v>#N/A</v>
      </c>
      <c r="K1525" s="3" t="e">
        <f t="shared" si="351"/>
        <v>#N/A</v>
      </c>
      <c r="L1525" s="3" t="e">
        <f t="shared" si="352"/>
        <v>#N/A</v>
      </c>
      <c r="M1525" s="3" t="e">
        <f t="shared" si="353"/>
        <v>#N/A</v>
      </c>
      <c r="N1525" s="3" t="e">
        <f t="shared" si="354"/>
        <v>#N/A</v>
      </c>
      <c r="O1525" s="3">
        <f t="shared" si="355"/>
        <v>14</v>
      </c>
      <c r="P1525" s="1"/>
      <c r="Q1525" t="s">
        <v>8167</v>
      </c>
      <c r="R1525">
        <v>1</v>
      </c>
      <c r="S1525" s="4">
        <f t="shared" si="356"/>
        <v>7.1428571428571425E-2</v>
      </c>
      <c r="U1525" t="s">
        <v>14928</v>
      </c>
      <c r="V1525">
        <v>1</v>
      </c>
      <c r="W1525" s="4">
        <f t="shared" si="357"/>
        <v>7.6923076923076927E-2</v>
      </c>
      <c r="Y1525" t="s">
        <v>1709</v>
      </c>
      <c r="Z1525">
        <v>0</v>
      </c>
      <c r="AA1525">
        <f t="shared" si="358"/>
        <v>1</v>
      </c>
      <c r="AB1525" s="4">
        <f t="shared" si="359"/>
        <v>0</v>
      </c>
    </row>
    <row r="1526" spans="1:28">
      <c r="A1526" t="s">
        <v>5404</v>
      </c>
      <c r="B1526">
        <v>7</v>
      </c>
      <c r="C1526" s="3">
        <f t="shared" si="345"/>
        <v>4.2682926829268296E-2</v>
      </c>
      <c r="D1526" s="3">
        <f t="shared" si="346"/>
        <v>14</v>
      </c>
      <c r="E1526" s="2">
        <f t="shared" si="347"/>
        <v>0</v>
      </c>
      <c r="F1526" s="3">
        <f t="shared" si="348"/>
        <v>0</v>
      </c>
      <c r="G1526" t="s">
        <v>6974</v>
      </c>
      <c r="H1526">
        <v>2</v>
      </c>
      <c r="I1526" s="3">
        <f t="shared" si="349"/>
        <v>4.6511627906976744E-2</v>
      </c>
      <c r="J1526" s="3" t="e">
        <f t="shared" si="350"/>
        <v>#N/A</v>
      </c>
      <c r="K1526" s="3" t="e">
        <f t="shared" si="351"/>
        <v>#N/A</v>
      </c>
      <c r="L1526" s="3" t="e">
        <f t="shared" si="352"/>
        <v>#N/A</v>
      </c>
      <c r="M1526" s="3" t="e">
        <f t="shared" si="353"/>
        <v>#N/A</v>
      </c>
      <c r="N1526" s="3" t="e">
        <f t="shared" si="354"/>
        <v>#N/A</v>
      </c>
      <c r="O1526" s="3">
        <f t="shared" si="355"/>
        <v>14</v>
      </c>
      <c r="P1526" s="1"/>
      <c r="Q1526" t="s">
        <v>8168</v>
      </c>
      <c r="R1526">
        <v>1</v>
      </c>
      <c r="S1526" s="4">
        <f t="shared" si="356"/>
        <v>7.1428571428571425E-2</v>
      </c>
      <c r="U1526" t="s">
        <v>14929</v>
      </c>
      <c r="V1526">
        <v>1</v>
      </c>
      <c r="W1526" s="4">
        <f t="shared" si="357"/>
        <v>7.6923076923076927E-2</v>
      </c>
      <c r="Y1526" t="s">
        <v>1710</v>
      </c>
      <c r="Z1526">
        <v>0</v>
      </c>
      <c r="AA1526">
        <f t="shared" si="358"/>
        <v>1</v>
      </c>
      <c r="AB1526" s="4">
        <f t="shared" si="359"/>
        <v>0</v>
      </c>
    </row>
    <row r="1527" spans="1:28">
      <c r="A1527" t="s">
        <v>5414</v>
      </c>
      <c r="B1527">
        <v>7</v>
      </c>
      <c r="C1527" s="3">
        <f t="shared" si="345"/>
        <v>4.2682926829268296E-2</v>
      </c>
      <c r="D1527" s="3">
        <f t="shared" si="346"/>
        <v>14</v>
      </c>
      <c r="E1527" s="2">
        <f t="shared" si="347"/>
        <v>0</v>
      </c>
      <c r="F1527" s="3">
        <f t="shared" si="348"/>
        <v>0</v>
      </c>
      <c r="G1527" t="s">
        <v>6976</v>
      </c>
      <c r="H1527">
        <v>2</v>
      </c>
      <c r="I1527" s="3">
        <f t="shared" si="349"/>
        <v>4.6511627906976744E-2</v>
      </c>
      <c r="J1527" s="3" t="e">
        <f t="shared" si="350"/>
        <v>#N/A</v>
      </c>
      <c r="K1527" s="3" t="e">
        <f t="shared" si="351"/>
        <v>#N/A</v>
      </c>
      <c r="L1527" s="3" t="e">
        <f t="shared" si="352"/>
        <v>#N/A</v>
      </c>
      <c r="M1527" s="3" t="e">
        <f t="shared" si="353"/>
        <v>#N/A</v>
      </c>
      <c r="N1527" s="3" t="e">
        <f t="shared" si="354"/>
        <v>#N/A</v>
      </c>
      <c r="O1527" s="3">
        <f t="shared" si="355"/>
        <v>14</v>
      </c>
      <c r="P1527" s="1"/>
      <c r="Q1527" t="s">
        <v>8169</v>
      </c>
      <c r="R1527">
        <v>1</v>
      </c>
      <c r="S1527" s="4">
        <f t="shared" si="356"/>
        <v>7.1428571428571425E-2</v>
      </c>
      <c r="U1527" t="s">
        <v>14930</v>
      </c>
      <c r="V1527">
        <v>1</v>
      </c>
      <c r="W1527" s="4">
        <f t="shared" si="357"/>
        <v>7.6923076923076927E-2</v>
      </c>
      <c r="Y1527" t="s">
        <v>1711</v>
      </c>
      <c r="Z1527">
        <v>0</v>
      </c>
      <c r="AA1527">
        <f t="shared" si="358"/>
        <v>1</v>
      </c>
      <c r="AB1527" s="4">
        <f t="shared" si="359"/>
        <v>0</v>
      </c>
    </row>
    <row r="1528" spans="1:28">
      <c r="A1528" t="s">
        <v>154</v>
      </c>
      <c r="B1528">
        <v>7</v>
      </c>
      <c r="C1528" s="3">
        <f t="shared" si="345"/>
        <v>4.2682926829268296E-2</v>
      </c>
      <c r="D1528" s="3">
        <f t="shared" si="346"/>
        <v>14</v>
      </c>
      <c r="E1528" s="2">
        <f t="shared" si="347"/>
        <v>0</v>
      </c>
      <c r="F1528" s="3">
        <f t="shared" si="348"/>
        <v>0</v>
      </c>
      <c r="G1528" t="s">
        <v>6977</v>
      </c>
      <c r="H1528">
        <v>2</v>
      </c>
      <c r="I1528" s="3">
        <f t="shared" si="349"/>
        <v>4.6511627906976744E-2</v>
      </c>
      <c r="J1528" s="3" t="e">
        <f t="shared" si="350"/>
        <v>#N/A</v>
      </c>
      <c r="K1528" s="3" t="e">
        <f t="shared" si="351"/>
        <v>#N/A</v>
      </c>
      <c r="L1528" s="3" t="e">
        <f t="shared" si="352"/>
        <v>#N/A</v>
      </c>
      <c r="M1528" s="3" t="e">
        <f t="shared" si="353"/>
        <v>#N/A</v>
      </c>
      <c r="N1528" s="3" t="e">
        <f t="shared" si="354"/>
        <v>#N/A</v>
      </c>
      <c r="O1528" s="3">
        <f t="shared" si="355"/>
        <v>14</v>
      </c>
      <c r="P1528" s="1"/>
      <c r="Q1528" t="s">
        <v>8170</v>
      </c>
      <c r="R1528">
        <v>1</v>
      </c>
      <c r="S1528" s="4">
        <f t="shared" si="356"/>
        <v>7.1428571428571425E-2</v>
      </c>
      <c r="U1528" t="s">
        <v>14931</v>
      </c>
      <c r="V1528">
        <v>1</v>
      </c>
      <c r="W1528" s="4">
        <f t="shared" si="357"/>
        <v>7.6923076923076927E-2</v>
      </c>
      <c r="Y1528" t="s">
        <v>1712</v>
      </c>
      <c r="Z1528">
        <v>0</v>
      </c>
      <c r="AA1528">
        <f t="shared" si="358"/>
        <v>1</v>
      </c>
      <c r="AB1528" s="4">
        <f t="shared" si="359"/>
        <v>0</v>
      </c>
    </row>
    <row r="1529" spans="1:28">
      <c r="A1529" t="s">
        <v>5409</v>
      </c>
      <c r="B1529">
        <v>7</v>
      </c>
      <c r="C1529" s="3">
        <f t="shared" si="345"/>
        <v>4.2682926829268296E-2</v>
      </c>
      <c r="D1529" s="3">
        <f t="shared" si="346"/>
        <v>7.1511627906976747</v>
      </c>
      <c r="E1529" s="2">
        <f t="shared" si="347"/>
        <v>0</v>
      </c>
      <c r="F1529" s="3">
        <f t="shared" si="348"/>
        <v>0</v>
      </c>
      <c r="G1529" t="s">
        <v>6980</v>
      </c>
      <c r="H1529">
        <v>2</v>
      </c>
      <c r="I1529" s="3">
        <f t="shared" si="349"/>
        <v>4.6511627906976744E-2</v>
      </c>
      <c r="J1529" s="3">
        <f t="shared" si="350"/>
        <v>7.1428571428571425E-2</v>
      </c>
      <c r="K1529" s="3" t="e">
        <f t="shared" si="351"/>
        <v>#N/A</v>
      </c>
      <c r="L1529" s="3">
        <f t="shared" si="352"/>
        <v>0.65116279069767447</v>
      </c>
      <c r="M1529" s="3" t="e">
        <f t="shared" si="353"/>
        <v>#N/A</v>
      </c>
      <c r="N1529" s="3">
        <f t="shared" si="354"/>
        <v>6.8255813953488369</v>
      </c>
      <c r="O1529" s="3">
        <f t="shared" si="355"/>
        <v>6.8255813953488369</v>
      </c>
      <c r="P1529" s="1"/>
      <c r="Q1529" t="s">
        <v>8171</v>
      </c>
      <c r="R1529">
        <v>1</v>
      </c>
      <c r="S1529" s="4">
        <f t="shared" si="356"/>
        <v>7.1428571428571425E-2</v>
      </c>
      <c r="U1529" t="s">
        <v>14932</v>
      </c>
      <c r="V1529">
        <v>1</v>
      </c>
      <c r="W1529" s="4">
        <f t="shared" si="357"/>
        <v>7.6923076923076927E-2</v>
      </c>
      <c r="Y1529" t="s">
        <v>1713</v>
      </c>
      <c r="Z1529">
        <v>0</v>
      </c>
      <c r="AA1529">
        <f t="shared" si="358"/>
        <v>1</v>
      </c>
      <c r="AB1529" s="4">
        <f t="shared" si="359"/>
        <v>0</v>
      </c>
    </row>
    <row r="1530" spans="1:28">
      <c r="A1530" t="s">
        <v>5408</v>
      </c>
      <c r="B1530">
        <v>7</v>
      </c>
      <c r="C1530" s="3">
        <f t="shared" si="345"/>
        <v>4.2682926829268296E-2</v>
      </c>
      <c r="D1530" s="3">
        <f t="shared" si="346"/>
        <v>14</v>
      </c>
      <c r="E1530" s="2">
        <f t="shared" si="347"/>
        <v>0</v>
      </c>
      <c r="F1530" s="3">
        <f t="shared" si="348"/>
        <v>0</v>
      </c>
      <c r="G1530" t="s">
        <v>6987</v>
      </c>
      <c r="H1530">
        <v>2</v>
      </c>
      <c r="I1530" s="3">
        <f t="shared" si="349"/>
        <v>4.6511627906976744E-2</v>
      </c>
      <c r="J1530" s="3">
        <f t="shared" si="350"/>
        <v>7.1428571428571425E-2</v>
      </c>
      <c r="K1530" s="3" t="e">
        <f t="shared" si="351"/>
        <v>#N/A</v>
      </c>
      <c r="L1530" s="3">
        <f t="shared" si="352"/>
        <v>0.65116279069767447</v>
      </c>
      <c r="M1530" s="3" t="e">
        <f t="shared" si="353"/>
        <v>#N/A</v>
      </c>
      <c r="N1530" s="3">
        <f t="shared" si="354"/>
        <v>6.8255813953488369</v>
      </c>
      <c r="O1530" s="3">
        <f t="shared" si="355"/>
        <v>6.8255813953488369</v>
      </c>
      <c r="P1530" s="1"/>
      <c r="Q1530" t="s">
        <v>8172</v>
      </c>
      <c r="R1530">
        <v>1</v>
      </c>
      <c r="S1530" s="4">
        <f t="shared" si="356"/>
        <v>7.1428571428571425E-2</v>
      </c>
      <c r="U1530" t="s">
        <v>352</v>
      </c>
      <c r="V1530">
        <v>1</v>
      </c>
      <c r="W1530" s="4">
        <f t="shared" si="357"/>
        <v>7.6923076923076927E-2</v>
      </c>
      <c r="Y1530" t="s">
        <v>1714</v>
      </c>
      <c r="Z1530">
        <v>0</v>
      </c>
      <c r="AA1530">
        <f t="shared" si="358"/>
        <v>1</v>
      </c>
      <c r="AB1530" s="4">
        <f t="shared" si="359"/>
        <v>0</v>
      </c>
    </row>
    <row r="1531" spans="1:28">
      <c r="A1531" t="s">
        <v>5418</v>
      </c>
      <c r="B1531">
        <v>7</v>
      </c>
      <c r="C1531" s="3">
        <f t="shared" si="345"/>
        <v>4.2682926829268296E-2</v>
      </c>
      <c r="D1531" s="3">
        <f t="shared" si="346"/>
        <v>14</v>
      </c>
      <c r="E1531" s="2">
        <f t="shared" si="347"/>
        <v>0</v>
      </c>
      <c r="F1531" s="3">
        <f t="shared" si="348"/>
        <v>0</v>
      </c>
      <c r="G1531" t="s">
        <v>7003</v>
      </c>
      <c r="H1531">
        <v>2</v>
      </c>
      <c r="I1531" s="3">
        <f t="shared" si="349"/>
        <v>4.6511627906976744E-2</v>
      </c>
      <c r="J1531" s="3" t="e">
        <f t="shared" si="350"/>
        <v>#N/A</v>
      </c>
      <c r="K1531" s="3" t="e">
        <f t="shared" si="351"/>
        <v>#N/A</v>
      </c>
      <c r="L1531" s="3" t="e">
        <f t="shared" si="352"/>
        <v>#N/A</v>
      </c>
      <c r="M1531" s="3" t="e">
        <f t="shared" si="353"/>
        <v>#N/A</v>
      </c>
      <c r="N1531" s="3" t="e">
        <f t="shared" si="354"/>
        <v>#N/A</v>
      </c>
      <c r="O1531" s="3">
        <f t="shared" si="355"/>
        <v>14</v>
      </c>
      <c r="P1531" s="1"/>
      <c r="Q1531" t="s">
        <v>5650</v>
      </c>
      <c r="R1531">
        <v>1</v>
      </c>
      <c r="S1531" s="4">
        <f t="shared" si="356"/>
        <v>7.1428571428571425E-2</v>
      </c>
      <c r="U1531" t="s">
        <v>12220</v>
      </c>
      <c r="V1531">
        <v>1</v>
      </c>
      <c r="W1531" s="4">
        <f t="shared" si="357"/>
        <v>7.6923076923076927E-2</v>
      </c>
      <c r="Y1531" t="s">
        <v>1715</v>
      </c>
      <c r="Z1531">
        <v>0</v>
      </c>
      <c r="AA1531">
        <f t="shared" si="358"/>
        <v>1</v>
      </c>
      <c r="AB1531" s="4">
        <f t="shared" si="359"/>
        <v>0</v>
      </c>
    </row>
    <row r="1532" spans="1:28">
      <c r="A1532" t="s">
        <v>5417</v>
      </c>
      <c r="B1532">
        <v>7</v>
      </c>
      <c r="C1532" s="3">
        <f t="shared" si="345"/>
        <v>4.2682926829268296E-2</v>
      </c>
      <c r="D1532" s="3">
        <f t="shared" si="346"/>
        <v>14</v>
      </c>
      <c r="E1532" s="2">
        <f t="shared" si="347"/>
        <v>0</v>
      </c>
      <c r="F1532" s="3">
        <f t="shared" si="348"/>
        <v>0</v>
      </c>
      <c r="G1532" t="s">
        <v>7005</v>
      </c>
      <c r="H1532">
        <v>2</v>
      </c>
      <c r="I1532" s="3">
        <f t="shared" si="349"/>
        <v>4.6511627906976744E-2</v>
      </c>
      <c r="J1532" s="3" t="e">
        <f t="shared" si="350"/>
        <v>#N/A</v>
      </c>
      <c r="K1532" s="3">
        <f t="shared" si="351"/>
        <v>7.6923076923076927E-2</v>
      </c>
      <c r="L1532" s="3" t="e">
        <f t="shared" si="352"/>
        <v>#N/A</v>
      </c>
      <c r="M1532" s="3">
        <f t="shared" si="353"/>
        <v>0.60465116279069764</v>
      </c>
      <c r="N1532" s="3">
        <f t="shared" si="354"/>
        <v>7.3023255813953485</v>
      </c>
      <c r="O1532" s="3">
        <f t="shared" si="355"/>
        <v>7.3023255813953485</v>
      </c>
      <c r="P1532" s="1"/>
      <c r="Q1532" t="s">
        <v>8173</v>
      </c>
      <c r="R1532">
        <v>1</v>
      </c>
      <c r="S1532" s="4">
        <f t="shared" si="356"/>
        <v>7.1428571428571425E-2</v>
      </c>
      <c r="U1532" t="s">
        <v>14933</v>
      </c>
      <c r="V1532">
        <v>1</v>
      </c>
      <c r="W1532" s="4">
        <f t="shared" si="357"/>
        <v>7.6923076923076927E-2</v>
      </c>
      <c r="Y1532" t="s">
        <v>1716</v>
      </c>
      <c r="Z1532">
        <v>0</v>
      </c>
      <c r="AA1532">
        <f t="shared" si="358"/>
        <v>1</v>
      </c>
      <c r="AB1532" s="4">
        <f t="shared" si="359"/>
        <v>0</v>
      </c>
    </row>
    <row r="1533" spans="1:28">
      <c r="A1533" t="s">
        <v>5413</v>
      </c>
      <c r="B1533">
        <v>7</v>
      </c>
      <c r="C1533" s="3">
        <f t="shared" si="345"/>
        <v>4.2682926829268296E-2</v>
      </c>
      <c r="D1533" s="3">
        <f t="shared" si="346"/>
        <v>14</v>
      </c>
      <c r="E1533" s="2">
        <f t="shared" si="347"/>
        <v>0</v>
      </c>
      <c r="F1533" s="3">
        <f t="shared" si="348"/>
        <v>0</v>
      </c>
      <c r="G1533" t="s">
        <v>7008</v>
      </c>
      <c r="H1533">
        <v>2</v>
      </c>
      <c r="I1533" s="3">
        <f t="shared" si="349"/>
        <v>4.6511627906976744E-2</v>
      </c>
      <c r="J1533" s="3" t="e">
        <f t="shared" si="350"/>
        <v>#N/A</v>
      </c>
      <c r="K1533" s="3" t="e">
        <f t="shared" si="351"/>
        <v>#N/A</v>
      </c>
      <c r="L1533" s="3" t="e">
        <f t="shared" si="352"/>
        <v>#N/A</v>
      </c>
      <c r="M1533" s="3" t="e">
        <f t="shared" si="353"/>
        <v>#N/A</v>
      </c>
      <c r="N1533" s="3" t="e">
        <f t="shared" si="354"/>
        <v>#N/A</v>
      </c>
      <c r="O1533" s="3">
        <f t="shared" si="355"/>
        <v>14</v>
      </c>
      <c r="P1533" s="1"/>
      <c r="Q1533" t="s">
        <v>8174</v>
      </c>
      <c r="R1533">
        <v>1</v>
      </c>
      <c r="S1533" s="4">
        <f t="shared" si="356"/>
        <v>7.1428571428571425E-2</v>
      </c>
      <c r="U1533" t="s">
        <v>1021</v>
      </c>
      <c r="V1533">
        <v>1</v>
      </c>
      <c r="W1533" s="4">
        <f t="shared" si="357"/>
        <v>7.6923076923076927E-2</v>
      </c>
      <c r="Y1533" t="s">
        <v>447</v>
      </c>
      <c r="Z1533">
        <v>0</v>
      </c>
      <c r="AA1533">
        <f t="shared" si="358"/>
        <v>1</v>
      </c>
      <c r="AB1533" s="4">
        <f t="shared" si="359"/>
        <v>0</v>
      </c>
    </row>
    <row r="1534" spans="1:28">
      <c r="A1534" t="s">
        <v>5412</v>
      </c>
      <c r="B1534">
        <v>7</v>
      </c>
      <c r="C1534" s="3">
        <f t="shared" si="345"/>
        <v>4.2682926829268296E-2</v>
      </c>
      <c r="D1534" s="3">
        <f t="shared" si="346"/>
        <v>14</v>
      </c>
      <c r="E1534" s="2">
        <f t="shared" si="347"/>
        <v>0</v>
      </c>
      <c r="F1534" s="3">
        <f t="shared" si="348"/>
        <v>0</v>
      </c>
      <c r="G1534" t="s">
        <v>7012</v>
      </c>
      <c r="H1534">
        <v>2</v>
      </c>
      <c r="I1534" s="3">
        <f t="shared" si="349"/>
        <v>4.6511627906976744E-2</v>
      </c>
      <c r="J1534" s="3" t="e">
        <f t="shared" si="350"/>
        <v>#N/A</v>
      </c>
      <c r="K1534" s="3">
        <f t="shared" si="351"/>
        <v>7.6923076923076927E-2</v>
      </c>
      <c r="L1534" s="3" t="e">
        <f t="shared" si="352"/>
        <v>#N/A</v>
      </c>
      <c r="M1534" s="3">
        <f t="shared" si="353"/>
        <v>0.60465116279069764</v>
      </c>
      <c r="N1534" s="3">
        <f t="shared" si="354"/>
        <v>7.3023255813953485</v>
      </c>
      <c r="O1534" s="3">
        <f t="shared" si="355"/>
        <v>7.3023255813953485</v>
      </c>
      <c r="P1534" s="1"/>
      <c r="Q1534" t="s">
        <v>8175</v>
      </c>
      <c r="R1534">
        <v>1</v>
      </c>
      <c r="S1534" s="4">
        <f t="shared" si="356"/>
        <v>7.1428571428571425E-2</v>
      </c>
      <c r="U1534" t="s">
        <v>3985</v>
      </c>
      <c r="V1534">
        <v>1</v>
      </c>
      <c r="W1534" s="4">
        <f t="shared" si="357"/>
        <v>7.6923076923076927E-2</v>
      </c>
      <c r="Y1534" t="s">
        <v>102</v>
      </c>
      <c r="Z1534">
        <v>0</v>
      </c>
      <c r="AA1534">
        <f t="shared" si="358"/>
        <v>1</v>
      </c>
      <c r="AB1534" s="4">
        <f t="shared" si="359"/>
        <v>0</v>
      </c>
    </row>
    <row r="1535" spans="1:28">
      <c r="A1535" t="s">
        <v>5422</v>
      </c>
      <c r="B1535">
        <v>7</v>
      </c>
      <c r="C1535" s="3">
        <f t="shared" si="345"/>
        <v>4.2682926829268296E-2</v>
      </c>
      <c r="D1535" s="3">
        <f t="shared" si="346"/>
        <v>14</v>
      </c>
      <c r="E1535" s="2">
        <f t="shared" si="347"/>
        <v>0</v>
      </c>
      <c r="F1535" s="3">
        <f t="shared" si="348"/>
        <v>0</v>
      </c>
      <c r="G1535" t="s">
        <v>79</v>
      </c>
      <c r="H1535">
        <v>2</v>
      </c>
      <c r="I1535" s="3">
        <f t="shared" si="349"/>
        <v>4.6511627906976744E-2</v>
      </c>
      <c r="J1535" s="3" t="e">
        <f t="shared" si="350"/>
        <v>#N/A</v>
      </c>
      <c r="K1535" s="3" t="e">
        <f t="shared" si="351"/>
        <v>#N/A</v>
      </c>
      <c r="L1535" s="3" t="e">
        <f t="shared" si="352"/>
        <v>#N/A</v>
      </c>
      <c r="M1535" s="3" t="e">
        <f t="shared" si="353"/>
        <v>#N/A</v>
      </c>
      <c r="N1535" s="3" t="e">
        <f t="shared" si="354"/>
        <v>#N/A</v>
      </c>
      <c r="O1535" s="3">
        <f t="shared" si="355"/>
        <v>14</v>
      </c>
      <c r="P1535" s="1"/>
      <c r="Q1535" t="s">
        <v>8176</v>
      </c>
      <c r="R1535">
        <v>1</v>
      </c>
      <c r="S1535" s="4">
        <f t="shared" si="356"/>
        <v>7.1428571428571425E-2</v>
      </c>
      <c r="U1535" t="s">
        <v>14934</v>
      </c>
      <c r="V1535">
        <v>1</v>
      </c>
      <c r="W1535" s="4">
        <f t="shared" si="357"/>
        <v>7.6923076923076927E-2</v>
      </c>
      <c r="Y1535" t="s">
        <v>1717</v>
      </c>
      <c r="Z1535">
        <v>0</v>
      </c>
      <c r="AA1535">
        <f t="shared" si="358"/>
        <v>2</v>
      </c>
      <c r="AB1535" s="4">
        <f t="shared" si="359"/>
        <v>0</v>
      </c>
    </row>
    <row r="1536" spans="1:28">
      <c r="A1536" t="s">
        <v>5421</v>
      </c>
      <c r="B1536">
        <v>7</v>
      </c>
      <c r="C1536" s="3">
        <f t="shared" si="345"/>
        <v>4.2682926829268296E-2</v>
      </c>
      <c r="D1536" s="3">
        <f t="shared" si="346"/>
        <v>14</v>
      </c>
      <c r="E1536" s="2">
        <f t="shared" si="347"/>
        <v>0</v>
      </c>
      <c r="F1536" s="3">
        <f t="shared" si="348"/>
        <v>0</v>
      </c>
      <c r="G1536" t="s">
        <v>7019</v>
      </c>
      <c r="H1536">
        <v>2</v>
      </c>
      <c r="I1536" s="3">
        <f t="shared" si="349"/>
        <v>4.6511627906976744E-2</v>
      </c>
      <c r="J1536" s="3" t="e">
        <f t="shared" si="350"/>
        <v>#N/A</v>
      </c>
      <c r="K1536" s="3" t="e">
        <f t="shared" si="351"/>
        <v>#N/A</v>
      </c>
      <c r="L1536" s="3" t="e">
        <f t="shared" si="352"/>
        <v>#N/A</v>
      </c>
      <c r="M1536" s="3" t="e">
        <f t="shared" si="353"/>
        <v>#N/A</v>
      </c>
      <c r="N1536" s="3" t="e">
        <f t="shared" si="354"/>
        <v>#N/A</v>
      </c>
      <c r="O1536" s="3">
        <f t="shared" si="355"/>
        <v>14</v>
      </c>
      <c r="P1536" s="1"/>
      <c r="Q1536" t="s">
        <v>8177</v>
      </c>
      <c r="R1536">
        <v>1</v>
      </c>
      <c r="S1536" s="4">
        <f t="shared" si="356"/>
        <v>7.1428571428571425E-2</v>
      </c>
      <c r="U1536" t="s">
        <v>12252</v>
      </c>
      <c r="V1536">
        <v>1</v>
      </c>
      <c r="W1536" s="4">
        <f t="shared" si="357"/>
        <v>7.6923076923076927E-2</v>
      </c>
      <c r="Y1536" t="s">
        <v>1718</v>
      </c>
      <c r="Z1536">
        <v>0</v>
      </c>
      <c r="AA1536">
        <f t="shared" si="358"/>
        <v>2</v>
      </c>
      <c r="AB1536" s="4">
        <f t="shared" si="359"/>
        <v>0</v>
      </c>
    </row>
    <row r="1537" spans="1:28">
      <c r="A1537" t="s">
        <v>5416</v>
      </c>
      <c r="B1537">
        <v>7</v>
      </c>
      <c r="C1537" s="3">
        <f t="shared" si="345"/>
        <v>4.2682926829268296E-2</v>
      </c>
      <c r="D1537" s="3">
        <f t="shared" si="346"/>
        <v>14</v>
      </c>
      <c r="E1537" s="2">
        <f t="shared" si="347"/>
        <v>0</v>
      </c>
      <c r="F1537" s="3">
        <f t="shared" si="348"/>
        <v>0</v>
      </c>
      <c r="G1537" t="s">
        <v>7026</v>
      </c>
      <c r="H1537">
        <v>2</v>
      </c>
      <c r="I1537" s="3">
        <f t="shared" si="349"/>
        <v>4.6511627906976744E-2</v>
      </c>
      <c r="J1537" s="3" t="e">
        <f t="shared" si="350"/>
        <v>#N/A</v>
      </c>
      <c r="K1537" s="3">
        <f t="shared" si="351"/>
        <v>7.6923076923076927E-2</v>
      </c>
      <c r="L1537" s="3" t="e">
        <f t="shared" si="352"/>
        <v>#N/A</v>
      </c>
      <c r="M1537" s="3">
        <f t="shared" si="353"/>
        <v>0.60465116279069764</v>
      </c>
      <c r="N1537" s="3">
        <f t="shared" si="354"/>
        <v>7.3023255813953485</v>
      </c>
      <c r="O1537" s="3">
        <f t="shared" si="355"/>
        <v>7.3023255813953485</v>
      </c>
      <c r="P1537" s="1"/>
      <c r="Q1537" t="s">
        <v>8182</v>
      </c>
      <c r="R1537">
        <v>1</v>
      </c>
      <c r="S1537" s="4">
        <f t="shared" si="356"/>
        <v>7.1428571428571425E-2</v>
      </c>
      <c r="U1537" t="s">
        <v>10402</v>
      </c>
      <c r="V1537">
        <v>1</v>
      </c>
      <c r="W1537" s="4">
        <f t="shared" si="357"/>
        <v>7.6923076923076927E-2</v>
      </c>
      <c r="Y1537" t="s">
        <v>1719</v>
      </c>
      <c r="Z1537">
        <v>0</v>
      </c>
      <c r="AA1537">
        <f t="shared" si="358"/>
        <v>2</v>
      </c>
      <c r="AB1537" s="4">
        <f t="shared" si="359"/>
        <v>0</v>
      </c>
    </row>
    <row r="1538" spans="1:28">
      <c r="A1538" t="s">
        <v>5415</v>
      </c>
      <c r="B1538">
        <v>7</v>
      </c>
      <c r="C1538" s="3">
        <f t="shared" si="345"/>
        <v>4.2682926829268296E-2</v>
      </c>
      <c r="D1538" s="3">
        <f t="shared" si="346"/>
        <v>14</v>
      </c>
      <c r="E1538" s="2">
        <f t="shared" si="347"/>
        <v>0</v>
      </c>
      <c r="F1538" s="3">
        <f t="shared" si="348"/>
        <v>0</v>
      </c>
      <c r="G1538" t="s">
        <v>279</v>
      </c>
      <c r="H1538">
        <v>2</v>
      </c>
      <c r="I1538" s="3">
        <f t="shared" si="349"/>
        <v>4.6511627906976744E-2</v>
      </c>
      <c r="J1538" s="3" t="e">
        <f t="shared" si="350"/>
        <v>#N/A</v>
      </c>
      <c r="K1538" s="3" t="e">
        <f t="shared" si="351"/>
        <v>#N/A</v>
      </c>
      <c r="L1538" s="3" t="e">
        <f t="shared" si="352"/>
        <v>#N/A</v>
      </c>
      <c r="M1538" s="3" t="e">
        <f t="shared" si="353"/>
        <v>#N/A</v>
      </c>
      <c r="N1538" s="3" t="e">
        <f t="shared" si="354"/>
        <v>#N/A</v>
      </c>
      <c r="O1538" s="3">
        <f t="shared" si="355"/>
        <v>14</v>
      </c>
      <c r="P1538" s="1"/>
      <c r="Q1538" t="s">
        <v>8183</v>
      </c>
      <c r="R1538">
        <v>1</v>
      </c>
      <c r="S1538" s="4">
        <f t="shared" si="356"/>
        <v>7.1428571428571425E-2</v>
      </c>
      <c r="U1538" t="s">
        <v>14935</v>
      </c>
      <c r="V1538">
        <v>1</v>
      </c>
      <c r="W1538" s="4">
        <f t="shared" si="357"/>
        <v>7.6923076923076927E-2</v>
      </c>
      <c r="Y1538" t="s">
        <v>1720</v>
      </c>
      <c r="Z1538">
        <v>0</v>
      </c>
      <c r="AA1538">
        <f t="shared" si="358"/>
        <v>2</v>
      </c>
      <c r="AB1538" s="4">
        <f t="shared" si="359"/>
        <v>0</v>
      </c>
    </row>
    <row r="1539" spans="1:28">
      <c r="A1539" t="s">
        <v>5426</v>
      </c>
      <c r="B1539">
        <v>7</v>
      </c>
      <c r="C1539" s="3">
        <f t="shared" ref="C1539:C1602" si="360">B1539/MAX(B:B)</f>
        <v>4.2682926829268296E-2</v>
      </c>
      <c r="D1539" s="3">
        <f t="shared" ref="D1539:D1602" si="361">VLOOKUP(A1539,G:O,9,FALSE)</f>
        <v>14</v>
      </c>
      <c r="E1539" s="2">
        <f t="shared" ref="E1539:E1602" si="362">VLOOKUP(A1539,Y:AB,2,FALSE)</f>
        <v>0</v>
      </c>
      <c r="F1539" s="3">
        <f t="shared" ref="F1539:F1602" si="363">VLOOKUP(A1539,Y:AB,4,FALSE)</f>
        <v>0</v>
      </c>
      <c r="G1539" t="s">
        <v>7048</v>
      </c>
      <c r="H1539">
        <v>2</v>
      </c>
      <c r="I1539" s="3">
        <f t="shared" ref="I1539:I1602" si="364">H1539/MAX(H:H)</f>
        <v>4.6511627906976744E-2</v>
      </c>
      <c r="J1539" s="3" t="e">
        <f t="shared" ref="J1539:J1602" si="365">VLOOKUP(G1539,Q:S,3,FALSE)</f>
        <v>#N/A</v>
      </c>
      <c r="K1539" s="3" t="e">
        <f t="shared" ref="K1539:K1602" si="366">VLOOKUP(G1539,U:W,3,FALSE)</f>
        <v>#N/A</v>
      </c>
      <c r="L1539" s="3" t="e">
        <f t="shared" ref="L1539:L1602" si="367">I1539/J1539</f>
        <v>#N/A</v>
      </c>
      <c r="M1539" s="3" t="e">
        <f t="shared" ref="M1539:M1602" si="368">I1539/K1539</f>
        <v>#N/A</v>
      </c>
      <c r="N1539" s="3" t="e">
        <f t="shared" ref="N1539:N1602" si="369">IF(AND(ISNUMBER(L1539),ISNUMBER(M1539)),AVERAGE(L1539:M1539),IF(ISNUMBER(L1539),AVERAGE(L1539,P$2),AVERAGE(M1539,P$1)))</f>
        <v>#N/A</v>
      </c>
      <c r="O1539" s="3">
        <f t="shared" ref="O1539:O1602" si="370">IF(ISNUMBER(N1539),N1539,MAX(P$1,P$2))</f>
        <v>14</v>
      </c>
      <c r="P1539" s="1"/>
      <c r="Q1539" t="s">
        <v>8185</v>
      </c>
      <c r="R1539">
        <v>1</v>
      </c>
      <c r="S1539" s="4">
        <f t="shared" ref="S1539:S1602" si="371">R1539/MAX(R:R)</f>
        <v>7.1428571428571425E-2</v>
      </c>
      <c r="U1539" t="s">
        <v>14936</v>
      </c>
      <c r="V1539">
        <v>1</v>
      </c>
      <c r="W1539" s="4">
        <f t="shared" ref="W1539:W1602" si="372">V1539/MAX(V:V)</f>
        <v>7.6923076923076927E-2</v>
      </c>
      <c r="Y1539" t="s">
        <v>1721</v>
      </c>
      <c r="Z1539">
        <v>0</v>
      </c>
      <c r="AA1539">
        <f t="shared" ref="AA1539:AA1602" si="373">VLOOKUP(Y1539,G:H, 2, FALSE)</f>
        <v>2</v>
      </c>
      <c r="AB1539" s="4">
        <f t="shared" ref="AB1539:AB1602" si="374">Z1539/AA1539</f>
        <v>0</v>
      </c>
    </row>
    <row r="1540" spans="1:28">
      <c r="A1540" t="s">
        <v>5425</v>
      </c>
      <c r="B1540">
        <v>7</v>
      </c>
      <c r="C1540" s="3">
        <f t="shared" si="360"/>
        <v>4.2682926829268296E-2</v>
      </c>
      <c r="D1540" s="3">
        <f t="shared" si="361"/>
        <v>14</v>
      </c>
      <c r="E1540" s="2">
        <f t="shared" si="362"/>
        <v>0</v>
      </c>
      <c r="F1540" s="3">
        <f t="shared" si="363"/>
        <v>0</v>
      </c>
      <c r="G1540" t="s">
        <v>7093</v>
      </c>
      <c r="H1540">
        <v>2</v>
      </c>
      <c r="I1540" s="3">
        <f t="shared" si="364"/>
        <v>4.6511627906976744E-2</v>
      </c>
      <c r="J1540" s="3" t="e">
        <f t="shared" si="365"/>
        <v>#N/A</v>
      </c>
      <c r="K1540" s="3">
        <f t="shared" si="366"/>
        <v>7.6923076923076927E-2</v>
      </c>
      <c r="L1540" s="3" t="e">
        <f t="shared" si="367"/>
        <v>#N/A</v>
      </c>
      <c r="M1540" s="3">
        <f t="shared" si="368"/>
        <v>0.60465116279069764</v>
      </c>
      <c r="N1540" s="3">
        <f t="shared" si="369"/>
        <v>7.3023255813953485</v>
      </c>
      <c r="O1540" s="3">
        <f t="shared" si="370"/>
        <v>7.3023255813953485</v>
      </c>
      <c r="P1540" s="1"/>
      <c r="Q1540" t="s">
        <v>8186</v>
      </c>
      <c r="R1540">
        <v>1</v>
      </c>
      <c r="S1540" s="4">
        <f t="shared" si="371"/>
        <v>7.1428571428571425E-2</v>
      </c>
      <c r="U1540" t="s">
        <v>14937</v>
      </c>
      <c r="V1540">
        <v>1</v>
      </c>
      <c r="W1540" s="4">
        <f t="shared" si="372"/>
        <v>7.6923076923076927E-2</v>
      </c>
      <c r="Y1540" t="s">
        <v>1722</v>
      </c>
      <c r="Z1540">
        <v>0</v>
      </c>
      <c r="AA1540">
        <f t="shared" si="373"/>
        <v>1</v>
      </c>
      <c r="AB1540" s="4">
        <f t="shared" si="374"/>
        <v>0</v>
      </c>
    </row>
    <row r="1541" spans="1:28">
      <c r="A1541" t="s">
        <v>5420</v>
      </c>
      <c r="B1541">
        <v>7</v>
      </c>
      <c r="C1541" s="3">
        <f t="shared" si="360"/>
        <v>4.2682926829268296E-2</v>
      </c>
      <c r="D1541" s="3">
        <f t="shared" si="361"/>
        <v>14</v>
      </c>
      <c r="E1541" s="2">
        <f t="shared" si="362"/>
        <v>0</v>
      </c>
      <c r="F1541" s="3">
        <f t="shared" si="363"/>
        <v>0</v>
      </c>
      <c r="G1541" t="s">
        <v>7123</v>
      </c>
      <c r="H1541">
        <v>2</v>
      </c>
      <c r="I1541" s="3">
        <f t="shared" si="364"/>
        <v>4.6511627906976744E-2</v>
      </c>
      <c r="J1541" s="3" t="e">
        <f t="shared" si="365"/>
        <v>#N/A</v>
      </c>
      <c r="K1541" s="3">
        <f t="shared" si="366"/>
        <v>7.6923076923076927E-2</v>
      </c>
      <c r="L1541" s="3" t="e">
        <f t="shared" si="367"/>
        <v>#N/A</v>
      </c>
      <c r="M1541" s="3">
        <f t="shared" si="368"/>
        <v>0.60465116279069764</v>
      </c>
      <c r="N1541" s="3">
        <f t="shared" si="369"/>
        <v>7.3023255813953485</v>
      </c>
      <c r="O1541" s="3">
        <f t="shared" si="370"/>
        <v>7.3023255813953485</v>
      </c>
      <c r="P1541" s="1"/>
      <c r="Q1541" t="s">
        <v>8187</v>
      </c>
      <c r="R1541">
        <v>1</v>
      </c>
      <c r="S1541" s="4">
        <f t="shared" si="371"/>
        <v>7.1428571428571425E-2</v>
      </c>
      <c r="U1541" t="s">
        <v>14938</v>
      </c>
      <c r="V1541">
        <v>1</v>
      </c>
      <c r="W1541" s="4">
        <f t="shared" si="372"/>
        <v>7.6923076923076927E-2</v>
      </c>
      <c r="Y1541" t="s">
        <v>1723</v>
      </c>
      <c r="Z1541">
        <v>0</v>
      </c>
      <c r="AA1541">
        <f t="shared" si="373"/>
        <v>1</v>
      </c>
      <c r="AB1541" s="4">
        <f t="shared" si="374"/>
        <v>0</v>
      </c>
    </row>
    <row r="1542" spans="1:28">
      <c r="A1542" t="s">
        <v>5419</v>
      </c>
      <c r="B1542">
        <v>7</v>
      </c>
      <c r="C1542" s="3">
        <f t="shared" si="360"/>
        <v>4.2682926829268296E-2</v>
      </c>
      <c r="D1542" s="3">
        <f t="shared" si="361"/>
        <v>14</v>
      </c>
      <c r="E1542" s="2">
        <f t="shared" si="362"/>
        <v>0</v>
      </c>
      <c r="F1542" s="3">
        <f t="shared" si="363"/>
        <v>0</v>
      </c>
      <c r="G1542" t="s">
        <v>7124</v>
      </c>
      <c r="H1542">
        <v>2</v>
      </c>
      <c r="I1542" s="3">
        <f t="shared" si="364"/>
        <v>4.6511627906976744E-2</v>
      </c>
      <c r="J1542" s="3" t="e">
        <f t="shared" si="365"/>
        <v>#N/A</v>
      </c>
      <c r="K1542" s="3" t="e">
        <f t="shared" si="366"/>
        <v>#N/A</v>
      </c>
      <c r="L1542" s="3" t="e">
        <f t="shared" si="367"/>
        <v>#N/A</v>
      </c>
      <c r="M1542" s="3" t="e">
        <f t="shared" si="368"/>
        <v>#N/A</v>
      </c>
      <c r="N1542" s="3" t="e">
        <f t="shared" si="369"/>
        <v>#N/A</v>
      </c>
      <c r="O1542" s="3">
        <f t="shared" si="370"/>
        <v>14</v>
      </c>
      <c r="P1542" s="1"/>
      <c r="Q1542" t="s">
        <v>8188</v>
      </c>
      <c r="R1542">
        <v>1</v>
      </c>
      <c r="S1542" s="4">
        <f t="shared" si="371"/>
        <v>7.1428571428571425E-2</v>
      </c>
      <c r="U1542" t="s">
        <v>14939</v>
      </c>
      <c r="V1542">
        <v>1</v>
      </c>
      <c r="W1542" s="4">
        <f t="shared" si="372"/>
        <v>7.6923076923076927E-2</v>
      </c>
      <c r="Y1542" t="s">
        <v>1724</v>
      </c>
      <c r="Z1542">
        <v>0</v>
      </c>
      <c r="AA1542">
        <f t="shared" si="373"/>
        <v>1</v>
      </c>
      <c r="AB1542" s="4">
        <f t="shared" si="374"/>
        <v>0</v>
      </c>
    </row>
    <row r="1543" spans="1:28">
      <c r="A1543" t="s">
        <v>5430</v>
      </c>
      <c r="B1543">
        <v>7</v>
      </c>
      <c r="C1543" s="3">
        <f t="shared" si="360"/>
        <v>4.2682926829268296E-2</v>
      </c>
      <c r="D1543" s="3">
        <f t="shared" si="361"/>
        <v>14</v>
      </c>
      <c r="E1543" s="2">
        <f t="shared" si="362"/>
        <v>0</v>
      </c>
      <c r="F1543" s="3">
        <f t="shared" si="363"/>
        <v>0</v>
      </c>
      <c r="G1543" t="s">
        <v>7133</v>
      </c>
      <c r="H1543">
        <v>2</v>
      </c>
      <c r="I1543" s="3">
        <f t="shared" si="364"/>
        <v>4.6511627906976744E-2</v>
      </c>
      <c r="J1543" s="3" t="e">
        <f t="shared" si="365"/>
        <v>#N/A</v>
      </c>
      <c r="K1543" s="3" t="e">
        <f t="shared" si="366"/>
        <v>#N/A</v>
      </c>
      <c r="L1543" s="3" t="e">
        <f t="shared" si="367"/>
        <v>#N/A</v>
      </c>
      <c r="M1543" s="3" t="e">
        <f t="shared" si="368"/>
        <v>#N/A</v>
      </c>
      <c r="N1543" s="3" t="e">
        <f t="shared" si="369"/>
        <v>#N/A</v>
      </c>
      <c r="O1543" s="3">
        <f t="shared" si="370"/>
        <v>14</v>
      </c>
      <c r="P1543" s="1"/>
      <c r="Q1543" t="s">
        <v>8189</v>
      </c>
      <c r="R1543">
        <v>1</v>
      </c>
      <c r="S1543" s="4">
        <f t="shared" si="371"/>
        <v>7.1428571428571425E-2</v>
      </c>
      <c r="U1543" t="s">
        <v>14940</v>
      </c>
      <c r="V1543">
        <v>1</v>
      </c>
      <c r="W1543" s="4">
        <f t="shared" si="372"/>
        <v>7.6923076923076927E-2</v>
      </c>
      <c r="Y1543" t="s">
        <v>1725</v>
      </c>
      <c r="Z1543">
        <v>0</v>
      </c>
      <c r="AA1543">
        <f t="shared" si="373"/>
        <v>2</v>
      </c>
      <c r="AB1543" s="4">
        <f t="shared" si="374"/>
        <v>0</v>
      </c>
    </row>
    <row r="1544" spans="1:28">
      <c r="A1544" t="s">
        <v>5429</v>
      </c>
      <c r="B1544">
        <v>7</v>
      </c>
      <c r="C1544" s="3">
        <f t="shared" si="360"/>
        <v>4.2682926829268296E-2</v>
      </c>
      <c r="D1544" s="3">
        <f t="shared" si="361"/>
        <v>14</v>
      </c>
      <c r="E1544" s="2">
        <f t="shared" si="362"/>
        <v>0</v>
      </c>
      <c r="F1544" s="3">
        <f t="shared" si="363"/>
        <v>0</v>
      </c>
      <c r="G1544" t="s">
        <v>7135</v>
      </c>
      <c r="H1544">
        <v>2</v>
      </c>
      <c r="I1544" s="3">
        <f t="shared" si="364"/>
        <v>4.6511627906976744E-2</v>
      </c>
      <c r="J1544" s="3" t="e">
        <f t="shared" si="365"/>
        <v>#N/A</v>
      </c>
      <c r="K1544" s="3" t="e">
        <f t="shared" si="366"/>
        <v>#N/A</v>
      </c>
      <c r="L1544" s="3" t="e">
        <f t="shared" si="367"/>
        <v>#N/A</v>
      </c>
      <c r="M1544" s="3" t="e">
        <f t="shared" si="368"/>
        <v>#N/A</v>
      </c>
      <c r="N1544" s="3" t="e">
        <f t="shared" si="369"/>
        <v>#N/A</v>
      </c>
      <c r="O1544" s="3">
        <f t="shared" si="370"/>
        <v>14</v>
      </c>
      <c r="P1544" s="1"/>
      <c r="Q1544" t="s">
        <v>8190</v>
      </c>
      <c r="R1544">
        <v>1</v>
      </c>
      <c r="S1544" s="4">
        <f t="shared" si="371"/>
        <v>7.1428571428571425E-2</v>
      </c>
      <c r="U1544" t="s">
        <v>12613</v>
      </c>
      <c r="V1544">
        <v>1</v>
      </c>
      <c r="W1544" s="4">
        <f t="shared" si="372"/>
        <v>7.6923076923076927E-2</v>
      </c>
      <c r="Y1544" t="s">
        <v>1726</v>
      </c>
      <c r="Z1544">
        <v>0</v>
      </c>
      <c r="AA1544">
        <f t="shared" si="373"/>
        <v>4</v>
      </c>
      <c r="AB1544" s="4">
        <f t="shared" si="374"/>
        <v>0</v>
      </c>
    </row>
    <row r="1545" spans="1:28">
      <c r="A1545" t="s">
        <v>5424</v>
      </c>
      <c r="B1545">
        <v>7</v>
      </c>
      <c r="C1545" s="3">
        <f t="shared" si="360"/>
        <v>4.2682926829268296E-2</v>
      </c>
      <c r="D1545" s="3">
        <f t="shared" si="361"/>
        <v>14</v>
      </c>
      <c r="E1545" s="2">
        <f t="shared" si="362"/>
        <v>0</v>
      </c>
      <c r="F1545" s="3">
        <f t="shared" si="363"/>
        <v>0</v>
      </c>
      <c r="G1545" t="s">
        <v>7140</v>
      </c>
      <c r="H1545">
        <v>2</v>
      </c>
      <c r="I1545" s="3">
        <f t="shared" si="364"/>
        <v>4.6511627906976744E-2</v>
      </c>
      <c r="J1545" s="3" t="e">
        <f t="shared" si="365"/>
        <v>#N/A</v>
      </c>
      <c r="K1545" s="3" t="e">
        <f t="shared" si="366"/>
        <v>#N/A</v>
      </c>
      <c r="L1545" s="3" t="e">
        <f t="shared" si="367"/>
        <v>#N/A</v>
      </c>
      <c r="M1545" s="3" t="e">
        <f t="shared" si="368"/>
        <v>#N/A</v>
      </c>
      <c r="N1545" s="3" t="e">
        <f t="shared" si="369"/>
        <v>#N/A</v>
      </c>
      <c r="O1545" s="3">
        <f t="shared" si="370"/>
        <v>14</v>
      </c>
      <c r="P1545" s="1"/>
      <c r="Q1545" t="s">
        <v>8191</v>
      </c>
      <c r="R1545">
        <v>1</v>
      </c>
      <c r="S1545" s="4">
        <f t="shared" si="371"/>
        <v>7.1428571428571425E-2</v>
      </c>
      <c r="U1545" t="s">
        <v>14941</v>
      </c>
      <c r="V1545">
        <v>1</v>
      </c>
      <c r="W1545" s="4">
        <f t="shared" si="372"/>
        <v>7.6923076923076927E-2</v>
      </c>
      <c r="Y1545" t="s">
        <v>1727</v>
      </c>
      <c r="Z1545">
        <v>0</v>
      </c>
      <c r="AA1545">
        <f t="shared" si="373"/>
        <v>2</v>
      </c>
      <c r="AB1545" s="4">
        <f t="shared" si="374"/>
        <v>0</v>
      </c>
    </row>
    <row r="1546" spans="1:28">
      <c r="A1546" t="s">
        <v>5423</v>
      </c>
      <c r="B1546">
        <v>7</v>
      </c>
      <c r="C1546" s="3">
        <f t="shared" si="360"/>
        <v>4.2682926829268296E-2</v>
      </c>
      <c r="D1546" s="3">
        <f t="shared" si="361"/>
        <v>14</v>
      </c>
      <c r="E1546" s="2">
        <f t="shared" si="362"/>
        <v>0</v>
      </c>
      <c r="F1546" s="3">
        <f t="shared" si="363"/>
        <v>0</v>
      </c>
      <c r="G1546" t="s">
        <v>7147</v>
      </c>
      <c r="H1546">
        <v>2</v>
      </c>
      <c r="I1546" s="3">
        <f t="shared" si="364"/>
        <v>4.6511627906976744E-2</v>
      </c>
      <c r="J1546" s="3" t="e">
        <f t="shared" si="365"/>
        <v>#N/A</v>
      </c>
      <c r="K1546" s="3" t="e">
        <f t="shared" si="366"/>
        <v>#N/A</v>
      </c>
      <c r="L1546" s="3" t="e">
        <f t="shared" si="367"/>
        <v>#N/A</v>
      </c>
      <c r="M1546" s="3" t="e">
        <f t="shared" si="368"/>
        <v>#N/A</v>
      </c>
      <c r="N1546" s="3" t="e">
        <f t="shared" si="369"/>
        <v>#N/A</v>
      </c>
      <c r="O1546" s="3">
        <f t="shared" si="370"/>
        <v>14</v>
      </c>
      <c r="P1546" s="1"/>
      <c r="Q1546" t="s">
        <v>8192</v>
      </c>
      <c r="R1546">
        <v>1</v>
      </c>
      <c r="S1546" s="4">
        <f t="shared" si="371"/>
        <v>7.1428571428571425E-2</v>
      </c>
      <c r="U1546" t="s">
        <v>14942</v>
      </c>
      <c r="V1546">
        <v>1</v>
      </c>
      <c r="W1546" s="4">
        <f t="shared" si="372"/>
        <v>7.6923076923076927E-2</v>
      </c>
      <c r="Y1546" t="s">
        <v>404</v>
      </c>
      <c r="Z1546">
        <v>0</v>
      </c>
      <c r="AA1546">
        <f t="shared" si="373"/>
        <v>2</v>
      </c>
      <c r="AB1546" s="4">
        <f t="shared" si="374"/>
        <v>0</v>
      </c>
    </row>
    <row r="1547" spans="1:28">
      <c r="A1547" t="s">
        <v>5433</v>
      </c>
      <c r="B1547">
        <v>7</v>
      </c>
      <c r="C1547" s="3">
        <f t="shared" si="360"/>
        <v>4.2682926829268296E-2</v>
      </c>
      <c r="D1547" s="3">
        <f t="shared" si="361"/>
        <v>14</v>
      </c>
      <c r="E1547" s="2">
        <f t="shared" si="362"/>
        <v>0</v>
      </c>
      <c r="F1547" s="3">
        <f t="shared" si="363"/>
        <v>0</v>
      </c>
      <c r="G1547" t="s">
        <v>7203</v>
      </c>
      <c r="H1547">
        <v>2</v>
      </c>
      <c r="I1547" s="3">
        <f t="shared" si="364"/>
        <v>4.6511627906976744E-2</v>
      </c>
      <c r="J1547" s="3" t="e">
        <f t="shared" si="365"/>
        <v>#N/A</v>
      </c>
      <c r="K1547" s="3" t="e">
        <f t="shared" si="366"/>
        <v>#N/A</v>
      </c>
      <c r="L1547" s="3" t="e">
        <f t="shared" si="367"/>
        <v>#N/A</v>
      </c>
      <c r="M1547" s="3" t="e">
        <f t="shared" si="368"/>
        <v>#N/A</v>
      </c>
      <c r="N1547" s="3" t="e">
        <f t="shared" si="369"/>
        <v>#N/A</v>
      </c>
      <c r="O1547" s="3">
        <f t="shared" si="370"/>
        <v>14</v>
      </c>
      <c r="P1547" s="1"/>
      <c r="Q1547" t="s">
        <v>8193</v>
      </c>
      <c r="R1547">
        <v>1</v>
      </c>
      <c r="S1547" s="4">
        <f t="shared" si="371"/>
        <v>7.1428571428571425E-2</v>
      </c>
      <c r="U1547" t="s">
        <v>14943</v>
      </c>
      <c r="V1547">
        <v>1</v>
      </c>
      <c r="W1547" s="4">
        <f t="shared" si="372"/>
        <v>7.6923076923076927E-2</v>
      </c>
      <c r="Y1547" t="s">
        <v>1728</v>
      </c>
      <c r="Z1547">
        <v>0</v>
      </c>
      <c r="AA1547">
        <f t="shared" si="373"/>
        <v>1</v>
      </c>
      <c r="AB1547" s="4">
        <f t="shared" si="374"/>
        <v>0</v>
      </c>
    </row>
    <row r="1548" spans="1:28">
      <c r="A1548" t="s">
        <v>5427</v>
      </c>
      <c r="B1548">
        <v>7</v>
      </c>
      <c r="C1548" s="3">
        <f t="shared" si="360"/>
        <v>4.2682926829268296E-2</v>
      </c>
      <c r="D1548" s="3">
        <f t="shared" si="361"/>
        <v>14</v>
      </c>
      <c r="E1548" s="2">
        <f t="shared" si="362"/>
        <v>0</v>
      </c>
      <c r="F1548" s="3">
        <f t="shared" si="363"/>
        <v>0</v>
      </c>
      <c r="G1548" t="s">
        <v>7220</v>
      </c>
      <c r="H1548">
        <v>2</v>
      </c>
      <c r="I1548" s="3">
        <f t="shared" si="364"/>
        <v>4.6511627906976744E-2</v>
      </c>
      <c r="J1548" s="3" t="e">
        <f t="shared" si="365"/>
        <v>#N/A</v>
      </c>
      <c r="K1548" s="3" t="e">
        <f t="shared" si="366"/>
        <v>#N/A</v>
      </c>
      <c r="L1548" s="3" t="e">
        <f t="shared" si="367"/>
        <v>#N/A</v>
      </c>
      <c r="M1548" s="3" t="e">
        <f t="shared" si="368"/>
        <v>#N/A</v>
      </c>
      <c r="N1548" s="3" t="e">
        <f t="shared" si="369"/>
        <v>#N/A</v>
      </c>
      <c r="O1548" s="3">
        <f t="shared" si="370"/>
        <v>14</v>
      </c>
      <c r="P1548" s="1"/>
      <c r="Q1548" t="s">
        <v>8194</v>
      </c>
      <c r="R1548">
        <v>1</v>
      </c>
      <c r="S1548" s="4">
        <f t="shared" si="371"/>
        <v>7.1428571428571425E-2</v>
      </c>
      <c r="U1548" t="s">
        <v>14944</v>
      </c>
      <c r="V1548">
        <v>1</v>
      </c>
      <c r="W1548" s="4">
        <f t="shared" si="372"/>
        <v>7.6923076923076927E-2</v>
      </c>
      <c r="Y1548" t="s">
        <v>1729</v>
      </c>
      <c r="Z1548">
        <v>0</v>
      </c>
      <c r="AA1548">
        <f t="shared" si="373"/>
        <v>1</v>
      </c>
      <c r="AB1548" s="4">
        <f t="shared" si="374"/>
        <v>0</v>
      </c>
    </row>
    <row r="1549" spans="1:28">
      <c r="A1549" t="s">
        <v>5438</v>
      </c>
      <c r="B1549">
        <v>7</v>
      </c>
      <c r="C1549" s="3">
        <f t="shared" si="360"/>
        <v>4.2682926829268296E-2</v>
      </c>
      <c r="D1549" s="3">
        <f t="shared" si="361"/>
        <v>14</v>
      </c>
      <c r="E1549" s="2">
        <f t="shared" si="362"/>
        <v>0</v>
      </c>
      <c r="F1549" s="3">
        <f t="shared" si="363"/>
        <v>0</v>
      </c>
      <c r="G1549" t="s">
        <v>7221</v>
      </c>
      <c r="H1549">
        <v>2</v>
      </c>
      <c r="I1549" s="3">
        <f t="shared" si="364"/>
        <v>4.6511627906976744E-2</v>
      </c>
      <c r="J1549" s="3" t="e">
        <f t="shared" si="365"/>
        <v>#N/A</v>
      </c>
      <c r="K1549" s="3" t="e">
        <f t="shared" si="366"/>
        <v>#N/A</v>
      </c>
      <c r="L1549" s="3" t="e">
        <f t="shared" si="367"/>
        <v>#N/A</v>
      </c>
      <c r="M1549" s="3" t="e">
        <f t="shared" si="368"/>
        <v>#N/A</v>
      </c>
      <c r="N1549" s="3" t="e">
        <f t="shared" si="369"/>
        <v>#N/A</v>
      </c>
      <c r="O1549" s="3">
        <f t="shared" si="370"/>
        <v>14</v>
      </c>
      <c r="P1549" s="1"/>
      <c r="Q1549" t="s">
        <v>8195</v>
      </c>
      <c r="R1549">
        <v>1</v>
      </c>
      <c r="S1549" s="4">
        <f t="shared" si="371"/>
        <v>7.1428571428571425E-2</v>
      </c>
      <c r="U1549" t="s">
        <v>14945</v>
      </c>
      <c r="V1549">
        <v>1</v>
      </c>
      <c r="W1549" s="4">
        <f t="shared" si="372"/>
        <v>7.6923076923076927E-2</v>
      </c>
      <c r="Y1549" t="s">
        <v>1730</v>
      </c>
      <c r="Z1549">
        <v>0</v>
      </c>
      <c r="AA1549">
        <f t="shared" si="373"/>
        <v>2</v>
      </c>
      <c r="AB1549" s="4">
        <f t="shared" si="374"/>
        <v>0</v>
      </c>
    </row>
    <row r="1550" spans="1:28">
      <c r="A1550" t="s">
        <v>5437</v>
      </c>
      <c r="B1550">
        <v>7</v>
      </c>
      <c r="C1550" s="3">
        <f t="shared" si="360"/>
        <v>4.2682926829268296E-2</v>
      </c>
      <c r="D1550" s="3">
        <f t="shared" si="361"/>
        <v>14</v>
      </c>
      <c r="E1550" s="2">
        <f t="shared" si="362"/>
        <v>0</v>
      </c>
      <c r="F1550" s="3">
        <f t="shared" si="363"/>
        <v>0</v>
      </c>
      <c r="G1550" t="s">
        <v>7224</v>
      </c>
      <c r="H1550">
        <v>2</v>
      </c>
      <c r="I1550" s="3">
        <f t="shared" si="364"/>
        <v>4.6511627906976744E-2</v>
      </c>
      <c r="J1550" s="3">
        <f t="shared" si="365"/>
        <v>7.1428571428571425E-2</v>
      </c>
      <c r="K1550" s="3">
        <f t="shared" si="366"/>
        <v>7.6923076923076927E-2</v>
      </c>
      <c r="L1550" s="3">
        <f t="shared" si="367"/>
        <v>0.65116279069767447</v>
      </c>
      <c r="M1550" s="3">
        <f t="shared" si="368"/>
        <v>0.60465116279069764</v>
      </c>
      <c r="N1550" s="3">
        <f t="shared" si="369"/>
        <v>0.62790697674418605</v>
      </c>
      <c r="O1550" s="3">
        <f t="shared" si="370"/>
        <v>0.62790697674418605</v>
      </c>
      <c r="P1550" s="1"/>
      <c r="Q1550" t="s">
        <v>8196</v>
      </c>
      <c r="R1550">
        <v>1</v>
      </c>
      <c r="S1550" s="4">
        <f t="shared" si="371"/>
        <v>7.1428571428571425E-2</v>
      </c>
      <c r="U1550" t="s">
        <v>14946</v>
      </c>
      <c r="V1550">
        <v>1</v>
      </c>
      <c r="W1550" s="4">
        <f t="shared" si="372"/>
        <v>7.6923076923076927E-2</v>
      </c>
      <c r="Y1550" t="s">
        <v>1731</v>
      </c>
      <c r="Z1550">
        <v>0</v>
      </c>
      <c r="AA1550">
        <f t="shared" si="373"/>
        <v>1</v>
      </c>
      <c r="AB1550" s="4">
        <f t="shared" si="374"/>
        <v>0</v>
      </c>
    </row>
    <row r="1551" spans="1:28">
      <c r="A1551" t="s">
        <v>5432</v>
      </c>
      <c r="B1551">
        <v>7</v>
      </c>
      <c r="C1551" s="3">
        <f t="shared" si="360"/>
        <v>4.2682926829268296E-2</v>
      </c>
      <c r="D1551" s="3">
        <f t="shared" si="361"/>
        <v>14</v>
      </c>
      <c r="E1551" s="2">
        <f t="shared" si="362"/>
        <v>0</v>
      </c>
      <c r="F1551" s="3">
        <f t="shared" si="363"/>
        <v>0</v>
      </c>
      <c r="G1551" t="s">
        <v>7262</v>
      </c>
      <c r="H1551">
        <v>2</v>
      </c>
      <c r="I1551" s="3">
        <f t="shared" si="364"/>
        <v>4.6511627906976744E-2</v>
      </c>
      <c r="J1551" s="3" t="e">
        <f t="shared" si="365"/>
        <v>#N/A</v>
      </c>
      <c r="K1551" s="3" t="e">
        <f t="shared" si="366"/>
        <v>#N/A</v>
      </c>
      <c r="L1551" s="3" t="e">
        <f t="shared" si="367"/>
        <v>#N/A</v>
      </c>
      <c r="M1551" s="3" t="e">
        <f t="shared" si="368"/>
        <v>#N/A</v>
      </c>
      <c r="N1551" s="3" t="e">
        <f t="shared" si="369"/>
        <v>#N/A</v>
      </c>
      <c r="O1551" s="3">
        <f t="shared" si="370"/>
        <v>14</v>
      </c>
      <c r="P1551" s="1"/>
      <c r="Q1551" t="s">
        <v>8197</v>
      </c>
      <c r="R1551">
        <v>1</v>
      </c>
      <c r="S1551" s="4">
        <f t="shared" si="371"/>
        <v>7.1428571428571425E-2</v>
      </c>
      <c r="U1551" t="s">
        <v>14947</v>
      </c>
      <c r="V1551">
        <v>1</v>
      </c>
      <c r="W1551" s="4">
        <f t="shared" si="372"/>
        <v>7.6923076923076927E-2</v>
      </c>
      <c r="Y1551" t="s">
        <v>1732</v>
      </c>
      <c r="Z1551">
        <v>0</v>
      </c>
      <c r="AA1551">
        <f t="shared" si="373"/>
        <v>1</v>
      </c>
      <c r="AB1551" s="4">
        <f t="shared" si="374"/>
        <v>0</v>
      </c>
    </row>
    <row r="1552" spans="1:28">
      <c r="A1552" t="s">
        <v>5442</v>
      </c>
      <c r="B1552">
        <v>7</v>
      </c>
      <c r="C1552" s="3">
        <f t="shared" si="360"/>
        <v>4.2682926829268296E-2</v>
      </c>
      <c r="D1552" s="3">
        <f t="shared" si="361"/>
        <v>14</v>
      </c>
      <c r="E1552" s="2">
        <f t="shared" si="362"/>
        <v>0</v>
      </c>
      <c r="F1552" s="3">
        <f t="shared" si="363"/>
        <v>0</v>
      </c>
      <c r="G1552" t="s">
        <v>7304</v>
      </c>
      <c r="H1552">
        <v>2</v>
      </c>
      <c r="I1552" s="3">
        <f t="shared" si="364"/>
        <v>4.6511627906976744E-2</v>
      </c>
      <c r="J1552" s="3" t="e">
        <f t="shared" si="365"/>
        <v>#N/A</v>
      </c>
      <c r="K1552" s="3" t="e">
        <f t="shared" si="366"/>
        <v>#N/A</v>
      </c>
      <c r="L1552" s="3" t="e">
        <f t="shared" si="367"/>
        <v>#N/A</v>
      </c>
      <c r="M1552" s="3" t="e">
        <f t="shared" si="368"/>
        <v>#N/A</v>
      </c>
      <c r="N1552" s="3" t="e">
        <f t="shared" si="369"/>
        <v>#N/A</v>
      </c>
      <c r="O1552" s="3">
        <f t="shared" si="370"/>
        <v>14</v>
      </c>
      <c r="P1552" s="1"/>
      <c r="Q1552" t="s">
        <v>8198</v>
      </c>
      <c r="R1552">
        <v>1</v>
      </c>
      <c r="S1552" s="4">
        <f t="shared" si="371"/>
        <v>7.1428571428571425E-2</v>
      </c>
      <c r="U1552" t="s">
        <v>14948</v>
      </c>
      <c r="V1552">
        <v>1</v>
      </c>
      <c r="W1552" s="4">
        <f t="shared" si="372"/>
        <v>7.6923076923076927E-2</v>
      </c>
      <c r="Y1552" t="s">
        <v>1733</v>
      </c>
      <c r="Z1552">
        <v>0</v>
      </c>
      <c r="AA1552">
        <f t="shared" si="373"/>
        <v>1</v>
      </c>
      <c r="AB1552" s="4">
        <f t="shared" si="374"/>
        <v>0</v>
      </c>
    </row>
    <row r="1553" spans="1:28">
      <c r="A1553" t="s">
        <v>5441</v>
      </c>
      <c r="B1553">
        <v>7</v>
      </c>
      <c r="C1553" s="3">
        <f t="shared" si="360"/>
        <v>4.2682926829268296E-2</v>
      </c>
      <c r="D1553" s="3">
        <f t="shared" si="361"/>
        <v>14</v>
      </c>
      <c r="E1553" s="2">
        <f t="shared" si="362"/>
        <v>0</v>
      </c>
      <c r="F1553" s="3">
        <f t="shared" si="363"/>
        <v>0</v>
      </c>
      <c r="G1553" t="s">
        <v>7305</v>
      </c>
      <c r="H1553">
        <v>2</v>
      </c>
      <c r="I1553" s="3">
        <f t="shared" si="364"/>
        <v>4.6511627906976744E-2</v>
      </c>
      <c r="J1553" s="3">
        <f t="shared" si="365"/>
        <v>7.1428571428571425E-2</v>
      </c>
      <c r="K1553" s="3" t="e">
        <f t="shared" si="366"/>
        <v>#N/A</v>
      </c>
      <c r="L1553" s="3">
        <f t="shared" si="367"/>
        <v>0.65116279069767447</v>
      </c>
      <c r="M1553" s="3" t="e">
        <f t="shared" si="368"/>
        <v>#N/A</v>
      </c>
      <c r="N1553" s="3">
        <f t="shared" si="369"/>
        <v>6.8255813953488369</v>
      </c>
      <c r="O1553" s="3">
        <f t="shared" si="370"/>
        <v>6.8255813953488369</v>
      </c>
      <c r="P1553" s="1"/>
      <c r="Q1553" t="s">
        <v>8199</v>
      </c>
      <c r="R1553">
        <v>1</v>
      </c>
      <c r="S1553" s="4">
        <f t="shared" si="371"/>
        <v>7.1428571428571425E-2</v>
      </c>
      <c r="U1553" t="s">
        <v>14949</v>
      </c>
      <c r="V1553">
        <v>1</v>
      </c>
      <c r="W1553" s="4">
        <f t="shared" si="372"/>
        <v>7.6923076923076927E-2</v>
      </c>
      <c r="Y1553" t="s">
        <v>1734</v>
      </c>
      <c r="Z1553">
        <v>0</v>
      </c>
      <c r="AA1553">
        <f t="shared" si="373"/>
        <v>1</v>
      </c>
      <c r="AB1553" s="4">
        <f t="shared" si="374"/>
        <v>0</v>
      </c>
    </row>
    <row r="1554" spans="1:28">
      <c r="A1554" t="s">
        <v>5436</v>
      </c>
      <c r="B1554">
        <v>7</v>
      </c>
      <c r="C1554" s="3">
        <f t="shared" si="360"/>
        <v>4.2682926829268296E-2</v>
      </c>
      <c r="D1554" s="3">
        <f t="shared" si="361"/>
        <v>14</v>
      </c>
      <c r="E1554" s="2">
        <f t="shared" si="362"/>
        <v>0</v>
      </c>
      <c r="F1554" s="3">
        <f t="shared" si="363"/>
        <v>0</v>
      </c>
      <c r="G1554" t="s">
        <v>7307</v>
      </c>
      <c r="H1554">
        <v>2</v>
      </c>
      <c r="I1554" s="3">
        <f t="shared" si="364"/>
        <v>4.6511627906976744E-2</v>
      </c>
      <c r="J1554" s="3" t="e">
        <f t="shared" si="365"/>
        <v>#N/A</v>
      </c>
      <c r="K1554" s="3" t="e">
        <f t="shared" si="366"/>
        <v>#N/A</v>
      </c>
      <c r="L1554" s="3" t="e">
        <f t="shared" si="367"/>
        <v>#N/A</v>
      </c>
      <c r="M1554" s="3" t="e">
        <f t="shared" si="368"/>
        <v>#N/A</v>
      </c>
      <c r="N1554" s="3" t="e">
        <f t="shared" si="369"/>
        <v>#N/A</v>
      </c>
      <c r="O1554" s="3">
        <f t="shared" si="370"/>
        <v>14</v>
      </c>
      <c r="P1554" s="1"/>
      <c r="Q1554" t="s">
        <v>8200</v>
      </c>
      <c r="R1554">
        <v>1</v>
      </c>
      <c r="S1554" s="4">
        <f t="shared" si="371"/>
        <v>7.1428571428571425E-2</v>
      </c>
      <c r="U1554" t="s">
        <v>14950</v>
      </c>
      <c r="V1554">
        <v>1</v>
      </c>
      <c r="W1554" s="4">
        <f t="shared" si="372"/>
        <v>7.6923076923076927E-2</v>
      </c>
      <c r="Y1554" t="s">
        <v>1735</v>
      </c>
      <c r="Z1554">
        <v>0</v>
      </c>
      <c r="AA1554">
        <f t="shared" si="373"/>
        <v>1</v>
      </c>
      <c r="AB1554" s="4">
        <f t="shared" si="374"/>
        <v>0</v>
      </c>
    </row>
    <row r="1555" spans="1:28">
      <c r="A1555" t="s">
        <v>5435</v>
      </c>
      <c r="B1555">
        <v>7</v>
      </c>
      <c r="C1555" s="3">
        <f t="shared" si="360"/>
        <v>4.2682926829268296E-2</v>
      </c>
      <c r="D1555" s="3">
        <f t="shared" si="361"/>
        <v>7.1511627906976747</v>
      </c>
      <c r="E1555" s="2">
        <f t="shared" si="362"/>
        <v>0</v>
      </c>
      <c r="F1555" s="3">
        <f t="shared" si="363"/>
        <v>0</v>
      </c>
      <c r="G1555" t="s">
        <v>7319</v>
      </c>
      <c r="H1555">
        <v>2</v>
      </c>
      <c r="I1555" s="3">
        <f t="shared" si="364"/>
        <v>4.6511627906976744E-2</v>
      </c>
      <c r="J1555" s="3" t="e">
        <f t="shared" si="365"/>
        <v>#N/A</v>
      </c>
      <c r="K1555" s="3" t="e">
        <f t="shared" si="366"/>
        <v>#N/A</v>
      </c>
      <c r="L1555" s="3" t="e">
        <f t="shared" si="367"/>
        <v>#N/A</v>
      </c>
      <c r="M1555" s="3" t="e">
        <f t="shared" si="368"/>
        <v>#N/A</v>
      </c>
      <c r="N1555" s="3" t="e">
        <f t="shared" si="369"/>
        <v>#N/A</v>
      </c>
      <c r="O1555" s="3">
        <f t="shared" si="370"/>
        <v>14</v>
      </c>
      <c r="P1555" s="1"/>
      <c r="Q1555" t="s">
        <v>8201</v>
      </c>
      <c r="R1555">
        <v>1</v>
      </c>
      <c r="S1555" s="4">
        <f t="shared" si="371"/>
        <v>7.1428571428571425E-2</v>
      </c>
      <c r="U1555" t="s">
        <v>14951</v>
      </c>
      <c r="V1555">
        <v>1</v>
      </c>
      <c r="W1555" s="4">
        <f t="shared" si="372"/>
        <v>7.6923076923076927E-2</v>
      </c>
      <c r="Y1555" t="s">
        <v>1736</v>
      </c>
      <c r="Z1555">
        <v>0</v>
      </c>
      <c r="AA1555">
        <f t="shared" si="373"/>
        <v>1</v>
      </c>
      <c r="AB1555" s="4">
        <f t="shared" si="374"/>
        <v>0</v>
      </c>
    </row>
    <row r="1556" spans="1:28">
      <c r="A1556" t="s">
        <v>5446</v>
      </c>
      <c r="B1556">
        <v>7</v>
      </c>
      <c r="C1556" s="3">
        <f t="shared" si="360"/>
        <v>4.2682926829268296E-2</v>
      </c>
      <c r="D1556" s="3">
        <f t="shared" si="361"/>
        <v>14</v>
      </c>
      <c r="E1556" s="2">
        <f t="shared" si="362"/>
        <v>0</v>
      </c>
      <c r="F1556" s="3">
        <f t="shared" si="363"/>
        <v>0</v>
      </c>
      <c r="G1556" t="s">
        <v>7327</v>
      </c>
      <c r="H1556">
        <v>2</v>
      </c>
      <c r="I1556" s="3">
        <f t="shared" si="364"/>
        <v>4.6511627906976744E-2</v>
      </c>
      <c r="J1556" s="3" t="e">
        <f t="shared" si="365"/>
        <v>#N/A</v>
      </c>
      <c r="K1556" s="3" t="e">
        <f t="shared" si="366"/>
        <v>#N/A</v>
      </c>
      <c r="L1556" s="3" t="e">
        <f t="shared" si="367"/>
        <v>#N/A</v>
      </c>
      <c r="M1556" s="3" t="e">
        <f t="shared" si="368"/>
        <v>#N/A</v>
      </c>
      <c r="N1556" s="3" t="e">
        <f t="shared" si="369"/>
        <v>#N/A</v>
      </c>
      <c r="O1556" s="3">
        <f t="shared" si="370"/>
        <v>14</v>
      </c>
      <c r="P1556" s="1"/>
      <c r="Q1556" t="s">
        <v>8202</v>
      </c>
      <c r="R1556">
        <v>1</v>
      </c>
      <c r="S1556" s="4">
        <f t="shared" si="371"/>
        <v>7.1428571428571425E-2</v>
      </c>
      <c r="U1556" t="s">
        <v>14952</v>
      </c>
      <c r="V1556">
        <v>1</v>
      </c>
      <c r="W1556" s="4">
        <f t="shared" si="372"/>
        <v>7.6923076923076927E-2</v>
      </c>
      <c r="Y1556" t="s">
        <v>1737</v>
      </c>
      <c r="Z1556">
        <v>0</v>
      </c>
      <c r="AA1556">
        <f t="shared" si="373"/>
        <v>1</v>
      </c>
      <c r="AB1556" s="4">
        <f t="shared" si="374"/>
        <v>0</v>
      </c>
    </row>
    <row r="1557" spans="1:28">
      <c r="A1557" t="s">
        <v>5445</v>
      </c>
      <c r="B1557">
        <v>7</v>
      </c>
      <c r="C1557" s="3">
        <f t="shared" si="360"/>
        <v>4.2682926829268296E-2</v>
      </c>
      <c r="D1557" s="3">
        <f t="shared" si="361"/>
        <v>14</v>
      </c>
      <c r="E1557" s="2">
        <f t="shared" si="362"/>
        <v>0</v>
      </c>
      <c r="F1557" s="3">
        <f t="shared" si="363"/>
        <v>0</v>
      </c>
      <c r="G1557" t="s">
        <v>7328</v>
      </c>
      <c r="H1557">
        <v>2</v>
      </c>
      <c r="I1557" s="3">
        <f t="shared" si="364"/>
        <v>4.6511627906976744E-2</v>
      </c>
      <c r="J1557" s="3" t="e">
        <f t="shared" si="365"/>
        <v>#N/A</v>
      </c>
      <c r="K1557" s="3" t="e">
        <f t="shared" si="366"/>
        <v>#N/A</v>
      </c>
      <c r="L1557" s="3" t="e">
        <f t="shared" si="367"/>
        <v>#N/A</v>
      </c>
      <c r="M1557" s="3" t="e">
        <f t="shared" si="368"/>
        <v>#N/A</v>
      </c>
      <c r="N1557" s="3" t="e">
        <f t="shared" si="369"/>
        <v>#N/A</v>
      </c>
      <c r="O1557" s="3">
        <f t="shared" si="370"/>
        <v>14</v>
      </c>
      <c r="P1557" s="1"/>
      <c r="Q1557" t="s">
        <v>8203</v>
      </c>
      <c r="R1557">
        <v>1</v>
      </c>
      <c r="S1557" s="4">
        <f t="shared" si="371"/>
        <v>7.1428571428571425E-2</v>
      </c>
      <c r="U1557" t="s">
        <v>14953</v>
      </c>
      <c r="V1557">
        <v>1</v>
      </c>
      <c r="W1557" s="4">
        <f t="shared" si="372"/>
        <v>7.6923076923076927E-2</v>
      </c>
      <c r="Y1557" t="s">
        <v>1738</v>
      </c>
      <c r="Z1557">
        <v>0</v>
      </c>
      <c r="AA1557">
        <f t="shared" si="373"/>
        <v>1</v>
      </c>
      <c r="AB1557" s="4">
        <f t="shared" si="374"/>
        <v>0</v>
      </c>
    </row>
    <row r="1558" spans="1:28">
      <c r="A1558" t="s">
        <v>5440</v>
      </c>
      <c r="B1558">
        <v>7</v>
      </c>
      <c r="C1558" s="3">
        <f t="shared" si="360"/>
        <v>4.2682926829268296E-2</v>
      </c>
      <c r="D1558" s="3">
        <f t="shared" si="361"/>
        <v>14</v>
      </c>
      <c r="E1558" s="2">
        <f t="shared" si="362"/>
        <v>0</v>
      </c>
      <c r="F1558" s="3">
        <f t="shared" si="363"/>
        <v>0</v>
      </c>
      <c r="G1558" t="s">
        <v>7329</v>
      </c>
      <c r="H1558">
        <v>2</v>
      </c>
      <c r="I1558" s="3">
        <f t="shared" si="364"/>
        <v>4.6511627906976744E-2</v>
      </c>
      <c r="J1558" s="3" t="e">
        <f t="shared" si="365"/>
        <v>#N/A</v>
      </c>
      <c r="K1558" s="3" t="e">
        <f t="shared" si="366"/>
        <v>#N/A</v>
      </c>
      <c r="L1558" s="3" t="e">
        <f t="shared" si="367"/>
        <v>#N/A</v>
      </c>
      <c r="M1558" s="3" t="e">
        <f t="shared" si="368"/>
        <v>#N/A</v>
      </c>
      <c r="N1558" s="3" t="e">
        <f t="shared" si="369"/>
        <v>#N/A</v>
      </c>
      <c r="O1558" s="3">
        <f t="shared" si="370"/>
        <v>14</v>
      </c>
      <c r="P1558" s="1"/>
      <c r="Q1558" t="s">
        <v>8204</v>
      </c>
      <c r="R1558">
        <v>1</v>
      </c>
      <c r="S1558" s="4">
        <f t="shared" si="371"/>
        <v>7.1428571428571425E-2</v>
      </c>
      <c r="U1558" t="s">
        <v>14954</v>
      </c>
      <c r="V1558">
        <v>1</v>
      </c>
      <c r="W1558" s="4">
        <f t="shared" si="372"/>
        <v>7.6923076923076927E-2</v>
      </c>
      <c r="Y1558" t="s">
        <v>1739</v>
      </c>
      <c r="Z1558">
        <v>0</v>
      </c>
      <c r="AA1558">
        <f t="shared" si="373"/>
        <v>1</v>
      </c>
      <c r="AB1558" s="4">
        <f t="shared" si="374"/>
        <v>0</v>
      </c>
    </row>
    <row r="1559" spans="1:28">
      <c r="A1559" t="s">
        <v>5439</v>
      </c>
      <c r="B1559">
        <v>7</v>
      </c>
      <c r="C1559" s="3">
        <f t="shared" si="360"/>
        <v>4.2682926829268296E-2</v>
      </c>
      <c r="D1559" s="3">
        <f t="shared" si="361"/>
        <v>14</v>
      </c>
      <c r="E1559" s="2">
        <f t="shared" si="362"/>
        <v>0</v>
      </c>
      <c r="F1559" s="3">
        <f t="shared" si="363"/>
        <v>0</v>
      </c>
      <c r="G1559" t="s">
        <v>7334</v>
      </c>
      <c r="H1559">
        <v>2</v>
      </c>
      <c r="I1559" s="3">
        <f t="shared" si="364"/>
        <v>4.6511627906976744E-2</v>
      </c>
      <c r="J1559" s="3" t="e">
        <f t="shared" si="365"/>
        <v>#N/A</v>
      </c>
      <c r="K1559" s="3" t="e">
        <f t="shared" si="366"/>
        <v>#N/A</v>
      </c>
      <c r="L1559" s="3" t="e">
        <f t="shared" si="367"/>
        <v>#N/A</v>
      </c>
      <c r="M1559" s="3" t="e">
        <f t="shared" si="368"/>
        <v>#N/A</v>
      </c>
      <c r="N1559" s="3" t="e">
        <f t="shared" si="369"/>
        <v>#N/A</v>
      </c>
      <c r="O1559" s="3">
        <f t="shared" si="370"/>
        <v>14</v>
      </c>
      <c r="P1559" s="1"/>
      <c r="Q1559" t="s">
        <v>8205</v>
      </c>
      <c r="R1559">
        <v>1</v>
      </c>
      <c r="S1559" s="4">
        <f t="shared" si="371"/>
        <v>7.1428571428571425E-2</v>
      </c>
      <c r="U1559" t="s">
        <v>14955</v>
      </c>
      <c r="V1559">
        <v>1</v>
      </c>
      <c r="W1559" s="4">
        <f t="shared" si="372"/>
        <v>7.6923076923076927E-2</v>
      </c>
      <c r="Y1559" t="s">
        <v>1740</v>
      </c>
      <c r="Z1559">
        <v>0</v>
      </c>
      <c r="AA1559">
        <f t="shared" si="373"/>
        <v>1</v>
      </c>
      <c r="AB1559" s="4">
        <f t="shared" si="374"/>
        <v>0</v>
      </c>
    </row>
    <row r="1560" spans="1:28">
      <c r="A1560" t="s">
        <v>5450</v>
      </c>
      <c r="B1560">
        <v>7</v>
      </c>
      <c r="C1560" s="3">
        <f t="shared" si="360"/>
        <v>4.2682926829268296E-2</v>
      </c>
      <c r="D1560" s="3">
        <f t="shared" si="361"/>
        <v>14</v>
      </c>
      <c r="E1560" s="2">
        <f t="shared" si="362"/>
        <v>0</v>
      </c>
      <c r="F1560" s="3">
        <f t="shared" si="363"/>
        <v>0</v>
      </c>
      <c r="G1560" t="s">
        <v>7337</v>
      </c>
      <c r="H1560">
        <v>2</v>
      </c>
      <c r="I1560" s="3">
        <f t="shared" si="364"/>
        <v>4.6511627906976744E-2</v>
      </c>
      <c r="J1560" s="3" t="e">
        <f t="shared" si="365"/>
        <v>#N/A</v>
      </c>
      <c r="K1560" s="3" t="e">
        <f t="shared" si="366"/>
        <v>#N/A</v>
      </c>
      <c r="L1560" s="3" t="e">
        <f t="shared" si="367"/>
        <v>#N/A</v>
      </c>
      <c r="M1560" s="3" t="e">
        <f t="shared" si="368"/>
        <v>#N/A</v>
      </c>
      <c r="N1560" s="3" t="e">
        <f t="shared" si="369"/>
        <v>#N/A</v>
      </c>
      <c r="O1560" s="3">
        <f t="shared" si="370"/>
        <v>14</v>
      </c>
      <c r="P1560" s="1"/>
      <c r="Q1560" t="s">
        <v>8206</v>
      </c>
      <c r="R1560">
        <v>1</v>
      </c>
      <c r="S1560" s="4">
        <f t="shared" si="371"/>
        <v>7.1428571428571425E-2</v>
      </c>
      <c r="U1560" t="s">
        <v>14956</v>
      </c>
      <c r="V1560">
        <v>1</v>
      </c>
      <c r="W1560" s="4">
        <f t="shared" si="372"/>
        <v>7.6923076923076927E-2</v>
      </c>
      <c r="Y1560" t="s">
        <v>1741</v>
      </c>
      <c r="Z1560">
        <v>0</v>
      </c>
      <c r="AA1560">
        <f t="shared" si="373"/>
        <v>3</v>
      </c>
      <c r="AB1560" s="4">
        <f t="shared" si="374"/>
        <v>0</v>
      </c>
    </row>
    <row r="1561" spans="1:28">
      <c r="A1561" t="s">
        <v>5449</v>
      </c>
      <c r="B1561">
        <v>7</v>
      </c>
      <c r="C1561" s="3">
        <f t="shared" si="360"/>
        <v>4.2682926829268296E-2</v>
      </c>
      <c r="D1561" s="3">
        <f t="shared" si="361"/>
        <v>14</v>
      </c>
      <c r="E1561" s="2">
        <f t="shared" si="362"/>
        <v>0</v>
      </c>
      <c r="F1561" s="3">
        <f t="shared" si="363"/>
        <v>0</v>
      </c>
      <c r="G1561" t="s">
        <v>7339</v>
      </c>
      <c r="H1561">
        <v>2</v>
      </c>
      <c r="I1561" s="3">
        <f t="shared" si="364"/>
        <v>4.6511627906976744E-2</v>
      </c>
      <c r="J1561" s="3" t="e">
        <f t="shared" si="365"/>
        <v>#N/A</v>
      </c>
      <c r="K1561" s="3" t="e">
        <f t="shared" si="366"/>
        <v>#N/A</v>
      </c>
      <c r="L1561" s="3" t="e">
        <f t="shared" si="367"/>
        <v>#N/A</v>
      </c>
      <c r="M1561" s="3" t="e">
        <f t="shared" si="368"/>
        <v>#N/A</v>
      </c>
      <c r="N1561" s="3" t="e">
        <f t="shared" si="369"/>
        <v>#N/A</v>
      </c>
      <c r="O1561" s="3">
        <f t="shared" si="370"/>
        <v>14</v>
      </c>
      <c r="P1561" s="1"/>
      <c r="Q1561" t="s">
        <v>8207</v>
      </c>
      <c r="R1561">
        <v>1</v>
      </c>
      <c r="S1561" s="4">
        <f t="shared" si="371"/>
        <v>7.1428571428571425E-2</v>
      </c>
      <c r="U1561" t="s">
        <v>14957</v>
      </c>
      <c r="V1561">
        <v>1</v>
      </c>
      <c r="W1561" s="4">
        <f t="shared" si="372"/>
        <v>7.6923076923076927E-2</v>
      </c>
      <c r="Y1561" t="s">
        <v>1742</v>
      </c>
      <c r="Z1561">
        <v>0</v>
      </c>
      <c r="AA1561">
        <f t="shared" si="373"/>
        <v>2</v>
      </c>
      <c r="AB1561" s="4">
        <f t="shared" si="374"/>
        <v>0</v>
      </c>
    </row>
    <row r="1562" spans="1:28">
      <c r="A1562" t="s">
        <v>5443</v>
      </c>
      <c r="B1562">
        <v>7</v>
      </c>
      <c r="C1562" s="3">
        <f t="shared" si="360"/>
        <v>4.2682926829268296E-2</v>
      </c>
      <c r="D1562" s="3">
        <f t="shared" si="361"/>
        <v>14</v>
      </c>
      <c r="E1562" s="2">
        <f t="shared" si="362"/>
        <v>0</v>
      </c>
      <c r="F1562" s="3">
        <f t="shared" si="363"/>
        <v>0</v>
      </c>
      <c r="G1562" t="s">
        <v>7341</v>
      </c>
      <c r="H1562">
        <v>2</v>
      </c>
      <c r="I1562" s="3">
        <f t="shared" si="364"/>
        <v>4.6511627906976744E-2</v>
      </c>
      <c r="J1562" s="3" t="e">
        <f t="shared" si="365"/>
        <v>#N/A</v>
      </c>
      <c r="K1562" s="3" t="e">
        <f t="shared" si="366"/>
        <v>#N/A</v>
      </c>
      <c r="L1562" s="3" t="e">
        <f t="shared" si="367"/>
        <v>#N/A</v>
      </c>
      <c r="M1562" s="3" t="e">
        <f t="shared" si="368"/>
        <v>#N/A</v>
      </c>
      <c r="N1562" s="3" t="e">
        <f t="shared" si="369"/>
        <v>#N/A</v>
      </c>
      <c r="O1562" s="3">
        <f t="shared" si="370"/>
        <v>14</v>
      </c>
      <c r="P1562" s="1"/>
      <c r="Q1562" t="s">
        <v>8208</v>
      </c>
      <c r="R1562">
        <v>1</v>
      </c>
      <c r="S1562" s="4">
        <f t="shared" si="371"/>
        <v>7.1428571428571425E-2</v>
      </c>
      <c r="U1562" t="s">
        <v>14958</v>
      </c>
      <c r="V1562">
        <v>1</v>
      </c>
      <c r="W1562" s="4">
        <f t="shared" si="372"/>
        <v>7.6923076923076927E-2</v>
      </c>
      <c r="Y1562" t="s">
        <v>1743</v>
      </c>
      <c r="Z1562">
        <v>0</v>
      </c>
      <c r="AA1562">
        <f t="shared" si="373"/>
        <v>1</v>
      </c>
      <c r="AB1562" s="4">
        <f t="shared" si="374"/>
        <v>0</v>
      </c>
    </row>
    <row r="1563" spans="1:28">
      <c r="A1563" t="s">
        <v>5454</v>
      </c>
      <c r="B1563">
        <v>7</v>
      </c>
      <c r="C1563" s="3">
        <f t="shared" si="360"/>
        <v>4.2682926829268296E-2</v>
      </c>
      <c r="D1563" s="3">
        <f t="shared" si="361"/>
        <v>14</v>
      </c>
      <c r="E1563" s="2">
        <f t="shared" si="362"/>
        <v>0</v>
      </c>
      <c r="F1563" s="3">
        <f t="shared" si="363"/>
        <v>0</v>
      </c>
      <c r="G1563" t="s">
        <v>7348</v>
      </c>
      <c r="H1563">
        <v>2</v>
      </c>
      <c r="I1563" s="3">
        <f t="shared" si="364"/>
        <v>4.6511627906976744E-2</v>
      </c>
      <c r="J1563" s="3" t="e">
        <f t="shared" si="365"/>
        <v>#N/A</v>
      </c>
      <c r="K1563" s="3" t="e">
        <f t="shared" si="366"/>
        <v>#N/A</v>
      </c>
      <c r="L1563" s="3" t="e">
        <f t="shared" si="367"/>
        <v>#N/A</v>
      </c>
      <c r="M1563" s="3" t="e">
        <f t="shared" si="368"/>
        <v>#N/A</v>
      </c>
      <c r="N1563" s="3" t="e">
        <f t="shared" si="369"/>
        <v>#N/A</v>
      </c>
      <c r="O1563" s="3">
        <f t="shared" si="370"/>
        <v>14</v>
      </c>
      <c r="P1563" s="1"/>
      <c r="Q1563" t="s">
        <v>1707</v>
      </c>
      <c r="R1563">
        <v>1</v>
      </c>
      <c r="S1563" s="4">
        <f t="shared" si="371"/>
        <v>7.1428571428571425E-2</v>
      </c>
      <c r="U1563" t="s">
        <v>14959</v>
      </c>
      <c r="V1563">
        <v>1</v>
      </c>
      <c r="W1563" s="4">
        <f t="shared" si="372"/>
        <v>7.6923076923076927E-2</v>
      </c>
      <c r="Y1563" t="s">
        <v>1744</v>
      </c>
      <c r="Z1563">
        <v>0</v>
      </c>
      <c r="AA1563">
        <f t="shared" si="373"/>
        <v>1</v>
      </c>
      <c r="AB1563" s="4">
        <f t="shared" si="374"/>
        <v>0</v>
      </c>
    </row>
    <row r="1564" spans="1:28">
      <c r="A1564" t="s">
        <v>5453</v>
      </c>
      <c r="B1564">
        <v>7</v>
      </c>
      <c r="C1564" s="3">
        <f t="shared" si="360"/>
        <v>4.2682926829268296E-2</v>
      </c>
      <c r="D1564" s="3">
        <f t="shared" si="361"/>
        <v>14</v>
      </c>
      <c r="E1564" s="2">
        <f t="shared" si="362"/>
        <v>0</v>
      </c>
      <c r="F1564" s="3">
        <f t="shared" si="363"/>
        <v>0</v>
      </c>
      <c r="G1564" t="s">
        <v>7354</v>
      </c>
      <c r="H1564">
        <v>2</v>
      </c>
      <c r="I1564" s="3">
        <f t="shared" si="364"/>
        <v>4.6511627906976744E-2</v>
      </c>
      <c r="J1564" s="3" t="e">
        <f t="shared" si="365"/>
        <v>#N/A</v>
      </c>
      <c r="K1564" s="3" t="e">
        <f t="shared" si="366"/>
        <v>#N/A</v>
      </c>
      <c r="L1564" s="3" t="e">
        <f t="shared" si="367"/>
        <v>#N/A</v>
      </c>
      <c r="M1564" s="3" t="e">
        <f t="shared" si="368"/>
        <v>#N/A</v>
      </c>
      <c r="N1564" s="3" t="e">
        <f t="shared" si="369"/>
        <v>#N/A</v>
      </c>
      <c r="O1564" s="3">
        <f t="shared" si="370"/>
        <v>14</v>
      </c>
      <c r="P1564" s="1"/>
      <c r="Q1564" t="s">
        <v>1706</v>
      </c>
      <c r="R1564">
        <v>1</v>
      </c>
      <c r="S1564" s="4">
        <f t="shared" si="371"/>
        <v>7.1428571428571425E-2</v>
      </c>
      <c r="U1564" t="s">
        <v>14960</v>
      </c>
      <c r="V1564">
        <v>1</v>
      </c>
      <c r="W1564" s="4">
        <f t="shared" si="372"/>
        <v>7.6923076923076927E-2</v>
      </c>
      <c r="Y1564" t="s">
        <v>1745</v>
      </c>
      <c r="Z1564">
        <v>0</v>
      </c>
      <c r="AA1564">
        <f t="shared" si="373"/>
        <v>1</v>
      </c>
      <c r="AB1564" s="4">
        <f t="shared" si="374"/>
        <v>0</v>
      </c>
    </row>
    <row r="1565" spans="1:28">
      <c r="A1565" t="s">
        <v>5448</v>
      </c>
      <c r="B1565">
        <v>7</v>
      </c>
      <c r="C1565" s="3">
        <f t="shared" si="360"/>
        <v>4.2682926829268296E-2</v>
      </c>
      <c r="D1565" s="3">
        <f t="shared" si="361"/>
        <v>14</v>
      </c>
      <c r="E1565" s="2">
        <f t="shared" si="362"/>
        <v>0</v>
      </c>
      <c r="F1565" s="3">
        <f t="shared" si="363"/>
        <v>0</v>
      </c>
      <c r="G1565" t="s">
        <v>7358</v>
      </c>
      <c r="H1565">
        <v>2</v>
      </c>
      <c r="I1565" s="3">
        <f t="shared" si="364"/>
        <v>4.6511627906976744E-2</v>
      </c>
      <c r="J1565" s="3" t="e">
        <f t="shared" si="365"/>
        <v>#N/A</v>
      </c>
      <c r="K1565" s="3">
        <f t="shared" si="366"/>
        <v>7.6923076923076927E-2</v>
      </c>
      <c r="L1565" s="3" t="e">
        <f t="shared" si="367"/>
        <v>#N/A</v>
      </c>
      <c r="M1565" s="3">
        <f t="shared" si="368"/>
        <v>0.60465116279069764</v>
      </c>
      <c r="N1565" s="3">
        <f t="shared" si="369"/>
        <v>7.3023255813953485</v>
      </c>
      <c r="O1565" s="3">
        <f t="shared" si="370"/>
        <v>7.3023255813953485</v>
      </c>
      <c r="P1565" s="1"/>
      <c r="Q1565" t="s">
        <v>8209</v>
      </c>
      <c r="R1565">
        <v>1</v>
      </c>
      <c r="S1565" s="4">
        <f t="shared" si="371"/>
        <v>7.1428571428571425E-2</v>
      </c>
      <c r="U1565" t="s">
        <v>14961</v>
      </c>
      <c r="V1565">
        <v>1</v>
      </c>
      <c r="W1565" s="4">
        <f t="shared" si="372"/>
        <v>7.6923076923076927E-2</v>
      </c>
      <c r="Y1565" t="s">
        <v>1746</v>
      </c>
      <c r="Z1565">
        <v>0</v>
      </c>
      <c r="AA1565">
        <f t="shared" si="373"/>
        <v>2</v>
      </c>
      <c r="AB1565" s="4">
        <f t="shared" si="374"/>
        <v>0</v>
      </c>
    </row>
    <row r="1566" spans="1:28">
      <c r="A1566" t="s">
        <v>5447</v>
      </c>
      <c r="B1566">
        <v>7</v>
      </c>
      <c r="C1566" s="3">
        <f t="shared" si="360"/>
        <v>4.2682926829268296E-2</v>
      </c>
      <c r="D1566" s="3">
        <f t="shared" si="361"/>
        <v>14</v>
      </c>
      <c r="E1566" s="2">
        <f t="shared" si="362"/>
        <v>0</v>
      </c>
      <c r="F1566" s="3">
        <f t="shared" si="363"/>
        <v>0</v>
      </c>
      <c r="G1566" t="s">
        <v>7359</v>
      </c>
      <c r="H1566">
        <v>2</v>
      </c>
      <c r="I1566" s="3">
        <f t="shared" si="364"/>
        <v>4.6511627906976744E-2</v>
      </c>
      <c r="J1566" s="3">
        <f t="shared" si="365"/>
        <v>7.1428571428571425E-2</v>
      </c>
      <c r="K1566" s="3" t="e">
        <f t="shared" si="366"/>
        <v>#N/A</v>
      </c>
      <c r="L1566" s="3">
        <f t="shared" si="367"/>
        <v>0.65116279069767447</v>
      </c>
      <c r="M1566" s="3" t="e">
        <f t="shared" si="368"/>
        <v>#N/A</v>
      </c>
      <c r="N1566" s="3">
        <f t="shared" si="369"/>
        <v>6.8255813953488369</v>
      </c>
      <c r="O1566" s="3">
        <f t="shared" si="370"/>
        <v>6.8255813953488369</v>
      </c>
      <c r="P1566" s="1"/>
      <c r="Q1566" t="s">
        <v>8212</v>
      </c>
      <c r="R1566">
        <v>1</v>
      </c>
      <c r="S1566" s="4">
        <f t="shared" si="371"/>
        <v>7.1428571428571425E-2</v>
      </c>
      <c r="U1566" t="s">
        <v>14962</v>
      </c>
      <c r="V1566">
        <v>1</v>
      </c>
      <c r="W1566" s="4">
        <f t="shared" si="372"/>
        <v>7.6923076923076927E-2</v>
      </c>
      <c r="Y1566" t="s">
        <v>1747</v>
      </c>
      <c r="Z1566">
        <v>0</v>
      </c>
      <c r="AA1566">
        <f t="shared" si="373"/>
        <v>2</v>
      </c>
      <c r="AB1566" s="4">
        <f t="shared" si="374"/>
        <v>0</v>
      </c>
    </row>
    <row r="1567" spans="1:28">
      <c r="A1567" t="s">
        <v>5458</v>
      </c>
      <c r="B1567">
        <v>7</v>
      </c>
      <c r="C1567" s="3">
        <f t="shared" si="360"/>
        <v>4.2682926829268296E-2</v>
      </c>
      <c r="D1567" s="3">
        <f t="shared" si="361"/>
        <v>0.23837209302325582</v>
      </c>
      <c r="E1567" s="2">
        <f t="shared" si="362"/>
        <v>0</v>
      </c>
      <c r="F1567" s="3">
        <f t="shared" si="363"/>
        <v>0</v>
      </c>
      <c r="G1567" t="s">
        <v>7365</v>
      </c>
      <c r="H1567">
        <v>2</v>
      </c>
      <c r="I1567" s="3">
        <f t="shared" si="364"/>
        <v>4.6511627906976744E-2</v>
      </c>
      <c r="J1567" s="3" t="e">
        <f t="shared" si="365"/>
        <v>#N/A</v>
      </c>
      <c r="K1567" s="3" t="e">
        <f t="shared" si="366"/>
        <v>#N/A</v>
      </c>
      <c r="L1567" s="3" t="e">
        <f t="shared" si="367"/>
        <v>#N/A</v>
      </c>
      <c r="M1567" s="3" t="e">
        <f t="shared" si="368"/>
        <v>#N/A</v>
      </c>
      <c r="N1567" s="3" t="e">
        <f t="shared" si="369"/>
        <v>#N/A</v>
      </c>
      <c r="O1567" s="3">
        <f t="shared" si="370"/>
        <v>14</v>
      </c>
      <c r="P1567" s="1"/>
      <c r="Q1567" t="s">
        <v>8213</v>
      </c>
      <c r="R1567">
        <v>1</v>
      </c>
      <c r="S1567" s="4">
        <f t="shared" si="371"/>
        <v>7.1428571428571425E-2</v>
      </c>
      <c r="U1567" t="s">
        <v>14963</v>
      </c>
      <c r="V1567">
        <v>1</v>
      </c>
      <c r="W1567" s="4">
        <f t="shared" si="372"/>
        <v>7.6923076923076927E-2</v>
      </c>
      <c r="Y1567" t="s">
        <v>1748</v>
      </c>
      <c r="Z1567">
        <v>0</v>
      </c>
      <c r="AA1567">
        <f t="shared" si="373"/>
        <v>2</v>
      </c>
      <c r="AB1567" s="4">
        <f t="shared" si="374"/>
        <v>0</v>
      </c>
    </row>
    <row r="1568" spans="1:28">
      <c r="A1568" t="s">
        <v>5457</v>
      </c>
      <c r="B1568">
        <v>7</v>
      </c>
      <c r="C1568" s="3">
        <f t="shared" si="360"/>
        <v>4.2682926829268296E-2</v>
      </c>
      <c r="D1568" s="3">
        <f t="shared" si="361"/>
        <v>14</v>
      </c>
      <c r="E1568" s="2">
        <f t="shared" si="362"/>
        <v>0</v>
      </c>
      <c r="F1568" s="3">
        <f t="shared" si="363"/>
        <v>0</v>
      </c>
      <c r="G1568" t="s">
        <v>7366</v>
      </c>
      <c r="H1568">
        <v>2</v>
      </c>
      <c r="I1568" s="3">
        <f t="shared" si="364"/>
        <v>4.6511627906976744E-2</v>
      </c>
      <c r="J1568" s="3" t="e">
        <f t="shared" si="365"/>
        <v>#N/A</v>
      </c>
      <c r="K1568" s="3" t="e">
        <f t="shared" si="366"/>
        <v>#N/A</v>
      </c>
      <c r="L1568" s="3" t="e">
        <f t="shared" si="367"/>
        <v>#N/A</v>
      </c>
      <c r="M1568" s="3" t="e">
        <f t="shared" si="368"/>
        <v>#N/A</v>
      </c>
      <c r="N1568" s="3" t="e">
        <f t="shared" si="369"/>
        <v>#N/A</v>
      </c>
      <c r="O1568" s="3">
        <f t="shared" si="370"/>
        <v>14</v>
      </c>
      <c r="P1568" s="1"/>
      <c r="Q1568" t="s">
        <v>8214</v>
      </c>
      <c r="R1568">
        <v>1</v>
      </c>
      <c r="S1568" s="4">
        <f t="shared" si="371"/>
        <v>7.1428571428571425E-2</v>
      </c>
      <c r="U1568" t="s">
        <v>14964</v>
      </c>
      <c r="V1568">
        <v>1</v>
      </c>
      <c r="W1568" s="4">
        <f t="shared" si="372"/>
        <v>7.6923076923076927E-2</v>
      </c>
      <c r="Y1568" t="s">
        <v>1749</v>
      </c>
      <c r="Z1568">
        <v>0</v>
      </c>
      <c r="AA1568">
        <f t="shared" si="373"/>
        <v>2</v>
      </c>
      <c r="AB1568" s="4">
        <f t="shared" si="374"/>
        <v>0</v>
      </c>
    </row>
    <row r="1569" spans="1:28">
      <c r="A1569" t="s">
        <v>5452</v>
      </c>
      <c r="B1569">
        <v>7</v>
      </c>
      <c r="C1569" s="3">
        <f t="shared" si="360"/>
        <v>4.2682926829268296E-2</v>
      </c>
      <c r="D1569" s="3">
        <f t="shared" si="361"/>
        <v>14</v>
      </c>
      <c r="E1569" s="2">
        <f t="shared" si="362"/>
        <v>0</v>
      </c>
      <c r="F1569" s="3">
        <f t="shared" si="363"/>
        <v>0</v>
      </c>
      <c r="G1569" t="s">
        <v>7377</v>
      </c>
      <c r="H1569">
        <v>2</v>
      </c>
      <c r="I1569" s="3">
        <f t="shared" si="364"/>
        <v>4.6511627906976744E-2</v>
      </c>
      <c r="J1569" s="3" t="e">
        <f t="shared" si="365"/>
        <v>#N/A</v>
      </c>
      <c r="K1569" s="3" t="e">
        <f t="shared" si="366"/>
        <v>#N/A</v>
      </c>
      <c r="L1569" s="3" t="e">
        <f t="shared" si="367"/>
        <v>#N/A</v>
      </c>
      <c r="M1569" s="3" t="e">
        <f t="shared" si="368"/>
        <v>#N/A</v>
      </c>
      <c r="N1569" s="3" t="e">
        <f t="shared" si="369"/>
        <v>#N/A</v>
      </c>
      <c r="O1569" s="3">
        <f t="shared" si="370"/>
        <v>14</v>
      </c>
      <c r="P1569" s="1"/>
      <c r="Q1569" t="s">
        <v>8215</v>
      </c>
      <c r="R1569">
        <v>1</v>
      </c>
      <c r="S1569" s="4">
        <f t="shared" si="371"/>
        <v>7.1428571428571425E-2</v>
      </c>
      <c r="U1569" t="s">
        <v>14965</v>
      </c>
      <c r="V1569">
        <v>1</v>
      </c>
      <c r="W1569" s="4">
        <f t="shared" si="372"/>
        <v>7.6923076923076927E-2</v>
      </c>
      <c r="Y1569" t="s">
        <v>1750</v>
      </c>
      <c r="Z1569">
        <v>0</v>
      </c>
      <c r="AA1569">
        <f t="shared" si="373"/>
        <v>3</v>
      </c>
      <c r="AB1569" s="4">
        <f t="shared" si="374"/>
        <v>0</v>
      </c>
    </row>
    <row r="1570" spans="1:28">
      <c r="A1570" t="s">
        <v>5451</v>
      </c>
      <c r="B1570">
        <v>7</v>
      </c>
      <c r="C1570" s="3">
        <f t="shared" si="360"/>
        <v>4.2682926829268296E-2</v>
      </c>
      <c r="D1570" s="3">
        <f t="shared" si="361"/>
        <v>14</v>
      </c>
      <c r="E1570" s="2">
        <f t="shared" si="362"/>
        <v>0</v>
      </c>
      <c r="F1570" s="3">
        <f t="shared" si="363"/>
        <v>0</v>
      </c>
      <c r="G1570" t="s">
        <v>7384</v>
      </c>
      <c r="H1570">
        <v>2</v>
      </c>
      <c r="I1570" s="3">
        <f t="shared" si="364"/>
        <v>4.6511627906976744E-2</v>
      </c>
      <c r="J1570" s="3" t="e">
        <f t="shared" si="365"/>
        <v>#N/A</v>
      </c>
      <c r="K1570" s="3">
        <f t="shared" si="366"/>
        <v>7.6923076923076927E-2</v>
      </c>
      <c r="L1570" s="3" t="e">
        <f t="shared" si="367"/>
        <v>#N/A</v>
      </c>
      <c r="M1570" s="3">
        <f t="shared" si="368"/>
        <v>0.60465116279069764</v>
      </c>
      <c r="N1570" s="3">
        <f t="shared" si="369"/>
        <v>7.3023255813953485</v>
      </c>
      <c r="O1570" s="3">
        <f t="shared" si="370"/>
        <v>7.3023255813953485</v>
      </c>
      <c r="P1570" s="1"/>
      <c r="Q1570" t="s">
        <v>8216</v>
      </c>
      <c r="R1570">
        <v>1</v>
      </c>
      <c r="S1570" s="4">
        <f t="shared" si="371"/>
        <v>7.1428571428571425E-2</v>
      </c>
      <c r="U1570" t="s">
        <v>14966</v>
      </c>
      <c r="V1570">
        <v>1</v>
      </c>
      <c r="W1570" s="4">
        <f t="shared" si="372"/>
        <v>7.6923076923076927E-2</v>
      </c>
      <c r="Y1570" t="s">
        <v>1751</v>
      </c>
      <c r="Z1570">
        <v>0</v>
      </c>
      <c r="AA1570">
        <f t="shared" si="373"/>
        <v>2</v>
      </c>
      <c r="AB1570" s="4">
        <f t="shared" si="374"/>
        <v>0</v>
      </c>
    </row>
    <row r="1571" spans="1:28">
      <c r="A1571" t="s">
        <v>5456</v>
      </c>
      <c r="B1571">
        <v>7</v>
      </c>
      <c r="C1571" s="3">
        <f t="shared" si="360"/>
        <v>4.2682926829268296E-2</v>
      </c>
      <c r="D1571" s="3">
        <f t="shared" si="361"/>
        <v>14</v>
      </c>
      <c r="E1571" s="2">
        <f t="shared" si="362"/>
        <v>0</v>
      </c>
      <c r="F1571" s="3">
        <f t="shared" si="363"/>
        <v>0</v>
      </c>
      <c r="G1571" t="s">
        <v>7393</v>
      </c>
      <c r="H1571">
        <v>2</v>
      </c>
      <c r="I1571" s="3">
        <f t="shared" si="364"/>
        <v>4.6511627906976744E-2</v>
      </c>
      <c r="J1571" s="3" t="e">
        <f t="shared" si="365"/>
        <v>#N/A</v>
      </c>
      <c r="K1571" s="3" t="e">
        <f t="shared" si="366"/>
        <v>#N/A</v>
      </c>
      <c r="L1571" s="3" t="e">
        <f t="shared" si="367"/>
        <v>#N/A</v>
      </c>
      <c r="M1571" s="3" t="e">
        <f t="shared" si="368"/>
        <v>#N/A</v>
      </c>
      <c r="N1571" s="3" t="e">
        <f t="shared" si="369"/>
        <v>#N/A</v>
      </c>
      <c r="O1571" s="3">
        <f t="shared" si="370"/>
        <v>14</v>
      </c>
      <c r="P1571" s="1"/>
      <c r="Q1571" t="s">
        <v>8217</v>
      </c>
      <c r="R1571">
        <v>1</v>
      </c>
      <c r="S1571" s="4">
        <f t="shared" si="371"/>
        <v>7.1428571428571425E-2</v>
      </c>
      <c r="U1571" t="s">
        <v>14967</v>
      </c>
      <c r="V1571">
        <v>1</v>
      </c>
      <c r="W1571" s="4">
        <f t="shared" si="372"/>
        <v>7.6923076923076927E-2</v>
      </c>
      <c r="Y1571" t="s">
        <v>1752</v>
      </c>
      <c r="Z1571">
        <v>0</v>
      </c>
      <c r="AA1571">
        <f t="shared" si="373"/>
        <v>3</v>
      </c>
      <c r="AB1571" s="4">
        <f t="shared" si="374"/>
        <v>0</v>
      </c>
    </row>
    <row r="1572" spans="1:28">
      <c r="A1572" t="s">
        <v>5455</v>
      </c>
      <c r="B1572">
        <v>7</v>
      </c>
      <c r="C1572" s="3">
        <f t="shared" si="360"/>
        <v>4.2682926829268296E-2</v>
      </c>
      <c r="D1572" s="3">
        <f t="shared" si="361"/>
        <v>14</v>
      </c>
      <c r="E1572" s="2">
        <f t="shared" si="362"/>
        <v>0</v>
      </c>
      <c r="F1572" s="3">
        <f t="shared" si="363"/>
        <v>0</v>
      </c>
      <c r="G1572" t="s">
        <v>7402</v>
      </c>
      <c r="H1572">
        <v>2</v>
      </c>
      <c r="I1572" s="3">
        <f t="shared" si="364"/>
        <v>4.6511627906976744E-2</v>
      </c>
      <c r="J1572" s="3" t="e">
        <f t="shared" si="365"/>
        <v>#N/A</v>
      </c>
      <c r="K1572" s="3" t="e">
        <f t="shared" si="366"/>
        <v>#N/A</v>
      </c>
      <c r="L1572" s="3" t="e">
        <f t="shared" si="367"/>
        <v>#N/A</v>
      </c>
      <c r="M1572" s="3" t="e">
        <f t="shared" si="368"/>
        <v>#N/A</v>
      </c>
      <c r="N1572" s="3" t="e">
        <f t="shared" si="369"/>
        <v>#N/A</v>
      </c>
      <c r="O1572" s="3">
        <f t="shared" si="370"/>
        <v>14</v>
      </c>
      <c r="P1572" s="1"/>
      <c r="Q1572" t="s">
        <v>8218</v>
      </c>
      <c r="R1572">
        <v>1</v>
      </c>
      <c r="S1572" s="4">
        <f t="shared" si="371"/>
        <v>7.1428571428571425E-2</v>
      </c>
      <c r="U1572" t="s">
        <v>14968</v>
      </c>
      <c r="V1572">
        <v>1</v>
      </c>
      <c r="W1572" s="4">
        <f t="shared" si="372"/>
        <v>7.6923076923076927E-2</v>
      </c>
      <c r="Y1572" t="s">
        <v>1753</v>
      </c>
      <c r="Z1572">
        <v>0</v>
      </c>
      <c r="AA1572">
        <f t="shared" si="373"/>
        <v>1</v>
      </c>
      <c r="AB1572" s="4">
        <f t="shared" si="374"/>
        <v>0</v>
      </c>
    </row>
    <row r="1573" spans="1:28">
      <c r="A1573" t="s">
        <v>5462</v>
      </c>
      <c r="B1573">
        <v>7</v>
      </c>
      <c r="C1573" s="3">
        <f t="shared" si="360"/>
        <v>4.2682926829268296E-2</v>
      </c>
      <c r="D1573" s="3">
        <f t="shared" si="361"/>
        <v>14</v>
      </c>
      <c r="E1573" s="2">
        <f t="shared" si="362"/>
        <v>0</v>
      </c>
      <c r="F1573" s="3">
        <f t="shared" si="363"/>
        <v>0</v>
      </c>
      <c r="G1573" t="s">
        <v>7404</v>
      </c>
      <c r="H1573">
        <v>2</v>
      </c>
      <c r="I1573" s="3">
        <f t="shared" si="364"/>
        <v>4.6511627906976744E-2</v>
      </c>
      <c r="J1573" s="3" t="e">
        <f t="shared" si="365"/>
        <v>#N/A</v>
      </c>
      <c r="K1573" s="3" t="e">
        <f t="shared" si="366"/>
        <v>#N/A</v>
      </c>
      <c r="L1573" s="3" t="e">
        <f t="shared" si="367"/>
        <v>#N/A</v>
      </c>
      <c r="M1573" s="3" t="e">
        <f t="shared" si="368"/>
        <v>#N/A</v>
      </c>
      <c r="N1573" s="3" t="e">
        <f t="shared" si="369"/>
        <v>#N/A</v>
      </c>
      <c r="O1573" s="3">
        <f t="shared" si="370"/>
        <v>14</v>
      </c>
      <c r="P1573" s="1"/>
      <c r="Q1573" t="s">
        <v>8219</v>
      </c>
      <c r="R1573">
        <v>1</v>
      </c>
      <c r="S1573" s="4">
        <f t="shared" si="371"/>
        <v>7.1428571428571425E-2</v>
      </c>
      <c r="U1573" t="s">
        <v>14969</v>
      </c>
      <c r="V1573">
        <v>1</v>
      </c>
      <c r="W1573" s="4">
        <f t="shared" si="372"/>
        <v>7.6923076923076927E-2</v>
      </c>
      <c r="Y1573" t="s">
        <v>1754</v>
      </c>
      <c r="Z1573">
        <v>0</v>
      </c>
      <c r="AA1573">
        <f t="shared" si="373"/>
        <v>1</v>
      </c>
      <c r="AB1573" s="4">
        <f t="shared" si="374"/>
        <v>0</v>
      </c>
    </row>
    <row r="1574" spans="1:28">
      <c r="A1574" t="s">
        <v>5461</v>
      </c>
      <c r="B1574">
        <v>7</v>
      </c>
      <c r="C1574" s="3">
        <f t="shared" si="360"/>
        <v>4.2682926829268296E-2</v>
      </c>
      <c r="D1574" s="3">
        <f t="shared" si="361"/>
        <v>14</v>
      </c>
      <c r="E1574" s="2">
        <f t="shared" si="362"/>
        <v>0</v>
      </c>
      <c r="F1574" s="3">
        <f t="shared" si="363"/>
        <v>0</v>
      </c>
      <c r="G1574" t="s">
        <v>7407</v>
      </c>
      <c r="H1574">
        <v>2</v>
      </c>
      <c r="I1574" s="3">
        <f t="shared" si="364"/>
        <v>4.6511627906976744E-2</v>
      </c>
      <c r="J1574" s="3" t="e">
        <f t="shared" si="365"/>
        <v>#N/A</v>
      </c>
      <c r="K1574" s="3" t="e">
        <f t="shared" si="366"/>
        <v>#N/A</v>
      </c>
      <c r="L1574" s="3" t="e">
        <f t="shared" si="367"/>
        <v>#N/A</v>
      </c>
      <c r="M1574" s="3" t="e">
        <f t="shared" si="368"/>
        <v>#N/A</v>
      </c>
      <c r="N1574" s="3" t="e">
        <f t="shared" si="369"/>
        <v>#N/A</v>
      </c>
      <c r="O1574" s="3">
        <f t="shared" si="370"/>
        <v>14</v>
      </c>
      <c r="P1574" s="1"/>
      <c r="Q1574" t="s">
        <v>8220</v>
      </c>
      <c r="R1574">
        <v>1</v>
      </c>
      <c r="S1574" s="4">
        <f t="shared" si="371"/>
        <v>7.1428571428571425E-2</v>
      </c>
      <c r="U1574" t="s">
        <v>14970</v>
      </c>
      <c r="V1574">
        <v>1</v>
      </c>
      <c r="W1574" s="4">
        <f t="shared" si="372"/>
        <v>7.6923076923076927E-2</v>
      </c>
      <c r="Y1574" t="s">
        <v>1755</v>
      </c>
      <c r="Z1574">
        <v>0</v>
      </c>
      <c r="AA1574">
        <f t="shared" si="373"/>
        <v>1</v>
      </c>
      <c r="AB1574" s="4">
        <f t="shared" si="374"/>
        <v>0</v>
      </c>
    </row>
    <row r="1575" spans="1:28">
      <c r="A1575" t="s">
        <v>5460</v>
      </c>
      <c r="B1575">
        <v>7</v>
      </c>
      <c r="C1575" s="3">
        <f t="shared" si="360"/>
        <v>4.2682926829268296E-2</v>
      </c>
      <c r="D1575" s="3">
        <f t="shared" si="361"/>
        <v>14</v>
      </c>
      <c r="E1575" s="2">
        <f t="shared" si="362"/>
        <v>0</v>
      </c>
      <c r="F1575" s="3">
        <f t="shared" si="363"/>
        <v>0</v>
      </c>
      <c r="G1575" t="s">
        <v>7410</v>
      </c>
      <c r="H1575">
        <v>2</v>
      </c>
      <c r="I1575" s="3">
        <f t="shared" si="364"/>
        <v>4.6511627906976744E-2</v>
      </c>
      <c r="J1575" s="3" t="e">
        <f t="shared" si="365"/>
        <v>#N/A</v>
      </c>
      <c r="K1575" s="3" t="e">
        <f t="shared" si="366"/>
        <v>#N/A</v>
      </c>
      <c r="L1575" s="3" t="e">
        <f t="shared" si="367"/>
        <v>#N/A</v>
      </c>
      <c r="M1575" s="3" t="e">
        <f t="shared" si="368"/>
        <v>#N/A</v>
      </c>
      <c r="N1575" s="3" t="e">
        <f t="shared" si="369"/>
        <v>#N/A</v>
      </c>
      <c r="O1575" s="3">
        <f t="shared" si="370"/>
        <v>14</v>
      </c>
      <c r="P1575" s="1"/>
      <c r="Q1575" t="s">
        <v>8221</v>
      </c>
      <c r="R1575">
        <v>1</v>
      </c>
      <c r="S1575" s="4">
        <f t="shared" si="371"/>
        <v>7.1428571428571425E-2</v>
      </c>
      <c r="U1575" t="s">
        <v>14971</v>
      </c>
      <c r="V1575">
        <v>1</v>
      </c>
      <c r="W1575" s="4">
        <f t="shared" si="372"/>
        <v>7.6923076923076927E-2</v>
      </c>
      <c r="Y1575" t="s">
        <v>1756</v>
      </c>
      <c r="Z1575">
        <v>0</v>
      </c>
      <c r="AA1575">
        <f t="shared" si="373"/>
        <v>2</v>
      </c>
      <c r="AB1575" s="4">
        <f t="shared" si="374"/>
        <v>0</v>
      </c>
    </row>
    <row r="1576" spans="1:28">
      <c r="A1576" t="s">
        <v>5467</v>
      </c>
      <c r="B1576">
        <v>7</v>
      </c>
      <c r="C1576" s="3">
        <f t="shared" si="360"/>
        <v>4.2682926829268296E-2</v>
      </c>
      <c r="D1576" s="3">
        <f t="shared" si="361"/>
        <v>14</v>
      </c>
      <c r="E1576" s="2">
        <f t="shared" si="362"/>
        <v>0</v>
      </c>
      <c r="F1576" s="3">
        <f t="shared" si="363"/>
        <v>0</v>
      </c>
      <c r="G1576" t="s">
        <v>7419</v>
      </c>
      <c r="H1576">
        <v>2</v>
      </c>
      <c r="I1576" s="3">
        <f t="shared" si="364"/>
        <v>4.6511627906976744E-2</v>
      </c>
      <c r="J1576" s="3" t="e">
        <f t="shared" si="365"/>
        <v>#N/A</v>
      </c>
      <c r="K1576" s="3" t="e">
        <f t="shared" si="366"/>
        <v>#N/A</v>
      </c>
      <c r="L1576" s="3" t="e">
        <f t="shared" si="367"/>
        <v>#N/A</v>
      </c>
      <c r="M1576" s="3" t="e">
        <f t="shared" si="368"/>
        <v>#N/A</v>
      </c>
      <c r="N1576" s="3" t="e">
        <f t="shared" si="369"/>
        <v>#N/A</v>
      </c>
      <c r="O1576" s="3">
        <f t="shared" si="370"/>
        <v>14</v>
      </c>
      <c r="P1576" s="1"/>
      <c r="Q1576" t="s">
        <v>8222</v>
      </c>
      <c r="R1576">
        <v>1</v>
      </c>
      <c r="S1576" s="4">
        <f t="shared" si="371"/>
        <v>7.1428571428571425E-2</v>
      </c>
      <c r="U1576" t="s">
        <v>14972</v>
      </c>
      <c r="V1576">
        <v>1</v>
      </c>
      <c r="W1576" s="4">
        <f t="shared" si="372"/>
        <v>7.6923076923076927E-2</v>
      </c>
      <c r="Y1576" t="s">
        <v>1757</v>
      </c>
      <c r="Z1576">
        <v>0</v>
      </c>
      <c r="AA1576">
        <f t="shared" si="373"/>
        <v>1</v>
      </c>
      <c r="AB1576" s="4">
        <f t="shared" si="374"/>
        <v>0</v>
      </c>
    </row>
    <row r="1577" spans="1:28">
      <c r="A1577" t="s">
        <v>5471</v>
      </c>
      <c r="B1577">
        <v>7</v>
      </c>
      <c r="C1577" s="3">
        <f t="shared" si="360"/>
        <v>4.2682926829268296E-2</v>
      </c>
      <c r="D1577" s="3">
        <f t="shared" si="361"/>
        <v>14</v>
      </c>
      <c r="E1577" s="2">
        <f t="shared" si="362"/>
        <v>0</v>
      </c>
      <c r="F1577" s="3">
        <f t="shared" si="363"/>
        <v>0</v>
      </c>
      <c r="G1577" t="s">
        <v>7443</v>
      </c>
      <c r="H1577">
        <v>2</v>
      </c>
      <c r="I1577" s="3">
        <f t="shared" si="364"/>
        <v>4.6511627906976744E-2</v>
      </c>
      <c r="J1577" s="3" t="e">
        <f t="shared" si="365"/>
        <v>#N/A</v>
      </c>
      <c r="K1577" s="3" t="e">
        <f t="shared" si="366"/>
        <v>#N/A</v>
      </c>
      <c r="L1577" s="3" t="e">
        <f t="shared" si="367"/>
        <v>#N/A</v>
      </c>
      <c r="M1577" s="3" t="e">
        <f t="shared" si="368"/>
        <v>#N/A</v>
      </c>
      <c r="N1577" s="3" t="e">
        <f t="shared" si="369"/>
        <v>#N/A</v>
      </c>
      <c r="O1577" s="3">
        <f t="shared" si="370"/>
        <v>14</v>
      </c>
      <c r="P1577" s="1"/>
      <c r="Q1577" t="s">
        <v>8223</v>
      </c>
      <c r="R1577">
        <v>1</v>
      </c>
      <c r="S1577" s="4">
        <f t="shared" si="371"/>
        <v>7.1428571428571425E-2</v>
      </c>
      <c r="U1577" t="s">
        <v>14973</v>
      </c>
      <c r="V1577">
        <v>1</v>
      </c>
      <c r="W1577" s="4">
        <f t="shared" si="372"/>
        <v>7.6923076923076927E-2</v>
      </c>
      <c r="Y1577" t="s">
        <v>1758</v>
      </c>
      <c r="Z1577">
        <v>0</v>
      </c>
      <c r="AA1577">
        <f t="shared" si="373"/>
        <v>1</v>
      </c>
      <c r="AB1577" s="4">
        <f t="shared" si="374"/>
        <v>0</v>
      </c>
    </row>
    <row r="1578" spans="1:28">
      <c r="A1578" t="s">
        <v>5470</v>
      </c>
      <c r="B1578">
        <v>7</v>
      </c>
      <c r="C1578" s="3">
        <f t="shared" si="360"/>
        <v>4.2682926829268296E-2</v>
      </c>
      <c r="D1578" s="3">
        <f t="shared" si="361"/>
        <v>14</v>
      </c>
      <c r="E1578" s="2">
        <f t="shared" si="362"/>
        <v>0</v>
      </c>
      <c r="F1578" s="3">
        <f t="shared" si="363"/>
        <v>0</v>
      </c>
      <c r="G1578" t="s">
        <v>7444</v>
      </c>
      <c r="H1578">
        <v>2</v>
      </c>
      <c r="I1578" s="3">
        <f t="shared" si="364"/>
        <v>4.6511627906976744E-2</v>
      </c>
      <c r="J1578" s="3" t="e">
        <f t="shared" si="365"/>
        <v>#N/A</v>
      </c>
      <c r="K1578" s="3" t="e">
        <f t="shared" si="366"/>
        <v>#N/A</v>
      </c>
      <c r="L1578" s="3" t="e">
        <f t="shared" si="367"/>
        <v>#N/A</v>
      </c>
      <c r="M1578" s="3" t="e">
        <f t="shared" si="368"/>
        <v>#N/A</v>
      </c>
      <c r="N1578" s="3" t="e">
        <f t="shared" si="369"/>
        <v>#N/A</v>
      </c>
      <c r="O1578" s="3">
        <f t="shared" si="370"/>
        <v>14</v>
      </c>
      <c r="P1578" s="1"/>
      <c r="Q1578" t="s">
        <v>8224</v>
      </c>
      <c r="R1578">
        <v>1</v>
      </c>
      <c r="S1578" s="4">
        <f t="shared" si="371"/>
        <v>7.1428571428571425E-2</v>
      </c>
      <c r="U1578" t="s">
        <v>4680</v>
      </c>
      <c r="V1578">
        <v>1</v>
      </c>
      <c r="W1578" s="4">
        <f t="shared" si="372"/>
        <v>7.6923076923076927E-2</v>
      </c>
      <c r="Y1578" t="s">
        <v>1759</v>
      </c>
      <c r="Z1578">
        <v>0</v>
      </c>
      <c r="AA1578">
        <f t="shared" si="373"/>
        <v>1</v>
      </c>
      <c r="AB1578" s="4">
        <f t="shared" si="374"/>
        <v>0</v>
      </c>
    </row>
    <row r="1579" spans="1:28">
      <c r="A1579" t="s">
        <v>5465</v>
      </c>
      <c r="B1579">
        <v>7</v>
      </c>
      <c r="C1579" s="3">
        <f t="shared" si="360"/>
        <v>4.2682926829268296E-2</v>
      </c>
      <c r="D1579" s="3">
        <f t="shared" si="361"/>
        <v>14</v>
      </c>
      <c r="E1579" s="2">
        <f t="shared" si="362"/>
        <v>0</v>
      </c>
      <c r="F1579" s="3">
        <f t="shared" si="363"/>
        <v>0</v>
      </c>
      <c r="G1579" t="s">
        <v>7497</v>
      </c>
      <c r="H1579">
        <v>2</v>
      </c>
      <c r="I1579" s="3">
        <f t="shared" si="364"/>
        <v>4.6511627906976744E-2</v>
      </c>
      <c r="J1579" s="3" t="e">
        <f t="shared" si="365"/>
        <v>#N/A</v>
      </c>
      <c r="K1579" s="3" t="e">
        <f t="shared" si="366"/>
        <v>#N/A</v>
      </c>
      <c r="L1579" s="3" t="e">
        <f t="shared" si="367"/>
        <v>#N/A</v>
      </c>
      <c r="M1579" s="3" t="e">
        <f t="shared" si="368"/>
        <v>#N/A</v>
      </c>
      <c r="N1579" s="3" t="e">
        <f t="shared" si="369"/>
        <v>#N/A</v>
      </c>
      <c r="O1579" s="3">
        <f t="shared" si="370"/>
        <v>14</v>
      </c>
      <c r="P1579" s="1"/>
      <c r="Q1579" t="s">
        <v>8226</v>
      </c>
      <c r="R1579">
        <v>1</v>
      </c>
      <c r="S1579" s="4">
        <f t="shared" si="371"/>
        <v>7.1428571428571425E-2</v>
      </c>
      <c r="U1579" t="s">
        <v>14974</v>
      </c>
      <c r="V1579">
        <v>1</v>
      </c>
      <c r="W1579" s="4">
        <f t="shared" si="372"/>
        <v>7.6923076923076927E-2</v>
      </c>
      <c r="Y1579" t="s">
        <v>1760</v>
      </c>
      <c r="Z1579">
        <v>0</v>
      </c>
      <c r="AA1579">
        <f t="shared" si="373"/>
        <v>2</v>
      </c>
      <c r="AB1579" s="4">
        <f t="shared" si="374"/>
        <v>0</v>
      </c>
    </row>
    <row r="1580" spans="1:28">
      <c r="A1580" t="s">
        <v>5464</v>
      </c>
      <c r="B1580">
        <v>7</v>
      </c>
      <c r="C1580" s="3">
        <f t="shared" si="360"/>
        <v>4.2682926829268296E-2</v>
      </c>
      <c r="D1580" s="3">
        <f t="shared" si="361"/>
        <v>14</v>
      </c>
      <c r="E1580" s="2">
        <f t="shared" si="362"/>
        <v>0</v>
      </c>
      <c r="F1580" s="3">
        <f t="shared" si="363"/>
        <v>0</v>
      </c>
      <c r="G1580" t="s">
        <v>7508</v>
      </c>
      <c r="H1580">
        <v>2</v>
      </c>
      <c r="I1580" s="3">
        <f t="shared" si="364"/>
        <v>4.6511627906976744E-2</v>
      </c>
      <c r="J1580" s="3" t="e">
        <f t="shared" si="365"/>
        <v>#N/A</v>
      </c>
      <c r="K1580" s="3" t="e">
        <f t="shared" si="366"/>
        <v>#N/A</v>
      </c>
      <c r="L1580" s="3" t="e">
        <f t="shared" si="367"/>
        <v>#N/A</v>
      </c>
      <c r="M1580" s="3" t="e">
        <f t="shared" si="368"/>
        <v>#N/A</v>
      </c>
      <c r="N1580" s="3" t="e">
        <f t="shared" si="369"/>
        <v>#N/A</v>
      </c>
      <c r="O1580" s="3">
        <f t="shared" si="370"/>
        <v>14</v>
      </c>
      <c r="P1580" s="1"/>
      <c r="Q1580" t="s">
        <v>8227</v>
      </c>
      <c r="R1580">
        <v>1</v>
      </c>
      <c r="S1580" s="4">
        <f t="shared" si="371"/>
        <v>7.1428571428571425E-2</v>
      </c>
      <c r="U1580" t="s">
        <v>14975</v>
      </c>
      <c r="V1580">
        <v>1</v>
      </c>
      <c r="W1580" s="4">
        <f t="shared" si="372"/>
        <v>7.6923076923076927E-2</v>
      </c>
      <c r="Y1580" t="s">
        <v>405</v>
      </c>
      <c r="Z1580">
        <v>0</v>
      </c>
      <c r="AA1580">
        <f t="shared" si="373"/>
        <v>0</v>
      </c>
      <c r="AB1580" s="4" t="e">
        <f t="shared" si="374"/>
        <v>#DIV/0!</v>
      </c>
    </row>
    <row r="1581" spans="1:28">
      <c r="A1581" t="s">
        <v>236</v>
      </c>
      <c r="B1581">
        <v>7</v>
      </c>
      <c r="C1581" s="3">
        <f t="shared" si="360"/>
        <v>4.2682926829268296E-2</v>
      </c>
      <c r="D1581" s="3">
        <f t="shared" si="361"/>
        <v>7.1511627906976747</v>
      </c>
      <c r="E1581" s="2">
        <f t="shared" si="362"/>
        <v>0</v>
      </c>
      <c r="F1581" s="3">
        <f t="shared" si="363"/>
        <v>0</v>
      </c>
      <c r="G1581" t="s">
        <v>7527</v>
      </c>
      <c r="H1581">
        <v>2</v>
      </c>
      <c r="I1581" s="3">
        <f t="shared" si="364"/>
        <v>4.6511627906976744E-2</v>
      </c>
      <c r="J1581" s="3" t="e">
        <f t="shared" si="365"/>
        <v>#N/A</v>
      </c>
      <c r="K1581" s="3">
        <f t="shared" si="366"/>
        <v>7.6923076923076927E-2</v>
      </c>
      <c r="L1581" s="3" t="e">
        <f t="shared" si="367"/>
        <v>#N/A</v>
      </c>
      <c r="M1581" s="3">
        <f t="shared" si="368"/>
        <v>0.60465116279069764</v>
      </c>
      <c r="N1581" s="3">
        <f t="shared" si="369"/>
        <v>7.3023255813953485</v>
      </c>
      <c r="O1581" s="3">
        <f t="shared" si="370"/>
        <v>7.3023255813953485</v>
      </c>
      <c r="P1581" s="1"/>
      <c r="Q1581" t="s">
        <v>8229</v>
      </c>
      <c r="R1581">
        <v>1</v>
      </c>
      <c r="S1581" s="4">
        <f t="shared" si="371"/>
        <v>7.1428571428571425E-2</v>
      </c>
      <c r="U1581" t="s">
        <v>14976</v>
      </c>
      <c r="V1581">
        <v>1</v>
      </c>
      <c r="W1581" s="4">
        <f t="shared" si="372"/>
        <v>7.6923076923076927E-2</v>
      </c>
      <c r="Y1581" t="s">
        <v>1761</v>
      </c>
      <c r="Z1581">
        <v>0</v>
      </c>
      <c r="AA1581">
        <f t="shared" si="373"/>
        <v>1</v>
      </c>
      <c r="AB1581" s="4">
        <f t="shared" si="374"/>
        <v>0</v>
      </c>
    </row>
    <row r="1582" spans="1:28">
      <c r="A1582" t="s">
        <v>5474</v>
      </c>
      <c r="B1582">
        <v>7</v>
      </c>
      <c r="C1582" s="3">
        <f t="shared" si="360"/>
        <v>4.2682926829268296E-2</v>
      </c>
      <c r="D1582" s="3">
        <f t="shared" si="361"/>
        <v>14</v>
      </c>
      <c r="E1582" s="2">
        <f t="shared" si="362"/>
        <v>0</v>
      </c>
      <c r="F1582" s="3">
        <f t="shared" si="363"/>
        <v>0</v>
      </c>
      <c r="G1582" t="s">
        <v>7534</v>
      </c>
      <c r="H1582">
        <v>2</v>
      </c>
      <c r="I1582" s="3">
        <f t="shared" si="364"/>
        <v>4.6511627906976744E-2</v>
      </c>
      <c r="J1582" s="3">
        <f t="shared" si="365"/>
        <v>7.1428571428571425E-2</v>
      </c>
      <c r="K1582" s="3">
        <f t="shared" si="366"/>
        <v>0.15384615384615385</v>
      </c>
      <c r="L1582" s="3">
        <f t="shared" si="367"/>
        <v>0.65116279069767447</v>
      </c>
      <c r="M1582" s="3">
        <f t="shared" si="368"/>
        <v>0.30232558139534882</v>
      </c>
      <c r="N1582" s="3">
        <f t="shared" si="369"/>
        <v>0.47674418604651164</v>
      </c>
      <c r="O1582" s="3">
        <f t="shared" si="370"/>
        <v>0.47674418604651164</v>
      </c>
      <c r="P1582" s="1"/>
      <c r="Q1582" t="s">
        <v>8232</v>
      </c>
      <c r="R1582">
        <v>1</v>
      </c>
      <c r="S1582" s="4">
        <f t="shared" si="371"/>
        <v>7.1428571428571425E-2</v>
      </c>
      <c r="U1582" t="s">
        <v>14977</v>
      </c>
      <c r="V1582">
        <v>1</v>
      </c>
      <c r="W1582" s="4">
        <f t="shared" si="372"/>
        <v>7.6923076923076927E-2</v>
      </c>
      <c r="Y1582" t="s">
        <v>1762</v>
      </c>
      <c r="Z1582">
        <v>0</v>
      </c>
      <c r="AA1582">
        <f t="shared" si="373"/>
        <v>1</v>
      </c>
      <c r="AB1582" s="4">
        <f t="shared" si="374"/>
        <v>0</v>
      </c>
    </row>
    <row r="1583" spans="1:28">
      <c r="A1583" t="s">
        <v>5469</v>
      </c>
      <c r="B1583">
        <v>7</v>
      </c>
      <c r="C1583" s="3">
        <f t="shared" si="360"/>
        <v>4.2682926829268296E-2</v>
      </c>
      <c r="D1583" s="3">
        <f t="shared" si="361"/>
        <v>14</v>
      </c>
      <c r="E1583" s="2">
        <f t="shared" si="362"/>
        <v>0</v>
      </c>
      <c r="F1583" s="3">
        <f t="shared" si="363"/>
        <v>0</v>
      </c>
      <c r="G1583" t="s">
        <v>7580</v>
      </c>
      <c r="H1583">
        <v>2</v>
      </c>
      <c r="I1583" s="3">
        <f t="shared" si="364"/>
        <v>4.6511627906976744E-2</v>
      </c>
      <c r="J1583" s="3" t="e">
        <f t="shared" si="365"/>
        <v>#N/A</v>
      </c>
      <c r="K1583" s="3" t="e">
        <f t="shared" si="366"/>
        <v>#N/A</v>
      </c>
      <c r="L1583" s="3" t="e">
        <f t="shared" si="367"/>
        <v>#N/A</v>
      </c>
      <c r="M1583" s="3" t="e">
        <f t="shared" si="368"/>
        <v>#N/A</v>
      </c>
      <c r="N1583" s="3" t="e">
        <f t="shared" si="369"/>
        <v>#N/A</v>
      </c>
      <c r="O1583" s="3">
        <f t="shared" si="370"/>
        <v>14</v>
      </c>
      <c r="P1583" s="1"/>
      <c r="Q1583" t="s">
        <v>8233</v>
      </c>
      <c r="R1583">
        <v>1</v>
      </c>
      <c r="S1583" s="4">
        <f t="shared" si="371"/>
        <v>7.1428571428571425E-2</v>
      </c>
      <c r="U1583" t="s">
        <v>14978</v>
      </c>
      <c r="V1583">
        <v>1</v>
      </c>
      <c r="W1583" s="4">
        <f t="shared" si="372"/>
        <v>7.6923076923076927E-2</v>
      </c>
      <c r="Y1583" t="s">
        <v>1763</v>
      </c>
      <c r="Z1583">
        <v>0</v>
      </c>
      <c r="AA1583">
        <f t="shared" si="373"/>
        <v>1</v>
      </c>
      <c r="AB1583" s="4">
        <f t="shared" si="374"/>
        <v>0</v>
      </c>
    </row>
    <row r="1584" spans="1:28">
      <c r="A1584" t="s">
        <v>5468</v>
      </c>
      <c r="B1584">
        <v>7</v>
      </c>
      <c r="C1584" s="3">
        <f t="shared" si="360"/>
        <v>4.2682926829268296E-2</v>
      </c>
      <c r="D1584" s="3">
        <f t="shared" si="361"/>
        <v>14</v>
      </c>
      <c r="E1584" s="2">
        <f t="shared" si="362"/>
        <v>0</v>
      </c>
      <c r="F1584" s="3">
        <f t="shared" si="363"/>
        <v>0</v>
      </c>
      <c r="G1584" t="s">
        <v>554</v>
      </c>
      <c r="H1584">
        <v>1</v>
      </c>
      <c r="I1584" s="3">
        <f t="shared" si="364"/>
        <v>2.3255813953488372E-2</v>
      </c>
      <c r="J1584" s="3" t="e">
        <f t="shared" si="365"/>
        <v>#N/A</v>
      </c>
      <c r="K1584" s="3" t="e">
        <f t="shared" si="366"/>
        <v>#N/A</v>
      </c>
      <c r="L1584" s="3" t="e">
        <f t="shared" si="367"/>
        <v>#N/A</v>
      </c>
      <c r="M1584" s="3" t="e">
        <f t="shared" si="368"/>
        <v>#N/A</v>
      </c>
      <c r="N1584" s="3" t="e">
        <f t="shared" si="369"/>
        <v>#N/A</v>
      </c>
      <c r="O1584" s="3">
        <f t="shared" si="370"/>
        <v>14</v>
      </c>
      <c r="P1584" s="1"/>
      <c r="Q1584" t="s">
        <v>8235</v>
      </c>
      <c r="R1584">
        <v>1</v>
      </c>
      <c r="S1584" s="4">
        <f t="shared" si="371"/>
        <v>7.1428571428571425E-2</v>
      </c>
      <c r="U1584" t="s">
        <v>14979</v>
      </c>
      <c r="V1584">
        <v>1</v>
      </c>
      <c r="W1584" s="4">
        <f t="shared" si="372"/>
        <v>7.6923076923076927E-2</v>
      </c>
      <c r="Y1584" t="s">
        <v>1764</v>
      </c>
      <c r="Z1584">
        <v>0</v>
      </c>
      <c r="AA1584">
        <f t="shared" si="373"/>
        <v>1</v>
      </c>
      <c r="AB1584" s="4">
        <f t="shared" si="374"/>
        <v>0</v>
      </c>
    </row>
    <row r="1585" spans="1:28">
      <c r="A1585" t="s">
        <v>5478</v>
      </c>
      <c r="B1585">
        <v>7</v>
      </c>
      <c r="C1585" s="3">
        <f t="shared" si="360"/>
        <v>4.2682926829268296E-2</v>
      </c>
      <c r="D1585" s="3">
        <f t="shared" si="361"/>
        <v>14</v>
      </c>
      <c r="E1585" s="2">
        <f t="shared" si="362"/>
        <v>0</v>
      </c>
      <c r="F1585" s="3">
        <f t="shared" si="363"/>
        <v>0</v>
      </c>
      <c r="G1585" t="s">
        <v>563</v>
      </c>
      <c r="H1585">
        <v>1</v>
      </c>
      <c r="I1585" s="3">
        <f t="shared" si="364"/>
        <v>2.3255813953488372E-2</v>
      </c>
      <c r="J1585" s="3">
        <f t="shared" si="365"/>
        <v>7.1428571428571425E-2</v>
      </c>
      <c r="K1585" s="3" t="e">
        <f t="shared" si="366"/>
        <v>#N/A</v>
      </c>
      <c r="L1585" s="3">
        <f t="shared" si="367"/>
        <v>0.32558139534883723</v>
      </c>
      <c r="M1585" s="3" t="e">
        <f t="shared" si="368"/>
        <v>#N/A</v>
      </c>
      <c r="N1585" s="3">
        <f t="shared" si="369"/>
        <v>6.6627906976744189</v>
      </c>
      <c r="O1585" s="3">
        <f t="shared" si="370"/>
        <v>6.6627906976744189</v>
      </c>
      <c r="P1585" s="1"/>
      <c r="Q1585" t="s">
        <v>4722</v>
      </c>
      <c r="R1585">
        <v>1</v>
      </c>
      <c r="S1585" s="4">
        <f t="shared" si="371"/>
        <v>7.1428571428571425E-2</v>
      </c>
      <c r="U1585" t="s">
        <v>14980</v>
      </c>
      <c r="V1585">
        <v>1</v>
      </c>
      <c r="W1585" s="4">
        <f t="shared" si="372"/>
        <v>7.6923076923076927E-2</v>
      </c>
      <c r="Y1585" t="s">
        <v>1765</v>
      </c>
      <c r="Z1585">
        <v>0</v>
      </c>
      <c r="AA1585">
        <f t="shared" si="373"/>
        <v>1</v>
      </c>
      <c r="AB1585" s="4">
        <f t="shared" si="374"/>
        <v>0</v>
      </c>
    </row>
    <row r="1586" spans="1:28">
      <c r="A1586" t="s">
        <v>5477</v>
      </c>
      <c r="B1586">
        <v>7</v>
      </c>
      <c r="C1586" s="3">
        <f t="shared" si="360"/>
        <v>4.2682926829268296E-2</v>
      </c>
      <c r="D1586" s="3">
        <f t="shared" si="361"/>
        <v>14</v>
      </c>
      <c r="E1586" s="2">
        <f t="shared" si="362"/>
        <v>0</v>
      </c>
      <c r="F1586" s="3">
        <f t="shared" si="363"/>
        <v>0</v>
      </c>
      <c r="G1586" t="s">
        <v>564</v>
      </c>
      <c r="H1586">
        <v>1</v>
      </c>
      <c r="I1586" s="3">
        <f t="shared" si="364"/>
        <v>2.3255813953488372E-2</v>
      </c>
      <c r="J1586" s="3" t="e">
        <f t="shared" si="365"/>
        <v>#N/A</v>
      </c>
      <c r="K1586" s="3">
        <f t="shared" si="366"/>
        <v>0.15384615384615385</v>
      </c>
      <c r="L1586" s="3" t="e">
        <f t="shared" si="367"/>
        <v>#N/A</v>
      </c>
      <c r="M1586" s="3">
        <f t="shared" si="368"/>
        <v>0.15116279069767441</v>
      </c>
      <c r="N1586" s="3">
        <f t="shared" si="369"/>
        <v>7.0755813953488369</v>
      </c>
      <c r="O1586" s="3">
        <f t="shared" si="370"/>
        <v>7.0755813953488369</v>
      </c>
      <c r="P1586" s="1"/>
      <c r="Q1586" t="s">
        <v>8236</v>
      </c>
      <c r="R1586">
        <v>1</v>
      </c>
      <c r="S1586" s="4">
        <f t="shared" si="371"/>
        <v>7.1428571428571425E-2</v>
      </c>
      <c r="U1586" t="s">
        <v>14981</v>
      </c>
      <c r="V1586">
        <v>1</v>
      </c>
      <c r="W1586" s="4">
        <f t="shared" si="372"/>
        <v>7.6923076923076927E-2</v>
      </c>
      <c r="Y1586" t="s">
        <v>1766</v>
      </c>
      <c r="Z1586">
        <v>0</v>
      </c>
      <c r="AA1586">
        <f t="shared" si="373"/>
        <v>3</v>
      </c>
      <c r="AB1586" s="4">
        <f t="shared" si="374"/>
        <v>0</v>
      </c>
    </row>
    <row r="1587" spans="1:28">
      <c r="A1587" t="s">
        <v>5473</v>
      </c>
      <c r="B1587">
        <v>7</v>
      </c>
      <c r="C1587" s="3">
        <f t="shared" si="360"/>
        <v>4.2682926829268296E-2</v>
      </c>
      <c r="D1587" s="3">
        <f t="shared" si="361"/>
        <v>14</v>
      </c>
      <c r="E1587" s="2">
        <f t="shared" si="362"/>
        <v>0</v>
      </c>
      <c r="F1587" s="3">
        <f t="shared" si="363"/>
        <v>0</v>
      </c>
      <c r="G1587" t="s">
        <v>566</v>
      </c>
      <c r="H1587">
        <v>1</v>
      </c>
      <c r="I1587" s="3">
        <f t="shared" si="364"/>
        <v>2.3255813953488372E-2</v>
      </c>
      <c r="J1587" s="3">
        <f t="shared" si="365"/>
        <v>7.1428571428571425E-2</v>
      </c>
      <c r="K1587" s="3" t="e">
        <f t="shared" si="366"/>
        <v>#N/A</v>
      </c>
      <c r="L1587" s="3">
        <f t="shared" si="367"/>
        <v>0.32558139534883723</v>
      </c>
      <c r="M1587" s="3" t="e">
        <f t="shared" si="368"/>
        <v>#N/A</v>
      </c>
      <c r="N1587" s="3">
        <f t="shared" si="369"/>
        <v>6.6627906976744189</v>
      </c>
      <c r="O1587" s="3">
        <f t="shared" si="370"/>
        <v>6.6627906976744189</v>
      </c>
      <c r="P1587" s="1"/>
      <c r="Q1587" t="s">
        <v>8237</v>
      </c>
      <c r="R1587">
        <v>1</v>
      </c>
      <c r="S1587" s="4">
        <f t="shared" si="371"/>
        <v>7.1428571428571425E-2</v>
      </c>
      <c r="U1587" t="s">
        <v>14982</v>
      </c>
      <c r="V1587">
        <v>1</v>
      </c>
      <c r="W1587" s="4">
        <f t="shared" si="372"/>
        <v>7.6923076923076927E-2</v>
      </c>
      <c r="Y1587" t="s">
        <v>1767</v>
      </c>
      <c r="Z1587">
        <v>0</v>
      </c>
      <c r="AA1587">
        <f t="shared" si="373"/>
        <v>2</v>
      </c>
      <c r="AB1587" s="4">
        <f t="shared" si="374"/>
        <v>0</v>
      </c>
    </row>
    <row r="1588" spans="1:28">
      <c r="A1588" t="s">
        <v>5472</v>
      </c>
      <c r="B1588">
        <v>7</v>
      </c>
      <c r="C1588" s="3">
        <f t="shared" si="360"/>
        <v>4.2682926829268296E-2</v>
      </c>
      <c r="D1588" s="3">
        <f t="shared" si="361"/>
        <v>6.6627906976744189</v>
      </c>
      <c r="E1588" s="2">
        <f t="shared" si="362"/>
        <v>0</v>
      </c>
      <c r="F1588" s="3">
        <f t="shared" si="363"/>
        <v>0</v>
      </c>
      <c r="G1588" t="s">
        <v>568</v>
      </c>
      <c r="H1588">
        <v>1</v>
      </c>
      <c r="I1588" s="3">
        <f t="shared" si="364"/>
        <v>2.3255813953488372E-2</v>
      </c>
      <c r="J1588" s="3" t="e">
        <f t="shared" si="365"/>
        <v>#N/A</v>
      </c>
      <c r="K1588" s="3" t="e">
        <f t="shared" si="366"/>
        <v>#N/A</v>
      </c>
      <c r="L1588" s="3" t="e">
        <f t="shared" si="367"/>
        <v>#N/A</v>
      </c>
      <c r="M1588" s="3" t="e">
        <f t="shared" si="368"/>
        <v>#N/A</v>
      </c>
      <c r="N1588" s="3" t="e">
        <f t="shared" si="369"/>
        <v>#N/A</v>
      </c>
      <c r="O1588" s="3">
        <f t="shared" si="370"/>
        <v>14</v>
      </c>
      <c r="P1588" s="1"/>
      <c r="Q1588" t="s">
        <v>3178</v>
      </c>
      <c r="R1588">
        <v>1</v>
      </c>
      <c r="S1588" s="4">
        <f t="shared" si="371"/>
        <v>7.1428571428571425E-2</v>
      </c>
      <c r="U1588" t="s">
        <v>14983</v>
      </c>
      <c r="V1588">
        <v>1</v>
      </c>
      <c r="W1588" s="4">
        <f t="shared" si="372"/>
        <v>7.6923076923076927E-2</v>
      </c>
      <c r="Y1588" t="s">
        <v>1768</v>
      </c>
      <c r="Z1588">
        <v>0</v>
      </c>
      <c r="AA1588">
        <f t="shared" si="373"/>
        <v>1</v>
      </c>
      <c r="AB1588" s="4">
        <f t="shared" si="374"/>
        <v>0</v>
      </c>
    </row>
    <row r="1589" spans="1:28">
      <c r="A1589" t="s">
        <v>5482</v>
      </c>
      <c r="B1589">
        <v>7</v>
      </c>
      <c r="C1589" s="3">
        <f t="shared" si="360"/>
        <v>4.2682926829268296E-2</v>
      </c>
      <c r="D1589" s="3">
        <f t="shared" si="361"/>
        <v>14</v>
      </c>
      <c r="E1589" s="2">
        <f t="shared" si="362"/>
        <v>0</v>
      </c>
      <c r="F1589" s="3">
        <f t="shared" si="363"/>
        <v>0</v>
      </c>
      <c r="G1589" t="s">
        <v>504</v>
      </c>
      <c r="H1589">
        <v>1</v>
      </c>
      <c r="I1589" s="3">
        <f t="shared" si="364"/>
        <v>2.3255813953488372E-2</v>
      </c>
      <c r="J1589" s="3" t="e">
        <f t="shared" si="365"/>
        <v>#N/A</v>
      </c>
      <c r="K1589" s="3" t="e">
        <f t="shared" si="366"/>
        <v>#N/A</v>
      </c>
      <c r="L1589" s="3" t="e">
        <f t="shared" si="367"/>
        <v>#N/A</v>
      </c>
      <c r="M1589" s="3" t="e">
        <f t="shared" si="368"/>
        <v>#N/A</v>
      </c>
      <c r="N1589" s="3" t="e">
        <f t="shared" si="369"/>
        <v>#N/A</v>
      </c>
      <c r="O1589" s="3">
        <f t="shared" si="370"/>
        <v>14</v>
      </c>
      <c r="P1589" s="1"/>
      <c r="Q1589" t="s">
        <v>8238</v>
      </c>
      <c r="R1589">
        <v>1</v>
      </c>
      <c r="S1589" s="4">
        <f t="shared" si="371"/>
        <v>7.1428571428571425E-2</v>
      </c>
      <c r="U1589" t="s">
        <v>14984</v>
      </c>
      <c r="V1589">
        <v>1</v>
      </c>
      <c r="W1589" s="4">
        <f t="shared" si="372"/>
        <v>7.6923076923076927E-2</v>
      </c>
      <c r="Y1589" t="s">
        <v>1769</v>
      </c>
      <c r="Z1589">
        <v>0</v>
      </c>
      <c r="AA1589">
        <f t="shared" si="373"/>
        <v>1</v>
      </c>
      <c r="AB1589" s="4">
        <f t="shared" si="374"/>
        <v>0</v>
      </c>
    </row>
    <row r="1590" spans="1:28">
      <c r="A1590" t="s">
        <v>5481</v>
      </c>
      <c r="B1590">
        <v>7</v>
      </c>
      <c r="C1590" s="3">
        <f t="shared" si="360"/>
        <v>4.2682926829268296E-2</v>
      </c>
      <c r="D1590" s="3">
        <f t="shared" si="361"/>
        <v>7.1511627906976747</v>
      </c>
      <c r="E1590" s="2">
        <f t="shared" si="362"/>
        <v>0</v>
      </c>
      <c r="F1590" s="3">
        <f t="shared" si="363"/>
        <v>0</v>
      </c>
      <c r="G1590" t="s">
        <v>571</v>
      </c>
      <c r="H1590">
        <v>1</v>
      </c>
      <c r="I1590" s="3">
        <f t="shared" si="364"/>
        <v>2.3255813953488372E-2</v>
      </c>
      <c r="J1590" s="3" t="e">
        <f t="shared" si="365"/>
        <v>#N/A</v>
      </c>
      <c r="K1590" s="3" t="e">
        <f t="shared" si="366"/>
        <v>#N/A</v>
      </c>
      <c r="L1590" s="3" t="e">
        <f t="shared" si="367"/>
        <v>#N/A</v>
      </c>
      <c r="M1590" s="3" t="e">
        <f t="shared" si="368"/>
        <v>#N/A</v>
      </c>
      <c r="N1590" s="3" t="e">
        <f t="shared" si="369"/>
        <v>#N/A</v>
      </c>
      <c r="O1590" s="3">
        <f t="shared" si="370"/>
        <v>14</v>
      </c>
      <c r="P1590" s="1"/>
      <c r="Q1590" t="s">
        <v>8241</v>
      </c>
      <c r="R1590">
        <v>1</v>
      </c>
      <c r="S1590" s="4">
        <f t="shared" si="371"/>
        <v>7.1428571428571425E-2</v>
      </c>
      <c r="U1590" t="s">
        <v>14985</v>
      </c>
      <c r="V1590">
        <v>1</v>
      </c>
      <c r="W1590" s="4">
        <f t="shared" si="372"/>
        <v>7.6923076923076927E-2</v>
      </c>
      <c r="Y1590" t="s">
        <v>1770</v>
      </c>
      <c r="Z1590">
        <v>0</v>
      </c>
      <c r="AA1590">
        <f t="shared" si="373"/>
        <v>1</v>
      </c>
      <c r="AB1590" s="4">
        <f t="shared" si="374"/>
        <v>0</v>
      </c>
    </row>
    <row r="1591" spans="1:28">
      <c r="A1591" t="s">
        <v>5476</v>
      </c>
      <c r="B1591">
        <v>7</v>
      </c>
      <c r="C1591" s="3">
        <f t="shared" si="360"/>
        <v>4.2682926829268296E-2</v>
      </c>
      <c r="D1591" s="3">
        <f t="shared" si="361"/>
        <v>14</v>
      </c>
      <c r="E1591" s="2">
        <f t="shared" si="362"/>
        <v>0</v>
      </c>
      <c r="F1591" s="3">
        <f t="shared" si="363"/>
        <v>0</v>
      </c>
      <c r="G1591" t="s">
        <v>573</v>
      </c>
      <c r="H1591">
        <v>1</v>
      </c>
      <c r="I1591" s="3">
        <f t="shared" si="364"/>
        <v>2.3255813953488372E-2</v>
      </c>
      <c r="J1591" s="3" t="e">
        <f t="shared" si="365"/>
        <v>#N/A</v>
      </c>
      <c r="K1591" s="3" t="e">
        <f t="shared" si="366"/>
        <v>#N/A</v>
      </c>
      <c r="L1591" s="3" t="e">
        <f t="shared" si="367"/>
        <v>#N/A</v>
      </c>
      <c r="M1591" s="3" t="e">
        <f t="shared" si="368"/>
        <v>#N/A</v>
      </c>
      <c r="N1591" s="3" t="e">
        <f t="shared" si="369"/>
        <v>#N/A</v>
      </c>
      <c r="O1591" s="3">
        <f t="shared" si="370"/>
        <v>14</v>
      </c>
      <c r="P1591" s="1"/>
      <c r="Q1591" t="s">
        <v>8242</v>
      </c>
      <c r="R1591">
        <v>1</v>
      </c>
      <c r="S1591" s="4">
        <f t="shared" si="371"/>
        <v>7.1428571428571425E-2</v>
      </c>
      <c r="U1591" t="s">
        <v>14986</v>
      </c>
      <c r="V1591">
        <v>1</v>
      </c>
      <c r="W1591" s="4">
        <f t="shared" si="372"/>
        <v>7.6923076923076927E-2</v>
      </c>
      <c r="Y1591" t="s">
        <v>1771</v>
      </c>
      <c r="Z1591">
        <v>0</v>
      </c>
      <c r="AA1591">
        <f t="shared" si="373"/>
        <v>2</v>
      </c>
      <c r="AB1591" s="4">
        <f t="shared" si="374"/>
        <v>0</v>
      </c>
    </row>
    <row r="1592" spans="1:28">
      <c r="A1592" t="s">
        <v>5475</v>
      </c>
      <c r="B1592">
        <v>7</v>
      </c>
      <c r="C1592" s="3">
        <f t="shared" si="360"/>
        <v>4.2682926829268296E-2</v>
      </c>
      <c r="D1592" s="3">
        <f t="shared" si="361"/>
        <v>7.1511627906976747</v>
      </c>
      <c r="E1592" s="2">
        <f t="shared" si="362"/>
        <v>0</v>
      </c>
      <c r="F1592" s="3">
        <f t="shared" si="363"/>
        <v>0</v>
      </c>
      <c r="G1592" t="s">
        <v>574</v>
      </c>
      <c r="H1592">
        <v>1</v>
      </c>
      <c r="I1592" s="3">
        <f t="shared" si="364"/>
        <v>2.3255813953488372E-2</v>
      </c>
      <c r="J1592" s="3" t="e">
        <f t="shared" si="365"/>
        <v>#N/A</v>
      </c>
      <c r="K1592" s="3" t="e">
        <f t="shared" si="366"/>
        <v>#N/A</v>
      </c>
      <c r="L1592" s="3" t="e">
        <f t="shared" si="367"/>
        <v>#N/A</v>
      </c>
      <c r="M1592" s="3" t="e">
        <f t="shared" si="368"/>
        <v>#N/A</v>
      </c>
      <c r="N1592" s="3" t="e">
        <f t="shared" si="369"/>
        <v>#N/A</v>
      </c>
      <c r="O1592" s="3">
        <f t="shared" si="370"/>
        <v>14</v>
      </c>
      <c r="P1592" s="1"/>
      <c r="Q1592" t="s">
        <v>8243</v>
      </c>
      <c r="R1592">
        <v>1</v>
      </c>
      <c r="S1592" s="4">
        <f t="shared" si="371"/>
        <v>7.1428571428571425E-2</v>
      </c>
      <c r="U1592" t="s">
        <v>14987</v>
      </c>
      <c r="V1592">
        <v>1</v>
      </c>
      <c r="W1592" s="4">
        <f t="shared" si="372"/>
        <v>7.6923076923076927E-2</v>
      </c>
      <c r="Y1592" t="s">
        <v>1772</v>
      </c>
      <c r="Z1592">
        <v>0</v>
      </c>
      <c r="AA1592">
        <f t="shared" si="373"/>
        <v>2</v>
      </c>
      <c r="AB1592" s="4">
        <f t="shared" si="374"/>
        <v>0</v>
      </c>
    </row>
    <row r="1593" spans="1:28">
      <c r="A1593" t="s">
        <v>5483</v>
      </c>
      <c r="B1593">
        <v>7</v>
      </c>
      <c r="C1593" s="3">
        <f t="shared" si="360"/>
        <v>4.2682926829268296E-2</v>
      </c>
      <c r="D1593" s="3">
        <f t="shared" si="361"/>
        <v>14</v>
      </c>
      <c r="E1593" s="2">
        <f t="shared" si="362"/>
        <v>0</v>
      </c>
      <c r="F1593" s="3">
        <f t="shared" si="363"/>
        <v>0</v>
      </c>
      <c r="G1593" t="s">
        <v>578</v>
      </c>
      <c r="H1593">
        <v>1</v>
      </c>
      <c r="I1593" s="3">
        <f t="shared" si="364"/>
        <v>2.3255813953488372E-2</v>
      </c>
      <c r="J1593" s="3" t="e">
        <f t="shared" si="365"/>
        <v>#N/A</v>
      </c>
      <c r="K1593" s="3" t="e">
        <f t="shared" si="366"/>
        <v>#N/A</v>
      </c>
      <c r="L1593" s="3" t="e">
        <f t="shared" si="367"/>
        <v>#N/A</v>
      </c>
      <c r="M1593" s="3" t="e">
        <f t="shared" si="368"/>
        <v>#N/A</v>
      </c>
      <c r="N1593" s="3" t="e">
        <f t="shared" si="369"/>
        <v>#N/A</v>
      </c>
      <c r="O1593" s="3">
        <f t="shared" si="370"/>
        <v>14</v>
      </c>
      <c r="P1593" s="1"/>
      <c r="Q1593" t="s">
        <v>8244</v>
      </c>
      <c r="R1593">
        <v>1</v>
      </c>
      <c r="S1593" s="4">
        <f t="shared" si="371"/>
        <v>7.1428571428571425E-2</v>
      </c>
      <c r="U1593" t="s">
        <v>7883</v>
      </c>
      <c r="V1593">
        <v>1</v>
      </c>
      <c r="W1593" s="4">
        <f t="shared" si="372"/>
        <v>7.6923076923076927E-2</v>
      </c>
      <c r="Y1593" t="s">
        <v>1773</v>
      </c>
      <c r="Z1593">
        <v>0</v>
      </c>
      <c r="AA1593">
        <f t="shared" si="373"/>
        <v>1</v>
      </c>
      <c r="AB1593" s="4">
        <f t="shared" si="374"/>
        <v>0</v>
      </c>
    </row>
    <row r="1594" spans="1:28">
      <c r="A1594" t="s">
        <v>5480</v>
      </c>
      <c r="B1594">
        <v>7</v>
      </c>
      <c r="C1594" s="3">
        <f t="shared" si="360"/>
        <v>4.2682926829268296E-2</v>
      </c>
      <c r="D1594" s="3">
        <f t="shared" si="361"/>
        <v>14</v>
      </c>
      <c r="E1594" s="2">
        <f t="shared" si="362"/>
        <v>0</v>
      </c>
      <c r="F1594" s="3">
        <f t="shared" si="363"/>
        <v>0</v>
      </c>
      <c r="G1594" t="s">
        <v>586</v>
      </c>
      <c r="H1594">
        <v>1</v>
      </c>
      <c r="I1594" s="3">
        <f t="shared" si="364"/>
        <v>2.3255813953488372E-2</v>
      </c>
      <c r="J1594" s="3" t="e">
        <f t="shared" si="365"/>
        <v>#N/A</v>
      </c>
      <c r="K1594" s="3" t="e">
        <f t="shared" si="366"/>
        <v>#N/A</v>
      </c>
      <c r="L1594" s="3" t="e">
        <f t="shared" si="367"/>
        <v>#N/A</v>
      </c>
      <c r="M1594" s="3" t="e">
        <f t="shared" si="368"/>
        <v>#N/A</v>
      </c>
      <c r="N1594" s="3" t="e">
        <f t="shared" si="369"/>
        <v>#N/A</v>
      </c>
      <c r="O1594" s="3">
        <f t="shared" si="370"/>
        <v>14</v>
      </c>
      <c r="P1594" s="1"/>
      <c r="Q1594" t="s">
        <v>8245</v>
      </c>
      <c r="R1594">
        <v>1</v>
      </c>
      <c r="S1594" s="4">
        <f t="shared" si="371"/>
        <v>7.1428571428571425E-2</v>
      </c>
      <c r="U1594" t="s">
        <v>14988</v>
      </c>
      <c r="V1594">
        <v>1</v>
      </c>
      <c r="W1594" s="4">
        <f t="shared" si="372"/>
        <v>7.6923076923076927E-2</v>
      </c>
      <c r="Y1594" t="s">
        <v>1774</v>
      </c>
      <c r="Z1594">
        <v>0</v>
      </c>
      <c r="AA1594">
        <f t="shared" si="373"/>
        <v>8</v>
      </c>
      <c r="AB1594" s="4">
        <f t="shared" si="374"/>
        <v>0</v>
      </c>
    </row>
    <row r="1595" spans="1:28">
      <c r="A1595" t="s">
        <v>5479</v>
      </c>
      <c r="B1595">
        <v>7</v>
      </c>
      <c r="C1595" s="3">
        <f t="shared" si="360"/>
        <v>4.2682926829268296E-2</v>
      </c>
      <c r="D1595" s="3">
        <f t="shared" si="361"/>
        <v>14</v>
      </c>
      <c r="E1595" s="2">
        <f t="shared" si="362"/>
        <v>0</v>
      </c>
      <c r="F1595" s="3">
        <f t="shared" si="363"/>
        <v>0</v>
      </c>
      <c r="G1595" t="s">
        <v>588</v>
      </c>
      <c r="H1595">
        <v>1</v>
      </c>
      <c r="I1595" s="3">
        <f t="shared" si="364"/>
        <v>2.3255813953488372E-2</v>
      </c>
      <c r="J1595" s="3" t="e">
        <f t="shared" si="365"/>
        <v>#N/A</v>
      </c>
      <c r="K1595" s="3" t="e">
        <f t="shared" si="366"/>
        <v>#N/A</v>
      </c>
      <c r="L1595" s="3" t="e">
        <f t="shared" si="367"/>
        <v>#N/A</v>
      </c>
      <c r="M1595" s="3" t="e">
        <f t="shared" si="368"/>
        <v>#N/A</v>
      </c>
      <c r="N1595" s="3" t="e">
        <f t="shared" si="369"/>
        <v>#N/A</v>
      </c>
      <c r="O1595" s="3">
        <f t="shared" si="370"/>
        <v>14</v>
      </c>
      <c r="P1595" s="1"/>
      <c r="Q1595" t="s">
        <v>8246</v>
      </c>
      <c r="R1595">
        <v>1</v>
      </c>
      <c r="S1595" s="4">
        <f t="shared" si="371"/>
        <v>7.1428571428571425E-2</v>
      </c>
      <c r="U1595" t="s">
        <v>14989</v>
      </c>
      <c r="V1595">
        <v>1</v>
      </c>
      <c r="W1595" s="4">
        <f t="shared" si="372"/>
        <v>7.6923076923076927E-2</v>
      </c>
      <c r="Y1595" t="s">
        <v>1775</v>
      </c>
      <c r="Z1595">
        <v>0</v>
      </c>
      <c r="AA1595">
        <f t="shared" si="373"/>
        <v>1</v>
      </c>
      <c r="AB1595" s="4">
        <f t="shared" si="374"/>
        <v>0</v>
      </c>
    </row>
    <row r="1596" spans="1:28">
      <c r="A1596" t="s">
        <v>5495</v>
      </c>
      <c r="B1596">
        <v>7</v>
      </c>
      <c r="C1596" s="3">
        <f t="shared" si="360"/>
        <v>4.2682926829268296E-2</v>
      </c>
      <c r="D1596" s="3">
        <f t="shared" si="361"/>
        <v>7.0377906976744189</v>
      </c>
      <c r="E1596" s="2">
        <f t="shared" si="362"/>
        <v>0</v>
      </c>
      <c r="F1596" s="3">
        <f t="shared" si="363"/>
        <v>0</v>
      </c>
      <c r="G1596" t="s">
        <v>589</v>
      </c>
      <c r="H1596">
        <v>1</v>
      </c>
      <c r="I1596" s="3">
        <f t="shared" si="364"/>
        <v>2.3255813953488372E-2</v>
      </c>
      <c r="J1596" s="3" t="e">
        <f t="shared" si="365"/>
        <v>#N/A</v>
      </c>
      <c r="K1596" s="3" t="e">
        <f t="shared" si="366"/>
        <v>#N/A</v>
      </c>
      <c r="L1596" s="3" t="e">
        <f t="shared" si="367"/>
        <v>#N/A</v>
      </c>
      <c r="M1596" s="3" t="e">
        <f t="shared" si="368"/>
        <v>#N/A</v>
      </c>
      <c r="N1596" s="3" t="e">
        <f t="shared" si="369"/>
        <v>#N/A</v>
      </c>
      <c r="O1596" s="3">
        <f t="shared" si="370"/>
        <v>14</v>
      </c>
      <c r="P1596" s="1"/>
      <c r="Q1596" t="s">
        <v>8247</v>
      </c>
      <c r="R1596">
        <v>1</v>
      </c>
      <c r="S1596" s="4">
        <f t="shared" si="371"/>
        <v>7.1428571428571425E-2</v>
      </c>
      <c r="U1596" t="s">
        <v>14990</v>
      </c>
      <c r="V1596">
        <v>1</v>
      </c>
      <c r="W1596" s="4">
        <f t="shared" si="372"/>
        <v>7.6923076923076927E-2</v>
      </c>
      <c r="Y1596" t="s">
        <v>1776</v>
      </c>
      <c r="Z1596">
        <v>0</v>
      </c>
      <c r="AA1596">
        <f t="shared" si="373"/>
        <v>6</v>
      </c>
      <c r="AB1596" s="4">
        <f t="shared" si="374"/>
        <v>0</v>
      </c>
    </row>
    <row r="1597" spans="1:28">
      <c r="A1597" t="s">
        <v>5499</v>
      </c>
      <c r="B1597">
        <v>7</v>
      </c>
      <c r="C1597" s="3">
        <f t="shared" si="360"/>
        <v>4.2682926829268296E-2</v>
      </c>
      <c r="D1597" s="3">
        <f t="shared" si="361"/>
        <v>14</v>
      </c>
      <c r="E1597" s="2">
        <f t="shared" si="362"/>
        <v>0</v>
      </c>
      <c r="F1597" s="3">
        <f t="shared" si="363"/>
        <v>0</v>
      </c>
      <c r="G1597" t="s">
        <v>592</v>
      </c>
      <c r="H1597">
        <v>1</v>
      </c>
      <c r="I1597" s="3">
        <f t="shared" si="364"/>
        <v>2.3255813953488372E-2</v>
      </c>
      <c r="J1597" s="3" t="e">
        <f t="shared" si="365"/>
        <v>#N/A</v>
      </c>
      <c r="K1597" s="3" t="e">
        <f t="shared" si="366"/>
        <v>#N/A</v>
      </c>
      <c r="L1597" s="3" t="e">
        <f t="shared" si="367"/>
        <v>#N/A</v>
      </c>
      <c r="M1597" s="3" t="e">
        <f t="shared" si="368"/>
        <v>#N/A</v>
      </c>
      <c r="N1597" s="3" t="e">
        <f t="shared" si="369"/>
        <v>#N/A</v>
      </c>
      <c r="O1597" s="3">
        <f t="shared" si="370"/>
        <v>14</v>
      </c>
      <c r="P1597" s="1"/>
      <c r="Q1597" t="s">
        <v>8248</v>
      </c>
      <c r="R1597">
        <v>1</v>
      </c>
      <c r="S1597" s="4">
        <f t="shared" si="371"/>
        <v>7.1428571428571425E-2</v>
      </c>
      <c r="U1597" t="s">
        <v>14991</v>
      </c>
      <c r="V1597">
        <v>1</v>
      </c>
      <c r="W1597" s="4">
        <f t="shared" si="372"/>
        <v>7.6923076923076927E-2</v>
      </c>
      <c r="Y1597" t="s">
        <v>1777</v>
      </c>
      <c r="Z1597">
        <v>0</v>
      </c>
      <c r="AA1597">
        <f t="shared" si="373"/>
        <v>1</v>
      </c>
      <c r="AB1597" s="4">
        <f t="shared" si="374"/>
        <v>0</v>
      </c>
    </row>
    <row r="1598" spans="1:28">
      <c r="A1598" t="s">
        <v>5498</v>
      </c>
      <c r="B1598">
        <v>7</v>
      </c>
      <c r="C1598" s="3">
        <f t="shared" si="360"/>
        <v>4.2682926829268296E-2</v>
      </c>
      <c r="D1598" s="3">
        <f t="shared" si="361"/>
        <v>7.1511627906976747</v>
      </c>
      <c r="E1598" s="2">
        <f t="shared" si="362"/>
        <v>0</v>
      </c>
      <c r="F1598" s="3">
        <f t="shared" si="363"/>
        <v>0</v>
      </c>
      <c r="G1598" t="s">
        <v>596</v>
      </c>
      <c r="H1598">
        <v>1</v>
      </c>
      <c r="I1598" s="3">
        <f t="shared" si="364"/>
        <v>2.3255813953488372E-2</v>
      </c>
      <c r="J1598" s="3">
        <f t="shared" si="365"/>
        <v>7.1428571428571425E-2</v>
      </c>
      <c r="K1598" s="3" t="e">
        <f t="shared" si="366"/>
        <v>#N/A</v>
      </c>
      <c r="L1598" s="3">
        <f t="shared" si="367"/>
        <v>0.32558139534883723</v>
      </c>
      <c r="M1598" s="3" t="e">
        <f t="shared" si="368"/>
        <v>#N/A</v>
      </c>
      <c r="N1598" s="3">
        <f t="shared" si="369"/>
        <v>6.6627906976744189</v>
      </c>
      <c r="O1598" s="3">
        <f t="shared" si="370"/>
        <v>6.6627906976744189</v>
      </c>
      <c r="P1598" s="1"/>
      <c r="Q1598" t="s">
        <v>8249</v>
      </c>
      <c r="R1598">
        <v>1</v>
      </c>
      <c r="S1598" s="4">
        <f t="shared" si="371"/>
        <v>7.1428571428571425E-2</v>
      </c>
      <c r="U1598" t="s">
        <v>14992</v>
      </c>
      <c r="V1598">
        <v>1</v>
      </c>
      <c r="W1598" s="4">
        <f t="shared" si="372"/>
        <v>7.6923076923076927E-2</v>
      </c>
      <c r="Y1598" t="s">
        <v>301</v>
      </c>
      <c r="Z1598">
        <v>0</v>
      </c>
      <c r="AA1598">
        <f t="shared" si="373"/>
        <v>0</v>
      </c>
      <c r="AB1598" s="4" t="e">
        <f t="shared" si="374"/>
        <v>#DIV/0!</v>
      </c>
    </row>
    <row r="1599" spans="1:28">
      <c r="A1599" t="s">
        <v>5494</v>
      </c>
      <c r="B1599">
        <v>7</v>
      </c>
      <c r="C1599" s="3">
        <f t="shared" si="360"/>
        <v>4.2682926829268296E-2</v>
      </c>
      <c r="D1599" s="3">
        <f t="shared" si="361"/>
        <v>7.0377906976744189</v>
      </c>
      <c r="E1599" s="2">
        <f t="shared" si="362"/>
        <v>0</v>
      </c>
      <c r="F1599" s="3">
        <f t="shared" si="363"/>
        <v>0</v>
      </c>
      <c r="G1599" t="s">
        <v>598</v>
      </c>
      <c r="H1599">
        <v>1</v>
      </c>
      <c r="I1599" s="3">
        <f t="shared" si="364"/>
        <v>2.3255813953488372E-2</v>
      </c>
      <c r="J1599" s="3">
        <f t="shared" si="365"/>
        <v>7.1428571428571425E-2</v>
      </c>
      <c r="K1599" s="3" t="e">
        <f t="shared" si="366"/>
        <v>#N/A</v>
      </c>
      <c r="L1599" s="3">
        <f t="shared" si="367"/>
        <v>0.32558139534883723</v>
      </c>
      <c r="M1599" s="3" t="e">
        <f t="shared" si="368"/>
        <v>#N/A</v>
      </c>
      <c r="N1599" s="3">
        <f t="shared" si="369"/>
        <v>6.6627906976744189</v>
      </c>
      <c r="O1599" s="3">
        <f t="shared" si="370"/>
        <v>6.6627906976744189</v>
      </c>
      <c r="P1599" s="1"/>
      <c r="Q1599" t="s">
        <v>8250</v>
      </c>
      <c r="R1599">
        <v>1</v>
      </c>
      <c r="S1599" s="4">
        <f t="shared" si="371"/>
        <v>7.1428571428571425E-2</v>
      </c>
      <c r="U1599" t="s">
        <v>14993</v>
      </c>
      <c r="V1599">
        <v>1</v>
      </c>
      <c r="W1599" s="4">
        <f t="shared" si="372"/>
        <v>7.6923076923076927E-2</v>
      </c>
      <c r="Y1599" t="s">
        <v>1778</v>
      </c>
      <c r="Z1599">
        <v>0</v>
      </c>
      <c r="AA1599">
        <f t="shared" si="373"/>
        <v>1</v>
      </c>
      <c r="AB1599" s="4">
        <f t="shared" si="374"/>
        <v>0</v>
      </c>
    </row>
    <row r="1600" spans="1:28">
      <c r="A1600" t="s">
        <v>5493</v>
      </c>
      <c r="B1600">
        <v>7</v>
      </c>
      <c r="C1600" s="3">
        <f t="shared" si="360"/>
        <v>4.2682926829268296E-2</v>
      </c>
      <c r="D1600" s="3">
        <f t="shared" si="361"/>
        <v>7.0755813953488369</v>
      </c>
      <c r="E1600" s="2">
        <f t="shared" si="362"/>
        <v>0</v>
      </c>
      <c r="F1600" s="3">
        <f t="shared" si="363"/>
        <v>0</v>
      </c>
      <c r="G1600" t="s">
        <v>126</v>
      </c>
      <c r="H1600">
        <v>1</v>
      </c>
      <c r="I1600" s="3">
        <f t="shared" si="364"/>
        <v>2.3255813953488372E-2</v>
      </c>
      <c r="J1600" s="3" t="e">
        <f t="shared" si="365"/>
        <v>#N/A</v>
      </c>
      <c r="K1600" s="3" t="e">
        <f t="shared" si="366"/>
        <v>#N/A</v>
      </c>
      <c r="L1600" s="3" t="e">
        <f t="shared" si="367"/>
        <v>#N/A</v>
      </c>
      <c r="M1600" s="3" t="e">
        <f t="shared" si="368"/>
        <v>#N/A</v>
      </c>
      <c r="N1600" s="3" t="e">
        <f t="shared" si="369"/>
        <v>#N/A</v>
      </c>
      <c r="O1600" s="3">
        <f t="shared" si="370"/>
        <v>14</v>
      </c>
      <c r="P1600" s="1"/>
      <c r="Q1600" t="s">
        <v>8251</v>
      </c>
      <c r="R1600">
        <v>1</v>
      </c>
      <c r="S1600" s="4">
        <f t="shared" si="371"/>
        <v>7.1428571428571425E-2</v>
      </c>
      <c r="U1600" t="s">
        <v>14994</v>
      </c>
      <c r="V1600">
        <v>1</v>
      </c>
      <c r="W1600" s="4">
        <f t="shared" si="372"/>
        <v>7.6923076923076927E-2</v>
      </c>
      <c r="Y1600" t="s">
        <v>1779</v>
      </c>
      <c r="Z1600">
        <v>0</v>
      </c>
      <c r="AA1600">
        <f t="shared" si="373"/>
        <v>2</v>
      </c>
      <c r="AB1600" s="4">
        <f t="shared" si="374"/>
        <v>0</v>
      </c>
    </row>
    <row r="1601" spans="1:28">
      <c r="A1601" t="s">
        <v>5497</v>
      </c>
      <c r="B1601">
        <v>7</v>
      </c>
      <c r="C1601" s="3">
        <f t="shared" si="360"/>
        <v>4.2682926829268296E-2</v>
      </c>
      <c r="D1601" s="3">
        <f t="shared" si="361"/>
        <v>0.20058139534883723</v>
      </c>
      <c r="E1601" s="2">
        <f t="shared" si="362"/>
        <v>0</v>
      </c>
      <c r="F1601" s="3">
        <f t="shared" si="363"/>
        <v>0</v>
      </c>
      <c r="G1601" t="s">
        <v>604</v>
      </c>
      <c r="H1601">
        <v>1</v>
      </c>
      <c r="I1601" s="3">
        <f t="shared" si="364"/>
        <v>2.3255813953488372E-2</v>
      </c>
      <c r="J1601" s="3">
        <f t="shared" si="365"/>
        <v>0.14285714285714285</v>
      </c>
      <c r="K1601" s="3" t="e">
        <f t="shared" si="366"/>
        <v>#N/A</v>
      </c>
      <c r="L1601" s="3">
        <f t="shared" si="367"/>
        <v>0.16279069767441862</v>
      </c>
      <c r="M1601" s="3" t="e">
        <f t="shared" si="368"/>
        <v>#N/A</v>
      </c>
      <c r="N1601" s="3">
        <f t="shared" si="369"/>
        <v>6.5813953488372094</v>
      </c>
      <c r="O1601" s="3">
        <f t="shared" si="370"/>
        <v>6.5813953488372094</v>
      </c>
      <c r="P1601" s="1"/>
      <c r="Q1601" t="s">
        <v>8252</v>
      </c>
      <c r="R1601">
        <v>1</v>
      </c>
      <c r="S1601" s="4">
        <f t="shared" si="371"/>
        <v>7.1428571428571425E-2</v>
      </c>
      <c r="U1601" t="s">
        <v>14995</v>
      </c>
      <c r="V1601">
        <v>1</v>
      </c>
      <c r="W1601" s="4">
        <f t="shared" si="372"/>
        <v>7.6923076923076927E-2</v>
      </c>
      <c r="Y1601" t="s">
        <v>1780</v>
      </c>
      <c r="Z1601">
        <v>0</v>
      </c>
      <c r="AA1601">
        <f t="shared" si="373"/>
        <v>2</v>
      </c>
      <c r="AB1601" s="4">
        <f t="shared" si="374"/>
        <v>0</v>
      </c>
    </row>
    <row r="1602" spans="1:28">
      <c r="A1602" t="s">
        <v>5502</v>
      </c>
      <c r="B1602">
        <v>7</v>
      </c>
      <c r="C1602" s="3">
        <f t="shared" si="360"/>
        <v>4.2682926829268296E-2</v>
      </c>
      <c r="D1602" s="3">
        <f t="shared" si="361"/>
        <v>14</v>
      </c>
      <c r="E1602" s="2">
        <f t="shared" si="362"/>
        <v>0</v>
      </c>
      <c r="F1602" s="3">
        <f t="shared" si="363"/>
        <v>0</v>
      </c>
      <c r="G1602" t="s">
        <v>605</v>
      </c>
      <c r="H1602">
        <v>1</v>
      </c>
      <c r="I1602" s="3">
        <f t="shared" si="364"/>
        <v>2.3255813953488372E-2</v>
      </c>
      <c r="J1602" s="3" t="e">
        <f t="shared" si="365"/>
        <v>#N/A</v>
      </c>
      <c r="K1602" s="3" t="e">
        <f t="shared" si="366"/>
        <v>#N/A</v>
      </c>
      <c r="L1602" s="3" t="e">
        <f t="shared" si="367"/>
        <v>#N/A</v>
      </c>
      <c r="M1602" s="3" t="e">
        <f t="shared" si="368"/>
        <v>#N/A</v>
      </c>
      <c r="N1602" s="3" t="e">
        <f t="shared" si="369"/>
        <v>#N/A</v>
      </c>
      <c r="O1602" s="3">
        <f t="shared" si="370"/>
        <v>14</v>
      </c>
      <c r="P1602" s="1"/>
      <c r="Q1602" t="s">
        <v>8253</v>
      </c>
      <c r="R1602">
        <v>1</v>
      </c>
      <c r="S1602" s="4">
        <f t="shared" si="371"/>
        <v>7.1428571428571425E-2</v>
      </c>
      <c r="U1602" t="s">
        <v>14996</v>
      </c>
      <c r="V1602">
        <v>1</v>
      </c>
      <c r="W1602" s="4">
        <f t="shared" si="372"/>
        <v>7.6923076923076927E-2</v>
      </c>
      <c r="Y1602" t="s">
        <v>523</v>
      </c>
      <c r="Z1602">
        <v>0</v>
      </c>
      <c r="AA1602">
        <f t="shared" si="373"/>
        <v>0</v>
      </c>
      <c r="AB1602" s="4" t="e">
        <f t="shared" si="374"/>
        <v>#DIV/0!</v>
      </c>
    </row>
    <row r="1603" spans="1:28">
      <c r="A1603" t="s">
        <v>5505</v>
      </c>
      <c r="B1603">
        <v>7</v>
      </c>
      <c r="C1603" s="3">
        <f t="shared" ref="C1603:C1666" si="375">B1603/MAX(B:B)</f>
        <v>4.2682926829268296E-2</v>
      </c>
      <c r="D1603" s="3">
        <f t="shared" ref="D1603:D1666" si="376">VLOOKUP(A1603,G:O,9,FALSE)</f>
        <v>14</v>
      </c>
      <c r="E1603" s="2">
        <f t="shared" ref="E1603:E1666" si="377">VLOOKUP(A1603,Y:AB,2,FALSE)</f>
        <v>0</v>
      </c>
      <c r="F1603" s="3">
        <f t="shared" ref="F1603:F1666" si="378">VLOOKUP(A1603,Y:AB,4,FALSE)</f>
        <v>0</v>
      </c>
      <c r="G1603" t="s">
        <v>607</v>
      </c>
      <c r="H1603">
        <v>1</v>
      </c>
      <c r="I1603" s="3">
        <f t="shared" ref="I1603:I1666" si="379">H1603/MAX(H:H)</f>
        <v>2.3255813953488372E-2</v>
      </c>
      <c r="J1603" s="3">
        <f t="shared" ref="J1603:J1666" si="380">VLOOKUP(G1603,Q:S,3,FALSE)</f>
        <v>0.14285714285714285</v>
      </c>
      <c r="K1603" s="3">
        <f t="shared" ref="K1603:K1666" si="381">VLOOKUP(G1603,U:W,3,FALSE)</f>
        <v>0.15384615384615385</v>
      </c>
      <c r="L1603" s="3">
        <f t="shared" ref="L1603:L1666" si="382">I1603/J1603</f>
        <v>0.16279069767441862</v>
      </c>
      <c r="M1603" s="3">
        <f t="shared" ref="M1603:M1666" si="383">I1603/K1603</f>
        <v>0.15116279069767441</v>
      </c>
      <c r="N1603" s="3">
        <f t="shared" ref="N1603:N1666" si="384">IF(AND(ISNUMBER(L1603),ISNUMBER(M1603)),AVERAGE(L1603:M1603),IF(ISNUMBER(L1603),AVERAGE(L1603,P$2),AVERAGE(M1603,P$1)))</f>
        <v>0.15697674418604651</v>
      </c>
      <c r="O1603" s="3">
        <f t="shared" ref="O1603:O1666" si="385">IF(ISNUMBER(N1603),N1603,MAX(P$1,P$2))</f>
        <v>0.15697674418604651</v>
      </c>
      <c r="P1603" s="1"/>
      <c r="Q1603" t="s">
        <v>8255</v>
      </c>
      <c r="R1603">
        <v>1</v>
      </c>
      <c r="S1603" s="4">
        <f t="shared" ref="S1603:S1666" si="386">R1603/MAX(R:R)</f>
        <v>7.1428571428571425E-2</v>
      </c>
      <c r="U1603" t="s">
        <v>14997</v>
      </c>
      <c r="V1603">
        <v>1</v>
      </c>
      <c r="W1603" s="4">
        <f t="shared" ref="W1603:W1666" si="387">V1603/MAX(V:V)</f>
        <v>7.6923076923076927E-2</v>
      </c>
      <c r="Y1603" t="s">
        <v>1781</v>
      </c>
      <c r="Z1603">
        <v>0</v>
      </c>
      <c r="AA1603">
        <f t="shared" ref="AA1603:AA1666" si="388">VLOOKUP(Y1603,G:H, 2, FALSE)</f>
        <v>2</v>
      </c>
      <c r="AB1603" s="4">
        <f t="shared" ref="AB1603:AB1666" si="389">Z1603/AA1603</f>
        <v>0</v>
      </c>
    </row>
    <row r="1604" spans="1:28">
      <c r="A1604" t="s">
        <v>5501</v>
      </c>
      <c r="B1604">
        <v>7</v>
      </c>
      <c r="C1604" s="3">
        <f t="shared" si="375"/>
        <v>4.2682926829268296E-2</v>
      </c>
      <c r="D1604" s="3">
        <f t="shared" si="376"/>
        <v>14</v>
      </c>
      <c r="E1604" s="2">
        <f t="shared" si="377"/>
        <v>0</v>
      </c>
      <c r="F1604" s="3">
        <f t="shared" si="378"/>
        <v>0</v>
      </c>
      <c r="G1604" t="s">
        <v>608</v>
      </c>
      <c r="H1604">
        <v>1</v>
      </c>
      <c r="I1604" s="3">
        <f t="shared" si="379"/>
        <v>2.3255813953488372E-2</v>
      </c>
      <c r="J1604" s="3">
        <f t="shared" si="380"/>
        <v>0.42857142857142855</v>
      </c>
      <c r="K1604" s="3">
        <f t="shared" si="381"/>
        <v>0.84615384615384615</v>
      </c>
      <c r="L1604" s="3">
        <f t="shared" si="382"/>
        <v>5.4263565891472867E-2</v>
      </c>
      <c r="M1604" s="3">
        <f t="shared" si="383"/>
        <v>2.748414376321353E-2</v>
      </c>
      <c r="N1604" s="3">
        <f t="shared" si="384"/>
        <v>4.0873854827343195E-2</v>
      </c>
      <c r="O1604" s="3">
        <f t="shared" si="385"/>
        <v>4.0873854827343195E-2</v>
      </c>
      <c r="P1604" s="1"/>
      <c r="Q1604" t="s">
        <v>8256</v>
      </c>
      <c r="R1604">
        <v>1</v>
      </c>
      <c r="S1604" s="4">
        <f t="shared" si="386"/>
        <v>7.1428571428571425E-2</v>
      </c>
      <c r="U1604" t="s">
        <v>14998</v>
      </c>
      <c r="V1604">
        <v>1</v>
      </c>
      <c r="W1604" s="4">
        <f t="shared" si="387"/>
        <v>7.6923076923076927E-2</v>
      </c>
      <c r="Y1604" t="s">
        <v>1782</v>
      </c>
      <c r="Z1604">
        <v>0</v>
      </c>
      <c r="AA1604">
        <f t="shared" si="388"/>
        <v>2</v>
      </c>
      <c r="AB1604" s="4">
        <f t="shared" si="389"/>
        <v>0</v>
      </c>
    </row>
    <row r="1605" spans="1:28">
      <c r="A1605" t="s">
        <v>5500</v>
      </c>
      <c r="B1605">
        <v>7</v>
      </c>
      <c r="C1605" s="3">
        <f t="shared" si="375"/>
        <v>4.2682926829268296E-2</v>
      </c>
      <c r="D1605" s="3">
        <f t="shared" si="376"/>
        <v>14</v>
      </c>
      <c r="E1605" s="2">
        <f t="shared" si="377"/>
        <v>0</v>
      </c>
      <c r="F1605" s="3">
        <f t="shared" si="378"/>
        <v>0</v>
      </c>
      <c r="G1605" t="s">
        <v>612</v>
      </c>
      <c r="H1605">
        <v>1</v>
      </c>
      <c r="I1605" s="3">
        <f t="shared" si="379"/>
        <v>2.3255813953488372E-2</v>
      </c>
      <c r="J1605" s="3" t="e">
        <f t="shared" si="380"/>
        <v>#N/A</v>
      </c>
      <c r="K1605" s="3" t="e">
        <f t="shared" si="381"/>
        <v>#N/A</v>
      </c>
      <c r="L1605" s="3" t="e">
        <f t="shared" si="382"/>
        <v>#N/A</v>
      </c>
      <c r="M1605" s="3" t="e">
        <f t="shared" si="383"/>
        <v>#N/A</v>
      </c>
      <c r="N1605" s="3" t="e">
        <f t="shared" si="384"/>
        <v>#N/A</v>
      </c>
      <c r="O1605" s="3">
        <f t="shared" si="385"/>
        <v>14</v>
      </c>
      <c r="P1605" s="1"/>
      <c r="Q1605" t="s">
        <v>8257</v>
      </c>
      <c r="R1605">
        <v>1</v>
      </c>
      <c r="S1605" s="4">
        <f t="shared" si="386"/>
        <v>7.1428571428571425E-2</v>
      </c>
      <c r="U1605" t="s">
        <v>14999</v>
      </c>
      <c r="V1605">
        <v>1</v>
      </c>
      <c r="W1605" s="4">
        <f t="shared" si="387"/>
        <v>7.6923076923076927E-2</v>
      </c>
      <c r="Y1605" t="s">
        <v>1783</v>
      </c>
      <c r="Z1605">
        <v>0</v>
      </c>
      <c r="AA1605">
        <f t="shared" si="388"/>
        <v>2</v>
      </c>
      <c r="AB1605" s="4">
        <f t="shared" si="389"/>
        <v>0</v>
      </c>
    </row>
    <row r="1606" spans="1:28">
      <c r="A1606" t="s">
        <v>5508</v>
      </c>
      <c r="B1606">
        <v>7</v>
      </c>
      <c r="C1606" s="3">
        <f t="shared" si="375"/>
        <v>4.2682926829268296E-2</v>
      </c>
      <c r="D1606" s="3">
        <f t="shared" si="376"/>
        <v>14</v>
      </c>
      <c r="E1606" s="2">
        <f t="shared" si="377"/>
        <v>1</v>
      </c>
      <c r="F1606" s="3">
        <f t="shared" si="378"/>
        <v>1</v>
      </c>
      <c r="G1606" t="s">
        <v>613</v>
      </c>
      <c r="H1606">
        <v>1</v>
      </c>
      <c r="I1606" s="3">
        <f t="shared" si="379"/>
        <v>2.3255813953488372E-2</v>
      </c>
      <c r="J1606" s="3">
        <f t="shared" si="380"/>
        <v>7.1428571428571425E-2</v>
      </c>
      <c r="K1606" s="3" t="e">
        <f t="shared" si="381"/>
        <v>#N/A</v>
      </c>
      <c r="L1606" s="3">
        <f t="shared" si="382"/>
        <v>0.32558139534883723</v>
      </c>
      <c r="M1606" s="3" t="e">
        <f t="shared" si="383"/>
        <v>#N/A</v>
      </c>
      <c r="N1606" s="3">
        <f t="shared" si="384"/>
        <v>6.6627906976744189</v>
      </c>
      <c r="O1606" s="3">
        <f t="shared" si="385"/>
        <v>6.6627906976744189</v>
      </c>
      <c r="P1606" s="1"/>
      <c r="Q1606" t="s">
        <v>8258</v>
      </c>
      <c r="R1606">
        <v>1</v>
      </c>
      <c r="S1606" s="4">
        <f t="shared" si="386"/>
        <v>7.1428571428571425E-2</v>
      </c>
      <c r="U1606" t="s">
        <v>15000</v>
      </c>
      <c r="V1606">
        <v>1</v>
      </c>
      <c r="W1606" s="4">
        <f t="shared" si="387"/>
        <v>7.6923076923076927E-2</v>
      </c>
      <c r="Y1606" t="s">
        <v>1784</v>
      </c>
      <c r="Z1606">
        <v>0</v>
      </c>
      <c r="AA1606">
        <f t="shared" si="388"/>
        <v>0</v>
      </c>
      <c r="AB1606" s="4" t="e">
        <f t="shared" si="389"/>
        <v>#DIV/0!</v>
      </c>
    </row>
    <row r="1607" spans="1:28">
      <c r="A1607" t="s">
        <v>5507</v>
      </c>
      <c r="B1607">
        <v>7</v>
      </c>
      <c r="C1607" s="3">
        <f t="shared" si="375"/>
        <v>4.2682926829268296E-2</v>
      </c>
      <c r="D1607" s="3">
        <f t="shared" si="376"/>
        <v>14</v>
      </c>
      <c r="E1607" s="2">
        <f t="shared" si="377"/>
        <v>1</v>
      </c>
      <c r="F1607" s="3">
        <f t="shared" si="378"/>
        <v>1</v>
      </c>
      <c r="G1607" t="s">
        <v>614</v>
      </c>
      <c r="H1607">
        <v>1</v>
      </c>
      <c r="I1607" s="3">
        <f t="shared" si="379"/>
        <v>2.3255813953488372E-2</v>
      </c>
      <c r="J1607" s="3" t="e">
        <f t="shared" si="380"/>
        <v>#N/A</v>
      </c>
      <c r="K1607" s="3" t="e">
        <f t="shared" si="381"/>
        <v>#N/A</v>
      </c>
      <c r="L1607" s="3" t="e">
        <f t="shared" si="382"/>
        <v>#N/A</v>
      </c>
      <c r="M1607" s="3" t="e">
        <f t="shared" si="383"/>
        <v>#N/A</v>
      </c>
      <c r="N1607" s="3" t="e">
        <f t="shared" si="384"/>
        <v>#N/A</v>
      </c>
      <c r="O1607" s="3">
        <f t="shared" si="385"/>
        <v>14</v>
      </c>
      <c r="P1607" s="1"/>
      <c r="Q1607" t="s">
        <v>8259</v>
      </c>
      <c r="R1607">
        <v>1</v>
      </c>
      <c r="S1607" s="4">
        <f t="shared" si="386"/>
        <v>7.1428571428571425E-2</v>
      </c>
      <c r="U1607" t="s">
        <v>15001</v>
      </c>
      <c r="V1607">
        <v>1</v>
      </c>
      <c r="W1607" s="4">
        <f t="shared" si="387"/>
        <v>7.6923076923076927E-2</v>
      </c>
      <c r="Y1607" t="s">
        <v>1786</v>
      </c>
      <c r="Z1607">
        <v>0</v>
      </c>
      <c r="AA1607">
        <f t="shared" si="388"/>
        <v>1</v>
      </c>
      <c r="AB1607" s="4">
        <f t="shared" si="389"/>
        <v>0</v>
      </c>
    </row>
    <row r="1608" spans="1:28">
      <c r="A1608" t="s">
        <v>5503</v>
      </c>
      <c r="B1608">
        <v>7</v>
      </c>
      <c r="C1608" s="3">
        <f t="shared" si="375"/>
        <v>4.2682926829268296E-2</v>
      </c>
      <c r="D1608" s="3">
        <f t="shared" si="376"/>
        <v>0.15697674418604651</v>
      </c>
      <c r="E1608" s="2">
        <f t="shared" si="377"/>
        <v>1</v>
      </c>
      <c r="F1608" s="3">
        <f t="shared" si="378"/>
        <v>1</v>
      </c>
      <c r="G1608" t="s">
        <v>615</v>
      </c>
      <c r="H1608">
        <v>1</v>
      </c>
      <c r="I1608" s="3">
        <f t="shared" si="379"/>
        <v>2.3255813953488372E-2</v>
      </c>
      <c r="J1608" s="3" t="e">
        <f t="shared" si="380"/>
        <v>#N/A</v>
      </c>
      <c r="K1608" s="3" t="e">
        <f t="shared" si="381"/>
        <v>#N/A</v>
      </c>
      <c r="L1608" s="3" t="e">
        <f t="shared" si="382"/>
        <v>#N/A</v>
      </c>
      <c r="M1608" s="3" t="e">
        <f t="shared" si="383"/>
        <v>#N/A</v>
      </c>
      <c r="N1608" s="3" t="e">
        <f t="shared" si="384"/>
        <v>#N/A</v>
      </c>
      <c r="O1608" s="3">
        <f t="shared" si="385"/>
        <v>14</v>
      </c>
      <c r="P1608" s="1"/>
      <c r="Q1608" t="s">
        <v>8260</v>
      </c>
      <c r="R1608">
        <v>1</v>
      </c>
      <c r="S1608" s="4">
        <f t="shared" si="386"/>
        <v>7.1428571428571425E-2</v>
      </c>
      <c r="U1608" t="s">
        <v>15002</v>
      </c>
      <c r="V1608">
        <v>1</v>
      </c>
      <c r="W1608" s="4">
        <f t="shared" si="387"/>
        <v>7.6923076923076927E-2</v>
      </c>
      <c r="Y1608" t="s">
        <v>1787</v>
      </c>
      <c r="Z1608">
        <v>0</v>
      </c>
      <c r="AA1608">
        <f t="shared" si="388"/>
        <v>1</v>
      </c>
      <c r="AB1608" s="4">
        <f t="shared" si="389"/>
        <v>0</v>
      </c>
    </row>
    <row r="1609" spans="1:28">
      <c r="A1609" t="s">
        <v>5506</v>
      </c>
      <c r="B1609">
        <v>7</v>
      </c>
      <c r="C1609" s="3">
        <f t="shared" si="375"/>
        <v>4.2682926829268296E-2</v>
      </c>
      <c r="D1609" s="3">
        <f t="shared" si="376"/>
        <v>14</v>
      </c>
      <c r="E1609" s="2">
        <f t="shared" si="377"/>
        <v>1</v>
      </c>
      <c r="F1609" s="3">
        <f t="shared" si="378"/>
        <v>1</v>
      </c>
      <c r="G1609" t="s">
        <v>616</v>
      </c>
      <c r="H1609">
        <v>1</v>
      </c>
      <c r="I1609" s="3">
        <f t="shared" si="379"/>
        <v>2.3255813953488372E-2</v>
      </c>
      <c r="J1609" s="3">
        <f t="shared" si="380"/>
        <v>0.2857142857142857</v>
      </c>
      <c r="K1609" s="3">
        <f t="shared" si="381"/>
        <v>0.38461538461538464</v>
      </c>
      <c r="L1609" s="3">
        <f t="shared" si="382"/>
        <v>8.1395348837209308E-2</v>
      </c>
      <c r="M1609" s="3">
        <f t="shared" si="383"/>
        <v>6.0465116279069767E-2</v>
      </c>
      <c r="N1609" s="3">
        <f t="shared" si="384"/>
        <v>7.0930232558139544E-2</v>
      </c>
      <c r="O1609" s="3">
        <f t="shared" si="385"/>
        <v>7.0930232558139544E-2</v>
      </c>
      <c r="P1609" s="1"/>
      <c r="Q1609" t="s">
        <v>8261</v>
      </c>
      <c r="R1609">
        <v>1</v>
      </c>
      <c r="S1609" s="4">
        <f t="shared" si="386"/>
        <v>7.1428571428571425E-2</v>
      </c>
      <c r="U1609" t="s">
        <v>15003</v>
      </c>
      <c r="V1609">
        <v>1</v>
      </c>
      <c r="W1609" s="4">
        <f t="shared" si="387"/>
        <v>7.6923076923076927E-2</v>
      </c>
      <c r="Y1609" t="s">
        <v>1788</v>
      </c>
      <c r="Z1609">
        <v>0</v>
      </c>
      <c r="AA1609">
        <f t="shared" si="388"/>
        <v>3</v>
      </c>
      <c r="AB1609" s="4">
        <f t="shared" si="389"/>
        <v>0</v>
      </c>
    </row>
    <row r="1610" spans="1:28">
      <c r="A1610" t="s">
        <v>5512</v>
      </c>
      <c r="B1610">
        <v>7</v>
      </c>
      <c r="C1610" s="3">
        <f t="shared" si="375"/>
        <v>4.2682926829268296E-2</v>
      </c>
      <c r="D1610" s="3">
        <f t="shared" si="376"/>
        <v>0.23837209302325582</v>
      </c>
      <c r="E1610" s="2">
        <f t="shared" si="377"/>
        <v>0</v>
      </c>
      <c r="F1610" s="3">
        <f t="shared" si="378"/>
        <v>0</v>
      </c>
      <c r="G1610" t="s">
        <v>617</v>
      </c>
      <c r="H1610">
        <v>1</v>
      </c>
      <c r="I1610" s="3">
        <f t="shared" si="379"/>
        <v>2.3255813953488372E-2</v>
      </c>
      <c r="J1610" s="3">
        <f t="shared" si="380"/>
        <v>0.14285714285714285</v>
      </c>
      <c r="K1610" s="3" t="e">
        <f t="shared" si="381"/>
        <v>#N/A</v>
      </c>
      <c r="L1610" s="3">
        <f t="shared" si="382"/>
        <v>0.16279069767441862</v>
      </c>
      <c r="M1610" s="3" t="e">
        <f t="shared" si="383"/>
        <v>#N/A</v>
      </c>
      <c r="N1610" s="3">
        <f t="shared" si="384"/>
        <v>6.5813953488372094</v>
      </c>
      <c r="O1610" s="3">
        <f t="shared" si="385"/>
        <v>6.5813953488372094</v>
      </c>
      <c r="P1610" s="1"/>
      <c r="Q1610" t="s">
        <v>8262</v>
      </c>
      <c r="R1610">
        <v>1</v>
      </c>
      <c r="S1610" s="4">
        <f t="shared" si="386"/>
        <v>7.1428571428571425E-2</v>
      </c>
      <c r="U1610" t="s">
        <v>15004</v>
      </c>
      <c r="V1610">
        <v>1</v>
      </c>
      <c r="W1610" s="4">
        <f t="shared" si="387"/>
        <v>7.6923076923076927E-2</v>
      </c>
      <c r="Y1610" t="s">
        <v>1789</v>
      </c>
      <c r="Z1610">
        <v>0</v>
      </c>
      <c r="AA1610">
        <f t="shared" si="388"/>
        <v>21</v>
      </c>
      <c r="AB1610" s="4">
        <f t="shared" si="389"/>
        <v>0</v>
      </c>
    </row>
    <row r="1611" spans="1:28">
      <c r="A1611" t="s">
        <v>5517</v>
      </c>
      <c r="B1611">
        <v>7</v>
      </c>
      <c r="C1611" s="3">
        <f t="shared" si="375"/>
        <v>4.2682926829268296E-2</v>
      </c>
      <c r="D1611" s="3">
        <f t="shared" si="376"/>
        <v>14</v>
      </c>
      <c r="E1611" s="2">
        <f t="shared" si="377"/>
        <v>0</v>
      </c>
      <c r="F1611" s="3">
        <f t="shared" si="378"/>
        <v>0</v>
      </c>
      <c r="G1611" t="s">
        <v>621</v>
      </c>
      <c r="H1611">
        <v>1</v>
      </c>
      <c r="I1611" s="3">
        <f t="shared" si="379"/>
        <v>2.3255813953488372E-2</v>
      </c>
      <c r="J1611" s="3" t="e">
        <f t="shared" si="380"/>
        <v>#N/A</v>
      </c>
      <c r="K1611" s="3" t="e">
        <f t="shared" si="381"/>
        <v>#N/A</v>
      </c>
      <c r="L1611" s="3" t="e">
        <f t="shared" si="382"/>
        <v>#N/A</v>
      </c>
      <c r="M1611" s="3" t="e">
        <f t="shared" si="383"/>
        <v>#N/A</v>
      </c>
      <c r="N1611" s="3" t="e">
        <f t="shared" si="384"/>
        <v>#N/A</v>
      </c>
      <c r="O1611" s="3">
        <f t="shared" si="385"/>
        <v>14</v>
      </c>
      <c r="P1611" s="1"/>
      <c r="Q1611" t="s">
        <v>4967</v>
      </c>
      <c r="R1611">
        <v>1</v>
      </c>
      <c r="S1611" s="4">
        <f t="shared" si="386"/>
        <v>7.1428571428571425E-2</v>
      </c>
      <c r="U1611" t="s">
        <v>15005</v>
      </c>
      <c r="V1611">
        <v>1</v>
      </c>
      <c r="W1611" s="4">
        <f t="shared" si="387"/>
        <v>7.6923076923076927E-2</v>
      </c>
      <c r="Y1611" t="s">
        <v>1790</v>
      </c>
      <c r="Z1611">
        <v>0</v>
      </c>
      <c r="AA1611">
        <f t="shared" si="388"/>
        <v>5</v>
      </c>
      <c r="AB1611" s="4">
        <f t="shared" si="389"/>
        <v>0</v>
      </c>
    </row>
    <row r="1612" spans="1:28">
      <c r="A1612" t="s">
        <v>5514</v>
      </c>
      <c r="B1612">
        <v>7</v>
      </c>
      <c r="C1612" s="3">
        <f t="shared" si="375"/>
        <v>4.2682926829268296E-2</v>
      </c>
      <c r="D1612" s="3">
        <f t="shared" si="376"/>
        <v>6.6627906976744189</v>
      </c>
      <c r="E1612" s="2">
        <f t="shared" si="377"/>
        <v>0</v>
      </c>
      <c r="F1612" s="3">
        <f t="shared" si="378"/>
        <v>0</v>
      </c>
      <c r="G1612" t="s">
        <v>623</v>
      </c>
      <c r="H1612">
        <v>1</v>
      </c>
      <c r="I1612" s="3">
        <f t="shared" si="379"/>
        <v>2.3255813953488372E-2</v>
      </c>
      <c r="J1612" s="3">
        <f t="shared" si="380"/>
        <v>7.1428571428571425E-2</v>
      </c>
      <c r="K1612" s="3" t="e">
        <f t="shared" si="381"/>
        <v>#N/A</v>
      </c>
      <c r="L1612" s="3">
        <f t="shared" si="382"/>
        <v>0.32558139534883723</v>
      </c>
      <c r="M1612" s="3" t="e">
        <f t="shared" si="383"/>
        <v>#N/A</v>
      </c>
      <c r="N1612" s="3">
        <f t="shared" si="384"/>
        <v>6.6627906976744189</v>
      </c>
      <c r="O1612" s="3">
        <f t="shared" si="385"/>
        <v>6.6627906976744189</v>
      </c>
      <c r="P1612" s="1"/>
      <c r="Q1612" t="s">
        <v>369</v>
      </c>
      <c r="R1612">
        <v>1</v>
      </c>
      <c r="S1612" s="4">
        <f t="shared" si="386"/>
        <v>7.1428571428571425E-2</v>
      </c>
      <c r="U1612" t="s">
        <v>15006</v>
      </c>
      <c r="V1612">
        <v>1</v>
      </c>
      <c r="W1612" s="4">
        <f t="shared" si="387"/>
        <v>7.6923076923076927E-2</v>
      </c>
      <c r="Y1612" t="s">
        <v>1791</v>
      </c>
      <c r="Z1612">
        <v>0</v>
      </c>
      <c r="AA1612">
        <f t="shared" si="388"/>
        <v>1</v>
      </c>
      <c r="AB1612" s="4">
        <f t="shared" si="389"/>
        <v>0</v>
      </c>
    </row>
    <row r="1613" spans="1:28">
      <c r="A1613" t="s">
        <v>5565</v>
      </c>
      <c r="B1613">
        <v>7</v>
      </c>
      <c r="C1613" s="3">
        <f t="shared" si="375"/>
        <v>4.2682926829268296E-2</v>
      </c>
      <c r="D1613" s="3">
        <f t="shared" si="376"/>
        <v>0.61627906976744184</v>
      </c>
      <c r="E1613" s="2">
        <f t="shared" si="377"/>
        <v>0</v>
      </c>
      <c r="F1613" s="3">
        <f t="shared" si="378"/>
        <v>0</v>
      </c>
      <c r="G1613" t="s">
        <v>626</v>
      </c>
      <c r="H1613">
        <v>1</v>
      </c>
      <c r="I1613" s="3">
        <f t="shared" si="379"/>
        <v>2.3255813953488372E-2</v>
      </c>
      <c r="J1613" s="3" t="e">
        <f t="shared" si="380"/>
        <v>#N/A</v>
      </c>
      <c r="K1613" s="3" t="e">
        <f t="shared" si="381"/>
        <v>#N/A</v>
      </c>
      <c r="L1613" s="3" t="e">
        <f t="shared" si="382"/>
        <v>#N/A</v>
      </c>
      <c r="M1613" s="3" t="e">
        <f t="shared" si="383"/>
        <v>#N/A</v>
      </c>
      <c r="N1613" s="3" t="e">
        <f t="shared" si="384"/>
        <v>#N/A</v>
      </c>
      <c r="O1613" s="3">
        <f t="shared" si="385"/>
        <v>14</v>
      </c>
      <c r="P1613" s="1"/>
      <c r="Q1613" t="s">
        <v>8265</v>
      </c>
      <c r="R1613">
        <v>1</v>
      </c>
      <c r="S1613" s="4">
        <f t="shared" si="386"/>
        <v>7.1428571428571425E-2</v>
      </c>
      <c r="U1613" t="s">
        <v>15007</v>
      </c>
      <c r="V1613">
        <v>1</v>
      </c>
      <c r="W1613" s="4">
        <f t="shared" si="387"/>
        <v>7.6923076923076927E-2</v>
      </c>
      <c r="Y1613" t="s">
        <v>1792</v>
      </c>
      <c r="Z1613">
        <v>0</v>
      </c>
      <c r="AA1613">
        <f t="shared" si="388"/>
        <v>1</v>
      </c>
      <c r="AB1613" s="4">
        <f t="shared" si="389"/>
        <v>0</v>
      </c>
    </row>
    <row r="1614" spans="1:28">
      <c r="A1614" t="s">
        <v>5582</v>
      </c>
      <c r="B1614">
        <v>6</v>
      </c>
      <c r="C1614" s="3">
        <f t="shared" si="375"/>
        <v>3.6585365853658534E-2</v>
      </c>
      <c r="D1614" s="3">
        <f t="shared" si="376"/>
        <v>14</v>
      </c>
      <c r="E1614" s="2">
        <f t="shared" si="377"/>
        <v>0</v>
      </c>
      <c r="F1614" s="3">
        <f t="shared" si="378"/>
        <v>0</v>
      </c>
      <c r="G1614" t="s">
        <v>627</v>
      </c>
      <c r="H1614">
        <v>1</v>
      </c>
      <c r="I1614" s="3">
        <f t="shared" si="379"/>
        <v>2.3255813953488372E-2</v>
      </c>
      <c r="J1614" s="3" t="e">
        <f t="shared" si="380"/>
        <v>#N/A</v>
      </c>
      <c r="K1614" s="3" t="e">
        <f t="shared" si="381"/>
        <v>#N/A</v>
      </c>
      <c r="L1614" s="3" t="e">
        <f t="shared" si="382"/>
        <v>#N/A</v>
      </c>
      <c r="M1614" s="3" t="e">
        <f t="shared" si="383"/>
        <v>#N/A</v>
      </c>
      <c r="N1614" s="3" t="e">
        <f t="shared" si="384"/>
        <v>#N/A</v>
      </c>
      <c r="O1614" s="3">
        <f t="shared" si="385"/>
        <v>14</v>
      </c>
      <c r="P1614" s="1"/>
      <c r="Q1614" t="s">
        <v>8266</v>
      </c>
      <c r="R1614">
        <v>1</v>
      </c>
      <c r="S1614" s="4">
        <f t="shared" si="386"/>
        <v>7.1428571428571425E-2</v>
      </c>
      <c r="U1614" t="s">
        <v>15008</v>
      </c>
      <c r="V1614">
        <v>1</v>
      </c>
      <c r="W1614" s="4">
        <f t="shared" si="387"/>
        <v>7.6923076923076927E-2</v>
      </c>
      <c r="Y1614" t="s">
        <v>1793</v>
      </c>
      <c r="Z1614">
        <v>0</v>
      </c>
      <c r="AA1614">
        <f t="shared" si="388"/>
        <v>1</v>
      </c>
      <c r="AB1614" s="4">
        <f t="shared" si="389"/>
        <v>0</v>
      </c>
    </row>
    <row r="1615" spans="1:28">
      <c r="A1615" t="s">
        <v>279</v>
      </c>
      <c r="B1615">
        <v>6</v>
      </c>
      <c r="C1615" s="3">
        <f t="shared" si="375"/>
        <v>3.6585365853658534E-2</v>
      </c>
      <c r="D1615" s="3">
        <f t="shared" si="376"/>
        <v>14</v>
      </c>
      <c r="E1615" s="2">
        <f t="shared" si="377"/>
        <v>0</v>
      </c>
      <c r="F1615" s="3">
        <f t="shared" si="378"/>
        <v>0</v>
      </c>
      <c r="G1615" t="s">
        <v>628</v>
      </c>
      <c r="H1615">
        <v>1</v>
      </c>
      <c r="I1615" s="3">
        <f t="shared" si="379"/>
        <v>2.3255813953488372E-2</v>
      </c>
      <c r="J1615" s="3" t="e">
        <f t="shared" si="380"/>
        <v>#N/A</v>
      </c>
      <c r="K1615" s="3" t="e">
        <f t="shared" si="381"/>
        <v>#N/A</v>
      </c>
      <c r="L1615" s="3" t="e">
        <f t="shared" si="382"/>
        <v>#N/A</v>
      </c>
      <c r="M1615" s="3" t="e">
        <f t="shared" si="383"/>
        <v>#N/A</v>
      </c>
      <c r="N1615" s="3" t="e">
        <f t="shared" si="384"/>
        <v>#N/A</v>
      </c>
      <c r="O1615" s="3">
        <f t="shared" si="385"/>
        <v>14</v>
      </c>
      <c r="P1615" s="1"/>
      <c r="Q1615" t="s">
        <v>8267</v>
      </c>
      <c r="R1615">
        <v>1</v>
      </c>
      <c r="S1615" s="4">
        <f t="shared" si="386"/>
        <v>7.1428571428571425E-2</v>
      </c>
      <c r="U1615" t="s">
        <v>15009</v>
      </c>
      <c r="V1615">
        <v>1</v>
      </c>
      <c r="W1615" s="4">
        <f t="shared" si="387"/>
        <v>7.6923076923076927E-2</v>
      </c>
      <c r="Y1615" t="s">
        <v>1795</v>
      </c>
      <c r="Z1615">
        <v>0</v>
      </c>
      <c r="AA1615">
        <f t="shared" si="388"/>
        <v>1</v>
      </c>
      <c r="AB1615" s="4">
        <f t="shared" si="389"/>
        <v>0</v>
      </c>
    </row>
    <row r="1616" spans="1:28">
      <c r="A1616" t="s">
        <v>7162</v>
      </c>
      <c r="B1616">
        <v>6</v>
      </c>
      <c r="C1616" s="3">
        <f t="shared" si="375"/>
        <v>3.6585365853658534E-2</v>
      </c>
      <c r="D1616" s="3">
        <f t="shared" si="376"/>
        <v>14</v>
      </c>
      <c r="E1616" s="2">
        <f t="shared" si="377"/>
        <v>0</v>
      </c>
      <c r="F1616" s="3">
        <f t="shared" si="378"/>
        <v>0</v>
      </c>
      <c r="G1616" t="s">
        <v>629</v>
      </c>
      <c r="H1616">
        <v>1</v>
      </c>
      <c r="I1616" s="3">
        <f t="shared" si="379"/>
        <v>2.3255813953488372E-2</v>
      </c>
      <c r="J1616" s="3" t="e">
        <f t="shared" si="380"/>
        <v>#N/A</v>
      </c>
      <c r="K1616" s="3" t="e">
        <f t="shared" si="381"/>
        <v>#N/A</v>
      </c>
      <c r="L1616" s="3" t="e">
        <f t="shared" si="382"/>
        <v>#N/A</v>
      </c>
      <c r="M1616" s="3" t="e">
        <f t="shared" si="383"/>
        <v>#N/A</v>
      </c>
      <c r="N1616" s="3" t="e">
        <f t="shared" si="384"/>
        <v>#N/A</v>
      </c>
      <c r="O1616" s="3">
        <f t="shared" si="385"/>
        <v>14</v>
      </c>
      <c r="P1616" s="1"/>
      <c r="Q1616" t="s">
        <v>8268</v>
      </c>
      <c r="R1616">
        <v>1</v>
      </c>
      <c r="S1616" s="4">
        <f t="shared" si="386"/>
        <v>7.1428571428571425E-2</v>
      </c>
      <c r="U1616" t="s">
        <v>15010</v>
      </c>
      <c r="V1616">
        <v>1</v>
      </c>
      <c r="W1616" s="4">
        <f t="shared" si="387"/>
        <v>7.6923076923076927E-2</v>
      </c>
      <c r="Y1616" t="s">
        <v>1796</v>
      </c>
      <c r="Z1616">
        <v>0</v>
      </c>
      <c r="AA1616">
        <f t="shared" si="388"/>
        <v>1</v>
      </c>
      <c r="AB1616" s="4">
        <f t="shared" si="389"/>
        <v>0</v>
      </c>
    </row>
    <row r="1617" spans="1:28">
      <c r="A1617" t="s">
        <v>7203</v>
      </c>
      <c r="B1617">
        <v>6</v>
      </c>
      <c r="C1617" s="3">
        <f t="shared" si="375"/>
        <v>3.6585365853658534E-2</v>
      </c>
      <c r="D1617" s="3">
        <f t="shared" si="376"/>
        <v>14</v>
      </c>
      <c r="E1617" s="2">
        <f t="shared" si="377"/>
        <v>0</v>
      </c>
      <c r="F1617" s="3">
        <f t="shared" si="378"/>
        <v>0</v>
      </c>
      <c r="G1617" t="s">
        <v>635</v>
      </c>
      <c r="H1617">
        <v>1</v>
      </c>
      <c r="I1617" s="3">
        <f t="shared" si="379"/>
        <v>2.3255813953488372E-2</v>
      </c>
      <c r="J1617" s="3" t="e">
        <f t="shared" si="380"/>
        <v>#N/A</v>
      </c>
      <c r="K1617" s="3" t="e">
        <f t="shared" si="381"/>
        <v>#N/A</v>
      </c>
      <c r="L1617" s="3" t="e">
        <f t="shared" si="382"/>
        <v>#N/A</v>
      </c>
      <c r="M1617" s="3" t="e">
        <f t="shared" si="383"/>
        <v>#N/A</v>
      </c>
      <c r="N1617" s="3" t="e">
        <f t="shared" si="384"/>
        <v>#N/A</v>
      </c>
      <c r="O1617" s="3">
        <f t="shared" si="385"/>
        <v>14</v>
      </c>
      <c r="P1617" s="1"/>
      <c r="Q1617" t="s">
        <v>8269</v>
      </c>
      <c r="R1617">
        <v>1</v>
      </c>
      <c r="S1617" s="4">
        <f t="shared" si="386"/>
        <v>7.1428571428571425E-2</v>
      </c>
      <c r="U1617" t="s">
        <v>15011</v>
      </c>
      <c r="V1617">
        <v>1</v>
      </c>
      <c r="W1617" s="4">
        <f t="shared" si="387"/>
        <v>7.6923076923076927E-2</v>
      </c>
      <c r="Y1617" t="s">
        <v>1797</v>
      </c>
      <c r="Z1617">
        <v>0</v>
      </c>
      <c r="AA1617">
        <f t="shared" si="388"/>
        <v>1</v>
      </c>
      <c r="AB1617" s="4">
        <f t="shared" si="389"/>
        <v>0</v>
      </c>
    </row>
    <row r="1618" spans="1:28">
      <c r="A1618" t="s">
        <v>7220</v>
      </c>
      <c r="B1618">
        <v>6</v>
      </c>
      <c r="C1618" s="3">
        <f t="shared" si="375"/>
        <v>3.6585365853658534E-2</v>
      </c>
      <c r="D1618" s="3">
        <f t="shared" si="376"/>
        <v>14</v>
      </c>
      <c r="E1618" s="2">
        <f t="shared" si="377"/>
        <v>0</v>
      </c>
      <c r="F1618" s="3">
        <f t="shared" si="378"/>
        <v>0</v>
      </c>
      <c r="G1618" t="s">
        <v>636</v>
      </c>
      <c r="H1618">
        <v>1</v>
      </c>
      <c r="I1618" s="3">
        <f t="shared" si="379"/>
        <v>2.3255813953488372E-2</v>
      </c>
      <c r="J1618" s="3" t="e">
        <f t="shared" si="380"/>
        <v>#N/A</v>
      </c>
      <c r="K1618" s="3" t="e">
        <f t="shared" si="381"/>
        <v>#N/A</v>
      </c>
      <c r="L1618" s="3" t="e">
        <f t="shared" si="382"/>
        <v>#N/A</v>
      </c>
      <c r="M1618" s="3" t="e">
        <f t="shared" si="383"/>
        <v>#N/A</v>
      </c>
      <c r="N1618" s="3" t="e">
        <f t="shared" si="384"/>
        <v>#N/A</v>
      </c>
      <c r="O1618" s="3">
        <f t="shared" si="385"/>
        <v>14</v>
      </c>
      <c r="P1618" s="1"/>
      <c r="Q1618" t="s">
        <v>6148</v>
      </c>
      <c r="R1618">
        <v>1</v>
      </c>
      <c r="S1618" s="4">
        <f t="shared" si="386"/>
        <v>7.1428571428571425E-2</v>
      </c>
      <c r="U1618" t="s">
        <v>15012</v>
      </c>
      <c r="V1618">
        <v>1</v>
      </c>
      <c r="W1618" s="4">
        <f t="shared" si="387"/>
        <v>7.6923076923076927E-2</v>
      </c>
      <c r="Y1618" t="s">
        <v>1798</v>
      </c>
      <c r="Z1618">
        <v>0</v>
      </c>
      <c r="AA1618">
        <f t="shared" si="388"/>
        <v>1</v>
      </c>
      <c r="AB1618" s="4">
        <f t="shared" si="389"/>
        <v>0</v>
      </c>
    </row>
    <row r="1619" spans="1:28">
      <c r="A1619" t="s">
        <v>7221</v>
      </c>
      <c r="B1619">
        <v>6</v>
      </c>
      <c r="C1619" s="3">
        <f t="shared" si="375"/>
        <v>3.6585365853658534E-2</v>
      </c>
      <c r="D1619" s="3">
        <f t="shared" si="376"/>
        <v>14</v>
      </c>
      <c r="E1619" s="2">
        <f t="shared" si="377"/>
        <v>0</v>
      </c>
      <c r="F1619" s="3">
        <f t="shared" si="378"/>
        <v>0</v>
      </c>
      <c r="G1619" t="s">
        <v>638</v>
      </c>
      <c r="H1619">
        <v>1</v>
      </c>
      <c r="I1619" s="3">
        <f t="shared" si="379"/>
        <v>2.3255813953488372E-2</v>
      </c>
      <c r="J1619" s="3">
        <f t="shared" si="380"/>
        <v>7.1428571428571425E-2</v>
      </c>
      <c r="K1619" s="3" t="e">
        <f t="shared" si="381"/>
        <v>#N/A</v>
      </c>
      <c r="L1619" s="3">
        <f t="shared" si="382"/>
        <v>0.32558139534883723</v>
      </c>
      <c r="M1619" s="3" t="e">
        <f t="shared" si="383"/>
        <v>#N/A</v>
      </c>
      <c r="N1619" s="3">
        <f t="shared" si="384"/>
        <v>6.6627906976744189</v>
      </c>
      <c r="O1619" s="3">
        <f t="shared" si="385"/>
        <v>6.6627906976744189</v>
      </c>
      <c r="P1619" s="1"/>
      <c r="Q1619" t="s">
        <v>8270</v>
      </c>
      <c r="R1619">
        <v>1</v>
      </c>
      <c r="S1619" s="4">
        <f t="shared" si="386"/>
        <v>7.1428571428571425E-2</v>
      </c>
      <c r="U1619" t="s">
        <v>15013</v>
      </c>
      <c r="V1619">
        <v>1</v>
      </c>
      <c r="W1619" s="4">
        <f t="shared" si="387"/>
        <v>7.6923076923076927E-2</v>
      </c>
      <c r="Y1619" t="s">
        <v>1799</v>
      </c>
      <c r="Z1619">
        <v>0</v>
      </c>
      <c r="AA1619">
        <f t="shared" si="388"/>
        <v>1</v>
      </c>
      <c r="AB1619" s="4">
        <f t="shared" si="389"/>
        <v>0</v>
      </c>
    </row>
    <row r="1620" spans="1:28">
      <c r="A1620" t="s">
        <v>7226</v>
      </c>
      <c r="B1620">
        <v>6</v>
      </c>
      <c r="C1620" s="3">
        <f t="shared" si="375"/>
        <v>3.6585365853658534E-2</v>
      </c>
      <c r="D1620" s="3">
        <f t="shared" si="376"/>
        <v>0.69767441860465118</v>
      </c>
      <c r="E1620" s="2">
        <f t="shared" si="377"/>
        <v>0</v>
      </c>
      <c r="F1620" s="3">
        <f t="shared" si="378"/>
        <v>0</v>
      </c>
      <c r="G1620" t="s">
        <v>641</v>
      </c>
      <c r="H1620">
        <v>1</v>
      </c>
      <c r="I1620" s="3">
        <f t="shared" si="379"/>
        <v>2.3255813953488372E-2</v>
      </c>
      <c r="J1620" s="3">
        <f t="shared" si="380"/>
        <v>0</v>
      </c>
      <c r="K1620" s="3" t="e">
        <f t="shared" si="381"/>
        <v>#N/A</v>
      </c>
      <c r="L1620" s="3" t="e">
        <f t="shared" si="382"/>
        <v>#DIV/0!</v>
      </c>
      <c r="M1620" s="3" t="e">
        <f t="shared" si="383"/>
        <v>#N/A</v>
      </c>
      <c r="N1620" s="3" t="e">
        <f t="shared" si="384"/>
        <v>#N/A</v>
      </c>
      <c r="O1620" s="3">
        <f t="shared" si="385"/>
        <v>14</v>
      </c>
      <c r="P1620" s="1"/>
      <c r="Q1620" t="s">
        <v>8271</v>
      </c>
      <c r="R1620">
        <v>1</v>
      </c>
      <c r="S1620" s="4">
        <f t="shared" si="386"/>
        <v>7.1428571428571425E-2</v>
      </c>
      <c r="U1620" t="s">
        <v>15014</v>
      </c>
      <c r="V1620">
        <v>1</v>
      </c>
      <c r="W1620" s="4">
        <f t="shared" si="387"/>
        <v>7.6923076923076927E-2</v>
      </c>
      <c r="Y1620" t="s">
        <v>1800</v>
      </c>
      <c r="Z1620">
        <v>0</v>
      </c>
      <c r="AA1620">
        <f t="shared" si="388"/>
        <v>3</v>
      </c>
      <c r="AB1620" s="4">
        <f t="shared" si="389"/>
        <v>0</v>
      </c>
    </row>
    <row r="1621" spans="1:28">
      <c r="A1621" t="s">
        <v>7224</v>
      </c>
      <c r="B1621">
        <v>6</v>
      </c>
      <c r="C1621" s="3">
        <f t="shared" si="375"/>
        <v>3.6585365853658534E-2</v>
      </c>
      <c r="D1621" s="3">
        <f t="shared" si="376"/>
        <v>0.62790697674418605</v>
      </c>
      <c r="E1621" s="2">
        <f t="shared" si="377"/>
        <v>0</v>
      </c>
      <c r="F1621" s="3">
        <f t="shared" si="378"/>
        <v>0</v>
      </c>
      <c r="G1621" t="s">
        <v>649</v>
      </c>
      <c r="H1621">
        <v>1</v>
      </c>
      <c r="I1621" s="3">
        <f t="shared" si="379"/>
        <v>2.3255813953488372E-2</v>
      </c>
      <c r="J1621" s="3" t="e">
        <f t="shared" si="380"/>
        <v>#N/A</v>
      </c>
      <c r="K1621" s="3" t="e">
        <f t="shared" si="381"/>
        <v>#N/A</v>
      </c>
      <c r="L1621" s="3" t="e">
        <f t="shared" si="382"/>
        <v>#N/A</v>
      </c>
      <c r="M1621" s="3" t="e">
        <f t="shared" si="383"/>
        <v>#N/A</v>
      </c>
      <c r="N1621" s="3" t="e">
        <f t="shared" si="384"/>
        <v>#N/A</v>
      </c>
      <c r="O1621" s="3">
        <f t="shared" si="385"/>
        <v>14</v>
      </c>
      <c r="P1621" s="1"/>
      <c r="Q1621" t="s">
        <v>8272</v>
      </c>
      <c r="R1621">
        <v>1</v>
      </c>
      <c r="S1621" s="4">
        <f t="shared" si="386"/>
        <v>7.1428571428571425E-2</v>
      </c>
      <c r="U1621" t="s">
        <v>15015</v>
      </c>
      <c r="V1621">
        <v>1</v>
      </c>
      <c r="W1621" s="4">
        <f t="shared" si="387"/>
        <v>7.6923076923076927E-2</v>
      </c>
      <c r="Y1621" t="s">
        <v>1801</v>
      </c>
      <c r="Z1621">
        <v>0</v>
      </c>
      <c r="AA1621">
        <f t="shared" si="388"/>
        <v>4</v>
      </c>
      <c r="AB1621" s="4">
        <f t="shared" si="389"/>
        <v>0</v>
      </c>
    </row>
    <row r="1622" spans="1:28">
      <c r="A1622" t="s">
        <v>7263</v>
      </c>
      <c r="B1622">
        <v>6</v>
      </c>
      <c r="C1622" s="3">
        <f t="shared" si="375"/>
        <v>3.6585365853658534E-2</v>
      </c>
      <c r="D1622" s="3">
        <f t="shared" si="376"/>
        <v>7.4534883720930232</v>
      </c>
      <c r="E1622" s="2">
        <f t="shared" si="377"/>
        <v>0</v>
      </c>
      <c r="F1622" s="3">
        <f t="shared" si="378"/>
        <v>0</v>
      </c>
      <c r="G1622" t="s">
        <v>652</v>
      </c>
      <c r="H1622">
        <v>1</v>
      </c>
      <c r="I1622" s="3">
        <f t="shared" si="379"/>
        <v>2.3255813953488372E-2</v>
      </c>
      <c r="J1622" s="3" t="e">
        <f t="shared" si="380"/>
        <v>#N/A</v>
      </c>
      <c r="K1622" s="3" t="e">
        <f t="shared" si="381"/>
        <v>#N/A</v>
      </c>
      <c r="L1622" s="3" t="e">
        <f t="shared" si="382"/>
        <v>#N/A</v>
      </c>
      <c r="M1622" s="3" t="e">
        <f t="shared" si="383"/>
        <v>#N/A</v>
      </c>
      <c r="N1622" s="3" t="e">
        <f t="shared" si="384"/>
        <v>#N/A</v>
      </c>
      <c r="O1622" s="3">
        <f t="shared" si="385"/>
        <v>14</v>
      </c>
      <c r="P1622" s="1"/>
      <c r="Q1622" t="s">
        <v>8273</v>
      </c>
      <c r="R1622">
        <v>1</v>
      </c>
      <c r="S1622" s="4">
        <f t="shared" si="386"/>
        <v>7.1428571428571425E-2</v>
      </c>
      <c r="U1622" t="s">
        <v>15016</v>
      </c>
      <c r="V1622">
        <v>1</v>
      </c>
      <c r="W1622" s="4">
        <f t="shared" si="387"/>
        <v>7.6923076923076927E-2</v>
      </c>
      <c r="Y1622" t="s">
        <v>1802</v>
      </c>
      <c r="Z1622">
        <v>0</v>
      </c>
      <c r="AA1622">
        <f t="shared" si="388"/>
        <v>2</v>
      </c>
      <c r="AB1622" s="4">
        <f t="shared" si="389"/>
        <v>0</v>
      </c>
    </row>
    <row r="1623" spans="1:28">
      <c r="A1623" t="s">
        <v>7272</v>
      </c>
      <c r="B1623">
        <v>6</v>
      </c>
      <c r="C1623" s="3">
        <f t="shared" si="375"/>
        <v>3.6585365853658534E-2</v>
      </c>
      <c r="D1623" s="3">
        <f t="shared" si="376"/>
        <v>7.9069767441860463</v>
      </c>
      <c r="E1623" s="2">
        <f t="shared" si="377"/>
        <v>0</v>
      </c>
      <c r="F1623" s="3">
        <f t="shared" si="378"/>
        <v>0</v>
      </c>
      <c r="G1623" t="s">
        <v>653</v>
      </c>
      <c r="H1623">
        <v>1</v>
      </c>
      <c r="I1623" s="3">
        <f t="shared" si="379"/>
        <v>2.3255813953488372E-2</v>
      </c>
      <c r="J1623" s="3" t="e">
        <f t="shared" si="380"/>
        <v>#N/A</v>
      </c>
      <c r="K1623" s="3" t="e">
        <f t="shared" si="381"/>
        <v>#N/A</v>
      </c>
      <c r="L1623" s="3" t="e">
        <f t="shared" si="382"/>
        <v>#N/A</v>
      </c>
      <c r="M1623" s="3" t="e">
        <f t="shared" si="383"/>
        <v>#N/A</v>
      </c>
      <c r="N1623" s="3" t="e">
        <f t="shared" si="384"/>
        <v>#N/A</v>
      </c>
      <c r="O1623" s="3">
        <f t="shared" si="385"/>
        <v>14</v>
      </c>
      <c r="P1623" s="1"/>
      <c r="Q1623" t="s">
        <v>8274</v>
      </c>
      <c r="R1623">
        <v>1</v>
      </c>
      <c r="S1623" s="4">
        <f t="shared" si="386"/>
        <v>7.1428571428571425E-2</v>
      </c>
      <c r="U1623" t="s">
        <v>15017</v>
      </c>
      <c r="V1623">
        <v>1</v>
      </c>
      <c r="W1623" s="4">
        <f t="shared" si="387"/>
        <v>7.6923076923076927E-2</v>
      </c>
      <c r="Y1623" t="s">
        <v>1803</v>
      </c>
      <c r="Z1623">
        <v>0</v>
      </c>
      <c r="AA1623">
        <f t="shared" si="388"/>
        <v>2</v>
      </c>
      <c r="AB1623" s="4">
        <f t="shared" si="389"/>
        <v>0</v>
      </c>
    </row>
    <row r="1624" spans="1:28">
      <c r="A1624" t="s">
        <v>7306</v>
      </c>
      <c r="B1624">
        <v>6</v>
      </c>
      <c r="C1624" s="3">
        <f t="shared" si="375"/>
        <v>3.6585365853658534E-2</v>
      </c>
      <c r="D1624" s="3">
        <f t="shared" si="376"/>
        <v>7.0697674418604652</v>
      </c>
      <c r="E1624" s="2">
        <f t="shared" si="377"/>
        <v>0</v>
      </c>
      <c r="F1624" s="3">
        <f t="shared" si="378"/>
        <v>0</v>
      </c>
      <c r="G1624" t="s">
        <v>654</v>
      </c>
      <c r="H1624">
        <v>1</v>
      </c>
      <c r="I1624" s="3">
        <f t="shared" si="379"/>
        <v>2.3255813953488372E-2</v>
      </c>
      <c r="J1624" s="3" t="e">
        <f t="shared" si="380"/>
        <v>#N/A</v>
      </c>
      <c r="K1624" s="3" t="e">
        <f t="shared" si="381"/>
        <v>#N/A</v>
      </c>
      <c r="L1624" s="3" t="e">
        <f t="shared" si="382"/>
        <v>#N/A</v>
      </c>
      <c r="M1624" s="3" t="e">
        <f t="shared" si="383"/>
        <v>#N/A</v>
      </c>
      <c r="N1624" s="3" t="e">
        <f t="shared" si="384"/>
        <v>#N/A</v>
      </c>
      <c r="O1624" s="3">
        <f t="shared" si="385"/>
        <v>14</v>
      </c>
      <c r="P1624" s="1"/>
      <c r="Q1624" t="s">
        <v>8275</v>
      </c>
      <c r="R1624">
        <v>1</v>
      </c>
      <c r="S1624" s="4">
        <f t="shared" si="386"/>
        <v>7.1428571428571425E-2</v>
      </c>
      <c r="U1624" t="s">
        <v>15018</v>
      </c>
      <c r="V1624">
        <v>1</v>
      </c>
      <c r="W1624" s="4">
        <f t="shared" si="387"/>
        <v>7.6923076923076927E-2</v>
      </c>
      <c r="Y1624" t="s">
        <v>1804</v>
      </c>
      <c r="Z1624">
        <v>0</v>
      </c>
      <c r="AA1624">
        <f t="shared" si="388"/>
        <v>1</v>
      </c>
      <c r="AB1624" s="4">
        <f t="shared" si="389"/>
        <v>0</v>
      </c>
    </row>
    <row r="1625" spans="1:28">
      <c r="A1625" t="s">
        <v>7336</v>
      </c>
      <c r="B1625">
        <v>6</v>
      </c>
      <c r="C1625" s="3">
        <f t="shared" si="375"/>
        <v>3.6585365853658534E-2</v>
      </c>
      <c r="D1625" s="3">
        <f t="shared" si="376"/>
        <v>14</v>
      </c>
      <c r="E1625" s="2">
        <f t="shared" si="377"/>
        <v>0</v>
      </c>
      <c r="F1625" s="3">
        <f t="shared" si="378"/>
        <v>0</v>
      </c>
      <c r="G1625" t="s">
        <v>658</v>
      </c>
      <c r="H1625">
        <v>1</v>
      </c>
      <c r="I1625" s="3">
        <f t="shared" si="379"/>
        <v>2.3255813953488372E-2</v>
      </c>
      <c r="J1625" s="3" t="e">
        <f t="shared" si="380"/>
        <v>#N/A</v>
      </c>
      <c r="K1625" s="3" t="e">
        <f t="shared" si="381"/>
        <v>#N/A</v>
      </c>
      <c r="L1625" s="3" t="e">
        <f t="shared" si="382"/>
        <v>#N/A</v>
      </c>
      <c r="M1625" s="3" t="e">
        <f t="shared" si="383"/>
        <v>#N/A</v>
      </c>
      <c r="N1625" s="3" t="e">
        <f t="shared" si="384"/>
        <v>#N/A</v>
      </c>
      <c r="O1625" s="3">
        <f t="shared" si="385"/>
        <v>14</v>
      </c>
      <c r="P1625" s="1"/>
      <c r="Q1625" t="s">
        <v>8276</v>
      </c>
      <c r="R1625">
        <v>1</v>
      </c>
      <c r="S1625" s="4">
        <f t="shared" si="386"/>
        <v>7.1428571428571425E-2</v>
      </c>
      <c r="U1625" t="s">
        <v>15019</v>
      </c>
      <c r="V1625">
        <v>1</v>
      </c>
      <c r="W1625" s="4">
        <f t="shared" si="387"/>
        <v>7.6923076923076927E-2</v>
      </c>
      <c r="Y1625" t="s">
        <v>1805</v>
      </c>
      <c r="Z1625">
        <v>0</v>
      </c>
      <c r="AA1625">
        <f t="shared" si="388"/>
        <v>3</v>
      </c>
      <c r="AB1625" s="4">
        <f t="shared" si="389"/>
        <v>0</v>
      </c>
    </row>
    <row r="1626" spans="1:28">
      <c r="A1626" t="s">
        <v>7373</v>
      </c>
      <c r="B1626">
        <v>6</v>
      </c>
      <c r="C1626" s="3">
        <f t="shared" si="375"/>
        <v>3.6585365853658534E-2</v>
      </c>
      <c r="D1626" s="3">
        <f t="shared" si="376"/>
        <v>14</v>
      </c>
      <c r="E1626" s="2">
        <f t="shared" si="377"/>
        <v>0</v>
      </c>
      <c r="F1626" s="3">
        <f t="shared" si="378"/>
        <v>0</v>
      </c>
      <c r="G1626" t="s">
        <v>659</v>
      </c>
      <c r="H1626">
        <v>1</v>
      </c>
      <c r="I1626" s="3">
        <f t="shared" si="379"/>
        <v>2.3255813953488372E-2</v>
      </c>
      <c r="J1626" s="3" t="e">
        <f t="shared" si="380"/>
        <v>#N/A</v>
      </c>
      <c r="K1626" s="3" t="e">
        <f t="shared" si="381"/>
        <v>#N/A</v>
      </c>
      <c r="L1626" s="3" t="e">
        <f t="shared" si="382"/>
        <v>#N/A</v>
      </c>
      <c r="M1626" s="3" t="e">
        <f t="shared" si="383"/>
        <v>#N/A</v>
      </c>
      <c r="N1626" s="3" t="e">
        <f t="shared" si="384"/>
        <v>#N/A</v>
      </c>
      <c r="O1626" s="3">
        <f t="shared" si="385"/>
        <v>14</v>
      </c>
      <c r="P1626" s="1"/>
      <c r="Q1626" t="s">
        <v>8277</v>
      </c>
      <c r="R1626">
        <v>1</v>
      </c>
      <c r="S1626" s="4">
        <f t="shared" si="386"/>
        <v>7.1428571428571425E-2</v>
      </c>
      <c r="U1626" t="s">
        <v>15020</v>
      </c>
      <c r="V1626">
        <v>1</v>
      </c>
      <c r="W1626" s="4">
        <f t="shared" si="387"/>
        <v>7.6923076923076927E-2</v>
      </c>
      <c r="Y1626" t="s">
        <v>1806</v>
      </c>
      <c r="Z1626">
        <v>0</v>
      </c>
      <c r="AA1626">
        <f t="shared" si="388"/>
        <v>2</v>
      </c>
      <c r="AB1626" s="4">
        <f t="shared" si="389"/>
        <v>0</v>
      </c>
    </row>
    <row r="1627" spans="1:28">
      <c r="A1627" t="s">
        <v>7425</v>
      </c>
      <c r="B1627">
        <v>6</v>
      </c>
      <c r="C1627" s="3">
        <f t="shared" si="375"/>
        <v>3.6585365853658534E-2</v>
      </c>
      <c r="D1627" s="3">
        <f t="shared" si="376"/>
        <v>7.4534883720930232</v>
      </c>
      <c r="E1627" s="2">
        <f t="shared" si="377"/>
        <v>0</v>
      </c>
      <c r="F1627" s="3">
        <f t="shared" si="378"/>
        <v>0</v>
      </c>
      <c r="G1627" t="s">
        <v>660</v>
      </c>
      <c r="H1627">
        <v>1</v>
      </c>
      <c r="I1627" s="3">
        <f t="shared" si="379"/>
        <v>2.3255813953488372E-2</v>
      </c>
      <c r="J1627" s="3" t="e">
        <f t="shared" si="380"/>
        <v>#N/A</v>
      </c>
      <c r="K1627" s="3" t="e">
        <f t="shared" si="381"/>
        <v>#N/A</v>
      </c>
      <c r="L1627" s="3" t="e">
        <f t="shared" si="382"/>
        <v>#N/A</v>
      </c>
      <c r="M1627" s="3" t="e">
        <f t="shared" si="383"/>
        <v>#N/A</v>
      </c>
      <c r="N1627" s="3" t="e">
        <f t="shared" si="384"/>
        <v>#N/A</v>
      </c>
      <c r="O1627" s="3">
        <f t="shared" si="385"/>
        <v>14</v>
      </c>
      <c r="P1627" s="1"/>
      <c r="Q1627" t="s">
        <v>8278</v>
      </c>
      <c r="R1627">
        <v>1</v>
      </c>
      <c r="S1627" s="4">
        <f t="shared" si="386"/>
        <v>7.1428571428571425E-2</v>
      </c>
      <c r="U1627" t="s">
        <v>15021</v>
      </c>
      <c r="V1627">
        <v>1</v>
      </c>
      <c r="W1627" s="4">
        <f t="shared" si="387"/>
        <v>7.6923076923076927E-2</v>
      </c>
      <c r="Y1627" t="s">
        <v>1807</v>
      </c>
      <c r="Z1627">
        <v>0</v>
      </c>
      <c r="AA1627">
        <f t="shared" si="388"/>
        <v>2</v>
      </c>
      <c r="AB1627" s="4">
        <f t="shared" si="389"/>
        <v>0</v>
      </c>
    </row>
    <row r="1628" spans="1:28">
      <c r="A1628" t="s">
        <v>7443</v>
      </c>
      <c r="B1628">
        <v>6</v>
      </c>
      <c r="C1628" s="3">
        <f t="shared" si="375"/>
        <v>3.6585365853658534E-2</v>
      </c>
      <c r="D1628" s="3">
        <f t="shared" si="376"/>
        <v>14</v>
      </c>
      <c r="E1628" s="2">
        <f t="shared" si="377"/>
        <v>0</v>
      </c>
      <c r="F1628" s="3">
        <f t="shared" si="378"/>
        <v>0</v>
      </c>
      <c r="G1628" t="s">
        <v>661</v>
      </c>
      <c r="H1628">
        <v>1</v>
      </c>
      <c r="I1628" s="3">
        <f t="shared" si="379"/>
        <v>2.3255813953488372E-2</v>
      </c>
      <c r="J1628" s="3" t="e">
        <f t="shared" si="380"/>
        <v>#N/A</v>
      </c>
      <c r="K1628" s="3" t="e">
        <f t="shared" si="381"/>
        <v>#N/A</v>
      </c>
      <c r="L1628" s="3" t="e">
        <f t="shared" si="382"/>
        <v>#N/A</v>
      </c>
      <c r="M1628" s="3" t="e">
        <f t="shared" si="383"/>
        <v>#N/A</v>
      </c>
      <c r="N1628" s="3" t="e">
        <f t="shared" si="384"/>
        <v>#N/A</v>
      </c>
      <c r="O1628" s="3">
        <f t="shared" si="385"/>
        <v>14</v>
      </c>
      <c r="P1628" s="1"/>
      <c r="Q1628" t="s">
        <v>8279</v>
      </c>
      <c r="R1628">
        <v>1</v>
      </c>
      <c r="S1628" s="4">
        <f t="shared" si="386"/>
        <v>7.1428571428571425E-2</v>
      </c>
      <c r="U1628" t="s">
        <v>15022</v>
      </c>
      <c r="V1628">
        <v>1</v>
      </c>
      <c r="W1628" s="4">
        <f t="shared" si="387"/>
        <v>7.6923076923076927E-2</v>
      </c>
      <c r="Y1628" t="s">
        <v>1808</v>
      </c>
      <c r="Z1628">
        <v>0</v>
      </c>
      <c r="AA1628">
        <f t="shared" si="388"/>
        <v>3</v>
      </c>
      <c r="AB1628" s="4">
        <f t="shared" si="389"/>
        <v>0</v>
      </c>
    </row>
    <row r="1629" spans="1:28">
      <c r="A1629" t="s">
        <v>7444</v>
      </c>
      <c r="B1629">
        <v>6</v>
      </c>
      <c r="C1629" s="3">
        <f t="shared" si="375"/>
        <v>3.6585365853658534E-2</v>
      </c>
      <c r="D1629" s="3">
        <f t="shared" si="376"/>
        <v>14</v>
      </c>
      <c r="E1629" s="2">
        <f t="shared" si="377"/>
        <v>0</v>
      </c>
      <c r="F1629" s="3">
        <f t="shared" si="378"/>
        <v>0</v>
      </c>
      <c r="G1629" t="s">
        <v>663</v>
      </c>
      <c r="H1629">
        <v>1</v>
      </c>
      <c r="I1629" s="3">
        <f t="shared" si="379"/>
        <v>2.3255813953488372E-2</v>
      </c>
      <c r="J1629" s="3" t="e">
        <f t="shared" si="380"/>
        <v>#N/A</v>
      </c>
      <c r="K1629" s="3" t="e">
        <f t="shared" si="381"/>
        <v>#N/A</v>
      </c>
      <c r="L1629" s="3" t="e">
        <f t="shared" si="382"/>
        <v>#N/A</v>
      </c>
      <c r="M1629" s="3" t="e">
        <f t="shared" si="383"/>
        <v>#N/A</v>
      </c>
      <c r="N1629" s="3" t="e">
        <f t="shared" si="384"/>
        <v>#N/A</v>
      </c>
      <c r="O1629" s="3">
        <f t="shared" si="385"/>
        <v>14</v>
      </c>
      <c r="P1629" s="1"/>
      <c r="Q1629" t="s">
        <v>8280</v>
      </c>
      <c r="R1629">
        <v>1</v>
      </c>
      <c r="S1629" s="4">
        <f t="shared" si="386"/>
        <v>7.1428571428571425E-2</v>
      </c>
      <c r="U1629" t="s">
        <v>15023</v>
      </c>
      <c r="V1629">
        <v>1</v>
      </c>
      <c r="W1629" s="4">
        <f t="shared" si="387"/>
        <v>7.6923076923076927E-2</v>
      </c>
      <c r="Y1629" t="s">
        <v>1809</v>
      </c>
      <c r="Z1629">
        <v>0</v>
      </c>
      <c r="AA1629">
        <f t="shared" si="388"/>
        <v>1</v>
      </c>
      <c r="AB1629" s="4">
        <f t="shared" si="389"/>
        <v>0</v>
      </c>
    </row>
    <row r="1630" spans="1:28">
      <c r="A1630" t="s">
        <v>539</v>
      </c>
      <c r="B1630">
        <v>6</v>
      </c>
      <c r="C1630" s="3">
        <f t="shared" si="375"/>
        <v>3.6585365853658534E-2</v>
      </c>
      <c r="D1630" s="3">
        <f t="shared" si="376"/>
        <v>6.8255813953488369</v>
      </c>
      <c r="E1630" s="2">
        <f t="shared" si="377"/>
        <v>1</v>
      </c>
      <c r="F1630" s="3">
        <f t="shared" si="378"/>
        <v>0.25</v>
      </c>
      <c r="G1630" t="s">
        <v>664</v>
      </c>
      <c r="H1630">
        <v>1</v>
      </c>
      <c r="I1630" s="3">
        <f t="shared" si="379"/>
        <v>2.3255813953488372E-2</v>
      </c>
      <c r="J1630" s="3" t="e">
        <f t="shared" si="380"/>
        <v>#N/A</v>
      </c>
      <c r="K1630" s="3" t="e">
        <f t="shared" si="381"/>
        <v>#N/A</v>
      </c>
      <c r="L1630" s="3" t="e">
        <f t="shared" si="382"/>
        <v>#N/A</v>
      </c>
      <c r="M1630" s="3" t="e">
        <f t="shared" si="383"/>
        <v>#N/A</v>
      </c>
      <c r="N1630" s="3" t="e">
        <f t="shared" si="384"/>
        <v>#N/A</v>
      </c>
      <c r="O1630" s="3">
        <f t="shared" si="385"/>
        <v>14</v>
      </c>
      <c r="P1630" s="1"/>
      <c r="Q1630" t="s">
        <v>8281</v>
      </c>
      <c r="R1630">
        <v>1</v>
      </c>
      <c r="S1630" s="4">
        <f t="shared" si="386"/>
        <v>7.1428571428571425E-2</v>
      </c>
      <c r="U1630" t="s">
        <v>15024</v>
      </c>
      <c r="V1630">
        <v>1</v>
      </c>
      <c r="W1630" s="4">
        <f t="shared" si="387"/>
        <v>7.6923076923076927E-2</v>
      </c>
      <c r="Y1630" t="s">
        <v>1810</v>
      </c>
      <c r="Z1630">
        <v>0</v>
      </c>
      <c r="AA1630">
        <f t="shared" si="388"/>
        <v>1</v>
      </c>
      <c r="AB1630" s="4">
        <f t="shared" si="389"/>
        <v>0</v>
      </c>
    </row>
    <row r="1631" spans="1:28">
      <c r="A1631" t="s">
        <v>504</v>
      </c>
      <c r="B1631">
        <v>6</v>
      </c>
      <c r="C1631" s="3">
        <f t="shared" si="375"/>
        <v>3.6585365853658534E-2</v>
      </c>
      <c r="D1631" s="3">
        <f t="shared" si="376"/>
        <v>14</v>
      </c>
      <c r="E1631" s="2">
        <f t="shared" si="377"/>
        <v>0</v>
      </c>
      <c r="F1631" s="3">
        <f t="shared" si="378"/>
        <v>0</v>
      </c>
      <c r="G1631" t="s">
        <v>666</v>
      </c>
      <c r="H1631">
        <v>1</v>
      </c>
      <c r="I1631" s="3">
        <f t="shared" si="379"/>
        <v>2.3255813953488372E-2</v>
      </c>
      <c r="J1631" s="3" t="e">
        <f t="shared" si="380"/>
        <v>#N/A</v>
      </c>
      <c r="K1631" s="3" t="e">
        <f t="shared" si="381"/>
        <v>#N/A</v>
      </c>
      <c r="L1631" s="3" t="e">
        <f t="shared" si="382"/>
        <v>#N/A</v>
      </c>
      <c r="M1631" s="3" t="e">
        <f t="shared" si="383"/>
        <v>#N/A</v>
      </c>
      <c r="N1631" s="3" t="e">
        <f t="shared" si="384"/>
        <v>#N/A</v>
      </c>
      <c r="O1631" s="3">
        <f t="shared" si="385"/>
        <v>14</v>
      </c>
      <c r="P1631" s="1"/>
      <c r="Q1631" t="s">
        <v>8282</v>
      </c>
      <c r="R1631">
        <v>1</v>
      </c>
      <c r="S1631" s="4">
        <f t="shared" si="386"/>
        <v>7.1428571428571425E-2</v>
      </c>
      <c r="U1631" t="s">
        <v>15025</v>
      </c>
      <c r="V1631">
        <v>1</v>
      </c>
      <c r="W1631" s="4">
        <f t="shared" si="387"/>
        <v>7.6923076923076927E-2</v>
      </c>
      <c r="Y1631" t="s">
        <v>1811</v>
      </c>
      <c r="Z1631">
        <v>0</v>
      </c>
      <c r="AA1631">
        <f t="shared" si="388"/>
        <v>1</v>
      </c>
      <c r="AB1631" s="4">
        <f t="shared" si="389"/>
        <v>0</v>
      </c>
    </row>
    <row r="1632" spans="1:28">
      <c r="A1632" t="s">
        <v>568</v>
      </c>
      <c r="B1632">
        <v>6</v>
      </c>
      <c r="C1632" s="3">
        <f t="shared" si="375"/>
        <v>3.6585365853658534E-2</v>
      </c>
      <c r="D1632" s="3">
        <f t="shared" si="376"/>
        <v>14</v>
      </c>
      <c r="E1632" s="2">
        <f t="shared" si="377"/>
        <v>0</v>
      </c>
      <c r="F1632" s="3">
        <f t="shared" si="378"/>
        <v>0</v>
      </c>
      <c r="G1632" t="s">
        <v>674</v>
      </c>
      <c r="H1632">
        <v>1</v>
      </c>
      <c r="I1632" s="3">
        <f t="shared" si="379"/>
        <v>2.3255813953488372E-2</v>
      </c>
      <c r="J1632" s="3" t="e">
        <f t="shared" si="380"/>
        <v>#N/A</v>
      </c>
      <c r="K1632" s="3" t="e">
        <f t="shared" si="381"/>
        <v>#N/A</v>
      </c>
      <c r="L1632" s="3" t="e">
        <f t="shared" si="382"/>
        <v>#N/A</v>
      </c>
      <c r="M1632" s="3" t="e">
        <f t="shared" si="383"/>
        <v>#N/A</v>
      </c>
      <c r="N1632" s="3" t="e">
        <f t="shared" si="384"/>
        <v>#N/A</v>
      </c>
      <c r="O1632" s="3">
        <f t="shared" si="385"/>
        <v>14</v>
      </c>
      <c r="P1632" s="1"/>
      <c r="Q1632" t="s">
        <v>8283</v>
      </c>
      <c r="R1632">
        <v>1</v>
      </c>
      <c r="S1632" s="4">
        <f t="shared" si="386"/>
        <v>7.1428571428571425E-2</v>
      </c>
      <c r="U1632" t="s">
        <v>15026</v>
      </c>
      <c r="V1632">
        <v>1</v>
      </c>
      <c r="W1632" s="4">
        <f t="shared" si="387"/>
        <v>7.6923076923076927E-2</v>
      </c>
      <c r="Y1632" t="s">
        <v>1812</v>
      </c>
      <c r="Z1632">
        <v>0</v>
      </c>
      <c r="AA1632">
        <f t="shared" si="388"/>
        <v>3</v>
      </c>
      <c r="AB1632" s="4">
        <f t="shared" si="389"/>
        <v>0</v>
      </c>
    </row>
    <row r="1633" spans="1:28">
      <c r="A1633" t="s">
        <v>564</v>
      </c>
      <c r="B1633">
        <v>6</v>
      </c>
      <c r="C1633" s="3">
        <f t="shared" si="375"/>
        <v>3.6585365853658534E-2</v>
      </c>
      <c r="D1633" s="3">
        <f t="shared" si="376"/>
        <v>7.0755813953488369</v>
      </c>
      <c r="E1633" s="2">
        <f t="shared" si="377"/>
        <v>0</v>
      </c>
      <c r="F1633" s="3">
        <f t="shared" si="378"/>
        <v>0</v>
      </c>
      <c r="G1633" t="s">
        <v>675</v>
      </c>
      <c r="H1633">
        <v>1</v>
      </c>
      <c r="I1633" s="3">
        <f t="shared" si="379"/>
        <v>2.3255813953488372E-2</v>
      </c>
      <c r="J1633" s="3" t="e">
        <f t="shared" si="380"/>
        <v>#N/A</v>
      </c>
      <c r="K1633" s="3" t="e">
        <f t="shared" si="381"/>
        <v>#N/A</v>
      </c>
      <c r="L1633" s="3" t="e">
        <f t="shared" si="382"/>
        <v>#N/A</v>
      </c>
      <c r="M1633" s="3" t="e">
        <f t="shared" si="383"/>
        <v>#N/A</v>
      </c>
      <c r="N1633" s="3" t="e">
        <f t="shared" si="384"/>
        <v>#N/A</v>
      </c>
      <c r="O1633" s="3">
        <f t="shared" si="385"/>
        <v>14</v>
      </c>
      <c r="P1633" s="1"/>
      <c r="Q1633" t="s">
        <v>8284</v>
      </c>
      <c r="R1633">
        <v>1</v>
      </c>
      <c r="S1633" s="4">
        <f t="shared" si="386"/>
        <v>7.1428571428571425E-2</v>
      </c>
      <c r="U1633" t="s">
        <v>15027</v>
      </c>
      <c r="V1633">
        <v>1</v>
      </c>
      <c r="W1633" s="4">
        <f t="shared" si="387"/>
        <v>7.6923076923076927E-2</v>
      </c>
      <c r="Y1633" t="s">
        <v>1813</v>
      </c>
      <c r="Z1633">
        <v>0</v>
      </c>
      <c r="AA1633">
        <f t="shared" si="388"/>
        <v>3</v>
      </c>
      <c r="AB1633" s="4">
        <f t="shared" si="389"/>
        <v>0</v>
      </c>
    </row>
    <row r="1634" spans="1:28">
      <c r="A1634" t="s">
        <v>563</v>
      </c>
      <c r="B1634">
        <v>6</v>
      </c>
      <c r="C1634" s="3">
        <f t="shared" si="375"/>
        <v>3.6585365853658534E-2</v>
      </c>
      <c r="D1634" s="3">
        <f t="shared" si="376"/>
        <v>6.6627906976744189</v>
      </c>
      <c r="E1634" s="2">
        <f t="shared" si="377"/>
        <v>0</v>
      </c>
      <c r="F1634" s="3">
        <f t="shared" si="378"/>
        <v>0</v>
      </c>
      <c r="G1634" t="s">
        <v>678</v>
      </c>
      <c r="H1634">
        <v>1</v>
      </c>
      <c r="I1634" s="3">
        <f t="shared" si="379"/>
        <v>2.3255813953488372E-2</v>
      </c>
      <c r="J1634" s="3" t="e">
        <f t="shared" si="380"/>
        <v>#N/A</v>
      </c>
      <c r="K1634" s="3" t="e">
        <f t="shared" si="381"/>
        <v>#N/A</v>
      </c>
      <c r="L1634" s="3" t="e">
        <f t="shared" si="382"/>
        <v>#N/A</v>
      </c>
      <c r="M1634" s="3" t="e">
        <f t="shared" si="383"/>
        <v>#N/A</v>
      </c>
      <c r="N1634" s="3" t="e">
        <f t="shared" si="384"/>
        <v>#N/A</v>
      </c>
      <c r="O1634" s="3">
        <f t="shared" si="385"/>
        <v>14</v>
      </c>
      <c r="P1634" s="1"/>
      <c r="Q1634" t="s">
        <v>8285</v>
      </c>
      <c r="R1634">
        <v>1</v>
      </c>
      <c r="S1634" s="4">
        <f t="shared" si="386"/>
        <v>7.1428571428571425E-2</v>
      </c>
      <c r="U1634" t="s">
        <v>1303</v>
      </c>
      <c r="V1634">
        <v>1</v>
      </c>
      <c r="W1634" s="4">
        <f t="shared" si="387"/>
        <v>7.6923076923076927E-2</v>
      </c>
      <c r="Y1634" t="s">
        <v>1815</v>
      </c>
      <c r="Z1634">
        <v>0</v>
      </c>
      <c r="AA1634">
        <f t="shared" si="388"/>
        <v>0</v>
      </c>
      <c r="AB1634" s="4" t="e">
        <f t="shared" si="389"/>
        <v>#DIV/0!</v>
      </c>
    </row>
    <row r="1635" spans="1:28">
      <c r="A1635" t="s">
        <v>566</v>
      </c>
      <c r="B1635">
        <v>6</v>
      </c>
      <c r="C1635" s="3">
        <f t="shared" si="375"/>
        <v>3.6585365853658534E-2</v>
      </c>
      <c r="D1635" s="3">
        <f t="shared" si="376"/>
        <v>6.6627906976744189</v>
      </c>
      <c r="E1635" s="2">
        <f t="shared" si="377"/>
        <v>0</v>
      </c>
      <c r="F1635" s="3">
        <f t="shared" si="378"/>
        <v>0</v>
      </c>
      <c r="G1635" t="s">
        <v>679</v>
      </c>
      <c r="H1635">
        <v>1</v>
      </c>
      <c r="I1635" s="3">
        <f t="shared" si="379"/>
        <v>2.3255813953488372E-2</v>
      </c>
      <c r="J1635" s="3" t="e">
        <f t="shared" si="380"/>
        <v>#N/A</v>
      </c>
      <c r="K1635" s="3">
        <f t="shared" si="381"/>
        <v>0.15384615384615385</v>
      </c>
      <c r="L1635" s="3" t="e">
        <f t="shared" si="382"/>
        <v>#N/A</v>
      </c>
      <c r="M1635" s="3">
        <f t="shared" si="383"/>
        <v>0.15116279069767441</v>
      </c>
      <c r="N1635" s="3">
        <f t="shared" si="384"/>
        <v>7.0755813953488369</v>
      </c>
      <c r="O1635" s="3">
        <f t="shared" si="385"/>
        <v>7.0755813953488369</v>
      </c>
      <c r="P1635" s="1"/>
      <c r="Q1635" t="s">
        <v>8286</v>
      </c>
      <c r="R1635">
        <v>1</v>
      </c>
      <c r="S1635" s="4">
        <f t="shared" si="386"/>
        <v>7.1428571428571425E-2</v>
      </c>
      <c r="U1635" t="s">
        <v>15028</v>
      </c>
      <c r="V1635">
        <v>1</v>
      </c>
      <c r="W1635" s="4">
        <f t="shared" si="387"/>
        <v>7.6923076923076927E-2</v>
      </c>
      <c r="Y1635" t="s">
        <v>1816</v>
      </c>
      <c r="Z1635">
        <v>0</v>
      </c>
      <c r="AA1635">
        <f t="shared" si="388"/>
        <v>3</v>
      </c>
      <c r="AB1635" s="4">
        <f t="shared" si="389"/>
        <v>0</v>
      </c>
    </row>
    <row r="1636" spans="1:28">
      <c r="A1636" t="s">
        <v>592</v>
      </c>
      <c r="B1636">
        <v>6</v>
      </c>
      <c r="C1636" s="3">
        <f t="shared" si="375"/>
        <v>3.6585365853658534E-2</v>
      </c>
      <c r="D1636" s="3">
        <f t="shared" si="376"/>
        <v>14</v>
      </c>
      <c r="E1636" s="2">
        <f t="shared" si="377"/>
        <v>0</v>
      </c>
      <c r="F1636" s="3">
        <f t="shared" si="378"/>
        <v>0</v>
      </c>
      <c r="G1636" t="s">
        <v>680</v>
      </c>
      <c r="H1636">
        <v>1</v>
      </c>
      <c r="I1636" s="3">
        <f t="shared" si="379"/>
        <v>2.3255813953488372E-2</v>
      </c>
      <c r="J1636" s="3" t="e">
        <f t="shared" si="380"/>
        <v>#N/A</v>
      </c>
      <c r="K1636" s="3">
        <f t="shared" si="381"/>
        <v>7.6923076923076927E-2</v>
      </c>
      <c r="L1636" s="3" t="e">
        <f t="shared" si="382"/>
        <v>#N/A</v>
      </c>
      <c r="M1636" s="3">
        <f t="shared" si="383"/>
        <v>0.30232558139534882</v>
      </c>
      <c r="N1636" s="3">
        <f t="shared" si="384"/>
        <v>7.1511627906976747</v>
      </c>
      <c r="O1636" s="3">
        <f t="shared" si="385"/>
        <v>7.1511627906976747</v>
      </c>
      <c r="P1636" s="1"/>
      <c r="Q1636" t="s">
        <v>8287</v>
      </c>
      <c r="R1636">
        <v>1</v>
      </c>
      <c r="S1636" s="4">
        <f t="shared" si="386"/>
        <v>7.1428571428571425E-2</v>
      </c>
      <c r="U1636" t="s">
        <v>15029</v>
      </c>
      <c r="V1636">
        <v>1</v>
      </c>
      <c r="W1636" s="4">
        <f t="shared" si="387"/>
        <v>7.6923076923076927E-2</v>
      </c>
      <c r="Y1636" t="s">
        <v>1817</v>
      </c>
      <c r="Z1636">
        <v>0</v>
      </c>
      <c r="AA1636">
        <f t="shared" si="388"/>
        <v>4</v>
      </c>
      <c r="AB1636" s="4">
        <f t="shared" si="389"/>
        <v>0</v>
      </c>
    </row>
    <row r="1637" spans="1:28">
      <c r="A1637" t="s">
        <v>589</v>
      </c>
      <c r="B1637">
        <v>6</v>
      </c>
      <c r="C1637" s="3">
        <f t="shared" si="375"/>
        <v>3.6585365853658534E-2</v>
      </c>
      <c r="D1637" s="3">
        <f t="shared" si="376"/>
        <v>14</v>
      </c>
      <c r="E1637" s="2">
        <f t="shared" si="377"/>
        <v>0</v>
      </c>
      <c r="F1637" s="3">
        <f t="shared" si="378"/>
        <v>0</v>
      </c>
      <c r="G1637" t="s">
        <v>681</v>
      </c>
      <c r="H1637">
        <v>1</v>
      </c>
      <c r="I1637" s="3">
        <f t="shared" si="379"/>
        <v>2.3255813953488372E-2</v>
      </c>
      <c r="J1637" s="3">
        <f t="shared" si="380"/>
        <v>7.1428571428571425E-2</v>
      </c>
      <c r="K1637" s="3" t="e">
        <f t="shared" si="381"/>
        <v>#N/A</v>
      </c>
      <c r="L1637" s="3">
        <f t="shared" si="382"/>
        <v>0.32558139534883723</v>
      </c>
      <c r="M1637" s="3" t="e">
        <f t="shared" si="383"/>
        <v>#N/A</v>
      </c>
      <c r="N1637" s="3">
        <f t="shared" si="384"/>
        <v>6.6627906976744189</v>
      </c>
      <c r="O1637" s="3">
        <f t="shared" si="385"/>
        <v>6.6627906976744189</v>
      </c>
      <c r="P1637" s="1"/>
      <c r="Q1637" t="s">
        <v>8288</v>
      </c>
      <c r="R1637">
        <v>1</v>
      </c>
      <c r="S1637" s="4">
        <f t="shared" si="386"/>
        <v>7.1428571428571425E-2</v>
      </c>
      <c r="U1637" t="s">
        <v>15030</v>
      </c>
      <c r="V1637">
        <v>1</v>
      </c>
      <c r="W1637" s="4">
        <f t="shared" si="387"/>
        <v>7.6923076923076927E-2</v>
      </c>
      <c r="Y1637" t="s">
        <v>1818</v>
      </c>
      <c r="Z1637">
        <v>0</v>
      </c>
      <c r="AA1637">
        <f t="shared" si="388"/>
        <v>2</v>
      </c>
      <c r="AB1637" s="4">
        <f t="shared" si="389"/>
        <v>0</v>
      </c>
    </row>
    <row r="1638" spans="1:28">
      <c r="A1638" t="s">
        <v>588</v>
      </c>
      <c r="B1638">
        <v>6</v>
      </c>
      <c r="C1638" s="3">
        <f t="shared" si="375"/>
        <v>3.6585365853658534E-2</v>
      </c>
      <c r="D1638" s="3">
        <f t="shared" si="376"/>
        <v>14</v>
      </c>
      <c r="E1638" s="2">
        <f t="shared" si="377"/>
        <v>0</v>
      </c>
      <c r="F1638" s="3">
        <f t="shared" si="378"/>
        <v>0</v>
      </c>
      <c r="G1638" t="s">
        <v>682</v>
      </c>
      <c r="H1638">
        <v>1</v>
      </c>
      <c r="I1638" s="3">
        <f t="shared" si="379"/>
        <v>2.3255813953488372E-2</v>
      </c>
      <c r="J1638" s="3" t="e">
        <f t="shared" si="380"/>
        <v>#N/A</v>
      </c>
      <c r="K1638" s="3" t="e">
        <f t="shared" si="381"/>
        <v>#N/A</v>
      </c>
      <c r="L1638" s="3" t="e">
        <f t="shared" si="382"/>
        <v>#N/A</v>
      </c>
      <c r="M1638" s="3" t="e">
        <f t="shared" si="383"/>
        <v>#N/A</v>
      </c>
      <c r="N1638" s="3" t="e">
        <f t="shared" si="384"/>
        <v>#N/A</v>
      </c>
      <c r="O1638" s="3">
        <f t="shared" si="385"/>
        <v>14</v>
      </c>
      <c r="P1638" s="1"/>
      <c r="Q1638" t="s">
        <v>8289</v>
      </c>
      <c r="R1638">
        <v>1</v>
      </c>
      <c r="S1638" s="4">
        <f t="shared" si="386"/>
        <v>7.1428571428571425E-2</v>
      </c>
      <c r="U1638" t="s">
        <v>15031</v>
      </c>
      <c r="V1638">
        <v>1</v>
      </c>
      <c r="W1638" s="4">
        <f t="shared" si="387"/>
        <v>7.6923076923076927E-2</v>
      </c>
      <c r="Y1638" t="s">
        <v>1819</v>
      </c>
      <c r="Z1638">
        <v>0</v>
      </c>
      <c r="AA1638">
        <f t="shared" si="388"/>
        <v>1</v>
      </c>
      <c r="AB1638" s="4">
        <f t="shared" si="389"/>
        <v>0</v>
      </c>
    </row>
    <row r="1639" spans="1:28">
      <c r="A1639" t="s">
        <v>596</v>
      </c>
      <c r="B1639">
        <v>6</v>
      </c>
      <c r="C1639" s="3">
        <f t="shared" si="375"/>
        <v>3.6585365853658534E-2</v>
      </c>
      <c r="D1639" s="3">
        <f t="shared" si="376"/>
        <v>6.6627906976744189</v>
      </c>
      <c r="E1639" s="2">
        <f t="shared" si="377"/>
        <v>1</v>
      </c>
      <c r="F1639" s="3">
        <f t="shared" si="378"/>
        <v>1</v>
      </c>
      <c r="G1639" t="s">
        <v>683</v>
      </c>
      <c r="H1639">
        <v>1</v>
      </c>
      <c r="I1639" s="3">
        <f t="shared" si="379"/>
        <v>2.3255813953488372E-2</v>
      </c>
      <c r="J1639" s="3" t="e">
        <f t="shared" si="380"/>
        <v>#N/A</v>
      </c>
      <c r="K1639" s="3" t="e">
        <f t="shared" si="381"/>
        <v>#N/A</v>
      </c>
      <c r="L1639" s="3" t="e">
        <f t="shared" si="382"/>
        <v>#N/A</v>
      </c>
      <c r="M1639" s="3" t="e">
        <f t="shared" si="383"/>
        <v>#N/A</v>
      </c>
      <c r="N1639" s="3" t="e">
        <f t="shared" si="384"/>
        <v>#N/A</v>
      </c>
      <c r="O1639" s="3">
        <f t="shared" si="385"/>
        <v>14</v>
      </c>
      <c r="P1639" s="1"/>
      <c r="Q1639" t="s">
        <v>8290</v>
      </c>
      <c r="R1639">
        <v>1</v>
      </c>
      <c r="S1639" s="4">
        <f t="shared" si="386"/>
        <v>7.1428571428571425E-2</v>
      </c>
      <c r="U1639" t="s">
        <v>15032</v>
      </c>
      <c r="V1639">
        <v>1</v>
      </c>
      <c r="W1639" s="4">
        <f t="shared" si="387"/>
        <v>7.6923076923076927E-2</v>
      </c>
      <c r="Y1639" t="s">
        <v>1820</v>
      </c>
      <c r="Z1639">
        <v>0</v>
      </c>
      <c r="AA1639">
        <f t="shared" si="388"/>
        <v>1</v>
      </c>
      <c r="AB1639" s="4">
        <f t="shared" si="389"/>
        <v>0</v>
      </c>
    </row>
    <row r="1640" spans="1:28">
      <c r="A1640" t="s">
        <v>625</v>
      </c>
      <c r="B1640">
        <v>6</v>
      </c>
      <c r="C1640" s="3">
        <f t="shared" si="375"/>
        <v>3.6585365853658534E-2</v>
      </c>
      <c r="D1640" s="3">
        <f t="shared" si="376"/>
        <v>14</v>
      </c>
      <c r="E1640" s="2">
        <f t="shared" si="377"/>
        <v>0</v>
      </c>
      <c r="F1640" s="3">
        <f t="shared" si="378"/>
        <v>0</v>
      </c>
      <c r="G1640" t="s">
        <v>693</v>
      </c>
      <c r="H1640">
        <v>1</v>
      </c>
      <c r="I1640" s="3">
        <f t="shared" si="379"/>
        <v>2.3255813953488372E-2</v>
      </c>
      <c r="J1640" s="3" t="e">
        <f t="shared" si="380"/>
        <v>#N/A</v>
      </c>
      <c r="K1640" s="3" t="e">
        <f t="shared" si="381"/>
        <v>#N/A</v>
      </c>
      <c r="L1640" s="3" t="e">
        <f t="shared" si="382"/>
        <v>#N/A</v>
      </c>
      <c r="M1640" s="3" t="e">
        <f t="shared" si="383"/>
        <v>#N/A</v>
      </c>
      <c r="N1640" s="3" t="e">
        <f t="shared" si="384"/>
        <v>#N/A</v>
      </c>
      <c r="O1640" s="3">
        <f t="shared" si="385"/>
        <v>14</v>
      </c>
      <c r="P1640" s="1"/>
      <c r="Q1640" t="s">
        <v>8291</v>
      </c>
      <c r="R1640">
        <v>1</v>
      </c>
      <c r="S1640" s="4">
        <f t="shared" si="386"/>
        <v>7.1428571428571425E-2</v>
      </c>
      <c r="U1640" t="s">
        <v>1509</v>
      </c>
      <c r="V1640">
        <v>1</v>
      </c>
      <c r="W1640" s="4">
        <f t="shared" si="387"/>
        <v>7.6923076923076927E-2</v>
      </c>
      <c r="Y1640" t="s">
        <v>1821</v>
      </c>
      <c r="Z1640">
        <v>0</v>
      </c>
      <c r="AA1640">
        <f t="shared" si="388"/>
        <v>1</v>
      </c>
      <c r="AB1640" s="4">
        <f t="shared" si="389"/>
        <v>0</v>
      </c>
    </row>
    <row r="1641" spans="1:28">
      <c r="A1641" t="s">
        <v>636</v>
      </c>
      <c r="B1641">
        <v>6</v>
      </c>
      <c r="C1641" s="3">
        <f t="shared" si="375"/>
        <v>3.6585365853658534E-2</v>
      </c>
      <c r="D1641" s="3">
        <f t="shared" si="376"/>
        <v>14</v>
      </c>
      <c r="E1641" s="2">
        <f t="shared" si="377"/>
        <v>0</v>
      </c>
      <c r="F1641" s="3">
        <f t="shared" si="378"/>
        <v>0</v>
      </c>
      <c r="G1641" t="s">
        <v>694</v>
      </c>
      <c r="H1641">
        <v>1</v>
      </c>
      <c r="I1641" s="3">
        <f t="shared" si="379"/>
        <v>2.3255813953488372E-2</v>
      </c>
      <c r="J1641" s="3" t="e">
        <f t="shared" si="380"/>
        <v>#N/A</v>
      </c>
      <c r="K1641" s="3">
        <f t="shared" si="381"/>
        <v>0.15384615384615385</v>
      </c>
      <c r="L1641" s="3" t="e">
        <f t="shared" si="382"/>
        <v>#N/A</v>
      </c>
      <c r="M1641" s="3">
        <f t="shared" si="383"/>
        <v>0.15116279069767441</v>
      </c>
      <c r="N1641" s="3">
        <f t="shared" si="384"/>
        <v>7.0755813953488369</v>
      </c>
      <c r="O1641" s="3">
        <f t="shared" si="385"/>
        <v>7.0755813953488369</v>
      </c>
      <c r="P1641" s="1"/>
      <c r="Q1641" t="s">
        <v>8292</v>
      </c>
      <c r="R1641">
        <v>1</v>
      </c>
      <c r="S1641" s="4">
        <f t="shared" si="386"/>
        <v>7.1428571428571425E-2</v>
      </c>
      <c r="U1641" t="s">
        <v>15033</v>
      </c>
      <c r="V1641">
        <v>1</v>
      </c>
      <c r="W1641" s="4">
        <f t="shared" si="387"/>
        <v>7.6923076923076927E-2</v>
      </c>
      <c r="Y1641" t="s">
        <v>1822</v>
      </c>
      <c r="Z1641">
        <v>0</v>
      </c>
      <c r="AA1641">
        <f t="shared" si="388"/>
        <v>2</v>
      </c>
      <c r="AB1641" s="4">
        <f t="shared" si="389"/>
        <v>0</v>
      </c>
    </row>
    <row r="1642" spans="1:28">
      <c r="A1642" t="s">
        <v>635</v>
      </c>
      <c r="B1642">
        <v>6</v>
      </c>
      <c r="C1642" s="3">
        <f t="shared" si="375"/>
        <v>3.6585365853658534E-2</v>
      </c>
      <c r="D1642" s="3">
        <f t="shared" si="376"/>
        <v>14</v>
      </c>
      <c r="E1642" s="2">
        <f t="shared" si="377"/>
        <v>0</v>
      </c>
      <c r="F1642" s="3">
        <f t="shared" si="378"/>
        <v>0</v>
      </c>
      <c r="G1642" t="s">
        <v>695</v>
      </c>
      <c r="H1642">
        <v>1</v>
      </c>
      <c r="I1642" s="3">
        <f t="shared" si="379"/>
        <v>2.3255813953488372E-2</v>
      </c>
      <c r="J1642" s="3" t="e">
        <f t="shared" si="380"/>
        <v>#N/A</v>
      </c>
      <c r="K1642" s="3" t="e">
        <f t="shared" si="381"/>
        <v>#N/A</v>
      </c>
      <c r="L1642" s="3" t="e">
        <f t="shared" si="382"/>
        <v>#N/A</v>
      </c>
      <c r="M1642" s="3" t="e">
        <f t="shared" si="383"/>
        <v>#N/A</v>
      </c>
      <c r="N1642" s="3" t="e">
        <f t="shared" si="384"/>
        <v>#N/A</v>
      </c>
      <c r="O1642" s="3">
        <f t="shared" si="385"/>
        <v>14</v>
      </c>
      <c r="P1642" s="1"/>
      <c r="Q1642" t="s">
        <v>8293</v>
      </c>
      <c r="R1642">
        <v>1</v>
      </c>
      <c r="S1642" s="4">
        <f t="shared" si="386"/>
        <v>7.1428571428571425E-2</v>
      </c>
      <c r="U1642" t="s">
        <v>46</v>
      </c>
      <c r="V1642">
        <v>1</v>
      </c>
      <c r="W1642" s="4">
        <f t="shared" si="387"/>
        <v>7.6923076923076927E-2</v>
      </c>
      <c r="Y1642" t="s">
        <v>1823</v>
      </c>
      <c r="Z1642">
        <v>0</v>
      </c>
      <c r="AA1642">
        <f t="shared" si="388"/>
        <v>1</v>
      </c>
      <c r="AB1642" s="4">
        <f t="shared" si="389"/>
        <v>0</v>
      </c>
    </row>
    <row r="1643" spans="1:28">
      <c r="A1643" t="s">
        <v>655</v>
      </c>
      <c r="B1643">
        <v>6</v>
      </c>
      <c r="C1643" s="3">
        <f t="shared" si="375"/>
        <v>3.6585365853658534E-2</v>
      </c>
      <c r="D1643" s="3">
        <f t="shared" si="376"/>
        <v>14</v>
      </c>
      <c r="E1643" s="2">
        <f t="shared" si="377"/>
        <v>0</v>
      </c>
      <c r="F1643" s="3">
        <f t="shared" si="378"/>
        <v>0</v>
      </c>
      <c r="G1643" t="s">
        <v>696</v>
      </c>
      <c r="H1643">
        <v>1</v>
      </c>
      <c r="I1643" s="3">
        <f t="shared" si="379"/>
        <v>2.3255813953488372E-2</v>
      </c>
      <c r="J1643" s="3" t="e">
        <f t="shared" si="380"/>
        <v>#N/A</v>
      </c>
      <c r="K1643" s="3" t="e">
        <f t="shared" si="381"/>
        <v>#N/A</v>
      </c>
      <c r="L1643" s="3" t="e">
        <f t="shared" si="382"/>
        <v>#N/A</v>
      </c>
      <c r="M1643" s="3" t="e">
        <f t="shared" si="383"/>
        <v>#N/A</v>
      </c>
      <c r="N1643" s="3" t="e">
        <f t="shared" si="384"/>
        <v>#N/A</v>
      </c>
      <c r="O1643" s="3">
        <f t="shared" si="385"/>
        <v>14</v>
      </c>
      <c r="P1643" s="1"/>
      <c r="Q1643" t="s">
        <v>8294</v>
      </c>
      <c r="R1643">
        <v>1</v>
      </c>
      <c r="S1643" s="4">
        <f t="shared" si="386"/>
        <v>7.1428571428571425E-2</v>
      </c>
      <c r="U1643" t="s">
        <v>15034</v>
      </c>
      <c r="V1643">
        <v>1</v>
      </c>
      <c r="W1643" s="4">
        <f t="shared" si="387"/>
        <v>7.6923076923076927E-2</v>
      </c>
      <c r="Y1643" t="s">
        <v>1824</v>
      </c>
      <c r="Z1643">
        <v>0</v>
      </c>
      <c r="AA1643">
        <f t="shared" si="388"/>
        <v>1</v>
      </c>
      <c r="AB1643" s="4">
        <f t="shared" si="389"/>
        <v>0</v>
      </c>
    </row>
    <row r="1644" spans="1:28">
      <c r="A1644" t="s">
        <v>662</v>
      </c>
      <c r="B1644">
        <v>6</v>
      </c>
      <c r="C1644" s="3">
        <f t="shared" si="375"/>
        <v>3.6585365853658534E-2</v>
      </c>
      <c r="D1644" s="3">
        <f t="shared" si="376"/>
        <v>6.6627906976744189</v>
      </c>
      <c r="E1644" s="2">
        <f t="shared" si="377"/>
        <v>0</v>
      </c>
      <c r="F1644" s="3">
        <f t="shared" si="378"/>
        <v>0</v>
      </c>
      <c r="G1644" t="s">
        <v>698</v>
      </c>
      <c r="H1644">
        <v>1</v>
      </c>
      <c r="I1644" s="3">
        <f t="shared" si="379"/>
        <v>2.3255813953488372E-2</v>
      </c>
      <c r="J1644" s="3" t="e">
        <f t="shared" si="380"/>
        <v>#N/A</v>
      </c>
      <c r="K1644" s="3">
        <f t="shared" si="381"/>
        <v>7.6923076923076927E-2</v>
      </c>
      <c r="L1644" s="3" t="e">
        <f t="shared" si="382"/>
        <v>#N/A</v>
      </c>
      <c r="M1644" s="3">
        <f t="shared" si="383"/>
        <v>0.30232558139534882</v>
      </c>
      <c r="N1644" s="3">
        <f t="shared" si="384"/>
        <v>7.1511627906976747</v>
      </c>
      <c r="O1644" s="3">
        <f t="shared" si="385"/>
        <v>7.1511627906976747</v>
      </c>
      <c r="P1644" s="1"/>
      <c r="Q1644" t="s">
        <v>8297</v>
      </c>
      <c r="R1644">
        <v>1</v>
      </c>
      <c r="S1644" s="4">
        <f t="shared" si="386"/>
        <v>7.1428571428571425E-2</v>
      </c>
      <c r="U1644" t="s">
        <v>15035</v>
      </c>
      <c r="V1644">
        <v>1</v>
      </c>
      <c r="W1644" s="4">
        <f t="shared" si="387"/>
        <v>7.6923076923076927E-2</v>
      </c>
      <c r="Y1644" t="s">
        <v>1825</v>
      </c>
      <c r="Z1644">
        <v>0</v>
      </c>
      <c r="AA1644">
        <f t="shared" si="388"/>
        <v>1</v>
      </c>
      <c r="AB1644" s="4">
        <f t="shared" si="389"/>
        <v>0</v>
      </c>
    </row>
    <row r="1645" spans="1:28">
      <c r="A1645" t="s">
        <v>693</v>
      </c>
      <c r="B1645">
        <v>6</v>
      </c>
      <c r="C1645" s="3">
        <f t="shared" si="375"/>
        <v>3.6585365853658534E-2</v>
      </c>
      <c r="D1645" s="3">
        <f t="shared" si="376"/>
        <v>14</v>
      </c>
      <c r="E1645" s="2">
        <f t="shared" si="377"/>
        <v>1</v>
      </c>
      <c r="F1645" s="3">
        <f t="shared" si="378"/>
        <v>1</v>
      </c>
      <c r="G1645" t="s">
        <v>700</v>
      </c>
      <c r="H1645">
        <v>1</v>
      </c>
      <c r="I1645" s="3">
        <f t="shared" si="379"/>
        <v>2.3255813953488372E-2</v>
      </c>
      <c r="J1645" s="3" t="e">
        <f t="shared" si="380"/>
        <v>#N/A</v>
      </c>
      <c r="K1645" s="3" t="e">
        <f t="shared" si="381"/>
        <v>#N/A</v>
      </c>
      <c r="L1645" s="3" t="e">
        <f t="shared" si="382"/>
        <v>#N/A</v>
      </c>
      <c r="M1645" s="3" t="e">
        <f t="shared" si="383"/>
        <v>#N/A</v>
      </c>
      <c r="N1645" s="3" t="e">
        <f t="shared" si="384"/>
        <v>#N/A</v>
      </c>
      <c r="O1645" s="3">
        <f t="shared" si="385"/>
        <v>14</v>
      </c>
      <c r="P1645" s="1"/>
      <c r="Q1645" t="s">
        <v>8298</v>
      </c>
      <c r="R1645">
        <v>1</v>
      </c>
      <c r="S1645" s="4">
        <f t="shared" si="386"/>
        <v>7.1428571428571425E-2</v>
      </c>
      <c r="U1645" t="s">
        <v>872</v>
      </c>
      <c r="V1645">
        <v>1</v>
      </c>
      <c r="W1645" s="4">
        <f t="shared" si="387"/>
        <v>7.6923076923076927E-2</v>
      </c>
      <c r="Y1645" t="s">
        <v>1826</v>
      </c>
      <c r="Z1645">
        <v>0</v>
      </c>
      <c r="AA1645">
        <f t="shared" si="388"/>
        <v>1</v>
      </c>
      <c r="AB1645" s="4">
        <f t="shared" si="389"/>
        <v>0</v>
      </c>
    </row>
    <row r="1646" spans="1:28">
      <c r="A1646" t="s">
        <v>696</v>
      </c>
      <c r="B1646">
        <v>6</v>
      </c>
      <c r="C1646" s="3">
        <f t="shared" si="375"/>
        <v>3.6585365853658534E-2</v>
      </c>
      <c r="D1646" s="3">
        <f t="shared" si="376"/>
        <v>14</v>
      </c>
      <c r="E1646" s="2">
        <f t="shared" si="377"/>
        <v>1</v>
      </c>
      <c r="F1646" s="3">
        <f t="shared" si="378"/>
        <v>1</v>
      </c>
      <c r="G1646" t="s">
        <v>702</v>
      </c>
      <c r="H1646">
        <v>1</v>
      </c>
      <c r="I1646" s="3">
        <f t="shared" si="379"/>
        <v>2.3255813953488372E-2</v>
      </c>
      <c r="J1646" s="3">
        <f t="shared" si="380"/>
        <v>0.21428571428571427</v>
      </c>
      <c r="K1646" s="3">
        <f t="shared" si="381"/>
        <v>7.6923076923076927E-2</v>
      </c>
      <c r="L1646" s="3">
        <f t="shared" si="382"/>
        <v>0.10852713178294573</v>
      </c>
      <c r="M1646" s="3">
        <f t="shared" si="383"/>
        <v>0.30232558139534882</v>
      </c>
      <c r="N1646" s="3">
        <f t="shared" si="384"/>
        <v>0.20542635658914726</v>
      </c>
      <c r="O1646" s="3">
        <f t="shared" si="385"/>
        <v>0.20542635658914726</v>
      </c>
      <c r="P1646" s="1"/>
      <c r="Q1646" t="s">
        <v>8299</v>
      </c>
      <c r="R1646">
        <v>1</v>
      </c>
      <c r="S1646" s="4">
        <f t="shared" si="386"/>
        <v>7.1428571428571425E-2</v>
      </c>
      <c r="U1646" t="s">
        <v>10933</v>
      </c>
      <c r="V1646">
        <v>1</v>
      </c>
      <c r="W1646" s="4">
        <f t="shared" si="387"/>
        <v>7.6923076923076927E-2</v>
      </c>
      <c r="Y1646" t="s">
        <v>1827</v>
      </c>
      <c r="Z1646">
        <v>0</v>
      </c>
      <c r="AA1646">
        <f t="shared" si="388"/>
        <v>1</v>
      </c>
      <c r="AB1646" s="4">
        <f t="shared" si="389"/>
        <v>0</v>
      </c>
    </row>
    <row r="1647" spans="1:28">
      <c r="A1647" t="s">
        <v>698</v>
      </c>
      <c r="B1647">
        <v>6</v>
      </c>
      <c r="C1647" s="3">
        <f t="shared" si="375"/>
        <v>3.6585365853658534E-2</v>
      </c>
      <c r="D1647" s="3">
        <f t="shared" si="376"/>
        <v>7.1511627906976747</v>
      </c>
      <c r="E1647" s="2">
        <f t="shared" si="377"/>
        <v>1</v>
      </c>
      <c r="F1647" s="3">
        <f t="shared" si="378"/>
        <v>1</v>
      </c>
      <c r="G1647" t="s">
        <v>707</v>
      </c>
      <c r="H1647">
        <v>1</v>
      </c>
      <c r="I1647" s="3">
        <f t="shared" si="379"/>
        <v>2.3255813953488372E-2</v>
      </c>
      <c r="J1647" s="3" t="e">
        <f t="shared" si="380"/>
        <v>#N/A</v>
      </c>
      <c r="K1647" s="3" t="e">
        <f t="shared" si="381"/>
        <v>#N/A</v>
      </c>
      <c r="L1647" s="3" t="e">
        <f t="shared" si="382"/>
        <v>#N/A</v>
      </c>
      <c r="M1647" s="3" t="e">
        <f t="shared" si="383"/>
        <v>#N/A</v>
      </c>
      <c r="N1647" s="3" t="e">
        <f t="shared" si="384"/>
        <v>#N/A</v>
      </c>
      <c r="O1647" s="3">
        <f t="shared" si="385"/>
        <v>14</v>
      </c>
      <c r="P1647" s="1"/>
      <c r="Q1647" t="s">
        <v>8300</v>
      </c>
      <c r="R1647">
        <v>1</v>
      </c>
      <c r="S1647" s="4">
        <f t="shared" si="386"/>
        <v>7.1428571428571425E-2</v>
      </c>
      <c r="U1647" t="s">
        <v>15036</v>
      </c>
      <c r="V1647">
        <v>1</v>
      </c>
      <c r="W1647" s="4">
        <f t="shared" si="387"/>
        <v>7.6923076923076927E-2</v>
      </c>
      <c r="Y1647" t="s">
        <v>1828</v>
      </c>
      <c r="Z1647">
        <v>0</v>
      </c>
      <c r="AA1647">
        <f t="shared" si="388"/>
        <v>1</v>
      </c>
      <c r="AB1647" s="4">
        <f t="shared" si="389"/>
        <v>0</v>
      </c>
    </row>
    <row r="1648" spans="1:28">
      <c r="A1648" t="s">
        <v>695</v>
      </c>
      <c r="B1648">
        <v>6</v>
      </c>
      <c r="C1648" s="3">
        <f t="shared" si="375"/>
        <v>3.6585365853658534E-2</v>
      </c>
      <c r="D1648" s="3">
        <f t="shared" si="376"/>
        <v>14</v>
      </c>
      <c r="E1648" s="2">
        <f t="shared" si="377"/>
        <v>1</v>
      </c>
      <c r="F1648" s="3">
        <f t="shared" si="378"/>
        <v>1</v>
      </c>
      <c r="G1648" t="s">
        <v>259</v>
      </c>
      <c r="H1648">
        <v>1</v>
      </c>
      <c r="I1648" s="3">
        <f t="shared" si="379"/>
        <v>2.3255813953488372E-2</v>
      </c>
      <c r="J1648" s="3" t="e">
        <f t="shared" si="380"/>
        <v>#N/A</v>
      </c>
      <c r="K1648" s="3">
        <f t="shared" si="381"/>
        <v>0.15384615384615385</v>
      </c>
      <c r="L1648" s="3" t="e">
        <f t="shared" si="382"/>
        <v>#N/A</v>
      </c>
      <c r="M1648" s="3">
        <f t="shared" si="383"/>
        <v>0.15116279069767441</v>
      </c>
      <c r="N1648" s="3">
        <f t="shared" si="384"/>
        <v>7.0755813953488369</v>
      </c>
      <c r="O1648" s="3">
        <f t="shared" si="385"/>
        <v>7.0755813953488369</v>
      </c>
      <c r="P1648" s="1"/>
      <c r="Q1648" t="s">
        <v>8301</v>
      </c>
      <c r="R1648">
        <v>1</v>
      </c>
      <c r="S1648" s="4">
        <f t="shared" si="386"/>
        <v>7.1428571428571425E-2</v>
      </c>
      <c r="U1648" t="s">
        <v>15037</v>
      </c>
      <c r="V1648">
        <v>1</v>
      </c>
      <c r="W1648" s="4">
        <f t="shared" si="387"/>
        <v>7.6923076923076927E-2</v>
      </c>
      <c r="Y1648" t="s">
        <v>1829</v>
      </c>
      <c r="Z1648">
        <v>0</v>
      </c>
      <c r="AA1648">
        <f t="shared" si="388"/>
        <v>1</v>
      </c>
      <c r="AB1648" s="4">
        <f t="shared" si="389"/>
        <v>0</v>
      </c>
    </row>
    <row r="1649" spans="1:28">
      <c r="A1649" t="s">
        <v>694</v>
      </c>
      <c r="B1649">
        <v>6</v>
      </c>
      <c r="C1649" s="3">
        <f t="shared" si="375"/>
        <v>3.6585365853658534E-2</v>
      </c>
      <c r="D1649" s="3">
        <f t="shared" si="376"/>
        <v>7.0755813953488369</v>
      </c>
      <c r="E1649" s="2">
        <f t="shared" si="377"/>
        <v>1</v>
      </c>
      <c r="F1649" s="3">
        <f t="shared" si="378"/>
        <v>1</v>
      </c>
      <c r="G1649" t="s">
        <v>708</v>
      </c>
      <c r="H1649">
        <v>1</v>
      </c>
      <c r="I1649" s="3">
        <f t="shared" si="379"/>
        <v>2.3255813953488372E-2</v>
      </c>
      <c r="J1649" s="3" t="e">
        <f t="shared" si="380"/>
        <v>#N/A</v>
      </c>
      <c r="K1649" s="3" t="e">
        <f t="shared" si="381"/>
        <v>#N/A</v>
      </c>
      <c r="L1649" s="3" t="e">
        <f t="shared" si="382"/>
        <v>#N/A</v>
      </c>
      <c r="M1649" s="3" t="e">
        <f t="shared" si="383"/>
        <v>#N/A</v>
      </c>
      <c r="N1649" s="3" t="e">
        <f t="shared" si="384"/>
        <v>#N/A</v>
      </c>
      <c r="O1649" s="3">
        <f t="shared" si="385"/>
        <v>14</v>
      </c>
      <c r="P1649" s="1"/>
      <c r="Q1649" t="s">
        <v>8305</v>
      </c>
      <c r="R1649">
        <v>1</v>
      </c>
      <c r="S1649" s="4">
        <f t="shared" si="386"/>
        <v>7.1428571428571425E-2</v>
      </c>
      <c r="U1649" t="s">
        <v>15038</v>
      </c>
      <c r="V1649">
        <v>1</v>
      </c>
      <c r="W1649" s="4">
        <f t="shared" si="387"/>
        <v>7.6923076923076927E-2</v>
      </c>
      <c r="Y1649" t="s">
        <v>1830</v>
      </c>
      <c r="Z1649">
        <v>0</v>
      </c>
      <c r="AA1649">
        <f t="shared" si="388"/>
        <v>1</v>
      </c>
      <c r="AB1649" s="4">
        <f t="shared" si="389"/>
        <v>0</v>
      </c>
    </row>
    <row r="1650" spans="1:28">
      <c r="A1650" t="s">
        <v>753</v>
      </c>
      <c r="B1650">
        <v>6</v>
      </c>
      <c r="C1650" s="3">
        <f t="shared" si="375"/>
        <v>3.6585365853658534E-2</v>
      </c>
      <c r="D1650" s="3">
        <f t="shared" si="376"/>
        <v>14</v>
      </c>
      <c r="E1650" s="2">
        <f t="shared" si="377"/>
        <v>0</v>
      </c>
      <c r="F1650" s="3">
        <f t="shared" si="378"/>
        <v>0</v>
      </c>
      <c r="G1650" t="s">
        <v>709</v>
      </c>
      <c r="H1650">
        <v>1</v>
      </c>
      <c r="I1650" s="3">
        <f t="shared" si="379"/>
        <v>2.3255813953488372E-2</v>
      </c>
      <c r="J1650" s="3" t="e">
        <f t="shared" si="380"/>
        <v>#N/A</v>
      </c>
      <c r="K1650" s="3">
        <f t="shared" si="381"/>
        <v>7.6923076923076927E-2</v>
      </c>
      <c r="L1650" s="3" t="e">
        <f t="shared" si="382"/>
        <v>#N/A</v>
      </c>
      <c r="M1650" s="3">
        <f t="shared" si="383"/>
        <v>0.30232558139534882</v>
      </c>
      <c r="N1650" s="3">
        <f t="shared" si="384"/>
        <v>7.1511627906976747</v>
      </c>
      <c r="O1650" s="3">
        <f t="shared" si="385"/>
        <v>7.1511627906976747</v>
      </c>
      <c r="P1650" s="1"/>
      <c r="Q1650" t="s">
        <v>8306</v>
      </c>
      <c r="R1650">
        <v>1</v>
      </c>
      <c r="S1650" s="4">
        <f t="shared" si="386"/>
        <v>7.1428571428571425E-2</v>
      </c>
      <c r="U1650" t="s">
        <v>15039</v>
      </c>
      <c r="V1650">
        <v>1</v>
      </c>
      <c r="W1650" s="4">
        <f t="shared" si="387"/>
        <v>7.6923076923076927E-2</v>
      </c>
      <c r="Y1650" t="s">
        <v>1831</v>
      </c>
      <c r="Z1650">
        <v>0</v>
      </c>
      <c r="AA1650">
        <f t="shared" si="388"/>
        <v>1</v>
      </c>
      <c r="AB1650" s="4">
        <f t="shared" si="389"/>
        <v>0</v>
      </c>
    </row>
    <row r="1651" spans="1:28">
      <c r="A1651" t="s">
        <v>757</v>
      </c>
      <c r="B1651">
        <v>6</v>
      </c>
      <c r="C1651" s="3">
        <f t="shared" si="375"/>
        <v>3.6585365853658534E-2</v>
      </c>
      <c r="D1651" s="3">
        <f t="shared" si="376"/>
        <v>14</v>
      </c>
      <c r="E1651" s="2">
        <f t="shared" si="377"/>
        <v>0</v>
      </c>
      <c r="F1651" s="3">
        <f t="shared" si="378"/>
        <v>0</v>
      </c>
      <c r="G1651" t="s">
        <v>710</v>
      </c>
      <c r="H1651">
        <v>1</v>
      </c>
      <c r="I1651" s="3">
        <f t="shared" si="379"/>
        <v>2.3255813953488372E-2</v>
      </c>
      <c r="J1651" s="3" t="e">
        <f t="shared" si="380"/>
        <v>#N/A</v>
      </c>
      <c r="K1651" s="3" t="e">
        <f t="shared" si="381"/>
        <v>#N/A</v>
      </c>
      <c r="L1651" s="3" t="e">
        <f t="shared" si="382"/>
        <v>#N/A</v>
      </c>
      <c r="M1651" s="3" t="e">
        <f t="shared" si="383"/>
        <v>#N/A</v>
      </c>
      <c r="N1651" s="3" t="e">
        <f t="shared" si="384"/>
        <v>#N/A</v>
      </c>
      <c r="O1651" s="3">
        <f t="shared" si="385"/>
        <v>14</v>
      </c>
      <c r="P1651" s="1"/>
      <c r="Q1651" t="s">
        <v>8307</v>
      </c>
      <c r="R1651">
        <v>1</v>
      </c>
      <c r="S1651" s="4">
        <f t="shared" si="386"/>
        <v>7.1428571428571425E-2</v>
      </c>
      <c r="U1651" t="s">
        <v>15040</v>
      </c>
      <c r="V1651">
        <v>1</v>
      </c>
      <c r="W1651" s="4">
        <f t="shared" si="387"/>
        <v>7.6923076923076927E-2</v>
      </c>
      <c r="Y1651" t="s">
        <v>1832</v>
      </c>
      <c r="Z1651">
        <v>0</v>
      </c>
      <c r="AA1651">
        <f t="shared" si="388"/>
        <v>1</v>
      </c>
      <c r="AB1651" s="4">
        <f t="shared" si="389"/>
        <v>0</v>
      </c>
    </row>
    <row r="1652" spans="1:28">
      <c r="A1652" t="s">
        <v>764</v>
      </c>
      <c r="B1652">
        <v>6</v>
      </c>
      <c r="C1652" s="3">
        <f t="shared" si="375"/>
        <v>3.6585365853658534E-2</v>
      </c>
      <c r="D1652" s="3">
        <f t="shared" si="376"/>
        <v>14</v>
      </c>
      <c r="E1652" s="2">
        <f t="shared" si="377"/>
        <v>0</v>
      </c>
      <c r="F1652" s="3">
        <f t="shared" si="378"/>
        <v>0</v>
      </c>
      <c r="G1652" t="s">
        <v>719</v>
      </c>
      <c r="H1652">
        <v>1</v>
      </c>
      <c r="I1652" s="3">
        <f t="shared" si="379"/>
        <v>2.3255813953488372E-2</v>
      </c>
      <c r="J1652" s="3" t="e">
        <f t="shared" si="380"/>
        <v>#N/A</v>
      </c>
      <c r="K1652" s="3" t="e">
        <f t="shared" si="381"/>
        <v>#N/A</v>
      </c>
      <c r="L1652" s="3" t="e">
        <f t="shared" si="382"/>
        <v>#N/A</v>
      </c>
      <c r="M1652" s="3" t="e">
        <f t="shared" si="383"/>
        <v>#N/A</v>
      </c>
      <c r="N1652" s="3" t="e">
        <f t="shared" si="384"/>
        <v>#N/A</v>
      </c>
      <c r="O1652" s="3">
        <f t="shared" si="385"/>
        <v>14</v>
      </c>
      <c r="P1652" s="1"/>
      <c r="Q1652" t="s">
        <v>8308</v>
      </c>
      <c r="R1652">
        <v>1</v>
      </c>
      <c r="S1652" s="4">
        <f t="shared" si="386"/>
        <v>7.1428571428571425E-2</v>
      </c>
      <c r="U1652" t="s">
        <v>15041</v>
      </c>
      <c r="V1652">
        <v>1</v>
      </c>
      <c r="W1652" s="4">
        <f t="shared" si="387"/>
        <v>7.6923076923076927E-2</v>
      </c>
      <c r="Y1652" t="s">
        <v>1833</v>
      </c>
      <c r="Z1652">
        <v>0</v>
      </c>
      <c r="AA1652">
        <f t="shared" si="388"/>
        <v>1</v>
      </c>
      <c r="AB1652" s="4">
        <f t="shared" si="389"/>
        <v>0</v>
      </c>
    </row>
    <row r="1653" spans="1:28">
      <c r="A1653" t="s">
        <v>774</v>
      </c>
      <c r="B1653">
        <v>6</v>
      </c>
      <c r="C1653" s="3">
        <f t="shared" si="375"/>
        <v>3.6585365853658534E-2</v>
      </c>
      <c r="D1653" s="3">
        <f t="shared" si="376"/>
        <v>14</v>
      </c>
      <c r="E1653" s="2">
        <f t="shared" si="377"/>
        <v>0</v>
      </c>
      <c r="F1653" s="3">
        <f t="shared" si="378"/>
        <v>0</v>
      </c>
      <c r="G1653" t="s">
        <v>720</v>
      </c>
      <c r="H1653">
        <v>1</v>
      </c>
      <c r="I1653" s="3">
        <f t="shared" si="379"/>
        <v>2.3255813953488372E-2</v>
      </c>
      <c r="J1653" s="3" t="e">
        <f t="shared" si="380"/>
        <v>#N/A</v>
      </c>
      <c r="K1653" s="3" t="e">
        <f t="shared" si="381"/>
        <v>#N/A</v>
      </c>
      <c r="L1653" s="3" t="e">
        <f t="shared" si="382"/>
        <v>#N/A</v>
      </c>
      <c r="M1653" s="3" t="e">
        <f t="shared" si="383"/>
        <v>#N/A</v>
      </c>
      <c r="N1653" s="3" t="e">
        <f t="shared" si="384"/>
        <v>#N/A</v>
      </c>
      <c r="O1653" s="3">
        <f t="shared" si="385"/>
        <v>14</v>
      </c>
      <c r="P1653" s="1"/>
      <c r="Q1653" t="s">
        <v>8310</v>
      </c>
      <c r="R1653">
        <v>1</v>
      </c>
      <c r="S1653" s="4">
        <f t="shared" si="386"/>
        <v>7.1428571428571425E-2</v>
      </c>
      <c r="U1653" t="s">
        <v>15042</v>
      </c>
      <c r="V1653">
        <v>1</v>
      </c>
      <c r="W1653" s="4">
        <f t="shared" si="387"/>
        <v>7.6923076923076927E-2</v>
      </c>
      <c r="Y1653" t="s">
        <v>1834</v>
      </c>
      <c r="Z1653">
        <v>0</v>
      </c>
      <c r="AA1653">
        <f t="shared" si="388"/>
        <v>1</v>
      </c>
      <c r="AB1653" s="4">
        <f t="shared" si="389"/>
        <v>0</v>
      </c>
    </row>
    <row r="1654" spans="1:28">
      <c r="A1654" t="s">
        <v>801</v>
      </c>
      <c r="B1654">
        <v>6</v>
      </c>
      <c r="C1654" s="3">
        <f t="shared" si="375"/>
        <v>3.6585365853658534E-2</v>
      </c>
      <c r="D1654" s="3">
        <f t="shared" si="376"/>
        <v>14</v>
      </c>
      <c r="E1654" s="2">
        <f t="shared" si="377"/>
        <v>1</v>
      </c>
      <c r="F1654" s="3">
        <f t="shared" si="378"/>
        <v>1</v>
      </c>
      <c r="G1654" t="s">
        <v>721</v>
      </c>
      <c r="H1654">
        <v>1</v>
      </c>
      <c r="I1654" s="3">
        <f t="shared" si="379"/>
        <v>2.3255813953488372E-2</v>
      </c>
      <c r="J1654" s="3" t="e">
        <f t="shared" si="380"/>
        <v>#N/A</v>
      </c>
      <c r="K1654" s="3" t="e">
        <f t="shared" si="381"/>
        <v>#N/A</v>
      </c>
      <c r="L1654" s="3" t="e">
        <f t="shared" si="382"/>
        <v>#N/A</v>
      </c>
      <c r="M1654" s="3" t="e">
        <f t="shared" si="383"/>
        <v>#N/A</v>
      </c>
      <c r="N1654" s="3" t="e">
        <f t="shared" si="384"/>
        <v>#N/A</v>
      </c>
      <c r="O1654" s="3">
        <f t="shared" si="385"/>
        <v>14</v>
      </c>
      <c r="P1654" s="1"/>
      <c r="Q1654" t="s">
        <v>8311</v>
      </c>
      <c r="R1654">
        <v>1</v>
      </c>
      <c r="S1654" s="4">
        <f t="shared" si="386"/>
        <v>7.1428571428571425E-2</v>
      </c>
      <c r="U1654" t="s">
        <v>15043</v>
      </c>
      <c r="V1654">
        <v>1</v>
      </c>
      <c r="W1654" s="4">
        <f t="shared" si="387"/>
        <v>7.6923076923076927E-2</v>
      </c>
      <c r="Y1654" t="s">
        <v>1835</v>
      </c>
      <c r="Z1654">
        <v>0</v>
      </c>
      <c r="AA1654">
        <f t="shared" si="388"/>
        <v>1</v>
      </c>
      <c r="AB1654" s="4">
        <f t="shared" si="389"/>
        <v>0</v>
      </c>
    </row>
    <row r="1655" spans="1:28">
      <c r="A1655" t="s">
        <v>797</v>
      </c>
      <c r="B1655">
        <v>6</v>
      </c>
      <c r="C1655" s="3">
        <f t="shared" si="375"/>
        <v>3.6585365853658534E-2</v>
      </c>
      <c r="D1655" s="3">
        <f t="shared" si="376"/>
        <v>14</v>
      </c>
      <c r="E1655" s="2">
        <f t="shared" si="377"/>
        <v>1</v>
      </c>
      <c r="F1655" s="3">
        <f t="shared" si="378"/>
        <v>1</v>
      </c>
      <c r="G1655" t="s">
        <v>722</v>
      </c>
      <c r="H1655">
        <v>1</v>
      </c>
      <c r="I1655" s="3">
        <f t="shared" si="379"/>
        <v>2.3255813953488372E-2</v>
      </c>
      <c r="J1655" s="3" t="e">
        <f t="shared" si="380"/>
        <v>#N/A</v>
      </c>
      <c r="K1655" s="3" t="e">
        <f t="shared" si="381"/>
        <v>#N/A</v>
      </c>
      <c r="L1655" s="3" t="e">
        <f t="shared" si="382"/>
        <v>#N/A</v>
      </c>
      <c r="M1655" s="3" t="e">
        <f t="shared" si="383"/>
        <v>#N/A</v>
      </c>
      <c r="N1655" s="3" t="e">
        <f t="shared" si="384"/>
        <v>#N/A</v>
      </c>
      <c r="O1655" s="3">
        <f t="shared" si="385"/>
        <v>14</v>
      </c>
      <c r="P1655" s="1"/>
      <c r="Q1655" t="s">
        <v>8312</v>
      </c>
      <c r="R1655">
        <v>1</v>
      </c>
      <c r="S1655" s="4">
        <f t="shared" si="386"/>
        <v>7.1428571428571425E-2</v>
      </c>
      <c r="U1655" t="s">
        <v>7908</v>
      </c>
      <c r="V1655">
        <v>1</v>
      </c>
      <c r="W1655" s="4">
        <f t="shared" si="387"/>
        <v>7.6923076923076927E-2</v>
      </c>
      <c r="Y1655" t="s">
        <v>1836</v>
      </c>
      <c r="Z1655">
        <v>0</v>
      </c>
      <c r="AA1655">
        <f t="shared" si="388"/>
        <v>1</v>
      </c>
      <c r="AB1655" s="4">
        <f t="shared" si="389"/>
        <v>0</v>
      </c>
    </row>
    <row r="1656" spans="1:28">
      <c r="A1656" t="s">
        <v>858</v>
      </c>
      <c r="B1656">
        <v>6</v>
      </c>
      <c r="C1656" s="3">
        <f t="shared" si="375"/>
        <v>3.6585365853658534E-2</v>
      </c>
      <c r="D1656" s="3">
        <f t="shared" si="376"/>
        <v>7.4534883720930232</v>
      </c>
      <c r="E1656" s="2">
        <f t="shared" si="377"/>
        <v>1</v>
      </c>
      <c r="F1656" s="3">
        <f t="shared" si="378"/>
        <v>0.33333333333333331</v>
      </c>
      <c r="G1656" t="s">
        <v>723</v>
      </c>
      <c r="H1656">
        <v>1</v>
      </c>
      <c r="I1656" s="3">
        <f t="shared" si="379"/>
        <v>2.3255813953488372E-2</v>
      </c>
      <c r="J1656" s="3">
        <f t="shared" si="380"/>
        <v>7.1428571428571425E-2</v>
      </c>
      <c r="K1656" s="3" t="e">
        <f t="shared" si="381"/>
        <v>#N/A</v>
      </c>
      <c r="L1656" s="3">
        <f t="shared" si="382"/>
        <v>0.32558139534883723</v>
      </c>
      <c r="M1656" s="3" t="e">
        <f t="shared" si="383"/>
        <v>#N/A</v>
      </c>
      <c r="N1656" s="3">
        <f t="shared" si="384"/>
        <v>6.6627906976744189</v>
      </c>
      <c r="O1656" s="3">
        <f t="shared" si="385"/>
        <v>6.6627906976744189</v>
      </c>
      <c r="P1656" s="1"/>
      <c r="Q1656" t="s">
        <v>8313</v>
      </c>
      <c r="R1656">
        <v>1</v>
      </c>
      <c r="S1656" s="4">
        <f t="shared" si="386"/>
        <v>7.1428571428571425E-2</v>
      </c>
      <c r="U1656" t="s">
        <v>15044</v>
      </c>
      <c r="V1656">
        <v>1</v>
      </c>
      <c r="W1656" s="4">
        <f t="shared" si="387"/>
        <v>7.6923076923076927E-2</v>
      </c>
      <c r="Y1656" t="s">
        <v>1837</v>
      </c>
      <c r="Z1656">
        <v>0</v>
      </c>
      <c r="AA1656">
        <f t="shared" si="388"/>
        <v>1</v>
      </c>
      <c r="AB1656" s="4">
        <f t="shared" si="389"/>
        <v>0</v>
      </c>
    </row>
    <row r="1657" spans="1:28">
      <c r="A1657" t="s">
        <v>925</v>
      </c>
      <c r="B1657">
        <v>6</v>
      </c>
      <c r="C1657" s="3">
        <f t="shared" si="375"/>
        <v>3.6585365853658534E-2</v>
      </c>
      <c r="D1657" s="3">
        <f t="shared" si="376"/>
        <v>14</v>
      </c>
      <c r="E1657" s="2">
        <f t="shared" si="377"/>
        <v>0</v>
      </c>
      <c r="F1657" s="3">
        <f t="shared" si="378"/>
        <v>0</v>
      </c>
      <c r="G1657" t="s">
        <v>724</v>
      </c>
      <c r="H1657">
        <v>1</v>
      </c>
      <c r="I1657" s="3">
        <f t="shared" si="379"/>
        <v>2.3255813953488372E-2</v>
      </c>
      <c r="J1657" s="3" t="e">
        <f t="shared" si="380"/>
        <v>#N/A</v>
      </c>
      <c r="K1657" s="3" t="e">
        <f t="shared" si="381"/>
        <v>#N/A</v>
      </c>
      <c r="L1657" s="3" t="e">
        <f t="shared" si="382"/>
        <v>#N/A</v>
      </c>
      <c r="M1657" s="3" t="e">
        <f t="shared" si="383"/>
        <v>#N/A</v>
      </c>
      <c r="N1657" s="3" t="e">
        <f t="shared" si="384"/>
        <v>#N/A</v>
      </c>
      <c r="O1657" s="3">
        <f t="shared" si="385"/>
        <v>14</v>
      </c>
      <c r="P1657" s="1"/>
      <c r="Q1657" t="s">
        <v>8314</v>
      </c>
      <c r="R1657">
        <v>1</v>
      </c>
      <c r="S1657" s="4">
        <f t="shared" si="386"/>
        <v>7.1428571428571425E-2</v>
      </c>
      <c r="U1657" t="s">
        <v>15045</v>
      </c>
      <c r="V1657">
        <v>1</v>
      </c>
      <c r="W1657" s="4">
        <f t="shared" si="387"/>
        <v>7.6923076923076927E-2</v>
      </c>
      <c r="Y1657" t="s">
        <v>1838</v>
      </c>
      <c r="Z1657">
        <v>0</v>
      </c>
      <c r="AA1657">
        <f t="shared" si="388"/>
        <v>1</v>
      </c>
      <c r="AB1657" s="4">
        <f t="shared" si="389"/>
        <v>0</v>
      </c>
    </row>
    <row r="1658" spans="1:28">
      <c r="A1658" t="s">
        <v>920</v>
      </c>
      <c r="B1658">
        <v>6</v>
      </c>
      <c r="C1658" s="3">
        <f t="shared" si="375"/>
        <v>3.6585365853658534E-2</v>
      </c>
      <c r="D1658" s="3">
        <f t="shared" si="376"/>
        <v>14</v>
      </c>
      <c r="E1658" s="2">
        <f t="shared" si="377"/>
        <v>0</v>
      </c>
      <c r="F1658" s="3">
        <f t="shared" si="378"/>
        <v>0</v>
      </c>
      <c r="G1658" t="s">
        <v>725</v>
      </c>
      <c r="H1658">
        <v>1</v>
      </c>
      <c r="I1658" s="3">
        <f t="shared" si="379"/>
        <v>2.3255813953488372E-2</v>
      </c>
      <c r="J1658" s="3" t="e">
        <f t="shared" si="380"/>
        <v>#N/A</v>
      </c>
      <c r="K1658" s="3" t="e">
        <f t="shared" si="381"/>
        <v>#N/A</v>
      </c>
      <c r="L1658" s="3" t="e">
        <f t="shared" si="382"/>
        <v>#N/A</v>
      </c>
      <c r="M1658" s="3" t="e">
        <f t="shared" si="383"/>
        <v>#N/A</v>
      </c>
      <c r="N1658" s="3" t="e">
        <f t="shared" si="384"/>
        <v>#N/A</v>
      </c>
      <c r="O1658" s="3">
        <f t="shared" si="385"/>
        <v>14</v>
      </c>
      <c r="P1658" s="1"/>
      <c r="Q1658" t="s">
        <v>8315</v>
      </c>
      <c r="R1658">
        <v>1</v>
      </c>
      <c r="S1658" s="4">
        <f t="shared" si="386"/>
        <v>7.1428571428571425E-2</v>
      </c>
      <c r="U1658" t="s">
        <v>15046</v>
      </c>
      <c r="V1658">
        <v>1</v>
      </c>
      <c r="W1658" s="4">
        <f t="shared" si="387"/>
        <v>7.6923076923076927E-2</v>
      </c>
      <c r="Y1658" t="s">
        <v>525</v>
      </c>
      <c r="Z1658">
        <v>0</v>
      </c>
      <c r="AA1658">
        <f t="shared" si="388"/>
        <v>0</v>
      </c>
      <c r="AB1658" s="4" t="e">
        <f t="shared" si="389"/>
        <v>#DIV/0!</v>
      </c>
    </row>
    <row r="1659" spans="1:28">
      <c r="A1659" t="s">
        <v>1033</v>
      </c>
      <c r="B1659">
        <v>6</v>
      </c>
      <c r="C1659" s="3">
        <f t="shared" si="375"/>
        <v>3.6585365853658534E-2</v>
      </c>
      <c r="D1659" s="3">
        <f t="shared" si="376"/>
        <v>14</v>
      </c>
      <c r="E1659" s="2">
        <f t="shared" si="377"/>
        <v>0</v>
      </c>
      <c r="F1659" s="3">
        <f t="shared" si="378"/>
        <v>0</v>
      </c>
      <c r="G1659" t="s">
        <v>726</v>
      </c>
      <c r="H1659">
        <v>1</v>
      </c>
      <c r="I1659" s="3">
        <f t="shared" si="379"/>
        <v>2.3255813953488372E-2</v>
      </c>
      <c r="J1659" s="3" t="e">
        <f t="shared" si="380"/>
        <v>#N/A</v>
      </c>
      <c r="K1659" s="3" t="e">
        <f t="shared" si="381"/>
        <v>#N/A</v>
      </c>
      <c r="L1659" s="3" t="e">
        <f t="shared" si="382"/>
        <v>#N/A</v>
      </c>
      <c r="M1659" s="3" t="e">
        <f t="shared" si="383"/>
        <v>#N/A</v>
      </c>
      <c r="N1659" s="3" t="e">
        <f t="shared" si="384"/>
        <v>#N/A</v>
      </c>
      <c r="O1659" s="3">
        <f t="shared" si="385"/>
        <v>14</v>
      </c>
      <c r="P1659" s="1"/>
      <c r="Q1659" t="s">
        <v>8317</v>
      </c>
      <c r="R1659">
        <v>1</v>
      </c>
      <c r="S1659" s="4">
        <f t="shared" si="386"/>
        <v>7.1428571428571425E-2</v>
      </c>
      <c r="U1659" t="s">
        <v>15047</v>
      </c>
      <c r="V1659">
        <v>1</v>
      </c>
      <c r="W1659" s="4">
        <f t="shared" si="387"/>
        <v>7.6923076923076927E-2</v>
      </c>
      <c r="Y1659" t="s">
        <v>1839</v>
      </c>
      <c r="Z1659">
        <v>0</v>
      </c>
      <c r="AA1659">
        <f t="shared" si="388"/>
        <v>1</v>
      </c>
      <c r="AB1659" s="4">
        <f t="shared" si="389"/>
        <v>0</v>
      </c>
    </row>
    <row r="1660" spans="1:28">
      <c r="A1660" t="s">
        <v>1035</v>
      </c>
      <c r="B1660">
        <v>6</v>
      </c>
      <c r="C1660" s="3">
        <f t="shared" si="375"/>
        <v>3.6585365853658534E-2</v>
      </c>
      <c r="D1660" s="3">
        <f t="shared" si="376"/>
        <v>14</v>
      </c>
      <c r="E1660" s="2">
        <f t="shared" si="377"/>
        <v>0</v>
      </c>
      <c r="F1660" s="3">
        <f t="shared" si="378"/>
        <v>0</v>
      </c>
      <c r="G1660" t="s">
        <v>727</v>
      </c>
      <c r="H1660">
        <v>1</v>
      </c>
      <c r="I1660" s="3">
        <f t="shared" si="379"/>
        <v>2.3255813953488372E-2</v>
      </c>
      <c r="J1660" s="3" t="e">
        <f t="shared" si="380"/>
        <v>#N/A</v>
      </c>
      <c r="K1660" s="3" t="e">
        <f t="shared" si="381"/>
        <v>#N/A</v>
      </c>
      <c r="L1660" s="3" t="e">
        <f t="shared" si="382"/>
        <v>#N/A</v>
      </c>
      <c r="M1660" s="3" t="e">
        <f t="shared" si="383"/>
        <v>#N/A</v>
      </c>
      <c r="N1660" s="3" t="e">
        <f t="shared" si="384"/>
        <v>#N/A</v>
      </c>
      <c r="O1660" s="3">
        <f t="shared" si="385"/>
        <v>14</v>
      </c>
      <c r="P1660" s="1"/>
      <c r="Q1660" t="s">
        <v>8319</v>
      </c>
      <c r="R1660">
        <v>1</v>
      </c>
      <c r="S1660" s="4">
        <f t="shared" si="386"/>
        <v>7.1428571428571425E-2</v>
      </c>
      <c r="U1660" t="s">
        <v>15048</v>
      </c>
      <c r="V1660">
        <v>1</v>
      </c>
      <c r="W1660" s="4">
        <f t="shared" si="387"/>
        <v>7.6923076923076927E-2</v>
      </c>
      <c r="Y1660" t="s">
        <v>1840</v>
      </c>
      <c r="Z1660">
        <v>0</v>
      </c>
      <c r="AA1660">
        <f t="shared" si="388"/>
        <v>2</v>
      </c>
      <c r="AB1660" s="4">
        <f t="shared" si="389"/>
        <v>0</v>
      </c>
    </row>
    <row r="1661" spans="1:28">
      <c r="A1661" t="s">
        <v>1044</v>
      </c>
      <c r="B1661">
        <v>6</v>
      </c>
      <c r="C1661" s="3">
        <f t="shared" si="375"/>
        <v>3.6585365853658534E-2</v>
      </c>
      <c r="D1661" s="3">
        <f t="shared" si="376"/>
        <v>14</v>
      </c>
      <c r="E1661" s="2">
        <f t="shared" si="377"/>
        <v>0</v>
      </c>
      <c r="F1661" s="3">
        <f t="shared" si="378"/>
        <v>0</v>
      </c>
      <c r="G1661" t="s">
        <v>729</v>
      </c>
      <c r="H1661">
        <v>1</v>
      </c>
      <c r="I1661" s="3">
        <f t="shared" si="379"/>
        <v>2.3255813953488372E-2</v>
      </c>
      <c r="J1661" s="3" t="e">
        <f t="shared" si="380"/>
        <v>#N/A</v>
      </c>
      <c r="K1661" s="3" t="e">
        <f t="shared" si="381"/>
        <v>#N/A</v>
      </c>
      <c r="L1661" s="3" t="e">
        <f t="shared" si="382"/>
        <v>#N/A</v>
      </c>
      <c r="M1661" s="3" t="e">
        <f t="shared" si="383"/>
        <v>#N/A</v>
      </c>
      <c r="N1661" s="3" t="e">
        <f t="shared" si="384"/>
        <v>#N/A</v>
      </c>
      <c r="O1661" s="3">
        <f t="shared" si="385"/>
        <v>14</v>
      </c>
      <c r="P1661" s="1"/>
      <c r="Q1661" t="s">
        <v>5724</v>
      </c>
      <c r="R1661">
        <v>1</v>
      </c>
      <c r="S1661" s="4">
        <f t="shared" si="386"/>
        <v>7.1428571428571425E-2</v>
      </c>
      <c r="U1661" t="s">
        <v>15049</v>
      </c>
      <c r="V1661">
        <v>1</v>
      </c>
      <c r="W1661" s="4">
        <f t="shared" si="387"/>
        <v>7.6923076923076927E-2</v>
      </c>
      <c r="Y1661" t="s">
        <v>1841</v>
      </c>
      <c r="Z1661">
        <v>0</v>
      </c>
      <c r="AA1661">
        <f t="shared" si="388"/>
        <v>1</v>
      </c>
      <c r="AB1661" s="4">
        <f t="shared" si="389"/>
        <v>0</v>
      </c>
    </row>
    <row r="1662" spans="1:28">
      <c r="A1662" t="s">
        <v>1043</v>
      </c>
      <c r="B1662">
        <v>6</v>
      </c>
      <c r="C1662" s="3">
        <f t="shared" si="375"/>
        <v>3.6585365853658534E-2</v>
      </c>
      <c r="D1662" s="3">
        <f t="shared" si="376"/>
        <v>14</v>
      </c>
      <c r="E1662" s="2">
        <f t="shared" si="377"/>
        <v>0</v>
      </c>
      <c r="F1662" s="3">
        <f t="shared" si="378"/>
        <v>0</v>
      </c>
      <c r="G1662" t="s">
        <v>730</v>
      </c>
      <c r="H1662">
        <v>1</v>
      </c>
      <c r="I1662" s="3">
        <f t="shared" si="379"/>
        <v>2.3255813953488372E-2</v>
      </c>
      <c r="J1662" s="3" t="e">
        <f t="shared" si="380"/>
        <v>#N/A</v>
      </c>
      <c r="K1662" s="3" t="e">
        <f t="shared" si="381"/>
        <v>#N/A</v>
      </c>
      <c r="L1662" s="3" t="e">
        <f t="shared" si="382"/>
        <v>#N/A</v>
      </c>
      <c r="M1662" s="3" t="e">
        <f t="shared" si="383"/>
        <v>#N/A</v>
      </c>
      <c r="N1662" s="3" t="e">
        <f t="shared" si="384"/>
        <v>#N/A</v>
      </c>
      <c r="O1662" s="3">
        <f t="shared" si="385"/>
        <v>14</v>
      </c>
      <c r="P1662" s="1"/>
      <c r="Q1662" t="s">
        <v>8321</v>
      </c>
      <c r="R1662">
        <v>1</v>
      </c>
      <c r="S1662" s="4">
        <f t="shared" si="386"/>
        <v>7.1428571428571425E-2</v>
      </c>
      <c r="U1662" t="s">
        <v>15050</v>
      </c>
      <c r="V1662">
        <v>1</v>
      </c>
      <c r="W1662" s="4">
        <f t="shared" si="387"/>
        <v>7.6923076923076927E-2</v>
      </c>
      <c r="Y1662" t="s">
        <v>1842</v>
      </c>
      <c r="Z1662">
        <v>0</v>
      </c>
      <c r="AA1662">
        <f t="shared" si="388"/>
        <v>2</v>
      </c>
      <c r="AB1662" s="4">
        <f t="shared" si="389"/>
        <v>0</v>
      </c>
    </row>
    <row r="1663" spans="1:28">
      <c r="A1663" t="s">
        <v>1071</v>
      </c>
      <c r="B1663">
        <v>6</v>
      </c>
      <c r="C1663" s="3">
        <f t="shared" si="375"/>
        <v>3.6585365853658534E-2</v>
      </c>
      <c r="D1663" s="3">
        <f t="shared" si="376"/>
        <v>0.26356589147286824</v>
      </c>
      <c r="E1663" s="2">
        <f t="shared" si="377"/>
        <v>1</v>
      </c>
      <c r="F1663" s="3">
        <f t="shared" si="378"/>
        <v>0.5</v>
      </c>
      <c r="G1663" t="s">
        <v>731</v>
      </c>
      <c r="H1663">
        <v>1</v>
      </c>
      <c r="I1663" s="3">
        <f t="shared" si="379"/>
        <v>2.3255813953488372E-2</v>
      </c>
      <c r="J1663" s="3" t="e">
        <f t="shared" si="380"/>
        <v>#N/A</v>
      </c>
      <c r="K1663" s="3" t="e">
        <f t="shared" si="381"/>
        <v>#N/A</v>
      </c>
      <c r="L1663" s="3" t="e">
        <f t="shared" si="382"/>
        <v>#N/A</v>
      </c>
      <c r="M1663" s="3" t="e">
        <f t="shared" si="383"/>
        <v>#N/A</v>
      </c>
      <c r="N1663" s="3" t="e">
        <f t="shared" si="384"/>
        <v>#N/A</v>
      </c>
      <c r="O1663" s="3">
        <f t="shared" si="385"/>
        <v>14</v>
      </c>
      <c r="P1663" s="1"/>
      <c r="Q1663" t="s">
        <v>8322</v>
      </c>
      <c r="R1663">
        <v>1</v>
      </c>
      <c r="S1663" s="4">
        <f t="shared" si="386"/>
        <v>7.1428571428571425E-2</v>
      </c>
      <c r="U1663" t="s">
        <v>222</v>
      </c>
      <c r="V1663">
        <v>1</v>
      </c>
      <c r="W1663" s="4">
        <f t="shared" si="387"/>
        <v>7.6923076923076927E-2</v>
      </c>
      <c r="Y1663" t="s">
        <v>1843</v>
      </c>
      <c r="Z1663">
        <v>0</v>
      </c>
      <c r="AA1663">
        <f t="shared" si="388"/>
        <v>1</v>
      </c>
      <c r="AB1663" s="4">
        <f t="shared" si="389"/>
        <v>0</v>
      </c>
    </row>
    <row r="1664" spans="1:28">
      <c r="A1664" t="s">
        <v>1085</v>
      </c>
      <c r="B1664">
        <v>6</v>
      </c>
      <c r="C1664" s="3">
        <f t="shared" si="375"/>
        <v>3.6585365853658534E-2</v>
      </c>
      <c r="D1664" s="3">
        <f t="shared" si="376"/>
        <v>6.8255813953488369</v>
      </c>
      <c r="E1664" s="2">
        <f t="shared" si="377"/>
        <v>0</v>
      </c>
      <c r="F1664" s="3">
        <f t="shared" si="378"/>
        <v>0</v>
      </c>
      <c r="G1664" t="s">
        <v>735</v>
      </c>
      <c r="H1664">
        <v>1</v>
      </c>
      <c r="I1664" s="3">
        <f t="shared" si="379"/>
        <v>2.3255813953488372E-2</v>
      </c>
      <c r="J1664" s="3" t="e">
        <f t="shared" si="380"/>
        <v>#N/A</v>
      </c>
      <c r="K1664" s="3" t="e">
        <f t="shared" si="381"/>
        <v>#N/A</v>
      </c>
      <c r="L1664" s="3" t="e">
        <f t="shared" si="382"/>
        <v>#N/A</v>
      </c>
      <c r="M1664" s="3" t="e">
        <f t="shared" si="383"/>
        <v>#N/A</v>
      </c>
      <c r="N1664" s="3" t="e">
        <f t="shared" si="384"/>
        <v>#N/A</v>
      </c>
      <c r="O1664" s="3">
        <f t="shared" si="385"/>
        <v>14</v>
      </c>
      <c r="P1664" s="1"/>
      <c r="Q1664" t="s">
        <v>8323</v>
      </c>
      <c r="R1664">
        <v>1</v>
      </c>
      <c r="S1664" s="4">
        <f t="shared" si="386"/>
        <v>7.1428571428571425E-2</v>
      </c>
      <c r="U1664" t="s">
        <v>15051</v>
      </c>
      <c r="V1664">
        <v>1</v>
      </c>
      <c r="W1664" s="4">
        <f t="shared" si="387"/>
        <v>7.6923076923076927E-2</v>
      </c>
      <c r="Y1664" t="s">
        <v>1844</v>
      </c>
      <c r="Z1664">
        <v>0</v>
      </c>
      <c r="AA1664">
        <f t="shared" si="388"/>
        <v>1</v>
      </c>
      <c r="AB1664" s="4">
        <f t="shared" si="389"/>
        <v>0</v>
      </c>
    </row>
    <row r="1665" spans="1:28">
      <c r="A1665" t="s">
        <v>1185</v>
      </c>
      <c r="B1665">
        <v>6</v>
      </c>
      <c r="C1665" s="3">
        <f t="shared" si="375"/>
        <v>3.6585365853658534E-2</v>
      </c>
      <c r="D1665" s="3">
        <f t="shared" si="376"/>
        <v>14</v>
      </c>
      <c r="E1665" s="2">
        <f t="shared" si="377"/>
        <v>0</v>
      </c>
      <c r="F1665" s="3">
        <f t="shared" si="378"/>
        <v>0</v>
      </c>
      <c r="G1665" t="s">
        <v>737</v>
      </c>
      <c r="H1665">
        <v>1</v>
      </c>
      <c r="I1665" s="3">
        <f t="shared" si="379"/>
        <v>2.3255813953488372E-2</v>
      </c>
      <c r="J1665" s="3" t="e">
        <f t="shared" si="380"/>
        <v>#N/A</v>
      </c>
      <c r="K1665" s="3">
        <f t="shared" si="381"/>
        <v>7.6923076923076927E-2</v>
      </c>
      <c r="L1665" s="3" t="e">
        <f t="shared" si="382"/>
        <v>#N/A</v>
      </c>
      <c r="M1665" s="3">
        <f t="shared" si="383"/>
        <v>0.30232558139534882</v>
      </c>
      <c r="N1665" s="3">
        <f t="shared" si="384"/>
        <v>7.1511627906976747</v>
      </c>
      <c r="O1665" s="3">
        <f t="shared" si="385"/>
        <v>7.1511627906976747</v>
      </c>
      <c r="P1665" s="1"/>
      <c r="Q1665" t="s">
        <v>8324</v>
      </c>
      <c r="R1665">
        <v>1</v>
      </c>
      <c r="S1665" s="4">
        <f t="shared" si="386"/>
        <v>7.1428571428571425E-2</v>
      </c>
      <c r="U1665" t="s">
        <v>15052</v>
      </c>
      <c r="V1665">
        <v>1</v>
      </c>
      <c r="W1665" s="4">
        <f t="shared" si="387"/>
        <v>7.6923076923076927E-2</v>
      </c>
      <c r="Y1665" t="s">
        <v>1845</v>
      </c>
      <c r="Z1665">
        <v>0</v>
      </c>
      <c r="AA1665">
        <f t="shared" si="388"/>
        <v>2</v>
      </c>
      <c r="AB1665" s="4">
        <f t="shared" si="389"/>
        <v>0</v>
      </c>
    </row>
    <row r="1666" spans="1:28">
      <c r="A1666" t="s">
        <v>1182</v>
      </c>
      <c r="B1666">
        <v>6</v>
      </c>
      <c r="C1666" s="3">
        <f t="shared" si="375"/>
        <v>3.6585365853658534E-2</v>
      </c>
      <c r="D1666" s="3">
        <f t="shared" si="376"/>
        <v>14</v>
      </c>
      <c r="E1666" s="2">
        <f t="shared" si="377"/>
        <v>0</v>
      </c>
      <c r="F1666" s="3">
        <f t="shared" si="378"/>
        <v>0</v>
      </c>
      <c r="G1666" t="s">
        <v>738</v>
      </c>
      <c r="H1666">
        <v>1</v>
      </c>
      <c r="I1666" s="3">
        <f t="shared" si="379"/>
        <v>2.3255813953488372E-2</v>
      </c>
      <c r="J1666" s="3" t="e">
        <f t="shared" si="380"/>
        <v>#N/A</v>
      </c>
      <c r="K1666" s="3" t="e">
        <f t="shared" si="381"/>
        <v>#N/A</v>
      </c>
      <c r="L1666" s="3" t="e">
        <f t="shared" si="382"/>
        <v>#N/A</v>
      </c>
      <c r="M1666" s="3" t="e">
        <f t="shared" si="383"/>
        <v>#N/A</v>
      </c>
      <c r="N1666" s="3" t="e">
        <f t="shared" si="384"/>
        <v>#N/A</v>
      </c>
      <c r="O1666" s="3">
        <f t="shared" si="385"/>
        <v>14</v>
      </c>
      <c r="P1666" s="1"/>
      <c r="Q1666" t="s">
        <v>8325</v>
      </c>
      <c r="R1666">
        <v>1</v>
      </c>
      <c r="S1666" s="4">
        <f t="shared" si="386"/>
        <v>7.1428571428571425E-2</v>
      </c>
      <c r="U1666" t="s">
        <v>15053</v>
      </c>
      <c r="V1666">
        <v>1</v>
      </c>
      <c r="W1666" s="4">
        <f t="shared" si="387"/>
        <v>7.6923076923076927E-2</v>
      </c>
      <c r="Y1666" t="s">
        <v>1847</v>
      </c>
      <c r="Z1666">
        <v>0</v>
      </c>
      <c r="AA1666">
        <f t="shared" si="388"/>
        <v>7</v>
      </c>
      <c r="AB1666" s="4">
        <f t="shared" si="389"/>
        <v>0</v>
      </c>
    </row>
    <row r="1667" spans="1:28">
      <c r="A1667" t="s">
        <v>1190</v>
      </c>
      <c r="B1667">
        <v>6</v>
      </c>
      <c r="C1667" s="3">
        <f t="shared" ref="C1667:C1730" si="390">B1667/MAX(B:B)</f>
        <v>3.6585365853658534E-2</v>
      </c>
      <c r="D1667" s="3">
        <f t="shared" ref="D1667:D1730" si="391">VLOOKUP(A1667,G:O,9,FALSE)</f>
        <v>14</v>
      </c>
      <c r="E1667" s="2">
        <f t="shared" ref="E1667:E1730" si="392">VLOOKUP(A1667,Y:AB,2,FALSE)</f>
        <v>0</v>
      </c>
      <c r="F1667" s="3">
        <f t="shared" ref="F1667:F1730" si="393">VLOOKUP(A1667,Y:AB,4,FALSE)</f>
        <v>0</v>
      </c>
      <c r="G1667" t="s">
        <v>761</v>
      </c>
      <c r="H1667">
        <v>1</v>
      </c>
      <c r="I1667" s="3">
        <f t="shared" ref="I1667:I1730" si="394">H1667/MAX(H:H)</f>
        <v>2.3255813953488372E-2</v>
      </c>
      <c r="J1667" s="3" t="e">
        <f t="shared" ref="J1667:J1730" si="395">VLOOKUP(G1667,Q:S,3,FALSE)</f>
        <v>#N/A</v>
      </c>
      <c r="K1667" s="3" t="e">
        <f t="shared" ref="K1667:K1730" si="396">VLOOKUP(G1667,U:W,3,FALSE)</f>
        <v>#N/A</v>
      </c>
      <c r="L1667" s="3" t="e">
        <f t="shared" ref="L1667:L1730" si="397">I1667/J1667</f>
        <v>#N/A</v>
      </c>
      <c r="M1667" s="3" t="e">
        <f t="shared" ref="M1667:M1730" si="398">I1667/K1667</f>
        <v>#N/A</v>
      </c>
      <c r="N1667" s="3" t="e">
        <f t="shared" ref="N1667:N1730" si="399">IF(AND(ISNUMBER(L1667),ISNUMBER(M1667)),AVERAGE(L1667:M1667),IF(ISNUMBER(L1667),AVERAGE(L1667,P$2),AVERAGE(M1667,P$1)))</f>
        <v>#N/A</v>
      </c>
      <c r="O1667" s="3">
        <f t="shared" ref="O1667:O1730" si="400">IF(ISNUMBER(N1667),N1667,MAX(P$1,P$2))</f>
        <v>14</v>
      </c>
      <c r="P1667" s="1"/>
      <c r="Q1667" t="s">
        <v>8327</v>
      </c>
      <c r="R1667">
        <v>1</v>
      </c>
      <c r="S1667" s="4">
        <f t="shared" ref="S1667:S1730" si="401">R1667/MAX(R:R)</f>
        <v>7.1428571428571425E-2</v>
      </c>
      <c r="U1667" t="s">
        <v>15054</v>
      </c>
      <c r="V1667">
        <v>1</v>
      </c>
      <c r="W1667" s="4">
        <f t="shared" ref="W1667:W1730" si="402">V1667/MAX(V:V)</f>
        <v>7.6923076923076927E-2</v>
      </c>
      <c r="Y1667" t="s">
        <v>1848</v>
      </c>
      <c r="Z1667">
        <v>0</v>
      </c>
      <c r="AA1667">
        <f t="shared" ref="AA1667:AA1730" si="403">VLOOKUP(Y1667,G:H, 2, FALSE)</f>
        <v>4</v>
      </c>
      <c r="AB1667" s="4">
        <f t="shared" ref="AB1667:AB1730" si="404">Z1667/AA1667</f>
        <v>0</v>
      </c>
    </row>
    <row r="1668" spans="1:28">
      <c r="A1668" t="s">
        <v>1192</v>
      </c>
      <c r="B1668">
        <v>6</v>
      </c>
      <c r="C1668" s="3">
        <f t="shared" si="390"/>
        <v>3.6585365853658534E-2</v>
      </c>
      <c r="D1668" s="3">
        <f t="shared" si="391"/>
        <v>14</v>
      </c>
      <c r="E1668" s="2">
        <f t="shared" si="392"/>
        <v>0</v>
      </c>
      <c r="F1668" s="3">
        <f t="shared" si="393"/>
        <v>0</v>
      </c>
      <c r="G1668" t="s">
        <v>765</v>
      </c>
      <c r="H1668">
        <v>1</v>
      </c>
      <c r="I1668" s="3">
        <f t="shared" si="394"/>
        <v>2.3255813953488372E-2</v>
      </c>
      <c r="J1668" s="3" t="e">
        <f t="shared" si="395"/>
        <v>#N/A</v>
      </c>
      <c r="K1668" s="3" t="e">
        <f t="shared" si="396"/>
        <v>#N/A</v>
      </c>
      <c r="L1668" s="3" t="e">
        <f t="shared" si="397"/>
        <v>#N/A</v>
      </c>
      <c r="M1668" s="3" t="e">
        <f t="shared" si="398"/>
        <v>#N/A</v>
      </c>
      <c r="N1668" s="3" t="e">
        <f t="shared" si="399"/>
        <v>#N/A</v>
      </c>
      <c r="O1668" s="3">
        <f t="shared" si="400"/>
        <v>14</v>
      </c>
      <c r="P1668" s="1"/>
      <c r="Q1668" t="s">
        <v>8328</v>
      </c>
      <c r="R1668">
        <v>1</v>
      </c>
      <c r="S1668" s="4">
        <f t="shared" si="401"/>
        <v>7.1428571428571425E-2</v>
      </c>
      <c r="U1668" t="s">
        <v>8710</v>
      </c>
      <c r="V1668">
        <v>1</v>
      </c>
      <c r="W1668" s="4">
        <f t="shared" si="402"/>
        <v>7.6923076923076927E-2</v>
      </c>
      <c r="Y1668" t="s">
        <v>1849</v>
      </c>
      <c r="Z1668">
        <v>0</v>
      </c>
      <c r="AA1668">
        <f t="shared" si="403"/>
        <v>5</v>
      </c>
      <c r="AB1668" s="4">
        <f t="shared" si="404"/>
        <v>0</v>
      </c>
    </row>
    <row r="1669" spans="1:28">
      <c r="A1669" t="s">
        <v>1189</v>
      </c>
      <c r="B1669">
        <v>6</v>
      </c>
      <c r="C1669" s="3">
        <f t="shared" si="390"/>
        <v>3.6585365853658534E-2</v>
      </c>
      <c r="D1669" s="3">
        <f t="shared" si="391"/>
        <v>14</v>
      </c>
      <c r="E1669" s="2">
        <f t="shared" si="392"/>
        <v>0</v>
      </c>
      <c r="F1669" s="3">
        <f t="shared" si="393"/>
        <v>0</v>
      </c>
      <c r="G1669" t="s">
        <v>766</v>
      </c>
      <c r="H1669">
        <v>1</v>
      </c>
      <c r="I1669" s="3">
        <f t="shared" si="394"/>
        <v>2.3255813953488372E-2</v>
      </c>
      <c r="J1669" s="3" t="e">
        <f t="shared" si="395"/>
        <v>#N/A</v>
      </c>
      <c r="K1669" s="3">
        <f t="shared" si="396"/>
        <v>7.6923076923076927E-2</v>
      </c>
      <c r="L1669" s="3" t="e">
        <f t="shared" si="397"/>
        <v>#N/A</v>
      </c>
      <c r="M1669" s="3">
        <f t="shared" si="398"/>
        <v>0.30232558139534882</v>
      </c>
      <c r="N1669" s="3">
        <f t="shared" si="399"/>
        <v>7.1511627906976747</v>
      </c>
      <c r="O1669" s="3">
        <f t="shared" si="400"/>
        <v>7.1511627906976747</v>
      </c>
      <c r="P1669" s="1"/>
      <c r="Q1669" t="s">
        <v>8329</v>
      </c>
      <c r="R1669">
        <v>1</v>
      </c>
      <c r="S1669" s="4">
        <f t="shared" si="401"/>
        <v>7.1428571428571425E-2</v>
      </c>
      <c r="U1669" t="s">
        <v>15055</v>
      </c>
      <c r="V1669">
        <v>1</v>
      </c>
      <c r="W1669" s="4">
        <f t="shared" si="402"/>
        <v>7.6923076923076927E-2</v>
      </c>
      <c r="Y1669" t="s">
        <v>1850</v>
      </c>
      <c r="Z1669">
        <v>0</v>
      </c>
      <c r="AA1669">
        <f t="shared" si="403"/>
        <v>4</v>
      </c>
      <c r="AB1669" s="4">
        <f t="shared" si="404"/>
        <v>0</v>
      </c>
    </row>
    <row r="1670" spans="1:28">
      <c r="A1670" t="s">
        <v>1188</v>
      </c>
      <c r="B1670">
        <v>6</v>
      </c>
      <c r="C1670" s="3">
        <f t="shared" si="390"/>
        <v>3.6585365853658534E-2</v>
      </c>
      <c r="D1670" s="3">
        <f t="shared" si="391"/>
        <v>7.1511627906976747</v>
      </c>
      <c r="E1670" s="2">
        <f t="shared" si="392"/>
        <v>0</v>
      </c>
      <c r="F1670" s="3">
        <f t="shared" si="393"/>
        <v>0</v>
      </c>
      <c r="G1670" t="s">
        <v>785</v>
      </c>
      <c r="H1670">
        <v>1</v>
      </c>
      <c r="I1670" s="3">
        <f t="shared" si="394"/>
        <v>2.3255813953488372E-2</v>
      </c>
      <c r="J1670" s="3" t="e">
        <f t="shared" si="395"/>
        <v>#N/A</v>
      </c>
      <c r="K1670" s="3">
        <f t="shared" si="396"/>
        <v>0.15384615384615385</v>
      </c>
      <c r="L1670" s="3" t="e">
        <f t="shared" si="397"/>
        <v>#N/A</v>
      </c>
      <c r="M1670" s="3">
        <f t="shared" si="398"/>
        <v>0.15116279069767441</v>
      </c>
      <c r="N1670" s="3">
        <f t="shared" si="399"/>
        <v>7.0755813953488369</v>
      </c>
      <c r="O1670" s="3">
        <f t="shared" si="400"/>
        <v>7.0755813953488369</v>
      </c>
      <c r="P1670" s="1"/>
      <c r="Q1670" t="s">
        <v>8330</v>
      </c>
      <c r="R1670">
        <v>1</v>
      </c>
      <c r="S1670" s="4">
        <f t="shared" si="401"/>
        <v>7.1428571428571425E-2</v>
      </c>
      <c r="U1670" t="s">
        <v>15056</v>
      </c>
      <c r="V1670">
        <v>1</v>
      </c>
      <c r="W1670" s="4">
        <f t="shared" si="402"/>
        <v>7.6923076923076927E-2</v>
      </c>
      <c r="Y1670" t="s">
        <v>1851</v>
      </c>
      <c r="Z1670">
        <v>0</v>
      </c>
      <c r="AA1670">
        <f t="shared" si="403"/>
        <v>5</v>
      </c>
      <c r="AB1670" s="4">
        <f t="shared" si="404"/>
        <v>0</v>
      </c>
    </row>
    <row r="1671" spans="1:28">
      <c r="A1671" t="s">
        <v>1193</v>
      </c>
      <c r="B1671">
        <v>6</v>
      </c>
      <c r="C1671" s="3">
        <f t="shared" si="390"/>
        <v>3.6585365853658534E-2</v>
      </c>
      <c r="D1671" s="3">
        <f t="shared" si="391"/>
        <v>14</v>
      </c>
      <c r="E1671" s="2">
        <f t="shared" si="392"/>
        <v>0</v>
      </c>
      <c r="F1671" s="3">
        <f t="shared" si="393"/>
        <v>0</v>
      </c>
      <c r="G1671" t="s">
        <v>788</v>
      </c>
      <c r="H1671">
        <v>1</v>
      </c>
      <c r="I1671" s="3">
        <f t="shared" si="394"/>
        <v>2.3255813953488372E-2</v>
      </c>
      <c r="J1671" s="3" t="e">
        <f t="shared" si="395"/>
        <v>#N/A</v>
      </c>
      <c r="K1671" s="3" t="e">
        <f t="shared" si="396"/>
        <v>#N/A</v>
      </c>
      <c r="L1671" s="3" t="e">
        <f t="shared" si="397"/>
        <v>#N/A</v>
      </c>
      <c r="M1671" s="3" t="e">
        <f t="shared" si="398"/>
        <v>#N/A</v>
      </c>
      <c r="N1671" s="3" t="e">
        <f t="shared" si="399"/>
        <v>#N/A</v>
      </c>
      <c r="O1671" s="3">
        <f t="shared" si="400"/>
        <v>14</v>
      </c>
      <c r="P1671" s="1"/>
      <c r="Q1671" t="s">
        <v>366</v>
      </c>
      <c r="R1671">
        <v>1</v>
      </c>
      <c r="S1671" s="4">
        <f t="shared" si="401"/>
        <v>7.1428571428571425E-2</v>
      </c>
      <c r="U1671" t="s">
        <v>15057</v>
      </c>
      <c r="V1671">
        <v>1</v>
      </c>
      <c r="W1671" s="4">
        <f t="shared" si="402"/>
        <v>7.6923076923076927E-2</v>
      </c>
      <c r="Y1671" t="s">
        <v>1852</v>
      </c>
      <c r="Z1671">
        <v>0</v>
      </c>
      <c r="AA1671">
        <f t="shared" si="403"/>
        <v>1</v>
      </c>
      <c r="AB1671" s="4">
        <f t="shared" si="404"/>
        <v>0</v>
      </c>
    </row>
    <row r="1672" spans="1:28">
      <c r="A1672" t="s">
        <v>1198</v>
      </c>
      <c r="B1672">
        <v>6</v>
      </c>
      <c r="C1672" s="3">
        <f t="shared" si="390"/>
        <v>3.6585365853658534E-2</v>
      </c>
      <c r="D1672" s="3">
        <f t="shared" si="391"/>
        <v>14</v>
      </c>
      <c r="E1672" s="2">
        <f t="shared" si="392"/>
        <v>0</v>
      </c>
      <c r="F1672" s="3">
        <f t="shared" si="393"/>
        <v>0</v>
      </c>
      <c r="G1672" t="s">
        <v>789</v>
      </c>
      <c r="H1672">
        <v>1</v>
      </c>
      <c r="I1672" s="3">
        <f t="shared" si="394"/>
        <v>2.3255813953488372E-2</v>
      </c>
      <c r="J1672" s="3" t="e">
        <f t="shared" si="395"/>
        <v>#N/A</v>
      </c>
      <c r="K1672" s="3" t="e">
        <f t="shared" si="396"/>
        <v>#N/A</v>
      </c>
      <c r="L1672" s="3" t="e">
        <f t="shared" si="397"/>
        <v>#N/A</v>
      </c>
      <c r="M1672" s="3" t="e">
        <f t="shared" si="398"/>
        <v>#N/A</v>
      </c>
      <c r="N1672" s="3" t="e">
        <f t="shared" si="399"/>
        <v>#N/A</v>
      </c>
      <c r="O1672" s="3">
        <f t="shared" si="400"/>
        <v>14</v>
      </c>
      <c r="P1672" s="1"/>
      <c r="Q1672" t="s">
        <v>8331</v>
      </c>
      <c r="R1672">
        <v>1</v>
      </c>
      <c r="S1672" s="4">
        <f t="shared" si="401"/>
        <v>7.1428571428571425E-2</v>
      </c>
      <c r="U1672" t="s">
        <v>15058</v>
      </c>
      <c r="V1672">
        <v>1</v>
      </c>
      <c r="W1672" s="4">
        <f t="shared" si="402"/>
        <v>7.6923076923076927E-2</v>
      </c>
      <c r="Y1672" t="s">
        <v>1853</v>
      </c>
      <c r="Z1672">
        <v>0</v>
      </c>
      <c r="AA1672">
        <f t="shared" si="403"/>
        <v>1</v>
      </c>
      <c r="AB1672" s="4">
        <f t="shared" si="404"/>
        <v>0</v>
      </c>
    </row>
    <row r="1673" spans="1:28">
      <c r="A1673" t="s">
        <v>1197</v>
      </c>
      <c r="B1673">
        <v>6</v>
      </c>
      <c r="C1673" s="3">
        <f t="shared" si="390"/>
        <v>3.6585365853658534E-2</v>
      </c>
      <c r="D1673" s="3">
        <f t="shared" si="391"/>
        <v>7.1511627906976747</v>
      </c>
      <c r="E1673" s="2">
        <f t="shared" si="392"/>
        <v>0</v>
      </c>
      <c r="F1673" s="3">
        <f t="shared" si="393"/>
        <v>0</v>
      </c>
      <c r="G1673" t="s">
        <v>792</v>
      </c>
      <c r="H1673">
        <v>1</v>
      </c>
      <c r="I1673" s="3">
        <f t="shared" si="394"/>
        <v>2.3255813953488372E-2</v>
      </c>
      <c r="J1673" s="3" t="e">
        <f t="shared" si="395"/>
        <v>#N/A</v>
      </c>
      <c r="K1673" s="3" t="e">
        <f t="shared" si="396"/>
        <v>#N/A</v>
      </c>
      <c r="L1673" s="3" t="e">
        <f t="shared" si="397"/>
        <v>#N/A</v>
      </c>
      <c r="M1673" s="3" t="e">
        <f t="shared" si="398"/>
        <v>#N/A</v>
      </c>
      <c r="N1673" s="3" t="e">
        <f t="shared" si="399"/>
        <v>#N/A</v>
      </c>
      <c r="O1673" s="3">
        <f t="shared" si="400"/>
        <v>14</v>
      </c>
      <c r="P1673" s="1"/>
      <c r="Q1673" t="s">
        <v>8332</v>
      </c>
      <c r="R1673">
        <v>1</v>
      </c>
      <c r="S1673" s="4">
        <f t="shared" si="401"/>
        <v>7.1428571428571425E-2</v>
      </c>
      <c r="U1673" t="s">
        <v>15059</v>
      </c>
      <c r="V1673">
        <v>1</v>
      </c>
      <c r="W1673" s="4">
        <f t="shared" si="402"/>
        <v>7.6923076923076927E-2</v>
      </c>
      <c r="Y1673" t="s">
        <v>1854</v>
      </c>
      <c r="Z1673">
        <v>0</v>
      </c>
      <c r="AA1673">
        <f t="shared" si="403"/>
        <v>1</v>
      </c>
      <c r="AB1673" s="4">
        <f t="shared" si="404"/>
        <v>0</v>
      </c>
    </row>
    <row r="1674" spans="1:28">
      <c r="A1674" t="s">
        <v>1196</v>
      </c>
      <c r="B1674">
        <v>6</v>
      </c>
      <c r="C1674" s="3">
        <f t="shared" si="390"/>
        <v>3.6585365853658534E-2</v>
      </c>
      <c r="D1674" s="3">
        <f t="shared" si="391"/>
        <v>14</v>
      </c>
      <c r="E1674" s="2">
        <f t="shared" si="392"/>
        <v>0</v>
      </c>
      <c r="F1674" s="3">
        <f t="shared" si="393"/>
        <v>0</v>
      </c>
      <c r="G1674" t="s">
        <v>797</v>
      </c>
      <c r="H1674">
        <v>1</v>
      </c>
      <c r="I1674" s="3">
        <f t="shared" si="394"/>
        <v>2.3255813953488372E-2</v>
      </c>
      <c r="J1674" s="3" t="e">
        <f t="shared" si="395"/>
        <v>#N/A</v>
      </c>
      <c r="K1674" s="3" t="e">
        <f t="shared" si="396"/>
        <v>#N/A</v>
      </c>
      <c r="L1674" s="3" t="e">
        <f t="shared" si="397"/>
        <v>#N/A</v>
      </c>
      <c r="M1674" s="3" t="e">
        <f t="shared" si="398"/>
        <v>#N/A</v>
      </c>
      <c r="N1674" s="3" t="e">
        <f t="shared" si="399"/>
        <v>#N/A</v>
      </c>
      <c r="O1674" s="3">
        <f t="shared" si="400"/>
        <v>14</v>
      </c>
      <c r="P1674" s="1"/>
      <c r="Q1674" t="s">
        <v>463</v>
      </c>
      <c r="R1674">
        <v>1</v>
      </c>
      <c r="S1674" s="4">
        <f t="shared" si="401"/>
        <v>7.1428571428571425E-2</v>
      </c>
      <c r="U1674" t="s">
        <v>15060</v>
      </c>
      <c r="V1674">
        <v>1</v>
      </c>
      <c r="W1674" s="4">
        <f t="shared" si="402"/>
        <v>7.6923076923076927E-2</v>
      </c>
      <c r="Y1674" t="s">
        <v>1855</v>
      </c>
      <c r="Z1674">
        <v>0</v>
      </c>
      <c r="AA1674">
        <f t="shared" si="403"/>
        <v>1</v>
      </c>
      <c r="AB1674" s="4">
        <f t="shared" si="404"/>
        <v>0</v>
      </c>
    </row>
    <row r="1675" spans="1:28">
      <c r="A1675" t="s">
        <v>1195</v>
      </c>
      <c r="B1675">
        <v>6</v>
      </c>
      <c r="C1675" s="3">
        <f t="shared" si="390"/>
        <v>3.6585365853658534E-2</v>
      </c>
      <c r="D1675" s="3">
        <f t="shared" si="391"/>
        <v>14</v>
      </c>
      <c r="E1675" s="2">
        <f t="shared" si="392"/>
        <v>0</v>
      </c>
      <c r="F1675" s="3">
        <f t="shared" si="393"/>
        <v>0</v>
      </c>
      <c r="G1675" t="s">
        <v>801</v>
      </c>
      <c r="H1675">
        <v>1</v>
      </c>
      <c r="I1675" s="3">
        <f t="shared" si="394"/>
        <v>2.3255813953488372E-2</v>
      </c>
      <c r="J1675" s="3" t="e">
        <f t="shared" si="395"/>
        <v>#N/A</v>
      </c>
      <c r="K1675" s="3" t="e">
        <f t="shared" si="396"/>
        <v>#N/A</v>
      </c>
      <c r="L1675" s="3" t="e">
        <f t="shared" si="397"/>
        <v>#N/A</v>
      </c>
      <c r="M1675" s="3" t="e">
        <f t="shared" si="398"/>
        <v>#N/A</v>
      </c>
      <c r="N1675" s="3" t="e">
        <f t="shared" si="399"/>
        <v>#N/A</v>
      </c>
      <c r="O1675" s="3">
        <f t="shared" si="400"/>
        <v>14</v>
      </c>
      <c r="P1675" s="1"/>
      <c r="Q1675" t="s">
        <v>8333</v>
      </c>
      <c r="R1675">
        <v>1</v>
      </c>
      <c r="S1675" s="4">
        <f t="shared" si="401"/>
        <v>7.1428571428571425E-2</v>
      </c>
      <c r="U1675" t="s">
        <v>15061</v>
      </c>
      <c r="V1675">
        <v>1</v>
      </c>
      <c r="W1675" s="4">
        <f t="shared" si="402"/>
        <v>7.6923076923076927E-2</v>
      </c>
      <c r="Y1675" t="s">
        <v>1856</v>
      </c>
      <c r="Z1675">
        <v>0</v>
      </c>
      <c r="AA1675">
        <f t="shared" si="403"/>
        <v>1</v>
      </c>
      <c r="AB1675" s="4">
        <f t="shared" si="404"/>
        <v>0</v>
      </c>
    </row>
    <row r="1676" spans="1:28">
      <c r="A1676" t="s">
        <v>1200</v>
      </c>
      <c r="B1676">
        <v>6</v>
      </c>
      <c r="C1676" s="3">
        <f t="shared" si="390"/>
        <v>3.6585365853658534E-2</v>
      </c>
      <c r="D1676" s="3">
        <f t="shared" si="391"/>
        <v>6.6627906976744189</v>
      </c>
      <c r="E1676" s="2">
        <f t="shared" si="392"/>
        <v>0</v>
      </c>
      <c r="F1676" s="3">
        <f t="shared" si="393"/>
        <v>0</v>
      </c>
      <c r="G1676" t="s">
        <v>802</v>
      </c>
      <c r="H1676">
        <v>1</v>
      </c>
      <c r="I1676" s="3">
        <f t="shared" si="394"/>
        <v>2.3255813953488372E-2</v>
      </c>
      <c r="J1676" s="3" t="e">
        <f t="shared" si="395"/>
        <v>#N/A</v>
      </c>
      <c r="K1676" s="3" t="e">
        <f t="shared" si="396"/>
        <v>#N/A</v>
      </c>
      <c r="L1676" s="3" t="e">
        <f t="shared" si="397"/>
        <v>#N/A</v>
      </c>
      <c r="M1676" s="3" t="e">
        <f t="shared" si="398"/>
        <v>#N/A</v>
      </c>
      <c r="N1676" s="3" t="e">
        <f t="shared" si="399"/>
        <v>#N/A</v>
      </c>
      <c r="O1676" s="3">
        <f t="shared" si="400"/>
        <v>14</v>
      </c>
      <c r="P1676" s="1"/>
      <c r="Q1676" t="s">
        <v>8334</v>
      </c>
      <c r="R1676">
        <v>1</v>
      </c>
      <c r="S1676" s="4">
        <f t="shared" si="401"/>
        <v>7.1428571428571425E-2</v>
      </c>
      <c r="U1676" t="s">
        <v>15062</v>
      </c>
      <c r="V1676">
        <v>1</v>
      </c>
      <c r="W1676" s="4">
        <f t="shared" si="402"/>
        <v>7.6923076923076927E-2</v>
      </c>
      <c r="Y1676" t="s">
        <v>1857</v>
      </c>
      <c r="Z1676">
        <v>0</v>
      </c>
      <c r="AA1676">
        <f t="shared" si="403"/>
        <v>1</v>
      </c>
      <c r="AB1676" s="4">
        <f t="shared" si="404"/>
        <v>0</v>
      </c>
    </row>
    <row r="1677" spans="1:28">
      <c r="A1677" t="s">
        <v>1199</v>
      </c>
      <c r="B1677">
        <v>6</v>
      </c>
      <c r="C1677" s="3">
        <f t="shared" si="390"/>
        <v>3.6585365853658534E-2</v>
      </c>
      <c r="D1677" s="3">
        <f t="shared" si="391"/>
        <v>14</v>
      </c>
      <c r="E1677" s="2">
        <f t="shared" si="392"/>
        <v>0</v>
      </c>
      <c r="F1677" s="3">
        <f t="shared" si="393"/>
        <v>0</v>
      </c>
      <c r="G1677" t="s">
        <v>803</v>
      </c>
      <c r="H1677">
        <v>1</v>
      </c>
      <c r="I1677" s="3">
        <f t="shared" si="394"/>
        <v>2.3255813953488372E-2</v>
      </c>
      <c r="J1677" s="3">
        <f t="shared" si="395"/>
        <v>7.1428571428571425E-2</v>
      </c>
      <c r="K1677" s="3" t="e">
        <f t="shared" si="396"/>
        <v>#N/A</v>
      </c>
      <c r="L1677" s="3">
        <f t="shared" si="397"/>
        <v>0.32558139534883723</v>
      </c>
      <c r="M1677" s="3" t="e">
        <f t="shared" si="398"/>
        <v>#N/A</v>
      </c>
      <c r="N1677" s="3">
        <f t="shared" si="399"/>
        <v>6.6627906976744189</v>
      </c>
      <c r="O1677" s="3">
        <f t="shared" si="400"/>
        <v>6.6627906976744189</v>
      </c>
      <c r="P1677" s="1"/>
      <c r="Q1677" t="s">
        <v>1623</v>
      </c>
      <c r="R1677">
        <v>1</v>
      </c>
      <c r="S1677" s="4">
        <f t="shared" si="401"/>
        <v>7.1428571428571425E-2</v>
      </c>
      <c r="U1677" t="s">
        <v>15063</v>
      </c>
      <c r="V1677">
        <v>1</v>
      </c>
      <c r="W1677" s="4">
        <f t="shared" si="402"/>
        <v>7.6923076923076927E-2</v>
      </c>
      <c r="Y1677" t="s">
        <v>1858</v>
      </c>
      <c r="Z1677">
        <v>0</v>
      </c>
      <c r="AA1677">
        <f t="shared" si="403"/>
        <v>1</v>
      </c>
      <c r="AB1677" s="4">
        <f t="shared" si="404"/>
        <v>0</v>
      </c>
    </row>
    <row r="1678" spans="1:28">
      <c r="A1678" t="s">
        <v>1208</v>
      </c>
      <c r="B1678">
        <v>6</v>
      </c>
      <c r="C1678" s="3">
        <f t="shared" si="390"/>
        <v>3.6585365853658534E-2</v>
      </c>
      <c r="D1678" s="3">
        <f t="shared" si="391"/>
        <v>14</v>
      </c>
      <c r="E1678" s="2">
        <f t="shared" si="392"/>
        <v>0</v>
      </c>
      <c r="F1678" s="3">
        <f t="shared" si="393"/>
        <v>0</v>
      </c>
      <c r="G1678" t="s">
        <v>807</v>
      </c>
      <c r="H1678">
        <v>1</v>
      </c>
      <c r="I1678" s="3">
        <f t="shared" si="394"/>
        <v>2.3255813953488372E-2</v>
      </c>
      <c r="J1678" s="3">
        <f t="shared" si="395"/>
        <v>0.14285714285714285</v>
      </c>
      <c r="K1678" s="3" t="e">
        <f t="shared" si="396"/>
        <v>#N/A</v>
      </c>
      <c r="L1678" s="3">
        <f t="shared" si="397"/>
        <v>0.16279069767441862</v>
      </c>
      <c r="M1678" s="3" t="e">
        <f t="shared" si="398"/>
        <v>#N/A</v>
      </c>
      <c r="N1678" s="3">
        <f t="shared" si="399"/>
        <v>6.5813953488372094</v>
      </c>
      <c r="O1678" s="3">
        <f t="shared" si="400"/>
        <v>6.5813953488372094</v>
      </c>
      <c r="P1678" s="1"/>
      <c r="Q1678" t="s">
        <v>8336</v>
      </c>
      <c r="R1678">
        <v>1</v>
      </c>
      <c r="S1678" s="4">
        <f t="shared" si="401"/>
        <v>7.1428571428571425E-2</v>
      </c>
      <c r="U1678" t="s">
        <v>6346</v>
      </c>
      <c r="V1678">
        <v>1</v>
      </c>
      <c r="W1678" s="4">
        <f t="shared" si="402"/>
        <v>7.6923076923076927E-2</v>
      </c>
      <c r="Y1678" t="s">
        <v>1859</v>
      </c>
      <c r="Z1678">
        <v>0</v>
      </c>
      <c r="AA1678">
        <f t="shared" si="403"/>
        <v>1</v>
      </c>
      <c r="AB1678" s="4">
        <f t="shared" si="404"/>
        <v>0</v>
      </c>
    </row>
    <row r="1679" spans="1:28">
      <c r="A1679" t="s">
        <v>1210</v>
      </c>
      <c r="B1679">
        <v>6</v>
      </c>
      <c r="C1679" s="3">
        <f t="shared" si="390"/>
        <v>3.6585365853658534E-2</v>
      </c>
      <c r="D1679" s="3">
        <f t="shared" si="391"/>
        <v>0.23255813953488372</v>
      </c>
      <c r="E1679" s="2">
        <f t="shared" si="392"/>
        <v>0</v>
      </c>
      <c r="F1679" s="3">
        <f t="shared" si="393"/>
        <v>0</v>
      </c>
      <c r="G1679" t="s">
        <v>816</v>
      </c>
      <c r="H1679">
        <v>1</v>
      </c>
      <c r="I1679" s="3">
        <f t="shared" si="394"/>
        <v>2.3255813953488372E-2</v>
      </c>
      <c r="J1679" s="3" t="e">
        <f t="shared" si="395"/>
        <v>#N/A</v>
      </c>
      <c r="K1679" s="3" t="e">
        <f t="shared" si="396"/>
        <v>#N/A</v>
      </c>
      <c r="L1679" s="3" t="e">
        <f t="shared" si="397"/>
        <v>#N/A</v>
      </c>
      <c r="M1679" s="3" t="e">
        <f t="shared" si="398"/>
        <v>#N/A</v>
      </c>
      <c r="N1679" s="3" t="e">
        <f t="shared" si="399"/>
        <v>#N/A</v>
      </c>
      <c r="O1679" s="3">
        <f t="shared" si="400"/>
        <v>14</v>
      </c>
      <c r="P1679" s="1"/>
      <c r="Q1679" t="s">
        <v>1233</v>
      </c>
      <c r="R1679">
        <v>1</v>
      </c>
      <c r="S1679" s="4">
        <f t="shared" si="401"/>
        <v>7.1428571428571425E-2</v>
      </c>
      <c r="U1679" t="s">
        <v>15064</v>
      </c>
      <c r="V1679">
        <v>1</v>
      </c>
      <c r="W1679" s="4">
        <f t="shared" si="402"/>
        <v>7.6923076923076927E-2</v>
      </c>
      <c r="Y1679" t="s">
        <v>1861</v>
      </c>
      <c r="Z1679">
        <v>0</v>
      </c>
      <c r="AA1679">
        <f t="shared" si="403"/>
        <v>1</v>
      </c>
      <c r="AB1679" s="4">
        <f t="shared" si="404"/>
        <v>0</v>
      </c>
    </row>
    <row r="1680" spans="1:28">
      <c r="A1680" t="s">
        <v>1206</v>
      </c>
      <c r="B1680">
        <v>6</v>
      </c>
      <c r="C1680" s="3">
        <f t="shared" si="390"/>
        <v>3.6585365853658534E-2</v>
      </c>
      <c r="D1680" s="3">
        <f t="shared" si="391"/>
        <v>14</v>
      </c>
      <c r="E1680" s="2">
        <f t="shared" si="392"/>
        <v>0</v>
      </c>
      <c r="F1680" s="3">
        <f t="shared" si="393"/>
        <v>0</v>
      </c>
      <c r="G1680" t="s">
        <v>821</v>
      </c>
      <c r="H1680">
        <v>1</v>
      </c>
      <c r="I1680" s="3">
        <f t="shared" si="394"/>
        <v>2.3255813953488372E-2</v>
      </c>
      <c r="J1680" s="3" t="e">
        <f t="shared" si="395"/>
        <v>#N/A</v>
      </c>
      <c r="K1680" s="3" t="e">
        <f t="shared" si="396"/>
        <v>#N/A</v>
      </c>
      <c r="L1680" s="3" t="e">
        <f t="shared" si="397"/>
        <v>#N/A</v>
      </c>
      <c r="M1680" s="3" t="e">
        <f t="shared" si="398"/>
        <v>#N/A</v>
      </c>
      <c r="N1680" s="3" t="e">
        <f t="shared" si="399"/>
        <v>#N/A</v>
      </c>
      <c r="O1680" s="3">
        <f t="shared" si="400"/>
        <v>14</v>
      </c>
      <c r="P1680" s="1"/>
      <c r="Q1680" t="s">
        <v>8340</v>
      </c>
      <c r="R1680">
        <v>1</v>
      </c>
      <c r="S1680" s="4">
        <f t="shared" si="401"/>
        <v>7.1428571428571425E-2</v>
      </c>
      <c r="U1680" t="s">
        <v>15065</v>
      </c>
      <c r="V1680">
        <v>1</v>
      </c>
      <c r="W1680" s="4">
        <f t="shared" si="402"/>
        <v>7.6923076923076927E-2</v>
      </c>
      <c r="Y1680" t="s">
        <v>1862</v>
      </c>
      <c r="Z1680">
        <v>0</v>
      </c>
      <c r="AA1680">
        <f t="shared" si="403"/>
        <v>0</v>
      </c>
      <c r="AB1680" s="4" t="e">
        <f t="shared" si="404"/>
        <v>#DIV/0!</v>
      </c>
    </row>
    <row r="1681" spans="1:28">
      <c r="A1681" t="s">
        <v>1213</v>
      </c>
      <c r="B1681">
        <v>6</v>
      </c>
      <c r="C1681" s="3">
        <f t="shared" si="390"/>
        <v>3.6585365853658534E-2</v>
      </c>
      <c r="D1681" s="3">
        <f t="shared" si="391"/>
        <v>0.15697674418604651</v>
      </c>
      <c r="E1681" s="2">
        <f t="shared" si="392"/>
        <v>1</v>
      </c>
      <c r="F1681" s="3">
        <f t="shared" si="393"/>
        <v>1</v>
      </c>
      <c r="G1681" t="s">
        <v>823</v>
      </c>
      <c r="H1681">
        <v>1</v>
      </c>
      <c r="I1681" s="3">
        <f t="shared" si="394"/>
        <v>2.3255813953488372E-2</v>
      </c>
      <c r="J1681" s="3">
        <f t="shared" si="395"/>
        <v>7.1428571428571425E-2</v>
      </c>
      <c r="K1681" s="3" t="e">
        <f t="shared" si="396"/>
        <v>#N/A</v>
      </c>
      <c r="L1681" s="3">
        <f t="shared" si="397"/>
        <v>0.32558139534883723</v>
      </c>
      <c r="M1681" s="3" t="e">
        <f t="shared" si="398"/>
        <v>#N/A</v>
      </c>
      <c r="N1681" s="3">
        <f t="shared" si="399"/>
        <v>6.6627906976744189</v>
      </c>
      <c r="O1681" s="3">
        <f t="shared" si="400"/>
        <v>6.6627906976744189</v>
      </c>
      <c r="P1681" s="1"/>
      <c r="Q1681" t="s">
        <v>8341</v>
      </c>
      <c r="R1681">
        <v>1</v>
      </c>
      <c r="S1681" s="4">
        <f t="shared" si="401"/>
        <v>7.1428571428571425E-2</v>
      </c>
      <c r="U1681" t="s">
        <v>15066</v>
      </c>
      <c r="V1681">
        <v>1</v>
      </c>
      <c r="W1681" s="4">
        <f t="shared" si="402"/>
        <v>7.6923076923076927E-2</v>
      </c>
      <c r="Y1681" t="s">
        <v>1863</v>
      </c>
      <c r="Z1681">
        <v>0</v>
      </c>
      <c r="AA1681">
        <f t="shared" si="403"/>
        <v>1</v>
      </c>
      <c r="AB1681" s="4">
        <f t="shared" si="404"/>
        <v>0</v>
      </c>
    </row>
    <row r="1682" spans="1:28">
      <c r="A1682" t="s">
        <v>1212</v>
      </c>
      <c r="B1682">
        <v>6</v>
      </c>
      <c r="C1682" s="3">
        <f t="shared" si="390"/>
        <v>3.6585365853658534E-2</v>
      </c>
      <c r="D1682" s="3">
        <f t="shared" si="391"/>
        <v>14</v>
      </c>
      <c r="E1682" s="2">
        <f t="shared" si="392"/>
        <v>1</v>
      </c>
      <c r="F1682" s="3">
        <f t="shared" si="393"/>
        <v>1</v>
      </c>
      <c r="G1682" t="s">
        <v>827</v>
      </c>
      <c r="H1682">
        <v>1</v>
      </c>
      <c r="I1682" s="3">
        <f t="shared" si="394"/>
        <v>2.3255813953488372E-2</v>
      </c>
      <c r="J1682" s="3" t="e">
        <f t="shared" si="395"/>
        <v>#N/A</v>
      </c>
      <c r="K1682" s="3" t="e">
        <f t="shared" si="396"/>
        <v>#N/A</v>
      </c>
      <c r="L1682" s="3" t="e">
        <f t="shared" si="397"/>
        <v>#N/A</v>
      </c>
      <c r="M1682" s="3" t="e">
        <f t="shared" si="398"/>
        <v>#N/A</v>
      </c>
      <c r="N1682" s="3" t="e">
        <f t="shared" si="399"/>
        <v>#N/A</v>
      </c>
      <c r="O1682" s="3">
        <f t="shared" si="400"/>
        <v>14</v>
      </c>
      <c r="P1682" s="1"/>
      <c r="Q1682" t="s">
        <v>8342</v>
      </c>
      <c r="R1682">
        <v>1</v>
      </c>
      <c r="S1682" s="4">
        <f t="shared" si="401"/>
        <v>7.1428571428571425E-2</v>
      </c>
      <c r="U1682" t="s">
        <v>15067</v>
      </c>
      <c r="V1682">
        <v>1</v>
      </c>
      <c r="W1682" s="4">
        <f t="shared" si="402"/>
        <v>7.6923076923076927E-2</v>
      </c>
      <c r="Y1682" t="s">
        <v>1864</v>
      </c>
      <c r="Z1682">
        <v>0</v>
      </c>
      <c r="AA1682">
        <f t="shared" si="403"/>
        <v>1</v>
      </c>
      <c r="AB1682" s="4">
        <f t="shared" si="404"/>
        <v>0</v>
      </c>
    </row>
    <row r="1683" spans="1:28">
      <c r="A1683" t="s">
        <v>1214</v>
      </c>
      <c r="B1683">
        <v>6</v>
      </c>
      <c r="C1683" s="3">
        <f t="shared" si="390"/>
        <v>3.6585365853658534E-2</v>
      </c>
      <c r="D1683" s="3">
        <f t="shared" si="391"/>
        <v>14</v>
      </c>
      <c r="E1683" s="2">
        <f t="shared" si="392"/>
        <v>0</v>
      </c>
      <c r="F1683" s="3">
        <f t="shared" si="393"/>
        <v>0</v>
      </c>
      <c r="G1683" t="s">
        <v>828</v>
      </c>
      <c r="H1683">
        <v>1</v>
      </c>
      <c r="I1683" s="3">
        <f t="shared" si="394"/>
        <v>2.3255813953488372E-2</v>
      </c>
      <c r="J1683" s="3" t="e">
        <f t="shared" si="395"/>
        <v>#N/A</v>
      </c>
      <c r="K1683" s="3" t="e">
        <f t="shared" si="396"/>
        <v>#N/A</v>
      </c>
      <c r="L1683" s="3" t="e">
        <f t="shared" si="397"/>
        <v>#N/A</v>
      </c>
      <c r="M1683" s="3" t="e">
        <f t="shared" si="398"/>
        <v>#N/A</v>
      </c>
      <c r="N1683" s="3" t="e">
        <f t="shared" si="399"/>
        <v>#N/A</v>
      </c>
      <c r="O1683" s="3">
        <f t="shared" si="400"/>
        <v>14</v>
      </c>
      <c r="P1683" s="1"/>
      <c r="Q1683" t="s">
        <v>8343</v>
      </c>
      <c r="R1683">
        <v>1</v>
      </c>
      <c r="S1683" s="4">
        <f t="shared" si="401"/>
        <v>7.1428571428571425E-2</v>
      </c>
      <c r="U1683" t="s">
        <v>15068</v>
      </c>
      <c r="V1683">
        <v>1</v>
      </c>
      <c r="W1683" s="4">
        <f t="shared" si="402"/>
        <v>7.6923076923076927E-2</v>
      </c>
      <c r="Y1683" t="s">
        <v>1865</v>
      </c>
      <c r="Z1683">
        <v>0</v>
      </c>
      <c r="AA1683">
        <f t="shared" si="403"/>
        <v>2</v>
      </c>
      <c r="AB1683" s="4">
        <f t="shared" si="404"/>
        <v>0</v>
      </c>
    </row>
    <row r="1684" spans="1:28">
      <c r="A1684" t="s">
        <v>1234</v>
      </c>
      <c r="B1684">
        <v>6</v>
      </c>
      <c r="C1684" s="3">
        <f t="shared" si="390"/>
        <v>3.6585365853658534E-2</v>
      </c>
      <c r="D1684" s="3">
        <f t="shared" si="391"/>
        <v>14</v>
      </c>
      <c r="E1684" s="2">
        <f t="shared" si="392"/>
        <v>0</v>
      </c>
      <c r="F1684" s="3">
        <f t="shared" si="393"/>
        <v>0</v>
      </c>
      <c r="G1684" t="s">
        <v>830</v>
      </c>
      <c r="H1684">
        <v>1</v>
      </c>
      <c r="I1684" s="3">
        <f t="shared" si="394"/>
        <v>2.3255813953488372E-2</v>
      </c>
      <c r="J1684" s="3" t="e">
        <f t="shared" si="395"/>
        <v>#N/A</v>
      </c>
      <c r="K1684" s="3" t="e">
        <f t="shared" si="396"/>
        <v>#N/A</v>
      </c>
      <c r="L1684" s="3" t="e">
        <f t="shared" si="397"/>
        <v>#N/A</v>
      </c>
      <c r="M1684" s="3" t="e">
        <f t="shared" si="398"/>
        <v>#N/A</v>
      </c>
      <c r="N1684" s="3" t="e">
        <f t="shared" si="399"/>
        <v>#N/A</v>
      </c>
      <c r="O1684" s="3">
        <f t="shared" si="400"/>
        <v>14</v>
      </c>
      <c r="P1684" s="1"/>
      <c r="Q1684" t="s">
        <v>8344</v>
      </c>
      <c r="R1684">
        <v>1</v>
      </c>
      <c r="S1684" s="4">
        <f t="shared" si="401"/>
        <v>7.1428571428571425E-2</v>
      </c>
      <c r="U1684" t="s">
        <v>15069</v>
      </c>
      <c r="V1684">
        <v>1</v>
      </c>
      <c r="W1684" s="4">
        <f t="shared" si="402"/>
        <v>7.6923076923076927E-2</v>
      </c>
      <c r="Y1684" t="s">
        <v>1866</v>
      </c>
      <c r="Z1684">
        <v>0</v>
      </c>
      <c r="AA1684">
        <f t="shared" si="403"/>
        <v>0</v>
      </c>
      <c r="AB1684" s="4" t="e">
        <f t="shared" si="404"/>
        <v>#DIV/0!</v>
      </c>
    </row>
    <row r="1685" spans="1:28">
      <c r="A1685" t="s">
        <v>1233</v>
      </c>
      <c r="B1685">
        <v>6</v>
      </c>
      <c r="C1685" s="3">
        <f t="shared" si="390"/>
        <v>3.6585365853658534E-2</v>
      </c>
      <c r="D1685" s="3">
        <f t="shared" si="391"/>
        <v>6.6627906976744189</v>
      </c>
      <c r="E1685" s="2">
        <f t="shared" si="392"/>
        <v>0</v>
      </c>
      <c r="F1685" s="3">
        <f t="shared" si="393"/>
        <v>0</v>
      </c>
      <c r="G1685" t="s">
        <v>833</v>
      </c>
      <c r="H1685">
        <v>1</v>
      </c>
      <c r="I1685" s="3">
        <f t="shared" si="394"/>
        <v>2.3255813953488372E-2</v>
      </c>
      <c r="J1685" s="3" t="e">
        <f t="shared" si="395"/>
        <v>#N/A</v>
      </c>
      <c r="K1685" s="3">
        <f t="shared" si="396"/>
        <v>0.15384615384615385</v>
      </c>
      <c r="L1685" s="3" t="e">
        <f t="shared" si="397"/>
        <v>#N/A</v>
      </c>
      <c r="M1685" s="3">
        <f t="shared" si="398"/>
        <v>0.15116279069767441</v>
      </c>
      <c r="N1685" s="3">
        <f t="shared" si="399"/>
        <v>7.0755813953488369</v>
      </c>
      <c r="O1685" s="3">
        <f t="shared" si="400"/>
        <v>7.0755813953488369</v>
      </c>
      <c r="P1685" s="1"/>
      <c r="Q1685" t="s">
        <v>8345</v>
      </c>
      <c r="R1685">
        <v>1</v>
      </c>
      <c r="S1685" s="4">
        <f t="shared" si="401"/>
        <v>7.1428571428571425E-2</v>
      </c>
      <c r="U1685" t="s">
        <v>13485</v>
      </c>
      <c r="V1685">
        <v>1</v>
      </c>
      <c r="W1685" s="4">
        <f t="shared" si="402"/>
        <v>7.6923076923076927E-2</v>
      </c>
      <c r="Y1685" t="s">
        <v>1867</v>
      </c>
      <c r="Z1685">
        <v>0</v>
      </c>
      <c r="AA1685">
        <f t="shared" si="403"/>
        <v>2</v>
      </c>
      <c r="AB1685" s="4">
        <f t="shared" si="404"/>
        <v>0</v>
      </c>
    </row>
    <row r="1686" spans="1:28">
      <c r="A1686" t="s">
        <v>1232</v>
      </c>
      <c r="B1686">
        <v>6</v>
      </c>
      <c r="C1686" s="3">
        <f t="shared" si="390"/>
        <v>3.6585365853658534E-2</v>
      </c>
      <c r="D1686" s="3">
        <f t="shared" si="391"/>
        <v>0.23255813953488372</v>
      </c>
      <c r="E1686" s="2">
        <f t="shared" si="392"/>
        <v>0</v>
      </c>
      <c r="F1686" s="3">
        <f t="shared" si="393"/>
        <v>0</v>
      </c>
      <c r="G1686" t="s">
        <v>834</v>
      </c>
      <c r="H1686">
        <v>1</v>
      </c>
      <c r="I1686" s="3">
        <f t="shared" si="394"/>
        <v>2.3255813953488372E-2</v>
      </c>
      <c r="J1686" s="3" t="e">
        <f t="shared" si="395"/>
        <v>#N/A</v>
      </c>
      <c r="K1686" s="3" t="e">
        <f t="shared" si="396"/>
        <v>#N/A</v>
      </c>
      <c r="L1686" s="3" t="e">
        <f t="shared" si="397"/>
        <v>#N/A</v>
      </c>
      <c r="M1686" s="3" t="e">
        <f t="shared" si="398"/>
        <v>#N/A</v>
      </c>
      <c r="N1686" s="3" t="e">
        <f t="shared" si="399"/>
        <v>#N/A</v>
      </c>
      <c r="O1686" s="3">
        <f t="shared" si="400"/>
        <v>14</v>
      </c>
      <c r="P1686" s="1"/>
      <c r="Q1686" t="s">
        <v>8346</v>
      </c>
      <c r="R1686">
        <v>1</v>
      </c>
      <c r="S1686" s="4">
        <f t="shared" si="401"/>
        <v>7.1428571428571425E-2</v>
      </c>
      <c r="U1686" t="s">
        <v>15070</v>
      </c>
      <c r="V1686">
        <v>1</v>
      </c>
      <c r="W1686" s="4">
        <f t="shared" si="402"/>
        <v>7.6923076923076927E-2</v>
      </c>
      <c r="Y1686" t="s">
        <v>1868</v>
      </c>
      <c r="Z1686">
        <v>0</v>
      </c>
      <c r="AA1686">
        <f t="shared" si="403"/>
        <v>2</v>
      </c>
      <c r="AB1686" s="4">
        <f t="shared" si="404"/>
        <v>0</v>
      </c>
    </row>
    <row r="1687" spans="1:28">
      <c r="A1687" t="s">
        <v>1238</v>
      </c>
      <c r="B1687">
        <v>6</v>
      </c>
      <c r="C1687" s="3">
        <f t="shared" si="390"/>
        <v>3.6585365853658534E-2</v>
      </c>
      <c r="D1687" s="3">
        <f t="shared" si="391"/>
        <v>0.23837209302325582</v>
      </c>
      <c r="E1687" s="2">
        <f t="shared" si="392"/>
        <v>0</v>
      </c>
      <c r="F1687" s="3">
        <f t="shared" si="393"/>
        <v>0</v>
      </c>
      <c r="G1687" t="s">
        <v>835</v>
      </c>
      <c r="H1687">
        <v>1</v>
      </c>
      <c r="I1687" s="3">
        <f t="shared" si="394"/>
        <v>2.3255813953488372E-2</v>
      </c>
      <c r="J1687" s="3" t="e">
        <f t="shared" si="395"/>
        <v>#N/A</v>
      </c>
      <c r="K1687" s="3" t="e">
        <f t="shared" si="396"/>
        <v>#N/A</v>
      </c>
      <c r="L1687" s="3" t="e">
        <f t="shared" si="397"/>
        <v>#N/A</v>
      </c>
      <c r="M1687" s="3" t="e">
        <f t="shared" si="398"/>
        <v>#N/A</v>
      </c>
      <c r="N1687" s="3" t="e">
        <f t="shared" si="399"/>
        <v>#N/A</v>
      </c>
      <c r="O1687" s="3">
        <f t="shared" si="400"/>
        <v>14</v>
      </c>
      <c r="P1687" s="1"/>
      <c r="Q1687" t="s">
        <v>8347</v>
      </c>
      <c r="R1687">
        <v>1</v>
      </c>
      <c r="S1687" s="4">
        <f t="shared" si="401"/>
        <v>7.1428571428571425E-2</v>
      </c>
      <c r="U1687" t="s">
        <v>15071</v>
      </c>
      <c r="V1687">
        <v>1</v>
      </c>
      <c r="W1687" s="4">
        <f t="shared" si="402"/>
        <v>7.6923076923076927E-2</v>
      </c>
      <c r="Y1687" t="s">
        <v>1869</v>
      </c>
      <c r="Z1687">
        <v>0</v>
      </c>
      <c r="AA1687">
        <f t="shared" si="403"/>
        <v>1</v>
      </c>
      <c r="AB1687" s="4">
        <f t="shared" si="404"/>
        <v>0</v>
      </c>
    </row>
    <row r="1688" spans="1:28">
      <c r="A1688" t="s">
        <v>1237</v>
      </c>
      <c r="B1688">
        <v>6</v>
      </c>
      <c r="C1688" s="3">
        <f t="shared" si="390"/>
        <v>3.6585365853658534E-2</v>
      </c>
      <c r="D1688" s="3">
        <f t="shared" si="391"/>
        <v>14</v>
      </c>
      <c r="E1688" s="2">
        <f t="shared" si="392"/>
        <v>0</v>
      </c>
      <c r="F1688" s="3">
        <f t="shared" si="393"/>
        <v>0</v>
      </c>
      <c r="G1688" t="s">
        <v>836</v>
      </c>
      <c r="H1688">
        <v>1</v>
      </c>
      <c r="I1688" s="3">
        <f t="shared" si="394"/>
        <v>2.3255813953488372E-2</v>
      </c>
      <c r="J1688" s="3">
        <f t="shared" si="395"/>
        <v>0.14285714285714285</v>
      </c>
      <c r="K1688" s="3">
        <f t="shared" si="396"/>
        <v>0.23076923076923078</v>
      </c>
      <c r="L1688" s="3">
        <f t="shared" si="397"/>
        <v>0.16279069767441862</v>
      </c>
      <c r="M1688" s="3">
        <f t="shared" si="398"/>
        <v>0.10077519379844961</v>
      </c>
      <c r="N1688" s="3">
        <f t="shared" si="399"/>
        <v>0.13178294573643412</v>
      </c>
      <c r="O1688" s="3">
        <f t="shared" si="400"/>
        <v>0.13178294573643412</v>
      </c>
      <c r="P1688" s="1"/>
      <c r="Q1688" t="s">
        <v>8348</v>
      </c>
      <c r="R1688">
        <v>1</v>
      </c>
      <c r="S1688" s="4">
        <f t="shared" si="401"/>
        <v>7.1428571428571425E-2</v>
      </c>
      <c r="U1688" t="s">
        <v>5692</v>
      </c>
      <c r="V1688">
        <v>1</v>
      </c>
      <c r="W1688" s="4">
        <f t="shared" si="402"/>
        <v>7.6923076923076927E-2</v>
      </c>
      <c r="Y1688" t="s">
        <v>1870</v>
      </c>
      <c r="Z1688">
        <v>0</v>
      </c>
      <c r="AA1688">
        <f t="shared" si="403"/>
        <v>2</v>
      </c>
      <c r="AB1688" s="4">
        <f t="shared" si="404"/>
        <v>0</v>
      </c>
    </row>
    <row r="1689" spans="1:28">
      <c r="A1689" t="s">
        <v>1236</v>
      </c>
      <c r="B1689">
        <v>6</v>
      </c>
      <c r="C1689" s="3">
        <f t="shared" si="390"/>
        <v>3.6585365853658534E-2</v>
      </c>
      <c r="D1689" s="3">
        <f t="shared" si="391"/>
        <v>14</v>
      </c>
      <c r="E1689" s="2">
        <f t="shared" si="392"/>
        <v>0</v>
      </c>
      <c r="F1689" s="3">
        <f t="shared" si="393"/>
        <v>0</v>
      </c>
      <c r="G1689" t="s">
        <v>837</v>
      </c>
      <c r="H1689">
        <v>1</v>
      </c>
      <c r="I1689" s="3">
        <f t="shared" si="394"/>
        <v>2.3255813953488372E-2</v>
      </c>
      <c r="J1689" s="3">
        <f t="shared" si="395"/>
        <v>0.14285714285714285</v>
      </c>
      <c r="K1689" s="3">
        <f t="shared" si="396"/>
        <v>7.6923076923076927E-2</v>
      </c>
      <c r="L1689" s="3">
        <f t="shared" si="397"/>
        <v>0.16279069767441862</v>
      </c>
      <c r="M1689" s="3">
        <f t="shared" si="398"/>
        <v>0.30232558139534882</v>
      </c>
      <c r="N1689" s="3">
        <f t="shared" si="399"/>
        <v>0.23255813953488372</v>
      </c>
      <c r="O1689" s="3">
        <f t="shared" si="400"/>
        <v>0.23255813953488372</v>
      </c>
      <c r="P1689" s="1"/>
      <c r="Q1689" t="s">
        <v>8349</v>
      </c>
      <c r="R1689">
        <v>1</v>
      </c>
      <c r="S1689" s="4">
        <f t="shared" si="401"/>
        <v>7.1428571428571425E-2</v>
      </c>
      <c r="U1689" t="s">
        <v>9039</v>
      </c>
      <c r="V1689">
        <v>1</v>
      </c>
      <c r="W1689" s="4">
        <f t="shared" si="402"/>
        <v>7.6923076923076927E-2</v>
      </c>
      <c r="Y1689" t="s">
        <v>275</v>
      </c>
      <c r="Z1689">
        <v>0</v>
      </c>
      <c r="AA1689">
        <f t="shared" si="403"/>
        <v>1</v>
      </c>
      <c r="AB1689" s="4">
        <f t="shared" si="404"/>
        <v>0</v>
      </c>
    </row>
    <row r="1690" spans="1:28">
      <c r="A1690" t="s">
        <v>1235</v>
      </c>
      <c r="B1690">
        <v>6</v>
      </c>
      <c r="C1690" s="3">
        <f t="shared" si="390"/>
        <v>3.6585365853658534E-2</v>
      </c>
      <c r="D1690" s="3">
        <f t="shared" si="391"/>
        <v>14</v>
      </c>
      <c r="E1690" s="2">
        <f t="shared" si="392"/>
        <v>0</v>
      </c>
      <c r="F1690" s="3">
        <f t="shared" si="393"/>
        <v>0</v>
      </c>
      <c r="G1690" t="s">
        <v>838</v>
      </c>
      <c r="H1690">
        <v>1</v>
      </c>
      <c r="I1690" s="3">
        <f t="shared" si="394"/>
        <v>2.3255813953488372E-2</v>
      </c>
      <c r="J1690" s="3">
        <f t="shared" si="395"/>
        <v>7.1428571428571425E-2</v>
      </c>
      <c r="K1690" s="3">
        <f t="shared" si="396"/>
        <v>7.6923076923076927E-2</v>
      </c>
      <c r="L1690" s="3">
        <f t="shared" si="397"/>
        <v>0.32558139534883723</v>
      </c>
      <c r="M1690" s="3">
        <f t="shared" si="398"/>
        <v>0.30232558139534882</v>
      </c>
      <c r="N1690" s="3">
        <f t="shared" si="399"/>
        <v>0.31395348837209303</v>
      </c>
      <c r="O1690" s="3">
        <f t="shared" si="400"/>
        <v>0.31395348837209303</v>
      </c>
      <c r="P1690" s="1"/>
      <c r="Q1690" t="s">
        <v>8350</v>
      </c>
      <c r="R1690">
        <v>1</v>
      </c>
      <c r="S1690" s="4">
        <f t="shared" si="401"/>
        <v>7.1428571428571425E-2</v>
      </c>
      <c r="U1690" t="s">
        <v>15072</v>
      </c>
      <c r="V1690">
        <v>1</v>
      </c>
      <c r="W1690" s="4">
        <f t="shared" si="402"/>
        <v>7.6923076923076927E-2</v>
      </c>
      <c r="Y1690" t="s">
        <v>1871</v>
      </c>
      <c r="Z1690">
        <v>0</v>
      </c>
      <c r="AA1690">
        <f t="shared" si="403"/>
        <v>1</v>
      </c>
      <c r="AB1690" s="4">
        <f t="shared" si="404"/>
        <v>0</v>
      </c>
    </row>
    <row r="1691" spans="1:28">
      <c r="A1691" t="s">
        <v>1295</v>
      </c>
      <c r="B1691">
        <v>6</v>
      </c>
      <c r="C1691" s="3">
        <f t="shared" si="390"/>
        <v>3.6585365853658534E-2</v>
      </c>
      <c r="D1691" s="3">
        <f t="shared" si="391"/>
        <v>0.18313953488372092</v>
      </c>
      <c r="E1691" s="2">
        <f t="shared" si="392"/>
        <v>0</v>
      </c>
      <c r="F1691" s="3">
        <f t="shared" si="393"/>
        <v>0</v>
      </c>
      <c r="G1691" t="s">
        <v>839</v>
      </c>
      <c r="H1691">
        <v>1</v>
      </c>
      <c r="I1691" s="3">
        <f t="shared" si="394"/>
        <v>2.3255813953488372E-2</v>
      </c>
      <c r="J1691" s="3">
        <f t="shared" si="395"/>
        <v>7.1428571428571425E-2</v>
      </c>
      <c r="K1691" s="3">
        <f t="shared" si="396"/>
        <v>0.15384615384615385</v>
      </c>
      <c r="L1691" s="3">
        <f t="shared" si="397"/>
        <v>0.32558139534883723</v>
      </c>
      <c r="M1691" s="3">
        <f t="shared" si="398"/>
        <v>0.15116279069767441</v>
      </c>
      <c r="N1691" s="3">
        <f t="shared" si="399"/>
        <v>0.23837209302325582</v>
      </c>
      <c r="O1691" s="3">
        <f t="shared" si="400"/>
        <v>0.23837209302325582</v>
      </c>
      <c r="P1691" s="1"/>
      <c r="Q1691" t="s">
        <v>8351</v>
      </c>
      <c r="R1691">
        <v>1</v>
      </c>
      <c r="S1691" s="4">
        <f t="shared" si="401"/>
        <v>7.1428571428571425E-2</v>
      </c>
      <c r="U1691" t="s">
        <v>15073</v>
      </c>
      <c r="V1691">
        <v>1</v>
      </c>
      <c r="W1691" s="4">
        <f t="shared" si="402"/>
        <v>7.6923076923076927E-2</v>
      </c>
      <c r="Y1691" t="s">
        <v>1872</v>
      </c>
      <c r="Z1691">
        <v>0</v>
      </c>
      <c r="AA1691">
        <f t="shared" si="403"/>
        <v>1</v>
      </c>
      <c r="AB1691" s="4">
        <f t="shared" si="404"/>
        <v>0</v>
      </c>
    </row>
    <row r="1692" spans="1:28">
      <c r="A1692" t="s">
        <v>1305</v>
      </c>
      <c r="B1692">
        <v>6</v>
      </c>
      <c r="C1692" s="3">
        <f t="shared" si="390"/>
        <v>3.6585365853658534E-2</v>
      </c>
      <c r="D1692" s="3">
        <f t="shared" si="391"/>
        <v>6.554263565891473</v>
      </c>
      <c r="E1692" s="2">
        <f t="shared" si="392"/>
        <v>1</v>
      </c>
      <c r="F1692" s="3">
        <f t="shared" si="393"/>
        <v>1</v>
      </c>
      <c r="G1692" t="s">
        <v>840</v>
      </c>
      <c r="H1692">
        <v>1</v>
      </c>
      <c r="I1692" s="3">
        <f t="shared" si="394"/>
        <v>2.3255813953488372E-2</v>
      </c>
      <c r="J1692" s="3">
        <f t="shared" si="395"/>
        <v>7.1428571428571425E-2</v>
      </c>
      <c r="K1692" s="3">
        <f t="shared" si="396"/>
        <v>7.6923076923076927E-2</v>
      </c>
      <c r="L1692" s="3">
        <f t="shared" si="397"/>
        <v>0.32558139534883723</v>
      </c>
      <c r="M1692" s="3">
        <f t="shared" si="398"/>
        <v>0.30232558139534882</v>
      </c>
      <c r="N1692" s="3">
        <f t="shared" si="399"/>
        <v>0.31395348837209303</v>
      </c>
      <c r="O1692" s="3">
        <f t="shared" si="400"/>
        <v>0.31395348837209303</v>
      </c>
      <c r="P1692" s="1"/>
      <c r="Q1692" t="s">
        <v>8352</v>
      </c>
      <c r="R1692">
        <v>1</v>
      </c>
      <c r="S1692" s="4">
        <f t="shared" si="401"/>
        <v>7.1428571428571425E-2</v>
      </c>
      <c r="U1692" t="s">
        <v>15074</v>
      </c>
      <c r="V1692">
        <v>1</v>
      </c>
      <c r="W1692" s="4">
        <f t="shared" si="402"/>
        <v>7.6923076923076927E-2</v>
      </c>
      <c r="Y1692" t="s">
        <v>1873</v>
      </c>
      <c r="Z1692">
        <v>0</v>
      </c>
      <c r="AA1692">
        <f t="shared" si="403"/>
        <v>2</v>
      </c>
      <c r="AB1692" s="4">
        <f t="shared" si="404"/>
        <v>0</v>
      </c>
    </row>
    <row r="1693" spans="1:28">
      <c r="A1693" t="s">
        <v>1306</v>
      </c>
      <c r="B1693">
        <v>6</v>
      </c>
      <c r="C1693" s="3">
        <f t="shared" si="390"/>
        <v>3.6585365853658534E-2</v>
      </c>
      <c r="D1693" s="3">
        <f t="shared" si="391"/>
        <v>0.17829457364341084</v>
      </c>
      <c r="E1693" s="2">
        <f t="shared" si="392"/>
        <v>1</v>
      </c>
      <c r="F1693" s="3">
        <f t="shared" si="393"/>
        <v>1</v>
      </c>
      <c r="G1693" t="s">
        <v>841</v>
      </c>
      <c r="H1693">
        <v>1</v>
      </c>
      <c r="I1693" s="3">
        <f t="shared" si="394"/>
        <v>2.3255813953488372E-2</v>
      </c>
      <c r="J1693" s="3">
        <f t="shared" si="395"/>
        <v>7.1428571428571425E-2</v>
      </c>
      <c r="K1693" s="3">
        <f t="shared" si="396"/>
        <v>7.6923076923076927E-2</v>
      </c>
      <c r="L1693" s="3">
        <f t="shared" si="397"/>
        <v>0.32558139534883723</v>
      </c>
      <c r="M1693" s="3">
        <f t="shared" si="398"/>
        <v>0.30232558139534882</v>
      </c>
      <c r="N1693" s="3">
        <f t="shared" si="399"/>
        <v>0.31395348837209303</v>
      </c>
      <c r="O1693" s="3">
        <f t="shared" si="400"/>
        <v>0.31395348837209303</v>
      </c>
      <c r="P1693" s="1"/>
      <c r="Q1693" t="s">
        <v>8353</v>
      </c>
      <c r="R1693">
        <v>1</v>
      </c>
      <c r="S1693" s="4">
        <f t="shared" si="401"/>
        <v>7.1428571428571425E-2</v>
      </c>
      <c r="U1693" t="s">
        <v>15075</v>
      </c>
      <c r="V1693">
        <v>1</v>
      </c>
      <c r="W1693" s="4">
        <f t="shared" si="402"/>
        <v>7.6923076923076927E-2</v>
      </c>
      <c r="Y1693" t="s">
        <v>1874</v>
      </c>
      <c r="Z1693">
        <v>0</v>
      </c>
      <c r="AA1693">
        <f t="shared" si="403"/>
        <v>1</v>
      </c>
      <c r="AB1693" s="4">
        <f t="shared" si="404"/>
        <v>0</v>
      </c>
    </row>
    <row r="1694" spans="1:28">
      <c r="A1694" t="s">
        <v>1303</v>
      </c>
      <c r="B1694">
        <v>6</v>
      </c>
      <c r="C1694" s="3">
        <f t="shared" si="390"/>
        <v>3.6585365853658534E-2</v>
      </c>
      <c r="D1694" s="3">
        <f t="shared" si="391"/>
        <v>0.31395348837209303</v>
      </c>
      <c r="E1694" s="2">
        <f t="shared" si="392"/>
        <v>1</v>
      </c>
      <c r="F1694" s="3">
        <f t="shared" si="393"/>
        <v>1</v>
      </c>
      <c r="G1694" t="s">
        <v>842</v>
      </c>
      <c r="H1694">
        <v>1</v>
      </c>
      <c r="I1694" s="3">
        <f t="shared" si="394"/>
        <v>2.3255813953488372E-2</v>
      </c>
      <c r="J1694" s="3">
        <f t="shared" si="395"/>
        <v>7.1428571428571425E-2</v>
      </c>
      <c r="K1694" s="3">
        <f t="shared" si="396"/>
        <v>7.6923076923076927E-2</v>
      </c>
      <c r="L1694" s="3">
        <f t="shared" si="397"/>
        <v>0.32558139534883723</v>
      </c>
      <c r="M1694" s="3">
        <f t="shared" si="398"/>
        <v>0.30232558139534882</v>
      </c>
      <c r="N1694" s="3">
        <f t="shared" si="399"/>
        <v>0.31395348837209303</v>
      </c>
      <c r="O1694" s="3">
        <f t="shared" si="400"/>
        <v>0.31395348837209303</v>
      </c>
      <c r="P1694" s="1"/>
      <c r="Q1694" t="s">
        <v>8354</v>
      </c>
      <c r="R1694">
        <v>1</v>
      </c>
      <c r="S1694" s="4">
        <f t="shared" si="401"/>
        <v>7.1428571428571425E-2</v>
      </c>
      <c r="U1694" t="s">
        <v>15076</v>
      </c>
      <c r="V1694">
        <v>1</v>
      </c>
      <c r="W1694" s="4">
        <f t="shared" si="402"/>
        <v>7.6923076923076927E-2</v>
      </c>
      <c r="Y1694" t="s">
        <v>1875</v>
      </c>
      <c r="Z1694">
        <v>0</v>
      </c>
      <c r="AA1694">
        <f t="shared" si="403"/>
        <v>3</v>
      </c>
      <c r="AB1694" s="4">
        <f t="shared" si="404"/>
        <v>0</v>
      </c>
    </row>
    <row r="1695" spans="1:28">
      <c r="A1695" t="s">
        <v>1308</v>
      </c>
      <c r="B1695">
        <v>6</v>
      </c>
      <c r="C1695" s="3">
        <f t="shared" si="390"/>
        <v>3.6585365853658534E-2</v>
      </c>
      <c r="D1695" s="3">
        <f t="shared" si="391"/>
        <v>7.1511627906976747</v>
      </c>
      <c r="E1695" s="2">
        <f t="shared" si="392"/>
        <v>0</v>
      </c>
      <c r="F1695" s="3">
        <f t="shared" si="393"/>
        <v>0</v>
      </c>
      <c r="G1695" t="s">
        <v>843</v>
      </c>
      <c r="H1695">
        <v>1</v>
      </c>
      <c r="I1695" s="3">
        <f t="shared" si="394"/>
        <v>2.3255813953488372E-2</v>
      </c>
      <c r="J1695" s="3">
        <f t="shared" si="395"/>
        <v>7.1428571428571425E-2</v>
      </c>
      <c r="K1695" s="3">
        <f t="shared" si="396"/>
        <v>7.6923076923076927E-2</v>
      </c>
      <c r="L1695" s="3">
        <f t="shared" si="397"/>
        <v>0.32558139534883723</v>
      </c>
      <c r="M1695" s="3">
        <f t="shared" si="398"/>
        <v>0.30232558139534882</v>
      </c>
      <c r="N1695" s="3">
        <f t="shared" si="399"/>
        <v>0.31395348837209303</v>
      </c>
      <c r="O1695" s="3">
        <f t="shared" si="400"/>
        <v>0.31395348837209303</v>
      </c>
      <c r="P1695" s="1"/>
      <c r="Q1695" t="s">
        <v>464</v>
      </c>
      <c r="R1695">
        <v>1</v>
      </c>
      <c r="S1695" s="4">
        <f t="shared" si="401"/>
        <v>7.1428571428571425E-2</v>
      </c>
      <c r="U1695" t="s">
        <v>15077</v>
      </c>
      <c r="V1695">
        <v>1</v>
      </c>
      <c r="W1695" s="4">
        <f t="shared" si="402"/>
        <v>7.6923076923076927E-2</v>
      </c>
      <c r="Y1695" t="s">
        <v>1877</v>
      </c>
      <c r="Z1695">
        <v>0</v>
      </c>
      <c r="AA1695">
        <f t="shared" si="403"/>
        <v>2</v>
      </c>
      <c r="AB1695" s="4">
        <f t="shared" si="404"/>
        <v>0</v>
      </c>
    </row>
    <row r="1696" spans="1:28">
      <c r="A1696" t="s">
        <v>1317</v>
      </c>
      <c r="B1696">
        <v>6</v>
      </c>
      <c r="C1696" s="3">
        <f t="shared" si="390"/>
        <v>3.6585365853658534E-2</v>
      </c>
      <c r="D1696" s="3">
        <f t="shared" si="391"/>
        <v>14</v>
      </c>
      <c r="E1696" s="2">
        <f t="shared" si="392"/>
        <v>0</v>
      </c>
      <c r="F1696" s="3">
        <f t="shared" si="393"/>
        <v>0</v>
      </c>
      <c r="G1696" t="s">
        <v>844</v>
      </c>
      <c r="H1696">
        <v>1</v>
      </c>
      <c r="I1696" s="3">
        <f t="shared" si="394"/>
        <v>2.3255813953488372E-2</v>
      </c>
      <c r="J1696" s="3">
        <f t="shared" si="395"/>
        <v>7.1428571428571425E-2</v>
      </c>
      <c r="K1696" s="3">
        <f t="shared" si="396"/>
        <v>7.6923076923076927E-2</v>
      </c>
      <c r="L1696" s="3">
        <f t="shared" si="397"/>
        <v>0.32558139534883723</v>
      </c>
      <c r="M1696" s="3">
        <f t="shared" si="398"/>
        <v>0.30232558139534882</v>
      </c>
      <c r="N1696" s="3">
        <f t="shared" si="399"/>
        <v>0.31395348837209303</v>
      </c>
      <c r="O1696" s="3">
        <f t="shared" si="400"/>
        <v>0.31395348837209303</v>
      </c>
      <c r="P1696" s="1"/>
      <c r="Q1696" t="s">
        <v>8355</v>
      </c>
      <c r="R1696">
        <v>1</v>
      </c>
      <c r="S1696" s="4">
        <f t="shared" si="401"/>
        <v>7.1428571428571425E-2</v>
      </c>
      <c r="U1696" t="s">
        <v>15078</v>
      </c>
      <c r="V1696">
        <v>1</v>
      </c>
      <c r="W1696" s="4">
        <f t="shared" si="402"/>
        <v>7.6923076923076927E-2</v>
      </c>
      <c r="Y1696" t="s">
        <v>1878</v>
      </c>
      <c r="Z1696">
        <v>0</v>
      </c>
      <c r="AA1696">
        <f t="shared" si="403"/>
        <v>1</v>
      </c>
      <c r="AB1696" s="4">
        <f t="shared" si="404"/>
        <v>0</v>
      </c>
    </row>
    <row r="1697" spans="1:28">
      <c r="A1697" t="s">
        <v>1319</v>
      </c>
      <c r="B1697">
        <v>6</v>
      </c>
      <c r="C1697" s="3">
        <f t="shared" si="390"/>
        <v>3.6585365853658534E-2</v>
      </c>
      <c r="D1697" s="3">
        <f t="shared" si="391"/>
        <v>14</v>
      </c>
      <c r="E1697" s="2">
        <f t="shared" si="392"/>
        <v>0</v>
      </c>
      <c r="F1697" s="3">
        <f t="shared" si="393"/>
        <v>0</v>
      </c>
      <c r="G1697" t="s">
        <v>498</v>
      </c>
      <c r="H1697">
        <v>1</v>
      </c>
      <c r="I1697" s="3">
        <f t="shared" si="394"/>
        <v>2.3255813953488372E-2</v>
      </c>
      <c r="J1697" s="3">
        <f t="shared" si="395"/>
        <v>7.1428571428571425E-2</v>
      </c>
      <c r="K1697" s="3">
        <f t="shared" si="396"/>
        <v>7.6923076923076927E-2</v>
      </c>
      <c r="L1697" s="3">
        <f t="shared" si="397"/>
        <v>0.32558139534883723</v>
      </c>
      <c r="M1697" s="3">
        <f t="shared" si="398"/>
        <v>0.30232558139534882</v>
      </c>
      <c r="N1697" s="3">
        <f t="shared" si="399"/>
        <v>0.31395348837209303</v>
      </c>
      <c r="O1697" s="3">
        <f t="shared" si="400"/>
        <v>0.31395348837209303</v>
      </c>
      <c r="P1697" s="1"/>
      <c r="Q1697" t="s">
        <v>8356</v>
      </c>
      <c r="R1697">
        <v>1</v>
      </c>
      <c r="S1697" s="4">
        <f t="shared" si="401"/>
        <v>7.1428571428571425E-2</v>
      </c>
      <c r="U1697" t="s">
        <v>15079</v>
      </c>
      <c r="V1697">
        <v>1</v>
      </c>
      <c r="W1697" s="4">
        <f t="shared" si="402"/>
        <v>7.6923076923076927E-2</v>
      </c>
      <c r="Y1697" t="s">
        <v>1879</v>
      </c>
      <c r="Z1697">
        <v>0</v>
      </c>
      <c r="AA1697">
        <f t="shared" si="403"/>
        <v>1</v>
      </c>
      <c r="AB1697" s="4">
        <f t="shared" si="404"/>
        <v>0</v>
      </c>
    </row>
    <row r="1698" spans="1:28">
      <c r="A1698" t="s">
        <v>1318</v>
      </c>
      <c r="B1698">
        <v>6</v>
      </c>
      <c r="C1698" s="3">
        <f t="shared" si="390"/>
        <v>3.6585365853658534E-2</v>
      </c>
      <c r="D1698" s="3">
        <f t="shared" si="391"/>
        <v>14</v>
      </c>
      <c r="E1698" s="2">
        <f t="shared" si="392"/>
        <v>0</v>
      </c>
      <c r="F1698" s="3">
        <f t="shared" si="393"/>
        <v>0</v>
      </c>
      <c r="G1698" t="s">
        <v>845</v>
      </c>
      <c r="H1698">
        <v>1</v>
      </c>
      <c r="I1698" s="3">
        <f t="shared" si="394"/>
        <v>2.3255813953488372E-2</v>
      </c>
      <c r="J1698" s="3">
        <f t="shared" si="395"/>
        <v>7.1428571428571425E-2</v>
      </c>
      <c r="K1698" s="3">
        <f t="shared" si="396"/>
        <v>7.6923076923076927E-2</v>
      </c>
      <c r="L1698" s="3">
        <f t="shared" si="397"/>
        <v>0.32558139534883723</v>
      </c>
      <c r="M1698" s="3">
        <f t="shared" si="398"/>
        <v>0.30232558139534882</v>
      </c>
      <c r="N1698" s="3">
        <f t="shared" si="399"/>
        <v>0.31395348837209303</v>
      </c>
      <c r="O1698" s="3">
        <f t="shared" si="400"/>
        <v>0.31395348837209303</v>
      </c>
      <c r="P1698" s="1"/>
      <c r="Q1698" t="s">
        <v>8357</v>
      </c>
      <c r="R1698">
        <v>1</v>
      </c>
      <c r="S1698" s="4">
        <f t="shared" si="401"/>
        <v>7.1428571428571425E-2</v>
      </c>
      <c r="U1698" t="s">
        <v>274</v>
      </c>
      <c r="V1698">
        <v>1</v>
      </c>
      <c r="W1698" s="4">
        <f t="shared" si="402"/>
        <v>7.6923076923076927E-2</v>
      </c>
      <c r="Y1698" t="s">
        <v>1880</v>
      </c>
      <c r="Z1698">
        <v>0</v>
      </c>
      <c r="AA1698">
        <f t="shared" si="403"/>
        <v>0</v>
      </c>
      <c r="AB1698" s="4" t="e">
        <f t="shared" si="404"/>
        <v>#DIV/0!</v>
      </c>
    </row>
    <row r="1699" spans="1:28">
      <c r="A1699" t="s">
        <v>1315</v>
      </c>
      <c r="B1699">
        <v>6</v>
      </c>
      <c r="C1699" s="3">
        <f t="shared" si="390"/>
        <v>3.6585365853658534E-2</v>
      </c>
      <c r="D1699" s="3">
        <f t="shared" si="391"/>
        <v>14</v>
      </c>
      <c r="E1699" s="2">
        <f t="shared" si="392"/>
        <v>0</v>
      </c>
      <c r="F1699" s="3">
        <f t="shared" si="393"/>
        <v>0</v>
      </c>
      <c r="G1699" t="s">
        <v>846</v>
      </c>
      <c r="H1699">
        <v>1</v>
      </c>
      <c r="I1699" s="3">
        <f t="shared" si="394"/>
        <v>2.3255813953488372E-2</v>
      </c>
      <c r="J1699" s="3">
        <f t="shared" si="395"/>
        <v>7.1428571428571425E-2</v>
      </c>
      <c r="K1699" s="3">
        <f t="shared" si="396"/>
        <v>7.6923076923076927E-2</v>
      </c>
      <c r="L1699" s="3">
        <f t="shared" si="397"/>
        <v>0.32558139534883723</v>
      </c>
      <c r="M1699" s="3">
        <f t="shared" si="398"/>
        <v>0.30232558139534882</v>
      </c>
      <c r="N1699" s="3">
        <f t="shared" si="399"/>
        <v>0.31395348837209303</v>
      </c>
      <c r="O1699" s="3">
        <f t="shared" si="400"/>
        <v>0.31395348837209303</v>
      </c>
      <c r="P1699" s="1"/>
      <c r="Q1699" t="s">
        <v>8358</v>
      </c>
      <c r="R1699">
        <v>1</v>
      </c>
      <c r="S1699" s="4">
        <f t="shared" si="401"/>
        <v>7.1428571428571425E-2</v>
      </c>
      <c r="U1699" t="s">
        <v>15080</v>
      </c>
      <c r="V1699">
        <v>1</v>
      </c>
      <c r="W1699" s="4">
        <f t="shared" si="402"/>
        <v>7.6923076923076927E-2</v>
      </c>
      <c r="Y1699" t="s">
        <v>1881</v>
      </c>
      <c r="Z1699">
        <v>0</v>
      </c>
      <c r="AA1699">
        <f t="shared" si="403"/>
        <v>2</v>
      </c>
      <c r="AB1699" s="4">
        <f t="shared" si="404"/>
        <v>0</v>
      </c>
    </row>
    <row r="1700" spans="1:28">
      <c r="A1700" t="s">
        <v>1324</v>
      </c>
      <c r="B1700">
        <v>6</v>
      </c>
      <c r="C1700" s="3">
        <f t="shared" si="390"/>
        <v>3.6585365853658534E-2</v>
      </c>
      <c r="D1700" s="3">
        <f t="shared" si="391"/>
        <v>14</v>
      </c>
      <c r="E1700" s="2">
        <f t="shared" si="392"/>
        <v>0</v>
      </c>
      <c r="F1700" s="3">
        <f t="shared" si="393"/>
        <v>0</v>
      </c>
      <c r="G1700" t="s">
        <v>847</v>
      </c>
      <c r="H1700">
        <v>1</v>
      </c>
      <c r="I1700" s="3">
        <f t="shared" si="394"/>
        <v>2.3255813953488372E-2</v>
      </c>
      <c r="J1700" s="3">
        <f t="shared" si="395"/>
        <v>7.1428571428571425E-2</v>
      </c>
      <c r="K1700" s="3">
        <f t="shared" si="396"/>
        <v>7.6923076923076927E-2</v>
      </c>
      <c r="L1700" s="3">
        <f t="shared" si="397"/>
        <v>0.32558139534883723</v>
      </c>
      <c r="M1700" s="3">
        <f t="shared" si="398"/>
        <v>0.30232558139534882</v>
      </c>
      <c r="N1700" s="3">
        <f t="shared" si="399"/>
        <v>0.31395348837209303</v>
      </c>
      <c r="O1700" s="3">
        <f t="shared" si="400"/>
        <v>0.31395348837209303</v>
      </c>
      <c r="P1700" s="1"/>
      <c r="Q1700" t="s">
        <v>8359</v>
      </c>
      <c r="R1700">
        <v>1</v>
      </c>
      <c r="S1700" s="4">
        <f t="shared" si="401"/>
        <v>7.1428571428571425E-2</v>
      </c>
      <c r="U1700" t="s">
        <v>15081</v>
      </c>
      <c r="V1700">
        <v>1</v>
      </c>
      <c r="W1700" s="4">
        <f t="shared" si="402"/>
        <v>7.6923076923076927E-2</v>
      </c>
      <c r="Y1700" t="s">
        <v>1882</v>
      </c>
      <c r="Z1700">
        <v>0</v>
      </c>
      <c r="AA1700">
        <f t="shared" si="403"/>
        <v>1</v>
      </c>
      <c r="AB1700" s="4">
        <f t="shared" si="404"/>
        <v>0</v>
      </c>
    </row>
    <row r="1701" spans="1:28">
      <c r="A1701" t="s">
        <v>1330</v>
      </c>
      <c r="B1701">
        <v>6</v>
      </c>
      <c r="C1701" s="3">
        <f t="shared" si="390"/>
        <v>3.6585365853658534E-2</v>
      </c>
      <c r="D1701" s="3">
        <f t="shared" si="391"/>
        <v>14</v>
      </c>
      <c r="E1701" s="2">
        <f t="shared" si="392"/>
        <v>0</v>
      </c>
      <c r="F1701" s="3">
        <f t="shared" si="393"/>
        <v>0</v>
      </c>
      <c r="G1701" t="s">
        <v>848</v>
      </c>
      <c r="H1701">
        <v>1</v>
      </c>
      <c r="I1701" s="3">
        <f t="shared" si="394"/>
        <v>2.3255813953488372E-2</v>
      </c>
      <c r="J1701" s="3">
        <f t="shared" si="395"/>
        <v>7.1428571428571425E-2</v>
      </c>
      <c r="K1701" s="3">
        <f t="shared" si="396"/>
        <v>7.6923076923076927E-2</v>
      </c>
      <c r="L1701" s="3">
        <f t="shared" si="397"/>
        <v>0.32558139534883723</v>
      </c>
      <c r="M1701" s="3">
        <f t="shared" si="398"/>
        <v>0.30232558139534882</v>
      </c>
      <c r="N1701" s="3">
        <f t="shared" si="399"/>
        <v>0.31395348837209303</v>
      </c>
      <c r="O1701" s="3">
        <f t="shared" si="400"/>
        <v>0.31395348837209303</v>
      </c>
      <c r="P1701" s="1"/>
      <c r="Q1701" t="s">
        <v>8360</v>
      </c>
      <c r="R1701">
        <v>1</v>
      </c>
      <c r="S1701" s="4">
        <f t="shared" si="401"/>
        <v>7.1428571428571425E-2</v>
      </c>
      <c r="U1701" t="s">
        <v>15082</v>
      </c>
      <c r="V1701">
        <v>1</v>
      </c>
      <c r="W1701" s="4">
        <f t="shared" si="402"/>
        <v>7.6923076923076927E-2</v>
      </c>
      <c r="Y1701" t="s">
        <v>1883</v>
      </c>
      <c r="Z1701">
        <v>0</v>
      </c>
      <c r="AA1701">
        <f t="shared" si="403"/>
        <v>1</v>
      </c>
      <c r="AB1701" s="4">
        <f t="shared" si="404"/>
        <v>0</v>
      </c>
    </row>
    <row r="1702" spans="1:28">
      <c r="A1702" t="s">
        <v>1326</v>
      </c>
      <c r="B1702">
        <v>6</v>
      </c>
      <c r="C1702" s="3">
        <f t="shared" si="390"/>
        <v>3.6585365853658534E-2</v>
      </c>
      <c r="D1702" s="3">
        <f t="shared" si="391"/>
        <v>14</v>
      </c>
      <c r="E1702" s="2">
        <f t="shared" si="392"/>
        <v>0</v>
      </c>
      <c r="F1702" s="3">
        <f t="shared" si="393"/>
        <v>0</v>
      </c>
      <c r="G1702" t="s">
        <v>849</v>
      </c>
      <c r="H1702">
        <v>1</v>
      </c>
      <c r="I1702" s="3">
        <f t="shared" si="394"/>
        <v>2.3255813953488372E-2</v>
      </c>
      <c r="J1702" s="3">
        <f t="shared" si="395"/>
        <v>7.1428571428571425E-2</v>
      </c>
      <c r="K1702" s="3">
        <f t="shared" si="396"/>
        <v>7.6923076923076927E-2</v>
      </c>
      <c r="L1702" s="3">
        <f t="shared" si="397"/>
        <v>0.32558139534883723</v>
      </c>
      <c r="M1702" s="3">
        <f t="shared" si="398"/>
        <v>0.30232558139534882</v>
      </c>
      <c r="N1702" s="3">
        <f t="shared" si="399"/>
        <v>0.31395348837209303</v>
      </c>
      <c r="O1702" s="3">
        <f t="shared" si="400"/>
        <v>0.31395348837209303</v>
      </c>
      <c r="P1702" s="1"/>
      <c r="Q1702" t="s">
        <v>8361</v>
      </c>
      <c r="R1702">
        <v>1</v>
      </c>
      <c r="S1702" s="4">
        <f t="shared" si="401"/>
        <v>7.1428571428571425E-2</v>
      </c>
      <c r="U1702" t="s">
        <v>15083</v>
      </c>
      <c r="V1702">
        <v>1</v>
      </c>
      <c r="W1702" s="4">
        <f t="shared" si="402"/>
        <v>7.6923076923076927E-2</v>
      </c>
      <c r="Y1702" t="s">
        <v>1884</v>
      </c>
      <c r="Z1702">
        <v>0</v>
      </c>
      <c r="AA1702">
        <f t="shared" si="403"/>
        <v>1</v>
      </c>
      <c r="AB1702" s="4">
        <f t="shared" si="404"/>
        <v>0</v>
      </c>
    </row>
    <row r="1703" spans="1:28">
      <c r="A1703" t="s">
        <v>1334</v>
      </c>
      <c r="B1703">
        <v>6</v>
      </c>
      <c r="C1703" s="3">
        <f t="shared" si="390"/>
        <v>3.6585365853658534E-2</v>
      </c>
      <c r="D1703" s="3">
        <f t="shared" si="391"/>
        <v>14</v>
      </c>
      <c r="E1703" s="2">
        <f t="shared" si="392"/>
        <v>0</v>
      </c>
      <c r="F1703" s="3">
        <f t="shared" si="393"/>
        <v>0</v>
      </c>
      <c r="G1703" t="s">
        <v>859</v>
      </c>
      <c r="H1703">
        <v>1</v>
      </c>
      <c r="I1703" s="3">
        <f t="shared" si="394"/>
        <v>2.3255813953488372E-2</v>
      </c>
      <c r="J1703" s="3" t="e">
        <f t="shared" si="395"/>
        <v>#N/A</v>
      </c>
      <c r="K1703" s="3" t="e">
        <f t="shared" si="396"/>
        <v>#N/A</v>
      </c>
      <c r="L1703" s="3" t="e">
        <f t="shared" si="397"/>
        <v>#N/A</v>
      </c>
      <c r="M1703" s="3" t="e">
        <f t="shared" si="398"/>
        <v>#N/A</v>
      </c>
      <c r="N1703" s="3" t="e">
        <f t="shared" si="399"/>
        <v>#N/A</v>
      </c>
      <c r="O1703" s="3">
        <f t="shared" si="400"/>
        <v>14</v>
      </c>
      <c r="P1703" s="1"/>
      <c r="Q1703" t="s">
        <v>8362</v>
      </c>
      <c r="R1703">
        <v>1</v>
      </c>
      <c r="S1703" s="4">
        <f t="shared" si="401"/>
        <v>7.1428571428571425E-2</v>
      </c>
      <c r="U1703" t="s">
        <v>15084</v>
      </c>
      <c r="V1703">
        <v>1</v>
      </c>
      <c r="W1703" s="4">
        <f t="shared" si="402"/>
        <v>7.6923076923076927E-2</v>
      </c>
      <c r="Y1703" t="s">
        <v>1885</v>
      </c>
      <c r="Z1703">
        <v>0</v>
      </c>
      <c r="AA1703">
        <f t="shared" si="403"/>
        <v>1</v>
      </c>
      <c r="AB1703" s="4">
        <f t="shared" si="404"/>
        <v>0</v>
      </c>
    </row>
    <row r="1704" spans="1:28">
      <c r="A1704" t="s">
        <v>1327</v>
      </c>
      <c r="B1704">
        <v>6</v>
      </c>
      <c r="C1704" s="3">
        <f t="shared" si="390"/>
        <v>3.6585365853658534E-2</v>
      </c>
      <c r="D1704" s="3">
        <f t="shared" si="391"/>
        <v>14</v>
      </c>
      <c r="E1704" s="2">
        <f t="shared" si="392"/>
        <v>0</v>
      </c>
      <c r="F1704" s="3">
        <f t="shared" si="393"/>
        <v>0</v>
      </c>
      <c r="G1704" t="s">
        <v>860</v>
      </c>
      <c r="H1704">
        <v>1</v>
      </c>
      <c r="I1704" s="3">
        <f t="shared" si="394"/>
        <v>2.3255813953488372E-2</v>
      </c>
      <c r="J1704" s="3" t="e">
        <f t="shared" si="395"/>
        <v>#N/A</v>
      </c>
      <c r="K1704" s="3">
        <f t="shared" si="396"/>
        <v>0.23076923076923078</v>
      </c>
      <c r="L1704" s="3" t="e">
        <f t="shared" si="397"/>
        <v>#N/A</v>
      </c>
      <c r="M1704" s="3">
        <f t="shared" si="398"/>
        <v>0.10077519379844961</v>
      </c>
      <c r="N1704" s="3">
        <f t="shared" si="399"/>
        <v>7.0503875968992249</v>
      </c>
      <c r="O1704" s="3">
        <f t="shared" si="400"/>
        <v>7.0503875968992249</v>
      </c>
      <c r="P1704" s="1"/>
      <c r="Q1704" t="s">
        <v>8363</v>
      </c>
      <c r="R1704">
        <v>1</v>
      </c>
      <c r="S1704" s="4">
        <f t="shared" si="401"/>
        <v>7.1428571428571425E-2</v>
      </c>
      <c r="U1704" t="s">
        <v>15085</v>
      </c>
      <c r="V1704">
        <v>1</v>
      </c>
      <c r="W1704" s="4">
        <f t="shared" si="402"/>
        <v>7.6923076923076927E-2</v>
      </c>
      <c r="Y1704" t="s">
        <v>1886</v>
      </c>
      <c r="Z1704">
        <v>0</v>
      </c>
      <c r="AA1704">
        <f t="shared" si="403"/>
        <v>1</v>
      </c>
      <c r="AB1704" s="4">
        <f t="shared" si="404"/>
        <v>0</v>
      </c>
    </row>
    <row r="1705" spans="1:28">
      <c r="A1705" t="s">
        <v>1340</v>
      </c>
      <c r="B1705">
        <v>6</v>
      </c>
      <c r="C1705" s="3">
        <f t="shared" si="390"/>
        <v>3.6585365853658534E-2</v>
      </c>
      <c r="D1705" s="3">
        <f t="shared" si="391"/>
        <v>6.6627906976744189</v>
      </c>
      <c r="E1705" s="2">
        <f t="shared" si="392"/>
        <v>0</v>
      </c>
      <c r="F1705" s="3">
        <f t="shared" si="393"/>
        <v>0</v>
      </c>
      <c r="G1705" t="s">
        <v>861</v>
      </c>
      <c r="H1705">
        <v>1</v>
      </c>
      <c r="I1705" s="3">
        <f t="shared" si="394"/>
        <v>2.3255813953488372E-2</v>
      </c>
      <c r="J1705" s="3">
        <f t="shared" si="395"/>
        <v>0.35714285714285715</v>
      </c>
      <c r="K1705" s="3">
        <f t="shared" si="396"/>
        <v>0.15384615384615385</v>
      </c>
      <c r="L1705" s="3">
        <f t="shared" si="397"/>
        <v>6.5116279069767441E-2</v>
      </c>
      <c r="M1705" s="3">
        <f t="shared" si="398"/>
        <v>0.15116279069767441</v>
      </c>
      <c r="N1705" s="3">
        <f t="shared" si="399"/>
        <v>0.10813953488372093</v>
      </c>
      <c r="O1705" s="3">
        <f t="shared" si="400"/>
        <v>0.10813953488372093</v>
      </c>
      <c r="P1705" s="1"/>
      <c r="Q1705" t="s">
        <v>8364</v>
      </c>
      <c r="R1705">
        <v>1</v>
      </c>
      <c r="S1705" s="4">
        <f t="shared" si="401"/>
        <v>7.1428571428571425E-2</v>
      </c>
      <c r="U1705" t="s">
        <v>15086</v>
      </c>
      <c r="V1705">
        <v>1</v>
      </c>
      <c r="W1705" s="4">
        <f t="shared" si="402"/>
        <v>7.6923076923076927E-2</v>
      </c>
      <c r="Y1705" t="s">
        <v>1887</v>
      </c>
      <c r="Z1705">
        <v>0</v>
      </c>
      <c r="AA1705">
        <f t="shared" si="403"/>
        <v>1</v>
      </c>
      <c r="AB1705" s="4">
        <f t="shared" si="404"/>
        <v>0</v>
      </c>
    </row>
    <row r="1706" spans="1:28">
      <c r="A1706" t="s">
        <v>1339</v>
      </c>
      <c r="B1706">
        <v>6</v>
      </c>
      <c r="C1706" s="3">
        <f t="shared" si="390"/>
        <v>3.6585365853658534E-2</v>
      </c>
      <c r="D1706" s="3">
        <f t="shared" si="391"/>
        <v>6.6627906976744189</v>
      </c>
      <c r="E1706" s="2">
        <f t="shared" si="392"/>
        <v>0</v>
      </c>
      <c r="F1706" s="3">
        <f t="shared" si="393"/>
        <v>0</v>
      </c>
      <c r="G1706" t="s">
        <v>862</v>
      </c>
      <c r="H1706">
        <v>1</v>
      </c>
      <c r="I1706" s="3">
        <f t="shared" si="394"/>
        <v>2.3255813953488372E-2</v>
      </c>
      <c r="J1706" s="3" t="e">
        <f t="shared" si="395"/>
        <v>#N/A</v>
      </c>
      <c r="K1706" s="3" t="e">
        <f t="shared" si="396"/>
        <v>#N/A</v>
      </c>
      <c r="L1706" s="3" t="e">
        <f t="shared" si="397"/>
        <v>#N/A</v>
      </c>
      <c r="M1706" s="3" t="e">
        <f t="shared" si="398"/>
        <v>#N/A</v>
      </c>
      <c r="N1706" s="3" t="e">
        <f t="shared" si="399"/>
        <v>#N/A</v>
      </c>
      <c r="O1706" s="3">
        <f t="shared" si="400"/>
        <v>14</v>
      </c>
      <c r="P1706" s="1"/>
      <c r="Q1706" t="s">
        <v>6431</v>
      </c>
      <c r="R1706">
        <v>1</v>
      </c>
      <c r="S1706" s="4">
        <f t="shared" si="401"/>
        <v>7.1428571428571425E-2</v>
      </c>
      <c r="U1706" t="s">
        <v>15087</v>
      </c>
      <c r="V1706">
        <v>1</v>
      </c>
      <c r="W1706" s="4">
        <f t="shared" si="402"/>
        <v>7.6923076923076927E-2</v>
      </c>
      <c r="Y1706" t="s">
        <v>1888</v>
      </c>
      <c r="Z1706">
        <v>0</v>
      </c>
      <c r="AA1706">
        <f t="shared" si="403"/>
        <v>1</v>
      </c>
      <c r="AB1706" s="4">
        <f t="shared" si="404"/>
        <v>0</v>
      </c>
    </row>
    <row r="1707" spans="1:28">
      <c r="A1707" t="s">
        <v>1336</v>
      </c>
      <c r="B1707">
        <v>6</v>
      </c>
      <c r="C1707" s="3">
        <f t="shared" si="390"/>
        <v>3.6585365853658534E-2</v>
      </c>
      <c r="D1707" s="3">
        <f t="shared" si="391"/>
        <v>0.21317829457364343</v>
      </c>
      <c r="E1707" s="2">
        <f t="shared" si="392"/>
        <v>0</v>
      </c>
      <c r="F1707" s="3">
        <f t="shared" si="393"/>
        <v>0</v>
      </c>
      <c r="G1707" t="s">
        <v>863</v>
      </c>
      <c r="H1707">
        <v>1</v>
      </c>
      <c r="I1707" s="3">
        <f t="shared" si="394"/>
        <v>2.3255813953488372E-2</v>
      </c>
      <c r="J1707" s="3">
        <f t="shared" si="395"/>
        <v>7.1428571428571425E-2</v>
      </c>
      <c r="K1707" s="3">
        <f t="shared" si="396"/>
        <v>7.6923076923076927E-2</v>
      </c>
      <c r="L1707" s="3">
        <f t="shared" si="397"/>
        <v>0.32558139534883723</v>
      </c>
      <c r="M1707" s="3">
        <f t="shared" si="398"/>
        <v>0.30232558139534882</v>
      </c>
      <c r="N1707" s="3">
        <f t="shared" si="399"/>
        <v>0.31395348837209303</v>
      </c>
      <c r="O1707" s="3">
        <f t="shared" si="400"/>
        <v>0.31395348837209303</v>
      </c>
      <c r="P1707" s="1"/>
      <c r="Q1707" t="s">
        <v>8365</v>
      </c>
      <c r="R1707">
        <v>1</v>
      </c>
      <c r="S1707" s="4">
        <f t="shared" si="401"/>
        <v>7.1428571428571425E-2</v>
      </c>
      <c r="U1707" t="s">
        <v>15088</v>
      </c>
      <c r="V1707">
        <v>1</v>
      </c>
      <c r="W1707" s="4">
        <f t="shared" si="402"/>
        <v>7.6923076923076927E-2</v>
      </c>
      <c r="Y1707" t="s">
        <v>1889</v>
      </c>
      <c r="Z1707">
        <v>0</v>
      </c>
      <c r="AA1707">
        <f t="shared" si="403"/>
        <v>2</v>
      </c>
      <c r="AB1707" s="4">
        <f t="shared" si="404"/>
        <v>0</v>
      </c>
    </row>
    <row r="1708" spans="1:28">
      <c r="A1708" t="s">
        <v>1335</v>
      </c>
      <c r="B1708">
        <v>6</v>
      </c>
      <c r="C1708" s="3">
        <f t="shared" si="390"/>
        <v>3.6585365853658534E-2</v>
      </c>
      <c r="D1708" s="3">
        <f t="shared" si="391"/>
        <v>6.6627906976744189</v>
      </c>
      <c r="E1708" s="2">
        <f t="shared" si="392"/>
        <v>0</v>
      </c>
      <c r="F1708" s="3">
        <f t="shared" si="393"/>
        <v>0</v>
      </c>
      <c r="G1708" t="s">
        <v>419</v>
      </c>
      <c r="H1708">
        <v>1</v>
      </c>
      <c r="I1708" s="3">
        <f t="shared" si="394"/>
        <v>2.3255813953488372E-2</v>
      </c>
      <c r="J1708" s="3" t="e">
        <f t="shared" si="395"/>
        <v>#N/A</v>
      </c>
      <c r="K1708" s="3">
        <f t="shared" si="396"/>
        <v>7.6923076923076927E-2</v>
      </c>
      <c r="L1708" s="3" t="e">
        <f t="shared" si="397"/>
        <v>#N/A</v>
      </c>
      <c r="M1708" s="3">
        <f t="shared" si="398"/>
        <v>0.30232558139534882</v>
      </c>
      <c r="N1708" s="3">
        <f t="shared" si="399"/>
        <v>7.1511627906976747</v>
      </c>
      <c r="O1708" s="3">
        <f t="shared" si="400"/>
        <v>7.1511627906976747</v>
      </c>
      <c r="P1708" s="1"/>
      <c r="Q1708" t="s">
        <v>8366</v>
      </c>
      <c r="R1708">
        <v>1</v>
      </c>
      <c r="S1708" s="4">
        <f t="shared" si="401"/>
        <v>7.1428571428571425E-2</v>
      </c>
      <c r="U1708" t="s">
        <v>15089</v>
      </c>
      <c r="V1708">
        <v>1</v>
      </c>
      <c r="W1708" s="4">
        <f t="shared" si="402"/>
        <v>7.6923076923076927E-2</v>
      </c>
      <c r="Y1708" t="s">
        <v>1890</v>
      </c>
      <c r="Z1708">
        <v>0</v>
      </c>
      <c r="AA1708">
        <f t="shared" si="403"/>
        <v>1</v>
      </c>
      <c r="AB1708" s="4">
        <f t="shared" si="404"/>
        <v>0</v>
      </c>
    </row>
    <row r="1709" spans="1:28">
      <c r="A1709" t="s">
        <v>1344</v>
      </c>
      <c r="B1709">
        <v>6</v>
      </c>
      <c r="C1709" s="3">
        <f t="shared" si="390"/>
        <v>3.6585365853658534E-2</v>
      </c>
      <c r="D1709" s="3">
        <f t="shared" si="391"/>
        <v>7.1511627906976747</v>
      </c>
      <c r="E1709" s="2">
        <f t="shared" si="392"/>
        <v>0</v>
      </c>
      <c r="F1709" s="3">
        <f t="shared" si="393"/>
        <v>0</v>
      </c>
      <c r="G1709" t="s">
        <v>866</v>
      </c>
      <c r="H1709">
        <v>1</v>
      </c>
      <c r="I1709" s="3">
        <f t="shared" si="394"/>
        <v>2.3255813953488372E-2</v>
      </c>
      <c r="J1709" s="3" t="e">
        <f t="shared" si="395"/>
        <v>#N/A</v>
      </c>
      <c r="K1709" s="3" t="e">
        <f t="shared" si="396"/>
        <v>#N/A</v>
      </c>
      <c r="L1709" s="3" t="e">
        <f t="shared" si="397"/>
        <v>#N/A</v>
      </c>
      <c r="M1709" s="3" t="e">
        <f t="shared" si="398"/>
        <v>#N/A</v>
      </c>
      <c r="N1709" s="3" t="e">
        <f t="shared" si="399"/>
        <v>#N/A</v>
      </c>
      <c r="O1709" s="3">
        <f t="shared" si="400"/>
        <v>14</v>
      </c>
      <c r="P1709" s="1"/>
      <c r="Q1709" t="s">
        <v>8367</v>
      </c>
      <c r="R1709">
        <v>1</v>
      </c>
      <c r="S1709" s="4">
        <f t="shared" si="401"/>
        <v>7.1428571428571425E-2</v>
      </c>
      <c r="U1709" t="s">
        <v>15090</v>
      </c>
      <c r="V1709">
        <v>1</v>
      </c>
      <c r="W1709" s="4">
        <f t="shared" si="402"/>
        <v>7.6923076923076927E-2</v>
      </c>
      <c r="Y1709" t="s">
        <v>1891</v>
      </c>
      <c r="Z1709">
        <v>0</v>
      </c>
      <c r="AA1709">
        <f t="shared" si="403"/>
        <v>1</v>
      </c>
      <c r="AB1709" s="4">
        <f t="shared" si="404"/>
        <v>0</v>
      </c>
    </row>
    <row r="1710" spans="1:28">
      <c r="A1710" t="s">
        <v>1341</v>
      </c>
      <c r="B1710">
        <v>6</v>
      </c>
      <c r="C1710" s="3">
        <f t="shared" si="390"/>
        <v>3.6585365853658534E-2</v>
      </c>
      <c r="D1710" s="3">
        <f t="shared" si="391"/>
        <v>14</v>
      </c>
      <c r="E1710" s="2">
        <f t="shared" si="392"/>
        <v>0</v>
      </c>
      <c r="F1710" s="3">
        <f t="shared" si="393"/>
        <v>0</v>
      </c>
      <c r="G1710" t="s">
        <v>867</v>
      </c>
      <c r="H1710">
        <v>1</v>
      </c>
      <c r="I1710" s="3">
        <f t="shared" si="394"/>
        <v>2.3255813953488372E-2</v>
      </c>
      <c r="J1710" s="3" t="e">
        <f t="shared" si="395"/>
        <v>#N/A</v>
      </c>
      <c r="K1710" s="3" t="e">
        <f t="shared" si="396"/>
        <v>#N/A</v>
      </c>
      <c r="L1710" s="3" t="e">
        <f t="shared" si="397"/>
        <v>#N/A</v>
      </c>
      <c r="M1710" s="3" t="e">
        <f t="shared" si="398"/>
        <v>#N/A</v>
      </c>
      <c r="N1710" s="3" t="e">
        <f t="shared" si="399"/>
        <v>#N/A</v>
      </c>
      <c r="O1710" s="3">
        <f t="shared" si="400"/>
        <v>14</v>
      </c>
      <c r="P1710" s="1"/>
      <c r="Q1710" t="s">
        <v>8368</v>
      </c>
      <c r="R1710">
        <v>1</v>
      </c>
      <c r="S1710" s="4">
        <f t="shared" si="401"/>
        <v>7.1428571428571425E-2</v>
      </c>
      <c r="U1710" t="s">
        <v>15091</v>
      </c>
      <c r="V1710">
        <v>1</v>
      </c>
      <c r="W1710" s="4">
        <f t="shared" si="402"/>
        <v>7.6923076923076927E-2</v>
      </c>
      <c r="Y1710" t="s">
        <v>188</v>
      </c>
      <c r="Z1710">
        <v>0</v>
      </c>
      <c r="AA1710">
        <f t="shared" si="403"/>
        <v>1</v>
      </c>
      <c r="AB1710" s="4">
        <f t="shared" si="404"/>
        <v>0</v>
      </c>
    </row>
    <row r="1711" spans="1:28">
      <c r="A1711" t="s">
        <v>1350</v>
      </c>
      <c r="B1711">
        <v>6</v>
      </c>
      <c r="C1711" s="3">
        <f t="shared" si="390"/>
        <v>3.6585365853658534E-2</v>
      </c>
      <c r="D1711" s="3">
        <f t="shared" si="391"/>
        <v>14</v>
      </c>
      <c r="E1711" s="2">
        <f t="shared" si="392"/>
        <v>0</v>
      </c>
      <c r="F1711" s="3">
        <f t="shared" si="393"/>
        <v>0</v>
      </c>
      <c r="G1711" t="s">
        <v>869</v>
      </c>
      <c r="H1711">
        <v>1</v>
      </c>
      <c r="I1711" s="3">
        <f t="shared" si="394"/>
        <v>2.3255813953488372E-2</v>
      </c>
      <c r="J1711" s="3" t="e">
        <f t="shared" si="395"/>
        <v>#N/A</v>
      </c>
      <c r="K1711" s="3" t="e">
        <f t="shared" si="396"/>
        <v>#N/A</v>
      </c>
      <c r="L1711" s="3" t="e">
        <f t="shared" si="397"/>
        <v>#N/A</v>
      </c>
      <c r="M1711" s="3" t="e">
        <f t="shared" si="398"/>
        <v>#N/A</v>
      </c>
      <c r="N1711" s="3" t="e">
        <f t="shared" si="399"/>
        <v>#N/A</v>
      </c>
      <c r="O1711" s="3">
        <f t="shared" si="400"/>
        <v>14</v>
      </c>
      <c r="P1711" s="1"/>
      <c r="Q1711" t="s">
        <v>8369</v>
      </c>
      <c r="R1711">
        <v>1</v>
      </c>
      <c r="S1711" s="4">
        <f t="shared" si="401"/>
        <v>7.1428571428571425E-2</v>
      </c>
      <c r="U1711" t="s">
        <v>13323</v>
      </c>
      <c r="V1711">
        <v>1</v>
      </c>
      <c r="W1711" s="4">
        <f t="shared" si="402"/>
        <v>7.6923076923076927E-2</v>
      </c>
      <c r="Y1711" t="s">
        <v>1892</v>
      </c>
      <c r="Z1711">
        <v>0</v>
      </c>
      <c r="AA1711">
        <f t="shared" si="403"/>
        <v>1</v>
      </c>
      <c r="AB1711" s="4">
        <f t="shared" si="404"/>
        <v>0</v>
      </c>
    </row>
    <row r="1712" spans="1:28">
      <c r="A1712" t="s">
        <v>1347</v>
      </c>
      <c r="B1712">
        <v>6</v>
      </c>
      <c r="C1712" s="3">
        <f t="shared" si="390"/>
        <v>3.6585365853658534E-2</v>
      </c>
      <c r="D1712" s="3">
        <f t="shared" si="391"/>
        <v>14</v>
      </c>
      <c r="E1712" s="2">
        <f t="shared" si="392"/>
        <v>0</v>
      </c>
      <c r="F1712" s="3">
        <f t="shared" si="393"/>
        <v>0</v>
      </c>
      <c r="G1712" t="s">
        <v>187</v>
      </c>
      <c r="H1712">
        <v>1</v>
      </c>
      <c r="I1712" s="3">
        <f t="shared" si="394"/>
        <v>2.3255813953488372E-2</v>
      </c>
      <c r="J1712" s="3">
        <f t="shared" si="395"/>
        <v>0</v>
      </c>
      <c r="K1712" s="3">
        <f t="shared" si="396"/>
        <v>7.6923076923076927E-2</v>
      </c>
      <c r="L1712" s="3" t="e">
        <f t="shared" si="397"/>
        <v>#DIV/0!</v>
      </c>
      <c r="M1712" s="3">
        <f t="shared" si="398"/>
        <v>0.30232558139534882</v>
      </c>
      <c r="N1712" s="3">
        <f t="shared" si="399"/>
        <v>7.1511627906976747</v>
      </c>
      <c r="O1712" s="3">
        <f t="shared" si="400"/>
        <v>7.1511627906976747</v>
      </c>
      <c r="P1712" s="1"/>
      <c r="Q1712" t="s">
        <v>8371</v>
      </c>
      <c r="R1712">
        <v>1</v>
      </c>
      <c r="S1712" s="4">
        <f t="shared" si="401"/>
        <v>7.1428571428571425E-2</v>
      </c>
      <c r="U1712" t="s">
        <v>15092</v>
      </c>
      <c r="V1712">
        <v>1</v>
      </c>
      <c r="W1712" s="4">
        <f t="shared" si="402"/>
        <v>7.6923076923076927E-2</v>
      </c>
      <c r="Y1712" t="s">
        <v>1893</v>
      </c>
      <c r="Z1712">
        <v>0</v>
      </c>
      <c r="AA1712">
        <f t="shared" si="403"/>
        <v>1</v>
      </c>
      <c r="AB1712" s="4">
        <f t="shared" si="404"/>
        <v>0</v>
      </c>
    </row>
    <row r="1713" spans="1:28">
      <c r="A1713" t="s">
        <v>1346</v>
      </c>
      <c r="B1713">
        <v>6</v>
      </c>
      <c r="C1713" s="3">
        <f t="shared" si="390"/>
        <v>3.6585365853658534E-2</v>
      </c>
      <c r="D1713" s="3">
        <f t="shared" si="391"/>
        <v>7.1511627906976747</v>
      </c>
      <c r="E1713" s="2">
        <f t="shared" si="392"/>
        <v>0</v>
      </c>
      <c r="F1713" s="3">
        <f t="shared" si="393"/>
        <v>0</v>
      </c>
      <c r="G1713" t="s">
        <v>870</v>
      </c>
      <c r="H1713">
        <v>1</v>
      </c>
      <c r="I1713" s="3">
        <f t="shared" si="394"/>
        <v>2.3255813953488372E-2</v>
      </c>
      <c r="J1713" s="3">
        <f t="shared" si="395"/>
        <v>7.1428571428571425E-2</v>
      </c>
      <c r="K1713" s="3">
        <f t="shared" si="396"/>
        <v>7.6923076923076927E-2</v>
      </c>
      <c r="L1713" s="3">
        <f t="shared" si="397"/>
        <v>0.32558139534883723</v>
      </c>
      <c r="M1713" s="3">
        <f t="shared" si="398"/>
        <v>0.30232558139534882</v>
      </c>
      <c r="N1713" s="3">
        <f t="shared" si="399"/>
        <v>0.31395348837209303</v>
      </c>
      <c r="O1713" s="3">
        <f t="shared" si="400"/>
        <v>0.31395348837209303</v>
      </c>
      <c r="P1713" s="1"/>
      <c r="Q1713" t="s">
        <v>8374</v>
      </c>
      <c r="R1713">
        <v>1</v>
      </c>
      <c r="S1713" s="4">
        <f t="shared" si="401"/>
        <v>7.1428571428571425E-2</v>
      </c>
      <c r="U1713" t="s">
        <v>13322</v>
      </c>
      <c r="V1713">
        <v>1</v>
      </c>
      <c r="W1713" s="4">
        <f t="shared" si="402"/>
        <v>7.6923076923076927E-2</v>
      </c>
      <c r="Y1713" t="s">
        <v>1894</v>
      </c>
      <c r="Z1713">
        <v>0</v>
      </c>
      <c r="AA1713">
        <f t="shared" si="403"/>
        <v>1</v>
      </c>
      <c r="AB1713" s="4">
        <f t="shared" si="404"/>
        <v>0</v>
      </c>
    </row>
    <row r="1714" spans="1:28">
      <c r="A1714" t="s">
        <v>1351</v>
      </c>
      <c r="B1714">
        <v>6</v>
      </c>
      <c r="C1714" s="3">
        <f t="shared" si="390"/>
        <v>3.6585365853658534E-2</v>
      </c>
      <c r="D1714" s="3">
        <f t="shared" si="391"/>
        <v>7.1511627906976747</v>
      </c>
      <c r="E1714" s="2">
        <f t="shared" si="392"/>
        <v>0</v>
      </c>
      <c r="F1714" s="3">
        <f t="shared" si="393"/>
        <v>0</v>
      </c>
      <c r="G1714" t="s">
        <v>872</v>
      </c>
      <c r="H1714">
        <v>1</v>
      </c>
      <c r="I1714" s="3">
        <f t="shared" si="394"/>
        <v>2.3255813953488372E-2</v>
      </c>
      <c r="J1714" s="3">
        <f t="shared" si="395"/>
        <v>7.1428571428571425E-2</v>
      </c>
      <c r="K1714" s="3">
        <f t="shared" si="396"/>
        <v>7.6923076923076927E-2</v>
      </c>
      <c r="L1714" s="3">
        <f t="shared" si="397"/>
        <v>0.32558139534883723</v>
      </c>
      <c r="M1714" s="3">
        <f t="shared" si="398"/>
        <v>0.30232558139534882</v>
      </c>
      <c r="N1714" s="3">
        <f t="shared" si="399"/>
        <v>0.31395348837209303</v>
      </c>
      <c r="O1714" s="3">
        <f t="shared" si="400"/>
        <v>0.31395348837209303</v>
      </c>
      <c r="P1714" s="1"/>
      <c r="Q1714" t="s">
        <v>8375</v>
      </c>
      <c r="R1714">
        <v>1</v>
      </c>
      <c r="S1714" s="4">
        <f t="shared" si="401"/>
        <v>7.1428571428571425E-2</v>
      </c>
      <c r="U1714" t="s">
        <v>15093</v>
      </c>
      <c r="V1714">
        <v>1</v>
      </c>
      <c r="W1714" s="4">
        <f t="shared" si="402"/>
        <v>7.6923076923076927E-2</v>
      </c>
      <c r="Y1714" t="s">
        <v>1895</v>
      </c>
      <c r="Z1714">
        <v>0</v>
      </c>
      <c r="AA1714">
        <f t="shared" si="403"/>
        <v>1</v>
      </c>
      <c r="AB1714" s="4">
        <f t="shared" si="404"/>
        <v>0</v>
      </c>
    </row>
    <row r="1715" spans="1:28">
      <c r="A1715" t="s">
        <v>1362</v>
      </c>
      <c r="B1715">
        <v>6</v>
      </c>
      <c r="C1715" s="3">
        <f t="shared" si="390"/>
        <v>3.6585365853658534E-2</v>
      </c>
      <c r="D1715" s="3">
        <f t="shared" si="391"/>
        <v>0.23255813953488372</v>
      </c>
      <c r="E1715" s="2">
        <f t="shared" si="392"/>
        <v>0</v>
      </c>
      <c r="F1715" s="3">
        <f t="shared" si="393"/>
        <v>0</v>
      </c>
      <c r="G1715" t="s">
        <v>874</v>
      </c>
      <c r="H1715">
        <v>1</v>
      </c>
      <c r="I1715" s="3">
        <f t="shared" si="394"/>
        <v>2.3255813953488372E-2</v>
      </c>
      <c r="J1715" s="3" t="e">
        <f t="shared" si="395"/>
        <v>#N/A</v>
      </c>
      <c r="K1715" s="3" t="e">
        <f t="shared" si="396"/>
        <v>#N/A</v>
      </c>
      <c r="L1715" s="3" t="e">
        <f t="shared" si="397"/>
        <v>#N/A</v>
      </c>
      <c r="M1715" s="3" t="e">
        <f t="shared" si="398"/>
        <v>#N/A</v>
      </c>
      <c r="N1715" s="3" t="e">
        <f t="shared" si="399"/>
        <v>#N/A</v>
      </c>
      <c r="O1715" s="3">
        <f t="shared" si="400"/>
        <v>14</v>
      </c>
      <c r="P1715" s="1"/>
      <c r="Q1715" t="s">
        <v>8376</v>
      </c>
      <c r="R1715">
        <v>1</v>
      </c>
      <c r="S1715" s="4">
        <f t="shared" si="401"/>
        <v>7.1428571428571425E-2</v>
      </c>
      <c r="U1715" t="s">
        <v>15094</v>
      </c>
      <c r="V1715">
        <v>1</v>
      </c>
      <c r="W1715" s="4">
        <f t="shared" si="402"/>
        <v>7.6923076923076927E-2</v>
      </c>
      <c r="Y1715" t="s">
        <v>1896</v>
      </c>
      <c r="Z1715">
        <v>0</v>
      </c>
      <c r="AA1715">
        <f t="shared" si="403"/>
        <v>6</v>
      </c>
      <c r="AB1715" s="4">
        <f t="shared" si="404"/>
        <v>0</v>
      </c>
    </row>
    <row r="1716" spans="1:28">
      <c r="A1716" t="s">
        <v>1365</v>
      </c>
      <c r="B1716">
        <v>6</v>
      </c>
      <c r="C1716" s="3">
        <f t="shared" si="390"/>
        <v>3.6585365853658534E-2</v>
      </c>
      <c r="D1716" s="3">
        <f t="shared" si="391"/>
        <v>7.0755813953488369</v>
      </c>
      <c r="E1716" s="2">
        <f t="shared" si="392"/>
        <v>0</v>
      </c>
      <c r="F1716" s="3">
        <f t="shared" si="393"/>
        <v>0</v>
      </c>
      <c r="G1716" t="s">
        <v>875</v>
      </c>
      <c r="H1716">
        <v>1</v>
      </c>
      <c r="I1716" s="3">
        <f t="shared" si="394"/>
        <v>2.3255813953488372E-2</v>
      </c>
      <c r="J1716" s="3" t="e">
        <f t="shared" si="395"/>
        <v>#N/A</v>
      </c>
      <c r="K1716" s="3" t="e">
        <f t="shared" si="396"/>
        <v>#N/A</v>
      </c>
      <c r="L1716" s="3" t="e">
        <f t="shared" si="397"/>
        <v>#N/A</v>
      </c>
      <c r="M1716" s="3" t="e">
        <f t="shared" si="398"/>
        <v>#N/A</v>
      </c>
      <c r="N1716" s="3" t="e">
        <f t="shared" si="399"/>
        <v>#N/A</v>
      </c>
      <c r="O1716" s="3">
        <f t="shared" si="400"/>
        <v>14</v>
      </c>
      <c r="P1716" s="1"/>
      <c r="Q1716" t="s">
        <v>671</v>
      </c>
      <c r="R1716">
        <v>1</v>
      </c>
      <c r="S1716" s="4">
        <f t="shared" si="401"/>
        <v>7.1428571428571425E-2</v>
      </c>
      <c r="U1716" t="s">
        <v>15095</v>
      </c>
      <c r="V1716">
        <v>1</v>
      </c>
      <c r="W1716" s="4">
        <f t="shared" si="402"/>
        <v>7.6923076923076927E-2</v>
      </c>
      <c r="Y1716" t="s">
        <v>1897</v>
      </c>
      <c r="Z1716">
        <v>0</v>
      </c>
      <c r="AA1716">
        <f t="shared" si="403"/>
        <v>1</v>
      </c>
      <c r="AB1716" s="4">
        <f t="shared" si="404"/>
        <v>0</v>
      </c>
    </row>
    <row r="1717" spans="1:28">
      <c r="A1717" t="s">
        <v>1370</v>
      </c>
      <c r="B1717">
        <v>6</v>
      </c>
      <c r="C1717" s="3">
        <f t="shared" si="390"/>
        <v>3.6585365853658534E-2</v>
      </c>
      <c r="D1717" s="3">
        <f t="shared" si="391"/>
        <v>14</v>
      </c>
      <c r="E1717" s="2">
        <f t="shared" si="392"/>
        <v>0</v>
      </c>
      <c r="F1717" s="3">
        <f t="shared" si="393"/>
        <v>0</v>
      </c>
      <c r="G1717" t="s">
        <v>877</v>
      </c>
      <c r="H1717">
        <v>1</v>
      </c>
      <c r="I1717" s="3">
        <f t="shared" si="394"/>
        <v>2.3255813953488372E-2</v>
      </c>
      <c r="J1717" s="3" t="e">
        <f t="shared" si="395"/>
        <v>#N/A</v>
      </c>
      <c r="K1717" s="3" t="e">
        <f t="shared" si="396"/>
        <v>#N/A</v>
      </c>
      <c r="L1717" s="3" t="e">
        <f t="shared" si="397"/>
        <v>#N/A</v>
      </c>
      <c r="M1717" s="3" t="e">
        <f t="shared" si="398"/>
        <v>#N/A</v>
      </c>
      <c r="N1717" s="3" t="e">
        <f t="shared" si="399"/>
        <v>#N/A</v>
      </c>
      <c r="O1717" s="3">
        <f t="shared" si="400"/>
        <v>14</v>
      </c>
      <c r="P1717" s="1"/>
      <c r="Q1717" t="s">
        <v>672</v>
      </c>
      <c r="R1717">
        <v>1</v>
      </c>
      <c r="S1717" s="4">
        <f t="shared" si="401"/>
        <v>7.1428571428571425E-2</v>
      </c>
      <c r="U1717" t="s">
        <v>15096</v>
      </c>
      <c r="V1717">
        <v>1</v>
      </c>
      <c r="W1717" s="4">
        <f t="shared" si="402"/>
        <v>7.6923076923076927E-2</v>
      </c>
      <c r="Y1717" t="s">
        <v>1898</v>
      </c>
      <c r="Z1717">
        <v>0</v>
      </c>
      <c r="AA1717">
        <f t="shared" si="403"/>
        <v>1</v>
      </c>
      <c r="AB1717" s="4">
        <f t="shared" si="404"/>
        <v>0</v>
      </c>
    </row>
    <row r="1718" spans="1:28">
      <c r="A1718" t="s">
        <v>1371</v>
      </c>
      <c r="B1718">
        <v>6</v>
      </c>
      <c r="C1718" s="3">
        <f t="shared" si="390"/>
        <v>3.6585365853658534E-2</v>
      </c>
      <c r="D1718" s="3">
        <f t="shared" si="391"/>
        <v>14</v>
      </c>
      <c r="E1718" s="2">
        <f t="shared" si="392"/>
        <v>0</v>
      </c>
      <c r="F1718" s="3">
        <f t="shared" si="393"/>
        <v>0</v>
      </c>
      <c r="G1718" t="s">
        <v>878</v>
      </c>
      <c r="H1718">
        <v>1</v>
      </c>
      <c r="I1718" s="3">
        <f t="shared" si="394"/>
        <v>2.3255813953488372E-2</v>
      </c>
      <c r="J1718" s="3" t="e">
        <f t="shared" si="395"/>
        <v>#N/A</v>
      </c>
      <c r="K1718" s="3" t="e">
        <f t="shared" si="396"/>
        <v>#N/A</v>
      </c>
      <c r="L1718" s="3" t="e">
        <f t="shared" si="397"/>
        <v>#N/A</v>
      </c>
      <c r="M1718" s="3" t="e">
        <f t="shared" si="398"/>
        <v>#N/A</v>
      </c>
      <c r="N1718" s="3" t="e">
        <f t="shared" si="399"/>
        <v>#N/A</v>
      </c>
      <c r="O1718" s="3">
        <f t="shared" si="400"/>
        <v>14</v>
      </c>
      <c r="P1718" s="1"/>
      <c r="Q1718" t="s">
        <v>1572</v>
      </c>
      <c r="R1718">
        <v>1</v>
      </c>
      <c r="S1718" s="4">
        <f t="shared" si="401"/>
        <v>7.1428571428571425E-2</v>
      </c>
      <c r="U1718" t="s">
        <v>15097</v>
      </c>
      <c r="V1718">
        <v>1</v>
      </c>
      <c r="W1718" s="4">
        <f t="shared" si="402"/>
        <v>7.6923076923076927E-2</v>
      </c>
      <c r="Y1718" t="s">
        <v>1899</v>
      </c>
      <c r="Z1718">
        <v>0</v>
      </c>
      <c r="AA1718">
        <f t="shared" si="403"/>
        <v>1</v>
      </c>
      <c r="AB1718" s="4">
        <f t="shared" si="404"/>
        <v>0</v>
      </c>
    </row>
    <row r="1719" spans="1:28">
      <c r="A1719" t="s">
        <v>1368</v>
      </c>
      <c r="B1719">
        <v>6</v>
      </c>
      <c r="C1719" s="3">
        <f t="shared" si="390"/>
        <v>3.6585365853658534E-2</v>
      </c>
      <c r="D1719" s="3">
        <f t="shared" si="391"/>
        <v>14</v>
      </c>
      <c r="E1719" s="2">
        <f t="shared" si="392"/>
        <v>0</v>
      </c>
      <c r="F1719" s="3">
        <f t="shared" si="393"/>
        <v>0</v>
      </c>
      <c r="G1719" t="s">
        <v>881</v>
      </c>
      <c r="H1719">
        <v>1</v>
      </c>
      <c r="I1719" s="3">
        <f t="shared" si="394"/>
        <v>2.3255813953488372E-2</v>
      </c>
      <c r="J1719" s="3" t="e">
        <f t="shared" si="395"/>
        <v>#N/A</v>
      </c>
      <c r="K1719" s="3" t="e">
        <f t="shared" si="396"/>
        <v>#N/A</v>
      </c>
      <c r="L1719" s="3" t="e">
        <f t="shared" si="397"/>
        <v>#N/A</v>
      </c>
      <c r="M1719" s="3" t="e">
        <f t="shared" si="398"/>
        <v>#N/A</v>
      </c>
      <c r="N1719" s="3" t="e">
        <f t="shared" si="399"/>
        <v>#N/A</v>
      </c>
      <c r="O1719" s="3">
        <f t="shared" si="400"/>
        <v>14</v>
      </c>
      <c r="P1719" s="1"/>
      <c r="Q1719" t="s">
        <v>1437</v>
      </c>
      <c r="R1719">
        <v>1</v>
      </c>
      <c r="S1719" s="4">
        <f t="shared" si="401"/>
        <v>7.1428571428571425E-2</v>
      </c>
      <c r="U1719" t="s">
        <v>15098</v>
      </c>
      <c r="V1719">
        <v>1</v>
      </c>
      <c r="W1719" s="4">
        <f t="shared" si="402"/>
        <v>7.6923076923076927E-2</v>
      </c>
      <c r="Y1719" t="s">
        <v>1900</v>
      </c>
      <c r="Z1719">
        <v>0</v>
      </c>
      <c r="AA1719">
        <f t="shared" si="403"/>
        <v>1</v>
      </c>
      <c r="AB1719" s="4">
        <f t="shared" si="404"/>
        <v>0</v>
      </c>
    </row>
    <row r="1720" spans="1:28">
      <c r="A1720" t="s">
        <v>1373</v>
      </c>
      <c r="B1720">
        <v>6</v>
      </c>
      <c r="C1720" s="3">
        <f t="shared" si="390"/>
        <v>3.6585365853658534E-2</v>
      </c>
      <c r="D1720" s="3">
        <f t="shared" si="391"/>
        <v>0.23837209302325582</v>
      </c>
      <c r="E1720" s="2">
        <f t="shared" si="392"/>
        <v>0</v>
      </c>
      <c r="F1720" s="3">
        <f t="shared" si="393"/>
        <v>0</v>
      </c>
      <c r="G1720" t="s">
        <v>882</v>
      </c>
      <c r="H1720">
        <v>1</v>
      </c>
      <c r="I1720" s="3">
        <f t="shared" si="394"/>
        <v>2.3255813953488372E-2</v>
      </c>
      <c r="J1720" s="3" t="e">
        <f t="shared" si="395"/>
        <v>#N/A</v>
      </c>
      <c r="K1720" s="3" t="e">
        <f t="shared" si="396"/>
        <v>#N/A</v>
      </c>
      <c r="L1720" s="3" t="e">
        <f t="shared" si="397"/>
        <v>#N/A</v>
      </c>
      <c r="M1720" s="3" t="e">
        <f t="shared" si="398"/>
        <v>#N/A</v>
      </c>
      <c r="N1720" s="3" t="e">
        <f t="shared" si="399"/>
        <v>#N/A</v>
      </c>
      <c r="O1720" s="3">
        <f t="shared" si="400"/>
        <v>14</v>
      </c>
      <c r="P1720" s="1"/>
      <c r="Q1720" t="s">
        <v>1766</v>
      </c>
      <c r="R1720">
        <v>1</v>
      </c>
      <c r="S1720" s="4">
        <f t="shared" si="401"/>
        <v>7.1428571428571425E-2</v>
      </c>
      <c r="U1720" t="s">
        <v>15099</v>
      </c>
      <c r="V1720">
        <v>1</v>
      </c>
      <c r="W1720" s="4">
        <f t="shared" si="402"/>
        <v>7.6923076923076927E-2</v>
      </c>
      <c r="Y1720" t="s">
        <v>1901</v>
      </c>
      <c r="Z1720">
        <v>0</v>
      </c>
      <c r="AA1720">
        <f t="shared" si="403"/>
        <v>1</v>
      </c>
      <c r="AB1720" s="4">
        <f t="shared" si="404"/>
        <v>0</v>
      </c>
    </row>
    <row r="1721" spans="1:28">
      <c r="A1721" t="s">
        <v>1377</v>
      </c>
      <c r="B1721">
        <v>6</v>
      </c>
      <c r="C1721" s="3">
        <f t="shared" si="390"/>
        <v>3.6585365853658534E-2</v>
      </c>
      <c r="D1721" s="3">
        <f t="shared" si="391"/>
        <v>6.6627906976744189</v>
      </c>
      <c r="E1721" s="2">
        <f t="shared" si="392"/>
        <v>0</v>
      </c>
      <c r="F1721" s="3">
        <f t="shared" si="393"/>
        <v>0</v>
      </c>
      <c r="G1721" t="s">
        <v>884</v>
      </c>
      <c r="H1721">
        <v>1</v>
      </c>
      <c r="I1721" s="3">
        <f t="shared" si="394"/>
        <v>2.3255813953488372E-2</v>
      </c>
      <c r="J1721" s="3" t="e">
        <f t="shared" si="395"/>
        <v>#N/A</v>
      </c>
      <c r="K1721" s="3" t="e">
        <f t="shared" si="396"/>
        <v>#N/A</v>
      </c>
      <c r="L1721" s="3" t="e">
        <f t="shared" si="397"/>
        <v>#N/A</v>
      </c>
      <c r="M1721" s="3" t="e">
        <f t="shared" si="398"/>
        <v>#N/A</v>
      </c>
      <c r="N1721" s="3" t="e">
        <f t="shared" si="399"/>
        <v>#N/A</v>
      </c>
      <c r="O1721" s="3">
        <f t="shared" si="400"/>
        <v>14</v>
      </c>
      <c r="P1721" s="1"/>
      <c r="Q1721" t="s">
        <v>667</v>
      </c>
      <c r="R1721">
        <v>1</v>
      </c>
      <c r="S1721" s="4">
        <f t="shared" si="401"/>
        <v>7.1428571428571425E-2</v>
      </c>
      <c r="U1721" t="s">
        <v>15100</v>
      </c>
      <c r="V1721">
        <v>1</v>
      </c>
      <c r="W1721" s="4">
        <f t="shared" si="402"/>
        <v>7.6923076923076927E-2</v>
      </c>
      <c r="Y1721" t="s">
        <v>1902</v>
      </c>
      <c r="Z1721">
        <v>0</v>
      </c>
      <c r="AA1721">
        <f t="shared" si="403"/>
        <v>1</v>
      </c>
      <c r="AB1721" s="4">
        <f t="shared" si="404"/>
        <v>0</v>
      </c>
    </row>
    <row r="1722" spans="1:28">
      <c r="A1722" t="s">
        <v>1381</v>
      </c>
      <c r="B1722">
        <v>6</v>
      </c>
      <c r="C1722" s="3">
        <f t="shared" si="390"/>
        <v>3.6585365853658534E-2</v>
      </c>
      <c r="D1722" s="3">
        <f t="shared" si="391"/>
        <v>14</v>
      </c>
      <c r="E1722" s="2">
        <f t="shared" si="392"/>
        <v>0</v>
      </c>
      <c r="F1722" s="3">
        <f t="shared" si="393"/>
        <v>0</v>
      </c>
      <c r="G1722" t="s">
        <v>886</v>
      </c>
      <c r="H1722">
        <v>1</v>
      </c>
      <c r="I1722" s="3">
        <f t="shared" si="394"/>
        <v>2.3255813953488372E-2</v>
      </c>
      <c r="J1722" s="3" t="e">
        <f t="shared" si="395"/>
        <v>#N/A</v>
      </c>
      <c r="K1722" s="3" t="e">
        <f t="shared" si="396"/>
        <v>#N/A</v>
      </c>
      <c r="L1722" s="3" t="e">
        <f t="shared" si="397"/>
        <v>#N/A</v>
      </c>
      <c r="M1722" s="3" t="e">
        <f t="shared" si="398"/>
        <v>#N/A</v>
      </c>
      <c r="N1722" s="3" t="e">
        <f t="shared" si="399"/>
        <v>#N/A</v>
      </c>
      <c r="O1722" s="3">
        <f t="shared" si="400"/>
        <v>14</v>
      </c>
      <c r="P1722" s="1"/>
      <c r="Q1722" t="s">
        <v>1569</v>
      </c>
      <c r="R1722">
        <v>1</v>
      </c>
      <c r="S1722" s="4">
        <f t="shared" si="401"/>
        <v>7.1428571428571425E-2</v>
      </c>
      <c r="U1722" t="s">
        <v>15101</v>
      </c>
      <c r="V1722">
        <v>1</v>
      </c>
      <c r="W1722" s="4">
        <f t="shared" si="402"/>
        <v>7.6923076923076927E-2</v>
      </c>
      <c r="Y1722" t="s">
        <v>1903</v>
      </c>
      <c r="Z1722">
        <v>0</v>
      </c>
      <c r="AA1722">
        <f t="shared" si="403"/>
        <v>1</v>
      </c>
      <c r="AB1722" s="4">
        <f t="shared" si="404"/>
        <v>0</v>
      </c>
    </row>
    <row r="1723" spans="1:28">
      <c r="A1723" t="s">
        <v>1380</v>
      </c>
      <c r="B1723">
        <v>6</v>
      </c>
      <c r="C1723" s="3">
        <f t="shared" si="390"/>
        <v>3.6585365853658534E-2</v>
      </c>
      <c r="D1723" s="3">
        <f t="shared" si="391"/>
        <v>14</v>
      </c>
      <c r="E1723" s="2">
        <f t="shared" si="392"/>
        <v>0</v>
      </c>
      <c r="F1723" s="3">
        <f t="shared" si="393"/>
        <v>0</v>
      </c>
      <c r="G1723" t="s">
        <v>887</v>
      </c>
      <c r="H1723">
        <v>1</v>
      </c>
      <c r="I1723" s="3">
        <f t="shared" si="394"/>
        <v>2.3255813953488372E-2</v>
      </c>
      <c r="J1723" s="3" t="e">
        <f t="shared" si="395"/>
        <v>#N/A</v>
      </c>
      <c r="K1723" s="3" t="e">
        <f t="shared" si="396"/>
        <v>#N/A</v>
      </c>
      <c r="L1723" s="3" t="e">
        <f t="shared" si="397"/>
        <v>#N/A</v>
      </c>
      <c r="M1723" s="3" t="e">
        <f t="shared" si="398"/>
        <v>#N/A</v>
      </c>
      <c r="N1723" s="3" t="e">
        <f t="shared" si="399"/>
        <v>#N/A</v>
      </c>
      <c r="O1723" s="3">
        <f t="shared" si="400"/>
        <v>14</v>
      </c>
      <c r="P1723" s="1"/>
      <c r="Q1723" t="s">
        <v>1767</v>
      </c>
      <c r="R1723">
        <v>1</v>
      </c>
      <c r="S1723" s="4">
        <f t="shared" si="401"/>
        <v>7.1428571428571425E-2</v>
      </c>
      <c r="U1723" t="s">
        <v>15102</v>
      </c>
      <c r="V1723">
        <v>1</v>
      </c>
      <c r="W1723" s="4">
        <f t="shared" si="402"/>
        <v>7.6923076923076927E-2</v>
      </c>
      <c r="Y1723" t="s">
        <v>1904</v>
      </c>
      <c r="Z1723">
        <v>0</v>
      </c>
      <c r="AA1723">
        <f t="shared" si="403"/>
        <v>1</v>
      </c>
      <c r="AB1723" s="4">
        <f t="shared" si="404"/>
        <v>0</v>
      </c>
    </row>
    <row r="1724" spans="1:28">
      <c r="A1724" t="s">
        <v>1375</v>
      </c>
      <c r="B1724">
        <v>6</v>
      </c>
      <c r="C1724" s="3">
        <f t="shared" si="390"/>
        <v>3.6585365853658534E-2</v>
      </c>
      <c r="D1724" s="3">
        <f t="shared" si="391"/>
        <v>14</v>
      </c>
      <c r="E1724" s="2">
        <f t="shared" si="392"/>
        <v>0</v>
      </c>
      <c r="F1724" s="3">
        <f t="shared" si="393"/>
        <v>0</v>
      </c>
      <c r="G1724" t="s">
        <v>156</v>
      </c>
      <c r="H1724">
        <v>1</v>
      </c>
      <c r="I1724" s="3">
        <f t="shared" si="394"/>
        <v>2.3255813953488372E-2</v>
      </c>
      <c r="J1724" s="3" t="e">
        <f t="shared" si="395"/>
        <v>#N/A</v>
      </c>
      <c r="K1724" s="3" t="e">
        <f t="shared" si="396"/>
        <v>#N/A</v>
      </c>
      <c r="L1724" s="3" t="e">
        <f t="shared" si="397"/>
        <v>#N/A</v>
      </c>
      <c r="M1724" s="3" t="e">
        <f t="shared" si="398"/>
        <v>#N/A</v>
      </c>
      <c r="N1724" s="3" t="e">
        <f t="shared" si="399"/>
        <v>#N/A</v>
      </c>
      <c r="O1724" s="3">
        <f t="shared" si="400"/>
        <v>14</v>
      </c>
      <c r="P1724" s="1"/>
      <c r="Q1724" t="s">
        <v>1749</v>
      </c>
      <c r="R1724">
        <v>1</v>
      </c>
      <c r="S1724" s="4">
        <f t="shared" si="401"/>
        <v>7.1428571428571425E-2</v>
      </c>
      <c r="U1724" t="s">
        <v>15103</v>
      </c>
      <c r="V1724">
        <v>1</v>
      </c>
      <c r="W1724" s="4">
        <f t="shared" si="402"/>
        <v>7.6923076923076927E-2</v>
      </c>
      <c r="Y1724" t="s">
        <v>1905</v>
      </c>
      <c r="Z1724">
        <v>0</v>
      </c>
      <c r="AA1724">
        <f t="shared" si="403"/>
        <v>1</v>
      </c>
      <c r="AB1724" s="4">
        <f t="shared" si="404"/>
        <v>0</v>
      </c>
    </row>
    <row r="1725" spans="1:28">
      <c r="A1725" t="s">
        <v>1378</v>
      </c>
      <c r="B1725">
        <v>6</v>
      </c>
      <c r="C1725" s="3">
        <f t="shared" si="390"/>
        <v>3.6585365853658534E-2</v>
      </c>
      <c r="D1725" s="3">
        <f t="shared" si="391"/>
        <v>14</v>
      </c>
      <c r="E1725" s="2">
        <f t="shared" si="392"/>
        <v>0</v>
      </c>
      <c r="F1725" s="3">
        <f t="shared" si="393"/>
        <v>0</v>
      </c>
      <c r="G1725" t="s">
        <v>888</v>
      </c>
      <c r="H1725">
        <v>1</v>
      </c>
      <c r="I1725" s="3">
        <f t="shared" si="394"/>
        <v>2.3255813953488372E-2</v>
      </c>
      <c r="J1725" s="3">
        <f t="shared" si="395"/>
        <v>7.1428571428571425E-2</v>
      </c>
      <c r="K1725" s="3" t="e">
        <f t="shared" si="396"/>
        <v>#N/A</v>
      </c>
      <c r="L1725" s="3">
        <f t="shared" si="397"/>
        <v>0.32558139534883723</v>
      </c>
      <c r="M1725" s="3" t="e">
        <f t="shared" si="398"/>
        <v>#N/A</v>
      </c>
      <c r="N1725" s="3">
        <f t="shared" si="399"/>
        <v>6.6627906976744189</v>
      </c>
      <c r="O1725" s="3">
        <f t="shared" si="400"/>
        <v>6.6627906976744189</v>
      </c>
      <c r="P1725" s="1"/>
      <c r="Q1725" t="s">
        <v>1765</v>
      </c>
      <c r="R1725">
        <v>1</v>
      </c>
      <c r="S1725" s="4">
        <f t="shared" si="401"/>
        <v>7.1428571428571425E-2</v>
      </c>
      <c r="U1725" t="s">
        <v>349</v>
      </c>
      <c r="V1725">
        <v>1</v>
      </c>
      <c r="W1725" s="4">
        <f t="shared" si="402"/>
        <v>7.6923076923076927E-2</v>
      </c>
      <c r="Y1725" t="s">
        <v>1906</v>
      </c>
      <c r="Z1725">
        <v>0</v>
      </c>
      <c r="AA1725">
        <f t="shared" si="403"/>
        <v>1</v>
      </c>
      <c r="AB1725" s="4">
        <f t="shared" si="404"/>
        <v>0</v>
      </c>
    </row>
    <row r="1726" spans="1:28">
      <c r="A1726" t="s">
        <v>1420</v>
      </c>
      <c r="B1726">
        <v>6</v>
      </c>
      <c r="C1726" s="3">
        <f t="shared" si="390"/>
        <v>3.6585365853658534E-2</v>
      </c>
      <c r="D1726" s="3">
        <f t="shared" si="391"/>
        <v>14</v>
      </c>
      <c r="E1726" s="2">
        <f t="shared" si="392"/>
        <v>1</v>
      </c>
      <c r="F1726" s="3">
        <f t="shared" si="393"/>
        <v>0.33333333333333331</v>
      </c>
      <c r="G1726" t="s">
        <v>889</v>
      </c>
      <c r="H1726">
        <v>1</v>
      </c>
      <c r="I1726" s="3">
        <f t="shared" si="394"/>
        <v>2.3255813953488372E-2</v>
      </c>
      <c r="J1726" s="3" t="e">
        <f t="shared" si="395"/>
        <v>#N/A</v>
      </c>
      <c r="K1726" s="3" t="e">
        <f t="shared" si="396"/>
        <v>#N/A</v>
      </c>
      <c r="L1726" s="3" t="e">
        <f t="shared" si="397"/>
        <v>#N/A</v>
      </c>
      <c r="M1726" s="3" t="e">
        <f t="shared" si="398"/>
        <v>#N/A</v>
      </c>
      <c r="N1726" s="3" t="e">
        <f t="shared" si="399"/>
        <v>#N/A</v>
      </c>
      <c r="O1726" s="3">
        <f t="shared" si="400"/>
        <v>14</v>
      </c>
      <c r="P1726" s="1"/>
      <c r="Q1726" t="s">
        <v>1693</v>
      </c>
      <c r="R1726">
        <v>1</v>
      </c>
      <c r="S1726" s="4">
        <f t="shared" si="401"/>
        <v>7.1428571428571425E-2</v>
      </c>
      <c r="U1726" t="s">
        <v>15104</v>
      </c>
      <c r="V1726">
        <v>1</v>
      </c>
      <c r="W1726" s="4">
        <f t="shared" si="402"/>
        <v>7.6923076923076927E-2</v>
      </c>
      <c r="Y1726" t="s">
        <v>1907</v>
      </c>
      <c r="Z1726">
        <v>0</v>
      </c>
      <c r="AA1726">
        <f t="shared" si="403"/>
        <v>1</v>
      </c>
      <c r="AB1726" s="4">
        <f t="shared" si="404"/>
        <v>0</v>
      </c>
    </row>
    <row r="1727" spans="1:28">
      <c r="A1727" t="s">
        <v>1465</v>
      </c>
      <c r="B1727">
        <v>6</v>
      </c>
      <c r="C1727" s="3">
        <f t="shared" si="390"/>
        <v>3.6585365853658534E-2</v>
      </c>
      <c r="D1727" s="3">
        <f t="shared" si="391"/>
        <v>0.93023255813953487</v>
      </c>
      <c r="E1727" s="2">
        <f t="shared" si="392"/>
        <v>0</v>
      </c>
      <c r="F1727" s="3">
        <f t="shared" si="393"/>
        <v>0</v>
      </c>
      <c r="G1727" t="s">
        <v>890</v>
      </c>
      <c r="H1727">
        <v>1</v>
      </c>
      <c r="I1727" s="3">
        <f t="shared" si="394"/>
        <v>2.3255813953488372E-2</v>
      </c>
      <c r="J1727" s="3" t="e">
        <f t="shared" si="395"/>
        <v>#N/A</v>
      </c>
      <c r="K1727" s="3" t="e">
        <f t="shared" si="396"/>
        <v>#N/A</v>
      </c>
      <c r="L1727" s="3" t="e">
        <f t="shared" si="397"/>
        <v>#N/A</v>
      </c>
      <c r="M1727" s="3" t="e">
        <f t="shared" si="398"/>
        <v>#N/A</v>
      </c>
      <c r="N1727" s="3" t="e">
        <f t="shared" si="399"/>
        <v>#N/A</v>
      </c>
      <c r="O1727" s="3">
        <f t="shared" si="400"/>
        <v>14</v>
      </c>
      <c r="P1727" s="1"/>
      <c r="Q1727" t="s">
        <v>684</v>
      </c>
      <c r="R1727">
        <v>1</v>
      </c>
      <c r="S1727" s="4">
        <f t="shared" si="401"/>
        <v>7.1428571428571425E-2</v>
      </c>
      <c r="U1727" t="s">
        <v>15105</v>
      </c>
      <c r="V1727">
        <v>1</v>
      </c>
      <c r="W1727" s="4">
        <f t="shared" si="402"/>
        <v>7.6923076923076927E-2</v>
      </c>
      <c r="Y1727" t="s">
        <v>1908</v>
      </c>
      <c r="Z1727">
        <v>0</v>
      </c>
      <c r="AA1727">
        <f t="shared" si="403"/>
        <v>2</v>
      </c>
      <c r="AB1727" s="4">
        <f t="shared" si="404"/>
        <v>0</v>
      </c>
    </row>
    <row r="1728" spans="1:28">
      <c r="A1728" t="s">
        <v>1478</v>
      </c>
      <c r="B1728">
        <v>6</v>
      </c>
      <c r="C1728" s="3">
        <f t="shared" si="390"/>
        <v>3.6585365853658534E-2</v>
      </c>
      <c r="D1728" s="3">
        <f t="shared" si="391"/>
        <v>14</v>
      </c>
      <c r="E1728" s="2">
        <f t="shared" si="392"/>
        <v>0</v>
      </c>
      <c r="F1728" s="3">
        <f t="shared" si="393"/>
        <v>0</v>
      </c>
      <c r="G1728" t="s">
        <v>891</v>
      </c>
      <c r="H1728">
        <v>1</v>
      </c>
      <c r="I1728" s="3">
        <f t="shared" si="394"/>
        <v>2.3255813953488372E-2</v>
      </c>
      <c r="J1728" s="3" t="e">
        <f t="shared" si="395"/>
        <v>#N/A</v>
      </c>
      <c r="K1728" s="3" t="e">
        <f t="shared" si="396"/>
        <v>#N/A</v>
      </c>
      <c r="L1728" s="3" t="e">
        <f t="shared" si="397"/>
        <v>#N/A</v>
      </c>
      <c r="M1728" s="3" t="e">
        <f t="shared" si="398"/>
        <v>#N/A</v>
      </c>
      <c r="N1728" s="3" t="e">
        <f t="shared" si="399"/>
        <v>#N/A</v>
      </c>
      <c r="O1728" s="3">
        <f t="shared" si="400"/>
        <v>14</v>
      </c>
      <c r="P1728" s="1"/>
      <c r="Q1728" t="s">
        <v>8378</v>
      </c>
      <c r="R1728">
        <v>1</v>
      </c>
      <c r="S1728" s="4">
        <f t="shared" si="401"/>
        <v>7.1428571428571425E-2</v>
      </c>
      <c r="U1728" t="s">
        <v>15106</v>
      </c>
      <c r="V1728">
        <v>1</v>
      </c>
      <c r="W1728" s="4">
        <f t="shared" si="402"/>
        <v>7.6923076923076927E-2</v>
      </c>
      <c r="Y1728" t="s">
        <v>1909</v>
      </c>
      <c r="Z1728">
        <v>0</v>
      </c>
      <c r="AA1728">
        <f t="shared" si="403"/>
        <v>1</v>
      </c>
      <c r="AB1728" s="4">
        <f t="shared" si="404"/>
        <v>0</v>
      </c>
    </row>
    <row r="1729" spans="1:28">
      <c r="A1729" t="s">
        <v>1477</v>
      </c>
      <c r="B1729">
        <v>6</v>
      </c>
      <c r="C1729" s="3">
        <f t="shared" si="390"/>
        <v>3.6585365853658534E-2</v>
      </c>
      <c r="D1729" s="3">
        <f t="shared" si="391"/>
        <v>14</v>
      </c>
      <c r="E1729" s="2">
        <f t="shared" si="392"/>
        <v>0</v>
      </c>
      <c r="F1729" s="3">
        <f t="shared" si="393"/>
        <v>0</v>
      </c>
      <c r="G1729" t="s">
        <v>892</v>
      </c>
      <c r="H1729">
        <v>1</v>
      </c>
      <c r="I1729" s="3">
        <f t="shared" si="394"/>
        <v>2.3255813953488372E-2</v>
      </c>
      <c r="J1729" s="3" t="e">
        <f t="shared" si="395"/>
        <v>#N/A</v>
      </c>
      <c r="K1729" s="3" t="e">
        <f t="shared" si="396"/>
        <v>#N/A</v>
      </c>
      <c r="L1729" s="3" t="e">
        <f t="shared" si="397"/>
        <v>#N/A</v>
      </c>
      <c r="M1729" s="3" t="e">
        <f t="shared" si="398"/>
        <v>#N/A</v>
      </c>
      <c r="N1729" s="3" t="e">
        <f t="shared" si="399"/>
        <v>#N/A</v>
      </c>
      <c r="O1729" s="3">
        <f t="shared" si="400"/>
        <v>14</v>
      </c>
      <c r="P1729" s="1"/>
      <c r="Q1729" t="s">
        <v>8379</v>
      </c>
      <c r="R1729">
        <v>1</v>
      </c>
      <c r="S1729" s="4">
        <f t="shared" si="401"/>
        <v>7.1428571428571425E-2</v>
      </c>
      <c r="U1729" t="s">
        <v>15107</v>
      </c>
      <c r="V1729">
        <v>1</v>
      </c>
      <c r="W1729" s="4">
        <f t="shared" si="402"/>
        <v>7.6923076923076927E-2</v>
      </c>
      <c r="Y1729" t="s">
        <v>1910</v>
      </c>
      <c r="Z1729">
        <v>0</v>
      </c>
      <c r="AA1729">
        <f t="shared" si="403"/>
        <v>1</v>
      </c>
      <c r="AB1729" s="4">
        <f t="shared" si="404"/>
        <v>0</v>
      </c>
    </row>
    <row r="1730" spans="1:28">
      <c r="A1730" t="s">
        <v>1498</v>
      </c>
      <c r="B1730">
        <v>6</v>
      </c>
      <c r="C1730" s="3">
        <f t="shared" si="390"/>
        <v>3.6585365853658534E-2</v>
      </c>
      <c r="D1730" s="3">
        <f t="shared" si="391"/>
        <v>7.1511627906976747</v>
      </c>
      <c r="E1730" s="2">
        <f t="shared" si="392"/>
        <v>0</v>
      </c>
      <c r="F1730" s="3">
        <f t="shared" si="393"/>
        <v>0</v>
      </c>
      <c r="G1730" t="s">
        <v>893</v>
      </c>
      <c r="H1730">
        <v>1</v>
      </c>
      <c r="I1730" s="3">
        <f t="shared" si="394"/>
        <v>2.3255813953488372E-2</v>
      </c>
      <c r="J1730" s="3" t="e">
        <f t="shared" si="395"/>
        <v>#N/A</v>
      </c>
      <c r="K1730" s="3" t="e">
        <f t="shared" si="396"/>
        <v>#N/A</v>
      </c>
      <c r="L1730" s="3" t="e">
        <f t="shared" si="397"/>
        <v>#N/A</v>
      </c>
      <c r="M1730" s="3" t="e">
        <f t="shared" si="398"/>
        <v>#N/A</v>
      </c>
      <c r="N1730" s="3" t="e">
        <f t="shared" si="399"/>
        <v>#N/A</v>
      </c>
      <c r="O1730" s="3">
        <f t="shared" si="400"/>
        <v>14</v>
      </c>
      <c r="P1730" s="1"/>
      <c r="Q1730" t="s">
        <v>8380</v>
      </c>
      <c r="R1730">
        <v>1</v>
      </c>
      <c r="S1730" s="4">
        <f t="shared" si="401"/>
        <v>7.1428571428571425E-2</v>
      </c>
      <c r="U1730" t="s">
        <v>15108</v>
      </c>
      <c r="V1730">
        <v>1</v>
      </c>
      <c r="W1730" s="4">
        <f t="shared" si="402"/>
        <v>7.6923076923076927E-2</v>
      </c>
      <c r="Y1730" t="s">
        <v>1911</v>
      </c>
      <c r="Z1730">
        <v>0</v>
      </c>
      <c r="AA1730">
        <f t="shared" si="403"/>
        <v>1</v>
      </c>
      <c r="AB1730" s="4">
        <f t="shared" si="404"/>
        <v>0</v>
      </c>
    </row>
    <row r="1731" spans="1:28">
      <c r="A1731" t="s">
        <v>1502</v>
      </c>
      <c r="B1731">
        <v>6</v>
      </c>
      <c r="C1731" s="3">
        <f t="shared" ref="C1731:C1794" si="405">B1731/MAX(B:B)</f>
        <v>3.6585365853658534E-2</v>
      </c>
      <c r="D1731" s="3">
        <f t="shared" ref="D1731:D1794" si="406">VLOOKUP(A1731,G:O,9,FALSE)</f>
        <v>7.1511627906976747</v>
      </c>
      <c r="E1731" s="2">
        <f t="shared" ref="E1731:E1794" si="407">VLOOKUP(A1731,Y:AB,2,FALSE)</f>
        <v>0</v>
      </c>
      <c r="F1731" s="3">
        <f t="shared" ref="F1731:F1794" si="408">VLOOKUP(A1731,Y:AB,4,FALSE)</f>
        <v>0</v>
      </c>
      <c r="G1731" t="s">
        <v>894</v>
      </c>
      <c r="H1731">
        <v>1</v>
      </c>
      <c r="I1731" s="3">
        <f t="shared" ref="I1731:I1794" si="409">H1731/MAX(H:H)</f>
        <v>2.3255813953488372E-2</v>
      </c>
      <c r="J1731" s="3" t="e">
        <f t="shared" ref="J1731:J1794" si="410">VLOOKUP(G1731,Q:S,3,FALSE)</f>
        <v>#N/A</v>
      </c>
      <c r="K1731" s="3" t="e">
        <f t="shared" ref="K1731:K1794" si="411">VLOOKUP(G1731,U:W,3,FALSE)</f>
        <v>#N/A</v>
      </c>
      <c r="L1731" s="3" t="e">
        <f t="shared" ref="L1731:L1794" si="412">I1731/J1731</f>
        <v>#N/A</v>
      </c>
      <c r="M1731" s="3" t="e">
        <f t="shared" ref="M1731:M1794" si="413">I1731/K1731</f>
        <v>#N/A</v>
      </c>
      <c r="N1731" s="3" t="e">
        <f t="shared" ref="N1731:N1794" si="414">IF(AND(ISNUMBER(L1731),ISNUMBER(M1731)),AVERAGE(L1731:M1731),IF(ISNUMBER(L1731),AVERAGE(L1731,P$2),AVERAGE(M1731,P$1)))</f>
        <v>#N/A</v>
      </c>
      <c r="O1731" s="3">
        <f t="shared" ref="O1731:O1794" si="415">IF(ISNUMBER(N1731),N1731,MAX(P$1,P$2))</f>
        <v>14</v>
      </c>
      <c r="P1731" s="1"/>
      <c r="Q1731" t="s">
        <v>8381</v>
      </c>
      <c r="R1731">
        <v>1</v>
      </c>
      <c r="S1731" s="4">
        <f t="shared" ref="S1731:S1794" si="416">R1731/MAX(R:R)</f>
        <v>7.1428571428571425E-2</v>
      </c>
      <c r="U1731" t="s">
        <v>15109</v>
      </c>
      <c r="V1731">
        <v>1</v>
      </c>
      <c r="W1731" s="4">
        <f t="shared" ref="W1731:W1794" si="417">V1731/MAX(V:V)</f>
        <v>7.6923076923076927E-2</v>
      </c>
      <c r="Y1731" t="s">
        <v>1912</v>
      </c>
      <c r="Z1731">
        <v>0</v>
      </c>
      <c r="AA1731">
        <f t="shared" ref="AA1731:AA1794" si="418">VLOOKUP(Y1731,G:H, 2, FALSE)</f>
        <v>1</v>
      </c>
      <c r="AB1731" s="4">
        <f t="shared" ref="AB1731:AB1794" si="419">Z1731/AA1731</f>
        <v>0</v>
      </c>
    </row>
    <row r="1732" spans="1:28">
      <c r="A1732" t="s">
        <v>1568</v>
      </c>
      <c r="B1732">
        <v>6</v>
      </c>
      <c r="C1732" s="3">
        <f t="shared" si="405"/>
        <v>3.6585365853658534E-2</v>
      </c>
      <c r="D1732" s="3">
        <f t="shared" si="406"/>
        <v>7.1511627906976747</v>
      </c>
      <c r="E1732" s="2">
        <f t="shared" si="407"/>
        <v>0</v>
      </c>
      <c r="F1732" s="3">
        <f t="shared" si="408"/>
        <v>0</v>
      </c>
      <c r="G1732" t="s">
        <v>895</v>
      </c>
      <c r="H1732">
        <v>1</v>
      </c>
      <c r="I1732" s="3">
        <f t="shared" si="409"/>
        <v>2.3255813953488372E-2</v>
      </c>
      <c r="J1732" s="3" t="e">
        <f t="shared" si="410"/>
        <v>#N/A</v>
      </c>
      <c r="K1732" s="3">
        <f t="shared" si="411"/>
        <v>7.6923076923076927E-2</v>
      </c>
      <c r="L1732" s="3" t="e">
        <f t="shared" si="412"/>
        <v>#N/A</v>
      </c>
      <c r="M1732" s="3">
        <f t="shared" si="413"/>
        <v>0.30232558139534882</v>
      </c>
      <c r="N1732" s="3">
        <f t="shared" si="414"/>
        <v>7.1511627906976747</v>
      </c>
      <c r="O1732" s="3">
        <f t="shared" si="415"/>
        <v>7.1511627906976747</v>
      </c>
      <c r="P1732" s="1"/>
      <c r="Q1732" t="s">
        <v>8382</v>
      </c>
      <c r="R1732">
        <v>1</v>
      </c>
      <c r="S1732" s="4">
        <f t="shared" si="416"/>
        <v>7.1428571428571425E-2</v>
      </c>
      <c r="U1732" t="s">
        <v>15110</v>
      </c>
      <c r="V1732">
        <v>1</v>
      </c>
      <c r="W1732" s="4">
        <f t="shared" si="417"/>
        <v>7.6923076923076927E-2</v>
      </c>
      <c r="Y1732" t="s">
        <v>1913</v>
      </c>
      <c r="Z1732">
        <v>0</v>
      </c>
      <c r="AA1732">
        <f t="shared" si="418"/>
        <v>1</v>
      </c>
      <c r="AB1732" s="4">
        <f t="shared" si="419"/>
        <v>0</v>
      </c>
    </row>
    <row r="1733" spans="1:28">
      <c r="A1733" t="s">
        <v>1602</v>
      </c>
      <c r="B1733">
        <v>6</v>
      </c>
      <c r="C1733" s="3">
        <f t="shared" si="405"/>
        <v>3.6585365853658534E-2</v>
      </c>
      <c r="D1733" s="3">
        <f t="shared" si="406"/>
        <v>7.3023255813953485</v>
      </c>
      <c r="E1733" s="2">
        <f t="shared" si="407"/>
        <v>0</v>
      </c>
      <c r="F1733" s="3">
        <f t="shared" si="408"/>
        <v>0</v>
      </c>
      <c r="G1733" t="s">
        <v>896</v>
      </c>
      <c r="H1733">
        <v>1</v>
      </c>
      <c r="I1733" s="3">
        <f t="shared" si="409"/>
        <v>2.3255813953488372E-2</v>
      </c>
      <c r="J1733" s="3" t="e">
        <f t="shared" si="410"/>
        <v>#N/A</v>
      </c>
      <c r="K1733" s="3">
        <f t="shared" si="411"/>
        <v>7.6923076923076927E-2</v>
      </c>
      <c r="L1733" s="3" t="e">
        <f t="shared" si="412"/>
        <v>#N/A</v>
      </c>
      <c r="M1733" s="3">
        <f t="shared" si="413"/>
        <v>0.30232558139534882</v>
      </c>
      <c r="N1733" s="3">
        <f t="shared" si="414"/>
        <v>7.1511627906976747</v>
      </c>
      <c r="O1733" s="3">
        <f t="shared" si="415"/>
        <v>7.1511627906976747</v>
      </c>
      <c r="P1733" s="1"/>
      <c r="Q1733" t="s">
        <v>5224</v>
      </c>
      <c r="R1733">
        <v>1</v>
      </c>
      <c r="S1733" s="4">
        <f t="shared" si="416"/>
        <v>7.1428571428571425E-2</v>
      </c>
      <c r="U1733" t="s">
        <v>15111</v>
      </c>
      <c r="V1733">
        <v>1</v>
      </c>
      <c r="W1733" s="4">
        <f t="shared" si="417"/>
        <v>7.6923076923076927E-2</v>
      </c>
      <c r="Y1733" t="s">
        <v>1914</v>
      </c>
      <c r="Z1733">
        <v>0</v>
      </c>
      <c r="AA1733">
        <f t="shared" si="418"/>
        <v>1</v>
      </c>
      <c r="AB1733" s="4">
        <f t="shared" si="419"/>
        <v>0</v>
      </c>
    </row>
    <row r="1734" spans="1:28">
      <c r="A1734" t="s">
        <v>1607</v>
      </c>
      <c r="B1734">
        <v>6</v>
      </c>
      <c r="C1734" s="3">
        <f t="shared" si="405"/>
        <v>3.6585365853658534E-2</v>
      </c>
      <c r="D1734" s="3">
        <f t="shared" si="406"/>
        <v>14</v>
      </c>
      <c r="E1734" s="2">
        <f t="shared" si="407"/>
        <v>0</v>
      </c>
      <c r="F1734" s="3">
        <f t="shared" si="408"/>
        <v>0</v>
      </c>
      <c r="G1734" t="s">
        <v>897</v>
      </c>
      <c r="H1734">
        <v>1</v>
      </c>
      <c r="I1734" s="3">
        <f t="shared" si="409"/>
        <v>2.3255813953488372E-2</v>
      </c>
      <c r="J1734" s="3" t="e">
        <f t="shared" si="410"/>
        <v>#N/A</v>
      </c>
      <c r="K1734" s="3" t="e">
        <f t="shared" si="411"/>
        <v>#N/A</v>
      </c>
      <c r="L1734" s="3" t="e">
        <f t="shared" si="412"/>
        <v>#N/A</v>
      </c>
      <c r="M1734" s="3" t="e">
        <f t="shared" si="413"/>
        <v>#N/A</v>
      </c>
      <c r="N1734" s="3" t="e">
        <f t="shared" si="414"/>
        <v>#N/A</v>
      </c>
      <c r="O1734" s="3">
        <f t="shared" si="415"/>
        <v>14</v>
      </c>
      <c r="P1734" s="1"/>
      <c r="Q1734" t="s">
        <v>8383</v>
      </c>
      <c r="R1734">
        <v>1</v>
      </c>
      <c r="S1734" s="4">
        <f t="shared" si="416"/>
        <v>7.1428571428571425E-2</v>
      </c>
      <c r="U1734" t="s">
        <v>15112</v>
      </c>
      <c r="V1734">
        <v>1</v>
      </c>
      <c r="W1734" s="4">
        <f t="shared" si="417"/>
        <v>7.6923076923076927E-2</v>
      </c>
      <c r="Y1734" t="s">
        <v>1915</v>
      </c>
      <c r="Z1734">
        <v>0</v>
      </c>
      <c r="AA1734">
        <f t="shared" si="418"/>
        <v>1</v>
      </c>
      <c r="AB1734" s="4">
        <f t="shared" si="419"/>
        <v>0</v>
      </c>
    </row>
    <row r="1735" spans="1:28">
      <c r="A1735" t="s">
        <v>1684</v>
      </c>
      <c r="B1735">
        <v>6</v>
      </c>
      <c r="C1735" s="3">
        <f t="shared" si="405"/>
        <v>3.6585365853658534E-2</v>
      </c>
      <c r="D1735" s="3">
        <f t="shared" si="406"/>
        <v>14</v>
      </c>
      <c r="E1735" s="2">
        <f t="shared" si="407"/>
        <v>0</v>
      </c>
      <c r="F1735" s="3">
        <f t="shared" si="408"/>
        <v>0</v>
      </c>
      <c r="G1735" t="s">
        <v>899</v>
      </c>
      <c r="H1735">
        <v>1</v>
      </c>
      <c r="I1735" s="3">
        <f t="shared" si="409"/>
        <v>2.3255813953488372E-2</v>
      </c>
      <c r="J1735" s="3" t="e">
        <f t="shared" si="410"/>
        <v>#N/A</v>
      </c>
      <c r="K1735" s="3" t="e">
        <f t="shared" si="411"/>
        <v>#N/A</v>
      </c>
      <c r="L1735" s="3" t="e">
        <f t="shared" si="412"/>
        <v>#N/A</v>
      </c>
      <c r="M1735" s="3" t="e">
        <f t="shared" si="413"/>
        <v>#N/A</v>
      </c>
      <c r="N1735" s="3" t="e">
        <f t="shared" si="414"/>
        <v>#N/A</v>
      </c>
      <c r="O1735" s="3">
        <f t="shared" si="415"/>
        <v>14</v>
      </c>
      <c r="P1735" s="1"/>
      <c r="Q1735" t="s">
        <v>8384</v>
      </c>
      <c r="R1735">
        <v>1</v>
      </c>
      <c r="S1735" s="4">
        <f t="shared" si="416"/>
        <v>7.1428571428571425E-2</v>
      </c>
      <c r="U1735" t="s">
        <v>15113</v>
      </c>
      <c r="V1735">
        <v>1</v>
      </c>
      <c r="W1735" s="4">
        <f t="shared" si="417"/>
        <v>7.6923076923076927E-2</v>
      </c>
      <c r="Y1735" t="s">
        <v>1916</v>
      </c>
      <c r="Z1735">
        <v>0</v>
      </c>
      <c r="AA1735">
        <f t="shared" si="418"/>
        <v>2</v>
      </c>
      <c r="AB1735" s="4">
        <f t="shared" si="419"/>
        <v>0</v>
      </c>
    </row>
    <row r="1736" spans="1:28">
      <c r="A1736" t="s">
        <v>1683</v>
      </c>
      <c r="B1736">
        <v>6</v>
      </c>
      <c r="C1736" s="3">
        <f t="shared" si="405"/>
        <v>3.6585365853658534E-2</v>
      </c>
      <c r="D1736" s="3">
        <f t="shared" si="406"/>
        <v>14</v>
      </c>
      <c r="E1736" s="2">
        <f t="shared" si="407"/>
        <v>0</v>
      </c>
      <c r="F1736" s="3">
        <f t="shared" si="408"/>
        <v>0</v>
      </c>
      <c r="G1736" t="s">
        <v>905</v>
      </c>
      <c r="H1736">
        <v>1</v>
      </c>
      <c r="I1736" s="3">
        <f t="shared" si="409"/>
        <v>2.3255813953488372E-2</v>
      </c>
      <c r="J1736" s="3" t="e">
        <f t="shared" si="410"/>
        <v>#N/A</v>
      </c>
      <c r="K1736" s="3" t="e">
        <f t="shared" si="411"/>
        <v>#N/A</v>
      </c>
      <c r="L1736" s="3" t="e">
        <f t="shared" si="412"/>
        <v>#N/A</v>
      </c>
      <c r="M1736" s="3" t="e">
        <f t="shared" si="413"/>
        <v>#N/A</v>
      </c>
      <c r="N1736" s="3" t="e">
        <f t="shared" si="414"/>
        <v>#N/A</v>
      </c>
      <c r="O1736" s="3">
        <f t="shared" si="415"/>
        <v>14</v>
      </c>
      <c r="P1736" s="1"/>
      <c r="Q1736" t="s">
        <v>8385</v>
      </c>
      <c r="R1736">
        <v>1</v>
      </c>
      <c r="S1736" s="4">
        <f t="shared" si="416"/>
        <v>7.1428571428571425E-2</v>
      </c>
      <c r="U1736" t="s">
        <v>15114</v>
      </c>
      <c r="V1736">
        <v>1</v>
      </c>
      <c r="W1736" s="4">
        <f t="shared" si="417"/>
        <v>7.6923076923076927E-2</v>
      </c>
      <c r="Y1736" t="s">
        <v>307</v>
      </c>
      <c r="Z1736">
        <v>0</v>
      </c>
      <c r="AA1736">
        <f t="shared" si="418"/>
        <v>1</v>
      </c>
      <c r="AB1736" s="4">
        <f t="shared" si="419"/>
        <v>0</v>
      </c>
    </row>
    <row r="1737" spans="1:28">
      <c r="A1737" t="s">
        <v>1691</v>
      </c>
      <c r="B1737">
        <v>6</v>
      </c>
      <c r="C1737" s="3">
        <f t="shared" si="405"/>
        <v>3.6585365853658534E-2</v>
      </c>
      <c r="D1737" s="3">
        <f t="shared" si="406"/>
        <v>14</v>
      </c>
      <c r="E1737" s="2">
        <f t="shared" si="407"/>
        <v>0</v>
      </c>
      <c r="F1737" s="3">
        <f t="shared" si="408"/>
        <v>0</v>
      </c>
      <c r="G1737" t="s">
        <v>906</v>
      </c>
      <c r="H1737">
        <v>1</v>
      </c>
      <c r="I1737" s="3">
        <f t="shared" si="409"/>
        <v>2.3255813953488372E-2</v>
      </c>
      <c r="J1737" s="3" t="e">
        <f t="shared" si="410"/>
        <v>#N/A</v>
      </c>
      <c r="K1737" s="3" t="e">
        <f t="shared" si="411"/>
        <v>#N/A</v>
      </c>
      <c r="L1737" s="3" t="e">
        <f t="shared" si="412"/>
        <v>#N/A</v>
      </c>
      <c r="M1737" s="3" t="e">
        <f t="shared" si="413"/>
        <v>#N/A</v>
      </c>
      <c r="N1737" s="3" t="e">
        <f t="shared" si="414"/>
        <v>#N/A</v>
      </c>
      <c r="O1737" s="3">
        <f t="shared" si="415"/>
        <v>14</v>
      </c>
      <c r="P1737" s="1"/>
      <c r="Q1737" t="s">
        <v>8386</v>
      </c>
      <c r="R1737">
        <v>1</v>
      </c>
      <c r="S1737" s="4">
        <f t="shared" si="416"/>
        <v>7.1428571428571425E-2</v>
      </c>
      <c r="U1737" t="s">
        <v>15115</v>
      </c>
      <c r="V1737">
        <v>1</v>
      </c>
      <c r="W1737" s="4">
        <f t="shared" si="417"/>
        <v>7.6923076923076927E-2</v>
      </c>
      <c r="Y1737" t="s">
        <v>1917</v>
      </c>
      <c r="Z1737">
        <v>0</v>
      </c>
      <c r="AA1737">
        <f t="shared" si="418"/>
        <v>1</v>
      </c>
      <c r="AB1737" s="4">
        <f t="shared" si="419"/>
        <v>0</v>
      </c>
    </row>
    <row r="1738" spans="1:28">
      <c r="A1738" t="s">
        <v>1690</v>
      </c>
      <c r="B1738">
        <v>6</v>
      </c>
      <c r="C1738" s="3">
        <f t="shared" si="405"/>
        <v>3.6585365853658534E-2</v>
      </c>
      <c r="D1738" s="3">
        <f t="shared" si="406"/>
        <v>14</v>
      </c>
      <c r="E1738" s="2">
        <f t="shared" si="407"/>
        <v>0</v>
      </c>
      <c r="F1738" s="3">
        <f t="shared" si="408"/>
        <v>0</v>
      </c>
      <c r="G1738" t="s">
        <v>518</v>
      </c>
      <c r="H1738">
        <v>1</v>
      </c>
      <c r="I1738" s="3">
        <f t="shared" si="409"/>
        <v>2.3255813953488372E-2</v>
      </c>
      <c r="J1738" s="3">
        <f t="shared" si="410"/>
        <v>7.1428571428571425E-2</v>
      </c>
      <c r="K1738" s="3">
        <f t="shared" si="411"/>
        <v>0.15384615384615385</v>
      </c>
      <c r="L1738" s="3">
        <f t="shared" si="412"/>
        <v>0.32558139534883723</v>
      </c>
      <c r="M1738" s="3">
        <f t="shared" si="413"/>
        <v>0.15116279069767441</v>
      </c>
      <c r="N1738" s="3">
        <f t="shared" si="414"/>
        <v>0.23837209302325582</v>
      </c>
      <c r="O1738" s="3">
        <f t="shared" si="415"/>
        <v>0.23837209302325582</v>
      </c>
      <c r="P1738" s="1"/>
      <c r="Q1738" t="s">
        <v>8387</v>
      </c>
      <c r="R1738">
        <v>1</v>
      </c>
      <c r="S1738" s="4">
        <f t="shared" si="416"/>
        <v>7.1428571428571425E-2</v>
      </c>
      <c r="U1738" t="s">
        <v>15116</v>
      </c>
      <c r="V1738">
        <v>1</v>
      </c>
      <c r="W1738" s="4">
        <f t="shared" si="417"/>
        <v>7.6923076923076927E-2</v>
      </c>
      <c r="Y1738" t="s">
        <v>1918</v>
      </c>
      <c r="Z1738">
        <v>0</v>
      </c>
      <c r="AA1738">
        <f t="shared" si="418"/>
        <v>1</v>
      </c>
      <c r="AB1738" s="4">
        <f t="shared" si="419"/>
        <v>0</v>
      </c>
    </row>
    <row r="1739" spans="1:28">
      <c r="A1739" t="s">
        <v>1699</v>
      </c>
      <c r="B1739">
        <v>6</v>
      </c>
      <c r="C1739" s="3">
        <f t="shared" si="405"/>
        <v>3.6585365853658534E-2</v>
      </c>
      <c r="D1739" s="3">
        <f t="shared" si="406"/>
        <v>14</v>
      </c>
      <c r="E1739" s="2">
        <f t="shared" si="407"/>
        <v>0</v>
      </c>
      <c r="F1739" s="3">
        <f t="shared" si="408"/>
        <v>0</v>
      </c>
      <c r="G1739" t="s">
        <v>907</v>
      </c>
      <c r="H1739">
        <v>1</v>
      </c>
      <c r="I1739" s="3">
        <f t="shared" si="409"/>
        <v>2.3255813953488372E-2</v>
      </c>
      <c r="J1739" s="3">
        <f t="shared" si="410"/>
        <v>7.1428571428571425E-2</v>
      </c>
      <c r="K1739" s="3" t="e">
        <f t="shared" si="411"/>
        <v>#N/A</v>
      </c>
      <c r="L1739" s="3">
        <f t="shared" si="412"/>
        <v>0.32558139534883723</v>
      </c>
      <c r="M1739" s="3" t="e">
        <f t="shared" si="413"/>
        <v>#N/A</v>
      </c>
      <c r="N1739" s="3">
        <f t="shared" si="414"/>
        <v>6.6627906976744189</v>
      </c>
      <c r="O1739" s="3">
        <f t="shared" si="415"/>
        <v>6.6627906976744189</v>
      </c>
      <c r="P1739" s="1"/>
      <c r="Q1739" t="s">
        <v>8388</v>
      </c>
      <c r="R1739">
        <v>1</v>
      </c>
      <c r="S1739" s="4">
        <f t="shared" si="416"/>
        <v>7.1428571428571425E-2</v>
      </c>
      <c r="U1739" t="s">
        <v>15117</v>
      </c>
      <c r="V1739">
        <v>1</v>
      </c>
      <c r="W1739" s="4">
        <f t="shared" si="417"/>
        <v>7.6923076923076927E-2</v>
      </c>
      <c r="Y1739" t="s">
        <v>1919</v>
      </c>
      <c r="Z1739">
        <v>0</v>
      </c>
      <c r="AA1739">
        <f t="shared" si="418"/>
        <v>1</v>
      </c>
      <c r="AB1739" s="4">
        <f t="shared" si="419"/>
        <v>0</v>
      </c>
    </row>
    <row r="1740" spans="1:28">
      <c r="A1740" t="s">
        <v>1696</v>
      </c>
      <c r="B1740">
        <v>6</v>
      </c>
      <c r="C1740" s="3">
        <f t="shared" si="405"/>
        <v>3.6585365853658534E-2</v>
      </c>
      <c r="D1740" s="3">
        <f t="shared" si="406"/>
        <v>14</v>
      </c>
      <c r="E1740" s="2">
        <f t="shared" si="407"/>
        <v>0</v>
      </c>
      <c r="F1740" s="3">
        <f t="shared" si="408"/>
        <v>0</v>
      </c>
      <c r="G1740" t="s">
        <v>908</v>
      </c>
      <c r="H1740">
        <v>1</v>
      </c>
      <c r="I1740" s="3">
        <f t="shared" si="409"/>
        <v>2.3255813953488372E-2</v>
      </c>
      <c r="J1740" s="3" t="e">
        <f t="shared" si="410"/>
        <v>#N/A</v>
      </c>
      <c r="K1740" s="3" t="e">
        <f t="shared" si="411"/>
        <v>#N/A</v>
      </c>
      <c r="L1740" s="3" t="e">
        <f t="shared" si="412"/>
        <v>#N/A</v>
      </c>
      <c r="M1740" s="3" t="e">
        <f t="shared" si="413"/>
        <v>#N/A</v>
      </c>
      <c r="N1740" s="3" t="e">
        <f t="shared" si="414"/>
        <v>#N/A</v>
      </c>
      <c r="O1740" s="3">
        <f t="shared" si="415"/>
        <v>14</v>
      </c>
      <c r="P1740" s="1"/>
      <c r="Q1740" t="s">
        <v>8389</v>
      </c>
      <c r="R1740">
        <v>1</v>
      </c>
      <c r="S1740" s="4">
        <f t="shared" si="416"/>
        <v>7.1428571428571425E-2</v>
      </c>
      <c r="U1740" t="s">
        <v>15118</v>
      </c>
      <c r="V1740">
        <v>1</v>
      </c>
      <c r="W1740" s="4">
        <f t="shared" si="417"/>
        <v>7.6923076923076927E-2</v>
      </c>
      <c r="Y1740" t="s">
        <v>1920</v>
      </c>
      <c r="Z1740">
        <v>0</v>
      </c>
      <c r="AA1740">
        <f t="shared" si="418"/>
        <v>1</v>
      </c>
      <c r="AB1740" s="4">
        <f t="shared" si="419"/>
        <v>0</v>
      </c>
    </row>
    <row r="1741" spans="1:28">
      <c r="A1741" t="s">
        <v>1702</v>
      </c>
      <c r="B1741">
        <v>6</v>
      </c>
      <c r="C1741" s="3">
        <f t="shared" si="405"/>
        <v>3.6585365853658534E-2</v>
      </c>
      <c r="D1741" s="3">
        <f t="shared" si="406"/>
        <v>14</v>
      </c>
      <c r="E1741" s="2">
        <f t="shared" si="407"/>
        <v>0</v>
      </c>
      <c r="F1741" s="3">
        <f t="shared" si="408"/>
        <v>0</v>
      </c>
      <c r="G1741" t="s">
        <v>913</v>
      </c>
      <c r="H1741">
        <v>1</v>
      </c>
      <c r="I1741" s="3">
        <f t="shared" si="409"/>
        <v>2.3255813953488372E-2</v>
      </c>
      <c r="J1741" s="3" t="e">
        <f t="shared" si="410"/>
        <v>#N/A</v>
      </c>
      <c r="K1741" s="3" t="e">
        <f t="shared" si="411"/>
        <v>#N/A</v>
      </c>
      <c r="L1741" s="3" t="e">
        <f t="shared" si="412"/>
        <v>#N/A</v>
      </c>
      <c r="M1741" s="3" t="e">
        <f t="shared" si="413"/>
        <v>#N/A</v>
      </c>
      <c r="N1741" s="3" t="e">
        <f t="shared" si="414"/>
        <v>#N/A</v>
      </c>
      <c r="O1741" s="3">
        <f t="shared" si="415"/>
        <v>14</v>
      </c>
      <c r="P1741" s="1"/>
      <c r="Q1741" t="s">
        <v>855</v>
      </c>
      <c r="R1741">
        <v>1</v>
      </c>
      <c r="S1741" s="4">
        <f t="shared" si="416"/>
        <v>7.1428571428571425E-2</v>
      </c>
      <c r="U1741" t="s">
        <v>15119</v>
      </c>
      <c r="V1741">
        <v>1</v>
      </c>
      <c r="W1741" s="4">
        <f t="shared" si="417"/>
        <v>7.6923076923076927E-2</v>
      </c>
      <c r="Y1741" t="s">
        <v>1921</v>
      </c>
      <c r="Z1741">
        <v>0</v>
      </c>
      <c r="AA1741">
        <f t="shared" si="418"/>
        <v>1</v>
      </c>
      <c r="AB1741" s="4">
        <f t="shared" si="419"/>
        <v>0</v>
      </c>
    </row>
    <row r="1742" spans="1:28">
      <c r="A1742" t="s">
        <v>1707</v>
      </c>
      <c r="B1742">
        <v>6</v>
      </c>
      <c r="C1742" s="3">
        <f t="shared" si="405"/>
        <v>3.6585365853658534E-2</v>
      </c>
      <c r="D1742" s="3">
        <f t="shared" si="406"/>
        <v>1.2558139534883721</v>
      </c>
      <c r="E1742" s="2">
        <f t="shared" si="407"/>
        <v>0</v>
      </c>
      <c r="F1742" s="3">
        <f t="shared" si="408"/>
        <v>0</v>
      </c>
      <c r="G1742" t="s">
        <v>920</v>
      </c>
      <c r="H1742">
        <v>1</v>
      </c>
      <c r="I1742" s="3">
        <f t="shared" si="409"/>
        <v>2.3255813953488372E-2</v>
      </c>
      <c r="J1742" s="3" t="e">
        <f t="shared" si="410"/>
        <v>#N/A</v>
      </c>
      <c r="K1742" s="3" t="e">
        <f t="shared" si="411"/>
        <v>#N/A</v>
      </c>
      <c r="L1742" s="3" t="e">
        <f t="shared" si="412"/>
        <v>#N/A</v>
      </c>
      <c r="M1742" s="3" t="e">
        <f t="shared" si="413"/>
        <v>#N/A</v>
      </c>
      <c r="N1742" s="3" t="e">
        <f t="shared" si="414"/>
        <v>#N/A</v>
      </c>
      <c r="O1742" s="3">
        <f t="shared" si="415"/>
        <v>14</v>
      </c>
      <c r="P1742" s="1"/>
      <c r="Q1742" t="s">
        <v>8391</v>
      </c>
      <c r="R1742">
        <v>1</v>
      </c>
      <c r="S1742" s="4">
        <f t="shared" si="416"/>
        <v>7.1428571428571425E-2</v>
      </c>
      <c r="U1742" t="s">
        <v>15120</v>
      </c>
      <c r="V1742">
        <v>1</v>
      </c>
      <c r="W1742" s="4">
        <f t="shared" si="417"/>
        <v>7.6923076923076927E-2</v>
      </c>
      <c r="Y1742" t="s">
        <v>1922</v>
      </c>
      <c r="Z1742">
        <v>0</v>
      </c>
      <c r="AA1742">
        <f t="shared" si="418"/>
        <v>0</v>
      </c>
      <c r="AB1742" s="4" t="e">
        <f t="shared" si="419"/>
        <v>#DIV/0!</v>
      </c>
    </row>
    <row r="1743" spans="1:28">
      <c r="A1743" t="s">
        <v>404</v>
      </c>
      <c r="B1743">
        <v>6</v>
      </c>
      <c r="C1743" s="3">
        <f t="shared" si="405"/>
        <v>3.6585365853658534E-2</v>
      </c>
      <c r="D1743" s="3">
        <f t="shared" si="406"/>
        <v>7.3023255813953485</v>
      </c>
      <c r="E1743" s="2">
        <f t="shared" si="407"/>
        <v>0</v>
      </c>
      <c r="F1743" s="3">
        <f t="shared" si="408"/>
        <v>0</v>
      </c>
      <c r="G1743" t="s">
        <v>925</v>
      </c>
      <c r="H1743">
        <v>1</v>
      </c>
      <c r="I1743" s="3">
        <f t="shared" si="409"/>
        <v>2.3255813953488372E-2</v>
      </c>
      <c r="J1743" s="3" t="e">
        <f t="shared" si="410"/>
        <v>#N/A</v>
      </c>
      <c r="K1743" s="3" t="e">
        <f t="shared" si="411"/>
        <v>#N/A</v>
      </c>
      <c r="L1743" s="3" t="e">
        <f t="shared" si="412"/>
        <v>#N/A</v>
      </c>
      <c r="M1743" s="3" t="e">
        <f t="shared" si="413"/>
        <v>#N/A</v>
      </c>
      <c r="N1743" s="3" t="e">
        <f t="shared" si="414"/>
        <v>#N/A</v>
      </c>
      <c r="O1743" s="3">
        <f t="shared" si="415"/>
        <v>14</v>
      </c>
      <c r="P1743" s="1"/>
      <c r="Q1743" t="s">
        <v>1845</v>
      </c>
      <c r="R1743">
        <v>1</v>
      </c>
      <c r="S1743" s="4">
        <f t="shared" si="416"/>
        <v>7.1428571428571425E-2</v>
      </c>
      <c r="U1743" t="s">
        <v>15121</v>
      </c>
      <c r="V1743">
        <v>1</v>
      </c>
      <c r="W1743" s="4">
        <f t="shared" si="417"/>
        <v>7.6923076923076927E-2</v>
      </c>
      <c r="Y1743" t="s">
        <v>1923</v>
      </c>
      <c r="Z1743">
        <v>0</v>
      </c>
      <c r="AA1743">
        <f t="shared" si="418"/>
        <v>0</v>
      </c>
      <c r="AB1743" s="4" t="e">
        <f t="shared" si="419"/>
        <v>#DIV/0!</v>
      </c>
    </row>
    <row r="1744" spans="1:28">
      <c r="A1744" t="s">
        <v>1760</v>
      </c>
      <c r="B1744">
        <v>6</v>
      </c>
      <c r="C1744" s="3">
        <f t="shared" si="405"/>
        <v>3.6585365853658534E-2</v>
      </c>
      <c r="D1744" s="3">
        <f t="shared" si="406"/>
        <v>7.3023255813953485</v>
      </c>
      <c r="E1744" s="2">
        <f t="shared" si="407"/>
        <v>0</v>
      </c>
      <c r="F1744" s="3">
        <f t="shared" si="408"/>
        <v>0</v>
      </c>
      <c r="G1744" t="s">
        <v>930</v>
      </c>
      <c r="H1744">
        <v>1</v>
      </c>
      <c r="I1744" s="3">
        <f t="shared" si="409"/>
        <v>2.3255813953488372E-2</v>
      </c>
      <c r="J1744" s="3">
        <f t="shared" si="410"/>
        <v>7.1428571428571425E-2</v>
      </c>
      <c r="K1744" s="3" t="e">
        <f t="shared" si="411"/>
        <v>#N/A</v>
      </c>
      <c r="L1744" s="3">
        <f t="shared" si="412"/>
        <v>0.32558139534883723</v>
      </c>
      <c r="M1744" s="3" t="e">
        <f t="shared" si="413"/>
        <v>#N/A</v>
      </c>
      <c r="N1744" s="3">
        <f t="shared" si="414"/>
        <v>6.6627906976744189</v>
      </c>
      <c r="O1744" s="3">
        <f t="shared" si="415"/>
        <v>6.6627906976744189</v>
      </c>
      <c r="P1744" s="1"/>
      <c r="Q1744" t="s">
        <v>8392</v>
      </c>
      <c r="R1744">
        <v>1</v>
      </c>
      <c r="S1744" s="4">
        <f t="shared" si="416"/>
        <v>7.1428571428571425E-2</v>
      </c>
      <c r="U1744" t="s">
        <v>15122</v>
      </c>
      <c r="V1744">
        <v>1</v>
      </c>
      <c r="W1744" s="4">
        <f t="shared" si="417"/>
        <v>7.6923076923076927E-2</v>
      </c>
      <c r="Y1744" t="s">
        <v>1924</v>
      </c>
      <c r="Z1744">
        <v>0</v>
      </c>
      <c r="AA1744">
        <f t="shared" si="418"/>
        <v>1</v>
      </c>
      <c r="AB1744" s="4">
        <f t="shared" si="419"/>
        <v>0</v>
      </c>
    </row>
    <row r="1745" spans="1:28">
      <c r="A1745" t="s">
        <v>1860</v>
      </c>
      <c r="B1745">
        <v>6</v>
      </c>
      <c r="C1745" s="3">
        <f t="shared" si="405"/>
        <v>3.6585365853658534E-2</v>
      </c>
      <c r="D1745" s="3">
        <f t="shared" si="406"/>
        <v>0.46511627906976744</v>
      </c>
      <c r="E1745" s="2">
        <f t="shared" si="407"/>
        <v>1</v>
      </c>
      <c r="F1745" s="3">
        <f t="shared" si="408"/>
        <v>0.25</v>
      </c>
      <c r="G1745" t="s">
        <v>932</v>
      </c>
      <c r="H1745">
        <v>1</v>
      </c>
      <c r="I1745" s="3">
        <f t="shared" si="409"/>
        <v>2.3255813953488372E-2</v>
      </c>
      <c r="J1745" s="3" t="e">
        <f t="shared" si="410"/>
        <v>#N/A</v>
      </c>
      <c r="K1745" s="3" t="e">
        <f t="shared" si="411"/>
        <v>#N/A</v>
      </c>
      <c r="L1745" s="3" t="e">
        <f t="shared" si="412"/>
        <v>#N/A</v>
      </c>
      <c r="M1745" s="3" t="e">
        <f t="shared" si="413"/>
        <v>#N/A</v>
      </c>
      <c r="N1745" s="3" t="e">
        <f t="shared" si="414"/>
        <v>#N/A</v>
      </c>
      <c r="O1745" s="3">
        <f t="shared" si="415"/>
        <v>14</v>
      </c>
      <c r="P1745" s="1"/>
      <c r="Q1745" t="s">
        <v>8393</v>
      </c>
      <c r="R1745">
        <v>1</v>
      </c>
      <c r="S1745" s="4">
        <f t="shared" si="416"/>
        <v>7.1428571428571425E-2</v>
      </c>
      <c r="U1745" t="s">
        <v>15123</v>
      </c>
      <c r="V1745">
        <v>1</v>
      </c>
      <c r="W1745" s="4">
        <f t="shared" si="417"/>
        <v>7.6923076923076927E-2</v>
      </c>
      <c r="Y1745" t="s">
        <v>1925</v>
      </c>
      <c r="Z1745">
        <v>0</v>
      </c>
      <c r="AA1745">
        <f t="shared" si="418"/>
        <v>2</v>
      </c>
      <c r="AB1745" s="4">
        <f t="shared" si="419"/>
        <v>0</v>
      </c>
    </row>
    <row r="1746" spans="1:28">
      <c r="A1746" t="s">
        <v>2106</v>
      </c>
      <c r="B1746">
        <v>6</v>
      </c>
      <c r="C1746" s="3">
        <f t="shared" si="405"/>
        <v>3.6585365853658534E-2</v>
      </c>
      <c r="D1746" s="3">
        <f t="shared" si="406"/>
        <v>7.4534883720930232</v>
      </c>
      <c r="E1746" s="2">
        <f t="shared" si="407"/>
        <v>0</v>
      </c>
      <c r="F1746" s="3">
        <f t="shared" si="408"/>
        <v>0</v>
      </c>
      <c r="G1746" t="s">
        <v>933</v>
      </c>
      <c r="H1746">
        <v>1</v>
      </c>
      <c r="I1746" s="3">
        <f t="shared" si="409"/>
        <v>2.3255813953488372E-2</v>
      </c>
      <c r="J1746" s="3" t="e">
        <f t="shared" si="410"/>
        <v>#N/A</v>
      </c>
      <c r="K1746" s="3" t="e">
        <f t="shared" si="411"/>
        <v>#N/A</v>
      </c>
      <c r="L1746" s="3" t="e">
        <f t="shared" si="412"/>
        <v>#N/A</v>
      </c>
      <c r="M1746" s="3" t="e">
        <f t="shared" si="413"/>
        <v>#N/A</v>
      </c>
      <c r="N1746" s="3" t="e">
        <f t="shared" si="414"/>
        <v>#N/A</v>
      </c>
      <c r="O1746" s="3">
        <f t="shared" si="415"/>
        <v>14</v>
      </c>
      <c r="P1746" s="1"/>
      <c r="Q1746" t="s">
        <v>8394</v>
      </c>
      <c r="R1746">
        <v>1</v>
      </c>
      <c r="S1746" s="4">
        <f t="shared" si="416"/>
        <v>7.1428571428571425E-2</v>
      </c>
      <c r="U1746" t="s">
        <v>15124</v>
      </c>
      <c r="V1746">
        <v>1</v>
      </c>
      <c r="W1746" s="4">
        <f t="shared" si="417"/>
        <v>7.6923076923076927E-2</v>
      </c>
      <c r="Y1746" t="s">
        <v>1926</v>
      </c>
      <c r="Z1746">
        <v>0</v>
      </c>
      <c r="AA1746">
        <f t="shared" si="418"/>
        <v>2</v>
      </c>
      <c r="AB1746" s="4">
        <f t="shared" si="419"/>
        <v>0</v>
      </c>
    </row>
    <row r="1747" spans="1:28">
      <c r="A1747" t="s">
        <v>2249</v>
      </c>
      <c r="B1747">
        <v>6</v>
      </c>
      <c r="C1747" s="3">
        <f t="shared" si="405"/>
        <v>3.6585365853658534E-2</v>
      </c>
      <c r="D1747" s="3">
        <f t="shared" si="406"/>
        <v>7.1511627906976747</v>
      </c>
      <c r="E1747" s="2">
        <f t="shared" si="407"/>
        <v>0</v>
      </c>
      <c r="F1747" s="3">
        <f t="shared" si="408"/>
        <v>0</v>
      </c>
      <c r="G1747" t="s">
        <v>936</v>
      </c>
      <c r="H1747">
        <v>1</v>
      </c>
      <c r="I1747" s="3">
        <f t="shared" si="409"/>
        <v>2.3255813953488372E-2</v>
      </c>
      <c r="J1747" s="3">
        <f t="shared" si="410"/>
        <v>0.21428571428571427</v>
      </c>
      <c r="K1747" s="3">
        <f t="shared" si="411"/>
        <v>0.30769230769230771</v>
      </c>
      <c r="L1747" s="3">
        <f t="shared" si="412"/>
        <v>0.10852713178294573</v>
      </c>
      <c r="M1747" s="3">
        <f t="shared" si="413"/>
        <v>7.5581395348837205E-2</v>
      </c>
      <c r="N1747" s="3">
        <f t="shared" si="414"/>
        <v>9.205426356589147E-2</v>
      </c>
      <c r="O1747" s="3">
        <f t="shared" si="415"/>
        <v>9.205426356589147E-2</v>
      </c>
      <c r="P1747" s="1"/>
      <c r="Q1747" t="s">
        <v>3848</v>
      </c>
      <c r="R1747">
        <v>1</v>
      </c>
      <c r="S1747" s="4">
        <f t="shared" si="416"/>
        <v>7.1428571428571425E-2</v>
      </c>
      <c r="U1747" t="s">
        <v>15125</v>
      </c>
      <c r="V1747">
        <v>1</v>
      </c>
      <c r="W1747" s="4">
        <f t="shared" si="417"/>
        <v>7.6923076923076927E-2</v>
      </c>
      <c r="Y1747" t="s">
        <v>1927</v>
      </c>
      <c r="Z1747">
        <v>0</v>
      </c>
      <c r="AA1747">
        <f t="shared" si="418"/>
        <v>4</v>
      </c>
      <c r="AB1747" s="4">
        <f t="shared" si="419"/>
        <v>0</v>
      </c>
    </row>
    <row r="1748" spans="1:28">
      <c r="A1748" t="s">
        <v>2341</v>
      </c>
      <c r="B1748">
        <v>6</v>
      </c>
      <c r="C1748" s="3">
        <f t="shared" si="405"/>
        <v>3.6585365853658534E-2</v>
      </c>
      <c r="D1748" s="3">
        <f t="shared" si="406"/>
        <v>0.94186046511627908</v>
      </c>
      <c r="E1748" s="2">
        <f t="shared" si="407"/>
        <v>0</v>
      </c>
      <c r="F1748" s="3">
        <f t="shared" si="408"/>
        <v>0</v>
      </c>
      <c r="G1748" t="s">
        <v>938</v>
      </c>
      <c r="H1748">
        <v>1</v>
      </c>
      <c r="I1748" s="3">
        <f t="shared" si="409"/>
        <v>2.3255813953488372E-2</v>
      </c>
      <c r="J1748" s="3" t="e">
        <f t="shared" si="410"/>
        <v>#N/A</v>
      </c>
      <c r="K1748" s="3" t="e">
        <f t="shared" si="411"/>
        <v>#N/A</v>
      </c>
      <c r="L1748" s="3" t="e">
        <f t="shared" si="412"/>
        <v>#N/A</v>
      </c>
      <c r="M1748" s="3" t="e">
        <f t="shared" si="413"/>
        <v>#N/A</v>
      </c>
      <c r="N1748" s="3" t="e">
        <f t="shared" si="414"/>
        <v>#N/A</v>
      </c>
      <c r="O1748" s="3">
        <f t="shared" si="415"/>
        <v>14</v>
      </c>
      <c r="P1748" s="1"/>
      <c r="Q1748" t="s">
        <v>4841</v>
      </c>
      <c r="R1748">
        <v>1</v>
      </c>
      <c r="S1748" s="4">
        <f t="shared" si="416"/>
        <v>7.1428571428571425E-2</v>
      </c>
      <c r="U1748" t="s">
        <v>15126</v>
      </c>
      <c r="V1748">
        <v>1</v>
      </c>
      <c r="W1748" s="4">
        <f t="shared" si="417"/>
        <v>7.6923076923076927E-2</v>
      </c>
      <c r="Y1748" t="s">
        <v>1928</v>
      </c>
      <c r="Z1748">
        <v>0</v>
      </c>
      <c r="AA1748">
        <f t="shared" si="418"/>
        <v>0</v>
      </c>
      <c r="AB1748" s="4" t="e">
        <f t="shared" si="419"/>
        <v>#DIV/0!</v>
      </c>
    </row>
    <row r="1749" spans="1:28">
      <c r="A1749" t="s">
        <v>2425</v>
      </c>
      <c r="B1749">
        <v>6</v>
      </c>
      <c r="C1749" s="3">
        <f t="shared" si="405"/>
        <v>3.6585365853658534E-2</v>
      </c>
      <c r="D1749" s="3">
        <f t="shared" si="406"/>
        <v>14</v>
      </c>
      <c r="E1749" s="2">
        <f t="shared" si="407"/>
        <v>0</v>
      </c>
      <c r="F1749" s="3">
        <f t="shared" si="408"/>
        <v>0</v>
      </c>
      <c r="G1749" t="s">
        <v>939</v>
      </c>
      <c r="H1749">
        <v>1</v>
      </c>
      <c r="I1749" s="3">
        <f t="shared" si="409"/>
        <v>2.3255813953488372E-2</v>
      </c>
      <c r="J1749" s="3" t="e">
        <f t="shared" si="410"/>
        <v>#N/A</v>
      </c>
      <c r="K1749" s="3" t="e">
        <f t="shared" si="411"/>
        <v>#N/A</v>
      </c>
      <c r="L1749" s="3" t="e">
        <f t="shared" si="412"/>
        <v>#N/A</v>
      </c>
      <c r="M1749" s="3" t="e">
        <f t="shared" si="413"/>
        <v>#N/A</v>
      </c>
      <c r="N1749" s="3" t="e">
        <f t="shared" si="414"/>
        <v>#N/A</v>
      </c>
      <c r="O1749" s="3">
        <f t="shared" si="415"/>
        <v>14</v>
      </c>
      <c r="P1749" s="1"/>
      <c r="Q1749" t="s">
        <v>1069</v>
      </c>
      <c r="R1749">
        <v>1</v>
      </c>
      <c r="S1749" s="4">
        <f t="shared" si="416"/>
        <v>7.1428571428571425E-2</v>
      </c>
      <c r="U1749" t="s">
        <v>238</v>
      </c>
      <c r="V1749">
        <v>1</v>
      </c>
      <c r="W1749" s="4">
        <f t="shared" si="417"/>
        <v>7.6923076923076927E-2</v>
      </c>
      <c r="Y1749" t="s">
        <v>1929</v>
      </c>
      <c r="Z1749">
        <v>0</v>
      </c>
      <c r="AA1749">
        <f t="shared" si="418"/>
        <v>0</v>
      </c>
      <c r="AB1749" s="4" t="e">
        <f t="shared" si="419"/>
        <v>#DIV/0!</v>
      </c>
    </row>
    <row r="1750" spans="1:28">
      <c r="A1750" t="s">
        <v>2454</v>
      </c>
      <c r="B1750">
        <v>6</v>
      </c>
      <c r="C1750" s="3">
        <f t="shared" si="405"/>
        <v>3.6585365853658534E-2</v>
      </c>
      <c r="D1750" s="3">
        <f t="shared" si="406"/>
        <v>14</v>
      </c>
      <c r="E1750" s="2">
        <f t="shared" si="407"/>
        <v>0</v>
      </c>
      <c r="F1750" s="3">
        <f t="shared" si="408"/>
        <v>0</v>
      </c>
      <c r="G1750" t="s">
        <v>953</v>
      </c>
      <c r="H1750">
        <v>1</v>
      </c>
      <c r="I1750" s="3">
        <f t="shared" si="409"/>
        <v>2.3255813953488372E-2</v>
      </c>
      <c r="J1750" s="3" t="e">
        <f t="shared" si="410"/>
        <v>#N/A</v>
      </c>
      <c r="K1750" s="3" t="e">
        <f t="shared" si="411"/>
        <v>#N/A</v>
      </c>
      <c r="L1750" s="3" t="e">
        <f t="shared" si="412"/>
        <v>#N/A</v>
      </c>
      <c r="M1750" s="3" t="e">
        <f t="shared" si="413"/>
        <v>#N/A</v>
      </c>
      <c r="N1750" s="3" t="e">
        <f t="shared" si="414"/>
        <v>#N/A</v>
      </c>
      <c r="O1750" s="3">
        <f t="shared" si="415"/>
        <v>14</v>
      </c>
      <c r="P1750" s="1"/>
      <c r="Q1750" t="s">
        <v>4839</v>
      </c>
      <c r="R1750">
        <v>1</v>
      </c>
      <c r="S1750" s="4">
        <f t="shared" si="416"/>
        <v>7.1428571428571425E-2</v>
      </c>
      <c r="U1750" t="s">
        <v>15127</v>
      </c>
      <c r="V1750">
        <v>1</v>
      </c>
      <c r="W1750" s="4">
        <f t="shared" si="417"/>
        <v>7.6923076923076927E-2</v>
      </c>
      <c r="Y1750" t="s">
        <v>1930</v>
      </c>
      <c r="Z1750">
        <v>0</v>
      </c>
      <c r="AA1750">
        <f t="shared" si="418"/>
        <v>1</v>
      </c>
      <c r="AB1750" s="4">
        <f t="shared" si="419"/>
        <v>0</v>
      </c>
    </row>
    <row r="1751" spans="1:28">
      <c r="A1751" t="s">
        <v>2544</v>
      </c>
      <c r="B1751">
        <v>6</v>
      </c>
      <c r="C1751" s="3">
        <f t="shared" si="405"/>
        <v>3.6585365853658534E-2</v>
      </c>
      <c r="D1751" s="3">
        <f t="shared" si="406"/>
        <v>14</v>
      </c>
      <c r="E1751" s="2">
        <f t="shared" si="407"/>
        <v>0</v>
      </c>
      <c r="F1751" s="3">
        <f t="shared" si="408"/>
        <v>0</v>
      </c>
      <c r="G1751" t="s">
        <v>957</v>
      </c>
      <c r="H1751">
        <v>1</v>
      </c>
      <c r="I1751" s="3">
        <f t="shared" si="409"/>
        <v>2.3255813953488372E-2</v>
      </c>
      <c r="J1751" s="3" t="e">
        <f t="shared" si="410"/>
        <v>#N/A</v>
      </c>
      <c r="K1751" s="3" t="e">
        <f t="shared" si="411"/>
        <v>#N/A</v>
      </c>
      <c r="L1751" s="3" t="e">
        <f t="shared" si="412"/>
        <v>#N/A</v>
      </c>
      <c r="M1751" s="3" t="e">
        <f t="shared" si="413"/>
        <v>#N/A</v>
      </c>
      <c r="N1751" s="3" t="e">
        <f t="shared" si="414"/>
        <v>#N/A</v>
      </c>
      <c r="O1751" s="3">
        <f t="shared" si="415"/>
        <v>14</v>
      </c>
      <c r="P1751" s="1"/>
      <c r="Q1751" t="s">
        <v>6400</v>
      </c>
      <c r="R1751">
        <v>1</v>
      </c>
      <c r="S1751" s="4">
        <f t="shared" si="416"/>
        <v>7.1428571428571425E-2</v>
      </c>
      <c r="U1751" t="s">
        <v>15128</v>
      </c>
      <c r="V1751">
        <v>1</v>
      </c>
      <c r="W1751" s="4">
        <f t="shared" si="417"/>
        <v>7.6923076923076927E-2</v>
      </c>
      <c r="Y1751" t="s">
        <v>1931</v>
      </c>
      <c r="Z1751">
        <v>0</v>
      </c>
      <c r="AA1751">
        <f t="shared" si="418"/>
        <v>2</v>
      </c>
      <c r="AB1751" s="4">
        <f t="shared" si="419"/>
        <v>0</v>
      </c>
    </row>
    <row r="1752" spans="1:28">
      <c r="A1752" t="s">
        <v>2556</v>
      </c>
      <c r="B1752">
        <v>6</v>
      </c>
      <c r="C1752" s="3">
        <f t="shared" si="405"/>
        <v>3.6585365853658534E-2</v>
      </c>
      <c r="D1752" s="3">
        <f t="shared" si="406"/>
        <v>7.3023255813953485</v>
      </c>
      <c r="E1752" s="2">
        <f t="shared" si="407"/>
        <v>0</v>
      </c>
      <c r="F1752" s="3">
        <f t="shared" si="408"/>
        <v>0</v>
      </c>
      <c r="G1752" t="s">
        <v>958</v>
      </c>
      <c r="H1752">
        <v>1</v>
      </c>
      <c r="I1752" s="3">
        <f t="shared" si="409"/>
        <v>2.3255813953488372E-2</v>
      </c>
      <c r="J1752" s="3" t="e">
        <f t="shared" si="410"/>
        <v>#N/A</v>
      </c>
      <c r="K1752" s="3" t="e">
        <f t="shared" si="411"/>
        <v>#N/A</v>
      </c>
      <c r="L1752" s="3" t="e">
        <f t="shared" si="412"/>
        <v>#N/A</v>
      </c>
      <c r="M1752" s="3" t="e">
        <f t="shared" si="413"/>
        <v>#N/A</v>
      </c>
      <c r="N1752" s="3" t="e">
        <f t="shared" si="414"/>
        <v>#N/A</v>
      </c>
      <c r="O1752" s="3">
        <f t="shared" si="415"/>
        <v>14</v>
      </c>
      <c r="P1752" s="1"/>
      <c r="Q1752" t="s">
        <v>4846</v>
      </c>
      <c r="R1752">
        <v>1</v>
      </c>
      <c r="S1752" s="4">
        <f t="shared" si="416"/>
        <v>7.1428571428571425E-2</v>
      </c>
      <c r="U1752" t="s">
        <v>12655</v>
      </c>
      <c r="V1752">
        <v>1</v>
      </c>
      <c r="W1752" s="4">
        <f t="shared" si="417"/>
        <v>7.6923076923076927E-2</v>
      </c>
      <c r="Y1752" t="s">
        <v>1932</v>
      </c>
      <c r="Z1752">
        <v>0</v>
      </c>
      <c r="AA1752">
        <f t="shared" si="418"/>
        <v>1</v>
      </c>
      <c r="AB1752" s="4">
        <f t="shared" si="419"/>
        <v>0</v>
      </c>
    </row>
    <row r="1753" spans="1:28">
      <c r="A1753" t="s">
        <v>2606</v>
      </c>
      <c r="B1753">
        <v>6</v>
      </c>
      <c r="C1753" s="3">
        <f t="shared" si="405"/>
        <v>3.6585365853658534E-2</v>
      </c>
      <c r="D1753" s="3">
        <f t="shared" si="406"/>
        <v>14</v>
      </c>
      <c r="E1753" s="2">
        <f t="shared" si="407"/>
        <v>0</v>
      </c>
      <c r="F1753" s="3">
        <f t="shared" si="408"/>
        <v>0</v>
      </c>
      <c r="G1753" t="s">
        <v>959</v>
      </c>
      <c r="H1753">
        <v>1</v>
      </c>
      <c r="I1753" s="3">
        <f t="shared" si="409"/>
        <v>2.3255813953488372E-2</v>
      </c>
      <c r="J1753" s="3" t="e">
        <f t="shared" si="410"/>
        <v>#N/A</v>
      </c>
      <c r="K1753" s="3" t="e">
        <f t="shared" si="411"/>
        <v>#N/A</v>
      </c>
      <c r="L1753" s="3" t="e">
        <f t="shared" si="412"/>
        <v>#N/A</v>
      </c>
      <c r="M1753" s="3" t="e">
        <f t="shared" si="413"/>
        <v>#N/A</v>
      </c>
      <c r="N1753" s="3" t="e">
        <f t="shared" si="414"/>
        <v>#N/A</v>
      </c>
      <c r="O1753" s="3">
        <f t="shared" si="415"/>
        <v>14</v>
      </c>
      <c r="P1753" s="1"/>
      <c r="Q1753" t="s">
        <v>4845</v>
      </c>
      <c r="R1753">
        <v>1</v>
      </c>
      <c r="S1753" s="4">
        <f t="shared" si="416"/>
        <v>7.1428571428571425E-2</v>
      </c>
      <c r="U1753" t="s">
        <v>15129</v>
      </c>
      <c r="V1753">
        <v>1</v>
      </c>
      <c r="W1753" s="4">
        <f t="shared" si="417"/>
        <v>7.6923076923076927E-2</v>
      </c>
      <c r="Y1753" t="s">
        <v>1933</v>
      </c>
      <c r="Z1753">
        <v>0</v>
      </c>
      <c r="AA1753">
        <f t="shared" si="418"/>
        <v>12</v>
      </c>
      <c r="AB1753" s="4">
        <f t="shared" si="419"/>
        <v>0</v>
      </c>
    </row>
    <row r="1754" spans="1:28">
      <c r="A1754" t="s">
        <v>2608</v>
      </c>
      <c r="B1754">
        <v>6</v>
      </c>
      <c r="C1754" s="3">
        <f t="shared" si="405"/>
        <v>3.6585365853658534E-2</v>
      </c>
      <c r="D1754" s="3">
        <f t="shared" si="406"/>
        <v>6.9883720930232558</v>
      </c>
      <c r="E1754" s="2">
        <f t="shared" si="407"/>
        <v>0</v>
      </c>
      <c r="F1754" s="3">
        <f t="shared" si="408"/>
        <v>0</v>
      </c>
      <c r="G1754" t="s">
        <v>960</v>
      </c>
      <c r="H1754">
        <v>1</v>
      </c>
      <c r="I1754" s="3">
        <f t="shared" si="409"/>
        <v>2.3255813953488372E-2</v>
      </c>
      <c r="J1754" s="3" t="e">
        <f t="shared" si="410"/>
        <v>#N/A</v>
      </c>
      <c r="K1754" s="3" t="e">
        <f t="shared" si="411"/>
        <v>#N/A</v>
      </c>
      <c r="L1754" s="3" t="e">
        <f t="shared" si="412"/>
        <v>#N/A</v>
      </c>
      <c r="M1754" s="3" t="e">
        <f t="shared" si="413"/>
        <v>#N/A</v>
      </c>
      <c r="N1754" s="3" t="e">
        <f t="shared" si="414"/>
        <v>#N/A</v>
      </c>
      <c r="O1754" s="3">
        <f t="shared" si="415"/>
        <v>14</v>
      </c>
      <c r="P1754" s="1"/>
      <c r="Q1754" t="s">
        <v>4844</v>
      </c>
      <c r="R1754">
        <v>1</v>
      </c>
      <c r="S1754" s="4">
        <f t="shared" si="416"/>
        <v>7.1428571428571425E-2</v>
      </c>
      <c r="U1754" t="s">
        <v>12654</v>
      </c>
      <c r="V1754">
        <v>1</v>
      </c>
      <c r="W1754" s="4">
        <f t="shared" si="417"/>
        <v>7.6923076923076927E-2</v>
      </c>
      <c r="Y1754" t="s">
        <v>1934</v>
      </c>
      <c r="Z1754">
        <v>0</v>
      </c>
      <c r="AA1754">
        <f t="shared" si="418"/>
        <v>1</v>
      </c>
      <c r="AB1754" s="4">
        <f t="shared" si="419"/>
        <v>0</v>
      </c>
    </row>
    <row r="1755" spans="1:28">
      <c r="A1755" t="s">
        <v>2645</v>
      </c>
      <c r="B1755">
        <v>6</v>
      </c>
      <c r="C1755" s="3">
        <f t="shared" si="405"/>
        <v>3.6585365853658534E-2</v>
      </c>
      <c r="D1755" s="3">
        <f t="shared" si="406"/>
        <v>14</v>
      </c>
      <c r="E1755" s="2">
        <f t="shared" si="407"/>
        <v>0</v>
      </c>
      <c r="F1755" s="3">
        <f t="shared" si="408"/>
        <v>0</v>
      </c>
      <c r="G1755" t="s">
        <v>961</v>
      </c>
      <c r="H1755">
        <v>1</v>
      </c>
      <c r="I1755" s="3">
        <f t="shared" si="409"/>
        <v>2.3255813953488372E-2</v>
      </c>
      <c r="J1755" s="3">
        <f t="shared" si="410"/>
        <v>0.21428571428571427</v>
      </c>
      <c r="K1755" s="3">
        <f t="shared" si="411"/>
        <v>0.46153846153846156</v>
      </c>
      <c r="L1755" s="3">
        <f t="shared" si="412"/>
        <v>0.10852713178294573</v>
      </c>
      <c r="M1755" s="3">
        <f t="shared" si="413"/>
        <v>5.0387596899224806E-2</v>
      </c>
      <c r="N1755" s="3">
        <f t="shared" si="414"/>
        <v>7.9457364341085274E-2</v>
      </c>
      <c r="O1755" s="3">
        <f t="shared" si="415"/>
        <v>7.9457364341085274E-2</v>
      </c>
      <c r="P1755" s="1"/>
      <c r="Q1755" t="s">
        <v>4843</v>
      </c>
      <c r="R1755">
        <v>1</v>
      </c>
      <c r="S1755" s="4">
        <f t="shared" si="416"/>
        <v>7.1428571428571425E-2</v>
      </c>
      <c r="U1755" t="s">
        <v>15130</v>
      </c>
      <c r="V1755">
        <v>1</v>
      </c>
      <c r="W1755" s="4">
        <f t="shared" si="417"/>
        <v>7.6923076923076927E-2</v>
      </c>
      <c r="Y1755" t="s">
        <v>1935</v>
      </c>
      <c r="Z1755">
        <v>0</v>
      </c>
      <c r="AA1755">
        <f t="shared" si="418"/>
        <v>1</v>
      </c>
      <c r="AB1755" s="4">
        <f t="shared" si="419"/>
        <v>0</v>
      </c>
    </row>
    <row r="1756" spans="1:28">
      <c r="A1756" t="s">
        <v>2650</v>
      </c>
      <c r="B1756">
        <v>6</v>
      </c>
      <c r="C1756" s="3">
        <f t="shared" si="405"/>
        <v>3.6585365853658534E-2</v>
      </c>
      <c r="D1756" s="3">
        <f t="shared" si="406"/>
        <v>14</v>
      </c>
      <c r="E1756" s="2">
        <f t="shared" si="407"/>
        <v>0</v>
      </c>
      <c r="F1756" s="3">
        <f t="shared" si="408"/>
        <v>0</v>
      </c>
      <c r="G1756" t="s">
        <v>253</v>
      </c>
      <c r="H1756">
        <v>1</v>
      </c>
      <c r="I1756" s="3">
        <f t="shared" si="409"/>
        <v>2.3255813953488372E-2</v>
      </c>
      <c r="J1756" s="3">
        <f t="shared" si="410"/>
        <v>0.42857142857142855</v>
      </c>
      <c r="K1756" s="3">
        <f t="shared" si="411"/>
        <v>7.6923076923076927E-2</v>
      </c>
      <c r="L1756" s="3">
        <f t="shared" si="412"/>
        <v>5.4263565891472867E-2</v>
      </c>
      <c r="M1756" s="3">
        <f t="shared" si="413"/>
        <v>0.30232558139534882</v>
      </c>
      <c r="N1756" s="3">
        <f t="shared" si="414"/>
        <v>0.17829457364341084</v>
      </c>
      <c r="O1756" s="3">
        <f t="shared" si="415"/>
        <v>0.17829457364341084</v>
      </c>
      <c r="P1756" s="1"/>
      <c r="Q1756" t="s">
        <v>1115</v>
      </c>
      <c r="R1756">
        <v>1</v>
      </c>
      <c r="S1756" s="4">
        <f t="shared" si="416"/>
        <v>7.1428571428571425E-2</v>
      </c>
      <c r="U1756" t="s">
        <v>15131</v>
      </c>
      <c r="V1756">
        <v>1</v>
      </c>
      <c r="W1756" s="4">
        <f t="shared" si="417"/>
        <v>7.6923076923076927E-2</v>
      </c>
      <c r="Y1756" t="s">
        <v>1942</v>
      </c>
      <c r="Z1756">
        <v>0</v>
      </c>
      <c r="AA1756">
        <f t="shared" si="418"/>
        <v>1</v>
      </c>
      <c r="AB1756" s="4">
        <f t="shared" si="419"/>
        <v>0</v>
      </c>
    </row>
    <row r="1757" spans="1:28">
      <c r="A1757" t="s">
        <v>2706</v>
      </c>
      <c r="B1757">
        <v>6</v>
      </c>
      <c r="C1757" s="3">
        <f t="shared" si="405"/>
        <v>3.6585365853658534E-2</v>
      </c>
      <c r="D1757" s="3">
        <f t="shared" si="406"/>
        <v>14</v>
      </c>
      <c r="E1757" s="2">
        <f t="shared" si="407"/>
        <v>0</v>
      </c>
      <c r="F1757" s="3">
        <f t="shared" si="408"/>
        <v>0</v>
      </c>
      <c r="G1757" t="s">
        <v>967</v>
      </c>
      <c r="H1757">
        <v>1</v>
      </c>
      <c r="I1757" s="3">
        <f t="shared" si="409"/>
        <v>2.3255813953488372E-2</v>
      </c>
      <c r="J1757" s="3" t="e">
        <f t="shared" si="410"/>
        <v>#N/A</v>
      </c>
      <c r="K1757" s="3" t="e">
        <f t="shared" si="411"/>
        <v>#N/A</v>
      </c>
      <c r="L1757" s="3" t="e">
        <f t="shared" si="412"/>
        <v>#N/A</v>
      </c>
      <c r="M1757" s="3" t="e">
        <f t="shared" si="413"/>
        <v>#N/A</v>
      </c>
      <c r="N1757" s="3" t="e">
        <f t="shared" si="414"/>
        <v>#N/A</v>
      </c>
      <c r="O1757" s="3">
        <f t="shared" si="415"/>
        <v>14</v>
      </c>
      <c r="P1757" s="1"/>
      <c r="Q1757" t="s">
        <v>988</v>
      </c>
      <c r="R1757">
        <v>1</v>
      </c>
      <c r="S1757" s="4">
        <f t="shared" si="416"/>
        <v>7.1428571428571425E-2</v>
      </c>
      <c r="U1757" t="s">
        <v>15132</v>
      </c>
      <c r="V1757">
        <v>1</v>
      </c>
      <c r="W1757" s="4">
        <f t="shared" si="417"/>
        <v>7.6923076923076927E-2</v>
      </c>
      <c r="Y1757" t="s">
        <v>1943</v>
      </c>
      <c r="Z1757">
        <v>0</v>
      </c>
      <c r="AA1757">
        <f t="shared" si="418"/>
        <v>1</v>
      </c>
      <c r="AB1757" s="4">
        <f t="shared" si="419"/>
        <v>0</v>
      </c>
    </row>
    <row r="1758" spans="1:28">
      <c r="A1758" t="s">
        <v>2720</v>
      </c>
      <c r="B1758">
        <v>6</v>
      </c>
      <c r="C1758" s="3">
        <f t="shared" si="405"/>
        <v>3.6585365853658534E-2</v>
      </c>
      <c r="D1758" s="3">
        <f t="shared" si="406"/>
        <v>14</v>
      </c>
      <c r="E1758" s="2">
        <f t="shared" si="407"/>
        <v>0</v>
      </c>
      <c r="F1758" s="3">
        <f t="shared" si="408"/>
        <v>0</v>
      </c>
      <c r="G1758" t="s">
        <v>970</v>
      </c>
      <c r="H1758">
        <v>1</v>
      </c>
      <c r="I1758" s="3">
        <f t="shared" si="409"/>
        <v>2.3255813953488372E-2</v>
      </c>
      <c r="J1758" s="3" t="e">
        <f t="shared" si="410"/>
        <v>#N/A</v>
      </c>
      <c r="K1758" s="3">
        <f t="shared" si="411"/>
        <v>0.15384615384615385</v>
      </c>
      <c r="L1758" s="3" t="e">
        <f t="shared" si="412"/>
        <v>#N/A</v>
      </c>
      <c r="M1758" s="3">
        <f t="shared" si="413"/>
        <v>0.15116279069767441</v>
      </c>
      <c r="N1758" s="3">
        <f t="shared" si="414"/>
        <v>7.0755813953488369</v>
      </c>
      <c r="O1758" s="3">
        <f t="shared" si="415"/>
        <v>7.0755813953488369</v>
      </c>
      <c r="P1758" s="1"/>
      <c r="Q1758" t="s">
        <v>4847</v>
      </c>
      <c r="R1758">
        <v>1</v>
      </c>
      <c r="S1758" s="4">
        <f t="shared" si="416"/>
        <v>7.1428571428571425E-2</v>
      </c>
      <c r="U1758" t="s">
        <v>734</v>
      </c>
      <c r="V1758">
        <v>1</v>
      </c>
      <c r="W1758" s="4">
        <f t="shared" si="417"/>
        <v>7.6923076923076927E-2</v>
      </c>
      <c r="Y1758" t="s">
        <v>1944</v>
      </c>
      <c r="Z1758">
        <v>0</v>
      </c>
      <c r="AA1758">
        <f t="shared" si="418"/>
        <v>1</v>
      </c>
      <c r="AB1758" s="4">
        <f t="shared" si="419"/>
        <v>0</v>
      </c>
    </row>
    <row r="1759" spans="1:28">
      <c r="A1759" t="s">
        <v>2719</v>
      </c>
      <c r="B1759">
        <v>6</v>
      </c>
      <c r="C1759" s="3">
        <f t="shared" si="405"/>
        <v>3.6585365853658534E-2</v>
      </c>
      <c r="D1759" s="3">
        <f t="shared" si="406"/>
        <v>14</v>
      </c>
      <c r="E1759" s="2">
        <f t="shared" si="407"/>
        <v>0</v>
      </c>
      <c r="F1759" s="3">
        <f t="shared" si="408"/>
        <v>0</v>
      </c>
      <c r="G1759" t="s">
        <v>974</v>
      </c>
      <c r="H1759">
        <v>1</v>
      </c>
      <c r="I1759" s="3">
        <f t="shared" si="409"/>
        <v>2.3255813953488372E-2</v>
      </c>
      <c r="J1759" s="3">
        <f t="shared" si="410"/>
        <v>7.1428571428571425E-2</v>
      </c>
      <c r="K1759" s="3" t="e">
        <f t="shared" si="411"/>
        <v>#N/A</v>
      </c>
      <c r="L1759" s="3">
        <f t="shared" si="412"/>
        <v>0.32558139534883723</v>
      </c>
      <c r="M1759" s="3" t="e">
        <f t="shared" si="413"/>
        <v>#N/A</v>
      </c>
      <c r="N1759" s="3">
        <f t="shared" si="414"/>
        <v>6.6627906976744189</v>
      </c>
      <c r="O1759" s="3">
        <f t="shared" si="415"/>
        <v>6.6627906976744189</v>
      </c>
      <c r="P1759" s="1"/>
      <c r="Q1759" t="s">
        <v>1459</v>
      </c>
      <c r="R1759">
        <v>1</v>
      </c>
      <c r="S1759" s="4">
        <f t="shared" si="416"/>
        <v>7.1428571428571425E-2</v>
      </c>
      <c r="U1759" t="s">
        <v>701</v>
      </c>
      <c r="V1759">
        <v>1</v>
      </c>
      <c r="W1759" s="4">
        <f t="shared" si="417"/>
        <v>7.6923076923076927E-2</v>
      </c>
      <c r="Y1759" t="s">
        <v>1945</v>
      </c>
      <c r="Z1759">
        <v>0</v>
      </c>
      <c r="AA1759">
        <f t="shared" si="418"/>
        <v>1</v>
      </c>
      <c r="AB1759" s="4">
        <f t="shared" si="419"/>
        <v>0</v>
      </c>
    </row>
    <row r="1760" spans="1:28">
      <c r="A1760" t="s">
        <v>2748</v>
      </c>
      <c r="B1760">
        <v>6</v>
      </c>
      <c r="C1760" s="3">
        <f t="shared" si="405"/>
        <v>3.6585365853658534E-2</v>
      </c>
      <c r="D1760" s="3">
        <f t="shared" si="406"/>
        <v>14</v>
      </c>
      <c r="E1760" s="2">
        <f t="shared" si="407"/>
        <v>0</v>
      </c>
      <c r="F1760" s="3">
        <f t="shared" si="408"/>
        <v>0</v>
      </c>
      <c r="G1760" t="s">
        <v>980</v>
      </c>
      <c r="H1760">
        <v>1</v>
      </c>
      <c r="I1760" s="3">
        <f t="shared" si="409"/>
        <v>2.3255813953488372E-2</v>
      </c>
      <c r="J1760" s="3" t="e">
        <f t="shared" si="410"/>
        <v>#N/A</v>
      </c>
      <c r="K1760" s="3" t="e">
        <f t="shared" si="411"/>
        <v>#N/A</v>
      </c>
      <c r="L1760" s="3" t="e">
        <f t="shared" si="412"/>
        <v>#N/A</v>
      </c>
      <c r="M1760" s="3" t="e">
        <f t="shared" si="413"/>
        <v>#N/A</v>
      </c>
      <c r="N1760" s="3" t="e">
        <f t="shared" si="414"/>
        <v>#N/A</v>
      </c>
      <c r="O1760" s="3">
        <f t="shared" si="415"/>
        <v>14</v>
      </c>
      <c r="P1760" s="1"/>
      <c r="Q1760" t="s">
        <v>8395</v>
      </c>
      <c r="R1760">
        <v>1</v>
      </c>
      <c r="S1760" s="4">
        <f t="shared" si="416"/>
        <v>7.1428571428571425E-2</v>
      </c>
      <c r="U1760" t="s">
        <v>15133</v>
      </c>
      <c r="V1760">
        <v>1</v>
      </c>
      <c r="W1760" s="4">
        <f t="shared" si="417"/>
        <v>7.6923076923076927E-2</v>
      </c>
      <c r="Y1760" t="s">
        <v>221</v>
      </c>
      <c r="Z1760">
        <v>0</v>
      </c>
      <c r="AA1760">
        <f t="shared" si="418"/>
        <v>1</v>
      </c>
      <c r="AB1760" s="4">
        <f t="shared" si="419"/>
        <v>0</v>
      </c>
    </row>
    <row r="1761" spans="1:28">
      <c r="A1761" t="s">
        <v>2771</v>
      </c>
      <c r="B1761">
        <v>6</v>
      </c>
      <c r="C1761" s="3">
        <f t="shared" si="405"/>
        <v>3.6585365853658534E-2</v>
      </c>
      <c r="D1761" s="3">
        <f t="shared" si="406"/>
        <v>14</v>
      </c>
      <c r="E1761" s="2">
        <f t="shared" si="407"/>
        <v>0</v>
      </c>
      <c r="F1761" s="3">
        <f t="shared" si="408"/>
        <v>0</v>
      </c>
      <c r="G1761" t="s">
        <v>982</v>
      </c>
      <c r="H1761">
        <v>1</v>
      </c>
      <c r="I1761" s="3">
        <f t="shared" si="409"/>
        <v>2.3255813953488372E-2</v>
      </c>
      <c r="J1761" s="3" t="e">
        <f t="shared" si="410"/>
        <v>#N/A</v>
      </c>
      <c r="K1761" s="3" t="e">
        <f t="shared" si="411"/>
        <v>#N/A</v>
      </c>
      <c r="L1761" s="3" t="e">
        <f t="shared" si="412"/>
        <v>#N/A</v>
      </c>
      <c r="M1761" s="3" t="e">
        <f t="shared" si="413"/>
        <v>#N/A</v>
      </c>
      <c r="N1761" s="3" t="e">
        <f t="shared" si="414"/>
        <v>#N/A</v>
      </c>
      <c r="O1761" s="3">
        <f t="shared" si="415"/>
        <v>14</v>
      </c>
      <c r="P1761" s="1"/>
      <c r="Q1761" t="s">
        <v>2211</v>
      </c>
      <c r="R1761">
        <v>1</v>
      </c>
      <c r="S1761" s="4">
        <f t="shared" si="416"/>
        <v>7.1428571428571425E-2</v>
      </c>
      <c r="U1761" t="s">
        <v>15134</v>
      </c>
      <c r="V1761">
        <v>1</v>
      </c>
      <c r="W1761" s="4">
        <f t="shared" si="417"/>
        <v>7.6923076923076927E-2</v>
      </c>
      <c r="Y1761" t="s">
        <v>356</v>
      </c>
      <c r="Z1761">
        <v>0</v>
      </c>
      <c r="AA1761">
        <f t="shared" si="418"/>
        <v>0</v>
      </c>
      <c r="AB1761" s="4" t="e">
        <f t="shared" si="419"/>
        <v>#DIV/0!</v>
      </c>
    </row>
    <row r="1762" spans="1:28">
      <c r="A1762" t="s">
        <v>2803</v>
      </c>
      <c r="B1762">
        <v>6</v>
      </c>
      <c r="C1762" s="3">
        <f t="shared" si="405"/>
        <v>3.6585365853658534E-2</v>
      </c>
      <c r="D1762" s="3">
        <f t="shared" si="406"/>
        <v>14</v>
      </c>
      <c r="E1762" s="2">
        <f t="shared" si="407"/>
        <v>0</v>
      </c>
      <c r="F1762" s="3">
        <f t="shared" si="408"/>
        <v>0</v>
      </c>
      <c r="G1762" t="s">
        <v>983</v>
      </c>
      <c r="H1762">
        <v>1</v>
      </c>
      <c r="I1762" s="3">
        <f t="shared" si="409"/>
        <v>2.3255813953488372E-2</v>
      </c>
      <c r="J1762" s="3">
        <f t="shared" si="410"/>
        <v>7.1428571428571425E-2</v>
      </c>
      <c r="K1762" s="3" t="e">
        <f t="shared" si="411"/>
        <v>#N/A</v>
      </c>
      <c r="L1762" s="3">
        <f t="shared" si="412"/>
        <v>0.32558139534883723</v>
      </c>
      <c r="M1762" s="3" t="e">
        <f t="shared" si="413"/>
        <v>#N/A</v>
      </c>
      <c r="N1762" s="3">
        <f t="shared" si="414"/>
        <v>6.6627906976744189</v>
      </c>
      <c r="O1762" s="3">
        <f t="shared" si="415"/>
        <v>6.6627906976744189</v>
      </c>
      <c r="P1762" s="1"/>
      <c r="Q1762" t="s">
        <v>8396</v>
      </c>
      <c r="R1762">
        <v>1</v>
      </c>
      <c r="S1762" s="4">
        <f t="shared" si="416"/>
        <v>7.1428571428571425E-2</v>
      </c>
      <c r="U1762" t="s">
        <v>15135</v>
      </c>
      <c r="V1762">
        <v>1</v>
      </c>
      <c r="W1762" s="4">
        <f t="shared" si="417"/>
        <v>7.6923076923076927E-2</v>
      </c>
      <c r="Y1762" t="s">
        <v>1946</v>
      </c>
      <c r="Z1762">
        <v>0</v>
      </c>
      <c r="AA1762">
        <f t="shared" si="418"/>
        <v>1</v>
      </c>
      <c r="AB1762" s="4">
        <f t="shared" si="419"/>
        <v>0</v>
      </c>
    </row>
    <row r="1763" spans="1:28">
      <c r="A1763" t="s">
        <v>2837</v>
      </c>
      <c r="B1763">
        <v>6</v>
      </c>
      <c r="C1763" s="3">
        <f t="shared" si="405"/>
        <v>3.6585365853658534E-2</v>
      </c>
      <c r="D1763" s="3">
        <f t="shared" si="406"/>
        <v>14</v>
      </c>
      <c r="E1763" s="2">
        <f t="shared" si="407"/>
        <v>0</v>
      </c>
      <c r="F1763" s="3">
        <f t="shared" si="408"/>
        <v>0</v>
      </c>
      <c r="G1763" t="s">
        <v>986</v>
      </c>
      <c r="H1763">
        <v>1</v>
      </c>
      <c r="I1763" s="3">
        <f t="shared" si="409"/>
        <v>2.3255813953488372E-2</v>
      </c>
      <c r="J1763" s="3" t="e">
        <f t="shared" si="410"/>
        <v>#N/A</v>
      </c>
      <c r="K1763" s="3" t="e">
        <f t="shared" si="411"/>
        <v>#N/A</v>
      </c>
      <c r="L1763" s="3" t="e">
        <f t="shared" si="412"/>
        <v>#N/A</v>
      </c>
      <c r="M1763" s="3" t="e">
        <f t="shared" si="413"/>
        <v>#N/A</v>
      </c>
      <c r="N1763" s="3" t="e">
        <f t="shared" si="414"/>
        <v>#N/A</v>
      </c>
      <c r="O1763" s="3">
        <f t="shared" si="415"/>
        <v>14</v>
      </c>
      <c r="P1763" s="1"/>
      <c r="Q1763" t="s">
        <v>8397</v>
      </c>
      <c r="R1763">
        <v>1</v>
      </c>
      <c r="S1763" s="4">
        <f t="shared" si="416"/>
        <v>7.1428571428571425E-2</v>
      </c>
      <c r="U1763" t="s">
        <v>15136</v>
      </c>
      <c r="V1763">
        <v>1</v>
      </c>
      <c r="W1763" s="4">
        <f t="shared" si="417"/>
        <v>7.6923076923076927E-2</v>
      </c>
      <c r="Y1763" t="s">
        <v>1947</v>
      </c>
      <c r="Z1763">
        <v>0</v>
      </c>
      <c r="AA1763">
        <f t="shared" si="418"/>
        <v>20</v>
      </c>
      <c r="AB1763" s="4">
        <f t="shared" si="419"/>
        <v>0</v>
      </c>
    </row>
    <row r="1764" spans="1:28">
      <c r="A1764" t="s">
        <v>2863</v>
      </c>
      <c r="B1764">
        <v>6</v>
      </c>
      <c r="C1764" s="3">
        <f t="shared" si="405"/>
        <v>3.6585365853658534E-2</v>
      </c>
      <c r="D1764" s="3">
        <f t="shared" si="406"/>
        <v>14</v>
      </c>
      <c r="E1764" s="2">
        <f t="shared" si="407"/>
        <v>0</v>
      </c>
      <c r="F1764" s="3">
        <f t="shared" si="408"/>
        <v>0</v>
      </c>
      <c r="G1764" t="s">
        <v>987</v>
      </c>
      <c r="H1764">
        <v>1</v>
      </c>
      <c r="I1764" s="3">
        <f t="shared" si="409"/>
        <v>2.3255813953488372E-2</v>
      </c>
      <c r="J1764" s="3" t="e">
        <f t="shared" si="410"/>
        <v>#N/A</v>
      </c>
      <c r="K1764" s="3" t="e">
        <f t="shared" si="411"/>
        <v>#N/A</v>
      </c>
      <c r="L1764" s="3" t="e">
        <f t="shared" si="412"/>
        <v>#N/A</v>
      </c>
      <c r="M1764" s="3" t="e">
        <f t="shared" si="413"/>
        <v>#N/A</v>
      </c>
      <c r="N1764" s="3" t="e">
        <f t="shared" si="414"/>
        <v>#N/A</v>
      </c>
      <c r="O1764" s="3">
        <f t="shared" si="415"/>
        <v>14</v>
      </c>
      <c r="P1764" s="1"/>
      <c r="Q1764" t="s">
        <v>2212</v>
      </c>
      <c r="R1764">
        <v>1</v>
      </c>
      <c r="S1764" s="4">
        <f t="shared" si="416"/>
        <v>7.1428571428571425E-2</v>
      </c>
      <c r="U1764" t="s">
        <v>15137</v>
      </c>
      <c r="V1764">
        <v>1</v>
      </c>
      <c r="W1764" s="4">
        <f t="shared" si="417"/>
        <v>7.6923076923076927E-2</v>
      </c>
      <c r="Y1764" t="s">
        <v>1948</v>
      </c>
      <c r="Z1764">
        <v>0</v>
      </c>
      <c r="AA1764">
        <f t="shared" si="418"/>
        <v>1</v>
      </c>
      <c r="AB1764" s="4">
        <f t="shared" si="419"/>
        <v>0</v>
      </c>
    </row>
    <row r="1765" spans="1:28">
      <c r="A1765" t="s">
        <v>2889</v>
      </c>
      <c r="B1765">
        <v>6</v>
      </c>
      <c r="C1765" s="3">
        <f t="shared" si="405"/>
        <v>3.6585365853658534E-2</v>
      </c>
      <c r="D1765" s="3">
        <f t="shared" si="406"/>
        <v>14</v>
      </c>
      <c r="E1765" s="2">
        <f t="shared" si="407"/>
        <v>0</v>
      </c>
      <c r="F1765" s="3">
        <f t="shared" si="408"/>
        <v>0</v>
      </c>
      <c r="G1765" t="s">
        <v>990</v>
      </c>
      <c r="H1765">
        <v>1</v>
      </c>
      <c r="I1765" s="3">
        <f t="shared" si="409"/>
        <v>2.3255813953488372E-2</v>
      </c>
      <c r="J1765" s="3" t="e">
        <f t="shared" si="410"/>
        <v>#N/A</v>
      </c>
      <c r="K1765" s="3" t="e">
        <f t="shared" si="411"/>
        <v>#N/A</v>
      </c>
      <c r="L1765" s="3" t="e">
        <f t="shared" si="412"/>
        <v>#N/A</v>
      </c>
      <c r="M1765" s="3" t="e">
        <f t="shared" si="413"/>
        <v>#N/A</v>
      </c>
      <c r="N1765" s="3" t="e">
        <f t="shared" si="414"/>
        <v>#N/A</v>
      </c>
      <c r="O1765" s="3">
        <f t="shared" si="415"/>
        <v>14</v>
      </c>
      <c r="P1765" s="1"/>
      <c r="Q1765" t="s">
        <v>8398</v>
      </c>
      <c r="R1765">
        <v>1</v>
      </c>
      <c r="S1765" s="4">
        <f t="shared" si="416"/>
        <v>7.1428571428571425E-2</v>
      </c>
      <c r="U1765" t="s">
        <v>15138</v>
      </c>
      <c r="V1765">
        <v>1</v>
      </c>
      <c r="W1765" s="4">
        <f t="shared" si="417"/>
        <v>7.6923076923076927E-2</v>
      </c>
      <c r="Y1765" t="s">
        <v>1949</v>
      </c>
      <c r="Z1765">
        <v>0</v>
      </c>
      <c r="AA1765">
        <f t="shared" si="418"/>
        <v>1</v>
      </c>
      <c r="AB1765" s="4">
        <f t="shared" si="419"/>
        <v>0</v>
      </c>
    </row>
    <row r="1766" spans="1:28">
      <c r="A1766" t="s">
        <v>2978</v>
      </c>
      <c r="B1766">
        <v>6</v>
      </c>
      <c r="C1766" s="3">
        <f t="shared" si="405"/>
        <v>3.6585365853658534E-2</v>
      </c>
      <c r="D1766" s="3">
        <f t="shared" si="406"/>
        <v>14</v>
      </c>
      <c r="E1766" s="2">
        <f t="shared" si="407"/>
        <v>0</v>
      </c>
      <c r="F1766" s="3">
        <f t="shared" si="408"/>
        <v>0</v>
      </c>
      <c r="G1766" t="s">
        <v>995</v>
      </c>
      <c r="H1766">
        <v>1</v>
      </c>
      <c r="I1766" s="3">
        <f t="shared" si="409"/>
        <v>2.3255813953488372E-2</v>
      </c>
      <c r="J1766" s="3" t="e">
        <f t="shared" si="410"/>
        <v>#N/A</v>
      </c>
      <c r="K1766" s="3" t="e">
        <f t="shared" si="411"/>
        <v>#N/A</v>
      </c>
      <c r="L1766" s="3" t="e">
        <f t="shared" si="412"/>
        <v>#N/A</v>
      </c>
      <c r="M1766" s="3" t="e">
        <f t="shared" si="413"/>
        <v>#N/A</v>
      </c>
      <c r="N1766" s="3" t="e">
        <f t="shared" si="414"/>
        <v>#N/A</v>
      </c>
      <c r="O1766" s="3">
        <f t="shared" si="415"/>
        <v>14</v>
      </c>
      <c r="P1766" s="1"/>
      <c r="Q1766" t="s">
        <v>8399</v>
      </c>
      <c r="R1766">
        <v>1</v>
      </c>
      <c r="S1766" s="4">
        <f t="shared" si="416"/>
        <v>7.1428571428571425E-2</v>
      </c>
      <c r="U1766" t="s">
        <v>15139</v>
      </c>
      <c r="V1766">
        <v>1</v>
      </c>
      <c r="W1766" s="4">
        <f t="shared" si="417"/>
        <v>7.6923076923076927E-2</v>
      </c>
      <c r="Y1766" t="s">
        <v>1950</v>
      </c>
      <c r="Z1766">
        <v>0</v>
      </c>
      <c r="AA1766">
        <f t="shared" si="418"/>
        <v>1</v>
      </c>
      <c r="AB1766" s="4">
        <f t="shared" si="419"/>
        <v>0</v>
      </c>
    </row>
    <row r="1767" spans="1:28">
      <c r="A1767" t="s">
        <v>2977</v>
      </c>
      <c r="B1767">
        <v>6</v>
      </c>
      <c r="C1767" s="3">
        <f t="shared" si="405"/>
        <v>3.6585365853658534E-2</v>
      </c>
      <c r="D1767" s="3">
        <f t="shared" si="406"/>
        <v>14</v>
      </c>
      <c r="E1767" s="2">
        <f t="shared" si="407"/>
        <v>0</v>
      </c>
      <c r="F1767" s="3">
        <f t="shared" si="408"/>
        <v>0</v>
      </c>
      <c r="G1767" t="s">
        <v>996</v>
      </c>
      <c r="H1767">
        <v>1</v>
      </c>
      <c r="I1767" s="3">
        <f t="shared" si="409"/>
        <v>2.3255813953488372E-2</v>
      </c>
      <c r="J1767" s="3" t="e">
        <f t="shared" si="410"/>
        <v>#N/A</v>
      </c>
      <c r="K1767" s="3" t="e">
        <f t="shared" si="411"/>
        <v>#N/A</v>
      </c>
      <c r="L1767" s="3" t="e">
        <f t="shared" si="412"/>
        <v>#N/A</v>
      </c>
      <c r="M1767" s="3" t="e">
        <f t="shared" si="413"/>
        <v>#N/A</v>
      </c>
      <c r="N1767" s="3" t="e">
        <f t="shared" si="414"/>
        <v>#N/A</v>
      </c>
      <c r="O1767" s="3">
        <f t="shared" si="415"/>
        <v>14</v>
      </c>
      <c r="P1767" s="1"/>
      <c r="Q1767" t="s">
        <v>8400</v>
      </c>
      <c r="R1767">
        <v>1</v>
      </c>
      <c r="S1767" s="4">
        <f t="shared" si="416"/>
        <v>7.1428571428571425E-2</v>
      </c>
      <c r="U1767" t="s">
        <v>15140</v>
      </c>
      <c r="V1767">
        <v>1</v>
      </c>
      <c r="W1767" s="4">
        <f t="shared" si="417"/>
        <v>7.6923076923076927E-2</v>
      </c>
      <c r="Y1767" t="s">
        <v>1951</v>
      </c>
      <c r="Z1767">
        <v>0</v>
      </c>
      <c r="AA1767">
        <f t="shared" si="418"/>
        <v>1</v>
      </c>
      <c r="AB1767" s="4">
        <f t="shared" si="419"/>
        <v>0</v>
      </c>
    </row>
    <row r="1768" spans="1:28">
      <c r="A1768" t="s">
        <v>2974</v>
      </c>
      <c r="B1768">
        <v>6</v>
      </c>
      <c r="C1768" s="3">
        <f t="shared" si="405"/>
        <v>3.6585365853658534E-2</v>
      </c>
      <c r="D1768" s="3">
        <f t="shared" si="406"/>
        <v>14</v>
      </c>
      <c r="E1768" s="2">
        <f t="shared" si="407"/>
        <v>0</v>
      </c>
      <c r="F1768" s="3">
        <f t="shared" si="408"/>
        <v>0</v>
      </c>
      <c r="G1768" t="s">
        <v>997</v>
      </c>
      <c r="H1768">
        <v>1</v>
      </c>
      <c r="I1768" s="3">
        <f t="shared" si="409"/>
        <v>2.3255813953488372E-2</v>
      </c>
      <c r="J1768" s="3" t="e">
        <f t="shared" si="410"/>
        <v>#N/A</v>
      </c>
      <c r="K1768" s="3" t="e">
        <f t="shared" si="411"/>
        <v>#N/A</v>
      </c>
      <c r="L1768" s="3" t="e">
        <f t="shared" si="412"/>
        <v>#N/A</v>
      </c>
      <c r="M1768" s="3" t="e">
        <f t="shared" si="413"/>
        <v>#N/A</v>
      </c>
      <c r="N1768" s="3" t="e">
        <f t="shared" si="414"/>
        <v>#N/A</v>
      </c>
      <c r="O1768" s="3">
        <f t="shared" si="415"/>
        <v>14</v>
      </c>
      <c r="P1768" s="1"/>
      <c r="Q1768" t="s">
        <v>8401</v>
      </c>
      <c r="R1768">
        <v>1</v>
      </c>
      <c r="S1768" s="4">
        <f t="shared" si="416"/>
        <v>7.1428571428571425E-2</v>
      </c>
      <c r="U1768" t="s">
        <v>15141</v>
      </c>
      <c r="V1768">
        <v>1</v>
      </c>
      <c r="W1768" s="4">
        <f t="shared" si="417"/>
        <v>7.6923076923076927E-2</v>
      </c>
      <c r="Y1768" t="s">
        <v>1952</v>
      </c>
      <c r="Z1768">
        <v>0</v>
      </c>
      <c r="AA1768">
        <f t="shared" si="418"/>
        <v>2</v>
      </c>
      <c r="AB1768" s="4">
        <f t="shared" si="419"/>
        <v>0</v>
      </c>
    </row>
    <row r="1769" spans="1:28">
      <c r="A1769" t="s">
        <v>2975</v>
      </c>
      <c r="B1769">
        <v>6</v>
      </c>
      <c r="C1769" s="3">
        <f t="shared" si="405"/>
        <v>3.6585365853658534E-2</v>
      </c>
      <c r="D1769" s="3">
        <f t="shared" si="406"/>
        <v>14</v>
      </c>
      <c r="E1769" s="2">
        <f t="shared" si="407"/>
        <v>0</v>
      </c>
      <c r="F1769" s="3">
        <f t="shared" si="408"/>
        <v>0</v>
      </c>
      <c r="G1769" t="s">
        <v>998</v>
      </c>
      <c r="H1769">
        <v>1</v>
      </c>
      <c r="I1769" s="3">
        <f t="shared" si="409"/>
        <v>2.3255813953488372E-2</v>
      </c>
      <c r="J1769" s="3" t="e">
        <f t="shared" si="410"/>
        <v>#N/A</v>
      </c>
      <c r="K1769" s="3" t="e">
        <f t="shared" si="411"/>
        <v>#N/A</v>
      </c>
      <c r="L1769" s="3" t="e">
        <f t="shared" si="412"/>
        <v>#N/A</v>
      </c>
      <c r="M1769" s="3" t="e">
        <f t="shared" si="413"/>
        <v>#N/A</v>
      </c>
      <c r="N1769" s="3" t="e">
        <f t="shared" si="414"/>
        <v>#N/A</v>
      </c>
      <c r="O1769" s="3">
        <f t="shared" si="415"/>
        <v>14</v>
      </c>
      <c r="P1769" s="1"/>
      <c r="Q1769" t="s">
        <v>8403</v>
      </c>
      <c r="R1769">
        <v>1</v>
      </c>
      <c r="S1769" s="4">
        <f t="shared" si="416"/>
        <v>7.1428571428571425E-2</v>
      </c>
      <c r="U1769" t="s">
        <v>15142</v>
      </c>
      <c r="V1769">
        <v>1</v>
      </c>
      <c r="W1769" s="4">
        <f t="shared" si="417"/>
        <v>7.6923076923076927E-2</v>
      </c>
      <c r="Y1769" t="s">
        <v>1953</v>
      </c>
      <c r="Z1769">
        <v>0</v>
      </c>
      <c r="AA1769">
        <f t="shared" si="418"/>
        <v>1</v>
      </c>
      <c r="AB1769" s="4">
        <f t="shared" si="419"/>
        <v>0</v>
      </c>
    </row>
    <row r="1770" spans="1:28">
      <c r="A1770" t="s">
        <v>3049</v>
      </c>
      <c r="B1770">
        <v>6</v>
      </c>
      <c r="C1770" s="3">
        <f t="shared" si="405"/>
        <v>3.6585365853658534E-2</v>
      </c>
      <c r="D1770" s="3">
        <f t="shared" si="406"/>
        <v>6.9883720930232558</v>
      </c>
      <c r="E1770" s="2">
        <f t="shared" si="407"/>
        <v>0</v>
      </c>
      <c r="F1770" s="3">
        <f t="shared" si="408"/>
        <v>0</v>
      </c>
      <c r="G1770" t="s">
        <v>1000</v>
      </c>
      <c r="H1770">
        <v>1</v>
      </c>
      <c r="I1770" s="3">
        <f t="shared" si="409"/>
        <v>2.3255813953488372E-2</v>
      </c>
      <c r="J1770" s="3" t="e">
        <f t="shared" si="410"/>
        <v>#N/A</v>
      </c>
      <c r="K1770" s="3" t="e">
        <f t="shared" si="411"/>
        <v>#N/A</v>
      </c>
      <c r="L1770" s="3" t="e">
        <f t="shared" si="412"/>
        <v>#N/A</v>
      </c>
      <c r="M1770" s="3" t="e">
        <f t="shared" si="413"/>
        <v>#N/A</v>
      </c>
      <c r="N1770" s="3" t="e">
        <f t="shared" si="414"/>
        <v>#N/A</v>
      </c>
      <c r="O1770" s="3">
        <f t="shared" si="415"/>
        <v>14</v>
      </c>
      <c r="P1770" s="1"/>
      <c r="Q1770" t="s">
        <v>8404</v>
      </c>
      <c r="R1770">
        <v>1</v>
      </c>
      <c r="S1770" s="4">
        <f t="shared" si="416"/>
        <v>7.1428571428571425E-2</v>
      </c>
      <c r="U1770" t="s">
        <v>15143</v>
      </c>
      <c r="V1770">
        <v>1</v>
      </c>
      <c r="W1770" s="4">
        <f t="shared" si="417"/>
        <v>7.6923076923076927E-2</v>
      </c>
      <c r="Y1770" t="s">
        <v>1954</v>
      </c>
      <c r="Z1770">
        <v>0</v>
      </c>
      <c r="AA1770">
        <f t="shared" si="418"/>
        <v>1</v>
      </c>
      <c r="AB1770" s="4">
        <f t="shared" si="419"/>
        <v>0</v>
      </c>
    </row>
    <row r="1771" spans="1:28">
      <c r="A1771" t="s">
        <v>3054</v>
      </c>
      <c r="B1771">
        <v>6</v>
      </c>
      <c r="C1771" s="3">
        <f t="shared" si="405"/>
        <v>3.6585365853658534E-2</v>
      </c>
      <c r="D1771" s="3">
        <f t="shared" si="406"/>
        <v>14</v>
      </c>
      <c r="E1771" s="2">
        <f t="shared" si="407"/>
        <v>0</v>
      </c>
      <c r="F1771" s="3">
        <f t="shared" si="408"/>
        <v>0</v>
      </c>
      <c r="G1771" t="s">
        <v>1001</v>
      </c>
      <c r="H1771">
        <v>1</v>
      </c>
      <c r="I1771" s="3">
        <f t="shared" si="409"/>
        <v>2.3255813953488372E-2</v>
      </c>
      <c r="J1771" s="3">
        <f t="shared" si="410"/>
        <v>7.1428571428571425E-2</v>
      </c>
      <c r="K1771" s="3" t="e">
        <f t="shared" si="411"/>
        <v>#N/A</v>
      </c>
      <c r="L1771" s="3">
        <f t="shared" si="412"/>
        <v>0.32558139534883723</v>
      </c>
      <c r="M1771" s="3" t="e">
        <f t="shared" si="413"/>
        <v>#N/A</v>
      </c>
      <c r="N1771" s="3">
        <f t="shared" si="414"/>
        <v>6.6627906976744189</v>
      </c>
      <c r="O1771" s="3">
        <f t="shared" si="415"/>
        <v>6.6627906976744189</v>
      </c>
      <c r="P1771" s="1"/>
      <c r="Q1771" t="s">
        <v>8405</v>
      </c>
      <c r="R1771">
        <v>1</v>
      </c>
      <c r="S1771" s="4">
        <f t="shared" si="416"/>
        <v>7.1428571428571425E-2</v>
      </c>
      <c r="U1771" t="s">
        <v>15144</v>
      </c>
      <c r="V1771">
        <v>1</v>
      </c>
      <c r="W1771" s="4">
        <f t="shared" si="417"/>
        <v>7.6923076923076927E-2</v>
      </c>
      <c r="Y1771" t="s">
        <v>1955</v>
      </c>
      <c r="Z1771">
        <v>0</v>
      </c>
      <c r="AA1771">
        <f t="shared" si="418"/>
        <v>1</v>
      </c>
      <c r="AB1771" s="4">
        <f t="shared" si="419"/>
        <v>0</v>
      </c>
    </row>
    <row r="1772" spans="1:28">
      <c r="A1772" t="s">
        <v>3051</v>
      </c>
      <c r="B1772">
        <v>6</v>
      </c>
      <c r="C1772" s="3">
        <f t="shared" si="405"/>
        <v>3.6585365853658534E-2</v>
      </c>
      <c r="D1772" s="3">
        <f t="shared" si="406"/>
        <v>14</v>
      </c>
      <c r="E1772" s="2">
        <f t="shared" si="407"/>
        <v>0</v>
      </c>
      <c r="F1772" s="3">
        <f t="shared" si="408"/>
        <v>0</v>
      </c>
      <c r="G1772" t="s">
        <v>1003</v>
      </c>
      <c r="H1772">
        <v>1</v>
      </c>
      <c r="I1772" s="3">
        <f t="shared" si="409"/>
        <v>2.3255813953488372E-2</v>
      </c>
      <c r="J1772" s="3" t="e">
        <f t="shared" si="410"/>
        <v>#N/A</v>
      </c>
      <c r="K1772" s="3" t="e">
        <f t="shared" si="411"/>
        <v>#N/A</v>
      </c>
      <c r="L1772" s="3" t="e">
        <f t="shared" si="412"/>
        <v>#N/A</v>
      </c>
      <c r="M1772" s="3" t="e">
        <f t="shared" si="413"/>
        <v>#N/A</v>
      </c>
      <c r="N1772" s="3" t="e">
        <f t="shared" si="414"/>
        <v>#N/A</v>
      </c>
      <c r="O1772" s="3">
        <f t="shared" si="415"/>
        <v>14</v>
      </c>
      <c r="P1772" s="1"/>
      <c r="Q1772" t="s">
        <v>8406</v>
      </c>
      <c r="R1772">
        <v>1</v>
      </c>
      <c r="S1772" s="4">
        <f t="shared" si="416"/>
        <v>7.1428571428571425E-2</v>
      </c>
      <c r="U1772" t="s">
        <v>15145</v>
      </c>
      <c r="V1772">
        <v>1</v>
      </c>
      <c r="W1772" s="4">
        <f t="shared" si="417"/>
        <v>7.6923076923076927E-2</v>
      </c>
      <c r="Y1772" t="s">
        <v>1956</v>
      </c>
      <c r="Z1772">
        <v>0</v>
      </c>
      <c r="AA1772">
        <f t="shared" si="418"/>
        <v>1</v>
      </c>
      <c r="AB1772" s="4">
        <f t="shared" si="419"/>
        <v>0</v>
      </c>
    </row>
    <row r="1773" spans="1:28">
      <c r="A1773" t="s">
        <v>3097</v>
      </c>
      <c r="B1773">
        <v>6</v>
      </c>
      <c r="C1773" s="3">
        <f t="shared" si="405"/>
        <v>3.6585365853658534E-2</v>
      </c>
      <c r="D1773" s="3">
        <f t="shared" si="406"/>
        <v>14</v>
      </c>
      <c r="E1773" s="2">
        <f t="shared" si="407"/>
        <v>0</v>
      </c>
      <c r="F1773" s="3">
        <f t="shared" si="408"/>
        <v>0</v>
      </c>
      <c r="G1773" t="s">
        <v>1004</v>
      </c>
      <c r="H1773">
        <v>1</v>
      </c>
      <c r="I1773" s="3">
        <f t="shared" si="409"/>
        <v>2.3255813953488372E-2</v>
      </c>
      <c r="J1773" s="3" t="e">
        <f t="shared" si="410"/>
        <v>#N/A</v>
      </c>
      <c r="K1773" s="3" t="e">
        <f t="shared" si="411"/>
        <v>#N/A</v>
      </c>
      <c r="L1773" s="3" t="e">
        <f t="shared" si="412"/>
        <v>#N/A</v>
      </c>
      <c r="M1773" s="3" t="e">
        <f t="shared" si="413"/>
        <v>#N/A</v>
      </c>
      <c r="N1773" s="3" t="e">
        <f t="shared" si="414"/>
        <v>#N/A</v>
      </c>
      <c r="O1773" s="3">
        <f t="shared" si="415"/>
        <v>14</v>
      </c>
      <c r="P1773" s="1"/>
      <c r="Q1773" t="s">
        <v>8407</v>
      </c>
      <c r="R1773">
        <v>1</v>
      </c>
      <c r="S1773" s="4">
        <f t="shared" si="416"/>
        <v>7.1428571428571425E-2</v>
      </c>
      <c r="U1773" t="s">
        <v>15146</v>
      </c>
      <c r="V1773">
        <v>1</v>
      </c>
      <c r="W1773" s="4">
        <f t="shared" si="417"/>
        <v>7.6923076923076927E-2</v>
      </c>
      <c r="Y1773" t="s">
        <v>1957</v>
      </c>
      <c r="Z1773">
        <v>0</v>
      </c>
      <c r="AA1773">
        <f t="shared" si="418"/>
        <v>5</v>
      </c>
      <c r="AB1773" s="4">
        <f t="shared" si="419"/>
        <v>0</v>
      </c>
    </row>
    <row r="1774" spans="1:28">
      <c r="A1774" t="s">
        <v>3105</v>
      </c>
      <c r="B1774">
        <v>6</v>
      </c>
      <c r="C1774" s="3">
        <f t="shared" si="405"/>
        <v>3.6585365853658534E-2</v>
      </c>
      <c r="D1774" s="3">
        <f t="shared" si="406"/>
        <v>14</v>
      </c>
      <c r="E1774" s="2">
        <f t="shared" si="407"/>
        <v>0</v>
      </c>
      <c r="F1774" s="3">
        <f t="shared" si="408"/>
        <v>0</v>
      </c>
      <c r="G1774" t="s">
        <v>1006</v>
      </c>
      <c r="H1774">
        <v>1</v>
      </c>
      <c r="I1774" s="3">
        <f t="shared" si="409"/>
        <v>2.3255813953488372E-2</v>
      </c>
      <c r="J1774" s="3">
        <f t="shared" si="410"/>
        <v>0.2857142857142857</v>
      </c>
      <c r="K1774" s="3">
        <f t="shared" si="411"/>
        <v>7.6923076923076927E-2</v>
      </c>
      <c r="L1774" s="3">
        <f t="shared" si="412"/>
        <v>8.1395348837209308E-2</v>
      </c>
      <c r="M1774" s="3">
        <f t="shared" si="413"/>
        <v>0.30232558139534882</v>
      </c>
      <c r="N1774" s="3">
        <f t="shared" si="414"/>
        <v>0.19186046511627908</v>
      </c>
      <c r="O1774" s="3">
        <f t="shared" si="415"/>
        <v>0.19186046511627908</v>
      </c>
      <c r="P1774" s="1"/>
      <c r="Q1774" t="s">
        <v>8408</v>
      </c>
      <c r="R1774">
        <v>1</v>
      </c>
      <c r="S1774" s="4">
        <f t="shared" si="416"/>
        <v>7.1428571428571425E-2</v>
      </c>
      <c r="U1774" t="s">
        <v>15147</v>
      </c>
      <c r="V1774">
        <v>1</v>
      </c>
      <c r="W1774" s="4">
        <f t="shared" si="417"/>
        <v>7.6923076923076927E-2</v>
      </c>
      <c r="Y1774" t="s">
        <v>1958</v>
      </c>
      <c r="Z1774">
        <v>0</v>
      </c>
      <c r="AA1774">
        <f t="shared" si="418"/>
        <v>3</v>
      </c>
      <c r="AB1774" s="4">
        <f t="shared" si="419"/>
        <v>0</v>
      </c>
    </row>
    <row r="1775" spans="1:28">
      <c r="A1775" t="s">
        <v>3115</v>
      </c>
      <c r="B1775">
        <v>6</v>
      </c>
      <c r="C1775" s="3">
        <f t="shared" si="405"/>
        <v>3.6585365853658534E-2</v>
      </c>
      <c r="D1775" s="3">
        <f t="shared" si="406"/>
        <v>7.4534883720930232</v>
      </c>
      <c r="E1775" s="2">
        <f t="shared" si="407"/>
        <v>0</v>
      </c>
      <c r="F1775" s="3">
        <f t="shared" si="408"/>
        <v>0</v>
      </c>
      <c r="G1775" t="s">
        <v>1007</v>
      </c>
      <c r="H1775">
        <v>1</v>
      </c>
      <c r="I1775" s="3">
        <f t="shared" si="409"/>
        <v>2.3255813953488372E-2</v>
      </c>
      <c r="J1775" s="3" t="e">
        <f t="shared" si="410"/>
        <v>#N/A</v>
      </c>
      <c r="K1775" s="3" t="e">
        <f t="shared" si="411"/>
        <v>#N/A</v>
      </c>
      <c r="L1775" s="3" t="e">
        <f t="shared" si="412"/>
        <v>#N/A</v>
      </c>
      <c r="M1775" s="3" t="e">
        <f t="shared" si="413"/>
        <v>#N/A</v>
      </c>
      <c r="N1775" s="3" t="e">
        <f t="shared" si="414"/>
        <v>#N/A</v>
      </c>
      <c r="O1775" s="3">
        <f t="shared" si="415"/>
        <v>14</v>
      </c>
      <c r="P1775" s="1"/>
      <c r="Q1775" t="s">
        <v>8409</v>
      </c>
      <c r="R1775">
        <v>1</v>
      </c>
      <c r="S1775" s="4">
        <f t="shared" si="416"/>
        <v>7.1428571428571425E-2</v>
      </c>
      <c r="U1775" t="s">
        <v>15148</v>
      </c>
      <c r="V1775">
        <v>1</v>
      </c>
      <c r="W1775" s="4">
        <f t="shared" si="417"/>
        <v>7.6923076923076927E-2</v>
      </c>
      <c r="Y1775" t="s">
        <v>1959</v>
      </c>
      <c r="Z1775">
        <v>0</v>
      </c>
      <c r="AA1775">
        <f t="shared" si="418"/>
        <v>2</v>
      </c>
      <c r="AB1775" s="4">
        <f t="shared" si="419"/>
        <v>0</v>
      </c>
    </row>
    <row r="1776" spans="1:28">
      <c r="A1776" t="s">
        <v>3201</v>
      </c>
      <c r="B1776">
        <v>6</v>
      </c>
      <c r="C1776" s="3">
        <f t="shared" si="405"/>
        <v>3.6585365853658534E-2</v>
      </c>
      <c r="D1776" s="3">
        <f t="shared" si="406"/>
        <v>14</v>
      </c>
      <c r="E1776" s="2">
        <f t="shared" si="407"/>
        <v>0</v>
      </c>
      <c r="F1776" s="3">
        <f t="shared" si="408"/>
        <v>0</v>
      </c>
      <c r="G1776" t="s">
        <v>1009</v>
      </c>
      <c r="H1776">
        <v>1</v>
      </c>
      <c r="I1776" s="3">
        <f t="shared" si="409"/>
        <v>2.3255813953488372E-2</v>
      </c>
      <c r="J1776" s="3" t="e">
        <f t="shared" si="410"/>
        <v>#N/A</v>
      </c>
      <c r="K1776" s="3" t="e">
        <f t="shared" si="411"/>
        <v>#N/A</v>
      </c>
      <c r="L1776" s="3" t="e">
        <f t="shared" si="412"/>
        <v>#N/A</v>
      </c>
      <c r="M1776" s="3" t="e">
        <f t="shared" si="413"/>
        <v>#N/A</v>
      </c>
      <c r="N1776" s="3" t="e">
        <f t="shared" si="414"/>
        <v>#N/A</v>
      </c>
      <c r="O1776" s="3">
        <f t="shared" si="415"/>
        <v>14</v>
      </c>
      <c r="P1776" s="1"/>
      <c r="Q1776" t="s">
        <v>8411</v>
      </c>
      <c r="R1776">
        <v>1</v>
      </c>
      <c r="S1776" s="4">
        <f t="shared" si="416"/>
        <v>7.1428571428571425E-2</v>
      </c>
      <c r="U1776" t="s">
        <v>356</v>
      </c>
      <c r="V1776">
        <v>1</v>
      </c>
      <c r="W1776" s="4">
        <f t="shared" si="417"/>
        <v>7.6923076923076927E-2</v>
      </c>
      <c r="Y1776" t="s">
        <v>1960</v>
      </c>
      <c r="Z1776">
        <v>0</v>
      </c>
      <c r="AA1776">
        <f t="shared" si="418"/>
        <v>2</v>
      </c>
      <c r="AB1776" s="4">
        <f t="shared" si="419"/>
        <v>0</v>
      </c>
    </row>
    <row r="1777" spans="1:28">
      <c r="A1777" t="s">
        <v>3334</v>
      </c>
      <c r="B1777">
        <v>6</v>
      </c>
      <c r="C1777" s="3">
        <f t="shared" si="405"/>
        <v>3.6585365853658534E-2</v>
      </c>
      <c r="D1777" s="3">
        <f t="shared" si="406"/>
        <v>14</v>
      </c>
      <c r="E1777" s="2">
        <f t="shared" si="407"/>
        <v>0</v>
      </c>
      <c r="F1777" s="3">
        <f t="shared" si="408"/>
        <v>0</v>
      </c>
      <c r="G1777" t="s">
        <v>1011</v>
      </c>
      <c r="H1777">
        <v>1</v>
      </c>
      <c r="I1777" s="3">
        <f t="shared" si="409"/>
        <v>2.3255813953488372E-2</v>
      </c>
      <c r="J1777" s="3" t="e">
        <f t="shared" si="410"/>
        <v>#N/A</v>
      </c>
      <c r="K1777" s="3" t="e">
        <f t="shared" si="411"/>
        <v>#N/A</v>
      </c>
      <c r="L1777" s="3" t="e">
        <f t="shared" si="412"/>
        <v>#N/A</v>
      </c>
      <c r="M1777" s="3" t="e">
        <f t="shared" si="413"/>
        <v>#N/A</v>
      </c>
      <c r="N1777" s="3" t="e">
        <f t="shared" si="414"/>
        <v>#N/A</v>
      </c>
      <c r="O1777" s="3">
        <f t="shared" si="415"/>
        <v>14</v>
      </c>
      <c r="P1777" s="1"/>
      <c r="Q1777" t="s">
        <v>8412</v>
      </c>
      <c r="R1777">
        <v>1</v>
      </c>
      <c r="S1777" s="4">
        <f t="shared" si="416"/>
        <v>7.1428571428571425E-2</v>
      </c>
      <c r="U1777" t="s">
        <v>15149</v>
      </c>
      <c r="V1777">
        <v>1</v>
      </c>
      <c r="W1777" s="4">
        <f t="shared" si="417"/>
        <v>7.6923076923076927E-2</v>
      </c>
      <c r="Y1777" t="s">
        <v>1961</v>
      </c>
      <c r="Z1777">
        <v>0</v>
      </c>
      <c r="AA1777">
        <f t="shared" si="418"/>
        <v>7</v>
      </c>
      <c r="AB1777" s="4">
        <f t="shared" si="419"/>
        <v>0</v>
      </c>
    </row>
    <row r="1778" spans="1:28">
      <c r="A1778" t="s">
        <v>3592</v>
      </c>
      <c r="B1778">
        <v>6</v>
      </c>
      <c r="C1778" s="3">
        <f t="shared" si="405"/>
        <v>3.6585365853658534E-2</v>
      </c>
      <c r="D1778" s="3">
        <f t="shared" si="406"/>
        <v>1.2558139534883721</v>
      </c>
      <c r="E1778" s="2">
        <f t="shared" si="407"/>
        <v>0</v>
      </c>
      <c r="F1778" s="3">
        <f t="shared" si="408"/>
        <v>0</v>
      </c>
      <c r="G1778" t="s">
        <v>1013</v>
      </c>
      <c r="H1778">
        <v>1</v>
      </c>
      <c r="I1778" s="3">
        <f t="shared" si="409"/>
        <v>2.3255813953488372E-2</v>
      </c>
      <c r="J1778" s="3" t="e">
        <f t="shared" si="410"/>
        <v>#N/A</v>
      </c>
      <c r="K1778" s="3" t="e">
        <f t="shared" si="411"/>
        <v>#N/A</v>
      </c>
      <c r="L1778" s="3" t="e">
        <f t="shared" si="412"/>
        <v>#N/A</v>
      </c>
      <c r="M1778" s="3" t="e">
        <f t="shared" si="413"/>
        <v>#N/A</v>
      </c>
      <c r="N1778" s="3" t="e">
        <f t="shared" si="414"/>
        <v>#N/A</v>
      </c>
      <c r="O1778" s="3">
        <f t="shared" si="415"/>
        <v>14</v>
      </c>
      <c r="P1778" s="1"/>
      <c r="Q1778" t="s">
        <v>8413</v>
      </c>
      <c r="R1778">
        <v>1</v>
      </c>
      <c r="S1778" s="4">
        <f t="shared" si="416"/>
        <v>7.1428571428571425E-2</v>
      </c>
      <c r="U1778" t="s">
        <v>15150</v>
      </c>
      <c r="V1778">
        <v>1</v>
      </c>
      <c r="W1778" s="4">
        <f t="shared" si="417"/>
        <v>7.6923076923076927E-2</v>
      </c>
      <c r="Y1778" t="s">
        <v>1962</v>
      </c>
      <c r="Z1778">
        <v>0</v>
      </c>
      <c r="AA1778">
        <f t="shared" si="418"/>
        <v>1</v>
      </c>
      <c r="AB1778" s="4">
        <f t="shared" si="419"/>
        <v>0</v>
      </c>
    </row>
    <row r="1779" spans="1:28">
      <c r="A1779" t="s">
        <v>3891</v>
      </c>
      <c r="B1779">
        <v>6</v>
      </c>
      <c r="C1779" s="3">
        <f t="shared" si="405"/>
        <v>3.6585365853658534E-2</v>
      </c>
      <c r="D1779" s="3">
        <f t="shared" si="406"/>
        <v>14</v>
      </c>
      <c r="E1779" s="2">
        <f t="shared" si="407"/>
        <v>0</v>
      </c>
      <c r="F1779" s="3">
        <f t="shared" si="408"/>
        <v>0</v>
      </c>
      <c r="G1779" t="s">
        <v>1014</v>
      </c>
      <c r="H1779">
        <v>1</v>
      </c>
      <c r="I1779" s="3">
        <f t="shared" si="409"/>
        <v>2.3255813953488372E-2</v>
      </c>
      <c r="J1779" s="3" t="e">
        <f t="shared" si="410"/>
        <v>#N/A</v>
      </c>
      <c r="K1779" s="3" t="e">
        <f t="shared" si="411"/>
        <v>#N/A</v>
      </c>
      <c r="L1779" s="3" t="e">
        <f t="shared" si="412"/>
        <v>#N/A</v>
      </c>
      <c r="M1779" s="3" t="e">
        <f t="shared" si="413"/>
        <v>#N/A</v>
      </c>
      <c r="N1779" s="3" t="e">
        <f t="shared" si="414"/>
        <v>#N/A</v>
      </c>
      <c r="O1779" s="3">
        <f t="shared" si="415"/>
        <v>14</v>
      </c>
      <c r="P1779" s="1"/>
      <c r="Q1779" t="s">
        <v>8414</v>
      </c>
      <c r="R1779">
        <v>1</v>
      </c>
      <c r="S1779" s="4">
        <f t="shared" si="416"/>
        <v>7.1428571428571425E-2</v>
      </c>
      <c r="U1779" t="s">
        <v>15151</v>
      </c>
      <c r="V1779">
        <v>1</v>
      </c>
      <c r="W1779" s="4">
        <f t="shared" si="417"/>
        <v>7.6923076923076927E-2</v>
      </c>
      <c r="Y1779" t="s">
        <v>1963</v>
      </c>
      <c r="Z1779">
        <v>0</v>
      </c>
      <c r="AA1779">
        <f t="shared" si="418"/>
        <v>2</v>
      </c>
      <c r="AB1779" s="4">
        <f t="shared" si="419"/>
        <v>0</v>
      </c>
    </row>
    <row r="1780" spans="1:28">
      <c r="A1780" t="s">
        <v>3986</v>
      </c>
      <c r="B1780">
        <v>6</v>
      </c>
      <c r="C1780" s="3">
        <f t="shared" si="405"/>
        <v>3.6585365853658534E-2</v>
      </c>
      <c r="D1780" s="3">
        <f t="shared" si="406"/>
        <v>1.0271317829457365</v>
      </c>
      <c r="E1780" s="2">
        <f t="shared" si="407"/>
        <v>0</v>
      </c>
      <c r="F1780" s="3">
        <f t="shared" si="408"/>
        <v>0</v>
      </c>
      <c r="G1780" t="s">
        <v>1015</v>
      </c>
      <c r="H1780">
        <v>1</v>
      </c>
      <c r="I1780" s="3">
        <f t="shared" si="409"/>
        <v>2.3255813953488372E-2</v>
      </c>
      <c r="J1780" s="3" t="e">
        <f t="shared" si="410"/>
        <v>#N/A</v>
      </c>
      <c r="K1780" s="3" t="e">
        <f t="shared" si="411"/>
        <v>#N/A</v>
      </c>
      <c r="L1780" s="3" t="e">
        <f t="shared" si="412"/>
        <v>#N/A</v>
      </c>
      <c r="M1780" s="3" t="e">
        <f t="shared" si="413"/>
        <v>#N/A</v>
      </c>
      <c r="N1780" s="3" t="e">
        <f t="shared" si="414"/>
        <v>#N/A</v>
      </c>
      <c r="O1780" s="3">
        <f t="shared" si="415"/>
        <v>14</v>
      </c>
      <c r="P1780" s="1"/>
      <c r="Q1780" t="s">
        <v>8415</v>
      </c>
      <c r="R1780">
        <v>1</v>
      </c>
      <c r="S1780" s="4">
        <f t="shared" si="416"/>
        <v>7.1428571428571425E-2</v>
      </c>
      <c r="U1780" t="s">
        <v>15152</v>
      </c>
      <c r="V1780">
        <v>1</v>
      </c>
      <c r="W1780" s="4">
        <f t="shared" si="417"/>
        <v>7.6923076923076927E-2</v>
      </c>
      <c r="Y1780" t="s">
        <v>1964</v>
      </c>
      <c r="Z1780">
        <v>0</v>
      </c>
      <c r="AA1780">
        <f t="shared" si="418"/>
        <v>9</v>
      </c>
      <c r="AB1780" s="4">
        <f t="shared" si="419"/>
        <v>0</v>
      </c>
    </row>
    <row r="1781" spans="1:28">
      <c r="A1781" t="s">
        <v>4020</v>
      </c>
      <c r="B1781">
        <v>6</v>
      </c>
      <c r="C1781" s="3">
        <f t="shared" si="405"/>
        <v>3.6585365853658534E-2</v>
      </c>
      <c r="D1781" s="3">
        <f t="shared" si="406"/>
        <v>7.4534883720930232</v>
      </c>
      <c r="E1781" s="2">
        <f t="shared" si="407"/>
        <v>0</v>
      </c>
      <c r="F1781" s="3">
        <f t="shared" si="408"/>
        <v>0</v>
      </c>
      <c r="G1781" t="s">
        <v>1016</v>
      </c>
      <c r="H1781">
        <v>1</v>
      </c>
      <c r="I1781" s="3">
        <f t="shared" si="409"/>
        <v>2.3255813953488372E-2</v>
      </c>
      <c r="J1781" s="3" t="e">
        <f t="shared" si="410"/>
        <v>#N/A</v>
      </c>
      <c r="K1781" s="3" t="e">
        <f t="shared" si="411"/>
        <v>#N/A</v>
      </c>
      <c r="L1781" s="3" t="e">
        <f t="shared" si="412"/>
        <v>#N/A</v>
      </c>
      <c r="M1781" s="3" t="e">
        <f t="shared" si="413"/>
        <v>#N/A</v>
      </c>
      <c r="N1781" s="3" t="e">
        <f t="shared" si="414"/>
        <v>#N/A</v>
      </c>
      <c r="O1781" s="3">
        <f t="shared" si="415"/>
        <v>14</v>
      </c>
      <c r="P1781" s="1"/>
      <c r="Q1781" t="s">
        <v>8417</v>
      </c>
      <c r="R1781">
        <v>1</v>
      </c>
      <c r="S1781" s="4">
        <f t="shared" si="416"/>
        <v>7.1428571428571425E-2</v>
      </c>
      <c r="U1781" t="s">
        <v>15153</v>
      </c>
      <c r="V1781">
        <v>1</v>
      </c>
      <c r="W1781" s="4">
        <f t="shared" si="417"/>
        <v>7.6923076923076927E-2</v>
      </c>
      <c r="Y1781" t="s">
        <v>1965</v>
      </c>
      <c r="Z1781">
        <v>0</v>
      </c>
      <c r="AA1781">
        <f t="shared" si="418"/>
        <v>1</v>
      </c>
      <c r="AB1781" s="4">
        <f t="shared" si="419"/>
        <v>0</v>
      </c>
    </row>
    <row r="1782" spans="1:28">
      <c r="A1782" t="s">
        <v>4061</v>
      </c>
      <c r="B1782">
        <v>6</v>
      </c>
      <c r="C1782" s="3">
        <f t="shared" si="405"/>
        <v>3.6585365853658534E-2</v>
      </c>
      <c r="D1782" s="3">
        <f t="shared" si="406"/>
        <v>14</v>
      </c>
      <c r="E1782" s="2">
        <f t="shared" si="407"/>
        <v>1</v>
      </c>
      <c r="F1782" s="3">
        <f t="shared" si="408"/>
        <v>0.33333333333333331</v>
      </c>
      <c r="G1782" t="s">
        <v>1017</v>
      </c>
      <c r="H1782">
        <v>1</v>
      </c>
      <c r="I1782" s="3">
        <f t="shared" si="409"/>
        <v>2.3255813953488372E-2</v>
      </c>
      <c r="J1782" s="3" t="e">
        <f t="shared" si="410"/>
        <v>#N/A</v>
      </c>
      <c r="K1782" s="3" t="e">
        <f t="shared" si="411"/>
        <v>#N/A</v>
      </c>
      <c r="L1782" s="3" t="e">
        <f t="shared" si="412"/>
        <v>#N/A</v>
      </c>
      <c r="M1782" s="3" t="e">
        <f t="shared" si="413"/>
        <v>#N/A</v>
      </c>
      <c r="N1782" s="3" t="e">
        <f t="shared" si="414"/>
        <v>#N/A</v>
      </c>
      <c r="O1782" s="3">
        <f t="shared" si="415"/>
        <v>14</v>
      </c>
      <c r="P1782" s="1"/>
      <c r="Q1782" t="s">
        <v>8418</v>
      </c>
      <c r="R1782">
        <v>1</v>
      </c>
      <c r="S1782" s="4">
        <f t="shared" si="416"/>
        <v>7.1428571428571425E-2</v>
      </c>
      <c r="U1782" t="s">
        <v>15154</v>
      </c>
      <c r="V1782">
        <v>1</v>
      </c>
      <c r="W1782" s="4">
        <f t="shared" si="417"/>
        <v>7.6923076923076927E-2</v>
      </c>
      <c r="Y1782" t="s">
        <v>1966</v>
      </c>
      <c r="Z1782">
        <v>0</v>
      </c>
      <c r="AA1782">
        <f t="shared" si="418"/>
        <v>1</v>
      </c>
      <c r="AB1782" s="4">
        <f t="shared" si="419"/>
        <v>0</v>
      </c>
    </row>
    <row r="1783" spans="1:28">
      <c r="A1783" t="s">
        <v>5570</v>
      </c>
      <c r="B1783">
        <v>6</v>
      </c>
      <c r="C1783" s="3">
        <f t="shared" si="405"/>
        <v>3.6585365853658534E-2</v>
      </c>
      <c r="D1783" s="3">
        <f t="shared" si="406"/>
        <v>6.6627906976744189</v>
      </c>
      <c r="E1783" s="2">
        <f t="shared" si="407"/>
        <v>0</v>
      </c>
      <c r="F1783" s="3">
        <f t="shared" si="408"/>
        <v>0</v>
      </c>
      <c r="G1783" t="s">
        <v>1018</v>
      </c>
      <c r="H1783">
        <v>1</v>
      </c>
      <c r="I1783" s="3">
        <f t="shared" si="409"/>
        <v>2.3255813953488372E-2</v>
      </c>
      <c r="J1783" s="3" t="e">
        <f t="shared" si="410"/>
        <v>#N/A</v>
      </c>
      <c r="K1783" s="3" t="e">
        <f t="shared" si="411"/>
        <v>#N/A</v>
      </c>
      <c r="L1783" s="3" t="e">
        <f t="shared" si="412"/>
        <v>#N/A</v>
      </c>
      <c r="M1783" s="3" t="e">
        <f t="shared" si="413"/>
        <v>#N/A</v>
      </c>
      <c r="N1783" s="3" t="e">
        <f t="shared" si="414"/>
        <v>#N/A</v>
      </c>
      <c r="O1783" s="3">
        <f t="shared" si="415"/>
        <v>14</v>
      </c>
      <c r="P1783" s="1"/>
      <c r="Q1783" t="s">
        <v>8419</v>
      </c>
      <c r="R1783">
        <v>1</v>
      </c>
      <c r="S1783" s="4">
        <f t="shared" si="416"/>
        <v>7.1428571428571425E-2</v>
      </c>
      <c r="U1783" t="s">
        <v>15155</v>
      </c>
      <c r="V1783">
        <v>1</v>
      </c>
      <c r="W1783" s="4">
        <f t="shared" si="417"/>
        <v>7.6923076923076927E-2</v>
      </c>
      <c r="Y1783" t="s">
        <v>1967</v>
      </c>
      <c r="Z1783">
        <v>0</v>
      </c>
      <c r="AA1783">
        <f t="shared" si="418"/>
        <v>1</v>
      </c>
      <c r="AB1783" s="4">
        <f t="shared" si="419"/>
        <v>0</v>
      </c>
    </row>
    <row r="1784" spans="1:28">
      <c r="A1784" t="s">
        <v>5569</v>
      </c>
      <c r="B1784">
        <v>6</v>
      </c>
      <c r="C1784" s="3">
        <f t="shared" si="405"/>
        <v>3.6585365853658534E-2</v>
      </c>
      <c r="D1784" s="3">
        <f t="shared" si="406"/>
        <v>6.6627906976744189</v>
      </c>
      <c r="E1784" s="2">
        <f t="shared" si="407"/>
        <v>0</v>
      </c>
      <c r="F1784" s="3">
        <f t="shared" si="408"/>
        <v>0</v>
      </c>
      <c r="G1784" t="s">
        <v>1019</v>
      </c>
      <c r="H1784">
        <v>1</v>
      </c>
      <c r="I1784" s="3">
        <f t="shared" si="409"/>
        <v>2.3255813953488372E-2</v>
      </c>
      <c r="J1784" s="3" t="e">
        <f t="shared" si="410"/>
        <v>#N/A</v>
      </c>
      <c r="K1784" s="3" t="e">
        <f t="shared" si="411"/>
        <v>#N/A</v>
      </c>
      <c r="L1784" s="3" t="e">
        <f t="shared" si="412"/>
        <v>#N/A</v>
      </c>
      <c r="M1784" s="3" t="e">
        <f t="shared" si="413"/>
        <v>#N/A</v>
      </c>
      <c r="N1784" s="3" t="e">
        <f t="shared" si="414"/>
        <v>#N/A</v>
      </c>
      <c r="O1784" s="3">
        <f t="shared" si="415"/>
        <v>14</v>
      </c>
      <c r="P1784" s="1"/>
      <c r="Q1784" t="s">
        <v>8420</v>
      </c>
      <c r="R1784">
        <v>1</v>
      </c>
      <c r="S1784" s="4">
        <f t="shared" si="416"/>
        <v>7.1428571428571425E-2</v>
      </c>
      <c r="U1784" t="s">
        <v>15156</v>
      </c>
      <c r="V1784">
        <v>1</v>
      </c>
      <c r="W1784" s="4">
        <f t="shared" si="417"/>
        <v>7.6923076923076927E-2</v>
      </c>
      <c r="Y1784" t="s">
        <v>1968</v>
      </c>
      <c r="Z1784">
        <v>0</v>
      </c>
      <c r="AA1784">
        <f t="shared" si="418"/>
        <v>1</v>
      </c>
      <c r="AB1784" s="4">
        <f t="shared" si="419"/>
        <v>0</v>
      </c>
    </row>
    <row r="1785" spans="1:28">
      <c r="A1785" t="s">
        <v>6845</v>
      </c>
      <c r="B1785">
        <v>5</v>
      </c>
      <c r="C1785" s="3">
        <f t="shared" si="405"/>
        <v>3.048780487804878E-2</v>
      </c>
      <c r="D1785" s="3">
        <f t="shared" si="406"/>
        <v>7.9069767441860463</v>
      </c>
      <c r="E1785" s="2">
        <f t="shared" si="407"/>
        <v>0</v>
      </c>
      <c r="F1785" s="3">
        <f t="shared" si="408"/>
        <v>0</v>
      </c>
      <c r="G1785" t="s">
        <v>1023</v>
      </c>
      <c r="H1785">
        <v>1</v>
      </c>
      <c r="I1785" s="3">
        <f t="shared" si="409"/>
        <v>2.3255813953488372E-2</v>
      </c>
      <c r="J1785" s="3" t="e">
        <f t="shared" si="410"/>
        <v>#N/A</v>
      </c>
      <c r="K1785" s="3" t="e">
        <f t="shared" si="411"/>
        <v>#N/A</v>
      </c>
      <c r="L1785" s="3" t="e">
        <f t="shared" si="412"/>
        <v>#N/A</v>
      </c>
      <c r="M1785" s="3" t="e">
        <f t="shared" si="413"/>
        <v>#N/A</v>
      </c>
      <c r="N1785" s="3" t="e">
        <f t="shared" si="414"/>
        <v>#N/A</v>
      </c>
      <c r="O1785" s="3">
        <f t="shared" si="415"/>
        <v>14</v>
      </c>
      <c r="P1785" s="1"/>
      <c r="Q1785" t="s">
        <v>8421</v>
      </c>
      <c r="R1785">
        <v>1</v>
      </c>
      <c r="S1785" s="4">
        <f t="shared" si="416"/>
        <v>7.1428571428571425E-2</v>
      </c>
      <c r="U1785" t="s">
        <v>15157</v>
      </c>
      <c r="V1785">
        <v>1</v>
      </c>
      <c r="W1785" s="4">
        <f t="shared" si="417"/>
        <v>7.6923076923076927E-2</v>
      </c>
      <c r="Y1785" t="s">
        <v>1969</v>
      </c>
      <c r="Z1785">
        <v>0</v>
      </c>
      <c r="AA1785">
        <f t="shared" si="418"/>
        <v>3</v>
      </c>
      <c r="AB1785" s="4">
        <f t="shared" si="419"/>
        <v>0</v>
      </c>
    </row>
    <row r="1786" spans="1:28">
      <c r="A1786" t="s">
        <v>6947</v>
      </c>
      <c r="B1786">
        <v>5</v>
      </c>
      <c r="C1786" s="3">
        <f t="shared" si="405"/>
        <v>3.048780487804878E-2</v>
      </c>
      <c r="D1786" s="3">
        <f t="shared" si="406"/>
        <v>14</v>
      </c>
      <c r="E1786" s="2">
        <f t="shared" si="407"/>
        <v>0</v>
      </c>
      <c r="F1786" s="3">
        <f t="shared" si="408"/>
        <v>0</v>
      </c>
      <c r="G1786" t="s">
        <v>1024</v>
      </c>
      <c r="H1786">
        <v>1</v>
      </c>
      <c r="I1786" s="3">
        <f t="shared" si="409"/>
        <v>2.3255813953488372E-2</v>
      </c>
      <c r="J1786" s="3" t="e">
        <f t="shared" si="410"/>
        <v>#N/A</v>
      </c>
      <c r="K1786" s="3" t="e">
        <f t="shared" si="411"/>
        <v>#N/A</v>
      </c>
      <c r="L1786" s="3" t="e">
        <f t="shared" si="412"/>
        <v>#N/A</v>
      </c>
      <c r="M1786" s="3" t="e">
        <f t="shared" si="413"/>
        <v>#N/A</v>
      </c>
      <c r="N1786" s="3" t="e">
        <f t="shared" si="414"/>
        <v>#N/A</v>
      </c>
      <c r="O1786" s="3">
        <f t="shared" si="415"/>
        <v>14</v>
      </c>
      <c r="P1786" s="1"/>
      <c r="Q1786" t="s">
        <v>8422</v>
      </c>
      <c r="R1786">
        <v>1</v>
      </c>
      <c r="S1786" s="4">
        <f t="shared" si="416"/>
        <v>7.1428571428571425E-2</v>
      </c>
      <c r="U1786" t="s">
        <v>15158</v>
      </c>
      <c r="V1786">
        <v>1</v>
      </c>
      <c r="W1786" s="4">
        <f t="shared" si="417"/>
        <v>7.6923076923076927E-2</v>
      </c>
      <c r="Y1786" t="s">
        <v>1970</v>
      </c>
      <c r="Z1786">
        <v>0</v>
      </c>
      <c r="AA1786">
        <f t="shared" si="418"/>
        <v>1</v>
      </c>
      <c r="AB1786" s="4">
        <f t="shared" si="419"/>
        <v>0</v>
      </c>
    </row>
    <row r="1787" spans="1:28">
      <c r="A1787" t="s">
        <v>6957</v>
      </c>
      <c r="B1787">
        <v>5</v>
      </c>
      <c r="C1787" s="3">
        <f t="shared" si="405"/>
        <v>3.048780487804878E-2</v>
      </c>
      <c r="D1787" s="3">
        <f t="shared" si="406"/>
        <v>14</v>
      </c>
      <c r="E1787" s="2">
        <f t="shared" si="407"/>
        <v>0</v>
      </c>
      <c r="F1787" s="3">
        <f t="shared" si="408"/>
        <v>0</v>
      </c>
      <c r="G1787" t="s">
        <v>1027</v>
      </c>
      <c r="H1787">
        <v>1</v>
      </c>
      <c r="I1787" s="3">
        <f t="shared" si="409"/>
        <v>2.3255813953488372E-2</v>
      </c>
      <c r="J1787" s="3" t="e">
        <f t="shared" si="410"/>
        <v>#N/A</v>
      </c>
      <c r="K1787" s="3" t="e">
        <f t="shared" si="411"/>
        <v>#N/A</v>
      </c>
      <c r="L1787" s="3" t="e">
        <f t="shared" si="412"/>
        <v>#N/A</v>
      </c>
      <c r="M1787" s="3" t="e">
        <f t="shared" si="413"/>
        <v>#N/A</v>
      </c>
      <c r="N1787" s="3" t="e">
        <f t="shared" si="414"/>
        <v>#N/A</v>
      </c>
      <c r="O1787" s="3">
        <f t="shared" si="415"/>
        <v>14</v>
      </c>
      <c r="P1787" s="1"/>
      <c r="Q1787" t="s">
        <v>8423</v>
      </c>
      <c r="R1787">
        <v>1</v>
      </c>
      <c r="S1787" s="4">
        <f t="shared" si="416"/>
        <v>7.1428571428571425E-2</v>
      </c>
      <c r="U1787" t="s">
        <v>15159</v>
      </c>
      <c r="V1787">
        <v>1</v>
      </c>
      <c r="W1787" s="4">
        <f t="shared" si="417"/>
        <v>7.6923076923076927E-2</v>
      </c>
      <c r="Y1787" t="s">
        <v>1971</v>
      </c>
      <c r="Z1787">
        <v>0</v>
      </c>
      <c r="AA1787">
        <f t="shared" si="418"/>
        <v>2</v>
      </c>
      <c r="AB1787" s="4">
        <f t="shared" si="419"/>
        <v>0</v>
      </c>
    </row>
    <row r="1788" spans="1:28">
      <c r="A1788" t="s">
        <v>6960</v>
      </c>
      <c r="B1788">
        <v>5</v>
      </c>
      <c r="C1788" s="3">
        <f t="shared" si="405"/>
        <v>3.048780487804878E-2</v>
      </c>
      <c r="D1788" s="3">
        <f t="shared" si="406"/>
        <v>14</v>
      </c>
      <c r="E1788" s="2">
        <f t="shared" si="407"/>
        <v>0</v>
      </c>
      <c r="F1788" s="3">
        <f t="shared" si="408"/>
        <v>0</v>
      </c>
      <c r="G1788" t="s">
        <v>1030</v>
      </c>
      <c r="H1788">
        <v>1</v>
      </c>
      <c r="I1788" s="3">
        <f t="shared" si="409"/>
        <v>2.3255813953488372E-2</v>
      </c>
      <c r="J1788" s="3" t="e">
        <f t="shared" si="410"/>
        <v>#N/A</v>
      </c>
      <c r="K1788" s="3" t="e">
        <f t="shared" si="411"/>
        <v>#N/A</v>
      </c>
      <c r="L1788" s="3" t="e">
        <f t="shared" si="412"/>
        <v>#N/A</v>
      </c>
      <c r="M1788" s="3" t="e">
        <f t="shared" si="413"/>
        <v>#N/A</v>
      </c>
      <c r="N1788" s="3" t="e">
        <f t="shared" si="414"/>
        <v>#N/A</v>
      </c>
      <c r="O1788" s="3">
        <f t="shared" si="415"/>
        <v>14</v>
      </c>
      <c r="P1788" s="1"/>
      <c r="Q1788" t="s">
        <v>8424</v>
      </c>
      <c r="R1788">
        <v>1</v>
      </c>
      <c r="S1788" s="4">
        <f t="shared" si="416"/>
        <v>7.1428571428571425E-2</v>
      </c>
      <c r="U1788" t="s">
        <v>15160</v>
      </c>
      <c r="V1788">
        <v>1</v>
      </c>
      <c r="W1788" s="4">
        <f t="shared" si="417"/>
        <v>7.6923076923076927E-2</v>
      </c>
      <c r="Y1788" t="s">
        <v>368</v>
      </c>
      <c r="Z1788">
        <v>0</v>
      </c>
      <c r="AA1788">
        <f t="shared" si="418"/>
        <v>3</v>
      </c>
      <c r="AB1788" s="4">
        <f t="shared" si="419"/>
        <v>0</v>
      </c>
    </row>
    <row r="1789" spans="1:28">
      <c r="A1789" t="s">
        <v>7273</v>
      </c>
      <c r="B1789">
        <v>5</v>
      </c>
      <c r="C1789" s="3">
        <f t="shared" si="405"/>
        <v>3.048780487804878E-2</v>
      </c>
      <c r="D1789" s="3">
        <f t="shared" si="406"/>
        <v>14</v>
      </c>
      <c r="E1789" s="2">
        <f t="shared" si="407"/>
        <v>0</v>
      </c>
      <c r="F1789" s="3">
        <f t="shared" si="408"/>
        <v>0</v>
      </c>
      <c r="G1789" t="s">
        <v>1031</v>
      </c>
      <c r="H1789">
        <v>1</v>
      </c>
      <c r="I1789" s="3">
        <f t="shared" si="409"/>
        <v>2.3255813953488372E-2</v>
      </c>
      <c r="J1789" s="3" t="e">
        <f t="shared" si="410"/>
        <v>#N/A</v>
      </c>
      <c r="K1789" s="3" t="e">
        <f t="shared" si="411"/>
        <v>#N/A</v>
      </c>
      <c r="L1789" s="3" t="e">
        <f t="shared" si="412"/>
        <v>#N/A</v>
      </c>
      <c r="M1789" s="3" t="e">
        <f t="shared" si="413"/>
        <v>#N/A</v>
      </c>
      <c r="N1789" s="3" t="e">
        <f t="shared" si="414"/>
        <v>#N/A</v>
      </c>
      <c r="O1789" s="3">
        <f t="shared" si="415"/>
        <v>14</v>
      </c>
      <c r="P1789" s="1"/>
      <c r="Q1789" t="s">
        <v>246</v>
      </c>
      <c r="R1789">
        <v>1</v>
      </c>
      <c r="S1789" s="4">
        <f t="shared" si="416"/>
        <v>7.1428571428571425E-2</v>
      </c>
      <c r="U1789" t="s">
        <v>15161</v>
      </c>
      <c r="V1789">
        <v>1</v>
      </c>
      <c r="W1789" s="4">
        <f t="shared" si="417"/>
        <v>7.6923076923076927E-2</v>
      </c>
      <c r="Y1789" t="s">
        <v>1972</v>
      </c>
      <c r="Z1789">
        <v>0</v>
      </c>
      <c r="AA1789">
        <f t="shared" si="418"/>
        <v>14</v>
      </c>
      <c r="AB1789" s="4">
        <f t="shared" si="419"/>
        <v>0</v>
      </c>
    </row>
    <row r="1790" spans="1:28">
      <c r="A1790" t="s">
        <v>7268</v>
      </c>
      <c r="B1790">
        <v>5</v>
      </c>
      <c r="C1790" s="3">
        <f t="shared" si="405"/>
        <v>3.048780487804878E-2</v>
      </c>
      <c r="D1790" s="3">
        <f t="shared" si="406"/>
        <v>14</v>
      </c>
      <c r="E1790" s="2">
        <f t="shared" si="407"/>
        <v>0</v>
      </c>
      <c r="F1790" s="3">
        <f t="shared" si="408"/>
        <v>0</v>
      </c>
      <c r="G1790" t="s">
        <v>1032</v>
      </c>
      <c r="H1790">
        <v>1</v>
      </c>
      <c r="I1790" s="3">
        <f t="shared" si="409"/>
        <v>2.3255813953488372E-2</v>
      </c>
      <c r="J1790" s="3">
        <f t="shared" si="410"/>
        <v>0.2857142857142857</v>
      </c>
      <c r="K1790" s="3">
        <f t="shared" si="411"/>
        <v>7.6923076923076927E-2</v>
      </c>
      <c r="L1790" s="3">
        <f t="shared" si="412"/>
        <v>8.1395348837209308E-2</v>
      </c>
      <c r="M1790" s="3">
        <f t="shared" si="413"/>
        <v>0.30232558139534882</v>
      </c>
      <c r="N1790" s="3">
        <f t="shared" si="414"/>
        <v>0.19186046511627908</v>
      </c>
      <c r="O1790" s="3">
        <f t="shared" si="415"/>
        <v>0.19186046511627908</v>
      </c>
      <c r="P1790" s="1"/>
      <c r="Q1790" t="s">
        <v>5231</v>
      </c>
      <c r="R1790">
        <v>1</v>
      </c>
      <c r="S1790" s="4">
        <f t="shared" si="416"/>
        <v>7.1428571428571425E-2</v>
      </c>
      <c r="U1790" t="s">
        <v>1787</v>
      </c>
      <c r="V1790">
        <v>1</v>
      </c>
      <c r="W1790" s="4">
        <f t="shared" si="417"/>
        <v>7.6923076923076927E-2</v>
      </c>
      <c r="Y1790" t="s">
        <v>1973</v>
      </c>
      <c r="Z1790">
        <v>0</v>
      </c>
      <c r="AA1790">
        <f t="shared" si="418"/>
        <v>4</v>
      </c>
      <c r="AB1790" s="4">
        <f t="shared" si="419"/>
        <v>0</v>
      </c>
    </row>
    <row r="1791" spans="1:28">
      <c r="A1791" t="s">
        <v>7318</v>
      </c>
      <c r="B1791">
        <v>5</v>
      </c>
      <c r="C1791" s="3">
        <f t="shared" si="405"/>
        <v>3.048780487804878E-2</v>
      </c>
      <c r="D1791" s="3">
        <f t="shared" si="406"/>
        <v>7.3779069767441863</v>
      </c>
      <c r="E1791" s="2">
        <f t="shared" si="407"/>
        <v>0</v>
      </c>
      <c r="F1791" s="3">
        <f t="shared" si="408"/>
        <v>0</v>
      </c>
      <c r="G1791" t="s">
        <v>1033</v>
      </c>
      <c r="H1791">
        <v>1</v>
      </c>
      <c r="I1791" s="3">
        <f t="shared" si="409"/>
        <v>2.3255813953488372E-2</v>
      </c>
      <c r="J1791" s="3" t="e">
        <f t="shared" si="410"/>
        <v>#N/A</v>
      </c>
      <c r="K1791" s="3" t="e">
        <f t="shared" si="411"/>
        <v>#N/A</v>
      </c>
      <c r="L1791" s="3" t="e">
        <f t="shared" si="412"/>
        <v>#N/A</v>
      </c>
      <c r="M1791" s="3" t="e">
        <f t="shared" si="413"/>
        <v>#N/A</v>
      </c>
      <c r="N1791" s="3" t="e">
        <f t="shared" si="414"/>
        <v>#N/A</v>
      </c>
      <c r="O1791" s="3">
        <f t="shared" si="415"/>
        <v>14</v>
      </c>
      <c r="P1791" s="1"/>
      <c r="Q1791" t="s">
        <v>8425</v>
      </c>
      <c r="R1791">
        <v>1</v>
      </c>
      <c r="S1791" s="4">
        <f t="shared" si="416"/>
        <v>7.1428571428571425E-2</v>
      </c>
      <c r="U1791" t="s">
        <v>15162</v>
      </c>
      <c r="V1791">
        <v>1</v>
      </c>
      <c r="W1791" s="4">
        <f t="shared" si="417"/>
        <v>7.6923076923076927E-2</v>
      </c>
      <c r="Y1791" t="s">
        <v>1974</v>
      </c>
      <c r="Z1791">
        <v>0</v>
      </c>
      <c r="AA1791">
        <f t="shared" si="418"/>
        <v>1</v>
      </c>
      <c r="AB1791" s="4">
        <f t="shared" si="419"/>
        <v>0</v>
      </c>
    </row>
    <row r="1792" spans="1:28">
      <c r="A1792" t="s">
        <v>7407</v>
      </c>
      <c r="B1792">
        <v>5</v>
      </c>
      <c r="C1792" s="3">
        <f t="shared" si="405"/>
        <v>3.048780487804878E-2</v>
      </c>
      <c r="D1792" s="3">
        <f t="shared" si="406"/>
        <v>14</v>
      </c>
      <c r="E1792" s="2">
        <f t="shared" si="407"/>
        <v>1</v>
      </c>
      <c r="F1792" s="3">
        <f t="shared" si="408"/>
        <v>0.5</v>
      </c>
      <c r="G1792" t="s">
        <v>1035</v>
      </c>
      <c r="H1792">
        <v>1</v>
      </c>
      <c r="I1792" s="3">
        <f t="shared" si="409"/>
        <v>2.3255813953488372E-2</v>
      </c>
      <c r="J1792" s="3" t="e">
        <f t="shared" si="410"/>
        <v>#N/A</v>
      </c>
      <c r="K1792" s="3" t="e">
        <f t="shared" si="411"/>
        <v>#N/A</v>
      </c>
      <c r="L1792" s="3" t="e">
        <f t="shared" si="412"/>
        <v>#N/A</v>
      </c>
      <c r="M1792" s="3" t="e">
        <f t="shared" si="413"/>
        <v>#N/A</v>
      </c>
      <c r="N1792" s="3" t="e">
        <f t="shared" si="414"/>
        <v>#N/A</v>
      </c>
      <c r="O1792" s="3">
        <f t="shared" si="415"/>
        <v>14</v>
      </c>
      <c r="P1792" s="1"/>
      <c r="Q1792" t="s">
        <v>8427</v>
      </c>
      <c r="R1792">
        <v>1</v>
      </c>
      <c r="S1792" s="4">
        <f t="shared" si="416"/>
        <v>7.1428571428571425E-2</v>
      </c>
      <c r="U1792" t="s">
        <v>15163</v>
      </c>
      <c r="V1792">
        <v>1</v>
      </c>
      <c r="W1792" s="4">
        <f t="shared" si="417"/>
        <v>7.6923076923076927E-2</v>
      </c>
      <c r="Y1792" t="s">
        <v>1975</v>
      </c>
      <c r="Z1792">
        <v>0</v>
      </c>
      <c r="AA1792">
        <f t="shared" si="418"/>
        <v>1</v>
      </c>
      <c r="AB1792" s="4">
        <f t="shared" si="419"/>
        <v>0</v>
      </c>
    </row>
    <row r="1793" spans="1:28">
      <c r="A1793" t="s">
        <v>7527</v>
      </c>
      <c r="B1793">
        <v>5</v>
      </c>
      <c r="C1793" s="3">
        <f t="shared" si="405"/>
        <v>3.048780487804878E-2</v>
      </c>
      <c r="D1793" s="3">
        <f t="shared" si="406"/>
        <v>7.3023255813953485</v>
      </c>
      <c r="E1793" s="2">
        <f t="shared" si="407"/>
        <v>0</v>
      </c>
      <c r="F1793" s="3">
        <f t="shared" si="408"/>
        <v>0</v>
      </c>
      <c r="G1793" t="s">
        <v>1041</v>
      </c>
      <c r="H1793">
        <v>1</v>
      </c>
      <c r="I1793" s="3">
        <f t="shared" si="409"/>
        <v>2.3255813953488372E-2</v>
      </c>
      <c r="J1793" s="3" t="e">
        <f t="shared" si="410"/>
        <v>#N/A</v>
      </c>
      <c r="K1793" s="3" t="e">
        <f t="shared" si="411"/>
        <v>#N/A</v>
      </c>
      <c r="L1793" s="3" t="e">
        <f t="shared" si="412"/>
        <v>#N/A</v>
      </c>
      <c r="M1793" s="3" t="e">
        <f t="shared" si="413"/>
        <v>#N/A</v>
      </c>
      <c r="N1793" s="3" t="e">
        <f t="shared" si="414"/>
        <v>#N/A</v>
      </c>
      <c r="O1793" s="3">
        <f t="shared" si="415"/>
        <v>14</v>
      </c>
      <c r="P1793" s="1"/>
      <c r="Q1793" t="s">
        <v>8428</v>
      </c>
      <c r="R1793">
        <v>1</v>
      </c>
      <c r="S1793" s="4">
        <f t="shared" si="416"/>
        <v>7.1428571428571425E-2</v>
      </c>
      <c r="U1793" t="s">
        <v>15164</v>
      </c>
      <c r="V1793">
        <v>1</v>
      </c>
      <c r="W1793" s="4">
        <f t="shared" si="417"/>
        <v>7.6923076923076927E-2</v>
      </c>
      <c r="Y1793" t="s">
        <v>1976</v>
      </c>
      <c r="Z1793">
        <v>0</v>
      </c>
      <c r="AA1793">
        <f t="shared" si="418"/>
        <v>2</v>
      </c>
      <c r="AB1793" s="4">
        <f t="shared" si="419"/>
        <v>0</v>
      </c>
    </row>
    <row r="1794" spans="1:28">
      <c r="A1794" t="s">
        <v>7534</v>
      </c>
      <c r="B1794">
        <v>5</v>
      </c>
      <c r="C1794" s="3">
        <f t="shared" si="405"/>
        <v>3.048780487804878E-2</v>
      </c>
      <c r="D1794" s="3">
        <f t="shared" si="406"/>
        <v>0.47674418604651164</v>
      </c>
      <c r="E1794" s="2">
        <f t="shared" si="407"/>
        <v>0</v>
      </c>
      <c r="F1794" s="3">
        <f t="shared" si="408"/>
        <v>0</v>
      </c>
      <c r="G1794" t="s">
        <v>1043</v>
      </c>
      <c r="H1794">
        <v>1</v>
      </c>
      <c r="I1794" s="3">
        <f t="shared" si="409"/>
        <v>2.3255813953488372E-2</v>
      </c>
      <c r="J1794" s="3" t="e">
        <f t="shared" si="410"/>
        <v>#N/A</v>
      </c>
      <c r="K1794" s="3" t="e">
        <f t="shared" si="411"/>
        <v>#N/A</v>
      </c>
      <c r="L1794" s="3" t="e">
        <f t="shared" si="412"/>
        <v>#N/A</v>
      </c>
      <c r="M1794" s="3" t="e">
        <f t="shared" si="413"/>
        <v>#N/A</v>
      </c>
      <c r="N1794" s="3" t="e">
        <f t="shared" si="414"/>
        <v>#N/A</v>
      </c>
      <c r="O1794" s="3">
        <f t="shared" si="415"/>
        <v>14</v>
      </c>
      <c r="P1794" s="1"/>
      <c r="Q1794" t="s">
        <v>8430</v>
      </c>
      <c r="R1794">
        <v>1</v>
      </c>
      <c r="S1794" s="4">
        <f t="shared" si="416"/>
        <v>7.1428571428571425E-2</v>
      </c>
      <c r="U1794" t="s">
        <v>15165</v>
      </c>
      <c r="V1794">
        <v>1</v>
      </c>
      <c r="W1794" s="4">
        <f t="shared" si="417"/>
        <v>7.6923076923076927E-2</v>
      </c>
      <c r="Y1794" t="s">
        <v>1977</v>
      </c>
      <c r="Z1794">
        <v>0</v>
      </c>
      <c r="AA1794">
        <f t="shared" si="418"/>
        <v>2</v>
      </c>
      <c r="AB1794" s="4">
        <f t="shared" si="419"/>
        <v>0</v>
      </c>
    </row>
    <row r="1795" spans="1:28">
      <c r="A1795" t="s">
        <v>554</v>
      </c>
      <c r="B1795">
        <v>5</v>
      </c>
      <c r="C1795" s="3">
        <f t="shared" ref="C1795:C1858" si="420">B1795/MAX(B:B)</f>
        <v>3.048780487804878E-2</v>
      </c>
      <c r="D1795" s="3">
        <f t="shared" ref="D1795:D1858" si="421">VLOOKUP(A1795,G:O,9,FALSE)</f>
        <v>14</v>
      </c>
      <c r="E1795" s="2">
        <f t="shared" ref="E1795:E1858" si="422">VLOOKUP(A1795,Y:AB,2,FALSE)</f>
        <v>1</v>
      </c>
      <c r="F1795" s="3">
        <f t="shared" ref="F1795:F1858" si="423">VLOOKUP(A1795,Y:AB,4,FALSE)</f>
        <v>1</v>
      </c>
      <c r="G1795" t="s">
        <v>1044</v>
      </c>
      <c r="H1795">
        <v>1</v>
      </c>
      <c r="I1795" s="3">
        <f t="shared" ref="I1795:I1858" si="424">H1795/MAX(H:H)</f>
        <v>2.3255813953488372E-2</v>
      </c>
      <c r="J1795" s="3" t="e">
        <f t="shared" ref="J1795:J1858" si="425">VLOOKUP(G1795,Q:S,3,FALSE)</f>
        <v>#N/A</v>
      </c>
      <c r="K1795" s="3" t="e">
        <f t="shared" ref="K1795:K1858" si="426">VLOOKUP(G1795,U:W,3,FALSE)</f>
        <v>#N/A</v>
      </c>
      <c r="L1795" s="3" t="e">
        <f t="shared" ref="L1795:L1858" si="427">I1795/J1795</f>
        <v>#N/A</v>
      </c>
      <c r="M1795" s="3" t="e">
        <f t="shared" ref="M1795:M1858" si="428">I1795/K1795</f>
        <v>#N/A</v>
      </c>
      <c r="N1795" s="3" t="e">
        <f t="shared" ref="N1795:N1858" si="429">IF(AND(ISNUMBER(L1795),ISNUMBER(M1795)),AVERAGE(L1795:M1795),IF(ISNUMBER(L1795),AVERAGE(L1795,P$2),AVERAGE(M1795,P$1)))</f>
        <v>#N/A</v>
      </c>
      <c r="O1795" s="3">
        <f t="shared" ref="O1795:O1858" si="430">IF(ISNUMBER(N1795),N1795,MAX(P$1,P$2))</f>
        <v>14</v>
      </c>
      <c r="P1795" s="1"/>
      <c r="Q1795" t="s">
        <v>8431</v>
      </c>
      <c r="R1795">
        <v>1</v>
      </c>
      <c r="S1795" s="4">
        <f t="shared" ref="S1795:S1858" si="431">R1795/MAX(R:R)</f>
        <v>7.1428571428571425E-2</v>
      </c>
      <c r="U1795" t="s">
        <v>15166</v>
      </c>
      <c r="V1795">
        <v>1</v>
      </c>
      <c r="W1795" s="4">
        <f t="shared" ref="W1795:W1858" si="432">V1795/MAX(V:V)</f>
        <v>7.6923076923076927E-2</v>
      </c>
      <c r="Y1795" t="s">
        <v>1978</v>
      </c>
      <c r="Z1795">
        <v>0</v>
      </c>
      <c r="AA1795">
        <f t="shared" ref="AA1795:AA1858" si="433">VLOOKUP(Y1795,G:H, 2, FALSE)</f>
        <v>3</v>
      </c>
      <c r="AB1795" s="4">
        <f t="shared" ref="AB1795:AB1858" si="434">Z1795/AA1795</f>
        <v>0</v>
      </c>
    </row>
    <row r="1796" spans="1:28">
      <c r="A1796" t="s">
        <v>574</v>
      </c>
      <c r="B1796">
        <v>5</v>
      </c>
      <c r="C1796" s="3">
        <f t="shared" si="420"/>
        <v>3.048780487804878E-2</v>
      </c>
      <c r="D1796" s="3">
        <f t="shared" si="421"/>
        <v>14</v>
      </c>
      <c r="E1796" s="2">
        <f t="shared" si="422"/>
        <v>0</v>
      </c>
      <c r="F1796" s="3">
        <f t="shared" si="423"/>
        <v>0</v>
      </c>
      <c r="G1796" t="s">
        <v>1049</v>
      </c>
      <c r="H1796">
        <v>1</v>
      </c>
      <c r="I1796" s="3">
        <f t="shared" si="424"/>
        <v>2.3255813953488372E-2</v>
      </c>
      <c r="J1796" s="3" t="e">
        <f t="shared" si="425"/>
        <v>#N/A</v>
      </c>
      <c r="K1796" s="3" t="e">
        <f t="shared" si="426"/>
        <v>#N/A</v>
      </c>
      <c r="L1796" s="3" t="e">
        <f t="shared" si="427"/>
        <v>#N/A</v>
      </c>
      <c r="M1796" s="3" t="e">
        <f t="shared" si="428"/>
        <v>#N/A</v>
      </c>
      <c r="N1796" s="3" t="e">
        <f t="shared" si="429"/>
        <v>#N/A</v>
      </c>
      <c r="O1796" s="3">
        <f t="shared" si="430"/>
        <v>14</v>
      </c>
      <c r="P1796" s="1"/>
      <c r="Q1796" t="s">
        <v>8433</v>
      </c>
      <c r="R1796">
        <v>1</v>
      </c>
      <c r="S1796" s="4">
        <f t="shared" si="431"/>
        <v>7.1428571428571425E-2</v>
      </c>
      <c r="U1796" t="s">
        <v>15167</v>
      </c>
      <c r="V1796">
        <v>1</v>
      </c>
      <c r="W1796" s="4">
        <f t="shared" si="432"/>
        <v>7.6923076923076927E-2</v>
      </c>
      <c r="Y1796" t="s">
        <v>1979</v>
      </c>
      <c r="Z1796">
        <v>0</v>
      </c>
      <c r="AA1796">
        <f t="shared" si="433"/>
        <v>3</v>
      </c>
      <c r="AB1796" s="4">
        <f t="shared" si="434"/>
        <v>0</v>
      </c>
    </row>
    <row r="1797" spans="1:28">
      <c r="A1797" t="s">
        <v>573</v>
      </c>
      <c r="B1797">
        <v>5</v>
      </c>
      <c r="C1797" s="3">
        <f t="shared" si="420"/>
        <v>3.048780487804878E-2</v>
      </c>
      <c r="D1797" s="3">
        <f t="shared" si="421"/>
        <v>14</v>
      </c>
      <c r="E1797" s="2">
        <f t="shared" si="422"/>
        <v>0</v>
      </c>
      <c r="F1797" s="3">
        <f t="shared" si="423"/>
        <v>0</v>
      </c>
      <c r="G1797" t="s">
        <v>1050</v>
      </c>
      <c r="H1797">
        <v>1</v>
      </c>
      <c r="I1797" s="3">
        <f t="shared" si="424"/>
        <v>2.3255813953488372E-2</v>
      </c>
      <c r="J1797" s="3">
        <f t="shared" si="425"/>
        <v>7.1428571428571425E-2</v>
      </c>
      <c r="K1797" s="3" t="e">
        <f t="shared" si="426"/>
        <v>#N/A</v>
      </c>
      <c r="L1797" s="3">
        <f t="shared" si="427"/>
        <v>0.32558139534883723</v>
      </c>
      <c r="M1797" s="3" t="e">
        <f t="shared" si="428"/>
        <v>#N/A</v>
      </c>
      <c r="N1797" s="3">
        <f t="shared" si="429"/>
        <v>6.6627906976744189</v>
      </c>
      <c r="O1797" s="3">
        <f t="shared" si="430"/>
        <v>6.6627906976744189</v>
      </c>
      <c r="P1797" s="1"/>
      <c r="Q1797" t="s">
        <v>8435</v>
      </c>
      <c r="R1797">
        <v>1</v>
      </c>
      <c r="S1797" s="4">
        <f t="shared" si="431"/>
        <v>7.1428571428571425E-2</v>
      </c>
      <c r="U1797" t="s">
        <v>15168</v>
      </c>
      <c r="V1797">
        <v>1</v>
      </c>
      <c r="W1797" s="4">
        <f t="shared" si="432"/>
        <v>7.6923076923076927E-2</v>
      </c>
      <c r="Y1797" t="s">
        <v>1980</v>
      </c>
      <c r="Z1797">
        <v>0</v>
      </c>
      <c r="AA1797">
        <f t="shared" si="433"/>
        <v>1</v>
      </c>
      <c r="AB1797" s="4">
        <f t="shared" si="434"/>
        <v>0</v>
      </c>
    </row>
    <row r="1798" spans="1:28">
      <c r="A1798" t="s">
        <v>571</v>
      </c>
      <c r="B1798">
        <v>5</v>
      </c>
      <c r="C1798" s="3">
        <f t="shared" si="420"/>
        <v>3.048780487804878E-2</v>
      </c>
      <c r="D1798" s="3">
        <f t="shared" si="421"/>
        <v>14</v>
      </c>
      <c r="E1798" s="2">
        <f t="shared" si="422"/>
        <v>0</v>
      </c>
      <c r="F1798" s="3">
        <f t="shared" si="423"/>
        <v>0</v>
      </c>
      <c r="G1798" t="s">
        <v>1051</v>
      </c>
      <c r="H1798">
        <v>1</v>
      </c>
      <c r="I1798" s="3">
        <f t="shared" si="424"/>
        <v>2.3255813953488372E-2</v>
      </c>
      <c r="J1798" s="3">
        <f t="shared" si="425"/>
        <v>7.1428571428571425E-2</v>
      </c>
      <c r="K1798" s="3">
        <f t="shared" si="426"/>
        <v>7.6923076923076927E-2</v>
      </c>
      <c r="L1798" s="3">
        <f t="shared" si="427"/>
        <v>0.32558139534883723</v>
      </c>
      <c r="M1798" s="3">
        <f t="shared" si="428"/>
        <v>0.30232558139534882</v>
      </c>
      <c r="N1798" s="3">
        <f t="shared" si="429"/>
        <v>0.31395348837209303</v>
      </c>
      <c r="O1798" s="3">
        <f t="shared" si="430"/>
        <v>0.31395348837209303</v>
      </c>
      <c r="P1798" s="1"/>
      <c r="Q1798" t="s">
        <v>8436</v>
      </c>
      <c r="R1798">
        <v>1</v>
      </c>
      <c r="S1798" s="4">
        <f t="shared" si="431"/>
        <v>7.1428571428571425E-2</v>
      </c>
      <c r="U1798" t="s">
        <v>15169</v>
      </c>
      <c r="V1798">
        <v>1</v>
      </c>
      <c r="W1798" s="4">
        <f t="shared" si="432"/>
        <v>7.6923076923076927E-2</v>
      </c>
      <c r="Y1798" t="s">
        <v>1981</v>
      </c>
      <c r="Z1798">
        <v>0</v>
      </c>
      <c r="AA1798">
        <f t="shared" si="433"/>
        <v>1</v>
      </c>
      <c r="AB1798" s="4">
        <f t="shared" si="434"/>
        <v>0</v>
      </c>
    </row>
    <row r="1799" spans="1:28">
      <c r="A1799" t="s">
        <v>582</v>
      </c>
      <c r="B1799">
        <v>5</v>
      </c>
      <c r="C1799" s="3">
        <f t="shared" si="420"/>
        <v>3.048780487804878E-2</v>
      </c>
      <c r="D1799" s="3">
        <f t="shared" si="421"/>
        <v>14</v>
      </c>
      <c r="E1799" s="2">
        <f t="shared" si="422"/>
        <v>0</v>
      </c>
      <c r="F1799" s="3">
        <f t="shared" si="423"/>
        <v>0</v>
      </c>
      <c r="G1799" t="s">
        <v>1052</v>
      </c>
      <c r="H1799">
        <v>1</v>
      </c>
      <c r="I1799" s="3">
        <f t="shared" si="424"/>
        <v>2.3255813953488372E-2</v>
      </c>
      <c r="J1799" s="3" t="e">
        <f t="shared" si="425"/>
        <v>#N/A</v>
      </c>
      <c r="K1799" s="3">
        <f t="shared" si="426"/>
        <v>7.6923076923076927E-2</v>
      </c>
      <c r="L1799" s="3" t="e">
        <f t="shared" si="427"/>
        <v>#N/A</v>
      </c>
      <c r="M1799" s="3">
        <f t="shared" si="428"/>
        <v>0.30232558139534882</v>
      </c>
      <c r="N1799" s="3">
        <f t="shared" si="429"/>
        <v>7.1511627906976747</v>
      </c>
      <c r="O1799" s="3">
        <f t="shared" si="430"/>
        <v>7.1511627906976747</v>
      </c>
      <c r="P1799" s="1"/>
      <c r="Q1799" t="s">
        <v>8437</v>
      </c>
      <c r="R1799">
        <v>1</v>
      </c>
      <c r="S1799" s="4">
        <f t="shared" si="431"/>
        <v>7.1428571428571425E-2</v>
      </c>
      <c r="U1799" t="s">
        <v>15170</v>
      </c>
      <c r="V1799">
        <v>1</v>
      </c>
      <c r="W1799" s="4">
        <f t="shared" si="432"/>
        <v>7.6923076923076927E-2</v>
      </c>
      <c r="Y1799" t="s">
        <v>1982</v>
      </c>
      <c r="Z1799">
        <v>0</v>
      </c>
      <c r="AA1799">
        <f t="shared" si="433"/>
        <v>3</v>
      </c>
      <c r="AB1799" s="4">
        <f t="shared" si="434"/>
        <v>0</v>
      </c>
    </row>
    <row r="1800" spans="1:28">
      <c r="A1800" t="s">
        <v>126</v>
      </c>
      <c r="B1800">
        <v>5</v>
      </c>
      <c r="C1800" s="3">
        <f t="shared" si="420"/>
        <v>3.048780487804878E-2</v>
      </c>
      <c r="D1800" s="3">
        <f t="shared" si="421"/>
        <v>14</v>
      </c>
      <c r="E1800" s="2">
        <f t="shared" si="422"/>
        <v>1</v>
      </c>
      <c r="F1800" s="3">
        <f t="shared" si="423"/>
        <v>1</v>
      </c>
      <c r="G1800" t="s">
        <v>1054</v>
      </c>
      <c r="H1800">
        <v>1</v>
      </c>
      <c r="I1800" s="3">
        <f t="shared" si="424"/>
        <v>2.3255813953488372E-2</v>
      </c>
      <c r="J1800" s="3" t="e">
        <f t="shared" si="425"/>
        <v>#N/A</v>
      </c>
      <c r="K1800" s="3" t="e">
        <f t="shared" si="426"/>
        <v>#N/A</v>
      </c>
      <c r="L1800" s="3" t="e">
        <f t="shared" si="427"/>
        <v>#N/A</v>
      </c>
      <c r="M1800" s="3" t="e">
        <f t="shared" si="428"/>
        <v>#N/A</v>
      </c>
      <c r="N1800" s="3" t="e">
        <f t="shared" si="429"/>
        <v>#N/A</v>
      </c>
      <c r="O1800" s="3">
        <f t="shared" si="430"/>
        <v>14</v>
      </c>
      <c r="P1800" s="1"/>
      <c r="Q1800" t="s">
        <v>8438</v>
      </c>
      <c r="R1800">
        <v>1</v>
      </c>
      <c r="S1800" s="4">
        <f t="shared" si="431"/>
        <v>7.1428571428571425E-2</v>
      </c>
      <c r="U1800" t="s">
        <v>15171</v>
      </c>
      <c r="V1800">
        <v>1</v>
      </c>
      <c r="W1800" s="4">
        <f t="shared" si="432"/>
        <v>7.6923076923076927E-2</v>
      </c>
      <c r="Y1800" t="s">
        <v>1983</v>
      </c>
      <c r="Z1800">
        <v>0</v>
      </c>
      <c r="AA1800">
        <f t="shared" si="433"/>
        <v>1</v>
      </c>
      <c r="AB1800" s="4">
        <f t="shared" si="434"/>
        <v>0</v>
      </c>
    </row>
    <row r="1801" spans="1:28">
      <c r="A1801" t="s">
        <v>598</v>
      </c>
      <c r="B1801">
        <v>5</v>
      </c>
      <c r="C1801" s="3">
        <f t="shared" si="420"/>
        <v>3.048780487804878E-2</v>
      </c>
      <c r="D1801" s="3">
        <f t="shared" si="421"/>
        <v>6.6627906976744189</v>
      </c>
      <c r="E1801" s="2">
        <f t="shared" si="422"/>
        <v>1</v>
      </c>
      <c r="F1801" s="3">
        <f t="shared" si="423"/>
        <v>1</v>
      </c>
      <c r="G1801" t="s">
        <v>1055</v>
      </c>
      <c r="H1801">
        <v>1</v>
      </c>
      <c r="I1801" s="3">
        <f t="shared" si="424"/>
        <v>2.3255813953488372E-2</v>
      </c>
      <c r="J1801" s="3">
        <f t="shared" si="425"/>
        <v>7.1428571428571425E-2</v>
      </c>
      <c r="K1801" s="3">
        <f t="shared" si="426"/>
        <v>7.6923076923076927E-2</v>
      </c>
      <c r="L1801" s="3">
        <f t="shared" si="427"/>
        <v>0.32558139534883723</v>
      </c>
      <c r="M1801" s="3">
        <f t="shared" si="428"/>
        <v>0.30232558139534882</v>
      </c>
      <c r="N1801" s="3">
        <f t="shared" si="429"/>
        <v>0.31395348837209303</v>
      </c>
      <c r="O1801" s="3">
        <f t="shared" si="430"/>
        <v>0.31395348837209303</v>
      </c>
      <c r="P1801" s="1"/>
      <c r="Q1801" t="s">
        <v>8439</v>
      </c>
      <c r="R1801">
        <v>1</v>
      </c>
      <c r="S1801" s="4">
        <f t="shared" si="431"/>
        <v>7.1428571428571425E-2</v>
      </c>
      <c r="U1801" t="s">
        <v>4712</v>
      </c>
      <c r="V1801">
        <v>1</v>
      </c>
      <c r="W1801" s="4">
        <f t="shared" si="432"/>
        <v>7.6923076923076927E-2</v>
      </c>
      <c r="Y1801" t="s">
        <v>1984</v>
      </c>
      <c r="Z1801">
        <v>0</v>
      </c>
      <c r="AA1801">
        <f t="shared" si="433"/>
        <v>3</v>
      </c>
      <c r="AB1801" s="4">
        <f t="shared" si="434"/>
        <v>0</v>
      </c>
    </row>
    <row r="1802" spans="1:28">
      <c r="A1802" t="s">
        <v>605</v>
      </c>
      <c r="B1802">
        <v>5</v>
      </c>
      <c r="C1802" s="3">
        <f t="shared" si="420"/>
        <v>3.048780487804878E-2</v>
      </c>
      <c r="D1802" s="3">
        <f t="shared" si="421"/>
        <v>14</v>
      </c>
      <c r="E1802" s="2">
        <f t="shared" si="422"/>
        <v>0</v>
      </c>
      <c r="F1802" s="3">
        <f t="shared" si="423"/>
        <v>0</v>
      </c>
      <c r="G1802" t="s">
        <v>1056</v>
      </c>
      <c r="H1802">
        <v>1</v>
      </c>
      <c r="I1802" s="3">
        <f t="shared" si="424"/>
        <v>2.3255813953488372E-2</v>
      </c>
      <c r="J1802" s="3" t="e">
        <f t="shared" si="425"/>
        <v>#N/A</v>
      </c>
      <c r="K1802" s="3" t="e">
        <f t="shared" si="426"/>
        <v>#N/A</v>
      </c>
      <c r="L1802" s="3" t="e">
        <f t="shared" si="427"/>
        <v>#N/A</v>
      </c>
      <c r="M1802" s="3" t="e">
        <f t="shared" si="428"/>
        <v>#N/A</v>
      </c>
      <c r="N1802" s="3" t="e">
        <f t="shared" si="429"/>
        <v>#N/A</v>
      </c>
      <c r="O1802" s="3">
        <f t="shared" si="430"/>
        <v>14</v>
      </c>
      <c r="P1802" s="1"/>
      <c r="Q1802" t="s">
        <v>8440</v>
      </c>
      <c r="R1802">
        <v>1</v>
      </c>
      <c r="S1802" s="4">
        <f t="shared" si="431"/>
        <v>7.1428571428571425E-2</v>
      </c>
      <c r="U1802" t="s">
        <v>212</v>
      </c>
      <c r="V1802">
        <v>1</v>
      </c>
      <c r="W1802" s="4">
        <f t="shared" si="432"/>
        <v>7.6923076923076927E-2</v>
      </c>
      <c r="Y1802" t="s">
        <v>1985</v>
      </c>
      <c r="Z1802">
        <v>0</v>
      </c>
      <c r="AA1802">
        <f t="shared" si="433"/>
        <v>0</v>
      </c>
      <c r="AB1802" s="4" t="e">
        <f t="shared" si="434"/>
        <v>#DIV/0!</v>
      </c>
    </row>
    <row r="1803" spans="1:28">
      <c r="A1803" t="s">
        <v>604</v>
      </c>
      <c r="B1803">
        <v>5</v>
      </c>
      <c r="C1803" s="3">
        <f t="shared" si="420"/>
        <v>3.048780487804878E-2</v>
      </c>
      <c r="D1803" s="3">
        <f t="shared" si="421"/>
        <v>6.5813953488372094</v>
      </c>
      <c r="E1803" s="2">
        <f t="shared" si="422"/>
        <v>0</v>
      </c>
      <c r="F1803" s="3">
        <f t="shared" si="423"/>
        <v>0</v>
      </c>
      <c r="G1803" t="s">
        <v>1057</v>
      </c>
      <c r="H1803">
        <v>1</v>
      </c>
      <c r="I1803" s="3">
        <f t="shared" si="424"/>
        <v>2.3255813953488372E-2</v>
      </c>
      <c r="J1803" s="3" t="e">
        <f t="shared" si="425"/>
        <v>#N/A</v>
      </c>
      <c r="K1803" s="3" t="e">
        <f t="shared" si="426"/>
        <v>#N/A</v>
      </c>
      <c r="L1803" s="3" t="e">
        <f t="shared" si="427"/>
        <v>#N/A</v>
      </c>
      <c r="M1803" s="3" t="e">
        <f t="shared" si="428"/>
        <v>#N/A</v>
      </c>
      <c r="N1803" s="3" t="e">
        <f t="shared" si="429"/>
        <v>#N/A</v>
      </c>
      <c r="O1803" s="3">
        <f t="shared" si="430"/>
        <v>14</v>
      </c>
      <c r="P1803" s="1"/>
      <c r="Q1803" t="s">
        <v>8441</v>
      </c>
      <c r="R1803">
        <v>1</v>
      </c>
      <c r="S1803" s="4">
        <f t="shared" si="431"/>
        <v>7.1428571428571425E-2</v>
      </c>
      <c r="U1803" t="s">
        <v>314</v>
      </c>
      <c r="V1803">
        <v>1</v>
      </c>
      <c r="W1803" s="4">
        <f t="shared" si="432"/>
        <v>7.6923076923076927E-2</v>
      </c>
      <c r="Y1803" t="s">
        <v>1986</v>
      </c>
      <c r="Z1803">
        <v>0</v>
      </c>
      <c r="AA1803">
        <f t="shared" si="433"/>
        <v>1</v>
      </c>
      <c r="AB1803" s="4">
        <f t="shared" si="434"/>
        <v>0</v>
      </c>
    </row>
    <row r="1804" spans="1:28">
      <c r="A1804" t="s">
        <v>608</v>
      </c>
      <c r="B1804">
        <v>5</v>
      </c>
      <c r="C1804" s="3">
        <f t="shared" si="420"/>
        <v>3.048780487804878E-2</v>
      </c>
      <c r="D1804" s="3">
        <f t="shared" si="421"/>
        <v>4.0873854827343195E-2</v>
      </c>
      <c r="E1804" s="2">
        <f t="shared" si="422"/>
        <v>0</v>
      </c>
      <c r="F1804" s="3">
        <f t="shared" si="423"/>
        <v>0</v>
      </c>
      <c r="G1804" t="s">
        <v>1058</v>
      </c>
      <c r="H1804">
        <v>1</v>
      </c>
      <c r="I1804" s="3">
        <f t="shared" si="424"/>
        <v>2.3255813953488372E-2</v>
      </c>
      <c r="J1804" s="3" t="e">
        <f t="shared" si="425"/>
        <v>#N/A</v>
      </c>
      <c r="K1804" s="3" t="e">
        <f t="shared" si="426"/>
        <v>#N/A</v>
      </c>
      <c r="L1804" s="3" t="e">
        <f t="shared" si="427"/>
        <v>#N/A</v>
      </c>
      <c r="M1804" s="3" t="e">
        <f t="shared" si="428"/>
        <v>#N/A</v>
      </c>
      <c r="N1804" s="3" t="e">
        <f t="shared" si="429"/>
        <v>#N/A</v>
      </c>
      <c r="O1804" s="3">
        <f t="shared" si="430"/>
        <v>14</v>
      </c>
      <c r="P1804" s="1"/>
      <c r="Q1804" t="s">
        <v>8442</v>
      </c>
      <c r="R1804">
        <v>1</v>
      </c>
      <c r="S1804" s="4">
        <f t="shared" si="431"/>
        <v>7.1428571428571425E-2</v>
      </c>
      <c r="U1804" t="s">
        <v>15172</v>
      </c>
      <c r="V1804">
        <v>1</v>
      </c>
      <c r="W1804" s="4">
        <f t="shared" si="432"/>
        <v>7.6923076923076927E-2</v>
      </c>
      <c r="Y1804" t="s">
        <v>1987</v>
      </c>
      <c r="Z1804">
        <v>0</v>
      </c>
      <c r="AA1804">
        <f t="shared" si="433"/>
        <v>6</v>
      </c>
      <c r="AB1804" s="4">
        <f t="shared" si="434"/>
        <v>0</v>
      </c>
    </row>
    <row r="1805" spans="1:28">
      <c r="A1805" t="s">
        <v>613</v>
      </c>
      <c r="B1805">
        <v>5</v>
      </c>
      <c r="C1805" s="3">
        <f t="shared" si="420"/>
        <v>3.048780487804878E-2</v>
      </c>
      <c r="D1805" s="3">
        <f t="shared" si="421"/>
        <v>6.6627906976744189</v>
      </c>
      <c r="E1805" s="2">
        <f t="shared" si="422"/>
        <v>0</v>
      </c>
      <c r="F1805" s="3">
        <f t="shared" si="423"/>
        <v>0</v>
      </c>
      <c r="G1805" t="s">
        <v>1059</v>
      </c>
      <c r="H1805">
        <v>1</v>
      </c>
      <c r="I1805" s="3">
        <f t="shared" si="424"/>
        <v>2.3255813953488372E-2</v>
      </c>
      <c r="J1805" s="3" t="e">
        <f t="shared" si="425"/>
        <v>#N/A</v>
      </c>
      <c r="K1805" s="3" t="e">
        <f t="shared" si="426"/>
        <v>#N/A</v>
      </c>
      <c r="L1805" s="3" t="e">
        <f t="shared" si="427"/>
        <v>#N/A</v>
      </c>
      <c r="M1805" s="3" t="e">
        <f t="shared" si="428"/>
        <v>#N/A</v>
      </c>
      <c r="N1805" s="3" t="e">
        <f t="shared" si="429"/>
        <v>#N/A</v>
      </c>
      <c r="O1805" s="3">
        <f t="shared" si="430"/>
        <v>14</v>
      </c>
      <c r="P1805" s="1"/>
      <c r="Q1805" t="s">
        <v>8443</v>
      </c>
      <c r="R1805">
        <v>1</v>
      </c>
      <c r="S1805" s="4">
        <f t="shared" si="431"/>
        <v>7.1428571428571425E-2</v>
      </c>
      <c r="U1805" t="s">
        <v>15173</v>
      </c>
      <c r="V1805">
        <v>1</v>
      </c>
      <c r="W1805" s="4">
        <f t="shared" si="432"/>
        <v>7.6923076923076927E-2</v>
      </c>
      <c r="Y1805" t="s">
        <v>1988</v>
      </c>
      <c r="Z1805">
        <v>0</v>
      </c>
      <c r="AA1805">
        <f t="shared" si="433"/>
        <v>0</v>
      </c>
      <c r="AB1805" s="4" t="e">
        <f t="shared" si="434"/>
        <v>#DIV/0!</v>
      </c>
    </row>
    <row r="1806" spans="1:28">
      <c r="A1806" t="s">
        <v>612</v>
      </c>
      <c r="B1806">
        <v>5</v>
      </c>
      <c r="C1806" s="3">
        <f t="shared" si="420"/>
        <v>3.048780487804878E-2</v>
      </c>
      <c r="D1806" s="3">
        <f t="shared" si="421"/>
        <v>14</v>
      </c>
      <c r="E1806" s="2">
        <f t="shared" si="422"/>
        <v>0</v>
      </c>
      <c r="F1806" s="3">
        <f t="shared" si="423"/>
        <v>0</v>
      </c>
      <c r="G1806" t="s">
        <v>1062</v>
      </c>
      <c r="H1806">
        <v>1</v>
      </c>
      <c r="I1806" s="3">
        <f t="shared" si="424"/>
        <v>2.3255813953488372E-2</v>
      </c>
      <c r="J1806" s="3" t="e">
        <f t="shared" si="425"/>
        <v>#N/A</v>
      </c>
      <c r="K1806" s="3">
        <f t="shared" si="426"/>
        <v>7.6923076923076927E-2</v>
      </c>
      <c r="L1806" s="3" t="e">
        <f t="shared" si="427"/>
        <v>#N/A</v>
      </c>
      <c r="M1806" s="3">
        <f t="shared" si="428"/>
        <v>0.30232558139534882</v>
      </c>
      <c r="N1806" s="3">
        <f t="shared" si="429"/>
        <v>7.1511627906976747</v>
      </c>
      <c r="O1806" s="3">
        <f t="shared" si="430"/>
        <v>7.1511627906976747</v>
      </c>
      <c r="P1806" s="1"/>
      <c r="Q1806" t="s">
        <v>8444</v>
      </c>
      <c r="R1806">
        <v>1</v>
      </c>
      <c r="S1806" s="4">
        <f t="shared" si="431"/>
        <v>7.1428571428571425E-2</v>
      </c>
      <c r="U1806" t="s">
        <v>11611</v>
      </c>
      <c r="V1806">
        <v>1</v>
      </c>
      <c r="W1806" s="4">
        <f t="shared" si="432"/>
        <v>7.6923076923076927E-2</v>
      </c>
      <c r="Y1806" t="s">
        <v>1989</v>
      </c>
      <c r="Z1806">
        <v>0</v>
      </c>
      <c r="AA1806">
        <f t="shared" si="433"/>
        <v>1</v>
      </c>
      <c r="AB1806" s="4">
        <f t="shared" si="434"/>
        <v>0</v>
      </c>
    </row>
    <row r="1807" spans="1:28">
      <c r="A1807" t="s">
        <v>607</v>
      </c>
      <c r="B1807">
        <v>5</v>
      </c>
      <c r="C1807" s="3">
        <f t="shared" si="420"/>
        <v>3.048780487804878E-2</v>
      </c>
      <c r="D1807" s="3">
        <f t="shared" si="421"/>
        <v>0.15697674418604651</v>
      </c>
      <c r="E1807" s="2">
        <f t="shared" si="422"/>
        <v>0</v>
      </c>
      <c r="F1807" s="3">
        <f t="shared" si="423"/>
        <v>0</v>
      </c>
      <c r="G1807" t="s">
        <v>1065</v>
      </c>
      <c r="H1807">
        <v>1</v>
      </c>
      <c r="I1807" s="3">
        <f t="shared" si="424"/>
        <v>2.3255813953488372E-2</v>
      </c>
      <c r="J1807" s="3">
        <f t="shared" si="425"/>
        <v>0.14285714285714285</v>
      </c>
      <c r="K1807" s="3">
        <f t="shared" si="426"/>
        <v>0.15384615384615385</v>
      </c>
      <c r="L1807" s="3">
        <f t="shared" si="427"/>
        <v>0.16279069767441862</v>
      </c>
      <c r="M1807" s="3">
        <f t="shared" si="428"/>
        <v>0.15116279069767441</v>
      </c>
      <c r="N1807" s="3">
        <f t="shared" si="429"/>
        <v>0.15697674418604651</v>
      </c>
      <c r="O1807" s="3">
        <f t="shared" si="430"/>
        <v>0.15697674418604651</v>
      </c>
      <c r="P1807" s="1"/>
      <c r="Q1807" t="s">
        <v>6281</v>
      </c>
      <c r="R1807">
        <v>1</v>
      </c>
      <c r="S1807" s="4">
        <f t="shared" si="431"/>
        <v>7.1428571428571425E-2</v>
      </c>
      <c r="U1807" t="s">
        <v>8252</v>
      </c>
      <c r="V1807">
        <v>1</v>
      </c>
      <c r="W1807" s="4">
        <f t="shared" si="432"/>
        <v>7.6923076923076927E-2</v>
      </c>
      <c r="Y1807" t="s">
        <v>1990</v>
      </c>
      <c r="Z1807">
        <v>0</v>
      </c>
      <c r="AA1807">
        <f t="shared" si="433"/>
        <v>1</v>
      </c>
      <c r="AB1807" s="4">
        <f t="shared" si="434"/>
        <v>0</v>
      </c>
    </row>
    <row r="1808" spans="1:28">
      <c r="A1808" t="s">
        <v>614</v>
      </c>
      <c r="B1808">
        <v>5</v>
      </c>
      <c r="C1808" s="3">
        <f t="shared" si="420"/>
        <v>3.048780487804878E-2</v>
      </c>
      <c r="D1808" s="3">
        <f t="shared" si="421"/>
        <v>14</v>
      </c>
      <c r="E1808" s="2">
        <f t="shared" si="422"/>
        <v>0</v>
      </c>
      <c r="F1808" s="3">
        <f t="shared" si="423"/>
        <v>0</v>
      </c>
      <c r="G1808" t="s">
        <v>1067</v>
      </c>
      <c r="H1808">
        <v>1</v>
      </c>
      <c r="I1808" s="3">
        <f t="shared" si="424"/>
        <v>2.3255813953488372E-2</v>
      </c>
      <c r="J1808" s="3" t="e">
        <f t="shared" si="425"/>
        <v>#N/A</v>
      </c>
      <c r="K1808" s="3">
        <f t="shared" si="426"/>
        <v>7.6923076923076927E-2</v>
      </c>
      <c r="L1808" s="3" t="e">
        <f t="shared" si="427"/>
        <v>#N/A</v>
      </c>
      <c r="M1808" s="3">
        <f t="shared" si="428"/>
        <v>0.30232558139534882</v>
      </c>
      <c r="N1808" s="3">
        <f t="shared" si="429"/>
        <v>7.1511627906976747</v>
      </c>
      <c r="O1808" s="3">
        <f t="shared" si="430"/>
        <v>7.1511627906976747</v>
      </c>
      <c r="P1808" s="1"/>
      <c r="Q1808" t="s">
        <v>8445</v>
      </c>
      <c r="R1808">
        <v>1</v>
      </c>
      <c r="S1808" s="4">
        <f t="shared" si="431"/>
        <v>7.1428571428571425E-2</v>
      </c>
      <c r="U1808" t="s">
        <v>15174</v>
      </c>
      <c r="V1808">
        <v>1</v>
      </c>
      <c r="W1808" s="4">
        <f t="shared" si="432"/>
        <v>7.6923076923076927E-2</v>
      </c>
      <c r="Y1808" t="s">
        <v>1991</v>
      </c>
      <c r="Z1808">
        <v>0</v>
      </c>
      <c r="AA1808">
        <f t="shared" si="433"/>
        <v>1</v>
      </c>
      <c r="AB1808" s="4">
        <f t="shared" si="434"/>
        <v>0</v>
      </c>
    </row>
    <row r="1809" spans="1:28">
      <c r="A1809" t="s">
        <v>633</v>
      </c>
      <c r="B1809">
        <v>5</v>
      </c>
      <c r="C1809" s="3">
        <f t="shared" si="420"/>
        <v>3.048780487804878E-2</v>
      </c>
      <c r="D1809" s="3">
        <f t="shared" si="421"/>
        <v>14</v>
      </c>
      <c r="E1809" s="2">
        <f t="shared" si="422"/>
        <v>0</v>
      </c>
      <c r="F1809" s="3">
        <f t="shared" si="423"/>
        <v>0</v>
      </c>
      <c r="G1809" t="s">
        <v>191</v>
      </c>
      <c r="H1809">
        <v>1</v>
      </c>
      <c r="I1809" s="3">
        <f t="shared" si="424"/>
        <v>2.3255813953488372E-2</v>
      </c>
      <c r="J1809" s="3" t="e">
        <f t="shared" si="425"/>
        <v>#N/A</v>
      </c>
      <c r="K1809" s="3" t="e">
        <f t="shared" si="426"/>
        <v>#N/A</v>
      </c>
      <c r="L1809" s="3" t="e">
        <f t="shared" si="427"/>
        <v>#N/A</v>
      </c>
      <c r="M1809" s="3" t="e">
        <f t="shared" si="428"/>
        <v>#N/A</v>
      </c>
      <c r="N1809" s="3" t="e">
        <f t="shared" si="429"/>
        <v>#N/A</v>
      </c>
      <c r="O1809" s="3">
        <f t="shared" si="430"/>
        <v>14</v>
      </c>
      <c r="P1809" s="1"/>
      <c r="Q1809" t="s">
        <v>8446</v>
      </c>
      <c r="R1809">
        <v>1</v>
      </c>
      <c r="S1809" s="4">
        <f t="shared" si="431"/>
        <v>7.1428571428571425E-2</v>
      </c>
      <c r="U1809" t="s">
        <v>15175</v>
      </c>
      <c r="V1809">
        <v>1</v>
      </c>
      <c r="W1809" s="4">
        <f t="shared" si="432"/>
        <v>7.6923076923076927E-2</v>
      </c>
      <c r="Y1809" t="s">
        <v>1992</v>
      </c>
      <c r="Z1809">
        <v>0</v>
      </c>
      <c r="AA1809">
        <f t="shared" si="433"/>
        <v>1</v>
      </c>
      <c r="AB1809" s="4">
        <f t="shared" si="434"/>
        <v>0</v>
      </c>
    </row>
    <row r="1810" spans="1:28">
      <c r="A1810" t="s">
        <v>638</v>
      </c>
      <c r="B1810">
        <v>5</v>
      </c>
      <c r="C1810" s="3">
        <f t="shared" si="420"/>
        <v>3.048780487804878E-2</v>
      </c>
      <c r="D1810" s="3">
        <f t="shared" si="421"/>
        <v>6.6627906976744189</v>
      </c>
      <c r="E1810" s="2">
        <f t="shared" si="422"/>
        <v>0</v>
      </c>
      <c r="F1810" s="3">
        <f t="shared" si="423"/>
        <v>0</v>
      </c>
      <c r="G1810" t="s">
        <v>1072</v>
      </c>
      <c r="H1810">
        <v>1</v>
      </c>
      <c r="I1810" s="3">
        <f t="shared" si="424"/>
        <v>2.3255813953488372E-2</v>
      </c>
      <c r="J1810" s="3">
        <f t="shared" si="425"/>
        <v>0.14285714285714285</v>
      </c>
      <c r="K1810" s="3">
        <f t="shared" si="426"/>
        <v>7.6923076923076927E-2</v>
      </c>
      <c r="L1810" s="3">
        <f t="shared" si="427"/>
        <v>0.16279069767441862</v>
      </c>
      <c r="M1810" s="3">
        <f t="shared" si="428"/>
        <v>0.30232558139534882</v>
      </c>
      <c r="N1810" s="3">
        <f t="shared" si="429"/>
        <v>0.23255813953488372</v>
      </c>
      <c r="O1810" s="3">
        <f t="shared" si="430"/>
        <v>0.23255813953488372</v>
      </c>
      <c r="P1810" s="1"/>
      <c r="Q1810" t="s">
        <v>8447</v>
      </c>
      <c r="R1810">
        <v>1</v>
      </c>
      <c r="S1810" s="4">
        <f t="shared" si="431"/>
        <v>7.1428571428571425E-2</v>
      </c>
      <c r="U1810" t="s">
        <v>15176</v>
      </c>
      <c r="V1810">
        <v>1</v>
      </c>
      <c r="W1810" s="4">
        <f t="shared" si="432"/>
        <v>7.6923076923076927E-2</v>
      </c>
      <c r="Y1810" t="s">
        <v>1993</v>
      </c>
      <c r="Z1810">
        <v>0</v>
      </c>
      <c r="AA1810">
        <f t="shared" si="433"/>
        <v>2</v>
      </c>
      <c r="AB1810" s="4">
        <f t="shared" si="434"/>
        <v>0</v>
      </c>
    </row>
    <row r="1811" spans="1:28">
      <c r="A1811" t="s">
        <v>641</v>
      </c>
      <c r="B1811">
        <v>5</v>
      </c>
      <c r="C1811" s="3">
        <f t="shared" si="420"/>
        <v>3.048780487804878E-2</v>
      </c>
      <c r="D1811" s="3">
        <f t="shared" si="421"/>
        <v>14</v>
      </c>
      <c r="E1811" s="2">
        <f t="shared" si="422"/>
        <v>1</v>
      </c>
      <c r="F1811" s="3">
        <f t="shared" si="423"/>
        <v>1</v>
      </c>
      <c r="G1811" t="s">
        <v>1073</v>
      </c>
      <c r="H1811">
        <v>1</v>
      </c>
      <c r="I1811" s="3">
        <f t="shared" si="424"/>
        <v>2.3255813953488372E-2</v>
      </c>
      <c r="J1811" s="3" t="e">
        <f t="shared" si="425"/>
        <v>#N/A</v>
      </c>
      <c r="K1811" s="3" t="e">
        <f t="shared" si="426"/>
        <v>#N/A</v>
      </c>
      <c r="L1811" s="3" t="e">
        <f t="shared" si="427"/>
        <v>#N/A</v>
      </c>
      <c r="M1811" s="3" t="e">
        <f t="shared" si="428"/>
        <v>#N/A</v>
      </c>
      <c r="N1811" s="3" t="e">
        <f t="shared" si="429"/>
        <v>#N/A</v>
      </c>
      <c r="O1811" s="3">
        <f t="shared" si="430"/>
        <v>14</v>
      </c>
      <c r="P1811" s="1"/>
      <c r="Q1811" t="s">
        <v>1865</v>
      </c>
      <c r="R1811">
        <v>1</v>
      </c>
      <c r="S1811" s="4">
        <f t="shared" si="431"/>
        <v>7.1428571428571425E-2</v>
      </c>
      <c r="U1811" t="s">
        <v>15177</v>
      </c>
      <c r="V1811">
        <v>1</v>
      </c>
      <c r="W1811" s="4">
        <f t="shared" si="432"/>
        <v>7.6923076923076927E-2</v>
      </c>
      <c r="Y1811" t="s">
        <v>1994</v>
      </c>
      <c r="Z1811">
        <v>0</v>
      </c>
      <c r="AA1811">
        <f t="shared" si="433"/>
        <v>0</v>
      </c>
      <c r="AB1811" s="4" t="e">
        <f t="shared" si="434"/>
        <v>#DIV/0!</v>
      </c>
    </row>
    <row r="1812" spans="1:28">
      <c r="A1812" t="s">
        <v>640</v>
      </c>
      <c r="B1812">
        <v>5</v>
      </c>
      <c r="C1812" s="3">
        <f t="shared" si="420"/>
        <v>3.048780487804878E-2</v>
      </c>
      <c r="D1812" s="3">
        <f t="shared" si="421"/>
        <v>6.8255813953488369</v>
      </c>
      <c r="E1812" s="2">
        <f t="shared" si="422"/>
        <v>2</v>
      </c>
      <c r="F1812" s="3">
        <f t="shared" si="423"/>
        <v>1</v>
      </c>
      <c r="G1812" t="s">
        <v>1079</v>
      </c>
      <c r="H1812">
        <v>1</v>
      </c>
      <c r="I1812" s="3">
        <f t="shared" si="424"/>
        <v>2.3255813953488372E-2</v>
      </c>
      <c r="J1812" s="3" t="e">
        <f t="shared" si="425"/>
        <v>#N/A</v>
      </c>
      <c r="K1812" s="3" t="e">
        <f t="shared" si="426"/>
        <v>#N/A</v>
      </c>
      <c r="L1812" s="3" t="e">
        <f t="shared" si="427"/>
        <v>#N/A</v>
      </c>
      <c r="M1812" s="3" t="e">
        <f t="shared" si="428"/>
        <v>#N/A</v>
      </c>
      <c r="N1812" s="3" t="e">
        <f t="shared" si="429"/>
        <v>#N/A</v>
      </c>
      <c r="O1812" s="3">
        <f t="shared" si="430"/>
        <v>14</v>
      </c>
      <c r="P1812" s="1"/>
      <c r="Q1812" t="s">
        <v>8448</v>
      </c>
      <c r="R1812">
        <v>1</v>
      </c>
      <c r="S1812" s="4">
        <f t="shared" si="431"/>
        <v>7.1428571428571425E-2</v>
      </c>
      <c r="U1812" t="s">
        <v>15178</v>
      </c>
      <c r="V1812">
        <v>1</v>
      </c>
      <c r="W1812" s="4">
        <f t="shared" si="432"/>
        <v>7.6923076923076927E-2</v>
      </c>
      <c r="Y1812" t="s">
        <v>1995</v>
      </c>
      <c r="Z1812">
        <v>0</v>
      </c>
      <c r="AA1812">
        <f t="shared" si="433"/>
        <v>2</v>
      </c>
      <c r="AB1812" s="4">
        <f t="shared" si="434"/>
        <v>0</v>
      </c>
    </row>
    <row r="1813" spans="1:28">
      <c r="A1813" t="s">
        <v>649</v>
      </c>
      <c r="B1813">
        <v>5</v>
      </c>
      <c r="C1813" s="3">
        <f t="shared" si="420"/>
        <v>3.048780487804878E-2</v>
      </c>
      <c r="D1813" s="3">
        <f t="shared" si="421"/>
        <v>14</v>
      </c>
      <c r="E1813" s="2">
        <f t="shared" si="422"/>
        <v>0</v>
      </c>
      <c r="F1813" s="3">
        <f t="shared" si="423"/>
        <v>0</v>
      </c>
      <c r="G1813" t="s">
        <v>1081</v>
      </c>
      <c r="H1813">
        <v>1</v>
      </c>
      <c r="I1813" s="3">
        <f t="shared" si="424"/>
        <v>2.3255813953488372E-2</v>
      </c>
      <c r="J1813" s="3">
        <f t="shared" si="425"/>
        <v>0</v>
      </c>
      <c r="K1813" s="3">
        <f t="shared" si="426"/>
        <v>0.15384615384615385</v>
      </c>
      <c r="L1813" s="3" t="e">
        <f t="shared" si="427"/>
        <v>#DIV/0!</v>
      </c>
      <c r="M1813" s="3">
        <f t="shared" si="428"/>
        <v>0.15116279069767441</v>
      </c>
      <c r="N1813" s="3">
        <f t="shared" si="429"/>
        <v>7.0755813953488369</v>
      </c>
      <c r="O1813" s="3">
        <f t="shared" si="430"/>
        <v>7.0755813953488369</v>
      </c>
      <c r="P1813" s="1"/>
      <c r="Q1813" t="s">
        <v>8449</v>
      </c>
      <c r="R1813">
        <v>1</v>
      </c>
      <c r="S1813" s="4">
        <f t="shared" si="431"/>
        <v>7.1428571428571425E-2</v>
      </c>
      <c r="U1813" t="s">
        <v>15179</v>
      </c>
      <c r="V1813">
        <v>1</v>
      </c>
      <c r="W1813" s="4">
        <f t="shared" si="432"/>
        <v>7.6923076923076927E-2</v>
      </c>
      <c r="Y1813" t="s">
        <v>1996</v>
      </c>
      <c r="Z1813">
        <v>0</v>
      </c>
      <c r="AA1813">
        <f t="shared" si="433"/>
        <v>4</v>
      </c>
      <c r="AB1813" s="4">
        <f t="shared" si="434"/>
        <v>0</v>
      </c>
    </row>
    <row r="1814" spans="1:28">
      <c r="A1814" t="s">
        <v>652</v>
      </c>
      <c r="B1814">
        <v>5</v>
      </c>
      <c r="C1814" s="3">
        <f t="shared" si="420"/>
        <v>3.048780487804878E-2</v>
      </c>
      <c r="D1814" s="3">
        <f t="shared" si="421"/>
        <v>14</v>
      </c>
      <c r="E1814" s="2">
        <f t="shared" si="422"/>
        <v>0</v>
      </c>
      <c r="F1814" s="3">
        <f t="shared" si="423"/>
        <v>0</v>
      </c>
      <c r="G1814" t="s">
        <v>1082</v>
      </c>
      <c r="H1814">
        <v>1</v>
      </c>
      <c r="I1814" s="3">
        <f t="shared" si="424"/>
        <v>2.3255813953488372E-2</v>
      </c>
      <c r="J1814" s="3" t="e">
        <f t="shared" si="425"/>
        <v>#N/A</v>
      </c>
      <c r="K1814" s="3">
        <f t="shared" si="426"/>
        <v>7.6923076923076927E-2</v>
      </c>
      <c r="L1814" s="3" t="e">
        <f t="shared" si="427"/>
        <v>#N/A</v>
      </c>
      <c r="M1814" s="3">
        <f t="shared" si="428"/>
        <v>0.30232558139534882</v>
      </c>
      <c r="N1814" s="3">
        <f t="shared" si="429"/>
        <v>7.1511627906976747</v>
      </c>
      <c r="O1814" s="3">
        <f t="shared" si="430"/>
        <v>7.1511627906976747</v>
      </c>
      <c r="P1814" s="1"/>
      <c r="Q1814" t="s">
        <v>8450</v>
      </c>
      <c r="R1814">
        <v>1</v>
      </c>
      <c r="S1814" s="4">
        <f t="shared" si="431"/>
        <v>7.1428571428571425E-2</v>
      </c>
      <c r="U1814" t="s">
        <v>15180</v>
      </c>
      <c r="V1814">
        <v>1</v>
      </c>
      <c r="W1814" s="4">
        <f t="shared" si="432"/>
        <v>7.6923076923076927E-2</v>
      </c>
      <c r="Y1814" t="s">
        <v>1997</v>
      </c>
      <c r="Z1814">
        <v>0</v>
      </c>
      <c r="AA1814">
        <f t="shared" si="433"/>
        <v>1</v>
      </c>
      <c r="AB1814" s="4">
        <f t="shared" si="434"/>
        <v>0</v>
      </c>
    </row>
    <row r="1815" spans="1:28">
      <c r="A1815" t="s">
        <v>659</v>
      </c>
      <c r="B1815">
        <v>5</v>
      </c>
      <c r="C1815" s="3">
        <f t="shared" si="420"/>
        <v>3.048780487804878E-2</v>
      </c>
      <c r="D1815" s="3">
        <f t="shared" si="421"/>
        <v>14</v>
      </c>
      <c r="E1815" s="2">
        <f t="shared" si="422"/>
        <v>0</v>
      </c>
      <c r="F1815" s="3">
        <f t="shared" si="423"/>
        <v>0</v>
      </c>
      <c r="G1815" t="s">
        <v>1084</v>
      </c>
      <c r="H1815">
        <v>1</v>
      </c>
      <c r="I1815" s="3">
        <f t="shared" si="424"/>
        <v>2.3255813953488372E-2</v>
      </c>
      <c r="J1815" s="3">
        <f t="shared" si="425"/>
        <v>0.14285714285714285</v>
      </c>
      <c r="K1815" s="3">
        <f t="shared" si="426"/>
        <v>7.6923076923076927E-2</v>
      </c>
      <c r="L1815" s="3">
        <f t="shared" si="427"/>
        <v>0.16279069767441862</v>
      </c>
      <c r="M1815" s="3">
        <f t="shared" si="428"/>
        <v>0.30232558139534882</v>
      </c>
      <c r="N1815" s="3">
        <f t="shared" si="429"/>
        <v>0.23255813953488372</v>
      </c>
      <c r="O1815" s="3">
        <f t="shared" si="430"/>
        <v>0.23255813953488372</v>
      </c>
      <c r="P1815" s="1"/>
      <c r="Q1815" t="s">
        <v>8451</v>
      </c>
      <c r="R1815">
        <v>1</v>
      </c>
      <c r="S1815" s="4">
        <f t="shared" si="431"/>
        <v>7.1428571428571425E-2</v>
      </c>
      <c r="U1815" t="s">
        <v>15181</v>
      </c>
      <c r="V1815">
        <v>1</v>
      </c>
      <c r="W1815" s="4">
        <f t="shared" si="432"/>
        <v>7.6923076923076927E-2</v>
      </c>
      <c r="Y1815" t="s">
        <v>1998</v>
      </c>
      <c r="Z1815">
        <v>0</v>
      </c>
      <c r="AA1815">
        <f t="shared" si="433"/>
        <v>2</v>
      </c>
      <c r="AB1815" s="4">
        <f t="shared" si="434"/>
        <v>0</v>
      </c>
    </row>
    <row r="1816" spans="1:28">
      <c r="A1816" t="s">
        <v>658</v>
      </c>
      <c r="B1816">
        <v>5</v>
      </c>
      <c r="C1816" s="3">
        <f t="shared" si="420"/>
        <v>3.048780487804878E-2</v>
      </c>
      <c r="D1816" s="3">
        <f t="shared" si="421"/>
        <v>14</v>
      </c>
      <c r="E1816" s="2">
        <f t="shared" si="422"/>
        <v>0</v>
      </c>
      <c r="F1816" s="3">
        <f t="shared" si="423"/>
        <v>0</v>
      </c>
      <c r="G1816" t="s">
        <v>1086</v>
      </c>
      <c r="H1816">
        <v>1</v>
      </c>
      <c r="I1816" s="3">
        <f t="shared" si="424"/>
        <v>2.3255813953488372E-2</v>
      </c>
      <c r="J1816" s="3" t="e">
        <f t="shared" si="425"/>
        <v>#N/A</v>
      </c>
      <c r="K1816" s="3" t="e">
        <f t="shared" si="426"/>
        <v>#N/A</v>
      </c>
      <c r="L1816" s="3" t="e">
        <f t="shared" si="427"/>
        <v>#N/A</v>
      </c>
      <c r="M1816" s="3" t="e">
        <f t="shared" si="428"/>
        <v>#N/A</v>
      </c>
      <c r="N1816" s="3" t="e">
        <f t="shared" si="429"/>
        <v>#N/A</v>
      </c>
      <c r="O1816" s="3">
        <f t="shared" si="430"/>
        <v>14</v>
      </c>
      <c r="P1816" s="1"/>
      <c r="Q1816" t="s">
        <v>8452</v>
      </c>
      <c r="R1816">
        <v>1</v>
      </c>
      <c r="S1816" s="4">
        <f t="shared" si="431"/>
        <v>7.1428571428571425E-2</v>
      </c>
      <c r="U1816" t="s">
        <v>1963</v>
      </c>
      <c r="V1816">
        <v>1</v>
      </c>
      <c r="W1816" s="4">
        <f t="shared" si="432"/>
        <v>7.6923076923076927E-2</v>
      </c>
      <c r="Y1816" t="s">
        <v>1999</v>
      </c>
      <c r="Z1816">
        <v>0</v>
      </c>
      <c r="AA1816">
        <f t="shared" si="433"/>
        <v>3</v>
      </c>
      <c r="AB1816" s="4">
        <f t="shared" si="434"/>
        <v>0</v>
      </c>
    </row>
    <row r="1817" spans="1:28">
      <c r="A1817" t="s">
        <v>654</v>
      </c>
      <c r="B1817">
        <v>5</v>
      </c>
      <c r="C1817" s="3">
        <f t="shared" si="420"/>
        <v>3.048780487804878E-2</v>
      </c>
      <c r="D1817" s="3">
        <f t="shared" si="421"/>
        <v>14</v>
      </c>
      <c r="E1817" s="2">
        <f t="shared" si="422"/>
        <v>0</v>
      </c>
      <c r="F1817" s="3">
        <f t="shared" si="423"/>
        <v>0</v>
      </c>
      <c r="G1817" t="s">
        <v>1092</v>
      </c>
      <c r="H1817">
        <v>1</v>
      </c>
      <c r="I1817" s="3">
        <f t="shared" si="424"/>
        <v>2.3255813953488372E-2</v>
      </c>
      <c r="J1817" s="3" t="e">
        <f t="shared" si="425"/>
        <v>#N/A</v>
      </c>
      <c r="K1817" s="3" t="e">
        <f t="shared" si="426"/>
        <v>#N/A</v>
      </c>
      <c r="L1817" s="3" t="e">
        <f t="shared" si="427"/>
        <v>#N/A</v>
      </c>
      <c r="M1817" s="3" t="e">
        <f t="shared" si="428"/>
        <v>#N/A</v>
      </c>
      <c r="N1817" s="3" t="e">
        <f t="shared" si="429"/>
        <v>#N/A</v>
      </c>
      <c r="O1817" s="3">
        <f t="shared" si="430"/>
        <v>14</v>
      </c>
      <c r="P1817" s="1"/>
      <c r="Q1817" t="s">
        <v>8453</v>
      </c>
      <c r="R1817">
        <v>1</v>
      </c>
      <c r="S1817" s="4">
        <f t="shared" si="431"/>
        <v>7.1428571428571425E-2</v>
      </c>
      <c r="U1817" t="s">
        <v>15182</v>
      </c>
      <c r="V1817">
        <v>1</v>
      </c>
      <c r="W1817" s="4">
        <f t="shared" si="432"/>
        <v>7.6923076923076927E-2</v>
      </c>
      <c r="Y1817" t="s">
        <v>2000</v>
      </c>
      <c r="Z1817">
        <v>0</v>
      </c>
      <c r="AA1817">
        <f t="shared" si="433"/>
        <v>1</v>
      </c>
      <c r="AB1817" s="4">
        <f t="shared" si="434"/>
        <v>0</v>
      </c>
    </row>
    <row r="1818" spans="1:28">
      <c r="A1818" t="s">
        <v>653</v>
      </c>
      <c r="B1818">
        <v>5</v>
      </c>
      <c r="C1818" s="3">
        <f t="shared" si="420"/>
        <v>3.048780487804878E-2</v>
      </c>
      <c r="D1818" s="3">
        <f t="shared" si="421"/>
        <v>14</v>
      </c>
      <c r="E1818" s="2">
        <f t="shared" si="422"/>
        <v>0</v>
      </c>
      <c r="F1818" s="3">
        <f t="shared" si="423"/>
        <v>0</v>
      </c>
      <c r="G1818" t="s">
        <v>1094</v>
      </c>
      <c r="H1818">
        <v>1</v>
      </c>
      <c r="I1818" s="3">
        <f t="shared" si="424"/>
        <v>2.3255813953488372E-2</v>
      </c>
      <c r="J1818" s="3" t="e">
        <f t="shared" si="425"/>
        <v>#N/A</v>
      </c>
      <c r="K1818" s="3" t="e">
        <f t="shared" si="426"/>
        <v>#N/A</v>
      </c>
      <c r="L1818" s="3" t="e">
        <f t="shared" si="427"/>
        <v>#N/A</v>
      </c>
      <c r="M1818" s="3" t="e">
        <f t="shared" si="428"/>
        <v>#N/A</v>
      </c>
      <c r="N1818" s="3" t="e">
        <f t="shared" si="429"/>
        <v>#N/A</v>
      </c>
      <c r="O1818" s="3">
        <f t="shared" si="430"/>
        <v>14</v>
      </c>
      <c r="P1818" s="1"/>
      <c r="Q1818" t="s">
        <v>1487</v>
      </c>
      <c r="R1818">
        <v>1</v>
      </c>
      <c r="S1818" s="4">
        <f t="shared" si="431"/>
        <v>7.1428571428571425E-2</v>
      </c>
      <c r="U1818" t="s">
        <v>3777</v>
      </c>
      <c r="V1818">
        <v>1</v>
      </c>
      <c r="W1818" s="4">
        <f t="shared" si="432"/>
        <v>7.6923076923076927E-2</v>
      </c>
      <c r="Y1818" t="s">
        <v>2001</v>
      </c>
      <c r="Z1818">
        <v>0</v>
      </c>
      <c r="AA1818">
        <f t="shared" si="433"/>
        <v>1</v>
      </c>
      <c r="AB1818" s="4">
        <f t="shared" si="434"/>
        <v>0</v>
      </c>
    </row>
    <row r="1819" spans="1:28">
      <c r="A1819" t="s">
        <v>700</v>
      </c>
      <c r="B1819">
        <v>5</v>
      </c>
      <c r="C1819" s="3">
        <f t="shared" si="420"/>
        <v>3.048780487804878E-2</v>
      </c>
      <c r="D1819" s="3">
        <f t="shared" si="421"/>
        <v>14</v>
      </c>
      <c r="E1819" s="2">
        <f t="shared" si="422"/>
        <v>1</v>
      </c>
      <c r="F1819" s="3">
        <f t="shared" si="423"/>
        <v>1</v>
      </c>
      <c r="G1819" t="s">
        <v>1097</v>
      </c>
      <c r="H1819">
        <v>1</v>
      </c>
      <c r="I1819" s="3">
        <f t="shared" si="424"/>
        <v>2.3255813953488372E-2</v>
      </c>
      <c r="J1819" s="3" t="e">
        <f t="shared" si="425"/>
        <v>#N/A</v>
      </c>
      <c r="K1819" s="3" t="e">
        <f t="shared" si="426"/>
        <v>#N/A</v>
      </c>
      <c r="L1819" s="3" t="e">
        <f t="shared" si="427"/>
        <v>#N/A</v>
      </c>
      <c r="M1819" s="3" t="e">
        <f t="shared" si="428"/>
        <v>#N/A</v>
      </c>
      <c r="N1819" s="3" t="e">
        <f t="shared" si="429"/>
        <v>#N/A</v>
      </c>
      <c r="O1819" s="3">
        <f t="shared" si="430"/>
        <v>14</v>
      </c>
      <c r="P1819" s="1"/>
      <c r="Q1819" t="s">
        <v>8454</v>
      </c>
      <c r="R1819">
        <v>1</v>
      </c>
      <c r="S1819" s="4">
        <f t="shared" si="431"/>
        <v>7.1428571428571425E-2</v>
      </c>
      <c r="U1819" t="s">
        <v>253</v>
      </c>
      <c r="V1819">
        <v>1</v>
      </c>
      <c r="W1819" s="4">
        <f t="shared" si="432"/>
        <v>7.6923076923076927E-2</v>
      </c>
      <c r="Y1819" t="s">
        <v>2002</v>
      </c>
      <c r="Z1819">
        <v>0</v>
      </c>
      <c r="AA1819">
        <f t="shared" si="433"/>
        <v>0</v>
      </c>
      <c r="AB1819" s="4" t="e">
        <f t="shared" si="434"/>
        <v>#DIV/0!</v>
      </c>
    </row>
    <row r="1820" spans="1:28">
      <c r="A1820" t="s">
        <v>755</v>
      </c>
      <c r="B1820">
        <v>5</v>
      </c>
      <c r="C1820" s="3">
        <f t="shared" si="420"/>
        <v>3.048780487804878E-2</v>
      </c>
      <c r="D1820" s="3">
        <f t="shared" si="421"/>
        <v>14</v>
      </c>
      <c r="E1820" s="2">
        <f t="shared" si="422"/>
        <v>0</v>
      </c>
      <c r="F1820" s="3">
        <f t="shared" si="423"/>
        <v>0</v>
      </c>
      <c r="G1820" t="s">
        <v>1099</v>
      </c>
      <c r="H1820">
        <v>1</v>
      </c>
      <c r="I1820" s="3">
        <f t="shared" si="424"/>
        <v>2.3255813953488372E-2</v>
      </c>
      <c r="J1820" s="3" t="e">
        <f t="shared" si="425"/>
        <v>#N/A</v>
      </c>
      <c r="K1820" s="3" t="e">
        <f t="shared" si="426"/>
        <v>#N/A</v>
      </c>
      <c r="L1820" s="3" t="e">
        <f t="shared" si="427"/>
        <v>#N/A</v>
      </c>
      <c r="M1820" s="3" t="e">
        <f t="shared" si="428"/>
        <v>#N/A</v>
      </c>
      <c r="N1820" s="3" t="e">
        <f t="shared" si="429"/>
        <v>#N/A</v>
      </c>
      <c r="O1820" s="3">
        <f t="shared" si="430"/>
        <v>14</v>
      </c>
      <c r="P1820" s="1"/>
      <c r="Q1820" t="s">
        <v>8455</v>
      </c>
      <c r="R1820">
        <v>1</v>
      </c>
      <c r="S1820" s="4">
        <f t="shared" si="431"/>
        <v>7.1428571428571425E-2</v>
      </c>
      <c r="U1820" t="s">
        <v>965</v>
      </c>
      <c r="V1820">
        <v>1</v>
      </c>
      <c r="W1820" s="4">
        <f t="shared" si="432"/>
        <v>7.6923076923076927E-2</v>
      </c>
      <c r="Y1820" t="s">
        <v>2003</v>
      </c>
      <c r="Z1820">
        <v>0</v>
      </c>
      <c r="AA1820">
        <f t="shared" si="433"/>
        <v>1</v>
      </c>
      <c r="AB1820" s="4">
        <f t="shared" si="434"/>
        <v>0</v>
      </c>
    </row>
    <row r="1821" spans="1:28">
      <c r="A1821" t="s">
        <v>758</v>
      </c>
      <c r="B1821">
        <v>5</v>
      </c>
      <c r="C1821" s="3">
        <f t="shared" si="420"/>
        <v>3.048780487804878E-2</v>
      </c>
      <c r="D1821" s="3">
        <f t="shared" si="421"/>
        <v>14</v>
      </c>
      <c r="E1821" s="2">
        <f t="shared" si="422"/>
        <v>0</v>
      </c>
      <c r="F1821" s="3">
        <f t="shared" si="423"/>
        <v>0</v>
      </c>
      <c r="G1821" t="s">
        <v>1100</v>
      </c>
      <c r="H1821">
        <v>1</v>
      </c>
      <c r="I1821" s="3">
        <f t="shared" si="424"/>
        <v>2.3255813953488372E-2</v>
      </c>
      <c r="J1821" s="3" t="e">
        <f t="shared" si="425"/>
        <v>#N/A</v>
      </c>
      <c r="K1821" s="3" t="e">
        <f t="shared" si="426"/>
        <v>#N/A</v>
      </c>
      <c r="L1821" s="3" t="e">
        <f t="shared" si="427"/>
        <v>#N/A</v>
      </c>
      <c r="M1821" s="3" t="e">
        <f t="shared" si="428"/>
        <v>#N/A</v>
      </c>
      <c r="N1821" s="3" t="e">
        <f t="shared" si="429"/>
        <v>#N/A</v>
      </c>
      <c r="O1821" s="3">
        <f t="shared" si="430"/>
        <v>14</v>
      </c>
      <c r="P1821" s="1"/>
      <c r="Q1821" t="s">
        <v>8457</v>
      </c>
      <c r="R1821">
        <v>1</v>
      </c>
      <c r="S1821" s="4">
        <f t="shared" si="431"/>
        <v>7.1428571428571425E-2</v>
      </c>
      <c r="U1821" t="s">
        <v>452</v>
      </c>
      <c r="V1821">
        <v>1</v>
      </c>
      <c r="W1821" s="4">
        <f t="shared" si="432"/>
        <v>7.6923076923076927E-2</v>
      </c>
      <c r="Y1821" t="s">
        <v>2004</v>
      </c>
      <c r="Z1821">
        <v>0</v>
      </c>
      <c r="AA1821">
        <f t="shared" si="433"/>
        <v>1</v>
      </c>
      <c r="AB1821" s="4">
        <f t="shared" si="434"/>
        <v>0</v>
      </c>
    </row>
    <row r="1822" spans="1:28">
      <c r="A1822" t="s">
        <v>495</v>
      </c>
      <c r="B1822">
        <v>5</v>
      </c>
      <c r="C1822" s="3">
        <f t="shared" si="420"/>
        <v>3.048780487804878E-2</v>
      </c>
      <c r="D1822" s="3">
        <f t="shared" si="421"/>
        <v>14</v>
      </c>
      <c r="E1822" s="2">
        <f t="shared" si="422"/>
        <v>0</v>
      </c>
      <c r="F1822" s="3">
        <f t="shared" si="423"/>
        <v>0</v>
      </c>
      <c r="G1822" t="s">
        <v>1101</v>
      </c>
      <c r="H1822">
        <v>1</v>
      </c>
      <c r="I1822" s="3">
        <f t="shared" si="424"/>
        <v>2.3255813953488372E-2</v>
      </c>
      <c r="J1822" s="3" t="e">
        <f t="shared" si="425"/>
        <v>#N/A</v>
      </c>
      <c r="K1822" s="3">
        <f t="shared" si="426"/>
        <v>7.6923076923076927E-2</v>
      </c>
      <c r="L1822" s="3" t="e">
        <f t="shared" si="427"/>
        <v>#N/A</v>
      </c>
      <c r="M1822" s="3">
        <f t="shared" si="428"/>
        <v>0.30232558139534882</v>
      </c>
      <c r="N1822" s="3">
        <f t="shared" si="429"/>
        <v>7.1511627906976747</v>
      </c>
      <c r="O1822" s="3">
        <f t="shared" si="430"/>
        <v>7.1511627906976747</v>
      </c>
      <c r="P1822" s="1"/>
      <c r="Q1822" t="s">
        <v>8458</v>
      </c>
      <c r="R1822">
        <v>1</v>
      </c>
      <c r="S1822" s="4">
        <f t="shared" si="431"/>
        <v>7.1428571428571425E-2</v>
      </c>
      <c r="U1822" t="s">
        <v>966</v>
      </c>
      <c r="V1822">
        <v>1</v>
      </c>
      <c r="W1822" s="4">
        <f t="shared" si="432"/>
        <v>7.6923076923076927E-2</v>
      </c>
      <c r="Y1822" t="s">
        <v>2005</v>
      </c>
      <c r="Z1822">
        <v>0</v>
      </c>
      <c r="AA1822">
        <f t="shared" si="433"/>
        <v>0</v>
      </c>
      <c r="AB1822" s="4" t="e">
        <f t="shared" si="434"/>
        <v>#DIV/0!</v>
      </c>
    </row>
    <row r="1823" spans="1:28">
      <c r="A1823" t="s">
        <v>771</v>
      </c>
      <c r="B1823">
        <v>5</v>
      </c>
      <c r="C1823" s="3">
        <f t="shared" si="420"/>
        <v>3.048780487804878E-2</v>
      </c>
      <c r="D1823" s="3">
        <f t="shared" si="421"/>
        <v>14</v>
      </c>
      <c r="E1823" s="2">
        <f t="shared" si="422"/>
        <v>0</v>
      </c>
      <c r="F1823" s="3">
        <f t="shared" si="423"/>
        <v>0</v>
      </c>
      <c r="G1823" t="s">
        <v>1103</v>
      </c>
      <c r="H1823">
        <v>1</v>
      </c>
      <c r="I1823" s="3">
        <f t="shared" si="424"/>
        <v>2.3255813953488372E-2</v>
      </c>
      <c r="J1823" s="3" t="e">
        <f t="shared" si="425"/>
        <v>#N/A</v>
      </c>
      <c r="K1823" s="3" t="e">
        <f t="shared" si="426"/>
        <v>#N/A</v>
      </c>
      <c r="L1823" s="3" t="e">
        <f t="shared" si="427"/>
        <v>#N/A</v>
      </c>
      <c r="M1823" s="3" t="e">
        <f t="shared" si="428"/>
        <v>#N/A</v>
      </c>
      <c r="N1823" s="3" t="e">
        <f t="shared" si="429"/>
        <v>#N/A</v>
      </c>
      <c r="O1823" s="3">
        <f t="shared" si="430"/>
        <v>14</v>
      </c>
      <c r="P1823" s="1"/>
      <c r="Q1823" t="s">
        <v>8460</v>
      </c>
      <c r="R1823">
        <v>1</v>
      </c>
      <c r="S1823" s="4">
        <f t="shared" si="431"/>
        <v>7.1428571428571425E-2</v>
      </c>
      <c r="U1823" t="s">
        <v>15183</v>
      </c>
      <c r="V1823">
        <v>1</v>
      </c>
      <c r="W1823" s="4">
        <f t="shared" si="432"/>
        <v>7.6923076923076927E-2</v>
      </c>
      <c r="Y1823" t="s">
        <v>2006</v>
      </c>
      <c r="Z1823">
        <v>0</v>
      </c>
      <c r="AA1823">
        <f t="shared" si="433"/>
        <v>3</v>
      </c>
      <c r="AB1823" s="4">
        <f t="shared" si="434"/>
        <v>0</v>
      </c>
    </row>
    <row r="1824" spans="1:28">
      <c r="A1824" t="s">
        <v>770</v>
      </c>
      <c r="B1824">
        <v>5</v>
      </c>
      <c r="C1824" s="3">
        <f t="shared" si="420"/>
        <v>3.048780487804878E-2</v>
      </c>
      <c r="D1824" s="3">
        <f t="shared" si="421"/>
        <v>14</v>
      </c>
      <c r="E1824" s="2">
        <f t="shared" si="422"/>
        <v>0</v>
      </c>
      <c r="F1824" s="3">
        <f t="shared" si="423"/>
        <v>0</v>
      </c>
      <c r="G1824" t="s">
        <v>1104</v>
      </c>
      <c r="H1824">
        <v>1</v>
      </c>
      <c r="I1824" s="3">
        <f t="shared" si="424"/>
        <v>2.3255813953488372E-2</v>
      </c>
      <c r="J1824" s="3" t="e">
        <f t="shared" si="425"/>
        <v>#N/A</v>
      </c>
      <c r="K1824" s="3" t="e">
        <f t="shared" si="426"/>
        <v>#N/A</v>
      </c>
      <c r="L1824" s="3" t="e">
        <f t="shared" si="427"/>
        <v>#N/A</v>
      </c>
      <c r="M1824" s="3" t="e">
        <f t="shared" si="428"/>
        <v>#N/A</v>
      </c>
      <c r="N1824" s="3" t="e">
        <f t="shared" si="429"/>
        <v>#N/A</v>
      </c>
      <c r="O1824" s="3">
        <f t="shared" si="430"/>
        <v>14</v>
      </c>
      <c r="P1824" s="1"/>
      <c r="Q1824" t="s">
        <v>8461</v>
      </c>
      <c r="R1824">
        <v>1</v>
      </c>
      <c r="S1824" s="4">
        <f t="shared" si="431"/>
        <v>7.1428571428571425E-2</v>
      </c>
      <c r="U1824" t="s">
        <v>15184</v>
      </c>
      <c r="V1824">
        <v>1</v>
      </c>
      <c r="W1824" s="4">
        <f t="shared" si="432"/>
        <v>7.6923076923076927E-2</v>
      </c>
      <c r="Y1824" t="s">
        <v>2007</v>
      </c>
      <c r="Z1824">
        <v>0</v>
      </c>
      <c r="AA1824">
        <f t="shared" si="433"/>
        <v>1</v>
      </c>
      <c r="AB1824" s="4">
        <f t="shared" si="434"/>
        <v>0</v>
      </c>
    </row>
    <row r="1825" spans="1:28">
      <c r="A1825" t="s">
        <v>769</v>
      </c>
      <c r="B1825">
        <v>5</v>
      </c>
      <c r="C1825" s="3">
        <f t="shared" si="420"/>
        <v>3.048780487804878E-2</v>
      </c>
      <c r="D1825" s="3">
        <f t="shared" si="421"/>
        <v>14</v>
      </c>
      <c r="E1825" s="2">
        <f t="shared" si="422"/>
        <v>0</v>
      </c>
      <c r="F1825" s="3">
        <f t="shared" si="423"/>
        <v>0</v>
      </c>
      <c r="G1825" t="s">
        <v>1105</v>
      </c>
      <c r="H1825">
        <v>1</v>
      </c>
      <c r="I1825" s="3">
        <f t="shared" si="424"/>
        <v>2.3255813953488372E-2</v>
      </c>
      <c r="J1825" s="3" t="e">
        <f t="shared" si="425"/>
        <v>#N/A</v>
      </c>
      <c r="K1825" s="3">
        <f t="shared" si="426"/>
        <v>7.6923076923076927E-2</v>
      </c>
      <c r="L1825" s="3" t="e">
        <f t="shared" si="427"/>
        <v>#N/A</v>
      </c>
      <c r="M1825" s="3">
        <f t="shared" si="428"/>
        <v>0.30232558139534882</v>
      </c>
      <c r="N1825" s="3">
        <f t="shared" si="429"/>
        <v>7.1511627906976747</v>
      </c>
      <c r="O1825" s="3">
        <f t="shared" si="430"/>
        <v>7.1511627906976747</v>
      </c>
      <c r="P1825" s="1"/>
      <c r="Q1825" t="s">
        <v>8462</v>
      </c>
      <c r="R1825">
        <v>1</v>
      </c>
      <c r="S1825" s="4">
        <f t="shared" si="431"/>
        <v>7.1428571428571425E-2</v>
      </c>
      <c r="U1825" t="s">
        <v>15185</v>
      </c>
      <c r="V1825">
        <v>1</v>
      </c>
      <c r="W1825" s="4">
        <f t="shared" si="432"/>
        <v>7.6923076923076927E-2</v>
      </c>
      <c r="Y1825" t="s">
        <v>2008</v>
      </c>
      <c r="Z1825">
        <v>0</v>
      </c>
      <c r="AA1825">
        <f t="shared" si="433"/>
        <v>0</v>
      </c>
      <c r="AB1825" s="4" t="e">
        <f t="shared" si="434"/>
        <v>#DIV/0!</v>
      </c>
    </row>
    <row r="1826" spans="1:28">
      <c r="A1826" t="s">
        <v>857</v>
      </c>
      <c r="B1826">
        <v>5</v>
      </c>
      <c r="C1826" s="3">
        <f t="shared" si="420"/>
        <v>3.048780487804878E-2</v>
      </c>
      <c r="D1826" s="3">
        <f t="shared" si="421"/>
        <v>7.3023255813953485</v>
      </c>
      <c r="E1826" s="2">
        <f t="shared" si="422"/>
        <v>0</v>
      </c>
      <c r="F1826" s="3">
        <f t="shared" si="423"/>
        <v>0</v>
      </c>
      <c r="G1826" t="s">
        <v>1106</v>
      </c>
      <c r="H1826">
        <v>1</v>
      </c>
      <c r="I1826" s="3">
        <f t="shared" si="424"/>
        <v>2.3255813953488372E-2</v>
      </c>
      <c r="J1826" s="3">
        <f t="shared" si="425"/>
        <v>0.14285714285714285</v>
      </c>
      <c r="K1826" s="3" t="e">
        <f t="shared" si="426"/>
        <v>#N/A</v>
      </c>
      <c r="L1826" s="3">
        <f t="shared" si="427"/>
        <v>0.16279069767441862</v>
      </c>
      <c r="M1826" s="3" t="e">
        <f t="shared" si="428"/>
        <v>#N/A</v>
      </c>
      <c r="N1826" s="3">
        <f t="shared" si="429"/>
        <v>6.5813953488372094</v>
      </c>
      <c r="O1826" s="3">
        <f t="shared" si="430"/>
        <v>6.5813953488372094</v>
      </c>
      <c r="P1826" s="1"/>
      <c r="Q1826" t="s">
        <v>8463</v>
      </c>
      <c r="R1826">
        <v>1</v>
      </c>
      <c r="S1826" s="4">
        <f t="shared" si="431"/>
        <v>7.1428571428571425E-2</v>
      </c>
      <c r="U1826" t="s">
        <v>15186</v>
      </c>
      <c r="V1826">
        <v>1</v>
      </c>
      <c r="W1826" s="4">
        <f t="shared" si="432"/>
        <v>7.6923076923076927E-2</v>
      </c>
      <c r="Y1826" t="s">
        <v>2009</v>
      </c>
      <c r="Z1826">
        <v>0</v>
      </c>
      <c r="AA1826">
        <f t="shared" si="433"/>
        <v>2</v>
      </c>
      <c r="AB1826" s="4">
        <f t="shared" si="434"/>
        <v>0</v>
      </c>
    </row>
    <row r="1827" spans="1:28">
      <c r="A1827" t="s">
        <v>859</v>
      </c>
      <c r="B1827">
        <v>5</v>
      </c>
      <c r="C1827" s="3">
        <f t="shared" si="420"/>
        <v>3.048780487804878E-2</v>
      </c>
      <c r="D1827" s="3">
        <f t="shared" si="421"/>
        <v>14</v>
      </c>
      <c r="E1827" s="2">
        <f t="shared" si="422"/>
        <v>0</v>
      </c>
      <c r="F1827" s="3">
        <f t="shared" si="423"/>
        <v>0</v>
      </c>
      <c r="G1827" t="s">
        <v>1107</v>
      </c>
      <c r="H1827">
        <v>1</v>
      </c>
      <c r="I1827" s="3">
        <f t="shared" si="424"/>
        <v>2.3255813953488372E-2</v>
      </c>
      <c r="J1827" s="3" t="e">
        <f t="shared" si="425"/>
        <v>#N/A</v>
      </c>
      <c r="K1827" s="3" t="e">
        <f t="shared" si="426"/>
        <v>#N/A</v>
      </c>
      <c r="L1827" s="3" t="e">
        <f t="shared" si="427"/>
        <v>#N/A</v>
      </c>
      <c r="M1827" s="3" t="e">
        <f t="shared" si="428"/>
        <v>#N/A</v>
      </c>
      <c r="N1827" s="3" t="e">
        <f t="shared" si="429"/>
        <v>#N/A</v>
      </c>
      <c r="O1827" s="3">
        <f t="shared" si="430"/>
        <v>14</v>
      </c>
      <c r="P1827" s="1"/>
      <c r="Q1827" t="s">
        <v>8464</v>
      </c>
      <c r="R1827">
        <v>1</v>
      </c>
      <c r="S1827" s="4">
        <f t="shared" si="431"/>
        <v>7.1428571428571425E-2</v>
      </c>
      <c r="U1827" t="s">
        <v>15187</v>
      </c>
      <c r="V1827">
        <v>1</v>
      </c>
      <c r="W1827" s="4">
        <f t="shared" si="432"/>
        <v>7.6923076923076927E-2</v>
      </c>
      <c r="Y1827" t="s">
        <v>2010</v>
      </c>
      <c r="Z1827">
        <v>0</v>
      </c>
      <c r="AA1827">
        <f t="shared" si="433"/>
        <v>1</v>
      </c>
      <c r="AB1827" s="4">
        <f t="shared" si="434"/>
        <v>0</v>
      </c>
    </row>
    <row r="1828" spans="1:28">
      <c r="A1828" t="s">
        <v>870</v>
      </c>
      <c r="B1828">
        <v>5</v>
      </c>
      <c r="C1828" s="3">
        <f t="shared" si="420"/>
        <v>3.048780487804878E-2</v>
      </c>
      <c r="D1828" s="3">
        <f t="shared" si="421"/>
        <v>0.31395348837209303</v>
      </c>
      <c r="E1828" s="2">
        <f t="shared" si="422"/>
        <v>0</v>
      </c>
      <c r="F1828" s="3">
        <f t="shared" si="423"/>
        <v>0</v>
      </c>
      <c r="G1828" t="s">
        <v>1109</v>
      </c>
      <c r="H1828">
        <v>1</v>
      </c>
      <c r="I1828" s="3">
        <f t="shared" si="424"/>
        <v>2.3255813953488372E-2</v>
      </c>
      <c r="J1828" s="3">
        <f t="shared" si="425"/>
        <v>0.21428571428571427</v>
      </c>
      <c r="K1828" s="3">
        <f t="shared" si="426"/>
        <v>0.30769230769230771</v>
      </c>
      <c r="L1828" s="3">
        <f t="shared" si="427"/>
        <v>0.10852713178294573</v>
      </c>
      <c r="M1828" s="3">
        <f t="shared" si="428"/>
        <v>7.5581395348837205E-2</v>
      </c>
      <c r="N1828" s="3">
        <f t="shared" si="429"/>
        <v>9.205426356589147E-2</v>
      </c>
      <c r="O1828" s="3">
        <f t="shared" si="430"/>
        <v>9.205426356589147E-2</v>
      </c>
      <c r="P1828" s="1"/>
      <c r="Q1828" t="s">
        <v>8465</v>
      </c>
      <c r="R1828">
        <v>1</v>
      </c>
      <c r="S1828" s="4">
        <f t="shared" si="431"/>
        <v>7.1428571428571425E-2</v>
      </c>
      <c r="U1828" t="s">
        <v>15188</v>
      </c>
      <c r="V1828">
        <v>1</v>
      </c>
      <c r="W1828" s="4">
        <f t="shared" si="432"/>
        <v>7.6923076923076927E-2</v>
      </c>
      <c r="Y1828" t="s">
        <v>2011</v>
      </c>
      <c r="Z1828">
        <v>0</v>
      </c>
      <c r="AA1828">
        <f t="shared" si="433"/>
        <v>1</v>
      </c>
      <c r="AB1828" s="4">
        <f t="shared" si="434"/>
        <v>0</v>
      </c>
    </row>
    <row r="1829" spans="1:28">
      <c r="A1829" t="s">
        <v>874</v>
      </c>
      <c r="B1829">
        <v>5</v>
      </c>
      <c r="C1829" s="3">
        <f t="shared" si="420"/>
        <v>3.048780487804878E-2</v>
      </c>
      <c r="D1829" s="3">
        <f t="shared" si="421"/>
        <v>14</v>
      </c>
      <c r="E1829" s="2">
        <f t="shared" si="422"/>
        <v>0</v>
      </c>
      <c r="F1829" s="3">
        <f t="shared" si="423"/>
        <v>0</v>
      </c>
      <c r="G1829" t="s">
        <v>1110</v>
      </c>
      <c r="H1829">
        <v>1</v>
      </c>
      <c r="I1829" s="3">
        <f t="shared" si="424"/>
        <v>2.3255813953488372E-2</v>
      </c>
      <c r="J1829" s="3">
        <f t="shared" si="425"/>
        <v>0.14285714285714285</v>
      </c>
      <c r="K1829" s="3">
        <f t="shared" si="426"/>
        <v>0.38461538461538464</v>
      </c>
      <c r="L1829" s="3">
        <f t="shared" si="427"/>
        <v>0.16279069767441862</v>
      </c>
      <c r="M1829" s="3">
        <f t="shared" si="428"/>
        <v>6.0465116279069767E-2</v>
      </c>
      <c r="N1829" s="3">
        <f t="shared" si="429"/>
        <v>0.11162790697674418</v>
      </c>
      <c r="O1829" s="3">
        <f t="shared" si="430"/>
        <v>0.11162790697674418</v>
      </c>
      <c r="P1829" s="1"/>
      <c r="Q1829" t="s">
        <v>8467</v>
      </c>
      <c r="R1829">
        <v>1</v>
      </c>
      <c r="S1829" s="4">
        <f t="shared" si="431"/>
        <v>7.1428571428571425E-2</v>
      </c>
      <c r="U1829" t="s">
        <v>15189</v>
      </c>
      <c r="V1829">
        <v>1</v>
      </c>
      <c r="W1829" s="4">
        <f t="shared" si="432"/>
        <v>7.6923076923076927E-2</v>
      </c>
      <c r="Y1829" t="s">
        <v>2012</v>
      </c>
      <c r="Z1829">
        <v>0</v>
      </c>
      <c r="AA1829">
        <f t="shared" si="433"/>
        <v>1</v>
      </c>
      <c r="AB1829" s="4">
        <f t="shared" si="434"/>
        <v>0</v>
      </c>
    </row>
    <row r="1830" spans="1:28">
      <c r="A1830" t="s">
        <v>187</v>
      </c>
      <c r="B1830">
        <v>5</v>
      </c>
      <c r="C1830" s="3">
        <f t="shared" si="420"/>
        <v>3.048780487804878E-2</v>
      </c>
      <c r="D1830" s="3">
        <f t="shared" si="421"/>
        <v>7.1511627906976747</v>
      </c>
      <c r="E1830" s="2">
        <f t="shared" si="422"/>
        <v>0</v>
      </c>
      <c r="F1830" s="3">
        <f t="shared" si="423"/>
        <v>0</v>
      </c>
      <c r="G1830" t="s">
        <v>1113</v>
      </c>
      <c r="H1830">
        <v>1</v>
      </c>
      <c r="I1830" s="3">
        <f t="shared" si="424"/>
        <v>2.3255813953488372E-2</v>
      </c>
      <c r="J1830" s="3">
        <f t="shared" si="425"/>
        <v>7.1428571428571425E-2</v>
      </c>
      <c r="K1830" s="3" t="e">
        <f t="shared" si="426"/>
        <v>#N/A</v>
      </c>
      <c r="L1830" s="3">
        <f t="shared" si="427"/>
        <v>0.32558139534883723</v>
      </c>
      <c r="M1830" s="3" t="e">
        <f t="shared" si="428"/>
        <v>#N/A</v>
      </c>
      <c r="N1830" s="3">
        <f t="shared" si="429"/>
        <v>6.6627906976744189</v>
      </c>
      <c r="O1830" s="3">
        <f t="shared" si="430"/>
        <v>6.6627906976744189</v>
      </c>
      <c r="P1830" s="1"/>
      <c r="Q1830" t="s">
        <v>8468</v>
      </c>
      <c r="R1830">
        <v>1</v>
      </c>
      <c r="S1830" s="4">
        <f t="shared" si="431"/>
        <v>7.1428571428571425E-2</v>
      </c>
      <c r="U1830" t="s">
        <v>15190</v>
      </c>
      <c r="V1830">
        <v>1</v>
      </c>
      <c r="W1830" s="4">
        <f t="shared" si="432"/>
        <v>7.6923076923076927E-2</v>
      </c>
      <c r="Y1830" t="s">
        <v>2013</v>
      </c>
      <c r="Z1830">
        <v>0</v>
      </c>
      <c r="AA1830">
        <f t="shared" si="433"/>
        <v>1</v>
      </c>
      <c r="AB1830" s="4">
        <f t="shared" si="434"/>
        <v>0</v>
      </c>
    </row>
    <row r="1831" spans="1:28">
      <c r="A1831" t="s">
        <v>869</v>
      </c>
      <c r="B1831">
        <v>5</v>
      </c>
      <c r="C1831" s="3">
        <f t="shared" si="420"/>
        <v>3.048780487804878E-2</v>
      </c>
      <c r="D1831" s="3">
        <f t="shared" si="421"/>
        <v>14</v>
      </c>
      <c r="E1831" s="2">
        <f t="shared" si="422"/>
        <v>0</v>
      </c>
      <c r="F1831" s="3">
        <f t="shared" si="423"/>
        <v>0</v>
      </c>
      <c r="G1831" t="s">
        <v>1116</v>
      </c>
      <c r="H1831">
        <v>1</v>
      </c>
      <c r="I1831" s="3">
        <f t="shared" si="424"/>
        <v>2.3255813953488372E-2</v>
      </c>
      <c r="J1831" s="3" t="e">
        <f t="shared" si="425"/>
        <v>#N/A</v>
      </c>
      <c r="K1831" s="3" t="e">
        <f t="shared" si="426"/>
        <v>#N/A</v>
      </c>
      <c r="L1831" s="3" t="e">
        <f t="shared" si="427"/>
        <v>#N/A</v>
      </c>
      <c r="M1831" s="3" t="e">
        <f t="shared" si="428"/>
        <v>#N/A</v>
      </c>
      <c r="N1831" s="3" t="e">
        <f t="shared" si="429"/>
        <v>#N/A</v>
      </c>
      <c r="O1831" s="3">
        <f t="shared" si="430"/>
        <v>14</v>
      </c>
      <c r="P1831" s="1"/>
      <c r="Q1831" t="s">
        <v>8469</v>
      </c>
      <c r="R1831">
        <v>1</v>
      </c>
      <c r="S1831" s="4">
        <f t="shared" si="431"/>
        <v>7.1428571428571425E-2</v>
      </c>
      <c r="U1831" t="s">
        <v>15191</v>
      </c>
      <c r="V1831">
        <v>1</v>
      </c>
      <c r="W1831" s="4">
        <f t="shared" si="432"/>
        <v>7.6923076923076927E-2</v>
      </c>
      <c r="Y1831" t="s">
        <v>2014</v>
      </c>
      <c r="Z1831">
        <v>0</v>
      </c>
      <c r="AA1831">
        <f t="shared" si="433"/>
        <v>1</v>
      </c>
      <c r="AB1831" s="4">
        <f t="shared" si="434"/>
        <v>0</v>
      </c>
    </row>
    <row r="1832" spans="1:28">
      <c r="A1832" t="s">
        <v>878</v>
      </c>
      <c r="B1832">
        <v>5</v>
      </c>
      <c r="C1832" s="3">
        <f t="shared" si="420"/>
        <v>3.048780487804878E-2</v>
      </c>
      <c r="D1832" s="3">
        <f t="shared" si="421"/>
        <v>14</v>
      </c>
      <c r="E1832" s="2">
        <f t="shared" si="422"/>
        <v>0</v>
      </c>
      <c r="F1832" s="3">
        <f t="shared" si="423"/>
        <v>0</v>
      </c>
      <c r="G1832" t="s">
        <v>1119</v>
      </c>
      <c r="H1832">
        <v>1</v>
      </c>
      <c r="I1832" s="3">
        <f t="shared" si="424"/>
        <v>2.3255813953488372E-2</v>
      </c>
      <c r="J1832" s="3" t="e">
        <f t="shared" si="425"/>
        <v>#N/A</v>
      </c>
      <c r="K1832" s="3">
        <f t="shared" si="426"/>
        <v>7.6923076923076927E-2</v>
      </c>
      <c r="L1832" s="3" t="e">
        <f t="shared" si="427"/>
        <v>#N/A</v>
      </c>
      <c r="M1832" s="3">
        <f t="shared" si="428"/>
        <v>0.30232558139534882</v>
      </c>
      <c r="N1832" s="3">
        <f t="shared" si="429"/>
        <v>7.1511627906976747</v>
      </c>
      <c r="O1832" s="3">
        <f t="shared" si="430"/>
        <v>7.1511627906976747</v>
      </c>
      <c r="P1832" s="1"/>
      <c r="Q1832" t="s">
        <v>8471</v>
      </c>
      <c r="R1832">
        <v>1</v>
      </c>
      <c r="S1832" s="4">
        <f t="shared" si="431"/>
        <v>7.1428571428571425E-2</v>
      </c>
      <c r="U1832" t="s">
        <v>15192</v>
      </c>
      <c r="V1832">
        <v>1</v>
      </c>
      <c r="W1832" s="4">
        <f t="shared" si="432"/>
        <v>7.6923076923076927E-2</v>
      </c>
      <c r="Y1832" t="s">
        <v>2015</v>
      </c>
      <c r="Z1832">
        <v>0</v>
      </c>
      <c r="AA1832">
        <f t="shared" si="433"/>
        <v>1</v>
      </c>
      <c r="AB1832" s="4">
        <f t="shared" si="434"/>
        <v>0</v>
      </c>
    </row>
    <row r="1833" spans="1:28">
      <c r="A1833" t="s">
        <v>877</v>
      </c>
      <c r="B1833">
        <v>5</v>
      </c>
      <c r="C1833" s="3">
        <f t="shared" si="420"/>
        <v>3.048780487804878E-2</v>
      </c>
      <c r="D1833" s="3">
        <f t="shared" si="421"/>
        <v>14</v>
      </c>
      <c r="E1833" s="2">
        <f t="shared" si="422"/>
        <v>0</v>
      </c>
      <c r="F1833" s="3">
        <f t="shared" si="423"/>
        <v>0</v>
      </c>
      <c r="G1833" t="s">
        <v>1121</v>
      </c>
      <c r="H1833">
        <v>1</v>
      </c>
      <c r="I1833" s="3">
        <f t="shared" si="424"/>
        <v>2.3255813953488372E-2</v>
      </c>
      <c r="J1833" s="3" t="e">
        <f t="shared" si="425"/>
        <v>#N/A</v>
      </c>
      <c r="K1833" s="3">
        <f t="shared" si="426"/>
        <v>7.6923076923076927E-2</v>
      </c>
      <c r="L1833" s="3" t="e">
        <f t="shared" si="427"/>
        <v>#N/A</v>
      </c>
      <c r="M1833" s="3">
        <f t="shared" si="428"/>
        <v>0.30232558139534882</v>
      </c>
      <c r="N1833" s="3">
        <f t="shared" si="429"/>
        <v>7.1511627906976747</v>
      </c>
      <c r="O1833" s="3">
        <f t="shared" si="430"/>
        <v>7.1511627906976747</v>
      </c>
      <c r="P1833" s="1"/>
      <c r="Q1833" t="s">
        <v>8472</v>
      </c>
      <c r="R1833">
        <v>1</v>
      </c>
      <c r="S1833" s="4">
        <f t="shared" si="431"/>
        <v>7.1428571428571425E-2</v>
      </c>
      <c r="U1833" t="s">
        <v>15193</v>
      </c>
      <c r="V1833">
        <v>1</v>
      </c>
      <c r="W1833" s="4">
        <f t="shared" si="432"/>
        <v>7.6923076923076927E-2</v>
      </c>
      <c r="Y1833" t="s">
        <v>2016</v>
      </c>
      <c r="Z1833">
        <v>0</v>
      </c>
      <c r="AA1833">
        <f t="shared" si="433"/>
        <v>3</v>
      </c>
      <c r="AB1833" s="4">
        <f t="shared" si="434"/>
        <v>0</v>
      </c>
    </row>
    <row r="1834" spans="1:28">
      <c r="A1834" t="s">
        <v>872</v>
      </c>
      <c r="B1834">
        <v>5</v>
      </c>
      <c r="C1834" s="3">
        <f t="shared" si="420"/>
        <v>3.048780487804878E-2</v>
      </c>
      <c r="D1834" s="3">
        <f t="shared" si="421"/>
        <v>0.31395348837209303</v>
      </c>
      <c r="E1834" s="2">
        <f t="shared" si="422"/>
        <v>0</v>
      </c>
      <c r="F1834" s="3">
        <f t="shared" si="423"/>
        <v>0</v>
      </c>
      <c r="G1834" t="s">
        <v>1122</v>
      </c>
      <c r="H1834">
        <v>1</v>
      </c>
      <c r="I1834" s="3">
        <f t="shared" si="424"/>
        <v>2.3255813953488372E-2</v>
      </c>
      <c r="J1834" s="3" t="e">
        <f t="shared" si="425"/>
        <v>#N/A</v>
      </c>
      <c r="K1834" s="3">
        <f t="shared" si="426"/>
        <v>0.15384615384615385</v>
      </c>
      <c r="L1834" s="3" t="e">
        <f t="shared" si="427"/>
        <v>#N/A</v>
      </c>
      <c r="M1834" s="3">
        <f t="shared" si="428"/>
        <v>0.15116279069767441</v>
      </c>
      <c r="N1834" s="3">
        <f t="shared" si="429"/>
        <v>7.0755813953488369</v>
      </c>
      <c r="O1834" s="3">
        <f t="shared" si="430"/>
        <v>7.0755813953488369</v>
      </c>
      <c r="P1834" s="1"/>
      <c r="Q1834" t="s">
        <v>8473</v>
      </c>
      <c r="R1834">
        <v>1</v>
      </c>
      <c r="S1834" s="4">
        <f t="shared" si="431"/>
        <v>7.1428571428571425E-2</v>
      </c>
      <c r="U1834" t="s">
        <v>120</v>
      </c>
      <c r="V1834">
        <v>1</v>
      </c>
      <c r="W1834" s="4">
        <f t="shared" si="432"/>
        <v>7.6923076923076927E-2</v>
      </c>
      <c r="Y1834" t="s">
        <v>2017</v>
      </c>
      <c r="Z1834">
        <v>0</v>
      </c>
      <c r="AA1834">
        <f t="shared" si="433"/>
        <v>3</v>
      </c>
      <c r="AB1834" s="4">
        <f t="shared" si="434"/>
        <v>0</v>
      </c>
    </row>
    <row r="1835" spans="1:28">
      <c r="A1835" t="s">
        <v>882</v>
      </c>
      <c r="B1835">
        <v>5</v>
      </c>
      <c r="C1835" s="3">
        <f t="shared" si="420"/>
        <v>3.048780487804878E-2</v>
      </c>
      <c r="D1835" s="3">
        <f t="shared" si="421"/>
        <v>14</v>
      </c>
      <c r="E1835" s="2">
        <f t="shared" si="422"/>
        <v>0</v>
      </c>
      <c r="F1835" s="3">
        <f t="shared" si="423"/>
        <v>0</v>
      </c>
      <c r="G1835" t="s">
        <v>1123</v>
      </c>
      <c r="H1835">
        <v>1</v>
      </c>
      <c r="I1835" s="3">
        <f t="shared" si="424"/>
        <v>2.3255813953488372E-2</v>
      </c>
      <c r="J1835" s="3" t="e">
        <f t="shared" si="425"/>
        <v>#N/A</v>
      </c>
      <c r="K1835" s="3">
        <f t="shared" si="426"/>
        <v>7.6923076923076927E-2</v>
      </c>
      <c r="L1835" s="3" t="e">
        <f t="shared" si="427"/>
        <v>#N/A</v>
      </c>
      <c r="M1835" s="3">
        <f t="shared" si="428"/>
        <v>0.30232558139534882</v>
      </c>
      <c r="N1835" s="3">
        <f t="shared" si="429"/>
        <v>7.1511627906976747</v>
      </c>
      <c r="O1835" s="3">
        <f t="shared" si="430"/>
        <v>7.1511627906976747</v>
      </c>
      <c r="P1835" s="1"/>
      <c r="Q1835" t="s">
        <v>8474</v>
      </c>
      <c r="R1835">
        <v>1</v>
      </c>
      <c r="S1835" s="4">
        <f t="shared" si="431"/>
        <v>7.1428571428571425E-2</v>
      </c>
      <c r="U1835" t="s">
        <v>15194</v>
      </c>
      <c r="V1835">
        <v>1</v>
      </c>
      <c r="W1835" s="4">
        <f t="shared" si="432"/>
        <v>7.6923076923076927E-2</v>
      </c>
      <c r="Y1835" t="s">
        <v>2018</v>
      </c>
      <c r="Z1835">
        <v>0</v>
      </c>
      <c r="AA1835">
        <f t="shared" si="433"/>
        <v>1</v>
      </c>
      <c r="AB1835" s="4">
        <f t="shared" si="434"/>
        <v>0</v>
      </c>
    </row>
    <row r="1836" spans="1:28">
      <c r="A1836" t="s">
        <v>881</v>
      </c>
      <c r="B1836">
        <v>5</v>
      </c>
      <c r="C1836" s="3">
        <f t="shared" si="420"/>
        <v>3.048780487804878E-2</v>
      </c>
      <c r="D1836" s="3">
        <f t="shared" si="421"/>
        <v>14</v>
      </c>
      <c r="E1836" s="2">
        <f t="shared" si="422"/>
        <v>0</v>
      </c>
      <c r="F1836" s="3">
        <f t="shared" si="423"/>
        <v>0</v>
      </c>
      <c r="G1836" t="s">
        <v>1125</v>
      </c>
      <c r="H1836">
        <v>1</v>
      </c>
      <c r="I1836" s="3">
        <f t="shared" si="424"/>
        <v>2.3255813953488372E-2</v>
      </c>
      <c r="J1836" s="3" t="e">
        <f t="shared" si="425"/>
        <v>#N/A</v>
      </c>
      <c r="K1836" s="3" t="e">
        <f t="shared" si="426"/>
        <v>#N/A</v>
      </c>
      <c r="L1836" s="3" t="e">
        <f t="shared" si="427"/>
        <v>#N/A</v>
      </c>
      <c r="M1836" s="3" t="e">
        <f t="shared" si="428"/>
        <v>#N/A</v>
      </c>
      <c r="N1836" s="3" t="e">
        <f t="shared" si="429"/>
        <v>#N/A</v>
      </c>
      <c r="O1836" s="3">
        <f t="shared" si="430"/>
        <v>14</v>
      </c>
      <c r="P1836" s="1"/>
      <c r="Q1836" t="s">
        <v>8475</v>
      </c>
      <c r="R1836">
        <v>1</v>
      </c>
      <c r="S1836" s="4">
        <f t="shared" si="431"/>
        <v>7.1428571428571425E-2</v>
      </c>
      <c r="U1836" t="s">
        <v>15195</v>
      </c>
      <c r="V1836">
        <v>1</v>
      </c>
      <c r="W1836" s="4">
        <f t="shared" si="432"/>
        <v>7.6923076923076927E-2</v>
      </c>
      <c r="Y1836" t="s">
        <v>2019</v>
      </c>
      <c r="Z1836">
        <v>0</v>
      </c>
      <c r="AA1836">
        <f t="shared" si="433"/>
        <v>1</v>
      </c>
      <c r="AB1836" s="4">
        <f t="shared" si="434"/>
        <v>0</v>
      </c>
    </row>
    <row r="1837" spans="1:28">
      <c r="A1837" t="s">
        <v>875</v>
      </c>
      <c r="B1837">
        <v>5</v>
      </c>
      <c r="C1837" s="3">
        <f t="shared" si="420"/>
        <v>3.048780487804878E-2</v>
      </c>
      <c r="D1837" s="3">
        <f t="shared" si="421"/>
        <v>14</v>
      </c>
      <c r="E1837" s="2">
        <f t="shared" si="422"/>
        <v>0</v>
      </c>
      <c r="F1837" s="3">
        <f t="shared" si="423"/>
        <v>0</v>
      </c>
      <c r="G1837" t="s">
        <v>1126</v>
      </c>
      <c r="H1837">
        <v>1</v>
      </c>
      <c r="I1837" s="3">
        <f t="shared" si="424"/>
        <v>2.3255813953488372E-2</v>
      </c>
      <c r="J1837" s="3" t="e">
        <f t="shared" si="425"/>
        <v>#N/A</v>
      </c>
      <c r="K1837" s="3" t="e">
        <f t="shared" si="426"/>
        <v>#N/A</v>
      </c>
      <c r="L1837" s="3" t="e">
        <f t="shared" si="427"/>
        <v>#N/A</v>
      </c>
      <c r="M1837" s="3" t="e">
        <f t="shared" si="428"/>
        <v>#N/A</v>
      </c>
      <c r="N1837" s="3" t="e">
        <f t="shared" si="429"/>
        <v>#N/A</v>
      </c>
      <c r="O1837" s="3">
        <f t="shared" si="430"/>
        <v>14</v>
      </c>
      <c r="P1837" s="1"/>
      <c r="Q1837" t="s">
        <v>8476</v>
      </c>
      <c r="R1837">
        <v>1</v>
      </c>
      <c r="S1837" s="4">
        <f t="shared" si="431"/>
        <v>7.1428571428571425E-2</v>
      </c>
      <c r="U1837" t="s">
        <v>15196</v>
      </c>
      <c r="V1837">
        <v>1</v>
      </c>
      <c r="W1837" s="4">
        <f t="shared" si="432"/>
        <v>7.6923076923076927E-2</v>
      </c>
      <c r="Y1837" t="s">
        <v>2020</v>
      </c>
      <c r="Z1837">
        <v>0</v>
      </c>
      <c r="AA1837">
        <f t="shared" si="433"/>
        <v>1</v>
      </c>
      <c r="AB1837" s="4">
        <f t="shared" si="434"/>
        <v>0</v>
      </c>
    </row>
    <row r="1838" spans="1:28">
      <c r="A1838" t="s">
        <v>886</v>
      </c>
      <c r="B1838">
        <v>5</v>
      </c>
      <c r="C1838" s="3">
        <f t="shared" si="420"/>
        <v>3.048780487804878E-2</v>
      </c>
      <c r="D1838" s="3">
        <f t="shared" si="421"/>
        <v>14</v>
      </c>
      <c r="E1838" s="2">
        <f t="shared" si="422"/>
        <v>0</v>
      </c>
      <c r="F1838" s="3">
        <f t="shared" si="423"/>
        <v>0</v>
      </c>
      <c r="G1838" t="s">
        <v>1127</v>
      </c>
      <c r="H1838">
        <v>1</v>
      </c>
      <c r="I1838" s="3">
        <f t="shared" si="424"/>
        <v>2.3255813953488372E-2</v>
      </c>
      <c r="J1838" s="3" t="e">
        <f t="shared" si="425"/>
        <v>#N/A</v>
      </c>
      <c r="K1838" s="3" t="e">
        <f t="shared" si="426"/>
        <v>#N/A</v>
      </c>
      <c r="L1838" s="3" t="e">
        <f t="shared" si="427"/>
        <v>#N/A</v>
      </c>
      <c r="M1838" s="3" t="e">
        <f t="shared" si="428"/>
        <v>#N/A</v>
      </c>
      <c r="N1838" s="3" t="e">
        <f t="shared" si="429"/>
        <v>#N/A</v>
      </c>
      <c r="O1838" s="3">
        <f t="shared" si="430"/>
        <v>14</v>
      </c>
      <c r="P1838" s="1"/>
      <c r="Q1838" t="s">
        <v>8477</v>
      </c>
      <c r="R1838">
        <v>1</v>
      </c>
      <c r="S1838" s="4">
        <f t="shared" si="431"/>
        <v>7.1428571428571425E-2</v>
      </c>
      <c r="U1838" t="s">
        <v>15197</v>
      </c>
      <c r="V1838">
        <v>1</v>
      </c>
      <c r="W1838" s="4">
        <f t="shared" si="432"/>
        <v>7.6923076923076927E-2</v>
      </c>
      <c r="Y1838" t="s">
        <v>2021</v>
      </c>
      <c r="Z1838">
        <v>0</v>
      </c>
      <c r="AA1838">
        <f t="shared" si="433"/>
        <v>2</v>
      </c>
      <c r="AB1838" s="4">
        <f t="shared" si="434"/>
        <v>0</v>
      </c>
    </row>
    <row r="1839" spans="1:28">
      <c r="A1839" t="s">
        <v>888</v>
      </c>
      <c r="B1839">
        <v>5</v>
      </c>
      <c r="C1839" s="3">
        <f t="shared" si="420"/>
        <v>3.048780487804878E-2</v>
      </c>
      <c r="D1839" s="3">
        <f t="shared" si="421"/>
        <v>6.6627906976744189</v>
      </c>
      <c r="E1839" s="2">
        <f t="shared" si="422"/>
        <v>0</v>
      </c>
      <c r="F1839" s="3">
        <f t="shared" si="423"/>
        <v>0</v>
      </c>
      <c r="G1839" t="s">
        <v>1128</v>
      </c>
      <c r="H1839">
        <v>1</v>
      </c>
      <c r="I1839" s="3">
        <f t="shared" si="424"/>
        <v>2.3255813953488372E-2</v>
      </c>
      <c r="J1839" s="3" t="e">
        <f t="shared" si="425"/>
        <v>#N/A</v>
      </c>
      <c r="K1839" s="3" t="e">
        <f t="shared" si="426"/>
        <v>#N/A</v>
      </c>
      <c r="L1839" s="3" t="e">
        <f t="shared" si="427"/>
        <v>#N/A</v>
      </c>
      <c r="M1839" s="3" t="e">
        <f t="shared" si="428"/>
        <v>#N/A</v>
      </c>
      <c r="N1839" s="3" t="e">
        <f t="shared" si="429"/>
        <v>#N/A</v>
      </c>
      <c r="O1839" s="3">
        <f t="shared" si="430"/>
        <v>14</v>
      </c>
      <c r="P1839" s="1"/>
      <c r="Q1839" t="s">
        <v>8478</v>
      </c>
      <c r="R1839">
        <v>1</v>
      </c>
      <c r="S1839" s="4">
        <f t="shared" si="431"/>
        <v>7.1428571428571425E-2</v>
      </c>
      <c r="U1839" t="s">
        <v>15198</v>
      </c>
      <c r="V1839">
        <v>1</v>
      </c>
      <c r="W1839" s="4">
        <f t="shared" si="432"/>
        <v>7.6923076923076927E-2</v>
      </c>
      <c r="Y1839" t="s">
        <v>2022</v>
      </c>
      <c r="Z1839">
        <v>0</v>
      </c>
      <c r="AA1839">
        <f t="shared" si="433"/>
        <v>1</v>
      </c>
      <c r="AB1839" s="4">
        <f t="shared" si="434"/>
        <v>0</v>
      </c>
    </row>
    <row r="1840" spans="1:28">
      <c r="A1840" t="s">
        <v>884</v>
      </c>
      <c r="B1840">
        <v>5</v>
      </c>
      <c r="C1840" s="3">
        <f t="shared" si="420"/>
        <v>3.048780487804878E-2</v>
      </c>
      <c r="D1840" s="3">
        <f t="shared" si="421"/>
        <v>14</v>
      </c>
      <c r="E1840" s="2">
        <f t="shared" si="422"/>
        <v>0</v>
      </c>
      <c r="F1840" s="3">
        <f t="shared" si="423"/>
        <v>0</v>
      </c>
      <c r="G1840" t="s">
        <v>1129</v>
      </c>
      <c r="H1840">
        <v>1</v>
      </c>
      <c r="I1840" s="3">
        <f t="shared" si="424"/>
        <v>2.3255813953488372E-2</v>
      </c>
      <c r="J1840" s="3" t="e">
        <f t="shared" si="425"/>
        <v>#N/A</v>
      </c>
      <c r="K1840" s="3" t="e">
        <f t="shared" si="426"/>
        <v>#N/A</v>
      </c>
      <c r="L1840" s="3" t="e">
        <f t="shared" si="427"/>
        <v>#N/A</v>
      </c>
      <c r="M1840" s="3" t="e">
        <f t="shared" si="428"/>
        <v>#N/A</v>
      </c>
      <c r="N1840" s="3" t="e">
        <f t="shared" si="429"/>
        <v>#N/A</v>
      </c>
      <c r="O1840" s="3">
        <f t="shared" si="430"/>
        <v>14</v>
      </c>
      <c r="P1840" s="1"/>
      <c r="Q1840" t="s">
        <v>8479</v>
      </c>
      <c r="R1840">
        <v>1</v>
      </c>
      <c r="S1840" s="4">
        <f t="shared" si="431"/>
        <v>7.1428571428571425E-2</v>
      </c>
      <c r="U1840" t="s">
        <v>15199</v>
      </c>
      <c r="V1840">
        <v>1</v>
      </c>
      <c r="W1840" s="4">
        <f t="shared" si="432"/>
        <v>7.6923076923076927E-2</v>
      </c>
      <c r="Y1840" t="s">
        <v>2023</v>
      </c>
      <c r="Z1840">
        <v>0</v>
      </c>
      <c r="AA1840">
        <f t="shared" si="433"/>
        <v>6</v>
      </c>
      <c r="AB1840" s="4">
        <f t="shared" si="434"/>
        <v>0</v>
      </c>
    </row>
    <row r="1841" spans="1:28">
      <c r="A1841" t="s">
        <v>892</v>
      </c>
      <c r="B1841">
        <v>5</v>
      </c>
      <c r="C1841" s="3">
        <f t="shared" si="420"/>
        <v>3.048780487804878E-2</v>
      </c>
      <c r="D1841" s="3">
        <f t="shared" si="421"/>
        <v>14</v>
      </c>
      <c r="E1841" s="2">
        <f t="shared" si="422"/>
        <v>0</v>
      </c>
      <c r="F1841" s="3">
        <f t="shared" si="423"/>
        <v>0</v>
      </c>
      <c r="G1841" t="s">
        <v>1130</v>
      </c>
      <c r="H1841">
        <v>1</v>
      </c>
      <c r="I1841" s="3">
        <f t="shared" si="424"/>
        <v>2.3255813953488372E-2</v>
      </c>
      <c r="J1841" s="3" t="e">
        <f t="shared" si="425"/>
        <v>#N/A</v>
      </c>
      <c r="K1841" s="3" t="e">
        <f t="shared" si="426"/>
        <v>#N/A</v>
      </c>
      <c r="L1841" s="3" t="e">
        <f t="shared" si="427"/>
        <v>#N/A</v>
      </c>
      <c r="M1841" s="3" t="e">
        <f t="shared" si="428"/>
        <v>#N/A</v>
      </c>
      <c r="N1841" s="3" t="e">
        <f t="shared" si="429"/>
        <v>#N/A</v>
      </c>
      <c r="O1841" s="3">
        <f t="shared" si="430"/>
        <v>14</v>
      </c>
      <c r="P1841" s="1"/>
      <c r="Q1841" t="s">
        <v>8480</v>
      </c>
      <c r="R1841">
        <v>1</v>
      </c>
      <c r="S1841" s="4">
        <f t="shared" si="431"/>
        <v>7.1428571428571425E-2</v>
      </c>
      <c r="U1841" t="s">
        <v>15200</v>
      </c>
      <c r="V1841">
        <v>1</v>
      </c>
      <c r="W1841" s="4">
        <f t="shared" si="432"/>
        <v>7.6923076923076927E-2</v>
      </c>
      <c r="Y1841" t="s">
        <v>2024</v>
      </c>
      <c r="Z1841">
        <v>0</v>
      </c>
      <c r="AA1841">
        <f t="shared" si="433"/>
        <v>1</v>
      </c>
      <c r="AB1841" s="4">
        <f t="shared" si="434"/>
        <v>0</v>
      </c>
    </row>
    <row r="1842" spans="1:28">
      <c r="A1842" t="s">
        <v>891</v>
      </c>
      <c r="B1842">
        <v>5</v>
      </c>
      <c r="C1842" s="3">
        <f t="shared" si="420"/>
        <v>3.048780487804878E-2</v>
      </c>
      <c r="D1842" s="3">
        <f t="shared" si="421"/>
        <v>14</v>
      </c>
      <c r="E1842" s="2">
        <f t="shared" si="422"/>
        <v>0</v>
      </c>
      <c r="F1842" s="3">
        <f t="shared" si="423"/>
        <v>0</v>
      </c>
      <c r="G1842" t="s">
        <v>1132</v>
      </c>
      <c r="H1842">
        <v>1</v>
      </c>
      <c r="I1842" s="3">
        <f t="shared" si="424"/>
        <v>2.3255813953488372E-2</v>
      </c>
      <c r="J1842" s="3" t="e">
        <f t="shared" si="425"/>
        <v>#N/A</v>
      </c>
      <c r="K1842" s="3" t="e">
        <f t="shared" si="426"/>
        <v>#N/A</v>
      </c>
      <c r="L1842" s="3" t="e">
        <f t="shared" si="427"/>
        <v>#N/A</v>
      </c>
      <c r="M1842" s="3" t="e">
        <f t="shared" si="428"/>
        <v>#N/A</v>
      </c>
      <c r="N1842" s="3" t="e">
        <f t="shared" si="429"/>
        <v>#N/A</v>
      </c>
      <c r="O1842" s="3">
        <f t="shared" si="430"/>
        <v>14</v>
      </c>
      <c r="P1842" s="1"/>
      <c r="Q1842" t="s">
        <v>8481</v>
      </c>
      <c r="R1842">
        <v>1</v>
      </c>
      <c r="S1842" s="4">
        <f t="shared" si="431"/>
        <v>7.1428571428571425E-2</v>
      </c>
      <c r="U1842" t="s">
        <v>15201</v>
      </c>
      <c r="V1842">
        <v>1</v>
      </c>
      <c r="W1842" s="4">
        <f t="shared" si="432"/>
        <v>7.6923076923076927E-2</v>
      </c>
      <c r="Y1842" t="s">
        <v>2025</v>
      </c>
      <c r="Z1842">
        <v>0</v>
      </c>
      <c r="AA1842">
        <f t="shared" si="433"/>
        <v>1</v>
      </c>
      <c r="AB1842" s="4">
        <f t="shared" si="434"/>
        <v>0</v>
      </c>
    </row>
    <row r="1843" spans="1:28">
      <c r="A1843" t="s">
        <v>156</v>
      </c>
      <c r="B1843">
        <v>5</v>
      </c>
      <c r="C1843" s="3">
        <f t="shared" si="420"/>
        <v>3.048780487804878E-2</v>
      </c>
      <c r="D1843" s="3">
        <f t="shared" si="421"/>
        <v>14</v>
      </c>
      <c r="E1843" s="2">
        <f t="shared" si="422"/>
        <v>0</v>
      </c>
      <c r="F1843" s="3">
        <f t="shared" si="423"/>
        <v>0</v>
      </c>
      <c r="G1843" t="s">
        <v>1133</v>
      </c>
      <c r="H1843">
        <v>1</v>
      </c>
      <c r="I1843" s="3">
        <f t="shared" si="424"/>
        <v>2.3255813953488372E-2</v>
      </c>
      <c r="J1843" s="3" t="e">
        <f t="shared" si="425"/>
        <v>#N/A</v>
      </c>
      <c r="K1843" s="3" t="e">
        <f t="shared" si="426"/>
        <v>#N/A</v>
      </c>
      <c r="L1843" s="3" t="e">
        <f t="shared" si="427"/>
        <v>#N/A</v>
      </c>
      <c r="M1843" s="3" t="e">
        <f t="shared" si="428"/>
        <v>#N/A</v>
      </c>
      <c r="N1843" s="3" t="e">
        <f t="shared" si="429"/>
        <v>#N/A</v>
      </c>
      <c r="O1843" s="3">
        <f t="shared" si="430"/>
        <v>14</v>
      </c>
      <c r="P1843" s="1"/>
      <c r="Q1843" t="s">
        <v>8482</v>
      </c>
      <c r="R1843">
        <v>1</v>
      </c>
      <c r="S1843" s="4">
        <f t="shared" si="431"/>
        <v>7.1428571428571425E-2</v>
      </c>
      <c r="U1843" t="s">
        <v>15202</v>
      </c>
      <c r="V1843">
        <v>1</v>
      </c>
      <c r="W1843" s="4">
        <f t="shared" si="432"/>
        <v>7.6923076923076927E-2</v>
      </c>
      <c r="Y1843" t="s">
        <v>2026</v>
      </c>
      <c r="Z1843">
        <v>0</v>
      </c>
      <c r="AA1843">
        <f t="shared" si="433"/>
        <v>1</v>
      </c>
      <c r="AB1843" s="4">
        <f t="shared" si="434"/>
        <v>0</v>
      </c>
    </row>
    <row r="1844" spans="1:28">
      <c r="A1844" t="s">
        <v>887</v>
      </c>
      <c r="B1844">
        <v>5</v>
      </c>
      <c r="C1844" s="3">
        <f t="shared" si="420"/>
        <v>3.048780487804878E-2</v>
      </c>
      <c r="D1844" s="3">
        <f t="shared" si="421"/>
        <v>14</v>
      </c>
      <c r="E1844" s="2">
        <f t="shared" si="422"/>
        <v>0</v>
      </c>
      <c r="F1844" s="3">
        <f t="shared" si="423"/>
        <v>0</v>
      </c>
      <c r="G1844" t="s">
        <v>1134</v>
      </c>
      <c r="H1844">
        <v>1</v>
      </c>
      <c r="I1844" s="3">
        <f t="shared" si="424"/>
        <v>2.3255813953488372E-2</v>
      </c>
      <c r="J1844" s="3" t="e">
        <f t="shared" si="425"/>
        <v>#N/A</v>
      </c>
      <c r="K1844" s="3" t="e">
        <f t="shared" si="426"/>
        <v>#N/A</v>
      </c>
      <c r="L1844" s="3" t="e">
        <f t="shared" si="427"/>
        <v>#N/A</v>
      </c>
      <c r="M1844" s="3" t="e">
        <f t="shared" si="428"/>
        <v>#N/A</v>
      </c>
      <c r="N1844" s="3" t="e">
        <f t="shared" si="429"/>
        <v>#N/A</v>
      </c>
      <c r="O1844" s="3">
        <f t="shared" si="430"/>
        <v>14</v>
      </c>
      <c r="P1844" s="1"/>
      <c r="Q1844" t="s">
        <v>8483</v>
      </c>
      <c r="R1844">
        <v>1</v>
      </c>
      <c r="S1844" s="4">
        <f t="shared" si="431"/>
        <v>7.1428571428571425E-2</v>
      </c>
      <c r="U1844" t="s">
        <v>15203</v>
      </c>
      <c r="V1844">
        <v>1</v>
      </c>
      <c r="W1844" s="4">
        <f t="shared" si="432"/>
        <v>7.6923076923076927E-2</v>
      </c>
      <c r="Y1844" t="s">
        <v>2027</v>
      </c>
      <c r="Z1844">
        <v>0</v>
      </c>
      <c r="AA1844">
        <f t="shared" si="433"/>
        <v>1</v>
      </c>
      <c r="AB1844" s="4">
        <f t="shared" si="434"/>
        <v>0</v>
      </c>
    </row>
    <row r="1845" spans="1:28">
      <c r="A1845" t="s">
        <v>896</v>
      </c>
      <c r="B1845">
        <v>5</v>
      </c>
      <c r="C1845" s="3">
        <f t="shared" si="420"/>
        <v>3.048780487804878E-2</v>
      </c>
      <c r="D1845" s="3">
        <f t="shared" si="421"/>
        <v>7.1511627906976747</v>
      </c>
      <c r="E1845" s="2">
        <f t="shared" si="422"/>
        <v>0</v>
      </c>
      <c r="F1845" s="3">
        <f t="shared" si="423"/>
        <v>0</v>
      </c>
      <c r="G1845" t="s">
        <v>1135</v>
      </c>
      <c r="H1845">
        <v>1</v>
      </c>
      <c r="I1845" s="3">
        <f t="shared" si="424"/>
        <v>2.3255813953488372E-2</v>
      </c>
      <c r="J1845" s="3" t="e">
        <f t="shared" si="425"/>
        <v>#N/A</v>
      </c>
      <c r="K1845" s="3" t="e">
        <f t="shared" si="426"/>
        <v>#N/A</v>
      </c>
      <c r="L1845" s="3" t="e">
        <f t="shared" si="427"/>
        <v>#N/A</v>
      </c>
      <c r="M1845" s="3" t="e">
        <f t="shared" si="428"/>
        <v>#N/A</v>
      </c>
      <c r="N1845" s="3" t="e">
        <f t="shared" si="429"/>
        <v>#N/A</v>
      </c>
      <c r="O1845" s="3">
        <f t="shared" si="430"/>
        <v>14</v>
      </c>
      <c r="P1845" s="1"/>
      <c r="Q1845" t="s">
        <v>8484</v>
      </c>
      <c r="R1845">
        <v>1</v>
      </c>
      <c r="S1845" s="4">
        <f t="shared" si="431"/>
        <v>7.1428571428571425E-2</v>
      </c>
      <c r="U1845" t="s">
        <v>15204</v>
      </c>
      <c r="V1845">
        <v>1</v>
      </c>
      <c r="W1845" s="4">
        <f t="shared" si="432"/>
        <v>7.6923076923076927E-2</v>
      </c>
      <c r="Y1845" t="s">
        <v>2028</v>
      </c>
      <c r="Z1845">
        <v>0</v>
      </c>
      <c r="AA1845">
        <f t="shared" si="433"/>
        <v>1</v>
      </c>
      <c r="AB1845" s="4">
        <f t="shared" si="434"/>
        <v>0</v>
      </c>
    </row>
    <row r="1846" spans="1:28">
      <c r="A1846" t="s">
        <v>895</v>
      </c>
      <c r="B1846">
        <v>5</v>
      </c>
      <c r="C1846" s="3">
        <f t="shared" si="420"/>
        <v>3.048780487804878E-2</v>
      </c>
      <c r="D1846" s="3">
        <f t="shared" si="421"/>
        <v>7.1511627906976747</v>
      </c>
      <c r="E1846" s="2">
        <f t="shared" si="422"/>
        <v>0</v>
      </c>
      <c r="F1846" s="3">
        <f t="shared" si="423"/>
        <v>0</v>
      </c>
      <c r="G1846" t="s">
        <v>1136</v>
      </c>
      <c r="H1846">
        <v>1</v>
      </c>
      <c r="I1846" s="3">
        <f t="shared" si="424"/>
        <v>2.3255813953488372E-2</v>
      </c>
      <c r="J1846" s="3" t="e">
        <f t="shared" si="425"/>
        <v>#N/A</v>
      </c>
      <c r="K1846" s="3" t="e">
        <f t="shared" si="426"/>
        <v>#N/A</v>
      </c>
      <c r="L1846" s="3" t="e">
        <f t="shared" si="427"/>
        <v>#N/A</v>
      </c>
      <c r="M1846" s="3" t="e">
        <f t="shared" si="428"/>
        <v>#N/A</v>
      </c>
      <c r="N1846" s="3" t="e">
        <f t="shared" si="429"/>
        <v>#N/A</v>
      </c>
      <c r="O1846" s="3">
        <f t="shared" si="430"/>
        <v>14</v>
      </c>
      <c r="P1846" s="1"/>
      <c r="Q1846" t="s">
        <v>8485</v>
      </c>
      <c r="R1846">
        <v>1</v>
      </c>
      <c r="S1846" s="4">
        <f t="shared" si="431"/>
        <v>7.1428571428571425E-2</v>
      </c>
      <c r="U1846" t="s">
        <v>15205</v>
      </c>
      <c r="V1846">
        <v>1</v>
      </c>
      <c r="W1846" s="4">
        <f t="shared" si="432"/>
        <v>7.6923076923076927E-2</v>
      </c>
      <c r="Y1846" t="s">
        <v>2029</v>
      </c>
      <c r="Z1846">
        <v>0</v>
      </c>
      <c r="AA1846">
        <f t="shared" si="433"/>
        <v>3</v>
      </c>
      <c r="AB1846" s="4">
        <f t="shared" si="434"/>
        <v>0</v>
      </c>
    </row>
    <row r="1847" spans="1:28">
      <c r="A1847" t="s">
        <v>890</v>
      </c>
      <c r="B1847">
        <v>5</v>
      </c>
      <c r="C1847" s="3">
        <f t="shared" si="420"/>
        <v>3.048780487804878E-2</v>
      </c>
      <c r="D1847" s="3">
        <f t="shared" si="421"/>
        <v>14</v>
      </c>
      <c r="E1847" s="2">
        <f t="shared" si="422"/>
        <v>0</v>
      </c>
      <c r="F1847" s="3">
        <f t="shared" si="423"/>
        <v>0</v>
      </c>
      <c r="G1847" t="s">
        <v>1137</v>
      </c>
      <c r="H1847">
        <v>1</v>
      </c>
      <c r="I1847" s="3">
        <f t="shared" si="424"/>
        <v>2.3255813953488372E-2</v>
      </c>
      <c r="J1847" s="3" t="e">
        <f t="shared" si="425"/>
        <v>#N/A</v>
      </c>
      <c r="K1847" s="3" t="e">
        <f t="shared" si="426"/>
        <v>#N/A</v>
      </c>
      <c r="L1847" s="3" t="e">
        <f t="shared" si="427"/>
        <v>#N/A</v>
      </c>
      <c r="M1847" s="3" t="e">
        <f t="shared" si="428"/>
        <v>#N/A</v>
      </c>
      <c r="N1847" s="3" t="e">
        <f t="shared" si="429"/>
        <v>#N/A</v>
      </c>
      <c r="O1847" s="3">
        <f t="shared" si="430"/>
        <v>14</v>
      </c>
      <c r="P1847" s="1"/>
      <c r="Q1847" t="s">
        <v>8488</v>
      </c>
      <c r="R1847">
        <v>1</v>
      </c>
      <c r="S1847" s="4">
        <f t="shared" si="431"/>
        <v>7.1428571428571425E-2</v>
      </c>
      <c r="U1847" t="s">
        <v>15206</v>
      </c>
      <c r="V1847">
        <v>1</v>
      </c>
      <c r="W1847" s="4">
        <f t="shared" si="432"/>
        <v>7.6923076923076927E-2</v>
      </c>
      <c r="Y1847" t="s">
        <v>2031</v>
      </c>
      <c r="Z1847">
        <v>0</v>
      </c>
      <c r="AA1847">
        <f t="shared" si="433"/>
        <v>1</v>
      </c>
      <c r="AB1847" s="4">
        <f t="shared" si="434"/>
        <v>0</v>
      </c>
    </row>
    <row r="1848" spans="1:28">
      <c r="A1848" t="s">
        <v>889</v>
      </c>
      <c r="B1848">
        <v>5</v>
      </c>
      <c r="C1848" s="3">
        <f t="shared" si="420"/>
        <v>3.048780487804878E-2</v>
      </c>
      <c r="D1848" s="3">
        <f t="shared" si="421"/>
        <v>14</v>
      </c>
      <c r="E1848" s="2">
        <f t="shared" si="422"/>
        <v>0</v>
      </c>
      <c r="F1848" s="3">
        <f t="shared" si="423"/>
        <v>0</v>
      </c>
      <c r="G1848" t="s">
        <v>1138</v>
      </c>
      <c r="H1848">
        <v>1</v>
      </c>
      <c r="I1848" s="3">
        <f t="shared" si="424"/>
        <v>2.3255813953488372E-2</v>
      </c>
      <c r="J1848" s="3" t="e">
        <f t="shared" si="425"/>
        <v>#N/A</v>
      </c>
      <c r="K1848" s="3" t="e">
        <f t="shared" si="426"/>
        <v>#N/A</v>
      </c>
      <c r="L1848" s="3" t="e">
        <f t="shared" si="427"/>
        <v>#N/A</v>
      </c>
      <c r="M1848" s="3" t="e">
        <f t="shared" si="428"/>
        <v>#N/A</v>
      </c>
      <c r="N1848" s="3" t="e">
        <f t="shared" si="429"/>
        <v>#N/A</v>
      </c>
      <c r="O1848" s="3">
        <f t="shared" si="430"/>
        <v>14</v>
      </c>
      <c r="P1848" s="1"/>
      <c r="Q1848" t="s">
        <v>8493</v>
      </c>
      <c r="R1848">
        <v>1</v>
      </c>
      <c r="S1848" s="4">
        <f t="shared" si="431"/>
        <v>7.1428571428571425E-2</v>
      </c>
      <c r="U1848" t="s">
        <v>15207</v>
      </c>
      <c r="V1848">
        <v>1</v>
      </c>
      <c r="W1848" s="4">
        <f t="shared" si="432"/>
        <v>7.6923076923076927E-2</v>
      </c>
      <c r="Y1848" t="s">
        <v>2032</v>
      </c>
      <c r="Z1848">
        <v>0</v>
      </c>
      <c r="AA1848">
        <f t="shared" si="433"/>
        <v>1</v>
      </c>
      <c r="AB1848" s="4">
        <f t="shared" si="434"/>
        <v>0</v>
      </c>
    </row>
    <row r="1849" spans="1:28">
      <c r="A1849" t="s">
        <v>899</v>
      </c>
      <c r="B1849">
        <v>5</v>
      </c>
      <c r="C1849" s="3">
        <f t="shared" si="420"/>
        <v>3.048780487804878E-2</v>
      </c>
      <c r="D1849" s="3">
        <f t="shared" si="421"/>
        <v>14</v>
      </c>
      <c r="E1849" s="2">
        <f t="shared" si="422"/>
        <v>0</v>
      </c>
      <c r="F1849" s="3">
        <f t="shared" si="423"/>
        <v>0</v>
      </c>
      <c r="G1849" t="s">
        <v>1139</v>
      </c>
      <c r="H1849">
        <v>1</v>
      </c>
      <c r="I1849" s="3">
        <f t="shared" si="424"/>
        <v>2.3255813953488372E-2</v>
      </c>
      <c r="J1849" s="3" t="e">
        <f t="shared" si="425"/>
        <v>#N/A</v>
      </c>
      <c r="K1849" s="3" t="e">
        <f t="shared" si="426"/>
        <v>#N/A</v>
      </c>
      <c r="L1849" s="3" t="e">
        <f t="shared" si="427"/>
        <v>#N/A</v>
      </c>
      <c r="M1849" s="3" t="e">
        <f t="shared" si="428"/>
        <v>#N/A</v>
      </c>
      <c r="N1849" s="3" t="e">
        <f t="shared" si="429"/>
        <v>#N/A</v>
      </c>
      <c r="O1849" s="3">
        <f t="shared" si="430"/>
        <v>14</v>
      </c>
      <c r="P1849" s="1"/>
      <c r="Q1849" t="s">
        <v>8494</v>
      </c>
      <c r="R1849">
        <v>1</v>
      </c>
      <c r="S1849" s="4">
        <f t="shared" si="431"/>
        <v>7.1428571428571425E-2</v>
      </c>
      <c r="U1849" t="s">
        <v>15208</v>
      </c>
      <c r="V1849">
        <v>1</v>
      </c>
      <c r="W1849" s="4">
        <f t="shared" si="432"/>
        <v>7.6923076923076927E-2</v>
      </c>
      <c r="Y1849" t="s">
        <v>2033</v>
      </c>
      <c r="Z1849">
        <v>0</v>
      </c>
      <c r="AA1849">
        <f t="shared" si="433"/>
        <v>2</v>
      </c>
      <c r="AB1849" s="4">
        <f t="shared" si="434"/>
        <v>0</v>
      </c>
    </row>
    <row r="1850" spans="1:28">
      <c r="A1850" t="s">
        <v>894</v>
      </c>
      <c r="B1850">
        <v>5</v>
      </c>
      <c r="C1850" s="3">
        <f t="shared" si="420"/>
        <v>3.048780487804878E-2</v>
      </c>
      <c r="D1850" s="3">
        <f t="shared" si="421"/>
        <v>14</v>
      </c>
      <c r="E1850" s="2">
        <f t="shared" si="422"/>
        <v>0</v>
      </c>
      <c r="F1850" s="3">
        <f t="shared" si="423"/>
        <v>0</v>
      </c>
      <c r="G1850" t="s">
        <v>1140</v>
      </c>
      <c r="H1850">
        <v>1</v>
      </c>
      <c r="I1850" s="3">
        <f t="shared" si="424"/>
        <v>2.3255813953488372E-2</v>
      </c>
      <c r="J1850" s="3" t="e">
        <f t="shared" si="425"/>
        <v>#N/A</v>
      </c>
      <c r="K1850" s="3" t="e">
        <f t="shared" si="426"/>
        <v>#N/A</v>
      </c>
      <c r="L1850" s="3" t="e">
        <f t="shared" si="427"/>
        <v>#N/A</v>
      </c>
      <c r="M1850" s="3" t="e">
        <f t="shared" si="428"/>
        <v>#N/A</v>
      </c>
      <c r="N1850" s="3" t="e">
        <f t="shared" si="429"/>
        <v>#N/A</v>
      </c>
      <c r="O1850" s="3">
        <f t="shared" si="430"/>
        <v>14</v>
      </c>
      <c r="P1850" s="1"/>
      <c r="Q1850" t="s">
        <v>8495</v>
      </c>
      <c r="R1850">
        <v>1</v>
      </c>
      <c r="S1850" s="4">
        <f t="shared" si="431"/>
        <v>7.1428571428571425E-2</v>
      </c>
      <c r="U1850" t="s">
        <v>15209</v>
      </c>
      <c r="V1850">
        <v>1</v>
      </c>
      <c r="W1850" s="4">
        <f t="shared" si="432"/>
        <v>7.6923076923076927E-2</v>
      </c>
      <c r="Y1850" t="s">
        <v>2034</v>
      </c>
      <c r="Z1850">
        <v>0</v>
      </c>
      <c r="AA1850">
        <f t="shared" si="433"/>
        <v>1</v>
      </c>
      <c r="AB1850" s="4">
        <f t="shared" si="434"/>
        <v>0</v>
      </c>
    </row>
    <row r="1851" spans="1:28">
      <c r="A1851" t="s">
        <v>893</v>
      </c>
      <c r="B1851">
        <v>5</v>
      </c>
      <c r="C1851" s="3">
        <f t="shared" si="420"/>
        <v>3.048780487804878E-2</v>
      </c>
      <c r="D1851" s="3">
        <f t="shared" si="421"/>
        <v>14</v>
      </c>
      <c r="E1851" s="2">
        <f t="shared" si="422"/>
        <v>0</v>
      </c>
      <c r="F1851" s="3">
        <f t="shared" si="423"/>
        <v>0</v>
      </c>
      <c r="G1851" t="s">
        <v>430</v>
      </c>
      <c r="H1851">
        <v>1</v>
      </c>
      <c r="I1851" s="3">
        <f t="shared" si="424"/>
        <v>2.3255813953488372E-2</v>
      </c>
      <c r="J1851" s="3" t="e">
        <f t="shared" si="425"/>
        <v>#N/A</v>
      </c>
      <c r="K1851" s="3" t="e">
        <f t="shared" si="426"/>
        <v>#N/A</v>
      </c>
      <c r="L1851" s="3" t="e">
        <f t="shared" si="427"/>
        <v>#N/A</v>
      </c>
      <c r="M1851" s="3" t="e">
        <f t="shared" si="428"/>
        <v>#N/A</v>
      </c>
      <c r="N1851" s="3" t="e">
        <f t="shared" si="429"/>
        <v>#N/A</v>
      </c>
      <c r="O1851" s="3">
        <f t="shared" si="430"/>
        <v>14</v>
      </c>
      <c r="P1851" s="1"/>
      <c r="Q1851" t="s">
        <v>8497</v>
      </c>
      <c r="R1851">
        <v>1</v>
      </c>
      <c r="S1851" s="4">
        <f t="shared" si="431"/>
        <v>7.1428571428571425E-2</v>
      </c>
      <c r="U1851" t="s">
        <v>15210</v>
      </c>
      <c r="V1851">
        <v>1</v>
      </c>
      <c r="W1851" s="4">
        <f t="shared" si="432"/>
        <v>7.6923076923076927E-2</v>
      </c>
      <c r="Y1851" t="s">
        <v>2035</v>
      </c>
      <c r="Z1851">
        <v>0</v>
      </c>
      <c r="AA1851">
        <f t="shared" si="433"/>
        <v>1</v>
      </c>
      <c r="AB1851" s="4">
        <f t="shared" si="434"/>
        <v>0</v>
      </c>
    </row>
    <row r="1852" spans="1:28">
      <c r="A1852" t="s">
        <v>897</v>
      </c>
      <c r="B1852">
        <v>5</v>
      </c>
      <c r="C1852" s="3">
        <f t="shared" si="420"/>
        <v>3.048780487804878E-2</v>
      </c>
      <c r="D1852" s="3">
        <f t="shared" si="421"/>
        <v>14</v>
      </c>
      <c r="E1852" s="2">
        <f t="shared" si="422"/>
        <v>0</v>
      </c>
      <c r="F1852" s="3">
        <f t="shared" si="423"/>
        <v>0</v>
      </c>
      <c r="G1852" t="s">
        <v>1141</v>
      </c>
      <c r="H1852">
        <v>1</v>
      </c>
      <c r="I1852" s="3">
        <f t="shared" si="424"/>
        <v>2.3255813953488372E-2</v>
      </c>
      <c r="J1852" s="3" t="e">
        <f t="shared" si="425"/>
        <v>#N/A</v>
      </c>
      <c r="K1852" s="3" t="e">
        <f t="shared" si="426"/>
        <v>#N/A</v>
      </c>
      <c r="L1852" s="3" t="e">
        <f t="shared" si="427"/>
        <v>#N/A</v>
      </c>
      <c r="M1852" s="3" t="e">
        <f t="shared" si="428"/>
        <v>#N/A</v>
      </c>
      <c r="N1852" s="3" t="e">
        <f t="shared" si="429"/>
        <v>#N/A</v>
      </c>
      <c r="O1852" s="3">
        <f t="shared" si="430"/>
        <v>14</v>
      </c>
      <c r="P1852" s="1"/>
      <c r="Q1852" t="s">
        <v>8498</v>
      </c>
      <c r="R1852">
        <v>1</v>
      </c>
      <c r="S1852" s="4">
        <f t="shared" si="431"/>
        <v>7.1428571428571425E-2</v>
      </c>
      <c r="U1852" t="s">
        <v>15211</v>
      </c>
      <c r="V1852">
        <v>1</v>
      </c>
      <c r="W1852" s="4">
        <f t="shared" si="432"/>
        <v>7.6923076923076927E-2</v>
      </c>
      <c r="Y1852" t="s">
        <v>2036</v>
      </c>
      <c r="Z1852">
        <v>0</v>
      </c>
      <c r="AA1852">
        <f t="shared" si="433"/>
        <v>1</v>
      </c>
      <c r="AB1852" s="4">
        <f t="shared" si="434"/>
        <v>0</v>
      </c>
    </row>
    <row r="1853" spans="1:28">
      <c r="A1853" t="s">
        <v>954</v>
      </c>
      <c r="B1853">
        <v>5</v>
      </c>
      <c r="C1853" s="3">
        <f t="shared" si="420"/>
        <v>3.048780487804878E-2</v>
      </c>
      <c r="D1853" s="3">
        <f t="shared" si="421"/>
        <v>6.7279069767441859</v>
      </c>
      <c r="E1853" s="2">
        <f t="shared" si="422"/>
        <v>2</v>
      </c>
      <c r="F1853" s="3">
        <f t="shared" si="423"/>
        <v>0.2857142857142857</v>
      </c>
      <c r="G1853" t="s">
        <v>1142</v>
      </c>
      <c r="H1853">
        <v>1</v>
      </c>
      <c r="I1853" s="3">
        <f t="shared" si="424"/>
        <v>2.3255813953488372E-2</v>
      </c>
      <c r="J1853" s="3" t="e">
        <f t="shared" si="425"/>
        <v>#N/A</v>
      </c>
      <c r="K1853" s="3" t="e">
        <f t="shared" si="426"/>
        <v>#N/A</v>
      </c>
      <c r="L1853" s="3" t="e">
        <f t="shared" si="427"/>
        <v>#N/A</v>
      </c>
      <c r="M1853" s="3" t="e">
        <f t="shared" si="428"/>
        <v>#N/A</v>
      </c>
      <c r="N1853" s="3" t="e">
        <f t="shared" si="429"/>
        <v>#N/A</v>
      </c>
      <c r="O1853" s="3">
        <f t="shared" si="430"/>
        <v>14</v>
      </c>
      <c r="P1853" s="1"/>
      <c r="Q1853" t="s">
        <v>8499</v>
      </c>
      <c r="R1853">
        <v>1</v>
      </c>
      <c r="S1853" s="4">
        <f t="shared" si="431"/>
        <v>7.1428571428571425E-2</v>
      </c>
      <c r="U1853" t="s">
        <v>15212</v>
      </c>
      <c r="V1853">
        <v>1</v>
      </c>
      <c r="W1853" s="4">
        <f t="shared" si="432"/>
        <v>7.6923076923076927E-2</v>
      </c>
      <c r="Y1853" t="s">
        <v>2037</v>
      </c>
      <c r="Z1853">
        <v>0</v>
      </c>
      <c r="AA1853">
        <f t="shared" si="433"/>
        <v>1</v>
      </c>
      <c r="AB1853" s="4">
        <f t="shared" si="434"/>
        <v>0</v>
      </c>
    </row>
    <row r="1854" spans="1:28">
      <c r="A1854" t="s">
        <v>1086</v>
      </c>
      <c r="B1854">
        <v>5</v>
      </c>
      <c r="C1854" s="3">
        <f t="shared" si="420"/>
        <v>3.048780487804878E-2</v>
      </c>
      <c r="D1854" s="3">
        <f t="shared" si="421"/>
        <v>14</v>
      </c>
      <c r="E1854" s="2">
        <f t="shared" si="422"/>
        <v>1</v>
      </c>
      <c r="F1854" s="3">
        <f t="shared" si="423"/>
        <v>1</v>
      </c>
      <c r="G1854" t="s">
        <v>1143</v>
      </c>
      <c r="H1854">
        <v>1</v>
      </c>
      <c r="I1854" s="3">
        <f t="shared" si="424"/>
        <v>2.3255813953488372E-2</v>
      </c>
      <c r="J1854" s="3" t="e">
        <f t="shared" si="425"/>
        <v>#N/A</v>
      </c>
      <c r="K1854" s="3" t="e">
        <f t="shared" si="426"/>
        <v>#N/A</v>
      </c>
      <c r="L1854" s="3" t="e">
        <f t="shared" si="427"/>
        <v>#N/A</v>
      </c>
      <c r="M1854" s="3" t="e">
        <f t="shared" si="428"/>
        <v>#N/A</v>
      </c>
      <c r="N1854" s="3" t="e">
        <f t="shared" si="429"/>
        <v>#N/A</v>
      </c>
      <c r="O1854" s="3">
        <f t="shared" si="430"/>
        <v>14</v>
      </c>
      <c r="P1854" s="1"/>
      <c r="Q1854" t="s">
        <v>8500</v>
      </c>
      <c r="R1854">
        <v>1</v>
      </c>
      <c r="S1854" s="4">
        <f t="shared" si="431"/>
        <v>7.1428571428571425E-2</v>
      </c>
      <c r="U1854" t="s">
        <v>15213</v>
      </c>
      <c r="V1854">
        <v>1</v>
      </c>
      <c r="W1854" s="4">
        <f t="shared" si="432"/>
        <v>7.6923076923076927E-2</v>
      </c>
      <c r="Y1854" t="s">
        <v>2038</v>
      </c>
      <c r="Z1854">
        <v>0</v>
      </c>
      <c r="AA1854">
        <f t="shared" si="433"/>
        <v>1</v>
      </c>
      <c r="AB1854" s="4">
        <f t="shared" si="434"/>
        <v>0</v>
      </c>
    </row>
    <row r="1855" spans="1:28">
      <c r="A1855" t="s">
        <v>1102</v>
      </c>
      <c r="B1855">
        <v>5</v>
      </c>
      <c r="C1855" s="3">
        <f t="shared" si="420"/>
        <v>3.048780487804878E-2</v>
      </c>
      <c r="D1855" s="3">
        <f t="shared" si="421"/>
        <v>0.31395348837209303</v>
      </c>
      <c r="E1855" s="2">
        <f t="shared" si="422"/>
        <v>1</v>
      </c>
      <c r="F1855" s="3">
        <f t="shared" si="423"/>
        <v>0.5</v>
      </c>
      <c r="G1855" t="s">
        <v>1144</v>
      </c>
      <c r="H1855">
        <v>1</v>
      </c>
      <c r="I1855" s="3">
        <f t="shared" si="424"/>
        <v>2.3255813953488372E-2</v>
      </c>
      <c r="J1855" s="3" t="e">
        <f t="shared" si="425"/>
        <v>#N/A</v>
      </c>
      <c r="K1855" s="3" t="e">
        <f t="shared" si="426"/>
        <v>#N/A</v>
      </c>
      <c r="L1855" s="3" t="e">
        <f t="shared" si="427"/>
        <v>#N/A</v>
      </c>
      <c r="M1855" s="3" t="e">
        <f t="shared" si="428"/>
        <v>#N/A</v>
      </c>
      <c r="N1855" s="3" t="e">
        <f t="shared" si="429"/>
        <v>#N/A</v>
      </c>
      <c r="O1855" s="3">
        <f t="shared" si="430"/>
        <v>14</v>
      </c>
      <c r="P1855" s="1"/>
      <c r="Q1855" t="s">
        <v>8501</v>
      </c>
      <c r="R1855">
        <v>1</v>
      </c>
      <c r="S1855" s="4">
        <f t="shared" si="431"/>
        <v>7.1428571428571425E-2</v>
      </c>
      <c r="U1855" t="s">
        <v>8703</v>
      </c>
      <c r="V1855">
        <v>1</v>
      </c>
      <c r="W1855" s="4">
        <f t="shared" si="432"/>
        <v>7.6923076923076927E-2</v>
      </c>
      <c r="Y1855" t="s">
        <v>2039</v>
      </c>
      <c r="Z1855">
        <v>0</v>
      </c>
      <c r="AA1855">
        <f t="shared" si="433"/>
        <v>1</v>
      </c>
      <c r="AB1855" s="4">
        <f t="shared" si="434"/>
        <v>0</v>
      </c>
    </row>
    <row r="1856" spans="1:28">
      <c r="A1856" t="s">
        <v>1111</v>
      </c>
      <c r="B1856">
        <v>5</v>
      </c>
      <c r="C1856" s="3">
        <f t="shared" si="420"/>
        <v>3.048780487804878E-2</v>
      </c>
      <c r="D1856" s="3">
        <f t="shared" si="421"/>
        <v>0.34883720930232559</v>
      </c>
      <c r="E1856" s="2">
        <f t="shared" si="422"/>
        <v>0</v>
      </c>
      <c r="F1856" s="3">
        <f t="shared" si="423"/>
        <v>0</v>
      </c>
      <c r="G1856" t="s">
        <v>1145</v>
      </c>
      <c r="H1856">
        <v>1</v>
      </c>
      <c r="I1856" s="3">
        <f t="shared" si="424"/>
        <v>2.3255813953488372E-2</v>
      </c>
      <c r="J1856" s="3" t="e">
        <f t="shared" si="425"/>
        <v>#N/A</v>
      </c>
      <c r="K1856" s="3" t="e">
        <f t="shared" si="426"/>
        <v>#N/A</v>
      </c>
      <c r="L1856" s="3" t="e">
        <f t="shared" si="427"/>
        <v>#N/A</v>
      </c>
      <c r="M1856" s="3" t="e">
        <f t="shared" si="428"/>
        <v>#N/A</v>
      </c>
      <c r="N1856" s="3" t="e">
        <f t="shared" si="429"/>
        <v>#N/A</v>
      </c>
      <c r="O1856" s="3">
        <f t="shared" si="430"/>
        <v>14</v>
      </c>
      <c r="P1856" s="1"/>
      <c r="Q1856" t="s">
        <v>8502</v>
      </c>
      <c r="R1856">
        <v>1</v>
      </c>
      <c r="S1856" s="4">
        <f t="shared" si="431"/>
        <v>7.1428571428571425E-2</v>
      </c>
      <c r="U1856" t="s">
        <v>15214</v>
      </c>
      <c r="V1856">
        <v>1</v>
      </c>
      <c r="W1856" s="4">
        <f t="shared" si="432"/>
        <v>7.6923076923076927E-2</v>
      </c>
      <c r="Y1856" t="s">
        <v>2040</v>
      </c>
      <c r="Z1856">
        <v>0</v>
      </c>
      <c r="AA1856">
        <f t="shared" si="433"/>
        <v>1</v>
      </c>
      <c r="AB1856" s="4">
        <f t="shared" si="434"/>
        <v>0</v>
      </c>
    </row>
    <row r="1857" spans="1:28">
      <c r="A1857" t="s">
        <v>1113</v>
      </c>
      <c r="B1857">
        <v>5</v>
      </c>
      <c r="C1857" s="3">
        <f t="shared" si="420"/>
        <v>3.048780487804878E-2</v>
      </c>
      <c r="D1857" s="3">
        <f t="shared" si="421"/>
        <v>6.6627906976744189</v>
      </c>
      <c r="E1857" s="2">
        <f t="shared" si="422"/>
        <v>0</v>
      </c>
      <c r="F1857" s="3">
        <f t="shared" si="423"/>
        <v>0</v>
      </c>
      <c r="G1857" t="s">
        <v>1146</v>
      </c>
      <c r="H1857">
        <v>1</v>
      </c>
      <c r="I1857" s="3">
        <f t="shared" si="424"/>
        <v>2.3255813953488372E-2</v>
      </c>
      <c r="J1857" s="3" t="e">
        <f t="shared" si="425"/>
        <v>#N/A</v>
      </c>
      <c r="K1857" s="3" t="e">
        <f t="shared" si="426"/>
        <v>#N/A</v>
      </c>
      <c r="L1857" s="3" t="e">
        <f t="shared" si="427"/>
        <v>#N/A</v>
      </c>
      <c r="M1857" s="3" t="e">
        <f t="shared" si="428"/>
        <v>#N/A</v>
      </c>
      <c r="N1857" s="3" t="e">
        <f t="shared" si="429"/>
        <v>#N/A</v>
      </c>
      <c r="O1857" s="3">
        <f t="shared" si="430"/>
        <v>14</v>
      </c>
      <c r="P1857" s="1"/>
      <c r="Q1857" t="s">
        <v>8503</v>
      </c>
      <c r="R1857">
        <v>1</v>
      </c>
      <c r="S1857" s="4">
        <f t="shared" si="431"/>
        <v>7.1428571428571425E-2</v>
      </c>
      <c r="U1857" t="s">
        <v>2038</v>
      </c>
      <c r="V1857">
        <v>1</v>
      </c>
      <c r="W1857" s="4">
        <f t="shared" si="432"/>
        <v>7.6923076923076927E-2</v>
      </c>
      <c r="Y1857" t="s">
        <v>2041</v>
      </c>
      <c r="Z1857">
        <v>0</v>
      </c>
      <c r="AA1857">
        <f t="shared" si="433"/>
        <v>1</v>
      </c>
      <c r="AB1857" s="4">
        <f t="shared" si="434"/>
        <v>0</v>
      </c>
    </row>
    <row r="1858" spans="1:28">
      <c r="A1858" t="s">
        <v>1116</v>
      </c>
      <c r="B1858">
        <v>5</v>
      </c>
      <c r="C1858" s="3">
        <f t="shared" si="420"/>
        <v>3.048780487804878E-2</v>
      </c>
      <c r="D1858" s="3">
        <f t="shared" si="421"/>
        <v>14</v>
      </c>
      <c r="E1858" s="2">
        <f t="shared" si="422"/>
        <v>0</v>
      </c>
      <c r="F1858" s="3">
        <f t="shared" si="423"/>
        <v>0</v>
      </c>
      <c r="G1858" t="s">
        <v>1147</v>
      </c>
      <c r="H1858">
        <v>1</v>
      </c>
      <c r="I1858" s="3">
        <f t="shared" si="424"/>
        <v>2.3255813953488372E-2</v>
      </c>
      <c r="J1858" s="3" t="e">
        <f t="shared" si="425"/>
        <v>#N/A</v>
      </c>
      <c r="K1858" s="3" t="e">
        <f t="shared" si="426"/>
        <v>#N/A</v>
      </c>
      <c r="L1858" s="3" t="e">
        <f t="shared" si="427"/>
        <v>#N/A</v>
      </c>
      <c r="M1858" s="3" t="e">
        <f t="shared" si="428"/>
        <v>#N/A</v>
      </c>
      <c r="N1858" s="3" t="e">
        <f t="shared" si="429"/>
        <v>#N/A</v>
      </c>
      <c r="O1858" s="3">
        <f t="shared" si="430"/>
        <v>14</v>
      </c>
      <c r="P1858" s="1"/>
      <c r="Q1858" t="s">
        <v>8504</v>
      </c>
      <c r="R1858">
        <v>1</v>
      </c>
      <c r="S1858" s="4">
        <f t="shared" si="431"/>
        <v>7.1428571428571425E-2</v>
      </c>
      <c r="U1858" t="s">
        <v>15215</v>
      </c>
      <c r="V1858">
        <v>1</v>
      </c>
      <c r="W1858" s="4">
        <f t="shared" si="432"/>
        <v>7.6923076923076927E-2</v>
      </c>
      <c r="Y1858" t="s">
        <v>2042</v>
      </c>
      <c r="Z1858">
        <v>0</v>
      </c>
      <c r="AA1858">
        <f t="shared" si="433"/>
        <v>1</v>
      </c>
      <c r="AB1858" s="4">
        <f t="shared" si="434"/>
        <v>0</v>
      </c>
    </row>
    <row r="1859" spans="1:28">
      <c r="A1859" t="s">
        <v>181</v>
      </c>
      <c r="B1859">
        <v>5</v>
      </c>
      <c r="C1859" s="3">
        <f t="shared" ref="C1859:C1922" si="435">B1859/MAX(B:B)</f>
        <v>3.048780487804878E-2</v>
      </c>
      <c r="D1859" s="3">
        <f t="shared" ref="D1859:D1922" si="436">VLOOKUP(A1859,G:O,9,FALSE)</f>
        <v>14</v>
      </c>
      <c r="E1859" s="2">
        <f t="shared" ref="E1859:E1922" si="437">VLOOKUP(A1859,Y:AB,2,FALSE)</f>
        <v>0</v>
      </c>
      <c r="F1859" s="3">
        <f t="shared" ref="F1859:F1922" si="438">VLOOKUP(A1859,Y:AB,4,FALSE)</f>
        <v>0</v>
      </c>
      <c r="G1859" t="s">
        <v>1148</v>
      </c>
      <c r="H1859">
        <v>1</v>
      </c>
      <c r="I1859" s="3">
        <f t="shared" ref="I1859:I1922" si="439">H1859/MAX(H:H)</f>
        <v>2.3255813953488372E-2</v>
      </c>
      <c r="J1859" s="3" t="e">
        <f t="shared" ref="J1859:J1922" si="440">VLOOKUP(G1859,Q:S,3,FALSE)</f>
        <v>#N/A</v>
      </c>
      <c r="K1859" s="3" t="e">
        <f t="shared" ref="K1859:K1922" si="441">VLOOKUP(G1859,U:W,3,FALSE)</f>
        <v>#N/A</v>
      </c>
      <c r="L1859" s="3" t="e">
        <f t="shared" ref="L1859:L1922" si="442">I1859/J1859</f>
        <v>#N/A</v>
      </c>
      <c r="M1859" s="3" t="e">
        <f t="shared" ref="M1859:M1922" si="443">I1859/K1859</f>
        <v>#N/A</v>
      </c>
      <c r="N1859" s="3" t="e">
        <f t="shared" ref="N1859:N1922" si="444">IF(AND(ISNUMBER(L1859),ISNUMBER(M1859)),AVERAGE(L1859:M1859),IF(ISNUMBER(L1859),AVERAGE(L1859,P$2),AVERAGE(M1859,P$1)))</f>
        <v>#N/A</v>
      </c>
      <c r="O1859" s="3">
        <f t="shared" ref="O1859:O1922" si="445">IF(ISNUMBER(N1859),N1859,MAX(P$1,P$2))</f>
        <v>14</v>
      </c>
      <c r="P1859" s="1"/>
      <c r="Q1859" t="s">
        <v>8505</v>
      </c>
      <c r="R1859">
        <v>1</v>
      </c>
      <c r="S1859" s="4">
        <f t="shared" ref="S1859:S1922" si="446">R1859/MAX(R:R)</f>
        <v>7.1428571428571425E-2</v>
      </c>
      <c r="U1859" t="s">
        <v>15216</v>
      </c>
      <c r="V1859">
        <v>1</v>
      </c>
      <c r="W1859" s="4">
        <f t="shared" ref="W1859:W1922" si="447">V1859/MAX(V:V)</f>
        <v>7.6923076923076927E-2</v>
      </c>
      <c r="Y1859" t="s">
        <v>2043</v>
      </c>
      <c r="Z1859">
        <v>0</v>
      </c>
      <c r="AA1859">
        <f t="shared" ref="AA1859:AA1922" si="448">VLOOKUP(Y1859,G:H, 2, FALSE)</f>
        <v>2</v>
      </c>
      <c r="AB1859" s="4">
        <f t="shared" ref="AB1859:AB1922" si="449">Z1859/AA1859</f>
        <v>0</v>
      </c>
    </row>
    <row r="1860" spans="1:28">
      <c r="A1860" t="s">
        <v>1504</v>
      </c>
      <c r="B1860">
        <v>5</v>
      </c>
      <c r="C1860" s="3">
        <f t="shared" si="435"/>
        <v>3.048780487804878E-2</v>
      </c>
      <c r="D1860" s="3">
        <f t="shared" si="436"/>
        <v>14</v>
      </c>
      <c r="E1860" s="2">
        <f t="shared" si="437"/>
        <v>0</v>
      </c>
      <c r="F1860" s="3">
        <f t="shared" si="438"/>
        <v>0</v>
      </c>
      <c r="G1860" t="s">
        <v>1149</v>
      </c>
      <c r="H1860">
        <v>1</v>
      </c>
      <c r="I1860" s="3">
        <f t="shared" si="439"/>
        <v>2.3255813953488372E-2</v>
      </c>
      <c r="J1860" s="3" t="e">
        <f t="shared" si="440"/>
        <v>#N/A</v>
      </c>
      <c r="K1860" s="3" t="e">
        <f t="shared" si="441"/>
        <v>#N/A</v>
      </c>
      <c r="L1860" s="3" t="e">
        <f t="shared" si="442"/>
        <v>#N/A</v>
      </c>
      <c r="M1860" s="3" t="e">
        <f t="shared" si="443"/>
        <v>#N/A</v>
      </c>
      <c r="N1860" s="3" t="e">
        <f t="shared" si="444"/>
        <v>#N/A</v>
      </c>
      <c r="O1860" s="3">
        <f t="shared" si="445"/>
        <v>14</v>
      </c>
      <c r="P1860" s="1"/>
      <c r="Q1860" t="s">
        <v>8506</v>
      </c>
      <c r="R1860">
        <v>1</v>
      </c>
      <c r="S1860" s="4">
        <f t="shared" si="446"/>
        <v>7.1428571428571425E-2</v>
      </c>
      <c r="U1860" t="s">
        <v>15217</v>
      </c>
      <c r="V1860">
        <v>1</v>
      </c>
      <c r="W1860" s="4">
        <f t="shared" si="447"/>
        <v>7.6923076923076927E-2</v>
      </c>
      <c r="Y1860" t="s">
        <v>2044</v>
      </c>
      <c r="Z1860">
        <v>0</v>
      </c>
      <c r="AA1860">
        <f t="shared" si="448"/>
        <v>1</v>
      </c>
      <c r="AB1860" s="4">
        <f t="shared" si="449"/>
        <v>0</v>
      </c>
    </row>
    <row r="1861" spans="1:28">
      <c r="A1861" t="s">
        <v>1503</v>
      </c>
      <c r="B1861">
        <v>5</v>
      </c>
      <c r="C1861" s="3">
        <f t="shared" si="435"/>
        <v>3.048780487804878E-2</v>
      </c>
      <c r="D1861" s="3">
        <f t="shared" si="436"/>
        <v>14</v>
      </c>
      <c r="E1861" s="2">
        <f t="shared" si="437"/>
        <v>0</v>
      </c>
      <c r="F1861" s="3">
        <f t="shared" si="438"/>
        <v>0</v>
      </c>
      <c r="G1861" t="s">
        <v>1150</v>
      </c>
      <c r="H1861">
        <v>1</v>
      </c>
      <c r="I1861" s="3">
        <f t="shared" si="439"/>
        <v>2.3255813953488372E-2</v>
      </c>
      <c r="J1861" s="3" t="e">
        <f t="shared" si="440"/>
        <v>#N/A</v>
      </c>
      <c r="K1861" s="3" t="e">
        <f t="shared" si="441"/>
        <v>#N/A</v>
      </c>
      <c r="L1861" s="3" t="e">
        <f t="shared" si="442"/>
        <v>#N/A</v>
      </c>
      <c r="M1861" s="3" t="e">
        <f t="shared" si="443"/>
        <v>#N/A</v>
      </c>
      <c r="N1861" s="3" t="e">
        <f t="shared" si="444"/>
        <v>#N/A</v>
      </c>
      <c r="O1861" s="3">
        <f t="shared" si="445"/>
        <v>14</v>
      </c>
      <c r="P1861" s="1"/>
      <c r="Q1861" t="s">
        <v>8507</v>
      </c>
      <c r="R1861">
        <v>1</v>
      </c>
      <c r="S1861" s="4">
        <f t="shared" si="446"/>
        <v>7.1428571428571425E-2</v>
      </c>
      <c r="U1861" t="s">
        <v>217</v>
      </c>
      <c r="V1861">
        <v>1</v>
      </c>
      <c r="W1861" s="4">
        <f t="shared" si="447"/>
        <v>7.6923076923076927E-2</v>
      </c>
      <c r="Y1861" t="s">
        <v>2045</v>
      </c>
      <c r="Z1861">
        <v>0</v>
      </c>
      <c r="AA1861">
        <f t="shared" si="448"/>
        <v>1</v>
      </c>
      <c r="AB1861" s="4">
        <f t="shared" si="449"/>
        <v>0</v>
      </c>
    </row>
    <row r="1862" spans="1:28">
      <c r="A1862" t="s">
        <v>1499</v>
      </c>
      <c r="B1862">
        <v>5</v>
      </c>
      <c r="C1862" s="3">
        <f t="shared" si="435"/>
        <v>3.048780487804878E-2</v>
      </c>
      <c r="D1862" s="3">
        <f t="shared" si="436"/>
        <v>7.1511627906976747</v>
      </c>
      <c r="E1862" s="2">
        <f t="shared" si="437"/>
        <v>0</v>
      </c>
      <c r="F1862" s="3">
        <f t="shared" si="438"/>
        <v>0</v>
      </c>
      <c r="G1862" t="s">
        <v>1151</v>
      </c>
      <c r="H1862">
        <v>1</v>
      </c>
      <c r="I1862" s="3">
        <f t="shared" si="439"/>
        <v>2.3255813953488372E-2</v>
      </c>
      <c r="J1862" s="3" t="e">
        <f t="shared" si="440"/>
        <v>#N/A</v>
      </c>
      <c r="K1862" s="3" t="e">
        <f t="shared" si="441"/>
        <v>#N/A</v>
      </c>
      <c r="L1862" s="3" t="e">
        <f t="shared" si="442"/>
        <v>#N/A</v>
      </c>
      <c r="M1862" s="3" t="e">
        <f t="shared" si="443"/>
        <v>#N/A</v>
      </c>
      <c r="N1862" s="3" t="e">
        <f t="shared" si="444"/>
        <v>#N/A</v>
      </c>
      <c r="O1862" s="3">
        <f t="shared" si="445"/>
        <v>14</v>
      </c>
      <c r="P1862" s="1"/>
      <c r="Q1862" t="s">
        <v>4023</v>
      </c>
      <c r="R1862">
        <v>1</v>
      </c>
      <c r="S1862" s="4">
        <f t="shared" si="446"/>
        <v>7.1428571428571425E-2</v>
      </c>
      <c r="U1862" t="s">
        <v>15218</v>
      </c>
      <c r="V1862">
        <v>1</v>
      </c>
      <c r="W1862" s="4">
        <f t="shared" si="447"/>
        <v>7.6923076923076927E-2</v>
      </c>
      <c r="Y1862" t="s">
        <v>2046</v>
      </c>
      <c r="Z1862">
        <v>0</v>
      </c>
      <c r="AA1862">
        <f t="shared" si="448"/>
        <v>1</v>
      </c>
      <c r="AB1862" s="4">
        <f t="shared" si="449"/>
        <v>0</v>
      </c>
    </row>
    <row r="1863" spans="1:28">
      <c r="A1863" t="s">
        <v>1501</v>
      </c>
      <c r="B1863">
        <v>5</v>
      </c>
      <c r="C1863" s="3">
        <f t="shared" si="435"/>
        <v>3.048780487804878E-2</v>
      </c>
      <c r="D1863" s="3">
        <f t="shared" si="436"/>
        <v>14</v>
      </c>
      <c r="E1863" s="2">
        <f t="shared" si="437"/>
        <v>0</v>
      </c>
      <c r="F1863" s="3">
        <f t="shared" si="438"/>
        <v>0</v>
      </c>
      <c r="G1863" t="s">
        <v>1152</v>
      </c>
      <c r="H1863">
        <v>1</v>
      </c>
      <c r="I1863" s="3">
        <f t="shared" si="439"/>
        <v>2.3255813953488372E-2</v>
      </c>
      <c r="J1863" s="3" t="e">
        <f t="shared" si="440"/>
        <v>#N/A</v>
      </c>
      <c r="K1863" s="3" t="e">
        <f t="shared" si="441"/>
        <v>#N/A</v>
      </c>
      <c r="L1863" s="3" t="e">
        <f t="shared" si="442"/>
        <v>#N/A</v>
      </c>
      <c r="M1863" s="3" t="e">
        <f t="shared" si="443"/>
        <v>#N/A</v>
      </c>
      <c r="N1863" s="3" t="e">
        <f t="shared" si="444"/>
        <v>#N/A</v>
      </c>
      <c r="O1863" s="3">
        <f t="shared" si="445"/>
        <v>14</v>
      </c>
      <c r="P1863" s="1"/>
      <c r="Q1863" t="s">
        <v>8508</v>
      </c>
      <c r="R1863">
        <v>1</v>
      </c>
      <c r="S1863" s="4">
        <f t="shared" si="446"/>
        <v>7.1428571428571425E-2</v>
      </c>
      <c r="U1863" t="s">
        <v>15219</v>
      </c>
      <c r="V1863">
        <v>1</v>
      </c>
      <c r="W1863" s="4">
        <f t="shared" si="447"/>
        <v>7.6923076923076927E-2</v>
      </c>
      <c r="Y1863" t="s">
        <v>2047</v>
      </c>
      <c r="Z1863">
        <v>0</v>
      </c>
      <c r="AA1863">
        <f t="shared" si="448"/>
        <v>1</v>
      </c>
      <c r="AB1863" s="4">
        <f t="shared" si="449"/>
        <v>0</v>
      </c>
    </row>
    <row r="1864" spans="1:28">
      <c r="A1864" t="s">
        <v>1517</v>
      </c>
      <c r="B1864">
        <v>5</v>
      </c>
      <c r="C1864" s="3">
        <f t="shared" si="435"/>
        <v>3.048780487804878E-2</v>
      </c>
      <c r="D1864" s="3">
        <f t="shared" si="436"/>
        <v>0.47674418604651164</v>
      </c>
      <c r="E1864" s="2">
        <f t="shared" si="437"/>
        <v>0</v>
      </c>
      <c r="F1864" s="3">
        <f t="shared" si="438"/>
        <v>0</v>
      </c>
      <c r="G1864" t="s">
        <v>1153</v>
      </c>
      <c r="H1864">
        <v>1</v>
      </c>
      <c r="I1864" s="3">
        <f t="shared" si="439"/>
        <v>2.3255813953488372E-2</v>
      </c>
      <c r="J1864" s="3" t="e">
        <f t="shared" si="440"/>
        <v>#N/A</v>
      </c>
      <c r="K1864" s="3" t="e">
        <f t="shared" si="441"/>
        <v>#N/A</v>
      </c>
      <c r="L1864" s="3" t="e">
        <f t="shared" si="442"/>
        <v>#N/A</v>
      </c>
      <c r="M1864" s="3" t="e">
        <f t="shared" si="443"/>
        <v>#N/A</v>
      </c>
      <c r="N1864" s="3" t="e">
        <f t="shared" si="444"/>
        <v>#N/A</v>
      </c>
      <c r="O1864" s="3">
        <f t="shared" si="445"/>
        <v>14</v>
      </c>
      <c r="P1864" s="1"/>
      <c r="Q1864" t="s">
        <v>8509</v>
      </c>
      <c r="R1864">
        <v>1</v>
      </c>
      <c r="S1864" s="4">
        <f t="shared" si="446"/>
        <v>7.1428571428571425E-2</v>
      </c>
      <c r="U1864" t="s">
        <v>8706</v>
      </c>
      <c r="V1864">
        <v>1</v>
      </c>
      <c r="W1864" s="4">
        <f t="shared" si="447"/>
        <v>7.6923076923076927E-2</v>
      </c>
      <c r="Y1864" t="s">
        <v>2048</v>
      </c>
      <c r="Z1864">
        <v>0</v>
      </c>
      <c r="AA1864">
        <f t="shared" si="448"/>
        <v>3</v>
      </c>
      <c r="AB1864" s="4">
        <f t="shared" si="449"/>
        <v>0</v>
      </c>
    </row>
    <row r="1865" spans="1:28">
      <c r="A1865" t="s">
        <v>1540</v>
      </c>
      <c r="B1865">
        <v>5</v>
      </c>
      <c r="C1865" s="3">
        <f t="shared" si="435"/>
        <v>3.048780487804878E-2</v>
      </c>
      <c r="D1865" s="3">
        <f t="shared" si="436"/>
        <v>7.1511627906976747</v>
      </c>
      <c r="E1865" s="2">
        <f t="shared" si="437"/>
        <v>0</v>
      </c>
      <c r="F1865" s="3">
        <f t="shared" si="438"/>
        <v>0</v>
      </c>
      <c r="G1865" t="s">
        <v>1154</v>
      </c>
      <c r="H1865">
        <v>1</v>
      </c>
      <c r="I1865" s="3">
        <f t="shared" si="439"/>
        <v>2.3255813953488372E-2</v>
      </c>
      <c r="J1865" s="3" t="e">
        <f t="shared" si="440"/>
        <v>#N/A</v>
      </c>
      <c r="K1865" s="3" t="e">
        <f t="shared" si="441"/>
        <v>#N/A</v>
      </c>
      <c r="L1865" s="3" t="e">
        <f t="shared" si="442"/>
        <v>#N/A</v>
      </c>
      <c r="M1865" s="3" t="e">
        <f t="shared" si="443"/>
        <v>#N/A</v>
      </c>
      <c r="N1865" s="3" t="e">
        <f t="shared" si="444"/>
        <v>#N/A</v>
      </c>
      <c r="O1865" s="3">
        <f t="shared" si="445"/>
        <v>14</v>
      </c>
      <c r="P1865" s="1"/>
      <c r="Q1865" t="s">
        <v>8510</v>
      </c>
      <c r="R1865">
        <v>1</v>
      </c>
      <c r="S1865" s="4">
        <f t="shared" si="446"/>
        <v>7.1428571428571425E-2</v>
      </c>
      <c r="U1865" t="s">
        <v>15220</v>
      </c>
      <c r="V1865">
        <v>1</v>
      </c>
      <c r="W1865" s="4">
        <f t="shared" si="447"/>
        <v>7.6923076923076927E-2</v>
      </c>
      <c r="Y1865" t="s">
        <v>2050</v>
      </c>
      <c r="Z1865">
        <v>0</v>
      </c>
      <c r="AA1865">
        <f t="shared" si="448"/>
        <v>1</v>
      </c>
      <c r="AB1865" s="4">
        <f t="shared" si="449"/>
        <v>0</v>
      </c>
    </row>
    <row r="1866" spans="1:28">
      <c r="A1866" t="s">
        <v>1539</v>
      </c>
      <c r="B1866">
        <v>5</v>
      </c>
      <c r="C1866" s="3">
        <f t="shared" si="435"/>
        <v>3.048780487804878E-2</v>
      </c>
      <c r="D1866" s="3">
        <f t="shared" si="436"/>
        <v>7.1511627906976747</v>
      </c>
      <c r="E1866" s="2">
        <f t="shared" si="437"/>
        <v>0</v>
      </c>
      <c r="F1866" s="3">
        <f t="shared" si="438"/>
        <v>0</v>
      </c>
      <c r="G1866" t="s">
        <v>333</v>
      </c>
      <c r="H1866">
        <v>1</v>
      </c>
      <c r="I1866" s="3">
        <f t="shared" si="439"/>
        <v>2.3255813953488372E-2</v>
      </c>
      <c r="J1866" s="3" t="e">
        <f t="shared" si="440"/>
        <v>#N/A</v>
      </c>
      <c r="K1866" s="3" t="e">
        <f t="shared" si="441"/>
        <v>#N/A</v>
      </c>
      <c r="L1866" s="3" t="e">
        <f t="shared" si="442"/>
        <v>#N/A</v>
      </c>
      <c r="M1866" s="3" t="e">
        <f t="shared" si="443"/>
        <v>#N/A</v>
      </c>
      <c r="N1866" s="3" t="e">
        <f t="shared" si="444"/>
        <v>#N/A</v>
      </c>
      <c r="O1866" s="3">
        <f t="shared" si="445"/>
        <v>14</v>
      </c>
      <c r="P1866" s="1"/>
      <c r="Q1866" t="s">
        <v>8511</v>
      </c>
      <c r="R1866">
        <v>1</v>
      </c>
      <c r="S1866" s="4">
        <f t="shared" si="446"/>
        <v>7.1428571428571425E-2</v>
      </c>
      <c r="U1866" t="s">
        <v>15221</v>
      </c>
      <c r="V1866">
        <v>1</v>
      </c>
      <c r="W1866" s="4">
        <f t="shared" si="447"/>
        <v>7.6923076923076927E-2</v>
      </c>
      <c r="Y1866" t="s">
        <v>2051</v>
      </c>
      <c r="Z1866">
        <v>0</v>
      </c>
      <c r="AA1866">
        <f t="shared" si="448"/>
        <v>1</v>
      </c>
      <c r="AB1866" s="4">
        <f t="shared" si="449"/>
        <v>0</v>
      </c>
    </row>
    <row r="1867" spans="1:28">
      <c r="A1867" t="s">
        <v>1534</v>
      </c>
      <c r="B1867">
        <v>5</v>
      </c>
      <c r="C1867" s="3">
        <f t="shared" si="435"/>
        <v>3.048780487804878E-2</v>
      </c>
      <c r="D1867" s="3">
        <f t="shared" si="436"/>
        <v>7.1511627906976747</v>
      </c>
      <c r="E1867" s="2">
        <f t="shared" si="437"/>
        <v>0</v>
      </c>
      <c r="F1867" s="3">
        <f t="shared" si="438"/>
        <v>0</v>
      </c>
      <c r="G1867" t="s">
        <v>1155</v>
      </c>
      <c r="H1867">
        <v>1</v>
      </c>
      <c r="I1867" s="3">
        <f t="shared" si="439"/>
        <v>2.3255813953488372E-2</v>
      </c>
      <c r="J1867" s="3" t="e">
        <f t="shared" si="440"/>
        <v>#N/A</v>
      </c>
      <c r="K1867" s="3" t="e">
        <f t="shared" si="441"/>
        <v>#N/A</v>
      </c>
      <c r="L1867" s="3" t="e">
        <f t="shared" si="442"/>
        <v>#N/A</v>
      </c>
      <c r="M1867" s="3" t="e">
        <f t="shared" si="443"/>
        <v>#N/A</v>
      </c>
      <c r="N1867" s="3" t="e">
        <f t="shared" si="444"/>
        <v>#N/A</v>
      </c>
      <c r="O1867" s="3">
        <f t="shared" si="445"/>
        <v>14</v>
      </c>
      <c r="P1867" s="1"/>
      <c r="Q1867" t="s">
        <v>8512</v>
      </c>
      <c r="R1867">
        <v>1</v>
      </c>
      <c r="S1867" s="4">
        <f t="shared" si="446"/>
        <v>7.1428571428571425E-2</v>
      </c>
      <c r="U1867" t="s">
        <v>15222</v>
      </c>
      <c r="V1867">
        <v>1</v>
      </c>
      <c r="W1867" s="4">
        <f t="shared" si="447"/>
        <v>7.6923076923076927E-2</v>
      </c>
      <c r="Y1867" t="s">
        <v>2052</v>
      </c>
      <c r="Z1867">
        <v>0</v>
      </c>
      <c r="AA1867">
        <f t="shared" si="448"/>
        <v>1</v>
      </c>
      <c r="AB1867" s="4">
        <f t="shared" si="449"/>
        <v>0</v>
      </c>
    </row>
    <row r="1868" spans="1:28">
      <c r="A1868" t="s">
        <v>1544</v>
      </c>
      <c r="B1868">
        <v>5</v>
      </c>
      <c r="C1868" s="3">
        <f t="shared" si="435"/>
        <v>3.048780487804878E-2</v>
      </c>
      <c r="D1868" s="3">
        <f t="shared" si="436"/>
        <v>7.1511627906976747</v>
      </c>
      <c r="E1868" s="2">
        <f t="shared" si="437"/>
        <v>0</v>
      </c>
      <c r="F1868" s="3">
        <f t="shared" si="438"/>
        <v>0</v>
      </c>
      <c r="G1868" t="s">
        <v>1156</v>
      </c>
      <c r="H1868">
        <v>1</v>
      </c>
      <c r="I1868" s="3">
        <f t="shared" si="439"/>
        <v>2.3255813953488372E-2</v>
      </c>
      <c r="J1868" s="3" t="e">
        <f t="shared" si="440"/>
        <v>#N/A</v>
      </c>
      <c r="K1868" s="3" t="e">
        <f t="shared" si="441"/>
        <v>#N/A</v>
      </c>
      <c r="L1868" s="3" t="e">
        <f t="shared" si="442"/>
        <v>#N/A</v>
      </c>
      <c r="M1868" s="3" t="e">
        <f t="shared" si="443"/>
        <v>#N/A</v>
      </c>
      <c r="N1868" s="3" t="e">
        <f t="shared" si="444"/>
        <v>#N/A</v>
      </c>
      <c r="O1868" s="3">
        <f t="shared" si="445"/>
        <v>14</v>
      </c>
      <c r="P1868" s="1"/>
      <c r="Q1868" t="s">
        <v>8513</v>
      </c>
      <c r="R1868">
        <v>1</v>
      </c>
      <c r="S1868" s="4">
        <f t="shared" si="446"/>
        <v>7.1428571428571425E-2</v>
      </c>
      <c r="U1868" t="s">
        <v>15223</v>
      </c>
      <c r="V1868">
        <v>1</v>
      </c>
      <c r="W1868" s="4">
        <f t="shared" si="447"/>
        <v>7.6923076923076927E-2</v>
      </c>
      <c r="Y1868" t="s">
        <v>2053</v>
      </c>
      <c r="Z1868">
        <v>0</v>
      </c>
      <c r="AA1868">
        <f t="shared" si="448"/>
        <v>1</v>
      </c>
      <c r="AB1868" s="4">
        <f t="shared" si="449"/>
        <v>0</v>
      </c>
    </row>
    <row r="1869" spans="1:28">
      <c r="A1869" t="s">
        <v>1543</v>
      </c>
      <c r="B1869">
        <v>5</v>
      </c>
      <c r="C1869" s="3">
        <f t="shared" si="435"/>
        <v>3.048780487804878E-2</v>
      </c>
      <c r="D1869" s="3">
        <f t="shared" si="436"/>
        <v>7.1511627906976747</v>
      </c>
      <c r="E1869" s="2">
        <f t="shared" si="437"/>
        <v>0</v>
      </c>
      <c r="F1869" s="3">
        <f t="shared" si="438"/>
        <v>0</v>
      </c>
      <c r="G1869" t="s">
        <v>1157</v>
      </c>
      <c r="H1869">
        <v>1</v>
      </c>
      <c r="I1869" s="3">
        <f t="shared" si="439"/>
        <v>2.3255813953488372E-2</v>
      </c>
      <c r="J1869" s="3" t="e">
        <f t="shared" si="440"/>
        <v>#N/A</v>
      </c>
      <c r="K1869" s="3" t="e">
        <f t="shared" si="441"/>
        <v>#N/A</v>
      </c>
      <c r="L1869" s="3" t="e">
        <f t="shared" si="442"/>
        <v>#N/A</v>
      </c>
      <c r="M1869" s="3" t="e">
        <f t="shared" si="443"/>
        <v>#N/A</v>
      </c>
      <c r="N1869" s="3" t="e">
        <f t="shared" si="444"/>
        <v>#N/A</v>
      </c>
      <c r="O1869" s="3">
        <f t="shared" si="445"/>
        <v>14</v>
      </c>
      <c r="P1869" s="1"/>
      <c r="Q1869" t="s">
        <v>8514</v>
      </c>
      <c r="R1869">
        <v>1</v>
      </c>
      <c r="S1869" s="4">
        <f t="shared" si="446"/>
        <v>7.1428571428571425E-2</v>
      </c>
      <c r="U1869" t="s">
        <v>15224</v>
      </c>
      <c r="V1869">
        <v>1</v>
      </c>
      <c r="W1869" s="4">
        <f t="shared" si="447"/>
        <v>7.6923076923076927E-2</v>
      </c>
      <c r="Y1869" t="s">
        <v>2054</v>
      </c>
      <c r="Z1869">
        <v>0</v>
      </c>
      <c r="AA1869">
        <f t="shared" si="448"/>
        <v>1</v>
      </c>
      <c r="AB1869" s="4">
        <f t="shared" si="449"/>
        <v>0</v>
      </c>
    </row>
    <row r="1870" spans="1:28">
      <c r="A1870" t="s">
        <v>1538</v>
      </c>
      <c r="B1870">
        <v>5</v>
      </c>
      <c r="C1870" s="3">
        <f t="shared" si="435"/>
        <v>3.048780487804878E-2</v>
      </c>
      <c r="D1870" s="3">
        <f t="shared" si="436"/>
        <v>7.1511627906976747</v>
      </c>
      <c r="E1870" s="2">
        <f t="shared" si="437"/>
        <v>0</v>
      </c>
      <c r="F1870" s="3">
        <f t="shared" si="438"/>
        <v>0</v>
      </c>
      <c r="G1870" t="s">
        <v>1159</v>
      </c>
      <c r="H1870">
        <v>1</v>
      </c>
      <c r="I1870" s="3">
        <f t="shared" si="439"/>
        <v>2.3255813953488372E-2</v>
      </c>
      <c r="J1870" s="3" t="e">
        <f t="shared" si="440"/>
        <v>#N/A</v>
      </c>
      <c r="K1870" s="3" t="e">
        <f t="shared" si="441"/>
        <v>#N/A</v>
      </c>
      <c r="L1870" s="3" t="e">
        <f t="shared" si="442"/>
        <v>#N/A</v>
      </c>
      <c r="M1870" s="3" t="e">
        <f t="shared" si="443"/>
        <v>#N/A</v>
      </c>
      <c r="N1870" s="3" t="e">
        <f t="shared" si="444"/>
        <v>#N/A</v>
      </c>
      <c r="O1870" s="3">
        <f t="shared" si="445"/>
        <v>14</v>
      </c>
      <c r="P1870" s="1"/>
      <c r="Q1870" t="s">
        <v>8515</v>
      </c>
      <c r="R1870">
        <v>1</v>
      </c>
      <c r="S1870" s="4">
        <f t="shared" si="446"/>
        <v>7.1428571428571425E-2</v>
      </c>
      <c r="U1870" t="s">
        <v>11858</v>
      </c>
      <c r="V1870">
        <v>1</v>
      </c>
      <c r="W1870" s="4">
        <f t="shared" si="447"/>
        <v>7.6923076923076927E-2</v>
      </c>
      <c r="Y1870" t="s">
        <v>2055</v>
      </c>
      <c r="Z1870">
        <v>0</v>
      </c>
      <c r="AA1870">
        <f t="shared" si="448"/>
        <v>1</v>
      </c>
      <c r="AB1870" s="4">
        <f t="shared" si="449"/>
        <v>0</v>
      </c>
    </row>
    <row r="1871" spans="1:28">
      <c r="A1871" t="s">
        <v>1537</v>
      </c>
      <c r="B1871">
        <v>5</v>
      </c>
      <c r="C1871" s="3">
        <f t="shared" si="435"/>
        <v>3.048780487804878E-2</v>
      </c>
      <c r="D1871" s="3">
        <f t="shared" si="436"/>
        <v>7.1511627906976747</v>
      </c>
      <c r="E1871" s="2">
        <f t="shared" si="437"/>
        <v>0</v>
      </c>
      <c r="F1871" s="3">
        <f t="shared" si="438"/>
        <v>0</v>
      </c>
      <c r="G1871" t="s">
        <v>1160</v>
      </c>
      <c r="H1871">
        <v>1</v>
      </c>
      <c r="I1871" s="3">
        <f t="shared" si="439"/>
        <v>2.3255813953488372E-2</v>
      </c>
      <c r="J1871" s="3" t="e">
        <f t="shared" si="440"/>
        <v>#N/A</v>
      </c>
      <c r="K1871" s="3" t="e">
        <f t="shared" si="441"/>
        <v>#N/A</v>
      </c>
      <c r="L1871" s="3" t="e">
        <f t="shared" si="442"/>
        <v>#N/A</v>
      </c>
      <c r="M1871" s="3" t="e">
        <f t="shared" si="443"/>
        <v>#N/A</v>
      </c>
      <c r="N1871" s="3" t="e">
        <f t="shared" si="444"/>
        <v>#N/A</v>
      </c>
      <c r="O1871" s="3">
        <f t="shared" si="445"/>
        <v>14</v>
      </c>
      <c r="P1871" s="1"/>
      <c r="Q1871" t="s">
        <v>8516</v>
      </c>
      <c r="R1871">
        <v>1</v>
      </c>
      <c r="S1871" s="4">
        <f t="shared" si="446"/>
        <v>7.1428571428571425E-2</v>
      </c>
      <c r="U1871" t="s">
        <v>11855</v>
      </c>
      <c r="V1871">
        <v>1</v>
      </c>
      <c r="W1871" s="4">
        <f t="shared" si="447"/>
        <v>7.6923076923076927E-2</v>
      </c>
      <c r="Y1871" t="s">
        <v>2056</v>
      </c>
      <c r="Z1871">
        <v>0</v>
      </c>
      <c r="AA1871">
        <f t="shared" si="448"/>
        <v>2</v>
      </c>
      <c r="AB1871" s="4">
        <f t="shared" si="449"/>
        <v>0</v>
      </c>
    </row>
    <row r="1872" spans="1:28">
      <c r="A1872" t="s">
        <v>1548</v>
      </c>
      <c r="B1872">
        <v>5</v>
      </c>
      <c r="C1872" s="3">
        <f t="shared" si="435"/>
        <v>3.048780487804878E-2</v>
      </c>
      <c r="D1872" s="3">
        <f t="shared" si="436"/>
        <v>7.1511627906976747</v>
      </c>
      <c r="E1872" s="2">
        <f t="shared" si="437"/>
        <v>0</v>
      </c>
      <c r="F1872" s="3">
        <f t="shared" si="438"/>
        <v>0</v>
      </c>
      <c r="G1872" t="s">
        <v>1161</v>
      </c>
      <c r="H1872">
        <v>1</v>
      </c>
      <c r="I1872" s="3">
        <f t="shared" si="439"/>
        <v>2.3255813953488372E-2</v>
      </c>
      <c r="J1872" s="3" t="e">
        <f t="shared" si="440"/>
        <v>#N/A</v>
      </c>
      <c r="K1872" s="3" t="e">
        <f t="shared" si="441"/>
        <v>#N/A</v>
      </c>
      <c r="L1872" s="3" t="e">
        <f t="shared" si="442"/>
        <v>#N/A</v>
      </c>
      <c r="M1872" s="3" t="e">
        <f t="shared" si="443"/>
        <v>#N/A</v>
      </c>
      <c r="N1872" s="3" t="e">
        <f t="shared" si="444"/>
        <v>#N/A</v>
      </c>
      <c r="O1872" s="3">
        <f t="shared" si="445"/>
        <v>14</v>
      </c>
      <c r="P1872" s="1"/>
      <c r="Q1872" t="s">
        <v>8517</v>
      </c>
      <c r="R1872">
        <v>1</v>
      </c>
      <c r="S1872" s="4">
        <f t="shared" si="446"/>
        <v>7.1428571428571425E-2</v>
      </c>
      <c r="U1872" t="s">
        <v>15225</v>
      </c>
      <c r="V1872">
        <v>1</v>
      </c>
      <c r="W1872" s="4">
        <f t="shared" si="447"/>
        <v>7.6923076923076927E-2</v>
      </c>
      <c r="Y1872" t="s">
        <v>2057</v>
      </c>
      <c r="Z1872">
        <v>0</v>
      </c>
      <c r="AA1872">
        <f t="shared" si="448"/>
        <v>1</v>
      </c>
      <c r="AB1872" s="4">
        <f t="shared" si="449"/>
        <v>0</v>
      </c>
    </row>
    <row r="1873" spans="1:28">
      <c r="A1873" t="s">
        <v>1547</v>
      </c>
      <c r="B1873">
        <v>5</v>
      </c>
      <c r="C1873" s="3">
        <f t="shared" si="435"/>
        <v>3.048780487804878E-2</v>
      </c>
      <c r="D1873" s="3">
        <f t="shared" si="436"/>
        <v>7.1511627906976747</v>
      </c>
      <c r="E1873" s="2">
        <f t="shared" si="437"/>
        <v>0</v>
      </c>
      <c r="F1873" s="3">
        <f t="shared" si="438"/>
        <v>0</v>
      </c>
      <c r="G1873" t="s">
        <v>1162</v>
      </c>
      <c r="H1873">
        <v>1</v>
      </c>
      <c r="I1873" s="3">
        <f t="shared" si="439"/>
        <v>2.3255813953488372E-2</v>
      </c>
      <c r="J1873" s="3">
        <f t="shared" si="440"/>
        <v>7.1428571428571425E-2</v>
      </c>
      <c r="K1873" s="3" t="e">
        <f t="shared" si="441"/>
        <v>#N/A</v>
      </c>
      <c r="L1873" s="3">
        <f t="shared" si="442"/>
        <v>0.32558139534883723</v>
      </c>
      <c r="M1873" s="3" t="e">
        <f t="shared" si="443"/>
        <v>#N/A</v>
      </c>
      <c r="N1873" s="3">
        <f t="shared" si="444"/>
        <v>6.6627906976744189</v>
      </c>
      <c r="O1873" s="3">
        <f t="shared" si="445"/>
        <v>6.6627906976744189</v>
      </c>
      <c r="P1873" s="1"/>
      <c r="Q1873" t="s">
        <v>8518</v>
      </c>
      <c r="R1873">
        <v>1</v>
      </c>
      <c r="S1873" s="4">
        <f t="shared" si="446"/>
        <v>7.1428571428571425E-2</v>
      </c>
      <c r="U1873" t="s">
        <v>15226</v>
      </c>
      <c r="V1873">
        <v>1</v>
      </c>
      <c r="W1873" s="4">
        <f t="shared" si="447"/>
        <v>7.6923076923076927E-2</v>
      </c>
      <c r="Y1873" t="s">
        <v>2058</v>
      </c>
      <c r="Z1873">
        <v>0</v>
      </c>
      <c r="AA1873">
        <f t="shared" si="448"/>
        <v>1</v>
      </c>
      <c r="AB1873" s="4">
        <f t="shared" si="449"/>
        <v>0</v>
      </c>
    </row>
    <row r="1874" spans="1:28">
      <c r="A1874" t="s">
        <v>1542</v>
      </c>
      <c r="B1874">
        <v>5</v>
      </c>
      <c r="C1874" s="3">
        <f t="shared" si="435"/>
        <v>3.048780487804878E-2</v>
      </c>
      <c r="D1874" s="3">
        <f t="shared" si="436"/>
        <v>7.1511627906976747</v>
      </c>
      <c r="E1874" s="2">
        <f t="shared" si="437"/>
        <v>0</v>
      </c>
      <c r="F1874" s="3">
        <f t="shared" si="438"/>
        <v>0</v>
      </c>
      <c r="G1874" t="s">
        <v>1165</v>
      </c>
      <c r="H1874">
        <v>1</v>
      </c>
      <c r="I1874" s="3">
        <f t="shared" si="439"/>
        <v>2.3255813953488372E-2</v>
      </c>
      <c r="J1874" s="3" t="e">
        <f t="shared" si="440"/>
        <v>#N/A</v>
      </c>
      <c r="K1874" s="3" t="e">
        <f t="shared" si="441"/>
        <v>#N/A</v>
      </c>
      <c r="L1874" s="3" t="e">
        <f t="shared" si="442"/>
        <v>#N/A</v>
      </c>
      <c r="M1874" s="3" t="e">
        <f t="shared" si="443"/>
        <v>#N/A</v>
      </c>
      <c r="N1874" s="3" t="e">
        <f t="shared" si="444"/>
        <v>#N/A</v>
      </c>
      <c r="O1874" s="3">
        <f t="shared" si="445"/>
        <v>14</v>
      </c>
      <c r="P1874" s="1"/>
      <c r="Q1874" t="s">
        <v>8519</v>
      </c>
      <c r="R1874">
        <v>1</v>
      </c>
      <c r="S1874" s="4">
        <f t="shared" si="446"/>
        <v>7.1428571428571425E-2</v>
      </c>
      <c r="U1874" t="s">
        <v>8708</v>
      </c>
      <c r="V1874">
        <v>1</v>
      </c>
      <c r="W1874" s="4">
        <f t="shared" si="447"/>
        <v>7.6923076923076927E-2</v>
      </c>
      <c r="Y1874" t="s">
        <v>2059</v>
      </c>
      <c r="Z1874">
        <v>0</v>
      </c>
      <c r="AA1874">
        <f t="shared" si="448"/>
        <v>1</v>
      </c>
      <c r="AB1874" s="4">
        <f t="shared" si="449"/>
        <v>0</v>
      </c>
    </row>
    <row r="1875" spans="1:28">
      <c r="A1875" t="s">
        <v>1541</v>
      </c>
      <c r="B1875">
        <v>5</v>
      </c>
      <c r="C1875" s="3">
        <f t="shared" si="435"/>
        <v>3.048780487804878E-2</v>
      </c>
      <c r="D1875" s="3">
        <f t="shared" si="436"/>
        <v>7.1511627906976747</v>
      </c>
      <c r="E1875" s="2">
        <f t="shared" si="437"/>
        <v>0</v>
      </c>
      <c r="F1875" s="3">
        <f t="shared" si="438"/>
        <v>0</v>
      </c>
      <c r="G1875" t="s">
        <v>1167</v>
      </c>
      <c r="H1875">
        <v>1</v>
      </c>
      <c r="I1875" s="3">
        <f t="shared" si="439"/>
        <v>2.3255813953488372E-2</v>
      </c>
      <c r="J1875" s="3" t="e">
        <f t="shared" si="440"/>
        <v>#N/A</v>
      </c>
      <c r="K1875" s="3" t="e">
        <f t="shared" si="441"/>
        <v>#N/A</v>
      </c>
      <c r="L1875" s="3" t="e">
        <f t="shared" si="442"/>
        <v>#N/A</v>
      </c>
      <c r="M1875" s="3" t="e">
        <f t="shared" si="443"/>
        <v>#N/A</v>
      </c>
      <c r="N1875" s="3" t="e">
        <f t="shared" si="444"/>
        <v>#N/A</v>
      </c>
      <c r="O1875" s="3">
        <f t="shared" si="445"/>
        <v>14</v>
      </c>
      <c r="P1875" s="1"/>
      <c r="Q1875" t="s">
        <v>8520</v>
      </c>
      <c r="R1875">
        <v>1</v>
      </c>
      <c r="S1875" s="4">
        <f t="shared" si="446"/>
        <v>7.1428571428571425E-2</v>
      </c>
      <c r="U1875" t="s">
        <v>8709</v>
      </c>
      <c r="V1875">
        <v>1</v>
      </c>
      <c r="W1875" s="4">
        <f t="shared" si="447"/>
        <v>7.6923076923076927E-2</v>
      </c>
      <c r="Y1875" t="s">
        <v>2060</v>
      </c>
      <c r="Z1875">
        <v>0</v>
      </c>
      <c r="AA1875">
        <f t="shared" si="448"/>
        <v>1</v>
      </c>
      <c r="AB1875" s="4">
        <f t="shared" si="449"/>
        <v>0</v>
      </c>
    </row>
    <row r="1876" spans="1:28">
      <c r="A1876" t="s">
        <v>1552</v>
      </c>
      <c r="B1876">
        <v>5</v>
      </c>
      <c r="C1876" s="3">
        <f t="shared" si="435"/>
        <v>3.048780487804878E-2</v>
      </c>
      <c r="D1876" s="3">
        <f t="shared" si="436"/>
        <v>7.1511627906976747</v>
      </c>
      <c r="E1876" s="2">
        <f t="shared" si="437"/>
        <v>0</v>
      </c>
      <c r="F1876" s="3">
        <f t="shared" si="438"/>
        <v>0</v>
      </c>
      <c r="G1876" t="s">
        <v>1169</v>
      </c>
      <c r="H1876">
        <v>1</v>
      </c>
      <c r="I1876" s="3">
        <f t="shared" si="439"/>
        <v>2.3255813953488372E-2</v>
      </c>
      <c r="J1876" s="3" t="e">
        <f t="shared" si="440"/>
        <v>#N/A</v>
      </c>
      <c r="K1876" s="3" t="e">
        <f t="shared" si="441"/>
        <v>#N/A</v>
      </c>
      <c r="L1876" s="3" t="e">
        <f t="shared" si="442"/>
        <v>#N/A</v>
      </c>
      <c r="M1876" s="3" t="e">
        <f t="shared" si="443"/>
        <v>#N/A</v>
      </c>
      <c r="N1876" s="3" t="e">
        <f t="shared" si="444"/>
        <v>#N/A</v>
      </c>
      <c r="O1876" s="3">
        <f t="shared" si="445"/>
        <v>14</v>
      </c>
      <c r="P1876" s="1"/>
      <c r="Q1876" t="s">
        <v>8521</v>
      </c>
      <c r="R1876">
        <v>1</v>
      </c>
      <c r="S1876" s="4">
        <f t="shared" si="446"/>
        <v>7.1428571428571425E-2</v>
      </c>
      <c r="U1876" t="s">
        <v>15227</v>
      </c>
      <c r="V1876">
        <v>1</v>
      </c>
      <c r="W1876" s="4">
        <f t="shared" si="447"/>
        <v>7.6923076923076927E-2</v>
      </c>
      <c r="Y1876" t="s">
        <v>2061</v>
      </c>
      <c r="Z1876">
        <v>0</v>
      </c>
      <c r="AA1876">
        <f t="shared" si="448"/>
        <v>1</v>
      </c>
      <c r="AB1876" s="4">
        <f t="shared" si="449"/>
        <v>0</v>
      </c>
    </row>
    <row r="1877" spans="1:28">
      <c r="A1877" t="s">
        <v>1551</v>
      </c>
      <c r="B1877">
        <v>5</v>
      </c>
      <c r="C1877" s="3">
        <f t="shared" si="435"/>
        <v>3.048780487804878E-2</v>
      </c>
      <c r="D1877" s="3">
        <f t="shared" si="436"/>
        <v>7.1511627906976747</v>
      </c>
      <c r="E1877" s="2">
        <f t="shared" si="437"/>
        <v>0</v>
      </c>
      <c r="F1877" s="3">
        <f t="shared" si="438"/>
        <v>0</v>
      </c>
      <c r="G1877" t="s">
        <v>1170</v>
      </c>
      <c r="H1877">
        <v>1</v>
      </c>
      <c r="I1877" s="3">
        <f t="shared" si="439"/>
        <v>2.3255813953488372E-2</v>
      </c>
      <c r="J1877" s="3" t="e">
        <f t="shared" si="440"/>
        <v>#N/A</v>
      </c>
      <c r="K1877" s="3" t="e">
        <f t="shared" si="441"/>
        <v>#N/A</v>
      </c>
      <c r="L1877" s="3" t="e">
        <f t="shared" si="442"/>
        <v>#N/A</v>
      </c>
      <c r="M1877" s="3" t="e">
        <f t="shared" si="443"/>
        <v>#N/A</v>
      </c>
      <c r="N1877" s="3" t="e">
        <f t="shared" si="444"/>
        <v>#N/A</v>
      </c>
      <c r="O1877" s="3">
        <f t="shared" si="445"/>
        <v>14</v>
      </c>
      <c r="P1877" s="1"/>
      <c r="Q1877" t="s">
        <v>8522</v>
      </c>
      <c r="R1877">
        <v>1</v>
      </c>
      <c r="S1877" s="4">
        <f t="shared" si="446"/>
        <v>7.1428571428571425E-2</v>
      </c>
      <c r="U1877" t="s">
        <v>15228</v>
      </c>
      <c r="V1877">
        <v>1</v>
      </c>
      <c r="W1877" s="4">
        <f t="shared" si="447"/>
        <v>7.6923076923076927E-2</v>
      </c>
      <c r="Y1877" t="s">
        <v>2062</v>
      </c>
      <c r="Z1877">
        <v>0</v>
      </c>
      <c r="AA1877">
        <f t="shared" si="448"/>
        <v>1</v>
      </c>
      <c r="AB1877" s="4">
        <f t="shared" si="449"/>
        <v>0</v>
      </c>
    </row>
    <row r="1878" spans="1:28">
      <c r="A1878" t="s">
        <v>1546</v>
      </c>
      <c r="B1878">
        <v>5</v>
      </c>
      <c r="C1878" s="3">
        <f t="shared" si="435"/>
        <v>3.048780487804878E-2</v>
      </c>
      <c r="D1878" s="3">
        <f t="shared" si="436"/>
        <v>7.1511627906976747</v>
      </c>
      <c r="E1878" s="2">
        <f t="shared" si="437"/>
        <v>0</v>
      </c>
      <c r="F1878" s="3">
        <f t="shared" si="438"/>
        <v>0</v>
      </c>
      <c r="G1878" t="s">
        <v>1171</v>
      </c>
      <c r="H1878">
        <v>1</v>
      </c>
      <c r="I1878" s="3">
        <f t="shared" si="439"/>
        <v>2.3255813953488372E-2</v>
      </c>
      <c r="J1878" s="3" t="e">
        <f t="shared" si="440"/>
        <v>#N/A</v>
      </c>
      <c r="K1878" s="3">
        <f t="shared" si="441"/>
        <v>0.23076923076923078</v>
      </c>
      <c r="L1878" s="3" t="e">
        <f t="shared" si="442"/>
        <v>#N/A</v>
      </c>
      <c r="M1878" s="3">
        <f t="shared" si="443"/>
        <v>0.10077519379844961</v>
      </c>
      <c r="N1878" s="3">
        <f t="shared" si="444"/>
        <v>7.0503875968992249</v>
      </c>
      <c r="O1878" s="3">
        <f t="shared" si="445"/>
        <v>7.0503875968992249</v>
      </c>
      <c r="P1878" s="1"/>
      <c r="Q1878" t="s">
        <v>8523</v>
      </c>
      <c r="R1878">
        <v>1</v>
      </c>
      <c r="S1878" s="4">
        <f t="shared" si="446"/>
        <v>7.1428571428571425E-2</v>
      </c>
      <c r="U1878" t="s">
        <v>23</v>
      </c>
      <c r="V1878">
        <v>1</v>
      </c>
      <c r="W1878" s="4">
        <f t="shared" si="447"/>
        <v>7.6923076923076927E-2</v>
      </c>
      <c r="Y1878" t="s">
        <v>2063</v>
      </c>
      <c r="Z1878">
        <v>0</v>
      </c>
      <c r="AA1878">
        <f t="shared" si="448"/>
        <v>1</v>
      </c>
      <c r="AB1878" s="4">
        <f t="shared" si="449"/>
        <v>0</v>
      </c>
    </row>
    <row r="1879" spans="1:28">
      <c r="A1879" t="s">
        <v>1545</v>
      </c>
      <c r="B1879">
        <v>5</v>
      </c>
      <c r="C1879" s="3">
        <f t="shared" si="435"/>
        <v>3.048780487804878E-2</v>
      </c>
      <c r="D1879" s="3">
        <f t="shared" si="436"/>
        <v>7.1511627906976747</v>
      </c>
      <c r="E1879" s="2">
        <f t="shared" si="437"/>
        <v>0</v>
      </c>
      <c r="F1879" s="3">
        <f t="shared" si="438"/>
        <v>0</v>
      </c>
      <c r="G1879" t="s">
        <v>120</v>
      </c>
      <c r="H1879">
        <v>1</v>
      </c>
      <c r="I1879" s="3">
        <f t="shared" si="439"/>
        <v>2.3255813953488372E-2</v>
      </c>
      <c r="J1879" s="3" t="e">
        <f t="shared" si="440"/>
        <v>#N/A</v>
      </c>
      <c r="K1879" s="3">
        <f t="shared" si="441"/>
        <v>7.6923076923076927E-2</v>
      </c>
      <c r="L1879" s="3" t="e">
        <f t="shared" si="442"/>
        <v>#N/A</v>
      </c>
      <c r="M1879" s="3">
        <f t="shared" si="443"/>
        <v>0.30232558139534882</v>
      </c>
      <c r="N1879" s="3">
        <f t="shared" si="444"/>
        <v>7.1511627906976747</v>
      </c>
      <c r="O1879" s="3">
        <f t="shared" si="445"/>
        <v>7.1511627906976747</v>
      </c>
      <c r="P1879" s="1"/>
      <c r="Q1879" t="s">
        <v>8524</v>
      </c>
      <c r="R1879">
        <v>1</v>
      </c>
      <c r="S1879" s="4">
        <f t="shared" si="446"/>
        <v>7.1428571428571425E-2</v>
      </c>
      <c r="U1879" t="s">
        <v>895</v>
      </c>
      <c r="V1879">
        <v>1</v>
      </c>
      <c r="W1879" s="4">
        <f t="shared" si="447"/>
        <v>7.6923076923076927E-2</v>
      </c>
      <c r="Y1879" t="s">
        <v>2064</v>
      </c>
      <c r="Z1879">
        <v>0</v>
      </c>
      <c r="AA1879">
        <f t="shared" si="448"/>
        <v>1</v>
      </c>
      <c r="AB1879" s="4">
        <f t="shared" si="449"/>
        <v>0</v>
      </c>
    </row>
    <row r="1880" spans="1:28">
      <c r="A1880" t="s">
        <v>1555</v>
      </c>
      <c r="B1880">
        <v>5</v>
      </c>
      <c r="C1880" s="3">
        <f t="shared" si="435"/>
        <v>3.048780487804878E-2</v>
      </c>
      <c r="D1880" s="3">
        <f t="shared" si="436"/>
        <v>7.1511627906976747</v>
      </c>
      <c r="E1880" s="2">
        <f t="shared" si="437"/>
        <v>0</v>
      </c>
      <c r="F1880" s="3">
        <f t="shared" si="438"/>
        <v>0</v>
      </c>
      <c r="G1880" t="s">
        <v>1172</v>
      </c>
      <c r="H1880">
        <v>1</v>
      </c>
      <c r="I1880" s="3">
        <f t="shared" si="439"/>
        <v>2.3255813953488372E-2</v>
      </c>
      <c r="J1880" s="3" t="e">
        <f t="shared" si="440"/>
        <v>#N/A</v>
      </c>
      <c r="K1880" s="3" t="e">
        <f t="shared" si="441"/>
        <v>#N/A</v>
      </c>
      <c r="L1880" s="3" t="e">
        <f t="shared" si="442"/>
        <v>#N/A</v>
      </c>
      <c r="M1880" s="3" t="e">
        <f t="shared" si="443"/>
        <v>#N/A</v>
      </c>
      <c r="N1880" s="3" t="e">
        <f t="shared" si="444"/>
        <v>#N/A</v>
      </c>
      <c r="O1880" s="3">
        <f t="shared" si="445"/>
        <v>14</v>
      </c>
      <c r="P1880" s="1"/>
      <c r="Q1880" t="s">
        <v>8525</v>
      </c>
      <c r="R1880">
        <v>1</v>
      </c>
      <c r="S1880" s="4">
        <f t="shared" si="446"/>
        <v>7.1428571428571425E-2</v>
      </c>
      <c r="U1880" t="s">
        <v>15229</v>
      </c>
      <c r="V1880">
        <v>1</v>
      </c>
      <c r="W1880" s="4">
        <f t="shared" si="447"/>
        <v>7.6923076923076927E-2</v>
      </c>
      <c r="Y1880" t="s">
        <v>488</v>
      </c>
      <c r="Z1880">
        <v>0</v>
      </c>
      <c r="AA1880">
        <f t="shared" si="448"/>
        <v>1</v>
      </c>
      <c r="AB1880" s="4">
        <f t="shared" si="449"/>
        <v>0</v>
      </c>
    </row>
    <row r="1881" spans="1:28">
      <c r="A1881" t="s">
        <v>1554</v>
      </c>
      <c r="B1881">
        <v>5</v>
      </c>
      <c r="C1881" s="3">
        <f t="shared" si="435"/>
        <v>3.048780487804878E-2</v>
      </c>
      <c r="D1881" s="3">
        <f t="shared" si="436"/>
        <v>7.1511627906976747</v>
      </c>
      <c r="E1881" s="2">
        <f t="shared" si="437"/>
        <v>0</v>
      </c>
      <c r="F1881" s="3">
        <f t="shared" si="438"/>
        <v>0</v>
      </c>
      <c r="G1881" t="s">
        <v>1173</v>
      </c>
      <c r="H1881">
        <v>1</v>
      </c>
      <c r="I1881" s="3">
        <f t="shared" si="439"/>
        <v>2.3255813953488372E-2</v>
      </c>
      <c r="J1881" s="3" t="e">
        <f t="shared" si="440"/>
        <v>#N/A</v>
      </c>
      <c r="K1881" s="3" t="e">
        <f t="shared" si="441"/>
        <v>#N/A</v>
      </c>
      <c r="L1881" s="3" t="e">
        <f t="shared" si="442"/>
        <v>#N/A</v>
      </c>
      <c r="M1881" s="3" t="e">
        <f t="shared" si="443"/>
        <v>#N/A</v>
      </c>
      <c r="N1881" s="3" t="e">
        <f t="shared" si="444"/>
        <v>#N/A</v>
      </c>
      <c r="O1881" s="3">
        <f t="shared" si="445"/>
        <v>14</v>
      </c>
      <c r="P1881" s="1"/>
      <c r="Q1881" t="s">
        <v>8526</v>
      </c>
      <c r="R1881">
        <v>1</v>
      </c>
      <c r="S1881" s="4">
        <f t="shared" si="446"/>
        <v>7.1428571428571425E-2</v>
      </c>
      <c r="U1881" t="s">
        <v>15230</v>
      </c>
      <c r="V1881">
        <v>1</v>
      </c>
      <c r="W1881" s="4">
        <f t="shared" si="447"/>
        <v>7.6923076923076927E-2</v>
      </c>
      <c r="Y1881" t="s">
        <v>2065</v>
      </c>
      <c r="Z1881">
        <v>0</v>
      </c>
      <c r="AA1881">
        <f t="shared" si="448"/>
        <v>2</v>
      </c>
      <c r="AB1881" s="4">
        <f t="shared" si="449"/>
        <v>0</v>
      </c>
    </row>
    <row r="1882" spans="1:28">
      <c r="A1882" t="s">
        <v>1550</v>
      </c>
      <c r="B1882">
        <v>5</v>
      </c>
      <c r="C1882" s="3">
        <f t="shared" si="435"/>
        <v>3.048780487804878E-2</v>
      </c>
      <c r="D1882" s="3">
        <f t="shared" si="436"/>
        <v>7.1511627906976747</v>
      </c>
      <c r="E1882" s="2">
        <f t="shared" si="437"/>
        <v>0</v>
      </c>
      <c r="F1882" s="3">
        <f t="shared" si="438"/>
        <v>0</v>
      </c>
      <c r="G1882" t="s">
        <v>1174</v>
      </c>
      <c r="H1882">
        <v>1</v>
      </c>
      <c r="I1882" s="3">
        <f t="shared" si="439"/>
        <v>2.3255813953488372E-2</v>
      </c>
      <c r="J1882" s="3" t="e">
        <f t="shared" si="440"/>
        <v>#N/A</v>
      </c>
      <c r="K1882" s="3" t="e">
        <f t="shared" si="441"/>
        <v>#N/A</v>
      </c>
      <c r="L1882" s="3" t="e">
        <f t="shared" si="442"/>
        <v>#N/A</v>
      </c>
      <c r="M1882" s="3" t="e">
        <f t="shared" si="443"/>
        <v>#N/A</v>
      </c>
      <c r="N1882" s="3" t="e">
        <f t="shared" si="444"/>
        <v>#N/A</v>
      </c>
      <c r="O1882" s="3">
        <f t="shared" si="445"/>
        <v>14</v>
      </c>
      <c r="P1882" s="1"/>
      <c r="Q1882" t="s">
        <v>8527</v>
      </c>
      <c r="R1882">
        <v>1</v>
      </c>
      <c r="S1882" s="4">
        <f t="shared" si="446"/>
        <v>7.1428571428571425E-2</v>
      </c>
      <c r="U1882" t="s">
        <v>15231</v>
      </c>
      <c r="V1882">
        <v>1</v>
      </c>
      <c r="W1882" s="4">
        <f t="shared" si="447"/>
        <v>7.6923076923076927E-2</v>
      </c>
      <c r="Y1882" t="s">
        <v>2066</v>
      </c>
      <c r="Z1882">
        <v>0</v>
      </c>
      <c r="AA1882">
        <f t="shared" si="448"/>
        <v>2</v>
      </c>
      <c r="AB1882" s="4">
        <f t="shared" si="449"/>
        <v>0</v>
      </c>
    </row>
    <row r="1883" spans="1:28">
      <c r="A1883" t="s">
        <v>1549</v>
      </c>
      <c r="B1883">
        <v>5</v>
      </c>
      <c r="C1883" s="3">
        <f t="shared" si="435"/>
        <v>3.048780487804878E-2</v>
      </c>
      <c r="D1883" s="3">
        <f t="shared" si="436"/>
        <v>7.1511627906976747</v>
      </c>
      <c r="E1883" s="2">
        <f t="shared" si="437"/>
        <v>0</v>
      </c>
      <c r="F1883" s="3">
        <f t="shared" si="438"/>
        <v>0</v>
      </c>
      <c r="G1883" t="s">
        <v>1175</v>
      </c>
      <c r="H1883">
        <v>1</v>
      </c>
      <c r="I1883" s="3">
        <f t="shared" si="439"/>
        <v>2.3255813953488372E-2</v>
      </c>
      <c r="J1883" s="3" t="e">
        <f t="shared" si="440"/>
        <v>#N/A</v>
      </c>
      <c r="K1883" s="3" t="e">
        <f t="shared" si="441"/>
        <v>#N/A</v>
      </c>
      <c r="L1883" s="3" t="e">
        <f t="shared" si="442"/>
        <v>#N/A</v>
      </c>
      <c r="M1883" s="3" t="e">
        <f t="shared" si="443"/>
        <v>#N/A</v>
      </c>
      <c r="N1883" s="3" t="e">
        <f t="shared" si="444"/>
        <v>#N/A</v>
      </c>
      <c r="O1883" s="3">
        <f t="shared" si="445"/>
        <v>14</v>
      </c>
      <c r="P1883" s="1"/>
      <c r="Q1883" t="s">
        <v>8528</v>
      </c>
      <c r="R1883">
        <v>1</v>
      </c>
      <c r="S1883" s="4">
        <f t="shared" si="446"/>
        <v>7.1428571428571425E-2</v>
      </c>
      <c r="U1883" t="s">
        <v>15232</v>
      </c>
      <c r="V1883">
        <v>1</v>
      </c>
      <c r="W1883" s="4">
        <f t="shared" si="447"/>
        <v>7.6923076923076927E-2</v>
      </c>
      <c r="Y1883" t="s">
        <v>2067</v>
      </c>
      <c r="Z1883">
        <v>0</v>
      </c>
      <c r="AA1883">
        <f t="shared" si="448"/>
        <v>1</v>
      </c>
      <c r="AB1883" s="4">
        <f t="shared" si="449"/>
        <v>0</v>
      </c>
    </row>
    <row r="1884" spans="1:28">
      <c r="A1884" t="s">
        <v>1559</v>
      </c>
      <c r="B1884">
        <v>5</v>
      </c>
      <c r="C1884" s="3">
        <f t="shared" si="435"/>
        <v>3.048780487804878E-2</v>
      </c>
      <c r="D1884" s="3">
        <f t="shared" si="436"/>
        <v>7.1511627906976747</v>
      </c>
      <c r="E1884" s="2">
        <f t="shared" si="437"/>
        <v>0</v>
      </c>
      <c r="F1884" s="3">
        <f t="shared" si="438"/>
        <v>0</v>
      </c>
      <c r="G1884" t="s">
        <v>1176</v>
      </c>
      <c r="H1884">
        <v>1</v>
      </c>
      <c r="I1884" s="3">
        <f t="shared" si="439"/>
        <v>2.3255813953488372E-2</v>
      </c>
      <c r="J1884" s="3" t="e">
        <f t="shared" si="440"/>
        <v>#N/A</v>
      </c>
      <c r="K1884" s="3" t="e">
        <f t="shared" si="441"/>
        <v>#N/A</v>
      </c>
      <c r="L1884" s="3" t="e">
        <f t="shared" si="442"/>
        <v>#N/A</v>
      </c>
      <c r="M1884" s="3" t="e">
        <f t="shared" si="443"/>
        <v>#N/A</v>
      </c>
      <c r="N1884" s="3" t="e">
        <f t="shared" si="444"/>
        <v>#N/A</v>
      </c>
      <c r="O1884" s="3">
        <f t="shared" si="445"/>
        <v>14</v>
      </c>
      <c r="P1884" s="1"/>
      <c r="Q1884" t="s">
        <v>8529</v>
      </c>
      <c r="R1884">
        <v>1</v>
      </c>
      <c r="S1884" s="4">
        <f t="shared" si="446"/>
        <v>7.1428571428571425E-2</v>
      </c>
      <c r="U1884" t="s">
        <v>15233</v>
      </c>
      <c r="V1884">
        <v>1</v>
      </c>
      <c r="W1884" s="4">
        <f t="shared" si="447"/>
        <v>7.6923076923076927E-2</v>
      </c>
      <c r="Y1884" t="s">
        <v>2068</v>
      </c>
      <c r="Z1884">
        <v>0</v>
      </c>
      <c r="AA1884">
        <f t="shared" si="448"/>
        <v>1</v>
      </c>
      <c r="AB1884" s="4">
        <f t="shared" si="449"/>
        <v>0</v>
      </c>
    </row>
    <row r="1885" spans="1:28">
      <c r="A1885" t="s">
        <v>97</v>
      </c>
      <c r="B1885">
        <v>5</v>
      </c>
      <c r="C1885" s="3">
        <f t="shared" si="435"/>
        <v>3.048780487804878E-2</v>
      </c>
      <c r="D1885" s="3">
        <f t="shared" si="436"/>
        <v>7.1511627906976747</v>
      </c>
      <c r="E1885" s="2">
        <f t="shared" si="437"/>
        <v>0</v>
      </c>
      <c r="F1885" s="3">
        <f t="shared" si="438"/>
        <v>0</v>
      </c>
      <c r="G1885" t="s">
        <v>1182</v>
      </c>
      <c r="H1885">
        <v>1</v>
      </c>
      <c r="I1885" s="3">
        <f t="shared" si="439"/>
        <v>2.3255813953488372E-2</v>
      </c>
      <c r="J1885" s="3" t="e">
        <f t="shared" si="440"/>
        <v>#N/A</v>
      </c>
      <c r="K1885" s="3" t="e">
        <f t="shared" si="441"/>
        <v>#N/A</v>
      </c>
      <c r="L1885" s="3" t="e">
        <f t="shared" si="442"/>
        <v>#N/A</v>
      </c>
      <c r="M1885" s="3" t="e">
        <f t="shared" si="443"/>
        <v>#N/A</v>
      </c>
      <c r="N1885" s="3" t="e">
        <f t="shared" si="444"/>
        <v>#N/A</v>
      </c>
      <c r="O1885" s="3">
        <f t="shared" si="445"/>
        <v>14</v>
      </c>
      <c r="P1885" s="1"/>
      <c r="Q1885" t="s">
        <v>8530</v>
      </c>
      <c r="R1885">
        <v>1</v>
      </c>
      <c r="S1885" s="4">
        <f t="shared" si="446"/>
        <v>7.1428571428571425E-2</v>
      </c>
      <c r="U1885" t="s">
        <v>15234</v>
      </c>
      <c r="V1885">
        <v>1</v>
      </c>
      <c r="W1885" s="4">
        <f t="shared" si="447"/>
        <v>7.6923076923076927E-2</v>
      </c>
      <c r="Y1885" t="s">
        <v>243</v>
      </c>
      <c r="Z1885">
        <v>0</v>
      </c>
      <c r="AA1885">
        <f t="shared" si="448"/>
        <v>1</v>
      </c>
      <c r="AB1885" s="4">
        <f t="shared" si="449"/>
        <v>0</v>
      </c>
    </row>
    <row r="1886" spans="1:28">
      <c r="A1886" t="s">
        <v>1563</v>
      </c>
      <c r="B1886">
        <v>5</v>
      </c>
      <c r="C1886" s="3">
        <f t="shared" si="435"/>
        <v>3.048780487804878E-2</v>
      </c>
      <c r="D1886" s="3">
        <f t="shared" si="436"/>
        <v>7.1511627906976747</v>
      </c>
      <c r="E1886" s="2">
        <f t="shared" si="437"/>
        <v>0</v>
      </c>
      <c r="F1886" s="3">
        <f t="shared" si="438"/>
        <v>0</v>
      </c>
      <c r="G1886" t="s">
        <v>1185</v>
      </c>
      <c r="H1886">
        <v>1</v>
      </c>
      <c r="I1886" s="3">
        <f t="shared" si="439"/>
        <v>2.3255813953488372E-2</v>
      </c>
      <c r="J1886" s="3" t="e">
        <f t="shared" si="440"/>
        <v>#N/A</v>
      </c>
      <c r="K1886" s="3" t="e">
        <f t="shared" si="441"/>
        <v>#N/A</v>
      </c>
      <c r="L1886" s="3" t="e">
        <f t="shared" si="442"/>
        <v>#N/A</v>
      </c>
      <c r="M1886" s="3" t="e">
        <f t="shared" si="443"/>
        <v>#N/A</v>
      </c>
      <c r="N1886" s="3" t="e">
        <f t="shared" si="444"/>
        <v>#N/A</v>
      </c>
      <c r="O1886" s="3">
        <f t="shared" si="445"/>
        <v>14</v>
      </c>
      <c r="P1886" s="1"/>
      <c r="Q1886" t="s">
        <v>8531</v>
      </c>
      <c r="R1886">
        <v>1</v>
      </c>
      <c r="S1886" s="4">
        <f t="shared" si="446"/>
        <v>7.1428571428571425E-2</v>
      </c>
      <c r="U1886" t="s">
        <v>15235</v>
      </c>
      <c r="V1886">
        <v>1</v>
      </c>
      <c r="W1886" s="4">
        <f t="shared" si="447"/>
        <v>7.6923076923076927E-2</v>
      </c>
      <c r="Y1886" t="s">
        <v>2069</v>
      </c>
      <c r="Z1886">
        <v>0</v>
      </c>
      <c r="AA1886">
        <f t="shared" si="448"/>
        <v>1</v>
      </c>
      <c r="AB1886" s="4">
        <f t="shared" si="449"/>
        <v>0</v>
      </c>
    </row>
    <row r="1887" spans="1:28">
      <c r="A1887" t="s">
        <v>1562</v>
      </c>
      <c r="B1887">
        <v>5</v>
      </c>
      <c r="C1887" s="3">
        <f t="shared" si="435"/>
        <v>3.048780487804878E-2</v>
      </c>
      <c r="D1887" s="3">
        <f t="shared" si="436"/>
        <v>14</v>
      </c>
      <c r="E1887" s="2">
        <f t="shared" si="437"/>
        <v>0</v>
      </c>
      <c r="F1887" s="3">
        <f t="shared" si="438"/>
        <v>0</v>
      </c>
      <c r="G1887" t="s">
        <v>1188</v>
      </c>
      <c r="H1887">
        <v>1</v>
      </c>
      <c r="I1887" s="3">
        <f t="shared" si="439"/>
        <v>2.3255813953488372E-2</v>
      </c>
      <c r="J1887" s="3" t="e">
        <f t="shared" si="440"/>
        <v>#N/A</v>
      </c>
      <c r="K1887" s="3">
        <f t="shared" si="441"/>
        <v>7.6923076923076927E-2</v>
      </c>
      <c r="L1887" s="3" t="e">
        <f t="shared" si="442"/>
        <v>#N/A</v>
      </c>
      <c r="M1887" s="3">
        <f t="shared" si="443"/>
        <v>0.30232558139534882</v>
      </c>
      <c r="N1887" s="3">
        <f t="shared" si="444"/>
        <v>7.1511627906976747</v>
      </c>
      <c r="O1887" s="3">
        <f t="shared" si="445"/>
        <v>7.1511627906976747</v>
      </c>
      <c r="P1887" s="1"/>
      <c r="Q1887" t="s">
        <v>8532</v>
      </c>
      <c r="R1887">
        <v>1</v>
      </c>
      <c r="S1887" s="4">
        <f t="shared" si="446"/>
        <v>7.1428571428571425E-2</v>
      </c>
      <c r="U1887" t="s">
        <v>15236</v>
      </c>
      <c r="V1887">
        <v>1</v>
      </c>
      <c r="W1887" s="4">
        <f t="shared" si="447"/>
        <v>7.6923076923076927E-2</v>
      </c>
      <c r="Y1887" t="s">
        <v>2070</v>
      </c>
      <c r="Z1887">
        <v>0</v>
      </c>
      <c r="AA1887">
        <f t="shared" si="448"/>
        <v>1</v>
      </c>
      <c r="AB1887" s="4">
        <f t="shared" si="449"/>
        <v>0</v>
      </c>
    </row>
    <row r="1888" spans="1:28">
      <c r="A1888" t="s">
        <v>1557</v>
      </c>
      <c r="B1888">
        <v>5</v>
      </c>
      <c r="C1888" s="3">
        <f t="shared" si="435"/>
        <v>3.048780487804878E-2</v>
      </c>
      <c r="D1888" s="3">
        <f t="shared" si="436"/>
        <v>7.1511627906976747</v>
      </c>
      <c r="E1888" s="2">
        <f t="shared" si="437"/>
        <v>0</v>
      </c>
      <c r="F1888" s="3">
        <f t="shared" si="438"/>
        <v>0</v>
      </c>
      <c r="G1888" t="s">
        <v>1189</v>
      </c>
      <c r="H1888">
        <v>1</v>
      </c>
      <c r="I1888" s="3">
        <f t="shared" si="439"/>
        <v>2.3255813953488372E-2</v>
      </c>
      <c r="J1888" s="3" t="e">
        <f t="shared" si="440"/>
        <v>#N/A</v>
      </c>
      <c r="K1888" s="3" t="e">
        <f t="shared" si="441"/>
        <v>#N/A</v>
      </c>
      <c r="L1888" s="3" t="e">
        <f t="shared" si="442"/>
        <v>#N/A</v>
      </c>
      <c r="M1888" s="3" t="e">
        <f t="shared" si="443"/>
        <v>#N/A</v>
      </c>
      <c r="N1888" s="3" t="e">
        <f t="shared" si="444"/>
        <v>#N/A</v>
      </c>
      <c r="O1888" s="3">
        <f t="shared" si="445"/>
        <v>14</v>
      </c>
      <c r="P1888" s="1"/>
      <c r="Q1888" t="s">
        <v>8533</v>
      </c>
      <c r="R1888">
        <v>1</v>
      </c>
      <c r="S1888" s="4">
        <f t="shared" si="446"/>
        <v>7.1428571428571425E-2</v>
      </c>
      <c r="U1888" t="s">
        <v>15237</v>
      </c>
      <c r="V1888">
        <v>1</v>
      </c>
      <c r="W1888" s="4">
        <f t="shared" si="447"/>
        <v>7.6923076923076927E-2</v>
      </c>
      <c r="Y1888" t="s">
        <v>2071</v>
      </c>
      <c r="Z1888">
        <v>0</v>
      </c>
      <c r="AA1888">
        <f t="shared" si="448"/>
        <v>1</v>
      </c>
      <c r="AB1888" s="4">
        <f t="shared" si="449"/>
        <v>0</v>
      </c>
    </row>
    <row r="1889" spans="1:28">
      <c r="A1889" t="s">
        <v>1556</v>
      </c>
      <c r="B1889">
        <v>5</v>
      </c>
      <c r="C1889" s="3">
        <f t="shared" si="435"/>
        <v>3.048780487804878E-2</v>
      </c>
      <c r="D1889" s="3">
        <f t="shared" si="436"/>
        <v>7.1511627906976747</v>
      </c>
      <c r="E1889" s="2">
        <f t="shared" si="437"/>
        <v>0</v>
      </c>
      <c r="F1889" s="3">
        <f t="shared" si="438"/>
        <v>0</v>
      </c>
      <c r="G1889" t="s">
        <v>1190</v>
      </c>
      <c r="H1889">
        <v>1</v>
      </c>
      <c r="I1889" s="3">
        <f t="shared" si="439"/>
        <v>2.3255813953488372E-2</v>
      </c>
      <c r="J1889" s="3" t="e">
        <f t="shared" si="440"/>
        <v>#N/A</v>
      </c>
      <c r="K1889" s="3" t="e">
        <f t="shared" si="441"/>
        <v>#N/A</v>
      </c>
      <c r="L1889" s="3" t="e">
        <f t="shared" si="442"/>
        <v>#N/A</v>
      </c>
      <c r="M1889" s="3" t="e">
        <f t="shared" si="443"/>
        <v>#N/A</v>
      </c>
      <c r="N1889" s="3" t="e">
        <f t="shared" si="444"/>
        <v>#N/A</v>
      </c>
      <c r="O1889" s="3">
        <f t="shared" si="445"/>
        <v>14</v>
      </c>
      <c r="P1889" s="1"/>
      <c r="Q1889" t="s">
        <v>8534</v>
      </c>
      <c r="R1889">
        <v>1</v>
      </c>
      <c r="S1889" s="4">
        <f t="shared" si="446"/>
        <v>7.1428571428571425E-2</v>
      </c>
      <c r="U1889" t="s">
        <v>15238</v>
      </c>
      <c r="V1889">
        <v>1</v>
      </c>
      <c r="W1889" s="4">
        <f t="shared" si="447"/>
        <v>7.6923076923076927E-2</v>
      </c>
      <c r="Y1889" t="s">
        <v>2072</v>
      </c>
      <c r="Z1889">
        <v>0</v>
      </c>
      <c r="AA1889">
        <f t="shared" si="448"/>
        <v>1</v>
      </c>
      <c r="AB1889" s="4">
        <f t="shared" si="449"/>
        <v>0</v>
      </c>
    </row>
    <row r="1890" spans="1:28">
      <c r="A1890" t="s">
        <v>1564</v>
      </c>
      <c r="B1890">
        <v>5</v>
      </c>
      <c r="C1890" s="3">
        <f t="shared" si="435"/>
        <v>3.048780487804878E-2</v>
      </c>
      <c r="D1890" s="3">
        <f t="shared" si="436"/>
        <v>7.1511627906976747</v>
      </c>
      <c r="E1890" s="2">
        <f t="shared" si="437"/>
        <v>0</v>
      </c>
      <c r="F1890" s="3">
        <f t="shared" si="438"/>
        <v>0</v>
      </c>
      <c r="G1890" t="s">
        <v>1191</v>
      </c>
      <c r="H1890">
        <v>1</v>
      </c>
      <c r="I1890" s="3">
        <f t="shared" si="439"/>
        <v>2.3255813953488372E-2</v>
      </c>
      <c r="J1890" s="3">
        <f t="shared" si="440"/>
        <v>7.1428571428571425E-2</v>
      </c>
      <c r="K1890" s="3" t="e">
        <f t="shared" si="441"/>
        <v>#N/A</v>
      </c>
      <c r="L1890" s="3">
        <f t="shared" si="442"/>
        <v>0.32558139534883723</v>
      </c>
      <c r="M1890" s="3" t="e">
        <f t="shared" si="443"/>
        <v>#N/A</v>
      </c>
      <c r="N1890" s="3">
        <f t="shared" si="444"/>
        <v>6.6627906976744189</v>
      </c>
      <c r="O1890" s="3">
        <f t="shared" si="445"/>
        <v>6.6627906976744189</v>
      </c>
      <c r="P1890" s="1"/>
      <c r="Q1890" t="s">
        <v>8535</v>
      </c>
      <c r="R1890">
        <v>1</v>
      </c>
      <c r="S1890" s="4">
        <f t="shared" si="446"/>
        <v>7.1428571428571425E-2</v>
      </c>
      <c r="U1890" t="s">
        <v>15239</v>
      </c>
      <c r="V1890">
        <v>1</v>
      </c>
      <c r="W1890" s="4">
        <f t="shared" si="447"/>
        <v>7.6923076923076927E-2</v>
      </c>
      <c r="Y1890" t="s">
        <v>2073</v>
      </c>
      <c r="Z1890">
        <v>0</v>
      </c>
      <c r="AA1890">
        <f t="shared" si="448"/>
        <v>2</v>
      </c>
      <c r="AB1890" s="4">
        <f t="shared" si="449"/>
        <v>0</v>
      </c>
    </row>
    <row r="1891" spans="1:28">
      <c r="A1891" t="s">
        <v>1561</v>
      </c>
      <c r="B1891">
        <v>5</v>
      </c>
      <c r="C1891" s="3">
        <f t="shared" si="435"/>
        <v>3.048780487804878E-2</v>
      </c>
      <c r="D1891" s="3">
        <f t="shared" si="436"/>
        <v>7.1511627906976747</v>
      </c>
      <c r="E1891" s="2">
        <f t="shared" si="437"/>
        <v>0</v>
      </c>
      <c r="F1891" s="3">
        <f t="shared" si="438"/>
        <v>0</v>
      </c>
      <c r="G1891" t="s">
        <v>1192</v>
      </c>
      <c r="H1891">
        <v>1</v>
      </c>
      <c r="I1891" s="3">
        <f t="shared" si="439"/>
        <v>2.3255813953488372E-2</v>
      </c>
      <c r="J1891" s="3" t="e">
        <f t="shared" si="440"/>
        <v>#N/A</v>
      </c>
      <c r="K1891" s="3" t="e">
        <f t="shared" si="441"/>
        <v>#N/A</v>
      </c>
      <c r="L1891" s="3" t="e">
        <f t="shared" si="442"/>
        <v>#N/A</v>
      </c>
      <c r="M1891" s="3" t="e">
        <f t="shared" si="443"/>
        <v>#N/A</v>
      </c>
      <c r="N1891" s="3" t="e">
        <f t="shared" si="444"/>
        <v>#N/A</v>
      </c>
      <c r="O1891" s="3">
        <f t="shared" si="445"/>
        <v>14</v>
      </c>
      <c r="P1891" s="1"/>
      <c r="Q1891" t="s">
        <v>8536</v>
      </c>
      <c r="R1891">
        <v>1</v>
      </c>
      <c r="S1891" s="4">
        <f t="shared" si="446"/>
        <v>7.1428571428571425E-2</v>
      </c>
      <c r="U1891" t="s">
        <v>15240</v>
      </c>
      <c r="V1891">
        <v>1</v>
      </c>
      <c r="W1891" s="4">
        <f t="shared" si="447"/>
        <v>7.6923076923076927E-2</v>
      </c>
      <c r="Y1891" t="s">
        <v>2074</v>
      </c>
      <c r="Z1891">
        <v>0</v>
      </c>
      <c r="AA1891">
        <f t="shared" si="448"/>
        <v>1</v>
      </c>
      <c r="AB1891" s="4">
        <f t="shared" si="449"/>
        <v>0</v>
      </c>
    </row>
    <row r="1892" spans="1:28">
      <c r="A1892" t="s">
        <v>1560</v>
      </c>
      <c r="B1892">
        <v>5</v>
      </c>
      <c r="C1892" s="3">
        <f t="shared" si="435"/>
        <v>3.048780487804878E-2</v>
      </c>
      <c r="D1892" s="3">
        <f t="shared" si="436"/>
        <v>7.1511627906976747</v>
      </c>
      <c r="E1892" s="2">
        <f t="shared" si="437"/>
        <v>0</v>
      </c>
      <c r="F1892" s="3">
        <f t="shared" si="438"/>
        <v>0</v>
      </c>
      <c r="G1892" t="s">
        <v>1193</v>
      </c>
      <c r="H1892">
        <v>1</v>
      </c>
      <c r="I1892" s="3">
        <f t="shared" si="439"/>
        <v>2.3255813953488372E-2</v>
      </c>
      <c r="J1892" s="3" t="e">
        <f t="shared" si="440"/>
        <v>#N/A</v>
      </c>
      <c r="K1892" s="3" t="e">
        <f t="shared" si="441"/>
        <v>#N/A</v>
      </c>
      <c r="L1892" s="3" t="e">
        <f t="shared" si="442"/>
        <v>#N/A</v>
      </c>
      <c r="M1892" s="3" t="e">
        <f t="shared" si="443"/>
        <v>#N/A</v>
      </c>
      <c r="N1892" s="3" t="e">
        <f t="shared" si="444"/>
        <v>#N/A</v>
      </c>
      <c r="O1892" s="3">
        <f t="shared" si="445"/>
        <v>14</v>
      </c>
      <c r="P1892" s="1"/>
      <c r="Q1892" t="s">
        <v>8537</v>
      </c>
      <c r="R1892">
        <v>1</v>
      </c>
      <c r="S1892" s="4">
        <f t="shared" si="446"/>
        <v>7.1428571428571425E-2</v>
      </c>
      <c r="U1892" t="s">
        <v>15241</v>
      </c>
      <c r="V1892">
        <v>1</v>
      </c>
      <c r="W1892" s="4">
        <f t="shared" si="447"/>
        <v>7.6923076923076927E-2</v>
      </c>
      <c r="Y1892" t="s">
        <v>2075</v>
      </c>
      <c r="Z1892">
        <v>0</v>
      </c>
      <c r="AA1892">
        <f t="shared" si="448"/>
        <v>1</v>
      </c>
      <c r="AB1892" s="4">
        <f t="shared" si="449"/>
        <v>0</v>
      </c>
    </row>
    <row r="1893" spans="1:28">
      <c r="A1893" t="s">
        <v>1582</v>
      </c>
      <c r="B1893">
        <v>5</v>
      </c>
      <c r="C1893" s="3">
        <f t="shared" si="435"/>
        <v>3.048780487804878E-2</v>
      </c>
      <c r="D1893" s="3">
        <f t="shared" si="436"/>
        <v>14</v>
      </c>
      <c r="E1893" s="2">
        <f t="shared" si="437"/>
        <v>0</v>
      </c>
      <c r="F1893" s="3">
        <f t="shared" si="438"/>
        <v>0</v>
      </c>
      <c r="G1893" t="s">
        <v>1195</v>
      </c>
      <c r="H1893">
        <v>1</v>
      </c>
      <c r="I1893" s="3">
        <f t="shared" si="439"/>
        <v>2.3255813953488372E-2</v>
      </c>
      <c r="J1893" s="3" t="e">
        <f t="shared" si="440"/>
        <v>#N/A</v>
      </c>
      <c r="K1893" s="3" t="e">
        <f t="shared" si="441"/>
        <v>#N/A</v>
      </c>
      <c r="L1893" s="3" t="e">
        <f t="shared" si="442"/>
        <v>#N/A</v>
      </c>
      <c r="M1893" s="3" t="e">
        <f t="shared" si="443"/>
        <v>#N/A</v>
      </c>
      <c r="N1893" s="3" t="e">
        <f t="shared" si="444"/>
        <v>#N/A</v>
      </c>
      <c r="O1893" s="3">
        <f t="shared" si="445"/>
        <v>14</v>
      </c>
      <c r="P1893" s="1"/>
      <c r="Q1893" t="s">
        <v>8538</v>
      </c>
      <c r="R1893">
        <v>1</v>
      </c>
      <c r="S1893" s="4">
        <f t="shared" si="446"/>
        <v>7.1428571428571425E-2</v>
      </c>
      <c r="U1893" t="s">
        <v>15242</v>
      </c>
      <c r="V1893">
        <v>1</v>
      </c>
      <c r="W1893" s="4">
        <f t="shared" si="447"/>
        <v>7.6923076923076927E-2</v>
      </c>
      <c r="Y1893" t="s">
        <v>2076</v>
      </c>
      <c r="Z1893">
        <v>0</v>
      </c>
      <c r="AA1893">
        <f t="shared" si="448"/>
        <v>1</v>
      </c>
      <c r="AB1893" s="4">
        <f t="shared" si="449"/>
        <v>0</v>
      </c>
    </row>
    <row r="1894" spans="1:28">
      <c r="A1894" t="s">
        <v>1581</v>
      </c>
      <c r="B1894">
        <v>5</v>
      </c>
      <c r="C1894" s="3">
        <f t="shared" si="435"/>
        <v>3.048780487804878E-2</v>
      </c>
      <c r="D1894" s="3">
        <f t="shared" si="436"/>
        <v>14</v>
      </c>
      <c r="E1894" s="2">
        <f t="shared" si="437"/>
        <v>0</v>
      </c>
      <c r="F1894" s="3">
        <f t="shared" si="438"/>
        <v>0</v>
      </c>
      <c r="G1894" t="s">
        <v>1196</v>
      </c>
      <c r="H1894">
        <v>1</v>
      </c>
      <c r="I1894" s="3">
        <f t="shared" si="439"/>
        <v>2.3255813953488372E-2</v>
      </c>
      <c r="J1894" s="3" t="e">
        <f t="shared" si="440"/>
        <v>#N/A</v>
      </c>
      <c r="K1894" s="3" t="e">
        <f t="shared" si="441"/>
        <v>#N/A</v>
      </c>
      <c r="L1894" s="3" t="e">
        <f t="shared" si="442"/>
        <v>#N/A</v>
      </c>
      <c r="M1894" s="3" t="e">
        <f t="shared" si="443"/>
        <v>#N/A</v>
      </c>
      <c r="N1894" s="3" t="e">
        <f t="shared" si="444"/>
        <v>#N/A</v>
      </c>
      <c r="O1894" s="3">
        <f t="shared" si="445"/>
        <v>14</v>
      </c>
      <c r="P1894" s="1"/>
      <c r="Q1894" t="s">
        <v>8539</v>
      </c>
      <c r="R1894">
        <v>1</v>
      </c>
      <c r="S1894" s="4">
        <f t="shared" si="446"/>
        <v>7.1428571428571425E-2</v>
      </c>
      <c r="U1894" t="s">
        <v>15243</v>
      </c>
      <c r="V1894">
        <v>1</v>
      </c>
      <c r="W1894" s="4">
        <f t="shared" si="447"/>
        <v>7.6923076923076927E-2</v>
      </c>
      <c r="Y1894" t="s">
        <v>2077</v>
      </c>
      <c r="Z1894">
        <v>0</v>
      </c>
      <c r="AA1894">
        <f t="shared" si="448"/>
        <v>3</v>
      </c>
      <c r="AB1894" s="4">
        <f t="shared" si="449"/>
        <v>0</v>
      </c>
    </row>
    <row r="1895" spans="1:28">
      <c r="A1895" t="s">
        <v>1589</v>
      </c>
      <c r="B1895">
        <v>5</v>
      </c>
      <c r="C1895" s="3">
        <f t="shared" si="435"/>
        <v>3.048780487804878E-2</v>
      </c>
      <c r="D1895" s="3">
        <f t="shared" si="436"/>
        <v>14</v>
      </c>
      <c r="E1895" s="2">
        <f t="shared" si="437"/>
        <v>0</v>
      </c>
      <c r="F1895" s="3">
        <f t="shared" si="438"/>
        <v>0</v>
      </c>
      <c r="G1895" t="s">
        <v>1197</v>
      </c>
      <c r="H1895">
        <v>1</v>
      </c>
      <c r="I1895" s="3">
        <f t="shared" si="439"/>
        <v>2.3255813953488372E-2</v>
      </c>
      <c r="J1895" s="3" t="e">
        <f t="shared" si="440"/>
        <v>#N/A</v>
      </c>
      <c r="K1895" s="3">
        <f t="shared" si="441"/>
        <v>7.6923076923076927E-2</v>
      </c>
      <c r="L1895" s="3" t="e">
        <f t="shared" si="442"/>
        <v>#N/A</v>
      </c>
      <c r="M1895" s="3">
        <f t="shared" si="443"/>
        <v>0.30232558139534882</v>
      </c>
      <c r="N1895" s="3">
        <f t="shared" si="444"/>
        <v>7.1511627906976747</v>
      </c>
      <c r="O1895" s="3">
        <f t="shared" si="445"/>
        <v>7.1511627906976747</v>
      </c>
      <c r="P1895" s="1"/>
      <c r="Q1895" t="s">
        <v>8540</v>
      </c>
      <c r="R1895">
        <v>1</v>
      </c>
      <c r="S1895" s="4">
        <f t="shared" si="446"/>
        <v>7.1428571428571425E-2</v>
      </c>
      <c r="U1895" t="s">
        <v>15244</v>
      </c>
      <c r="V1895">
        <v>1</v>
      </c>
      <c r="W1895" s="4">
        <f t="shared" si="447"/>
        <v>7.6923076923076927E-2</v>
      </c>
      <c r="Y1895" t="s">
        <v>2082</v>
      </c>
      <c r="Z1895">
        <v>0</v>
      </c>
      <c r="AA1895">
        <f t="shared" si="448"/>
        <v>1</v>
      </c>
      <c r="AB1895" s="4">
        <f t="shared" si="449"/>
        <v>0</v>
      </c>
    </row>
    <row r="1896" spans="1:28">
      <c r="A1896" t="s">
        <v>1611</v>
      </c>
      <c r="B1896">
        <v>5</v>
      </c>
      <c r="C1896" s="3">
        <f t="shared" si="435"/>
        <v>3.048780487804878E-2</v>
      </c>
      <c r="D1896" s="3">
        <f t="shared" si="436"/>
        <v>14</v>
      </c>
      <c r="E1896" s="2">
        <f t="shared" si="437"/>
        <v>0</v>
      </c>
      <c r="F1896" s="3">
        <f t="shared" si="438"/>
        <v>0</v>
      </c>
      <c r="G1896" t="s">
        <v>1198</v>
      </c>
      <c r="H1896">
        <v>1</v>
      </c>
      <c r="I1896" s="3">
        <f t="shared" si="439"/>
        <v>2.3255813953488372E-2</v>
      </c>
      <c r="J1896" s="3" t="e">
        <f t="shared" si="440"/>
        <v>#N/A</v>
      </c>
      <c r="K1896" s="3" t="e">
        <f t="shared" si="441"/>
        <v>#N/A</v>
      </c>
      <c r="L1896" s="3" t="e">
        <f t="shared" si="442"/>
        <v>#N/A</v>
      </c>
      <c r="M1896" s="3" t="e">
        <f t="shared" si="443"/>
        <v>#N/A</v>
      </c>
      <c r="N1896" s="3" t="e">
        <f t="shared" si="444"/>
        <v>#N/A</v>
      </c>
      <c r="O1896" s="3">
        <f t="shared" si="445"/>
        <v>14</v>
      </c>
      <c r="P1896" s="1"/>
      <c r="Q1896" t="s">
        <v>8541</v>
      </c>
      <c r="R1896">
        <v>1</v>
      </c>
      <c r="S1896" s="4">
        <f t="shared" si="446"/>
        <v>7.1428571428571425E-2</v>
      </c>
      <c r="U1896" t="s">
        <v>15245</v>
      </c>
      <c r="V1896">
        <v>1</v>
      </c>
      <c r="W1896" s="4">
        <f t="shared" si="447"/>
        <v>7.6923076923076927E-2</v>
      </c>
      <c r="Y1896" t="s">
        <v>2083</v>
      </c>
      <c r="Z1896">
        <v>0</v>
      </c>
      <c r="AA1896">
        <f t="shared" si="448"/>
        <v>1</v>
      </c>
      <c r="AB1896" s="4">
        <f t="shared" si="449"/>
        <v>0</v>
      </c>
    </row>
    <row r="1897" spans="1:28">
      <c r="A1897" t="s">
        <v>1610</v>
      </c>
      <c r="B1897">
        <v>5</v>
      </c>
      <c r="C1897" s="3">
        <f t="shared" si="435"/>
        <v>3.048780487804878E-2</v>
      </c>
      <c r="D1897" s="3">
        <f t="shared" si="436"/>
        <v>14</v>
      </c>
      <c r="E1897" s="2">
        <f t="shared" si="437"/>
        <v>0</v>
      </c>
      <c r="F1897" s="3">
        <f t="shared" si="438"/>
        <v>0</v>
      </c>
      <c r="G1897" t="s">
        <v>1199</v>
      </c>
      <c r="H1897">
        <v>1</v>
      </c>
      <c r="I1897" s="3">
        <f t="shared" si="439"/>
        <v>2.3255813953488372E-2</v>
      </c>
      <c r="J1897" s="3" t="e">
        <f t="shared" si="440"/>
        <v>#N/A</v>
      </c>
      <c r="K1897" s="3" t="e">
        <f t="shared" si="441"/>
        <v>#N/A</v>
      </c>
      <c r="L1897" s="3" t="e">
        <f t="shared" si="442"/>
        <v>#N/A</v>
      </c>
      <c r="M1897" s="3" t="e">
        <f t="shared" si="443"/>
        <v>#N/A</v>
      </c>
      <c r="N1897" s="3" t="e">
        <f t="shared" si="444"/>
        <v>#N/A</v>
      </c>
      <c r="O1897" s="3">
        <f t="shared" si="445"/>
        <v>14</v>
      </c>
      <c r="P1897" s="1"/>
      <c r="Q1897" t="s">
        <v>8542</v>
      </c>
      <c r="R1897">
        <v>1</v>
      </c>
      <c r="S1897" s="4">
        <f t="shared" si="446"/>
        <v>7.1428571428571425E-2</v>
      </c>
      <c r="U1897" t="s">
        <v>15246</v>
      </c>
      <c r="V1897">
        <v>1</v>
      </c>
      <c r="W1897" s="4">
        <f t="shared" si="447"/>
        <v>7.6923076923076927E-2</v>
      </c>
      <c r="Y1897" t="s">
        <v>2084</v>
      </c>
      <c r="Z1897">
        <v>0</v>
      </c>
      <c r="AA1897">
        <f t="shared" si="448"/>
        <v>1</v>
      </c>
      <c r="AB1897" s="4">
        <f t="shared" si="449"/>
        <v>0</v>
      </c>
    </row>
    <row r="1898" spans="1:28">
      <c r="A1898" t="s">
        <v>341</v>
      </c>
      <c r="B1898">
        <v>5</v>
      </c>
      <c r="C1898" s="3">
        <f t="shared" si="435"/>
        <v>3.048780487804878E-2</v>
      </c>
      <c r="D1898" s="3">
        <f t="shared" si="436"/>
        <v>14</v>
      </c>
      <c r="E1898" s="2">
        <f t="shared" si="437"/>
        <v>0</v>
      </c>
      <c r="F1898" s="3">
        <f t="shared" si="438"/>
        <v>0</v>
      </c>
      <c r="G1898" t="s">
        <v>1200</v>
      </c>
      <c r="H1898">
        <v>1</v>
      </c>
      <c r="I1898" s="3">
        <f t="shared" si="439"/>
        <v>2.3255813953488372E-2</v>
      </c>
      <c r="J1898" s="3">
        <f t="shared" si="440"/>
        <v>7.1428571428571425E-2</v>
      </c>
      <c r="K1898" s="3" t="e">
        <f t="shared" si="441"/>
        <v>#N/A</v>
      </c>
      <c r="L1898" s="3">
        <f t="shared" si="442"/>
        <v>0.32558139534883723</v>
      </c>
      <c r="M1898" s="3" t="e">
        <f t="shared" si="443"/>
        <v>#N/A</v>
      </c>
      <c r="N1898" s="3">
        <f t="shared" si="444"/>
        <v>6.6627906976744189</v>
      </c>
      <c r="O1898" s="3">
        <f t="shared" si="445"/>
        <v>6.6627906976744189</v>
      </c>
      <c r="P1898" s="1"/>
      <c r="Q1898" t="s">
        <v>8544</v>
      </c>
      <c r="R1898">
        <v>1</v>
      </c>
      <c r="S1898" s="4">
        <f t="shared" si="446"/>
        <v>7.1428571428571425E-2</v>
      </c>
      <c r="U1898" t="s">
        <v>7854</v>
      </c>
      <c r="V1898">
        <v>1</v>
      </c>
      <c r="W1898" s="4">
        <f t="shared" si="447"/>
        <v>7.6923076923076927E-2</v>
      </c>
      <c r="Y1898" t="s">
        <v>2085</v>
      </c>
      <c r="Z1898">
        <v>0</v>
      </c>
      <c r="AA1898">
        <f t="shared" si="448"/>
        <v>2</v>
      </c>
      <c r="AB1898" s="4">
        <f t="shared" si="449"/>
        <v>0</v>
      </c>
    </row>
    <row r="1899" spans="1:28">
      <c r="A1899" t="s">
        <v>1606</v>
      </c>
      <c r="B1899">
        <v>5</v>
      </c>
      <c r="C1899" s="3">
        <f t="shared" si="435"/>
        <v>3.048780487804878E-2</v>
      </c>
      <c r="D1899" s="3">
        <f t="shared" si="436"/>
        <v>14</v>
      </c>
      <c r="E1899" s="2">
        <f t="shared" si="437"/>
        <v>0</v>
      </c>
      <c r="F1899" s="3">
        <f t="shared" si="438"/>
        <v>0</v>
      </c>
      <c r="G1899" t="s">
        <v>1205</v>
      </c>
      <c r="H1899">
        <v>1</v>
      </c>
      <c r="I1899" s="3">
        <f t="shared" si="439"/>
        <v>2.3255813953488372E-2</v>
      </c>
      <c r="J1899" s="3">
        <f t="shared" si="440"/>
        <v>7.1428571428571425E-2</v>
      </c>
      <c r="K1899" s="3" t="e">
        <f t="shared" si="441"/>
        <v>#N/A</v>
      </c>
      <c r="L1899" s="3">
        <f t="shared" si="442"/>
        <v>0.32558139534883723</v>
      </c>
      <c r="M1899" s="3" t="e">
        <f t="shared" si="443"/>
        <v>#N/A</v>
      </c>
      <c r="N1899" s="3">
        <f t="shared" si="444"/>
        <v>6.6627906976744189</v>
      </c>
      <c r="O1899" s="3">
        <f t="shared" si="445"/>
        <v>6.6627906976744189</v>
      </c>
      <c r="P1899" s="1"/>
      <c r="Q1899" t="s">
        <v>8545</v>
      </c>
      <c r="R1899">
        <v>1</v>
      </c>
      <c r="S1899" s="4">
        <f t="shared" si="446"/>
        <v>7.1428571428571425E-2</v>
      </c>
      <c r="U1899" t="s">
        <v>15247</v>
      </c>
      <c r="V1899">
        <v>1</v>
      </c>
      <c r="W1899" s="4">
        <f t="shared" si="447"/>
        <v>7.6923076923076927E-2</v>
      </c>
      <c r="Y1899" t="s">
        <v>2086</v>
      </c>
      <c r="Z1899">
        <v>0</v>
      </c>
      <c r="AA1899">
        <f t="shared" si="448"/>
        <v>1</v>
      </c>
      <c r="AB1899" s="4">
        <f t="shared" si="449"/>
        <v>0</v>
      </c>
    </row>
    <row r="1900" spans="1:28">
      <c r="A1900" t="s">
        <v>1609</v>
      </c>
      <c r="B1900">
        <v>5</v>
      </c>
      <c r="C1900" s="3">
        <f t="shared" si="435"/>
        <v>3.048780487804878E-2</v>
      </c>
      <c r="D1900" s="3">
        <f t="shared" si="436"/>
        <v>14</v>
      </c>
      <c r="E1900" s="2">
        <f t="shared" si="437"/>
        <v>0</v>
      </c>
      <c r="F1900" s="3">
        <f t="shared" si="438"/>
        <v>0</v>
      </c>
      <c r="G1900" t="s">
        <v>1206</v>
      </c>
      <c r="H1900">
        <v>1</v>
      </c>
      <c r="I1900" s="3">
        <f t="shared" si="439"/>
        <v>2.3255813953488372E-2</v>
      </c>
      <c r="J1900" s="3" t="e">
        <f t="shared" si="440"/>
        <v>#N/A</v>
      </c>
      <c r="K1900" s="3" t="e">
        <f t="shared" si="441"/>
        <v>#N/A</v>
      </c>
      <c r="L1900" s="3" t="e">
        <f t="shared" si="442"/>
        <v>#N/A</v>
      </c>
      <c r="M1900" s="3" t="e">
        <f t="shared" si="443"/>
        <v>#N/A</v>
      </c>
      <c r="N1900" s="3" t="e">
        <f t="shared" si="444"/>
        <v>#N/A</v>
      </c>
      <c r="O1900" s="3">
        <f t="shared" si="445"/>
        <v>14</v>
      </c>
      <c r="P1900" s="1"/>
      <c r="Q1900" t="s">
        <v>8547</v>
      </c>
      <c r="R1900">
        <v>1</v>
      </c>
      <c r="S1900" s="4">
        <f t="shared" si="446"/>
        <v>7.1428571428571425E-2</v>
      </c>
      <c r="U1900" t="s">
        <v>15248</v>
      </c>
      <c r="V1900">
        <v>1</v>
      </c>
      <c r="W1900" s="4">
        <f t="shared" si="447"/>
        <v>7.6923076923076927E-2</v>
      </c>
      <c r="Y1900" t="s">
        <v>2087</v>
      </c>
      <c r="Z1900">
        <v>0</v>
      </c>
      <c r="AA1900">
        <f t="shared" si="448"/>
        <v>1</v>
      </c>
      <c r="AB1900" s="4">
        <f t="shared" si="449"/>
        <v>0</v>
      </c>
    </row>
    <row r="1901" spans="1:28">
      <c r="A1901" t="s">
        <v>1608</v>
      </c>
      <c r="B1901">
        <v>5</v>
      </c>
      <c r="C1901" s="3">
        <f t="shared" si="435"/>
        <v>3.048780487804878E-2</v>
      </c>
      <c r="D1901" s="3">
        <f t="shared" si="436"/>
        <v>14</v>
      </c>
      <c r="E1901" s="2">
        <f t="shared" si="437"/>
        <v>0</v>
      </c>
      <c r="F1901" s="3">
        <f t="shared" si="438"/>
        <v>0</v>
      </c>
      <c r="G1901" t="s">
        <v>1208</v>
      </c>
      <c r="H1901">
        <v>1</v>
      </c>
      <c r="I1901" s="3">
        <f t="shared" si="439"/>
        <v>2.3255813953488372E-2</v>
      </c>
      <c r="J1901" s="3" t="e">
        <f t="shared" si="440"/>
        <v>#N/A</v>
      </c>
      <c r="K1901" s="3" t="e">
        <f t="shared" si="441"/>
        <v>#N/A</v>
      </c>
      <c r="L1901" s="3" t="e">
        <f t="shared" si="442"/>
        <v>#N/A</v>
      </c>
      <c r="M1901" s="3" t="e">
        <f t="shared" si="443"/>
        <v>#N/A</v>
      </c>
      <c r="N1901" s="3" t="e">
        <f t="shared" si="444"/>
        <v>#N/A</v>
      </c>
      <c r="O1901" s="3">
        <f t="shared" si="445"/>
        <v>14</v>
      </c>
      <c r="P1901" s="1"/>
      <c r="Q1901" t="s">
        <v>8548</v>
      </c>
      <c r="R1901">
        <v>1</v>
      </c>
      <c r="S1901" s="4">
        <f t="shared" si="446"/>
        <v>7.1428571428571425E-2</v>
      </c>
      <c r="U1901" t="s">
        <v>15249</v>
      </c>
      <c r="V1901">
        <v>1</v>
      </c>
      <c r="W1901" s="4">
        <f t="shared" si="447"/>
        <v>7.6923076923076927E-2</v>
      </c>
      <c r="Y1901" t="s">
        <v>2088</v>
      </c>
      <c r="Z1901">
        <v>0</v>
      </c>
      <c r="AA1901">
        <f t="shared" si="448"/>
        <v>1</v>
      </c>
      <c r="AB1901" s="4">
        <f t="shared" si="449"/>
        <v>0</v>
      </c>
    </row>
    <row r="1902" spans="1:28">
      <c r="A1902" t="s">
        <v>1641</v>
      </c>
      <c r="B1902">
        <v>5</v>
      </c>
      <c r="C1902" s="3">
        <f t="shared" si="435"/>
        <v>3.048780487804878E-2</v>
      </c>
      <c r="D1902" s="3">
        <f t="shared" si="436"/>
        <v>6.8255813953488369</v>
      </c>
      <c r="E1902" s="2">
        <f t="shared" si="437"/>
        <v>0</v>
      </c>
      <c r="F1902" s="3">
        <f t="shared" si="438"/>
        <v>0</v>
      </c>
      <c r="G1902" t="s">
        <v>1210</v>
      </c>
      <c r="H1902">
        <v>1</v>
      </c>
      <c r="I1902" s="3">
        <f t="shared" si="439"/>
        <v>2.3255813953488372E-2</v>
      </c>
      <c r="J1902" s="3">
        <f t="shared" si="440"/>
        <v>0.14285714285714285</v>
      </c>
      <c r="K1902" s="3">
        <f t="shared" si="441"/>
        <v>7.6923076923076927E-2</v>
      </c>
      <c r="L1902" s="3">
        <f t="shared" si="442"/>
        <v>0.16279069767441862</v>
      </c>
      <c r="M1902" s="3">
        <f t="shared" si="443"/>
        <v>0.30232558139534882</v>
      </c>
      <c r="N1902" s="3">
        <f t="shared" si="444"/>
        <v>0.23255813953488372</v>
      </c>
      <c r="O1902" s="3">
        <f t="shared" si="445"/>
        <v>0.23255813953488372</v>
      </c>
      <c r="P1902" s="1"/>
      <c r="Q1902" t="s">
        <v>8549</v>
      </c>
      <c r="R1902">
        <v>1</v>
      </c>
      <c r="S1902" s="4">
        <f t="shared" si="446"/>
        <v>7.1428571428571425E-2</v>
      </c>
      <c r="U1902" t="s">
        <v>15250</v>
      </c>
      <c r="V1902">
        <v>1</v>
      </c>
      <c r="W1902" s="4">
        <f t="shared" si="447"/>
        <v>7.6923076923076927E-2</v>
      </c>
      <c r="Y1902" t="s">
        <v>2089</v>
      </c>
      <c r="Z1902">
        <v>0</v>
      </c>
      <c r="AA1902">
        <f t="shared" si="448"/>
        <v>1</v>
      </c>
      <c r="AB1902" s="4">
        <f t="shared" si="449"/>
        <v>0</v>
      </c>
    </row>
    <row r="1903" spans="1:28">
      <c r="A1903" t="s">
        <v>1669</v>
      </c>
      <c r="B1903">
        <v>5</v>
      </c>
      <c r="C1903" s="3">
        <f t="shared" si="435"/>
        <v>3.048780487804878E-2</v>
      </c>
      <c r="D1903" s="3">
        <f t="shared" si="436"/>
        <v>14</v>
      </c>
      <c r="E1903" s="2">
        <f t="shared" si="437"/>
        <v>0</v>
      </c>
      <c r="F1903" s="3">
        <f t="shared" si="438"/>
        <v>0</v>
      </c>
      <c r="G1903" t="s">
        <v>1212</v>
      </c>
      <c r="H1903">
        <v>1</v>
      </c>
      <c r="I1903" s="3">
        <f t="shared" si="439"/>
        <v>2.3255813953488372E-2</v>
      </c>
      <c r="J1903" s="3" t="e">
        <f t="shared" si="440"/>
        <v>#N/A</v>
      </c>
      <c r="K1903" s="3" t="e">
        <f t="shared" si="441"/>
        <v>#N/A</v>
      </c>
      <c r="L1903" s="3" t="e">
        <f t="shared" si="442"/>
        <v>#N/A</v>
      </c>
      <c r="M1903" s="3" t="e">
        <f t="shared" si="443"/>
        <v>#N/A</v>
      </c>
      <c r="N1903" s="3" t="e">
        <f t="shared" si="444"/>
        <v>#N/A</v>
      </c>
      <c r="O1903" s="3">
        <f t="shared" si="445"/>
        <v>14</v>
      </c>
      <c r="P1903" s="1"/>
      <c r="Q1903" t="s">
        <v>8550</v>
      </c>
      <c r="R1903">
        <v>1</v>
      </c>
      <c r="S1903" s="4">
        <f t="shared" si="446"/>
        <v>7.1428571428571425E-2</v>
      </c>
      <c r="U1903" t="s">
        <v>15251</v>
      </c>
      <c r="V1903">
        <v>1</v>
      </c>
      <c r="W1903" s="4">
        <f t="shared" si="447"/>
        <v>7.6923076923076927E-2</v>
      </c>
      <c r="Y1903" t="s">
        <v>2090</v>
      </c>
      <c r="Z1903">
        <v>0</v>
      </c>
      <c r="AA1903">
        <f t="shared" si="448"/>
        <v>1</v>
      </c>
      <c r="AB1903" s="4">
        <f t="shared" si="449"/>
        <v>0</v>
      </c>
    </row>
    <row r="1904" spans="1:28">
      <c r="A1904" t="s">
        <v>509</v>
      </c>
      <c r="B1904">
        <v>5</v>
      </c>
      <c r="C1904" s="3">
        <f t="shared" si="435"/>
        <v>3.048780487804878E-2</v>
      </c>
      <c r="D1904" s="3">
        <f t="shared" si="436"/>
        <v>14</v>
      </c>
      <c r="E1904" s="2">
        <f t="shared" si="437"/>
        <v>0</v>
      </c>
      <c r="F1904" s="3">
        <f t="shared" si="438"/>
        <v>0</v>
      </c>
      <c r="G1904" t="s">
        <v>1213</v>
      </c>
      <c r="H1904">
        <v>1</v>
      </c>
      <c r="I1904" s="3">
        <f t="shared" si="439"/>
        <v>2.3255813953488372E-2</v>
      </c>
      <c r="J1904" s="3">
        <f t="shared" si="440"/>
        <v>0.14285714285714285</v>
      </c>
      <c r="K1904" s="3">
        <f t="shared" si="441"/>
        <v>0.15384615384615385</v>
      </c>
      <c r="L1904" s="3">
        <f t="shared" si="442"/>
        <v>0.16279069767441862</v>
      </c>
      <c r="M1904" s="3">
        <f t="shared" si="443"/>
        <v>0.15116279069767441</v>
      </c>
      <c r="N1904" s="3">
        <f t="shared" si="444"/>
        <v>0.15697674418604651</v>
      </c>
      <c r="O1904" s="3">
        <f t="shared" si="445"/>
        <v>0.15697674418604651</v>
      </c>
      <c r="P1904" s="1"/>
      <c r="Q1904" t="s">
        <v>8551</v>
      </c>
      <c r="R1904">
        <v>1</v>
      </c>
      <c r="S1904" s="4">
        <f t="shared" si="446"/>
        <v>7.1428571428571425E-2</v>
      </c>
      <c r="U1904" t="s">
        <v>15252</v>
      </c>
      <c r="V1904">
        <v>1</v>
      </c>
      <c r="W1904" s="4">
        <f t="shared" si="447"/>
        <v>7.6923076923076927E-2</v>
      </c>
      <c r="Y1904" t="s">
        <v>2091</v>
      </c>
      <c r="Z1904">
        <v>0</v>
      </c>
      <c r="AA1904">
        <f t="shared" si="448"/>
        <v>1</v>
      </c>
      <c r="AB1904" s="4">
        <f t="shared" si="449"/>
        <v>0</v>
      </c>
    </row>
    <row r="1905" spans="1:28">
      <c r="A1905" t="s">
        <v>1682</v>
      </c>
      <c r="B1905">
        <v>5</v>
      </c>
      <c r="C1905" s="3">
        <f t="shared" si="435"/>
        <v>3.048780487804878E-2</v>
      </c>
      <c r="D1905" s="3">
        <f t="shared" si="436"/>
        <v>14</v>
      </c>
      <c r="E1905" s="2">
        <f t="shared" si="437"/>
        <v>0</v>
      </c>
      <c r="F1905" s="3">
        <f t="shared" si="438"/>
        <v>0</v>
      </c>
      <c r="G1905" t="s">
        <v>1221</v>
      </c>
      <c r="H1905">
        <v>1</v>
      </c>
      <c r="I1905" s="3">
        <f t="shared" si="439"/>
        <v>2.3255813953488372E-2</v>
      </c>
      <c r="J1905" s="3">
        <f t="shared" si="440"/>
        <v>7.1428571428571425E-2</v>
      </c>
      <c r="K1905" s="3" t="e">
        <f t="shared" si="441"/>
        <v>#N/A</v>
      </c>
      <c r="L1905" s="3">
        <f t="shared" si="442"/>
        <v>0.32558139534883723</v>
      </c>
      <c r="M1905" s="3" t="e">
        <f t="shared" si="443"/>
        <v>#N/A</v>
      </c>
      <c r="N1905" s="3">
        <f t="shared" si="444"/>
        <v>6.6627906976744189</v>
      </c>
      <c r="O1905" s="3">
        <f t="shared" si="445"/>
        <v>6.6627906976744189</v>
      </c>
      <c r="P1905" s="1"/>
      <c r="Q1905" t="s">
        <v>8552</v>
      </c>
      <c r="R1905">
        <v>1</v>
      </c>
      <c r="S1905" s="4">
        <f t="shared" si="446"/>
        <v>7.1428571428571425E-2</v>
      </c>
      <c r="U1905" t="s">
        <v>15253</v>
      </c>
      <c r="V1905">
        <v>1</v>
      </c>
      <c r="W1905" s="4">
        <f t="shared" si="447"/>
        <v>7.6923076923076927E-2</v>
      </c>
      <c r="Y1905" t="s">
        <v>2092</v>
      </c>
      <c r="Z1905">
        <v>0</v>
      </c>
      <c r="AA1905">
        <f t="shared" si="448"/>
        <v>1</v>
      </c>
      <c r="AB1905" s="4">
        <f t="shared" si="449"/>
        <v>0</v>
      </c>
    </row>
    <row r="1906" spans="1:28">
      <c r="A1906" t="s">
        <v>1712</v>
      </c>
      <c r="B1906">
        <v>5</v>
      </c>
      <c r="C1906" s="3">
        <f t="shared" si="435"/>
        <v>3.048780487804878E-2</v>
      </c>
      <c r="D1906" s="3">
        <f t="shared" si="436"/>
        <v>14</v>
      </c>
      <c r="E1906" s="2">
        <f t="shared" si="437"/>
        <v>0</v>
      </c>
      <c r="F1906" s="3">
        <f t="shared" si="438"/>
        <v>0</v>
      </c>
      <c r="G1906" t="s">
        <v>1223</v>
      </c>
      <c r="H1906">
        <v>1</v>
      </c>
      <c r="I1906" s="3">
        <f t="shared" si="439"/>
        <v>2.3255813953488372E-2</v>
      </c>
      <c r="J1906" s="3">
        <f t="shared" si="440"/>
        <v>7.1428571428571425E-2</v>
      </c>
      <c r="K1906" s="3" t="e">
        <f t="shared" si="441"/>
        <v>#N/A</v>
      </c>
      <c r="L1906" s="3">
        <f t="shared" si="442"/>
        <v>0.32558139534883723</v>
      </c>
      <c r="M1906" s="3" t="e">
        <f t="shared" si="443"/>
        <v>#N/A</v>
      </c>
      <c r="N1906" s="3">
        <f t="shared" si="444"/>
        <v>6.6627906976744189</v>
      </c>
      <c r="O1906" s="3">
        <f t="shared" si="445"/>
        <v>6.6627906976744189</v>
      </c>
      <c r="P1906" s="1"/>
      <c r="Q1906" t="s">
        <v>8553</v>
      </c>
      <c r="R1906">
        <v>1</v>
      </c>
      <c r="S1906" s="4">
        <f t="shared" si="446"/>
        <v>7.1428571428571425E-2</v>
      </c>
      <c r="U1906" t="s">
        <v>15254</v>
      </c>
      <c r="V1906">
        <v>1</v>
      </c>
      <c r="W1906" s="4">
        <f t="shared" si="447"/>
        <v>7.6923076923076927E-2</v>
      </c>
      <c r="Y1906" t="s">
        <v>2093</v>
      </c>
      <c r="Z1906">
        <v>0</v>
      </c>
      <c r="AA1906">
        <f t="shared" si="448"/>
        <v>1</v>
      </c>
      <c r="AB1906" s="4">
        <f t="shared" si="449"/>
        <v>0</v>
      </c>
    </row>
    <row r="1907" spans="1:28">
      <c r="A1907" t="s">
        <v>1711</v>
      </c>
      <c r="B1907">
        <v>5</v>
      </c>
      <c r="C1907" s="3">
        <f t="shared" si="435"/>
        <v>3.048780487804878E-2</v>
      </c>
      <c r="D1907" s="3">
        <f t="shared" si="436"/>
        <v>14</v>
      </c>
      <c r="E1907" s="2">
        <f t="shared" si="437"/>
        <v>0</v>
      </c>
      <c r="F1907" s="3">
        <f t="shared" si="438"/>
        <v>0</v>
      </c>
      <c r="G1907" t="s">
        <v>1228</v>
      </c>
      <c r="H1907">
        <v>1</v>
      </c>
      <c r="I1907" s="3">
        <f t="shared" si="439"/>
        <v>2.3255813953488372E-2</v>
      </c>
      <c r="J1907" s="3">
        <f t="shared" si="440"/>
        <v>7.1428571428571425E-2</v>
      </c>
      <c r="K1907" s="3" t="e">
        <f t="shared" si="441"/>
        <v>#N/A</v>
      </c>
      <c r="L1907" s="3">
        <f t="shared" si="442"/>
        <v>0.32558139534883723</v>
      </c>
      <c r="M1907" s="3" t="e">
        <f t="shared" si="443"/>
        <v>#N/A</v>
      </c>
      <c r="N1907" s="3">
        <f t="shared" si="444"/>
        <v>6.6627906976744189</v>
      </c>
      <c r="O1907" s="3">
        <f t="shared" si="445"/>
        <v>6.6627906976744189</v>
      </c>
      <c r="P1907" s="1"/>
      <c r="Q1907" t="s">
        <v>8554</v>
      </c>
      <c r="R1907">
        <v>1</v>
      </c>
      <c r="S1907" s="4">
        <f t="shared" si="446"/>
        <v>7.1428571428571425E-2</v>
      </c>
      <c r="U1907" t="s">
        <v>15255</v>
      </c>
      <c r="V1907">
        <v>1</v>
      </c>
      <c r="W1907" s="4">
        <f t="shared" si="447"/>
        <v>7.6923076923076927E-2</v>
      </c>
      <c r="Y1907" t="s">
        <v>2094</v>
      </c>
      <c r="Z1907">
        <v>0</v>
      </c>
      <c r="AA1907">
        <f t="shared" si="448"/>
        <v>1</v>
      </c>
      <c r="AB1907" s="4">
        <f t="shared" si="449"/>
        <v>0</v>
      </c>
    </row>
    <row r="1908" spans="1:28">
      <c r="A1908" t="s">
        <v>1717</v>
      </c>
      <c r="B1908">
        <v>5</v>
      </c>
      <c r="C1908" s="3">
        <f t="shared" si="435"/>
        <v>3.048780487804878E-2</v>
      </c>
      <c r="D1908" s="3">
        <f t="shared" si="436"/>
        <v>14</v>
      </c>
      <c r="E1908" s="2">
        <f t="shared" si="437"/>
        <v>0</v>
      </c>
      <c r="F1908" s="3">
        <f t="shared" si="438"/>
        <v>0</v>
      </c>
      <c r="G1908" t="s">
        <v>1232</v>
      </c>
      <c r="H1908">
        <v>1</v>
      </c>
      <c r="I1908" s="3">
        <f t="shared" si="439"/>
        <v>2.3255813953488372E-2</v>
      </c>
      <c r="J1908" s="3">
        <f t="shared" si="440"/>
        <v>0.14285714285714285</v>
      </c>
      <c r="K1908" s="3">
        <f t="shared" si="441"/>
        <v>7.6923076923076927E-2</v>
      </c>
      <c r="L1908" s="3">
        <f t="shared" si="442"/>
        <v>0.16279069767441862</v>
      </c>
      <c r="M1908" s="3">
        <f t="shared" si="443"/>
        <v>0.30232558139534882</v>
      </c>
      <c r="N1908" s="3">
        <f t="shared" si="444"/>
        <v>0.23255813953488372</v>
      </c>
      <c r="O1908" s="3">
        <f t="shared" si="445"/>
        <v>0.23255813953488372</v>
      </c>
      <c r="P1908" s="1"/>
      <c r="Q1908" t="s">
        <v>8555</v>
      </c>
      <c r="R1908">
        <v>1</v>
      </c>
      <c r="S1908" s="4">
        <f t="shared" si="446"/>
        <v>7.1428571428571425E-2</v>
      </c>
      <c r="U1908" t="s">
        <v>10478</v>
      </c>
      <c r="V1908">
        <v>1</v>
      </c>
      <c r="W1908" s="4">
        <f t="shared" si="447"/>
        <v>7.6923076923076927E-2</v>
      </c>
      <c r="Y1908" t="s">
        <v>2095</v>
      </c>
      <c r="Z1908">
        <v>0</v>
      </c>
      <c r="AA1908">
        <f t="shared" si="448"/>
        <v>4</v>
      </c>
      <c r="AB1908" s="4">
        <f t="shared" si="449"/>
        <v>0</v>
      </c>
    </row>
    <row r="1909" spans="1:28">
      <c r="A1909" t="s">
        <v>1718</v>
      </c>
      <c r="B1909">
        <v>5</v>
      </c>
      <c r="C1909" s="3">
        <f t="shared" si="435"/>
        <v>3.048780487804878E-2</v>
      </c>
      <c r="D1909" s="3">
        <f t="shared" si="436"/>
        <v>6.8255813953488369</v>
      </c>
      <c r="E1909" s="2">
        <f t="shared" si="437"/>
        <v>0</v>
      </c>
      <c r="F1909" s="3">
        <f t="shared" si="438"/>
        <v>0</v>
      </c>
      <c r="G1909" t="s">
        <v>1233</v>
      </c>
      <c r="H1909">
        <v>1</v>
      </c>
      <c r="I1909" s="3">
        <f t="shared" si="439"/>
        <v>2.3255813953488372E-2</v>
      </c>
      <c r="J1909" s="3">
        <f t="shared" si="440"/>
        <v>7.1428571428571425E-2</v>
      </c>
      <c r="K1909" s="3" t="e">
        <f t="shared" si="441"/>
        <v>#N/A</v>
      </c>
      <c r="L1909" s="3">
        <f t="shared" si="442"/>
        <v>0.32558139534883723</v>
      </c>
      <c r="M1909" s="3" t="e">
        <f t="shared" si="443"/>
        <v>#N/A</v>
      </c>
      <c r="N1909" s="3">
        <f t="shared" si="444"/>
        <v>6.6627906976744189</v>
      </c>
      <c r="O1909" s="3">
        <f t="shared" si="445"/>
        <v>6.6627906976744189</v>
      </c>
      <c r="P1909" s="1"/>
      <c r="Q1909" t="s">
        <v>8556</v>
      </c>
      <c r="R1909">
        <v>1</v>
      </c>
      <c r="S1909" s="4">
        <f t="shared" si="446"/>
        <v>7.1428571428571425E-2</v>
      </c>
      <c r="U1909" t="s">
        <v>15256</v>
      </c>
      <c r="V1909">
        <v>1</v>
      </c>
      <c r="W1909" s="4">
        <f t="shared" si="447"/>
        <v>7.6923076923076927E-2</v>
      </c>
      <c r="Y1909" t="s">
        <v>2096</v>
      </c>
      <c r="Z1909">
        <v>0</v>
      </c>
      <c r="AA1909">
        <f t="shared" si="448"/>
        <v>1</v>
      </c>
      <c r="AB1909" s="4">
        <f t="shared" si="449"/>
        <v>0</v>
      </c>
    </row>
    <row r="1910" spans="1:28">
      <c r="A1910" t="s">
        <v>1725</v>
      </c>
      <c r="B1910">
        <v>5</v>
      </c>
      <c r="C1910" s="3">
        <f t="shared" si="435"/>
        <v>3.048780487804878E-2</v>
      </c>
      <c r="D1910" s="3">
        <f t="shared" si="436"/>
        <v>14</v>
      </c>
      <c r="E1910" s="2">
        <f t="shared" si="437"/>
        <v>0</v>
      </c>
      <c r="F1910" s="3">
        <f t="shared" si="438"/>
        <v>0</v>
      </c>
      <c r="G1910" t="s">
        <v>1234</v>
      </c>
      <c r="H1910">
        <v>1</v>
      </c>
      <c r="I1910" s="3">
        <f t="shared" si="439"/>
        <v>2.3255813953488372E-2</v>
      </c>
      <c r="J1910" s="3" t="e">
        <f t="shared" si="440"/>
        <v>#N/A</v>
      </c>
      <c r="K1910" s="3" t="e">
        <f t="shared" si="441"/>
        <v>#N/A</v>
      </c>
      <c r="L1910" s="3" t="e">
        <f t="shared" si="442"/>
        <v>#N/A</v>
      </c>
      <c r="M1910" s="3" t="e">
        <f t="shared" si="443"/>
        <v>#N/A</v>
      </c>
      <c r="N1910" s="3" t="e">
        <f t="shared" si="444"/>
        <v>#N/A</v>
      </c>
      <c r="O1910" s="3">
        <f t="shared" si="445"/>
        <v>14</v>
      </c>
      <c r="P1910" s="1"/>
      <c r="Q1910" t="s">
        <v>8557</v>
      </c>
      <c r="R1910">
        <v>1</v>
      </c>
      <c r="S1910" s="4">
        <f t="shared" si="446"/>
        <v>7.1428571428571425E-2</v>
      </c>
      <c r="U1910" t="s">
        <v>15257</v>
      </c>
      <c r="V1910">
        <v>1</v>
      </c>
      <c r="W1910" s="4">
        <f t="shared" si="447"/>
        <v>7.6923076923076927E-2</v>
      </c>
      <c r="Y1910" t="s">
        <v>2097</v>
      </c>
      <c r="Z1910">
        <v>0</v>
      </c>
      <c r="AA1910">
        <f t="shared" si="448"/>
        <v>1</v>
      </c>
      <c r="AB1910" s="4">
        <f t="shared" si="449"/>
        <v>0</v>
      </c>
    </row>
    <row r="1911" spans="1:28">
      <c r="A1911" t="s">
        <v>1732</v>
      </c>
      <c r="B1911">
        <v>5</v>
      </c>
      <c r="C1911" s="3">
        <f t="shared" si="435"/>
        <v>3.048780487804878E-2</v>
      </c>
      <c r="D1911" s="3">
        <f t="shared" si="436"/>
        <v>14</v>
      </c>
      <c r="E1911" s="2">
        <f t="shared" si="437"/>
        <v>0</v>
      </c>
      <c r="F1911" s="3">
        <f t="shared" si="438"/>
        <v>0</v>
      </c>
      <c r="G1911" t="s">
        <v>1235</v>
      </c>
      <c r="H1911">
        <v>1</v>
      </c>
      <c r="I1911" s="3">
        <f t="shared" si="439"/>
        <v>2.3255813953488372E-2</v>
      </c>
      <c r="J1911" s="3" t="e">
        <f t="shared" si="440"/>
        <v>#N/A</v>
      </c>
      <c r="K1911" s="3" t="e">
        <f t="shared" si="441"/>
        <v>#N/A</v>
      </c>
      <c r="L1911" s="3" t="e">
        <f t="shared" si="442"/>
        <v>#N/A</v>
      </c>
      <c r="M1911" s="3" t="e">
        <f t="shared" si="443"/>
        <v>#N/A</v>
      </c>
      <c r="N1911" s="3" t="e">
        <f t="shared" si="444"/>
        <v>#N/A</v>
      </c>
      <c r="O1911" s="3">
        <f t="shared" si="445"/>
        <v>14</v>
      </c>
      <c r="P1911" s="1"/>
      <c r="Q1911" t="s">
        <v>8558</v>
      </c>
      <c r="R1911">
        <v>1</v>
      </c>
      <c r="S1911" s="4">
        <f t="shared" si="446"/>
        <v>7.1428571428571425E-2</v>
      </c>
      <c r="U1911" t="s">
        <v>15258</v>
      </c>
      <c r="V1911">
        <v>1</v>
      </c>
      <c r="W1911" s="4">
        <f t="shared" si="447"/>
        <v>7.6923076923076927E-2</v>
      </c>
      <c r="Y1911" t="s">
        <v>2098</v>
      </c>
      <c r="Z1911">
        <v>0</v>
      </c>
      <c r="AA1911">
        <f t="shared" si="448"/>
        <v>2</v>
      </c>
      <c r="AB1911" s="4">
        <f t="shared" si="449"/>
        <v>0</v>
      </c>
    </row>
    <row r="1912" spans="1:28">
      <c r="A1912" t="s">
        <v>1731</v>
      </c>
      <c r="B1912">
        <v>5</v>
      </c>
      <c r="C1912" s="3">
        <f t="shared" si="435"/>
        <v>3.048780487804878E-2</v>
      </c>
      <c r="D1912" s="3">
        <f t="shared" si="436"/>
        <v>14</v>
      </c>
      <c r="E1912" s="2">
        <f t="shared" si="437"/>
        <v>0</v>
      </c>
      <c r="F1912" s="3">
        <f t="shared" si="438"/>
        <v>0</v>
      </c>
      <c r="G1912" t="s">
        <v>1236</v>
      </c>
      <c r="H1912">
        <v>1</v>
      </c>
      <c r="I1912" s="3">
        <f t="shared" si="439"/>
        <v>2.3255813953488372E-2</v>
      </c>
      <c r="J1912" s="3" t="e">
        <f t="shared" si="440"/>
        <v>#N/A</v>
      </c>
      <c r="K1912" s="3" t="e">
        <f t="shared" si="441"/>
        <v>#N/A</v>
      </c>
      <c r="L1912" s="3" t="e">
        <f t="shared" si="442"/>
        <v>#N/A</v>
      </c>
      <c r="M1912" s="3" t="e">
        <f t="shared" si="443"/>
        <v>#N/A</v>
      </c>
      <c r="N1912" s="3" t="e">
        <f t="shared" si="444"/>
        <v>#N/A</v>
      </c>
      <c r="O1912" s="3">
        <f t="shared" si="445"/>
        <v>14</v>
      </c>
      <c r="P1912" s="1"/>
      <c r="Q1912" t="s">
        <v>8559</v>
      </c>
      <c r="R1912">
        <v>1</v>
      </c>
      <c r="S1912" s="4">
        <f t="shared" si="446"/>
        <v>7.1428571428571425E-2</v>
      </c>
      <c r="U1912" t="s">
        <v>15259</v>
      </c>
      <c r="V1912">
        <v>1</v>
      </c>
      <c r="W1912" s="4">
        <f t="shared" si="447"/>
        <v>7.6923076923076927E-2</v>
      </c>
      <c r="Y1912" t="s">
        <v>2099</v>
      </c>
      <c r="Z1912">
        <v>0</v>
      </c>
      <c r="AA1912">
        <f t="shared" si="448"/>
        <v>1</v>
      </c>
      <c r="AB1912" s="4">
        <f t="shared" si="449"/>
        <v>0</v>
      </c>
    </row>
    <row r="1913" spans="1:28">
      <c r="A1913" t="s">
        <v>1736</v>
      </c>
      <c r="B1913">
        <v>5</v>
      </c>
      <c r="C1913" s="3">
        <f t="shared" si="435"/>
        <v>3.048780487804878E-2</v>
      </c>
      <c r="D1913" s="3">
        <f t="shared" si="436"/>
        <v>14</v>
      </c>
      <c r="E1913" s="2">
        <f t="shared" si="437"/>
        <v>0</v>
      </c>
      <c r="F1913" s="3">
        <f t="shared" si="438"/>
        <v>0</v>
      </c>
      <c r="G1913" t="s">
        <v>1237</v>
      </c>
      <c r="H1913">
        <v>1</v>
      </c>
      <c r="I1913" s="3">
        <f t="shared" si="439"/>
        <v>2.3255813953488372E-2</v>
      </c>
      <c r="J1913" s="3" t="e">
        <f t="shared" si="440"/>
        <v>#N/A</v>
      </c>
      <c r="K1913" s="3" t="e">
        <f t="shared" si="441"/>
        <v>#N/A</v>
      </c>
      <c r="L1913" s="3" t="e">
        <f t="shared" si="442"/>
        <v>#N/A</v>
      </c>
      <c r="M1913" s="3" t="e">
        <f t="shared" si="443"/>
        <v>#N/A</v>
      </c>
      <c r="N1913" s="3" t="e">
        <f t="shared" si="444"/>
        <v>#N/A</v>
      </c>
      <c r="O1913" s="3">
        <f t="shared" si="445"/>
        <v>14</v>
      </c>
      <c r="P1913" s="1"/>
      <c r="Q1913" t="s">
        <v>8560</v>
      </c>
      <c r="R1913">
        <v>1</v>
      </c>
      <c r="S1913" s="4">
        <f t="shared" si="446"/>
        <v>7.1428571428571425E-2</v>
      </c>
      <c r="U1913" t="s">
        <v>15260</v>
      </c>
      <c r="V1913">
        <v>1</v>
      </c>
      <c r="W1913" s="4">
        <f t="shared" si="447"/>
        <v>7.6923076923076927E-2</v>
      </c>
      <c r="Y1913" t="s">
        <v>2100</v>
      </c>
      <c r="Z1913">
        <v>0</v>
      </c>
      <c r="AA1913">
        <f t="shared" si="448"/>
        <v>1</v>
      </c>
      <c r="AB1913" s="4">
        <f t="shared" si="449"/>
        <v>0</v>
      </c>
    </row>
    <row r="1914" spans="1:28">
      <c r="A1914" t="s">
        <v>1735</v>
      </c>
      <c r="B1914">
        <v>5</v>
      </c>
      <c r="C1914" s="3">
        <f t="shared" si="435"/>
        <v>3.048780487804878E-2</v>
      </c>
      <c r="D1914" s="3">
        <f t="shared" si="436"/>
        <v>14</v>
      </c>
      <c r="E1914" s="2">
        <f t="shared" si="437"/>
        <v>0</v>
      </c>
      <c r="F1914" s="3">
        <f t="shared" si="438"/>
        <v>0</v>
      </c>
      <c r="G1914" t="s">
        <v>1238</v>
      </c>
      <c r="H1914">
        <v>1</v>
      </c>
      <c r="I1914" s="3">
        <f t="shared" si="439"/>
        <v>2.3255813953488372E-2</v>
      </c>
      <c r="J1914" s="3">
        <f t="shared" si="440"/>
        <v>7.1428571428571425E-2</v>
      </c>
      <c r="K1914" s="3">
        <f t="shared" si="441"/>
        <v>0.15384615384615385</v>
      </c>
      <c r="L1914" s="3">
        <f t="shared" si="442"/>
        <v>0.32558139534883723</v>
      </c>
      <c r="M1914" s="3">
        <f t="shared" si="443"/>
        <v>0.15116279069767441</v>
      </c>
      <c r="N1914" s="3">
        <f t="shared" si="444"/>
        <v>0.23837209302325582</v>
      </c>
      <c r="O1914" s="3">
        <f t="shared" si="445"/>
        <v>0.23837209302325582</v>
      </c>
      <c r="P1914" s="1"/>
      <c r="Q1914" t="s">
        <v>8561</v>
      </c>
      <c r="R1914">
        <v>1</v>
      </c>
      <c r="S1914" s="4">
        <f t="shared" si="446"/>
        <v>7.1428571428571425E-2</v>
      </c>
      <c r="U1914" t="s">
        <v>15261</v>
      </c>
      <c r="V1914">
        <v>1</v>
      </c>
      <c r="W1914" s="4">
        <f t="shared" si="447"/>
        <v>7.6923076923076927E-2</v>
      </c>
      <c r="Y1914" t="s">
        <v>2101</v>
      </c>
      <c r="Z1914">
        <v>0</v>
      </c>
      <c r="AA1914">
        <f t="shared" si="448"/>
        <v>1</v>
      </c>
      <c r="AB1914" s="4">
        <f t="shared" si="449"/>
        <v>0</v>
      </c>
    </row>
    <row r="1915" spans="1:28">
      <c r="A1915" t="s">
        <v>1729</v>
      </c>
      <c r="B1915">
        <v>5</v>
      </c>
      <c r="C1915" s="3">
        <f t="shared" si="435"/>
        <v>3.048780487804878E-2</v>
      </c>
      <c r="D1915" s="3">
        <f t="shared" si="436"/>
        <v>14</v>
      </c>
      <c r="E1915" s="2">
        <f t="shared" si="437"/>
        <v>0</v>
      </c>
      <c r="F1915" s="3">
        <f t="shared" si="438"/>
        <v>0</v>
      </c>
      <c r="G1915" t="s">
        <v>1239</v>
      </c>
      <c r="H1915">
        <v>1</v>
      </c>
      <c r="I1915" s="3">
        <f t="shared" si="439"/>
        <v>2.3255813953488372E-2</v>
      </c>
      <c r="J1915" s="3">
        <f t="shared" si="440"/>
        <v>0</v>
      </c>
      <c r="K1915" s="3">
        <f t="shared" si="441"/>
        <v>0.15384615384615385</v>
      </c>
      <c r="L1915" s="3" t="e">
        <f t="shared" si="442"/>
        <v>#DIV/0!</v>
      </c>
      <c r="M1915" s="3">
        <f t="shared" si="443"/>
        <v>0.15116279069767441</v>
      </c>
      <c r="N1915" s="3">
        <f t="shared" si="444"/>
        <v>7.0755813953488369</v>
      </c>
      <c r="O1915" s="3">
        <f t="shared" si="445"/>
        <v>7.0755813953488369</v>
      </c>
      <c r="P1915" s="1"/>
      <c r="Q1915" t="s">
        <v>8562</v>
      </c>
      <c r="R1915">
        <v>1</v>
      </c>
      <c r="S1915" s="4">
        <f t="shared" si="446"/>
        <v>7.1428571428571425E-2</v>
      </c>
      <c r="U1915" t="s">
        <v>15262</v>
      </c>
      <c r="V1915">
        <v>1</v>
      </c>
      <c r="W1915" s="4">
        <f t="shared" si="447"/>
        <v>7.6923076923076927E-2</v>
      </c>
      <c r="Y1915" t="s">
        <v>2102</v>
      </c>
      <c r="Z1915">
        <v>0</v>
      </c>
      <c r="AA1915">
        <f t="shared" si="448"/>
        <v>1</v>
      </c>
      <c r="AB1915" s="4">
        <f t="shared" si="449"/>
        <v>0</v>
      </c>
    </row>
    <row r="1916" spans="1:28">
      <c r="A1916" t="s">
        <v>1740</v>
      </c>
      <c r="B1916">
        <v>5</v>
      </c>
      <c r="C1916" s="3">
        <f t="shared" si="435"/>
        <v>3.048780487804878E-2</v>
      </c>
      <c r="D1916" s="3">
        <f t="shared" si="436"/>
        <v>14</v>
      </c>
      <c r="E1916" s="2">
        <f t="shared" si="437"/>
        <v>0</v>
      </c>
      <c r="F1916" s="3">
        <f t="shared" si="438"/>
        <v>0</v>
      </c>
      <c r="G1916" t="s">
        <v>1240</v>
      </c>
      <c r="H1916">
        <v>1</v>
      </c>
      <c r="I1916" s="3">
        <f t="shared" si="439"/>
        <v>2.3255813953488372E-2</v>
      </c>
      <c r="J1916" s="3" t="e">
        <f t="shared" si="440"/>
        <v>#N/A</v>
      </c>
      <c r="K1916" s="3">
        <f t="shared" si="441"/>
        <v>7.6923076923076927E-2</v>
      </c>
      <c r="L1916" s="3" t="e">
        <f t="shared" si="442"/>
        <v>#N/A</v>
      </c>
      <c r="M1916" s="3">
        <f t="shared" si="443"/>
        <v>0.30232558139534882</v>
      </c>
      <c r="N1916" s="3">
        <f t="shared" si="444"/>
        <v>7.1511627906976747</v>
      </c>
      <c r="O1916" s="3">
        <f t="shared" si="445"/>
        <v>7.1511627906976747</v>
      </c>
      <c r="P1916" s="1"/>
      <c r="Q1916" t="s">
        <v>8563</v>
      </c>
      <c r="R1916">
        <v>1</v>
      </c>
      <c r="S1916" s="4">
        <f t="shared" si="446"/>
        <v>7.1428571428571425E-2</v>
      </c>
      <c r="U1916" t="s">
        <v>15263</v>
      </c>
      <c r="V1916">
        <v>1</v>
      </c>
      <c r="W1916" s="4">
        <f t="shared" si="447"/>
        <v>7.6923076923076927E-2</v>
      </c>
      <c r="Y1916" t="s">
        <v>2103</v>
      </c>
      <c r="Z1916">
        <v>0</v>
      </c>
      <c r="AA1916">
        <f t="shared" si="448"/>
        <v>1</v>
      </c>
      <c r="AB1916" s="4">
        <f t="shared" si="449"/>
        <v>0</v>
      </c>
    </row>
    <row r="1917" spans="1:28">
      <c r="A1917" t="s">
        <v>1739</v>
      </c>
      <c r="B1917">
        <v>5</v>
      </c>
      <c r="C1917" s="3">
        <f t="shared" si="435"/>
        <v>3.048780487804878E-2</v>
      </c>
      <c r="D1917" s="3">
        <f t="shared" si="436"/>
        <v>14</v>
      </c>
      <c r="E1917" s="2">
        <f t="shared" si="437"/>
        <v>0</v>
      </c>
      <c r="F1917" s="3">
        <f t="shared" si="438"/>
        <v>0</v>
      </c>
      <c r="G1917" t="s">
        <v>1241</v>
      </c>
      <c r="H1917">
        <v>1</v>
      </c>
      <c r="I1917" s="3">
        <f t="shared" si="439"/>
        <v>2.3255813953488372E-2</v>
      </c>
      <c r="J1917" s="3" t="e">
        <f t="shared" si="440"/>
        <v>#N/A</v>
      </c>
      <c r="K1917" s="3" t="e">
        <f t="shared" si="441"/>
        <v>#N/A</v>
      </c>
      <c r="L1917" s="3" t="e">
        <f t="shared" si="442"/>
        <v>#N/A</v>
      </c>
      <c r="M1917" s="3" t="e">
        <f t="shared" si="443"/>
        <v>#N/A</v>
      </c>
      <c r="N1917" s="3" t="e">
        <f t="shared" si="444"/>
        <v>#N/A</v>
      </c>
      <c r="O1917" s="3">
        <f t="shared" si="445"/>
        <v>14</v>
      </c>
      <c r="P1917" s="1"/>
      <c r="Q1917" t="s">
        <v>8564</v>
      </c>
      <c r="R1917">
        <v>1</v>
      </c>
      <c r="S1917" s="4">
        <f t="shared" si="446"/>
        <v>7.1428571428571425E-2</v>
      </c>
      <c r="U1917" t="s">
        <v>15264</v>
      </c>
      <c r="V1917">
        <v>1</v>
      </c>
      <c r="W1917" s="4">
        <f t="shared" si="447"/>
        <v>7.6923076923076927E-2</v>
      </c>
      <c r="Y1917" t="s">
        <v>2104</v>
      </c>
      <c r="Z1917">
        <v>0</v>
      </c>
      <c r="AA1917">
        <f t="shared" si="448"/>
        <v>1</v>
      </c>
      <c r="AB1917" s="4">
        <f t="shared" si="449"/>
        <v>0</v>
      </c>
    </row>
    <row r="1918" spans="1:28">
      <c r="A1918" t="s">
        <v>1734</v>
      </c>
      <c r="B1918">
        <v>5</v>
      </c>
      <c r="C1918" s="3">
        <f t="shared" si="435"/>
        <v>3.048780487804878E-2</v>
      </c>
      <c r="D1918" s="3">
        <f t="shared" si="436"/>
        <v>14</v>
      </c>
      <c r="E1918" s="2">
        <f t="shared" si="437"/>
        <v>0</v>
      </c>
      <c r="F1918" s="3">
        <f t="shared" si="438"/>
        <v>0</v>
      </c>
      <c r="G1918" t="s">
        <v>1242</v>
      </c>
      <c r="H1918">
        <v>1</v>
      </c>
      <c r="I1918" s="3">
        <f t="shared" si="439"/>
        <v>2.3255813953488372E-2</v>
      </c>
      <c r="J1918" s="3" t="e">
        <f t="shared" si="440"/>
        <v>#N/A</v>
      </c>
      <c r="K1918" s="3" t="e">
        <f t="shared" si="441"/>
        <v>#N/A</v>
      </c>
      <c r="L1918" s="3" t="e">
        <f t="shared" si="442"/>
        <v>#N/A</v>
      </c>
      <c r="M1918" s="3" t="e">
        <f t="shared" si="443"/>
        <v>#N/A</v>
      </c>
      <c r="N1918" s="3" t="e">
        <f t="shared" si="444"/>
        <v>#N/A</v>
      </c>
      <c r="O1918" s="3">
        <f t="shared" si="445"/>
        <v>14</v>
      </c>
      <c r="P1918" s="1"/>
      <c r="Q1918" t="s">
        <v>8565</v>
      </c>
      <c r="R1918">
        <v>1</v>
      </c>
      <c r="S1918" s="4">
        <f t="shared" si="446"/>
        <v>7.1428571428571425E-2</v>
      </c>
      <c r="U1918" t="s">
        <v>15265</v>
      </c>
      <c r="V1918">
        <v>1</v>
      </c>
      <c r="W1918" s="4">
        <f t="shared" si="447"/>
        <v>7.6923076923076927E-2</v>
      </c>
      <c r="Y1918" t="s">
        <v>2105</v>
      </c>
      <c r="Z1918">
        <v>0</v>
      </c>
      <c r="AA1918">
        <f t="shared" si="448"/>
        <v>1</v>
      </c>
      <c r="AB1918" s="4">
        <f t="shared" si="449"/>
        <v>0</v>
      </c>
    </row>
    <row r="1919" spans="1:28">
      <c r="A1919" t="s">
        <v>1733</v>
      </c>
      <c r="B1919">
        <v>5</v>
      </c>
      <c r="C1919" s="3">
        <f t="shared" si="435"/>
        <v>3.048780487804878E-2</v>
      </c>
      <c r="D1919" s="3">
        <f t="shared" si="436"/>
        <v>14</v>
      </c>
      <c r="E1919" s="2">
        <f t="shared" si="437"/>
        <v>0</v>
      </c>
      <c r="F1919" s="3">
        <f t="shared" si="438"/>
        <v>0</v>
      </c>
      <c r="G1919" t="s">
        <v>1243</v>
      </c>
      <c r="H1919">
        <v>1</v>
      </c>
      <c r="I1919" s="3">
        <f t="shared" si="439"/>
        <v>2.3255813953488372E-2</v>
      </c>
      <c r="J1919" s="3" t="e">
        <f t="shared" si="440"/>
        <v>#N/A</v>
      </c>
      <c r="K1919" s="3" t="e">
        <f t="shared" si="441"/>
        <v>#N/A</v>
      </c>
      <c r="L1919" s="3" t="e">
        <f t="shared" si="442"/>
        <v>#N/A</v>
      </c>
      <c r="M1919" s="3" t="e">
        <f t="shared" si="443"/>
        <v>#N/A</v>
      </c>
      <c r="N1919" s="3" t="e">
        <f t="shared" si="444"/>
        <v>#N/A</v>
      </c>
      <c r="O1919" s="3">
        <f t="shared" si="445"/>
        <v>14</v>
      </c>
      <c r="P1919" s="1"/>
      <c r="Q1919" t="s">
        <v>310</v>
      </c>
      <c r="R1919">
        <v>1</v>
      </c>
      <c r="S1919" s="4">
        <f t="shared" si="446"/>
        <v>7.1428571428571425E-2</v>
      </c>
      <c r="U1919" t="s">
        <v>12393</v>
      </c>
      <c r="V1919">
        <v>1</v>
      </c>
      <c r="W1919" s="4">
        <f t="shared" si="447"/>
        <v>7.6923076923076927E-2</v>
      </c>
      <c r="Y1919" t="s">
        <v>2106</v>
      </c>
      <c r="Z1919">
        <v>0</v>
      </c>
      <c r="AA1919">
        <f t="shared" si="448"/>
        <v>3</v>
      </c>
      <c r="AB1919" s="4">
        <f t="shared" si="449"/>
        <v>0</v>
      </c>
    </row>
    <row r="1920" spans="1:28">
      <c r="A1920" t="s">
        <v>1744</v>
      </c>
      <c r="B1920">
        <v>5</v>
      </c>
      <c r="C1920" s="3">
        <f t="shared" si="435"/>
        <v>3.048780487804878E-2</v>
      </c>
      <c r="D1920" s="3">
        <f t="shared" si="436"/>
        <v>14</v>
      </c>
      <c r="E1920" s="2">
        <f t="shared" si="437"/>
        <v>0</v>
      </c>
      <c r="F1920" s="3">
        <f t="shared" si="438"/>
        <v>0</v>
      </c>
      <c r="G1920" t="s">
        <v>1244</v>
      </c>
      <c r="H1920">
        <v>1</v>
      </c>
      <c r="I1920" s="3">
        <f t="shared" si="439"/>
        <v>2.3255813953488372E-2</v>
      </c>
      <c r="J1920" s="3" t="e">
        <f t="shared" si="440"/>
        <v>#N/A</v>
      </c>
      <c r="K1920" s="3" t="e">
        <f t="shared" si="441"/>
        <v>#N/A</v>
      </c>
      <c r="L1920" s="3" t="e">
        <f t="shared" si="442"/>
        <v>#N/A</v>
      </c>
      <c r="M1920" s="3" t="e">
        <f t="shared" si="443"/>
        <v>#N/A</v>
      </c>
      <c r="N1920" s="3" t="e">
        <f t="shared" si="444"/>
        <v>#N/A</v>
      </c>
      <c r="O1920" s="3">
        <f t="shared" si="445"/>
        <v>14</v>
      </c>
      <c r="P1920" s="1"/>
      <c r="Q1920" t="s">
        <v>8566</v>
      </c>
      <c r="R1920">
        <v>1</v>
      </c>
      <c r="S1920" s="4">
        <f t="shared" si="446"/>
        <v>7.1428571428571425E-2</v>
      </c>
      <c r="U1920" t="s">
        <v>12873</v>
      </c>
      <c r="V1920">
        <v>1</v>
      </c>
      <c r="W1920" s="4">
        <f t="shared" si="447"/>
        <v>7.6923076923076927E-2</v>
      </c>
      <c r="Y1920" t="s">
        <v>2107</v>
      </c>
      <c r="Z1920">
        <v>0</v>
      </c>
      <c r="AA1920">
        <f t="shared" si="448"/>
        <v>1</v>
      </c>
      <c r="AB1920" s="4">
        <f t="shared" si="449"/>
        <v>0</v>
      </c>
    </row>
    <row r="1921" spans="1:28">
      <c r="A1921" t="s">
        <v>1743</v>
      </c>
      <c r="B1921">
        <v>5</v>
      </c>
      <c r="C1921" s="3">
        <f t="shared" si="435"/>
        <v>3.048780487804878E-2</v>
      </c>
      <c r="D1921" s="3">
        <f t="shared" si="436"/>
        <v>14</v>
      </c>
      <c r="E1921" s="2">
        <f t="shared" si="437"/>
        <v>0</v>
      </c>
      <c r="F1921" s="3">
        <f t="shared" si="438"/>
        <v>0</v>
      </c>
      <c r="G1921" t="s">
        <v>1245</v>
      </c>
      <c r="H1921">
        <v>1</v>
      </c>
      <c r="I1921" s="3">
        <f t="shared" si="439"/>
        <v>2.3255813953488372E-2</v>
      </c>
      <c r="J1921" s="3" t="e">
        <f t="shared" si="440"/>
        <v>#N/A</v>
      </c>
      <c r="K1921" s="3" t="e">
        <f t="shared" si="441"/>
        <v>#N/A</v>
      </c>
      <c r="L1921" s="3" t="e">
        <f t="shared" si="442"/>
        <v>#N/A</v>
      </c>
      <c r="M1921" s="3" t="e">
        <f t="shared" si="443"/>
        <v>#N/A</v>
      </c>
      <c r="N1921" s="3" t="e">
        <f t="shared" si="444"/>
        <v>#N/A</v>
      </c>
      <c r="O1921" s="3">
        <f t="shared" si="445"/>
        <v>14</v>
      </c>
      <c r="P1921" s="1"/>
      <c r="Q1921" t="s">
        <v>8568</v>
      </c>
      <c r="R1921">
        <v>1</v>
      </c>
      <c r="S1921" s="4">
        <f t="shared" si="446"/>
        <v>7.1428571428571425E-2</v>
      </c>
      <c r="U1921" t="s">
        <v>15266</v>
      </c>
      <c r="V1921">
        <v>1</v>
      </c>
      <c r="W1921" s="4">
        <f t="shared" si="447"/>
        <v>7.6923076923076927E-2</v>
      </c>
      <c r="Y1921" t="s">
        <v>2108</v>
      </c>
      <c r="Z1921">
        <v>0</v>
      </c>
      <c r="AA1921">
        <f t="shared" si="448"/>
        <v>1</v>
      </c>
      <c r="AB1921" s="4">
        <f t="shared" si="449"/>
        <v>0</v>
      </c>
    </row>
    <row r="1922" spans="1:28">
      <c r="A1922" t="s">
        <v>1738</v>
      </c>
      <c r="B1922">
        <v>5</v>
      </c>
      <c r="C1922" s="3">
        <f t="shared" si="435"/>
        <v>3.048780487804878E-2</v>
      </c>
      <c r="D1922" s="3">
        <f t="shared" si="436"/>
        <v>14</v>
      </c>
      <c r="E1922" s="2">
        <f t="shared" si="437"/>
        <v>0</v>
      </c>
      <c r="F1922" s="3">
        <f t="shared" si="438"/>
        <v>0</v>
      </c>
      <c r="G1922" t="s">
        <v>1246</v>
      </c>
      <c r="H1922">
        <v>1</v>
      </c>
      <c r="I1922" s="3">
        <f t="shared" si="439"/>
        <v>2.3255813953488372E-2</v>
      </c>
      <c r="J1922" s="3" t="e">
        <f t="shared" si="440"/>
        <v>#N/A</v>
      </c>
      <c r="K1922" s="3">
        <f t="shared" si="441"/>
        <v>7.6923076923076927E-2</v>
      </c>
      <c r="L1922" s="3" t="e">
        <f t="shared" si="442"/>
        <v>#N/A</v>
      </c>
      <c r="M1922" s="3">
        <f t="shared" si="443"/>
        <v>0.30232558139534882</v>
      </c>
      <c r="N1922" s="3">
        <f t="shared" si="444"/>
        <v>7.1511627906976747</v>
      </c>
      <c r="O1922" s="3">
        <f t="shared" si="445"/>
        <v>7.1511627906976747</v>
      </c>
      <c r="P1922" s="1"/>
      <c r="Q1922" t="s">
        <v>8569</v>
      </c>
      <c r="R1922">
        <v>1</v>
      </c>
      <c r="S1922" s="4">
        <f t="shared" si="446"/>
        <v>7.1428571428571425E-2</v>
      </c>
      <c r="U1922" t="s">
        <v>15267</v>
      </c>
      <c r="V1922">
        <v>1</v>
      </c>
      <c r="W1922" s="4">
        <f t="shared" si="447"/>
        <v>7.6923076923076927E-2</v>
      </c>
      <c r="Y1922" t="s">
        <v>2109</v>
      </c>
      <c r="Z1922">
        <v>0</v>
      </c>
      <c r="AA1922">
        <f t="shared" si="448"/>
        <v>1</v>
      </c>
      <c r="AB1922" s="4">
        <f t="shared" si="449"/>
        <v>0</v>
      </c>
    </row>
    <row r="1923" spans="1:28">
      <c r="A1923" t="s">
        <v>1737</v>
      </c>
      <c r="B1923">
        <v>5</v>
      </c>
      <c r="C1923" s="3">
        <f t="shared" ref="C1923:C1986" si="450">B1923/MAX(B:B)</f>
        <v>3.048780487804878E-2</v>
      </c>
      <c r="D1923" s="3">
        <f t="shared" ref="D1923:D1986" si="451">VLOOKUP(A1923,G:O,9,FALSE)</f>
        <v>14</v>
      </c>
      <c r="E1923" s="2">
        <f t="shared" ref="E1923:E1986" si="452">VLOOKUP(A1923,Y:AB,2,FALSE)</f>
        <v>0</v>
      </c>
      <c r="F1923" s="3">
        <f t="shared" ref="F1923:F1986" si="453">VLOOKUP(A1923,Y:AB,4,FALSE)</f>
        <v>0</v>
      </c>
      <c r="G1923" t="s">
        <v>1247</v>
      </c>
      <c r="H1923">
        <v>1</v>
      </c>
      <c r="I1923" s="3">
        <f t="shared" ref="I1923:I1986" si="454">H1923/MAX(H:H)</f>
        <v>2.3255813953488372E-2</v>
      </c>
      <c r="J1923" s="3" t="e">
        <f t="shared" ref="J1923:J1986" si="455">VLOOKUP(G1923,Q:S,3,FALSE)</f>
        <v>#N/A</v>
      </c>
      <c r="K1923" s="3" t="e">
        <f t="shared" ref="K1923:K1986" si="456">VLOOKUP(G1923,U:W,3,FALSE)</f>
        <v>#N/A</v>
      </c>
      <c r="L1923" s="3" t="e">
        <f t="shared" ref="L1923:L1986" si="457">I1923/J1923</f>
        <v>#N/A</v>
      </c>
      <c r="M1923" s="3" t="e">
        <f t="shared" ref="M1923:M1986" si="458">I1923/K1923</f>
        <v>#N/A</v>
      </c>
      <c r="N1923" s="3" t="e">
        <f t="shared" ref="N1923:N1986" si="459">IF(AND(ISNUMBER(L1923),ISNUMBER(M1923)),AVERAGE(L1923:M1923),IF(ISNUMBER(L1923),AVERAGE(L1923,P$2),AVERAGE(M1923,P$1)))</f>
        <v>#N/A</v>
      </c>
      <c r="O1923" s="3">
        <f t="shared" ref="O1923:O1986" si="460">IF(ISNUMBER(N1923),N1923,MAX(P$1,P$2))</f>
        <v>14</v>
      </c>
      <c r="P1923" s="1"/>
      <c r="Q1923" t="s">
        <v>8570</v>
      </c>
      <c r="R1923">
        <v>1</v>
      </c>
      <c r="S1923" s="4">
        <f t="shared" ref="S1923:S1986" si="461">R1923/MAX(R:R)</f>
        <v>7.1428571428571425E-2</v>
      </c>
      <c r="U1923" t="s">
        <v>15268</v>
      </c>
      <c r="V1923">
        <v>1</v>
      </c>
      <c r="W1923" s="4">
        <f t="shared" ref="W1923:W1986" si="462">V1923/MAX(V:V)</f>
        <v>7.6923076923076927E-2</v>
      </c>
      <c r="Y1923" t="s">
        <v>2110</v>
      </c>
      <c r="Z1923">
        <v>0</v>
      </c>
      <c r="AA1923">
        <f t="shared" ref="AA1923:AA1986" si="463">VLOOKUP(Y1923,G:H, 2, FALSE)</f>
        <v>1</v>
      </c>
      <c r="AB1923" s="4">
        <f t="shared" ref="AB1923:AB1986" si="464">Z1923/AA1923</f>
        <v>0</v>
      </c>
    </row>
    <row r="1924" spans="1:28">
      <c r="A1924" t="s">
        <v>1745</v>
      </c>
      <c r="B1924">
        <v>5</v>
      </c>
      <c r="C1924" s="3">
        <f t="shared" si="450"/>
        <v>3.048780487804878E-2</v>
      </c>
      <c r="D1924" s="3">
        <f t="shared" si="451"/>
        <v>14</v>
      </c>
      <c r="E1924" s="2">
        <f t="shared" si="452"/>
        <v>0</v>
      </c>
      <c r="F1924" s="3">
        <f t="shared" si="453"/>
        <v>0</v>
      </c>
      <c r="G1924" t="s">
        <v>1248</v>
      </c>
      <c r="H1924">
        <v>1</v>
      </c>
      <c r="I1924" s="3">
        <f t="shared" si="454"/>
        <v>2.3255813953488372E-2</v>
      </c>
      <c r="J1924" s="3" t="e">
        <f t="shared" si="455"/>
        <v>#N/A</v>
      </c>
      <c r="K1924" s="3" t="e">
        <f t="shared" si="456"/>
        <v>#N/A</v>
      </c>
      <c r="L1924" s="3" t="e">
        <f t="shared" si="457"/>
        <v>#N/A</v>
      </c>
      <c r="M1924" s="3" t="e">
        <f t="shared" si="458"/>
        <v>#N/A</v>
      </c>
      <c r="N1924" s="3" t="e">
        <f t="shared" si="459"/>
        <v>#N/A</v>
      </c>
      <c r="O1924" s="3">
        <f t="shared" si="460"/>
        <v>14</v>
      </c>
      <c r="P1924" s="1"/>
      <c r="Q1924" t="s">
        <v>8571</v>
      </c>
      <c r="R1924">
        <v>1</v>
      </c>
      <c r="S1924" s="4">
        <f t="shared" si="461"/>
        <v>7.1428571428571425E-2</v>
      </c>
      <c r="U1924" t="s">
        <v>11470</v>
      </c>
      <c r="V1924">
        <v>1</v>
      </c>
      <c r="W1924" s="4">
        <f t="shared" si="462"/>
        <v>7.6923076923076927E-2</v>
      </c>
      <c r="Y1924" t="s">
        <v>2111</v>
      </c>
      <c r="Z1924">
        <v>0</v>
      </c>
      <c r="AA1924">
        <f t="shared" si="463"/>
        <v>8</v>
      </c>
      <c r="AB1924" s="4">
        <f t="shared" si="464"/>
        <v>0</v>
      </c>
    </row>
    <row r="1925" spans="1:28">
      <c r="A1925" t="s">
        <v>1748</v>
      </c>
      <c r="B1925">
        <v>5</v>
      </c>
      <c r="C1925" s="3">
        <f t="shared" si="450"/>
        <v>3.048780487804878E-2</v>
      </c>
      <c r="D1925" s="3">
        <f t="shared" si="451"/>
        <v>14</v>
      </c>
      <c r="E1925" s="2">
        <f t="shared" si="452"/>
        <v>0</v>
      </c>
      <c r="F1925" s="3">
        <f t="shared" si="453"/>
        <v>0</v>
      </c>
      <c r="G1925" t="s">
        <v>1249</v>
      </c>
      <c r="H1925">
        <v>1</v>
      </c>
      <c r="I1925" s="3">
        <f t="shared" si="454"/>
        <v>2.3255813953488372E-2</v>
      </c>
      <c r="J1925" s="3" t="e">
        <f t="shared" si="455"/>
        <v>#N/A</v>
      </c>
      <c r="K1925" s="3" t="e">
        <f t="shared" si="456"/>
        <v>#N/A</v>
      </c>
      <c r="L1925" s="3" t="e">
        <f t="shared" si="457"/>
        <v>#N/A</v>
      </c>
      <c r="M1925" s="3" t="e">
        <f t="shared" si="458"/>
        <v>#N/A</v>
      </c>
      <c r="N1925" s="3" t="e">
        <f t="shared" si="459"/>
        <v>#N/A</v>
      </c>
      <c r="O1925" s="3">
        <f t="shared" si="460"/>
        <v>14</v>
      </c>
      <c r="P1925" s="1"/>
      <c r="Q1925" t="s">
        <v>8572</v>
      </c>
      <c r="R1925">
        <v>1</v>
      </c>
      <c r="S1925" s="4">
        <f t="shared" si="461"/>
        <v>7.1428571428571425E-2</v>
      </c>
      <c r="U1925" t="s">
        <v>15269</v>
      </c>
      <c r="V1925">
        <v>1</v>
      </c>
      <c r="W1925" s="4">
        <f t="shared" si="462"/>
        <v>7.6923076923076927E-2</v>
      </c>
      <c r="Y1925" t="s">
        <v>2112</v>
      </c>
      <c r="Z1925">
        <v>0</v>
      </c>
      <c r="AA1925">
        <f t="shared" si="463"/>
        <v>2</v>
      </c>
      <c r="AB1925" s="4">
        <f t="shared" si="464"/>
        <v>0</v>
      </c>
    </row>
    <row r="1926" spans="1:28">
      <c r="A1926" t="s">
        <v>1752</v>
      </c>
      <c r="B1926">
        <v>5</v>
      </c>
      <c r="C1926" s="3">
        <f t="shared" si="450"/>
        <v>3.048780487804878E-2</v>
      </c>
      <c r="D1926" s="3">
        <f t="shared" si="451"/>
        <v>14</v>
      </c>
      <c r="E1926" s="2">
        <f t="shared" si="452"/>
        <v>0</v>
      </c>
      <c r="F1926" s="3">
        <f t="shared" si="453"/>
        <v>0</v>
      </c>
      <c r="G1926" t="s">
        <v>1253</v>
      </c>
      <c r="H1926">
        <v>1</v>
      </c>
      <c r="I1926" s="3">
        <f t="shared" si="454"/>
        <v>2.3255813953488372E-2</v>
      </c>
      <c r="J1926" s="3">
        <f t="shared" si="455"/>
        <v>7.1428571428571425E-2</v>
      </c>
      <c r="K1926" s="3" t="e">
        <f t="shared" si="456"/>
        <v>#N/A</v>
      </c>
      <c r="L1926" s="3">
        <f t="shared" si="457"/>
        <v>0.32558139534883723</v>
      </c>
      <c r="M1926" s="3" t="e">
        <f t="shared" si="458"/>
        <v>#N/A</v>
      </c>
      <c r="N1926" s="3">
        <f t="shared" si="459"/>
        <v>6.6627906976744189</v>
      </c>
      <c r="O1926" s="3">
        <f t="shared" si="460"/>
        <v>6.6627906976744189</v>
      </c>
      <c r="P1926" s="1"/>
      <c r="Q1926" t="s">
        <v>8573</v>
      </c>
      <c r="R1926">
        <v>1</v>
      </c>
      <c r="S1926" s="4">
        <f t="shared" si="461"/>
        <v>7.1428571428571425E-2</v>
      </c>
      <c r="U1926" t="s">
        <v>8762</v>
      </c>
      <c r="V1926">
        <v>1</v>
      </c>
      <c r="W1926" s="4">
        <f t="shared" si="462"/>
        <v>7.6923076923076927E-2</v>
      </c>
      <c r="Y1926" t="s">
        <v>2113</v>
      </c>
      <c r="Z1926">
        <v>0</v>
      </c>
      <c r="AA1926">
        <f t="shared" si="463"/>
        <v>1</v>
      </c>
      <c r="AB1926" s="4">
        <f t="shared" si="464"/>
        <v>0</v>
      </c>
    </row>
    <row r="1927" spans="1:28">
      <c r="A1927" t="s">
        <v>1751</v>
      </c>
      <c r="B1927">
        <v>5</v>
      </c>
      <c r="C1927" s="3">
        <f t="shared" si="450"/>
        <v>3.048780487804878E-2</v>
      </c>
      <c r="D1927" s="3">
        <f t="shared" si="451"/>
        <v>14</v>
      </c>
      <c r="E1927" s="2">
        <f t="shared" si="452"/>
        <v>0</v>
      </c>
      <c r="F1927" s="3">
        <f t="shared" si="453"/>
        <v>0</v>
      </c>
      <c r="G1927" t="s">
        <v>1254</v>
      </c>
      <c r="H1927">
        <v>1</v>
      </c>
      <c r="I1927" s="3">
        <f t="shared" si="454"/>
        <v>2.3255813953488372E-2</v>
      </c>
      <c r="J1927" s="3" t="e">
        <f t="shared" si="455"/>
        <v>#N/A</v>
      </c>
      <c r="K1927" s="3" t="e">
        <f t="shared" si="456"/>
        <v>#N/A</v>
      </c>
      <c r="L1927" s="3" t="e">
        <f t="shared" si="457"/>
        <v>#N/A</v>
      </c>
      <c r="M1927" s="3" t="e">
        <f t="shared" si="458"/>
        <v>#N/A</v>
      </c>
      <c r="N1927" s="3" t="e">
        <f t="shared" si="459"/>
        <v>#N/A</v>
      </c>
      <c r="O1927" s="3">
        <f t="shared" si="460"/>
        <v>14</v>
      </c>
      <c r="P1927" s="1"/>
      <c r="Q1927" t="s">
        <v>8574</v>
      </c>
      <c r="R1927">
        <v>1</v>
      </c>
      <c r="S1927" s="4">
        <f t="shared" si="461"/>
        <v>7.1428571428571425E-2</v>
      </c>
      <c r="U1927" t="s">
        <v>1474</v>
      </c>
      <c r="V1927">
        <v>1</v>
      </c>
      <c r="W1927" s="4">
        <f t="shared" si="462"/>
        <v>7.6923076923076927E-2</v>
      </c>
      <c r="Y1927" t="s">
        <v>2114</v>
      </c>
      <c r="Z1927">
        <v>0</v>
      </c>
      <c r="AA1927">
        <f t="shared" si="463"/>
        <v>1</v>
      </c>
      <c r="AB1927" s="4">
        <f t="shared" si="464"/>
        <v>0</v>
      </c>
    </row>
    <row r="1928" spans="1:28">
      <c r="A1928" t="s">
        <v>1747</v>
      </c>
      <c r="B1928">
        <v>5</v>
      </c>
      <c r="C1928" s="3">
        <f t="shared" si="450"/>
        <v>3.048780487804878E-2</v>
      </c>
      <c r="D1928" s="3">
        <f t="shared" si="451"/>
        <v>14</v>
      </c>
      <c r="E1928" s="2">
        <f t="shared" si="452"/>
        <v>0</v>
      </c>
      <c r="F1928" s="3">
        <f t="shared" si="453"/>
        <v>0</v>
      </c>
      <c r="G1928" t="s">
        <v>1255</v>
      </c>
      <c r="H1928">
        <v>1</v>
      </c>
      <c r="I1928" s="3">
        <f t="shared" si="454"/>
        <v>2.3255813953488372E-2</v>
      </c>
      <c r="J1928" s="3" t="e">
        <f t="shared" si="455"/>
        <v>#N/A</v>
      </c>
      <c r="K1928" s="3" t="e">
        <f t="shared" si="456"/>
        <v>#N/A</v>
      </c>
      <c r="L1928" s="3" t="e">
        <f t="shared" si="457"/>
        <v>#N/A</v>
      </c>
      <c r="M1928" s="3" t="e">
        <f t="shared" si="458"/>
        <v>#N/A</v>
      </c>
      <c r="N1928" s="3" t="e">
        <f t="shared" si="459"/>
        <v>#N/A</v>
      </c>
      <c r="O1928" s="3">
        <f t="shared" si="460"/>
        <v>14</v>
      </c>
      <c r="P1928" s="1"/>
      <c r="Q1928" t="s">
        <v>149</v>
      </c>
      <c r="R1928">
        <v>1</v>
      </c>
      <c r="S1928" s="4">
        <f t="shared" si="461"/>
        <v>7.1428571428571425E-2</v>
      </c>
      <c r="U1928" t="s">
        <v>15270</v>
      </c>
      <c r="V1928">
        <v>1</v>
      </c>
      <c r="W1928" s="4">
        <f t="shared" si="462"/>
        <v>7.6923076923076927E-2</v>
      </c>
      <c r="Y1928" t="s">
        <v>2115</v>
      </c>
      <c r="Z1928">
        <v>0</v>
      </c>
      <c r="AA1928">
        <f t="shared" si="463"/>
        <v>1</v>
      </c>
      <c r="AB1928" s="4">
        <f t="shared" si="464"/>
        <v>0</v>
      </c>
    </row>
    <row r="1929" spans="1:28">
      <c r="A1929" t="s">
        <v>1746</v>
      </c>
      <c r="B1929">
        <v>5</v>
      </c>
      <c r="C1929" s="3">
        <f t="shared" si="450"/>
        <v>3.048780487804878E-2</v>
      </c>
      <c r="D1929" s="3">
        <f t="shared" si="451"/>
        <v>14</v>
      </c>
      <c r="E1929" s="2">
        <f t="shared" si="452"/>
        <v>0</v>
      </c>
      <c r="F1929" s="3">
        <f t="shared" si="453"/>
        <v>0</v>
      </c>
      <c r="G1929" t="s">
        <v>1256</v>
      </c>
      <c r="H1929">
        <v>1</v>
      </c>
      <c r="I1929" s="3">
        <f t="shared" si="454"/>
        <v>2.3255813953488372E-2</v>
      </c>
      <c r="J1929" s="3" t="e">
        <f t="shared" si="455"/>
        <v>#N/A</v>
      </c>
      <c r="K1929" s="3" t="e">
        <f t="shared" si="456"/>
        <v>#N/A</v>
      </c>
      <c r="L1929" s="3" t="e">
        <f t="shared" si="457"/>
        <v>#N/A</v>
      </c>
      <c r="M1929" s="3" t="e">
        <f t="shared" si="458"/>
        <v>#N/A</v>
      </c>
      <c r="N1929" s="3" t="e">
        <f t="shared" si="459"/>
        <v>#N/A</v>
      </c>
      <c r="O1929" s="3">
        <f t="shared" si="460"/>
        <v>14</v>
      </c>
      <c r="P1929" s="1"/>
      <c r="Q1929" t="s">
        <v>8575</v>
      </c>
      <c r="R1929">
        <v>1</v>
      </c>
      <c r="S1929" s="4">
        <f t="shared" si="461"/>
        <v>7.1428571428571425E-2</v>
      </c>
      <c r="U1929" t="s">
        <v>15271</v>
      </c>
      <c r="V1929">
        <v>1</v>
      </c>
      <c r="W1929" s="4">
        <f t="shared" si="462"/>
        <v>7.6923076923076927E-2</v>
      </c>
      <c r="Y1929" t="s">
        <v>2116</v>
      </c>
      <c r="Z1929">
        <v>0</v>
      </c>
      <c r="AA1929">
        <f t="shared" si="463"/>
        <v>2</v>
      </c>
      <c r="AB1929" s="4">
        <f t="shared" si="464"/>
        <v>0</v>
      </c>
    </row>
    <row r="1930" spans="1:28">
      <c r="A1930" t="s">
        <v>1794</v>
      </c>
      <c r="B1930">
        <v>5</v>
      </c>
      <c r="C1930" s="3">
        <f t="shared" si="450"/>
        <v>3.048780487804878E-2</v>
      </c>
      <c r="D1930" s="3">
        <f t="shared" si="451"/>
        <v>14</v>
      </c>
      <c r="E1930" s="2">
        <f t="shared" si="452"/>
        <v>1</v>
      </c>
      <c r="F1930" s="3">
        <f t="shared" si="453"/>
        <v>0.33333333333333331</v>
      </c>
      <c r="G1930" t="s">
        <v>1257</v>
      </c>
      <c r="H1930">
        <v>1</v>
      </c>
      <c r="I1930" s="3">
        <f t="shared" si="454"/>
        <v>2.3255813953488372E-2</v>
      </c>
      <c r="J1930" s="3" t="e">
        <f t="shared" si="455"/>
        <v>#N/A</v>
      </c>
      <c r="K1930" s="3" t="e">
        <f t="shared" si="456"/>
        <v>#N/A</v>
      </c>
      <c r="L1930" s="3" t="e">
        <f t="shared" si="457"/>
        <v>#N/A</v>
      </c>
      <c r="M1930" s="3" t="e">
        <f t="shared" si="458"/>
        <v>#N/A</v>
      </c>
      <c r="N1930" s="3" t="e">
        <f t="shared" si="459"/>
        <v>#N/A</v>
      </c>
      <c r="O1930" s="3">
        <f t="shared" si="460"/>
        <v>14</v>
      </c>
      <c r="P1930" s="1"/>
      <c r="Q1930" t="s">
        <v>4022</v>
      </c>
      <c r="R1930">
        <v>1</v>
      </c>
      <c r="S1930" s="4">
        <f t="shared" si="461"/>
        <v>7.1428571428571425E-2</v>
      </c>
      <c r="U1930" t="s">
        <v>15272</v>
      </c>
      <c r="V1930">
        <v>1</v>
      </c>
      <c r="W1930" s="4">
        <f t="shared" si="462"/>
        <v>7.6923076923076927E-2</v>
      </c>
      <c r="Y1930" t="s">
        <v>2117</v>
      </c>
      <c r="Z1930">
        <v>0</v>
      </c>
      <c r="AA1930">
        <f t="shared" si="463"/>
        <v>1</v>
      </c>
      <c r="AB1930" s="4">
        <f t="shared" si="464"/>
        <v>0</v>
      </c>
    </row>
    <row r="1931" spans="1:28">
      <c r="A1931" t="s">
        <v>1957</v>
      </c>
      <c r="B1931">
        <v>5</v>
      </c>
      <c r="C1931" s="3">
        <f t="shared" si="450"/>
        <v>3.048780487804878E-2</v>
      </c>
      <c r="D1931" s="3">
        <f t="shared" si="451"/>
        <v>14</v>
      </c>
      <c r="E1931" s="2">
        <f t="shared" si="452"/>
        <v>0</v>
      </c>
      <c r="F1931" s="3">
        <f t="shared" si="453"/>
        <v>0</v>
      </c>
      <c r="G1931" t="s">
        <v>1258</v>
      </c>
      <c r="H1931">
        <v>1</v>
      </c>
      <c r="I1931" s="3">
        <f t="shared" si="454"/>
        <v>2.3255813953488372E-2</v>
      </c>
      <c r="J1931" s="3" t="e">
        <f t="shared" si="455"/>
        <v>#N/A</v>
      </c>
      <c r="K1931" s="3" t="e">
        <f t="shared" si="456"/>
        <v>#N/A</v>
      </c>
      <c r="L1931" s="3" t="e">
        <f t="shared" si="457"/>
        <v>#N/A</v>
      </c>
      <c r="M1931" s="3" t="e">
        <f t="shared" si="458"/>
        <v>#N/A</v>
      </c>
      <c r="N1931" s="3" t="e">
        <f t="shared" si="459"/>
        <v>#N/A</v>
      </c>
      <c r="O1931" s="3">
        <f t="shared" si="460"/>
        <v>14</v>
      </c>
      <c r="P1931" s="1"/>
      <c r="Q1931" t="s">
        <v>8576</v>
      </c>
      <c r="R1931">
        <v>1</v>
      </c>
      <c r="S1931" s="4">
        <f t="shared" si="461"/>
        <v>7.1428571428571425E-2</v>
      </c>
      <c r="U1931" t="s">
        <v>9401</v>
      </c>
      <c r="V1931">
        <v>1</v>
      </c>
      <c r="W1931" s="4">
        <f t="shared" si="462"/>
        <v>7.6923076923076927E-2</v>
      </c>
      <c r="Y1931" t="s">
        <v>2118</v>
      </c>
      <c r="Z1931">
        <v>0</v>
      </c>
      <c r="AA1931">
        <f t="shared" si="463"/>
        <v>1</v>
      </c>
      <c r="AB1931" s="4">
        <f t="shared" si="464"/>
        <v>0</v>
      </c>
    </row>
    <row r="1932" spans="1:28">
      <c r="A1932" t="s">
        <v>1973</v>
      </c>
      <c r="B1932">
        <v>5</v>
      </c>
      <c r="C1932" s="3">
        <f t="shared" si="450"/>
        <v>3.048780487804878E-2</v>
      </c>
      <c r="D1932" s="3">
        <f t="shared" si="451"/>
        <v>7.6046511627906979</v>
      </c>
      <c r="E1932" s="2">
        <f t="shared" si="452"/>
        <v>0</v>
      </c>
      <c r="F1932" s="3">
        <f t="shared" si="453"/>
        <v>0</v>
      </c>
      <c r="G1932" t="s">
        <v>1259</v>
      </c>
      <c r="H1932">
        <v>1</v>
      </c>
      <c r="I1932" s="3">
        <f t="shared" si="454"/>
        <v>2.3255813953488372E-2</v>
      </c>
      <c r="J1932" s="3">
        <f t="shared" si="455"/>
        <v>7.1428571428571425E-2</v>
      </c>
      <c r="K1932" s="3" t="e">
        <f t="shared" si="456"/>
        <v>#N/A</v>
      </c>
      <c r="L1932" s="3">
        <f t="shared" si="457"/>
        <v>0.32558139534883723</v>
      </c>
      <c r="M1932" s="3" t="e">
        <f t="shared" si="458"/>
        <v>#N/A</v>
      </c>
      <c r="N1932" s="3">
        <f t="shared" si="459"/>
        <v>6.6627906976744189</v>
      </c>
      <c r="O1932" s="3">
        <f t="shared" si="460"/>
        <v>6.6627906976744189</v>
      </c>
      <c r="P1932" s="1"/>
      <c r="Q1932" t="s">
        <v>8577</v>
      </c>
      <c r="R1932">
        <v>1</v>
      </c>
      <c r="S1932" s="4">
        <f t="shared" si="461"/>
        <v>7.1428571428571425E-2</v>
      </c>
      <c r="U1932" t="s">
        <v>11830</v>
      </c>
      <c r="V1932">
        <v>1</v>
      </c>
      <c r="W1932" s="4">
        <f t="shared" si="462"/>
        <v>7.6923076923076927E-2</v>
      </c>
      <c r="Y1932" t="s">
        <v>2119</v>
      </c>
      <c r="Z1932">
        <v>0</v>
      </c>
      <c r="AA1932">
        <f t="shared" si="463"/>
        <v>1</v>
      </c>
      <c r="AB1932" s="4">
        <f t="shared" si="464"/>
        <v>0</v>
      </c>
    </row>
    <row r="1933" spans="1:28">
      <c r="A1933" t="s">
        <v>2172</v>
      </c>
      <c r="B1933">
        <v>5</v>
      </c>
      <c r="C1933" s="3">
        <f t="shared" si="450"/>
        <v>3.048780487804878E-2</v>
      </c>
      <c r="D1933" s="3">
        <f t="shared" si="451"/>
        <v>7.7558139534883717</v>
      </c>
      <c r="E1933" s="2">
        <f t="shared" si="452"/>
        <v>0</v>
      </c>
      <c r="F1933" s="3">
        <f t="shared" si="453"/>
        <v>0</v>
      </c>
      <c r="G1933" t="s">
        <v>1261</v>
      </c>
      <c r="H1933">
        <v>1</v>
      </c>
      <c r="I1933" s="3">
        <f t="shared" si="454"/>
        <v>2.3255813953488372E-2</v>
      </c>
      <c r="J1933" s="3" t="e">
        <f t="shared" si="455"/>
        <v>#N/A</v>
      </c>
      <c r="K1933" s="3" t="e">
        <f t="shared" si="456"/>
        <v>#N/A</v>
      </c>
      <c r="L1933" s="3" t="e">
        <f t="shared" si="457"/>
        <v>#N/A</v>
      </c>
      <c r="M1933" s="3" t="e">
        <f t="shared" si="458"/>
        <v>#N/A</v>
      </c>
      <c r="N1933" s="3" t="e">
        <f t="shared" si="459"/>
        <v>#N/A</v>
      </c>
      <c r="O1933" s="3">
        <f t="shared" si="460"/>
        <v>14</v>
      </c>
      <c r="P1933" s="1"/>
      <c r="Q1933" t="s">
        <v>8578</v>
      </c>
      <c r="R1933">
        <v>1</v>
      </c>
      <c r="S1933" s="4">
        <f t="shared" si="461"/>
        <v>7.1428571428571425E-2</v>
      </c>
      <c r="U1933" t="s">
        <v>15273</v>
      </c>
      <c r="V1933">
        <v>1</v>
      </c>
      <c r="W1933" s="4">
        <f t="shared" si="462"/>
        <v>7.6923076923076927E-2</v>
      </c>
      <c r="Y1933" t="s">
        <v>2120</v>
      </c>
      <c r="Z1933">
        <v>0</v>
      </c>
      <c r="AA1933">
        <f t="shared" si="463"/>
        <v>1</v>
      </c>
      <c r="AB1933" s="4">
        <f t="shared" si="464"/>
        <v>0</v>
      </c>
    </row>
    <row r="1934" spans="1:28">
      <c r="A1934" t="s">
        <v>2187</v>
      </c>
      <c r="B1934">
        <v>5</v>
      </c>
      <c r="C1934" s="3">
        <f t="shared" si="450"/>
        <v>3.048780487804878E-2</v>
      </c>
      <c r="D1934" s="3">
        <f t="shared" si="451"/>
        <v>14</v>
      </c>
      <c r="E1934" s="2">
        <f t="shared" si="452"/>
        <v>0</v>
      </c>
      <c r="F1934" s="3">
        <f t="shared" si="453"/>
        <v>0</v>
      </c>
      <c r="G1934" t="s">
        <v>1262</v>
      </c>
      <c r="H1934">
        <v>1</v>
      </c>
      <c r="I1934" s="3">
        <f t="shared" si="454"/>
        <v>2.3255813953488372E-2</v>
      </c>
      <c r="J1934" s="3" t="e">
        <f t="shared" si="455"/>
        <v>#N/A</v>
      </c>
      <c r="K1934" s="3" t="e">
        <f t="shared" si="456"/>
        <v>#N/A</v>
      </c>
      <c r="L1934" s="3" t="e">
        <f t="shared" si="457"/>
        <v>#N/A</v>
      </c>
      <c r="M1934" s="3" t="e">
        <f t="shared" si="458"/>
        <v>#N/A</v>
      </c>
      <c r="N1934" s="3" t="e">
        <f t="shared" si="459"/>
        <v>#N/A</v>
      </c>
      <c r="O1934" s="3">
        <f t="shared" si="460"/>
        <v>14</v>
      </c>
      <c r="P1934" s="1"/>
      <c r="Q1934" t="s">
        <v>8579</v>
      </c>
      <c r="R1934">
        <v>1</v>
      </c>
      <c r="S1934" s="4">
        <f t="shared" si="461"/>
        <v>7.1428571428571425E-2</v>
      </c>
      <c r="U1934" t="s">
        <v>15274</v>
      </c>
      <c r="V1934">
        <v>1</v>
      </c>
      <c r="W1934" s="4">
        <f t="shared" si="462"/>
        <v>7.6923076923076927E-2</v>
      </c>
      <c r="Y1934" t="s">
        <v>2121</v>
      </c>
      <c r="Z1934">
        <v>0</v>
      </c>
      <c r="AA1934">
        <f t="shared" si="463"/>
        <v>1</v>
      </c>
      <c r="AB1934" s="4">
        <f t="shared" si="464"/>
        <v>0</v>
      </c>
    </row>
    <row r="1935" spans="1:28">
      <c r="A1935" t="s">
        <v>2246</v>
      </c>
      <c r="B1935">
        <v>5</v>
      </c>
      <c r="C1935" s="3">
        <f t="shared" si="450"/>
        <v>3.048780487804878E-2</v>
      </c>
      <c r="D1935" s="3">
        <f t="shared" si="451"/>
        <v>6.9883720930232558</v>
      </c>
      <c r="E1935" s="2">
        <f t="shared" si="452"/>
        <v>1</v>
      </c>
      <c r="F1935" s="3">
        <f t="shared" si="453"/>
        <v>0.33333333333333331</v>
      </c>
      <c r="G1935" t="s">
        <v>1263</v>
      </c>
      <c r="H1935">
        <v>1</v>
      </c>
      <c r="I1935" s="3">
        <f t="shared" si="454"/>
        <v>2.3255813953488372E-2</v>
      </c>
      <c r="J1935" s="3" t="e">
        <f t="shared" si="455"/>
        <v>#N/A</v>
      </c>
      <c r="K1935" s="3" t="e">
        <f t="shared" si="456"/>
        <v>#N/A</v>
      </c>
      <c r="L1935" s="3" t="e">
        <f t="shared" si="457"/>
        <v>#N/A</v>
      </c>
      <c r="M1935" s="3" t="e">
        <f t="shared" si="458"/>
        <v>#N/A</v>
      </c>
      <c r="N1935" s="3" t="e">
        <f t="shared" si="459"/>
        <v>#N/A</v>
      </c>
      <c r="O1935" s="3">
        <f t="shared" si="460"/>
        <v>14</v>
      </c>
      <c r="P1935" s="1"/>
      <c r="Q1935" t="s">
        <v>8580</v>
      </c>
      <c r="R1935">
        <v>1</v>
      </c>
      <c r="S1935" s="4">
        <f t="shared" si="461"/>
        <v>7.1428571428571425E-2</v>
      </c>
      <c r="U1935" t="s">
        <v>15275</v>
      </c>
      <c r="V1935">
        <v>1</v>
      </c>
      <c r="W1935" s="4">
        <f t="shared" si="462"/>
        <v>7.6923076923076927E-2</v>
      </c>
      <c r="Y1935" t="s">
        <v>2122</v>
      </c>
      <c r="Z1935">
        <v>0</v>
      </c>
      <c r="AA1935">
        <f t="shared" si="463"/>
        <v>1</v>
      </c>
      <c r="AB1935" s="4">
        <f t="shared" si="464"/>
        <v>0</v>
      </c>
    </row>
    <row r="1936" spans="1:28">
      <c r="A1936" t="s">
        <v>2359</v>
      </c>
      <c r="B1936">
        <v>5</v>
      </c>
      <c r="C1936" s="3">
        <f t="shared" si="450"/>
        <v>3.048780487804878E-2</v>
      </c>
      <c r="D1936" s="3">
        <f t="shared" si="451"/>
        <v>14</v>
      </c>
      <c r="E1936" s="2">
        <f t="shared" si="452"/>
        <v>0</v>
      </c>
      <c r="F1936" s="3">
        <f t="shared" si="453"/>
        <v>0</v>
      </c>
      <c r="G1936" t="s">
        <v>1264</v>
      </c>
      <c r="H1936">
        <v>1</v>
      </c>
      <c r="I1936" s="3">
        <f t="shared" si="454"/>
        <v>2.3255813953488372E-2</v>
      </c>
      <c r="J1936" s="3" t="e">
        <f t="shared" si="455"/>
        <v>#N/A</v>
      </c>
      <c r="K1936" s="3" t="e">
        <f t="shared" si="456"/>
        <v>#N/A</v>
      </c>
      <c r="L1936" s="3" t="e">
        <f t="shared" si="457"/>
        <v>#N/A</v>
      </c>
      <c r="M1936" s="3" t="e">
        <f t="shared" si="458"/>
        <v>#N/A</v>
      </c>
      <c r="N1936" s="3" t="e">
        <f t="shared" si="459"/>
        <v>#N/A</v>
      </c>
      <c r="O1936" s="3">
        <f t="shared" si="460"/>
        <v>14</v>
      </c>
      <c r="P1936" s="1"/>
      <c r="Q1936" t="s">
        <v>8581</v>
      </c>
      <c r="R1936">
        <v>1</v>
      </c>
      <c r="S1936" s="4">
        <f t="shared" si="461"/>
        <v>7.1428571428571425E-2</v>
      </c>
      <c r="U1936" t="s">
        <v>11826</v>
      </c>
      <c r="V1936">
        <v>1</v>
      </c>
      <c r="W1936" s="4">
        <f t="shared" si="462"/>
        <v>7.6923076923076927E-2</v>
      </c>
      <c r="Y1936" t="s">
        <v>2123</v>
      </c>
      <c r="Z1936">
        <v>0</v>
      </c>
      <c r="AA1936">
        <f t="shared" si="463"/>
        <v>1</v>
      </c>
      <c r="AB1936" s="4">
        <f t="shared" si="464"/>
        <v>0</v>
      </c>
    </row>
    <row r="1937" spans="1:28">
      <c r="A1937" t="s">
        <v>2447</v>
      </c>
      <c r="B1937">
        <v>5</v>
      </c>
      <c r="C1937" s="3">
        <f t="shared" si="450"/>
        <v>3.048780487804878E-2</v>
      </c>
      <c r="D1937" s="3">
        <f t="shared" si="451"/>
        <v>14</v>
      </c>
      <c r="E1937" s="2">
        <f t="shared" si="452"/>
        <v>0</v>
      </c>
      <c r="F1937" s="3">
        <f t="shared" si="453"/>
        <v>0</v>
      </c>
      <c r="G1937" t="s">
        <v>1265</v>
      </c>
      <c r="H1937">
        <v>1</v>
      </c>
      <c r="I1937" s="3">
        <f t="shared" si="454"/>
        <v>2.3255813953488372E-2</v>
      </c>
      <c r="J1937" s="3" t="e">
        <f t="shared" si="455"/>
        <v>#N/A</v>
      </c>
      <c r="K1937" s="3" t="e">
        <f t="shared" si="456"/>
        <v>#N/A</v>
      </c>
      <c r="L1937" s="3" t="e">
        <f t="shared" si="457"/>
        <v>#N/A</v>
      </c>
      <c r="M1937" s="3" t="e">
        <f t="shared" si="458"/>
        <v>#N/A</v>
      </c>
      <c r="N1937" s="3" t="e">
        <f t="shared" si="459"/>
        <v>#N/A</v>
      </c>
      <c r="O1937" s="3">
        <f t="shared" si="460"/>
        <v>14</v>
      </c>
      <c r="P1937" s="1"/>
      <c r="Q1937" t="s">
        <v>8582</v>
      </c>
      <c r="R1937">
        <v>1</v>
      </c>
      <c r="S1937" s="4">
        <f t="shared" si="461"/>
        <v>7.1428571428571425E-2</v>
      </c>
      <c r="U1937" t="s">
        <v>11831</v>
      </c>
      <c r="V1937">
        <v>1</v>
      </c>
      <c r="W1937" s="4">
        <f t="shared" si="462"/>
        <v>7.6923076923076927E-2</v>
      </c>
      <c r="Y1937" t="s">
        <v>2124</v>
      </c>
      <c r="Z1937">
        <v>0</v>
      </c>
      <c r="AA1937">
        <f t="shared" si="463"/>
        <v>1</v>
      </c>
      <c r="AB1937" s="4">
        <f t="shared" si="464"/>
        <v>0</v>
      </c>
    </row>
    <row r="1938" spans="1:28">
      <c r="A1938" t="s">
        <v>2469</v>
      </c>
      <c r="B1938">
        <v>5</v>
      </c>
      <c r="C1938" s="3">
        <f t="shared" si="450"/>
        <v>3.048780487804878E-2</v>
      </c>
      <c r="D1938" s="3">
        <f t="shared" si="451"/>
        <v>6.6627906976744189</v>
      </c>
      <c r="E1938" s="2">
        <f t="shared" si="452"/>
        <v>0</v>
      </c>
      <c r="F1938" s="3">
        <f t="shared" si="453"/>
        <v>0</v>
      </c>
      <c r="G1938" t="s">
        <v>1266</v>
      </c>
      <c r="H1938">
        <v>1</v>
      </c>
      <c r="I1938" s="3">
        <f t="shared" si="454"/>
        <v>2.3255813953488372E-2</v>
      </c>
      <c r="J1938" s="3" t="e">
        <f t="shared" si="455"/>
        <v>#N/A</v>
      </c>
      <c r="K1938" s="3" t="e">
        <f t="shared" si="456"/>
        <v>#N/A</v>
      </c>
      <c r="L1938" s="3" t="e">
        <f t="shared" si="457"/>
        <v>#N/A</v>
      </c>
      <c r="M1938" s="3" t="e">
        <f t="shared" si="458"/>
        <v>#N/A</v>
      </c>
      <c r="N1938" s="3" t="e">
        <f t="shared" si="459"/>
        <v>#N/A</v>
      </c>
      <c r="O1938" s="3">
        <f t="shared" si="460"/>
        <v>14</v>
      </c>
      <c r="P1938" s="1"/>
      <c r="Q1938" t="s">
        <v>8583</v>
      </c>
      <c r="R1938">
        <v>1</v>
      </c>
      <c r="S1938" s="4">
        <f t="shared" si="461"/>
        <v>7.1428571428571425E-2</v>
      </c>
      <c r="U1938" t="s">
        <v>15276</v>
      </c>
      <c r="V1938">
        <v>1</v>
      </c>
      <c r="W1938" s="4">
        <f t="shared" si="462"/>
        <v>7.6923076923076927E-2</v>
      </c>
      <c r="Y1938" t="s">
        <v>2125</v>
      </c>
      <c r="Z1938">
        <v>0</v>
      </c>
      <c r="AA1938">
        <f t="shared" si="463"/>
        <v>1</v>
      </c>
      <c r="AB1938" s="4">
        <f t="shared" si="464"/>
        <v>0</v>
      </c>
    </row>
    <row r="1939" spans="1:28">
      <c r="A1939" t="s">
        <v>2474</v>
      </c>
      <c r="B1939">
        <v>5</v>
      </c>
      <c r="C1939" s="3">
        <f t="shared" si="450"/>
        <v>3.048780487804878E-2</v>
      </c>
      <c r="D1939" s="3">
        <f t="shared" si="451"/>
        <v>14</v>
      </c>
      <c r="E1939" s="2">
        <f t="shared" si="452"/>
        <v>0</v>
      </c>
      <c r="F1939" s="3">
        <f t="shared" si="453"/>
        <v>0</v>
      </c>
      <c r="G1939" t="s">
        <v>1269</v>
      </c>
      <c r="H1939">
        <v>1</v>
      </c>
      <c r="I1939" s="3">
        <f t="shared" si="454"/>
        <v>2.3255813953488372E-2</v>
      </c>
      <c r="J1939" s="3" t="e">
        <f t="shared" si="455"/>
        <v>#N/A</v>
      </c>
      <c r="K1939" s="3" t="e">
        <f t="shared" si="456"/>
        <v>#N/A</v>
      </c>
      <c r="L1939" s="3" t="e">
        <f t="shared" si="457"/>
        <v>#N/A</v>
      </c>
      <c r="M1939" s="3" t="e">
        <f t="shared" si="458"/>
        <v>#N/A</v>
      </c>
      <c r="N1939" s="3" t="e">
        <f t="shared" si="459"/>
        <v>#N/A</v>
      </c>
      <c r="O1939" s="3">
        <f t="shared" si="460"/>
        <v>14</v>
      </c>
      <c r="P1939" s="1"/>
      <c r="Q1939" t="s">
        <v>8584</v>
      </c>
      <c r="R1939">
        <v>1</v>
      </c>
      <c r="S1939" s="4">
        <f t="shared" si="461"/>
        <v>7.1428571428571425E-2</v>
      </c>
      <c r="U1939" t="s">
        <v>15277</v>
      </c>
      <c r="V1939">
        <v>1</v>
      </c>
      <c r="W1939" s="4">
        <f t="shared" si="462"/>
        <v>7.6923076923076927E-2</v>
      </c>
      <c r="Y1939" t="s">
        <v>2126</v>
      </c>
      <c r="Z1939">
        <v>0</v>
      </c>
      <c r="AA1939">
        <f t="shared" si="463"/>
        <v>1</v>
      </c>
      <c r="AB1939" s="4">
        <f t="shared" si="464"/>
        <v>0</v>
      </c>
    </row>
    <row r="1940" spans="1:28">
      <c r="A1940" t="s">
        <v>2489</v>
      </c>
      <c r="B1940">
        <v>5</v>
      </c>
      <c r="C1940" s="3">
        <f t="shared" si="450"/>
        <v>3.048780487804878E-2</v>
      </c>
      <c r="D1940" s="3">
        <f t="shared" si="451"/>
        <v>7.4534883720930232</v>
      </c>
      <c r="E1940" s="2">
        <f t="shared" si="452"/>
        <v>0</v>
      </c>
      <c r="F1940" s="3">
        <f t="shared" si="453"/>
        <v>0</v>
      </c>
      <c r="G1940" t="s">
        <v>1270</v>
      </c>
      <c r="H1940">
        <v>1</v>
      </c>
      <c r="I1940" s="3">
        <f t="shared" si="454"/>
        <v>2.3255813953488372E-2</v>
      </c>
      <c r="J1940" s="3" t="e">
        <f t="shared" si="455"/>
        <v>#N/A</v>
      </c>
      <c r="K1940" s="3" t="e">
        <f t="shared" si="456"/>
        <v>#N/A</v>
      </c>
      <c r="L1940" s="3" t="e">
        <f t="shared" si="457"/>
        <v>#N/A</v>
      </c>
      <c r="M1940" s="3" t="e">
        <f t="shared" si="458"/>
        <v>#N/A</v>
      </c>
      <c r="N1940" s="3" t="e">
        <f t="shared" si="459"/>
        <v>#N/A</v>
      </c>
      <c r="O1940" s="3">
        <f t="shared" si="460"/>
        <v>14</v>
      </c>
      <c r="P1940" s="1"/>
      <c r="Q1940" t="s">
        <v>8585</v>
      </c>
      <c r="R1940">
        <v>1</v>
      </c>
      <c r="S1940" s="4">
        <f t="shared" si="461"/>
        <v>7.1428571428571425E-2</v>
      </c>
      <c r="U1940" t="s">
        <v>15278</v>
      </c>
      <c r="V1940">
        <v>1</v>
      </c>
      <c r="W1940" s="4">
        <f t="shared" si="462"/>
        <v>7.6923076923076927E-2</v>
      </c>
      <c r="Y1940" t="s">
        <v>2127</v>
      </c>
      <c r="Z1940">
        <v>0</v>
      </c>
      <c r="AA1940">
        <f t="shared" si="463"/>
        <v>1</v>
      </c>
      <c r="AB1940" s="4">
        <f t="shared" si="464"/>
        <v>0</v>
      </c>
    </row>
    <row r="1941" spans="1:28">
      <c r="A1941" t="s">
        <v>2504</v>
      </c>
      <c r="B1941">
        <v>5</v>
      </c>
      <c r="C1941" s="3">
        <f t="shared" si="450"/>
        <v>3.048780487804878E-2</v>
      </c>
      <c r="D1941" s="3">
        <f t="shared" si="451"/>
        <v>14</v>
      </c>
      <c r="E1941" s="2">
        <f t="shared" si="452"/>
        <v>0</v>
      </c>
      <c r="F1941" s="3">
        <f t="shared" si="453"/>
        <v>0</v>
      </c>
      <c r="G1941" t="s">
        <v>1271</v>
      </c>
      <c r="H1941">
        <v>1</v>
      </c>
      <c r="I1941" s="3">
        <f t="shared" si="454"/>
        <v>2.3255813953488372E-2</v>
      </c>
      <c r="J1941" s="3" t="e">
        <f t="shared" si="455"/>
        <v>#N/A</v>
      </c>
      <c r="K1941" s="3" t="e">
        <f t="shared" si="456"/>
        <v>#N/A</v>
      </c>
      <c r="L1941" s="3" t="e">
        <f t="shared" si="457"/>
        <v>#N/A</v>
      </c>
      <c r="M1941" s="3" t="e">
        <f t="shared" si="458"/>
        <v>#N/A</v>
      </c>
      <c r="N1941" s="3" t="e">
        <f t="shared" si="459"/>
        <v>#N/A</v>
      </c>
      <c r="O1941" s="3">
        <f t="shared" si="460"/>
        <v>14</v>
      </c>
      <c r="P1941" s="1"/>
      <c r="Q1941" t="s">
        <v>8586</v>
      </c>
      <c r="R1941">
        <v>1</v>
      </c>
      <c r="S1941" s="4">
        <f t="shared" si="461"/>
        <v>7.1428571428571425E-2</v>
      </c>
      <c r="U1941" t="s">
        <v>15279</v>
      </c>
      <c r="V1941">
        <v>1</v>
      </c>
      <c r="W1941" s="4">
        <f t="shared" si="462"/>
        <v>7.6923076923076927E-2</v>
      </c>
      <c r="Y1941" t="s">
        <v>2129</v>
      </c>
      <c r="Z1941">
        <v>0</v>
      </c>
      <c r="AA1941">
        <f t="shared" si="463"/>
        <v>2</v>
      </c>
      <c r="AB1941" s="4">
        <f t="shared" si="464"/>
        <v>0</v>
      </c>
    </row>
    <row r="1942" spans="1:28">
      <c r="A1942" t="s">
        <v>342</v>
      </c>
      <c r="B1942">
        <v>5</v>
      </c>
      <c r="C1942" s="3">
        <f t="shared" si="450"/>
        <v>3.048780487804878E-2</v>
      </c>
      <c r="D1942" s="3">
        <f t="shared" si="451"/>
        <v>14</v>
      </c>
      <c r="E1942" s="2">
        <f t="shared" si="452"/>
        <v>0</v>
      </c>
      <c r="F1942" s="3">
        <f t="shared" si="453"/>
        <v>0</v>
      </c>
      <c r="G1942" t="s">
        <v>1272</v>
      </c>
      <c r="H1942">
        <v>1</v>
      </c>
      <c r="I1942" s="3">
        <f t="shared" si="454"/>
        <v>2.3255813953488372E-2</v>
      </c>
      <c r="J1942" s="3" t="e">
        <f t="shared" si="455"/>
        <v>#N/A</v>
      </c>
      <c r="K1942" s="3" t="e">
        <f t="shared" si="456"/>
        <v>#N/A</v>
      </c>
      <c r="L1942" s="3" t="e">
        <f t="shared" si="457"/>
        <v>#N/A</v>
      </c>
      <c r="M1942" s="3" t="e">
        <f t="shared" si="458"/>
        <v>#N/A</v>
      </c>
      <c r="N1942" s="3" t="e">
        <f t="shared" si="459"/>
        <v>#N/A</v>
      </c>
      <c r="O1942" s="3">
        <f t="shared" si="460"/>
        <v>14</v>
      </c>
      <c r="P1942" s="1"/>
      <c r="Q1942" t="s">
        <v>8587</v>
      </c>
      <c r="R1942">
        <v>1</v>
      </c>
      <c r="S1942" s="4">
        <f t="shared" si="461"/>
        <v>7.1428571428571425E-2</v>
      </c>
      <c r="U1942" t="s">
        <v>15280</v>
      </c>
      <c r="V1942">
        <v>1</v>
      </c>
      <c r="W1942" s="4">
        <f t="shared" si="462"/>
        <v>7.6923076923076927E-2</v>
      </c>
      <c r="Y1942" t="s">
        <v>2131</v>
      </c>
      <c r="Z1942">
        <v>0</v>
      </c>
      <c r="AA1942">
        <f t="shared" si="463"/>
        <v>1</v>
      </c>
      <c r="AB1942" s="4">
        <f t="shared" si="464"/>
        <v>0</v>
      </c>
    </row>
    <row r="1943" spans="1:28">
      <c r="A1943" t="s">
        <v>2538</v>
      </c>
      <c r="B1943">
        <v>5</v>
      </c>
      <c r="C1943" s="3">
        <f t="shared" si="450"/>
        <v>3.048780487804878E-2</v>
      </c>
      <c r="D1943" s="3">
        <f t="shared" si="451"/>
        <v>14</v>
      </c>
      <c r="E1943" s="2">
        <f t="shared" si="452"/>
        <v>0</v>
      </c>
      <c r="F1943" s="3">
        <f t="shared" si="453"/>
        <v>0</v>
      </c>
      <c r="G1943" t="s">
        <v>1273</v>
      </c>
      <c r="H1943">
        <v>1</v>
      </c>
      <c r="I1943" s="3">
        <f t="shared" si="454"/>
        <v>2.3255813953488372E-2</v>
      </c>
      <c r="J1943" s="3">
        <f t="shared" si="455"/>
        <v>7.1428571428571425E-2</v>
      </c>
      <c r="K1943" s="3" t="e">
        <f t="shared" si="456"/>
        <v>#N/A</v>
      </c>
      <c r="L1943" s="3">
        <f t="shared" si="457"/>
        <v>0.32558139534883723</v>
      </c>
      <c r="M1943" s="3" t="e">
        <f t="shared" si="458"/>
        <v>#N/A</v>
      </c>
      <c r="N1943" s="3">
        <f t="shared" si="459"/>
        <v>6.6627906976744189</v>
      </c>
      <c r="O1943" s="3">
        <f t="shared" si="460"/>
        <v>6.6627906976744189</v>
      </c>
      <c r="P1943" s="1"/>
      <c r="Q1943" t="s">
        <v>8588</v>
      </c>
      <c r="R1943">
        <v>1</v>
      </c>
      <c r="S1943" s="4">
        <f t="shared" si="461"/>
        <v>7.1428571428571425E-2</v>
      </c>
      <c r="U1943" t="s">
        <v>15281</v>
      </c>
      <c r="V1943">
        <v>1</v>
      </c>
      <c r="W1943" s="4">
        <f t="shared" si="462"/>
        <v>7.6923076923076927E-2</v>
      </c>
      <c r="Y1943" t="s">
        <v>2133</v>
      </c>
      <c r="Z1943">
        <v>0</v>
      </c>
      <c r="AA1943">
        <f t="shared" si="463"/>
        <v>1</v>
      </c>
      <c r="AB1943" s="4">
        <f t="shared" si="464"/>
        <v>0</v>
      </c>
    </row>
    <row r="1944" spans="1:28">
      <c r="A1944" t="s">
        <v>2566</v>
      </c>
      <c r="B1944">
        <v>5</v>
      </c>
      <c r="C1944" s="3">
        <f t="shared" si="450"/>
        <v>3.048780487804878E-2</v>
      </c>
      <c r="D1944" s="3">
        <f t="shared" si="451"/>
        <v>14</v>
      </c>
      <c r="E1944" s="2">
        <f t="shared" si="452"/>
        <v>0</v>
      </c>
      <c r="F1944" s="3">
        <f t="shared" si="453"/>
        <v>0</v>
      </c>
      <c r="G1944" t="s">
        <v>1274</v>
      </c>
      <c r="H1944">
        <v>1</v>
      </c>
      <c r="I1944" s="3">
        <f t="shared" si="454"/>
        <v>2.3255813953488372E-2</v>
      </c>
      <c r="J1944" s="3" t="e">
        <f t="shared" si="455"/>
        <v>#N/A</v>
      </c>
      <c r="K1944" s="3" t="e">
        <f t="shared" si="456"/>
        <v>#N/A</v>
      </c>
      <c r="L1944" s="3" t="e">
        <f t="shared" si="457"/>
        <v>#N/A</v>
      </c>
      <c r="M1944" s="3" t="e">
        <f t="shared" si="458"/>
        <v>#N/A</v>
      </c>
      <c r="N1944" s="3" t="e">
        <f t="shared" si="459"/>
        <v>#N/A</v>
      </c>
      <c r="O1944" s="3">
        <f t="shared" si="460"/>
        <v>14</v>
      </c>
      <c r="P1944" s="1"/>
      <c r="Q1944" t="s">
        <v>8589</v>
      </c>
      <c r="R1944">
        <v>1</v>
      </c>
      <c r="S1944" s="4">
        <f t="shared" si="461"/>
        <v>7.1428571428571425E-2</v>
      </c>
      <c r="U1944" t="s">
        <v>15282</v>
      </c>
      <c r="V1944">
        <v>1</v>
      </c>
      <c r="W1944" s="4">
        <f t="shared" si="462"/>
        <v>7.6923076923076927E-2</v>
      </c>
      <c r="Y1944" t="s">
        <v>2134</v>
      </c>
      <c r="Z1944">
        <v>0</v>
      </c>
      <c r="AA1944">
        <f t="shared" si="463"/>
        <v>1</v>
      </c>
      <c r="AB1944" s="4">
        <f t="shared" si="464"/>
        <v>0</v>
      </c>
    </row>
    <row r="1945" spans="1:28">
      <c r="A1945" t="s">
        <v>2575</v>
      </c>
      <c r="B1945">
        <v>5</v>
      </c>
      <c r="C1945" s="3">
        <f t="shared" si="450"/>
        <v>3.048780487804878E-2</v>
      </c>
      <c r="D1945" s="3">
        <f t="shared" si="451"/>
        <v>14</v>
      </c>
      <c r="E1945" s="2">
        <f t="shared" si="452"/>
        <v>0</v>
      </c>
      <c r="F1945" s="3">
        <f t="shared" si="453"/>
        <v>0</v>
      </c>
      <c r="G1945" t="s">
        <v>1275</v>
      </c>
      <c r="H1945">
        <v>1</v>
      </c>
      <c r="I1945" s="3">
        <f t="shared" si="454"/>
        <v>2.3255813953488372E-2</v>
      </c>
      <c r="J1945" s="3" t="e">
        <f t="shared" si="455"/>
        <v>#N/A</v>
      </c>
      <c r="K1945" s="3" t="e">
        <f t="shared" si="456"/>
        <v>#N/A</v>
      </c>
      <c r="L1945" s="3" t="e">
        <f t="shared" si="457"/>
        <v>#N/A</v>
      </c>
      <c r="M1945" s="3" t="e">
        <f t="shared" si="458"/>
        <v>#N/A</v>
      </c>
      <c r="N1945" s="3" t="e">
        <f t="shared" si="459"/>
        <v>#N/A</v>
      </c>
      <c r="O1945" s="3">
        <f t="shared" si="460"/>
        <v>14</v>
      </c>
      <c r="P1945" s="1"/>
      <c r="Q1945" t="s">
        <v>8590</v>
      </c>
      <c r="R1945">
        <v>1</v>
      </c>
      <c r="S1945" s="4">
        <f t="shared" si="461"/>
        <v>7.1428571428571425E-2</v>
      </c>
      <c r="U1945" t="s">
        <v>15283</v>
      </c>
      <c r="V1945">
        <v>1</v>
      </c>
      <c r="W1945" s="4">
        <f t="shared" si="462"/>
        <v>7.6923076923076927E-2</v>
      </c>
      <c r="Y1945" t="s">
        <v>2135</v>
      </c>
      <c r="Z1945">
        <v>0</v>
      </c>
      <c r="AA1945">
        <f t="shared" si="463"/>
        <v>1</v>
      </c>
      <c r="AB1945" s="4">
        <f t="shared" si="464"/>
        <v>0</v>
      </c>
    </row>
    <row r="1946" spans="1:28">
      <c r="A1946" t="s">
        <v>2589</v>
      </c>
      <c r="B1946">
        <v>5</v>
      </c>
      <c r="C1946" s="3">
        <f t="shared" si="450"/>
        <v>3.048780487804878E-2</v>
      </c>
      <c r="D1946" s="3">
        <f t="shared" si="451"/>
        <v>14</v>
      </c>
      <c r="E1946" s="2">
        <f t="shared" si="452"/>
        <v>0</v>
      </c>
      <c r="F1946" s="3">
        <f t="shared" si="453"/>
        <v>0</v>
      </c>
      <c r="G1946" t="s">
        <v>1276</v>
      </c>
      <c r="H1946">
        <v>1</v>
      </c>
      <c r="I1946" s="3">
        <f t="shared" si="454"/>
        <v>2.3255813953488372E-2</v>
      </c>
      <c r="J1946" s="3" t="e">
        <f t="shared" si="455"/>
        <v>#N/A</v>
      </c>
      <c r="K1946" s="3" t="e">
        <f t="shared" si="456"/>
        <v>#N/A</v>
      </c>
      <c r="L1946" s="3" t="e">
        <f t="shared" si="457"/>
        <v>#N/A</v>
      </c>
      <c r="M1946" s="3" t="e">
        <f t="shared" si="458"/>
        <v>#N/A</v>
      </c>
      <c r="N1946" s="3" t="e">
        <f t="shared" si="459"/>
        <v>#N/A</v>
      </c>
      <c r="O1946" s="3">
        <f t="shared" si="460"/>
        <v>14</v>
      </c>
      <c r="P1946" s="1"/>
      <c r="Q1946" t="s">
        <v>8591</v>
      </c>
      <c r="R1946">
        <v>1</v>
      </c>
      <c r="S1946" s="4">
        <f t="shared" si="461"/>
        <v>7.1428571428571425E-2</v>
      </c>
      <c r="U1946" t="s">
        <v>15284</v>
      </c>
      <c r="V1946">
        <v>1</v>
      </c>
      <c r="W1946" s="4">
        <f t="shared" si="462"/>
        <v>7.6923076923076927E-2</v>
      </c>
      <c r="Y1946" t="s">
        <v>2136</v>
      </c>
      <c r="Z1946">
        <v>0</v>
      </c>
      <c r="AA1946">
        <f t="shared" si="463"/>
        <v>7</v>
      </c>
      <c r="AB1946" s="4">
        <f t="shared" si="464"/>
        <v>0</v>
      </c>
    </row>
    <row r="1947" spans="1:28">
      <c r="A1947" t="s">
        <v>2644</v>
      </c>
      <c r="B1947">
        <v>5</v>
      </c>
      <c r="C1947" s="3">
        <f t="shared" si="450"/>
        <v>3.048780487804878E-2</v>
      </c>
      <c r="D1947" s="3">
        <f t="shared" si="451"/>
        <v>14</v>
      </c>
      <c r="E1947" s="2">
        <f t="shared" si="452"/>
        <v>0</v>
      </c>
      <c r="F1947" s="3">
        <f t="shared" si="453"/>
        <v>0</v>
      </c>
      <c r="G1947" t="s">
        <v>1277</v>
      </c>
      <c r="H1947">
        <v>1</v>
      </c>
      <c r="I1947" s="3">
        <f t="shared" si="454"/>
        <v>2.3255813953488372E-2</v>
      </c>
      <c r="J1947" s="3" t="e">
        <f t="shared" si="455"/>
        <v>#N/A</v>
      </c>
      <c r="K1947" s="3" t="e">
        <f t="shared" si="456"/>
        <v>#N/A</v>
      </c>
      <c r="L1947" s="3" t="e">
        <f t="shared" si="457"/>
        <v>#N/A</v>
      </c>
      <c r="M1947" s="3" t="e">
        <f t="shared" si="458"/>
        <v>#N/A</v>
      </c>
      <c r="N1947" s="3" t="e">
        <f t="shared" si="459"/>
        <v>#N/A</v>
      </c>
      <c r="O1947" s="3">
        <f t="shared" si="460"/>
        <v>14</v>
      </c>
      <c r="P1947" s="1"/>
      <c r="Q1947" t="s">
        <v>8592</v>
      </c>
      <c r="R1947">
        <v>1</v>
      </c>
      <c r="S1947" s="4">
        <f t="shared" si="461"/>
        <v>7.1428571428571425E-2</v>
      </c>
      <c r="U1947" t="s">
        <v>15285</v>
      </c>
      <c r="V1947">
        <v>1</v>
      </c>
      <c r="W1947" s="4">
        <f t="shared" si="462"/>
        <v>7.6923076923076927E-2</v>
      </c>
      <c r="Y1947" t="s">
        <v>2137</v>
      </c>
      <c r="Z1947">
        <v>0</v>
      </c>
      <c r="AA1947">
        <f t="shared" si="463"/>
        <v>4</v>
      </c>
      <c r="AB1947" s="4">
        <f t="shared" si="464"/>
        <v>0</v>
      </c>
    </row>
    <row r="1948" spans="1:28">
      <c r="A1948" t="s">
        <v>2664</v>
      </c>
      <c r="B1948">
        <v>5</v>
      </c>
      <c r="C1948" s="3">
        <f t="shared" si="450"/>
        <v>3.048780487804878E-2</v>
      </c>
      <c r="D1948" s="3">
        <f t="shared" si="451"/>
        <v>14</v>
      </c>
      <c r="E1948" s="2">
        <f t="shared" si="452"/>
        <v>0</v>
      </c>
      <c r="F1948" s="3">
        <f t="shared" si="453"/>
        <v>0</v>
      </c>
      <c r="G1948" t="s">
        <v>1278</v>
      </c>
      <c r="H1948">
        <v>1</v>
      </c>
      <c r="I1948" s="3">
        <f t="shared" si="454"/>
        <v>2.3255813953488372E-2</v>
      </c>
      <c r="J1948" s="3" t="e">
        <f t="shared" si="455"/>
        <v>#N/A</v>
      </c>
      <c r="K1948" s="3" t="e">
        <f t="shared" si="456"/>
        <v>#N/A</v>
      </c>
      <c r="L1948" s="3" t="e">
        <f t="shared" si="457"/>
        <v>#N/A</v>
      </c>
      <c r="M1948" s="3" t="e">
        <f t="shared" si="458"/>
        <v>#N/A</v>
      </c>
      <c r="N1948" s="3" t="e">
        <f t="shared" si="459"/>
        <v>#N/A</v>
      </c>
      <c r="O1948" s="3">
        <f t="shared" si="460"/>
        <v>14</v>
      </c>
      <c r="P1948" s="1"/>
      <c r="Q1948" t="s">
        <v>8593</v>
      </c>
      <c r="R1948">
        <v>1</v>
      </c>
      <c r="S1948" s="4">
        <f t="shared" si="461"/>
        <v>7.1428571428571425E-2</v>
      </c>
      <c r="U1948" t="s">
        <v>15286</v>
      </c>
      <c r="V1948">
        <v>1</v>
      </c>
      <c r="W1948" s="4">
        <f t="shared" si="462"/>
        <v>7.6923076923076927E-2</v>
      </c>
      <c r="Y1948" t="s">
        <v>2138</v>
      </c>
      <c r="Z1948">
        <v>0</v>
      </c>
      <c r="AA1948">
        <f t="shared" si="463"/>
        <v>8</v>
      </c>
      <c r="AB1948" s="4">
        <f t="shared" si="464"/>
        <v>0</v>
      </c>
    </row>
    <row r="1949" spans="1:28">
      <c r="A1949" t="s">
        <v>2705</v>
      </c>
      <c r="B1949">
        <v>5</v>
      </c>
      <c r="C1949" s="3">
        <f t="shared" si="450"/>
        <v>3.048780487804878E-2</v>
      </c>
      <c r="D1949" s="3">
        <f t="shared" si="451"/>
        <v>14</v>
      </c>
      <c r="E1949" s="2">
        <f t="shared" si="452"/>
        <v>0</v>
      </c>
      <c r="F1949" s="3">
        <f t="shared" si="453"/>
        <v>0</v>
      </c>
      <c r="G1949" t="s">
        <v>1279</v>
      </c>
      <c r="H1949">
        <v>1</v>
      </c>
      <c r="I1949" s="3">
        <f t="shared" si="454"/>
        <v>2.3255813953488372E-2</v>
      </c>
      <c r="J1949" s="3" t="e">
        <f t="shared" si="455"/>
        <v>#N/A</v>
      </c>
      <c r="K1949" s="3" t="e">
        <f t="shared" si="456"/>
        <v>#N/A</v>
      </c>
      <c r="L1949" s="3" t="e">
        <f t="shared" si="457"/>
        <v>#N/A</v>
      </c>
      <c r="M1949" s="3" t="e">
        <f t="shared" si="458"/>
        <v>#N/A</v>
      </c>
      <c r="N1949" s="3" t="e">
        <f t="shared" si="459"/>
        <v>#N/A</v>
      </c>
      <c r="O1949" s="3">
        <f t="shared" si="460"/>
        <v>14</v>
      </c>
      <c r="P1949" s="1"/>
      <c r="Q1949" t="s">
        <v>8594</v>
      </c>
      <c r="R1949">
        <v>1</v>
      </c>
      <c r="S1949" s="4">
        <f t="shared" si="461"/>
        <v>7.1428571428571425E-2</v>
      </c>
      <c r="U1949" t="s">
        <v>15287</v>
      </c>
      <c r="V1949">
        <v>1</v>
      </c>
      <c r="W1949" s="4">
        <f t="shared" si="462"/>
        <v>7.6923076923076927E-2</v>
      </c>
      <c r="Y1949" t="s">
        <v>2139</v>
      </c>
      <c r="Z1949">
        <v>0</v>
      </c>
      <c r="AA1949">
        <f t="shared" si="463"/>
        <v>1</v>
      </c>
      <c r="AB1949" s="4">
        <f t="shared" si="464"/>
        <v>0</v>
      </c>
    </row>
    <row r="1950" spans="1:28">
      <c r="A1950" t="s">
        <v>2783</v>
      </c>
      <c r="B1950">
        <v>5</v>
      </c>
      <c r="C1950" s="3">
        <f t="shared" si="450"/>
        <v>3.048780487804878E-2</v>
      </c>
      <c r="D1950" s="3">
        <f t="shared" si="451"/>
        <v>14</v>
      </c>
      <c r="E1950" s="2">
        <f t="shared" si="452"/>
        <v>0</v>
      </c>
      <c r="F1950" s="3">
        <f t="shared" si="453"/>
        <v>0</v>
      </c>
      <c r="G1950" t="s">
        <v>1280</v>
      </c>
      <c r="H1950">
        <v>1</v>
      </c>
      <c r="I1950" s="3">
        <f t="shared" si="454"/>
        <v>2.3255813953488372E-2</v>
      </c>
      <c r="J1950" s="3" t="e">
        <f t="shared" si="455"/>
        <v>#N/A</v>
      </c>
      <c r="K1950" s="3" t="e">
        <f t="shared" si="456"/>
        <v>#N/A</v>
      </c>
      <c r="L1950" s="3" t="e">
        <f t="shared" si="457"/>
        <v>#N/A</v>
      </c>
      <c r="M1950" s="3" t="e">
        <f t="shared" si="458"/>
        <v>#N/A</v>
      </c>
      <c r="N1950" s="3" t="e">
        <f t="shared" si="459"/>
        <v>#N/A</v>
      </c>
      <c r="O1950" s="3">
        <f t="shared" si="460"/>
        <v>14</v>
      </c>
      <c r="P1950" s="1"/>
      <c r="Q1950" t="s">
        <v>8595</v>
      </c>
      <c r="R1950">
        <v>1</v>
      </c>
      <c r="S1950" s="4">
        <f t="shared" si="461"/>
        <v>7.1428571428571425E-2</v>
      </c>
      <c r="U1950" t="s">
        <v>15288</v>
      </c>
      <c r="V1950">
        <v>1</v>
      </c>
      <c r="W1950" s="4">
        <f t="shared" si="462"/>
        <v>7.6923076923076927E-2</v>
      </c>
      <c r="Y1950" t="s">
        <v>2140</v>
      </c>
      <c r="Z1950">
        <v>0</v>
      </c>
      <c r="AA1950">
        <f t="shared" si="463"/>
        <v>1</v>
      </c>
      <c r="AB1950" s="4">
        <f t="shared" si="464"/>
        <v>0</v>
      </c>
    </row>
    <row r="1951" spans="1:28">
      <c r="A1951" t="s">
        <v>2798</v>
      </c>
      <c r="B1951">
        <v>5</v>
      </c>
      <c r="C1951" s="3">
        <f t="shared" si="450"/>
        <v>3.048780487804878E-2</v>
      </c>
      <c r="D1951" s="3">
        <f t="shared" si="451"/>
        <v>14</v>
      </c>
      <c r="E1951" s="2">
        <f t="shared" si="452"/>
        <v>0</v>
      </c>
      <c r="F1951" s="3">
        <f t="shared" si="453"/>
        <v>0</v>
      </c>
      <c r="G1951" t="s">
        <v>1281</v>
      </c>
      <c r="H1951">
        <v>1</v>
      </c>
      <c r="I1951" s="3">
        <f t="shared" si="454"/>
        <v>2.3255813953488372E-2</v>
      </c>
      <c r="J1951" s="3" t="e">
        <f t="shared" si="455"/>
        <v>#N/A</v>
      </c>
      <c r="K1951" s="3" t="e">
        <f t="shared" si="456"/>
        <v>#N/A</v>
      </c>
      <c r="L1951" s="3" t="e">
        <f t="shared" si="457"/>
        <v>#N/A</v>
      </c>
      <c r="M1951" s="3" t="e">
        <f t="shared" si="458"/>
        <v>#N/A</v>
      </c>
      <c r="N1951" s="3" t="e">
        <f t="shared" si="459"/>
        <v>#N/A</v>
      </c>
      <c r="O1951" s="3">
        <f t="shared" si="460"/>
        <v>14</v>
      </c>
      <c r="P1951" s="1"/>
      <c r="Q1951" t="s">
        <v>8596</v>
      </c>
      <c r="R1951">
        <v>1</v>
      </c>
      <c r="S1951" s="4">
        <f t="shared" si="461"/>
        <v>7.1428571428571425E-2</v>
      </c>
      <c r="U1951" t="s">
        <v>15289</v>
      </c>
      <c r="V1951">
        <v>1</v>
      </c>
      <c r="W1951" s="4">
        <f t="shared" si="462"/>
        <v>7.6923076923076927E-2</v>
      </c>
      <c r="Y1951" t="s">
        <v>2141</v>
      </c>
      <c r="Z1951">
        <v>0</v>
      </c>
      <c r="AA1951">
        <f t="shared" si="463"/>
        <v>1</v>
      </c>
      <c r="AB1951" s="4">
        <f t="shared" si="464"/>
        <v>0</v>
      </c>
    </row>
    <row r="1952" spans="1:28">
      <c r="A1952" t="s">
        <v>2825</v>
      </c>
      <c r="B1952">
        <v>5</v>
      </c>
      <c r="C1952" s="3">
        <f t="shared" si="450"/>
        <v>3.048780487804878E-2</v>
      </c>
      <c r="D1952" s="3">
        <f t="shared" si="451"/>
        <v>14</v>
      </c>
      <c r="E1952" s="2">
        <f t="shared" si="452"/>
        <v>0</v>
      </c>
      <c r="F1952" s="3">
        <f t="shared" si="453"/>
        <v>0</v>
      </c>
      <c r="G1952" t="s">
        <v>1282</v>
      </c>
      <c r="H1952">
        <v>1</v>
      </c>
      <c r="I1952" s="3">
        <f t="shared" si="454"/>
        <v>2.3255813953488372E-2</v>
      </c>
      <c r="J1952" s="3" t="e">
        <f t="shared" si="455"/>
        <v>#N/A</v>
      </c>
      <c r="K1952" s="3" t="e">
        <f t="shared" si="456"/>
        <v>#N/A</v>
      </c>
      <c r="L1952" s="3" t="e">
        <f t="shared" si="457"/>
        <v>#N/A</v>
      </c>
      <c r="M1952" s="3" t="e">
        <f t="shared" si="458"/>
        <v>#N/A</v>
      </c>
      <c r="N1952" s="3" t="e">
        <f t="shared" si="459"/>
        <v>#N/A</v>
      </c>
      <c r="O1952" s="3">
        <f t="shared" si="460"/>
        <v>14</v>
      </c>
      <c r="P1952" s="1"/>
      <c r="Q1952" t="s">
        <v>8597</v>
      </c>
      <c r="R1952">
        <v>1</v>
      </c>
      <c r="S1952" s="4">
        <f t="shared" si="461"/>
        <v>7.1428571428571425E-2</v>
      </c>
      <c r="U1952" t="s">
        <v>15290</v>
      </c>
      <c r="V1952">
        <v>1</v>
      </c>
      <c r="W1952" s="4">
        <f t="shared" si="462"/>
        <v>7.6923076923076927E-2</v>
      </c>
      <c r="Y1952" t="s">
        <v>2142</v>
      </c>
      <c r="Z1952">
        <v>0</v>
      </c>
      <c r="AA1952">
        <f t="shared" si="463"/>
        <v>1</v>
      </c>
      <c r="AB1952" s="4">
        <f t="shared" si="464"/>
        <v>0</v>
      </c>
    </row>
    <row r="1953" spans="1:28">
      <c r="A1953" t="s">
        <v>2892</v>
      </c>
      <c r="B1953">
        <v>5</v>
      </c>
      <c r="C1953" s="3">
        <f t="shared" si="450"/>
        <v>3.048780487804878E-2</v>
      </c>
      <c r="D1953" s="3">
        <f t="shared" si="451"/>
        <v>14</v>
      </c>
      <c r="E1953" s="2">
        <f t="shared" si="452"/>
        <v>0</v>
      </c>
      <c r="F1953" s="3">
        <f t="shared" si="453"/>
        <v>0</v>
      </c>
      <c r="G1953" t="s">
        <v>1286</v>
      </c>
      <c r="H1953">
        <v>1</v>
      </c>
      <c r="I1953" s="3">
        <f t="shared" si="454"/>
        <v>2.3255813953488372E-2</v>
      </c>
      <c r="J1953" s="3" t="e">
        <f t="shared" si="455"/>
        <v>#N/A</v>
      </c>
      <c r="K1953" s="3" t="e">
        <f t="shared" si="456"/>
        <v>#N/A</v>
      </c>
      <c r="L1953" s="3" t="e">
        <f t="shared" si="457"/>
        <v>#N/A</v>
      </c>
      <c r="M1953" s="3" t="e">
        <f t="shared" si="458"/>
        <v>#N/A</v>
      </c>
      <c r="N1953" s="3" t="e">
        <f t="shared" si="459"/>
        <v>#N/A</v>
      </c>
      <c r="O1953" s="3">
        <f t="shared" si="460"/>
        <v>14</v>
      </c>
      <c r="P1953" s="1"/>
      <c r="Q1953" t="s">
        <v>8598</v>
      </c>
      <c r="R1953">
        <v>1</v>
      </c>
      <c r="S1953" s="4">
        <f t="shared" si="461"/>
        <v>7.1428571428571425E-2</v>
      </c>
      <c r="U1953" t="s">
        <v>15291</v>
      </c>
      <c r="V1953">
        <v>1</v>
      </c>
      <c r="W1953" s="4">
        <f t="shared" si="462"/>
        <v>7.6923076923076927E-2</v>
      </c>
      <c r="Y1953" t="s">
        <v>2143</v>
      </c>
      <c r="Z1953">
        <v>0</v>
      </c>
      <c r="AA1953">
        <f t="shared" si="463"/>
        <v>1</v>
      </c>
      <c r="AB1953" s="4">
        <f t="shared" si="464"/>
        <v>0</v>
      </c>
    </row>
    <row r="1954" spans="1:28">
      <c r="A1954" t="s">
        <v>2900</v>
      </c>
      <c r="B1954">
        <v>5</v>
      </c>
      <c r="C1954" s="3">
        <f t="shared" si="450"/>
        <v>3.048780487804878E-2</v>
      </c>
      <c r="D1954" s="3">
        <f t="shared" si="451"/>
        <v>14</v>
      </c>
      <c r="E1954" s="2">
        <f t="shared" si="452"/>
        <v>0</v>
      </c>
      <c r="F1954" s="3">
        <f t="shared" si="453"/>
        <v>0</v>
      </c>
      <c r="G1954" t="s">
        <v>1287</v>
      </c>
      <c r="H1954">
        <v>1</v>
      </c>
      <c r="I1954" s="3">
        <f t="shared" si="454"/>
        <v>2.3255813953488372E-2</v>
      </c>
      <c r="J1954" s="3" t="e">
        <f t="shared" si="455"/>
        <v>#N/A</v>
      </c>
      <c r="K1954" s="3" t="e">
        <f t="shared" si="456"/>
        <v>#N/A</v>
      </c>
      <c r="L1954" s="3" t="e">
        <f t="shared" si="457"/>
        <v>#N/A</v>
      </c>
      <c r="M1954" s="3" t="e">
        <f t="shared" si="458"/>
        <v>#N/A</v>
      </c>
      <c r="N1954" s="3" t="e">
        <f t="shared" si="459"/>
        <v>#N/A</v>
      </c>
      <c r="O1954" s="3">
        <f t="shared" si="460"/>
        <v>14</v>
      </c>
      <c r="P1954" s="1"/>
      <c r="Q1954" t="s">
        <v>8599</v>
      </c>
      <c r="R1954">
        <v>1</v>
      </c>
      <c r="S1954" s="4">
        <f t="shared" si="461"/>
        <v>7.1428571428571425E-2</v>
      </c>
      <c r="U1954" t="s">
        <v>15292</v>
      </c>
      <c r="V1954">
        <v>1</v>
      </c>
      <c r="W1954" s="4">
        <f t="shared" si="462"/>
        <v>7.6923076923076927E-2</v>
      </c>
      <c r="Y1954" t="s">
        <v>2144</v>
      </c>
      <c r="Z1954">
        <v>0</v>
      </c>
      <c r="AA1954">
        <f t="shared" si="463"/>
        <v>1</v>
      </c>
      <c r="AB1954" s="4">
        <f t="shared" si="464"/>
        <v>0</v>
      </c>
    </row>
    <row r="1955" spans="1:28">
      <c r="A1955" t="s">
        <v>2973</v>
      </c>
      <c r="B1955">
        <v>5</v>
      </c>
      <c r="C1955" s="3">
        <f t="shared" si="450"/>
        <v>3.048780487804878E-2</v>
      </c>
      <c r="D1955" s="3">
        <f t="shared" si="451"/>
        <v>14</v>
      </c>
      <c r="E1955" s="2">
        <f t="shared" si="452"/>
        <v>0</v>
      </c>
      <c r="F1955" s="3">
        <f t="shared" si="453"/>
        <v>0</v>
      </c>
      <c r="G1955" t="s">
        <v>1289</v>
      </c>
      <c r="H1955">
        <v>1</v>
      </c>
      <c r="I1955" s="3">
        <f t="shared" si="454"/>
        <v>2.3255813953488372E-2</v>
      </c>
      <c r="J1955" s="3" t="e">
        <f t="shared" si="455"/>
        <v>#N/A</v>
      </c>
      <c r="K1955" s="3" t="e">
        <f t="shared" si="456"/>
        <v>#N/A</v>
      </c>
      <c r="L1955" s="3" t="e">
        <f t="shared" si="457"/>
        <v>#N/A</v>
      </c>
      <c r="M1955" s="3" t="e">
        <f t="shared" si="458"/>
        <v>#N/A</v>
      </c>
      <c r="N1955" s="3" t="e">
        <f t="shared" si="459"/>
        <v>#N/A</v>
      </c>
      <c r="O1955" s="3">
        <f t="shared" si="460"/>
        <v>14</v>
      </c>
      <c r="P1955" s="1"/>
      <c r="Q1955" t="s">
        <v>8600</v>
      </c>
      <c r="R1955">
        <v>1</v>
      </c>
      <c r="S1955" s="4">
        <f t="shared" si="461"/>
        <v>7.1428571428571425E-2</v>
      </c>
      <c r="U1955" t="s">
        <v>15293</v>
      </c>
      <c r="V1955">
        <v>1</v>
      </c>
      <c r="W1955" s="4">
        <f t="shared" si="462"/>
        <v>7.6923076923076927E-2</v>
      </c>
      <c r="Y1955" t="s">
        <v>2145</v>
      </c>
      <c r="Z1955">
        <v>0</v>
      </c>
      <c r="AA1955">
        <f t="shared" si="463"/>
        <v>1</v>
      </c>
      <c r="AB1955" s="4">
        <f t="shared" si="464"/>
        <v>0</v>
      </c>
    </row>
    <row r="1956" spans="1:28">
      <c r="A1956" t="s">
        <v>3050</v>
      </c>
      <c r="B1956">
        <v>5</v>
      </c>
      <c r="C1956" s="3">
        <f t="shared" si="450"/>
        <v>3.048780487804878E-2</v>
      </c>
      <c r="D1956" s="3">
        <f t="shared" si="451"/>
        <v>14</v>
      </c>
      <c r="E1956" s="2">
        <f t="shared" si="452"/>
        <v>0</v>
      </c>
      <c r="F1956" s="3">
        <f t="shared" si="453"/>
        <v>0</v>
      </c>
      <c r="G1956" t="s">
        <v>1290</v>
      </c>
      <c r="H1956">
        <v>1</v>
      </c>
      <c r="I1956" s="3">
        <f t="shared" si="454"/>
        <v>2.3255813953488372E-2</v>
      </c>
      <c r="J1956" s="3" t="e">
        <f t="shared" si="455"/>
        <v>#N/A</v>
      </c>
      <c r="K1956" s="3" t="e">
        <f t="shared" si="456"/>
        <v>#N/A</v>
      </c>
      <c r="L1956" s="3" t="e">
        <f t="shared" si="457"/>
        <v>#N/A</v>
      </c>
      <c r="M1956" s="3" t="e">
        <f t="shared" si="458"/>
        <v>#N/A</v>
      </c>
      <c r="N1956" s="3" t="e">
        <f t="shared" si="459"/>
        <v>#N/A</v>
      </c>
      <c r="O1956" s="3">
        <f t="shared" si="460"/>
        <v>14</v>
      </c>
      <c r="P1956" s="1"/>
      <c r="Q1956" t="s">
        <v>8601</v>
      </c>
      <c r="R1956">
        <v>1</v>
      </c>
      <c r="S1956" s="4">
        <f t="shared" si="461"/>
        <v>7.1428571428571425E-2</v>
      </c>
      <c r="U1956" t="s">
        <v>15294</v>
      </c>
      <c r="V1956">
        <v>1</v>
      </c>
      <c r="W1956" s="4">
        <f t="shared" si="462"/>
        <v>7.6923076923076927E-2</v>
      </c>
      <c r="Y1956" t="s">
        <v>2146</v>
      </c>
      <c r="Z1956">
        <v>0</v>
      </c>
      <c r="AA1956">
        <f t="shared" si="463"/>
        <v>1</v>
      </c>
      <c r="AB1956" s="4">
        <f t="shared" si="464"/>
        <v>0</v>
      </c>
    </row>
    <row r="1957" spans="1:28">
      <c r="A1957" t="s">
        <v>3418</v>
      </c>
      <c r="B1957">
        <v>5</v>
      </c>
      <c r="C1957" s="3">
        <f t="shared" si="450"/>
        <v>3.048780487804878E-2</v>
      </c>
      <c r="D1957" s="3">
        <f t="shared" si="451"/>
        <v>14</v>
      </c>
      <c r="E1957" s="2">
        <f t="shared" si="452"/>
        <v>0</v>
      </c>
      <c r="F1957" s="3">
        <f t="shared" si="453"/>
        <v>0</v>
      </c>
      <c r="G1957" t="s">
        <v>1291</v>
      </c>
      <c r="H1957">
        <v>1</v>
      </c>
      <c r="I1957" s="3">
        <f t="shared" si="454"/>
        <v>2.3255813953488372E-2</v>
      </c>
      <c r="J1957" s="3" t="e">
        <f t="shared" si="455"/>
        <v>#N/A</v>
      </c>
      <c r="K1957" s="3" t="e">
        <f t="shared" si="456"/>
        <v>#N/A</v>
      </c>
      <c r="L1957" s="3" t="e">
        <f t="shared" si="457"/>
        <v>#N/A</v>
      </c>
      <c r="M1957" s="3" t="e">
        <f t="shared" si="458"/>
        <v>#N/A</v>
      </c>
      <c r="N1957" s="3" t="e">
        <f t="shared" si="459"/>
        <v>#N/A</v>
      </c>
      <c r="O1957" s="3">
        <f t="shared" si="460"/>
        <v>14</v>
      </c>
      <c r="P1957" s="1"/>
      <c r="Q1957" t="s">
        <v>8603</v>
      </c>
      <c r="R1957">
        <v>1</v>
      </c>
      <c r="S1957" s="4">
        <f t="shared" si="461"/>
        <v>7.1428571428571425E-2</v>
      </c>
      <c r="U1957" t="s">
        <v>15295</v>
      </c>
      <c r="V1957">
        <v>1</v>
      </c>
      <c r="W1957" s="4">
        <f t="shared" si="462"/>
        <v>7.6923076923076927E-2</v>
      </c>
      <c r="Y1957" t="s">
        <v>2147</v>
      </c>
      <c r="Z1957">
        <v>0</v>
      </c>
      <c r="AA1957">
        <f t="shared" si="463"/>
        <v>1</v>
      </c>
      <c r="AB1957" s="4">
        <f t="shared" si="464"/>
        <v>0</v>
      </c>
    </row>
    <row r="1958" spans="1:28">
      <c r="A1958" t="s">
        <v>3431</v>
      </c>
      <c r="B1958">
        <v>5</v>
      </c>
      <c r="C1958" s="3">
        <f t="shared" si="450"/>
        <v>3.048780487804878E-2</v>
      </c>
      <c r="D1958" s="3">
        <f t="shared" si="451"/>
        <v>14</v>
      </c>
      <c r="E1958" s="2">
        <f t="shared" si="452"/>
        <v>0</v>
      </c>
      <c r="F1958" s="3">
        <f t="shared" si="453"/>
        <v>0</v>
      </c>
      <c r="G1958" t="s">
        <v>1293</v>
      </c>
      <c r="H1958">
        <v>1</v>
      </c>
      <c r="I1958" s="3">
        <f t="shared" si="454"/>
        <v>2.3255813953488372E-2</v>
      </c>
      <c r="J1958" s="3" t="e">
        <f t="shared" si="455"/>
        <v>#N/A</v>
      </c>
      <c r="K1958" s="3" t="e">
        <f t="shared" si="456"/>
        <v>#N/A</v>
      </c>
      <c r="L1958" s="3" t="e">
        <f t="shared" si="457"/>
        <v>#N/A</v>
      </c>
      <c r="M1958" s="3" t="e">
        <f t="shared" si="458"/>
        <v>#N/A</v>
      </c>
      <c r="N1958" s="3" t="e">
        <f t="shared" si="459"/>
        <v>#N/A</v>
      </c>
      <c r="O1958" s="3">
        <f t="shared" si="460"/>
        <v>14</v>
      </c>
      <c r="P1958" s="1"/>
      <c r="Q1958" t="s">
        <v>8604</v>
      </c>
      <c r="R1958">
        <v>1</v>
      </c>
      <c r="S1958" s="4">
        <f t="shared" si="461"/>
        <v>7.1428571428571425E-2</v>
      </c>
      <c r="U1958" t="s">
        <v>15296</v>
      </c>
      <c r="V1958">
        <v>1</v>
      </c>
      <c r="W1958" s="4">
        <f t="shared" si="462"/>
        <v>7.6923076923076927E-2</v>
      </c>
      <c r="Y1958" t="s">
        <v>2148</v>
      </c>
      <c r="Z1958">
        <v>0</v>
      </c>
      <c r="AA1958">
        <f t="shared" si="463"/>
        <v>1</v>
      </c>
      <c r="AB1958" s="4">
        <f t="shared" si="464"/>
        <v>0</v>
      </c>
    </row>
    <row r="1959" spans="1:28">
      <c r="A1959" t="s">
        <v>3469</v>
      </c>
      <c r="B1959">
        <v>5</v>
      </c>
      <c r="C1959" s="3">
        <f t="shared" si="450"/>
        <v>3.048780487804878E-2</v>
      </c>
      <c r="D1959" s="3">
        <f t="shared" si="451"/>
        <v>14</v>
      </c>
      <c r="E1959" s="2">
        <f t="shared" si="452"/>
        <v>0</v>
      </c>
      <c r="F1959" s="3">
        <f t="shared" si="453"/>
        <v>0</v>
      </c>
      <c r="G1959" t="s">
        <v>1294</v>
      </c>
      <c r="H1959">
        <v>1</v>
      </c>
      <c r="I1959" s="3">
        <f t="shared" si="454"/>
        <v>2.3255813953488372E-2</v>
      </c>
      <c r="J1959" s="3" t="e">
        <f t="shared" si="455"/>
        <v>#N/A</v>
      </c>
      <c r="K1959" s="3" t="e">
        <f t="shared" si="456"/>
        <v>#N/A</v>
      </c>
      <c r="L1959" s="3" t="e">
        <f t="shared" si="457"/>
        <v>#N/A</v>
      </c>
      <c r="M1959" s="3" t="e">
        <f t="shared" si="458"/>
        <v>#N/A</v>
      </c>
      <c r="N1959" s="3" t="e">
        <f t="shared" si="459"/>
        <v>#N/A</v>
      </c>
      <c r="O1959" s="3">
        <f t="shared" si="460"/>
        <v>14</v>
      </c>
      <c r="P1959" s="1"/>
      <c r="Q1959" t="s">
        <v>8605</v>
      </c>
      <c r="R1959">
        <v>1</v>
      </c>
      <c r="S1959" s="4">
        <f t="shared" si="461"/>
        <v>7.1428571428571425E-2</v>
      </c>
      <c r="U1959" t="s">
        <v>15297</v>
      </c>
      <c r="V1959">
        <v>1</v>
      </c>
      <c r="W1959" s="4">
        <f t="shared" si="462"/>
        <v>7.6923076923076927E-2</v>
      </c>
      <c r="Y1959" t="s">
        <v>2149</v>
      </c>
      <c r="Z1959">
        <v>0</v>
      </c>
      <c r="AA1959">
        <f t="shared" si="463"/>
        <v>1</v>
      </c>
      <c r="AB1959" s="4">
        <f t="shared" si="464"/>
        <v>0</v>
      </c>
    </row>
    <row r="1960" spans="1:28">
      <c r="A1960" t="s">
        <v>3747</v>
      </c>
      <c r="B1960">
        <v>5</v>
      </c>
      <c r="C1960" s="3">
        <f t="shared" si="450"/>
        <v>3.048780487804878E-2</v>
      </c>
      <c r="D1960" s="3">
        <f t="shared" si="451"/>
        <v>14</v>
      </c>
      <c r="E1960" s="2">
        <f t="shared" si="452"/>
        <v>0</v>
      </c>
      <c r="F1960" s="3">
        <f t="shared" si="453"/>
        <v>0</v>
      </c>
      <c r="G1960" t="s">
        <v>129</v>
      </c>
      <c r="H1960">
        <v>1</v>
      </c>
      <c r="I1960" s="3">
        <f t="shared" si="454"/>
        <v>2.3255813953488372E-2</v>
      </c>
      <c r="J1960" s="3">
        <f t="shared" si="455"/>
        <v>7.1428571428571425E-2</v>
      </c>
      <c r="K1960" s="3" t="e">
        <f t="shared" si="456"/>
        <v>#N/A</v>
      </c>
      <c r="L1960" s="3">
        <f t="shared" si="457"/>
        <v>0.32558139534883723</v>
      </c>
      <c r="M1960" s="3" t="e">
        <f t="shared" si="458"/>
        <v>#N/A</v>
      </c>
      <c r="N1960" s="3">
        <f t="shared" si="459"/>
        <v>6.6627906976744189</v>
      </c>
      <c r="O1960" s="3">
        <f t="shared" si="460"/>
        <v>6.6627906976744189</v>
      </c>
      <c r="P1960" s="1"/>
      <c r="Q1960" t="s">
        <v>8606</v>
      </c>
      <c r="R1960">
        <v>1</v>
      </c>
      <c r="S1960" s="4">
        <f t="shared" si="461"/>
        <v>7.1428571428571425E-2</v>
      </c>
      <c r="U1960" t="s">
        <v>13502</v>
      </c>
      <c r="V1960">
        <v>1</v>
      </c>
      <c r="W1960" s="4">
        <f t="shared" si="462"/>
        <v>7.6923076923076927E-2</v>
      </c>
      <c r="Y1960" t="s">
        <v>2151</v>
      </c>
      <c r="Z1960">
        <v>0</v>
      </c>
      <c r="AA1960">
        <f t="shared" si="463"/>
        <v>1</v>
      </c>
      <c r="AB1960" s="4">
        <f t="shared" si="464"/>
        <v>0</v>
      </c>
    </row>
    <row r="1961" spans="1:28">
      <c r="A1961" t="s">
        <v>3913</v>
      </c>
      <c r="B1961">
        <v>5</v>
      </c>
      <c r="C1961" s="3">
        <f t="shared" si="450"/>
        <v>3.048780487804878E-2</v>
      </c>
      <c r="D1961" s="3">
        <f t="shared" si="451"/>
        <v>14</v>
      </c>
      <c r="E1961" s="2">
        <f t="shared" si="452"/>
        <v>0</v>
      </c>
      <c r="F1961" s="3">
        <f t="shared" si="453"/>
        <v>0</v>
      </c>
      <c r="G1961" t="s">
        <v>1300</v>
      </c>
      <c r="H1961">
        <v>1</v>
      </c>
      <c r="I1961" s="3">
        <f t="shared" si="454"/>
        <v>2.3255813953488372E-2</v>
      </c>
      <c r="J1961" s="3">
        <f t="shared" si="455"/>
        <v>7.1428571428571425E-2</v>
      </c>
      <c r="K1961" s="3">
        <f t="shared" si="456"/>
        <v>7.6923076923076927E-2</v>
      </c>
      <c r="L1961" s="3">
        <f t="shared" si="457"/>
        <v>0.32558139534883723</v>
      </c>
      <c r="M1961" s="3">
        <f t="shared" si="458"/>
        <v>0.30232558139534882</v>
      </c>
      <c r="N1961" s="3">
        <f t="shared" si="459"/>
        <v>0.31395348837209303</v>
      </c>
      <c r="O1961" s="3">
        <f t="shared" si="460"/>
        <v>0.31395348837209303</v>
      </c>
      <c r="P1961" s="1"/>
      <c r="Q1961" t="s">
        <v>8607</v>
      </c>
      <c r="R1961">
        <v>1</v>
      </c>
      <c r="S1961" s="4">
        <f t="shared" si="461"/>
        <v>7.1428571428571425E-2</v>
      </c>
      <c r="U1961" t="s">
        <v>15298</v>
      </c>
      <c r="V1961">
        <v>1</v>
      </c>
      <c r="W1961" s="4">
        <f t="shared" si="462"/>
        <v>7.6923076923076927E-2</v>
      </c>
      <c r="Y1961" t="s">
        <v>2152</v>
      </c>
      <c r="Z1961">
        <v>0</v>
      </c>
      <c r="AA1961">
        <f t="shared" si="463"/>
        <v>2</v>
      </c>
      <c r="AB1961" s="4">
        <f t="shared" si="464"/>
        <v>0</v>
      </c>
    </row>
    <row r="1962" spans="1:28">
      <c r="A1962" t="s">
        <v>3950</v>
      </c>
      <c r="B1962">
        <v>5</v>
      </c>
      <c r="C1962" s="3">
        <f t="shared" si="450"/>
        <v>3.048780487804878E-2</v>
      </c>
      <c r="D1962" s="3">
        <f t="shared" si="451"/>
        <v>14</v>
      </c>
      <c r="E1962" s="2">
        <f t="shared" si="452"/>
        <v>0</v>
      </c>
      <c r="F1962" s="3">
        <f t="shared" si="453"/>
        <v>0</v>
      </c>
      <c r="G1962" t="s">
        <v>1301</v>
      </c>
      <c r="H1962">
        <v>1</v>
      </c>
      <c r="I1962" s="3">
        <f t="shared" si="454"/>
        <v>2.3255813953488372E-2</v>
      </c>
      <c r="J1962" s="3" t="e">
        <f t="shared" si="455"/>
        <v>#N/A</v>
      </c>
      <c r="K1962" s="3" t="e">
        <f t="shared" si="456"/>
        <v>#N/A</v>
      </c>
      <c r="L1962" s="3" t="e">
        <f t="shared" si="457"/>
        <v>#N/A</v>
      </c>
      <c r="M1962" s="3" t="e">
        <f t="shared" si="458"/>
        <v>#N/A</v>
      </c>
      <c r="N1962" s="3" t="e">
        <f t="shared" si="459"/>
        <v>#N/A</v>
      </c>
      <c r="O1962" s="3">
        <f t="shared" si="460"/>
        <v>14</v>
      </c>
      <c r="P1962" s="1"/>
      <c r="Q1962" t="s">
        <v>8608</v>
      </c>
      <c r="R1962">
        <v>1</v>
      </c>
      <c r="S1962" s="4">
        <f t="shared" si="461"/>
        <v>7.1428571428571425E-2</v>
      </c>
      <c r="U1962" t="s">
        <v>15299</v>
      </c>
      <c r="V1962">
        <v>1</v>
      </c>
      <c r="W1962" s="4">
        <f t="shared" si="462"/>
        <v>7.6923076923076927E-2</v>
      </c>
      <c r="Y1962" t="s">
        <v>2154</v>
      </c>
      <c r="Z1962">
        <v>0</v>
      </c>
      <c r="AA1962">
        <f t="shared" si="463"/>
        <v>1</v>
      </c>
      <c r="AB1962" s="4">
        <f t="shared" si="464"/>
        <v>0</v>
      </c>
    </row>
    <row r="1963" spans="1:28">
      <c r="A1963" t="s">
        <v>3965</v>
      </c>
      <c r="B1963">
        <v>5</v>
      </c>
      <c r="C1963" s="3">
        <f t="shared" si="450"/>
        <v>3.048780487804878E-2</v>
      </c>
      <c r="D1963" s="3">
        <f t="shared" si="451"/>
        <v>14</v>
      </c>
      <c r="E1963" s="2">
        <f t="shared" si="452"/>
        <v>0</v>
      </c>
      <c r="F1963" s="3">
        <f t="shared" si="453"/>
        <v>0</v>
      </c>
      <c r="G1963" t="s">
        <v>1302</v>
      </c>
      <c r="H1963">
        <v>1</v>
      </c>
      <c r="I1963" s="3">
        <f t="shared" si="454"/>
        <v>2.3255813953488372E-2</v>
      </c>
      <c r="J1963" s="3" t="e">
        <f t="shared" si="455"/>
        <v>#N/A</v>
      </c>
      <c r="K1963" s="3" t="e">
        <f t="shared" si="456"/>
        <v>#N/A</v>
      </c>
      <c r="L1963" s="3" t="e">
        <f t="shared" si="457"/>
        <v>#N/A</v>
      </c>
      <c r="M1963" s="3" t="e">
        <f t="shared" si="458"/>
        <v>#N/A</v>
      </c>
      <c r="N1963" s="3" t="e">
        <f t="shared" si="459"/>
        <v>#N/A</v>
      </c>
      <c r="O1963" s="3">
        <f t="shared" si="460"/>
        <v>14</v>
      </c>
      <c r="P1963" s="1"/>
      <c r="Q1963" t="s">
        <v>8609</v>
      </c>
      <c r="R1963">
        <v>1</v>
      </c>
      <c r="S1963" s="4">
        <f t="shared" si="461"/>
        <v>7.1428571428571425E-2</v>
      </c>
      <c r="U1963" t="s">
        <v>15300</v>
      </c>
      <c r="V1963">
        <v>1</v>
      </c>
      <c r="W1963" s="4">
        <f t="shared" si="462"/>
        <v>7.6923076923076927E-2</v>
      </c>
      <c r="Y1963" t="s">
        <v>2155</v>
      </c>
      <c r="Z1963">
        <v>0</v>
      </c>
      <c r="AA1963">
        <f t="shared" si="463"/>
        <v>1</v>
      </c>
      <c r="AB1963" s="4">
        <f t="shared" si="464"/>
        <v>0</v>
      </c>
    </row>
    <row r="1964" spans="1:28">
      <c r="A1964" t="s">
        <v>3985</v>
      </c>
      <c r="B1964">
        <v>5</v>
      </c>
      <c r="C1964" s="3">
        <f t="shared" si="450"/>
        <v>3.048780487804878E-2</v>
      </c>
      <c r="D1964" s="3">
        <f t="shared" si="451"/>
        <v>0.89147286821705418</v>
      </c>
      <c r="E1964" s="2">
        <f t="shared" si="452"/>
        <v>1</v>
      </c>
      <c r="F1964" s="3">
        <f t="shared" si="453"/>
        <v>0.2</v>
      </c>
      <c r="G1964" t="s">
        <v>1303</v>
      </c>
      <c r="H1964">
        <v>1</v>
      </c>
      <c r="I1964" s="3">
        <f t="shared" si="454"/>
        <v>2.3255813953488372E-2</v>
      </c>
      <c r="J1964" s="3">
        <f t="shared" si="455"/>
        <v>7.1428571428571425E-2</v>
      </c>
      <c r="K1964" s="3">
        <f t="shared" si="456"/>
        <v>7.6923076923076927E-2</v>
      </c>
      <c r="L1964" s="3">
        <f t="shared" si="457"/>
        <v>0.32558139534883723</v>
      </c>
      <c r="M1964" s="3">
        <f t="shared" si="458"/>
        <v>0.30232558139534882</v>
      </c>
      <c r="N1964" s="3">
        <f t="shared" si="459"/>
        <v>0.31395348837209303</v>
      </c>
      <c r="O1964" s="3">
        <f t="shared" si="460"/>
        <v>0.31395348837209303</v>
      </c>
      <c r="P1964" s="1"/>
      <c r="Q1964" t="s">
        <v>8610</v>
      </c>
      <c r="R1964">
        <v>1</v>
      </c>
      <c r="S1964" s="4">
        <f t="shared" si="461"/>
        <v>7.1428571428571425E-2</v>
      </c>
      <c r="U1964" t="s">
        <v>15301</v>
      </c>
      <c r="V1964">
        <v>1</v>
      </c>
      <c r="W1964" s="4">
        <f t="shared" si="462"/>
        <v>7.6923076923076927E-2</v>
      </c>
      <c r="Y1964" t="s">
        <v>2156</v>
      </c>
      <c r="Z1964">
        <v>0</v>
      </c>
      <c r="AA1964">
        <f t="shared" si="463"/>
        <v>1</v>
      </c>
      <c r="AB1964" s="4">
        <f t="shared" si="464"/>
        <v>0</v>
      </c>
    </row>
    <row r="1965" spans="1:28">
      <c r="A1965" t="s">
        <v>4089</v>
      </c>
      <c r="B1965">
        <v>5</v>
      </c>
      <c r="C1965" s="3">
        <f t="shared" si="450"/>
        <v>3.048780487804878E-2</v>
      </c>
      <c r="D1965" s="3">
        <f t="shared" si="451"/>
        <v>14</v>
      </c>
      <c r="E1965" s="2">
        <f t="shared" si="452"/>
        <v>0</v>
      </c>
      <c r="F1965" s="3">
        <f t="shared" si="453"/>
        <v>0</v>
      </c>
      <c r="G1965" t="s">
        <v>1305</v>
      </c>
      <c r="H1965">
        <v>1</v>
      </c>
      <c r="I1965" s="3">
        <f t="shared" si="454"/>
        <v>2.3255813953488372E-2</v>
      </c>
      <c r="J1965" s="3">
        <f t="shared" si="455"/>
        <v>0.21428571428571427</v>
      </c>
      <c r="K1965" s="3" t="e">
        <f t="shared" si="456"/>
        <v>#N/A</v>
      </c>
      <c r="L1965" s="3">
        <f t="shared" si="457"/>
        <v>0.10852713178294573</v>
      </c>
      <c r="M1965" s="3" t="e">
        <f t="shared" si="458"/>
        <v>#N/A</v>
      </c>
      <c r="N1965" s="3">
        <f t="shared" si="459"/>
        <v>6.554263565891473</v>
      </c>
      <c r="O1965" s="3">
        <f t="shared" si="460"/>
        <v>6.554263565891473</v>
      </c>
      <c r="P1965" s="1"/>
      <c r="Q1965" t="s">
        <v>8611</v>
      </c>
      <c r="R1965">
        <v>1</v>
      </c>
      <c r="S1965" s="4">
        <f t="shared" si="461"/>
        <v>7.1428571428571425E-2</v>
      </c>
      <c r="U1965" t="s">
        <v>15302</v>
      </c>
      <c r="V1965">
        <v>1</v>
      </c>
      <c r="W1965" s="4">
        <f t="shared" si="462"/>
        <v>7.6923076923076927E-2</v>
      </c>
      <c r="Y1965" t="s">
        <v>2157</v>
      </c>
      <c r="Z1965">
        <v>0</v>
      </c>
      <c r="AA1965">
        <f t="shared" si="463"/>
        <v>1</v>
      </c>
      <c r="AB1965" s="4">
        <f t="shared" si="464"/>
        <v>0</v>
      </c>
    </row>
    <row r="1966" spans="1:28">
      <c r="A1966" t="s">
        <v>4085</v>
      </c>
      <c r="B1966">
        <v>5</v>
      </c>
      <c r="C1966" s="3">
        <f t="shared" si="450"/>
        <v>3.048780487804878E-2</v>
      </c>
      <c r="D1966" s="3">
        <f t="shared" si="451"/>
        <v>14</v>
      </c>
      <c r="E1966" s="2">
        <f t="shared" si="452"/>
        <v>0</v>
      </c>
      <c r="F1966" s="3">
        <f t="shared" si="453"/>
        <v>0</v>
      </c>
      <c r="G1966" t="s">
        <v>1306</v>
      </c>
      <c r="H1966">
        <v>1</v>
      </c>
      <c r="I1966" s="3">
        <f t="shared" si="454"/>
        <v>2.3255813953488372E-2</v>
      </c>
      <c r="J1966" s="3">
        <f t="shared" si="455"/>
        <v>0.42857142857142855</v>
      </c>
      <c r="K1966" s="3">
        <f t="shared" si="456"/>
        <v>7.6923076923076927E-2</v>
      </c>
      <c r="L1966" s="3">
        <f t="shared" si="457"/>
        <v>5.4263565891472867E-2</v>
      </c>
      <c r="M1966" s="3">
        <f t="shared" si="458"/>
        <v>0.30232558139534882</v>
      </c>
      <c r="N1966" s="3">
        <f t="shared" si="459"/>
        <v>0.17829457364341084</v>
      </c>
      <c r="O1966" s="3">
        <f t="shared" si="460"/>
        <v>0.17829457364341084</v>
      </c>
      <c r="P1966" s="1"/>
      <c r="Q1966" t="s">
        <v>8612</v>
      </c>
      <c r="R1966">
        <v>1</v>
      </c>
      <c r="S1966" s="4">
        <f t="shared" si="461"/>
        <v>7.1428571428571425E-2</v>
      </c>
      <c r="U1966" t="s">
        <v>15303</v>
      </c>
      <c r="V1966">
        <v>1</v>
      </c>
      <c r="W1966" s="4">
        <f t="shared" si="462"/>
        <v>7.6923076923076927E-2</v>
      </c>
      <c r="Y1966" t="s">
        <v>2158</v>
      </c>
      <c r="Z1966">
        <v>0</v>
      </c>
      <c r="AA1966">
        <f t="shared" si="463"/>
        <v>3</v>
      </c>
      <c r="AB1966" s="4">
        <f t="shared" si="464"/>
        <v>0</v>
      </c>
    </row>
    <row r="1967" spans="1:28">
      <c r="A1967" t="s">
        <v>4137</v>
      </c>
      <c r="B1967">
        <v>5</v>
      </c>
      <c r="C1967" s="3">
        <f t="shared" si="450"/>
        <v>3.048780487804878E-2</v>
      </c>
      <c r="D1967" s="3">
        <f t="shared" si="451"/>
        <v>7.4534883720930232</v>
      </c>
      <c r="E1967" s="2">
        <f t="shared" si="452"/>
        <v>0</v>
      </c>
      <c r="F1967" s="3">
        <f t="shared" si="453"/>
        <v>0</v>
      </c>
      <c r="G1967" t="s">
        <v>1308</v>
      </c>
      <c r="H1967">
        <v>1</v>
      </c>
      <c r="I1967" s="3">
        <f t="shared" si="454"/>
        <v>2.3255813953488372E-2</v>
      </c>
      <c r="J1967" s="3" t="e">
        <f t="shared" si="455"/>
        <v>#N/A</v>
      </c>
      <c r="K1967" s="3">
        <f t="shared" si="456"/>
        <v>7.6923076923076927E-2</v>
      </c>
      <c r="L1967" s="3" t="e">
        <f t="shared" si="457"/>
        <v>#N/A</v>
      </c>
      <c r="M1967" s="3">
        <f t="shared" si="458"/>
        <v>0.30232558139534882</v>
      </c>
      <c r="N1967" s="3">
        <f t="shared" si="459"/>
        <v>7.1511627906976747</v>
      </c>
      <c r="O1967" s="3">
        <f t="shared" si="460"/>
        <v>7.1511627906976747</v>
      </c>
      <c r="P1967" s="1"/>
      <c r="Q1967" t="s">
        <v>8614</v>
      </c>
      <c r="R1967">
        <v>1</v>
      </c>
      <c r="S1967" s="4">
        <f t="shared" si="461"/>
        <v>7.1428571428571425E-2</v>
      </c>
      <c r="U1967" t="s">
        <v>6751</v>
      </c>
      <c r="V1967">
        <v>1</v>
      </c>
      <c r="W1967" s="4">
        <f t="shared" si="462"/>
        <v>7.6923076923076927E-2</v>
      </c>
      <c r="Y1967" t="s">
        <v>2159</v>
      </c>
      <c r="Z1967">
        <v>0</v>
      </c>
      <c r="AA1967">
        <f t="shared" si="463"/>
        <v>1</v>
      </c>
      <c r="AB1967" s="4">
        <f t="shared" si="464"/>
        <v>0</v>
      </c>
    </row>
    <row r="1968" spans="1:28">
      <c r="A1968" t="s">
        <v>4140</v>
      </c>
      <c r="B1968">
        <v>5</v>
      </c>
      <c r="C1968" s="3">
        <f t="shared" si="450"/>
        <v>3.048780487804878E-2</v>
      </c>
      <c r="D1968" s="3">
        <f t="shared" si="451"/>
        <v>14</v>
      </c>
      <c r="E1968" s="2">
        <f t="shared" si="452"/>
        <v>0</v>
      </c>
      <c r="F1968" s="3">
        <f t="shared" si="453"/>
        <v>0</v>
      </c>
      <c r="G1968" t="s">
        <v>1315</v>
      </c>
      <c r="H1968">
        <v>1</v>
      </c>
      <c r="I1968" s="3">
        <f t="shared" si="454"/>
        <v>2.3255813953488372E-2</v>
      </c>
      <c r="J1968" s="3" t="e">
        <f t="shared" si="455"/>
        <v>#N/A</v>
      </c>
      <c r="K1968" s="3" t="e">
        <f t="shared" si="456"/>
        <v>#N/A</v>
      </c>
      <c r="L1968" s="3" t="e">
        <f t="shared" si="457"/>
        <v>#N/A</v>
      </c>
      <c r="M1968" s="3" t="e">
        <f t="shared" si="458"/>
        <v>#N/A</v>
      </c>
      <c r="N1968" s="3" t="e">
        <f t="shared" si="459"/>
        <v>#N/A</v>
      </c>
      <c r="O1968" s="3">
        <f t="shared" si="460"/>
        <v>14</v>
      </c>
      <c r="P1968" s="1"/>
      <c r="Q1968" t="s">
        <v>8615</v>
      </c>
      <c r="R1968">
        <v>1</v>
      </c>
      <c r="S1968" s="4">
        <f t="shared" si="461"/>
        <v>7.1428571428571425E-2</v>
      </c>
      <c r="U1968" t="s">
        <v>15304</v>
      </c>
      <c r="V1968">
        <v>1</v>
      </c>
      <c r="W1968" s="4">
        <f t="shared" si="462"/>
        <v>7.6923076923076927E-2</v>
      </c>
      <c r="Y1968" t="s">
        <v>2160</v>
      </c>
      <c r="Z1968">
        <v>0</v>
      </c>
      <c r="AA1968">
        <f t="shared" si="463"/>
        <v>1</v>
      </c>
      <c r="AB1968" s="4">
        <f t="shared" si="464"/>
        <v>0</v>
      </c>
    </row>
    <row r="1969" spans="1:28">
      <c r="A1969" t="s">
        <v>4260</v>
      </c>
      <c r="B1969">
        <v>5</v>
      </c>
      <c r="C1969" s="3">
        <f t="shared" si="450"/>
        <v>3.048780487804878E-2</v>
      </c>
      <c r="D1969" s="3">
        <f t="shared" si="451"/>
        <v>14</v>
      </c>
      <c r="E1969" s="2">
        <f t="shared" si="452"/>
        <v>0</v>
      </c>
      <c r="F1969" s="3">
        <f t="shared" si="453"/>
        <v>0</v>
      </c>
      <c r="G1969" t="s">
        <v>1317</v>
      </c>
      <c r="H1969">
        <v>1</v>
      </c>
      <c r="I1969" s="3">
        <f t="shared" si="454"/>
        <v>2.3255813953488372E-2</v>
      </c>
      <c r="J1969" s="3" t="e">
        <f t="shared" si="455"/>
        <v>#N/A</v>
      </c>
      <c r="K1969" s="3" t="e">
        <f t="shared" si="456"/>
        <v>#N/A</v>
      </c>
      <c r="L1969" s="3" t="e">
        <f t="shared" si="457"/>
        <v>#N/A</v>
      </c>
      <c r="M1969" s="3" t="e">
        <f t="shared" si="458"/>
        <v>#N/A</v>
      </c>
      <c r="N1969" s="3" t="e">
        <f t="shared" si="459"/>
        <v>#N/A</v>
      </c>
      <c r="O1969" s="3">
        <f t="shared" si="460"/>
        <v>14</v>
      </c>
      <c r="P1969" s="1"/>
      <c r="Q1969" t="s">
        <v>8617</v>
      </c>
      <c r="R1969">
        <v>1</v>
      </c>
      <c r="S1969" s="4">
        <f t="shared" si="461"/>
        <v>7.1428571428571425E-2</v>
      </c>
      <c r="U1969" t="s">
        <v>15305</v>
      </c>
      <c r="V1969">
        <v>1</v>
      </c>
      <c r="W1969" s="4">
        <f t="shared" si="462"/>
        <v>7.6923076923076927E-2</v>
      </c>
      <c r="Y1969" t="s">
        <v>2161</v>
      </c>
      <c r="Z1969">
        <v>0</v>
      </c>
      <c r="AA1969">
        <f t="shared" si="463"/>
        <v>1</v>
      </c>
      <c r="AB1969" s="4">
        <f t="shared" si="464"/>
        <v>0</v>
      </c>
    </row>
    <row r="1970" spans="1:28">
      <c r="A1970" t="s">
        <v>4258</v>
      </c>
      <c r="B1970">
        <v>5</v>
      </c>
      <c r="C1970" s="3">
        <f t="shared" si="450"/>
        <v>3.048780487804878E-2</v>
      </c>
      <c r="D1970" s="3">
        <f t="shared" si="451"/>
        <v>0.27616279069767441</v>
      </c>
      <c r="E1970" s="2">
        <f t="shared" si="452"/>
        <v>0</v>
      </c>
      <c r="F1970" s="3">
        <f t="shared" si="453"/>
        <v>0</v>
      </c>
      <c r="G1970" t="s">
        <v>1318</v>
      </c>
      <c r="H1970">
        <v>1</v>
      </c>
      <c r="I1970" s="3">
        <f t="shared" si="454"/>
        <v>2.3255813953488372E-2</v>
      </c>
      <c r="J1970" s="3" t="e">
        <f t="shared" si="455"/>
        <v>#N/A</v>
      </c>
      <c r="K1970" s="3" t="e">
        <f t="shared" si="456"/>
        <v>#N/A</v>
      </c>
      <c r="L1970" s="3" t="e">
        <f t="shared" si="457"/>
        <v>#N/A</v>
      </c>
      <c r="M1970" s="3" t="e">
        <f t="shared" si="458"/>
        <v>#N/A</v>
      </c>
      <c r="N1970" s="3" t="e">
        <f t="shared" si="459"/>
        <v>#N/A</v>
      </c>
      <c r="O1970" s="3">
        <f t="shared" si="460"/>
        <v>14</v>
      </c>
      <c r="P1970" s="1"/>
      <c r="Q1970" t="s">
        <v>8618</v>
      </c>
      <c r="R1970">
        <v>1</v>
      </c>
      <c r="S1970" s="4">
        <f t="shared" si="461"/>
        <v>7.1428571428571425E-2</v>
      </c>
      <c r="U1970" t="s">
        <v>15306</v>
      </c>
      <c r="V1970">
        <v>1</v>
      </c>
      <c r="W1970" s="4">
        <f t="shared" si="462"/>
        <v>7.6923076923076927E-2</v>
      </c>
      <c r="Y1970" t="s">
        <v>2162</v>
      </c>
      <c r="Z1970">
        <v>0</v>
      </c>
      <c r="AA1970">
        <f t="shared" si="463"/>
        <v>1</v>
      </c>
      <c r="AB1970" s="4">
        <f t="shared" si="464"/>
        <v>0</v>
      </c>
    </row>
    <row r="1971" spans="1:28">
      <c r="A1971" t="s">
        <v>4301</v>
      </c>
      <c r="B1971">
        <v>5</v>
      </c>
      <c r="C1971" s="3">
        <f t="shared" si="450"/>
        <v>3.048780487804878E-2</v>
      </c>
      <c r="D1971" s="3">
        <f t="shared" si="451"/>
        <v>14</v>
      </c>
      <c r="E1971" s="2">
        <f t="shared" si="452"/>
        <v>0</v>
      </c>
      <c r="F1971" s="3">
        <f t="shared" si="453"/>
        <v>0</v>
      </c>
      <c r="G1971" t="s">
        <v>1319</v>
      </c>
      <c r="H1971">
        <v>1</v>
      </c>
      <c r="I1971" s="3">
        <f t="shared" si="454"/>
        <v>2.3255813953488372E-2</v>
      </c>
      <c r="J1971" s="3" t="e">
        <f t="shared" si="455"/>
        <v>#N/A</v>
      </c>
      <c r="K1971" s="3" t="e">
        <f t="shared" si="456"/>
        <v>#N/A</v>
      </c>
      <c r="L1971" s="3" t="e">
        <f t="shared" si="457"/>
        <v>#N/A</v>
      </c>
      <c r="M1971" s="3" t="e">
        <f t="shared" si="458"/>
        <v>#N/A</v>
      </c>
      <c r="N1971" s="3" t="e">
        <f t="shared" si="459"/>
        <v>#N/A</v>
      </c>
      <c r="O1971" s="3">
        <f t="shared" si="460"/>
        <v>14</v>
      </c>
      <c r="P1971" s="1"/>
      <c r="Q1971" t="s">
        <v>8619</v>
      </c>
      <c r="R1971">
        <v>1</v>
      </c>
      <c r="S1971" s="4">
        <f t="shared" si="461"/>
        <v>7.1428571428571425E-2</v>
      </c>
      <c r="U1971" t="s">
        <v>15307</v>
      </c>
      <c r="V1971">
        <v>1</v>
      </c>
      <c r="W1971" s="4">
        <f t="shared" si="462"/>
        <v>7.6923076923076927E-2</v>
      </c>
      <c r="Y1971" t="s">
        <v>2163</v>
      </c>
      <c r="Z1971">
        <v>0</v>
      </c>
      <c r="AA1971">
        <f t="shared" si="463"/>
        <v>2</v>
      </c>
      <c r="AB1971" s="4">
        <f t="shared" si="464"/>
        <v>0</v>
      </c>
    </row>
    <row r="1972" spans="1:28">
      <c r="A1972" t="s">
        <v>4460</v>
      </c>
      <c r="B1972">
        <v>5</v>
      </c>
      <c r="C1972" s="3">
        <f t="shared" si="450"/>
        <v>3.048780487804878E-2</v>
      </c>
      <c r="D1972" s="3">
        <f t="shared" si="451"/>
        <v>14</v>
      </c>
      <c r="E1972" s="2">
        <f t="shared" si="452"/>
        <v>0</v>
      </c>
      <c r="F1972" s="3">
        <f t="shared" si="453"/>
        <v>0</v>
      </c>
      <c r="G1972" t="s">
        <v>1326</v>
      </c>
      <c r="H1972">
        <v>1</v>
      </c>
      <c r="I1972" s="3">
        <f t="shared" si="454"/>
        <v>2.3255813953488372E-2</v>
      </c>
      <c r="J1972" s="3" t="e">
        <f t="shared" si="455"/>
        <v>#N/A</v>
      </c>
      <c r="K1972" s="3" t="e">
        <f t="shared" si="456"/>
        <v>#N/A</v>
      </c>
      <c r="L1972" s="3" t="e">
        <f t="shared" si="457"/>
        <v>#N/A</v>
      </c>
      <c r="M1972" s="3" t="e">
        <f t="shared" si="458"/>
        <v>#N/A</v>
      </c>
      <c r="N1972" s="3" t="e">
        <f t="shared" si="459"/>
        <v>#N/A</v>
      </c>
      <c r="O1972" s="3">
        <f t="shared" si="460"/>
        <v>14</v>
      </c>
      <c r="P1972" s="1"/>
      <c r="Q1972" t="s">
        <v>8620</v>
      </c>
      <c r="R1972">
        <v>1</v>
      </c>
      <c r="S1972" s="4">
        <f t="shared" si="461"/>
        <v>7.1428571428571425E-2</v>
      </c>
      <c r="U1972" t="s">
        <v>15308</v>
      </c>
      <c r="V1972">
        <v>1</v>
      </c>
      <c r="W1972" s="4">
        <f t="shared" si="462"/>
        <v>7.6923076923076927E-2</v>
      </c>
      <c r="Y1972" t="s">
        <v>2164</v>
      </c>
      <c r="Z1972">
        <v>0</v>
      </c>
      <c r="AA1972">
        <f t="shared" si="463"/>
        <v>1</v>
      </c>
      <c r="AB1972" s="4">
        <f t="shared" si="464"/>
        <v>0</v>
      </c>
    </row>
    <row r="1973" spans="1:28">
      <c r="A1973" t="s">
        <v>5552</v>
      </c>
      <c r="B1973">
        <v>5</v>
      </c>
      <c r="C1973" s="3">
        <f t="shared" si="450"/>
        <v>3.048780487804878E-2</v>
      </c>
      <c r="D1973" s="3">
        <f t="shared" si="451"/>
        <v>6.8255813953488369</v>
      </c>
      <c r="E1973" s="2">
        <f t="shared" si="452"/>
        <v>2</v>
      </c>
      <c r="F1973" s="3">
        <f t="shared" si="453"/>
        <v>1</v>
      </c>
      <c r="G1973" t="s">
        <v>1327</v>
      </c>
      <c r="H1973">
        <v>1</v>
      </c>
      <c r="I1973" s="3">
        <f t="shared" si="454"/>
        <v>2.3255813953488372E-2</v>
      </c>
      <c r="J1973" s="3" t="e">
        <f t="shared" si="455"/>
        <v>#N/A</v>
      </c>
      <c r="K1973" s="3" t="e">
        <f t="shared" si="456"/>
        <v>#N/A</v>
      </c>
      <c r="L1973" s="3" t="e">
        <f t="shared" si="457"/>
        <v>#N/A</v>
      </c>
      <c r="M1973" s="3" t="e">
        <f t="shared" si="458"/>
        <v>#N/A</v>
      </c>
      <c r="N1973" s="3" t="e">
        <f t="shared" si="459"/>
        <v>#N/A</v>
      </c>
      <c r="O1973" s="3">
        <f t="shared" si="460"/>
        <v>14</v>
      </c>
      <c r="P1973" s="1"/>
      <c r="Q1973" t="s">
        <v>8621</v>
      </c>
      <c r="R1973">
        <v>1</v>
      </c>
      <c r="S1973" s="4">
        <f t="shared" si="461"/>
        <v>7.1428571428571425E-2</v>
      </c>
      <c r="U1973" t="s">
        <v>15309</v>
      </c>
      <c r="V1973">
        <v>1</v>
      </c>
      <c r="W1973" s="4">
        <f t="shared" si="462"/>
        <v>7.6923076923076927E-2</v>
      </c>
      <c r="Y1973" t="s">
        <v>2165</v>
      </c>
      <c r="Z1973">
        <v>0</v>
      </c>
      <c r="AA1973">
        <f t="shared" si="463"/>
        <v>1</v>
      </c>
      <c r="AB1973" s="4">
        <f t="shared" si="464"/>
        <v>0</v>
      </c>
    </row>
    <row r="1974" spans="1:28">
      <c r="A1974" t="s">
        <v>5556</v>
      </c>
      <c r="B1974">
        <v>5</v>
      </c>
      <c r="C1974" s="3">
        <f t="shared" si="450"/>
        <v>3.048780487804878E-2</v>
      </c>
      <c r="D1974" s="3">
        <f t="shared" si="451"/>
        <v>14</v>
      </c>
      <c r="E1974" s="2">
        <f t="shared" si="452"/>
        <v>0</v>
      </c>
      <c r="F1974" s="3">
        <f t="shared" si="453"/>
        <v>0</v>
      </c>
      <c r="G1974" t="s">
        <v>1330</v>
      </c>
      <c r="H1974">
        <v>1</v>
      </c>
      <c r="I1974" s="3">
        <f t="shared" si="454"/>
        <v>2.3255813953488372E-2</v>
      </c>
      <c r="J1974" s="3" t="e">
        <f t="shared" si="455"/>
        <v>#N/A</v>
      </c>
      <c r="K1974" s="3" t="e">
        <f t="shared" si="456"/>
        <v>#N/A</v>
      </c>
      <c r="L1974" s="3" t="e">
        <f t="shared" si="457"/>
        <v>#N/A</v>
      </c>
      <c r="M1974" s="3" t="e">
        <f t="shared" si="458"/>
        <v>#N/A</v>
      </c>
      <c r="N1974" s="3" t="e">
        <f t="shared" si="459"/>
        <v>#N/A</v>
      </c>
      <c r="O1974" s="3">
        <f t="shared" si="460"/>
        <v>14</v>
      </c>
      <c r="P1974" s="1"/>
      <c r="Q1974" t="s">
        <v>8622</v>
      </c>
      <c r="R1974">
        <v>1</v>
      </c>
      <c r="S1974" s="4">
        <f t="shared" si="461"/>
        <v>7.1428571428571425E-2</v>
      </c>
      <c r="U1974" t="s">
        <v>15310</v>
      </c>
      <c r="V1974">
        <v>1</v>
      </c>
      <c r="W1974" s="4">
        <f t="shared" si="462"/>
        <v>7.6923076923076927E-2</v>
      </c>
      <c r="Y1974" t="s">
        <v>2166</v>
      </c>
      <c r="Z1974">
        <v>0</v>
      </c>
      <c r="AA1974">
        <f t="shared" si="463"/>
        <v>4</v>
      </c>
      <c r="AB1974" s="4">
        <f t="shared" si="464"/>
        <v>0</v>
      </c>
    </row>
    <row r="1975" spans="1:28">
      <c r="A1975" t="s">
        <v>5587</v>
      </c>
      <c r="B1975">
        <v>4</v>
      </c>
      <c r="C1975" s="3">
        <f t="shared" si="450"/>
        <v>2.4390243902439025E-2</v>
      </c>
      <c r="D1975" s="3">
        <f t="shared" si="451"/>
        <v>14</v>
      </c>
      <c r="E1975" s="2">
        <f t="shared" si="452"/>
        <v>0</v>
      </c>
      <c r="F1975" s="3">
        <f t="shared" si="453"/>
        <v>0</v>
      </c>
      <c r="G1975" t="s">
        <v>1334</v>
      </c>
      <c r="H1975">
        <v>1</v>
      </c>
      <c r="I1975" s="3">
        <f t="shared" si="454"/>
        <v>2.3255813953488372E-2</v>
      </c>
      <c r="J1975" s="3" t="e">
        <f t="shared" si="455"/>
        <v>#N/A</v>
      </c>
      <c r="K1975" s="3" t="e">
        <f t="shared" si="456"/>
        <v>#N/A</v>
      </c>
      <c r="L1975" s="3" t="e">
        <f t="shared" si="457"/>
        <v>#N/A</v>
      </c>
      <c r="M1975" s="3" t="e">
        <f t="shared" si="458"/>
        <v>#N/A</v>
      </c>
      <c r="N1975" s="3" t="e">
        <f t="shared" si="459"/>
        <v>#N/A</v>
      </c>
      <c r="O1975" s="3">
        <f t="shared" si="460"/>
        <v>14</v>
      </c>
      <c r="P1975" s="1"/>
      <c r="Q1975" t="s">
        <v>8624</v>
      </c>
      <c r="R1975">
        <v>1</v>
      </c>
      <c r="S1975" s="4">
        <f t="shared" si="461"/>
        <v>7.1428571428571425E-2</v>
      </c>
      <c r="U1975" t="s">
        <v>15311</v>
      </c>
      <c r="V1975">
        <v>1</v>
      </c>
      <c r="W1975" s="4">
        <f t="shared" si="462"/>
        <v>7.6923076923076927E-2</v>
      </c>
      <c r="Y1975" t="s">
        <v>2167</v>
      </c>
      <c r="Z1975">
        <v>0</v>
      </c>
      <c r="AA1975">
        <f t="shared" si="463"/>
        <v>7</v>
      </c>
      <c r="AB1975" s="4">
        <f t="shared" si="464"/>
        <v>0</v>
      </c>
    </row>
    <row r="1976" spans="1:28">
      <c r="A1976" t="s">
        <v>5603</v>
      </c>
      <c r="B1976">
        <v>4</v>
      </c>
      <c r="C1976" s="3">
        <f t="shared" si="450"/>
        <v>2.4390243902439025E-2</v>
      </c>
      <c r="D1976" s="3">
        <f t="shared" si="451"/>
        <v>6.8255813953488369</v>
      </c>
      <c r="E1976" s="2">
        <f t="shared" si="452"/>
        <v>1</v>
      </c>
      <c r="F1976" s="3">
        <f t="shared" si="453"/>
        <v>0.5</v>
      </c>
      <c r="G1976" t="s">
        <v>1335</v>
      </c>
      <c r="H1976">
        <v>1</v>
      </c>
      <c r="I1976" s="3">
        <f t="shared" si="454"/>
        <v>2.3255813953488372E-2</v>
      </c>
      <c r="J1976" s="3">
        <f t="shared" si="455"/>
        <v>7.1428571428571425E-2</v>
      </c>
      <c r="K1976" s="3" t="e">
        <f t="shared" si="456"/>
        <v>#N/A</v>
      </c>
      <c r="L1976" s="3">
        <f t="shared" si="457"/>
        <v>0.32558139534883723</v>
      </c>
      <c r="M1976" s="3" t="e">
        <f t="shared" si="458"/>
        <v>#N/A</v>
      </c>
      <c r="N1976" s="3">
        <f t="shared" si="459"/>
        <v>6.6627906976744189</v>
      </c>
      <c r="O1976" s="3">
        <f t="shared" si="460"/>
        <v>6.6627906976744189</v>
      </c>
      <c r="P1976" s="1"/>
      <c r="Q1976" t="s">
        <v>8625</v>
      </c>
      <c r="R1976">
        <v>1</v>
      </c>
      <c r="S1976" s="4">
        <f t="shared" si="461"/>
        <v>7.1428571428571425E-2</v>
      </c>
      <c r="U1976" t="s">
        <v>15312</v>
      </c>
      <c r="V1976">
        <v>1</v>
      </c>
      <c r="W1976" s="4">
        <f t="shared" si="462"/>
        <v>7.6923076923076927E-2</v>
      </c>
      <c r="Y1976" t="s">
        <v>2168</v>
      </c>
      <c r="Z1976">
        <v>0</v>
      </c>
      <c r="AA1976">
        <f t="shared" si="463"/>
        <v>3</v>
      </c>
      <c r="AB1976" s="4">
        <f t="shared" si="464"/>
        <v>0</v>
      </c>
    </row>
    <row r="1977" spans="1:28">
      <c r="A1977" t="s">
        <v>5602</v>
      </c>
      <c r="B1977">
        <v>4</v>
      </c>
      <c r="C1977" s="3">
        <f t="shared" si="450"/>
        <v>2.4390243902439025E-2</v>
      </c>
      <c r="D1977" s="3">
        <f t="shared" si="451"/>
        <v>14</v>
      </c>
      <c r="E1977" s="2">
        <f t="shared" si="452"/>
        <v>1</v>
      </c>
      <c r="F1977" s="3">
        <f t="shared" si="453"/>
        <v>0.5</v>
      </c>
      <c r="G1977" t="s">
        <v>1336</v>
      </c>
      <c r="H1977">
        <v>1</v>
      </c>
      <c r="I1977" s="3">
        <f t="shared" si="454"/>
        <v>2.3255813953488372E-2</v>
      </c>
      <c r="J1977" s="3">
        <f t="shared" si="455"/>
        <v>7.1428571428571425E-2</v>
      </c>
      <c r="K1977" s="3">
        <f t="shared" si="456"/>
        <v>0.23076923076923078</v>
      </c>
      <c r="L1977" s="3">
        <f t="shared" si="457"/>
        <v>0.32558139534883723</v>
      </c>
      <c r="M1977" s="3">
        <f t="shared" si="458"/>
        <v>0.10077519379844961</v>
      </c>
      <c r="N1977" s="3">
        <f t="shared" si="459"/>
        <v>0.21317829457364343</v>
      </c>
      <c r="O1977" s="3">
        <f t="shared" si="460"/>
        <v>0.21317829457364343</v>
      </c>
      <c r="P1977" s="1"/>
      <c r="Q1977" t="s">
        <v>8626</v>
      </c>
      <c r="R1977">
        <v>1</v>
      </c>
      <c r="S1977" s="4">
        <f t="shared" si="461"/>
        <v>7.1428571428571425E-2</v>
      </c>
      <c r="U1977" t="s">
        <v>15313</v>
      </c>
      <c r="V1977">
        <v>1</v>
      </c>
      <c r="W1977" s="4">
        <f t="shared" si="462"/>
        <v>7.6923076923076927E-2</v>
      </c>
      <c r="Y1977" t="s">
        <v>2169</v>
      </c>
      <c r="Z1977">
        <v>0</v>
      </c>
      <c r="AA1977">
        <f t="shared" si="463"/>
        <v>1</v>
      </c>
      <c r="AB1977" s="4">
        <f t="shared" si="464"/>
        <v>0</v>
      </c>
    </row>
    <row r="1978" spans="1:28">
      <c r="A1978" t="s">
        <v>5676</v>
      </c>
      <c r="B1978">
        <v>4</v>
      </c>
      <c r="C1978" s="3">
        <f t="shared" si="450"/>
        <v>2.4390243902439025E-2</v>
      </c>
      <c r="D1978" s="3">
        <f t="shared" si="451"/>
        <v>14</v>
      </c>
      <c r="E1978" s="2">
        <f t="shared" si="452"/>
        <v>1</v>
      </c>
      <c r="F1978" s="3">
        <f t="shared" si="453"/>
        <v>0.25</v>
      </c>
      <c r="G1978" t="s">
        <v>1339</v>
      </c>
      <c r="H1978">
        <v>1</v>
      </c>
      <c r="I1978" s="3">
        <f t="shared" si="454"/>
        <v>2.3255813953488372E-2</v>
      </c>
      <c r="J1978" s="3">
        <f t="shared" si="455"/>
        <v>7.1428571428571425E-2</v>
      </c>
      <c r="K1978" s="3" t="e">
        <f t="shared" si="456"/>
        <v>#N/A</v>
      </c>
      <c r="L1978" s="3">
        <f t="shared" si="457"/>
        <v>0.32558139534883723</v>
      </c>
      <c r="M1978" s="3" t="e">
        <f t="shared" si="458"/>
        <v>#N/A</v>
      </c>
      <c r="N1978" s="3">
        <f t="shared" si="459"/>
        <v>6.6627906976744189</v>
      </c>
      <c r="O1978" s="3">
        <f t="shared" si="460"/>
        <v>6.6627906976744189</v>
      </c>
      <c r="P1978" s="1"/>
      <c r="Q1978" t="s">
        <v>8627</v>
      </c>
      <c r="R1978">
        <v>1</v>
      </c>
      <c r="S1978" s="4">
        <f t="shared" si="461"/>
        <v>7.1428571428571425E-2</v>
      </c>
      <c r="U1978" t="s">
        <v>15314</v>
      </c>
      <c r="V1978">
        <v>1</v>
      </c>
      <c r="W1978" s="4">
        <f t="shared" si="462"/>
        <v>7.6923076923076927E-2</v>
      </c>
      <c r="Y1978" t="s">
        <v>2170</v>
      </c>
      <c r="Z1978">
        <v>0</v>
      </c>
      <c r="AA1978">
        <f t="shared" si="463"/>
        <v>2</v>
      </c>
      <c r="AB1978" s="4">
        <f t="shared" si="464"/>
        <v>0</v>
      </c>
    </row>
    <row r="1979" spans="1:28">
      <c r="A1979" t="s">
        <v>6443</v>
      </c>
      <c r="B1979">
        <v>4</v>
      </c>
      <c r="C1979" s="3">
        <f t="shared" si="450"/>
        <v>2.4390243902439025E-2</v>
      </c>
      <c r="D1979" s="3">
        <f t="shared" si="451"/>
        <v>0.69767441860465118</v>
      </c>
      <c r="E1979" s="2">
        <f t="shared" si="452"/>
        <v>0</v>
      </c>
      <c r="F1979" s="3">
        <f t="shared" si="453"/>
        <v>0</v>
      </c>
      <c r="G1979" t="s">
        <v>1340</v>
      </c>
      <c r="H1979">
        <v>1</v>
      </c>
      <c r="I1979" s="3">
        <f t="shared" si="454"/>
        <v>2.3255813953488372E-2</v>
      </c>
      <c r="J1979" s="3">
        <f t="shared" si="455"/>
        <v>7.1428571428571425E-2</v>
      </c>
      <c r="K1979" s="3" t="e">
        <f t="shared" si="456"/>
        <v>#N/A</v>
      </c>
      <c r="L1979" s="3">
        <f t="shared" si="457"/>
        <v>0.32558139534883723</v>
      </c>
      <c r="M1979" s="3" t="e">
        <f t="shared" si="458"/>
        <v>#N/A</v>
      </c>
      <c r="N1979" s="3">
        <f t="shared" si="459"/>
        <v>6.6627906976744189</v>
      </c>
      <c r="O1979" s="3">
        <f t="shared" si="460"/>
        <v>6.6627906976744189</v>
      </c>
      <c r="P1979" s="1"/>
      <c r="Q1979" t="s">
        <v>8628</v>
      </c>
      <c r="R1979">
        <v>1</v>
      </c>
      <c r="S1979" s="4">
        <f t="shared" si="461"/>
        <v>7.1428571428571425E-2</v>
      </c>
      <c r="U1979" t="s">
        <v>15315</v>
      </c>
      <c r="V1979">
        <v>1</v>
      </c>
      <c r="W1979" s="4">
        <f t="shared" si="462"/>
        <v>7.6923076923076927E-2</v>
      </c>
      <c r="Y1979" t="s">
        <v>2171</v>
      </c>
      <c r="Z1979">
        <v>0</v>
      </c>
      <c r="AA1979">
        <f t="shared" si="463"/>
        <v>0</v>
      </c>
      <c r="AB1979" s="4" t="e">
        <f t="shared" si="464"/>
        <v>#DIV/0!</v>
      </c>
    </row>
    <row r="1980" spans="1:28">
      <c r="A1980" t="s">
        <v>6487</v>
      </c>
      <c r="B1980">
        <v>4</v>
      </c>
      <c r="C1980" s="3">
        <f t="shared" si="450"/>
        <v>2.4390243902439025E-2</v>
      </c>
      <c r="D1980" s="3">
        <f t="shared" si="451"/>
        <v>0.55813953488372092</v>
      </c>
      <c r="E1980" s="2">
        <f t="shared" si="452"/>
        <v>2</v>
      </c>
      <c r="F1980" s="3">
        <f t="shared" si="453"/>
        <v>0.4</v>
      </c>
      <c r="G1980" t="s">
        <v>1341</v>
      </c>
      <c r="H1980">
        <v>1</v>
      </c>
      <c r="I1980" s="3">
        <f t="shared" si="454"/>
        <v>2.3255813953488372E-2</v>
      </c>
      <c r="J1980" s="3" t="e">
        <f t="shared" si="455"/>
        <v>#N/A</v>
      </c>
      <c r="K1980" s="3" t="e">
        <f t="shared" si="456"/>
        <v>#N/A</v>
      </c>
      <c r="L1980" s="3" t="e">
        <f t="shared" si="457"/>
        <v>#N/A</v>
      </c>
      <c r="M1980" s="3" t="e">
        <f t="shared" si="458"/>
        <v>#N/A</v>
      </c>
      <c r="N1980" s="3" t="e">
        <f t="shared" si="459"/>
        <v>#N/A</v>
      </c>
      <c r="O1980" s="3">
        <f t="shared" si="460"/>
        <v>14</v>
      </c>
      <c r="P1980" s="1"/>
      <c r="Q1980" t="s">
        <v>8629</v>
      </c>
      <c r="R1980">
        <v>1</v>
      </c>
      <c r="S1980" s="4">
        <f t="shared" si="461"/>
        <v>7.1428571428571425E-2</v>
      </c>
      <c r="U1980" t="s">
        <v>15316</v>
      </c>
      <c r="V1980">
        <v>1</v>
      </c>
      <c r="W1980" s="4">
        <f t="shared" si="462"/>
        <v>7.6923076923076927E-2</v>
      </c>
      <c r="Y1980" t="s">
        <v>2172</v>
      </c>
      <c r="Z1980">
        <v>0</v>
      </c>
      <c r="AA1980">
        <f t="shared" si="463"/>
        <v>5</v>
      </c>
      <c r="AB1980" s="4">
        <f t="shared" si="464"/>
        <v>0</v>
      </c>
    </row>
    <row r="1981" spans="1:28">
      <c r="A1981" t="s">
        <v>6569</v>
      </c>
      <c r="B1981">
        <v>4</v>
      </c>
      <c r="C1981" s="3">
        <f t="shared" si="450"/>
        <v>2.4390243902439025E-2</v>
      </c>
      <c r="D1981" s="3">
        <f t="shared" si="451"/>
        <v>14</v>
      </c>
      <c r="E1981" s="2">
        <f t="shared" si="452"/>
        <v>0</v>
      </c>
      <c r="F1981" s="3">
        <f t="shared" si="453"/>
        <v>0</v>
      </c>
      <c r="G1981" t="s">
        <v>1344</v>
      </c>
      <c r="H1981">
        <v>1</v>
      </c>
      <c r="I1981" s="3">
        <f t="shared" si="454"/>
        <v>2.3255813953488372E-2</v>
      </c>
      <c r="J1981" s="3" t="e">
        <f t="shared" si="455"/>
        <v>#N/A</v>
      </c>
      <c r="K1981" s="3">
        <f t="shared" si="456"/>
        <v>7.6923076923076927E-2</v>
      </c>
      <c r="L1981" s="3" t="e">
        <f t="shared" si="457"/>
        <v>#N/A</v>
      </c>
      <c r="M1981" s="3">
        <f t="shared" si="458"/>
        <v>0.30232558139534882</v>
      </c>
      <c r="N1981" s="3">
        <f t="shared" si="459"/>
        <v>7.1511627906976747</v>
      </c>
      <c r="O1981" s="3">
        <f t="shared" si="460"/>
        <v>7.1511627906976747</v>
      </c>
      <c r="P1981" s="1"/>
      <c r="Q1981" t="s">
        <v>8630</v>
      </c>
      <c r="R1981">
        <v>1</v>
      </c>
      <c r="S1981" s="4">
        <f t="shared" si="461"/>
        <v>7.1428571428571425E-2</v>
      </c>
      <c r="U1981" t="s">
        <v>15317</v>
      </c>
      <c r="V1981">
        <v>1</v>
      </c>
      <c r="W1981" s="4">
        <f t="shared" si="462"/>
        <v>7.6923076923076927E-2</v>
      </c>
      <c r="Y1981" t="s">
        <v>2173</v>
      </c>
      <c r="Z1981">
        <v>0</v>
      </c>
      <c r="AA1981">
        <f t="shared" si="463"/>
        <v>1</v>
      </c>
      <c r="AB1981" s="4">
        <f t="shared" si="464"/>
        <v>0</v>
      </c>
    </row>
    <row r="1982" spans="1:28">
      <c r="A1982" t="s">
        <v>6577</v>
      </c>
      <c r="B1982">
        <v>4</v>
      </c>
      <c r="C1982" s="3">
        <f t="shared" si="450"/>
        <v>2.4390243902439025E-2</v>
      </c>
      <c r="D1982" s="3">
        <f t="shared" si="451"/>
        <v>14</v>
      </c>
      <c r="E1982" s="2">
        <f t="shared" si="452"/>
        <v>0</v>
      </c>
      <c r="F1982" s="3">
        <f t="shared" si="453"/>
        <v>0</v>
      </c>
      <c r="G1982" t="s">
        <v>1346</v>
      </c>
      <c r="H1982">
        <v>1</v>
      </c>
      <c r="I1982" s="3">
        <f t="shared" si="454"/>
        <v>2.3255813953488372E-2</v>
      </c>
      <c r="J1982" s="3" t="e">
        <f t="shared" si="455"/>
        <v>#N/A</v>
      </c>
      <c r="K1982" s="3">
        <f t="shared" si="456"/>
        <v>7.6923076923076927E-2</v>
      </c>
      <c r="L1982" s="3" t="e">
        <f t="shared" si="457"/>
        <v>#N/A</v>
      </c>
      <c r="M1982" s="3">
        <f t="shared" si="458"/>
        <v>0.30232558139534882</v>
      </c>
      <c r="N1982" s="3">
        <f t="shared" si="459"/>
        <v>7.1511627906976747</v>
      </c>
      <c r="O1982" s="3">
        <f t="shared" si="460"/>
        <v>7.1511627906976747</v>
      </c>
      <c r="P1982" s="1"/>
      <c r="Q1982" t="s">
        <v>8631</v>
      </c>
      <c r="R1982">
        <v>1</v>
      </c>
      <c r="S1982" s="4">
        <f t="shared" si="461"/>
        <v>7.1428571428571425E-2</v>
      </c>
      <c r="U1982" t="s">
        <v>15318</v>
      </c>
      <c r="V1982">
        <v>1</v>
      </c>
      <c r="W1982" s="4">
        <f t="shared" si="462"/>
        <v>7.6923076923076927E-2</v>
      </c>
      <c r="Y1982" t="s">
        <v>2174</v>
      </c>
      <c r="Z1982">
        <v>0</v>
      </c>
      <c r="AA1982">
        <f t="shared" si="463"/>
        <v>1</v>
      </c>
      <c r="AB1982" s="4">
        <f t="shared" si="464"/>
        <v>0</v>
      </c>
    </row>
    <row r="1983" spans="1:28">
      <c r="A1983" t="s">
        <v>6587</v>
      </c>
      <c r="B1983">
        <v>4</v>
      </c>
      <c r="C1983" s="3">
        <f t="shared" si="450"/>
        <v>2.4390243902439025E-2</v>
      </c>
      <c r="D1983" s="3">
        <f t="shared" si="451"/>
        <v>14</v>
      </c>
      <c r="E1983" s="2">
        <f t="shared" si="452"/>
        <v>0</v>
      </c>
      <c r="F1983" s="3">
        <f t="shared" si="453"/>
        <v>0</v>
      </c>
      <c r="G1983" t="s">
        <v>1347</v>
      </c>
      <c r="H1983">
        <v>1</v>
      </c>
      <c r="I1983" s="3">
        <f t="shared" si="454"/>
        <v>2.3255813953488372E-2</v>
      </c>
      <c r="J1983" s="3" t="e">
        <f t="shared" si="455"/>
        <v>#N/A</v>
      </c>
      <c r="K1983" s="3" t="e">
        <f t="shared" si="456"/>
        <v>#N/A</v>
      </c>
      <c r="L1983" s="3" t="e">
        <f t="shared" si="457"/>
        <v>#N/A</v>
      </c>
      <c r="M1983" s="3" t="e">
        <f t="shared" si="458"/>
        <v>#N/A</v>
      </c>
      <c r="N1983" s="3" t="e">
        <f t="shared" si="459"/>
        <v>#N/A</v>
      </c>
      <c r="O1983" s="3">
        <f t="shared" si="460"/>
        <v>14</v>
      </c>
      <c r="P1983" s="1"/>
      <c r="Q1983" t="s">
        <v>8632</v>
      </c>
      <c r="R1983">
        <v>1</v>
      </c>
      <c r="S1983" s="4">
        <f t="shared" si="461"/>
        <v>7.1428571428571425E-2</v>
      </c>
      <c r="U1983" t="s">
        <v>15319</v>
      </c>
      <c r="V1983">
        <v>1</v>
      </c>
      <c r="W1983" s="4">
        <f t="shared" si="462"/>
        <v>7.6923076923076927E-2</v>
      </c>
      <c r="Y1983" t="s">
        <v>2175</v>
      </c>
      <c r="Z1983">
        <v>0</v>
      </c>
      <c r="AA1983">
        <f t="shared" si="463"/>
        <v>1</v>
      </c>
      <c r="AB1983" s="4">
        <f t="shared" si="464"/>
        <v>0</v>
      </c>
    </row>
    <row r="1984" spans="1:28">
      <c r="A1984" t="s">
        <v>6598</v>
      </c>
      <c r="B1984">
        <v>4</v>
      </c>
      <c r="C1984" s="3">
        <f t="shared" si="450"/>
        <v>2.4390243902439025E-2</v>
      </c>
      <c r="D1984" s="3">
        <f t="shared" si="451"/>
        <v>7.3023255813953485</v>
      </c>
      <c r="E1984" s="2">
        <f t="shared" si="452"/>
        <v>0</v>
      </c>
      <c r="F1984" s="3">
        <f t="shared" si="453"/>
        <v>0</v>
      </c>
      <c r="G1984" t="s">
        <v>1350</v>
      </c>
      <c r="H1984">
        <v>1</v>
      </c>
      <c r="I1984" s="3">
        <f t="shared" si="454"/>
        <v>2.3255813953488372E-2</v>
      </c>
      <c r="J1984" s="3" t="e">
        <f t="shared" si="455"/>
        <v>#N/A</v>
      </c>
      <c r="K1984" s="3" t="e">
        <f t="shared" si="456"/>
        <v>#N/A</v>
      </c>
      <c r="L1984" s="3" t="e">
        <f t="shared" si="457"/>
        <v>#N/A</v>
      </c>
      <c r="M1984" s="3" t="e">
        <f t="shared" si="458"/>
        <v>#N/A</v>
      </c>
      <c r="N1984" s="3" t="e">
        <f t="shared" si="459"/>
        <v>#N/A</v>
      </c>
      <c r="O1984" s="3">
        <f t="shared" si="460"/>
        <v>14</v>
      </c>
      <c r="P1984" s="1"/>
      <c r="Q1984" t="s">
        <v>8633</v>
      </c>
      <c r="R1984">
        <v>1</v>
      </c>
      <c r="S1984" s="4">
        <f t="shared" si="461"/>
        <v>7.1428571428571425E-2</v>
      </c>
      <c r="U1984" t="s">
        <v>15320</v>
      </c>
      <c r="V1984">
        <v>1</v>
      </c>
      <c r="W1984" s="4">
        <f t="shared" si="462"/>
        <v>7.6923076923076927E-2</v>
      </c>
      <c r="Y1984" t="s">
        <v>2176</v>
      </c>
      <c r="Z1984">
        <v>0</v>
      </c>
      <c r="AA1984">
        <f t="shared" si="463"/>
        <v>2</v>
      </c>
      <c r="AB1984" s="4">
        <f t="shared" si="464"/>
        <v>0</v>
      </c>
    </row>
    <row r="1985" spans="1:28">
      <c r="A1985" t="s">
        <v>6597</v>
      </c>
      <c r="B1985">
        <v>4</v>
      </c>
      <c r="C1985" s="3">
        <f t="shared" si="450"/>
        <v>2.4390243902439025E-2</v>
      </c>
      <c r="D1985" s="3">
        <f t="shared" si="451"/>
        <v>7.3023255813953485</v>
      </c>
      <c r="E1985" s="2">
        <f t="shared" si="452"/>
        <v>0</v>
      </c>
      <c r="F1985" s="3">
        <f t="shared" si="453"/>
        <v>0</v>
      </c>
      <c r="G1985" t="s">
        <v>1351</v>
      </c>
      <c r="H1985">
        <v>1</v>
      </c>
      <c r="I1985" s="3">
        <f t="shared" si="454"/>
        <v>2.3255813953488372E-2</v>
      </c>
      <c r="J1985" s="3" t="e">
        <f t="shared" si="455"/>
        <v>#N/A</v>
      </c>
      <c r="K1985" s="3">
        <f t="shared" si="456"/>
        <v>7.6923076923076927E-2</v>
      </c>
      <c r="L1985" s="3" t="e">
        <f t="shared" si="457"/>
        <v>#N/A</v>
      </c>
      <c r="M1985" s="3">
        <f t="shared" si="458"/>
        <v>0.30232558139534882</v>
      </c>
      <c r="N1985" s="3">
        <f t="shared" si="459"/>
        <v>7.1511627906976747</v>
      </c>
      <c r="O1985" s="3">
        <f t="shared" si="460"/>
        <v>7.1511627906976747</v>
      </c>
      <c r="P1985" s="1"/>
      <c r="Q1985" t="s">
        <v>8634</v>
      </c>
      <c r="R1985">
        <v>1</v>
      </c>
      <c r="S1985" s="4">
        <f t="shared" si="461"/>
        <v>7.1428571428571425E-2</v>
      </c>
      <c r="U1985" t="s">
        <v>15321</v>
      </c>
      <c r="V1985">
        <v>1</v>
      </c>
      <c r="W1985" s="4">
        <f t="shared" si="462"/>
        <v>7.6923076923076927E-2</v>
      </c>
      <c r="Y1985" t="s">
        <v>2177</v>
      </c>
      <c r="Z1985">
        <v>0</v>
      </c>
      <c r="AA1985">
        <f t="shared" si="463"/>
        <v>3</v>
      </c>
      <c r="AB1985" s="4">
        <f t="shared" si="464"/>
        <v>0</v>
      </c>
    </row>
    <row r="1986" spans="1:28">
      <c r="A1986" t="s">
        <v>6594</v>
      </c>
      <c r="B1986">
        <v>4</v>
      </c>
      <c r="C1986" s="3">
        <f t="shared" si="450"/>
        <v>2.4390243902439025E-2</v>
      </c>
      <c r="D1986" s="3">
        <f t="shared" si="451"/>
        <v>7.3023255813953485</v>
      </c>
      <c r="E1986" s="2">
        <f t="shared" si="452"/>
        <v>0</v>
      </c>
      <c r="F1986" s="3">
        <f t="shared" si="453"/>
        <v>0</v>
      </c>
      <c r="G1986" t="s">
        <v>1362</v>
      </c>
      <c r="H1986">
        <v>1</v>
      </c>
      <c r="I1986" s="3">
        <f t="shared" si="454"/>
        <v>2.3255813953488372E-2</v>
      </c>
      <c r="J1986" s="3">
        <f t="shared" si="455"/>
        <v>0.14285714285714285</v>
      </c>
      <c r="K1986" s="3">
        <f t="shared" si="456"/>
        <v>7.6923076923076927E-2</v>
      </c>
      <c r="L1986" s="3">
        <f t="shared" si="457"/>
        <v>0.16279069767441862</v>
      </c>
      <c r="M1986" s="3">
        <f t="shared" si="458"/>
        <v>0.30232558139534882</v>
      </c>
      <c r="N1986" s="3">
        <f t="shared" si="459"/>
        <v>0.23255813953488372</v>
      </c>
      <c r="O1986" s="3">
        <f t="shared" si="460"/>
        <v>0.23255813953488372</v>
      </c>
      <c r="P1986" s="1"/>
      <c r="Q1986" t="s">
        <v>8635</v>
      </c>
      <c r="R1986">
        <v>1</v>
      </c>
      <c r="S1986" s="4">
        <f t="shared" si="461"/>
        <v>7.1428571428571425E-2</v>
      </c>
      <c r="U1986" t="s">
        <v>15322</v>
      </c>
      <c r="V1986">
        <v>1</v>
      </c>
      <c r="W1986" s="4">
        <f t="shared" si="462"/>
        <v>7.6923076923076927E-2</v>
      </c>
      <c r="Y1986" t="s">
        <v>2178</v>
      </c>
      <c r="Z1986">
        <v>0</v>
      </c>
      <c r="AA1986">
        <f t="shared" si="463"/>
        <v>3</v>
      </c>
      <c r="AB1986" s="4">
        <f t="shared" si="464"/>
        <v>0</v>
      </c>
    </row>
    <row r="1987" spans="1:28">
      <c r="A1987" t="s">
        <v>6747</v>
      </c>
      <c r="B1987">
        <v>4</v>
      </c>
      <c r="C1987" s="3">
        <f t="shared" ref="C1987:C2050" si="465">B1987/MAX(B:B)</f>
        <v>2.4390243902439025E-2</v>
      </c>
      <c r="D1987" s="3">
        <f t="shared" ref="D1987:D2050" si="466">VLOOKUP(A1987,G:O,9,FALSE)</f>
        <v>0.28139534883720929</v>
      </c>
      <c r="E1987" s="2">
        <f t="shared" ref="E1987:E2050" si="467">VLOOKUP(A1987,Y:AB,2,FALSE)</f>
        <v>0</v>
      </c>
      <c r="F1987" s="3">
        <f t="shared" ref="F1987:F2050" si="468">VLOOKUP(A1987,Y:AB,4,FALSE)</f>
        <v>0</v>
      </c>
      <c r="G1987" t="s">
        <v>1365</v>
      </c>
      <c r="H1987">
        <v>1</v>
      </c>
      <c r="I1987" s="3">
        <f t="shared" ref="I1987:I2050" si="469">H1987/MAX(H:H)</f>
        <v>2.3255813953488372E-2</v>
      </c>
      <c r="J1987" s="3" t="e">
        <f t="shared" ref="J1987:J2050" si="470">VLOOKUP(G1987,Q:S,3,FALSE)</f>
        <v>#N/A</v>
      </c>
      <c r="K1987" s="3">
        <f t="shared" ref="K1987:K2050" si="471">VLOOKUP(G1987,U:W,3,FALSE)</f>
        <v>0.15384615384615385</v>
      </c>
      <c r="L1987" s="3" t="e">
        <f t="shared" ref="L1987:L2050" si="472">I1987/J1987</f>
        <v>#N/A</v>
      </c>
      <c r="M1987" s="3">
        <f t="shared" ref="M1987:M2050" si="473">I1987/K1987</f>
        <v>0.15116279069767441</v>
      </c>
      <c r="N1987" s="3">
        <f t="shared" ref="N1987:N2050" si="474">IF(AND(ISNUMBER(L1987),ISNUMBER(M1987)),AVERAGE(L1987:M1987),IF(ISNUMBER(L1987),AVERAGE(L1987,P$2),AVERAGE(M1987,P$1)))</f>
        <v>7.0755813953488369</v>
      </c>
      <c r="O1987" s="3">
        <f t="shared" ref="O1987:O2050" si="475">IF(ISNUMBER(N1987),N1987,MAX(P$1,P$2))</f>
        <v>7.0755813953488369</v>
      </c>
      <c r="P1987" s="1"/>
      <c r="Q1987" t="s">
        <v>8636</v>
      </c>
      <c r="R1987">
        <v>1</v>
      </c>
      <c r="S1987" s="4">
        <f t="shared" ref="S1987:S2050" si="476">R1987/MAX(R:R)</f>
        <v>7.1428571428571425E-2</v>
      </c>
      <c r="U1987" t="s">
        <v>15323</v>
      </c>
      <c r="V1987">
        <v>1</v>
      </c>
      <c r="W1987" s="4">
        <f t="shared" ref="W1987:W2050" si="477">V1987/MAX(V:V)</f>
        <v>7.6923076923076927E-2</v>
      </c>
      <c r="Y1987" t="s">
        <v>2179</v>
      </c>
      <c r="Z1987">
        <v>0</v>
      </c>
      <c r="AA1987">
        <f t="shared" ref="AA1987:AA2050" si="478">VLOOKUP(Y1987,G:H, 2, FALSE)</f>
        <v>1</v>
      </c>
      <c r="AB1987" s="4">
        <f t="shared" ref="AB1987:AB2050" si="479">Z1987/AA1987</f>
        <v>0</v>
      </c>
    </row>
    <row r="1988" spans="1:28">
      <c r="A1988" t="s">
        <v>282</v>
      </c>
      <c r="B1988">
        <v>4</v>
      </c>
      <c r="C1988" s="3">
        <f t="shared" si="465"/>
        <v>2.4390243902439025E-2</v>
      </c>
      <c r="D1988" s="3">
        <f t="shared" si="466"/>
        <v>14</v>
      </c>
      <c r="E1988" s="2">
        <f t="shared" si="467"/>
        <v>0</v>
      </c>
      <c r="F1988" s="3">
        <f t="shared" si="468"/>
        <v>0</v>
      </c>
      <c r="G1988" t="s">
        <v>1366</v>
      </c>
      <c r="H1988">
        <v>1</v>
      </c>
      <c r="I1988" s="3">
        <f t="shared" si="469"/>
        <v>2.3255813953488372E-2</v>
      </c>
      <c r="J1988" s="3" t="e">
        <f t="shared" si="470"/>
        <v>#N/A</v>
      </c>
      <c r="K1988" s="3" t="e">
        <f t="shared" si="471"/>
        <v>#N/A</v>
      </c>
      <c r="L1988" s="3" t="e">
        <f t="shared" si="472"/>
        <v>#N/A</v>
      </c>
      <c r="M1988" s="3" t="e">
        <f t="shared" si="473"/>
        <v>#N/A</v>
      </c>
      <c r="N1988" s="3" t="e">
        <f t="shared" si="474"/>
        <v>#N/A</v>
      </c>
      <c r="O1988" s="3">
        <f t="shared" si="475"/>
        <v>14</v>
      </c>
      <c r="P1988" s="1"/>
      <c r="Q1988" t="s">
        <v>8637</v>
      </c>
      <c r="R1988">
        <v>1</v>
      </c>
      <c r="S1988" s="4">
        <f t="shared" si="476"/>
        <v>7.1428571428571425E-2</v>
      </c>
      <c r="U1988" t="s">
        <v>15324</v>
      </c>
      <c r="V1988">
        <v>1</v>
      </c>
      <c r="W1988" s="4">
        <f t="shared" si="477"/>
        <v>7.6923076923076927E-2</v>
      </c>
      <c r="Y1988" t="s">
        <v>2180</v>
      </c>
      <c r="Z1988">
        <v>0</v>
      </c>
      <c r="AA1988">
        <f t="shared" si="478"/>
        <v>2</v>
      </c>
      <c r="AB1988" s="4">
        <f t="shared" si="479"/>
        <v>0</v>
      </c>
    </row>
    <row r="1989" spans="1:28">
      <c r="A1989" t="s">
        <v>6924</v>
      </c>
      <c r="B1989">
        <v>4</v>
      </c>
      <c r="C1989" s="3">
        <f t="shared" si="465"/>
        <v>2.4390243902439025E-2</v>
      </c>
      <c r="D1989" s="3">
        <f t="shared" si="466"/>
        <v>14</v>
      </c>
      <c r="E1989" s="2">
        <f t="shared" si="467"/>
        <v>1</v>
      </c>
      <c r="F1989" s="3">
        <f t="shared" si="468"/>
        <v>0.25</v>
      </c>
      <c r="G1989" t="s">
        <v>1368</v>
      </c>
      <c r="H1989">
        <v>1</v>
      </c>
      <c r="I1989" s="3">
        <f t="shared" si="469"/>
        <v>2.3255813953488372E-2</v>
      </c>
      <c r="J1989" s="3" t="e">
        <f t="shared" si="470"/>
        <v>#N/A</v>
      </c>
      <c r="K1989" s="3" t="e">
        <f t="shared" si="471"/>
        <v>#N/A</v>
      </c>
      <c r="L1989" s="3" t="e">
        <f t="shared" si="472"/>
        <v>#N/A</v>
      </c>
      <c r="M1989" s="3" t="e">
        <f t="shared" si="473"/>
        <v>#N/A</v>
      </c>
      <c r="N1989" s="3" t="e">
        <f t="shared" si="474"/>
        <v>#N/A</v>
      </c>
      <c r="O1989" s="3">
        <f t="shared" si="475"/>
        <v>14</v>
      </c>
      <c r="P1989" s="1"/>
      <c r="Q1989" t="s">
        <v>8638</v>
      </c>
      <c r="R1989">
        <v>1</v>
      </c>
      <c r="S1989" s="4">
        <f t="shared" si="476"/>
        <v>7.1428571428571425E-2</v>
      </c>
      <c r="U1989" t="s">
        <v>11887</v>
      </c>
      <c r="V1989">
        <v>1</v>
      </c>
      <c r="W1989" s="4">
        <f t="shared" si="477"/>
        <v>7.6923076923076927E-2</v>
      </c>
      <c r="Y1989" t="s">
        <v>2181</v>
      </c>
      <c r="Z1989">
        <v>0</v>
      </c>
      <c r="AA1989">
        <f t="shared" si="478"/>
        <v>1</v>
      </c>
      <c r="AB1989" s="4">
        <f t="shared" si="479"/>
        <v>0</v>
      </c>
    </row>
    <row r="1990" spans="1:28">
      <c r="A1990" t="s">
        <v>6955</v>
      </c>
      <c r="B1990">
        <v>4</v>
      </c>
      <c r="C1990" s="3">
        <f t="shared" si="465"/>
        <v>2.4390243902439025E-2</v>
      </c>
      <c r="D1990" s="3">
        <f t="shared" si="466"/>
        <v>14</v>
      </c>
      <c r="E1990" s="2">
        <f t="shared" si="467"/>
        <v>0</v>
      </c>
      <c r="F1990" s="3">
        <f t="shared" si="468"/>
        <v>0</v>
      </c>
      <c r="G1990" t="s">
        <v>1370</v>
      </c>
      <c r="H1990">
        <v>1</v>
      </c>
      <c r="I1990" s="3">
        <f t="shared" si="469"/>
        <v>2.3255813953488372E-2</v>
      </c>
      <c r="J1990" s="3" t="e">
        <f t="shared" si="470"/>
        <v>#N/A</v>
      </c>
      <c r="K1990" s="3" t="e">
        <f t="shared" si="471"/>
        <v>#N/A</v>
      </c>
      <c r="L1990" s="3" t="e">
        <f t="shared" si="472"/>
        <v>#N/A</v>
      </c>
      <c r="M1990" s="3" t="e">
        <f t="shared" si="473"/>
        <v>#N/A</v>
      </c>
      <c r="N1990" s="3" t="e">
        <f t="shared" si="474"/>
        <v>#N/A</v>
      </c>
      <c r="O1990" s="3">
        <f t="shared" si="475"/>
        <v>14</v>
      </c>
      <c r="P1990" s="1"/>
      <c r="Q1990" t="s">
        <v>8639</v>
      </c>
      <c r="R1990">
        <v>1</v>
      </c>
      <c r="S1990" s="4">
        <f t="shared" si="476"/>
        <v>7.1428571428571425E-2</v>
      </c>
      <c r="U1990" t="s">
        <v>15325</v>
      </c>
      <c r="V1990">
        <v>1</v>
      </c>
      <c r="W1990" s="4">
        <f t="shared" si="477"/>
        <v>7.6923076923076927E-2</v>
      </c>
      <c r="Y1990" t="s">
        <v>2182</v>
      </c>
      <c r="Z1990">
        <v>0</v>
      </c>
      <c r="AA1990">
        <f t="shared" si="478"/>
        <v>1</v>
      </c>
      <c r="AB1990" s="4">
        <f t="shared" si="479"/>
        <v>0</v>
      </c>
    </row>
    <row r="1991" spans="1:28">
      <c r="A1991" t="s">
        <v>6962</v>
      </c>
      <c r="B1991">
        <v>4</v>
      </c>
      <c r="C1991" s="3">
        <f t="shared" si="465"/>
        <v>2.4390243902439025E-2</v>
      </c>
      <c r="D1991" s="3">
        <f t="shared" si="466"/>
        <v>14</v>
      </c>
      <c r="E1991" s="2">
        <f t="shared" si="467"/>
        <v>0</v>
      </c>
      <c r="F1991" s="3">
        <f t="shared" si="468"/>
        <v>0</v>
      </c>
      <c r="G1991" t="s">
        <v>1371</v>
      </c>
      <c r="H1991">
        <v>1</v>
      </c>
      <c r="I1991" s="3">
        <f t="shared" si="469"/>
        <v>2.3255813953488372E-2</v>
      </c>
      <c r="J1991" s="3" t="e">
        <f t="shared" si="470"/>
        <v>#N/A</v>
      </c>
      <c r="K1991" s="3" t="e">
        <f t="shared" si="471"/>
        <v>#N/A</v>
      </c>
      <c r="L1991" s="3" t="e">
        <f t="shared" si="472"/>
        <v>#N/A</v>
      </c>
      <c r="M1991" s="3" t="e">
        <f t="shared" si="473"/>
        <v>#N/A</v>
      </c>
      <c r="N1991" s="3" t="e">
        <f t="shared" si="474"/>
        <v>#N/A</v>
      </c>
      <c r="O1991" s="3">
        <f t="shared" si="475"/>
        <v>14</v>
      </c>
      <c r="P1991" s="1"/>
      <c r="Q1991" t="s">
        <v>8640</v>
      </c>
      <c r="R1991">
        <v>1</v>
      </c>
      <c r="S1991" s="4">
        <f t="shared" si="476"/>
        <v>7.1428571428571425E-2</v>
      </c>
      <c r="U1991" t="s">
        <v>15326</v>
      </c>
      <c r="V1991">
        <v>1</v>
      </c>
      <c r="W1991" s="4">
        <f t="shared" si="477"/>
        <v>7.6923076923076927E-2</v>
      </c>
      <c r="Y1991" t="s">
        <v>2183</v>
      </c>
      <c r="Z1991">
        <v>0</v>
      </c>
      <c r="AA1991">
        <f t="shared" si="478"/>
        <v>1</v>
      </c>
      <c r="AB1991" s="4">
        <f t="shared" si="479"/>
        <v>0</v>
      </c>
    </row>
    <row r="1992" spans="1:28">
      <c r="A1992" t="s">
        <v>6972</v>
      </c>
      <c r="B1992">
        <v>4</v>
      </c>
      <c r="C1992" s="3">
        <f t="shared" si="465"/>
        <v>2.4390243902439025E-2</v>
      </c>
      <c r="D1992" s="3">
        <f t="shared" si="466"/>
        <v>14</v>
      </c>
      <c r="E1992" s="2">
        <f t="shared" si="467"/>
        <v>0</v>
      </c>
      <c r="F1992" s="3">
        <f t="shared" si="468"/>
        <v>0</v>
      </c>
      <c r="G1992" t="s">
        <v>1373</v>
      </c>
      <c r="H1992">
        <v>1</v>
      </c>
      <c r="I1992" s="3">
        <f t="shared" si="469"/>
        <v>2.3255813953488372E-2</v>
      </c>
      <c r="J1992" s="3">
        <f t="shared" si="470"/>
        <v>7.1428571428571425E-2</v>
      </c>
      <c r="K1992" s="3">
        <f t="shared" si="471"/>
        <v>0.15384615384615385</v>
      </c>
      <c r="L1992" s="3">
        <f t="shared" si="472"/>
        <v>0.32558139534883723</v>
      </c>
      <c r="M1992" s="3">
        <f t="shared" si="473"/>
        <v>0.15116279069767441</v>
      </c>
      <c r="N1992" s="3">
        <f t="shared" si="474"/>
        <v>0.23837209302325582</v>
      </c>
      <c r="O1992" s="3">
        <f t="shared" si="475"/>
        <v>0.23837209302325582</v>
      </c>
      <c r="P1992" s="1"/>
      <c r="Q1992" t="s">
        <v>8641</v>
      </c>
      <c r="R1992">
        <v>1</v>
      </c>
      <c r="S1992" s="4">
        <f t="shared" si="476"/>
        <v>7.1428571428571425E-2</v>
      </c>
      <c r="U1992" t="s">
        <v>15327</v>
      </c>
      <c r="V1992">
        <v>1</v>
      </c>
      <c r="W1992" s="4">
        <f t="shared" si="477"/>
        <v>7.6923076923076927E-2</v>
      </c>
      <c r="Y1992" t="s">
        <v>2184</v>
      </c>
      <c r="Z1992">
        <v>0</v>
      </c>
      <c r="AA1992">
        <f t="shared" si="478"/>
        <v>1</v>
      </c>
      <c r="AB1992" s="4">
        <f t="shared" si="479"/>
        <v>0</v>
      </c>
    </row>
    <row r="1993" spans="1:28">
      <c r="A1993" t="s">
        <v>6973</v>
      </c>
      <c r="B1993">
        <v>4</v>
      </c>
      <c r="C1993" s="3">
        <f t="shared" si="465"/>
        <v>2.4390243902439025E-2</v>
      </c>
      <c r="D1993" s="3">
        <f t="shared" si="466"/>
        <v>14</v>
      </c>
      <c r="E1993" s="2">
        <f t="shared" si="467"/>
        <v>0</v>
      </c>
      <c r="F1993" s="3">
        <f t="shared" si="468"/>
        <v>0</v>
      </c>
      <c r="G1993" t="s">
        <v>1375</v>
      </c>
      <c r="H1993">
        <v>1</v>
      </c>
      <c r="I1993" s="3">
        <f t="shared" si="469"/>
        <v>2.3255813953488372E-2</v>
      </c>
      <c r="J1993" s="3" t="e">
        <f t="shared" si="470"/>
        <v>#N/A</v>
      </c>
      <c r="K1993" s="3" t="e">
        <f t="shared" si="471"/>
        <v>#N/A</v>
      </c>
      <c r="L1993" s="3" t="e">
        <f t="shared" si="472"/>
        <v>#N/A</v>
      </c>
      <c r="M1993" s="3" t="e">
        <f t="shared" si="473"/>
        <v>#N/A</v>
      </c>
      <c r="N1993" s="3" t="e">
        <f t="shared" si="474"/>
        <v>#N/A</v>
      </c>
      <c r="O1993" s="3">
        <f t="shared" si="475"/>
        <v>14</v>
      </c>
      <c r="P1993" s="1"/>
      <c r="Q1993" t="s">
        <v>8642</v>
      </c>
      <c r="R1993">
        <v>1</v>
      </c>
      <c r="S1993" s="4">
        <f t="shared" si="476"/>
        <v>7.1428571428571425E-2</v>
      </c>
      <c r="U1993" t="s">
        <v>15328</v>
      </c>
      <c r="V1993">
        <v>1</v>
      </c>
      <c r="W1993" s="4">
        <f t="shared" si="477"/>
        <v>7.6923076923076927E-2</v>
      </c>
      <c r="Y1993" t="s">
        <v>2185</v>
      </c>
      <c r="Z1993">
        <v>0</v>
      </c>
      <c r="AA1993">
        <f t="shared" si="478"/>
        <v>1</v>
      </c>
      <c r="AB1993" s="4">
        <f t="shared" si="479"/>
        <v>0</v>
      </c>
    </row>
    <row r="1994" spans="1:28">
      <c r="A1994" t="s">
        <v>7005</v>
      </c>
      <c r="B1994">
        <v>4</v>
      </c>
      <c r="C1994" s="3">
        <f t="shared" si="465"/>
        <v>2.4390243902439025E-2</v>
      </c>
      <c r="D1994" s="3">
        <f t="shared" si="466"/>
        <v>7.3023255813953485</v>
      </c>
      <c r="E1994" s="2">
        <f t="shared" si="467"/>
        <v>0</v>
      </c>
      <c r="F1994" s="3">
        <f t="shared" si="468"/>
        <v>0</v>
      </c>
      <c r="G1994" t="s">
        <v>1377</v>
      </c>
      <c r="H1994">
        <v>1</v>
      </c>
      <c r="I1994" s="3">
        <f t="shared" si="469"/>
        <v>2.3255813953488372E-2</v>
      </c>
      <c r="J1994" s="3">
        <f t="shared" si="470"/>
        <v>7.1428571428571425E-2</v>
      </c>
      <c r="K1994" s="3" t="e">
        <f t="shared" si="471"/>
        <v>#N/A</v>
      </c>
      <c r="L1994" s="3">
        <f t="shared" si="472"/>
        <v>0.32558139534883723</v>
      </c>
      <c r="M1994" s="3" t="e">
        <f t="shared" si="473"/>
        <v>#N/A</v>
      </c>
      <c r="N1994" s="3">
        <f t="shared" si="474"/>
        <v>6.6627906976744189</v>
      </c>
      <c r="O1994" s="3">
        <f t="shared" si="475"/>
        <v>6.6627906976744189</v>
      </c>
      <c r="P1994" s="1"/>
      <c r="Q1994" t="s">
        <v>2442</v>
      </c>
      <c r="R1994">
        <v>1</v>
      </c>
      <c r="S1994" s="4">
        <f t="shared" si="476"/>
        <v>7.1428571428571425E-2</v>
      </c>
      <c r="U1994" t="s">
        <v>11894</v>
      </c>
      <c r="V1994">
        <v>1</v>
      </c>
      <c r="W1994" s="4">
        <f t="shared" si="477"/>
        <v>7.6923076923076927E-2</v>
      </c>
      <c r="Y1994" t="s">
        <v>2186</v>
      </c>
      <c r="Z1994">
        <v>0</v>
      </c>
      <c r="AA1994">
        <f t="shared" si="478"/>
        <v>1</v>
      </c>
      <c r="AB1994" s="4">
        <f t="shared" si="479"/>
        <v>0</v>
      </c>
    </row>
    <row r="1995" spans="1:28">
      <c r="A1995" t="s">
        <v>7003</v>
      </c>
      <c r="B1995">
        <v>4</v>
      </c>
      <c r="C1995" s="3">
        <f t="shared" si="465"/>
        <v>2.4390243902439025E-2</v>
      </c>
      <c r="D1995" s="3">
        <f t="shared" si="466"/>
        <v>14</v>
      </c>
      <c r="E1995" s="2">
        <f t="shared" si="467"/>
        <v>0</v>
      </c>
      <c r="F1995" s="3">
        <f t="shared" si="468"/>
        <v>0</v>
      </c>
      <c r="G1995" t="s">
        <v>1378</v>
      </c>
      <c r="H1995">
        <v>1</v>
      </c>
      <c r="I1995" s="3">
        <f t="shared" si="469"/>
        <v>2.3255813953488372E-2</v>
      </c>
      <c r="J1995" s="3" t="e">
        <f t="shared" si="470"/>
        <v>#N/A</v>
      </c>
      <c r="K1995" s="3" t="e">
        <f t="shared" si="471"/>
        <v>#N/A</v>
      </c>
      <c r="L1995" s="3" t="e">
        <f t="shared" si="472"/>
        <v>#N/A</v>
      </c>
      <c r="M1995" s="3" t="e">
        <f t="shared" si="473"/>
        <v>#N/A</v>
      </c>
      <c r="N1995" s="3" t="e">
        <f t="shared" si="474"/>
        <v>#N/A</v>
      </c>
      <c r="O1995" s="3">
        <f t="shared" si="475"/>
        <v>14</v>
      </c>
      <c r="P1995" s="1"/>
      <c r="Q1995" t="s">
        <v>4849</v>
      </c>
      <c r="R1995">
        <v>1</v>
      </c>
      <c r="S1995" s="4">
        <f t="shared" si="476"/>
        <v>7.1428571428571425E-2</v>
      </c>
      <c r="U1995" t="s">
        <v>15329</v>
      </c>
      <c r="V1995">
        <v>1</v>
      </c>
      <c r="W1995" s="4">
        <f t="shared" si="477"/>
        <v>7.6923076923076927E-2</v>
      </c>
      <c r="Y1995" t="s">
        <v>2187</v>
      </c>
      <c r="Z1995">
        <v>0</v>
      </c>
      <c r="AA1995">
        <f t="shared" si="478"/>
        <v>2</v>
      </c>
      <c r="AB1995" s="4">
        <f t="shared" si="479"/>
        <v>0</v>
      </c>
    </row>
    <row r="1996" spans="1:28">
      <c r="A1996" t="s">
        <v>79</v>
      </c>
      <c r="B1996">
        <v>4</v>
      </c>
      <c r="C1996" s="3">
        <f t="shared" si="465"/>
        <v>2.4390243902439025E-2</v>
      </c>
      <c r="D1996" s="3">
        <f t="shared" si="466"/>
        <v>14</v>
      </c>
      <c r="E1996" s="2">
        <f t="shared" si="467"/>
        <v>0</v>
      </c>
      <c r="F1996" s="3">
        <f t="shared" si="468"/>
        <v>0</v>
      </c>
      <c r="G1996" t="s">
        <v>1380</v>
      </c>
      <c r="H1996">
        <v>1</v>
      </c>
      <c r="I1996" s="3">
        <f t="shared" si="469"/>
        <v>2.3255813953488372E-2</v>
      </c>
      <c r="J1996" s="3" t="e">
        <f t="shared" si="470"/>
        <v>#N/A</v>
      </c>
      <c r="K1996" s="3" t="e">
        <f t="shared" si="471"/>
        <v>#N/A</v>
      </c>
      <c r="L1996" s="3" t="e">
        <f t="shared" si="472"/>
        <v>#N/A</v>
      </c>
      <c r="M1996" s="3" t="e">
        <f t="shared" si="473"/>
        <v>#N/A</v>
      </c>
      <c r="N1996" s="3" t="e">
        <f t="shared" si="474"/>
        <v>#N/A</v>
      </c>
      <c r="O1996" s="3">
        <f t="shared" si="475"/>
        <v>14</v>
      </c>
      <c r="P1996" s="1"/>
      <c r="Q1996" t="s">
        <v>8643</v>
      </c>
      <c r="R1996">
        <v>1</v>
      </c>
      <c r="S1996" s="4">
        <f t="shared" si="476"/>
        <v>7.1428571428571425E-2</v>
      </c>
      <c r="U1996" t="s">
        <v>15330</v>
      </c>
      <c r="V1996">
        <v>1</v>
      </c>
      <c r="W1996" s="4">
        <f t="shared" si="477"/>
        <v>7.6923076923076927E-2</v>
      </c>
      <c r="Y1996" t="s">
        <v>323</v>
      </c>
      <c r="Z1996">
        <v>0</v>
      </c>
      <c r="AA1996">
        <f t="shared" si="478"/>
        <v>0</v>
      </c>
      <c r="AB1996" s="4" t="e">
        <f t="shared" si="479"/>
        <v>#DIV/0!</v>
      </c>
    </row>
    <row r="1997" spans="1:28">
      <c r="A1997" t="s">
        <v>7008</v>
      </c>
      <c r="B1997">
        <v>4</v>
      </c>
      <c r="C1997" s="3">
        <f t="shared" si="465"/>
        <v>2.4390243902439025E-2</v>
      </c>
      <c r="D1997" s="3">
        <f t="shared" si="466"/>
        <v>14</v>
      </c>
      <c r="E1997" s="2">
        <f t="shared" si="467"/>
        <v>0</v>
      </c>
      <c r="F1997" s="3">
        <f t="shared" si="468"/>
        <v>0</v>
      </c>
      <c r="G1997" t="s">
        <v>1381</v>
      </c>
      <c r="H1997">
        <v>1</v>
      </c>
      <c r="I1997" s="3">
        <f t="shared" si="469"/>
        <v>2.3255813953488372E-2</v>
      </c>
      <c r="J1997" s="3" t="e">
        <f t="shared" si="470"/>
        <v>#N/A</v>
      </c>
      <c r="K1997" s="3" t="e">
        <f t="shared" si="471"/>
        <v>#N/A</v>
      </c>
      <c r="L1997" s="3" t="e">
        <f t="shared" si="472"/>
        <v>#N/A</v>
      </c>
      <c r="M1997" s="3" t="e">
        <f t="shared" si="473"/>
        <v>#N/A</v>
      </c>
      <c r="N1997" s="3" t="e">
        <f t="shared" si="474"/>
        <v>#N/A</v>
      </c>
      <c r="O1997" s="3">
        <f t="shared" si="475"/>
        <v>14</v>
      </c>
      <c r="P1997" s="1"/>
      <c r="Q1997" t="s">
        <v>8644</v>
      </c>
      <c r="R1997">
        <v>1</v>
      </c>
      <c r="S1997" s="4">
        <f t="shared" si="476"/>
        <v>7.1428571428571425E-2</v>
      </c>
      <c r="U1997" t="s">
        <v>15331</v>
      </c>
      <c r="V1997">
        <v>1</v>
      </c>
      <c r="W1997" s="4">
        <f t="shared" si="477"/>
        <v>7.6923076923076927E-2</v>
      </c>
      <c r="Y1997" t="s">
        <v>2188</v>
      </c>
      <c r="Z1997">
        <v>0</v>
      </c>
      <c r="AA1997">
        <f t="shared" si="478"/>
        <v>2</v>
      </c>
      <c r="AB1997" s="4">
        <f t="shared" si="479"/>
        <v>0</v>
      </c>
    </row>
    <row r="1998" spans="1:28">
      <c r="A1998" t="s">
        <v>7092</v>
      </c>
      <c r="B1998">
        <v>4</v>
      </c>
      <c r="C1998" s="3">
        <f t="shared" si="465"/>
        <v>2.4390243902439025E-2</v>
      </c>
      <c r="D1998" s="3">
        <f t="shared" si="466"/>
        <v>7.2015503875968996</v>
      </c>
      <c r="E1998" s="2">
        <f t="shared" si="467"/>
        <v>1</v>
      </c>
      <c r="F1998" s="3">
        <f t="shared" si="468"/>
        <v>0.25</v>
      </c>
      <c r="G1998" t="s">
        <v>1384</v>
      </c>
      <c r="H1998">
        <v>1</v>
      </c>
      <c r="I1998" s="3">
        <f t="shared" si="469"/>
        <v>2.3255813953488372E-2</v>
      </c>
      <c r="J1998" s="3" t="e">
        <f t="shared" si="470"/>
        <v>#N/A</v>
      </c>
      <c r="K1998" s="3" t="e">
        <f t="shared" si="471"/>
        <v>#N/A</v>
      </c>
      <c r="L1998" s="3" t="e">
        <f t="shared" si="472"/>
        <v>#N/A</v>
      </c>
      <c r="M1998" s="3" t="e">
        <f t="shared" si="473"/>
        <v>#N/A</v>
      </c>
      <c r="N1998" s="3" t="e">
        <f t="shared" si="474"/>
        <v>#N/A</v>
      </c>
      <c r="O1998" s="3">
        <f t="shared" si="475"/>
        <v>14</v>
      </c>
      <c r="P1998" s="1"/>
      <c r="Q1998" t="s">
        <v>8645</v>
      </c>
      <c r="R1998">
        <v>1</v>
      </c>
      <c r="S1998" s="4">
        <f t="shared" si="476"/>
        <v>7.1428571428571425E-2</v>
      </c>
      <c r="U1998" t="s">
        <v>15332</v>
      </c>
      <c r="V1998">
        <v>1</v>
      </c>
      <c r="W1998" s="4">
        <f t="shared" si="477"/>
        <v>7.6923076923076927E-2</v>
      </c>
      <c r="Y1998" t="s">
        <v>2189</v>
      </c>
      <c r="Z1998">
        <v>0</v>
      </c>
      <c r="AA1998">
        <f t="shared" si="478"/>
        <v>3</v>
      </c>
      <c r="AB1998" s="4">
        <f t="shared" si="479"/>
        <v>0</v>
      </c>
    </row>
    <row r="1999" spans="1:28">
      <c r="A1999" t="s">
        <v>7274</v>
      </c>
      <c r="B1999">
        <v>4</v>
      </c>
      <c r="C1999" s="3">
        <f t="shared" si="465"/>
        <v>2.4390243902439025E-2</v>
      </c>
      <c r="D1999" s="3">
        <f t="shared" si="466"/>
        <v>14</v>
      </c>
      <c r="E1999" s="2">
        <f t="shared" si="467"/>
        <v>0</v>
      </c>
      <c r="F1999" s="3">
        <f t="shared" si="468"/>
        <v>0</v>
      </c>
      <c r="G1999" t="s">
        <v>1385</v>
      </c>
      <c r="H1999">
        <v>1</v>
      </c>
      <c r="I1999" s="3">
        <f t="shared" si="469"/>
        <v>2.3255813953488372E-2</v>
      </c>
      <c r="J1999" s="3" t="e">
        <f t="shared" si="470"/>
        <v>#N/A</v>
      </c>
      <c r="K1999" s="3" t="e">
        <f t="shared" si="471"/>
        <v>#N/A</v>
      </c>
      <c r="L1999" s="3" t="e">
        <f t="shared" si="472"/>
        <v>#N/A</v>
      </c>
      <c r="M1999" s="3" t="e">
        <f t="shared" si="473"/>
        <v>#N/A</v>
      </c>
      <c r="N1999" s="3" t="e">
        <f t="shared" si="474"/>
        <v>#N/A</v>
      </c>
      <c r="O1999" s="3">
        <f t="shared" si="475"/>
        <v>14</v>
      </c>
      <c r="P1999" s="1"/>
      <c r="Q1999" t="s">
        <v>8646</v>
      </c>
      <c r="R1999">
        <v>1</v>
      </c>
      <c r="S1999" s="4">
        <f t="shared" si="476"/>
        <v>7.1428571428571425E-2</v>
      </c>
      <c r="U1999" t="s">
        <v>15333</v>
      </c>
      <c r="V1999">
        <v>1</v>
      </c>
      <c r="W1999" s="4">
        <f t="shared" si="477"/>
        <v>7.6923076923076927E-2</v>
      </c>
      <c r="Y1999" t="s">
        <v>2190</v>
      </c>
      <c r="Z1999">
        <v>0</v>
      </c>
      <c r="AA1999">
        <f t="shared" si="478"/>
        <v>4</v>
      </c>
      <c r="AB1999" s="4">
        <f t="shared" si="479"/>
        <v>0</v>
      </c>
    </row>
    <row r="2000" spans="1:28">
      <c r="A2000" t="s">
        <v>7301</v>
      </c>
      <c r="B2000">
        <v>4</v>
      </c>
      <c r="C2000" s="3">
        <f t="shared" si="465"/>
        <v>2.4390243902439025E-2</v>
      </c>
      <c r="D2000" s="3">
        <f t="shared" si="466"/>
        <v>7.3139534883720927</v>
      </c>
      <c r="E2000" s="2">
        <f t="shared" si="467"/>
        <v>0</v>
      </c>
      <c r="F2000" s="3">
        <f t="shared" si="468"/>
        <v>0</v>
      </c>
      <c r="G2000" t="s">
        <v>1386</v>
      </c>
      <c r="H2000">
        <v>1</v>
      </c>
      <c r="I2000" s="3">
        <f t="shared" si="469"/>
        <v>2.3255813953488372E-2</v>
      </c>
      <c r="J2000" s="3" t="e">
        <f t="shared" si="470"/>
        <v>#N/A</v>
      </c>
      <c r="K2000" s="3" t="e">
        <f t="shared" si="471"/>
        <v>#N/A</v>
      </c>
      <c r="L2000" s="3" t="e">
        <f t="shared" si="472"/>
        <v>#N/A</v>
      </c>
      <c r="M2000" s="3" t="e">
        <f t="shared" si="473"/>
        <v>#N/A</v>
      </c>
      <c r="N2000" s="3" t="e">
        <f t="shared" si="474"/>
        <v>#N/A</v>
      </c>
      <c r="O2000" s="3">
        <f t="shared" si="475"/>
        <v>14</v>
      </c>
      <c r="P2000" s="1"/>
      <c r="Q2000" t="s">
        <v>8647</v>
      </c>
      <c r="R2000">
        <v>1</v>
      </c>
      <c r="S2000" s="4">
        <f t="shared" si="476"/>
        <v>7.1428571428571425E-2</v>
      </c>
      <c r="U2000" t="s">
        <v>15334</v>
      </c>
      <c r="V2000">
        <v>1</v>
      </c>
      <c r="W2000" s="4">
        <f t="shared" si="477"/>
        <v>7.6923076923076927E-2</v>
      </c>
      <c r="Y2000" t="s">
        <v>2191</v>
      </c>
      <c r="Z2000">
        <v>0</v>
      </c>
      <c r="AA2000">
        <f t="shared" si="478"/>
        <v>1</v>
      </c>
      <c r="AB2000" s="4">
        <f t="shared" si="479"/>
        <v>0</v>
      </c>
    </row>
    <row r="2001" spans="1:28">
      <c r="A2001" t="s">
        <v>7308</v>
      </c>
      <c r="B2001">
        <v>4</v>
      </c>
      <c r="C2001" s="3">
        <f t="shared" si="465"/>
        <v>2.4390243902439025E-2</v>
      </c>
      <c r="D2001" s="3">
        <f t="shared" si="466"/>
        <v>14</v>
      </c>
      <c r="E2001" s="2">
        <f t="shared" si="467"/>
        <v>0</v>
      </c>
      <c r="F2001" s="3">
        <f t="shared" si="468"/>
        <v>0</v>
      </c>
      <c r="G2001" t="s">
        <v>1387</v>
      </c>
      <c r="H2001">
        <v>1</v>
      </c>
      <c r="I2001" s="3">
        <f t="shared" si="469"/>
        <v>2.3255813953488372E-2</v>
      </c>
      <c r="J2001" s="3" t="e">
        <f t="shared" si="470"/>
        <v>#N/A</v>
      </c>
      <c r="K2001" s="3" t="e">
        <f t="shared" si="471"/>
        <v>#N/A</v>
      </c>
      <c r="L2001" s="3" t="e">
        <f t="shared" si="472"/>
        <v>#N/A</v>
      </c>
      <c r="M2001" s="3" t="e">
        <f t="shared" si="473"/>
        <v>#N/A</v>
      </c>
      <c r="N2001" s="3" t="e">
        <f t="shared" si="474"/>
        <v>#N/A</v>
      </c>
      <c r="O2001" s="3">
        <f t="shared" si="475"/>
        <v>14</v>
      </c>
      <c r="P2001" s="1"/>
      <c r="Q2001" t="s">
        <v>8648</v>
      </c>
      <c r="R2001">
        <v>1</v>
      </c>
      <c r="S2001" s="4">
        <f t="shared" si="476"/>
        <v>7.1428571428571425E-2</v>
      </c>
      <c r="U2001" t="s">
        <v>15335</v>
      </c>
      <c r="V2001">
        <v>1</v>
      </c>
      <c r="W2001" s="4">
        <f t="shared" si="477"/>
        <v>7.6923076923076927E-2</v>
      </c>
      <c r="Y2001" t="s">
        <v>2192</v>
      </c>
      <c r="Z2001">
        <v>0</v>
      </c>
      <c r="AA2001">
        <f t="shared" si="478"/>
        <v>1</v>
      </c>
      <c r="AB2001" s="4">
        <f t="shared" si="479"/>
        <v>0</v>
      </c>
    </row>
    <row r="2002" spans="1:28">
      <c r="A2002" t="s">
        <v>7337</v>
      </c>
      <c r="B2002">
        <v>4</v>
      </c>
      <c r="C2002" s="3">
        <f t="shared" si="465"/>
        <v>2.4390243902439025E-2</v>
      </c>
      <c r="D2002" s="3">
        <f t="shared" si="466"/>
        <v>14</v>
      </c>
      <c r="E2002" s="2">
        <f t="shared" si="467"/>
        <v>0</v>
      </c>
      <c r="F2002" s="3">
        <f t="shared" si="468"/>
        <v>0</v>
      </c>
      <c r="G2002" t="s">
        <v>1390</v>
      </c>
      <c r="H2002">
        <v>1</v>
      </c>
      <c r="I2002" s="3">
        <f t="shared" si="469"/>
        <v>2.3255813953488372E-2</v>
      </c>
      <c r="J2002" s="3" t="e">
        <f t="shared" si="470"/>
        <v>#N/A</v>
      </c>
      <c r="K2002" s="3" t="e">
        <f t="shared" si="471"/>
        <v>#N/A</v>
      </c>
      <c r="L2002" s="3" t="e">
        <f t="shared" si="472"/>
        <v>#N/A</v>
      </c>
      <c r="M2002" s="3" t="e">
        <f t="shared" si="473"/>
        <v>#N/A</v>
      </c>
      <c r="N2002" s="3" t="e">
        <f t="shared" si="474"/>
        <v>#N/A</v>
      </c>
      <c r="O2002" s="3">
        <f t="shared" si="475"/>
        <v>14</v>
      </c>
      <c r="P2002" s="1"/>
      <c r="Q2002" t="s">
        <v>8649</v>
      </c>
      <c r="R2002">
        <v>1</v>
      </c>
      <c r="S2002" s="4">
        <f t="shared" si="476"/>
        <v>7.1428571428571425E-2</v>
      </c>
      <c r="U2002" t="s">
        <v>15336</v>
      </c>
      <c r="V2002">
        <v>1</v>
      </c>
      <c r="W2002" s="4">
        <f t="shared" si="477"/>
        <v>7.6923076923076927E-2</v>
      </c>
      <c r="Y2002" t="s">
        <v>2193</v>
      </c>
      <c r="Z2002">
        <v>0</v>
      </c>
      <c r="AA2002">
        <f t="shared" si="478"/>
        <v>1</v>
      </c>
      <c r="AB2002" s="4">
        <f t="shared" si="479"/>
        <v>0</v>
      </c>
    </row>
    <row r="2003" spans="1:28">
      <c r="A2003" t="s">
        <v>7377</v>
      </c>
      <c r="B2003">
        <v>4</v>
      </c>
      <c r="C2003" s="3">
        <f t="shared" si="465"/>
        <v>2.4390243902439025E-2</v>
      </c>
      <c r="D2003" s="3">
        <f t="shared" si="466"/>
        <v>14</v>
      </c>
      <c r="E2003" s="2">
        <f t="shared" si="467"/>
        <v>0</v>
      </c>
      <c r="F2003" s="3">
        <f t="shared" si="468"/>
        <v>0</v>
      </c>
      <c r="G2003" t="s">
        <v>1391</v>
      </c>
      <c r="H2003">
        <v>1</v>
      </c>
      <c r="I2003" s="3">
        <f t="shared" si="469"/>
        <v>2.3255813953488372E-2</v>
      </c>
      <c r="J2003" s="3" t="e">
        <f t="shared" si="470"/>
        <v>#N/A</v>
      </c>
      <c r="K2003" s="3" t="e">
        <f t="shared" si="471"/>
        <v>#N/A</v>
      </c>
      <c r="L2003" s="3" t="e">
        <f t="shared" si="472"/>
        <v>#N/A</v>
      </c>
      <c r="M2003" s="3" t="e">
        <f t="shared" si="473"/>
        <v>#N/A</v>
      </c>
      <c r="N2003" s="3" t="e">
        <f t="shared" si="474"/>
        <v>#N/A</v>
      </c>
      <c r="O2003" s="3">
        <f t="shared" si="475"/>
        <v>14</v>
      </c>
      <c r="P2003" s="1"/>
      <c r="Q2003" t="s">
        <v>8650</v>
      </c>
      <c r="R2003">
        <v>1</v>
      </c>
      <c r="S2003" s="4">
        <f t="shared" si="476"/>
        <v>7.1428571428571425E-2</v>
      </c>
      <c r="U2003" t="s">
        <v>840</v>
      </c>
      <c r="V2003">
        <v>1</v>
      </c>
      <c r="W2003" s="4">
        <f t="shared" si="477"/>
        <v>7.6923076923076927E-2</v>
      </c>
      <c r="Y2003" t="s">
        <v>2194</v>
      </c>
      <c r="Z2003">
        <v>0</v>
      </c>
      <c r="AA2003">
        <f t="shared" si="478"/>
        <v>1</v>
      </c>
      <c r="AB2003" s="4">
        <f t="shared" si="479"/>
        <v>0</v>
      </c>
    </row>
    <row r="2004" spans="1:28">
      <c r="A2004" t="s">
        <v>7410</v>
      </c>
      <c r="B2004">
        <v>4</v>
      </c>
      <c r="C2004" s="3">
        <f t="shared" si="465"/>
        <v>2.4390243902439025E-2</v>
      </c>
      <c r="D2004" s="3">
        <f t="shared" si="466"/>
        <v>14</v>
      </c>
      <c r="E2004" s="2">
        <f t="shared" si="467"/>
        <v>0</v>
      </c>
      <c r="F2004" s="3">
        <f t="shared" si="468"/>
        <v>0</v>
      </c>
      <c r="G2004" t="s">
        <v>1394</v>
      </c>
      <c r="H2004">
        <v>1</v>
      </c>
      <c r="I2004" s="3">
        <f t="shared" si="469"/>
        <v>2.3255813953488372E-2</v>
      </c>
      <c r="J2004" s="3" t="e">
        <f t="shared" si="470"/>
        <v>#N/A</v>
      </c>
      <c r="K2004" s="3" t="e">
        <f t="shared" si="471"/>
        <v>#N/A</v>
      </c>
      <c r="L2004" s="3" t="e">
        <f t="shared" si="472"/>
        <v>#N/A</v>
      </c>
      <c r="M2004" s="3" t="e">
        <f t="shared" si="473"/>
        <v>#N/A</v>
      </c>
      <c r="N2004" s="3" t="e">
        <f t="shared" si="474"/>
        <v>#N/A</v>
      </c>
      <c r="O2004" s="3">
        <f t="shared" si="475"/>
        <v>14</v>
      </c>
      <c r="P2004" s="1"/>
      <c r="Q2004" t="s">
        <v>8651</v>
      </c>
      <c r="R2004">
        <v>1</v>
      </c>
      <c r="S2004" s="4">
        <f t="shared" si="476"/>
        <v>7.1428571428571425E-2</v>
      </c>
      <c r="U2004" t="s">
        <v>841</v>
      </c>
      <c r="V2004">
        <v>1</v>
      </c>
      <c r="W2004" s="4">
        <f t="shared" si="477"/>
        <v>7.6923076923076927E-2</v>
      </c>
      <c r="Y2004" t="s">
        <v>2195</v>
      </c>
      <c r="Z2004">
        <v>0</v>
      </c>
      <c r="AA2004">
        <f t="shared" si="478"/>
        <v>1</v>
      </c>
      <c r="AB2004" s="4">
        <f t="shared" si="479"/>
        <v>0</v>
      </c>
    </row>
    <row r="2005" spans="1:28">
      <c r="A2005" t="s">
        <v>7497</v>
      </c>
      <c r="B2005">
        <v>4</v>
      </c>
      <c r="C2005" s="3">
        <f t="shared" si="465"/>
        <v>2.4390243902439025E-2</v>
      </c>
      <c r="D2005" s="3">
        <f t="shared" si="466"/>
        <v>14</v>
      </c>
      <c r="E2005" s="2">
        <f t="shared" si="467"/>
        <v>0</v>
      </c>
      <c r="F2005" s="3">
        <f t="shared" si="468"/>
        <v>0</v>
      </c>
      <c r="G2005" t="s">
        <v>1395</v>
      </c>
      <c r="H2005">
        <v>1</v>
      </c>
      <c r="I2005" s="3">
        <f t="shared" si="469"/>
        <v>2.3255813953488372E-2</v>
      </c>
      <c r="J2005" s="3" t="e">
        <f t="shared" si="470"/>
        <v>#N/A</v>
      </c>
      <c r="K2005" s="3" t="e">
        <f t="shared" si="471"/>
        <v>#N/A</v>
      </c>
      <c r="L2005" s="3" t="e">
        <f t="shared" si="472"/>
        <v>#N/A</v>
      </c>
      <c r="M2005" s="3" t="e">
        <f t="shared" si="473"/>
        <v>#N/A</v>
      </c>
      <c r="N2005" s="3" t="e">
        <f t="shared" si="474"/>
        <v>#N/A</v>
      </c>
      <c r="O2005" s="3">
        <f t="shared" si="475"/>
        <v>14</v>
      </c>
      <c r="P2005" s="1"/>
      <c r="Q2005" t="s">
        <v>8652</v>
      </c>
      <c r="R2005">
        <v>1</v>
      </c>
      <c r="S2005" s="4">
        <f t="shared" si="476"/>
        <v>7.1428571428571425E-2</v>
      </c>
      <c r="U2005" t="s">
        <v>837</v>
      </c>
      <c r="V2005">
        <v>1</v>
      </c>
      <c r="W2005" s="4">
        <f t="shared" si="477"/>
        <v>7.6923076923076927E-2</v>
      </c>
      <c r="Y2005" t="s">
        <v>2196</v>
      </c>
      <c r="Z2005">
        <v>0</v>
      </c>
      <c r="AA2005">
        <f t="shared" si="478"/>
        <v>1</v>
      </c>
      <c r="AB2005" s="4">
        <f t="shared" si="479"/>
        <v>0</v>
      </c>
    </row>
    <row r="2006" spans="1:28">
      <c r="A2006" t="s">
        <v>7508</v>
      </c>
      <c r="B2006">
        <v>4</v>
      </c>
      <c r="C2006" s="3">
        <f t="shared" si="465"/>
        <v>2.4390243902439025E-2</v>
      </c>
      <c r="D2006" s="3">
        <f t="shared" si="466"/>
        <v>14</v>
      </c>
      <c r="E2006" s="2">
        <f t="shared" si="467"/>
        <v>0</v>
      </c>
      <c r="F2006" s="3">
        <f t="shared" si="468"/>
        <v>0</v>
      </c>
      <c r="G2006" t="s">
        <v>1396</v>
      </c>
      <c r="H2006">
        <v>1</v>
      </c>
      <c r="I2006" s="3">
        <f t="shared" si="469"/>
        <v>2.3255813953488372E-2</v>
      </c>
      <c r="J2006" s="3" t="e">
        <f t="shared" si="470"/>
        <v>#N/A</v>
      </c>
      <c r="K2006" s="3" t="e">
        <f t="shared" si="471"/>
        <v>#N/A</v>
      </c>
      <c r="L2006" s="3" t="e">
        <f t="shared" si="472"/>
        <v>#N/A</v>
      </c>
      <c r="M2006" s="3" t="e">
        <f t="shared" si="473"/>
        <v>#N/A</v>
      </c>
      <c r="N2006" s="3" t="e">
        <f t="shared" si="474"/>
        <v>#N/A</v>
      </c>
      <c r="O2006" s="3">
        <f t="shared" si="475"/>
        <v>14</v>
      </c>
      <c r="P2006" s="1"/>
      <c r="Q2006" t="s">
        <v>8653</v>
      </c>
      <c r="R2006">
        <v>1</v>
      </c>
      <c r="S2006" s="4">
        <f t="shared" si="476"/>
        <v>7.1428571428571425E-2</v>
      </c>
      <c r="U2006" t="s">
        <v>630</v>
      </c>
      <c r="V2006">
        <v>1</v>
      </c>
      <c r="W2006" s="4">
        <f t="shared" si="477"/>
        <v>7.6923076923076927E-2</v>
      </c>
      <c r="Y2006" t="s">
        <v>2197</v>
      </c>
      <c r="Z2006">
        <v>0</v>
      </c>
      <c r="AA2006">
        <f t="shared" si="478"/>
        <v>1</v>
      </c>
      <c r="AB2006" s="4">
        <f t="shared" si="479"/>
        <v>0</v>
      </c>
    </row>
    <row r="2007" spans="1:28">
      <c r="A2007" t="s">
        <v>7580</v>
      </c>
      <c r="B2007">
        <v>4</v>
      </c>
      <c r="C2007" s="3">
        <f t="shared" si="465"/>
        <v>2.4390243902439025E-2</v>
      </c>
      <c r="D2007" s="3">
        <f t="shared" si="466"/>
        <v>14</v>
      </c>
      <c r="E2007" s="2">
        <f t="shared" si="467"/>
        <v>0</v>
      </c>
      <c r="F2007" s="3">
        <f t="shared" si="468"/>
        <v>0</v>
      </c>
      <c r="G2007" t="s">
        <v>1397</v>
      </c>
      <c r="H2007">
        <v>1</v>
      </c>
      <c r="I2007" s="3">
        <f t="shared" si="469"/>
        <v>2.3255813953488372E-2</v>
      </c>
      <c r="J2007" s="3" t="e">
        <f t="shared" si="470"/>
        <v>#N/A</v>
      </c>
      <c r="K2007" s="3" t="e">
        <f t="shared" si="471"/>
        <v>#N/A</v>
      </c>
      <c r="L2007" s="3" t="e">
        <f t="shared" si="472"/>
        <v>#N/A</v>
      </c>
      <c r="M2007" s="3" t="e">
        <f t="shared" si="473"/>
        <v>#N/A</v>
      </c>
      <c r="N2007" s="3" t="e">
        <f t="shared" si="474"/>
        <v>#N/A</v>
      </c>
      <c r="O2007" s="3">
        <f t="shared" si="475"/>
        <v>14</v>
      </c>
      <c r="P2007" s="1"/>
      <c r="Q2007" t="s">
        <v>8654</v>
      </c>
      <c r="R2007">
        <v>1</v>
      </c>
      <c r="S2007" s="4">
        <f t="shared" si="476"/>
        <v>7.1428571428571425E-2</v>
      </c>
      <c r="U2007" t="s">
        <v>15337</v>
      </c>
      <c r="V2007">
        <v>1</v>
      </c>
      <c r="W2007" s="4">
        <f t="shared" si="477"/>
        <v>7.6923076923076927E-2</v>
      </c>
      <c r="Y2007" t="s">
        <v>2198</v>
      </c>
      <c r="Z2007">
        <v>0</v>
      </c>
      <c r="AA2007">
        <f t="shared" si="478"/>
        <v>1</v>
      </c>
      <c r="AB2007" s="4">
        <f t="shared" si="479"/>
        <v>0</v>
      </c>
    </row>
    <row r="2008" spans="1:28">
      <c r="A2008" t="s">
        <v>541</v>
      </c>
      <c r="B2008">
        <v>4</v>
      </c>
      <c r="C2008" s="3">
        <f t="shared" si="465"/>
        <v>2.4390243902439025E-2</v>
      </c>
      <c r="D2008" s="3">
        <f t="shared" si="466"/>
        <v>14</v>
      </c>
      <c r="E2008" s="2">
        <f t="shared" si="467"/>
        <v>1</v>
      </c>
      <c r="F2008" s="3">
        <f t="shared" si="468"/>
        <v>0.33333333333333331</v>
      </c>
      <c r="G2008" t="s">
        <v>1398</v>
      </c>
      <c r="H2008">
        <v>1</v>
      </c>
      <c r="I2008" s="3">
        <f t="shared" si="469"/>
        <v>2.3255813953488372E-2</v>
      </c>
      <c r="J2008" s="3" t="e">
        <f t="shared" si="470"/>
        <v>#N/A</v>
      </c>
      <c r="K2008" s="3">
        <f t="shared" si="471"/>
        <v>7.6923076923076927E-2</v>
      </c>
      <c r="L2008" s="3" t="e">
        <f t="shared" si="472"/>
        <v>#N/A</v>
      </c>
      <c r="M2008" s="3">
        <f t="shared" si="473"/>
        <v>0.30232558139534882</v>
      </c>
      <c r="N2008" s="3">
        <f t="shared" si="474"/>
        <v>7.1511627906976747</v>
      </c>
      <c r="O2008" s="3">
        <f t="shared" si="475"/>
        <v>7.1511627906976747</v>
      </c>
      <c r="P2008" s="1"/>
      <c r="Q2008" t="s">
        <v>8655</v>
      </c>
      <c r="R2008">
        <v>1</v>
      </c>
      <c r="S2008" s="4">
        <f t="shared" si="476"/>
        <v>7.1428571428571425E-2</v>
      </c>
      <c r="U2008" t="s">
        <v>846</v>
      </c>
      <c r="V2008">
        <v>1</v>
      </c>
      <c r="W2008" s="4">
        <f t="shared" si="477"/>
        <v>7.6923076923076927E-2</v>
      </c>
      <c r="Y2008" t="s">
        <v>2199</v>
      </c>
      <c r="Z2008">
        <v>0</v>
      </c>
      <c r="AA2008">
        <f t="shared" si="478"/>
        <v>1</v>
      </c>
      <c r="AB2008" s="4">
        <f t="shared" si="479"/>
        <v>0</v>
      </c>
    </row>
    <row r="2009" spans="1:28">
      <c r="A2009" t="s">
        <v>629</v>
      </c>
      <c r="B2009">
        <v>4</v>
      </c>
      <c r="C2009" s="3">
        <f t="shared" si="465"/>
        <v>2.4390243902439025E-2</v>
      </c>
      <c r="D2009" s="3">
        <f t="shared" si="466"/>
        <v>14</v>
      </c>
      <c r="E2009" s="2">
        <f t="shared" si="467"/>
        <v>0</v>
      </c>
      <c r="F2009" s="3">
        <f t="shared" si="468"/>
        <v>0</v>
      </c>
      <c r="G2009" t="s">
        <v>1399</v>
      </c>
      <c r="H2009">
        <v>1</v>
      </c>
      <c r="I2009" s="3">
        <f t="shared" si="469"/>
        <v>2.3255813953488372E-2</v>
      </c>
      <c r="J2009" s="3" t="e">
        <f t="shared" si="470"/>
        <v>#N/A</v>
      </c>
      <c r="K2009" s="3" t="e">
        <f t="shared" si="471"/>
        <v>#N/A</v>
      </c>
      <c r="L2009" s="3" t="e">
        <f t="shared" si="472"/>
        <v>#N/A</v>
      </c>
      <c r="M2009" s="3" t="e">
        <f t="shared" si="473"/>
        <v>#N/A</v>
      </c>
      <c r="N2009" s="3" t="e">
        <f t="shared" si="474"/>
        <v>#N/A</v>
      </c>
      <c r="O2009" s="3">
        <f t="shared" si="475"/>
        <v>14</v>
      </c>
      <c r="P2009" s="1"/>
      <c r="Q2009" t="s">
        <v>8657</v>
      </c>
      <c r="R2009">
        <v>1</v>
      </c>
      <c r="S2009" s="4">
        <f t="shared" si="476"/>
        <v>7.1428571428571425E-2</v>
      </c>
      <c r="U2009" t="s">
        <v>844</v>
      </c>
      <c r="V2009">
        <v>1</v>
      </c>
      <c r="W2009" s="4">
        <f t="shared" si="477"/>
        <v>7.6923076923076927E-2</v>
      </c>
      <c r="Y2009" t="s">
        <v>2200</v>
      </c>
      <c r="Z2009">
        <v>0</v>
      </c>
      <c r="AA2009">
        <f t="shared" si="478"/>
        <v>1</v>
      </c>
      <c r="AB2009" s="4">
        <f t="shared" si="479"/>
        <v>0</v>
      </c>
    </row>
    <row r="2010" spans="1:28">
      <c r="A2010" t="s">
        <v>628</v>
      </c>
      <c r="B2010">
        <v>4</v>
      </c>
      <c r="C2010" s="3">
        <f t="shared" si="465"/>
        <v>2.4390243902439025E-2</v>
      </c>
      <c r="D2010" s="3">
        <f t="shared" si="466"/>
        <v>14</v>
      </c>
      <c r="E2010" s="2">
        <f t="shared" si="467"/>
        <v>0</v>
      </c>
      <c r="F2010" s="3">
        <f t="shared" si="468"/>
        <v>0</v>
      </c>
      <c r="G2010" t="s">
        <v>1400</v>
      </c>
      <c r="H2010">
        <v>1</v>
      </c>
      <c r="I2010" s="3">
        <f t="shared" si="469"/>
        <v>2.3255813953488372E-2</v>
      </c>
      <c r="J2010" s="3" t="e">
        <f t="shared" si="470"/>
        <v>#N/A</v>
      </c>
      <c r="K2010" s="3" t="e">
        <f t="shared" si="471"/>
        <v>#N/A</v>
      </c>
      <c r="L2010" s="3" t="e">
        <f t="shared" si="472"/>
        <v>#N/A</v>
      </c>
      <c r="M2010" s="3" t="e">
        <f t="shared" si="473"/>
        <v>#N/A</v>
      </c>
      <c r="N2010" s="3" t="e">
        <f t="shared" si="474"/>
        <v>#N/A</v>
      </c>
      <c r="O2010" s="3">
        <f t="shared" si="475"/>
        <v>14</v>
      </c>
      <c r="P2010" s="1"/>
      <c r="Q2010" t="s">
        <v>8658</v>
      </c>
      <c r="R2010">
        <v>1</v>
      </c>
      <c r="S2010" s="4">
        <f t="shared" si="476"/>
        <v>7.1428571428571425E-2</v>
      </c>
      <c r="U2010" t="s">
        <v>843</v>
      </c>
      <c r="V2010">
        <v>1</v>
      </c>
      <c r="W2010" s="4">
        <f t="shared" si="477"/>
        <v>7.6923076923076927E-2</v>
      </c>
      <c r="Y2010" t="s">
        <v>2201</v>
      </c>
      <c r="Z2010">
        <v>0</v>
      </c>
      <c r="AA2010">
        <f t="shared" si="478"/>
        <v>1</v>
      </c>
      <c r="AB2010" s="4">
        <f t="shared" si="479"/>
        <v>0</v>
      </c>
    </row>
    <row r="2011" spans="1:28">
      <c r="A2011" t="s">
        <v>627</v>
      </c>
      <c r="B2011">
        <v>4</v>
      </c>
      <c r="C2011" s="3">
        <f t="shared" si="465"/>
        <v>2.4390243902439025E-2</v>
      </c>
      <c r="D2011" s="3">
        <f t="shared" si="466"/>
        <v>14</v>
      </c>
      <c r="E2011" s="2">
        <f t="shared" si="467"/>
        <v>0</v>
      </c>
      <c r="F2011" s="3">
        <f t="shared" si="468"/>
        <v>0</v>
      </c>
      <c r="G2011" t="s">
        <v>1402</v>
      </c>
      <c r="H2011">
        <v>1</v>
      </c>
      <c r="I2011" s="3">
        <f t="shared" si="469"/>
        <v>2.3255813953488372E-2</v>
      </c>
      <c r="J2011" s="3" t="e">
        <f t="shared" si="470"/>
        <v>#N/A</v>
      </c>
      <c r="K2011" s="3" t="e">
        <f t="shared" si="471"/>
        <v>#N/A</v>
      </c>
      <c r="L2011" s="3" t="e">
        <f t="shared" si="472"/>
        <v>#N/A</v>
      </c>
      <c r="M2011" s="3" t="e">
        <f t="shared" si="473"/>
        <v>#N/A</v>
      </c>
      <c r="N2011" s="3" t="e">
        <f t="shared" si="474"/>
        <v>#N/A</v>
      </c>
      <c r="O2011" s="3">
        <f t="shared" si="475"/>
        <v>14</v>
      </c>
      <c r="P2011" s="1"/>
      <c r="Q2011" t="s">
        <v>8659</v>
      </c>
      <c r="R2011">
        <v>1</v>
      </c>
      <c r="S2011" s="4">
        <f t="shared" si="476"/>
        <v>7.1428571428571425E-2</v>
      </c>
      <c r="U2011" t="s">
        <v>845</v>
      </c>
      <c r="V2011">
        <v>1</v>
      </c>
      <c r="W2011" s="4">
        <f t="shared" si="477"/>
        <v>7.6923076923076927E-2</v>
      </c>
      <c r="Y2011" t="s">
        <v>2202</v>
      </c>
      <c r="Z2011">
        <v>0</v>
      </c>
      <c r="AA2011">
        <f t="shared" si="478"/>
        <v>1</v>
      </c>
      <c r="AB2011" s="4">
        <f t="shared" si="479"/>
        <v>0</v>
      </c>
    </row>
    <row r="2012" spans="1:28">
      <c r="A2012" t="s">
        <v>626</v>
      </c>
      <c r="B2012">
        <v>4</v>
      </c>
      <c r="C2012" s="3">
        <f t="shared" si="465"/>
        <v>2.4390243902439025E-2</v>
      </c>
      <c r="D2012" s="3">
        <f t="shared" si="466"/>
        <v>14</v>
      </c>
      <c r="E2012" s="2">
        <f t="shared" si="467"/>
        <v>0</v>
      </c>
      <c r="F2012" s="3">
        <f t="shared" si="468"/>
        <v>0</v>
      </c>
      <c r="G2012" t="s">
        <v>1403</v>
      </c>
      <c r="H2012">
        <v>1</v>
      </c>
      <c r="I2012" s="3">
        <f t="shared" si="469"/>
        <v>2.3255813953488372E-2</v>
      </c>
      <c r="J2012" s="3" t="e">
        <f t="shared" si="470"/>
        <v>#N/A</v>
      </c>
      <c r="K2012" s="3">
        <f t="shared" si="471"/>
        <v>7.6923076923076927E-2</v>
      </c>
      <c r="L2012" s="3" t="e">
        <f t="shared" si="472"/>
        <v>#N/A</v>
      </c>
      <c r="M2012" s="3">
        <f t="shared" si="473"/>
        <v>0.30232558139534882</v>
      </c>
      <c r="N2012" s="3">
        <f t="shared" si="474"/>
        <v>7.1511627906976747</v>
      </c>
      <c r="O2012" s="3">
        <f t="shared" si="475"/>
        <v>7.1511627906976747</v>
      </c>
      <c r="P2012" s="1"/>
      <c r="Q2012" t="s">
        <v>8660</v>
      </c>
      <c r="R2012">
        <v>1</v>
      </c>
      <c r="S2012" s="4">
        <f t="shared" si="476"/>
        <v>7.1428571428571425E-2</v>
      </c>
      <c r="U2012" t="s">
        <v>497</v>
      </c>
      <c r="V2012">
        <v>1</v>
      </c>
      <c r="W2012" s="4">
        <f t="shared" si="477"/>
        <v>7.6923076923076927E-2</v>
      </c>
      <c r="Y2012" t="s">
        <v>2203</v>
      </c>
      <c r="Z2012">
        <v>0</v>
      </c>
      <c r="AA2012">
        <f t="shared" si="478"/>
        <v>2</v>
      </c>
      <c r="AB2012" s="4">
        <f t="shared" si="479"/>
        <v>0</v>
      </c>
    </row>
    <row r="2013" spans="1:28">
      <c r="A2013" t="s">
        <v>664</v>
      </c>
      <c r="B2013">
        <v>4</v>
      </c>
      <c r="C2013" s="3">
        <f t="shared" si="465"/>
        <v>2.4390243902439025E-2</v>
      </c>
      <c r="D2013" s="3">
        <f t="shared" si="466"/>
        <v>14</v>
      </c>
      <c r="E2013" s="2">
        <f t="shared" si="467"/>
        <v>0</v>
      </c>
      <c r="F2013" s="3">
        <f t="shared" si="468"/>
        <v>0</v>
      </c>
      <c r="G2013" t="s">
        <v>1405</v>
      </c>
      <c r="H2013">
        <v>1</v>
      </c>
      <c r="I2013" s="3">
        <f t="shared" si="469"/>
        <v>2.3255813953488372E-2</v>
      </c>
      <c r="J2013" s="3" t="e">
        <f t="shared" si="470"/>
        <v>#N/A</v>
      </c>
      <c r="K2013" s="3" t="e">
        <f t="shared" si="471"/>
        <v>#N/A</v>
      </c>
      <c r="L2013" s="3" t="e">
        <f t="shared" si="472"/>
        <v>#N/A</v>
      </c>
      <c r="M2013" s="3" t="e">
        <f t="shared" si="473"/>
        <v>#N/A</v>
      </c>
      <c r="N2013" s="3" t="e">
        <f t="shared" si="474"/>
        <v>#N/A</v>
      </c>
      <c r="O2013" s="3">
        <f t="shared" si="475"/>
        <v>14</v>
      </c>
      <c r="P2013" s="1"/>
      <c r="Q2013" t="s">
        <v>8661</v>
      </c>
      <c r="R2013">
        <v>1</v>
      </c>
      <c r="S2013" s="4">
        <f t="shared" si="476"/>
        <v>7.1428571428571425E-2</v>
      </c>
      <c r="U2013" t="s">
        <v>842</v>
      </c>
      <c r="V2013">
        <v>1</v>
      </c>
      <c r="W2013" s="4">
        <f t="shared" si="477"/>
        <v>7.6923076923076927E-2</v>
      </c>
      <c r="Y2013" t="s">
        <v>2204</v>
      </c>
      <c r="Z2013">
        <v>0</v>
      </c>
      <c r="AA2013">
        <f t="shared" si="478"/>
        <v>1</v>
      </c>
      <c r="AB2013" s="4">
        <f t="shared" si="479"/>
        <v>0</v>
      </c>
    </row>
    <row r="2014" spans="1:28">
      <c r="A2014" t="s">
        <v>663</v>
      </c>
      <c r="B2014">
        <v>4</v>
      </c>
      <c r="C2014" s="3">
        <f t="shared" si="465"/>
        <v>2.4390243902439025E-2</v>
      </c>
      <c r="D2014" s="3">
        <f t="shared" si="466"/>
        <v>14</v>
      </c>
      <c r="E2014" s="2">
        <f t="shared" si="467"/>
        <v>0</v>
      </c>
      <c r="F2014" s="3">
        <f t="shared" si="468"/>
        <v>0</v>
      </c>
      <c r="G2014" t="s">
        <v>1406</v>
      </c>
      <c r="H2014">
        <v>1</v>
      </c>
      <c r="I2014" s="3">
        <f t="shared" si="469"/>
        <v>2.3255813953488372E-2</v>
      </c>
      <c r="J2014" s="3" t="e">
        <f t="shared" si="470"/>
        <v>#N/A</v>
      </c>
      <c r="K2014" s="3" t="e">
        <f t="shared" si="471"/>
        <v>#N/A</v>
      </c>
      <c r="L2014" s="3" t="e">
        <f t="shared" si="472"/>
        <v>#N/A</v>
      </c>
      <c r="M2014" s="3" t="e">
        <f t="shared" si="473"/>
        <v>#N/A</v>
      </c>
      <c r="N2014" s="3" t="e">
        <f t="shared" si="474"/>
        <v>#N/A</v>
      </c>
      <c r="O2014" s="3">
        <f t="shared" si="475"/>
        <v>14</v>
      </c>
      <c r="P2014" s="1"/>
      <c r="Q2014" t="s">
        <v>8662</v>
      </c>
      <c r="R2014">
        <v>1</v>
      </c>
      <c r="S2014" s="4">
        <f t="shared" si="476"/>
        <v>7.1428571428571425E-2</v>
      </c>
      <c r="U2014" t="s">
        <v>838</v>
      </c>
      <c r="V2014">
        <v>1</v>
      </c>
      <c r="W2014" s="4">
        <f t="shared" si="477"/>
        <v>7.6923076923076927E-2</v>
      </c>
      <c r="Y2014" t="s">
        <v>2205</v>
      </c>
      <c r="Z2014">
        <v>0</v>
      </c>
      <c r="AA2014">
        <f t="shared" si="478"/>
        <v>1</v>
      </c>
      <c r="AB2014" s="4">
        <f t="shared" si="479"/>
        <v>0</v>
      </c>
    </row>
    <row r="2015" spans="1:28">
      <c r="A2015" t="s">
        <v>661</v>
      </c>
      <c r="B2015">
        <v>4</v>
      </c>
      <c r="C2015" s="3">
        <f t="shared" si="465"/>
        <v>2.4390243902439025E-2</v>
      </c>
      <c r="D2015" s="3">
        <f t="shared" si="466"/>
        <v>14</v>
      </c>
      <c r="E2015" s="2">
        <f t="shared" si="467"/>
        <v>0</v>
      </c>
      <c r="F2015" s="3">
        <f t="shared" si="468"/>
        <v>0</v>
      </c>
      <c r="G2015" t="s">
        <v>380</v>
      </c>
      <c r="H2015">
        <v>1</v>
      </c>
      <c r="I2015" s="3">
        <f t="shared" si="469"/>
        <v>2.3255813953488372E-2</v>
      </c>
      <c r="J2015" s="3" t="e">
        <f t="shared" si="470"/>
        <v>#N/A</v>
      </c>
      <c r="K2015" s="3" t="e">
        <f t="shared" si="471"/>
        <v>#N/A</v>
      </c>
      <c r="L2015" s="3" t="e">
        <f t="shared" si="472"/>
        <v>#N/A</v>
      </c>
      <c r="M2015" s="3" t="e">
        <f t="shared" si="473"/>
        <v>#N/A</v>
      </c>
      <c r="N2015" s="3" t="e">
        <f t="shared" si="474"/>
        <v>#N/A</v>
      </c>
      <c r="O2015" s="3">
        <f t="shared" si="475"/>
        <v>14</v>
      </c>
      <c r="P2015" s="1"/>
      <c r="Q2015" t="s">
        <v>8663</v>
      </c>
      <c r="R2015">
        <v>1</v>
      </c>
      <c r="S2015" s="4">
        <f t="shared" si="476"/>
        <v>7.1428571428571425E-2</v>
      </c>
      <c r="U2015" t="s">
        <v>849</v>
      </c>
      <c r="V2015">
        <v>1</v>
      </c>
      <c r="W2015" s="4">
        <f t="shared" si="477"/>
        <v>7.6923076923076927E-2</v>
      </c>
      <c r="Y2015" t="s">
        <v>2206</v>
      </c>
      <c r="Z2015">
        <v>0</v>
      </c>
      <c r="AA2015">
        <f t="shared" si="478"/>
        <v>1</v>
      </c>
      <c r="AB2015" s="4">
        <f t="shared" si="479"/>
        <v>0</v>
      </c>
    </row>
    <row r="2016" spans="1:28">
      <c r="A2016" t="s">
        <v>660</v>
      </c>
      <c r="B2016">
        <v>4</v>
      </c>
      <c r="C2016" s="3">
        <f t="shared" si="465"/>
        <v>2.4390243902439025E-2</v>
      </c>
      <c r="D2016" s="3">
        <f t="shared" si="466"/>
        <v>14</v>
      </c>
      <c r="E2016" s="2">
        <f t="shared" si="467"/>
        <v>0</v>
      </c>
      <c r="F2016" s="3">
        <f t="shared" si="468"/>
        <v>0</v>
      </c>
      <c r="G2016" t="s">
        <v>1408</v>
      </c>
      <c r="H2016">
        <v>1</v>
      </c>
      <c r="I2016" s="3">
        <f t="shared" si="469"/>
        <v>2.3255813953488372E-2</v>
      </c>
      <c r="J2016" s="3" t="e">
        <f t="shared" si="470"/>
        <v>#N/A</v>
      </c>
      <c r="K2016" s="3" t="e">
        <f t="shared" si="471"/>
        <v>#N/A</v>
      </c>
      <c r="L2016" s="3" t="e">
        <f t="shared" si="472"/>
        <v>#N/A</v>
      </c>
      <c r="M2016" s="3" t="e">
        <f t="shared" si="473"/>
        <v>#N/A</v>
      </c>
      <c r="N2016" s="3" t="e">
        <f t="shared" si="474"/>
        <v>#N/A</v>
      </c>
      <c r="O2016" s="3">
        <f t="shared" si="475"/>
        <v>14</v>
      </c>
      <c r="P2016" s="1"/>
      <c r="Q2016" t="s">
        <v>8664</v>
      </c>
      <c r="R2016">
        <v>1</v>
      </c>
      <c r="S2016" s="4">
        <f t="shared" si="476"/>
        <v>7.1428571428571425E-2</v>
      </c>
      <c r="U2016" t="s">
        <v>847</v>
      </c>
      <c r="V2016">
        <v>1</v>
      </c>
      <c r="W2016" s="4">
        <f t="shared" si="477"/>
        <v>7.6923076923076927E-2</v>
      </c>
      <c r="Y2016" t="s">
        <v>2207</v>
      </c>
      <c r="Z2016">
        <v>0</v>
      </c>
      <c r="AA2016">
        <f t="shared" si="478"/>
        <v>1</v>
      </c>
      <c r="AB2016" s="4">
        <f t="shared" si="479"/>
        <v>0</v>
      </c>
    </row>
    <row r="2017" spans="1:28">
      <c r="A2017" t="s">
        <v>666</v>
      </c>
      <c r="B2017">
        <v>4</v>
      </c>
      <c r="C2017" s="3">
        <f t="shared" si="465"/>
        <v>2.4390243902439025E-2</v>
      </c>
      <c r="D2017" s="3">
        <f t="shared" si="466"/>
        <v>14</v>
      </c>
      <c r="E2017" s="2">
        <f t="shared" si="467"/>
        <v>0</v>
      </c>
      <c r="F2017" s="3">
        <f t="shared" si="468"/>
        <v>0</v>
      </c>
      <c r="G2017" t="s">
        <v>1409</v>
      </c>
      <c r="H2017">
        <v>1</v>
      </c>
      <c r="I2017" s="3">
        <f t="shared" si="469"/>
        <v>2.3255813953488372E-2</v>
      </c>
      <c r="J2017" s="3">
        <f t="shared" si="470"/>
        <v>7.1428571428571425E-2</v>
      </c>
      <c r="K2017" s="3" t="e">
        <f t="shared" si="471"/>
        <v>#N/A</v>
      </c>
      <c r="L2017" s="3">
        <f t="shared" si="472"/>
        <v>0.32558139534883723</v>
      </c>
      <c r="M2017" s="3" t="e">
        <f t="shared" si="473"/>
        <v>#N/A</v>
      </c>
      <c r="N2017" s="3">
        <f t="shared" si="474"/>
        <v>6.6627906976744189</v>
      </c>
      <c r="O2017" s="3">
        <f t="shared" si="475"/>
        <v>6.6627906976744189</v>
      </c>
      <c r="P2017" s="1"/>
      <c r="Q2017" t="s">
        <v>8666</v>
      </c>
      <c r="R2017">
        <v>1</v>
      </c>
      <c r="S2017" s="4">
        <f t="shared" si="476"/>
        <v>7.1428571428571425E-2</v>
      </c>
      <c r="U2017" t="s">
        <v>498</v>
      </c>
      <c r="V2017">
        <v>1</v>
      </c>
      <c r="W2017" s="4">
        <f t="shared" si="477"/>
        <v>7.6923076923076927E-2</v>
      </c>
      <c r="Y2017" t="s">
        <v>2208</v>
      </c>
      <c r="Z2017">
        <v>0</v>
      </c>
      <c r="AA2017">
        <f t="shared" si="478"/>
        <v>1</v>
      </c>
      <c r="AB2017" s="4">
        <f t="shared" si="479"/>
        <v>0</v>
      </c>
    </row>
    <row r="2018" spans="1:28">
      <c r="A2018" t="s">
        <v>716</v>
      </c>
      <c r="B2018">
        <v>4</v>
      </c>
      <c r="C2018" s="3">
        <f t="shared" si="465"/>
        <v>2.4390243902439025E-2</v>
      </c>
      <c r="D2018" s="3">
        <f t="shared" si="466"/>
        <v>14</v>
      </c>
      <c r="E2018" s="2">
        <f t="shared" si="467"/>
        <v>2</v>
      </c>
      <c r="F2018" s="3">
        <f t="shared" si="468"/>
        <v>0.66666666666666663</v>
      </c>
      <c r="G2018" t="s">
        <v>1410</v>
      </c>
      <c r="H2018">
        <v>1</v>
      </c>
      <c r="I2018" s="3">
        <f t="shared" si="469"/>
        <v>2.3255813953488372E-2</v>
      </c>
      <c r="J2018" s="3" t="e">
        <f t="shared" si="470"/>
        <v>#N/A</v>
      </c>
      <c r="K2018" s="3" t="e">
        <f t="shared" si="471"/>
        <v>#N/A</v>
      </c>
      <c r="L2018" s="3" t="e">
        <f t="shared" si="472"/>
        <v>#N/A</v>
      </c>
      <c r="M2018" s="3" t="e">
        <f t="shared" si="473"/>
        <v>#N/A</v>
      </c>
      <c r="N2018" s="3" t="e">
        <f t="shared" si="474"/>
        <v>#N/A</v>
      </c>
      <c r="O2018" s="3">
        <f t="shared" si="475"/>
        <v>14</v>
      </c>
      <c r="P2018" s="1"/>
      <c r="Q2018" t="s">
        <v>8668</v>
      </c>
      <c r="R2018">
        <v>1</v>
      </c>
      <c r="S2018" s="4">
        <f t="shared" si="476"/>
        <v>7.1428571428571425E-2</v>
      </c>
      <c r="U2018" t="s">
        <v>848</v>
      </c>
      <c r="V2018">
        <v>1</v>
      </c>
      <c r="W2018" s="4">
        <f t="shared" si="477"/>
        <v>7.6923076923076927E-2</v>
      </c>
      <c r="Y2018" t="s">
        <v>2209</v>
      </c>
      <c r="Z2018">
        <v>0</v>
      </c>
      <c r="AA2018">
        <f t="shared" si="478"/>
        <v>1</v>
      </c>
      <c r="AB2018" s="4">
        <f t="shared" si="479"/>
        <v>0</v>
      </c>
    </row>
    <row r="2019" spans="1:28">
      <c r="A2019" t="s">
        <v>733</v>
      </c>
      <c r="B2019">
        <v>4</v>
      </c>
      <c r="C2019" s="3">
        <f t="shared" si="465"/>
        <v>2.4390243902439025E-2</v>
      </c>
      <c r="D2019" s="3">
        <f t="shared" si="466"/>
        <v>0.38953488372093026</v>
      </c>
      <c r="E2019" s="2">
        <f t="shared" si="467"/>
        <v>2</v>
      </c>
      <c r="F2019" s="3">
        <f t="shared" si="468"/>
        <v>0.66666666666666663</v>
      </c>
      <c r="G2019" t="s">
        <v>23</v>
      </c>
      <c r="H2019">
        <v>1</v>
      </c>
      <c r="I2019" s="3">
        <f t="shared" si="469"/>
        <v>2.3255813953488372E-2</v>
      </c>
      <c r="J2019" s="3" t="e">
        <f t="shared" si="470"/>
        <v>#N/A</v>
      </c>
      <c r="K2019" s="3">
        <f t="shared" si="471"/>
        <v>7.6923076923076927E-2</v>
      </c>
      <c r="L2019" s="3" t="e">
        <f t="shared" si="472"/>
        <v>#N/A</v>
      </c>
      <c r="M2019" s="3">
        <f t="shared" si="473"/>
        <v>0.30232558139534882</v>
      </c>
      <c r="N2019" s="3">
        <f t="shared" si="474"/>
        <v>7.1511627906976747</v>
      </c>
      <c r="O2019" s="3">
        <f t="shared" si="475"/>
        <v>7.1511627906976747</v>
      </c>
      <c r="P2019" s="1"/>
      <c r="Q2019" t="s">
        <v>2254</v>
      </c>
      <c r="R2019">
        <v>1</v>
      </c>
      <c r="S2019" s="4">
        <f t="shared" si="476"/>
        <v>7.1428571428571425E-2</v>
      </c>
      <c r="U2019" t="s">
        <v>15338</v>
      </c>
      <c r="V2019">
        <v>1</v>
      </c>
      <c r="W2019" s="4">
        <f t="shared" si="477"/>
        <v>7.6923076923076927E-2</v>
      </c>
      <c r="Y2019" t="s">
        <v>2210</v>
      </c>
      <c r="Z2019">
        <v>0</v>
      </c>
      <c r="AA2019">
        <f t="shared" si="478"/>
        <v>1</v>
      </c>
      <c r="AB2019" s="4">
        <f t="shared" si="479"/>
        <v>0</v>
      </c>
    </row>
    <row r="2020" spans="1:28">
      <c r="A2020" t="s">
        <v>788</v>
      </c>
      <c r="B2020">
        <v>4</v>
      </c>
      <c r="C2020" s="3">
        <f t="shared" si="465"/>
        <v>2.4390243902439025E-2</v>
      </c>
      <c r="D2020" s="3">
        <f t="shared" si="466"/>
        <v>14</v>
      </c>
      <c r="E2020" s="2">
        <f t="shared" si="467"/>
        <v>0</v>
      </c>
      <c r="F2020" s="3">
        <f t="shared" si="468"/>
        <v>0</v>
      </c>
      <c r="G2020" t="s">
        <v>1414</v>
      </c>
      <c r="H2020">
        <v>1</v>
      </c>
      <c r="I2020" s="3">
        <f t="shared" si="469"/>
        <v>2.3255813953488372E-2</v>
      </c>
      <c r="J2020" s="3" t="e">
        <f t="shared" si="470"/>
        <v>#N/A</v>
      </c>
      <c r="K2020" s="3" t="e">
        <f t="shared" si="471"/>
        <v>#N/A</v>
      </c>
      <c r="L2020" s="3" t="e">
        <f t="shared" si="472"/>
        <v>#N/A</v>
      </c>
      <c r="M2020" s="3" t="e">
        <f t="shared" si="473"/>
        <v>#N/A</v>
      </c>
      <c r="N2020" s="3" t="e">
        <f t="shared" si="474"/>
        <v>#N/A</v>
      </c>
      <c r="O2020" s="3">
        <f t="shared" si="475"/>
        <v>14</v>
      </c>
      <c r="P2020" s="1"/>
      <c r="Q2020" t="s">
        <v>8669</v>
      </c>
      <c r="R2020">
        <v>1</v>
      </c>
      <c r="S2020" s="4">
        <f t="shared" si="476"/>
        <v>7.1428571428571425E-2</v>
      </c>
      <c r="U2020" t="s">
        <v>15339</v>
      </c>
      <c r="V2020">
        <v>1</v>
      </c>
      <c r="W2020" s="4">
        <f t="shared" si="477"/>
        <v>7.6923076923076927E-2</v>
      </c>
      <c r="Y2020" t="s">
        <v>2213</v>
      </c>
      <c r="Z2020">
        <v>0</v>
      </c>
      <c r="AA2020">
        <f t="shared" si="478"/>
        <v>3</v>
      </c>
      <c r="AB2020" s="4">
        <f t="shared" si="479"/>
        <v>0</v>
      </c>
    </row>
    <row r="2021" spans="1:28">
      <c r="A2021" t="s">
        <v>789</v>
      </c>
      <c r="B2021">
        <v>4</v>
      </c>
      <c r="C2021" s="3">
        <f t="shared" si="465"/>
        <v>2.4390243902439025E-2</v>
      </c>
      <c r="D2021" s="3">
        <f t="shared" si="466"/>
        <v>14</v>
      </c>
      <c r="E2021" s="2">
        <f t="shared" si="467"/>
        <v>0</v>
      </c>
      <c r="F2021" s="3">
        <f t="shared" si="468"/>
        <v>0</v>
      </c>
      <c r="G2021" t="s">
        <v>1416</v>
      </c>
      <c r="H2021">
        <v>1</v>
      </c>
      <c r="I2021" s="3">
        <f t="shared" si="469"/>
        <v>2.3255813953488372E-2</v>
      </c>
      <c r="J2021" s="3" t="e">
        <f t="shared" si="470"/>
        <v>#N/A</v>
      </c>
      <c r="K2021" s="3" t="e">
        <f t="shared" si="471"/>
        <v>#N/A</v>
      </c>
      <c r="L2021" s="3" t="e">
        <f t="shared" si="472"/>
        <v>#N/A</v>
      </c>
      <c r="M2021" s="3" t="e">
        <f t="shared" si="473"/>
        <v>#N/A</v>
      </c>
      <c r="N2021" s="3" t="e">
        <f t="shared" si="474"/>
        <v>#N/A</v>
      </c>
      <c r="O2021" s="3">
        <f t="shared" si="475"/>
        <v>14</v>
      </c>
      <c r="P2021" s="1"/>
      <c r="Q2021" t="s">
        <v>1050</v>
      </c>
      <c r="R2021">
        <v>1</v>
      </c>
      <c r="S2021" s="4">
        <f t="shared" si="476"/>
        <v>7.1428571428571425E-2</v>
      </c>
      <c r="U2021" t="s">
        <v>15340</v>
      </c>
      <c r="V2021">
        <v>1</v>
      </c>
      <c r="W2021" s="4">
        <f t="shared" si="477"/>
        <v>7.6923076923076927E-2</v>
      </c>
      <c r="Y2021" t="s">
        <v>2214</v>
      </c>
      <c r="Z2021">
        <v>0</v>
      </c>
      <c r="AA2021">
        <f t="shared" si="478"/>
        <v>3</v>
      </c>
      <c r="AB2021" s="4">
        <f t="shared" si="479"/>
        <v>0</v>
      </c>
    </row>
    <row r="2022" spans="1:28">
      <c r="A2022" t="s">
        <v>785</v>
      </c>
      <c r="B2022">
        <v>4</v>
      </c>
      <c r="C2022" s="3">
        <f t="shared" si="465"/>
        <v>2.4390243902439025E-2</v>
      </c>
      <c r="D2022" s="3">
        <f t="shared" si="466"/>
        <v>7.0755813953488369</v>
      </c>
      <c r="E2022" s="2">
        <f t="shared" si="467"/>
        <v>0</v>
      </c>
      <c r="F2022" s="3">
        <f t="shared" si="468"/>
        <v>0</v>
      </c>
      <c r="G2022" t="s">
        <v>1417</v>
      </c>
      <c r="H2022">
        <v>1</v>
      </c>
      <c r="I2022" s="3">
        <f t="shared" si="469"/>
        <v>2.3255813953488372E-2</v>
      </c>
      <c r="J2022" s="3" t="e">
        <f t="shared" si="470"/>
        <v>#N/A</v>
      </c>
      <c r="K2022" s="3" t="e">
        <f t="shared" si="471"/>
        <v>#N/A</v>
      </c>
      <c r="L2022" s="3" t="e">
        <f t="shared" si="472"/>
        <v>#N/A</v>
      </c>
      <c r="M2022" s="3" t="e">
        <f t="shared" si="473"/>
        <v>#N/A</v>
      </c>
      <c r="N2022" s="3" t="e">
        <f t="shared" si="474"/>
        <v>#N/A</v>
      </c>
      <c r="O2022" s="3">
        <f t="shared" si="475"/>
        <v>14</v>
      </c>
      <c r="P2022" s="1"/>
      <c r="Q2022" t="s">
        <v>8671</v>
      </c>
      <c r="R2022">
        <v>1</v>
      </c>
      <c r="S2022" s="4">
        <f t="shared" si="476"/>
        <v>7.1428571428571425E-2</v>
      </c>
      <c r="U2022" t="s">
        <v>15341</v>
      </c>
      <c r="V2022">
        <v>1</v>
      </c>
      <c r="W2022" s="4">
        <f t="shared" si="477"/>
        <v>7.6923076923076927E-2</v>
      </c>
      <c r="Y2022" t="s">
        <v>2215</v>
      </c>
      <c r="Z2022">
        <v>0</v>
      </c>
      <c r="AA2022">
        <f t="shared" si="478"/>
        <v>2</v>
      </c>
      <c r="AB2022" s="4">
        <f t="shared" si="479"/>
        <v>0</v>
      </c>
    </row>
    <row r="2023" spans="1:28">
      <c r="A2023" t="s">
        <v>825</v>
      </c>
      <c r="B2023">
        <v>4</v>
      </c>
      <c r="C2023" s="3">
        <f t="shared" si="465"/>
        <v>2.4390243902439025E-2</v>
      </c>
      <c r="D2023" s="3">
        <f t="shared" si="466"/>
        <v>14</v>
      </c>
      <c r="E2023" s="2">
        <f t="shared" si="467"/>
        <v>0</v>
      </c>
      <c r="F2023" s="3">
        <f t="shared" si="468"/>
        <v>0</v>
      </c>
      <c r="G2023" t="s">
        <v>1423</v>
      </c>
      <c r="H2023">
        <v>1</v>
      </c>
      <c r="I2023" s="3">
        <f t="shared" si="469"/>
        <v>2.3255813953488372E-2</v>
      </c>
      <c r="J2023" s="3" t="e">
        <f t="shared" si="470"/>
        <v>#N/A</v>
      </c>
      <c r="K2023" s="3">
        <f t="shared" si="471"/>
        <v>7.6923076923076927E-2</v>
      </c>
      <c r="L2023" s="3" t="e">
        <f t="shared" si="472"/>
        <v>#N/A</v>
      </c>
      <c r="M2023" s="3">
        <f t="shared" si="473"/>
        <v>0.30232558139534882</v>
      </c>
      <c r="N2023" s="3">
        <f t="shared" si="474"/>
        <v>7.1511627906976747</v>
      </c>
      <c r="O2023" s="3">
        <f t="shared" si="475"/>
        <v>7.1511627906976747</v>
      </c>
      <c r="P2023" s="1"/>
      <c r="Q2023" t="s">
        <v>8672</v>
      </c>
      <c r="R2023">
        <v>1</v>
      </c>
      <c r="S2023" s="4">
        <f t="shared" si="476"/>
        <v>7.1428571428571425E-2</v>
      </c>
      <c r="U2023" t="s">
        <v>15342</v>
      </c>
      <c r="V2023">
        <v>1</v>
      </c>
      <c r="W2023" s="4">
        <f t="shared" si="477"/>
        <v>7.6923076923076927E-2</v>
      </c>
      <c r="Y2023" t="s">
        <v>2216</v>
      </c>
      <c r="Z2023">
        <v>0</v>
      </c>
      <c r="AA2023">
        <f t="shared" si="478"/>
        <v>3</v>
      </c>
      <c r="AB2023" s="4">
        <f t="shared" si="479"/>
        <v>0</v>
      </c>
    </row>
    <row r="2024" spans="1:28">
      <c r="A2024" t="s">
        <v>382</v>
      </c>
      <c r="B2024">
        <v>4</v>
      </c>
      <c r="C2024" s="3">
        <f t="shared" si="465"/>
        <v>2.4390243902439025E-2</v>
      </c>
      <c r="D2024" s="3">
        <f t="shared" si="466"/>
        <v>0.24883720930232556</v>
      </c>
      <c r="E2024" s="2">
        <f t="shared" si="467"/>
        <v>0</v>
      </c>
      <c r="F2024" s="3">
        <f t="shared" si="468"/>
        <v>0</v>
      </c>
      <c r="G2024" t="s">
        <v>1427</v>
      </c>
      <c r="H2024">
        <v>1</v>
      </c>
      <c r="I2024" s="3">
        <f t="shared" si="469"/>
        <v>2.3255813953488372E-2</v>
      </c>
      <c r="J2024" s="3" t="e">
        <f t="shared" si="470"/>
        <v>#N/A</v>
      </c>
      <c r="K2024" s="3" t="e">
        <f t="shared" si="471"/>
        <v>#N/A</v>
      </c>
      <c r="L2024" s="3" t="e">
        <f t="shared" si="472"/>
        <v>#N/A</v>
      </c>
      <c r="M2024" s="3" t="e">
        <f t="shared" si="473"/>
        <v>#N/A</v>
      </c>
      <c r="N2024" s="3" t="e">
        <f t="shared" si="474"/>
        <v>#N/A</v>
      </c>
      <c r="O2024" s="3">
        <f t="shared" si="475"/>
        <v>14</v>
      </c>
      <c r="P2024" s="1"/>
      <c r="Q2024" t="s">
        <v>8673</v>
      </c>
      <c r="R2024">
        <v>1</v>
      </c>
      <c r="S2024" s="4">
        <f t="shared" si="476"/>
        <v>7.1428571428571425E-2</v>
      </c>
      <c r="U2024" t="s">
        <v>15343</v>
      </c>
      <c r="V2024">
        <v>1</v>
      </c>
      <c r="W2024" s="4">
        <f t="shared" si="477"/>
        <v>7.6923076923076927E-2</v>
      </c>
      <c r="Y2024" t="s">
        <v>2217</v>
      </c>
      <c r="Z2024">
        <v>0</v>
      </c>
      <c r="AA2024">
        <f t="shared" si="478"/>
        <v>2</v>
      </c>
      <c r="AB2024" s="4">
        <f t="shared" si="479"/>
        <v>0</v>
      </c>
    </row>
    <row r="2025" spans="1:28">
      <c r="A2025" t="s">
        <v>940</v>
      </c>
      <c r="B2025">
        <v>4</v>
      </c>
      <c r="C2025" s="3">
        <f t="shared" si="465"/>
        <v>2.4390243902439025E-2</v>
      </c>
      <c r="D2025" s="3">
        <f t="shared" si="466"/>
        <v>14</v>
      </c>
      <c r="E2025" s="2">
        <f t="shared" si="467"/>
        <v>0</v>
      </c>
      <c r="F2025" s="3">
        <f t="shared" si="468"/>
        <v>0</v>
      </c>
      <c r="G2025" t="s">
        <v>1428</v>
      </c>
      <c r="H2025">
        <v>1</v>
      </c>
      <c r="I2025" s="3">
        <f t="shared" si="469"/>
        <v>2.3255813953488372E-2</v>
      </c>
      <c r="J2025" s="3" t="e">
        <f t="shared" si="470"/>
        <v>#N/A</v>
      </c>
      <c r="K2025" s="3" t="e">
        <f t="shared" si="471"/>
        <v>#N/A</v>
      </c>
      <c r="L2025" s="3" t="e">
        <f t="shared" si="472"/>
        <v>#N/A</v>
      </c>
      <c r="M2025" s="3" t="e">
        <f t="shared" si="473"/>
        <v>#N/A</v>
      </c>
      <c r="N2025" s="3" t="e">
        <f t="shared" si="474"/>
        <v>#N/A</v>
      </c>
      <c r="O2025" s="3">
        <f t="shared" si="475"/>
        <v>14</v>
      </c>
      <c r="P2025" s="1"/>
      <c r="Q2025" t="s">
        <v>8674</v>
      </c>
      <c r="R2025">
        <v>1</v>
      </c>
      <c r="S2025" s="4">
        <f t="shared" si="476"/>
        <v>7.1428571428571425E-2</v>
      </c>
      <c r="U2025" t="s">
        <v>15344</v>
      </c>
      <c r="V2025">
        <v>1</v>
      </c>
      <c r="W2025" s="4">
        <f t="shared" si="477"/>
        <v>7.6923076923076927E-2</v>
      </c>
      <c r="Y2025" t="s">
        <v>2218</v>
      </c>
      <c r="Z2025">
        <v>0</v>
      </c>
      <c r="AA2025">
        <f t="shared" si="478"/>
        <v>1</v>
      </c>
      <c r="AB2025" s="4">
        <f t="shared" si="479"/>
        <v>0</v>
      </c>
    </row>
    <row r="2026" spans="1:28">
      <c r="A2026" t="s">
        <v>966</v>
      </c>
      <c r="B2026">
        <v>4</v>
      </c>
      <c r="C2026" s="3">
        <f t="shared" si="465"/>
        <v>2.4390243902439025E-2</v>
      </c>
      <c r="D2026" s="3">
        <f t="shared" si="466"/>
        <v>0.46511627906976744</v>
      </c>
      <c r="E2026" s="2">
        <f t="shared" si="467"/>
        <v>0</v>
      </c>
      <c r="F2026" s="3">
        <f t="shared" si="468"/>
        <v>0</v>
      </c>
      <c r="G2026" t="s">
        <v>1430</v>
      </c>
      <c r="H2026">
        <v>1</v>
      </c>
      <c r="I2026" s="3">
        <f t="shared" si="469"/>
        <v>2.3255813953488372E-2</v>
      </c>
      <c r="J2026" s="3" t="e">
        <f t="shared" si="470"/>
        <v>#N/A</v>
      </c>
      <c r="K2026" s="3" t="e">
        <f t="shared" si="471"/>
        <v>#N/A</v>
      </c>
      <c r="L2026" s="3" t="e">
        <f t="shared" si="472"/>
        <v>#N/A</v>
      </c>
      <c r="M2026" s="3" t="e">
        <f t="shared" si="473"/>
        <v>#N/A</v>
      </c>
      <c r="N2026" s="3" t="e">
        <f t="shared" si="474"/>
        <v>#N/A</v>
      </c>
      <c r="O2026" s="3">
        <f t="shared" si="475"/>
        <v>14</v>
      </c>
      <c r="P2026" s="1"/>
      <c r="Q2026" t="s">
        <v>8675</v>
      </c>
      <c r="R2026">
        <v>1</v>
      </c>
      <c r="S2026" s="4">
        <f t="shared" si="476"/>
        <v>7.1428571428571425E-2</v>
      </c>
      <c r="U2026" t="s">
        <v>15345</v>
      </c>
      <c r="V2026">
        <v>1</v>
      </c>
      <c r="W2026" s="4">
        <f t="shared" si="477"/>
        <v>7.6923076923076927E-2</v>
      </c>
      <c r="Y2026" t="s">
        <v>2219</v>
      </c>
      <c r="Z2026">
        <v>0</v>
      </c>
      <c r="AA2026">
        <f t="shared" si="478"/>
        <v>3</v>
      </c>
      <c r="AB2026" s="4">
        <f t="shared" si="479"/>
        <v>0</v>
      </c>
    </row>
    <row r="2027" spans="1:28">
      <c r="A2027" t="s">
        <v>1029</v>
      </c>
      <c r="B2027">
        <v>4</v>
      </c>
      <c r="C2027" s="3">
        <f t="shared" si="465"/>
        <v>2.4390243902439025E-2</v>
      </c>
      <c r="D2027" s="3">
        <f t="shared" si="466"/>
        <v>14</v>
      </c>
      <c r="E2027" s="2">
        <f t="shared" si="467"/>
        <v>0</v>
      </c>
      <c r="F2027" s="3">
        <f t="shared" si="468"/>
        <v>0</v>
      </c>
      <c r="G2027" t="s">
        <v>1432</v>
      </c>
      <c r="H2027">
        <v>1</v>
      </c>
      <c r="I2027" s="3">
        <f t="shared" si="469"/>
        <v>2.3255813953488372E-2</v>
      </c>
      <c r="J2027" s="3" t="e">
        <f t="shared" si="470"/>
        <v>#N/A</v>
      </c>
      <c r="K2027" s="3" t="e">
        <f t="shared" si="471"/>
        <v>#N/A</v>
      </c>
      <c r="L2027" s="3" t="e">
        <f t="shared" si="472"/>
        <v>#N/A</v>
      </c>
      <c r="M2027" s="3" t="e">
        <f t="shared" si="473"/>
        <v>#N/A</v>
      </c>
      <c r="N2027" s="3" t="e">
        <f t="shared" si="474"/>
        <v>#N/A</v>
      </c>
      <c r="O2027" s="3">
        <f t="shared" si="475"/>
        <v>14</v>
      </c>
      <c r="P2027" s="1"/>
      <c r="Q2027" t="s">
        <v>8676</v>
      </c>
      <c r="R2027">
        <v>1</v>
      </c>
      <c r="S2027" s="4">
        <f t="shared" si="476"/>
        <v>7.1428571428571425E-2</v>
      </c>
      <c r="U2027" t="s">
        <v>15346</v>
      </c>
      <c r="V2027">
        <v>1</v>
      </c>
      <c r="W2027" s="4">
        <f t="shared" si="477"/>
        <v>7.6923076923076927E-2</v>
      </c>
      <c r="Y2027" t="s">
        <v>2220</v>
      </c>
      <c r="Z2027">
        <v>0</v>
      </c>
      <c r="AA2027">
        <f t="shared" si="478"/>
        <v>2</v>
      </c>
      <c r="AB2027" s="4">
        <f t="shared" si="479"/>
        <v>0</v>
      </c>
    </row>
    <row r="2028" spans="1:28">
      <c r="A2028" t="s">
        <v>1028</v>
      </c>
      <c r="B2028">
        <v>4</v>
      </c>
      <c r="C2028" s="3">
        <f t="shared" si="465"/>
        <v>2.4390243902439025E-2</v>
      </c>
      <c r="D2028" s="3">
        <f t="shared" si="466"/>
        <v>14</v>
      </c>
      <c r="E2028" s="2">
        <f t="shared" si="467"/>
        <v>0</v>
      </c>
      <c r="F2028" s="3">
        <f t="shared" si="468"/>
        <v>0</v>
      </c>
      <c r="G2028" t="s">
        <v>1433</v>
      </c>
      <c r="H2028">
        <v>1</v>
      </c>
      <c r="I2028" s="3">
        <f t="shared" si="469"/>
        <v>2.3255813953488372E-2</v>
      </c>
      <c r="J2028" s="3" t="e">
        <f t="shared" si="470"/>
        <v>#N/A</v>
      </c>
      <c r="K2028" s="3" t="e">
        <f t="shared" si="471"/>
        <v>#N/A</v>
      </c>
      <c r="L2028" s="3" t="e">
        <f t="shared" si="472"/>
        <v>#N/A</v>
      </c>
      <c r="M2028" s="3" t="e">
        <f t="shared" si="473"/>
        <v>#N/A</v>
      </c>
      <c r="N2028" s="3" t="e">
        <f t="shared" si="474"/>
        <v>#N/A</v>
      </c>
      <c r="O2028" s="3">
        <f t="shared" si="475"/>
        <v>14</v>
      </c>
      <c r="P2028" s="1"/>
      <c r="Q2028" t="s">
        <v>8677</v>
      </c>
      <c r="R2028">
        <v>1</v>
      </c>
      <c r="S2028" s="4">
        <f t="shared" si="476"/>
        <v>7.1428571428571425E-2</v>
      </c>
      <c r="U2028" t="s">
        <v>15347</v>
      </c>
      <c r="V2028">
        <v>1</v>
      </c>
      <c r="W2028" s="4">
        <f t="shared" si="477"/>
        <v>7.6923076923076927E-2</v>
      </c>
      <c r="Y2028" t="s">
        <v>2221</v>
      </c>
      <c r="Z2028">
        <v>0</v>
      </c>
      <c r="AA2028">
        <f t="shared" si="478"/>
        <v>1</v>
      </c>
      <c r="AB2028" s="4">
        <f t="shared" si="479"/>
        <v>0</v>
      </c>
    </row>
    <row r="2029" spans="1:28">
      <c r="A2029" t="s">
        <v>1084</v>
      </c>
      <c r="B2029">
        <v>4</v>
      </c>
      <c r="C2029" s="3">
        <f t="shared" si="465"/>
        <v>2.4390243902439025E-2</v>
      </c>
      <c r="D2029" s="3">
        <f t="shared" si="466"/>
        <v>0.23255813953488372</v>
      </c>
      <c r="E2029" s="2">
        <f t="shared" si="467"/>
        <v>0</v>
      </c>
      <c r="F2029" s="3">
        <f t="shared" si="468"/>
        <v>0</v>
      </c>
      <c r="G2029" t="s">
        <v>1434</v>
      </c>
      <c r="H2029">
        <v>1</v>
      </c>
      <c r="I2029" s="3">
        <f t="shared" si="469"/>
        <v>2.3255813953488372E-2</v>
      </c>
      <c r="J2029" s="3">
        <f t="shared" si="470"/>
        <v>7.1428571428571425E-2</v>
      </c>
      <c r="K2029" s="3" t="e">
        <f t="shared" si="471"/>
        <v>#N/A</v>
      </c>
      <c r="L2029" s="3">
        <f t="shared" si="472"/>
        <v>0.32558139534883723</v>
      </c>
      <c r="M2029" s="3" t="e">
        <f t="shared" si="473"/>
        <v>#N/A</v>
      </c>
      <c r="N2029" s="3">
        <f t="shared" si="474"/>
        <v>6.6627906976744189</v>
      </c>
      <c r="O2029" s="3">
        <f t="shared" si="475"/>
        <v>6.6627906976744189</v>
      </c>
      <c r="P2029" s="1"/>
      <c r="Q2029" t="s">
        <v>8678</v>
      </c>
      <c r="R2029">
        <v>1</v>
      </c>
      <c r="S2029" s="4">
        <f t="shared" si="476"/>
        <v>7.1428571428571425E-2</v>
      </c>
      <c r="U2029" t="s">
        <v>15348</v>
      </c>
      <c r="V2029">
        <v>1</v>
      </c>
      <c r="W2029" s="4">
        <f t="shared" si="477"/>
        <v>7.6923076923076927E-2</v>
      </c>
      <c r="Y2029" t="s">
        <v>2222</v>
      </c>
      <c r="Z2029">
        <v>0</v>
      </c>
      <c r="AA2029">
        <f t="shared" si="478"/>
        <v>1</v>
      </c>
      <c r="AB2029" s="4">
        <f t="shared" si="479"/>
        <v>0</v>
      </c>
    </row>
    <row r="2030" spans="1:28">
      <c r="A2030" t="s">
        <v>1094</v>
      </c>
      <c r="B2030">
        <v>4</v>
      </c>
      <c r="C2030" s="3">
        <f t="shared" si="465"/>
        <v>2.4390243902439025E-2</v>
      </c>
      <c r="D2030" s="3">
        <f t="shared" si="466"/>
        <v>14</v>
      </c>
      <c r="E2030" s="2">
        <f t="shared" si="467"/>
        <v>0</v>
      </c>
      <c r="F2030" s="3">
        <f t="shared" si="468"/>
        <v>0</v>
      </c>
      <c r="G2030" t="s">
        <v>1435</v>
      </c>
      <c r="H2030">
        <v>1</v>
      </c>
      <c r="I2030" s="3">
        <f t="shared" si="469"/>
        <v>2.3255813953488372E-2</v>
      </c>
      <c r="J2030" s="3" t="e">
        <f t="shared" si="470"/>
        <v>#N/A</v>
      </c>
      <c r="K2030" s="3" t="e">
        <f t="shared" si="471"/>
        <v>#N/A</v>
      </c>
      <c r="L2030" s="3" t="e">
        <f t="shared" si="472"/>
        <v>#N/A</v>
      </c>
      <c r="M2030" s="3" t="e">
        <f t="shared" si="473"/>
        <v>#N/A</v>
      </c>
      <c r="N2030" s="3" t="e">
        <f t="shared" si="474"/>
        <v>#N/A</v>
      </c>
      <c r="O2030" s="3">
        <f t="shared" si="475"/>
        <v>14</v>
      </c>
      <c r="P2030" s="1"/>
      <c r="Q2030" t="s">
        <v>8679</v>
      </c>
      <c r="R2030">
        <v>1</v>
      </c>
      <c r="S2030" s="4">
        <f t="shared" si="476"/>
        <v>7.1428571428571425E-2</v>
      </c>
      <c r="U2030" t="s">
        <v>15349</v>
      </c>
      <c r="V2030">
        <v>1</v>
      </c>
      <c r="W2030" s="4">
        <f t="shared" si="477"/>
        <v>7.6923076923076927E-2</v>
      </c>
      <c r="Y2030" t="s">
        <v>2223</v>
      </c>
      <c r="Z2030">
        <v>0</v>
      </c>
      <c r="AA2030">
        <f t="shared" si="478"/>
        <v>1</v>
      </c>
      <c r="AB2030" s="4">
        <f t="shared" si="479"/>
        <v>0</v>
      </c>
    </row>
    <row r="2031" spans="1:28">
      <c r="A2031" t="s">
        <v>1099</v>
      </c>
      <c r="B2031">
        <v>4</v>
      </c>
      <c r="C2031" s="3">
        <f t="shared" si="465"/>
        <v>2.4390243902439025E-2</v>
      </c>
      <c r="D2031" s="3">
        <f t="shared" si="466"/>
        <v>14</v>
      </c>
      <c r="E2031" s="2">
        <f t="shared" si="467"/>
        <v>0</v>
      </c>
      <c r="F2031" s="3">
        <f t="shared" si="468"/>
        <v>0</v>
      </c>
      <c r="G2031" t="s">
        <v>1436</v>
      </c>
      <c r="H2031">
        <v>1</v>
      </c>
      <c r="I2031" s="3">
        <f t="shared" si="469"/>
        <v>2.3255813953488372E-2</v>
      </c>
      <c r="J2031" s="3" t="e">
        <f t="shared" si="470"/>
        <v>#N/A</v>
      </c>
      <c r="K2031" s="3" t="e">
        <f t="shared" si="471"/>
        <v>#N/A</v>
      </c>
      <c r="L2031" s="3" t="e">
        <f t="shared" si="472"/>
        <v>#N/A</v>
      </c>
      <c r="M2031" s="3" t="e">
        <f t="shared" si="473"/>
        <v>#N/A</v>
      </c>
      <c r="N2031" s="3" t="e">
        <f t="shared" si="474"/>
        <v>#N/A</v>
      </c>
      <c r="O2031" s="3">
        <f t="shared" si="475"/>
        <v>14</v>
      </c>
      <c r="P2031" s="1"/>
      <c r="Q2031" t="s">
        <v>8680</v>
      </c>
      <c r="R2031">
        <v>1</v>
      </c>
      <c r="S2031" s="4">
        <f t="shared" si="476"/>
        <v>7.1428571428571425E-2</v>
      </c>
      <c r="U2031" t="s">
        <v>15350</v>
      </c>
      <c r="V2031">
        <v>1</v>
      </c>
      <c r="W2031" s="4">
        <f t="shared" si="477"/>
        <v>7.6923076923076927E-2</v>
      </c>
      <c r="Y2031" t="s">
        <v>2224</v>
      </c>
      <c r="Z2031">
        <v>0</v>
      </c>
      <c r="AA2031">
        <f t="shared" si="478"/>
        <v>1</v>
      </c>
      <c r="AB2031" s="4">
        <f t="shared" si="479"/>
        <v>0</v>
      </c>
    </row>
    <row r="2032" spans="1:28">
      <c r="A2032" t="s">
        <v>1092</v>
      </c>
      <c r="B2032">
        <v>4</v>
      </c>
      <c r="C2032" s="3">
        <f t="shared" si="465"/>
        <v>2.4390243902439025E-2</v>
      </c>
      <c r="D2032" s="3">
        <f t="shared" si="466"/>
        <v>14</v>
      </c>
      <c r="E2032" s="2">
        <f t="shared" si="467"/>
        <v>0</v>
      </c>
      <c r="F2032" s="3">
        <f t="shared" si="468"/>
        <v>0</v>
      </c>
      <c r="G2032" t="s">
        <v>67</v>
      </c>
      <c r="H2032">
        <v>1</v>
      </c>
      <c r="I2032" s="3">
        <f t="shared" si="469"/>
        <v>2.3255813953488372E-2</v>
      </c>
      <c r="J2032" s="3" t="e">
        <f t="shared" si="470"/>
        <v>#N/A</v>
      </c>
      <c r="K2032" s="3" t="e">
        <f t="shared" si="471"/>
        <v>#N/A</v>
      </c>
      <c r="L2032" s="3" t="e">
        <f t="shared" si="472"/>
        <v>#N/A</v>
      </c>
      <c r="M2032" s="3" t="e">
        <f t="shared" si="473"/>
        <v>#N/A</v>
      </c>
      <c r="N2032" s="3" t="e">
        <f t="shared" si="474"/>
        <v>#N/A</v>
      </c>
      <c r="O2032" s="3">
        <f t="shared" si="475"/>
        <v>14</v>
      </c>
      <c r="P2032" s="1"/>
      <c r="Q2032" t="s">
        <v>8681</v>
      </c>
      <c r="R2032">
        <v>1</v>
      </c>
      <c r="S2032" s="4">
        <f t="shared" si="476"/>
        <v>7.1428571428571425E-2</v>
      </c>
      <c r="U2032" t="s">
        <v>15351</v>
      </c>
      <c r="V2032">
        <v>1</v>
      </c>
      <c r="W2032" s="4">
        <f t="shared" si="477"/>
        <v>7.6923076923076927E-2</v>
      </c>
      <c r="Y2032" t="s">
        <v>2225</v>
      </c>
      <c r="Z2032">
        <v>0</v>
      </c>
      <c r="AA2032">
        <f t="shared" si="478"/>
        <v>1</v>
      </c>
      <c r="AB2032" s="4">
        <f t="shared" si="479"/>
        <v>0</v>
      </c>
    </row>
    <row r="2033" spans="1:28">
      <c r="A2033" t="s">
        <v>1097</v>
      </c>
      <c r="B2033">
        <v>4</v>
      </c>
      <c r="C2033" s="3">
        <f t="shared" si="465"/>
        <v>2.4390243902439025E-2</v>
      </c>
      <c r="D2033" s="3">
        <f t="shared" si="466"/>
        <v>14</v>
      </c>
      <c r="E2033" s="2">
        <f t="shared" si="467"/>
        <v>0</v>
      </c>
      <c r="F2033" s="3">
        <f t="shared" si="468"/>
        <v>0</v>
      </c>
      <c r="G2033" t="s">
        <v>1443</v>
      </c>
      <c r="H2033">
        <v>1</v>
      </c>
      <c r="I2033" s="3">
        <f t="shared" si="469"/>
        <v>2.3255813953488372E-2</v>
      </c>
      <c r="J2033" s="3" t="e">
        <f t="shared" si="470"/>
        <v>#N/A</v>
      </c>
      <c r="K2033" s="3" t="e">
        <f t="shared" si="471"/>
        <v>#N/A</v>
      </c>
      <c r="L2033" s="3" t="e">
        <f t="shared" si="472"/>
        <v>#N/A</v>
      </c>
      <c r="M2033" s="3" t="e">
        <f t="shared" si="473"/>
        <v>#N/A</v>
      </c>
      <c r="N2033" s="3" t="e">
        <f t="shared" si="474"/>
        <v>#N/A</v>
      </c>
      <c r="O2033" s="3">
        <f t="shared" si="475"/>
        <v>14</v>
      </c>
      <c r="P2033" s="1"/>
      <c r="Q2033" t="s">
        <v>8682</v>
      </c>
      <c r="R2033">
        <v>1</v>
      </c>
      <c r="S2033" s="4">
        <f t="shared" si="476"/>
        <v>7.1428571428571425E-2</v>
      </c>
      <c r="U2033" t="s">
        <v>15352</v>
      </c>
      <c r="V2033">
        <v>1</v>
      </c>
      <c r="W2033" s="4">
        <f t="shared" si="477"/>
        <v>7.6923076923076927E-2</v>
      </c>
      <c r="Y2033" t="s">
        <v>2226</v>
      </c>
      <c r="Z2033">
        <v>0</v>
      </c>
      <c r="AA2033">
        <f t="shared" si="478"/>
        <v>1</v>
      </c>
      <c r="AB2033" s="4">
        <f t="shared" si="479"/>
        <v>0</v>
      </c>
    </row>
    <row r="2034" spans="1:28">
      <c r="A2034" t="s">
        <v>1112</v>
      </c>
      <c r="B2034">
        <v>4</v>
      </c>
      <c r="C2034" s="3">
        <f t="shared" si="465"/>
        <v>2.4390243902439025E-2</v>
      </c>
      <c r="D2034" s="3">
        <f t="shared" si="466"/>
        <v>14</v>
      </c>
      <c r="E2034" s="2">
        <f t="shared" si="467"/>
        <v>1</v>
      </c>
      <c r="F2034" s="3">
        <f t="shared" si="468"/>
        <v>0.5</v>
      </c>
      <c r="G2034" t="s">
        <v>1444</v>
      </c>
      <c r="H2034">
        <v>1</v>
      </c>
      <c r="I2034" s="3">
        <f t="shared" si="469"/>
        <v>2.3255813953488372E-2</v>
      </c>
      <c r="J2034" s="3" t="e">
        <f t="shared" si="470"/>
        <v>#N/A</v>
      </c>
      <c r="K2034" s="3" t="e">
        <f t="shared" si="471"/>
        <v>#N/A</v>
      </c>
      <c r="L2034" s="3" t="e">
        <f t="shared" si="472"/>
        <v>#N/A</v>
      </c>
      <c r="M2034" s="3" t="e">
        <f t="shared" si="473"/>
        <v>#N/A</v>
      </c>
      <c r="N2034" s="3" t="e">
        <f t="shared" si="474"/>
        <v>#N/A</v>
      </c>
      <c r="O2034" s="3">
        <f t="shared" si="475"/>
        <v>14</v>
      </c>
      <c r="P2034" s="1"/>
      <c r="Q2034" t="s">
        <v>8683</v>
      </c>
      <c r="R2034">
        <v>1</v>
      </c>
      <c r="S2034" s="4">
        <f t="shared" si="476"/>
        <v>7.1428571428571425E-2</v>
      </c>
      <c r="U2034" t="s">
        <v>15353</v>
      </c>
      <c r="V2034">
        <v>1</v>
      </c>
      <c r="W2034" s="4">
        <f t="shared" si="477"/>
        <v>7.6923076923076927E-2</v>
      </c>
      <c r="Y2034" t="s">
        <v>2227</v>
      </c>
      <c r="Z2034">
        <v>0</v>
      </c>
      <c r="AA2034">
        <f t="shared" si="478"/>
        <v>1</v>
      </c>
      <c r="AB2034" s="4">
        <f t="shared" si="479"/>
        <v>0</v>
      </c>
    </row>
    <row r="2035" spans="1:28">
      <c r="A2035" t="s">
        <v>1163</v>
      </c>
      <c r="B2035">
        <v>4</v>
      </c>
      <c r="C2035" s="3">
        <f t="shared" si="465"/>
        <v>2.4390243902439025E-2</v>
      </c>
      <c r="D2035" s="3">
        <f t="shared" si="466"/>
        <v>6.8255813953488369</v>
      </c>
      <c r="E2035" s="2">
        <f t="shared" si="467"/>
        <v>0</v>
      </c>
      <c r="F2035" s="3">
        <f t="shared" si="468"/>
        <v>0</v>
      </c>
      <c r="G2035" t="s">
        <v>1445</v>
      </c>
      <c r="H2035">
        <v>1</v>
      </c>
      <c r="I2035" s="3">
        <f t="shared" si="469"/>
        <v>2.3255813953488372E-2</v>
      </c>
      <c r="J2035" s="3" t="e">
        <f t="shared" si="470"/>
        <v>#N/A</v>
      </c>
      <c r="K2035" s="3" t="e">
        <f t="shared" si="471"/>
        <v>#N/A</v>
      </c>
      <c r="L2035" s="3" t="e">
        <f t="shared" si="472"/>
        <v>#N/A</v>
      </c>
      <c r="M2035" s="3" t="e">
        <f t="shared" si="473"/>
        <v>#N/A</v>
      </c>
      <c r="N2035" s="3" t="e">
        <f t="shared" si="474"/>
        <v>#N/A</v>
      </c>
      <c r="O2035" s="3">
        <f t="shared" si="475"/>
        <v>14</v>
      </c>
      <c r="P2035" s="1"/>
      <c r="Q2035" t="s">
        <v>8684</v>
      </c>
      <c r="R2035">
        <v>1</v>
      </c>
      <c r="S2035" s="4">
        <f t="shared" si="476"/>
        <v>7.1428571428571425E-2</v>
      </c>
      <c r="U2035" t="s">
        <v>15354</v>
      </c>
      <c r="V2035">
        <v>1</v>
      </c>
      <c r="W2035" s="4">
        <f t="shared" si="477"/>
        <v>7.6923076923076927E-2</v>
      </c>
      <c r="Y2035" t="s">
        <v>2228</v>
      </c>
      <c r="Z2035">
        <v>0</v>
      </c>
      <c r="AA2035">
        <f t="shared" si="478"/>
        <v>1</v>
      </c>
      <c r="AB2035" s="4">
        <f t="shared" si="479"/>
        <v>0</v>
      </c>
    </row>
    <row r="2036" spans="1:28">
      <c r="A2036" t="s">
        <v>1168</v>
      </c>
      <c r="B2036">
        <v>4</v>
      </c>
      <c r="C2036" s="3">
        <f t="shared" si="465"/>
        <v>2.4390243902439025E-2</v>
      </c>
      <c r="D2036" s="3">
        <f t="shared" si="466"/>
        <v>6.8255813953488369</v>
      </c>
      <c r="E2036" s="2">
        <f t="shared" si="467"/>
        <v>0</v>
      </c>
      <c r="F2036" s="3">
        <f t="shared" si="468"/>
        <v>0</v>
      </c>
      <c r="G2036" t="s">
        <v>1446</v>
      </c>
      <c r="H2036">
        <v>1</v>
      </c>
      <c r="I2036" s="3">
        <f t="shared" si="469"/>
        <v>2.3255813953488372E-2</v>
      </c>
      <c r="J2036" s="3" t="e">
        <f t="shared" si="470"/>
        <v>#N/A</v>
      </c>
      <c r="K2036" s="3" t="e">
        <f t="shared" si="471"/>
        <v>#N/A</v>
      </c>
      <c r="L2036" s="3" t="e">
        <f t="shared" si="472"/>
        <v>#N/A</v>
      </c>
      <c r="M2036" s="3" t="e">
        <f t="shared" si="473"/>
        <v>#N/A</v>
      </c>
      <c r="N2036" s="3" t="e">
        <f t="shared" si="474"/>
        <v>#N/A</v>
      </c>
      <c r="O2036" s="3">
        <f t="shared" si="475"/>
        <v>14</v>
      </c>
      <c r="P2036" s="1"/>
      <c r="Q2036" t="s">
        <v>8685</v>
      </c>
      <c r="R2036">
        <v>1</v>
      </c>
      <c r="S2036" s="4">
        <f t="shared" si="476"/>
        <v>7.1428571428571425E-2</v>
      </c>
      <c r="U2036" t="s">
        <v>15355</v>
      </c>
      <c r="V2036">
        <v>1</v>
      </c>
      <c r="W2036" s="4">
        <f t="shared" si="477"/>
        <v>7.6923076923076927E-2</v>
      </c>
      <c r="Y2036" t="s">
        <v>2229</v>
      </c>
      <c r="Z2036">
        <v>0</v>
      </c>
      <c r="AA2036">
        <f t="shared" si="478"/>
        <v>1</v>
      </c>
      <c r="AB2036" s="4">
        <f t="shared" si="479"/>
        <v>0</v>
      </c>
    </row>
    <row r="2037" spans="1:28">
      <c r="A2037" t="s">
        <v>1417</v>
      </c>
      <c r="B2037">
        <v>4</v>
      </c>
      <c r="C2037" s="3">
        <f t="shared" si="465"/>
        <v>2.4390243902439025E-2</v>
      </c>
      <c r="D2037" s="3">
        <f t="shared" si="466"/>
        <v>14</v>
      </c>
      <c r="E2037" s="2">
        <f t="shared" si="467"/>
        <v>0</v>
      </c>
      <c r="F2037" s="3">
        <f t="shared" si="468"/>
        <v>0</v>
      </c>
      <c r="G2037" t="s">
        <v>1447</v>
      </c>
      <c r="H2037">
        <v>1</v>
      </c>
      <c r="I2037" s="3">
        <f t="shared" si="469"/>
        <v>2.3255813953488372E-2</v>
      </c>
      <c r="J2037" s="3" t="e">
        <f t="shared" si="470"/>
        <v>#N/A</v>
      </c>
      <c r="K2037" s="3" t="e">
        <f t="shared" si="471"/>
        <v>#N/A</v>
      </c>
      <c r="L2037" s="3" t="e">
        <f t="shared" si="472"/>
        <v>#N/A</v>
      </c>
      <c r="M2037" s="3" t="e">
        <f t="shared" si="473"/>
        <v>#N/A</v>
      </c>
      <c r="N2037" s="3" t="e">
        <f t="shared" si="474"/>
        <v>#N/A</v>
      </c>
      <c r="O2037" s="3">
        <f t="shared" si="475"/>
        <v>14</v>
      </c>
      <c r="P2037" s="1"/>
      <c r="Q2037" t="s">
        <v>8686</v>
      </c>
      <c r="R2037">
        <v>1</v>
      </c>
      <c r="S2037" s="4">
        <f t="shared" si="476"/>
        <v>7.1428571428571425E-2</v>
      </c>
      <c r="U2037" t="s">
        <v>15356</v>
      </c>
      <c r="V2037">
        <v>1</v>
      </c>
      <c r="W2037" s="4">
        <f t="shared" si="477"/>
        <v>7.6923076923076927E-2</v>
      </c>
      <c r="Y2037" t="s">
        <v>2230</v>
      </c>
      <c r="Z2037">
        <v>0</v>
      </c>
      <c r="AA2037">
        <f t="shared" si="478"/>
        <v>1</v>
      </c>
      <c r="AB2037" s="4">
        <f t="shared" si="479"/>
        <v>0</v>
      </c>
    </row>
    <row r="2038" spans="1:28">
      <c r="A2038" t="s">
        <v>1416</v>
      </c>
      <c r="B2038">
        <v>4</v>
      </c>
      <c r="C2038" s="3">
        <f t="shared" si="465"/>
        <v>2.4390243902439025E-2</v>
      </c>
      <c r="D2038" s="3">
        <f t="shared" si="466"/>
        <v>14</v>
      </c>
      <c r="E2038" s="2">
        <f t="shared" si="467"/>
        <v>0</v>
      </c>
      <c r="F2038" s="3">
        <f t="shared" si="468"/>
        <v>0</v>
      </c>
      <c r="G2038" t="s">
        <v>1448</v>
      </c>
      <c r="H2038">
        <v>1</v>
      </c>
      <c r="I2038" s="3">
        <f t="shared" si="469"/>
        <v>2.3255813953488372E-2</v>
      </c>
      <c r="J2038" s="3" t="e">
        <f t="shared" si="470"/>
        <v>#N/A</v>
      </c>
      <c r="K2038" s="3" t="e">
        <f t="shared" si="471"/>
        <v>#N/A</v>
      </c>
      <c r="L2038" s="3" t="e">
        <f t="shared" si="472"/>
        <v>#N/A</v>
      </c>
      <c r="M2038" s="3" t="e">
        <f t="shared" si="473"/>
        <v>#N/A</v>
      </c>
      <c r="N2038" s="3" t="e">
        <f t="shared" si="474"/>
        <v>#N/A</v>
      </c>
      <c r="O2038" s="3">
        <f t="shared" si="475"/>
        <v>14</v>
      </c>
      <c r="P2038" s="1"/>
      <c r="Q2038" t="s">
        <v>8687</v>
      </c>
      <c r="R2038">
        <v>1</v>
      </c>
      <c r="S2038" s="4">
        <f t="shared" si="476"/>
        <v>7.1428571428571425E-2</v>
      </c>
      <c r="U2038" t="s">
        <v>15357</v>
      </c>
      <c r="V2038">
        <v>1</v>
      </c>
      <c r="W2038" s="4">
        <f t="shared" si="477"/>
        <v>7.6923076923076927E-2</v>
      </c>
      <c r="Y2038" t="s">
        <v>2231</v>
      </c>
      <c r="Z2038">
        <v>0</v>
      </c>
      <c r="AA2038">
        <f t="shared" si="478"/>
        <v>1</v>
      </c>
      <c r="AB2038" s="4">
        <f t="shared" si="479"/>
        <v>0</v>
      </c>
    </row>
    <row r="2039" spans="1:28">
      <c r="A2039" t="s">
        <v>1414</v>
      </c>
      <c r="B2039">
        <v>4</v>
      </c>
      <c r="C2039" s="3">
        <f t="shared" si="465"/>
        <v>2.4390243902439025E-2</v>
      </c>
      <c r="D2039" s="3">
        <f t="shared" si="466"/>
        <v>14</v>
      </c>
      <c r="E2039" s="2">
        <f t="shared" si="467"/>
        <v>0</v>
      </c>
      <c r="F2039" s="3">
        <f t="shared" si="468"/>
        <v>0</v>
      </c>
      <c r="G2039" t="s">
        <v>1449</v>
      </c>
      <c r="H2039">
        <v>1</v>
      </c>
      <c r="I2039" s="3">
        <f t="shared" si="469"/>
        <v>2.3255813953488372E-2</v>
      </c>
      <c r="J2039" s="3" t="e">
        <f t="shared" si="470"/>
        <v>#N/A</v>
      </c>
      <c r="K2039" s="3" t="e">
        <f t="shared" si="471"/>
        <v>#N/A</v>
      </c>
      <c r="L2039" s="3" t="e">
        <f t="shared" si="472"/>
        <v>#N/A</v>
      </c>
      <c r="M2039" s="3" t="e">
        <f t="shared" si="473"/>
        <v>#N/A</v>
      </c>
      <c r="N2039" s="3" t="e">
        <f t="shared" si="474"/>
        <v>#N/A</v>
      </c>
      <c r="O2039" s="3">
        <f t="shared" si="475"/>
        <v>14</v>
      </c>
      <c r="P2039" s="1"/>
      <c r="Q2039" t="s">
        <v>8688</v>
      </c>
      <c r="R2039">
        <v>1</v>
      </c>
      <c r="S2039" s="4">
        <f t="shared" si="476"/>
        <v>7.1428571428571425E-2</v>
      </c>
      <c r="U2039" t="s">
        <v>4637</v>
      </c>
      <c r="V2039">
        <v>1</v>
      </c>
      <c r="W2039" s="4">
        <f t="shared" si="477"/>
        <v>7.6923076923076927E-2</v>
      </c>
      <c r="Y2039" t="s">
        <v>2232</v>
      </c>
      <c r="Z2039">
        <v>0</v>
      </c>
      <c r="AA2039">
        <f t="shared" si="478"/>
        <v>1</v>
      </c>
      <c r="AB2039" s="4">
        <f t="shared" si="479"/>
        <v>0</v>
      </c>
    </row>
    <row r="2040" spans="1:28">
      <c r="A2040" t="s">
        <v>1447</v>
      </c>
      <c r="B2040">
        <v>4</v>
      </c>
      <c r="C2040" s="3">
        <f t="shared" si="465"/>
        <v>2.4390243902439025E-2</v>
      </c>
      <c r="D2040" s="3">
        <f t="shared" si="466"/>
        <v>14</v>
      </c>
      <c r="E2040" s="2">
        <f t="shared" si="467"/>
        <v>0</v>
      </c>
      <c r="F2040" s="3">
        <f t="shared" si="468"/>
        <v>0</v>
      </c>
      <c r="G2040" t="s">
        <v>1450</v>
      </c>
      <c r="H2040">
        <v>1</v>
      </c>
      <c r="I2040" s="3">
        <f t="shared" si="469"/>
        <v>2.3255813953488372E-2</v>
      </c>
      <c r="J2040" s="3" t="e">
        <f t="shared" si="470"/>
        <v>#N/A</v>
      </c>
      <c r="K2040" s="3" t="e">
        <f t="shared" si="471"/>
        <v>#N/A</v>
      </c>
      <c r="L2040" s="3" t="e">
        <f t="shared" si="472"/>
        <v>#N/A</v>
      </c>
      <c r="M2040" s="3" t="e">
        <f t="shared" si="473"/>
        <v>#N/A</v>
      </c>
      <c r="N2040" s="3" t="e">
        <f t="shared" si="474"/>
        <v>#N/A</v>
      </c>
      <c r="O2040" s="3">
        <f t="shared" si="475"/>
        <v>14</v>
      </c>
      <c r="P2040" s="1"/>
      <c r="Q2040" t="s">
        <v>8689</v>
      </c>
      <c r="R2040">
        <v>1</v>
      </c>
      <c r="S2040" s="4">
        <f t="shared" si="476"/>
        <v>7.1428571428571425E-2</v>
      </c>
      <c r="U2040" t="s">
        <v>15358</v>
      </c>
      <c r="V2040">
        <v>1</v>
      </c>
      <c r="W2040" s="4">
        <f t="shared" si="477"/>
        <v>7.6923076923076927E-2</v>
      </c>
      <c r="Y2040" t="s">
        <v>2233</v>
      </c>
      <c r="Z2040">
        <v>0</v>
      </c>
      <c r="AA2040">
        <f t="shared" si="478"/>
        <v>1</v>
      </c>
      <c r="AB2040" s="4">
        <f t="shared" si="479"/>
        <v>0</v>
      </c>
    </row>
    <row r="2041" spans="1:28">
      <c r="A2041" t="s">
        <v>1446</v>
      </c>
      <c r="B2041">
        <v>4</v>
      </c>
      <c r="C2041" s="3">
        <f t="shared" si="465"/>
        <v>2.4390243902439025E-2</v>
      </c>
      <c r="D2041" s="3">
        <f t="shared" si="466"/>
        <v>14</v>
      </c>
      <c r="E2041" s="2">
        <f t="shared" si="467"/>
        <v>0</v>
      </c>
      <c r="F2041" s="3">
        <f t="shared" si="468"/>
        <v>0</v>
      </c>
      <c r="G2041" t="s">
        <v>1451</v>
      </c>
      <c r="H2041">
        <v>1</v>
      </c>
      <c r="I2041" s="3">
        <f t="shared" si="469"/>
        <v>2.3255813953488372E-2</v>
      </c>
      <c r="J2041" s="3" t="e">
        <f t="shared" si="470"/>
        <v>#N/A</v>
      </c>
      <c r="K2041" s="3" t="e">
        <f t="shared" si="471"/>
        <v>#N/A</v>
      </c>
      <c r="L2041" s="3" t="e">
        <f t="shared" si="472"/>
        <v>#N/A</v>
      </c>
      <c r="M2041" s="3" t="e">
        <f t="shared" si="473"/>
        <v>#N/A</v>
      </c>
      <c r="N2041" s="3" t="e">
        <f t="shared" si="474"/>
        <v>#N/A</v>
      </c>
      <c r="O2041" s="3">
        <f t="shared" si="475"/>
        <v>14</v>
      </c>
      <c r="P2041" s="1"/>
      <c r="Q2041" t="s">
        <v>8690</v>
      </c>
      <c r="R2041">
        <v>1</v>
      </c>
      <c r="S2041" s="4">
        <f t="shared" si="476"/>
        <v>7.1428571428571425E-2</v>
      </c>
      <c r="U2041" t="s">
        <v>15359</v>
      </c>
      <c r="V2041">
        <v>1</v>
      </c>
      <c r="W2041" s="4">
        <f t="shared" si="477"/>
        <v>7.6923076923076927E-2</v>
      </c>
      <c r="Y2041" t="s">
        <v>2234</v>
      </c>
      <c r="Z2041">
        <v>0</v>
      </c>
      <c r="AA2041">
        <f t="shared" si="478"/>
        <v>1</v>
      </c>
      <c r="AB2041" s="4">
        <f t="shared" si="479"/>
        <v>0</v>
      </c>
    </row>
    <row r="2042" spans="1:28">
      <c r="A2042" t="s">
        <v>1451</v>
      </c>
      <c r="B2042">
        <v>4</v>
      </c>
      <c r="C2042" s="3">
        <f t="shared" si="465"/>
        <v>2.4390243902439025E-2</v>
      </c>
      <c r="D2042" s="3">
        <f t="shared" si="466"/>
        <v>14</v>
      </c>
      <c r="E2042" s="2">
        <f t="shared" si="467"/>
        <v>0</v>
      </c>
      <c r="F2042" s="3">
        <f t="shared" si="468"/>
        <v>0</v>
      </c>
      <c r="G2042" t="s">
        <v>1452</v>
      </c>
      <c r="H2042">
        <v>1</v>
      </c>
      <c r="I2042" s="3">
        <f t="shared" si="469"/>
        <v>2.3255813953488372E-2</v>
      </c>
      <c r="J2042" s="3" t="e">
        <f t="shared" si="470"/>
        <v>#N/A</v>
      </c>
      <c r="K2042" s="3" t="e">
        <f t="shared" si="471"/>
        <v>#N/A</v>
      </c>
      <c r="L2042" s="3" t="e">
        <f t="shared" si="472"/>
        <v>#N/A</v>
      </c>
      <c r="M2042" s="3" t="e">
        <f t="shared" si="473"/>
        <v>#N/A</v>
      </c>
      <c r="N2042" s="3" t="e">
        <f t="shared" si="474"/>
        <v>#N/A</v>
      </c>
      <c r="O2042" s="3">
        <f t="shared" si="475"/>
        <v>14</v>
      </c>
      <c r="P2042" s="1"/>
      <c r="Q2042" t="s">
        <v>8691</v>
      </c>
      <c r="R2042">
        <v>1</v>
      </c>
      <c r="S2042" s="4">
        <f t="shared" si="476"/>
        <v>7.1428571428571425E-2</v>
      </c>
      <c r="U2042" t="s">
        <v>15360</v>
      </c>
      <c r="V2042">
        <v>1</v>
      </c>
      <c r="W2042" s="4">
        <f t="shared" si="477"/>
        <v>7.6923076923076927E-2</v>
      </c>
      <c r="Y2042" t="s">
        <v>2235</v>
      </c>
      <c r="Z2042">
        <v>0</v>
      </c>
      <c r="AA2042">
        <f t="shared" si="478"/>
        <v>0</v>
      </c>
      <c r="AB2042" s="4" t="e">
        <f t="shared" si="479"/>
        <v>#DIV/0!</v>
      </c>
    </row>
    <row r="2043" spans="1:28">
      <c r="A2043" t="s">
        <v>1450</v>
      </c>
      <c r="B2043">
        <v>4</v>
      </c>
      <c r="C2043" s="3">
        <f t="shared" si="465"/>
        <v>2.4390243902439025E-2</v>
      </c>
      <c r="D2043" s="3">
        <f t="shared" si="466"/>
        <v>14</v>
      </c>
      <c r="E2043" s="2">
        <f t="shared" si="467"/>
        <v>0</v>
      </c>
      <c r="F2043" s="3">
        <f t="shared" si="468"/>
        <v>0</v>
      </c>
      <c r="G2043" t="s">
        <v>1453</v>
      </c>
      <c r="H2043">
        <v>1</v>
      </c>
      <c r="I2043" s="3">
        <f t="shared" si="469"/>
        <v>2.3255813953488372E-2</v>
      </c>
      <c r="J2043" s="3" t="e">
        <f t="shared" si="470"/>
        <v>#N/A</v>
      </c>
      <c r="K2043" s="3" t="e">
        <f t="shared" si="471"/>
        <v>#N/A</v>
      </c>
      <c r="L2043" s="3" t="e">
        <f t="shared" si="472"/>
        <v>#N/A</v>
      </c>
      <c r="M2043" s="3" t="e">
        <f t="shared" si="473"/>
        <v>#N/A</v>
      </c>
      <c r="N2043" s="3" t="e">
        <f t="shared" si="474"/>
        <v>#N/A</v>
      </c>
      <c r="O2043" s="3">
        <f t="shared" si="475"/>
        <v>14</v>
      </c>
      <c r="P2043" s="1"/>
      <c r="Q2043" t="s">
        <v>8692</v>
      </c>
      <c r="R2043">
        <v>1</v>
      </c>
      <c r="S2043" s="4">
        <f t="shared" si="476"/>
        <v>7.1428571428571425E-2</v>
      </c>
      <c r="U2043" t="s">
        <v>353</v>
      </c>
      <c r="V2043">
        <v>1</v>
      </c>
      <c r="W2043" s="4">
        <f t="shared" si="477"/>
        <v>7.6923076923076927E-2</v>
      </c>
      <c r="Y2043" t="s">
        <v>2236</v>
      </c>
      <c r="Z2043">
        <v>0</v>
      </c>
      <c r="AA2043">
        <f t="shared" si="478"/>
        <v>1</v>
      </c>
      <c r="AB2043" s="4">
        <f t="shared" si="479"/>
        <v>0</v>
      </c>
    </row>
    <row r="2044" spans="1:28">
      <c r="A2044" t="s">
        <v>1445</v>
      </c>
      <c r="B2044">
        <v>4</v>
      </c>
      <c r="C2044" s="3">
        <f t="shared" si="465"/>
        <v>2.4390243902439025E-2</v>
      </c>
      <c r="D2044" s="3">
        <f t="shared" si="466"/>
        <v>14</v>
      </c>
      <c r="E2044" s="2">
        <f t="shared" si="467"/>
        <v>0</v>
      </c>
      <c r="F2044" s="3">
        <f t="shared" si="468"/>
        <v>0</v>
      </c>
      <c r="G2044" t="s">
        <v>1454</v>
      </c>
      <c r="H2044">
        <v>1</v>
      </c>
      <c r="I2044" s="3">
        <f t="shared" si="469"/>
        <v>2.3255813953488372E-2</v>
      </c>
      <c r="J2044" s="3" t="e">
        <f t="shared" si="470"/>
        <v>#N/A</v>
      </c>
      <c r="K2044" s="3" t="e">
        <f t="shared" si="471"/>
        <v>#N/A</v>
      </c>
      <c r="L2044" s="3" t="e">
        <f t="shared" si="472"/>
        <v>#N/A</v>
      </c>
      <c r="M2044" s="3" t="e">
        <f t="shared" si="473"/>
        <v>#N/A</v>
      </c>
      <c r="N2044" s="3" t="e">
        <f t="shared" si="474"/>
        <v>#N/A</v>
      </c>
      <c r="O2044" s="3">
        <f t="shared" si="475"/>
        <v>14</v>
      </c>
      <c r="P2044" s="1"/>
      <c r="Q2044" t="s">
        <v>8693</v>
      </c>
      <c r="R2044">
        <v>1</v>
      </c>
      <c r="S2044" s="4">
        <f t="shared" si="476"/>
        <v>7.1428571428571425E-2</v>
      </c>
      <c r="U2044" t="s">
        <v>1679</v>
      </c>
      <c r="V2044">
        <v>1</v>
      </c>
      <c r="W2044" s="4">
        <f t="shared" si="477"/>
        <v>7.6923076923076927E-2</v>
      </c>
      <c r="Y2044" t="s">
        <v>2237</v>
      </c>
      <c r="Z2044">
        <v>0</v>
      </c>
      <c r="AA2044">
        <f t="shared" si="478"/>
        <v>1</v>
      </c>
      <c r="AB2044" s="4">
        <f t="shared" si="479"/>
        <v>0</v>
      </c>
    </row>
    <row r="2045" spans="1:28">
      <c r="A2045" t="s">
        <v>1444</v>
      </c>
      <c r="B2045">
        <v>4</v>
      </c>
      <c r="C2045" s="3">
        <f t="shared" si="465"/>
        <v>2.4390243902439025E-2</v>
      </c>
      <c r="D2045" s="3">
        <f t="shared" si="466"/>
        <v>14</v>
      </c>
      <c r="E2045" s="2">
        <f t="shared" si="467"/>
        <v>0</v>
      </c>
      <c r="F2045" s="3">
        <f t="shared" si="468"/>
        <v>0</v>
      </c>
      <c r="G2045" t="s">
        <v>1455</v>
      </c>
      <c r="H2045">
        <v>1</v>
      </c>
      <c r="I2045" s="3">
        <f t="shared" si="469"/>
        <v>2.3255813953488372E-2</v>
      </c>
      <c r="J2045" s="3" t="e">
        <f t="shared" si="470"/>
        <v>#N/A</v>
      </c>
      <c r="K2045" s="3" t="e">
        <f t="shared" si="471"/>
        <v>#N/A</v>
      </c>
      <c r="L2045" s="3" t="e">
        <f t="shared" si="472"/>
        <v>#N/A</v>
      </c>
      <c r="M2045" s="3" t="e">
        <f t="shared" si="473"/>
        <v>#N/A</v>
      </c>
      <c r="N2045" s="3" t="e">
        <f t="shared" si="474"/>
        <v>#N/A</v>
      </c>
      <c r="O2045" s="3">
        <f t="shared" si="475"/>
        <v>14</v>
      </c>
      <c r="P2045" s="1"/>
      <c r="Q2045" t="s">
        <v>8694</v>
      </c>
      <c r="R2045">
        <v>1</v>
      </c>
      <c r="S2045" s="4">
        <f t="shared" si="476"/>
        <v>7.1428571428571425E-2</v>
      </c>
      <c r="U2045" t="s">
        <v>15361</v>
      </c>
      <c r="V2045">
        <v>1</v>
      </c>
      <c r="W2045" s="4">
        <f t="shared" si="477"/>
        <v>7.6923076923076927E-2</v>
      </c>
      <c r="Y2045" t="s">
        <v>2238</v>
      </c>
      <c r="Z2045">
        <v>0</v>
      </c>
      <c r="AA2045">
        <f t="shared" si="478"/>
        <v>1</v>
      </c>
      <c r="AB2045" s="4">
        <f t="shared" si="479"/>
        <v>0</v>
      </c>
    </row>
    <row r="2046" spans="1:28">
      <c r="A2046" t="s">
        <v>1455</v>
      </c>
      <c r="B2046">
        <v>4</v>
      </c>
      <c r="C2046" s="3">
        <f t="shared" si="465"/>
        <v>2.4390243902439025E-2</v>
      </c>
      <c r="D2046" s="3">
        <f t="shared" si="466"/>
        <v>14</v>
      </c>
      <c r="E2046" s="2">
        <f t="shared" si="467"/>
        <v>0</v>
      </c>
      <c r="F2046" s="3">
        <f t="shared" si="468"/>
        <v>0</v>
      </c>
      <c r="G2046" t="s">
        <v>1456</v>
      </c>
      <c r="H2046">
        <v>1</v>
      </c>
      <c r="I2046" s="3">
        <f t="shared" si="469"/>
        <v>2.3255813953488372E-2</v>
      </c>
      <c r="J2046" s="3" t="e">
        <f t="shared" si="470"/>
        <v>#N/A</v>
      </c>
      <c r="K2046" s="3" t="e">
        <f t="shared" si="471"/>
        <v>#N/A</v>
      </c>
      <c r="L2046" s="3" t="e">
        <f t="shared" si="472"/>
        <v>#N/A</v>
      </c>
      <c r="M2046" s="3" t="e">
        <f t="shared" si="473"/>
        <v>#N/A</v>
      </c>
      <c r="N2046" s="3" t="e">
        <f t="shared" si="474"/>
        <v>#N/A</v>
      </c>
      <c r="O2046" s="3">
        <f t="shared" si="475"/>
        <v>14</v>
      </c>
      <c r="P2046" s="1"/>
      <c r="Q2046" t="s">
        <v>8695</v>
      </c>
      <c r="R2046">
        <v>1</v>
      </c>
      <c r="S2046" s="4">
        <f t="shared" si="476"/>
        <v>7.1428571428571425E-2</v>
      </c>
      <c r="U2046" t="s">
        <v>15362</v>
      </c>
      <c r="V2046">
        <v>1</v>
      </c>
      <c r="W2046" s="4">
        <f t="shared" si="477"/>
        <v>7.6923076923076927E-2</v>
      </c>
      <c r="Y2046" t="s">
        <v>2239</v>
      </c>
      <c r="Z2046">
        <v>0</v>
      </c>
      <c r="AA2046">
        <f t="shared" si="478"/>
        <v>0</v>
      </c>
      <c r="AB2046" s="4" t="e">
        <f t="shared" si="479"/>
        <v>#DIV/0!</v>
      </c>
    </row>
    <row r="2047" spans="1:28">
      <c r="A2047" t="s">
        <v>1454</v>
      </c>
      <c r="B2047">
        <v>4</v>
      </c>
      <c r="C2047" s="3">
        <f t="shared" si="465"/>
        <v>2.4390243902439025E-2</v>
      </c>
      <c r="D2047" s="3">
        <f t="shared" si="466"/>
        <v>14</v>
      </c>
      <c r="E2047" s="2">
        <f t="shared" si="467"/>
        <v>0</v>
      </c>
      <c r="F2047" s="3">
        <f t="shared" si="468"/>
        <v>0</v>
      </c>
      <c r="G2047" t="s">
        <v>1460</v>
      </c>
      <c r="H2047">
        <v>1</v>
      </c>
      <c r="I2047" s="3">
        <f t="shared" si="469"/>
        <v>2.3255813953488372E-2</v>
      </c>
      <c r="J2047" s="3" t="e">
        <f t="shared" si="470"/>
        <v>#N/A</v>
      </c>
      <c r="K2047" s="3" t="e">
        <f t="shared" si="471"/>
        <v>#N/A</v>
      </c>
      <c r="L2047" s="3" t="e">
        <f t="shared" si="472"/>
        <v>#N/A</v>
      </c>
      <c r="M2047" s="3" t="e">
        <f t="shared" si="473"/>
        <v>#N/A</v>
      </c>
      <c r="N2047" s="3" t="e">
        <f t="shared" si="474"/>
        <v>#N/A</v>
      </c>
      <c r="O2047" s="3">
        <f t="shared" si="475"/>
        <v>14</v>
      </c>
      <c r="P2047" s="1"/>
      <c r="Q2047" t="s">
        <v>7052</v>
      </c>
      <c r="R2047">
        <v>1</v>
      </c>
      <c r="S2047" s="4">
        <f t="shared" si="476"/>
        <v>7.1428571428571425E-2</v>
      </c>
      <c r="U2047" t="s">
        <v>15363</v>
      </c>
      <c r="V2047">
        <v>1</v>
      </c>
      <c r="W2047" s="4">
        <f t="shared" si="477"/>
        <v>7.6923076923076927E-2</v>
      </c>
      <c r="Y2047" t="s">
        <v>2240</v>
      </c>
      <c r="Z2047">
        <v>0</v>
      </c>
      <c r="AA2047">
        <f t="shared" si="478"/>
        <v>0</v>
      </c>
      <c r="AB2047" s="4" t="e">
        <f t="shared" si="479"/>
        <v>#DIV/0!</v>
      </c>
    </row>
    <row r="2048" spans="1:28">
      <c r="A2048" t="s">
        <v>1449</v>
      </c>
      <c r="B2048">
        <v>4</v>
      </c>
      <c r="C2048" s="3">
        <f t="shared" si="465"/>
        <v>2.4390243902439025E-2</v>
      </c>
      <c r="D2048" s="3">
        <f t="shared" si="466"/>
        <v>14</v>
      </c>
      <c r="E2048" s="2">
        <f t="shared" si="467"/>
        <v>0</v>
      </c>
      <c r="F2048" s="3">
        <f t="shared" si="468"/>
        <v>0</v>
      </c>
      <c r="G2048" t="s">
        <v>1463</v>
      </c>
      <c r="H2048">
        <v>1</v>
      </c>
      <c r="I2048" s="3">
        <f t="shared" si="469"/>
        <v>2.3255813953488372E-2</v>
      </c>
      <c r="J2048" s="3">
        <f t="shared" si="470"/>
        <v>7.1428571428571425E-2</v>
      </c>
      <c r="K2048" s="3" t="e">
        <f t="shared" si="471"/>
        <v>#N/A</v>
      </c>
      <c r="L2048" s="3">
        <f t="shared" si="472"/>
        <v>0.32558139534883723</v>
      </c>
      <c r="M2048" s="3" t="e">
        <f t="shared" si="473"/>
        <v>#N/A</v>
      </c>
      <c r="N2048" s="3">
        <f t="shared" si="474"/>
        <v>6.6627906976744189</v>
      </c>
      <c r="O2048" s="3">
        <f t="shared" si="475"/>
        <v>6.6627906976744189</v>
      </c>
      <c r="P2048" s="1"/>
      <c r="Q2048" t="s">
        <v>7047</v>
      </c>
      <c r="R2048">
        <v>1</v>
      </c>
      <c r="S2048" s="4">
        <f t="shared" si="476"/>
        <v>7.1428571428571425E-2</v>
      </c>
      <c r="U2048" t="s">
        <v>15364</v>
      </c>
      <c r="V2048">
        <v>1</v>
      </c>
      <c r="W2048" s="4">
        <f t="shared" si="477"/>
        <v>7.6923076923076927E-2</v>
      </c>
      <c r="Y2048" t="s">
        <v>2241</v>
      </c>
      <c r="Z2048">
        <v>0</v>
      </c>
      <c r="AA2048">
        <f t="shared" si="478"/>
        <v>1</v>
      </c>
      <c r="AB2048" s="4">
        <f t="shared" si="479"/>
        <v>0</v>
      </c>
    </row>
    <row r="2049" spans="1:28">
      <c r="A2049" t="s">
        <v>1448</v>
      </c>
      <c r="B2049">
        <v>4</v>
      </c>
      <c r="C2049" s="3">
        <f t="shared" si="465"/>
        <v>2.4390243902439025E-2</v>
      </c>
      <c r="D2049" s="3">
        <f t="shared" si="466"/>
        <v>14</v>
      </c>
      <c r="E2049" s="2">
        <f t="shared" si="467"/>
        <v>0</v>
      </c>
      <c r="F2049" s="3">
        <f t="shared" si="468"/>
        <v>0</v>
      </c>
      <c r="G2049" t="s">
        <v>1464</v>
      </c>
      <c r="H2049">
        <v>1</v>
      </c>
      <c r="I2049" s="3">
        <f t="shared" si="469"/>
        <v>2.3255813953488372E-2</v>
      </c>
      <c r="J2049" s="3">
        <f t="shared" si="470"/>
        <v>7.1428571428571425E-2</v>
      </c>
      <c r="K2049" s="3" t="e">
        <f t="shared" si="471"/>
        <v>#N/A</v>
      </c>
      <c r="L2049" s="3">
        <f t="shared" si="472"/>
        <v>0.32558139534883723</v>
      </c>
      <c r="M2049" s="3" t="e">
        <f t="shared" si="473"/>
        <v>#N/A</v>
      </c>
      <c r="N2049" s="3">
        <f t="shared" si="474"/>
        <v>6.6627906976744189</v>
      </c>
      <c r="O2049" s="3">
        <f t="shared" si="475"/>
        <v>6.6627906976744189</v>
      </c>
      <c r="P2049" s="1"/>
      <c r="Q2049" t="s">
        <v>7050</v>
      </c>
      <c r="R2049">
        <v>1</v>
      </c>
      <c r="S2049" s="4">
        <f t="shared" si="476"/>
        <v>7.1428571428571425E-2</v>
      </c>
      <c r="U2049" t="s">
        <v>15365</v>
      </c>
      <c r="V2049">
        <v>1</v>
      </c>
      <c r="W2049" s="4">
        <f t="shared" si="477"/>
        <v>7.6923076923076927E-2</v>
      </c>
      <c r="Y2049" t="s">
        <v>2243</v>
      </c>
      <c r="Z2049">
        <v>0</v>
      </c>
      <c r="AA2049">
        <f t="shared" si="478"/>
        <v>1</v>
      </c>
      <c r="AB2049" s="4">
        <f t="shared" si="479"/>
        <v>0</v>
      </c>
    </row>
    <row r="2050" spans="1:28">
      <c r="A2050" t="s">
        <v>1453</v>
      </c>
      <c r="B2050">
        <v>4</v>
      </c>
      <c r="C2050" s="3">
        <f t="shared" si="465"/>
        <v>2.4390243902439025E-2</v>
      </c>
      <c r="D2050" s="3">
        <f t="shared" si="466"/>
        <v>14</v>
      </c>
      <c r="E2050" s="2">
        <f t="shared" si="467"/>
        <v>0</v>
      </c>
      <c r="F2050" s="3">
        <f t="shared" si="468"/>
        <v>0</v>
      </c>
      <c r="G2050" t="s">
        <v>1466</v>
      </c>
      <c r="H2050">
        <v>1</v>
      </c>
      <c r="I2050" s="3">
        <f t="shared" si="469"/>
        <v>2.3255813953488372E-2</v>
      </c>
      <c r="J2050" s="3" t="e">
        <f t="shared" si="470"/>
        <v>#N/A</v>
      </c>
      <c r="K2050" s="3" t="e">
        <f t="shared" si="471"/>
        <v>#N/A</v>
      </c>
      <c r="L2050" s="3" t="e">
        <f t="shared" si="472"/>
        <v>#N/A</v>
      </c>
      <c r="M2050" s="3" t="e">
        <f t="shared" si="473"/>
        <v>#N/A</v>
      </c>
      <c r="N2050" s="3" t="e">
        <f t="shared" si="474"/>
        <v>#N/A</v>
      </c>
      <c r="O2050" s="3">
        <f t="shared" si="475"/>
        <v>14</v>
      </c>
      <c r="P2050" s="1"/>
      <c r="Q2050" t="s">
        <v>7053</v>
      </c>
      <c r="R2050">
        <v>1</v>
      </c>
      <c r="S2050" s="4">
        <f t="shared" si="476"/>
        <v>7.1428571428571425E-2</v>
      </c>
      <c r="U2050" t="s">
        <v>15366</v>
      </c>
      <c r="V2050">
        <v>1</v>
      </c>
      <c r="W2050" s="4">
        <f t="shared" si="477"/>
        <v>7.6923076923076927E-2</v>
      </c>
      <c r="Y2050" t="s">
        <v>2244</v>
      </c>
      <c r="Z2050">
        <v>0</v>
      </c>
      <c r="AA2050">
        <f t="shared" si="478"/>
        <v>0</v>
      </c>
      <c r="AB2050" s="4" t="e">
        <f t="shared" si="479"/>
        <v>#DIV/0!</v>
      </c>
    </row>
    <row r="2051" spans="1:28">
      <c r="A2051" t="s">
        <v>1452</v>
      </c>
      <c r="B2051">
        <v>4</v>
      </c>
      <c r="C2051" s="3">
        <f t="shared" ref="C2051:C2114" si="480">B2051/MAX(B:B)</f>
        <v>2.4390243902439025E-2</v>
      </c>
      <c r="D2051" s="3">
        <f t="shared" ref="D2051:D2114" si="481">VLOOKUP(A2051,G:O,9,FALSE)</f>
        <v>14</v>
      </c>
      <c r="E2051" s="2">
        <f t="shared" ref="E2051:E2114" si="482">VLOOKUP(A2051,Y:AB,2,FALSE)</f>
        <v>0</v>
      </c>
      <c r="F2051" s="3">
        <f t="shared" ref="F2051:F2114" si="483">VLOOKUP(A2051,Y:AB,4,FALSE)</f>
        <v>0</v>
      </c>
      <c r="G2051" t="s">
        <v>1467</v>
      </c>
      <c r="H2051">
        <v>1</v>
      </c>
      <c r="I2051" s="3">
        <f t="shared" ref="I2051:I2114" si="484">H2051/MAX(H:H)</f>
        <v>2.3255813953488372E-2</v>
      </c>
      <c r="J2051" s="3" t="e">
        <f t="shared" ref="J2051:J2114" si="485">VLOOKUP(G2051,Q:S,3,FALSE)</f>
        <v>#N/A</v>
      </c>
      <c r="K2051" s="3" t="e">
        <f t="shared" ref="K2051:K2114" si="486">VLOOKUP(G2051,U:W,3,FALSE)</f>
        <v>#N/A</v>
      </c>
      <c r="L2051" s="3" t="e">
        <f t="shared" ref="L2051:L2114" si="487">I2051/J2051</f>
        <v>#N/A</v>
      </c>
      <c r="M2051" s="3" t="e">
        <f t="shared" ref="M2051:M2114" si="488">I2051/K2051</f>
        <v>#N/A</v>
      </c>
      <c r="N2051" s="3" t="e">
        <f t="shared" ref="N2051:N2114" si="489">IF(AND(ISNUMBER(L2051),ISNUMBER(M2051)),AVERAGE(L2051:M2051),IF(ISNUMBER(L2051),AVERAGE(L2051,P$2),AVERAGE(M2051,P$1)))</f>
        <v>#N/A</v>
      </c>
      <c r="O2051" s="3">
        <f t="shared" ref="O2051:O2114" si="490">IF(ISNUMBER(N2051),N2051,MAX(P$1,P$2))</f>
        <v>14</v>
      </c>
      <c r="P2051" s="1"/>
      <c r="Q2051" t="s">
        <v>7056</v>
      </c>
      <c r="R2051">
        <v>1</v>
      </c>
      <c r="S2051" s="4">
        <f t="shared" ref="S2051:S2114" si="491">R2051/MAX(R:R)</f>
        <v>7.1428571428571425E-2</v>
      </c>
      <c r="U2051" t="s">
        <v>15367</v>
      </c>
      <c r="V2051">
        <v>1</v>
      </c>
      <c r="W2051" s="4">
        <f t="shared" ref="W2051:W2114" si="492">V2051/MAX(V:V)</f>
        <v>7.6923076923076927E-2</v>
      </c>
      <c r="Y2051" t="s">
        <v>2247</v>
      </c>
      <c r="Z2051">
        <v>0</v>
      </c>
      <c r="AA2051">
        <f t="shared" ref="AA2051:AA2114" si="493">VLOOKUP(Y2051,G:H, 2, FALSE)</f>
        <v>1</v>
      </c>
      <c r="AB2051" s="4">
        <f t="shared" ref="AB2051:AB2114" si="494">Z2051/AA2051</f>
        <v>0</v>
      </c>
    </row>
    <row r="2052" spans="1:28">
      <c r="A2052" t="s">
        <v>1462</v>
      </c>
      <c r="B2052">
        <v>4</v>
      </c>
      <c r="C2052" s="3">
        <f t="shared" si="480"/>
        <v>2.4390243902439025E-2</v>
      </c>
      <c r="D2052" s="3">
        <f t="shared" si="481"/>
        <v>6.8255813953488369</v>
      </c>
      <c r="E2052" s="2">
        <f t="shared" si="482"/>
        <v>0</v>
      </c>
      <c r="F2052" s="3">
        <f t="shared" si="483"/>
        <v>0</v>
      </c>
      <c r="G2052" t="s">
        <v>1469</v>
      </c>
      <c r="H2052">
        <v>1</v>
      </c>
      <c r="I2052" s="3">
        <f t="shared" si="484"/>
        <v>2.3255813953488372E-2</v>
      </c>
      <c r="J2052" s="3" t="e">
        <f t="shared" si="485"/>
        <v>#N/A</v>
      </c>
      <c r="K2052" s="3" t="e">
        <f t="shared" si="486"/>
        <v>#N/A</v>
      </c>
      <c r="L2052" s="3" t="e">
        <f t="shared" si="487"/>
        <v>#N/A</v>
      </c>
      <c r="M2052" s="3" t="e">
        <f t="shared" si="488"/>
        <v>#N/A</v>
      </c>
      <c r="N2052" s="3" t="e">
        <f t="shared" si="489"/>
        <v>#N/A</v>
      </c>
      <c r="O2052" s="3">
        <f t="shared" si="490"/>
        <v>14</v>
      </c>
      <c r="P2052" s="1"/>
      <c r="Q2052" t="s">
        <v>7051</v>
      </c>
      <c r="R2052">
        <v>1</v>
      </c>
      <c r="S2052" s="4">
        <f t="shared" si="491"/>
        <v>7.1428571428571425E-2</v>
      </c>
      <c r="U2052" t="s">
        <v>15368</v>
      </c>
      <c r="V2052">
        <v>1</v>
      </c>
      <c r="W2052" s="4">
        <f t="shared" si="492"/>
        <v>7.6923076923076927E-2</v>
      </c>
      <c r="Y2052" t="s">
        <v>2248</v>
      </c>
      <c r="Z2052">
        <v>0</v>
      </c>
      <c r="AA2052">
        <f t="shared" si="493"/>
        <v>0</v>
      </c>
      <c r="AB2052" s="4" t="e">
        <f t="shared" si="494"/>
        <v>#DIV/0!</v>
      </c>
    </row>
    <row r="2053" spans="1:28">
      <c r="A2053" t="s">
        <v>1461</v>
      </c>
      <c r="B2053">
        <v>4</v>
      </c>
      <c r="C2053" s="3">
        <f t="shared" si="480"/>
        <v>2.4390243902439025E-2</v>
      </c>
      <c r="D2053" s="3">
        <f t="shared" si="481"/>
        <v>14</v>
      </c>
      <c r="E2053" s="2">
        <f t="shared" si="482"/>
        <v>0</v>
      </c>
      <c r="F2053" s="3">
        <f t="shared" si="483"/>
        <v>0</v>
      </c>
      <c r="G2053" t="s">
        <v>1470</v>
      </c>
      <c r="H2053">
        <v>1</v>
      </c>
      <c r="I2053" s="3">
        <f t="shared" si="484"/>
        <v>2.3255813953488372E-2</v>
      </c>
      <c r="J2053" s="3" t="e">
        <f t="shared" si="485"/>
        <v>#N/A</v>
      </c>
      <c r="K2053" s="3" t="e">
        <f t="shared" si="486"/>
        <v>#N/A</v>
      </c>
      <c r="L2053" s="3" t="e">
        <f t="shared" si="487"/>
        <v>#N/A</v>
      </c>
      <c r="M2053" s="3" t="e">
        <f t="shared" si="488"/>
        <v>#N/A</v>
      </c>
      <c r="N2053" s="3" t="e">
        <f t="shared" si="489"/>
        <v>#N/A</v>
      </c>
      <c r="O2053" s="3">
        <f t="shared" si="490"/>
        <v>14</v>
      </c>
      <c r="P2053" s="1"/>
      <c r="Q2053" t="s">
        <v>7054</v>
      </c>
      <c r="R2053">
        <v>1</v>
      </c>
      <c r="S2053" s="4">
        <f t="shared" si="491"/>
        <v>7.1428571428571425E-2</v>
      </c>
      <c r="U2053" t="s">
        <v>15369</v>
      </c>
      <c r="V2053">
        <v>1</v>
      </c>
      <c r="W2053" s="4">
        <f t="shared" si="492"/>
        <v>7.6923076923076927E-2</v>
      </c>
      <c r="Y2053" t="s">
        <v>2249</v>
      </c>
      <c r="Z2053">
        <v>0</v>
      </c>
      <c r="AA2053">
        <f t="shared" si="493"/>
        <v>4</v>
      </c>
      <c r="AB2053" s="4">
        <f t="shared" si="494"/>
        <v>0</v>
      </c>
    </row>
    <row r="2054" spans="1:28">
      <c r="A2054" t="s">
        <v>1500</v>
      </c>
      <c r="B2054">
        <v>4</v>
      </c>
      <c r="C2054" s="3">
        <f t="shared" si="480"/>
        <v>2.4390243902439025E-2</v>
      </c>
      <c r="D2054" s="3">
        <f t="shared" si="481"/>
        <v>6.6627906976744189</v>
      </c>
      <c r="E2054" s="2">
        <f t="shared" si="482"/>
        <v>0</v>
      </c>
      <c r="F2054" s="3">
        <f t="shared" si="483"/>
        <v>0</v>
      </c>
      <c r="G2054" t="s">
        <v>1472</v>
      </c>
      <c r="H2054">
        <v>1</v>
      </c>
      <c r="I2054" s="3">
        <f t="shared" si="484"/>
        <v>2.3255813953488372E-2</v>
      </c>
      <c r="J2054" s="3" t="e">
        <f t="shared" si="485"/>
        <v>#N/A</v>
      </c>
      <c r="K2054" s="3" t="e">
        <f t="shared" si="486"/>
        <v>#N/A</v>
      </c>
      <c r="L2054" s="3" t="e">
        <f t="shared" si="487"/>
        <v>#N/A</v>
      </c>
      <c r="M2054" s="3" t="e">
        <f t="shared" si="488"/>
        <v>#N/A</v>
      </c>
      <c r="N2054" s="3" t="e">
        <f t="shared" si="489"/>
        <v>#N/A</v>
      </c>
      <c r="O2054" s="3">
        <f t="shared" si="490"/>
        <v>14</v>
      </c>
      <c r="P2054" s="1"/>
      <c r="Q2054" t="s">
        <v>7057</v>
      </c>
      <c r="R2054">
        <v>1</v>
      </c>
      <c r="S2054" s="4">
        <f t="shared" si="491"/>
        <v>7.1428571428571425E-2</v>
      </c>
      <c r="U2054" t="s">
        <v>11829</v>
      </c>
      <c r="V2054">
        <v>1</v>
      </c>
      <c r="W2054" s="4">
        <f t="shared" si="492"/>
        <v>7.6923076923076927E-2</v>
      </c>
      <c r="Y2054" t="s">
        <v>2250</v>
      </c>
      <c r="Z2054">
        <v>0</v>
      </c>
      <c r="AA2054">
        <f t="shared" si="493"/>
        <v>1</v>
      </c>
      <c r="AB2054" s="4">
        <f t="shared" si="494"/>
        <v>0</v>
      </c>
    </row>
    <row r="2055" spans="1:28">
      <c r="A2055" t="s">
        <v>1497</v>
      </c>
      <c r="B2055">
        <v>4</v>
      </c>
      <c r="C2055" s="3">
        <f t="shared" si="480"/>
        <v>2.4390243902439025E-2</v>
      </c>
      <c r="D2055" s="3">
        <f t="shared" si="481"/>
        <v>6.6627906976744189</v>
      </c>
      <c r="E2055" s="2">
        <f t="shared" si="482"/>
        <v>0</v>
      </c>
      <c r="F2055" s="3">
        <f t="shared" si="483"/>
        <v>0</v>
      </c>
      <c r="G2055" t="s">
        <v>1473</v>
      </c>
      <c r="H2055">
        <v>1</v>
      </c>
      <c r="I2055" s="3">
        <f t="shared" si="484"/>
        <v>2.3255813953488372E-2</v>
      </c>
      <c r="J2055" s="3" t="e">
        <f t="shared" si="485"/>
        <v>#N/A</v>
      </c>
      <c r="K2055" s="3" t="e">
        <f t="shared" si="486"/>
        <v>#N/A</v>
      </c>
      <c r="L2055" s="3" t="e">
        <f t="shared" si="487"/>
        <v>#N/A</v>
      </c>
      <c r="M2055" s="3" t="e">
        <f t="shared" si="488"/>
        <v>#N/A</v>
      </c>
      <c r="N2055" s="3" t="e">
        <f t="shared" si="489"/>
        <v>#N/A</v>
      </c>
      <c r="O2055" s="3">
        <f t="shared" si="490"/>
        <v>14</v>
      </c>
      <c r="P2055" s="1"/>
      <c r="Q2055" t="s">
        <v>7060</v>
      </c>
      <c r="R2055">
        <v>1</v>
      </c>
      <c r="S2055" s="4">
        <f t="shared" si="491"/>
        <v>7.1428571428571425E-2</v>
      </c>
      <c r="U2055" t="s">
        <v>15370</v>
      </c>
      <c r="V2055">
        <v>1</v>
      </c>
      <c r="W2055" s="4">
        <f t="shared" si="492"/>
        <v>7.6923076923076927E-2</v>
      </c>
      <c r="Y2055" t="s">
        <v>2251</v>
      </c>
      <c r="Z2055">
        <v>0</v>
      </c>
      <c r="AA2055">
        <f t="shared" si="493"/>
        <v>1</v>
      </c>
      <c r="AB2055" s="4">
        <f t="shared" si="494"/>
        <v>0</v>
      </c>
    </row>
    <row r="2056" spans="1:28">
      <c r="A2056" t="s">
        <v>1508</v>
      </c>
      <c r="B2056">
        <v>4</v>
      </c>
      <c r="C2056" s="3">
        <f t="shared" si="480"/>
        <v>2.4390243902439025E-2</v>
      </c>
      <c r="D2056" s="3">
        <f t="shared" si="481"/>
        <v>0.31395348837209303</v>
      </c>
      <c r="E2056" s="2">
        <f t="shared" si="482"/>
        <v>0</v>
      </c>
      <c r="F2056" s="3">
        <f t="shared" si="483"/>
        <v>0</v>
      </c>
      <c r="G2056" t="s">
        <v>1477</v>
      </c>
      <c r="H2056">
        <v>1</v>
      </c>
      <c r="I2056" s="3">
        <f t="shared" si="484"/>
        <v>2.3255813953488372E-2</v>
      </c>
      <c r="J2056" s="3" t="e">
        <f t="shared" si="485"/>
        <v>#N/A</v>
      </c>
      <c r="K2056" s="3" t="e">
        <f t="shared" si="486"/>
        <v>#N/A</v>
      </c>
      <c r="L2056" s="3" t="e">
        <f t="shared" si="487"/>
        <v>#N/A</v>
      </c>
      <c r="M2056" s="3" t="e">
        <f t="shared" si="488"/>
        <v>#N/A</v>
      </c>
      <c r="N2056" s="3" t="e">
        <f t="shared" si="489"/>
        <v>#N/A</v>
      </c>
      <c r="O2056" s="3">
        <f t="shared" si="490"/>
        <v>14</v>
      </c>
      <c r="P2056" s="1"/>
      <c r="Q2056" t="s">
        <v>7055</v>
      </c>
      <c r="R2056">
        <v>1</v>
      </c>
      <c r="S2056" s="4">
        <f t="shared" si="491"/>
        <v>7.1428571428571425E-2</v>
      </c>
      <c r="U2056" t="s">
        <v>15371</v>
      </c>
      <c r="V2056">
        <v>1</v>
      </c>
      <c r="W2056" s="4">
        <f t="shared" si="492"/>
        <v>7.6923076923076927E-2</v>
      </c>
      <c r="Y2056" t="s">
        <v>2252</v>
      </c>
      <c r="Z2056">
        <v>0</v>
      </c>
      <c r="AA2056">
        <f t="shared" si="493"/>
        <v>1</v>
      </c>
      <c r="AB2056" s="4">
        <f t="shared" si="494"/>
        <v>0</v>
      </c>
    </row>
    <row r="2057" spans="1:28">
      <c r="A2057" t="s">
        <v>1507</v>
      </c>
      <c r="B2057">
        <v>4</v>
      </c>
      <c r="C2057" s="3">
        <f t="shared" si="480"/>
        <v>2.4390243902439025E-2</v>
      </c>
      <c r="D2057" s="3">
        <f t="shared" si="481"/>
        <v>7.1511627906976747</v>
      </c>
      <c r="E2057" s="2">
        <f t="shared" si="482"/>
        <v>0</v>
      </c>
      <c r="F2057" s="3">
        <f t="shared" si="483"/>
        <v>0</v>
      </c>
      <c r="G2057" t="s">
        <v>1478</v>
      </c>
      <c r="H2057">
        <v>1</v>
      </c>
      <c r="I2057" s="3">
        <f t="shared" si="484"/>
        <v>2.3255813953488372E-2</v>
      </c>
      <c r="J2057" s="3" t="e">
        <f t="shared" si="485"/>
        <v>#N/A</v>
      </c>
      <c r="K2057" s="3" t="e">
        <f t="shared" si="486"/>
        <v>#N/A</v>
      </c>
      <c r="L2057" s="3" t="e">
        <f t="shared" si="487"/>
        <v>#N/A</v>
      </c>
      <c r="M2057" s="3" t="e">
        <f t="shared" si="488"/>
        <v>#N/A</v>
      </c>
      <c r="N2057" s="3" t="e">
        <f t="shared" si="489"/>
        <v>#N/A</v>
      </c>
      <c r="O2057" s="3">
        <f t="shared" si="490"/>
        <v>14</v>
      </c>
      <c r="P2057" s="1"/>
      <c r="Q2057" t="s">
        <v>7058</v>
      </c>
      <c r="R2057">
        <v>1</v>
      </c>
      <c r="S2057" s="4">
        <f t="shared" si="491"/>
        <v>7.1428571428571425E-2</v>
      </c>
      <c r="U2057" t="s">
        <v>15372</v>
      </c>
      <c r="V2057">
        <v>1</v>
      </c>
      <c r="W2057" s="4">
        <f t="shared" si="492"/>
        <v>7.6923076923076927E-2</v>
      </c>
      <c r="Y2057" t="s">
        <v>2253</v>
      </c>
      <c r="Z2057">
        <v>0</v>
      </c>
      <c r="AA2057">
        <f t="shared" si="493"/>
        <v>1</v>
      </c>
      <c r="AB2057" s="4">
        <f t="shared" si="494"/>
        <v>0</v>
      </c>
    </row>
    <row r="2058" spans="1:28">
      <c r="A2058" t="s">
        <v>1505</v>
      </c>
      <c r="B2058">
        <v>4</v>
      </c>
      <c r="C2058" s="3">
        <f t="shared" si="480"/>
        <v>2.4390243902439025E-2</v>
      </c>
      <c r="D2058" s="3">
        <f t="shared" si="481"/>
        <v>14</v>
      </c>
      <c r="E2058" s="2">
        <f t="shared" si="482"/>
        <v>0</v>
      </c>
      <c r="F2058" s="3">
        <f t="shared" si="483"/>
        <v>0</v>
      </c>
      <c r="G2058" t="s">
        <v>1481</v>
      </c>
      <c r="H2058">
        <v>1</v>
      </c>
      <c r="I2058" s="3">
        <f t="shared" si="484"/>
        <v>2.3255813953488372E-2</v>
      </c>
      <c r="J2058" s="3" t="e">
        <f t="shared" si="485"/>
        <v>#N/A</v>
      </c>
      <c r="K2058" s="3" t="e">
        <f t="shared" si="486"/>
        <v>#N/A</v>
      </c>
      <c r="L2058" s="3" t="e">
        <f t="shared" si="487"/>
        <v>#N/A</v>
      </c>
      <c r="M2058" s="3" t="e">
        <f t="shared" si="488"/>
        <v>#N/A</v>
      </c>
      <c r="N2058" s="3" t="e">
        <f t="shared" si="489"/>
        <v>#N/A</v>
      </c>
      <c r="O2058" s="3">
        <f t="shared" si="490"/>
        <v>14</v>
      </c>
      <c r="P2058" s="1"/>
      <c r="Q2058" t="s">
        <v>7061</v>
      </c>
      <c r="R2058">
        <v>1</v>
      </c>
      <c r="S2058" s="4">
        <f t="shared" si="491"/>
        <v>7.1428571428571425E-2</v>
      </c>
      <c r="U2058" t="s">
        <v>15373</v>
      </c>
      <c r="V2058">
        <v>1</v>
      </c>
      <c r="W2058" s="4">
        <f t="shared" si="492"/>
        <v>7.6923076923076927E-2</v>
      </c>
      <c r="Y2058" t="s">
        <v>2254</v>
      </c>
      <c r="Z2058">
        <v>0</v>
      </c>
      <c r="AA2058">
        <f t="shared" si="493"/>
        <v>2</v>
      </c>
      <c r="AB2058" s="4">
        <f t="shared" si="494"/>
        <v>0</v>
      </c>
    </row>
    <row r="2059" spans="1:28">
      <c r="A2059" t="s">
        <v>1506</v>
      </c>
      <c r="B2059">
        <v>4</v>
      </c>
      <c r="C2059" s="3">
        <f t="shared" si="480"/>
        <v>2.4390243902439025E-2</v>
      </c>
      <c r="D2059" s="3">
        <f t="shared" si="481"/>
        <v>14</v>
      </c>
      <c r="E2059" s="2">
        <f t="shared" si="482"/>
        <v>0</v>
      </c>
      <c r="F2059" s="3">
        <f t="shared" si="483"/>
        <v>0</v>
      </c>
      <c r="G2059" t="s">
        <v>1491</v>
      </c>
      <c r="H2059">
        <v>1</v>
      </c>
      <c r="I2059" s="3">
        <f t="shared" si="484"/>
        <v>2.3255813953488372E-2</v>
      </c>
      <c r="J2059" s="3" t="e">
        <f t="shared" si="485"/>
        <v>#N/A</v>
      </c>
      <c r="K2059" s="3" t="e">
        <f t="shared" si="486"/>
        <v>#N/A</v>
      </c>
      <c r="L2059" s="3" t="e">
        <f t="shared" si="487"/>
        <v>#N/A</v>
      </c>
      <c r="M2059" s="3" t="e">
        <f t="shared" si="488"/>
        <v>#N/A</v>
      </c>
      <c r="N2059" s="3" t="e">
        <f t="shared" si="489"/>
        <v>#N/A</v>
      </c>
      <c r="O2059" s="3">
        <f t="shared" si="490"/>
        <v>14</v>
      </c>
      <c r="P2059" s="1"/>
      <c r="Q2059" t="s">
        <v>7059</v>
      </c>
      <c r="R2059">
        <v>1</v>
      </c>
      <c r="S2059" s="4">
        <f t="shared" si="491"/>
        <v>7.1428571428571425E-2</v>
      </c>
      <c r="U2059" t="s">
        <v>15374</v>
      </c>
      <c r="V2059">
        <v>1</v>
      </c>
      <c r="W2059" s="4">
        <f t="shared" si="492"/>
        <v>7.6923076923076927E-2</v>
      </c>
      <c r="Y2059" t="s">
        <v>2255</v>
      </c>
      <c r="Z2059">
        <v>0</v>
      </c>
      <c r="AA2059">
        <f t="shared" si="493"/>
        <v>2</v>
      </c>
      <c r="AB2059" s="4">
        <f t="shared" si="494"/>
        <v>0</v>
      </c>
    </row>
    <row r="2060" spans="1:28">
      <c r="A2060" t="s">
        <v>1513</v>
      </c>
      <c r="B2060">
        <v>4</v>
      </c>
      <c r="C2060" s="3">
        <f t="shared" si="480"/>
        <v>2.4390243902439025E-2</v>
      </c>
      <c r="D2060" s="3">
        <f t="shared" si="481"/>
        <v>14</v>
      </c>
      <c r="E2060" s="2">
        <f t="shared" si="482"/>
        <v>0</v>
      </c>
      <c r="F2060" s="3">
        <f t="shared" si="483"/>
        <v>0</v>
      </c>
      <c r="G2060" t="s">
        <v>1494</v>
      </c>
      <c r="H2060">
        <v>1</v>
      </c>
      <c r="I2060" s="3">
        <f t="shared" si="484"/>
        <v>2.3255813953488372E-2</v>
      </c>
      <c r="J2060" s="3" t="e">
        <f t="shared" si="485"/>
        <v>#N/A</v>
      </c>
      <c r="K2060" s="3" t="e">
        <f t="shared" si="486"/>
        <v>#N/A</v>
      </c>
      <c r="L2060" s="3" t="e">
        <f t="shared" si="487"/>
        <v>#N/A</v>
      </c>
      <c r="M2060" s="3" t="e">
        <f t="shared" si="488"/>
        <v>#N/A</v>
      </c>
      <c r="N2060" s="3" t="e">
        <f t="shared" si="489"/>
        <v>#N/A</v>
      </c>
      <c r="O2060" s="3">
        <f t="shared" si="490"/>
        <v>14</v>
      </c>
      <c r="P2060" s="1"/>
      <c r="Q2060" t="s">
        <v>8696</v>
      </c>
      <c r="R2060">
        <v>1</v>
      </c>
      <c r="S2060" s="4">
        <f t="shared" si="491"/>
        <v>7.1428571428571425E-2</v>
      </c>
      <c r="U2060" t="s">
        <v>702</v>
      </c>
      <c r="V2060">
        <v>1</v>
      </c>
      <c r="W2060" s="4">
        <f t="shared" si="492"/>
        <v>7.6923076923076927E-2</v>
      </c>
      <c r="Y2060" t="s">
        <v>2256</v>
      </c>
      <c r="Z2060">
        <v>0</v>
      </c>
      <c r="AA2060">
        <f t="shared" si="493"/>
        <v>2</v>
      </c>
      <c r="AB2060" s="4">
        <f t="shared" si="494"/>
        <v>0</v>
      </c>
    </row>
    <row r="2061" spans="1:28">
      <c r="A2061" t="s">
        <v>1514</v>
      </c>
      <c r="B2061">
        <v>4</v>
      </c>
      <c r="C2061" s="3">
        <f t="shared" si="480"/>
        <v>2.4390243902439025E-2</v>
      </c>
      <c r="D2061" s="3">
        <f t="shared" si="481"/>
        <v>14</v>
      </c>
      <c r="E2061" s="2">
        <f t="shared" si="482"/>
        <v>0</v>
      </c>
      <c r="F2061" s="3">
        <f t="shared" si="483"/>
        <v>0</v>
      </c>
      <c r="G2061" t="s">
        <v>1497</v>
      </c>
      <c r="H2061">
        <v>1</v>
      </c>
      <c r="I2061" s="3">
        <f t="shared" si="484"/>
        <v>2.3255813953488372E-2</v>
      </c>
      <c r="J2061" s="3">
        <f t="shared" si="485"/>
        <v>7.1428571428571425E-2</v>
      </c>
      <c r="K2061" s="3" t="e">
        <f t="shared" si="486"/>
        <v>#N/A</v>
      </c>
      <c r="L2061" s="3">
        <f t="shared" si="487"/>
        <v>0.32558139534883723</v>
      </c>
      <c r="M2061" s="3" t="e">
        <f t="shared" si="488"/>
        <v>#N/A</v>
      </c>
      <c r="N2061" s="3">
        <f t="shared" si="489"/>
        <v>6.6627906976744189</v>
      </c>
      <c r="O2061" s="3">
        <f t="shared" si="490"/>
        <v>6.6627906976744189</v>
      </c>
      <c r="P2061" s="1"/>
      <c r="Q2061" t="s">
        <v>8697</v>
      </c>
      <c r="R2061">
        <v>1</v>
      </c>
      <c r="S2061" s="4">
        <f t="shared" si="491"/>
        <v>7.1428571428571425E-2</v>
      </c>
      <c r="U2061" t="s">
        <v>15375</v>
      </c>
      <c r="V2061">
        <v>1</v>
      </c>
      <c r="W2061" s="4">
        <f t="shared" si="492"/>
        <v>7.6923076923076927E-2</v>
      </c>
      <c r="Y2061" t="s">
        <v>2257</v>
      </c>
      <c r="Z2061">
        <v>0</v>
      </c>
      <c r="AA2061">
        <f t="shared" si="493"/>
        <v>3</v>
      </c>
      <c r="AB2061" s="4">
        <f t="shared" si="494"/>
        <v>0</v>
      </c>
    </row>
    <row r="2062" spans="1:28">
      <c r="A2062" t="s">
        <v>1510</v>
      </c>
      <c r="B2062">
        <v>4</v>
      </c>
      <c r="C2062" s="3">
        <f t="shared" si="480"/>
        <v>2.4390243902439025E-2</v>
      </c>
      <c r="D2062" s="3">
        <f t="shared" si="481"/>
        <v>14</v>
      </c>
      <c r="E2062" s="2">
        <f t="shared" si="482"/>
        <v>0</v>
      </c>
      <c r="F2062" s="3">
        <f t="shared" si="483"/>
        <v>0</v>
      </c>
      <c r="G2062" t="s">
        <v>1499</v>
      </c>
      <c r="H2062">
        <v>1</v>
      </c>
      <c r="I2062" s="3">
        <f t="shared" si="484"/>
        <v>2.3255813953488372E-2</v>
      </c>
      <c r="J2062" s="3" t="e">
        <f t="shared" si="485"/>
        <v>#N/A</v>
      </c>
      <c r="K2062" s="3">
        <f t="shared" si="486"/>
        <v>7.6923076923076927E-2</v>
      </c>
      <c r="L2062" s="3" t="e">
        <f t="shared" si="487"/>
        <v>#N/A</v>
      </c>
      <c r="M2062" s="3">
        <f t="shared" si="488"/>
        <v>0.30232558139534882</v>
      </c>
      <c r="N2062" s="3">
        <f t="shared" si="489"/>
        <v>7.1511627906976747</v>
      </c>
      <c r="O2062" s="3">
        <f t="shared" si="490"/>
        <v>7.1511627906976747</v>
      </c>
      <c r="P2062" s="1"/>
      <c r="Q2062" t="s">
        <v>8698</v>
      </c>
      <c r="R2062">
        <v>1</v>
      </c>
      <c r="S2062" s="4">
        <f t="shared" si="491"/>
        <v>7.1428571428571425E-2</v>
      </c>
      <c r="U2062" t="s">
        <v>15376</v>
      </c>
      <c r="V2062">
        <v>1</v>
      </c>
      <c r="W2062" s="4">
        <f t="shared" si="492"/>
        <v>7.6923076923076927E-2</v>
      </c>
      <c r="Y2062" t="s">
        <v>2258</v>
      </c>
      <c r="Z2062">
        <v>0</v>
      </c>
      <c r="AA2062">
        <f t="shared" si="493"/>
        <v>1</v>
      </c>
      <c r="AB2062" s="4">
        <f t="shared" si="494"/>
        <v>0</v>
      </c>
    </row>
    <row r="2063" spans="1:28">
      <c r="A2063" t="s">
        <v>1528</v>
      </c>
      <c r="B2063">
        <v>4</v>
      </c>
      <c r="C2063" s="3">
        <f t="shared" si="480"/>
        <v>2.4390243902439025E-2</v>
      </c>
      <c r="D2063" s="3">
        <f t="shared" si="481"/>
        <v>14</v>
      </c>
      <c r="E2063" s="2">
        <f t="shared" si="482"/>
        <v>0</v>
      </c>
      <c r="F2063" s="3">
        <f t="shared" si="483"/>
        <v>0</v>
      </c>
      <c r="G2063" t="s">
        <v>1500</v>
      </c>
      <c r="H2063">
        <v>1</v>
      </c>
      <c r="I2063" s="3">
        <f t="shared" si="484"/>
        <v>2.3255813953488372E-2</v>
      </c>
      <c r="J2063" s="3">
        <f t="shared" si="485"/>
        <v>7.1428571428571425E-2</v>
      </c>
      <c r="K2063" s="3" t="e">
        <f t="shared" si="486"/>
        <v>#N/A</v>
      </c>
      <c r="L2063" s="3">
        <f t="shared" si="487"/>
        <v>0.32558139534883723</v>
      </c>
      <c r="M2063" s="3" t="e">
        <f t="shared" si="488"/>
        <v>#N/A</v>
      </c>
      <c r="N2063" s="3">
        <f t="shared" si="489"/>
        <v>6.6627906976744189</v>
      </c>
      <c r="O2063" s="3">
        <f t="shared" si="490"/>
        <v>6.6627906976744189</v>
      </c>
      <c r="P2063" s="1"/>
      <c r="Q2063" t="s">
        <v>8699</v>
      </c>
      <c r="R2063">
        <v>1</v>
      </c>
      <c r="S2063" s="4">
        <f t="shared" si="491"/>
        <v>7.1428571428571425E-2</v>
      </c>
      <c r="U2063" t="s">
        <v>12366</v>
      </c>
      <c r="V2063">
        <v>1</v>
      </c>
      <c r="W2063" s="4">
        <f t="shared" si="492"/>
        <v>7.6923076923076927E-2</v>
      </c>
      <c r="Y2063" t="s">
        <v>2259</v>
      </c>
      <c r="Z2063">
        <v>0</v>
      </c>
      <c r="AA2063">
        <f t="shared" si="493"/>
        <v>1</v>
      </c>
      <c r="AB2063" s="4">
        <f t="shared" si="494"/>
        <v>0</v>
      </c>
    </row>
    <row r="2064" spans="1:28">
      <c r="A2064" t="s">
        <v>1580</v>
      </c>
      <c r="B2064">
        <v>4</v>
      </c>
      <c r="C2064" s="3">
        <f t="shared" si="480"/>
        <v>2.4390243902439025E-2</v>
      </c>
      <c r="D2064" s="3">
        <f t="shared" si="481"/>
        <v>6.6627906976744189</v>
      </c>
      <c r="E2064" s="2">
        <f t="shared" si="482"/>
        <v>0</v>
      </c>
      <c r="F2064" s="3">
        <f t="shared" si="483"/>
        <v>0</v>
      </c>
      <c r="G2064" t="s">
        <v>1501</v>
      </c>
      <c r="H2064">
        <v>1</v>
      </c>
      <c r="I2064" s="3">
        <f t="shared" si="484"/>
        <v>2.3255813953488372E-2</v>
      </c>
      <c r="J2064" s="3" t="e">
        <f t="shared" si="485"/>
        <v>#N/A</v>
      </c>
      <c r="K2064" s="3" t="e">
        <f t="shared" si="486"/>
        <v>#N/A</v>
      </c>
      <c r="L2064" s="3" t="e">
        <f t="shared" si="487"/>
        <v>#N/A</v>
      </c>
      <c r="M2064" s="3" t="e">
        <f t="shared" si="488"/>
        <v>#N/A</v>
      </c>
      <c r="N2064" s="3" t="e">
        <f t="shared" si="489"/>
        <v>#N/A</v>
      </c>
      <c r="O2064" s="3">
        <f t="shared" si="490"/>
        <v>14</v>
      </c>
      <c r="P2064" s="1"/>
      <c r="Q2064" t="s">
        <v>8700</v>
      </c>
      <c r="R2064">
        <v>1</v>
      </c>
      <c r="S2064" s="4">
        <f t="shared" si="491"/>
        <v>7.1428571428571425E-2</v>
      </c>
      <c r="U2064" t="s">
        <v>214</v>
      </c>
      <c r="V2064">
        <v>1</v>
      </c>
      <c r="W2064" s="4">
        <f t="shared" si="492"/>
        <v>7.6923076923076927E-2</v>
      </c>
      <c r="Y2064" t="s">
        <v>2260</v>
      </c>
      <c r="Z2064">
        <v>0</v>
      </c>
      <c r="AA2064">
        <f t="shared" si="493"/>
        <v>1</v>
      </c>
      <c r="AB2064" s="4">
        <f t="shared" si="494"/>
        <v>0</v>
      </c>
    </row>
    <row r="2065" spans="1:28">
      <c r="A2065" t="s">
        <v>1576</v>
      </c>
      <c r="B2065">
        <v>4</v>
      </c>
      <c r="C2065" s="3">
        <f t="shared" si="480"/>
        <v>2.4390243902439025E-2</v>
      </c>
      <c r="D2065" s="3">
        <f t="shared" si="481"/>
        <v>6.6627906976744189</v>
      </c>
      <c r="E2065" s="2">
        <f t="shared" si="482"/>
        <v>0</v>
      </c>
      <c r="F2065" s="3">
        <f t="shared" si="483"/>
        <v>0</v>
      </c>
      <c r="G2065" t="s">
        <v>1503</v>
      </c>
      <c r="H2065">
        <v>1</v>
      </c>
      <c r="I2065" s="3">
        <f t="shared" si="484"/>
        <v>2.3255813953488372E-2</v>
      </c>
      <c r="J2065" s="3" t="e">
        <f t="shared" si="485"/>
        <v>#N/A</v>
      </c>
      <c r="K2065" s="3" t="e">
        <f t="shared" si="486"/>
        <v>#N/A</v>
      </c>
      <c r="L2065" s="3" t="e">
        <f t="shared" si="487"/>
        <v>#N/A</v>
      </c>
      <c r="M2065" s="3" t="e">
        <f t="shared" si="488"/>
        <v>#N/A</v>
      </c>
      <c r="N2065" s="3" t="e">
        <f t="shared" si="489"/>
        <v>#N/A</v>
      </c>
      <c r="O2065" s="3">
        <f t="shared" si="490"/>
        <v>14</v>
      </c>
      <c r="P2065" s="1"/>
      <c r="Q2065" t="s">
        <v>8701</v>
      </c>
      <c r="R2065">
        <v>1</v>
      </c>
      <c r="S2065" s="4">
        <f t="shared" si="491"/>
        <v>7.1428571428571425E-2</v>
      </c>
      <c r="U2065" t="s">
        <v>15377</v>
      </c>
      <c r="V2065">
        <v>1</v>
      </c>
      <c r="W2065" s="4">
        <f t="shared" si="492"/>
        <v>7.6923076923076927E-2</v>
      </c>
      <c r="Y2065" t="s">
        <v>2261</v>
      </c>
      <c r="Z2065">
        <v>0</v>
      </c>
      <c r="AA2065">
        <f t="shared" si="493"/>
        <v>1</v>
      </c>
      <c r="AB2065" s="4">
        <f t="shared" si="494"/>
        <v>0</v>
      </c>
    </row>
    <row r="2066" spans="1:28">
      <c r="A2066" t="s">
        <v>1575</v>
      </c>
      <c r="B2066">
        <v>4</v>
      </c>
      <c r="C2066" s="3">
        <f t="shared" si="480"/>
        <v>2.4390243902439025E-2</v>
      </c>
      <c r="D2066" s="3">
        <f t="shared" si="481"/>
        <v>6.6627906976744189</v>
      </c>
      <c r="E2066" s="2">
        <f t="shared" si="482"/>
        <v>0</v>
      </c>
      <c r="F2066" s="3">
        <f t="shared" si="483"/>
        <v>0</v>
      </c>
      <c r="G2066" t="s">
        <v>1504</v>
      </c>
      <c r="H2066">
        <v>1</v>
      </c>
      <c r="I2066" s="3">
        <f t="shared" si="484"/>
        <v>2.3255813953488372E-2</v>
      </c>
      <c r="J2066" s="3" t="e">
        <f t="shared" si="485"/>
        <v>#N/A</v>
      </c>
      <c r="K2066" s="3" t="e">
        <f t="shared" si="486"/>
        <v>#N/A</v>
      </c>
      <c r="L2066" s="3" t="e">
        <f t="shared" si="487"/>
        <v>#N/A</v>
      </c>
      <c r="M2066" s="3" t="e">
        <f t="shared" si="488"/>
        <v>#N/A</v>
      </c>
      <c r="N2066" s="3" t="e">
        <f t="shared" si="489"/>
        <v>#N/A</v>
      </c>
      <c r="O2066" s="3">
        <f t="shared" si="490"/>
        <v>14</v>
      </c>
      <c r="P2066" s="1"/>
      <c r="Q2066" t="s">
        <v>8702</v>
      </c>
      <c r="R2066">
        <v>1</v>
      </c>
      <c r="S2066" s="4">
        <f t="shared" si="491"/>
        <v>7.1428571428571425E-2</v>
      </c>
      <c r="U2066" t="s">
        <v>15378</v>
      </c>
      <c r="V2066">
        <v>1</v>
      </c>
      <c r="W2066" s="4">
        <f t="shared" si="492"/>
        <v>7.6923076923076927E-2</v>
      </c>
      <c r="Y2066" t="s">
        <v>2262</v>
      </c>
      <c r="Z2066">
        <v>0</v>
      </c>
      <c r="AA2066">
        <f t="shared" si="493"/>
        <v>1</v>
      </c>
      <c r="AB2066" s="4">
        <f t="shared" si="494"/>
        <v>0</v>
      </c>
    </row>
    <row r="2067" spans="1:28">
      <c r="A2067" t="s">
        <v>1578</v>
      </c>
      <c r="B2067">
        <v>4</v>
      </c>
      <c r="C2067" s="3">
        <f t="shared" si="480"/>
        <v>2.4390243902439025E-2</v>
      </c>
      <c r="D2067" s="3">
        <f t="shared" si="481"/>
        <v>6.6627906976744189</v>
      </c>
      <c r="E2067" s="2">
        <f t="shared" si="482"/>
        <v>0</v>
      </c>
      <c r="F2067" s="3">
        <f t="shared" si="483"/>
        <v>0</v>
      </c>
      <c r="G2067" t="s">
        <v>1505</v>
      </c>
      <c r="H2067">
        <v>1</v>
      </c>
      <c r="I2067" s="3">
        <f t="shared" si="484"/>
        <v>2.3255813953488372E-2</v>
      </c>
      <c r="J2067" s="3" t="e">
        <f t="shared" si="485"/>
        <v>#N/A</v>
      </c>
      <c r="K2067" s="3" t="e">
        <f t="shared" si="486"/>
        <v>#N/A</v>
      </c>
      <c r="L2067" s="3" t="e">
        <f t="shared" si="487"/>
        <v>#N/A</v>
      </c>
      <c r="M2067" s="3" t="e">
        <f t="shared" si="488"/>
        <v>#N/A</v>
      </c>
      <c r="N2067" s="3" t="e">
        <f t="shared" si="489"/>
        <v>#N/A</v>
      </c>
      <c r="O2067" s="3">
        <f t="shared" si="490"/>
        <v>14</v>
      </c>
      <c r="P2067" s="1"/>
      <c r="Q2067" t="s">
        <v>8703</v>
      </c>
      <c r="R2067">
        <v>1</v>
      </c>
      <c r="S2067" s="4">
        <f t="shared" si="491"/>
        <v>7.1428571428571425E-2</v>
      </c>
      <c r="U2067" t="s">
        <v>15379</v>
      </c>
      <c r="V2067">
        <v>1</v>
      </c>
      <c r="W2067" s="4">
        <f t="shared" si="492"/>
        <v>7.6923076923076927E-2</v>
      </c>
      <c r="Y2067" t="s">
        <v>453</v>
      </c>
      <c r="Z2067">
        <v>0</v>
      </c>
      <c r="AA2067">
        <f t="shared" si="493"/>
        <v>1</v>
      </c>
      <c r="AB2067" s="4">
        <f t="shared" si="494"/>
        <v>0</v>
      </c>
    </row>
    <row r="2068" spans="1:28">
      <c r="A2068" t="s">
        <v>1577</v>
      </c>
      <c r="B2068">
        <v>4</v>
      </c>
      <c r="C2068" s="3">
        <f t="shared" si="480"/>
        <v>2.4390243902439025E-2</v>
      </c>
      <c r="D2068" s="3">
        <f t="shared" si="481"/>
        <v>6.6627906976744189</v>
      </c>
      <c r="E2068" s="2">
        <f t="shared" si="482"/>
        <v>0</v>
      </c>
      <c r="F2068" s="3">
        <f t="shared" si="483"/>
        <v>0</v>
      </c>
      <c r="G2068" t="s">
        <v>1506</v>
      </c>
      <c r="H2068">
        <v>1</v>
      </c>
      <c r="I2068" s="3">
        <f t="shared" si="484"/>
        <v>2.3255813953488372E-2</v>
      </c>
      <c r="J2068" s="3" t="e">
        <f t="shared" si="485"/>
        <v>#N/A</v>
      </c>
      <c r="K2068" s="3" t="e">
        <f t="shared" si="486"/>
        <v>#N/A</v>
      </c>
      <c r="L2068" s="3" t="e">
        <f t="shared" si="487"/>
        <v>#N/A</v>
      </c>
      <c r="M2068" s="3" t="e">
        <f t="shared" si="488"/>
        <v>#N/A</v>
      </c>
      <c r="N2068" s="3" t="e">
        <f t="shared" si="489"/>
        <v>#N/A</v>
      </c>
      <c r="O2068" s="3">
        <f t="shared" si="490"/>
        <v>14</v>
      </c>
      <c r="P2068" s="1"/>
      <c r="Q2068" t="s">
        <v>8704</v>
      </c>
      <c r="R2068">
        <v>1</v>
      </c>
      <c r="S2068" s="4">
        <f t="shared" si="491"/>
        <v>7.1428571428571425E-2</v>
      </c>
      <c r="U2068" t="s">
        <v>15380</v>
      </c>
      <c r="V2068">
        <v>1</v>
      </c>
      <c r="W2068" s="4">
        <f t="shared" si="492"/>
        <v>7.6923076923076927E-2</v>
      </c>
      <c r="Y2068" t="s">
        <v>2263</v>
      </c>
      <c r="Z2068">
        <v>0</v>
      </c>
      <c r="AA2068">
        <f t="shared" si="493"/>
        <v>1</v>
      </c>
      <c r="AB2068" s="4">
        <f t="shared" si="494"/>
        <v>0</v>
      </c>
    </row>
    <row r="2069" spans="1:28">
      <c r="A2069" t="s">
        <v>481</v>
      </c>
      <c r="B2069">
        <v>4</v>
      </c>
      <c r="C2069" s="3">
        <f t="shared" si="480"/>
        <v>2.4390243902439025E-2</v>
      </c>
      <c r="D2069" s="3">
        <f t="shared" si="481"/>
        <v>14</v>
      </c>
      <c r="E2069" s="2">
        <f t="shared" si="482"/>
        <v>0</v>
      </c>
      <c r="F2069" s="3">
        <f t="shared" si="483"/>
        <v>0</v>
      </c>
      <c r="G2069" t="s">
        <v>1507</v>
      </c>
      <c r="H2069">
        <v>1</v>
      </c>
      <c r="I2069" s="3">
        <f t="shared" si="484"/>
        <v>2.3255813953488372E-2</v>
      </c>
      <c r="J2069" s="3" t="e">
        <f t="shared" si="485"/>
        <v>#N/A</v>
      </c>
      <c r="K2069" s="3">
        <f t="shared" si="486"/>
        <v>7.6923076923076927E-2</v>
      </c>
      <c r="L2069" s="3" t="e">
        <f t="shared" si="487"/>
        <v>#N/A</v>
      </c>
      <c r="M2069" s="3">
        <f t="shared" si="488"/>
        <v>0.30232558139534882</v>
      </c>
      <c r="N2069" s="3">
        <f t="shared" si="489"/>
        <v>7.1511627906976747</v>
      </c>
      <c r="O2069" s="3">
        <f t="shared" si="490"/>
        <v>7.1511627906976747</v>
      </c>
      <c r="P2069" s="1"/>
      <c r="Q2069" t="s">
        <v>8705</v>
      </c>
      <c r="R2069">
        <v>1</v>
      </c>
      <c r="S2069" s="4">
        <f t="shared" si="491"/>
        <v>7.1428571428571425E-2</v>
      </c>
      <c r="U2069" t="s">
        <v>15381</v>
      </c>
      <c r="V2069">
        <v>1</v>
      </c>
      <c r="W2069" s="4">
        <f t="shared" si="492"/>
        <v>7.6923076923076927E-2</v>
      </c>
      <c r="Y2069" t="s">
        <v>2265</v>
      </c>
      <c r="Z2069">
        <v>0</v>
      </c>
      <c r="AA2069">
        <f t="shared" si="493"/>
        <v>1</v>
      </c>
      <c r="AB2069" s="4">
        <f t="shared" si="494"/>
        <v>0</v>
      </c>
    </row>
    <row r="2070" spans="1:28">
      <c r="A2070" t="s">
        <v>1615</v>
      </c>
      <c r="B2070">
        <v>4</v>
      </c>
      <c r="C2070" s="3">
        <f t="shared" si="480"/>
        <v>2.4390243902439025E-2</v>
      </c>
      <c r="D2070" s="3">
        <f t="shared" si="481"/>
        <v>14</v>
      </c>
      <c r="E2070" s="2">
        <f t="shared" si="482"/>
        <v>0</v>
      </c>
      <c r="F2070" s="3">
        <f t="shared" si="483"/>
        <v>0</v>
      </c>
      <c r="G2070" t="s">
        <v>1508</v>
      </c>
      <c r="H2070">
        <v>1</v>
      </c>
      <c r="I2070" s="3">
        <f t="shared" si="484"/>
        <v>2.3255813953488372E-2</v>
      </c>
      <c r="J2070" s="3">
        <f t="shared" si="485"/>
        <v>7.1428571428571425E-2</v>
      </c>
      <c r="K2070" s="3">
        <f t="shared" si="486"/>
        <v>7.6923076923076927E-2</v>
      </c>
      <c r="L2070" s="3">
        <f t="shared" si="487"/>
        <v>0.32558139534883723</v>
      </c>
      <c r="M2070" s="3">
        <f t="shared" si="488"/>
        <v>0.30232558139534882</v>
      </c>
      <c r="N2070" s="3">
        <f t="shared" si="489"/>
        <v>0.31395348837209303</v>
      </c>
      <c r="O2070" s="3">
        <f t="shared" si="490"/>
        <v>0.31395348837209303</v>
      </c>
      <c r="P2070" s="1"/>
      <c r="Q2070" t="s">
        <v>8706</v>
      </c>
      <c r="R2070">
        <v>1</v>
      </c>
      <c r="S2070" s="4">
        <f t="shared" si="491"/>
        <v>7.1428571428571425E-2</v>
      </c>
      <c r="U2070" t="s">
        <v>15382</v>
      </c>
      <c r="V2070">
        <v>1</v>
      </c>
      <c r="W2070" s="4">
        <f t="shared" si="492"/>
        <v>7.6923076923076927E-2</v>
      </c>
      <c r="Y2070" t="s">
        <v>2266</v>
      </c>
      <c r="Z2070">
        <v>0</v>
      </c>
      <c r="AA2070">
        <f t="shared" si="493"/>
        <v>1</v>
      </c>
      <c r="AB2070" s="4">
        <f t="shared" si="494"/>
        <v>0</v>
      </c>
    </row>
    <row r="2071" spans="1:28">
      <c r="A2071" t="s">
        <v>1618</v>
      </c>
      <c r="B2071">
        <v>4</v>
      </c>
      <c r="C2071" s="3">
        <f t="shared" si="480"/>
        <v>2.4390243902439025E-2</v>
      </c>
      <c r="D2071" s="3">
        <f t="shared" si="481"/>
        <v>14</v>
      </c>
      <c r="E2071" s="2">
        <f t="shared" si="482"/>
        <v>0</v>
      </c>
      <c r="F2071" s="3">
        <f t="shared" si="483"/>
        <v>0</v>
      </c>
      <c r="G2071" t="s">
        <v>1509</v>
      </c>
      <c r="H2071">
        <v>1</v>
      </c>
      <c r="I2071" s="3">
        <f t="shared" si="484"/>
        <v>2.3255813953488372E-2</v>
      </c>
      <c r="J2071" s="3">
        <f t="shared" si="485"/>
        <v>7.1428571428571425E-2</v>
      </c>
      <c r="K2071" s="3">
        <f t="shared" si="486"/>
        <v>7.6923076923076927E-2</v>
      </c>
      <c r="L2071" s="3">
        <f t="shared" si="487"/>
        <v>0.32558139534883723</v>
      </c>
      <c r="M2071" s="3">
        <f t="shared" si="488"/>
        <v>0.30232558139534882</v>
      </c>
      <c r="N2071" s="3">
        <f t="shared" si="489"/>
        <v>0.31395348837209303</v>
      </c>
      <c r="O2071" s="3">
        <f t="shared" si="490"/>
        <v>0.31395348837209303</v>
      </c>
      <c r="P2071" s="1"/>
      <c r="Q2071" t="s">
        <v>8707</v>
      </c>
      <c r="R2071">
        <v>1</v>
      </c>
      <c r="S2071" s="4">
        <f t="shared" si="491"/>
        <v>7.1428571428571425E-2</v>
      </c>
      <c r="U2071" t="s">
        <v>15383</v>
      </c>
      <c r="V2071">
        <v>1</v>
      </c>
      <c r="W2071" s="4">
        <f t="shared" si="492"/>
        <v>7.6923076923076927E-2</v>
      </c>
      <c r="Y2071" t="s">
        <v>2267</v>
      </c>
      <c r="Z2071">
        <v>0</v>
      </c>
      <c r="AA2071">
        <f t="shared" si="493"/>
        <v>1</v>
      </c>
      <c r="AB2071" s="4">
        <f t="shared" si="494"/>
        <v>0</v>
      </c>
    </row>
    <row r="2072" spans="1:28">
      <c r="A2072" t="s">
        <v>1614</v>
      </c>
      <c r="B2072">
        <v>4</v>
      </c>
      <c r="C2072" s="3">
        <f t="shared" si="480"/>
        <v>2.4390243902439025E-2</v>
      </c>
      <c r="D2072" s="3">
        <f t="shared" si="481"/>
        <v>14</v>
      </c>
      <c r="E2072" s="2">
        <f t="shared" si="482"/>
        <v>0</v>
      </c>
      <c r="F2072" s="3">
        <f t="shared" si="483"/>
        <v>0</v>
      </c>
      <c r="G2072" t="s">
        <v>1510</v>
      </c>
      <c r="H2072">
        <v>1</v>
      </c>
      <c r="I2072" s="3">
        <f t="shared" si="484"/>
        <v>2.3255813953488372E-2</v>
      </c>
      <c r="J2072" s="3" t="e">
        <f t="shared" si="485"/>
        <v>#N/A</v>
      </c>
      <c r="K2072" s="3" t="e">
        <f t="shared" si="486"/>
        <v>#N/A</v>
      </c>
      <c r="L2072" s="3" t="e">
        <f t="shared" si="487"/>
        <v>#N/A</v>
      </c>
      <c r="M2072" s="3" t="e">
        <f t="shared" si="488"/>
        <v>#N/A</v>
      </c>
      <c r="N2072" s="3" t="e">
        <f t="shared" si="489"/>
        <v>#N/A</v>
      </c>
      <c r="O2072" s="3">
        <f t="shared" si="490"/>
        <v>14</v>
      </c>
      <c r="P2072" s="1"/>
      <c r="Q2072" t="s">
        <v>8708</v>
      </c>
      <c r="R2072">
        <v>1</v>
      </c>
      <c r="S2072" s="4">
        <f t="shared" si="491"/>
        <v>7.1428571428571425E-2</v>
      </c>
      <c r="U2072" t="s">
        <v>15384</v>
      </c>
      <c r="V2072">
        <v>1</v>
      </c>
      <c r="W2072" s="4">
        <f t="shared" si="492"/>
        <v>7.6923076923076927E-2</v>
      </c>
      <c r="Y2072" t="s">
        <v>2268</v>
      </c>
      <c r="Z2072">
        <v>0</v>
      </c>
      <c r="AA2072">
        <f t="shared" si="493"/>
        <v>1</v>
      </c>
      <c r="AB2072" s="4">
        <f t="shared" si="494"/>
        <v>0</v>
      </c>
    </row>
    <row r="2073" spans="1:28">
      <c r="A2073" t="s">
        <v>1613</v>
      </c>
      <c r="B2073">
        <v>4</v>
      </c>
      <c r="C2073" s="3">
        <f t="shared" si="480"/>
        <v>2.4390243902439025E-2</v>
      </c>
      <c r="D2073" s="3">
        <f t="shared" si="481"/>
        <v>14</v>
      </c>
      <c r="E2073" s="2">
        <f t="shared" si="482"/>
        <v>0</v>
      </c>
      <c r="F2073" s="3">
        <f t="shared" si="483"/>
        <v>0</v>
      </c>
      <c r="G2073" t="s">
        <v>1513</v>
      </c>
      <c r="H2073">
        <v>1</v>
      </c>
      <c r="I2073" s="3">
        <f t="shared" si="484"/>
        <v>2.3255813953488372E-2</v>
      </c>
      <c r="J2073" s="3" t="e">
        <f t="shared" si="485"/>
        <v>#N/A</v>
      </c>
      <c r="K2073" s="3" t="e">
        <f t="shared" si="486"/>
        <v>#N/A</v>
      </c>
      <c r="L2073" s="3" t="e">
        <f t="shared" si="487"/>
        <v>#N/A</v>
      </c>
      <c r="M2073" s="3" t="e">
        <f t="shared" si="488"/>
        <v>#N/A</v>
      </c>
      <c r="N2073" s="3" t="e">
        <f t="shared" si="489"/>
        <v>#N/A</v>
      </c>
      <c r="O2073" s="3">
        <f t="shared" si="490"/>
        <v>14</v>
      </c>
      <c r="P2073" s="1"/>
      <c r="Q2073" t="s">
        <v>8709</v>
      </c>
      <c r="R2073">
        <v>1</v>
      </c>
      <c r="S2073" s="4">
        <f t="shared" si="491"/>
        <v>7.1428571428571425E-2</v>
      </c>
      <c r="U2073" t="s">
        <v>9539</v>
      </c>
      <c r="V2073">
        <v>1</v>
      </c>
      <c r="W2073" s="4">
        <f t="shared" si="492"/>
        <v>7.6923076923076927E-2</v>
      </c>
      <c r="Y2073" t="s">
        <v>2269</v>
      </c>
      <c r="Z2073">
        <v>0</v>
      </c>
      <c r="AA2073">
        <f t="shared" si="493"/>
        <v>1</v>
      </c>
      <c r="AB2073" s="4">
        <f t="shared" si="494"/>
        <v>0</v>
      </c>
    </row>
    <row r="2074" spans="1:28">
      <c r="A2074" t="s">
        <v>1657</v>
      </c>
      <c r="B2074">
        <v>4</v>
      </c>
      <c r="C2074" s="3">
        <f t="shared" si="480"/>
        <v>2.4390243902439025E-2</v>
      </c>
      <c r="D2074" s="3">
        <f t="shared" si="481"/>
        <v>14</v>
      </c>
      <c r="E2074" s="2">
        <f t="shared" si="482"/>
        <v>0</v>
      </c>
      <c r="F2074" s="3">
        <f t="shared" si="483"/>
        <v>0</v>
      </c>
      <c r="G2074" t="s">
        <v>1514</v>
      </c>
      <c r="H2074">
        <v>1</v>
      </c>
      <c r="I2074" s="3">
        <f t="shared" si="484"/>
        <v>2.3255813953488372E-2</v>
      </c>
      <c r="J2074" s="3" t="e">
        <f t="shared" si="485"/>
        <v>#N/A</v>
      </c>
      <c r="K2074" s="3" t="e">
        <f t="shared" si="486"/>
        <v>#N/A</v>
      </c>
      <c r="L2074" s="3" t="e">
        <f t="shared" si="487"/>
        <v>#N/A</v>
      </c>
      <c r="M2074" s="3" t="e">
        <f t="shared" si="488"/>
        <v>#N/A</v>
      </c>
      <c r="N2074" s="3" t="e">
        <f t="shared" si="489"/>
        <v>#N/A</v>
      </c>
      <c r="O2074" s="3">
        <f t="shared" si="490"/>
        <v>14</v>
      </c>
      <c r="P2074" s="1"/>
      <c r="Q2074" t="s">
        <v>8711</v>
      </c>
      <c r="R2074">
        <v>1</v>
      </c>
      <c r="S2074" s="4">
        <f t="shared" si="491"/>
        <v>7.1428571428571425E-2</v>
      </c>
      <c r="U2074" t="s">
        <v>9538</v>
      </c>
      <c r="V2074">
        <v>1</v>
      </c>
      <c r="W2074" s="4">
        <f t="shared" si="492"/>
        <v>7.6923076923076927E-2</v>
      </c>
      <c r="Y2074" t="s">
        <v>2270</v>
      </c>
      <c r="Z2074">
        <v>0</v>
      </c>
      <c r="AA2074">
        <f t="shared" si="493"/>
        <v>1</v>
      </c>
      <c r="AB2074" s="4">
        <f t="shared" si="494"/>
        <v>0</v>
      </c>
    </row>
    <row r="2075" spans="1:28">
      <c r="A2075" t="s">
        <v>1663</v>
      </c>
      <c r="B2075">
        <v>4</v>
      </c>
      <c r="C2075" s="3">
        <f t="shared" si="480"/>
        <v>2.4390243902439025E-2</v>
      </c>
      <c r="D2075" s="3">
        <f t="shared" si="481"/>
        <v>14</v>
      </c>
      <c r="E2075" s="2">
        <f t="shared" si="482"/>
        <v>0</v>
      </c>
      <c r="F2075" s="3">
        <f t="shared" si="483"/>
        <v>0</v>
      </c>
      <c r="G2075" t="s">
        <v>1518</v>
      </c>
      <c r="H2075">
        <v>1</v>
      </c>
      <c r="I2075" s="3">
        <f t="shared" si="484"/>
        <v>2.3255813953488372E-2</v>
      </c>
      <c r="J2075" s="3" t="e">
        <f t="shared" si="485"/>
        <v>#N/A</v>
      </c>
      <c r="K2075" s="3">
        <f t="shared" si="486"/>
        <v>7.6923076923076927E-2</v>
      </c>
      <c r="L2075" s="3" t="e">
        <f t="shared" si="487"/>
        <v>#N/A</v>
      </c>
      <c r="M2075" s="3">
        <f t="shared" si="488"/>
        <v>0.30232558139534882</v>
      </c>
      <c r="N2075" s="3">
        <f t="shared" si="489"/>
        <v>7.1511627906976747</v>
      </c>
      <c r="O2075" s="3">
        <f t="shared" si="490"/>
        <v>7.1511627906976747</v>
      </c>
      <c r="P2075" s="1"/>
      <c r="Q2075" t="s">
        <v>8712</v>
      </c>
      <c r="R2075">
        <v>1</v>
      </c>
      <c r="S2075" s="4">
        <f t="shared" si="491"/>
        <v>7.1428571428571425E-2</v>
      </c>
      <c r="U2075" t="s">
        <v>15385</v>
      </c>
      <c r="V2075">
        <v>1</v>
      </c>
      <c r="W2075" s="4">
        <f t="shared" si="492"/>
        <v>7.6923076923076927E-2</v>
      </c>
      <c r="Y2075" t="s">
        <v>2271</v>
      </c>
      <c r="Z2075">
        <v>0</v>
      </c>
      <c r="AA2075">
        <f t="shared" si="493"/>
        <v>2</v>
      </c>
      <c r="AB2075" s="4">
        <f t="shared" si="494"/>
        <v>0</v>
      </c>
    </row>
    <row r="2076" spans="1:28">
      <c r="A2076" t="s">
        <v>1662</v>
      </c>
      <c r="B2076">
        <v>4</v>
      </c>
      <c r="C2076" s="3">
        <f t="shared" si="480"/>
        <v>2.4390243902439025E-2</v>
      </c>
      <c r="D2076" s="3">
        <f t="shared" si="481"/>
        <v>14</v>
      </c>
      <c r="E2076" s="2">
        <f t="shared" si="482"/>
        <v>0</v>
      </c>
      <c r="F2076" s="3">
        <f t="shared" si="483"/>
        <v>0</v>
      </c>
      <c r="G2076" t="s">
        <v>1519</v>
      </c>
      <c r="H2076">
        <v>1</v>
      </c>
      <c r="I2076" s="3">
        <f t="shared" si="484"/>
        <v>2.3255813953488372E-2</v>
      </c>
      <c r="J2076" s="3" t="e">
        <f t="shared" si="485"/>
        <v>#N/A</v>
      </c>
      <c r="K2076" s="3">
        <f t="shared" si="486"/>
        <v>7.6923076923076927E-2</v>
      </c>
      <c r="L2076" s="3" t="e">
        <f t="shared" si="487"/>
        <v>#N/A</v>
      </c>
      <c r="M2076" s="3">
        <f t="shared" si="488"/>
        <v>0.30232558139534882</v>
      </c>
      <c r="N2076" s="3">
        <f t="shared" si="489"/>
        <v>7.1511627906976747</v>
      </c>
      <c r="O2076" s="3">
        <f t="shared" si="490"/>
        <v>7.1511627906976747</v>
      </c>
      <c r="P2076" s="1"/>
      <c r="Q2076" t="s">
        <v>8713</v>
      </c>
      <c r="R2076">
        <v>1</v>
      </c>
      <c r="S2076" s="4">
        <f t="shared" si="491"/>
        <v>7.1428571428571425E-2</v>
      </c>
      <c r="U2076" t="s">
        <v>3850</v>
      </c>
      <c r="V2076">
        <v>1</v>
      </c>
      <c r="W2076" s="4">
        <f t="shared" si="492"/>
        <v>7.6923076923076927E-2</v>
      </c>
      <c r="Y2076" t="s">
        <v>2272</v>
      </c>
      <c r="Z2076">
        <v>0</v>
      </c>
      <c r="AA2076">
        <f t="shared" si="493"/>
        <v>4</v>
      </c>
      <c r="AB2076" s="4">
        <f t="shared" si="494"/>
        <v>0</v>
      </c>
    </row>
    <row r="2077" spans="1:28">
      <c r="A2077" t="s">
        <v>1659</v>
      </c>
      <c r="B2077">
        <v>4</v>
      </c>
      <c r="C2077" s="3">
        <f t="shared" si="480"/>
        <v>2.4390243902439025E-2</v>
      </c>
      <c r="D2077" s="3">
        <f t="shared" si="481"/>
        <v>14</v>
      </c>
      <c r="E2077" s="2">
        <f t="shared" si="482"/>
        <v>0</v>
      </c>
      <c r="F2077" s="3">
        <f t="shared" si="483"/>
        <v>0</v>
      </c>
      <c r="G2077" t="s">
        <v>1522</v>
      </c>
      <c r="H2077">
        <v>1</v>
      </c>
      <c r="I2077" s="3">
        <f t="shared" si="484"/>
        <v>2.3255813953488372E-2</v>
      </c>
      <c r="J2077" s="3" t="e">
        <f t="shared" si="485"/>
        <v>#N/A</v>
      </c>
      <c r="K2077" s="3" t="e">
        <f t="shared" si="486"/>
        <v>#N/A</v>
      </c>
      <c r="L2077" s="3" t="e">
        <f t="shared" si="487"/>
        <v>#N/A</v>
      </c>
      <c r="M2077" s="3" t="e">
        <f t="shared" si="488"/>
        <v>#N/A</v>
      </c>
      <c r="N2077" s="3" t="e">
        <f t="shared" si="489"/>
        <v>#N/A</v>
      </c>
      <c r="O2077" s="3">
        <f t="shared" si="490"/>
        <v>14</v>
      </c>
      <c r="P2077" s="1"/>
      <c r="Q2077" t="s">
        <v>8714</v>
      </c>
      <c r="R2077">
        <v>1</v>
      </c>
      <c r="S2077" s="4">
        <f t="shared" si="491"/>
        <v>7.1428571428571425E-2</v>
      </c>
      <c r="U2077" t="s">
        <v>15386</v>
      </c>
      <c r="V2077">
        <v>1</v>
      </c>
      <c r="W2077" s="4">
        <f t="shared" si="492"/>
        <v>7.6923076923076927E-2</v>
      </c>
      <c r="Y2077" t="s">
        <v>2273</v>
      </c>
      <c r="Z2077">
        <v>0</v>
      </c>
      <c r="AA2077">
        <f t="shared" si="493"/>
        <v>1</v>
      </c>
      <c r="AB2077" s="4">
        <f t="shared" si="494"/>
        <v>0</v>
      </c>
    </row>
    <row r="2078" spans="1:28">
      <c r="A2078" t="s">
        <v>1658</v>
      </c>
      <c r="B2078">
        <v>4</v>
      </c>
      <c r="C2078" s="3">
        <f t="shared" si="480"/>
        <v>2.4390243902439025E-2</v>
      </c>
      <c r="D2078" s="3">
        <f t="shared" si="481"/>
        <v>14</v>
      </c>
      <c r="E2078" s="2">
        <f t="shared" si="482"/>
        <v>0</v>
      </c>
      <c r="F2078" s="3">
        <f t="shared" si="483"/>
        <v>0</v>
      </c>
      <c r="G2078" t="s">
        <v>1523</v>
      </c>
      <c r="H2078">
        <v>1</v>
      </c>
      <c r="I2078" s="3">
        <f t="shared" si="484"/>
        <v>2.3255813953488372E-2</v>
      </c>
      <c r="J2078" s="3" t="e">
        <f t="shared" si="485"/>
        <v>#N/A</v>
      </c>
      <c r="K2078" s="3">
        <f t="shared" si="486"/>
        <v>7.6923076923076927E-2</v>
      </c>
      <c r="L2078" s="3" t="e">
        <f t="shared" si="487"/>
        <v>#N/A</v>
      </c>
      <c r="M2078" s="3">
        <f t="shared" si="488"/>
        <v>0.30232558139534882</v>
      </c>
      <c r="N2078" s="3">
        <f t="shared" si="489"/>
        <v>7.1511627906976747</v>
      </c>
      <c r="O2078" s="3">
        <f t="shared" si="490"/>
        <v>7.1511627906976747</v>
      </c>
      <c r="P2078" s="1"/>
      <c r="Q2078" t="s">
        <v>8715</v>
      </c>
      <c r="R2078">
        <v>1</v>
      </c>
      <c r="S2078" s="4">
        <f t="shared" si="491"/>
        <v>7.1428571428571425E-2</v>
      </c>
      <c r="U2078" t="s">
        <v>737</v>
      </c>
      <c r="V2078">
        <v>1</v>
      </c>
      <c r="W2078" s="4">
        <f t="shared" si="492"/>
        <v>7.6923076923076927E-2</v>
      </c>
      <c r="Y2078" t="s">
        <v>2274</v>
      </c>
      <c r="Z2078">
        <v>0</v>
      </c>
      <c r="AA2078">
        <f t="shared" si="493"/>
        <v>2</v>
      </c>
      <c r="AB2078" s="4">
        <f t="shared" si="494"/>
        <v>0</v>
      </c>
    </row>
    <row r="2079" spans="1:28">
      <c r="A2079" t="s">
        <v>1661</v>
      </c>
      <c r="B2079">
        <v>4</v>
      </c>
      <c r="C2079" s="3">
        <f t="shared" si="480"/>
        <v>2.4390243902439025E-2</v>
      </c>
      <c r="D2079" s="3">
        <f t="shared" si="481"/>
        <v>14</v>
      </c>
      <c r="E2079" s="2">
        <f t="shared" si="482"/>
        <v>0</v>
      </c>
      <c r="F2079" s="3">
        <f t="shared" si="483"/>
        <v>0</v>
      </c>
      <c r="G2079" t="s">
        <v>1529</v>
      </c>
      <c r="H2079">
        <v>1</v>
      </c>
      <c r="I2079" s="3">
        <f t="shared" si="484"/>
        <v>2.3255813953488372E-2</v>
      </c>
      <c r="J2079" s="3">
        <f t="shared" si="485"/>
        <v>0.14285714285714285</v>
      </c>
      <c r="K2079" s="3">
        <f t="shared" si="486"/>
        <v>0.23076923076923078</v>
      </c>
      <c r="L2079" s="3">
        <f t="shared" si="487"/>
        <v>0.16279069767441862</v>
      </c>
      <c r="M2079" s="3">
        <f t="shared" si="488"/>
        <v>0.10077519379844961</v>
      </c>
      <c r="N2079" s="3">
        <f t="shared" si="489"/>
        <v>0.13178294573643412</v>
      </c>
      <c r="O2079" s="3">
        <f t="shared" si="490"/>
        <v>0.13178294573643412</v>
      </c>
      <c r="P2079" s="1"/>
      <c r="Q2079" t="s">
        <v>8717</v>
      </c>
      <c r="R2079">
        <v>1</v>
      </c>
      <c r="S2079" s="4">
        <f t="shared" si="491"/>
        <v>7.1428571428571425E-2</v>
      </c>
      <c r="U2079" t="s">
        <v>15387</v>
      </c>
      <c r="V2079">
        <v>1</v>
      </c>
      <c r="W2079" s="4">
        <f t="shared" si="492"/>
        <v>7.6923076923076927E-2</v>
      </c>
      <c r="Y2079" t="s">
        <v>2275</v>
      </c>
      <c r="Z2079">
        <v>0</v>
      </c>
      <c r="AA2079">
        <f t="shared" si="493"/>
        <v>2</v>
      </c>
      <c r="AB2079" s="4">
        <f t="shared" si="494"/>
        <v>0</v>
      </c>
    </row>
    <row r="2080" spans="1:28">
      <c r="A2080" t="s">
        <v>1660</v>
      </c>
      <c r="B2080">
        <v>4</v>
      </c>
      <c r="C2080" s="3">
        <f t="shared" si="480"/>
        <v>2.4390243902439025E-2</v>
      </c>
      <c r="D2080" s="3">
        <f t="shared" si="481"/>
        <v>14</v>
      </c>
      <c r="E2080" s="2">
        <f t="shared" si="482"/>
        <v>0</v>
      </c>
      <c r="F2080" s="3">
        <f t="shared" si="483"/>
        <v>0</v>
      </c>
      <c r="G2080" t="s">
        <v>1534</v>
      </c>
      <c r="H2080">
        <v>1</v>
      </c>
      <c r="I2080" s="3">
        <f t="shared" si="484"/>
        <v>2.3255813953488372E-2</v>
      </c>
      <c r="J2080" s="3" t="e">
        <f t="shared" si="485"/>
        <v>#N/A</v>
      </c>
      <c r="K2080" s="3">
        <f t="shared" si="486"/>
        <v>7.6923076923076927E-2</v>
      </c>
      <c r="L2080" s="3" t="e">
        <f t="shared" si="487"/>
        <v>#N/A</v>
      </c>
      <c r="M2080" s="3">
        <f t="shared" si="488"/>
        <v>0.30232558139534882</v>
      </c>
      <c r="N2080" s="3">
        <f t="shared" si="489"/>
        <v>7.1511627906976747</v>
      </c>
      <c r="O2080" s="3">
        <f t="shared" si="490"/>
        <v>7.1511627906976747</v>
      </c>
      <c r="P2080" s="1"/>
      <c r="Q2080" t="s">
        <v>8718</v>
      </c>
      <c r="R2080">
        <v>1</v>
      </c>
      <c r="S2080" s="4">
        <f t="shared" si="491"/>
        <v>7.1428571428571425E-2</v>
      </c>
      <c r="U2080" t="s">
        <v>732</v>
      </c>
      <c r="V2080">
        <v>1</v>
      </c>
      <c r="W2080" s="4">
        <f t="shared" si="492"/>
        <v>7.6923076923076927E-2</v>
      </c>
      <c r="Y2080" t="s">
        <v>2276</v>
      </c>
      <c r="Z2080">
        <v>0</v>
      </c>
      <c r="AA2080">
        <f t="shared" si="493"/>
        <v>2</v>
      </c>
      <c r="AB2080" s="4">
        <f t="shared" si="494"/>
        <v>0</v>
      </c>
    </row>
    <row r="2081" spans="1:28">
      <c r="A2081" t="s">
        <v>1665</v>
      </c>
      <c r="B2081">
        <v>4</v>
      </c>
      <c r="C2081" s="3">
        <f t="shared" si="480"/>
        <v>2.4390243902439025E-2</v>
      </c>
      <c r="D2081" s="3">
        <f t="shared" si="481"/>
        <v>14</v>
      </c>
      <c r="E2081" s="2">
        <f t="shared" si="482"/>
        <v>0</v>
      </c>
      <c r="F2081" s="3">
        <f t="shared" si="483"/>
        <v>0</v>
      </c>
      <c r="G2081" t="s">
        <v>1537</v>
      </c>
      <c r="H2081">
        <v>1</v>
      </c>
      <c r="I2081" s="3">
        <f t="shared" si="484"/>
        <v>2.3255813953488372E-2</v>
      </c>
      <c r="J2081" s="3" t="e">
        <f t="shared" si="485"/>
        <v>#N/A</v>
      </c>
      <c r="K2081" s="3">
        <f t="shared" si="486"/>
        <v>7.6923076923076927E-2</v>
      </c>
      <c r="L2081" s="3" t="e">
        <f t="shared" si="487"/>
        <v>#N/A</v>
      </c>
      <c r="M2081" s="3">
        <f t="shared" si="488"/>
        <v>0.30232558139534882</v>
      </c>
      <c r="N2081" s="3">
        <f t="shared" si="489"/>
        <v>7.1511627906976747</v>
      </c>
      <c r="O2081" s="3">
        <f t="shared" si="490"/>
        <v>7.1511627906976747</v>
      </c>
      <c r="P2081" s="1"/>
      <c r="Q2081" t="s">
        <v>8719</v>
      </c>
      <c r="R2081">
        <v>1</v>
      </c>
      <c r="S2081" s="4">
        <f t="shared" si="491"/>
        <v>7.1428571428571425E-2</v>
      </c>
      <c r="U2081" t="s">
        <v>736</v>
      </c>
      <c r="V2081">
        <v>1</v>
      </c>
      <c r="W2081" s="4">
        <f t="shared" si="492"/>
        <v>7.6923076923076927E-2</v>
      </c>
      <c r="Y2081" t="s">
        <v>2277</v>
      </c>
      <c r="Z2081">
        <v>0</v>
      </c>
      <c r="AA2081">
        <f t="shared" si="493"/>
        <v>2</v>
      </c>
      <c r="AB2081" s="4">
        <f t="shared" si="494"/>
        <v>0</v>
      </c>
    </row>
    <row r="2082" spans="1:28">
      <c r="A2082" t="s">
        <v>1667</v>
      </c>
      <c r="B2082">
        <v>4</v>
      </c>
      <c r="C2082" s="3">
        <f t="shared" si="480"/>
        <v>2.4390243902439025E-2</v>
      </c>
      <c r="D2082" s="3">
        <f t="shared" si="481"/>
        <v>14</v>
      </c>
      <c r="E2082" s="2">
        <f t="shared" si="482"/>
        <v>0</v>
      </c>
      <c r="F2082" s="3">
        <f t="shared" si="483"/>
        <v>0</v>
      </c>
      <c r="G2082" t="s">
        <v>1538</v>
      </c>
      <c r="H2082">
        <v>1</v>
      </c>
      <c r="I2082" s="3">
        <f t="shared" si="484"/>
        <v>2.3255813953488372E-2</v>
      </c>
      <c r="J2082" s="3" t="e">
        <f t="shared" si="485"/>
        <v>#N/A</v>
      </c>
      <c r="K2082" s="3">
        <f t="shared" si="486"/>
        <v>7.6923076923076927E-2</v>
      </c>
      <c r="L2082" s="3" t="e">
        <f t="shared" si="487"/>
        <v>#N/A</v>
      </c>
      <c r="M2082" s="3">
        <f t="shared" si="488"/>
        <v>0.30232558139534882</v>
      </c>
      <c r="N2082" s="3">
        <f t="shared" si="489"/>
        <v>7.1511627906976747</v>
      </c>
      <c r="O2082" s="3">
        <f t="shared" si="490"/>
        <v>7.1511627906976747</v>
      </c>
      <c r="P2082" s="1"/>
      <c r="Q2082" t="s">
        <v>8721</v>
      </c>
      <c r="R2082">
        <v>1</v>
      </c>
      <c r="S2082" s="4">
        <f t="shared" si="491"/>
        <v>7.1428571428571425E-2</v>
      </c>
      <c r="U2082" t="s">
        <v>15388</v>
      </c>
      <c r="V2082">
        <v>1</v>
      </c>
      <c r="W2082" s="4">
        <f t="shared" si="492"/>
        <v>7.6923076923076927E-2</v>
      </c>
      <c r="Y2082" t="s">
        <v>2278</v>
      </c>
      <c r="Z2082">
        <v>0</v>
      </c>
      <c r="AA2082">
        <f t="shared" si="493"/>
        <v>1</v>
      </c>
      <c r="AB2082" s="4">
        <f t="shared" si="494"/>
        <v>0</v>
      </c>
    </row>
    <row r="2083" spans="1:28">
      <c r="A2083" t="s">
        <v>1674</v>
      </c>
      <c r="B2083">
        <v>4</v>
      </c>
      <c r="C2083" s="3">
        <f t="shared" si="480"/>
        <v>2.4390243902439025E-2</v>
      </c>
      <c r="D2083" s="3">
        <f t="shared" si="481"/>
        <v>14</v>
      </c>
      <c r="E2083" s="2">
        <f t="shared" si="482"/>
        <v>0</v>
      </c>
      <c r="F2083" s="3">
        <f t="shared" si="483"/>
        <v>0</v>
      </c>
      <c r="G2083" t="s">
        <v>1539</v>
      </c>
      <c r="H2083">
        <v>1</v>
      </c>
      <c r="I2083" s="3">
        <f t="shared" si="484"/>
        <v>2.3255813953488372E-2</v>
      </c>
      <c r="J2083" s="3" t="e">
        <f t="shared" si="485"/>
        <v>#N/A</v>
      </c>
      <c r="K2083" s="3">
        <f t="shared" si="486"/>
        <v>7.6923076923076927E-2</v>
      </c>
      <c r="L2083" s="3" t="e">
        <f t="shared" si="487"/>
        <v>#N/A</v>
      </c>
      <c r="M2083" s="3">
        <f t="shared" si="488"/>
        <v>0.30232558139534882</v>
      </c>
      <c r="N2083" s="3">
        <f t="shared" si="489"/>
        <v>7.1511627906976747</v>
      </c>
      <c r="O2083" s="3">
        <f t="shared" si="490"/>
        <v>7.1511627906976747</v>
      </c>
      <c r="P2083" s="1"/>
      <c r="Q2083" t="s">
        <v>8722</v>
      </c>
      <c r="R2083">
        <v>1</v>
      </c>
      <c r="S2083" s="4">
        <f t="shared" si="491"/>
        <v>7.1428571428571425E-2</v>
      </c>
      <c r="U2083" t="s">
        <v>15389</v>
      </c>
      <c r="V2083">
        <v>1</v>
      </c>
      <c r="W2083" s="4">
        <f t="shared" si="492"/>
        <v>7.6923076923076927E-2</v>
      </c>
      <c r="Y2083" t="s">
        <v>2279</v>
      </c>
      <c r="Z2083">
        <v>0</v>
      </c>
      <c r="AA2083">
        <f t="shared" si="493"/>
        <v>1</v>
      </c>
      <c r="AB2083" s="4">
        <f t="shared" si="494"/>
        <v>0</v>
      </c>
    </row>
    <row r="2084" spans="1:28">
      <c r="A2084" t="s">
        <v>1675</v>
      </c>
      <c r="B2084">
        <v>4</v>
      </c>
      <c r="C2084" s="3">
        <f t="shared" si="480"/>
        <v>2.4390243902439025E-2</v>
      </c>
      <c r="D2084" s="3">
        <f t="shared" si="481"/>
        <v>7.3023255813953485</v>
      </c>
      <c r="E2084" s="2">
        <f t="shared" si="482"/>
        <v>0</v>
      </c>
      <c r="F2084" s="3">
        <f t="shared" si="483"/>
        <v>0</v>
      </c>
      <c r="G2084" t="s">
        <v>1540</v>
      </c>
      <c r="H2084">
        <v>1</v>
      </c>
      <c r="I2084" s="3">
        <f t="shared" si="484"/>
        <v>2.3255813953488372E-2</v>
      </c>
      <c r="J2084" s="3" t="e">
        <f t="shared" si="485"/>
        <v>#N/A</v>
      </c>
      <c r="K2084" s="3">
        <f t="shared" si="486"/>
        <v>7.6923076923076927E-2</v>
      </c>
      <c r="L2084" s="3" t="e">
        <f t="shared" si="487"/>
        <v>#N/A</v>
      </c>
      <c r="M2084" s="3">
        <f t="shared" si="488"/>
        <v>0.30232558139534882</v>
      </c>
      <c r="N2084" s="3">
        <f t="shared" si="489"/>
        <v>7.1511627906976747</v>
      </c>
      <c r="O2084" s="3">
        <f t="shared" si="490"/>
        <v>7.1511627906976747</v>
      </c>
      <c r="P2084" s="1"/>
      <c r="Q2084" t="s">
        <v>8724</v>
      </c>
      <c r="R2084">
        <v>1</v>
      </c>
      <c r="S2084" s="4">
        <f t="shared" si="491"/>
        <v>7.1428571428571425E-2</v>
      </c>
      <c r="U2084" t="s">
        <v>15390</v>
      </c>
      <c r="V2084">
        <v>1</v>
      </c>
      <c r="W2084" s="4">
        <f t="shared" si="492"/>
        <v>7.6923076923076927E-2</v>
      </c>
      <c r="Y2084" t="s">
        <v>2280</v>
      </c>
      <c r="Z2084">
        <v>0</v>
      </c>
      <c r="AA2084">
        <f t="shared" si="493"/>
        <v>1</v>
      </c>
      <c r="AB2084" s="4">
        <f t="shared" si="494"/>
        <v>0</v>
      </c>
    </row>
    <row r="2085" spans="1:28">
      <c r="A2085" t="s">
        <v>1706</v>
      </c>
      <c r="B2085">
        <v>4</v>
      </c>
      <c r="C2085" s="3">
        <f t="shared" si="480"/>
        <v>2.4390243902439025E-2</v>
      </c>
      <c r="D2085" s="3">
        <f t="shared" si="481"/>
        <v>0.62790697674418605</v>
      </c>
      <c r="E2085" s="2">
        <f t="shared" si="482"/>
        <v>0</v>
      </c>
      <c r="F2085" s="3">
        <f t="shared" si="483"/>
        <v>0</v>
      </c>
      <c r="G2085" t="s">
        <v>1541</v>
      </c>
      <c r="H2085">
        <v>1</v>
      </c>
      <c r="I2085" s="3">
        <f t="shared" si="484"/>
        <v>2.3255813953488372E-2</v>
      </c>
      <c r="J2085" s="3" t="e">
        <f t="shared" si="485"/>
        <v>#N/A</v>
      </c>
      <c r="K2085" s="3">
        <f t="shared" si="486"/>
        <v>7.6923076923076927E-2</v>
      </c>
      <c r="L2085" s="3" t="e">
        <f t="shared" si="487"/>
        <v>#N/A</v>
      </c>
      <c r="M2085" s="3">
        <f t="shared" si="488"/>
        <v>0.30232558139534882</v>
      </c>
      <c r="N2085" s="3">
        <f t="shared" si="489"/>
        <v>7.1511627906976747</v>
      </c>
      <c r="O2085" s="3">
        <f t="shared" si="490"/>
        <v>7.1511627906976747</v>
      </c>
      <c r="P2085" s="1"/>
      <c r="Q2085" t="s">
        <v>8725</v>
      </c>
      <c r="R2085">
        <v>1</v>
      </c>
      <c r="S2085" s="4">
        <f t="shared" si="491"/>
        <v>7.1428571428571425E-2</v>
      </c>
      <c r="U2085" t="s">
        <v>15391</v>
      </c>
      <c r="V2085">
        <v>1</v>
      </c>
      <c r="W2085" s="4">
        <f t="shared" si="492"/>
        <v>7.6923076923076927E-2</v>
      </c>
      <c r="Y2085" t="s">
        <v>2281</v>
      </c>
      <c r="Z2085">
        <v>0</v>
      </c>
      <c r="AA2085">
        <f t="shared" si="493"/>
        <v>2</v>
      </c>
      <c r="AB2085" s="4">
        <f t="shared" si="494"/>
        <v>0</v>
      </c>
    </row>
    <row r="2086" spans="1:28">
      <c r="A2086" t="s">
        <v>1715</v>
      </c>
      <c r="B2086">
        <v>4</v>
      </c>
      <c r="C2086" s="3">
        <f t="shared" si="480"/>
        <v>2.4390243902439025E-2</v>
      </c>
      <c r="D2086" s="3">
        <f t="shared" si="481"/>
        <v>14</v>
      </c>
      <c r="E2086" s="2">
        <f t="shared" si="482"/>
        <v>0</v>
      </c>
      <c r="F2086" s="3">
        <f t="shared" si="483"/>
        <v>0</v>
      </c>
      <c r="G2086" t="s">
        <v>1542</v>
      </c>
      <c r="H2086">
        <v>1</v>
      </c>
      <c r="I2086" s="3">
        <f t="shared" si="484"/>
        <v>2.3255813953488372E-2</v>
      </c>
      <c r="J2086" s="3" t="e">
        <f t="shared" si="485"/>
        <v>#N/A</v>
      </c>
      <c r="K2086" s="3">
        <f t="shared" si="486"/>
        <v>7.6923076923076927E-2</v>
      </c>
      <c r="L2086" s="3" t="e">
        <f t="shared" si="487"/>
        <v>#N/A</v>
      </c>
      <c r="M2086" s="3">
        <f t="shared" si="488"/>
        <v>0.30232558139534882</v>
      </c>
      <c r="N2086" s="3">
        <f t="shared" si="489"/>
        <v>7.1511627906976747</v>
      </c>
      <c r="O2086" s="3">
        <f t="shared" si="490"/>
        <v>7.1511627906976747</v>
      </c>
      <c r="P2086" s="1"/>
      <c r="Q2086" t="s">
        <v>6493</v>
      </c>
      <c r="R2086">
        <v>1</v>
      </c>
      <c r="S2086" s="4">
        <f t="shared" si="491"/>
        <v>7.1428571428571425E-2</v>
      </c>
      <c r="U2086" t="s">
        <v>15392</v>
      </c>
      <c r="V2086">
        <v>1</v>
      </c>
      <c r="W2086" s="4">
        <f t="shared" si="492"/>
        <v>7.6923076923076927E-2</v>
      </c>
      <c r="Y2086" t="s">
        <v>2282</v>
      </c>
      <c r="Z2086">
        <v>0</v>
      </c>
      <c r="AA2086">
        <f t="shared" si="493"/>
        <v>1</v>
      </c>
      <c r="AB2086" s="4">
        <f t="shared" si="494"/>
        <v>0</v>
      </c>
    </row>
    <row r="2087" spans="1:28">
      <c r="A2087" t="s">
        <v>102</v>
      </c>
      <c r="B2087">
        <v>4</v>
      </c>
      <c r="C2087" s="3">
        <f t="shared" si="480"/>
        <v>2.4390243902439025E-2</v>
      </c>
      <c r="D2087" s="3">
        <f t="shared" si="481"/>
        <v>14</v>
      </c>
      <c r="E2087" s="2">
        <f t="shared" si="482"/>
        <v>0</v>
      </c>
      <c r="F2087" s="3">
        <f t="shared" si="483"/>
        <v>0</v>
      </c>
      <c r="G2087" t="s">
        <v>1543</v>
      </c>
      <c r="H2087">
        <v>1</v>
      </c>
      <c r="I2087" s="3">
        <f t="shared" si="484"/>
        <v>2.3255813953488372E-2</v>
      </c>
      <c r="J2087" s="3" t="e">
        <f t="shared" si="485"/>
        <v>#N/A</v>
      </c>
      <c r="K2087" s="3">
        <f t="shared" si="486"/>
        <v>7.6923076923076927E-2</v>
      </c>
      <c r="L2087" s="3" t="e">
        <f t="shared" si="487"/>
        <v>#N/A</v>
      </c>
      <c r="M2087" s="3">
        <f t="shared" si="488"/>
        <v>0.30232558139534882</v>
      </c>
      <c r="N2087" s="3">
        <f t="shared" si="489"/>
        <v>7.1511627906976747</v>
      </c>
      <c r="O2087" s="3">
        <f t="shared" si="490"/>
        <v>7.1511627906976747</v>
      </c>
      <c r="P2087" s="1"/>
      <c r="Q2087" t="s">
        <v>8726</v>
      </c>
      <c r="R2087">
        <v>1</v>
      </c>
      <c r="S2087" s="4">
        <f t="shared" si="491"/>
        <v>7.1428571428571425E-2</v>
      </c>
      <c r="U2087" t="s">
        <v>15393</v>
      </c>
      <c r="V2087">
        <v>1</v>
      </c>
      <c r="W2087" s="4">
        <f t="shared" si="492"/>
        <v>7.6923076923076927E-2</v>
      </c>
      <c r="Y2087" t="s">
        <v>2283</v>
      </c>
      <c r="Z2087">
        <v>0</v>
      </c>
      <c r="AA2087">
        <f t="shared" si="493"/>
        <v>1</v>
      </c>
      <c r="AB2087" s="4">
        <f t="shared" si="494"/>
        <v>0</v>
      </c>
    </row>
    <row r="2088" spans="1:28">
      <c r="A2088" t="s">
        <v>1714</v>
      </c>
      <c r="B2088">
        <v>4</v>
      </c>
      <c r="C2088" s="3">
        <f t="shared" si="480"/>
        <v>2.4390243902439025E-2</v>
      </c>
      <c r="D2088" s="3">
        <f t="shared" si="481"/>
        <v>14</v>
      </c>
      <c r="E2088" s="2">
        <f t="shared" si="482"/>
        <v>0</v>
      </c>
      <c r="F2088" s="3">
        <f t="shared" si="483"/>
        <v>0</v>
      </c>
      <c r="G2088" t="s">
        <v>1544</v>
      </c>
      <c r="H2088">
        <v>1</v>
      </c>
      <c r="I2088" s="3">
        <f t="shared" si="484"/>
        <v>2.3255813953488372E-2</v>
      </c>
      <c r="J2088" s="3" t="e">
        <f t="shared" si="485"/>
        <v>#N/A</v>
      </c>
      <c r="K2088" s="3">
        <f t="shared" si="486"/>
        <v>7.6923076923076927E-2</v>
      </c>
      <c r="L2088" s="3" t="e">
        <f t="shared" si="487"/>
        <v>#N/A</v>
      </c>
      <c r="M2088" s="3">
        <f t="shared" si="488"/>
        <v>0.30232558139534882</v>
      </c>
      <c r="N2088" s="3">
        <f t="shared" si="489"/>
        <v>7.1511627906976747</v>
      </c>
      <c r="O2088" s="3">
        <f t="shared" si="490"/>
        <v>7.1511627906976747</v>
      </c>
      <c r="P2088" s="1"/>
      <c r="Q2088" t="s">
        <v>8728</v>
      </c>
      <c r="R2088">
        <v>1</v>
      </c>
      <c r="S2088" s="4">
        <f t="shared" si="491"/>
        <v>7.1428571428571425E-2</v>
      </c>
      <c r="U2088" t="s">
        <v>15394</v>
      </c>
      <c r="V2088">
        <v>1</v>
      </c>
      <c r="W2088" s="4">
        <f t="shared" si="492"/>
        <v>7.6923076923076927E-2</v>
      </c>
      <c r="Y2088" t="s">
        <v>2284</v>
      </c>
      <c r="Z2088">
        <v>0</v>
      </c>
      <c r="AA2088">
        <f t="shared" si="493"/>
        <v>1</v>
      </c>
      <c r="AB2088" s="4">
        <f t="shared" si="494"/>
        <v>0</v>
      </c>
    </row>
    <row r="2089" spans="1:28">
      <c r="A2089" t="s">
        <v>1713</v>
      </c>
      <c r="B2089">
        <v>4</v>
      </c>
      <c r="C2089" s="3">
        <f t="shared" si="480"/>
        <v>2.4390243902439025E-2</v>
      </c>
      <c r="D2089" s="3">
        <f t="shared" si="481"/>
        <v>14</v>
      </c>
      <c r="E2089" s="2">
        <f t="shared" si="482"/>
        <v>0</v>
      </c>
      <c r="F2089" s="3">
        <f t="shared" si="483"/>
        <v>0</v>
      </c>
      <c r="G2089" t="s">
        <v>1545</v>
      </c>
      <c r="H2089">
        <v>1</v>
      </c>
      <c r="I2089" s="3">
        <f t="shared" si="484"/>
        <v>2.3255813953488372E-2</v>
      </c>
      <c r="J2089" s="3" t="e">
        <f t="shared" si="485"/>
        <v>#N/A</v>
      </c>
      <c r="K2089" s="3">
        <f t="shared" si="486"/>
        <v>7.6923076923076927E-2</v>
      </c>
      <c r="L2089" s="3" t="e">
        <f t="shared" si="487"/>
        <v>#N/A</v>
      </c>
      <c r="M2089" s="3">
        <f t="shared" si="488"/>
        <v>0.30232558139534882</v>
      </c>
      <c r="N2089" s="3">
        <f t="shared" si="489"/>
        <v>7.1511627906976747</v>
      </c>
      <c r="O2089" s="3">
        <f t="shared" si="490"/>
        <v>7.1511627906976747</v>
      </c>
      <c r="P2089" s="1"/>
      <c r="Q2089" t="s">
        <v>8729</v>
      </c>
      <c r="R2089">
        <v>1</v>
      </c>
      <c r="S2089" s="4">
        <f t="shared" si="491"/>
        <v>7.1428571428571425E-2</v>
      </c>
      <c r="U2089" t="s">
        <v>15395</v>
      </c>
      <c r="V2089">
        <v>1</v>
      </c>
      <c r="W2089" s="4">
        <f t="shared" si="492"/>
        <v>7.6923076923076927E-2</v>
      </c>
      <c r="Y2089" t="s">
        <v>2285</v>
      </c>
      <c r="Z2089">
        <v>0</v>
      </c>
      <c r="AA2089">
        <f t="shared" si="493"/>
        <v>1</v>
      </c>
      <c r="AB2089" s="4">
        <f t="shared" si="494"/>
        <v>0</v>
      </c>
    </row>
    <row r="2090" spans="1:28">
      <c r="A2090" t="s">
        <v>447</v>
      </c>
      <c r="B2090">
        <v>4</v>
      </c>
      <c r="C2090" s="3">
        <f t="shared" si="480"/>
        <v>2.4390243902439025E-2</v>
      </c>
      <c r="D2090" s="3">
        <f t="shared" si="481"/>
        <v>14</v>
      </c>
      <c r="E2090" s="2">
        <f t="shared" si="482"/>
        <v>0</v>
      </c>
      <c r="F2090" s="3">
        <f t="shared" si="483"/>
        <v>0</v>
      </c>
      <c r="G2090" t="s">
        <v>1546</v>
      </c>
      <c r="H2090">
        <v>1</v>
      </c>
      <c r="I2090" s="3">
        <f t="shared" si="484"/>
        <v>2.3255813953488372E-2</v>
      </c>
      <c r="J2090" s="3" t="e">
        <f t="shared" si="485"/>
        <v>#N/A</v>
      </c>
      <c r="K2090" s="3">
        <f t="shared" si="486"/>
        <v>7.6923076923076927E-2</v>
      </c>
      <c r="L2090" s="3" t="e">
        <f t="shared" si="487"/>
        <v>#N/A</v>
      </c>
      <c r="M2090" s="3">
        <f t="shared" si="488"/>
        <v>0.30232558139534882</v>
      </c>
      <c r="N2090" s="3">
        <f t="shared" si="489"/>
        <v>7.1511627906976747</v>
      </c>
      <c r="O2090" s="3">
        <f t="shared" si="490"/>
        <v>7.1511627906976747</v>
      </c>
      <c r="P2090" s="1"/>
      <c r="Q2090" t="s">
        <v>8730</v>
      </c>
      <c r="R2090">
        <v>1</v>
      </c>
      <c r="S2090" s="4">
        <f t="shared" si="491"/>
        <v>7.1428571428571425E-2</v>
      </c>
      <c r="U2090" t="s">
        <v>15396</v>
      </c>
      <c r="V2090">
        <v>1</v>
      </c>
      <c r="W2090" s="4">
        <f t="shared" si="492"/>
        <v>7.6923076923076927E-2</v>
      </c>
      <c r="Y2090" t="s">
        <v>2286</v>
      </c>
      <c r="Z2090">
        <v>0</v>
      </c>
      <c r="AA2090">
        <f t="shared" si="493"/>
        <v>1</v>
      </c>
      <c r="AB2090" s="4">
        <f t="shared" si="494"/>
        <v>0</v>
      </c>
    </row>
    <row r="2091" spans="1:28">
      <c r="A2091" t="s">
        <v>1716</v>
      </c>
      <c r="B2091">
        <v>4</v>
      </c>
      <c r="C2091" s="3">
        <f t="shared" si="480"/>
        <v>2.4390243902439025E-2</v>
      </c>
      <c r="D2091" s="3">
        <f t="shared" si="481"/>
        <v>14</v>
      </c>
      <c r="E2091" s="2">
        <f t="shared" si="482"/>
        <v>0</v>
      </c>
      <c r="F2091" s="3">
        <f t="shared" si="483"/>
        <v>0</v>
      </c>
      <c r="G2091" t="s">
        <v>1547</v>
      </c>
      <c r="H2091">
        <v>1</v>
      </c>
      <c r="I2091" s="3">
        <f t="shared" si="484"/>
        <v>2.3255813953488372E-2</v>
      </c>
      <c r="J2091" s="3" t="e">
        <f t="shared" si="485"/>
        <v>#N/A</v>
      </c>
      <c r="K2091" s="3">
        <f t="shared" si="486"/>
        <v>7.6923076923076927E-2</v>
      </c>
      <c r="L2091" s="3" t="e">
        <f t="shared" si="487"/>
        <v>#N/A</v>
      </c>
      <c r="M2091" s="3">
        <f t="shared" si="488"/>
        <v>0.30232558139534882</v>
      </c>
      <c r="N2091" s="3">
        <f t="shared" si="489"/>
        <v>7.1511627906976747</v>
      </c>
      <c r="O2091" s="3">
        <f t="shared" si="490"/>
        <v>7.1511627906976747</v>
      </c>
      <c r="P2091" s="1"/>
      <c r="Q2091" t="s">
        <v>8731</v>
      </c>
      <c r="R2091">
        <v>1</v>
      </c>
      <c r="S2091" s="4">
        <f t="shared" si="491"/>
        <v>7.1428571428571425E-2</v>
      </c>
      <c r="U2091" t="s">
        <v>15397</v>
      </c>
      <c r="V2091">
        <v>1</v>
      </c>
      <c r="W2091" s="4">
        <f t="shared" si="492"/>
        <v>7.6923076923076927E-2</v>
      </c>
      <c r="Y2091" t="s">
        <v>2287</v>
      </c>
      <c r="Z2091">
        <v>0</v>
      </c>
      <c r="AA2091">
        <f t="shared" si="493"/>
        <v>1</v>
      </c>
      <c r="AB2091" s="4">
        <f t="shared" si="494"/>
        <v>0</v>
      </c>
    </row>
    <row r="2092" spans="1:28">
      <c r="A2092" t="s">
        <v>1722</v>
      </c>
      <c r="B2092">
        <v>4</v>
      </c>
      <c r="C2092" s="3">
        <f t="shared" si="480"/>
        <v>2.4390243902439025E-2</v>
      </c>
      <c r="D2092" s="3">
        <f t="shared" si="481"/>
        <v>14</v>
      </c>
      <c r="E2092" s="2">
        <f t="shared" si="482"/>
        <v>0</v>
      </c>
      <c r="F2092" s="3">
        <f t="shared" si="483"/>
        <v>0</v>
      </c>
      <c r="G2092" t="s">
        <v>1548</v>
      </c>
      <c r="H2092">
        <v>1</v>
      </c>
      <c r="I2092" s="3">
        <f t="shared" si="484"/>
        <v>2.3255813953488372E-2</v>
      </c>
      <c r="J2092" s="3" t="e">
        <f t="shared" si="485"/>
        <v>#N/A</v>
      </c>
      <c r="K2092" s="3">
        <f t="shared" si="486"/>
        <v>7.6923076923076927E-2</v>
      </c>
      <c r="L2092" s="3" t="e">
        <f t="shared" si="487"/>
        <v>#N/A</v>
      </c>
      <c r="M2092" s="3">
        <f t="shared" si="488"/>
        <v>0.30232558139534882</v>
      </c>
      <c r="N2092" s="3">
        <f t="shared" si="489"/>
        <v>7.1511627906976747</v>
      </c>
      <c r="O2092" s="3">
        <f t="shared" si="490"/>
        <v>7.1511627906976747</v>
      </c>
      <c r="P2092" s="1"/>
      <c r="Q2092" t="s">
        <v>8732</v>
      </c>
      <c r="R2092">
        <v>1</v>
      </c>
      <c r="S2092" s="4">
        <f t="shared" si="491"/>
        <v>7.1428571428571425E-2</v>
      </c>
      <c r="U2092" t="s">
        <v>15398</v>
      </c>
      <c r="V2092">
        <v>1</v>
      </c>
      <c r="W2092" s="4">
        <f t="shared" si="492"/>
        <v>7.6923076923076927E-2</v>
      </c>
      <c r="Y2092" t="s">
        <v>2288</v>
      </c>
      <c r="Z2092">
        <v>0</v>
      </c>
      <c r="AA2092">
        <f t="shared" si="493"/>
        <v>2</v>
      </c>
      <c r="AB2092" s="4">
        <f t="shared" si="494"/>
        <v>0</v>
      </c>
    </row>
    <row r="2093" spans="1:28">
      <c r="A2093" t="s">
        <v>1724</v>
      </c>
      <c r="B2093">
        <v>4</v>
      </c>
      <c r="C2093" s="3">
        <f t="shared" si="480"/>
        <v>2.4390243902439025E-2</v>
      </c>
      <c r="D2093" s="3">
        <f t="shared" si="481"/>
        <v>14</v>
      </c>
      <c r="E2093" s="2">
        <f t="shared" si="482"/>
        <v>0</v>
      </c>
      <c r="F2093" s="3">
        <f t="shared" si="483"/>
        <v>0</v>
      </c>
      <c r="G2093" t="s">
        <v>1549</v>
      </c>
      <c r="H2093">
        <v>1</v>
      </c>
      <c r="I2093" s="3">
        <f t="shared" si="484"/>
        <v>2.3255813953488372E-2</v>
      </c>
      <c r="J2093" s="3" t="e">
        <f t="shared" si="485"/>
        <v>#N/A</v>
      </c>
      <c r="K2093" s="3">
        <f t="shared" si="486"/>
        <v>7.6923076923076927E-2</v>
      </c>
      <c r="L2093" s="3" t="e">
        <f t="shared" si="487"/>
        <v>#N/A</v>
      </c>
      <c r="M2093" s="3">
        <f t="shared" si="488"/>
        <v>0.30232558139534882</v>
      </c>
      <c r="N2093" s="3">
        <f t="shared" si="489"/>
        <v>7.1511627906976747</v>
      </c>
      <c r="O2093" s="3">
        <f t="shared" si="490"/>
        <v>7.1511627906976747</v>
      </c>
      <c r="P2093" s="1"/>
      <c r="Q2093" t="s">
        <v>8733</v>
      </c>
      <c r="R2093">
        <v>1</v>
      </c>
      <c r="S2093" s="4">
        <f t="shared" si="491"/>
        <v>7.1428571428571425E-2</v>
      </c>
      <c r="U2093" t="s">
        <v>9207</v>
      </c>
      <c r="V2093">
        <v>1</v>
      </c>
      <c r="W2093" s="4">
        <f t="shared" si="492"/>
        <v>7.6923076923076927E-2</v>
      </c>
      <c r="Y2093" t="s">
        <v>2289</v>
      </c>
      <c r="Z2093">
        <v>0</v>
      </c>
      <c r="AA2093">
        <f t="shared" si="493"/>
        <v>1</v>
      </c>
      <c r="AB2093" s="4">
        <f t="shared" si="494"/>
        <v>0</v>
      </c>
    </row>
    <row r="2094" spans="1:28">
      <c r="A2094" t="s">
        <v>1723</v>
      </c>
      <c r="B2094">
        <v>4</v>
      </c>
      <c r="C2094" s="3">
        <f t="shared" si="480"/>
        <v>2.4390243902439025E-2</v>
      </c>
      <c r="D2094" s="3">
        <f t="shared" si="481"/>
        <v>14</v>
      </c>
      <c r="E2094" s="2">
        <f t="shared" si="482"/>
        <v>0</v>
      </c>
      <c r="F2094" s="3">
        <f t="shared" si="483"/>
        <v>0</v>
      </c>
      <c r="G2094" t="s">
        <v>1550</v>
      </c>
      <c r="H2094">
        <v>1</v>
      </c>
      <c r="I2094" s="3">
        <f t="shared" si="484"/>
        <v>2.3255813953488372E-2</v>
      </c>
      <c r="J2094" s="3" t="e">
        <f t="shared" si="485"/>
        <v>#N/A</v>
      </c>
      <c r="K2094" s="3">
        <f t="shared" si="486"/>
        <v>7.6923076923076927E-2</v>
      </c>
      <c r="L2094" s="3" t="e">
        <f t="shared" si="487"/>
        <v>#N/A</v>
      </c>
      <c r="M2094" s="3">
        <f t="shared" si="488"/>
        <v>0.30232558139534882</v>
      </c>
      <c r="N2094" s="3">
        <f t="shared" si="489"/>
        <v>7.1511627906976747</v>
      </c>
      <c r="O2094" s="3">
        <f t="shared" si="490"/>
        <v>7.1511627906976747</v>
      </c>
      <c r="P2094" s="1"/>
      <c r="Q2094" t="s">
        <v>8734</v>
      </c>
      <c r="R2094">
        <v>1</v>
      </c>
      <c r="S2094" s="4">
        <f t="shared" si="491"/>
        <v>7.1428571428571425E-2</v>
      </c>
      <c r="U2094" t="s">
        <v>15399</v>
      </c>
      <c r="V2094">
        <v>1</v>
      </c>
      <c r="W2094" s="4">
        <f t="shared" si="492"/>
        <v>7.6923076923076927E-2</v>
      </c>
      <c r="Y2094" t="s">
        <v>2290</v>
      </c>
      <c r="Z2094">
        <v>0</v>
      </c>
      <c r="AA2094">
        <f t="shared" si="493"/>
        <v>1</v>
      </c>
      <c r="AB2094" s="4">
        <f t="shared" si="494"/>
        <v>0</v>
      </c>
    </row>
    <row r="2095" spans="1:28">
      <c r="A2095" t="s">
        <v>1728</v>
      </c>
      <c r="B2095">
        <v>4</v>
      </c>
      <c r="C2095" s="3">
        <f t="shared" si="480"/>
        <v>2.4390243902439025E-2</v>
      </c>
      <c r="D2095" s="3">
        <f t="shared" si="481"/>
        <v>14</v>
      </c>
      <c r="E2095" s="2">
        <f t="shared" si="482"/>
        <v>0</v>
      </c>
      <c r="F2095" s="3">
        <f t="shared" si="483"/>
        <v>0</v>
      </c>
      <c r="G2095" t="s">
        <v>1551</v>
      </c>
      <c r="H2095">
        <v>1</v>
      </c>
      <c r="I2095" s="3">
        <f t="shared" si="484"/>
        <v>2.3255813953488372E-2</v>
      </c>
      <c r="J2095" s="3" t="e">
        <f t="shared" si="485"/>
        <v>#N/A</v>
      </c>
      <c r="K2095" s="3">
        <f t="shared" si="486"/>
        <v>7.6923076923076927E-2</v>
      </c>
      <c r="L2095" s="3" t="e">
        <f t="shared" si="487"/>
        <v>#N/A</v>
      </c>
      <c r="M2095" s="3">
        <f t="shared" si="488"/>
        <v>0.30232558139534882</v>
      </c>
      <c r="N2095" s="3">
        <f t="shared" si="489"/>
        <v>7.1511627906976747</v>
      </c>
      <c r="O2095" s="3">
        <f t="shared" si="490"/>
        <v>7.1511627906976747</v>
      </c>
      <c r="P2095" s="1"/>
      <c r="Q2095" t="s">
        <v>3873</v>
      </c>
      <c r="R2095">
        <v>1</v>
      </c>
      <c r="S2095" s="4">
        <f t="shared" si="491"/>
        <v>7.1428571428571425E-2</v>
      </c>
      <c r="U2095" t="s">
        <v>15400</v>
      </c>
      <c r="V2095">
        <v>1</v>
      </c>
      <c r="W2095" s="4">
        <f t="shared" si="492"/>
        <v>7.6923076923076927E-2</v>
      </c>
      <c r="Y2095" t="s">
        <v>2291</v>
      </c>
      <c r="Z2095">
        <v>0</v>
      </c>
      <c r="AA2095">
        <f t="shared" si="493"/>
        <v>0</v>
      </c>
      <c r="AB2095" s="4" t="e">
        <f t="shared" si="494"/>
        <v>#DIV/0!</v>
      </c>
    </row>
    <row r="2096" spans="1:28">
      <c r="A2096" t="s">
        <v>1756</v>
      </c>
      <c r="B2096">
        <v>4</v>
      </c>
      <c r="C2096" s="3">
        <f t="shared" si="480"/>
        <v>2.4390243902439025E-2</v>
      </c>
      <c r="D2096" s="3">
        <f t="shared" si="481"/>
        <v>7.3023255813953485</v>
      </c>
      <c r="E2096" s="2">
        <f t="shared" si="482"/>
        <v>0</v>
      </c>
      <c r="F2096" s="3">
        <f t="shared" si="483"/>
        <v>0</v>
      </c>
      <c r="G2096" t="s">
        <v>1552</v>
      </c>
      <c r="H2096">
        <v>1</v>
      </c>
      <c r="I2096" s="3">
        <f t="shared" si="484"/>
        <v>2.3255813953488372E-2</v>
      </c>
      <c r="J2096" s="3" t="e">
        <f t="shared" si="485"/>
        <v>#N/A</v>
      </c>
      <c r="K2096" s="3">
        <f t="shared" si="486"/>
        <v>7.6923076923076927E-2</v>
      </c>
      <c r="L2096" s="3" t="e">
        <f t="shared" si="487"/>
        <v>#N/A</v>
      </c>
      <c r="M2096" s="3">
        <f t="shared" si="488"/>
        <v>0.30232558139534882</v>
      </c>
      <c r="N2096" s="3">
        <f t="shared" si="489"/>
        <v>7.1511627906976747</v>
      </c>
      <c r="O2096" s="3">
        <f t="shared" si="490"/>
        <v>7.1511627906976747</v>
      </c>
      <c r="P2096" s="1"/>
      <c r="Q2096" t="s">
        <v>8735</v>
      </c>
      <c r="R2096">
        <v>1</v>
      </c>
      <c r="S2096" s="4">
        <f t="shared" si="491"/>
        <v>7.1428571428571425E-2</v>
      </c>
      <c r="U2096" t="s">
        <v>15401</v>
      </c>
      <c r="V2096">
        <v>1</v>
      </c>
      <c r="W2096" s="4">
        <f t="shared" si="492"/>
        <v>7.6923076923076927E-2</v>
      </c>
      <c r="Y2096" t="s">
        <v>2292</v>
      </c>
      <c r="Z2096">
        <v>0</v>
      </c>
      <c r="AA2096">
        <f t="shared" si="493"/>
        <v>1</v>
      </c>
      <c r="AB2096" s="4">
        <f t="shared" si="494"/>
        <v>0</v>
      </c>
    </row>
    <row r="2097" spans="1:28">
      <c r="A2097" t="s">
        <v>1762</v>
      </c>
      <c r="B2097">
        <v>4</v>
      </c>
      <c r="C2097" s="3">
        <f t="shared" si="480"/>
        <v>2.4390243902439025E-2</v>
      </c>
      <c r="D2097" s="3">
        <f t="shared" si="481"/>
        <v>14</v>
      </c>
      <c r="E2097" s="2">
        <f t="shared" si="482"/>
        <v>0</v>
      </c>
      <c r="F2097" s="3">
        <f t="shared" si="483"/>
        <v>0</v>
      </c>
      <c r="G2097" t="s">
        <v>97</v>
      </c>
      <c r="H2097">
        <v>1</v>
      </c>
      <c r="I2097" s="3">
        <f t="shared" si="484"/>
        <v>2.3255813953488372E-2</v>
      </c>
      <c r="J2097" s="3" t="e">
        <f t="shared" si="485"/>
        <v>#N/A</v>
      </c>
      <c r="K2097" s="3">
        <f t="shared" si="486"/>
        <v>7.6923076923076927E-2</v>
      </c>
      <c r="L2097" s="3" t="e">
        <f t="shared" si="487"/>
        <v>#N/A</v>
      </c>
      <c r="M2097" s="3">
        <f t="shared" si="488"/>
        <v>0.30232558139534882</v>
      </c>
      <c r="N2097" s="3">
        <f t="shared" si="489"/>
        <v>7.1511627906976747</v>
      </c>
      <c r="O2097" s="3">
        <f t="shared" si="490"/>
        <v>7.1511627906976747</v>
      </c>
      <c r="P2097" s="1"/>
      <c r="Q2097" t="s">
        <v>8736</v>
      </c>
      <c r="R2097">
        <v>1</v>
      </c>
      <c r="S2097" s="4">
        <f t="shared" si="491"/>
        <v>7.1428571428571425E-2</v>
      </c>
      <c r="U2097" t="s">
        <v>11163</v>
      </c>
      <c r="V2097">
        <v>1</v>
      </c>
      <c r="W2097" s="4">
        <f t="shared" si="492"/>
        <v>7.6923076923076927E-2</v>
      </c>
      <c r="Y2097" t="s">
        <v>2293</v>
      </c>
      <c r="Z2097">
        <v>0</v>
      </c>
      <c r="AA2097">
        <f t="shared" si="493"/>
        <v>1</v>
      </c>
      <c r="AB2097" s="4">
        <f t="shared" si="494"/>
        <v>0</v>
      </c>
    </row>
    <row r="2098" spans="1:28">
      <c r="A2098" t="s">
        <v>1764</v>
      </c>
      <c r="B2098">
        <v>4</v>
      </c>
      <c r="C2098" s="3">
        <f t="shared" si="480"/>
        <v>2.4390243902439025E-2</v>
      </c>
      <c r="D2098" s="3">
        <f t="shared" si="481"/>
        <v>14</v>
      </c>
      <c r="E2098" s="2">
        <f t="shared" si="482"/>
        <v>0</v>
      </c>
      <c r="F2098" s="3">
        <f t="shared" si="483"/>
        <v>0</v>
      </c>
      <c r="G2098" t="s">
        <v>1554</v>
      </c>
      <c r="H2098">
        <v>1</v>
      </c>
      <c r="I2098" s="3">
        <f t="shared" si="484"/>
        <v>2.3255813953488372E-2</v>
      </c>
      <c r="J2098" s="3" t="e">
        <f t="shared" si="485"/>
        <v>#N/A</v>
      </c>
      <c r="K2098" s="3">
        <f t="shared" si="486"/>
        <v>7.6923076923076927E-2</v>
      </c>
      <c r="L2098" s="3" t="e">
        <f t="shared" si="487"/>
        <v>#N/A</v>
      </c>
      <c r="M2098" s="3">
        <f t="shared" si="488"/>
        <v>0.30232558139534882</v>
      </c>
      <c r="N2098" s="3">
        <f t="shared" si="489"/>
        <v>7.1511627906976747</v>
      </c>
      <c r="O2098" s="3">
        <f t="shared" si="490"/>
        <v>7.1511627906976747</v>
      </c>
      <c r="P2098" s="1"/>
      <c r="Q2098" t="s">
        <v>8737</v>
      </c>
      <c r="R2098">
        <v>1</v>
      </c>
      <c r="S2098" s="4">
        <f t="shared" si="491"/>
        <v>7.1428571428571425E-2</v>
      </c>
      <c r="U2098" t="s">
        <v>15402</v>
      </c>
      <c r="V2098">
        <v>1</v>
      </c>
      <c r="W2098" s="4">
        <f t="shared" si="492"/>
        <v>7.6923076923076927E-2</v>
      </c>
      <c r="Y2098" t="s">
        <v>2294</v>
      </c>
      <c r="Z2098">
        <v>0</v>
      </c>
      <c r="AA2098">
        <f t="shared" si="493"/>
        <v>1</v>
      </c>
      <c r="AB2098" s="4">
        <f t="shared" si="494"/>
        <v>0</v>
      </c>
    </row>
    <row r="2099" spans="1:28">
      <c r="A2099" t="s">
        <v>1761</v>
      </c>
      <c r="B2099">
        <v>4</v>
      </c>
      <c r="C2099" s="3">
        <f t="shared" si="480"/>
        <v>2.4390243902439025E-2</v>
      </c>
      <c r="D2099" s="3">
        <f t="shared" si="481"/>
        <v>14</v>
      </c>
      <c r="E2099" s="2">
        <f t="shared" si="482"/>
        <v>0</v>
      </c>
      <c r="F2099" s="3">
        <f t="shared" si="483"/>
        <v>0</v>
      </c>
      <c r="G2099" t="s">
        <v>1555</v>
      </c>
      <c r="H2099">
        <v>1</v>
      </c>
      <c r="I2099" s="3">
        <f t="shared" si="484"/>
        <v>2.3255813953488372E-2</v>
      </c>
      <c r="J2099" s="3" t="e">
        <f t="shared" si="485"/>
        <v>#N/A</v>
      </c>
      <c r="K2099" s="3">
        <f t="shared" si="486"/>
        <v>7.6923076923076927E-2</v>
      </c>
      <c r="L2099" s="3" t="e">
        <f t="shared" si="487"/>
        <v>#N/A</v>
      </c>
      <c r="M2099" s="3">
        <f t="shared" si="488"/>
        <v>0.30232558139534882</v>
      </c>
      <c r="N2099" s="3">
        <f t="shared" si="489"/>
        <v>7.1511627906976747</v>
      </c>
      <c r="O2099" s="3">
        <f t="shared" si="490"/>
        <v>7.1511627906976747</v>
      </c>
      <c r="P2099" s="1"/>
      <c r="Q2099" t="s">
        <v>8738</v>
      </c>
      <c r="R2099">
        <v>1</v>
      </c>
      <c r="S2099" s="4">
        <f t="shared" si="491"/>
        <v>7.1428571428571425E-2</v>
      </c>
      <c r="U2099" t="s">
        <v>15403</v>
      </c>
      <c r="V2099">
        <v>1</v>
      </c>
      <c r="W2099" s="4">
        <f t="shared" si="492"/>
        <v>7.6923076923076927E-2</v>
      </c>
      <c r="Y2099" t="s">
        <v>2295</v>
      </c>
      <c r="Z2099">
        <v>0</v>
      </c>
      <c r="AA2099">
        <f t="shared" si="493"/>
        <v>1</v>
      </c>
      <c r="AB2099" s="4">
        <f t="shared" si="494"/>
        <v>0</v>
      </c>
    </row>
    <row r="2100" spans="1:28">
      <c r="A2100" t="s">
        <v>1763</v>
      </c>
      <c r="B2100">
        <v>4</v>
      </c>
      <c r="C2100" s="3">
        <f t="shared" si="480"/>
        <v>2.4390243902439025E-2</v>
      </c>
      <c r="D2100" s="3">
        <f t="shared" si="481"/>
        <v>14</v>
      </c>
      <c r="E2100" s="2">
        <f t="shared" si="482"/>
        <v>0</v>
      </c>
      <c r="F2100" s="3">
        <f t="shared" si="483"/>
        <v>0</v>
      </c>
      <c r="G2100" t="s">
        <v>1556</v>
      </c>
      <c r="H2100">
        <v>1</v>
      </c>
      <c r="I2100" s="3">
        <f t="shared" si="484"/>
        <v>2.3255813953488372E-2</v>
      </c>
      <c r="J2100" s="3" t="e">
        <f t="shared" si="485"/>
        <v>#N/A</v>
      </c>
      <c r="K2100" s="3">
        <f t="shared" si="486"/>
        <v>7.6923076923076927E-2</v>
      </c>
      <c r="L2100" s="3" t="e">
        <f t="shared" si="487"/>
        <v>#N/A</v>
      </c>
      <c r="M2100" s="3">
        <f t="shared" si="488"/>
        <v>0.30232558139534882</v>
      </c>
      <c r="N2100" s="3">
        <f t="shared" si="489"/>
        <v>7.1511627906976747</v>
      </c>
      <c r="O2100" s="3">
        <f t="shared" si="490"/>
        <v>7.1511627906976747</v>
      </c>
      <c r="P2100" s="1"/>
      <c r="Q2100" t="s">
        <v>8739</v>
      </c>
      <c r="R2100">
        <v>1</v>
      </c>
      <c r="S2100" s="4">
        <f t="shared" si="491"/>
        <v>7.1428571428571425E-2</v>
      </c>
      <c r="U2100" t="s">
        <v>7123</v>
      </c>
      <c r="V2100">
        <v>1</v>
      </c>
      <c r="W2100" s="4">
        <f t="shared" si="492"/>
        <v>7.6923076923076927E-2</v>
      </c>
      <c r="Y2100" t="s">
        <v>2296</v>
      </c>
      <c r="Z2100">
        <v>0</v>
      </c>
      <c r="AA2100">
        <f t="shared" si="493"/>
        <v>3</v>
      </c>
      <c r="AB2100" s="4">
        <f t="shared" si="494"/>
        <v>0</v>
      </c>
    </row>
    <row r="2101" spans="1:28">
      <c r="A2101" t="s">
        <v>1801</v>
      </c>
      <c r="B2101">
        <v>4</v>
      </c>
      <c r="C2101" s="3">
        <f t="shared" si="480"/>
        <v>2.4390243902439025E-2</v>
      </c>
      <c r="D2101" s="3">
        <f t="shared" si="481"/>
        <v>14</v>
      </c>
      <c r="E2101" s="2">
        <f t="shared" si="482"/>
        <v>0</v>
      </c>
      <c r="F2101" s="3">
        <f t="shared" si="483"/>
        <v>0</v>
      </c>
      <c r="G2101" t="s">
        <v>1557</v>
      </c>
      <c r="H2101">
        <v>1</v>
      </c>
      <c r="I2101" s="3">
        <f t="shared" si="484"/>
        <v>2.3255813953488372E-2</v>
      </c>
      <c r="J2101" s="3" t="e">
        <f t="shared" si="485"/>
        <v>#N/A</v>
      </c>
      <c r="K2101" s="3">
        <f t="shared" si="486"/>
        <v>7.6923076923076927E-2</v>
      </c>
      <c r="L2101" s="3" t="e">
        <f t="shared" si="487"/>
        <v>#N/A</v>
      </c>
      <c r="M2101" s="3">
        <f t="shared" si="488"/>
        <v>0.30232558139534882</v>
      </c>
      <c r="N2101" s="3">
        <f t="shared" si="489"/>
        <v>7.1511627906976747</v>
      </c>
      <c r="O2101" s="3">
        <f t="shared" si="490"/>
        <v>7.1511627906976747</v>
      </c>
      <c r="P2101" s="1"/>
      <c r="Q2101" t="s">
        <v>8740</v>
      </c>
      <c r="R2101">
        <v>1</v>
      </c>
      <c r="S2101" s="4">
        <f t="shared" si="491"/>
        <v>7.1428571428571425E-2</v>
      </c>
      <c r="U2101" t="s">
        <v>15404</v>
      </c>
      <c r="V2101">
        <v>1</v>
      </c>
      <c r="W2101" s="4">
        <f t="shared" si="492"/>
        <v>7.6923076923076927E-2</v>
      </c>
      <c r="Y2101" t="s">
        <v>2297</v>
      </c>
      <c r="Z2101">
        <v>0</v>
      </c>
      <c r="AA2101">
        <f t="shared" si="493"/>
        <v>1</v>
      </c>
      <c r="AB2101" s="4">
        <f t="shared" si="494"/>
        <v>0</v>
      </c>
    </row>
    <row r="2102" spans="1:28">
      <c r="A2102" t="s">
        <v>1817</v>
      </c>
      <c r="B2102">
        <v>4</v>
      </c>
      <c r="C2102" s="3">
        <f t="shared" si="480"/>
        <v>2.4390243902439025E-2</v>
      </c>
      <c r="D2102" s="3">
        <f t="shared" si="481"/>
        <v>6.8255813953488369</v>
      </c>
      <c r="E2102" s="2">
        <f t="shared" si="482"/>
        <v>0</v>
      </c>
      <c r="F2102" s="3">
        <f t="shared" si="483"/>
        <v>0</v>
      </c>
      <c r="G2102" t="s">
        <v>1559</v>
      </c>
      <c r="H2102">
        <v>1</v>
      </c>
      <c r="I2102" s="3">
        <f t="shared" si="484"/>
        <v>2.3255813953488372E-2</v>
      </c>
      <c r="J2102" s="3" t="e">
        <f t="shared" si="485"/>
        <v>#N/A</v>
      </c>
      <c r="K2102" s="3">
        <f t="shared" si="486"/>
        <v>7.6923076923076927E-2</v>
      </c>
      <c r="L2102" s="3" t="e">
        <f t="shared" si="487"/>
        <v>#N/A</v>
      </c>
      <c r="M2102" s="3">
        <f t="shared" si="488"/>
        <v>0.30232558139534882</v>
      </c>
      <c r="N2102" s="3">
        <f t="shared" si="489"/>
        <v>7.1511627906976747</v>
      </c>
      <c r="O2102" s="3">
        <f t="shared" si="490"/>
        <v>7.1511627906976747</v>
      </c>
      <c r="P2102" s="1"/>
      <c r="Q2102" t="s">
        <v>8741</v>
      </c>
      <c r="R2102">
        <v>1</v>
      </c>
      <c r="S2102" s="4">
        <f t="shared" si="491"/>
        <v>7.1428571428571425E-2</v>
      </c>
      <c r="U2102" t="s">
        <v>15405</v>
      </c>
      <c r="V2102">
        <v>1</v>
      </c>
      <c r="W2102" s="4">
        <f t="shared" si="492"/>
        <v>7.6923076923076927E-2</v>
      </c>
      <c r="Y2102" t="s">
        <v>2298</v>
      </c>
      <c r="Z2102">
        <v>0</v>
      </c>
      <c r="AA2102">
        <f t="shared" si="493"/>
        <v>2</v>
      </c>
      <c r="AB2102" s="4">
        <f t="shared" si="494"/>
        <v>0</v>
      </c>
    </row>
    <row r="2103" spans="1:28">
      <c r="A2103" t="s">
        <v>1850</v>
      </c>
      <c r="B2103">
        <v>4</v>
      </c>
      <c r="C2103" s="3">
        <f t="shared" si="480"/>
        <v>2.4390243902439025E-2</v>
      </c>
      <c r="D2103" s="3">
        <f t="shared" si="481"/>
        <v>14</v>
      </c>
      <c r="E2103" s="2">
        <f t="shared" si="482"/>
        <v>0</v>
      </c>
      <c r="F2103" s="3">
        <f t="shared" si="483"/>
        <v>0</v>
      </c>
      <c r="G2103" t="s">
        <v>1560</v>
      </c>
      <c r="H2103">
        <v>1</v>
      </c>
      <c r="I2103" s="3">
        <f t="shared" si="484"/>
        <v>2.3255813953488372E-2</v>
      </c>
      <c r="J2103" s="3" t="e">
        <f t="shared" si="485"/>
        <v>#N/A</v>
      </c>
      <c r="K2103" s="3">
        <f t="shared" si="486"/>
        <v>7.6923076923076927E-2</v>
      </c>
      <c r="L2103" s="3" t="e">
        <f t="shared" si="487"/>
        <v>#N/A</v>
      </c>
      <c r="M2103" s="3">
        <f t="shared" si="488"/>
        <v>0.30232558139534882</v>
      </c>
      <c r="N2103" s="3">
        <f t="shared" si="489"/>
        <v>7.1511627906976747</v>
      </c>
      <c r="O2103" s="3">
        <f t="shared" si="490"/>
        <v>7.1511627906976747</v>
      </c>
      <c r="P2103" s="1"/>
      <c r="Q2103" t="s">
        <v>8742</v>
      </c>
      <c r="R2103">
        <v>1</v>
      </c>
      <c r="S2103" s="4">
        <f t="shared" si="491"/>
        <v>7.1428571428571425E-2</v>
      </c>
      <c r="U2103" t="s">
        <v>15406</v>
      </c>
      <c r="V2103">
        <v>1</v>
      </c>
      <c r="W2103" s="4">
        <f t="shared" si="492"/>
        <v>7.6923076923076927E-2</v>
      </c>
      <c r="Y2103" t="s">
        <v>2299</v>
      </c>
      <c r="Z2103">
        <v>0</v>
      </c>
      <c r="AA2103">
        <f t="shared" si="493"/>
        <v>1</v>
      </c>
      <c r="AB2103" s="4">
        <f t="shared" si="494"/>
        <v>0</v>
      </c>
    </row>
    <row r="2104" spans="1:28">
      <c r="A2104" t="s">
        <v>494</v>
      </c>
      <c r="B2104">
        <v>4</v>
      </c>
      <c r="C2104" s="3">
        <f t="shared" si="480"/>
        <v>2.4390243902439025E-2</v>
      </c>
      <c r="D2104" s="3">
        <f t="shared" si="481"/>
        <v>14</v>
      </c>
      <c r="E2104" s="2">
        <f t="shared" si="482"/>
        <v>1</v>
      </c>
      <c r="F2104" s="3">
        <f t="shared" si="483"/>
        <v>0.25</v>
      </c>
      <c r="G2104" t="s">
        <v>1561</v>
      </c>
      <c r="H2104">
        <v>1</v>
      </c>
      <c r="I2104" s="3">
        <f t="shared" si="484"/>
        <v>2.3255813953488372E-2</v>
      </c>
      <c r="J2104" s="3" t="e">
        <f t="shared" si="485"/>
        <v>#N/A</v>
      </c>
      <c r="K2104" s="3">
        <f t="shared" si="486"/>
        <v>7.6923076923076927E-2</v>
      </c>
      <c r="L2104" s="3" t="e">
        <f t="shared" si="487"/>
        <v>#N/A</v>
      </c>
      <c r="M2104" s="3">
        <f t="shared" si="488"/>
        <v>0.30232558139534882</v>
      </c>
      <c r="N2104" s="3">
        <f t="shared" si="489"/>
        <v>7.1511627906976747</v>
      </c>
      <c r="O2104" s="3">
        <f t="shared" si="490"/>
        <v>7.1511627906976747</v>
      </c>
      <c r="P2104" s="1"/>
      <c r="Q2104" t="s">
        <v>8743</v>
      </c>
      <c r="R2104">
        <v>1</v>
      </c>
      <c r="S2104" s="4">
        <f t="shared" si="491"/>
        <v>7.1428571428571425E-2</v>
      </c>
      <c r="U2104" t="s">
        <v>15407</v>
      </c>
      <c r="V2104">
        <v>1</v>
      </c>
      <c r="W2104" s="4">
        <f t="shared" si="492"/>
        <v>7.6923076923076927E-2</v>
      </c>
      <c r="Y2104" t="s">
        <v>2300</v>
      </c>
      <c r="Z2104">
        <v>0</v>
      </c>
      <c r="AA2104">
        <f t="shared" si="493"/>
        <v>2</v>
      </c>
      <c r="AB2104" s="4">
        <f t="shared" si="494"/>
        <v>0</v>
      </c>
    </row>
    <row r="2105" spans="1:28">
      <c r="A2105" t="s">
        <v>1875</v>
      </c>
      <c r="B2105">
        <v>4</v>
      </c>
      <c r="C2105" s="3">
        <f t="shared" si="480"/>
        <v>2.4390243902439025E-2</v>
      </c>
      <c r="D2105" s="3">
        <f t="shared" si="481"/>
        <v>14</v>
      </c>
      <c r="E2105" s="2">
        <f t="shared" si="482"/>
        <v>0</v>
      </c>
      <c r="F2105" s="3">
        <f t="shared" si="483"/>
        <v>0</v>
      </c>
      <c r="G2105" t="s">
        <v>1562</v>
      </c>
      <c r="H2105">
        <v>1</v>
      </c>
      <c r="I2105" s="3">
        <f t="shared" si="484"/>
        <v>2.3255813953488372E-2</v>
      </c>
      <c r="J2105" s="3" t="e">
        <f t="shared" si="485"/>
        <v>#N/A</v>
      </c>
      <c r="K2105" s="3">
        <f t="shared" si="486"/>
        <v>0</v>
      </c>
      <c r="L2105" s="3" t="e">
        <f t="shared" si="487"/>
        <v>#N/A</v>
      </c>
      <c r="M2105" s="3" t="e">
        <f t="shared" si="488"/>
        <v>#DIV/0!</v>
      </c>
      <c r="N2105" s="3" t="e">
        <f t="shared" si="489"/>
        <v>#DIV/0!</v>
      </c>
      <c r="O2105" s="3">
        <f t="shared" si="490"/>
        <v>14</v>
      </c>
      <c r="P2105" s="1"/>
      <c r="Q2105" t="s">
        <v>8744</v>
      </c>
      <c r="R2105">
        <v>1</v>
      </c>
      <c r="S2105" s="4">
        <f t="shared" si="491"/>
        <v>7.1428571428571425E-2</v>
      </c>
      <c r="U2105" t="s">
        <v>15408</v>
      </c>
      <c r="V2105">
        <v>1</v>
      </c>
      <c r="W2105" s="4">
        <f t="shared" si="492"/>
        <v>7.6923076923076927E-2</v>
      </c>
      <c r="Y2105" t="s">
        <v>2301</v>
      </c>
      <c r="Z2105">
        <v>0</v>
      </c>
      <c r="AA2105">
        <f t="shared" si="493"/>
        <v>3</v>
      </c>
      <c r="AB2105" s="4">
        <f t="shared" si="494"/>
        <v>0</v>
      </c>
    </row>
    <row r="2106" spans="1:28">
      <c r="A2106" t="s">
        <v>1984</v>
      </c>
      <c r="B2106">
        <v>4</v>
      </c>
      <c r="C2106" s="3">
        <f t="shared" si="480"/>
        <v>2.4390243902439025E-2</v>
      </c>
      <c r="D2106" s="3">
        <f t="shared" si="481"/>
        <v>7.4534883720930232</v>
      </c>
      <c r="E2106" s="2">
        <f t="shared" si="482"/>
        <v>0</v>
      </c>
      <c r="F2106" s="3">
        <f t="shared" si="483"/>
        <v>0</v>
      </c>
      <c r="G2106" t="s">
        <v>1563</v>
      </c>
      <c r="H2106">
        <v>1</v>
      </c>
      <c r="I2106" s="3">
        <f t="shared" si="484"/>
        <v>2.3255813953488372E-2</v>
      </c>
      <c r="J2106" s="3" t="e">
        <f t="shared" si="485"/>
        <v>#N/A</v>
      </c>
      <c r="K2106" s="3">
        <f t="shared" si="486"/>
        <v>7.6923076923076927E-2</v>
      </c>
      <c r="L2106" s="3" t="e">
        <f t="shared" si="487"/>
        <v>#N/A</v>
      </c>
      <c r="M2106" s="3">
        <f t="shared" si="488"/>
        <v>0.30232558139534882</v>
      </c>
      <c r="N2106" s="3">
        <f t="shared" si="489"/>
        <v>7.1511627906976747</v>
      </c>
      <c r="O2106" s="3">
        <f t="shared" si="490"/>
        <v>7.1511627906976747</v>
      </c>
      <c r="P2106" s="1"/>
      <c r="Q2106" t="s">
        <v>8745</v>
      </c>
      <c r="R2106">
        <v>1</v>
      </c>
      <c r="S2106" s="4">
        <f t="shared" si="491"/>
        <v>7.1428571428571425E-2</v>
      </c>
      <c r="U2106" t="s">
        <v>15409</v>
      </c>
      <c r="V2106">
        <v>1</v>
      </c>
      <c r="W2106" s="4">
        <f t="shared" si="492"/>
        <v>7.6923076923076927E-2</v>
      </c>
      <c r="Y2106" t="s">
        <v>2302</v>
      </c>
      <c r="Z2106">
        <v>0</v>
      </c>
      <c r="AA2106">
        <f t="shared" si="493"/>
        <v>1</v>
      </c>
      <c r="AB2106" s="4">
        <f t="shared" si="494"/>
        <v>0</v>
      </c>
    </row>
    <row r="2107" spans="1:28">
      <c r="A2107" t="s">
        <v>2056</v>
      </c>
      <c r="B2107">
        <v>4</v>
      </c>
      <c r="C2107" s="3">
        <f t="shared" si="480"/>
        <v>2.4390243902439025E-2</v>
      </c>
      <c r="D2107" s="3">
        <f t="shared" si="481"/>
        <v>14</v>
      </c>
      <c r="E2107" s="2">
        <f t="shared" si="482"/>
        <v>0</v>
      </c>
      <c r="F2107" s="3">
        <f t="shared" si="483"/>
        <v>0</v>
      </c>
      <c r="G2107" t="s">
        <v>1564</v>
      </c>
      <c r="H2107">
        <v>1</v>
      </c>
      <c r="I2107" s="3">
        <f t="shared" si="484"/>
        <v>2.3255813953488372E-2</v>
      </c>
      <c r="J2107" s="3" t="e">
        <f t="shared" si="485"/>
        <v>#N/A</v>
      </c>
      <c r="K2107" s="3">
        <f t="shared" si="486"/>
        <v>7.6923076923076927E-2</v>
      </c>
      <c r="L2107" s="3" t="e">
        <f t="shared" si="487"/>
        <v>#N/A</v>
      </c>
      <c r="M2107" s="3">
        <f t="shared" si="488"/>
        <v>0.30232558139534882</v>
      </c>
      <c r="N2107" s="3">
        <f t="shared" si="489"/>
        <v>7.1511627906976747</v>
      </c>
      <c r="O2107" s="3">
        <f t="shared" si="490"/>
        <v>7.1511627906976747</v>
      </c>
      <c r="P2107" s="1"/>
      <c r="Q2107" t="s">
        <v>8746</v>
      </c>
      <c r="R2107">
        <v>1</v>
      </c>
      <c r="S2107" s="4">
        <f t="shared" si="491"/>
        <v>7.1428571428571425E-2</v>
      </c>
      <c r="U2107" t="s">
        <v>15410</v>
      </c>
      <c r="V2107">
        <v>1</v>
      </c>
      <c r="W2107" s="4">
        <f t="shared" si="492"/>
        <v>7.6923076923076927E-2</v>
      </c>
      <c r="Y2107" t="s">
        <v>2303</v>
      </c>
      <c r="Z2107">
        <v>0</v>
      </c>
      <c r="AA2107">
        <f t="shared" si="493"/>
        <v>1</v>
      </c>
      <c r="AB2107" s="4">
        <f t="shared" si="494"/>
        <v>0</v>
      </c>
    </row>
    <row r="2108" spans="1:28">
      <c r="A2108" t="s">
        <v>2129</v>
      </c>
      <c r="B2108">
        <v>4</v>
      </c>
      <c r="C2108" s="3">
        <f t="shared" si="480"/>
        <v>2.4390243902439025E-2</v>
      </c>
      <c r="D2108" s="3">
        <f t="shared" si="481"/>
        <v>0.62790697674418605</v>
      </c>
      <c r="E2108" s="2">
        <f t="shared" si="482"/>
        <v>0</v>
      </c>
      <c r="F2108" s="3">
        <f t="shared" si="483"/>
        <v>0</v>
      </c>
      <c r="G2108" t="s">
        <v>1566</v>
      </c>
      <c r="H2108">
        <v>1</v>
      </c>
      <c r="I2108" s="3">
        <f t="shared" si="484"/>
        <v>2.3255813953488372E-2</v>
      </c>
      <c r="J2108" s="3">
        <f t="shared" si="485"/>
        <v>7.1428571428571425E-2</v>
      </c>
      <c r="K2108" s="3" t="e">
        <f t="shared" si="486"/>
        <v>#N/A</v>
      </c>
      <c r="L2108" s="3">
        <f t="shared" si="487"/>
        <v>0.32558139534883723</v>
      </c>
      <c r="M2108" s="3" t="e">
        <f t="shared" si="488"/>
        <v>#N/A</v>
      </c>
      <c r="N2108" s="3">
        <f t="shared" si="489"/>
        <v>6.6627906976744189</v>
      </c>
      <c r="O2108" s="3">
        <f t="shared" si="490"/>
        <v>6.6627906976744189</v>
      </c>
      <c r="P2108" s="1"/>
      <c r="Q2108" t="s">
        <v>8747</v>
      </c>
      <c r="R2108">
        <v>1</v>
      </c>
      <c r="S2108" s="4">
        <f t="shared" si="491"/>
        <v>7.1428571428571425E-2</v>
      </c>
      <c r="U2108" t="s">
        <v>13351</v>
      </c>
      <c r="V2108">
        <v>1</v>
      </c>
      <c r="W2108" s="4">
        <f t="shared" si="492"/>
        <v>7.6923076923076927E-2</v>
      </c>
      <c r="Y2108" t="s">
        <v>415</v>
      </c>
      <c r="Z2108">
        <v>0</v>
      </c>
      <c r="AA2108">
        <f t="shared" si="493"/>
        <v>1</v>
      </c>
      <c r="AB2108" s="4">
        <f t="shared" si="494"/>
        <v>0</v>
      </c>
    </row>
    <row r="2109" spans="1:28">
      <c r="A2109" t="s">
        <v>2128</v>
      </c>
      <c r="B2109">
        <v>4</v>
      </c>
      <c r="C2109" s="3">
        <f t="shared" si="480"/>
        <v>2.4390243902439025E-2</v>
      </c>
      <c r="D2109" s="3">
        <f t="shared" si="481"/>
        <v>6.8255813953488369</v>
      </c>
      <c r="E2109" s="2">
        <f t="shared" si="482"/>
        <v>1</v>
      </c>
      <c r="F2109" s="3">
        <f t="shared" si="483"/>
        <v>0.25</v>
      </c>
      <c r="G2109" t="s">
        <v>1567</v>
      </c>
      <c r="H2109">
        <v>1</v>
      </c>
      <c r="I2109" s="3">
        <f t="shared" si="484"/>
        <v>2.3255813953488372E-2</v>
      </c>
      <c r="J2109" s="3">
        <f t="shared" si="485"/>
        <v>7.1428571428571425E-2</v>
      </c>
      <c r="K2109" s="3" t="e">
        <f t="shared" si="486"/>
        <v>#N/A</v>
      </c>
      <c r="L2109" s="3">
        <f t="shared" si="487"/>
        <v>0.32558139534883723</v>
      </c>
      <c r="M2109" s="3" t="e">
        <f t="shared" si="488"/>
        <v>#N/A</v>
      </c>
      <c r="N2109" s="3">
        <f t="shared" si="489"/>
        <v>6.6627906976744189</v>
      </c>
      <c r="O2109" s="3">
        <f t="shared" si="490"/>
        <v>6.6627906976744189</v>
      </c>
      <c r="P2109" s="1"/>
      <c r="Q2109" t="s">
        <v>8749</v>
      </c>
      <c r="R2109">
        <v>1</v>
      </c>
      <c r="S2109" s="4">
        <f t="shared" si="491"/>
        <v>7.1428571428571425E-2</v>
      </c>
      <c r="U2109" t="s">
        <v>15411</v>
      </c>
      <c r="V2109">
        <v>1</v>
      </c>
      <c r="W2109" s="4">
        <f t="shared" si="492"/>
        <v>7.6923076923076927E-2</v>
      </c>
      <c r="Y2109" t="s">
        <v>2304</v>
      </c>
      <c r="Z2109">
        <v>0</v>
      </c>
      <c r="AA2109">
        <f t="shared" si="493"/>
        <v>1</v>
      </c>
      <c r="AB2109" s="4">
        <f t="shared" si="494"/>
        <v>0</v>
      </c>
    </row>
    <row r="2110" spans="1:28">
      <c r="A2110" t="s">
        <v>2137</v>
      </c>
      <c r="B2110">
        <v>4</v>
      </c>
      <c r="C2110" s="3">
        <f t="shared" si="480"/>
        <v>2.4390243902439025E-2</v>
      </c>
      <c r="D2110" s="3">
        <f t="shared" si="481"/>
        <v>14</v>
      </c>
      <c r="E2110" s="2">
        <f t="shared" si="482"/>
        <v>0</v>
      </c>
      <c r="F2110" s="3">
        <f t="shared" si="483"/>
        <v>0</v>
      </c>
      <c r="G2110" t="s">
        <v>1571</v>
      </c>
      <c r="H2110">
        <v>1</v>
      </c>
      <c r="I2110" s="3">
        <f t="shared" si="484"/>
        <v>2.3255813953488372E-2</v>
      </c>
      <c r="J2110" s="3">
        <f t="shared" si="485"/>
        <v>7.1428571428571425E-2</v>
      </c>
      <c r="K2110" s="3" t="e">
        <f t="shared" si="486"/>
        <v>#N/A</v>
      </c>
      <c r="L2110" s="3">
        <f t="shared" si="487"/>
        <v>0.32558139534883723</v>
      </c>
      <c r="M2110" s="3" t="e">
        <f t="shared" si="488"/>
        <v>#N/A</v>
      </c>
      <c r="N2110" s="3">
        <f t="shared" si="489"/>
        <v>6.6627906976744189</v>
      </c>
      <c r="O2110" s="3">
        <f t="shared" si="490"/>
        <v>6.6627906976744189</v>
      </c>
      <c r="P2110" s="1"/>
      <c r="Q2110" t="s">
        <v>8750</v>
      </c>
      <c r="R2110">
        <v>1</v>
      </c>
      <c r="S2110" s="4">
        <f t="shared" si="491"/>
        <v>7.1428571428571425E-2</v>
      </c>
      <c r="U2110" t="s">
        <v>15412</v>
      </c>
      <c r="V2110">
        <v>1</v>
      </c>
      <c r="W2110" s="4">
        <f t="shared" si="492"/>
        <v>7.6923076923076927E-2</v>
      </c>
      <c r="Y2110" t="s">
        <v>2305</v>
      </c>
      <c r="Z2110">
        <v>0</v>
      </c>
      <c r="AA2110">
        <f t="shared" si="493"/>
        <v>1</v>
      </c>
      <c r="AB2110" s="4">
        <f t="shared" si="494"/>
        <v>0</v>
      </c>
    </row>
    <row r="2111" spans="1:28">
      <c r="A2111" t="s">
        <v>2166</v>
      </c>
      <c r="B2111">
        <v>4</v>
      </c>
      <c r="C2111" s="3">
        <f t="shared" si="480"/>
        <v>2.4390243902439025E-2</v>
      </c>
      <c r="D2111" s="3">
        <f t="shared" si="481"/>
        <v>1.2558139534883721</v>
      </c>
      <c r="E2111" s="2">
        <f t="shared" si="482"/>
        <v>0</v>
      </c>
      <c r="F2111" s="3">
        <f t="shared" si="483"/>
        <v>0</v>
      </c>
      <c r="G2111" t="s">
        <v>1574</v>
      </c>
      <c r="H2111">
        <v>1</v>
      </c>
      <c r="I2111" s="3">
        <f t="shared" si="484"/>
        <v>2.3255813953488372E-2</v>
      </c>
      <c r="J2111" s="3" t="e">
        <f t="shared" si="485"/>
        <v>#N/A</v>
      </c>
      <c r="K2111" s="3" t="e">
        <f t="shared" si="486"/>
        <v>#N/A</v>
      </c>
      <c r="L2111" s="3" t="e">
        <f t="shared" si="487"/>
        <v>#N/A</v>
      </c>
      <c r="M2111" s="3" t="e">
        <f t="shared" si="488"/>
        <v>#N/A</v>
      </c>
      <c r="N2111" s="3" t="e">
        <f t="shared" si="489"/>
        <v>#N/A</v>
      </c>
      <c r="O2111" s="3">
        <f t="shared" si="490"/>
        <v>14</v>
      </c>
      <c r="P2111" s="1"/>
      <c r="Q2111" t="s">
        <v>8751</v>
      </c>
      <c r="R2111">
        <v>1</v>
      </c>
      <c r="S2111" s="4">
        <f t="shared" si="491"/>
        <v>7.1428571428571425E-2</v>
      </c>
      <c r="U2111" t="s">
        <v>15413</v>
      </c>
      <c r="V2111">
        <v>1</v>
      </c>
      <c r="W2111" s="4">
        <f t="shared" si="492"/>
        <v>7.6923076923076927E-2</v>
      </c>
      <c r="Y2111" t="s">
        <v>2306</v>
      </c>
      <c r="Z2111">
        <v>0</v>
      </c>
      <c r="AA2111">
        <f t="shared" si="493"/>
        <v>1</v>
      </c>
      <c r="AB2111" s="4">
        <f t="shared" si="494"/>
        <v>0</v>
      </c>
    </row>
    <row r="2112" spans="1:28">
      <c r="A2112" t="s">
        <v>2190</v>
      </c>
      <c r="B2112">
        <v>4</v>
      </c>
      <c r="C2112" s="3">
        <f t="shared" si="480"/>
        <v>2.4390243902439025E-2</v>
      </c>
      <c r="D2112" s="3">
        <f t="shared" si="481"/>
        <v>7.1511627906976747</v>
      </c>
      <c r="E2112" s="2">
        <f t="shared" si="482"/>
        <v>0</v>
      </c>
      <c r="F2112" s="3">
        <f t="shared" si="483"/>
        <v>0</v>
      </c>
      <c r="G2112" t="s">
        <v>1575</v>
      </c>
      <c r="H2112">
        <v>1</v>
      </c>
      <c r="I2112" s="3">
        <f t="shared" si="484"/>
        <v>2.3255813953488372E-2</v>
      </c>
      <c r="J2112" s="3">
        <f t="shared" si="485"/>
        <v>7.1428571428571425E-2</v>
      </c>
      <c r="K2112" s="3" t="e">
        <f t="shared" si="486"/>
        <v>#N/A</v>
      </c>
      <c r="L2112" s="3">
        <f t="shared" si="487"/>
        <v>0.32558139534883723</v>
      </c>
      <c r="M2112" s="3" t="e">
        <f t="shared" si="488"/>
        <v>#N/A</v>
      </c>
      <c r="N2112" s="3">
        <f t="shared" si="489"/>
        <v>6.6627906976744189</v>
      </c>
      <c r="O2112" s="3">
        <f t="shared" si="490"/>
        <v>6.6627906976744189</v>
      </c>
      <c r="P2112" s="1"/>
      <c r="Q2112" t="s">
        <v>8752</v>
      </c>
      <c r="R2112">
        <v>1</v>
      </c>
      <c r="S2112" s="4">
        <f t="shared" si="491"/>
        <v>7.1428571428571425E-2</v>
      </c>
      <c r="U2112" t="s">
        <v>15414</v>
      </c>
      <c r="V2112">
        <v>1</v>
      </c>
      <c r="W2112" s="4">
        <f t="shared" si="492"/>
        <v>7.6923076923076927E-2</v>
      </c>
      <c r="Y2112" t="s">
        <v>2307</v>
      </c>
      <c r="Z2112">
        <v>0</v>
      </c>
      <c r="AA2112">
        <f t="shared" si="493"/>
        <v>1</v>
      </c>
      <c r="AB2112" s="4">
        <f t="shared" si="494"/>
        <v>0</v>
      </c>
    </row>
    <row r="2113" spans="1:28">
      <c r="A2113" t="s">
        <v>2215</v>
      </c>
      <c r="B2113">
        <v>4</v>
      </c>
      <c r="C2113" s="3">
        <f t="shared" si="480"/>
        <v>2.4390243902439025E-2</v>
      </c>
      <c r="D2113" s="3">
        <f t="shared" si="481"/>
        <v>14</v>
      </c>
      <c r="E2113" s="2">
        <f t="shared" si="482"/>
        <v>0</v>
      </c>
      <c r="F2113" s="3">
        <f t="shared" si="483"/>
        <v>0</v>
      </c>
      <c r="G2113" t="s">
        <v>1576</v>
      </c>
      <c r="H2113">
        <v>1</v>
      </c>
      <c r="I2113" s="3">
        <f t="shared" si="484"/>
        <v>2.3255813953488372E-2</v>
      </c>
      <c r="J2113" s="3">
        <f t="shared" si="485"/>
        <v>7.1428571428571425E-2</v>
      </c>
      <c r="K2113" s="3" t="e">
        <f t="shared" si="486"/>
        <v>#N/A</v>
      </c>
      <c r="L2113" s="3">
        <f t="shared" si="487"/>
        <v>0.32558139534883723</v>
      </c>
      <c r="M2113" s="3" t="e">
        <f t="shared" si="488"/>
        <v>#N/A</v>
      </c>
      <c r="N2113" s="3">
        <f t="shared" si="489"/>
        <v>6.6627906976744189</v>
      </c>
      <c r="O2113" s="3">
        <f t="shared" si="490"/>
        <v>6.6627906976744189</v>
      </c>
      <c r="P2113" s="1"/>
      <c r="Q2113" t="s">
        <v>8753</v>
      </c>
      <c r="R2113">
        <v>1</v>
      </c>
      <c r="S2113" s="4">
        <f t="shared" si="491"/>
        <v>7.1428571428571425E-2</v>
      </c>
      <c r="U2113" t="s">
        <v>15415</v>
      </c>
      <c r="V2113">
        <v>1</v>
      </c>
      <c r="W2113" s="4">
        <f t="shared" si="492"/>
        <v>7.6923076923076927E-2</v>
      </c>
      <c r="Y2113" t="s">
        <v>2308</v>
      </c>
      <c r="Z2113">
        <v>0</v>
      </c>
      <c r="AA2113">
        <f t="shared" si="493"/>
        <v>1</v>
      </c>
      <c r="AB2113" s="4">
        <f t="shared" si="494"/>
        <v>0</v>
      </c>
    </row>
    <row r="2114" spans="1:28">
      <c r="A2114" t="s">
        <v>2213</v>
      </c>
      <c r="B2114">
        <v>4</v>
      </c>
      <c r="C2114" s="3">
        <f t="shared" si="480"/>
        <v>2.4390243902439025E-2</v>
      </c>
      <c r="D2114" s="3">
        <f t="shared" si="481"/>
        <v>14</v>
      </c>
      <c r="E2114" s="2">
        <f t="shared" si="482"/>
        <v>0</v>
      </c>
      <c r="F2114" s="3">
        <f t="shared" si="483"/>
        <v>0</v>
      </c>
      <c r="G2114" t="s">
        <v>1577</v>
      </c>
      <c r="H2114">
        <v>1</v>
      </c>
      <c r="I2114" s="3">
        <f t="shared" si="484"/>
        <v>2.3255813953488372E-2</v>
      </c>
      <c r="J2114" s="3">
        <f t="shared" si="485"/>
        <v>7.1428571428571425E-2</v>
      </c>
      <c r="K2114" s="3" t="e">
        <f t="shared" si="486"/>
        <v>#N/A</v>
      </c>
      <c r="L2114" s="3">
        <f t="shared" si="487"/>
        <v>0.32558139534883723</v>
      </c>
      <c r="M2114" s="3" t="e">
        <f t="shared" si="488"/>
        <v>#N/A</v>
      </c>
      <c r="N2114" s="3">
        <f t="shared" si="489"/>
        <v>6.6627906976744189</v>
      </c>
      <c r="O2114" s="3">
        <f t="shared" si="490"/>
        <v>6.6627906976744189</v>
      </c>
      <c r="P2114" s="1"/>
      <c r="Q2114" t="s">
        <v>8754</v>
      </c>
      <c r="R2114">
        <v>1</v>
      </c>
      <c r="S2114" s="4">
        <f t="shared" si="491"/>
        <v>7.1428571428571425E-2</v>
      </c>
      <c r="U2114" t="s">
        <v>15416</v>
      </c>
      <c r="V2114">
        <v>1</v>
      </c>
      <c r="W2114" s="4">
        <f t="shared" si="492"/>
        <v>7.6923076923076927E-2</v>
      </c>
      <c r="Y2114" t="s">
        <v>2309</v>
      </c>
      <c r="Z2114">
        <v>0</v>
      </c>
      <c r="AA2114">
        <f t="shared" si="493"/>
        <v>1</v>
      </c>
      <c r="AB2114" s="4">
        <f t="shared" si="494"/>
        <v>0</v>
      </c>
    </row>
    <row r="2115" spans="1:28">
      <c r="A2115" t="s">
        <v>2257</v>
      </c>
      <c r="B2115">
        <v>4</v>
      </c>
      <c r="C2115" s="3">
        <f t="shared" ref="C2115:C2178" si="495">B2115/MAX(B:B)</f>
        <v>2.4390243902439025E-2</v>
      </c>
      <c r="D2115" s="3">
        <f t="shared" ref="D2115:D2178" si="496">VLOOKUP(A2115,G:O,9,FALSE)</f>
        <v>0.69767441860465118</v>
      </c>
      <c r="E2115" s="2">
        <f t="shared" ref="E2115:E2178" si="497">VLOOKUP(A2115,Y:AB,2,FALSE)</f>
        <v>0</v>
      </c>
      <c r="F2115" s="3">
        <f t="shared" ref="F2115:F2178" si="498">VLOOKUP(A2115,Y:AB,4,FALSE)</f>
        <v>0</v>
      </c>
      <c r="G2115" t="s">
        <v>1578</v>
      </c>
      <c r="H2115">
        <v>1</v>
      </c>
      <c r="I2115" s="3">
        <f t="shared" ref="I2115:I2178" si="499">H2115/MAX(H:H)</f>
        <v>2.3255813953488372E-2</v>
      </c>
      <c r="J2115" s="3">
        <f t="shared" ref="J2115:J2178" si="500">VLOOKUP(G2115,Q:S,3,FALSE)</f>
        <v>7.1428571428571425E-2</v>
      </c>
      <c r="K2115" s="3" t="e">
        <f t="shared" ref="K2115:K2178" si="501">VLOOKUP(G2115,U:W,3,FALSE)</f>
        <v>#N/A</v>
      </c>
      <c r="L2115" s="3">
        <f t="shared" ref="L2115:L2178" si="502">I2115/J2115</f>
        <v>0.32558139534883723</v>
      </c>
      <c r="M2115" s="3" t="e">
        <f t="shared" ref="M2115:M2178" si="503">I2115/K2115</f>
        <v>#N/A</v>
      </c>
      <c r="N2115" s="3">
        <f t="shared" ref="N2115:N2178" si="504">IF(AND(ISNUMBER(L2115),ISNUMBER(M2115)),AVERAGE(L2115:M2115),IF(ISNUMBER(L2115),AVERAGE(L2115,P$2),AVERAGE(M2115,P$1)))</f>
        <v>6.6627906976744189</v>
      </c>
      <c r="O2115" s="3">
        <f t="shared" ref="O2115:O2178" si="505">IF(ISNUMBER(N2115),N2115,MAX(P$1,P$2))</f>
        <v>6.6627906976744189</v>
      </c>
      <c r="P2115" s="1"/>
      <c r="Q2115" t="s">
        <v>8755</v>
      </c>
      <c r="R2115">
        <v>1</v>
      </c>
      <c r="S2115" s="4">
        <f t="shared" ref="S2115:S2178" si="506">R2115/MAX(R:R)</f>
        <v>7.1428571428571425E-2</v>
      </c>
      <c r="U2115" t="s">
        <v>15417</v>
      </c>
      <c r="V2115">
        <v>1</v>
      </c>
      <c r="W2115" s="4">
        <f t="shared" ref="W2115:W2178" si="507">V2115/MAX(V:V)</f>
        <v>7.6923076923076927E-2</v>
      </c>
      <c r="Y2115" t="s">
        <v>2310</v>
      </c>
      <c r="Z2115">
        <v>0</v>
      </c>
      <c r="AA2115">
        <f t="shared" ref="AA2115:AA2178" si="508">VLOOKUP(Y2115,G:H, 2, FALSE)</f>
        <v>1</v>
      </c>
      <c r="AB2115" s="4">
        <f t="shared" ref="AB2115:AB2178" si="509">Z2115/AA2115</f>
        <v>0</v>
      </c>
    </row>
    <row r="2116" spans="1:28">
      <c r="A2116" t="s">
        <v>2272</v>
      </c>
      <c r="B2116">
        <v>4</v>
      </c>
      <c r="C2116" s="3">
        <f t="shared" si="495"/>
        <v>2.4390243902439025E-2</v>
      </c>
      <c r="D2116" s="3">
        <f t="shared" si="496"/>
        <v>0.51937984496124034</v>
      </c>
      <c r="E2116" s="2">
        <f t="shared" si="497"/>
        <v>0</v>
      </c>
      <c r="F2116" s="3">
        <f t="shared" si="498"/>
        <v>0</v>
      </c>
      <c r="G2116" t="s">
        <v>1580</v>
      </c>
      <c r="H2116">
        <v>1</v>
      </c>
      <c r="I2116" s="3">
        <f t="shared" si="499"/>
        <v>2.3255813953488372E-2</v>
      </c>
      <c r="J2116" s="3">
        <f t="shared" si="500"/>
        <v>7.1428571428571425E-2</v>
      </c>
      <c r="K2116" s="3" t="e">
        <f t="shared" si="501"/>
        <v>#N/A</v>
      </c>
      <c r="L2116" s="3">
        <f t="shared" si="502"/>
        <v>0.32558139534883723</v>
      </c>
      <c r="M2116" s="3" t="e">
        <f t="shared" si="503"/>
        <v>#N/A</v>
      </c>
      <c r="N2116" s="3">
        <f t="shared" si="504"/>
        <v>6.6627906976744189</v>
      </c>
      <c r="O2116" s="3">
        <f t="shared" si="505"/>
        <v>6.6627906976744189</v>
      </c>
      <c r="P2116" s="1"/>
      <c r="Q2116" t="s">
        <v>8756</v>
      </c>
      <c r="R2116">
        <v>1</v>
      </c>
      <c r="S2116" s="4">
        <f t="shared" si="506"/>
        <v>7.1428571428571425E-2</v>
      </c>
      <c r="U2116" t="s">
        <v>15418</v>
      </c>
      <c r="V2116">
        <v>1</v>
      </c>
      <c r="W2116" s="4">
        <f t="shared" si="507"/>
        <v>7.6923076923076927E-2</v>
      </c>
      <c r="Y2116" t="s">
        <v>2311</v>
      </c>
      <c r="Z2116">
        <v>0</v>
      </c>
      <c r="AA2116">
        <f t="shared" si="508"/>
        <v>1</v>
      </c>
      <c r="AB2116" s="4">
        <f t="shared" si="509"/>
        <v>0</v>
      </c>
    </row>
    <row r="2117" spans="1:28">
      <c r="A2117" t="s">
        <v>2378</v>
      </c>
      <c r="B2117">
        <v>4</v>
      </c>
      <c r="C2117" s="3">
        <f t="shared" si="495"/>
        <v>2.4390243902439025E-2</v>
      </c>
      <c r="D2117" s="3">
        <f t="shared" si="496"/>
        <v>14</v>
      </c>
      <c r="E2117" s="2">
        <f t="shared" si="497"/>
        <v>0</v>
      </c>
      <c r="F2117" s="3">
        <f t="shared" si="498"/>
        <v>0</v>
      </c>
      <c r="G2117" t="s">
        <v>1581</v>
      </c>
      <c r="H2117">
        <v>1</v>
      </c>
      <c r="I2117" s="3">
        <f t="shared" si="499"/>
        <v>2.3255813953488372E-2</v>
      </c>
      <c r="J2117" s="3" t="e">
        <f t="shared" si="500"/>
        <v>#N/A</v>
      </c>
      <c r="K2117" s="3" t="e">
        <f t="shared" si="501"/>
        <v>#N/A</v>
      </c>
      <c r="L2117" s="3" t="e">
        <f t="shared" si="502"/>
        <v>#N/A</v>
      </c>
      <c r="M2117" s="3" t="e">
        <f t="shared" si="503"/>
        <v>#N/A</v>
      </c>
      <c r="N2117" s="3" t="e">
        <f t="shared" si="504"/>
        <v>#N/A</v>
      </c>
      <c r="O2117" s="3">
        <f t="shared" si="505"/>
        <v>14</v>
      </c>
      <c r="P2117" s="1"/>
      <c r="Q2117" t="s">
        <v>8757</v>
      </c>
      <c r="R2117">
        <v>1</v>
      </c>
      <c r="S2117" s="4">
        <f t="shared" si="506"/>
        <v>7.1428571428571425E-2</v>
      </c>
      <c r="U2117" t="s">
        <v>15419</v>
      </c>
      <c r="V2117">
        <v>1</v>
      </c>
      <c r="W2117" s="4">
        <f t="shared" si="507"/>
        <v>7.6923076923076927E-2</v>
      </c>
      <c r="Y2117" t="s">
        <v>2312</v>
      </c>
      <c r="Z2117">
        <v>0</v>
      </c>
      <c r="AA2117">
        <f t="shared" si="508"/>
        <v>1</v>
      </c>
      <c r="AB2117" s="4">
        <f t="shared" si="509"/>
        <v>0</v>
      </c>
    </row>
    <row r="2118" spans="1:28">
      <c r="A2118" t="s">
        <v>2390</v>
      </c>
      <c r="B2118">
        <v>4</v>
      </c>
      <c r="C2118" s="3">
        <f t="shared" si="495"/>
        <v>2.4390243902439025E-2</v>
      </c>
      <c r="D2118" s="3">
        <f t="shared" si="496"/>
        <v>14</v>
      </c>
      <c r="E2118" s="2">
        <f t="shared" si="497"/>
        <v>0</v>
      </c>
      <c r="F2118" s="3">
        <f t="shared" si="498"/>
        <v>0</v>
      </c>
      <c r="G2118" t="s">
        <v>1582</v>
      </c>
      <c r="H2118">
        <v>1</v>
      </c>
      <c r="I2118" s="3">
        <f t="shared" si="499"/>
        <v>2.3255813953488372E-2</v>
      </c>
      <c r="J2118" s="3" t="e">
        <f t="shared" si="500"/>
        <v>#N/A</v>
      </c>
      <c r="K2118" s="3" t="e">
        <f t="shared" si="501"/>
        <v>#N/A</v>
      </c>
      <c r="L2118" s="3" t="e">
        <f t="shared" si="502"/>
        <v>#N/A</v>
      </c>
      <c r="M2118" s="3" t="e">
        <f t="shared" si="503"/>
        <v>#N/A</v>
      </c>
      <c r="N2118" s="3" t="e">
        <f t="shared" si="504"/>
        <v>#N/A</v>
      </c>
      <c r="O2118" s="3">
        <f t="shared" si="505"/>
        <v>14</v>
      </c>
      <c r="P2118" s="1"/>
      <c r="Q2118" t="s">
        <v>8758</v>
      </c>
      <c r="R2118">
        <v>1</v>
      </c>
      <c r="S2118" s="4">
        <f t="shared" si="506"/>
        <v>7.1428571428571425E-2</v>
      </c>
      <c r="U2118" t="s">
        <v>15420</v>
      </c>
      <c r="V2118">
        <v>1</v>
      </c>
      <c r="W2118" s="4">
        <f t="shared" si="507"/>
        <v>7.6923076923076927E-2</v>
      </c>
      <c r="Y2118" t="s">
        <v>2313</v>
      </c>
      <c r="Z2118">
        <v>0</v>
      </c>
      <c r="AA2118">
        <f t="shared" si="508"/>
        <v>1</v>
      </c>
      <c r="AB2118" s="4">
        <f t="shared" si="509"/>
        <v>0</v>
      </c>
    </row>
    <row r="2119" spans="1:28">
      <c r="A2119" t="s">
        <v>2416</v>
      </c>
      <c r="B2119">
        <v>4</v>
      </c>
      <c r="C2119" s="3">
        <f t="shared" si="495"/>
        <v>2.4390243902439025E-2</v>
      </c>
      <c r="D2119" s="3">
        <f t="shared" si="496"/>
        <v>14</v>
      </c>
      <c r="E2119" s="2">
        <f t="shared" si="497"/>
        <v>0</v>
      </c>
      <c r="F2119" s="3">
        <f t="shared" si="498"/>
        <v>0</v>
      </c>
      <c r="G2119" t="s">
        <v>1584</v>
      </c>
      <c r="H2119">
        <v>1</v>
      </c>
      <c r="I2119" s="3">
        <f t="shared" si="499"/>
        <v>2.3255813953488372E-2</v>
      </c>
      <c r="J2119" s="3" t="e">
        <f t="shared" si="500"/>
        <v>#N/A</v>
      </c>
      <c r="K2119" s="3" t="e">
        <f t="shared" si="501"/>
        <v>#N/A</v>
      </c>
      <c r="L2119" s="3" t="e">
        <f t="shared" si="502"/>
        <v>#N/A</v>
      </c>
      <c r="M2119" s="3" t="e">
        <f t="shared" si="503"/>
        <v>#N/A</v>
      </c>
      <c r="N2119" s="3" t="e">
        <f t="shared" si="504"/>
        <v>#N/A</v>
      </c>
      <c r="O2119" s="3">
        <f t="shared" si="505"/>
        <v>14</v>
      </c>
      <c r="P2119" s="1"/>
      <c r="Q2119" t="s">
        <v>8759</v>
      </c>
      <c r="R2119">
        <v>1</v>
      </c>
      <c r="S2119" s="4">
        <f t="shared" si="506"/>
        <v>7.1428571428571425E-2</v>
      </c>
      <c r="U2119" t="s">
        <v>15421</v>
      </c>
      <c r="V2119">
        <v>1</v>
      </c>
      <c r="W2119" s="4">
        <f t="shared" si="507"/>
        <v>7.6923076923076927E-2</v>
      </c>
      <c r="Y2119" t="s">
        <v>508</v>
      </c>
      <c r="Z2119">
        <v>0</v>
      </c>
      <c r="AA2119">
        <f t="shared" si="508"/>
        <v>2</v>
      </c>
      <c r="AB2119" s="4">
        <f t="shared" si="509"/>
        <v>0</v>
      </c>
    </row>
    <row r="2120" spans="1:28">
      <c r="A2120" t="s">
        <v>2434</v>
      </c>
      <c r="B2120">
        <v>4</v>
      </c>
      <c r="C2120" s="3">
        <f t="shared" si="495"/>
        <v>2.4390243902439025E-2</v>
      </c>
      <c r="D2120" s="3">
        <f t="shared" si="496"/>
        <v>14</v>
      </c>
      <c r="E2120" s="2">
        <f t="shared" si="497"/>
        <v>0</v>
      </c>
      <c r="F2120" s="3">
        <f t="shared" si="498"/>
        <v>0</v>
      </c>
      <c r="G2120" t="s">
        <v>1585</v>
      </c>
      <c r="H2120">
        <v>1</v>
      </c>
      <c r="I2120" s="3">
        <f t="shared" si="499"/>
        <v>2.3255813953488372E-2</v>
      </c>
      <c r="J2120" s="3" t="e">
        <f t="shared" si="500"/>
        <v>#N/A</v>
      </c>
      <c r="K2120" s="3" t="e">
        <f t="shared" si="501"/>
        <v>#N/A</v>
      </c>
      <c r="L2120" s="3" t="e">
        <f t="shared" si="502"/>
        <v>#N/A</v>
      </c>
      <c r="M2120" s="3" t="e">
        <f t="shared" si="503"/>
        <v>#N/A</v>
      </c>
      <c r="N2120" s="3" t="e">
        <f t="shared" si="504"/>
        <v>#N/A</v>
      </c>
      <c r="O2120" s="3">
        <f t="shared" si="505"/>
        <v>14</v>
      </c>
      <c r="P2120" s="1"/>
      <c r="Q2120" t="s">
        <v>8760</v>
      </c>
      <c r="R2120">
        <v>1</v>
      </c>
      <c r="S2120" s="4">
        <f t="shared" si="506"/>
        <v>7.1428571428571425E-2</v>
      </c>
      <c r="U2120" t="s">
        <v>3129</v>
      </c>
      <c r="V2120">
        <v>1</v>
      </c>
      <c r="W2120" s="4">
        <f t="shared" si="507"/>
        <v>7.6923076923076927E-2</v>
      </c>
      <c r="Y2120" t="s">
        <v>2314</v>
      </c>
      <c r="Z2120">
        <v>0</v>
      </c>
      <c r="AA2120">
        <f t="shared" si="508"/>
        <v>1</v>
      </c>
      <c r="AB2120" s="4">
        <f t="shared" si="509"/>
        <v>0</v>
      </c>
    </row>
    <row r="2121" spans="1:28">
      <c r="A2121" t="s">
        <v>2437</v>
      </c>
      <c r="B2121">
        <v>4</v>
      </c>
      <c r="C2121" s="3">
        <f t="shared" si="495"/>
        <v>2.4390243902439025E-2</v>
      </c>
      <c r="D2121" s="3">
        <f t="shared" si="496"/>
        <v>14</v>
      </c>
      <c r="E2121" s="2">
        <f t="shared" si="497"/>
        <v>0</v>
      </c>
      <c r="F2121" s="3">
        <f t="shared" si="498"/>
        <v>0</v>
      </c>
      <c r="G2121" t="s">
        <v>1586</v>
      </c>
      <c r="H2121">
        <v>1</v>
      </c>
      <c r="I2121" s="3">
        <f t="shared" si="499"/>
        <v>2.3255813953488372E-2</v>
      </c>
      <c r="J2121" s="3" t="e">
        <f t="shared" si="500"/>
        <v>#N/A</v>
      </c>
      <c r="K2121" s="3" t="e">
        <f t="shared" si="501"/>
        <v>#N/A</v>
      </c>
      <c r="L2121" s="3" t="e">
        <f t="shared" si="502"/>
        <v>#N/A</v>
      </c>
      <c r="M2121" s="3" t="e">
        <f t="shared" si="503"/>
        <v>#N/A</v>
      </c>
      <c r="N2121" s="3" t="e">
        <f t="shared" si="504"/>
        <v>#N/A</v>
      </c>
      <c r="O2121" s="3">
        <f t="shared" si="505"/>
        <v>14</v>
      </c>
      <c r="P2121" s="1"/>
      <c r="Q2121" t="s">
        <v>8761</v>
      </c>
      <c r="R2121">
        <v>1</v>
      </c>
      <c r="S2121" s="4">
        <f t="shared" si="506"/>
        <v>7.1428571428571425E-2</v>
      </c>
      <c r="U2121" t="s">
        <v>15422</v>
      </c>
      <c r="V2121">
        <v>1</v>
      </c>
      <c r="W2121" s="4">
        <f t="shared" si="507"/>
        <v>7.6923076923076927E-2</v>
      </c>
      <c r="Y2121" t="s">
        <v>2315</v>
      </c>
      <c r="Z2121">
        <v>0</v>
      </c>
      <c r="AA2121">
        <f t="shared" si="508"/>
        <v>1</v>
      </c>
      <c r="AB2121" s="4">
        <f t="shared" si="509"/>
        <v>0</v>
      </c>
    </row>
    <row r="2122" spans="1:28">
      <c r="A2122" t="s">
        <v>2453</v>
      </c>
      <c r="B2122">
        <v>4</v>
      </c>
      <c r="C2122" s="3">
        <f t="shared" si="495"/>
        <v>2.4390243902439025E-2</v>
      </c>
      <c r="D2122" s="3">
        <f t="shared" si="496"/>
        <v>14</v>
      </c>
      <c r="E2122" s="2">
        <f t="shared" si="497"/>
        <v>0</v>
      </c>
      <c r="F2122" s="3">
        <f t="shared" si="498"/>
        <v>0</v>
      </c>
      <c r="G2122" t="s">
        <v>1587</v>
      </c>
      <c r="H2122">
        <v>1</v>
      </c>
      <c r="I2122" s="3">
        <f t="shared" si="499"/>
        <v>2.3255813953488372E-2</v>
      </c>
      <c r="J2122" s="3">
        <f t="shared" si="500"/>
        <v>7.1428571428571425E-2</v>
      </c>
      <c r="K2122" s="3">
        <f t="shared" si="501"/>
        <v>7.6923076923076927E-2</v>
      </c>
      <c r="L2122" s="3">
        <f t="shared" si="502"/>
        <v>0.32558139534883723</v>
      </c>
      <c r="M2122" s="3">
        <f t="shared" si="503"/>
        <v>0.30232558139534882</v>
      </c>
      <c r="N2122" s="3">
        <f t="shared" si="504"/>
        <v>0.31395348837209303</v>
      </c>
      <c r="O2122" s="3">
        <f t="shared" si="505"/>
        <v>0.31395348837209303</v>
      </c>
      <c r="P2122" s="1"/>
      <c r="Q2122" t="s">
        <v>8762</v>
      </c>
      <c r="R2122">
        <v>1</v>
      </c>
      <c r="S2122" s="4">
        <f t="shared" si="506"/>
        <v>7.1428571428571425E-2</v>
      </c>
      <c r="U2122" t="s">
        <v>15423</v>
      </c>
      <c r="V2122">
        <v>1</v>
      </c>
      <c r="W2122" s="4">
        <f t="shared" si="507"/>
        <v>7.6923076923076927E-2</v>
      </c>
      <c r="Y2122" t="s">
        <v>2316</v>
      </c>
      <c r="Z2122">
        <v>0</v>
      </c>
      <c r="AA2122">
        <f t="shared" si="508"/>
        <v>1</v>
      </c>
      <c r="AB2122" s="4">
        <f t="shared" si="509"/>
        <v>0</v>
      </c>
    </row>
    <row r="2123" spans="1:28">
      <c r="A2123" t="s">
        <v>2451</v>
      </c>
      <c r="B2123">
        <v>4</v>
      </c>
      <c r="C2123" s="3">
        <f t="shared" si="495"/>
        <v>2.4390243902439025E-2</v>
      </c>
      <c r="D2123" s="3">
        <f t="shared" si="496"/>
        <v>14</v>
      </c>
      <c r="E2123" s="2">
        <f t="shared" si="497"/>
        <v>0</v>
      </c>
      <c r="F2123" s="3">
        <f t="shared" si="498"/>
        <v>0</v>
      </c>
      <c r="G2123" t="s">
        <v>1590</v>
      </c>
      <c r="H2123">
        <v>1</v>
      </c>
      <c r="I2123" s="3">
        <f t="shared" si="499"/>
        <v>2.3255813953488372E-2</v>
      </c>
      <c r="J2123" s="3" t="e">
        <f t="shared" si="500"/>
        <v>#N/A</v>
      </c>
      <c r="K2123" s="3" t="e">
        <f t="shared" si="501"/>
        <v>#N/A</v>
      </c>
      <c r="L2123" s="3" t="e">
        <f t="shared" si="502"/>
        <v>#N/A</v>
      </c>
      <c r="M2123" s="3" t="e">
        <f t="shared" si="503"/>
        <v>#N/A</v>
      </c>
      <c r="N2123" s="3" t="e">
        <f t="shared" si="504"/>
        <v>#N/A</v>
      </c>
      <c r="O2123" s="3">
        <f t="shared" si="505"/>
        <v>14</v>
      </c>
      <c r="P2123" s="1"/>
      <c r="Q2123" t="s">
        <v>8763</v>
      </c>
      <c r="R2123">
        <v>1</v>
      </c>
      <c r="S2123" s="4">
        <f t="shared" si="506"/>
        <v>7.1428571428571425E-2</v>
      </c>
      <c r="U2123" t="s">
        <v>2718</v>
      </c>
      <c r="V2123">
        <v>1</v>
      </c>
      <c r="W2123" s="4">
        <f t="shared" si="507"/>
        <v>7.6923076923076927E-2</v>
      </c>
      <c r="Y2123" t="s">
        <v>2317</v>
      </c>
      <c r="Z2123">
        <v>0</v>
      </c>
      <c r="AA2123">
        <f t="shared" si="508"/>
        <v>1</v>
      </c>
      <c r="AB2123" s="4">
        <f t="shared" si="509"/>
        <v>0</v>
      </c>
    </row>
    <row r="2124" spans="1:28">
      <c r="A2124" t="s">
        <v>2460</v>
      </c>
      <c r="B2124">
        <v>4</v>
      </c>
      <c r="C2124" s="3">
        <f t="shared" si="495"/>
        <v>2.4390243902439025E-2</v>
      </c>
      <c r="D2124" s="3">
        <f t="shared" si="496"/>
        <v>14</v>
      </c>
      <c r="E2124" s="2">
        <f t="shared" si="497"/>
        <v>0</v>
      </c>
      <c r="F2124" s="3">
        <f t="shared" si="498"/>
        <v>0</v>
      </c>
      <c r="G2124" t="s">
        <v>1591</v>
      </c>
      <c r="H2124">
        <v>1</v>
      </c>
      <c r="I2124" s="3">
        <f t="shared" si="499"/>
        <v>2.3255813953488372E-2</v>
      </c>
      <c r="J2124" s="3" t="e">
        <f t="shared" si="500"/>
        <v>#N/A</v>
      </c>
      <c r="K2124" s="3" t="e">
        <f t="shared" si="501"/>
        <v>#N/A</v>
      </c>
      <c r="L2124" s="3" t="e">
        <f t="shared" si="502"/>
        <v>#N/A</v>
      </c>
      <c r="M2124" s="3" t="e">
        <f t="shared" si="503"/>
        <v>#N/A</v>
      </c>
      <c r="N2124" s="3" t="e">
        <f t="shared" si="504"/>
        <v>#N/A</v>
      </c>
      <c r="O2124" s="3">
        <f t="shared" si="505"/>
        <v>14</v>
      </c>
      <c r="P2124" s="1"/>
      <c r="Q2124" t="s">
        <v>186</v>
      </c>
      <c r="R2124">
        <v>1</v>
      </c>
      <c r="S2124" s="4">
        <f t="shared" si="506"/>
        <v>7.1428571428571425E-2</v>
      </c>
      <c r="U2124" t="s">
        <v>15424</v>
      </c>
      <c r="V2124">
        <v>1</v>
      </c>
      <c r="W2124" s="4">
        <f t="shared" si="507"/>
        <v>7.6923076923076927E-2</v>
      </c>
      <c r="Y2124" t="s">
        <v>2318</v>
      </c>
      <c r="Z2124">
        <v>0</v>
      </c>
      <c r="AA2124">
        <f t="shared" si="508"/>
        <v>1</v>
      </c>
      <c r="AB2124" s="4">
        <f t="shared" si="509"/>
        <v>0</v>
      </c>
    </row>
    <row r="2125" spans="1:28">
      <c r="A2125" t="s">
        <v>2459</v>
      </c>
      <c r="B2125">
        <v>4</v>
      </c>
      <c r="C2125" s="3">
        <f t="shared" si="495"/>
        <v>2.4390243902439025E-2</v>
      </c>
      <c r="D2125" s="3">
        <f t="shared" si="496"/>
        <v>14</v>
      </c>
      <c r="E2125" s="2">
        <f t="shared" si="497"/>
        <v>0</v>
      </c>
      <c r="F2125" s="3">
        <f t="shared" si="498"/>
        <v>0</v>
      </c>
      <c r="G2125" t="s">
        <v>1592</v>
      </c>
      <c r="H2125">
        <v>1</v>
      </c>
      <c r="I2125" s="3">
        <f t="shared" si="499"/>
        <v>2.3255813953488372E-2</v>
      </c>
      <c r="J2125" s="3" t="e">
        <f t="shared" si="500"/>
        <v>#N/A</v>
      </c>
      <c r="K2125" s="3" t="e">
        <f t="shared" si="501"/>
        <v>#N/A</v>
      </c>
      <c r="L2125" s="3" t="e">
        <f t="shared" si="502"/>
        <v>#N/A</v>
      </c>
      <c r="M2125" s="3" t="e">
        <f t="shared" si="503"/>
        <v>#N/A</v>
      </c>
      <c r="N2125" s="3" t="e">
        <f t="shared" si="504"/>
        <v>#N/A</v>
      </c>
      <c r="O2125" s="3">
        <f t="shared" si="505"/>
        <v>14</v>
      </c>
      <c r="P2125" s="1"/>
      <c r="Q2125" t="s">
        <v>8764</v>
      </c>
      <c r="R2125">
        <v>1</v>
      </c>
      <c r="S2125" s="4">
        <f t="shared" si="506"/>
        <v>7.1428571428571425E-2</v>
      </c>
      <c r="U2125" t="s">
        <v>15425</v>
      </c>
      <c r="V2125">
        <v>1</v>
      </c>
      <c r="W2125" s="4">
        <f t="shared" si="507"/>
        <v>7.6923076923076927E-2</v>
      </c>
      <c r="Y2125" t="s">
        <v>2319</v>
      </c>
      <c r="Z2125">
        <v>0</v>
      </c>
      <c r="AA2125">
        <f t="shared" si="508"/>
        <v>1</v>
      </c>
      <c r="AB2125" s="4">
        <f t="shared" si="509"/>
        <v>0</v>
      </c>
    </row>
    <row r="2126" spans="1:28">
      <c r="A2126" t="s">
        <v>2466</v>
      </c>
      <c r="B2126">
        <v>4</v>
      </c>
      <c r="C2126" s="3">
        <f t="shared" si="495"/>
        <v>2.4390243902439025E-2</v>
      </c>
      <c r="D2126" s="3">
        <f t="shared" si="496"/>
        <v>14</v>
      </c>
      <c r="E2126" s="2">
        <f t="shared" si="497"/>
        <v>0</v>
      </c>
      <c r="F2126" s="3">
        <f t="shared" si="498"/>
        <v>0</v>
      </c>
      <c r="G2126" t="s">
        <v>1593</v>
      </c>
      <c r="H2126">
        <v>1</v>
      </c>
      <c r="I2126" s="3">
        <f t="shared" si="499"/>
        <v>2.3255813953488372E-2</v>
      </c>
      <c r="J2126" s="3" t="e">
        <f t="shared" si="500"/>
        <v>#N/A</v>
      </c>
      <c r="K2126" s="3" t="e">
        <f t="shared" si="501"/>
        <v>#N/A</v>
      </c>
      <c r="L2126" s="3" t="e">
        <f t="shared" si="502"/>
        <v>#N/A</v>
      </c>
      <c r="M2126" s="3" t="e">
        <f t="shared" si="503"/>
        <v>#N/A</v>
      </c>
      <c r="N2126" s="3" t="e">
        <f t="shared" si="504"/>
        <v>#N/A</v>
      </c>
      <c r="O2126" s="3">
        <f t="shared" si="505"/>
        <v>14</v>
      </c>
      <c r="P2126" s="1"/>
      <c r="Q2126" t="s">
        <v>8765</v>
      </c>
      <c r="R2126">
        <v>1</v>
      </c>
      <c r="S2126" s="4">
        <f t="shared" si="506"/>
        <v>7.1428571428571425E-2</v>
      </c>
      <c r="U2126" t="s">
        <v>15426</v>
      </c>
      <c r="V2126">
        <v>1</v>
      </c>
      <c r="W2126" s="4">
        <f t="shared" si="507"/>
        <v>7.6923076923076927E-2</v>
      </c>
      <c r="Y2126" t="s">
        <v>2320</v>
      </c>
      <c r="Z2126">
        <v>0</v>
      </c>
      <c r="AA2126">
        <f t="shared" si="508"/>
        <v>1</v>
      </c>
      <c r="AB2126" s="4">
        <f t="shared" si="509"/>
        <v>0</v>
      </c>
    </row>
    <row r="2127" spans="1:28">
      <c r="A2127" t="s">
        <v>2465</v>
      </c>
      <c r="B2127">
        <v>4</v>
      </c>
      <c r="C2127" s="3">
        <f t="shared" si="495"/>
        <v>2.4390243902439025E-2</v>
      </c>
      <c r="D2127" s="3">
        <f t="shared" si="496"/>
        <v>14</v>
      </c>
      <c r="E2127" s="2">
        <f t="shared" si="497"/>
        <v>0</v>
      </c>
      <c r="F2127" s="3">
        <f t="shared" si="498"/>
        <v>0</v>
      </c>
      <c r="G2127" t="s">
        <v>1594</v>
      </c>
      <c r="H2127">
        <v>1</v>
      </c>
      <c r="I2127" s="3">
        <f t="shared" si="499"/>
        <v>2.3255813953488372E-2</v>
      </c>
      <c r="J2127" s="3" t="e">
        <f t="shared" si="500"/>
        <v>#N/A</v>
      </c>
      <c r="K2127" s="3" t="e">
        <f t="shared" si="501"/>
        <v>#N/A</v>
      </c>
      <c r="L2127" s="3" t="e">
        <f t="shared" si="502"/>
        <v>#N/A</v>
      </c>
      <c r="M2127" s="3" t="e">
        <f t="shared" si="503"/>
        <v>#N/A</v>
      </c>
      <c r="N2127" s="3" t="e">
        <f t="shared" si="504"/>
        <v>#N/A</v>
      </c>
      <c r="O2127" s="3">
        <f t="shared" si="505"/>
        <v>14</v>
      </c>
      <c r="P2127" s="1"/>
      <c r="Q2127" t="s">
        <v>8766</v>
      </c>
      <c r="R2127">
        <v>1</v>
      </c>
      <c r="S2127" s="4">
        <f t="shared" si="506"/>
        <v>7.1428571428571425E-2</v>
      </c>
      <c r="U2127" t="s">
        <v>15427</v>
      </c>
      <c r="V2127">
        <v>1</v>
      </c>
      <c r="W2127" s="4">
        <f t="shared" si="507"/>
        <v>7.6923076923076927E-2</v>
      </c>
      <c r="Y2127" t="s">
        <v>2321</v>
      </c>
      <c r="Z2127">
        <v>0</v>
      </c>
      <c r="AA2127">
        <f t="shared" si="508"/>
        <v>1</v>
      </c>
      <c r="AB2127" s="4">
        <f t="shared" si="509"/>
        <v>0</v>
      </c>
    </row>
    <row r="2128" spans="1:28">
      <c r="A2128" t="s">
        <v>2471</v>
      </c>
      <c r="B2128">
        <v>4</v>
      </c>
      <c r="C2128" s="3">
        <f t="shared" si="495"/>
        <v>2.4390243902439025E-2</v>
      </c>
      <c r="D2128" s="3">
        <f t="shared" si="496"/>
        <v>14</v>
      </c>
      <c r="E2128" s="2">
        <f t="shared" si="497"/>
        <v>0</v>
      </c>
      <c r="F2128" s="3">
        <f t="shared" si="498"/>
        <v>0</v>
      </c>
      <c r="G2128" t="s">
        <v>1595</v>
      </c>
      <c r="H2128">
        <v>1</v>
      </c>
      <c r="I2128" s="3">
        <f t="shared" si="499"/>
        <v>2.3255813953488372E-2</v>
      </c>
      <c r="J2128" s="3" t="e">
        <f t="shared" si="500"/>
        <v>#N/A</v>
      </c>
      <c r="K2128" s="3" t="e">
        <f t="shared" si="501"/>
        <v>#N/A</v>
      </c>
      <c r="L2128" s="3" t="e">
        <f t="shared" si="502"/>
        <v>#N/A</v>
      </c>
      <c r="M2128" s="3" t="e">
        <f t="shared" si="503"/>
        <v>#N/A</v>
      </c>
      <c r="N2128" s="3" t="e">
        <f t="shared" si="504"/>
        <v>#N/A</v>
      </c>
      <c r="O2128" s="3">
        <f t="shared" si="505"/>
        <v>14</v>
      </c>
      <c r="P2128" s="1"/>
      <c r="Q2128" t="s">
        <v>8767</v>
      </c>
      <c r="R2128">
        <v>1</v>
      </c>
      <c r="S2128" s="4">
        <f t="shared" si="506"/>
        <v>7.1428571428571425E-2</v>
      </c>
      <c r="U2128" t="s">
        <v>15428</v>
      </c>
      <c r="V2128">
        <v>1</v>
      </c>
      <c r="W2128" s="4">
        <f t="shared" si="507"/>
        <v>7.6923076923076927E-2</v>
      </c>
      <c r="Y2128" t="s">
        <v>2322</v>
      </c>
      <c r="Z2128">
        <v>0</v>
      </c>
      <c r="AA2128">
        <f t="shared" si="508"/>
        <v>1</v>
      </c>
      <c r="AB2128" s="4">
        <f t="shared" si="509"/>
        <v>0</v>
      </c>
    </row>
    <row r="2129" spans="1:28">
      <c r="A2129" t="s">
        <v>2480</v>
      </c>
      <c r="B2129">
        <v>4</v>
      </c>
      <c r="C2129" s="3">
        <f t="shared" si="495"/>
        <v>2.4390243902439025E-2</v>
      </c>
      <c r="D2129" s="3">
        <f t="shared" si="496"/>
        <v>6.6627906976744189</v>
      </c>
      <c r="E2129" s="2">
        <f t="shared" si="497"/>
        <v>0</v>
      </c>
      <c r="F2129" s="3">
        <f t="shared" si="498"/>
        <v>0</v>
      </c>
      <c r="G2129" t="s">
        <v>1596</v>
      </c>
      <c r="H2129">
        <v>1</v>
      </c>
      <c r="I2129" s="3">
        <f t="shared" si="499"/>
        <v>2.3255813953488372E-2</v>
      </c>
      <c r="J2129" s="3" t="e">
        <f t="shared" si="500"/>
        <v>#N/A</v>
      </c>
      <c r="K2129" s="3" t="e">
        <f t="shared" si="501"/>
        <v>#N/A</v>
      </c>
      <c r="L2129" s="3" t="e">
        <f t="shared" si="502"/>
        <v>#N/A</v>
      </c>
      <c r="M2129" s="3" t="e">
        <f t="shared" si="503"/>
        <v>#N/A</v>
      </c>
      <c r="N2129" s="3" t="e">
        <f t="shared" si="504"/>
        <v>#N/A</v>
      </c>
      <c r="O2129" s="3">
        <f t="shared" si="505"/>
        <v>14</v>
      </c>
      <c r="P2129" s="1"/>
      <c r="Q2129" t="s">
        <v>8768</v>
      </c>
      <c r="R2129">
        <v>1</v>
      </c>
      <c r="S2129" s="4">
        <f t="shared" si="506"/>
        <v>7.1428571428571425E-2</v>
      </c>
      <c r="U2129" t="s">
        <v>15429</v>
      </c>
      <c r="V2129">
        <v>1</v>
      </c>
      <c r="W2129" s="4">
        <f t="shared" si="507"/>
        <v>7.6923076923076927E-2</v>
      </c>
      <c r="Y2129" t="s">
        <v>2323</v>
      </c>
      <c r="Z2129">
        <v>0</v>
      </c>
      <c r="AA2129">
        <f t="shared" si="508"/>
        <v>2</v>
      </c>
      <c r="AB2129" s="4">
        <f t="shared" si="509"/>
        <v>0</v>
      </c>
    </row>
    <row r="2130" spans="1:28">
      <c r="A2130" t="s">
        <v>2486</v>
      </c>
      <c r="B2130">
        <v>4</v>
      </c>
      <c r="C2130" s="3">
        <f t="shared" si="495"/>
        <v>2.4390243902439025E-2</v>
      </c>
      <c r="D2130" s="3">
        <f t="shared" si="496"/>
        <v>7.3023255813953485</v>
      </c>
      <c r="E2130" s="2">
        <f t="shared" si="497"/>
        <v>0</v>
      </c>
      <c r="F2130" s="3">
        <f t="shared" si="498"/>
        <v>0</v>
      </c>
      <c r="G2130" t="s">
        <v>1598</v>
      </c>
      <c r="H2130">
        <v>1</v>
      </c>
      <c r="I2130" s="3">
        <f t="shared" si="499"/>
        <v>2.3255813953488372E-2</v>
      </c>
      <c r="J2130" s="3" t="e">
        <f t="shared" si="500"/>
        <v>#N/A</v>
      </c>
      <c r="K2130" s="3" t="e">
        <f t="shared" si="501"/>
        <v>#N/A</v>
      </c>
      <c r="L2130" s="3" t="e">
        <f t="shared" si="502"/>
        <v>#N/A</v>
      </c>
      <c r="M2130" s="3" t="e">
        <f t="shared" si="503"/>
        <v>#N/A</v>
      </c>
      <c r="N2130" s="3" t="e">
        <f t="shared" si="504"/>
        <v>#N/A</v>
      </c>
      <c r="O2130" s="3">
        <f t="shared" si="505"/>
        <v>14</v>
      </c>
      <c r="P2130" s="1"/>
      <c r="Q2130" t="s">
        <v>8769</v>
      </c>
      <c r="R2130">
        <v>1</v>
      </c>
      <c r="S2130" s="4">
        <f t="shared" si="506"/>
        <v>7.1428571428571425E-2</v>
      </c>
      <c r="U2130" t="s">
        <v>15430</v>
      </c>
      <c r="V2130">
        <v>1</v>
      </c>
      <c r="W2130" s="4">
        <f t="shared" si="507"/>
        <v>7.6923076923076927E-2</v>
      </c>
      <c r="Y2130" t="s">
        <v>2324</v>
      </c>
      <c r="Z2130">
        <v>0</v>
      </c>
      <c r="AA2130">
        <f t="shared" si="508"/>
        <v>1</v>
      </c>
      <c r="AB2130" s="4">
        <f t="shared" si="509"/>
        <v>0</v>
      </c>
    </row>
    <row r="2131" spans="1:28">
      <c r="A2131" t="s">
        <v>2490</v>
      </c>
      <c r="B2131">
        <v>4</v>
      </c>
      <c r="C2131" s="3">
        <f t="shared" si="495"/>
        <v>2.4390243902439025E-2</v>
      </c>
      <c r="D2131" s="3">
        <f t="shared" si="496"/>
        <v>14</v>
      </c>
      <c r="E2131" s="2">
        <f t="shared" si="497"/>
        <v>0</v>
      </c>
      <c r="F2131" s="3">
        <f t="shared" si="498"/>
        <v>0</v>
      </c>
      <c r="G2131" t="s">
        <v>1600</v>
      </c>
      <c r="H2131">
        <v>1</v>
      </c>
      <c r="I2131" s="3">
        <f t="shared" si="499"/>
        <v>2.3255813953488372E-2</v>
      </c>
      <c r="J2131" s="3">
        <f t="shared" si="500"/>
        <v>0.14285714285714285</v>
      </c>
      <c r="K2131" s="3" t="e">
        <f t="shared" si="501"/>
        <v>#N/A</v>
      </c>
      <c r="L2131" s="3">
        <f t="shared" si="502"/>
        <v>0.16279069767441862</v>
      </c>
      <c r="M2131" s="3" t="e">
        <f t="shared" si="503"/>
        <v>#N/A</v>
      </c>
      <c r="N2131" s="3">
        <f t="shared" si="504"/>
        <v>6.5813953488372094</v>
      </c>
      <c r="O2131" s="3">
        <f t="shared" si="505"/>
        <v>6.5813953488372094</v>
      </c>
      <c r="P2131" s="1"/>
      <c r="Q2131" t="s">
        <v>8770</v>
      </c>
      <c r="R2131">
        <v>1</v>
      </c>
      <c r="S2131" s="4">
        <f t="shared" si="506"/>
        <v>7.1428571428571425E-2</v>
      </c>
      <c r="U2131" t="s">
        <v>15431</v>
      </c>
      <c r="V2131">
        <v>1</v>
      </c>
      <c r="W2131" s="4">
        <f t="shared" si="507"/>
        <v>7.6923076923076927E-2</v>
      </c>
      <c r="Y2131" t="s">
        <v>2325</v>
      </c>
      <c r="Z2131">
        <v>0</v>
      </c>
      <c r="AA2131">
        <f t="shared" si="508"/>
        <v>1</v>
      </c>
      <c r="AB2131" s="4">
        <f t="shared" si="509"/>
        <v>0</v>
      </c>
    </row>
    <row r="2132" spans="1:28">
      <c r="A2132" t="s">
        <v>2496</v>
      </c>
      <c r="B2132">
        <v>4</v>
      </c>
      <c r="C2132" s="3">
        <f t="shared" si="495"/>
        <v>2.4390243902439025E-2</v>
      </c>
      <c r="D2132" s="3">
        <f t="shared" si="496"/>
        <v>14</v>
      </c>
      <c r="E2132" s="2">
        <f t="shared" si="497"/>
        <v>0</v>
      </c>
      <c r="F2132" s="3">
        <f t="shared" si="498"/>
        <v>0</v>
      </c>
      <c r="G2132" t="s">
        <v>1601</v>
      </c>
      <c r="H2132">
        <v>1</v>
      </c>
      <c r="I2132" s="3">
        <f t="shared" si="499"/>
        <v>2.3255813953488372E-2</v>
      </c>
      <c r="J2132" s="3" t="e">
        <f t="shared" si="500"/>
        <v>#N/A</v>
      </c>
      <c r="K2132" s="3" t="e">
        <f t="shared" si="501"/>
        <v>#N/A</v>
      </c>
      <c r="L2132" s="3" t="e">
        <f t="shared" si="502"/>
        <v>#N/A</v>
      </c>
      <c r="M2132" s="3" t="e">
        <f t="shared" si="503"/>
        <v>#N/A</v>
      </c>
      <c r="N2132" s="3" t="e">
        <f t="shared" si="504"/>
        <v>#N/A</v>
      </c>
      <c r="O2132" s="3">
        <f t="shared" si="505"/>
        <v>14</v>
      </c>
      <c r="P2132" s="1"/>
      <c r="Q2132" t="s">
        <v>8771</v>
      </c>
      <c r="R2132">
        <v>1</v>
      </c>
      <c r="S2132" s="4">
        <f t="shared" si="506"/>
        <v>7.1428571428571425E-2</v>
      </c>
      <c r="U2132" t="s">
        <v>8143</v>
      </c>
      <c r="V2132">
        <v>1</v>
      </c>
      <c r="W2132" s="4">
        <f t="shared" si="507"/>
        <v>7.6923076923076927E-2</v>
      </c>
      <c r="Y2132" t="s">
        <v>2326</v>
      </c>
      <c r="Z2132">
        <v>0</v>
      </c>
      <c r="AA2132">
        <f t="shared" si="508"/>
        <v>1</v>
      </c>
      <c r="AB2132" s="4">
        <f t="shared" si="509"/>
        <v>0</v>
      </c>
    </row>
    <row r="2133" spans="1:28">
      <c r="A2133" t="s">
        <v>2500</v>
      </c>
      <c r="B2133">
        <v>4</v>
      </c>
      <c r="C2133" s="3">
        <f t="shared" si="495"/>
        <v>2.4390243902439025E-2</v>
      </c>
      <c r="D2133" s="3">
        <f t="shared" si="496"/>
        <v>14</v>
      </c>
      <c r="E2133" s="2">
        <f t="shared" si="497"/>
        <v>0</v>
      </c>
      <c r="F2133" s="3">
        <f t="shared" si="498"/>
        <v>0</v>
      </c>
      <c r="G2133" t="s">
        <v>1604</v>
      </c>
      <c r="H2133">
        <v>1</v>
      </c>
      <c r="I2133" s="3">
        <f t="shared" si="499"/>
        <v>2.3255813953488372E-2</v>
      </c>
      <c r="J2133" s="3" t="e">
        <f t="shared" si="500"/>
        <v>#N/A</v>
      </c>
      <c r="K2133" s="3" t="e">
        <f t="shared" si="501"/>
        <v>#N/A</v>
      </c>
      <c r="L2133" s="3" t="e">
        <f t="shared" si="502"/>
        <v>#N/A</v>
      </c>
      <c r="M2133" s="3" t="e">
        <f t="shared" si="503"/>
        <v>#N/A</v>
      </c>
      <c r="N2133" s="3" t="e">
        <f t="shared" si="504"/>
        <v>#N/A</v>
      </c>
      <c r="O2133" s="3">
        <f t="shared" si="505"/>
        <v>14</v>
      </c>
      <c r="P2133" s="1"/>
      <c r="Q2133" t="s">
        <v>8772</v>
      </c>
      <c r="R2133">
        <v>1</v>
      </c>
      <c r="S2133" s="4">
        <f t="shared" si="506"/>
        <v>7.1428571428571425E-2</v>
      </c>
      <c r="U2133" t="s">
        <v>671</v>
      </c>
      <c r="V2133">
        <v>1</v>
      </c>
      <c r="W2133" s="4">
        <f t="shared" si="507"/>
        <v>7.6923076923076927E-2</v>
      </c>
      <c r="Y2133" t="s">
        <v>2327</v>
      </c>
      <c r="Z2133">
        <v>0</v>
      </c>
      <c r="AA2133">
        <f t="shared" si="508"/>
        <v>1</v>
      </c>
      <c r="AB2133" s="4">
        <f t="shared" si="509"/>
        <v>0</v>
      </c>
    </row>
    <row r="2134" spans="1:28">
      <c r="A2134" t="s">
        <v>2494</v>
      </c>
      <c r="B2134">
        <v>4</v>
      </c>
      <c r="C2134" s="3">
        <f t="shared" si="495"/>
        <v>2.4390243902439025E-2</v>
      </c>
      <c r="D2134" s="3">
        <f t="shared" si="496"/>
        <v>14</v>
      </c>
      <c r="E2134" s="2">
        <f t="shared" si="497"/>
        <v>0</v>
      </c>
      <c r="F2134" s="3">
        <f t="shared" si="498"/>
        <v>0</v>
      </c>
      <c r="G2134" t="s">
        <v>1606</v>
      </c>
      <c r="H2134">
        <v>1</v>
      </c>
      <c r="I2134" s="3">
        <f t="shared" si="499"/>
        <v>2.3255813953488372E-2</v>
      </c>
      <c r="J2134" s="3" t="e">
        <f t="shared" si="500"/>
        <v>#N/A</v>
      </c>
      <c r="K2134" s="3" t="e">
        <f t="shared" si="501"/>
        <v>#N/A</v>
      </c>
      <c r="L2134" s="3" t="e">
        <f t="shared" si="502"/>
        <v>#N/A</v>
      </c>
      <c r="M2134" s="3" t="e">
        <f t="shared" si="503"/>
        <v>#N/A</v>
      </c>
      <c r="N2134" s="3" t="e">
        <f t="shared" si="504"/>
        <v>#N/A</v>
      </c>
      <c r="O2134" s="3">
        <f t="shared" si="505"/>
        <v>14</v>
      </c>
      <c r="P2134" s="1"/>
      <c r="Q2134" t="s">
        <v>8773</v>
      </c>
      <c r="R2134">
        <v>1</v>
      </c>
      <c r="S2134" s="4">
        <f t="shared" si="506"/>
        <v>7.1428571428571425E-2</v>
      </c>
      <c r="U2134" t="s">
        <v>15432</v>
      </c>
      <c r="V2134">
        <v>1</v>
      </c>
      <c r="W2134" s="4">
        <f t="shared" si="507"/>
        <v>7.6923076923076927E-2</v>
      </c>
      <c r="Y2134" t="s">
        <v>2328</v>
      </c>
      <c r="Z2134">
        <v>0</v>
      </c>
      <c r="AA2134">
        <f t="shared" si="508"/>
        <v>1</v>
      </c>
      <c r="AB2134" s="4">
        <f t="shared" si="509"/>
        <v>0</v>
      </c>
    </row>
    <row r="2135" spans="1:28">
      <c r="A2135" t="s">
        <v>2501</v>
      </c>
      <c r="B2135">
        <v>4</v>
      </c>
      <c r="C2135" s="3">
        <f t="shared" si="495"/>
        <v>2.4390243902439025E-2</v>
      </c>
      <c r="D2135" s="3">
        <f t="shared" si="496"/>
        <v>14</v>
      </c>
      <c r="E2135" s="2">
        <f t="shared" si="497"/>
        <v>0</v>
      </c>
      <c r="F2135" s="3">
        <f t="shared" si="498"/>
        <v>0</v>
      </c>
      <c r="G2135" t="s">
        <v>341</v>
      </c>
      <c r="H2135">
        <v>1</v>
      </c>
      <c r="I2135" s="3">
        <f t="shared" si="499"/>
        <v>2.3255813953488372E-2</v>
      </c>
      <c r="J2135" s="3" t="e">
        <f t="shared" si="500"/>
        <v>#N/A</v>
      </c>
      <c r="K2135" s="3" t="e">
        <f t="shared" si="501"/>
        <v>#N/A</v>
      </c>
      <c r="L2135" s="3" t="e">
        <f t="shared" si="502"/>
        <v>#N/A</v>
      </c>
      <c r="M2135" s="3" t="e">
        <f t="shared" si="503"/>
        <v>#N/A</v>
      </c>
      <c r="N2135" s="3" t="e">
        <f t="shared" si="504"/>
        <v>#N/A</v>
      </c>
      <c r="O2135" s="3">
        <f t="shared" si="505"/>
        <v>14</v>
      </c>
      <c r="P2135" s="1"/>
      <c r="Q2135" t="s">
        <v>8774</v>
      </c>
      <c r="R2135">
        <v>1</v>
      </c>
      <c r="S2135" s="4">
        <f t="shared" si="506"/>
        <v>7.1428571428571425E-2</v>
      </c>
      <c r="U2135" t="s">
        <v>15433</v>
      </c>
      <c r="V2135">
        <v>1</v>
      </c>
      <c r="W2135" s="4">
        <f t="shared" si="507"/>
        <v>7.6923076923076927E-2</v>
      </c>
      <c r="Y2135" t="s">
        <v>2329</v>
      </c>
      <c r="Z2135">
        <v>0</v>
      </c>
      <c r="AA2135">
        <f t="shared" si="508"/>
        <v>1</v>
      </c>
      <c r="AB2135" s="4">
        <f t="shared" si="509"/>
        <v>0</v>
      </c>
    </row>
    <row r="2136" spans="1:28">
      <c r="A2136" t="s">
        <v>2510</v>
      </c>
      <c r="B2136">
        <v>4</v>
      </c>
      <c r="C2136" s="3">
        <f t="shared" si="495"/>
        <v>2.4390243902439025E-2</v>
      </c>
      <c r="D2136" s="3">
        <f t="shared" si="496"/>
        <v>14</v>
      </c>
      <c r="E2136" s="2">
        <f t="shared" si="497"/>
        <v>0</v>
      </c>
      <c r="F2136" s="3">
        <f t="shared" si="498"/>
        <v>0</v>
      </c>
      <c r="G2136" t="s">
        <v>1607</v>
      </c>
      <c r="H2136">
        <v>1</v>
      </c>
      <c r="I2136" s="3">
        <f t="shared" si="499"/>
        <v>2.3255813953488372E-2</v>
      </c>
      <c r="J2136" s="3" t="e">
        <f t="shared" si="500"/>
        <v>#N/A</v>
      </c>
      <c r="K2136" s="3" t="e">
        <f t="shared" si="501"/>
        <v>#N/A</v>
      </c>
      <c r="L2136" s="3" t="e">
        <f t="shared" si="502"/>
        <v>#N/A</v>
      </c>
      <c r="M2136" s="3" t="e">
        <f t="shared" si="503"/>
        <v>#N/A</v>
      </c>
      <c r="N2136" s="3" t="e">
        <f t="shared" si="504"/>
        <v>#N/A</v>
      </c>
      <c r="O2136" s="3">
        <f t="shared" si="505"/>
        <v>14</v>
      </c>
      <c r="P2136" s="1"/>
      <c r="Q2136" t="s">
        <v>8775</v>
      </c>
      <c r="R2136">
        <v>1</v>
      </c>
      <c r="S2136" s="4">
        <f t="shared" si="506"/>
        <v>7.1428571428571425E-2</v>
      </c>
      <c r="U2136" t="s">
        <v>15434</v>
      </c>
      <c r="V2136">
        <v>1</v>
      </c>
      <c r="W2136" s="4">
        <f t="shared" si="507"/>
        <v>7.6923076923076927E-2</v>
      </c>
      <c r="Y2136" t="s">
        <v>2330</v>
      </c>
      <c r="Z2136">
        <v>0</v>
      </c>
      <c r="AA2136">
        <f t="shared" si="508"/>
        <v>1</v>
      </c>
      <c r="AB2136" s="4">
        <f t="shared" si="509"/>
        <v>0</v>
      </c>
    </row>
    <row r="2137" spans="1:28">
      <c r="A2137" t="s">
        <v>2506</v>
      </c>
      <c r="B2137">
        <v>4</v>
      </c>
      <c r="C2137" s="3">
        <f t="shared" si="495"/>
        <v>2.4390243902439025E-2</v>
      </c>
      <c r="D2137" s="3">
        <f t="shared" si="496"/>
        <v>14</v>
      </c>
      <c r="E2137" s="2">
        <f t="shared" si="497"/>
        <v>0</v>
      </c>
      <c r="F2137" s="3">
        <f t="shared" si="498"/>
        <v>0</v>
      </c>
      <c r="G2137" t="s">
        <v>1608</v>
      </c>
      <c r="H2137">
        <v>1</v>
      </c>
      <c r="I2137" s="3">
        <f t="shared" si="499"/>
        <v>2.3255813953488372E-2</v>
      </c>
      <c r="J2137" s="3" t="e">
        <f t="shared" si="500"/>
        <v>#N/A</v>
      </c>
      <c r="K2137" s="3" t="e">
        <f t="shared" si="501"/>
        <v>#N/A</v>
      </c>
      <c r="L2137" s="3" t="e">
        <f t="shared" si="502"/>
        <v>#N/A</v>
      </c>
      <c r="M2137" s="3" t="e">
        <f t="shared" si="503"/>
        <v>#N/A</v>
      </c>
      <c r="N2137" s="3" t="e">
        <f t="shared" si="504"/>
        <v>#N/A</v>
      </c>
      <c r="O2137" s="3">
        <f t="shared" si="505"/>
        <v>14</v>
      </c>
      <c r="P2137" s="1"/>
      <c r="Q2137" t="s">
        <v>8776</v>
      </c>
      <c r="R2137">
        <v>1</v>
      </c>
      <c r="S2137" s="4">
        <f t="shared" si="506"/>
        <v>7.1428571428571425E-2</v>
      </c>
      <c r="U2137" t="s">
        <v>15435</v>
      </c>
      <c r="V2137">
        <v>1</v>
      </c>
      <c r="W2137" s="4">
        <f t="shared" si="507"/>
        <v>7.6923076923076927E-2</v>
      </c>
      <c r="Y2137" t="s">
        <v>2331</v>
      </c>
      <c r="Z2137">
        <v>0</v>
      </c>
      <c r="AA2137">
        <f t="shared" si="508"/>
        <v>1</v>
      </c>
      <c r="AB2137" s="4">
        <f t="shared" si="509"/>
        <v>0</v>
      </c>
    </row>
    <row r="2138" spans="1:28">
      <c r="A2138" t="s">
        <v>2519</v>
      </c>
      <c r="B2138">
        <v>4</v>
      </c>
      <c r="C2138" s="3">
        <f t="shared" si="495"/>
        <v>2.4390243902439025E-2</v>
      </c>
      <c r="D2138" s="3">
        <f t="shared" si="496"/>
        <v>14</v>
      </c>
      <c r="E2138" s="2">
        <f t="shared" si="497"/>
        <v>0</v>
      </c>
      <c r="F2138" s="3">
        <f t="shared" si="498"/>
        <v>0</v>
      </c>
      <c r="G2138" t="s">
        <v>1609</v>
      </c>
      <c r="H2138">
        <v>1</v>
      </c>
      <c r="I2138" s="3">
        <f t="shared" si="499"/>
        <v>2.3255813953488372E-2</v>
      </c>
      <c r="J2138" s="3" t="e">
        <f t="shared" si="500"/>
        <v>#N/A</v>
      </c>
      <c r="K2138" s="3" t="e">
        <f t="shared" si="501"/>
        <v>#N/A</v>
      </c>
      <c r="L2138" s="3" t="e">
        <f t="shared" si="502"/>
        <v>#N/A</v>
      </c>
      <c r="M2138" s="3" t="e">
        <f t="shared" si="503"/>
        <v>#N/A</v>
      </c>
      <c r="N2138" s="3" t="e">
        <f t="shared" si="504"/>
        <v>#N/A</v>
      </c>
      <c r="O2138" s="3">
        <f t="shared" si="505"/>
        <v>14</v>
      </c>
      <c r="P2138" s="1"/>
      <c r="Q2138" t="s">
        <v>8777</v>
      </c>
      <c r="R2138">
        <v>1</v>
      </c>
      <c r="S2138" s="4">
        <f t="shared" si="506"/>
        <v>7.1428571428571425E-2</v>
      </c>
      <c r="U2138" t="s">
        <v>15436</v>
      </c>
      <c r="V2138">
        <v>1</v>
      </c>
      <c r="W2138" s="4">
        <f t="shared" si="507"/>
        <v>7.6923076923076927E-2</v>
      </c>
      <c r="Y2138" t="s">
        <v>2332</v>
      </c>
      <c r="Z2138">
        <v>0</v>
      </c>
      <c r="AA2138">
        <f t="shared" si="508"/>
        <v>1</v>
      </c>
      <c r="AB2138" s="4">
        <f t="shared" si="509"/>
        <v>0</v>
      </c>
    </row>
    <row r="2139" spans="1:28">
      <c r="A2139" t="s">
        <v>2518</v>
      </c>
      <c r="B2139">
        <v>4</v>
      </c>
      <c r="C2139" s="3">
        <f t="shared" si="495"/>
        <v>2.4390243902439025E-2</v>
      </c>
      <c r="D2139" s="3">
        <f t="shared" si="496"/>
        <v>14</v>
      </c>
      <c r="E2139" s="2">
        <f t="shared" si="497"/>
        <v>0</v>
      </c>
      <c r="F2139" s="3">
        <f t="shared" si="498"/>
        <v>0</v>
      </c>
      <c r="G2139" t="s">
        <v>1610</v>
      </c>
      <c r="H2139">
        <v>1</v>
      </c>
      <c r="I2139" s="3">
        <f t="shared" si="499"/>
        <v>2.3255813953488372E-2</v>
      </c>
      <c r="J2139" s="3" t="e">
        <f t="shared" si="500"/>
        <v>#N/A</v>
      </c>
      <c r="K2139" s="3" t="e">
        <f t="shared" si="501"/>
        <v>#N/A</v>
      </c>
      <c r="L2139" s="3" t="e">
        <f t="shared" si="502"/>
        <v>#N/A</v>
      </c>
      <c r="M2139" s="3" t="e">
        <f t="shared" si="503"/>
        <v>#N/A</v>
      </c>
      <c r="N2139" s="3" t="e">
        <f t="shared" si="504"/>
        <v>#N/A</v>
      </c>
      <c r="O2139" s="3">
        <f t="shared" si="505"/>
        <v>14</v>
      </c>
      <c r="P2139" s="1"/>
      <c r="Q2139" t="s">
        <v>8778</v>
      </c>
      <c r="R2139">
        <v>1</v>
      </c>
      <c r="S2139" s="4">
        <f t="shared" si="506"/>
        <v>7.1428571428571425E-2</v>
      </c>
      <c r="U2139" t="s">
        <v>15437</v>
      </c>
      <c r="V2139">
        <v>1</v>
      </c>
      <c r="W2139" s="4">
        <f t="shared" si="507"/>
        <v>7.6923076923076927E-2</v>
      </c>
      <c r="Y2139" t="s">
        <v>2333</v>
      </c>
      <c r="Z2139">
        <v>0</v>
      </c>
      <c r="AA2139">
        <f t="shared" si="508"/>
        <v>2</v>
      </c>
      <c r="AB2139" s="4">
        <f t="shared" si="509"/>
        <v>0</v>
      </c>
    </row>
    <row r="2140" spans="1:28">
      <c r="A2140" t="s">
        <v>2530</v>
      </c>
      <c r="B2140">
        <v>4</v>
      </c>
      <c r="C2140" s="3">
        <f t="shared" si="495"/>
        <v>2.4390243902439025E-2</v>
      </c>
      <c r="D2140" s="3">
        <f t="shared" si="496"/>
        <v>14</v>
      </c>
      <c r="E2140" s="2">
        <f t="shared" si="497"/>
        <v>0</v>
      </c>
      <c r="F2140" s="3">
        <f t="shared" si="498"/>
        <v>0</v>
      </c>
      <c r="G2140" t="s">
        <v>1611</v>
      </c>
      <c r="H2140">
        <v>1</v>
      </c>
      <c r="I2140" s="3">
        <f t="shared" si="499"/>
        <v>2.3255813953488372E-2</v>
      </c>
      <c r="J2140" s="3" t="e">
        <f t="shared" si="500"/>
        <v>#N/A</v>
      </c>
      <c r="K2140" s="3" t="e">
        <f t="shared" si="501"/>
        <v>#N/A</v>
      </c>
      <c r="L2140" s="3" t="e">
        <f t="shared" si="502"/>
        <v>#N/A</v>
      </c>
      <c r="M2140" s="3" t="e">
        <f t="shared" si="503"/>
        <v>#N/A</v>
      </c>
      <c r="N2140" s="3" t="e">
        <f t="shared" si="504"/>
        <v>#N/A</v>
      </c>
      <c r="O2140" s="3">
        <f t="shared" si="505"/>
        <v>14</v>
      </c>
      <c r="P2140" s="1"/>
      <c r="Q2140" t="s">
        <v>8779</v>
      </c>
      <c r="R2140">
        <v>1</v>
      </c>
      <c r="S2140" s="4">
        <f t="shared" si="506"/>
        <v>7.1428571428571425E-2</v>
      </c>
      <c r="U2140" t="s">
        <v>15438</v>
      </c>
      <c r="V2140">
        <v>1</v>
      </c>
      <c r="W2140" s="4">
        <f t="shared" si="507"/>
        <v>7.6923076923076927E-2</v>
      </c>
      <c r="Y2140" t="s">
        <v>2334</v>
      </c>
      <c r="Z2140">
        <v>0</v>
      </c>
      <c r="AA2140">
        <f t="shared" si="508"/>
        <v>1</v>
      </c>
      <c r="AB2140" s="4">
        <f t="shared" si="509"/>
        <v>0</v>
      </c>
    </row>
    <row r="2141" spans="1:28">
      <c r="A2141" t="s">
        <v>2541</v>
      </c>
      <c r="B2141">
        <v>4</v>
      </c>
      <c r="C2141" s="3">
        <f t="shared" si="495"/>
        <v>2.4390243902439025E-2</v>
      </c>
      <c r="D2141" s="3">
        <f t="shared" si="496"/>
        <v>14</v>
      </c>
      <c r="E2141" s="2">
        <f t="shared" si="497"/>
        <v>0</v>
      </c>
      <c r="F2141" s="3">
        <f t="shared" si="498"/>
        <v>0</v>
      </c>
      <c r="G2141" t="s">
        <v>1613</v>
      </c>
      <c r="H2141">
        <v>1</v>
      </c>
      <c r="I2141" s="3">
        <f t="shared" si="499"/>
        <v>2.3255813953488372E-2</v>
      </c>
      <c r="J2141" s="3" t="e">
        <f t="shared" si="500"/>
        <v>#N/A</v>
      </c>
      <c r="K2141" s="3" t="e">
        <f t="shared" si="501"/>
        <v>#N/A</v>
      </c>
      <c r="L2141" s="3" t="e">
        <f t="shared" si="502"/>
        <v>#N/A</v>
      </c>
      <c r="M2141" s="3" t="e">
        <f t="shared" si="503"/>
        <v>#N/A</v>
      </c>
      <c r="N2141" s="3" t="e">
        <f t="shared" si="504"/>
        <v>#N/A</v>
      </c>
      <c r="O2141" s="3">
        <f t="shared" si="505"/>
        <v>14</v>
      </c>
      <c r="P2141" s="1"/>
      <c r="Q2141" t="s">
        <v>8781</v>
      </c>
      <c r="R2141">
        <v>1</v>
      </c>
      <c r="S2141" s="4">
        <f t="shared" si="506"/>
        <v>7.1428571428571425E-2</v>
      </c>
      <c r="U2141" t="s">
        <v>15439</v>
      </c>
      <c r="V2141">
        <v>1</v>
      </c>
      <c r="W2141" s="4">
        <f t="shared" si="507"/>
        <v>7.6923076923076927E-2</v>
      </c>
      <c r="Y2141" t="s">
        <v>2335</v>
      </c>
      <c r="Z2141">
        <v>0</v>
      </c>
      <c r="AA2141">
        <f t="shared" si="508"/>
        <v>1</v>
      </c>
      <c r="AB2141" s="4">
        <f t="shared" si="509"/>
        <v>0</v>
      </c>
    </row>
    <row r="2142" spans="1:28">
      <c r="A2142" t="s">
        <v>2543</v>
      </c>
      <c r="B2142">
        <v>4</v>
      </c>
      <c r="C2142" s="3">
        <f t="shared" si="495"/>
        <v>2.4390243902439025E-2</v>
      </c>
      <c r="D2142" s="3">
        <f t="shared" si="496"/>
        <v>14</v>
      </c>
      <c r="E2142" s="2">
        <f t="shared" si="497"/>
        <v>0</v>
      </c>
      <c r="F2142" s="3">
        <f t="shared" si="498"/>
        <v>0</v>
      </c>
      <c r="G2142" t="s">
        <v>1614</v>
      </c>
      <c r="H2142">
        <v>1</v>
      </c>
      <c r="I2142" s="3">
        <f t="shared" si="499"/>
        <v>2.3255813953488372E-2</v>
      </c>
      <c r="J2142" s="3" t="e">
        <f t="shared" si="500"/>
        <v>#N/A</v>
      </c>
      <c r="K2142" s="3" t="e">
        <f t="shared" si="501"/>
        <v>#N/A</v>
      </c>
      <c r="L2142" s="3" t="e">
        <f t="shared" si="502"/>
        <v>#N/A</v>
      </c>
      <c r="M2142" s="3" t="e">
        <f t="shared" si="503"/>
        <v>#N/A</v>
      </c>
      <c r="N2142" s="3" t="e">
        <f t="shared" si="504"/>
        <v>#N/A</v>
      </c>
      <c r="O2142" s="3">
        <f t="shared" si="505"/>
        <v>14</v>
      </c>
      <c r="P2142" s="1"/>
      <c r="Q2142" t="s">
        <v>8782</v>
      </c>
      <c r="R2142">
        <v>1</v>
      </c>
      <c r="S2142" s="4">
        <f t="shared" si="506"/>
        <v>7.1428571428571425E-2</v>
      </c>
      <c r="U2142" t="s">
        <v>15440</v>
      </c>
      <c r="V2142">
        <v>1</v>
      </c>
      <c r="W2142" s="4">
        <f t="shared" si="507"/>
        <v>7.6923076923076927E-2</v>
      </c>
      <c r="Y2142" t="s">
        <v>2340</v>
      </c>
      <c r="Z2142">
        <v>0</v>
      </c>
      <c r="AA2142">
        <f t="shared" si="508"/>
        <v>1</v>
      </c>
      <c r="AB2142" s="4">
        <f t="shared" si="509"/>
        <v>0</v>
      </c>
    </row>
    <row r="2143" spans="1:28">
      <c r="A2143" t="s">
        <v>2571</v>
      </c>
      <c r="B2143">
        <v>4</v>
      </c>
      <c r="C2143" s="3">
        <f t="shared" si="495"/>
        <v>2.4390243902439025E-2</v>
      </c>
      <c r="D2143" s="3">
        <f t="shared" si="496"/>
        <v>14</v>
      </c>
      <c r="E2143" s="2">
        <f t="shared" si="497"/>
        <v>0</v>
      </c>
      <c r="F2143" s="3">
        <f t="shared" si="498"/>
        <v>0</v>
      </c>
      <c r="G2143" t="s">
        <v>1615</v>
      </c>
      <c r="H2143">
        <v>1</v>
      </c>
      <c r="I2143" s="3">
        <f t="shared" si="499"/>
        <v>2.3255813953488372E-2</v>
      </c>
      <c r="J2143" s="3" t="e">
        <f t="shared" si="500"/>
        <v>#N/A</v>
      </c>
      <c r="K2143" s="3" t="e">
        <f t="shared" si="501"/>
        <v>#N/A</v>
      </c>
      <c r="L2143" s="3" t="e">
        <f t="shared" si="502"/>
        <v>#N/A</v>
      </c>
      <c r="M2143" s="3" t="e">
        <f t="shared" si="503"/>
        <v>#N/A</v>
      </c>
      <c r="N2143" s="3" t="e">
        <f t="shared" si="504"/>
        <v>#N/A</v>
      </c>
      <c r="O2143" s="3">
        <f t="shared" si="505"/>
        <v>14</v>
      </c>
      <c r="P2143" s="1"/>
      <c r="Q2143" t="s">
        <v>8783</v>
      </c>
      <c r="R2143">
        <v>1</v>
      </c>
      <c r="S2143" s="4">
        <f t="shared" si="506"/>
        <v>7.1428571428571425E-2</v>
      </c>
      <c r="U2143" t="s">
        <v>2797</v>
      </c>
      <c r="V2143">
        <v>1</v>
      </c>
      <c r="W2143" s="4">
        <f t="shared" si="507"/>
        <v>7.6923076923076927E-2</v>
      </c>
      <c r="Y2143" t="s">
        <v>2341</v>
      </c>
      <c r="Z2143">
        <v>0</v>
      </c>
      <c r="AA2143">
        <f t="shared" si="508"/>
        <v>3</v>
      </c>
      <c r="AB2143" s="4">
        <f t="shared" si="509"/>
        <v>0</v>
      </c>
    </row>
    <row r="2144" spans="1:28">
      <c r="A2144" t="s">
        <v>105</v>
      </c>
      <c r="B2144">
        <v>4</v>
      </c>
      <c r="C2144" s="3">
        <f t="shared" si="495"/>
        <v>2.4390243902439025E-2</v>
      </c>
      <c r="D2144" s="3">
        <f t="shared" si="496"/>
        <v>14</v>
      </c>
      <c r="E2144" s="2">
        <f t="shared" si="497"/>
        <v>0</v>
      </c>
      <c r="F2144" s="3">
        <f t="shared" si="498"/>
        <v>0</v>
      </c>
      <c r="G2144" t="s">
        <v>481</v>
      </c>
      <c r="H2144">
        <v>1</v>
      </c>
      <c r="I2144" s="3">
        <f t="shared" si="499"/>
        <v>2.3255813953488372E-2</v>
      </c>
      <c r="J2144" s="3" t="e">
        <f t="shared" si="500"/>
        <v>#N/A</v>
      </c>
      <c r="K2144" s="3" t="e">
        <f t="shared" si="501"/>
        <v>#N/A</v>
      </c>
      <c r="L2144" s="3" t="e">
        <f t="shared" si="502"/>
        <v>#N/A</v>
      </c>
      <c r="M2144" s="3" t="e">
        <f t="shared" si="503"/>
        <v>#N/A</v>
      </c>
      <c r="N2144" s="3" t="e">
        <f t="shared" si="504"/>
        <v>#N/A</v>
      </c>
      <c r="O2144" s="3">
        <f t="shared" si="505"/>
        <v>14</v>
      </c>
      <c r="P2144" s="1"/>
      <c r="Q2144" t="s">
        <v>8784</v>
      </c>
      <c r="R2144">
        <v>1</v>
      </c>
      <c r="S2144" s="4">
        <f t="shared" si="506"/>
        <v>7.1428571428571425E-2</v>
      </c>
      <c r="U2144" t="s">
        <v>15441</v>
      </c>
      <c r="V2144">
        <v>1</v>
      </c>
      <c r="W2144" s="4">
        <f t="shared" si="507"/>
        <v>7.6923076923076927E-2</v>
      </c>
      <c r="Y2144" t="s">
        <v>2342</v>
      </c>
      <c r="Z2144">
        <v>0</v>
      </c>
      <c r="AA2144">
        <f t="shared" si="508"/>
        <v>1</v>
      </c>
      <c r="AB2144" s="4">
        <f t="shared" si="509"/>
        <v>0</v>
      </c>
    </row>
    <row r="2145" spans="1:28">
      <c r="A2145" t="s">
        <v>2579</v>
      </c>
      <c r="B2145">
        <v>4</v>
      </c>
      <c r="C2145" s="3">
        <f t="shared" si="495"/>
        <v>2.4390243902439025E-2</v>
      </c>
      <c r="D2145" s="3">
        <f t="shared" si="496"/>
        <v>14</v>
      </c>
      <c r="E2145" s="2">
        <f t="shared" si="497"/>
        <v>0</v>
      </c>
      <c r="F2145" s="3">
        <f t="shared" si="498"/>
        <v>0</v>
      </c>
      <c r="G2145" t="s">
        <v>1616</v>
      </c>
      <c r="H2145">
        <v>1</v>
      </c>
      <c r="I2145" s="3">
        <f t="shared" si="499"/>
        <v>2.3255813953488372E-2</v>
      </c>
      <c r="J2145" s="3">
        <f t="shared" si="500"/>
        <v>7.1428571428571425E-2</v>
      </c>
      <c r="K2145" s="3" t="e">
        <f t="shared" si="501"/>
        <v>#N/A</v>
      </c>
      <c r="L2145" s="3">
        <f t="shared" si="502"/>
        <v>0.32558139534883723</v>
      </c>
      <c r="M2145" s="3" t="e">
        <f t="shared" si="503"/>
        <v>#N/A</v>
      </c>
      <c r="N2145" s="3">
        <f t="shared" si="504"/>
        <v>6.6627906976744189</v>
      </c>
      <c r="O2145" s="3">
        <f t="shared" si="505"/>
        <v>6.6627906976744189</v>
      </c>
      <c r="P2145" s="1"/>
      <c r="Q2145" t="s">
        <v>8786</v>
      </c>
      <c r="R2145">
        <v>1</v>
      </c>
      <c r="S2145" s="4">
        <f t="shared" si="506"/>
        <v>7.1428571428571425E-2</v>
      </c>
      <c r="U2145" t="s">
        <v>15442</v>
      </c>
      <c r="V2145">
        <v>1</v>
      </c>
      <c r="W2145" s="4">
        <f t="shared" si="507"/>
        <v>7.6923076923076927E-2</v>
      </c>
      <c r="Y2145" t="s">
        <v>2343</v>
      </c>
      <c r="Z2145">
        <v>0</v>
      </c>
      <c r="AA2145">
        <f t="shared" si="508"/>
        <v>1</v>
      </c>
      <c r="AB2145" s="4">
        <f t="shared" si="509"/>
        <v>0</v>
      </c>
    </row>
    <row r="2146" spans="1:28">
      <c r="A2146" t="s">
        <v>2591</v>
      </c>
      <c r="B2146">
        <v>4</v>
      </c>
      <c r="C2146" s="3">
        <f t="shared" si="495"/>
        <v>2.4390243902439025E-2</v>
      </c>
      <c r="D2146" s="3">
        <f t="shared" si="496"/>
        <v>14</v>
      </c>
      <c r="E2146" s="2">
        <f t="shared" si="497"/>
        <v>0</v>
      </c>
      <c r="F2146" s="3">
        <f t="shared" si="498"/>
        <v>0</v>
      </c>
      <c r="G2146" t="s">
        <v>1618</v>
      </c>
      <c r="H2146">
        <v>1</v>
      </c>
      <c r="I2146" s="3">
        <f t="shared" si="499"/>
        <v>2.3255813953488372E-2</v>
      </c>
      <c r="J2146" s="3" t="e">
        <f t="shared" si="500"/>
        <v>#N/A</v>
      </c>
      <c r="K2146" s="3" t="e">
        <f t="shared" si="501"/>
        <v>#N/A</v>
      </c>
      <c r="L2146" s="3" t="e">
        <f t="shared" si="502"/>
        <v>#N/A</v>
      </c>
      <c r="M2146" s="3" t="e">
        <f t="shared" si="503"/>
        <v>#N/A</v>
      </c>
      <c r="N2146" s="3" t="e">
        <f t="shared" si="504"/>
        <v>#N/A</v>
      </c>
      <c r="O2146" s="3">
        <f t="shared" si="505"/>
        <v>14</v>
      </c>
      <c r="P2146" s="1"/>
      <c r="Q2146" t="s">
        <v>8787</v>
      </c>
      <c r="R2146">
        <v>1</v>
      </c>
      <c r="S2146" s="4">
        <f t="shared" si="506"/>
        <v>7.1428571428571425E-2</v>
      </c>
      <c r="U2146" t="s">
        <v>7914</v>
      </c>
      <c r="V2146">
        <v>1</v>
      </c>
      <c r="W2146" s="4">
        <f t="shared" si="507"/>
        <v>7.6923076923076927E-2</v>
      </c>
      <c r="Y2146" t="s">
        <v>2344</v>
      </c>
      <c r="Z2146">
        <v>0</v>
      </c>
      <c r="AA2146">
        <f t="shared" si="508"/>
        <v>1</v>
      </c>
      <c r="AB2146" s="4">
        <f t="shared" si="509"/>
        <v>0</v>
      </c>
    </row>
    <row r="2147" spans="1:28">
      <c r="A2147" t="s">
        <v>2590</v>
      </c>
      <c r="B2147">
        <v>4</v>
      </c>
      <c r="C2147" s="3">
        <f t="shared" si="495"/>
        <v>2.4390243902439025E-2</v>
      </c>
      <c r="D2147" s="3">
        <f t="shared" si="496"/>
        <v>14</v>
      </c>
      <c r="E2147" s="2">
        <f t="shared" si="497"/>
        <v>0</v>
      </c>
      <c r="F2147" s="3">
        <f t="shared" si="498"/>
        <v>0</v>
      </c>
      <c r="G2147" t="s">
        <v>1619</v>
      </c>
      <c r="H2147">
        <v>1</v>
      </c>
      <c r="I2147" s="3">
        <f t="shared" si="499"/>
        <v>2.3255813953488372E-2</v>
      </c>
      <c r="J2147" s="3" t="e">
        <f t="shared" si="500"/>
        <v>#N/A</v>
      </c>
      <c r="K2147" s="3" t="e">
        <f t="shared" si="501"/>
        <v>#N/A</v>
      </c>
      <c r="L2147" s="3" t="e">
        <f t="shared" si="502"/>
        <v>#N/A</v>
      </c>
      <c r="M2147" s="3" t="e">
        <f t="shared" si="503"/>
        <v>#N/A</v>
      </c>
      <c r="N2147" s="3" t="e">
        <f t="shared" si="504"/>
        <v>#N/A</v>
      </c>
      <c r="O2147" s="3">
        <f t="shared" si="505"/>
        <v>14</v>
      </c>
      <c r="P2147" s="1"/>
      <c r="Q2147" t="s">
        <v>145</v>
      </c>
      <c r="R2147">
        <v>1</v>
      </c>
      <c r="S2147" s="4">
        <f t="shared" si="506"/>
        <v>7.1428571428571425E-2</v>
      </c>
      <c r="U2147" t="s">
        <v>15443</v>
      </c>
      <c r="V2147">
        <v>1</v>
      </c>
      <c r="W2147" s="4">
        <f t="shared" si="507"/>
        <v>7.6923076923076927E-2</v>
      </c>
      <c r="Y2147" t="s">
        <v>2345</v>
      </c>
      <c r="Z2147">
        <v>0</v>
      </c>
      <c r="AA2147">
        <f t="shared" si="508"/>
        <v>1</v>
      </c>
      <c r="AB2147" s="4">
        <f t="shared" si="509"/>
        <v>0</v>
      </c>
    </row>
    <row r="2148" spans="1:28">
      <c r="A2148" t="s">
        <v>2596</v>
      </c>
      <c r="B2148">
        <v>4</v>
      </c>
      <c r="C2148" s="3">
        <f t="shared" si="495"/>
        <v>2.4390243902439025E-2</v>
      </c>
      <c r="D2148" s="3">
        <f t="shared" si="496"/>
        <v>14</v>
      </c>
      <c r="E2148" s="2">
        <f t="shared" si="497"/>
        <v>0</v>
      </c>
      <c r="F2148" s="3">
        <f t="shared" si="498"/>
        <v>0</v>
      </c>
      <c r="G2148" t="s">
        <v>1622</v>
      </c>
      <c r="H2148">
        <v>1</v>
      </c>
      <c r="I2148" s="3">
        <f t="shared" si="499"/>
        <v>2.3255813953488372E-2</v>
      </c>
      <c r="J2148" s="3" t="e">
        <f t="shared" si="500"/>
        <v>#N/A</v>
      </c>
      <c r="K2148" s="3" t="e">
        <f t="shared" si="501"/>
        <v>#N/A</v>
      </c>
      <c r="L2148" s="3" t="e">
        <f t="shared" si="502"/>
        <v>#N/A</v>
      </c>
      <c r="M2148" s="3" t="e">
        <f t="shared" si="503"/>
        <v>#N/A</v>
      </c>
      <c r="N2148" s="3" t="e">
        <f t="shared" si="504"/>
        <v>#N/A</v>
      </c>
      <c r="O2148" s="3">
        <f t="shared" si="505"/>
        <v>14</v>
      </c>
      <c r="P2148" s="1"/>
      <c r="Q2148" t="s">
        <v>8789</v>
      </c>
      <c r="R2148">
        <v>1</v>
      </c>
      <c r="S2148" s="4">
        <f t="shared" si="506"/>
        <v>7.1428571428571425E-2</v>
      </c>
      <c r="U2148" t="s">
        <v>15444</v>
      </c>
      <c r="V2148">
        <v>1</v>
      </c>
      <c r="W2148" s="4">
        <f t="shared" si="507"/>
        <v>7.6923076923076927E-2</v>
      </c>
      <c r="Y2148" t="s">
        <v>2346</v>
      </c>
      <c r="Z2148">
        <v>0</v>
      </c>
      <c r="AA2148">
        <f t="shared" si="508"/>
        <v>1</v>
      </c>
      <c r="AB2148" s="4">
        <f t="shared" si="509"/>
        <v>0</v>
      </c>
    </row>
    <row r="2149" spans="1:28">
      <c r="A2149" t="s">
        <v>2605</v>
      </c>
      <c r="B2149">
        <v>4</v>
      </c>
      <c r="C2149" s="3">
        <f t="shared" si="495"/>
        <v>2.4390243902439025E-2</v>
      </c>
      <c r="D2149" s="3">
        <f t="shared" si="496"/>
        <v>14</v>
      </c>
      <c r="E2149" s="2">
        <f t="shared" si="497"/>
        <v>0</v>
      </c>
      <c r="F2149" s="3">
        <f t="shared" si="498"/>
        <v>0</v>
      </c>
      <c r="G2149" t="s">
        <v>1624</v>
      </c>
      <c r="H2149">
        <v>1</v>
      </c>
      <c r="I2149" s="3">
        <f t="shared" si="499"/>
        <v>2.3255813953488372E-2</v>
      </c>
      <c r="J2149" s="3" t="e">
        <f t="shared" si="500"/>
        <v>#N/A</v>
      </c>
      <c r="K2149" s="3" t="e">
        <f t="shared" si="501"/>
        <v>#N/A</v>
      </c>
      <c r="L2149" s="3" t="e">
        <f t="shared" si="502"/>
        <v>#N/A</v>
      </c>
      <c r="M2149" s="3" t="e">
        <f t="shared" si="503"/>
        <v>#N/A</v>
      </c>
      <c r="N2149" s="3" t="e">
        <f t="shared" si="504"/>
        <v>#N/A</v>
      </c>
      <c r="O2149" s="3">
        <f t="shared" si="505"/>
        <v>14</v>
      </c>
      <c r="P2149" s="1"/>
      <c r="Q2149" t="s">
        <v>8790</v>
      </c>
      <c r="R2149">
        <v>1</v>
      </c>
      <c r="S2149" s="4">
        <f t="shared" si="506"/>
        <v>7.1428571428571425E-2</v>
      </c>
      <c r="U2149" t="s">
        <v>15445</v>
      </c>
      <c r="V2149">
        <v>1</v>
      </c>
      <c r="W2149" s="4">
        <f t="shared" si="507"/>
        <v>7.6923076923076927E-2</v>
      </c>
      <c r="Y2149" t="s">
        <v>2347</v>
      </c>
      <c r="Z2149">
        <v>0</v>
      </c>
      <c r="AA2149">
        <f t="shared" si="508"/>
        <v>1</v>
      </c>
      <c r="AB2149" s="4">
        <f t="shared" si="509"/>
        <v>0</v>
      </c>
    </row>
    <row r="2150" spans="1:28">
      <c r="A2150" t="s">
        <v>2604</v>
      </c>
      <c r="B2150">
        <v>4</v>
      </c>
      <c r="C2150" s="3">
        <f t="shared" si="495"/>
        <v>2.4390243902439025E-2</v>
      </c>
      <c r="D2150" s="3">
        <f t="shared" si="496"/>
        <v>14</v>
      </c>
      <c r="E2150" s="2">
        <f t="shared" si="497"/>
        <v>0</v>
      </c>
      <c r="F2150" s="3">
        <f t="shared" si="498"/>
        <v>0</v>
      </c>
      <c r="G2150" t="s">
        <v>1625</v>
      </c>
      <c r="H2150">
        <v>1</v>
      </c>
      <c r="I2150" s="3">
        <f t="shared" si="499"/>
        <v>2.3255813953488372E-2</v>
      </c>
      <c r="J2150" s="3" t="e">
        <f t="shared" si="500"/>
        <v>#N/A</v>
      </c>
      <c r="K2150" s="3" t="e">
        <f t="shared" si="501"/>
        <v>#N/A</v>
      </c>
      <c r="L2150" s="3" t="e">
        <f t="shared" si="502"/>
        <v>#N/A</v>
      </c>
      <c r="M2150" s="3" t="e">
        <f t="shared" si="503"/>
        <v>#N/A</v>
      </c>
      <c r="N2150" s="3" t="e">
        <f t="shared" si="504"/>
        <v>#N/A</v>
      </c>
      <c r="O2150" s="3">
        <f t="shared" si="505"/>
        <v>14</v>
      </c>
      <c r="P2150" s="1"/>
      <c r="Q2150" t="s">
        <v>8791</v>
      </c>
      <c r="R2150">
        <v>1</v>
      </c>
      <c r="S2150" s="4">
        <f t="shared" si="506"/>
        <v>7.1428571428571425E-2</v>
      </c>
      <c r="U2150" t="s">
        <v>15446</v>
      </c>
      <c r="V2150">
        <v>1</v>
      </c>
      <c r="W2150" s="4">
        <f t="shared" si="507"/>
        <v>7.6923076923076927E-2</v>
      </c>
      <c r="Y2150" t="s">
        <v>72</v>
      </c>
      <c r="Z2150">
        <v>0</v>
      </c>
      <c r="AA2150">
        <f t="shared" si="508"/>
        <v>4</v>
      </c>
      <c r="AB2150" s="4">
        <f t="shared" si="509"/>
        <v>0</v>
      </c>
    </row>
    <row r="2151" spans="1:28">
      <c r="A2151" t="s">
        <v>2602</v>
      </c>
      <c r="B2151">
        <v>4</v>
      </c>
      <c r="C2151" s="3">
        <f t="shared" si="495"/>
        <v>2.4390243902439025E-2</v>
      </c>
      <c r="D2151" s="3">
        <f t="shared" si="496"/>
        <v>14</v>
      </c>
      <c r="E2151" s="2">
        <f t="shared" si="497"/>
        <v>0</v>
      </c>
      <c r="F2151" s="3">
        <f t="shared" si="498"/>
        <v>0</v>
      </c>
      <c r="G2151" t="s">
        <v>1626</v>
      </c>
      <c r="H2151">
        <v>1</v>
      </c>
      <c r="I2151" s="3">
        <f t="shared" si="499"/>
        <v>2.3255813953488372E-2</v>
      </c>
      <c r="J2151" s="3" t="e">
        <f t="shared" si="500"/>
        <v>#N/A</v>
      </c>
      <c r="K2151" s="3" t="e">
        <f t="shared" si="501"/>
        <v>#N/A</v>
      </c>
      <c r="L2151" s="3" t="e">
        <f t="shared" si="502"/>
        <v>#N/A</v>
      </c>
      <c r="M2151" s="3" t="e">
        <f t="shared" si="503"/>
        <v>#N/A</v>
      </c>
      <c r="N2151" s="3" t="e">
        <f t="shared" si="504"/>
        <v>#N/A</v>
      </c>
      <c r="O2151" s="3">
        <f t="shared" si="505"/>
        <v>14</v>
      </c>
      <c r="P2151" s="1"/>
      <c r="Q2151" t="s">
        <v>8792</v>
      </c>
      <c r="R2151">
        <v>1</v>
      </c>
      <c r="S2151" s="4">
        <f t="shared" si="506"/>
        <v>7.1428571428571425E-2</v>
      </c>
      <c r="U2151" t="s">
        <v>15447</v>
      </c>
      <c r="V2151">
        <v>1</v>
      </c>
      <c r="W2151" s="4">
        <f t="shared" si="507"/>
        <v>7.6923076923076927E-2</v>
      </c>
      <c r="Y2151" t="s">
        <v>2348</v>
      </c>
      <c r="Z2151">
        <v>0</v>
      </c>
      <c r="AA2151">
        <f t="shared" si="508"/>
        <v>1</v>
      </c>
      <c r="AB2151" s="4">
        <f t="shared" si="509"/>
        <v>0</v>
      </c>
    </row>
    <row r="2152" spans="1:28">
      <c r="A2152" t="s">
        <v>2607</v>
      </c>
      <c r="B2152">
        <v>4</v>
      </c>
      <c r="C2152" s="3">
        <f t="shared" si="495"/>
        <v>2.4390243902439025E-2</v>
      </c>
      <c r="D2152" s="3">
        <f t="shared" si="496"/>
        <v>14</v>
      </c>
      <c r="E2152" s="2">
        <f t="shared" si="497"/>
        <v>0</v>
      </c>
      <c r="F2152" s="3">
        <f t="shared" si="498"/>
        <v>0</v>
      </c>
      <c r="G2152" t="s">
        <v>1627</v>
      </c>
      <c r="H2152">
        <v>1</v>
      </c>
      <c r="I2152" s="3">
        <f t="shared" si="499"/>
        <v>2.3255813953488372E-2</v>
      </c>
      <c r="J2152" s="3" t="e">
        <f t="shared" si="500"/>
        <v>#N/A</v>
      </c>
      <c r="K2152" s="3" t="e">
        <f t="shared" si="501"/>
        <v>#N/A</v>
      </c>
      <c r="L2152" s="3" t="e">
        <f t="shared" si="502"/>
        <v>#N/A</v>
      </c>
      <c r="M2152" s="3" t="e">
        <f t="shared" si="503"/>
        <v>#N/A</v>
      </c>
      <c r="N2152" s="3" t="e">
        <f t="shared" si="504"/>
        <v>#N/A</v>
      </c>
      <c r="O2152" s="3">
        <f t="shared" si="505"/>
        <v>14</v>
      </c>
      <c r="P2152" s="1"/>
      <c r="Q2152" t="s">
        <v>3459</v>
      </c>
      <c r="R2152">
        <v>1</v>
      </c>
      <c r="S2152" s="4">
        <f t="shared" si="506"/>
        <v>7.1428571428571425E-2</v>
      </c>
      <c r="U2152" t="s">
        <v>15448</v>
      </c>
      <c r="V2152">
        <v>1</v>
      </c>
      <c r="W2152" s="4">
        <f t="shared" si="507"/>
        <v>7.6923076923076927E-2</v>
      </c>
      <c r="Y2152" t="s">
        <v>2349</v>
      </c>
      <c r="Z2152">
        <v>0</v>
      </c>
      <c r="AA2152">
        <f t="shared" si="508"/>
        <v>1</v>
      </c>
      <c r="AB2152" s="4">
        <f t="shared" si="509"/>
        <v>0</v>
      </c>
    </row>
    <row r="2153" spans="1:28">
      <c r="A2153" t="s">
        <v>2619</v>
      </c>
      <c r="B2153">
        <v>4</v>
      </c>
      <c r="C2153" s="3">
        <f t="shared" si="495"/>
        <v>2.4390243902439025E-2</v>
      </c>
      <c r="D2153" s="3">
        <f t="shared" si="496"/>
        <v>14</v>
      </c>
      <c r="E2153" s="2">
        <f t="shared" si="497"/>
        <v>0</v>
      </c>
      <c r="F2153" s="3">
        <f t="shared" si="498"/>
        <v>0</v>
      </c>
      <c r="G2153" t="s">
        <v>1630</v>
      </c>
      <c r="H2153">
        <v>1</v>
      </c>
      <c r="I2153" s="3">
        <f t="shared" si="499"/>
        <v>2.3255813953488372E-2</v>
      </c>
      <c r="J2153" s="3" t="e">
        <f t="shared" si="500"/>
        <v>#N/A</v>
      </c>
      <c r="K2153" s="3" t="e">
        <f t="shared" si="501"/>
        <v>#N/A</v>
      </c>
      <c r="L2153" s="3" t="e">
        <f t="shared" si="502"/>
        <v>#N/A</v>
      </c>
      <c r="M2153" s="3" t="e">
        <f t="shared" si="503"/>
        <v>#N/A</v>
      </c>
      <c r="N2153" s="3" t="e">
        <f t="shared" si="504"/>
        <v>#N/A</v>
      </c>
      <c r="O2153" s="3">
        <f t="shared" si="505"/>
        <v>14</v>
      </c>
      <c r="P2153" s="1"/>
      <c r="Q2153" t="s">
        <v>8794</v>
      </c>
      <c r="R2153">
        <v>1</v>
      </c>
      <c r="S2153" s="4">
        <f t="shared" si="506"/>
        <v>7.1428571428571425E-2</v>
      </c>
      <c r="U2153" t="s">
        <v>15449</v>
      </c>
      <c r="V2153">
        <v>1</v>
      </c>
      <c r="W2153" s="4">
        <f t="shared" si="507"/>
        <v>7.6923076923076927E-2</v>
      </c>
      <c r="Y2153" t="s">
        <v>2350</v>
      </c>
      <c r="Z2153">
        <v>0</v>
      </c>
      <c r="AA2153">
        <f t="shared" si="508"/>
        <v>1</v>
      </c>
      <c r="AB2153" s="4">
        <f t="shared" si="509"/>
        <v>0</v>
      </c>
    </row>
    <row r="2154" spans="1:28">
      <c r="A2154" t="s">
        <v>2618</v>
      </c>
      <c r="B2154">
        <v>4</v>
      </c>
      <c r="C2154" s="3">
        <f t="shared" si="495"/>
        <v>2.4390243902439025E-2</v>
      </c>
      <c r="D2154" s="3">
        <f t="shared" si="496"/>
        <v>14</v>
      </c>
      <c r="E2154" s="2">
        <f t="shared" si="497"/>
        <v>0</v>
      </c>
      <c r="F2154" s="3">
        <f t="shared" si="498"/>
        <v>0</v>
      </c>
      <c r="G2154" t="s">
        <v>1634</v>
      </c>
      <c r="H2154">
        <v>1</v>
      </c>
      <c r="I2154" s="3">
        <f t="shared" si="499"/>
        <v>2.3255813953488372E-2</v>
      </c>
      <c r="J2154" s="3" t="e">
        <f t="shared" si="500"/>
        <v>#N/A</v>
      </c>
      <c r="K2154" s="3" t="e">
        <f t="shared" si="501"/>
        <v>#N/A</v>
      </c>
      <c r="L2154" s="3" t="e">
        <f t="shared" si="502"/>
        <v>#N/A</v>
      </c>
      <c r="M2154" s="3" t="e">
        <f t="shared" si="503"/>
        <v>#N/A</v>
      </c>
      <c r="N2154" s="3" t="e">
        <f t="shared" si="504"/>
        <v>#N/A</v>
      </c>
      <c r="O2154" s="3">
        <f t="shared" si="505"/>
        <v>14</v>
      </c>
      <c r="P2154" s="1"/>
      <c r="Q2154" t="s">
        <v>8795</v>
      </c>
      <c r="R2154">
        <v>1</v>
      </c>
      <c r="S2154" s="4">
        <f t="shared" si="506"/>
        <v>7.1428571428571425E-2</v>
      </c>
      <c r="U2154" t="s">
        <v>15450</v>
      </c>
      <c r="V2154">
        <v>1</v>
      </c>
      <c r="W2154" s="4">
        <f t="shared" si="507"/>
        <v>7.6923076923076927E-2</v>
      </c>
      <c r="Y2154" t="s">
        <v>2351</v>
      </c>
      <c r="Z2154">
        <v>0</v>
      </c>
      <c r="AA2154">
        <f t="shared" si="508"/>
        <v>1</v>
      </c>
      <c r="AB2154" s="4">
        <f t="shared" si="509"/>
        <v>0</v>
      </c>
    </row>
    <row r="2155" spans="1:28">
      <c r="A2155" t="s">
        <v>2631</v>
      </c>
      <c r="B2155">
        <v>4</v>
      </c>
      <c r="C2155" s="3">
        <f t="shared" si="495"/>
        <v>2.4390243902439025E-2</v>
      </c>
      <c r="D2155" s="3">
        <f t="shared" si="496"/>
        <v>14</v>
      </c>
      <c r="E2155" s="2">
        <f t="shared" si="497"/>
        <v>0</v>
      </c>
      <c r="F2155" s="3">
        <f t="shared" si="498"/>
        <v>0</v>
      </c>
      <c r="G2155" t="s">
        <v>1635</v>
      </c>
      <c r="H2155">
        <v>1</v>
      </c>
      <c r="I2155" s="3">
        <f t="shared" si="499"/>
        <v>2.3255813953488372E-2</v>
      </c>
      <c r="J2155" s="3" t="e">
        <f t="shared" si="500"/>
        <v>#N/A</v>
      </c>
      <c r="K2155" s="3" t="e">
        <f t="shared" si="501"/>
        <v>#N/A</v>
      </c>
      <c r="L2155" s="3" t="e">
        <f t="shared" si="502"/>
        <v>#N/A</v>
      </c>
      <c r="M2155" s="3" t="e">
        <f t="shared" si="503"/>
        <v>#N/A</v>
      </c>
      <c r="N2155" s="3" t="e">
        <f t="shared" si="504"/>
        <v>#N/A</v>
      </c>
      <c r="O2155" s="3">
        <f t="shared" si="505"/>
        <v>14</v>
      </c>
      <c r="P2155" s="1"/>
      <c r="Q2155" t="s">
        <v>6825</v>
      </c>
      <c r="R2155">
        <v>1</v>
      </c>
      <c r="S2155" s="4">
        <f t="shared" si="506"/>
        <v>7.1428571428571425E-2</v>
      </c>
      <c r="U2155" t="s">
        <v>15451</v>
      </c>
      <c r="V2155">
        <v>1</v>
      </c>
      <c r="W2155" s="4">
        <f t="shared" si="507"/>
        <v>7.6923076923076927E-2</v>
      </c>
      <c r="Y2155" t="s">
        <v>2352</v>
      </c>
      <c r="Z2155">
        <v>0</v>
      </c>
      <c r="AA2155">
        <f t="shared" si="508"/>
        <v>1</v>
      </c>
      <c r="AB2155" s="4">
        <f t="shared" si="509"/>
        <v>0</v>
      </c>
    </row>
    <row r="2156" spans="1:28">
      <c r="A2156" t="s">
        <v>2646</v>
      </c>
      <c r="B2156">
        <v>4</v>
      </c>
      <c r="C2156" s="3">
        <f t="shared" si="495"/>
        <v>2.4390243902439025E-2</v>
      </c>
      <c r="D2156" s="3">
        <f t="shared" si="496"/>
        <v>14</v>
      </c>
      <c r="E2156" s="2">
        <f t="shared" si="497"/>
        <v>0</v>
      </c>
      <c r="F2156" s="3">
        <f t="shared" si="498"/>
        <v>0</v>
      </c>
      <c r="G2156" t="s">
        <v>1638</v>
      </c>
      <c r="H2156">
        <v>1</v>
      </c>
      <c r="I2156" s="3">
        <f t="shared" si="499"/>
        <v>2.3255813953488372E-2</v>
      </c>
      <c r="J2156" s="3" t="e">
        <f t="shared" si="500"/>
        <v>#N/A</v>
      </c>
      <c r="K2156" s="3" t="e">
        <f t="shared" si="501"/>
        <v>#N/A</v>
      </c>
      <c r="L2156" s="3" t="e">
        <f t="shared" si="502"/>
        <v>#N/A</v>
      </c>
      <c r="M2156" s="3" t="e">
        <f t="shared" si="503"/>
        <v>#N/A</v>
      </c>
      <c r="N2156" s="3" t="e">
        <f t="shared" si="504"/>
        <v>#N/A</v>
      </c>
      <c r="O2156" s="3">
        <f t="shared" si="505"/>
        <v>14</v>
      </c>
      <c r="P2156" s="1"/>
      <c r="Q2156" t="s">
        <v>8799</v>
      </c>
      <c r="R2156">
        <v>1</v>
      </c>
      <c r="S2156" s="4">
        <f t="shared" si="506"/>
        <v>7.1428571428571425E-2</v>
      </c>
      <c r="U2156" t="s">
        <v>15452</v>
      </c>
      <c r="V2156">
        <v>1</v>
      </c>
      <c r="W2156" s="4">
        <f t="shared" si="507"/>
        <v>7.6923076923076927E-2</v>
      </c>
      <c r="Y2156" t="s">
        <v>441</v>
      </c>
      <c r="Z2156">
        <v>0</v>
      </c>
      <c r="AA2156">
        <f t="shared" si="508"/>
        <v>1</v>
      </c>
      <c r="AB2156" s="4">
        <f t="shared" si="509"/>
        <v>0</v>
      </c>
    </row>
    <row r="2157" spans="1:28">
      <c r="A2157" t="s">
        <v>2649</v>
      </c>
      <c r="B2157">
        <v>4</v>
      </c>
      <c r="C2157" s="3">
        <f t="shared" si="495"/>
        <v>2.4390243902439025E-2</v>
      </c>
      <c r="D2157" s="3">
        <f t="shared" si="496"/>
        <v>14</v>
      </c>
      <c r="E2157" s="2">
        <f t="shared" si="497"/>
        <v>0</v>
      </c>
      <c r="F2157" s="3">
        <f t="shared" si="498"/>
        <v>0</v>
      </c>
      <c r="G2157" t="s">
        <v>1639</v>
      </c>
      <c r="H2157">
        <v>1</v>
      </c>
      <c r="I2157" s="3">
        <f t="shared" si="499"/>
        <v>2.3255813953488372E-2</v>
      </c>
      <c r="J2157" s="3" t="e">
        <f t="shared" si="500"/>
        <v>#N/A</v>
      </c>
      <c r="K2157" s="3" t="e">
        <f t="shared" si="501"/>
        <v>#N/A</v>
      </c>
      <c r="L2157" s="3" t="e">
        <f t="shared" si="502"/>
        <v>#N/A</v>
      </c>
      <c r="M2157" s="3" t="e">
        <f t="shared" si="503"/>
        <v>#N/A</v>
      </c>
      <c r="N2157" s="3" t="e">
        <f t="shared" si="504"/>
        <v>#N/A</v>
      </c>
      <c r="O2157" s="3">
        <f t="shared" si="505"/>
        <v>14</v>
      </c>
      <c r="P2157" s="1"/>
      <c r="Q2157" t="s">
        <v>8800</v>
      </c>
      <c r="R2157">
        <v>1</v>
      </c>
      <c r="S2157" s="4">
        <f t="shared" si="506"/>
        <v>7.1428571428571425E-2</v>
      </c>
      <c r="U2157" t="s">
        <v>15453</v>
      </c>
      <c r="V2157">
        <v>1</v>
      </c>
      <c r="W2157" s="4">
        <f t="shared" si="507"/>
        <v>7.6923076923076927E-2</v>
      </c>
      <c r="Y2157" t="s">
        <v>489</v>
      </c>
      <c r="Z2157">
        <v>0</v>
      </c>
      <c r="AA2157">
        <f t="shared" si="508"/>
        <v>1</v>
      </c>
      <c r="AB2157" s="4">
        <f t="shared" si="509"/>
        <v>0</v>
      </c>
    </row>
    <row r="2158" spans="1:28">
      <c r="A2158" t="s">
        <v>2656</v>
      </c>
      <c r="B2158">
        <v>4</v>
      </c>
      <c r="C2158" s="3">
        <f t="shared" si="495"/>
        <v>2.4390243902439025E-2</v>
      </c>
      <c r="D2158" s="3">
        <f t="shared" si="496"/>
        <v>14</v>
      </c>
      <c r="E2158" s="2">
        <f t="shared" si="497"/>
        <v>0</v>
      </c>
      <c r="F2158" s="3">
        <f t="shared" si="498"/>
        <v>0</v>
      </c>
      <c r="G2158" t="s">
        <v>1640</v>
      </c>
      <c r="H2158">
        <v>1</v>
      </c>
      <c r="I2158" s="3">
        <f t="shared" si="499"/>
        <v>2.3255813953488372E-2</v>
      </c>
      <c r="J2158" s="3" t="e">
        <f t="shared" si="500"/>
        <v>#N/A</v>
      </c>
      <c r="K2158" s="3" t="e">
        <f t="shared" si="501"/>
        <v>#N/A</v>
      </c>
      <c r="L2158" s="3" t="e">
        <f t="shared" si="502"/>
        <v>#N/A</v>
      </c>
      <c r="M2158" s="3" t="e">
        <f t="shared" si="503"/>
        <v>#N/A</v>
      </c>
      <c r="N2158" s="3" t="e">
        <f t="shared" si="504"/>
        <v>#N/A</v>
      </c>
      <c r="O2158" s="3">
        <f t="shared" si="505"/>
        <v>14</v>
      </c>
      <c r="P2158" s="1"/>
      <c r="Q2158" t="s">
        <v>8801</v>
      </c>
      <c r="R2158">
        <v>1</v>
      </c>
      <c r="S2158" s="4">
        <f t="shared" si="506"/>
        <v>7.1428571428571425E-2</v>
      </c>
      <c r="U2158" t="s">
        <v>15454</v>
      </c>
      <c r="V2158">
        <v>1</v>
      </c>
      <c r="W2158" s="4">
        <f t="shared" si="507"/>
        <v>7.6923076923076927E-2</v>
      </c>
      <c r="Y2158" t="s">
        <v>2353</v>
      </c>
      <c r="Z2158">
        <v>0</v>
      </c>
      <c r="AA2158">
        <f t="shared" si="508"/>
        <v>1</v>
      </c>
      <c r="AB2158" s="4">
        <f t="shared" si="509"/>
        <v>0</v>
      </c>
    </row>
    <row r="2159" spans="1:28">
      <c r="A2159" t="s">
        <v>2667</v>
      </c>
      <c r="B2159">
        <v>4</v>
      </c>
      <c r="C2159" s="3">
        <f t="shared" si="495"/>
        <v>2.4390243902439025E-2</v>
      </c>
      <c r="D2159" s="3">
        <f t="shared" si="496"/>
        <v>14</v>
      </c>
      <c r="E2159" s="2">
        <f t="shared" si="497"/>
        <v>0</v>
      </c>
      <c r="F2159" s="3">
        <f t="shared" si="498"/>
        <v>0</v>
      </c>
      <c r="G2159" t="s">
        <v>1644</v>
      </c>
      <c r="H2159">
        <v>1</v>
      </c>
      <c r="I2159" s="3">
        <f t="shared" si="499"/>
        <v>2.3255813953488372E-2</v>
      </c>
      <c r="J2159" s="3" t="e">
        <f t="shared" si="500"/>
        <v>#N/A</v>
      </c>
      <c r="K2159" s="3" t="e">
        <f t="shared" si="501"/>
        <v>#N/A</v>
      </c>
      <c r="L2159" s="3" t="e">
        <f t="shared" si="502"/>
        <v>#N/A</v>
      </c>
      <c r="M2159" s="3" t="e">
        <f t="shared" si="503"/>
        <v>#N/A</v>
      </c>
      <c r="N2159" s="3" t="e">
        <f t="shared" si="504"/>
        <v>#N/A</v>
      </c>
      <c r="O2159" s="3">
        <f t="shared" si="505"/>
        <v>14</v>
      </c>
      <c r="P2159" s="1"/>
      <c r="Q2159" t="s">
        <v>8802</v>
      </c>
      <c r="R2159">
        <v>1</v>
      </c>
      <c r="S2159" s="4">
        <f t="shared" si="506"/>
        <v>7.1428571428571425E-2</v>
      </c>
      <c r="U2159" t="s">
        <v>8597</v>
      </c>
      <c r="V2159">
        <v>1</v>
      </c>
      <c r="W2159" s="4">
        <f t="shared" si="507"/>
        <v>7.6923076923076927E-2</v>
      </c>
      <c r="Y2159" t="s">
        <v>2354</v>
      </c>
      <c r="Z2159">
        <v>0</v>
      </c>
      <c r="AA2159">
        <f t="shared" si="508"/>
        <v>2</v>
      </c>
      <c r="AB2159" s="4">
        <f t="shared" si="509"/>
        <v>0</v>
      </c>
    </row>
    <row r="2160" spans="1:28">
      <c r="A2160" t="s">
        <v>2676</v>
      </c>
      <c r="B2160">
        <v>4</v>
      </c>
      <c r="C2160" s="3">
        <f t="shared" si="495"/>
        <v>2.4390243902439025E-2</v>
      </c>
      <c r="D2160" s="3">
        <f t="shared" si="496"/>
        <v>14</v>
      </c>
      <c r="E2160" s="2">
        <f t="shared" si="497"/>
        <v>0</v>
      </c>
      <c r="F2160" s="3">
        <f t="shared" si="498"/>
        <v>0</v>
      </c>
      <c r="G2160" t="s">
        <v>1648</v>
      </c>
      <c r="H2160">
        <v>1</v>
      </c>
      <c r="I2160" s="3">
        <f t="shared" si="499"/>
        <v>2.3255813953488372E-2</v>
      </c>
      <c r="J2160" s="3" t="e">
        <f t="shared" si="500"/>
        <v>#N/A</v>
      </c>
      <c r="K2160" s="3" t="e">
        <f t="shared" si="501"/>
        <v>#N/A</v>
      </c>
      <c r="L2160" s="3" t="e">
        <f t="shared" si="502"/>
        <v>#N/A</v>
      </c>
      <c r="M2160" s="3" t="e">
        <f t="shared" si="503"/>
        <v>#N/A</v>
      </c>
      <c r="N2160" s="3" t="e">
        <f t="shared" si="504"/>
        <v>#N/A</v>
      </c>
      <c r="O2160" s="3">
        <f t="shared" si="505"/>
        <v>14</v>
      </c>
      <c r="P2160" s="1"/>
      <c r="Q2160" t="s">
        <v>8803</v>
      </c>
      <c r="R2160">
        <v>1</v>
      </c>
      <c r="S2160" s="4">
        <f t="shared" si="506"/>
        <v>7.1428571428571425E-2</v>
      </c>
      <c r="U2160" t="s">
        <v>15455</v>
      </c>
      <c r="V2160">
        <v>1</v>
      </c>
      <c r="W2160" s="4">
        <f t="shared" si="507"/>
        <v>7.6923076923076927E-2</v>
      </c>
      <c r="Y2160" t="s">
        <v>2355</v>
      </c>
      <c r="Z2160">
        <v>0</v>
      </c>
      <c r="AA2160">
        <f t="shared" si="508"/>
        <v>1</v>
      </c>
      <c r="AB2160" s="4">
        <f t="shared" si="509"/>
        <v>0</v>
      </c>
    </row>
    <row r="2161" spans="1:28">
      <c r="A2161" t="s">
        <v>2672</v>
      </c>
      <c r="B2161">
        <v>4</v>
      </c>
      <c r="C2161" s="3">
        <f t="shared" si="495"/>
        <v>2.4390243902439025E-2</v>
      </c>
      <c r="D2161" s="3">
        <f t="shared" si="496"/>
        <v>14</v>
      </c>
      <c r="E2161" s="2">
        <f t="shared" si="497"/>
        <v>0</v>
      </c>
      <c r="F2161" s="3">
        <f t="shared" si="498"/>
        <v>0</v>
      </c>
      <c r="G2161" t="s">
        <v>1651</v>
      </c>
      <c r="H2161">
        <v>1</v>
      </c>
      <c r="I2161" s="3">
        <f t="shared" si="499"/>
        <v>2.3255813953488372E-2</v>
      </c>
      <c r="J2161" s="3" t="e">
        <f t="shared" si="500"/>
        <v>#N/A</v>
      </c>
      <c r="K2161" s="3" t="e">
        <f t="shared" si="501"/>
        <v>#N/A</v>
      </c>
      <c r="L2161" s="3" t="e">
        <f t="shared" si="502"/>
        <v>#N/A</v>
      </c>
      <c r="M2161" s="3" t="e">
        <f t="shared" si="503"/>
        <v>#N/A</v>
      </c>
      <c r="N2161" s="3" t="e">
        <f t="shared" si="504"/>
        <v>#N/A</v>
      </c>
      <c r="O2161" s="3">
        <f t="shared" si="505"/>
        <v>14</v>
      </c>
      <c r="P2161" s="1"/>
      <c r="Q2161" t="s">
        <v>8805</v>
      </c>
      <c r="R2161">
        <v>1</v>
      </c>
      <c r="S2161" s="4">
        <f t="shared" si="506"/>
        <v>7.1428571428571425E-2</v>
      </c>
      <c r="U2161" t="s">
        <v>15456</v>
      </c>
      <c r="V2161">
        <v>1</v>
      </c>
      <c r="W2161" s="4">
        <f t="shared" si="507"/>
        <v>7.6923076923076927E-2</v>
      </c>
      <c r="Y2161" t="s">
        <v>2356</v>
      </c>
      <c r="Z2161">
        <v>0</v>
      </c>
      <c r="AA2161">
        <f t="shared" si="508"/>
        <v>1</v>
      </c>
      <c r="AB2161" s="4">
        <f t="shared" si="509"/>
        <v>0</v>
      </c>
    </row>
    <row r="2162" spans="1:28">
      <c r="A2162" t="s">
        <v>2687</v>
      </c>
      <c r="B2162">
        <v>4</v>
      </c>
      <c r="C2162" s="3">
        <f t="shared" si="495"/>
        <v>2.4390243902439025E-2</v>
      </c>
      <c r="D2162" s="3">
        <f t="shared" si="496"/>
        <v>14</v>
      </c>
      <c r="E2162" s="2">
        <f t="shared" si="497"/>
        <v>0</v>
      </c>
      <c r="F2162" s="3">
        <f t="shared" si="498"/>
        <v>0</v>
      </c>
      <c r="G2162" t="s">
        <v>1652</v>
      </c>
      <c r="H2162">
        <v>1</v>
      </c>
      <c r="I2162" s="3">
        <f t="shared" si="499"/>
        <v>2.3255813953488372E-2</v>
      </c>
      <c r="J2162" s="3" t="e">
        <f t="shared" si="500"/>
        <v>#N/A</v>
      </c>
      <c r="K2162" s="3" t="e">
        <f t="shared" si="501"/>
        <v>#N/A</v>
      </c>
      <c r="L2162" s="3" t="e">
        <f t="shared" si="502"/>
        <v>#N/A</v>
      </c>
      <c r="M2162" s="3" t="e">
        <f t="shared" si="503"/>
        <v>#N/A</v>
      </c>
      <c r="N2162" s="3" t="e">
        <f t="shared" si="504"/>
        <v>#N/A</v>
      </c>
      <c r="O2162" s="3">
        <f t="shared" si="505"/>
        <v>14</v>
      </c>
      <c r="P2162" s="1"/>
      <c r="Q2162" t="s">
        <v>8806</v>
      </c>
      <c r="R2162">
        <v>1</v>
      </c>
      <c r="S2162" s="4">
        <f t="shared" si="506"/>
        <v>7.1428571428571425E-2</v>
      </c>
      <c r="U2162" t="s">
        <v>15457</v>
      </c>
      <c r="V2162">
        <v>1</v>
      </c>
      <c r="W2162" s="4">
        <f t="shared" si="507"/>
        <v>7.6923076923076927E-2</v>
      </c>
      <c r="Y2162" t="s">
        <v>2357</v>
      </c>
      <c r="Z2162">
        <v>0</v>
      </c>
      <c r="AA2162">
        <f t="shared" si="508"/>
        <v>1</v>
      </c>
      <c r="AB2162" s="4">
        <f t="shared" si="509"/>
        <v>0</v>
      </c>
    </row>
    <row r="2163" spans="1:28">
      <c r="A2163" t="s">
        <v>2690</v>
      </c>
      <c r="B2163">
        <v>4</v>
      </c>
      <c r="C2163" s="3">
        <f t="shared" si="495"/>
        <v>2.4390243902439025E-2</v>
      </c>
      <c r="D2163" s="3">
        <f t="shared" si="496"/>
        <v>14</v>
      </c>
      <c r="E2163" s="2">
        <f t="shared" si="497"/>
        <v>0</v>
      </c>
      <c r="F2163" s="3">
        <f t="shared" si="498"/>
        <v>0</v>
      </c>
      <c r="G2163" t="s">
        <v>1653</v>
      </c>
      <c r="H2163">
        <v>1</v>
      </c>
      <c r="I2163" s="3">
        <f t="shared" si="499"/>
        <v>2.3255813953488372E-2</v>
      </c>
      <c r="J2163" s="3" t="e">
        <f t="shared" si="500"/>
        <v>#N/A</v>
      </c>
      <c r="K2163" s="3" t="e">
        <f t="shared" si="501"/>
        <v>#N/A</v>
      </c>
      <c r="L2163" s="3" t="e">
        <f t="shared" si="502"/>
        <v>#N/A</v>
      </c>
      <c r="M2163" s="3" t="e">
        <f t="shared" si="503"/>
        <v>#N/A</v>
      </c>
      <c r="N2163" s="3" t="e">
        <f t="shared" si="504"/>
        <v>#N/A</v>
      </c>
      <c r="O2163" s="3">
        <f t="shared" si="505"/>
        <v>14</v>
      </c>
      <c r="P2163" s="1"/>
      <c r="Q2163" t="s">
        <v>8807</v>
      </c>
      <c r="R2163">
        <v>1</v>
      </c>
      <c r="S2163" s="4">
        <f t="shared" si="506"/>
        <v>7.1428571428571425E-2</v>
      </c>
      <c r="U2163" t="s">
        <v>15458</v>
      </c>
      <c r="V2163">
        <v>1</v>
      </c>
      <c r="W2163" s="4">
        <f t="shared" si="507"/>
        <v>7.6923076923076927E-2</v>
      </c>
      <c r="Y2163" t="s">
        <v>2358</v>
      </c>
      <c r="Z2163">
        <v>0</v>
      </c>
      <c r="AA2163">
        <f t="shared" si="508"/>
        <v>8</v>
      </c>
      <c r="AB2163" s="4">
        <f t="shared" si="509"/>
        <v>0</v>
      </c>
    </row>
    <row r="2164" spans="1:28">
      <c r="A2164" t="s">
        <v>2685</v>
      </c>
      <c r="B2164">
        <v>4</v>
      </c>
      <c r="C2164" s="3">
        <f t="shared" si="495"/>
        <v>2.4390243902439025E-2</v>
      </c>
      <c r="D2164" s="3">
        <f t="shared" si="496"/>
        <v>14</v>
      </c>
      <c r="E2164" s="2">
        <f t="shared" si="497"/>
        <v>0</v>
      </c>
      <c r="F2164" s="3">
        <f t="shared" si="498"/>
        <v>0</v>
      </c>
      <c r="G2164" t="s">
        <v>1654</v>
      </c>
      <c r="H2164">
        <v>1</v>
      </c>
      <c r="I2164" s="3">
        <f t="shared" si="499"/>
        <v>2.3255813953488372E-2</v>
      </c>
      <c r="J2164" s="3" t="e">
        <f t="shared" si="500"/>
        <v>#N/A</v>
      </c>
      <c r="K2164" s="3" t="e">
        <f t="shared" si="501"/>
        <v>#N/A</v>
      </c>
      <c r="L2164" s="3" t="e">
        <f t="shared" si="502"/>
        <v>#N/A</v>
      </c>
      <c r="M2164" s="3" t="e">
        <f t="shared" si="503"/>
        <v>#N/A</v>
      </c>
      <c r="N2164" s="3" t="e">
        <f t="shared" si="504"/>
        <v>#N/A</v>
      </c>
      <c r="O2164" s="3">
        <f t="shared" si="505"/>
        <v>14</v>
      </c>
      <c r="P2164" s="1"/>
      <c r="Q2164" t="s">
        <v>8808</v>
      </c>
      <c r="R2164">
        <v>1</v>
      </c>
      <c r="S2164" s="4">
        <f t="shared" si="506"/>
        <v>7.1428571428571425E-2</v>
      </c>
      <c r="U2164" t="s">
        <v>15459</v>
      </c>
      <c r="V2164">
        <v>1</v>
      </c>
      <c r="W2164" s="4">
        <f t="shared" si="507"/>
        <v>7.6923076923076927E-2</v>
      </c>
      <c r="Y2164" t="s">
        <v>2359</v>
      </c>
      <c r="Z2164">
        <v>0</v>
      </c>
      <c r="AA2164">
        <f t="shared" si="508"/>
        <v>6</v>
      </c>
      <c r="AB2164" s="4">
        <f t="shared" si="509"/>
        <v>0</v>
      </c>
    </row>
    <row r="2165" spans="1:28">
      <c r="A2165" t="s">
        <v>2692</v>
      </c>
      <c r="B2165">
        <v>4</v>
      </c>
      <c r="C2165" s="3">
        <f t="shared" si="495"/>
        <v>2.4390243902439025E-2</v>
      </c>
      <c r="D2165" s="3">
        <f t="shared" si="496"/>
        <v>14</v>
      </c>
      <c r="E2165" s="2">
        <f t="shared" si="497"/>
        <v>0</v>
      </c>
      <c r="F2165" s="3">
        <f t="shared" si="498"/>
        <v>0</v>
      </c>
      <c r="G2165" t="s">
        <v>1655</v>
      </c>
      <c r="H2165">
        <v>1</v>
      </c>
      <c r="I2165" s="3">
        <f t="shared" si="499"/>
        <v>2.3255813953488372E-2</v>
      </c>
      <c r="J2165" s="3" t="e">
        <f t="shared" si="500"/>
        <v>#N/A</v>
      </c>
      <c r="K2165" s="3">
        <f t="shared" si="501"/>
        <v>0.15384615384615385</v>
      </c>
      <c r="L2165" s="3" t="e">
        <f t="shared" si="502"/>
        <v>#N/A</v>
      </c>
      <c r="M2165" s="3">
        <f t="shared" si="503"/>
        <v>0.15116279069767441</v>
      </c>
      <c r="N2165" s="3">
        <f t="shared" si="504"/>
        <v>7.0755813953488369</v>
      </c>
      <c r="O2165" s="3">
        <f t="shared" si="505"/>
        <v>7.0755813953488369</v>
      </c>
      <c r="P2165" s="1"/>
      <c r="Q2165" t="s">
        <v>8809</v>
      </c>
      <c r="R2165">
        <v>1</v>
      </c>
      <c r="S2165" s="4">
        <f t="shared" si="506"/>
        <v>7.1428571428571425E-2</v>
      </c>
      <c r="U2165" t="s">
        <v>15460</v>
      </c>
      <c r="V2165">
        <v>1</v>
      </c>
      <c r="W2165" s="4">
        <f t="shared" si="507"/>
        <v>7.6923076923076927E-2</v>
      </c>
      <c r="Y2165" t="s">
        <v>2360</v>
      </c>
      <c r="Z2165">
        <v>0</v>
      </c>
      <c r="AA2165">
        <f t="shared" si="508"/>
        <v>8</v>
      </c>
      <c r="AB2165" s="4">
        <f t="shared" si="509"/>
        <v>0</v>
      </c>
    </row>
    <row r="2166" spans="1:28">
      <c r="A2166" t="s">
        <v>2689</v>
      </c>
      <c r="B2166">
        <v>4</v>
      </c>
      <c r="C2166" s="3">
        <f t="shared" si="495"/>
        <v>2.4390243902439025E-2</v>
      </c>
      <c r="D2166" s="3">
        <f t="shared" si="496"/>
        <v>14</v>
      </c>
      <c r="E2166" s="2">
        <f t="shared" si="497"/>
        <v>0</v>
      </c>
      <c r="F2166" s="3">
        <f t="shared" si="498"/>
        <v>0</v>
      </c>
      <c r="G2166" t="s">
        <v>161</v>
      </c>
      <c r="H2166">
        <v>1</v>
      </c>
      <c r="I2166" s="3">
        <f t="shared" si="499"/>
        <v>2.3255813953488372E-2</v>
      </c>
      <c r="J2166" s="3" t="e">
        <f t="shared" si="500"/>
        <v>#N/A</v>
      </c>
      <c r="K2166" s="3" t="e">
        <f t="shared" si="501"/>
        <v>#N/A</v>
      </c>
      <c r="L2166" s="3" t="e">
        <f t="shared" si="502"/>
        <v>#N/A</v>
      </c>
      <c r="M2166" s="3" t="e">
        <f t="shared" si="503"/>
        <v>#N/A</v>
      </c>
      <c r="N2166" s="3" t="e">
        <f t="shared" si="504"/>
        <v>#N/A</v>
      </c>
      <c r="O2166" s="3">
        <f t="shared" si="505"/>
        <v>14</v>
      </c>
      <c r="P2166" s="1"/>
      <c r="Q2166" t="s">
        <v>8810</v>
      </c>
      <c r="R2166">
        <v>1</v>
      </c>
      <c r="S2166" s="4">
        <f t="shared" si="506"/>
        <v>7.1428571428571425E-2</v>
      </c>
      <c r="U2166" t="s">
        <v>15461</v>
      </c>
      <c r="V2166">
        <v>1</v>
      </c>
      <c r="W2166" s="4">
        <f t="shared" si="507"/>
        <v>7.6923076923076927E-2</v>
      </c>
      <c r="Y2166" t="s">
        <v>2361</v>
      </c>
      <c r="Z2166">
        <v>0</v>
      </c>
      <c r="AA2166">
        <f t="shared" si="508"/>
        <v>16</v>
      </c>
      <c r="AB2166" s="4">
        <f t="shared" si="509"/>
        <v>0</v>
      </c>
    </row>
    <row r="2167" spans="1:28">
      <c r="A2167" t="s">
        <v>2688</v>
      </c>
      <c r="B2167">
        <v>4</v>
      </c>
      <c r="C2167" s="3">
        <f t="shared" si="495"/>
        <v>2.4390243902439025E-2</v>
      </c>
      <c r="D2167" s="3">
        <f t="shared" si="496"/>
        <v>14</v>
      </c>
      <c r="E2167" s="2">
        <f t="shared" si="497"/>
        <v>0</v>
      </c>
      <c r="F2167" s="3">
        <f t="shared" si="498"/>
        <v>0</v>
      </c>
      <c r="G2167" t="s">
        <v>1656</v>
      </c>
      <c r="H2167">
        <v>1</v>
      </c>
      <c r="I2167" s="3">
        <f t="shared" si="499"/>
        <v>2.3255813953488372E-2</v>
      </c>
      <c r="J2167" s="3" t="e">
        <f t="shared" si="500"/>
        <v>#N/A</v>
      </c>
      <c r="K2167" s="3" t="e">
        <f t="shared" si="501"/>
        <v>#N/A</v>
      </c>
      <c r="L2167" s="3" t="e">
        <f t="shared" si="502"/>
        <v>#N/A</v>
      </c>
      <c r="M2167" s="3" t="e">
        <f t="shared" si="503"/>
        <v>#N/A</v>
      </c>
      <c r="N2167" s="3" t="e">
        <f t="shared" si="504"/>
        <v>#N/A</v>
      </c>
      <c r="O2167" s="3">
        <f t="shared" si="505"/>
        <v>14</v>
      </c>
      <c r="P2167" s="1"/>
      <c r="Q2167" t="s">
        <v>8811</v>
      </c>
      <c r="R2167">
        <v>1</v>
      </c>
      <c r="S2167" s="4">
        <f t="shared" si="506"/>
        <v>7.1428571428571425E-2</v>
      </c>
      <c r="U2167" t="s">
        <v>15462</v>
      </c>
      <c r="V2167">
        <v>1</v>
      </c>
      <c r="W2167" s="4">
        <f t="shared" si="507"/>
        <v>7.6923076923076927E-2</v>
      </c>
      <c r="Y2167" t="s">
        <v>2362</v>
      </c>
      <c r="Z2167">
        <v>0</v>
      </c>
      <c r="AA2167">
        <f t="shared" si="508"/>
        <v>2</v>
      </c>
      <c r="AB2167" s="4">
        <f t="shared" si="509"/>
        <v>0</v>
      </c>
    </row>
    <row r="2168" spans="1:28">
      <c r="A2168" t="s">
        <v>2695</v>
      </c>
      <c r="B2168">
        <v>4</v>
      </c>
      <c r="C2168" s="3">
        <f t="shared" si="495"/>
        <v>2.4390243902439025E-2</v>
      </c>
      <c r="D2168" s="3">
        <f t="shared" si="496"/>
        <v>14</v>
      </c>
      <c r="E2168" s="2">
        <f t="shared" si="497"/>
        <v>0</v>
      </c>
      <c r="F2168" s="3">
        <f t="shared" si="498"/>
        <v>0</v>
      </c>
      <c r="G2168" t="s">
        <v>1658</v>
      </c>
      <c r="H2168">
        <v>1</v>
      </c>
      <c r="I2168" s="3">
        <f t="shared" si="499"/>
        <v>2.3255813953488372E-2</v>
      </c>
      <c r="J2168" s="3" t="e">
        <f t="shared" si="500"/>
        <v>#N/A</v>
      </c>
      <c r="K2168" s="3" t="e">
        <f t="shared" si="501"/>
        <v>#N/A</v>
      </c>
      <c r="L2168" s="3" t="e">
        <f t="shared" si="502"/>
        <v>#N/A</v>
      </c>
      <c r="M2168" s="3" t="e">
        <f t="shared" si="503"/>
        <v>#N/A</v>
      </c>
      <c r="N2168" s="3" t="e">
        <f t="shared" si="504"/>
        <v>#N/A</v>
      </c>
      <c r="O2168" s="3">
        <f t="shared" si="505"/>
        <v>14</v>
      </c>
      <c r="P2168" s="1"/>
      <c r="Q2168" t="s">
        <v>8812</v>
      </c>
      <c r="R2168">
        <v>1</v>
      </c>
      <c r="S2168" s="4">
        <f t="shared" si="506"/>
        <v>7.1428571428571425E-2</v>
      </c>
      <c r="U2168" t="s">
        <v>12302</v>
      </c>
      <c r="V2168">
        <v>1</v>
      </c>
      <c r="W2168" s="4">
        <f t="shared" si="507"/>
        <v>7.6923076923076927E-2</v>
      </c>
      <c r="Y2168" t="s">
        <v>2363</v>
      </c>
      <c r="Z2168">
        <v>0</v>
      </c>
      <c r="AA2168">
        <f t="shared" si="508"/>
        <v>2</v>
      </c>
      <c r="AB2168" s="4">
        <f t="shared" si="509"/>
        <v>0</v>
      </c>
    </row>
    <row r="2169" spans="1:28">
      <c r="A2169" t="s">
        <v>2694</v>
      </c>
      <c r="B2169">
        <v>4</v>
      </c>
      <c r="C2169" s="3">
        <f t="shared" si="495"/>
        <v>2.4390243902439025E-2</v>
      </c>
      <c r="D2169" s="3">
        <f t="shared" si="496"/>
        <v>14</v>
      </c>
      <c r="E2169" s="2">
        <f t="shared" si="497"/>
        <v>0</v>
      </c>
      <c r="F2169" s="3">
        <f t="shared" si="498"/>
        <v>0</v>
      </c>
      <c r="G2169" t="s">
        <v>1659</v>
      </c>
      <c r="H2169">
        <v>1</v>
      </c>
      <c r="I2169" s="3">
        <f t="shared" si="499"/>
        <v>2.3255813953488372E-2</v>
      </c>
      <c r="J2169" s="3" t="e">
        <f t="shared" si="500"/>
        <v>#N/A</v>
      </c>
      <c r="K2169" s="3" t="e">
        <f t="shared" si="501"/>
        <v>#N/A</v>
      </c>
      <c r="L2169" s="3" t="e">
        <f t="shared" si="502"/>
        <v>#N/A</v>
      </c>
      <c r="M2169" s="3" t="e">
        <f t="shared" si="503"/>
        <v>#N/A</v>
      </c>
      <c r="N2169" s="3" t="e">
        <f t="shared" si="504"/>
        <v>#N/A</v>
      </c>
      <c r="O2169" s="3">
        <f t="shared" si="505"/>
        <v>14</v>
      </c>
      <c r="P2169" s="1"/>
      <c r="Q2169" t="s">
        <v>8813</v>
      </c>
      <c r="R2169">
        <v>1</v>
      </c>
      <c r="S2169" s="4">
        <f t="shared" si="506"/>
        <v>7.1428571428571425E-2</v>
      </c>
      <c r="U2169" t="s">
        <v>12304</v>
      </c>
      <c r="V2169">
        <v>1</v>
      </c>
      <c r="W2169" s="4">
        <f t="shared" si="507"/>
        <v>7.6923076923076927E-2</v>
      </c>
      <c r="Y2169" t="s">
        <v>2364</v>
      </c>
      <c r="Z2169">
        <v>0</v>
      </c>
      <c r="AA2169">
        <f t="shared" si="508"/>
        <v>1</v>
      </c>
      <c r="AB2169" s="4">
        <f t="shared" si="509"/>
        <v>0</v>
      </c>
    </row>
    <row r="2170" spans="1:28">
      <c r="A2170" t="s">
        <v>2709</v>
      </c>
      <c r="B2170">
        <v>4</v>
      </c>
      <c r="C2170" s="3">
        <f t="shared" si="495"/>
        <v>2.4390243902439025E-2</v>
      </c>
      <c r="D2170" s="3">
        <f t="shared" si="496"/>
        <v>14</v>
      </c>
      <c r="E2170" s="2">
        <f t="shared" si="497"/>
        <v>0</v>
      </c>
      <c r="F2170" s="3">
        <f t="shared" si="498"/>
        <v>0</v>
      </c>
      <c r="G2170" t="s">
        <v>1660</v>
      </c>
      <c r="H2170">
        <v>1</v>
      </c>
      <c r="I2170" s="3">
        <f t="shared" si="499"/>
        <v>2.3255813953488372E-2</v>
      </c>
      <c r="J2170" s="3" t="e">
        <f t="shared" si="500"/>
        <v>#N/A</v>
      </c>
      <c r="K2170" s="3" t="e">
        <f t="shared" si="501"/>
        <v>#N/A</v>
      </c>
      <c r="L2170" s="3" t="e">
        <f t="shared" si="502"/>
        <v>#N/A</v>
      </c>
      <c r="M2170" s="3" t="e">
        <f t="shared" si="503"/>
        <v>#N/A</v>
      </c>
      <c r="N2170" s="3" t="e">
        <f t="shared" si="504"/>
        <v>#N/A</v>
      </c>
      <c r="O2170" s="3">
        <f t="shared" si="505"/>
        <v>14</v>
      </c>
      <c r="P2170" s="1"/>
      <c r="Q2170" t="s">
        <v>6734</v>
      </c>
      <c r="R2170">
        <v>1</v>
      </c>
      <c r="S2170" s="4">
        <f t="shared" si="506"/>
        <v>7.1428571428571425E-2</v>
      </c>
      <c r="U2170" t="s">
        <v>15463</v>
      </c>
      <c r="V2170">
        <v>1</v>
      </c>
      <c r="W2170" s="4">
        <f t="shared" si="507"/>
        <v>7.6923076923076927E-2</v>
      </c>
      <c r="Y2170" t="s">
        <v>2365</v>
      </c>
      <c r="Z2170">
        <v>0</v>
      </c>
      <c r="AA2170">
        <f t="shared" si="508"/>
        <v>1</v>
      </c>
      <c r="AB2170" s="4">
        <f t="shared" si="509"/>
        <v>0</v>
      </c>
    </row>
    <row r="2171" spans="1:28">
      <c r="A2171" t="s">
        <v>2717</v>
      </c>
      <c r="B2171">
        <v>4</v>
      </c>
      <c r="C2171" s="3">
        <f t="shared" si="495"/>
        <v>2.4390243902439025E-2</v>
      </c>
      <c r="D2171" s="3">
        <f t="shared" si="496"/>
        <v>14</v>
      </c>
      <c r="E2171" s="2">
        <f t="shared" si="497"/>
        <v>0</v>
      </c>
      <c r="F2171" s="3">
        <f t="shared" si="498"/>
        <v>0</v>
      </c>
      <c r="G2171" t="s">
        <v>1661</v>
      </c>
      <c r="H2171">
        <v>1</v>
      </c>
      <c r="I2171" s="3">
        <f t="shared" si="499"/>
        <v>2.3255813953488372E-2</v>
      </c>
      <c r="J2171" s="3" t="e">
        <f t="shared" si="500"/>
        <v>#N/A</v>
      </c>
      <c r="K2171" s="3" t="e">
        <f t="shared" si="501"/>
        <v>#N/A</v>
      </c>
      <c r="L2171" s="3" t="e">
        <f t="shared" si="502"/>
        <v>#N/A</v>
      </c>
      <c r="M2171" s="3" t="e">
        <f t="shared" si="503"/>
        <v>#N/A</v>
      </c>
      <c r="N2171" s="3" t="e">
        <f t="shared" si="504"/>
        <v>#N/A</v>
      </c>
      <c r="O2171" s="3">
        <f t="shared" si="505"/>
        <v>14</v>
      </c>
      <c r="P2171" s="1"/>
      <c r="Q2171" t="s">
        <v>8814</v>
      </c>
      <c r="R2171">
        <v>1</v>
      </c>
      <c r="S2171" s="4">
        <f t="shared" si="506"/>
        <v>7.1428571428571425E-2</v>
      </c>
      <c r="U2171" t="s">
        <v>15464</v>
      </c>
      <c r="V2171">
        <v>1</v>
      </c>
      <c r="W2171" s="4">
        <f t="shared" si="507"/>
        <v>7.6923076923076927E-2</v>
      </c>
      <c r="Y2171" t="s">
        <v>2366</v>
      </c>
      <c r="Z2171">
        <v>0</v>
      </c>
      <c r="AA2171">
        <f t="shared" si="508"/>
        <v>3</v>
      </c>
      <c r="AB2171" s="4">
        <f t="shared" si="509"/>
        <v>0</v>
      </c>
    </row>
    <row r="2172" spans="1:28">
      <c r="A2172" t="s">
        <v>2735</v>
      </c>
      <c r="B2172">
        <v>4</v>
      </c>
      <c r="C2172" s="3">
        <f t="shared" si="495"/>
        <v>2.4390243902439025E-2</v>
      </c>
      <c r="D2172" s="3">
        <f t="shared" si="496"/>
        <v>14</v>
      </c>
      <c r="E2172" s="2">
        <f t="shared" si="497"/>
        <v>0</v>
      </c>
      <c r="F2172" s="3">
        <f t="shared" si="498"/>
        <v>0</v>
      </c>
      <c r="G2172" t="s">
        <v>1662</v>
      </c>
      <c r="H2172">
        <v>1</v>
      </c>
      <c r="I2172" s="3">
        <f t="shared" si="499"/>
        <v>2.3255813953488372E-2</v>
      </c>
      <c r="J2172" s="3" t="e">
        <f t="shared" si="500"/>
        <v>#N/A</v>
      </c>
      <c r="K2172" s="3" t="e">
        <f t="shared" si="501"/>
        <v>#N/A</v>
      </c>
      <c r="L2172" s="3" t="e">
        <f t="shared" si="502"/>
        <v>#N/A</v>
      </c>
      <c r="M2172" s="3" t="e">
        <f t="shared" si="503"/>
        <v>#N/A</v>
      </c>
      <c r="N2172" s="3" t="e">
        <f t="shared" si="504"/>
        <v>#N/A</v>
      </c>
      <c r="O2172" s="3">
        <f t="shared" si="505"/>
        <v>14</v>
      </c>
      <c r="P2172" s="1"/>
      <c r="Q2172" t="s">
        <v>8815</v>
      </c>
      <c r="R2172">
        <v>1</v>
      </c>
      <c r="S2172" s="4">
        <f t="shared" si="506"/>
        <v>7.1428571428571425E-2</v>
      </c>
      <c r="U2172" t="s">
        <v>13995</v>
      </c>
      <c r="V2172">
        <v>1</v>
      </c>
      <c r="W2172" s="4">
        <f t="shared" si="507"/>
        <v>7.6923076923076927E-2</v>
      </c>
      <c r="Y2172" t="s">
        <v>2367</v>
      </c>
      <c r="Z2172">
        <v>0</v>
      </c>
      <c r="AA2172">
        <f t="shared" si="508"/>
        <v>2</v>
      </c>
      <c r="AB2172" s="4">
        <f t="shared" si="509"/>
        <v>0</v>
      </c>
    </row>
    <row r="2173" spans="1:28">
      <c r="A2173" t="s">
        <v>2737</v>
      </c>
      <c r="B2173">
        <v>4</v>
      </c>
      <c r="C2173" s="3">
        <f t="shared" si="495"/>
        <v>2.4390243902439025E-2</v>
      </c>
      <c r="D2173" s="3">
        <f t="shared" si="496"/>
        <v>7.3023255813953485</v>
      </c>
      <c r="E2173" s="2">
        <f t="shared" si="497"/>
        <v>0</v>
      </c>
      <c r="F2173" s="3">
        <f t="shared" si="498"/>
        <v>0</v>
      </c>
      <c r="G2173" t="s">
        <v>1663</v>
      </c>
      <c r="H2173">
        <v>1</v>
      </c>
      <c r="I2173" s="3">
        <f t="shared" si="499"/>
        <v>2.3255813953488372E-2</v>
      </c>
      <c r="J2173" s="3" t="e">
        <f t="shared" si="500"/>
        <v>#N/A</v>
      </c>
      <c r="K2173" s="3" t="e">
        <f t="shared" si="501"/>
        <v>#N/A</v>
      </c>
      <c r="L2173" s="3" t="e">
        <f t="shared" si="502"/>
        <v>#N/A</v>
      </c>
      <c r="M2173" s="3" t="e">
        <f t="shared" si="503"/>
        <v>#N/A</v>
      </c>
      <c r="N2173" s="3" t="e">
        <f t="shared" si="504"/>
        <v>#N/A</v>
      </c>
      <c r="O2173" s="3">
        <f t="shared" si="505"/>
        <v>14</v>
      </c>
      <c r="P2173" s="1"/>
      <c r="Q2173" t="s">
        <v>8816</v>
      </c>
      <c r="R2173">
        <v>1</v>
      </c>
      <c r="S2173" s="4">
        <f t="shared" si="506"/>
        <v>7.1428571428571425E-2</v>
      </c>
      <c r="U2173" t="s">
        <v>15465</v>
      </c>
      <c r="V2173">
        <v>1</v>
      </c>
      <c r="W2173" s="4">
        <f t="shared" si="507"/>
        <v>7.6923076923076927E-2</v>
      </c>
      <c r="Y2173" t="s">
        <v>2368</v>
      </c>
      <c r="Z2173">
        <v>0</v>
      </c>
      <c r="AA2173">
        <f t="shared" si="508"/>
        <v>1</v>
      </c>
      <c r="AB2173" s="4">
        <f t="shared" si="509"/>
        <v>0</v>
      </c>
    </row>
    <row r="2174" spans="1:28">
      <c r="A2174" t="s">
        <v>381</v>
      </c>
      <c r="B2174">
        <v>4</v>
      </c>
      <c r="C2174" s="3">
        <f t="shared" si="495"/>
        <v>2.4390243902439025E-2</v>
      </c>
      <c r="D2174" s="3">
        <f t="shared" si="496"/>
        <v>14</v>
      </c>
      <c r="E2174" s="2">
        <f t="shared" si="497"/>
        <v>0</v>
      </c>
      <c r="F2174" s="3">
        <f t="shared" si="498"/>
        <v>0</v>
      </c>
      <c r="G2174" t="s">
        <v>1665</v>
      </c>
      <c r="H2174">
        <v>1</v>
      </c>
      <c r="I2174" s="3">
        <f t="shared" si="499"/>
        <v>2.3255813953488372E-2</v>
      </c>
      <c r="J2174" s="3" t="e">
        <f t="shared" si="500"/>
        <v>#N/A</v>
      </c>
      <c r="K2174" s="3" t="e">
        <f t="shared" si="501"/>
        <v>#N/A</v>
      </c>
      <c r="L2174" s="3" t="e">
        <f t="shared" si="502"/>
        <v>#N/A</v>
      </c>
      <c r="M2174" s="3" t="e">
        <f t="shared" si="503"/>
        <v>#N/A</v>
      </c>
      <c r="N2174" s="3" t="e">
        <f t="shared" si="504"/>
        <v>#N/A</v>
      </c>
      <c r="O2174" s="3">
        <f t="shared" si="505"/>
        <v>14</v>
      </c>
      <c r="P2174" s="1"/>
      <c r="Q2174" t="s">
        <v>5186</v>
      </c>
      <c r="R2174">
        <v>1</v>
      </c>
      <c r="S2174" s="4">
        <f t="shared" si="506"/>
        <v>7.1428571428571425E-2</v>
      </c>
      <c r="U2174" t="s">
        <v>15466</v>
      </c>
      <c r="V2174">
        <v>1</v>
      </c>
      <c r="W2174" s="4">
        <f t="shared" si="507"/>
        <v>7.6923076923076927E-2</v>
      </c>
      <c r="Y2174" t="s">
        <v>2369</v>
      </c>
      <c r="Z2174">
        <v>0</v>
      </c>
      <c r="AA2174">
        <f t="shared" si="508"/>
        <v>1</v>
      </c>
      <c r="AB2174" s="4">
        <f t="shared" si="509"/>
        <v>0</v>
      </c>
    </row>
    <row r="2175" spans="1:28">
      <c r="A2175" t="s">
        <v>2736</v>
      </c>
      <c r="B2175">
        <v>4</v>
      </c>
      <c r="C2175" s="3">
        <f t="shared" si="495"/>
        <v>2.4390243902439025E-2</v>
      </c>
      <c r="D2175" s="3">
        <f t="shared" si="496"/>
        <v>14</v>
      </c>
      <c r="E2175" s="2">
        <f t="shared" si="497"/>
        <v>0</v>
      </c>
      <c r="F2175" s="3">
        <f t="shared" si="498"/>
        <v>0</v>
      </c>
      <c r="G2175" t="s">
        <v>1667</v>
      </c>
      <c r="H2175">
        <v>1</v>
      </c>
      <c r="I2175" s="3">
        <f t="shared" si="499"/>
        <v>2.3255813953488372E-2</v>
      </c>
      <c r="J2175" s="3" t="e">
        <f t="shared" si="500"/>
        <v>#N/A</v>
      </c>
      <c r="K2175" s="3" t="e">
        <f t="shared" si="501"/>
        <v>#N/A</v>
      </c>
      <c r="L2175" s="3" t="e">
        <f t="shared" si="502"/>
        <v>#N/A</v>
      </c>
      <c r="M2175" s="3" t="e">
        <f t="shared" si="503"/>
        <v>#N/A</v>
      </c>
      <c r="N2175" s="3" t="e">
        <f t="shared" si="504"/>
        <v>#N/A</v>
      </c>
      <c r="O2175" s="3">
        <f t="shared" si="505"/>
        <v>14</v>
      </c>
      <c r="P2175" s="1"/>
      <c r="Q2175" t="s">
        <v>8817</v>
      </c>
      <c r="R2175">
        <v>1</v>
      </c>
      <c r="S2175" s="4">
        <f t="shared" si="506"/>
        <v>7.1428571428571425E-2</v>
      </c>
      <c r="U2175" t="s">
        <v>7962</v>
      </c>
      <c r="V2175">
        <v>1</v>
      </c>
      <c r="W2175" s="4">
        <f t="shared" si="507"/>
        <v>7.6923076923076927E-2</v>
      </c>
      <c r="Y2175" t="s">
        <v>2370</v>
      </c>
      <c r="Z2175">
        <v>0</v>
      </c>
      <c r="AA2175">
        <f t="shared" si="508"/>
        <v>1</v>
      </c>
      <c r="AB2175" s="4">
        <f t="shared" si="509"/>
        <v>0</v>
      </c>
    </row>
    <row r="2176" spans="1:28">
      <c r="A2176" t="s">
        <v>2740</v>
      </c>
      <c r="B2176">
        <v>4</v>
      </c>
      <c r="C2176" s="3">
        <f t="shared" si="495"/>
        <v>2.4390243902439025E-2</v>
      </c>
      <c r="D2176" s="3">
        <f t="shared" si="496"/>
        <v>14</v>
      </c>
      <c r="E2176" s="2">
        <f t="shared" si="497"/>
        <v>0</v>
      </c>
      <c r="F2176" s="3">
        <f t="shared" si="498"/>
        <v>0</v>
      </c>
      <c r="G2176" t="s">
        <v>1674</v>
      </c>
      <c r="H2176">
        <v>1</v>
      </c>
      <c r="I2176" s="3">
        <f t="shared" si="499"/>
        <v>2.3255813953488372E-2</v>
      </c>
      <c r="J2176" s="3" t="e">
        <f t="shared" si="500"/>
        <v>#N/A</v>
      </c>
      <c r="K2176" s="3" t="e">
        <f t="shared" si="501"/>
        <v>#N/A</v>
      </c>
      <c r="L2176" s="3" t="e">
        <f t="shared" si="502"/>
        <v>#N/A</v>
      </c>
      <c r="M2176" s="3" t="e">
        <f t="shared" si="503"/>
        <v>#N/A</v>
      </c>
      <c r="N2176" s="3" t="e">
        <f t="shared" si="504"/>
        <v>#N/A</v>
      </c>
      <c r="O2176" s="3">
        <f t="shared" si="505"/>
        <v>14</v>
      </c>
      <c r="P2176" s="1"/>
      <c r="Q2176" t="s">
        <v>4833</v>
      </c>
      <c r="R2176">
        <v>1</v>
      </c>
      <c r="S2176" s="4">
        <f t="shared" si="506"/>
        <v>7.1428571428571425E-2</v>
      </c>
      <c r="U2176" t="s">
        <v>12306</v>
      </c>
      <c r="V2176">
        <v>1</v>
      </c>
      <c r="W2176" s="4">
        <f t="shared" si="507"/>
        <v>7.6923076923076927E-2</v>
      </c>
      <c r="Y2176" t="s">
        <v>2371</v>
      </c>
      <c r="Z2176">
        <v>0</v>
      </c>
      <c r="AA2176">
        <f t="shared" si="508"/>
        <v>1</v>
      </c>
      <c r="AB2176" s="4">
        <f t="shared" si="509"/>
        <v>0</v>
      </c>
    </row>
    <row r="2177" spans="1:28">
      <c r="A2177" t="s">
        <v>2759</v>
      </c>
      <c r="B2177">
        <v>4</v>
      </c>
      <c r="C2177" s="3">
        <f t="shared" si="495"/>
        <v>2.4390243902439025E-2</v>
      </c>
      <c r="D2177" s="3">
        <f t="shared" si="496"/>
        <v>14</v>
      </c>
      <c r="E2177" s="2">
        <f t="shared" si="497"/>
        <v>0</v>
      </c>
      <c r="F2177" s="3">
        <f t="shared" si="498"/>
        <v>0</v>
      </c>
      <c r="G2177" t="s">
        <v>1676</v>
      </c>
      <c r="H2177">
        <v>1</v>
      </c>
      <c r="I2177" s="3">
        <f t="shared" si="499"/>
        <v>2.3255813953488372E-2</v>
      </c>
      <c r="J2177" s="3" t="e">
        <f t="shared" si="500"/>
        <v>#N/A</v>
      </c>
      <c r="K2177" s="3">
        <f t="shared" si="501"/>
        <v>7.6923076923076927E-2</v>
      </c>
      <c r="L2177" s="3" t="e">
        <f t="shared" si="502"/>
        <v>#N/A</v>
      </c>
      <c r="M2177" s="3">
        <f t="shared" si="503"/>
        <v>0.30232558139534882</v>
      </c>
      <c r="N2177" s="3">
        <f t="shared" si="504"/>
        <v>7.1511627906976747</v>
      </c>
      <c r="O2177" s="3">
        <f t="shared" si="505"/>
        <v>7.1511627906976747</v>
      </c>
      <c r="P2177" s="1"/>
      <c r="Q2177" t="s">
        <v>8818</v>
      </c>
      <c r="R2177">
        <v>1</v>
      </c>
      <c r="S2177" s="4">
        <f t="shared" si="506"/>
        <v>7.1428571428571425E-2</v>
      </c>
      <c r="U2177" t="s">
        <v>15467</v>
      </c>
      <c r="V2177">
        <v>1</v>
      </c>
      <c r="W2177" s="4">
        <f t="shared" si="507"/>
        <v>7.6923076923076927E-2</v>
      </c>
      <c r="Y2177" t="s">
        <v>2372</v>
      </c>
      <c r="Z2177">
        <v>0</v>
      </c>
      <c r="AA2177">
        <f t="shared" si="508"/>
        <v>1</v>
      </c>
      <c r="AB2177" s="4">
        <f t="shared" si="509"/>
        <v>0</v>
      </c>
    </row>
    <row r="2178" spans="1:28">
      <c r="A2178" t="s">
        <v>2758</v>
      </c>
      <c r="B2178">
        <v>4</v>
      </c>
      <c r="C2178" s="3">
        <f t="shared" si="495"/>
        <v>2.4390243902439025E-2</v>
      </c>
      <c r="D2178" s="3">
        <f t="shared" si="496"/>
        <v>14</v>
      </c>
      <c r="E2178" s="2">
        <f t="shared" si="497"/>
        <v>0</v>
      </c>
      <c r="F2178" s="3">
        <f t="shared" si="498"/>
        <v>0</v>
      </c>
      <c r="G2178" t="s">
        <v>1677</v>
      </c>
      <c r="H2178">
        <v>1</v>
      </c>
      <c r="I2178" s="3">
        <f t="shared" si="499"/>
        <v>2.3255813953488372E-2</v>
      </c>
      <c r="J2178" s="3" t="e">
        <f t="shared" si="500"/>
        <v>#N/A</v>
      </c>
      <c r="K2178" s="3">
        <f t="shared" si="501"/>
        <v>7.6923076923076927E-2</v>
      </c>
      <c r="L2178" s="3" t="e">
        <f t="shared" si="502"/>
        <v>#N/A</v>
      </c>
      <c r="M2178" s="3">
        <f t="shared" si="503"/>
        <v>0.30232558139534882</v>
      </c>
      <c r="N2178" s="3">
        <f t="shared" si="504"/>
        <v>7.1511627906976747</v>
      </c>
      <c r="O2178" s="3">
        <f t="shared" si="505"/>
        <v>7.1511627906976747</v>
      </c>
      <c r="P2178" s="1"/>
      <c r="Q2178" t="s">
        <v>27</v>
      </c>
      <c r="R2178">
        <v>1</v>
      </c>
      <c r="S2178" s="4">
        <f t="shared" si="506"/>
        <v>7.1428571428571425E-2</v>
      </c>
      <c r="U2178" t="s">
        <v>15468</v>
      </c>
      <c r="V2178">
        <v>1</v>
      </c>
      <c r="W2178" s="4">
        <f t="shared" si="507"/>
        <v>7.6923076923076927E-2</v>
      </c>
      <c r="Y2178" t="s">
        <v>2373</v>
      </c>
      <c r="Z2178">
        <v>0</v>
      </c>
      <c r="AA2178">
        <f t="shared" si="508"/>
        <v>1</v>
      </c>
      <c r="AB2178" s="4">
        <f t="shared" si="509"/>
        <v>0</v>
      </c>
    </row>
    <row r="2179" spans="1:28">
      <c r="A2179" t="s">
        <v>2769</v>
      </c>
      <c r="B2179">
        <v>4</v>
      </c>
      <c r="C2179" s="3">
        <f t="shared" ref="C2179:C2242" si="510">B2179/MAX(B:B)</f>
        <v>2.4390243902439025E-2</v>
      </c>
      <c r="D2179" s="3">
        <f t="shared" ref="D2179:D2242" si="511">VLOOKUP(A2179,G:O,9,FALSE)</f>
        <v>14</v>
      </c>
      <c r="E2179" s="2">
        <f t="shared" ref="E2179:E2242" si="512">VLOOKUP(A2179,Y:AB,2,FALSE)</f>
        <v>0</v>
      </c>
      <c r="F2179" s="3">
        <f t="shared" ref="F2179:F2242" si="513">VLOOKUP(A2179,Y:AB,4,FALSE)</f>
        <v>0</v>
      </c>
      <c r="G2179" t="s">
        <v>1678</v>
      </c>
      <c r="H2179">
        <v>1</v>
      </c>
      <c r="I2179" s="3">
        <f t="shared" ref="I2179:I2242" si="514">H2179/MAX(H:H)</f>
        <v>2.3255813953488372E-2</v>
      </c>
      <c r="J2179" s="3" t="e">
        <f t="shared" ref="J2179:J2242" si="515">VLOOKUP(G2179,Q:S,3,FALSE)</f>
        <v>#N/A</v>
      </c>
      <c r="K2179" s="3">
        <f t="shared" ref="K2179:K2242" si="516">VLOOKUP(G2179,U:W,3,FALSE)</f>
        <v>7.6923076923076927E-2</v>
      </c>
      <c r="L2179" s="3" t="e">
        <f t="shared" ref="L2179:L2242" si="517">I2179/J2179</f>
        <v>#N/A</v>
      </c>
      <c r="M2179" s="3">
        <f t="shared" ref="M2179:M2242" si="518">I2179/K2179</f>
        <v>0.30232558139534882</v>
      </c>
      <c r="N2179" s="3">
        <f t="shared" ref="N2179:N2242" si="519">IF(AND(ISNUMBER(L2179),ISNUMBER(M2179)),AVERAGE(L2179:M2179),IF(ISNUMBER(L2179),AVERAGE(L2179,P$2),AVERAGE(M2179,P$1)))</f>
        <v>7.1511627906976747</v>
      </c>
      <c r="O2179" s="3">
        <f t="shared" ref="O2179:O2242" si="520">IF(ISNUMBER(N2179),N2179,MAX(P$1,P$2))</f>
        <v>7.1511627906976747</v>
      </c>
      <c r="P2179" s="1"/>
      <c r="Q2179" t="s">
        <v>8819</v>
      </c>
      <c r="R2179">
        <v>1</v>
      </c>
      <c r="S2179" s="4">
        <f t="shared" ref="S2179:S2242" si="521">R2179/MAX(R:R)</f>
        <v>7.1428571428571425E-2</v>
      </c>
      <c r="U2179" t="s">
        <v>15469</v>
      </c>
      <c r="V2179">
        <v>1</v>
      </c>
      <c r="W2179" s="4">
        <f t="shared" ref="W2179:W2242" si="522">V2179/MAX(V:V)</f>
        <v>7.6923076923076927E-2</v>
      </c>
      <c r="Y2179" t="s">
        <v>2374</v>
      </c>
      <c r="Z2179">
        <v>0</v>
      </c>
      <c r="AA2179">
        <f t="shared" ref="AA2179:AA2242" si="523">VLOOKUP(Y2179,G:H, 2, FALSE)</f>
        <v>1</v>
      </c>
      <c r="AB2179" s="4">
        <f t="shared" ref="AB2179:AB2242" si="524">Z2179/AA2179</f>
        <v>0</v>
      </c>
    </row>
    <row r="2180" spans="1:28">
      <c r="A2180" t="s">
        <v>388</v>
      </c>
      <c r="B2180">
        <v>4</v>
      </c>
      <c r="C2180" s="3">
        <f t="shared" si="510"/>
        <v>2.4390243902439025E-2</v>
      </c>
      <c r="D2180" s="3">
        <f t="shared" si="511"/>
        <v>14</v>
      </c>
      <c r="E2180" s="2">
        <f t="shared" si="512"/>
        <v>0</v>
      </c>
      <c r="F2180" s="3">
        <f t="shared" si="513"/>
        <v>0</v>
      </c>
      <c r="G2180" t="s">
        <v>225</v>
      </c>
      <c r="H2180">
        <v>1</v>
      </c>
      <c r="I2180" s="3">
        <f t="shared" si="514"/>
        <v>2.3255813953488372E-2</v>
      </c>
      <c r="J2180" s="3" t="e">
        <f t="shared" si="515"/>
        <v>#N/A</v>
      </c>
      <c r="K2180" s="3" t="e">
        <f t="shared" si="516"/>
        <v>#N/A</v>
      </c>
      <c r="L2180" s="3" t="e">
        <f t="shared" si="517"/>
        <v>#N/A</v>
      </c>
      <c r="M2180" s="3" t="e">
        <f t="shared" si="518"/>
        <v>#N/A</v>
      </c>
      <c r="N2180" s="3" t="e">
        <f t="shared" si="519"/>
        <v>#N/A</v>
      </c>
      <c r="O2180" s="3">
        <f t="shared" si="520"/>
        <v>14</v>
      </c>
      <c r="P2180" s="1"/>
      <c r="Q2180" t="s">
        <v>8820</v>
      </c>
      <c r="R2180">
        <v>1</v>
      </c>
      <c r="S2180" s="4">
        <f t="shared" si="521"/>
        <v>7.1428571428571425E-2</v>
      </c>
      <c r="U2180" t="s">
        <v>15470</v>
      </c>
      <c r="V2180">
        <v>1</v>
      </c>
      <c r="W2180" s="4">
        <f t="shared" si="522"/>
        <v>7.6923076923076927E-2</v>
      </c>
      <c r="Y2180" t="s">
        <v>2375</v>
      </c>
      <c r="Z2180">
        <v>0</v>
      </c>
      <c r="AA2180">
        <f t="shared" si="523"/>
        <v>1</v>
      </c>
      <c r="AB2180" s="4">
        <f t="shared" si="524"/>
        <v>0</v>
      </c>
    </row>
    <row r="2181" spans="1:28">
      <c r="A2181" t="s">
        <v>2779</v>
      </c>
      <c r="B2181">
        <v>4</v>
      </c>
      <c r="C2181" s="3">
        <f t="shared" si="510"/>
        <v>2.4390243902439025E-2</v>
      </c>
      <c r="D2181" s="3">
        <f t="shared" si="511"/>
        <v>14</v>
      </c>
      <c r="E2181" s="2">
        <f t="shared" si="512"/>
        <v>0</v>
      </c>
      <c r="F2181" s="3">
        <f t="shared" si="513"/>
        <v>0</v>
      </c>
      <c r="G2181" t="s">
        <v>1681</v>
      </c>
      <c r="H2181">
        <v>1</v>
      </c>
      <c r="I2181" s="3">
        <f t="shared" si="514"/>
        <v>2.3255813953488372E-2</v>
      </c>
      <c r="J2181" s="3" t="e">
        <f t="shared" si="515"/>
        <v>#N/A</v>
      </c>
      <c r="K2181" s="3" t="e">
        <f t="shared" si="516"/>
        <v>#N/A</v>
      </c>
      <c r="L2181" s="3" t="e">
        <f t="shared" si="517"/>
        <v>#N/A</v>
      </c>
      <c r="M2181" s="3" t="e">
        <f t="shared" si="518"/>
        <v>#N/A</v>
      </c>
      <c r="N2181" s="3" t="e">
        <f t="shared" si="519"/>
        <v>#N/A</v>
      </c>
      <c r="O2181" s="3">
        <f t="shared" si="520"/>
        <v>14</v>
      </c>
      <c r="P2181" s="1"/>
      <c r="Q2181" t="s">
        <v>8822</v>
      </c>
      <c r="R2181">
        <v>1</v>
      </c>
      <c r="S2181" s="4">
        <f t="shared" si="521"/>
        <v>7.1428571428571425E-2</v>
      </c>
      <c r="U2181" t="s">
        <v>15471</v>
      </c>
      <c r="V2181">
        <v>1</v>
      </c>
      <c r="W2181" s="4">
        <f t="shared" si="522"/>
        <v>7.6923076923076927E-2</v>
      </c>
      <c r="Y2181" t="s">
        <v>2376</v>
      </c>
      <c r="Z2181">
        <v>0</v>
      </c>
      <c r="AA2181">
        <f t="shared" si="523"/>
        <v>1</v>
      </c>
      <c r="AB2181" s="4">
        <f t="shared" si="524"/>
        <v>0</v>
      </c>
    </row>
    <row r="2182" spans="1:28">
      <c r="A2182" t="s">
        <v>2790</v>
      </c>
      <c r="B2182">
        <v>4</v>
      </c>
      <c r="C2182" s="3">
        <f t="shared" si="510"/>
        <v>2.4390243902439025E-2</v>
      </c>
      <c r="D2182" s="3">
        <f t="shared" si="511"/>
        <v>14</v>
      </c>
      <c r="E2182" s="2">
        <f t="shared" si="512"/>
        <v>0</v>
      </c>
      <c r="F2182" s="3">
        <f t="shared" si="513"/>
        <v>0</v>
      </c>
      <c r="G2182" t="s">
        <v>1685</v>
      </c>
      <c r="H2182">
        <v>1</v>
      </c>
      <c r="I2182" s="3">
        <f t="shared" si="514"/>
        <v>2.3255813953488372E-2</v>
      </c>
      <c r="J2182" s="3" t="e">
        <f t="shared" si="515"/>
        <v>#N/A</v>
      </c>
      <c r="K2182" s="3" t="e">
        <f t="shared" si="516"/>
        <v>#N/A</v>
      </c>
      <c r="L2182" s="3" t="e">
        <f t="shared" si="517"/>
        <v>#N/A</v>
      </c>
      <c r="M2182" s="3" t="e">
        <f t="shared" si="518"/>
        <v>#N/A</v>
      </c>
      <c r="N2182" s="3" t="e">
        <f t="shared" si="519"/>
        <v>#N/A</v>
      </c>
      <c r="O2182" s="3">
        <f t="shared" si="520"/>
        <v>14</v>
      </c>
      <c r="P2182" s="1"/>
      <c r="Q2182" t="s">
        <v>8823</v>
      </c>
      <c r="R2182">
        <v>1</v>
      </c>
      <c r="S2182" s="4">
        <f t="shared" si="521"/>
        <v>7.1428571428571425E-2</v>
      </c>
      <c r="U2182" t="s">
        <v>7823</v>
      </c>
      <c r="V2182">
        <v>1</v>
      </c>
      <c r="W2182" s="4">
        <f t="shared" si="522"/>
        <v>7.6923076923076927E-2</v>
      </c>
      <c r="Y2182" t="s">
        <v>2377</v>
      </c>
      <c r="Z2182">
        <v>0</v>
      </c>
      <c r="AA2182">
        <f t="shared" si="523"/>
        <v>1</v>
      </c>
      <c r="AB2182" s="4">
        <f t="shared" si="524"/>
        <v>0</v>
      </c>
    </row>
    <row r="2183" spans="1:28">
      <c r="A2183" t="s">
        <v>2813</v>
      </c>
      <c r="B2183">
        <v>4</v>
      </c>
      <c r="C2183" s="3">
        <f t="shared" si="510"/>
        <v>2.4390243902439025E-2</v>
      </c>
      <c r="D2183" s="3">
        <f t="shared" si="511"/>
        <v>14</v>
      </c>
      <c r="E2183" s="2">
        <f t="shared" si="512"/>
        <v>0</v>
      </c>
      <c r="F2183" s="3">
        <f t="shared" si="513"/>
        <v>0</v>
      </c>
      <c r="G2183" t="s">
        <v>1686</v>
      </c>
      <c r="H2183">
        <v>1</v>
      </c>
      <c r="I2183" s="3">
        <f t="shared" si="514"/>
        <v>2.3255813953488372E-2</v>
      </c>
      <c r="J2183" s="3" t="e">
        <f t="shared" si="515"/>
        <v>#N/A</v>
      </c>
      <c r="K2183" s="3" t="e">
        <f t="shared" si="516"/>
        <v>#N/A</v>
      </c>
      <c r="L2183" s="3" t="e">
        <f t="shared" si="517"/>
        <v>#N/A</v>
      </c>
      <c r="M2183" s="3" t="e">
        <f t="shared" si="518"/>
        <v>#N/A</v>
      </c>
      <c r="N2183" s="3" t="e">
        <f t="shared" si="519"/>
        <v>#N/A</v>
      </c>
      <c r="O2183" s="3">
        <f t="shared" si="520"/>
        <v>14</v>
      </c>
      <c r="P2183" s="1"/>
      <c r="Q2183" t="s">
        <v>8824</v>
      </c>
      <c r="R2183">
        <v>1</v>
      </c>
      <c r="S2183" s="4">
        <f t="shared" si="521"/>
        <v>7.1428571428571425E-2</v>
      </c>
      <c r="U2183" t="s">
        <v>10985</v>
      </c>
      <c r="V2183">
        <v>1</v>
      </c>
      <c r="W2183" s="4">
        <f t="shared" si="522"/>
        <v>7.6923076923076927E-2</v>
      </c>
      <c r="Y2183" t="s">
        <v>2378</v>
      </c>
      <c r="Z2183">
        <v>0</v>
      </c>
      <c r="AA2183">
        <f t="shared" si="523"/>
        <v>4</v>
      </c>
      <c r="AB2183" s="4">
        <f t="shared" si="524"/>
        <v>0</v>
      </c>
    </row>
    <row r="2184" spans="1:28">
      <c r="A2184" t="s">
        <v>2826</v>
      </c>
      <c r="B2184">
        <v>4</v>
      </c>
      <c r="C2184" s="3">
        <f t="shared" si="510"/>
        <v>2.4390243902439025E-2</v>
      </c>
      <c r="D2184" s="3">
        <f t="shared" si="511"/>
        <v>14</v>
      </c>
      <c r="E2184" s="2">
        <f t="shared" si="512"/>
        <v>0</v>
      </c>
      <c r="F2184" s="3">
        <f t="shared" si="513"/>
        <v>0</v>
      </c>
      <c r="G2184" t="s">
        <v>1687</v>
      </c>
      <c r="H2184">
        <v>1</v>
      </c>
      <c r="I2184" s="3">
        <f t="shared" si="514"/>
        <v>2.3255813953488372E-2</v>
      </c>
      <c r="J2184" s="3" t="e">
        <f t="shared" si="515"/>
        <v>#N/A</v>
      </c>
      <c r="K2184" s="3" t="e">
        <f t="shared" si="516"/>
        <v>#N/A</v>
      </c>
      <c r="L2184" s="3" t="e">
        <f t="shared" si="517"/>
        <v>#N/A</v>
      </c>
      <c r="M2184" s="3" t="e">
        <f t="shared" si="518"/>
        <v>#N/A</v>
      </c>
      <c r="N2184" s="3" t="e">
        <f t="shared" si="519"/>
        <v>#N/A</v>
      </c>
      <c r="O2184" s="3">
        <f t="shared" si="520"/>
        <v>14</v>
      </c>
      <c r="P2184" s="1"/>
      <c r="Q2184" t="s">
        <v>8825</v>
      </c>
      <c r="R2184">
        <v>1</v>
      </c>
      <c r="S2184" s="4">
        <f t="shared" si="521"/>
        <v>7.1428571428571425E-2</v>
      </c>
      <c r="U2184" t="s">
        <v>15472</v>
      </c>
      <c r="V2184">
        <v>1</v>
      </c>
      <c r="W2184" s="4">
        <f t="shared" si="522"/>
        <v>7.6923076923076927E-2</v>
      </c>
      <c r="Y2184" t="s">
        <v>2379</v>
      </c>
      <c r="Z2184">
        <v>0</v>
      </c>
      <c r="AA2184">
        <f t="shared" si="523"/>
        <v>2</v>
      </c>
      <c r="AB2184" s="4">
        <f t="shared" si="524"/>
        <v>0</v>
      </c>
    </row>
    <row r="2185" spans="1:28">
      <c r="A2185" t="s">
        <v>2843</v>
      </c>
      <c r="B2185">
        <v>4</v>
      </c>
      <c r="C2185" s="3">
        <f t="shared" si="510"/>
        <v>2.4390243902439025E-2</v>
      </c>
      <c r="D2185" s="3">
        <f t="shared" si="511"/>
        <v>14</v>
      </c>
      <c r="E2185" s="2">
        <f t="shared" si="512"/>
        <v>0</v>
      </c>
      <c r="F2185" s="3">
        <f t="shared" si="513"/>
        <v>0</v>
      </c>
      <c r="G2185" t="s">
        <v>1688</v>
      </c>
      <c r="H2185">
        <v>1</v>
      </c>
      <c r="I2185" s="3">
        <f t="shared" si="514"/>
        <v>2.3255813953488372E-2</v>
      </c>
      <c r="J2185" s="3" t="e">
        <f t="shared" si="515"/>
        <v>#N/A</v>
      </c>
      <c r="K2185" s="3" t="e">
        <f t="shared" si="516"/>
        <v>#N/A</v>
      </c>
      <c r="L2185" s="3" t="e">
        <f t="shared" si="517"/>
        <v>#N/A</v>
      </c>
      <c r="M2185" s="3" t="e">
        <f t="shared" si="518"/>
        <v>#N/A</v>
      </c>
      <c r="N2185" s="3" t="e">
        <f t="shared" si="519"/>
        <v>#N/A</v>
      </c>
      <c r="O2185" s="3">
        <f t="shared" si="520"/>
        <v>14</v>
      </c>
      <c r="P2185" s="1"/>
      <c r="Q2185" t="s">
        <v>8826</v>
      </c>
      <c r="R2185">
        <v>1</v>
      </c>
      <c r="S2185" s="4">
        <f t="shared" si="521"/>
        <v>7.1428571428571425E-2</v>
      </c>
      <c r="U2185" t="s">
        <v>15473</v>
      </c>
      <c r="V2185">
        <v>1</v>
      </c>
      <c r="W2185" s="4">
        <f t="shared" si="522"/>
        <v>7.6923076923076927E-2</v>
      </c>
      <c r="Y2185" t="s">
        <v>2380</v>
      </c>
      <c r="Z2185">
        <v>0</v>
      </c>
      <c r="AA2185">
        <f t="shared" si="523"/>
        <v>1</v>
      </c>
      <c r="AB2185" s="4">
        <f t="shared" si="524"/>
        <v>0</v>
      </c>
    </row>
    <row r="2186" spans="1:28">
      <c r="A2186" t="s">
        <v>2844</v>
      </c>
      <c r="B2186">
        <v>4</v>
      </c>
      <c r="C2186" s="3">
        <f t="shared" si="510"/>
        <v>2.4390243902439025E-2</v>
      </c>
      <c r="D2186" s="3">
        <f t="shared" si="511"/>
        <v>14</v>
      </c>
      <c r="E2186" s="2">
        <f t="shared" si="512"/>
        <v>0</v>
      </c>
      <c r="F2186" s="3">
        <f t="shared" si="513"/>
        <v>0</v>
      </c>
      <c r="G2186" t="s">
        <v>1689</v>
      </c>
      <c r="H2186">
        <v>1</v>
      </c>
      <c r="I2186" s="3">
        <f t="shared" si="514"/>
        <v>2.3255813953488372E-2</v>
      </c>
      <c r="J2186" s="3" t="e">
        <f t="shared" si="515"/>
        <v>#N/A</v>
      </c>
      <c r="K2186" s="3" t="e">
        <f t="shared" si="516"/>
        <v>#N/A</v>
      </c>
      <c r="L2186" s="3" t="e">
        <f t="shared" si="517"/>
        <v>#N/A</v>
      </c>
      <c r="M2186" s="3" t="e">
        <f t="shared" si="518"/>
        <v>#N/A</v>
      </c>
      <c r="N2186" s="3" t="e">
        <f t="shared" si="519"/>
        <v>#N/A</v>
      </c>
      <c r="O2186" s="3">
        <f t="shared" si="520"/>
        <v>14</v>
      </c>
      <c r="P2186" s="1"/>
      <c r="Q2186" t="s">
        <v>8827</v>
      </c>
      <c r="R2186">
        <v>1</v>
      </c>
      <c r="S2186" s="4">
        <f t="shared" si="521"/>
        <v>7.1428571428571425E-2</v>
      </c>
      <c r="U2186" t="s">
        <v>15474</v>
      </c>
      <c r="V2186">
        <v>1</v>
      </c>
      <c r="W2186" s="4">
        <f t="shared" si="522"/>
        <v>7.6923076923076927E-2</v>
      </c>
      <c r="Y2186" t="s">
        <v>2381</v>
      </c>
      <c r="Z2186">
        <v>0</v>
      </c>
      <c r="AA2186">
        <f t="shared" si="523"/>
        <v>1</v>
      </c>
      <c r="AB2186" s="4">
        <f t="shared" si="524"/>
        <v>0</v>
      </c>
    </row>
    <row r="2187" spans="1:28">
      <c r="A2187" t="s">
        <v>2853</v>
      </c>
      <c r="B2187">
        <v>4</v>
      </c>
      <c r="C2187" s="3">
        <f t="shared" si="510"/>
        <v>2.4390243902439025E-2</v>
      </c>
      <c r="D2187" s="3">
        <f t="shared" si="511"/>
        <v>14</v>
      </c>
      <c r="E2187" s="2">
        <f t="shared" si="512"/>
        <v>0</v>
      </c>
      <c r="F2187" s="3">
        <f t="shared" si="513"/>
        <v>0</v>
      </c>
      <c r="G2187" t="s">
        <v>1690</v>
      </c>
      <c r="H2187">
        <v>1</v>
      </c>
      <c r="I2187" s="3">
        <f t="shared" si="514"/>
        <v>2.3255813953488372E-2</v>
      </c>
      <c r="J2187" s="3" t="e">
        <f t="shared" si="515"/>
        <v>#N/A</v>
      </c>
      <c r="K2187" s="3" t="e">
        <f t="shared" si="516"/>
        <v>#N/A</v>
      </c>
      <c r="L2187" s="3" t="e">
        <f t="shared" si="517"/>
        <v>#N/A</v>
      </c>
      <c r="M2187" s="3" t="e">
        <f t="shared" si="518"/>
        <v>#N/A</v>
      </c>
      <c r="N2187" s="3" t="e">
        <f t="shared" si="519"/>
        <v>#N/A</v>
      </c>
      <c r="O2187" s="3">
        <f t="shared" si="520"/>
        <v>14</v>
      </c>
      <c r="P2187" s="1"/>
      <c r="Q2187" t="s">
        <v>8828</v>
      </c>
      <c r="R2187">
        <v>1</v>
      </c>
      <c r="S2187" s="4">
        <f t="shared" si="521"/>
        <v>7.1428571428571425E-2</v>
      </c>
      <c r="U2187" t="s">
        <v>15475</v>
      </c>
      <c r="V2187">
        <v>1</v>
      </c>
      <c r="W2187" s="4">
        <f t="shared" si="522"/>
        <v>7.6923076923076927E-2</v>
      </c>
      <c r="Y2187" t="s">
        <v>2382</v>
      </c>
      <c r="Z2187">
        <v>0</v>
      </c>
      <c r="AA2187">
        <f t="shared" si="523"/>
        <v>1</v>
      </c>
      <c r="AB2187" s="4">
        <f t="shared" si="524"/>
        <v>0</v>
      </c>
    </row>
    <row r="2188" spans="1:28">
      <c r="A2188" t="s">
        <v>2857</v>
      </c>
      <c r="B2188">
        <v>4</v>
      </c>
      <c r="C2188" s="3">
        <f t="shared" si="510"/>
        <v>2.4390243902439025E-2</v>
      </c>
      <c r="D2188" s="3">
        <f t="shared" si="511"/>
        <v>14</v>
      </c>
      <c r="E2188" s="2">
        <f t="shared" si="512"/>
        <v>0</v>
      </c>
      <c r="F2188" s="3">
        <f t="shared" si="513"/>
        <v>0</v>
      </c>
      <c r="G2188" t="s">
        <v>1691</v>
      </c>
      <c r="H2188">
        <v>1</v>
      </c>
      <c r="I2188" s="3">
        <f t="shared" si="514"/>
        <v>2.3255813953488372E-2</v>
      </c>
      <c r="J2188" s="3" t="e">
        <f t="shared" si="515"/>
        <v>#N/A</v>
      </c>
      <c r="K2188" s="3" t="e">
        <f t="shared" si="516"/>
        <v>#N/A</v>
      </c>
      <c r="L2188" s="3" t="e">
        <f t="shared" si="517"/>
        <v>#N/A</v>
      </c>
      <c r="M2188" s="3" t="e">
        <f t="shared" si="518"/>
        <v>#N/A</v>
      </c>
      <c r="N2188" s="3" t="e">
        <f t="shared" si="519"/>
        <v>#N/A</v>
      </c>
      <c r="O2188" s="3">
        <f t="shared" si="520"/>
        <v>14</v>
      </c>
      <c r="P2188" s="1"/>
      <c r="Q2188" t="s">
        <v>8829</v>
      </c>
      <c r="R2188">
        <v>1</v>
      </c>
      <c r="S2188" s="4">
        <f t="shared" si="521"/>
        <v>7.1428571428571425E-2</v>
      </c>
      <c r="U2188" t="s">
        <v>15476</v>
      </c>
      <c r="V2188">
        <v>1</v>
      </c>
      <c r="W2188" s="4">
        <f t="shared" si="522"/>
        <v>7.6923076923076927E-2</v>
      </c>
      <c r="Y2188" t="s">
        <v>2383</v>
      </c>
      <c r="Z2188">
        <v>0</v>
      </c>
      <c r="AA2188">
        <f t="shared" si="523"/>
        <v>1</v>
      </c>
      <c r="AB2188" s="4">
        <f t="shared" si="524"/>
        <v>0</v>
      </c>
    </row>
    <row r="2189" spans="1:28">
      <c r="A2189" t="s">
        <v>2868</v>
      </c>
      <c r="B2189">
        <v>4</v>
      </c>
      <c r="C2189" s="3">
        <f t="shared" si="510"/>
        <v>2.4390243902439025E-2</v>
      </c>
      <c r="D2189" s="3">
        <f t="shared" si="511"/>
        <v>14</v>
      </c>
      <c r="E2189" s="2">
        <f t="shared" si="512"/>
        <v>0</v>
      </c>
      <c r="F2189" s="3">
        <f t="shared" si="513"/>
        <v>0</v>
      </c>
      <c r="G2189" t="s">
        <v>1696</v>
      </c>
      <c r="H2189">
        <v>1</v>
      </c>
      <c r="I2189" s="3">
        <f t="shared" si="514"/>
        <v>2.3255813953488372E-2</v>
      </c>
      <c r="J2189" s="3" t="e">
        <f t="shared" si="515"/>
        <v>#N/A</v>
      </c>
      <c r="K2189" s="3" t="e">
        <f t="shared" si="516"/>
        <v>#N/A</v>
      </c>
      <c r="L2189" s="3" t="e">
        <f t="shared" si="517"/>
        <v>#N/A</v>
      </c>
      <c r="M2189" s="3" t="e">
        <f t="shared" si="518"/>
        <v>#N/A</v>
      </c>
      <c r="N2189" s="3" t="e">
        <f t="shared" si="519"/>
        <v>#N/A</v>
      </c>
      <c r="O2189" s="3">
        <f t="shared" si="520"/>
        <v>14</v>
      </c>
      <c r="P2189" s="1"/>
      <c r="Q2189" t="s">
        <v>8830</v>
      </c>
      <c r="R2189">
        <v>1</v>
      </c>
      <c r="S2189" s="4">
        <f t="shared" si="521"/>
        <v>7.1428571428571425E-2</v>
      </c>
      <c r="U2189" t="s">
        <v>15477</v>
      </c>
      <c r="V2189">
        <v>1</v>
      </c>
      <c r="W2189" s="4">
        <f t="shared" si="522"/>
        <v>7.6923076923076927E-2</v>
      </c>
      <c r="Y2189" t="s">
        <v>2384</v>
      </c>
      <c r="Z2189">
        <v>0</v>
      </c>
      <c r="AA2189">
        <f t="shared" si="523"/>
        <v>1</v>
      </c>
      <c r="AB2189" s="4">
        <f t="shared" si="524"/>
        <v>0</v>
      </c>
    </row>
    <row r="2190" spans="1:28">
      <c r="A2190" t="s">
        <v>2870</v>
      </c>
      <c r="B2190">
        <v>4</v>
      </c>
      <c r="C2190" s="3">
        <f t="shared" si="510"/>
        <v>2.4390243902439025E-2</v>
      </c>
      <c r="D2190" s="3">
        <f t="shared" si="511"/>
        <v>14</v>
      </c>
      <c r="E2190" s="2">
        <f t="shared" si="512"/>
        <v>0</v>
      </c>
      <c r="F2190" s="3">
        <f t="shared" si="513"/>
        <v>0</v>
      </c>
      <c r="G2190" t="s">
        <v>1699</v>
      </c>
      <c r="H2190">
        <v>1</v>
      </c>
      <c r="I2190" s="3">
        <f t="shared" si="514"/>
        <v>2.3255813953488372E-2</v>
      </c>
      <c r="J2190" s="3" t="e">
        <f t="shared" si="515"/>
        <v>#N/A</v>
      </c>
      <c r="K2190" s="3" t="e">
        <f t="shared" si="516"/>
        <v>#N/A</v>
      </c>
      <c r="L2190" s="3" t="e">
        <f t="shared" si="517"/>
        <v>#N/A</v>
      </c>
      <c r="M2190" s="3" t="e">
        <f t="shared" si="518"/>
        <v>#N/A</v>
      </c>
      <c r="N2190" s="3" t="e">
        <f t="shared" si="519"/>
        <v>#N/A</v>
      </c>
      <c r="O2190" s="3">
        <f t="shared" si="520"/>
        <v>14</v>
      </c>
      <c r="P2190" s="1"/>
      <c r="Q2190" t="s">
        <v>8831</v>
      </c>
      <c r="R2190">
        <v>1</v>
      </c>
      <c r="S2190" s="4">
        <f t="shared" si="521"/>
        <v>7.1428571428571425E-2</v>
      </c>
      <c r="U2190" t="s">
        <v>15478</v>
      </c>
      <c r="V2190">
        <v>1</v>
      </c>
      <c r="W2190" s="4">
        <f t="shared" si="522"/>
        <v>7.6923076923076927E-2</v>
      </c>
      <c r="Y2190" t="s">
        <v>2385</v>
      </c>
      <c r="Z2190">
        <v>0</v>
      </c>
      <c r="AA2190">
        <f t="shared" si="523"/>
        <v>1</v>
      </c>
      <c r="AB2190" s="4">
        <f t="shared" si="524"/>
        <v>0</v>
      </c>
    </row>
    <row r="2191" spans="1:28">
      <c r="A2191" t="s">
        <v>2887</v>
      </c>
      <c r="B2191">
        <v>4</v>
      </c>
      <c r="C2191" s="3">
        <f t="shared" si="510"/>
        <v>2.4390243902439025E-2</v>
      </c>
      <c r="D2191" s="3">
        <f t="shared" si="511"/>
        <v>14</v>
      </c>
      <c r="E2191" s="2">
        <f t="shared" si="512"/>
        <v>0</v>
      </c>
      <c r="F2191" s="3">
        <f t="shared" si="513"/>
        <v>0</v>
      </c>
      <c r="G2191" t="s">
        <v>1701</v>
      </c>
      <c r="H2191">
        <v>1</v>
      </c>
      <c r="I2191" s="3">
        <f t="shared" si="514"/>
        <v>2.3255813953488372E-2</v>
      </c>
      <c r="J2191" s="3" t="e">
        <f t="shared" si="515"/>
        <v>#N/A</v>
      </c>
      <c r="K2191" s="3" t="e">
        <f t="shared" si="516"/>
        <v>#N/A</v>
      </c>
      <c r="L2191" s="3" t="e">
        <f t="shared" si="517"/>
        <v>#N/A</v>
      </c>
      <c r="M2191" s="3" t="e">
        <f t="shared" si="518"/>
        <v>#N/A</v>
      </c>
      <c r="N2191" s="3" t="e">
        <f t="shared" si="519"/>
        <v>#N/A</v>
      </c>
      <c r="O2191" s="3">
        <f t="shared" si="520"/>
        <v>14</v>
      </c>
      <c r="P2191" s="1"/>
      <c r="Q2191" t="s">
        <v>8833</v>
      </c>
      <c r="R2191">
        <v>1</v>
      </c>
      <c r="S2191" s="4">
        <f t="shared" si="521"/>
        <v>7.1428571428571425E-2</v>
      </c>
      <c r="U2191" t="s">
        <v>15479</v>
      </c>
      <c r="V2191">
        <v>1</v>
      </c>
      <c r="W2191" s="4">
        <f t="shared" si="522"/>
        <v>7.6923076923076927E-2</v>
      </c>
      <c r="Y2191" t="s">
        <v>2386</v>
      </c>
      <c r="Z2191">
        <v>0</v>
      </c>
      <c r="AA2191">
        <f t="shared" si="523"/>
        <v>1</v>
      </c>
      <c r="AB2191" s="4">
        <f t="shared" si="524"/>
        <v>0</v>
      </c>
    </row>
    <row r="2192" spans="1:28">
      <c r="A2192" t="s">
        <v>2896</v>
      </c>
      <c r="B2192">
        <v>4</v>
      </c>
      <c r="C2192" s="3">
        <f t="shared" si="510"/>
        <v>2.4390243902439025E-2</v>
      </c>
      <c r="D2192" s="3">
        <f t="shared" si="511"/>
        <v>14</v>
      </c>
      <c r="E2192" s="2">
        <f t="shared" si="512"/>
        <v>0</v>
      </c>
      <c r="F2192" s="3">
        <f t="shared" si="513"/>
        <v>0</v>
      </c>
      <c r="G2192" t="s">
        <v>1703</v>
      </c>
      <c r="H2192">
        <v>1</v>
      </c>
      <c r="I2192" s="3">
        <f t="shared" si="514"/>
        <v>2.3255813953488372E-2</v>
      </c>
      <c r="J2192" s="3" t="e">
        <f t="shared" si="515"/>
        <v>#N/A</v>
      </c>
      <c r="K2192" s="3" t="e">
        <f t="shared" si="516"/>
        <v>#N/A</v>
      </c>
      <c r="L2192" s="3" t="e">
        <f t="shared" si="517"/>
        <v>#N/A</v>
      </c>
      <c r="M2192" s="3" t="e">
        <f t="shared" si="518"/>
        <v>#N/A</v>
      </c>
      <c r="N2192" s="3" t="e">
        <f t="shared" si="519"/>
        <v>#N/A</v>
      </c>
      <c r="O2192" s="3">
        <f t="shared" si="520"/>
        <v>14</v>
      </c>
      <c r="P2192" s="1"/>
      <c r="Q2192" t="s">
        <v>8834</v>
      </c>
      <c r="R2192">
        <v>1</v>
      </c>
      <c r="S2192" s="4">
        <f t="shared" si="521"/>
        <v>7.1428571428571425E-2</v>
      </c>
      <c r="U2192" t="s">
        <v>15480</v>
      </c>
      <c r="V2192">
        <v>1</v>
      </c>
      <c r="W2192" s="4">
        <f t="shared" si="522"/>
        <v>7.6923076923076927E-2</v>
      </c>
      <c r="Y2192" t="s">
        <v>2387</v>
      </c>
      <c r="Z2192">
        <v>0</v>
      </c>
      <c r="AA2192">
        <f t="shared" si="523"/>
        <v>1</v>
      </c>
      <c r="AB2192" s="4">
        <f t="shared" si="524"/>
        <v>0</v>
      </c>
    </row>
    <row r="2193" spans="1:28">
      <c r="A2193" t="s">
        <v>2914</v>
      </c>
      <c r="B2193">
        <v>4</v>
      </c>
      <c r="C2193" s="3">
        <f t="shared" si="510"/>
        <v>2.4390243902439025E-2</v>
      </c>
      <c r="D2193" s="3">
        <f t="shared" si="511"/>
        <v>14</v>
      </c>
      <c r="E2193" s="2">
        <f t="shared" si="512"/>
        <v>0</v>
      </c>
      <c r="F2193" s="3">
        <f t="shared" si="513"/>
        <v>0</v>
      </c>
      <c r="G2193" t="s">
        <v>1704</v>
      </c>
      <c r="H2193">
        <v>1</v>
      </c>
      <c r="I2193" s="3">
        <f t="shared" si="514"/>
        <v>2.3255813953488372E-2</v>
      </c>
      <c r="J2193" s="3" t="e">
        <f t="shared" si="515"/>
        <v>#N/A</v>
      </c>
      <c r="K2193" s="3" t="e">
        <f t="shared" si="516"/>
        <v>#N/A</v>
      </c>
      <c r="L2193" s="3" t="e">
        <f t="shared" si="517"/>
        <v>#N/A</v>
      </c>
      <c r="M2193" s="3" t="e">
        <f t="shared" si="518"/>
        <v>#N/A</v>
      </c>
      <c r="N2193" s="3" t="e">
        <f t="shared" si="519"/>
        <v>#N/A</v>
      </c>
      <c r="O2193" s="3">
        <f t="shared" si="520"/>
        <v>14</v>
      </c>
      <c r="P2193" s="1"/>
      <c r="Q2193" t="s">
        <v>1253</v>
      </c>
      <c r="R2193">
        <v>1</v>
      </c>
      <c r="S2193" s="4">
        <f t="shared" si="521"/>
        <v>7.1428571428571425E-2</v>
      </c>
      <c r="U2193" t="s">
        <v>15481</v>
      </c>
      <c r="V2193">
        <v>1</v>
      </c>
      <c r="W2193" s="4">
        <f t="shared" si="522"/>
        <v>7.6923076923076927E-2</v>
      </c>
      <c r="Y2193" t="s">
        <v>2388</v>
      </c>
      <c r="Z2193">
        <v>0</v>
      </c>
      <c r="AA2193">
        <f t="shared" si="523"/>
        <v>1</v>
      </c>
      <c r="AB2193" s="4">
        <f t="shared" si="524"/>
        <v>0</v>
      </c>
    </row>
    <row r="2194" spans="1:28">
      <c r="A2194" t="s">
        <v>2919</v>
      </c>
      <c r="B2194">
        <v>4</v>
      </c>
      <c r="C2194" s="3">
        <f t="shared" si="510"/>
        <v>2.4390243902439025E-2</v>
      </c>
      <c r="D2194" s="3">
        <f t="shared" si="511"/>
        <v>14</v>
      </c>
      <c r="E2194" s="2">
        <f t="shared" si="512"/>
        <v>0</v>
      </c>
      <c r="F2194" s="3">
        <f t="shared" si="513"/>
        <v>0</v>
      </c>
      <c r="G2194" t="s">
        <v>1705</v>
      </c>
      <c r="H2194">
        <v>1</v>
      </c>
      <c r="I2194" s="3">
        <f t="shared" si="514"/>
        <v>2.3255813953488372E-2</v>
      </c>
      <c r="J2194" s="3" t="e">
        <f t="shared" si="515"/>
        <v>#N/A</v>
      </c>
      <c r="K2194" s="3" t="e">
        <f t="shared" si="516"/>
        <v>#N/A</v>
      </c>
      <c r="L2194" s="3" t="e">
        <f t="shared" si="517"/>
        <v>#N/A</v>
      </c>
      <c r="M2194" s="3" t="e">
        <f t="shared" si="518"/>
        <v>#N/A</v>
      </c>
      <c r="N2194" s="3" t="e">
        <f t="shared" si="519"/>
        <v>#N/A</v>
      </c>
      <c r="O2194" s="3">
        <f t="shared" si="520"/>
        <v>14</v>
      </c>
      <c r="P2194" s="1"/>
      <c r="Q2194" t="s">
        <v>8835</v>
      </c>
      <c r="R2194">
        <v>1</v>
      </c>
      <c r="S2194" s="4">
        <f t="shared" si="521"/>
        <v>7.1428571428571425E-2</v>
      </c>
      <c r="U2194" t="s">
        <v>15482</v>
      </c>
      <c r="V2194">
        <v>1</v>
      </c>
      <c r="W2194" s="4">
        <f t="shared" si="522"/>
        <v>7.6923076923076927E-2</v>
      </c>
      <c r="Y2194" t="s">
        <v>2389</v>
      </c>
      <c r="Z2194">
        <v>0</v>
      </c>
      <c r="AA2194">
        <f t="shared" si="523"/>
        <v>1</v>
      </c>
      <c r="AB2194" s="4">
        <f t="shared" si="524"/>
        <v>0</v>
      </c>
    </row>
    <row r="2195" spans="1:28">
      <c r="A2195" t="s">
        <v>2920</v>
      </c>
      <c r="B2195">
        <v>4</v>
      </c>
      <c r="C2195" s="3">
        <f t="shared" si="510"/>
        <v>2.4390243902439025E-2</v>
      </c>
      <c r="D2195" s="3">
        <f t="shared" si="511"/>
        <v>14</v>
      </c>
      <c r="E2195" s="2">
        <f t="shared" si="512"/>
        <v>0</v>
      </c>
      <c r="F2195" s="3">
        <f t="shared" si="513"/>
        <v>0</v>
      </c>
      <c r="G2195" t="s">
        <v>1708</v>
      </c>
      <c r="H2195">
        <v>1</v>
      </c>
      <c r="I2195" s="3">
        <f t="shared" si="514"/>
        <v>2.3255813953488372E-2</v>
      </c>
      <c r="J2195" s="3" t="e">
        <f t="shared" si="515"/>
        <v>#N/A</v>
      </c>
      <c r="K2195" s="3" t="e">
        <f t="shared" si="516"/>
        <v>#N/A</v>
      </c>
      <c r="L2195" s="3" t="e">
        <f t="shared" si="517"/>
        <v>#N/A</v>
      </c>
      <c r="M2195" s="3" t="e">
        <f t="shared" si="518"/>
        <v>#N/A</v>
      </c>
      <c r="N2195" s="3" t="e">
        <f t="shared" si="519"/>
        <v>#N/A</v>
      </c>
      <c r="O2195" s="3">
        <f t="shared" si="520"/>
        <v>14</v>
      </c>
      <c r="P2195" s="1"/>
      <c r="Q2195" t="s">
        <v>1259</v>
      </c>
      <c r="R2195">
        <v>1</v>
      </c>
      <c r="S2195" s="4">
        <f t="shared" si="521"/>
        <v>7.1428571428571425E-2</v>
      </c>
      <c r="U2195" t="s">
        <v>15483</v>
      </c>
      <c r="V2195">
        <v>1</v>
      </c>
      <c r="W2195" s="4">
        <f t="shared" si="522"/>
        <v>7.6923076923076927E-2</v>
      </c>
      <c r="Y2195" t="s">
        <v>2390</v>
      </c>
      <c r="Z2195">
        <v>0</v>
      </c>
      <c r="AA2195">
        <f t="shared" si="523"/>
        <v>3</v>
      </c>
      <c r="AB2195" s="4">
        <f t="shared" si="524"/>
        <v>0</v>
      </c>
    </row>
    <row r="2196" spans="1:28">
      <c r="A2196" t="s">
        <v>2929</v>
      </c>
      <c r="B2196">
        <v>4</v>
      </c>
      <c r="C2196" s="3">
        <f t="shared" si="510"/>
        <v>2.4390243902439025E-2</v>
      </c>
      <c r="D2196" s="3">
        <f t="shared" si="511"/>
        <v>14</v>
      </c>
      <c r="E2196" s="2">
        <f t="shared" si="512"/>
        <v>0</v>
      </c>
      <c r="F2196" s="3">
        <f t="shared" si="513"/>
        <v>0</v>
      </c>
      <c r="G2196" t="s">
        <v>1709</v>
      </c>
      <c r="H2196">
        <v>1</v>
      </c>
      <c r="I2196" s="3">
        <f t="shared" si="514"/>
        <v>2.3255813953488372E-2</v>
      </c>
      <c r="J2196" s="3" t="e">
        <f t="shared" si="515"/>
        <v>#N/A</v>
      </c>
      <c r="K2196" s="3" t="e">
        <f t="shared" si="516"/>
        <v>#N/A</v>
      </c>
      <c r="L2196" s="3" t="e">
        <f t="shared" si="517"/>
        <v>#N/A</v>
      </c>
      <c r="M2196" s="3" t="e">
        <f t="shared" si="518"/>
        <v>#N/A</v>
      </c>
      <c r="N2196" s="3" t="e">
        <f t="shared" si="519"/>
        <v>#N/A</v>
      </c>
      <c r="O2196" s="3">
        <f t="shared" si="520"/>
        <v>14</v>
      </c>
      <c r="P2196" s="1"/>
      <c r="Q2196" t="s">
        <v>8836</v>
      </c>
      <c r="R2196">
        <v>1</v>
      </c>
      <c r="S2196" s="4">
        <f t="shared" si="521"/>
        <v>7.1428571428571425E-2</v>
      </c>
      <c r="U2196" t="s">
        <v>15484</v>
      </c>
      <c r="V2196">
        <v>1</v>
      </c>
      <c r="W2196" s="4">
        <f t="shared" si="522"/>
        <v>7.6923076923076927E-2</v>
      </c>
      <c r="Y2196" t="s">
        <v>2391</v>
      </c>
      <c r="Z2196">
        <v>0</v>
      </c>
      <c r="AA2196">
        <f t="shared" si="523"/>
        <v>1</v>
      </c>
      <c r="AB2196" s="4">
        <f t="shared" si="524"/>
        <v>0</v>
      </c>
    </row>
    <row r="2197" spans="1:28">
      <c r="A2197" t="s">
        <v>2940</v>
      </c>
      <c r="B2197">
        <v>4</v>
      </c>
      <c r="C2197" s="3">
        <f t="shared" si="510"/>
        <v>2.4390243902439025E-2</v>
      </c>
      <c r="D2197" s="3">
        <f t="shared" si="511"/>
        <v>14</v>
      </c>
      <c r="E2197" s="2">
        <f t="shared" si="512"/>
        <v>0</v>
      </c>
      <c r="F2197" s="3">
        <f t="shared" si="513"/>
        <v>0</v>
      </c>
      <c r="G2197" t="s">
        <v>1710</v>
      </c>
      <c r="H2197">
        <v>1</v>
      </c>
      <c r="I2197" s="3">
        <f t="shared" si="514"/>
        <v>2.3255813953488372E-2</v>
      </c>
      <c r="J2197" s="3" t="e">
        <f t="shared" si="515"/>
        <v>#N/A</v>
      </c>
      <c r="K2197" s="3" t="e">
        <f t="shared" si="516"/>
        <v>#N/A</v>
      </c>
      <c r="L2197" s="3" t="e">
        <f t="shared" si="517"/>
        <v>#N/A</v>
      </c>
      <c r="M2197" s="3" t="e">
        <f t="shared" si="518"/>
        <v>#N/A</v>
      </c>
      <c r="N2197" s="3" t="e">
        <f t="shared" si="519"/>
        <v>#N/A</v>
      </c>
      <c r="O2197" s="3">
        <f t="shared" si="520"/>
        <v>14</v>
      </c>
      <c r="P2197" s="1"/>
      <c r="Q2197" t="s">
        <v>8837</v>
      </c>
      <c r="R2197">
        <v>1</v>
      </c>
      <c r="S2197" s="4">
        <f t="shared" si="521"/>
        <v>7.1428571428571425E-2</v>
      </c>
      <c r="U2197" t="s">
        <v>15485</v>
      </c>
      <c r="V2197">
        <v>1</v>
      </c>
      <c r="W2197" s="4">
        <f t="shared" si="522"/>
        <v>7.6923076923076927E-2</v>
      </c>
      <c r="Y2197" t="s">
        <v>2392</v>
      </c>
      <c r="Z2197">
        <v>0</v>
      </c>
      <c r="AA2197">
        <f t="shared" si="523"/>
        <v>1</v>
      </c>
      <c r="AB2197" s="4">
        <f t="shared" si="524"/>
        <v>0</v>
      </c>
    </row>
    <row r="2198" spans="1:28">
      <c r="A2198" t="s">
        <v>2935</v>
      </c>
      <c r="B2198">
        <v>4</v>
      </c>
      <c r="C2198" s="3">
        <f t="shared" si="510"/>
        <v>2.4390243902439025E-2</v>
      </c>
      <c r="D2198" s="3">
        <f t="shared" si="511"/>
        <v>14</v>
      </c>
      <c r="E2198" s="2">
        <f t="shared" si="512"/>
        <v>0</v>
      </c>
      <c r="F2198" s="3">
        <f t="shared" si="513"/>
        <v>0</v>
      </c>
      <c r="G2198" t="s">
        <v>1711</v>
      </c>
      <c r="H2198">
        <v>1</v>
      </c>
      <c r="I2198" s="3">
        <f t="shared" si="514"/>
        <v>2.3255813953488372E-2</v>
      </c>
      <c r="J2198" s="3" t="e">
        <f t="shared" si="515"/>
        <v>#N/A</v>
      </c>
      <c r="K2198" s="3" t="e">
        <f t="shared" si="516"/>
        <v>#N/A</v>
      </c>
      <c r="L2198" s="3" t="e">
        <f t="shared" si="517"/>
        <v>#N/A</v>
      </c>
      <c r="M2198" s="3" t="e">
        <f t="shared" si="518"/>
        <v>#N/A</v>
      </c>
      <c r="N2198" s="3" t="e">
        <f t="shared" si="519"/>
        <v>#N/A</v>
      </c>
      <c r="O2198" s="3">
        <f t="shared" si="520"/>
        <v>14</v>
      </c>
      <c r="P2198" s="1"/>
      <c r="Q2198" t="s">
        <v>8838</v>
      </c>
      <c r="R2198">
        <v>1</v>
      </c>
      <c r="S2198" s="4">
        <f t="shared" si="521"/>
        <v>7.1428571428571425E-2</v>
      </c>
      <c r="U2198" t="s">
        <v>15486</v>
      </c>
      <c r="V2198">
        <v>1</v>
      </c>
      <c r="W2198" s="4">
        <f t="shared" si="522"/>
        <v>7.6923076923076927E-2</v>
      </c>
      <c r="Y2198" t="s">
        <v>2393</v>
      </c>
      <c r="Z2198">
        <v>0</v>
      </c>
      <c r="AA2198">
        <f t="shared" si="523"/>
        <v>1</v>
      </c>
      <c r="AB2198" s="4">
        <f t="shared" si="524"/>
        <v>0</v>
      </c>
    </row>
    <row r="2199" spans="1:28">
      <c r="A2199" t="s">
        <v>263</v>
      </c>
      <c r="B2199">
        <v>4</v>
      </c>
      <c r="C2199" s="3">
        <f t="shared" si="510"/>
        <v>2.4390243902439025E-2</v>
      </c>
      <c r="D2199" s="3">
        <f t="shared" si="511"/>
        <v>14</v>
      </c>
      <c r="E2199" s="2">
        <f t="shared" si="512"/>
        <v>0</v>
      </c>
      <c r="F2199" s="3">
        <f t="shared" si="513"/>
        <v>0</v>
      </c>
      <c r="G2199" t="s">
        <v>1712</v>
      </c>
      <c r="H2199">
        <v>1</v>
      </c>
      <c r="I2199" s="3">
        <f t="shared" si="514"/>
        <v>2.3255813953488372E-2</v>
      </c>
      <c r="J2199" s="3" t="e">
        <f t="shared" si="515"/>
        <v>#N/A</v>
      </c>
      <c r="K2199" s="3" t="e">
        <f t="shared" si="516"/>
        <v>#N/A</v>
      </c>
      <c r="L2199" s="3" t="e">
        <f t="shared" si="517"/>
        <v>#N/A</v>
      </c>
      <c r="M2199" s="3" t="e">
        <f t="shared" si="518"/>
        <v>#N/A</v>
      </c>
      <c r="N2199" s="3" t="e">
        <f t="shared" si="519"/>
        <v>#N/A</v>
      </c>
      <c r="O2199" s="3">
        <f t="shared" si="520"/>
        <v>14</v>
      </c>
      <c r="P2199" s="1"/>
      <c r="Q2199" t="s">
        <v>8839</v>
      </c>
      <c r="R2199">
        <v>1</v>
      </c>
      <c r="S2199" s="4">
        <f t="shared" si="521"/>
        <v>7.1428571428571425E-2</v>
      </c>
      <c r="U2199" t="s">
        <v>15487</v>
      </c>
      <c r="V2199">
        <v>1</v>
      </c>
      <c r="W2199" s="4">
        <f t="shared" si="522"/>
        <v>7.6923076923076927E-2</v>
      </c>
      <c r="Y2199" t="s">
        <v>2394</v>
      </c>
      <c r="Z2199">
        <v>0</v>
      </c>
      <c r="AA2199">
        <f t="shared" si="523"/>
        <v>1</v>
      </c>
      <c r="AB2199" s="4">
        <f t="shared" si="524"/>
        <v>0</v>
      </c>
    </row>
    <row r="2200" spans="1:28">
      <c r="A2200" t="s">
        <v>2959</v>
      </c>
      <c r="B2200">
        <v>4</v>
      </c>
      <c r="C2200" s="3">
        <f t="shared" si="510"/>
        <v>2.4390243902439025E-2</v>
      </c>
      <c r="D2200" s="3">
        <f t="shared" si="511"/>
        <v>14</v>
      </c>
      <c r="E2200" s="2">
        <f t="shared" si="512"/>
        <v>0</v>
      </c>
      <c r="F2200" s="3">
        <f t="shared" si="513"/>
        <v>0</v>
      </c>
      <c r="G2200" t="s">
        <v>1713</v>
      </c>
      <c r="H2200">
        <v>1</v>
      </c>
      <c r="I2200" s="3">
        <f t="shared" si="514"/>
        <v>2.3255813953488372E-2</v>
      </c>
      <c r="J2200" s="3" t="e">
        <f t="shared" si="515"/>
        <v>#N/A</v>
      </c>
      <c r="K2200" s="3" t="e">
        <f t="shared" si="516"/>
        <v>#N/A</v>
      </c>
      <c r="L2200" s="3" t="e">
        <f t="shared" si="517"/>
        <v>#N/A</v>
      </c>
      <c r="M2200" s="3" t="e">
        <f t="shared" si="518"/>
        <v>#N/A</v>
      </c>
      <c r="N2200" s="3" t="e">
        <f t="shared" si="519"/>
        <v>#N/A</v>
      </c>
      <c r="O2200" s="3">
        <f t="shared" si="520"/>
        <v>14</v>
      </c>
      <c r="P2200" s="1"/>
      <c r="Q2200" t="s">
        <v>8840</v>
      </c>
      <c r="R2200">
        <v>1</v>
      </c>
      <c r="S2200" s="4">
        <f t="shared" si="521"/>
        <v>7.1428571428571425E-2</v>
      </c>
      <c r="U2200" t="s">
        <v>15488</v>
      </c>
      <c r="V2200">
        <v>1</v>
      </c>
      <c r="W2200" s="4">
        <f t="shared" si="522"/>
        <v>7.6923076923076927E-2</v>
      </c>
      <c r="Y2200" t="s">
        <v>2395</v>
      </c>
      <c r="Z2200">
        <v>0</v>
      </c>
      <c r="AA2200">
        <f t="shared" si="523"/>
        <v>1</v>
      </c>
      <c r="AB2200" s="4">
        <f t="shared" si="524"/>
        <v>0</v>
      </c>
    </row>
    <row r="2201" spans="1:28">
      <c r="A2201" t="s">
        <v>2980</v>
      </c>
      <c r="B2201">
        <v>4</v>
      </c>
      <c r="C2201" s="3">
        <f t="shared" si="510"/>
        <v>2.4390243902439025E-2</v>
      </c>
      <c r="D2201" s="3">
        <f t="shared" si="511"/>
        <v>14</v>
      </c>
      <c r="E2201" s="2">
        <f t="shared" si="512"/>
        <v>0</v>
      </c>
      <c r="F2201" s="3">
        <f t="shared" si="513"/>
        <v>0</v>
      </c>
      <c r="G2201" t="s">
        <v>1714</v>
      </c>
      <c r="H2201">
        <v>1</v>
      </c>
      <c r="I2201" s="3">
        <f t="shared" si="514"/>
        <v>2.3255813953488372E-2</v>
      </c>
      <c r="J2201" s="3" t="e">
        <f t="shared" si="515"/>
        <v>#N/A</v>
      </c>
      <c r="K2201" s="3" t="e">
        <f t="shared" si="516"/>
        <v>#N/A</v>
      </c>
      <c r="L2201" s="3" t="e">
        <f t="shared" si="517"/>
        <v>#N/A</v>
      </c>
      <c r="M2201" s="3" t="e">
        <f t="shared" si="518"/>
        <v>#N/A</v>
      </c>
      <c r="N2201" s="3" t="e">
        <f t="shared" si="519"/>
        <v>#N/A</v>
      </c>
      <c r="O2201" s="3">
        <f t="shared" si="520"/>
        <v>14</v>
      </c>
      <c r="P2201" s="1"/>
      <c r="Q2201" t="s">
        <v>8841</v>
      </c>
      <c r="R2201">
        <v>1</v>
      </c>
      <c r="S2201" s="4">
        <f t="shared" si="521"/>
        <v>7.1428571428571425E-2</v>
      </c>
      <c r="U2201" t="s">
        <v>15489</v>
      </c>
      <c r="V2201">
        <v>1</v>
      </c>
      <c r="W2201" s="4">
        <f t="shared" si="522"/>
        <v>7.6923076923076927E-2</v>
      </c>
      <c r="Y2201" t="s">
        <v>2396</v>
      </c>
      <c r="Z2201">
        <v>0</v>
      </c>
      <c r="AA2201">
        <f t="shared" si="523"/>
        <v>1</v>
      </c>
      <c r="AB2201" s="4">
        <f t="shared" si="524"/>
        <v>0</v>
      </c>
    </row>
    <row r="2202" spans="1:28">
      <c r="A2202" t="s">
        <v>2976</v>
      </c>
      <c r="B2202">
        <v>4</v>
      </c>
      <c r="C2202" s="3">
        <f t="shared" si="510"/>
        <v>2.4390243902439025E-2</v>
      </c>
      <c r="D2202" s="3">
        <f t="shared" si="511"/>
        <v>14</v>
      </c>
      <c r="E2202" s="2">
        <f t="shared" si="512"/>
        <v>0</v>
      </c>
      <c r="F2202" s="3">
        <f t="shared" si="513"/>
        <v>0</v>
      </c>
      <c r="G2202" t="s">
        <v>1715</v>
      </c>
      <c r="H2202">
        <v>1</v>
      </c>
      <c r="I2202" s="3">
        <f t="shared" si="514"/>
        <v>2.3255813953488372E-2</v>
      </c>
      <c r="J2202" s="3" t="e">
        <f t="shared" si="515"/>
        <v>#N/A</v>
      </c>
      <c r="K2202" s="3" t="e">
        <f t="shared" si="516"/>
        <v>#N/A</v>
      </c>
      <c r="L2202" s="3" t="e">
        <f t="shared" si="517"/>
        <v>#N/A</v>
      </c>
      <c r="M2202" s="3" t="e">
        <f t="shared" si="518"/>
        <v>#N/A</v>
      </c>
      <c r="N2202" s="3" t="e">
        <f t="shared" si="519"/>
        <v>#N/A</v>
      </c>
      <c r="O2202" s="3">
        <f t="shared" si="520"/>
        <v>14</v>
      </c>
      <c r="P2202" s="1"/>
      <c r="Q2202" t="s">
        <v>4078</v>
      </c>
      <c r="R2202">
        <v>1</v>
      </c>
      <c r="S2202" s="4">
        <f t="shared" si="521"/>
        <v>7.1428571428571425E-2</v>
      </c>
      <c r="U2202" t="s">
        <v>15490</v>
      </c>
      <c r="V2202">
        <v>1</v>
      </c>
      <c r="W2202" s="4">
        <f t="shared" si="522"/>
        <v>7.6923076923076927E-2</v>
      </c>
      <c r="Y2202" t="s">
        <v>2397</v>
      </c>
      <c r="Z2202">
        <v>0</v>
      </c>
      <c r="AA2202">
        <f t="shared" si="523"/>
        <v>1</v>
      </c>
      <c r="AB2202" s="4">
        <f t="shared" si="524"/>
        <v>0</v>
      </c>
    </row>
    <row r="2203" spans="1:28">
      <c r="A2203" t="s">
        <v>3000</v>
      </c>
      <c r="B2203">
        <v>4</v>
      </c>
      <c r="C2203" s="3">
        <f t="shared" si="510"/>
        <v>2.4390243902439025E-2</v>
      </c>
      <c r="D2203" s="3">
        <f t="shared" si="511"/>
        <v>0.94186046511627908</v>
      </c>
      <c r="E2203" s="2">
        <f t="shared" si="512"/>
        <v>0</v>
      </c>
      <c r="F2203" s="3">
        <f t="shared" si="513"/>
        <v>0</v>
      </c>
      <c r="G2203" t="s">
        <v>1716</v>
      </c>
      <c r="H2203">
        <v>1</v>
      </c>
      <c r="I2203" s="3">
        <f t="shared" si="514"/>
        <v>2.3255813953488372E-2</v>
      </c>
      <c r="J2203" s="3" t="e">
        <f t="shared" si="515"/>
        <v>#N/A</v>
      </c>
      <c r="K2203" s="3" t="e">
        <f t="shared" si="516"/>
        <v>#N/A</v>
      </c>
      <c r="L2203" s="3" t="e">
        <f t="shared" si="517"/>
        <v>#N/A</v>
      </c>
      <c r="M2203" s="3" t="e">
        <f t="shared" si="518"/>
        <v>#N/A</v>
      </c>
      <c r="N2203" s="3" t="e">
        <f t="shared" si="519"/>
        <v>#N/A</v>
      </c>
      <c r="O2203" s="3">
        <f t="shared" si="520"/>
        <v>14</v>
      </c>
      <c r="P2203" s="1"/>
      <c r="Q2203" t="s">
        <v>8842</v>
      </c>
      <c r="R2203">
        <v>1</v>
      </c>
      <c r="S2203" s="4">
        <f t="shared" si="521"/>
        <v>7.1428571428571425E-2</v>
      </c>
      <c r="U2203" t="s">
        <v>15491</v>
      </c>
      <c r="V2203">
        <v>1</v>
      </c>
      <c r="W2203" s="4">
        <f t="shared" si="522"/>
        <v>7.6923076923076927E-2</v>
      </c>
      <c r="Y2203" t="s">
        <v>2398</v>
      </c>
      <c r="Z2203">
        <v>0</v>
      </c>
      <c r="AA2203">
        <f t="shared" si="523"/>
        <v>1</v>
      </c>
      <c r="AB2203" s="4">
        <f t="shared" si="524"/>
        <v>0</v>
      </c>
    </row>
    <row r="2204" spans="1:28">
      <c r="A2204" t="s">
        <v>3001</v>
      </c>
      <c r="B2204">
        <v>4</v>
      </c>
      <c r="C2204" s="3">
        <f t="shared" si="510"/>
        <v>2.4390243902439025E-2</v>
      </c>
      <c r="D2204" s="3">
        <f t="shared" si="511"/>
        <v>14</v>
      </c>
      <c r="E2204" s="2">
        <f t="shared" si="512"/>
        <v>0</v>
      </c>
      <c r="F2204" s="3">
        <f t="shared" si="513"/>
        <v>0</v>
      </c>
      <c r="G2204" t="s">
        <v>447</v>
      </c>
      <c r="H2204">
        <v>1</v>
      </c>
      <c r="I2204" s="3">
        <f t="shared" si="514"/>
        <v>2.3255813953488372E-2</v>
      </c>
      <c r="J2204" s="3" t="e">
        <f t="shared" si="515"/>
        <v>#N/A</v>
      </c>
      <c r="K2204" s="3" t="e">
        <f t="shared" si="516"/>
        <v>#N/A</v>
      </c>
      <c r="L2204" s="3" t="e">
        <f t="shared" si="517"/>
        <v>#N/A</v>
      </c>
      <c r="M2204" s="3" t="e">
        <f t="shared" si="518"/>
        <v>#N/A</v>
      </c>
      <c r="N2204" s="3" t="e">
        <f t="shared" si="519"/>
        <v>#N/A</v>
      </c>
      <c r="O2204" s="3">
        <f t="shared" si="520"/>
        <v>14</v>
      </c>
      <c r="P2204" s="1"/>
      <c r="Q2204" t="s">
        <v>8843</v>
      </c>
      <c r="R2204">
        <v>1</v>
      </c>
      <c r="S2204" s="4">
        <f t="shared" si="521"/>
        <v>7.1428571428571425E-2</v>
      </c>
      <c r="U2204" t="s">
        <v>15492</v>
      </c>
      <c r="V2204">
        <v>1</v>
      </c>
      <c r="W2204" s="4">
        <f t="shared" si="522"/>
        <v>7.6923076923076927E-2</v>
      </c>
      <c r="Y2204" t="s">
        <v>2399</v>
      </c>
      <c r="Z2204">
        <v>0</v>
      </c>
      <c r="AA2204">
        <f t="shared" si="523"/>
        <v>2</v>
      </c>
      <c r="AB2204" s="4">
        <f t="shared" si="524"/>
        <v>0</v>
      </c>
    </row>
    <row r="2205" spans="1:28">
      <c r="A2205" t="s">
        <v>3014</v>
      </c>
      <c r="B2205">
        <v>4</v>
      </c>
      <c r="C2205" s="3">
        <f t="shared" si="510"/>
        <v>2.4390243902439025E-2</v>
      </c>
      <c r="D2205" s="3">
        <f t="shared" si="511"/>
        <v>14</v>
      </c>
      <c r="E2205" s="2">
        <f t="shared" si="512"/>
        <v>0</v>
      </c>
      <c r="F2205" s="3">
        <f t="shared" si="513"/>
        <v>0</v>
      </c>
      <c r="G2205" t="s">
        <v>102</v>
      </c>
      <c r="H2205">
        <v>1</v>
      </c>
      <c r="I2205" s="3">
        <f t="shared" si="514"/>
        <v>2.3255813953488372E-2</v>
      </c>
      <c r="J2205" s="3" t="e">
        <f t="shared" si="515"/>
        <v>#N/A</v>
      </c>
      <c r="K2205" s="3" t="e">
        <f t="shared" si="516"/>
        <v>#N/A</v>
      </c>
      <c r="L2205" s="3" t="e">
        <f t="shared" si="517"/>
        <v>#N/A</v>
      </c>
      <c r="M2205" s="3" t="e">
        <f t="shared" si="518"/>
        <v>#N/A</v>
      </c>
      <c r="N2205" s="3" t="e">
        <f t="shared" si="519"/>
        <v>#N/A</v>
      </c>
      <c r="O2205" s="3">
        <f t="shared" si="520"/>
        <v>14</v>
      </c>
      <c r="P2205" s="1"/>
      <c r="Q2205" t="s">
        <v>53</v>
      </c>
      <c r="R2205">
        <v>1</v>
      </c>
      <c r="S2205" s="4">
        <f t="shared" si="521"/>
        <v>7.1428571428571425E-2</v>
      </c>
      <c r="U2205" t="s">
        <v>15493</v>
      </c>
      <c r="V2205">
        <v>1</v>
      </c>
      <c r="W2205" s="4">
        <f t="shared" si="522"/>
        <v>7.6923076923076927E-2</v>
      </c>
      <c r="Y2205" t="s">
        <v>2400</v>
      </c>
      <c r="Z2205">
        <v>0</v>
      </c>
      <c r="AA2205">
        <f t="shared" si="523"/>
        <v>1</v>
      </c>
      <c r="AB2205" s="4">
        <f t="shared" si="524"/>
        <v>0</v>
      </c>
    </row>
    <row r="2206" spans="1:28">
      <c r="A2206" t="s">
        <v>3025</v>
      </c>
      <c r="B2206">
        <v>4</v>
      </c>
      <c r="C2206" s="3">
        <f t="shared" si="510"/>
        <v>2.4390243902439025E-2</v>
      </c>
      <c r="D2206" s="3">
        <f t="shared" si="511"/>
        <v>14</v>
      </c>
      <c r="E2206" s="2">
        <f t="shared" si="512"/>
        <v>0</v>
      </c>
      <c r="F2206" s="3">
        <f t="shared" si="513"/>
        <v>0</v>
      </c>
      <c r="G2206" t="s">
        <v>1722</v>
      </c>
      <c r="H2206">
        <v>1</v>
      </c>
      <c r="I2206" s="3">
        <f t="shared" si="514"/>
        <v>2.3255813953488372E-2</v>
      </c>
      <c r="J2206" s="3" t="e">
        <f t="shared" si="515"/>
        <v>#N/A</v>
      </c>
      <c r="K2206" s="3" t="e">
        <f t="shared" si="516"/>
        <v>#N/A</v>
      </c>
      <c r="L2206" s="3" t="e">
        <f t="shared" si="517"/>
        <v>#N/A</v>
      </c>
      <c r="M2206" s="3" t="e">
        <f t="shared" si="518"/>
        <v>#N/A</v>
      </c>
      <c r="N2206" s="3" t="e">
        <f t="shared" si="519"/>
        <v>#N/A</v>
      </c>
      <c r="O2206" s="3">
        <f t="shared" si="520"/>
        <v>14</v>
      </c>
      <c r="P2206" s="1"/>
      <c r="Q2206" t="s">
        <v>8844</v>
      </c>
      <c r="R2206">
        <v>1</v>
      </c>
      <c r="S2206" s="4">
        <f t="shared" si="521"/>
        <v>7.1428571428571425E-2</v>
      </c>
      <c r="U2206" t="s">
        <v>15494</v>
      </c>
      <c r="V2206">
        <v>1</v>
      </c>
      <c r="W2206" s="4">
        <f t="shared" si="522"/>
        <v>7.6923076923076927E-2</v>
      </c>
      <c r="Y2206" t="s">
        <v>2401</v>
      </c>
      <c r="Z2206">
        <v>0</v>
      </c>
      <c r="AA2206">
        <f t="shared" si="523"/>
        <v>1</v>
      </c>
      <c r="AB2206" s="4">
        <f t="shared" si="524"/>
        <v>0</v>
      </c>
    </row>
    <row r="2207" spans="1:28">
      <c r="A2207" t="s">
        <v>3028</v>
      </c>
      <c r="B2207">
        <v>4</v>
      </c>
      <c r="C2207" s="3">
        <f t="shared" si="510"/>
        <v>2.4390243902439025E-2</v>
      </c>
      <c r="D2207" s="3">
        <f t="shared" si="511"/>
        <v>14</v>
      </c>
      <c r="E2207" s="2">
        <f t="shared" si="512"/>
        <v>0</v>
      </c>
      <c r="F2207" s="3">
        <f t="shared" si="513"/>
        <v>0</v>
      </c>
      <c r="G2207" t="s">
        <v>1723</v>
      </c>
      <c r="H2207">
        <v>1</v>
      </c>
      <c r="I2207" s="3">
        <f t="shared" si="514"/>
        <v>2.3255813953488372E-2</v>
      </c>
      <c r="J2207" s="3" t="e">
        <f t="shared" si="515"/>
        <v>#N/A</v>
      </c>
      <c r="K2207" s="3" t="e">
        <f t="shared" si="516"/>
        <v>#N/A</v>
      </c>
      <c r="L2207" s="3" t="e">
        <f t="shared" si="517"/>
        <v>#N/A</v>
      </c>
      <c r="M2207" s="3" t="e">
        <f t="shared" si="518"/>
        <v>#N/A</v>
      </c>
      <c r="N2207" s="3" t="e">
        <f t="shared" si="519"/>
        <v>#N/A</v>
      </c>
      <c r="O2207" s="3">
        <f t="shared" si="520"/>
        <v>14</v>
      </c>
      <c r="P2207" s="1"/>
      <c r="Q2207" t="s">
        <v>8845</v>
      </c>
      <c r="R2207">
        <v>1</v>
      </c>
      <c r="S2207" s="4">
        <f t="shared" si="521"/>
        <v>7.1428571428571425E-2</v>
      </c>
      <c r="U2207" t="s">
        <v>15495</v>
      </c>
      <c r="V2207">
        <v>1</v>
      </c>
      <c r="W2207" s="4">
        <f t="shared" si="522"/>
        <v>7.6923076923076927E-2</v>
      </c>
      <c r="Y2207" t="s">
        <v>2402</v>
      </c>
      <c r="Z2207">
        <v>0</v>
      </c>
      <c r="AA2207">
        <f t="shared" si="523"/>
        <v>1</v>
      </c>
      <c r="AB2207" s="4">
        <f t="shared" si="524"/>
        <v>0</v>
      </c>
    </row>
    <row r="2208" spans="1:28">
      <c r="A2208" t="s">
        <v>3058</v>
      </c>
      <c r="B2208">
        <v>4</v>
      </c>
      <c r="C2208" s="3">
        <f t="shared" si="510"/>
        <v>2.4390243902439025E-2</v>
      </c>
      <c r="D2208" s="3">
        <f t="shared" si="511"/>
        <v>14</v>
      </c>
      <c r="E2208" s="2">
        <f t="shared" si="512"/>
        <v>0</v>
      </c>
      <c r="F2208" s="3">
        <f t="shared" si="513"/>
        <v>0</v>
      </c>
      <c r="G2208" t="s">
        <v>1724</v>
      </c>
      <c r="H2208">
        <v>1</v>
      </c>
      <c r="I2208" s="3">
        <f t="shared" si="514"/>
        <v>2.3255813953488372E-2</v>
      </c>
      <c r="J2208" s="3" t="e">
        <f t="shared" si="515"/>
        <v>#N/A</v>
      </c>
      <c r="K2208" s="3" t="e">
        <f t="shared" si="516"/>
        <v>#N/A</v>
      </c>
      <c r="L2208" s="3" t="e">
        <f t="shared" si="517"/>
        <v>#N/A</v>
      </c>
      <c r="M2208" s="3" t="e">
        <f t="shared" si="518"/>
        <v>#N/A</v>
      </c>
      <c r="N2208" s="3" t="e">
        <f t="shared" si="519"/>
        <v>#N/A</v>
      </c>
      <c r="O2208" s="3">
        <f t="shared" si="520"/>
        <v>14</v>
      </c>
      <c r="P2208" s="1"/>
      <c r="Q2208" t="s">
        <v>8846</v>
      </c>
      <c r="R2208">
        <v>1</v>
      </c>
      <c r="S2208" s="4">
        <f t="shared" si="521"/>
        <v>7.1428571428571425E-2</v>
      </c>
      <c r="U2208" t="s">
        <v>15496</v>
      </c>
      <c r="V2208">
        <v>1</v>
      </c>
      <c r="W2208" s="4">
        <f t="shared" si="522"/>
        <v>7.6923076923076927E-2</v>
      </c>
      <c r="Y2208" t="s">
        <v>2403</v>
      </c>
      <c r="Z2208">
        <v>0</v>
      </c>
      <c r="AA2208">
        <f t="shared" si="523"/>
        <v>1</v>
      </c>
      <c r="AB2208" s="4">
        <f t="shared" si="524"/>
        <v>0</v>
      </c>
    </row>
    <row r="2209" spans="1:28">
      <c r="A2209" t="s">
        <v>3091</v>
      </c>
      <c r="B2209">
        <v>4</v>
      </c>
      <c r="C2209" s="3">
        <f t="shared" si="510"/>
        <v>2.4390243902439025E-2</v>
      </c>
      <c r="D2209" s="3">
        <f t="shared" si="511"/>
        <v>14</v>
      </c>
      <c r="E2209" s="2">
        <f t="shared" si="512"/>
        <v>0</v>
      </c>
      <c r="F2209" s="3">
        <f t="shared" si="513"/>
        <v>0</v>
      </c>
      <c r="G2209" t="s">
        <v>1728</v>
      </c>
      <c r="H2209">
        <v>1</v>
      </c>
      <c r="I2209" s="3">
        <f t="shared" si="514"/>
        <v>2.3255813953488372E-2</v>
      </c>
      <c r="J2209" s="3" t="e">
        <f t="shared" si="515"/>
        <v>#N/A</v>
      </c>
      <c r="K2209" s="3" t="e">
        <f t="shared" si="516"/>
        <v>#N/A</v>
      </c>
      <c r="L2209" s="3" t="e">
        <f t="shared" si="517"/>
        <v>#N/A</v>
      </c>
      <c r="M2209" s="3" t="e">
        <f t="shared" si="518"/>
        <v>#N/A</v>
      </c>
      <c r="N2209" s="3" t="e">
        <f t="shared" si="519"/>
        <v>#N/A</v>
      </c>
      <c r="O2209" s="3">
        <f t="shared" si="520"/>
        <v>14</v>
      </c>
      <c r="P2209" s="1"/>
      <c r="Q2209" t="s">
        <v>5472</v>
      </c>
      <c r="R2209">
        <v>1</v>
      </c>
      <c r="S2209" s="4">
        <f t="shared" si="521"/>
        <v>7.1428571428571425E-2</v>
      </c>
      <c r="U2209" t="s">
        <v>15497</v>
      </c>
      <c r="V2209">
        <v>1</v>
      </c>
      <c r="W2209" s="4">
        <f t="shared" si="522"/>
        <v>7.6923076923076927E-2</v>
      </c>
      <c r="Y2209" t="s">
        <v>2404</v>
      </c>
      <c r="Z2209">
        <v>0</v>
      </c>
      <c r="AA2209">
        <f t="shared" si="523"/>
        <v>1</v>
      </c>
      <c r="AB2209" s="4">
        <f t="shared" si="524"/>
        <v>0</v>
      </c>
    </row>
    <row r="2210" spans="1:28">
      <c r="A2210" t="s">
        <v>3090</v>
      </c>
      <c r="B2210">
        <v>4</v>
      </c>
      <c r="C2210" s="3">
        <f t="shared" si="510"/>
        <v>2.4390243902439025E-2</v>
      </c>
      <c r="D2210" s="3">
        <f t="shared" si="511"/>
        <v>14</v>
      </c>
      <c r="E2210" s="2">
        <f t="shared" si="512"/>
        <v>0</v>
      </c>
      <c r="F2210" s="3">
        <f t="shared" si="513"/>
        <v>0</v>
      </c>
      <c r="G2210" t="s">
        <v>1729</v>
      </c>
      <c r="H2210">
        <v>1</v>
      </c>
      <c r="I2210" s="3">
        <f t="shared" si="514"/>
        <v>2.3255813953488372E-2</v>
      </c>
      <c r="J2210" s="3" t="e">
        <f t="shared" si="515"/>
        <v>#N/A</v>
      </c>
      <c r="K2210" s="3" t="e">
        <f t="shared" si="516"/>
        <v>#N/A</v>
      </c>
      <c r="L2210" s="3" t="e">
        <f t="shared" si="517"/>
        <v>#N/A</v>
      </c>
      <c r="M2210" s="3" t="e">
        <f t="shared" si="518"/>
        <v>#N/A</v>
      </c>
      <c r="N2210" s="3" t="e">
        <f t="shared" si="519"/>
        <v>#N/A</v>
      </c>
      <c r="O2210" s="3">
        <f t="shared" si="520"/>
        <v>14</v>
      </c>
      <c r="P2210" s="1"/>
      <c r="Q2210" t="s">
        <v>8847</v>
      </c>
      <c r="R2210">
        <v>1</v>
      </c>
      <c r="S2210" s="4">
        <f t="shared" si="521"/>
        <v>7.1428571428571425E-2</v>
      </c>
      <c r="U2210" t="s">
        <v>15498</v>
      </c>
      <c r="V2210">
        <v>1</v>
      </c>
      <c r="W2210" s="4">
        <f t="shared" si="522"/>
        <v>7.6923076923076927E-2</v>
      </c>
      <c r="Y2210" t="s">
        <v>2405</v>
      </c>
      <c r="Z2210">
        <v>0</v>
      </c>
      <c r="AA2210">
        <f t="shared" si="523"/>
        <v>1</v>
      </c>
      <c r="AB2210" s="4">
        <f t="shared" si="524"/>
        <v>0</v>
      </c>
    </row>
    <row r="2211" spans="1:28">
      <c r="A2211" t="s">
        <v>3106</v>
      </c>
      <c r="B2211">
        <v>4</v>
      </c>
      <c r="C2211" s="3">
        <f t="shared" si="510"/>
        <v>2.4390243902439025E-2</v>
      </c>
      <c r="D2211" s="3">
        <f t="shared" si="511"/>
        <v>14</v>
      </c>
      <c r="E2211" s="2">
        <f t="shared" si="512"/>
        <v>0</v>
      </c>
      <c r="F2211" s="3">
        <f t="shared" si="513"/>
        <v>0</v>
      </c>
      <c r="G2211" t="s">
        <v>1731</v>
      </c>
      <c r="H2211">
        <v>1</v>
      </c>
      <c r="I2211" s="3">
        <f t="shared" si="514"/>
        <v>2.3255813953488372E-2</v>
      </c>
      <c r="J2211" s="3" t="e">
        <f t="shared" si="515"/>
        <v>#N/A</v>
      </c>
      <c r="K2211" s="3" t="e">
        <f t="shared" si="516"/>
        <v>#N/A</v>
      </c>
      <c r="L2211" s="3" t="e">
        <f t="shared" si="517"/>
        <v>#N/A</v>
      </c>
      <c r="M2211" s="3" t="e">
        <f t="shared" si="518"/>
        <v>#N/A</v>
      </c>
      <c r="N2211" s="3" t="e">
        <f t="shared" si="519"/>
        <v>#N/A</v>
      </c>
      <c r="O2211" s="3">
        <f t="shared" si="520"/>
        <v>14</v>
      </c>
      <c r="P2211" s="1"/>
      <c r="Q2211" t="s">
        <v>8848</v>
      </c>
      <c r="R2211">
        <v>1</v>
      </c>
      <c r="S2211" s="4">
        <f t="shared" si="521"/>
        <v>7.1428571428571425E-2</v>
      </c>
      <c r="U2211" t="s">
        <v>15499</v>
      </c>
      <c r="V2211">
        <v>1</v>
      </c>
      <c r="W2211" s="4">
        <f t="shared" si="522"/>
        <v>7.6923076923076927E-2</v>
      </c>
      <c r="Y2211" t="s">
        <v>2406</v>
      </c>
      <c r="Z2211">
        <v>0</v>
      </c>
      <c r="AA2211">
        <f t="shared" si="523"/>
        <v>1</v>
      </c>
      <c r="AB2211" s="4">
        <f t="shared" si="524"/>
        <v>0</v>
      </c>
    </row>
    <row r="2212" spans="1:28">
      <c r="A2212" t="s">
        <v>3103</v>
      </c>
      <c r="B2212">
        <v>4</v>
      </c>
      <c r="C2212" s="3">
        <f t="shared" si="510"/>
        <v>2.4390243902439025E-2</v>
      </c>
      <c r="D2212" s="3">
        <f t="shared" si="511"/>
        <v>14</v>
      </c>
      <c r="E2212" s="2">
        <f t="shared" si="512"/>
        <v>0</v>
      </c>
      <c r="F2212" s="3">
        <f t="shared" si="513"/>
        <v>0</v>
      </c>
      <c r="G2212" t="s">
        <v>1732</v>
      </c>
      <c r="H2212">
        <v>1</v>
      </c>
      <c r="I2212" s="3">
        <f t="shared" si="514"/>
        <v>2.3255813953488372E-2</v>
      </c>
      <c r="J2212" s="3" t="e">
        <f t="shared" si="515"/>
        <v>#N/A</v>
      </c>
      <c r="K2212" s="3" t="e">
        <f t="shared" si="516"/>
        <v>#N/A</v>
      </c>
      <c r="L2212" s="3" t="e">
        <f t="shared" si="517"/>
        <v>#N/A</v>
      </c>
      <c r="M2212" s="3" t="e">
        <f t="shared" si="518"/>
        <v>#N/A</v>
      </c>
      <c r="N2212" s="3" t="e">
        <f t="shared" si="519"/>
        <v>#N/A</v>
      </c>
      <c r="O2212" s="3">
        <f t="shared" si="520"/>
        <v>14</v>
      </c>
      <c r="P2212" s="1"/>
      <c r="Q2212" t="s">
        <v>8849</v>
      </c>
      <c r="R2212">
        <v>1</v>
      </c>
      <c r="S2212" s="4">
        <f t="shared" si="521"/>
        <v>7.1428571428571425E-2</v>
      </c>
      <c r="U2212" t="s">
        <v>15500</v>
      </c>
      <c r="V2212">
        <v>1</v>
      </c>
      <c r="W2212" s="4">
        <f t="shared" si="522"/>
        <v>7.6923076923076927E-2</v>
      </c>
      <c r="Y2212" t="s">
        <v>2407</v>
      </c>
      <c r="Z2212">
        <v>0</v>
      </c>
      <c r="AA2212">
        <f t="shared" si="523"/>
        <v>1</v>
      </c>
      <c r="AB2212" s="4">
        <f t="shared" si="524"/>
        <v>0</v>
      </c>
    </row>
    <row r="2213" spans="1:28">
      <c r="A2213" t="s">
        <v>3109</v>
      </c>
      <c r="B2213">
        <v>4</v>
      </c>
      <c r="C2213" s="3">
        <f t="shared" si="510"/>
        <v>2.4390243902439025E-2</v>
      </c>
      <c r="D2213" s="3">
        <f t="shared" si="511"/>
        <v>14</v>
      </c>
      <c r="E2213" s="2">
        <f t="shared" si="512"/>
        <v>0</v>
      </c>
      <c r="F2213" s="3">
        <f t="shared" si="513"/>
        <v>0</v>
      </c>
      <c r="G2213" t="s">
        <v>1733</v>
      </c>
      <c r="H2213">
        <v>1</v>
      </c>
      <c r="I2213" s="3">
        <f t="shared" si="514"/>
        <v>2.3255813953488372E-2</v>
      </c>
      <c r="J2213" s="3" t="e">
        <f t="shared" si="515"/>
        <v>#N/A</v>
      </c>
      <c r="K2213" s="3" t="e">
        <f t="shared" si="516"/>
        <v>#N/A</v>
      </c>
      <c r="L2213" s="3" t="e">
        <f t="shared" si="517"/>
        <v>#N/A</v>
      </c>
      <c r="M2213" s="3" t="e">
        <f t="shared" si="518"/>
        <v>#N/A</v>
      </c>
      <c r="N2213" s="3" t="e">
        <f t="shared" si="519"/>
        <v>#N/A</v>
      </c>
      <c r="O2213" s="3">
        <f t="shared" si="520"/>
        <v>14</v>
      </c>
      <c r="P2213" s="1"/>
      <c r="Q2213" t="s">
        <v>8850</v>
      </c>
      <c r="R2213">
        <v>1</v>
      </c>
      <c r="S2213" s="4">
        <f t="shared" si="521"/>
        <v>7.1428571428571425E-2</v>
      </c>
      <c r="U2213" t="s">
        <v>15501</v>
      </c>
      <c r="V2213">
        <v>1</v>
      </c>
      <c r="W2213" s="4">
        <f t="shared" si="522"/>
        <v>7.6923076923076927E-2</v>
      </c>
      <c r="Y2213" t="s">
        <v>2408</v>
      </c>
      <c r="Z2213">
        <v>0</v>
      </c>
      <c r="AA2213">
        <f t="shared" si="523"/>
        <v>1</v>
      </c>
      <c r="AB2213" s="4">
        <f t="shared" si="524"/>
        <v>0</v>
      </c>
    </row>
    <row r="2214" spans="1:28">
      <c r="A2214" t="s">
        <v>3104</v>
      </c>
      <c r="B2214">
        <v>4</v>
      </c>
      <c r="C2214" s="3">
        <f t="shared" si="510"/>
        <v>2.4390243902439025E-2</v>
      </c>
      <c r="D2214" s="3">
        <f t="shared" si="511"/>
        <v>14</v>
      </c>
      <c r="E2214" s="2">
        <f t="shared" si="512"/>
        <v>0</v>
      </c>
      <c r="F2214" s="3">
        <f t="shared" si="513"/>
        <v>0</v>
      </c>
      <c r="G2214" t="s">
        <v>1734</v>
      </c>
      <c r="H2214">
        <v>1</v>
      </c>
      <c r="I2214" s="3">
        <f t="shared" si="514"/>
        <v>2.3255813953488372E-2</v>
      </c>
      <c r="J2214" s="3" t="e">
        <f t="shared" si="515"/>
        <v>#N/A</v>
      </c>
      <c r="K2214" s="3" t="e">
        <f t="shared" si="516"/>
        <v>#N/A</v>
      </c>
      <c r="L2214" s="3" t="e">
        <f t="shared" si="517"/>
        <v>#N/A</v>
      </c>
      <c r="M2214" s="3" t="e">
        <f t="shared" si="518"/>
        <v>#N/A</v>
      </c>
      <c r="N2214" s="3" t="e">
        <f t="shared" si="519"/>
        <v>#N/A</v>
      </c>
      <c r="O2214" s="3">
        <f t="shared" si="520"/>
        <v>14</v>
      </c>
      <c r="P2214" s="1"/>
      <c r="Q2214" t="s">
        <v>8852</v>
      </c>
      <c r="R2214">
        <v>1</v>
      </c>
      <c r="S2214" s="4">
        <f t="shared" si="521"/>
        <v>7.1428571428571425E-2</v>
      </c>
      <c r="U2214" t="s">
        <v>6474</v>
      </c>
      <c r="V2214">
        <v>1</v>
      </c>
      <c r="W2214" s="4">
        <f t="shared" si="522"/>
        <v>7.6923076923076927E-2</v>
      </c>
      <c r="Y2214" t="s">
        <v>2409</v>
      </c>
      <c r="Z2214">
        <v>0</v>
      </c>
      <c r="AA2214">
        <f t="shared" si="523"/>
        <v>1</v>
      </c>
      <c r="AB2214" s="4">
        <f t="shared" si="524"/>
        <v>0</v>
      </c>
    </row>
    <row r="2215" spans="1:28">
      <c r="A2215" t="s">
        <v>3113</v>
      </c>
      <c r="B2215">
        <v>4</v>
      </c>
      <c r="C2215" s="3">
        <f t="shared" si="510"/>
        <v>2.4390243902439025E-2</v>
      </c>
      <c r="D2215" s="3">
        <f t="shared" si="511"/>
        <v>14</v>
      </c>
      <c r="E2215" s="2">
        <f t="shared" si="512"/>
        <v>0</v>
      </c>
      <c r="F2215" s="3">
        <f t="shared" si="513"/>
        <v>0</v>
      </c>
      <c r="G2215" t="s">
        <v>1735</v>
      </c>
      <c r="H2215">
        <v>1</v>
      </c>
      <c r="I2215" s="3">
        <f t="shared" si="514"/>
        <v>2.3255813953488372E-2</v>
      </c>
      <c r="J2215" s="3" t="e">
        <f t="shared" si="515"/>
        <v>#N/A</v>
      </c>
      <c r="K2215" s="3" t="e">
        <f t="shared" si="516"/>
        <v>#N/A</v>
      </c>
      <c r="L2215" s="3" t="e">
        <f t="shared" si="517"/>
        <v>#N/A</v>
      </c>
      <c r="M2215" s="3" t="e">
        <f t="shared" si="518"/>
        <v>#N/A</v>
      </c>
      <c r="N2215" s="3" t="e">
        <f t="shared" si="519"/>
        <v>#N/A</v>
      </c>
      <c r="O2215" s="3">
        <f t="shared" si="520"/>
        <v>14</v>
      </c>
      <c r="P2215" s="1"/>
      <c r="Q2215" t="s">
        <v>8853</v>
      </c>
      <c r="R2215">
        <v>1</v>
      </c>
      <c r="S2215" s="4">
        <f t="shared" si="521"/>
        <v>7.1428571428571425E-2</v>
      </c>
      <c r="U2215" t="s">
        <v>15502</v>
      </c>
      <c r="V2215">
        <v>1</v>
      </c>
      <c r="W2215" s="4">
        <f t="shared" si="522"/>
        <v>7.6923076923076927E-2</v>
      </c>
      <c r="Y2215" t="s">
        <v>2410</v>
      </c>
      <c r="Z2215">
        <v>0</v>
      </c>
      <c r="AA2215">
        <f t="shared" si="523"/>
        <v>1</v>
      </c>
      <c r="AB2215" s="4">
        <f t="shared" si="524"/>
        <v>0</v>
      </c>
    </row>
    <row r="2216" spans="1:28">
      <c r="A2216" t="s">
        <v>3111</v>
      </c>
      <c r="B2216">
        <v>4</v>
      </c>
      <c r="C2216" s="3">
        <f t="shared" si="510"/>
        <v>2.4390243902439025E-2</v>
      </c>
      <c r="D2216" s="3">
        <f t="shared" si="511"/>
        <v>14</v>
      </c>
      <c r="E2216" s="2">
        <f t="shared" si="512"/>
        <v>0</v>
      </c>
      <c r="F2216" s="3">
        <f t="shared" si="513"/>
        <v>0</v>
      </c>
      <c r="G2216" t="s">
        <v>1736</v>
      </c>
      <c r="H2216">
        <v>1</v>
      </c>
      <c r="I2216" s="3">
        <f t="shared" si="514"/>
        <v>2.3255813953488372E-2</v>
      </c>
      <c r="J2216" s="3" t="e">
        <f t="shared" si="515"/>
        <v>#N/A</v>
      </c>
      <c r="K2216" s="3" t="e">
        <f t="shared" si="516"/>
        <v>#N/A</v>
      </c>
      <c r="L2216" s="3" t="e">
        <f t="shared" si="517"/>
        <v>#N/A</v>
      </c>
      <c r="M2216" s="3" t="e">
        <f t="shared" si="518"/>
        <v>#N/A</v>
      </c>
      <c r="N2216" s="3" t="e">
        <f t="shared" si="519"/>
        <v>#N/A</v>
      </c>
      <c r="O2216" s="3">
        <f t="shared" si="520"/>
        <v>14</v>
      </c>
      <c r="P2216" s="1"/>
      <c r="Q2216" t="s">
        <v>8854</v>
      </c>
      <c r="R2216">
        <v>1</v>
      </c>
      <c r="S2216" s="4">
        <f t="shared" si="521"/>
        <v>7.1428571428571425E-2</v>
      </c>
      <c r="U2216" t="s">
        <v>15503</v>
      </c>
      <c r="V2216">
        <v>1</v>
      </c>
      <c r="W2216" s="4">
        <f t="shared" si="522"/>
        <v>7.6923076923076927E-2</v>
      </c>
      <c r="Y2216" t="s">
        <v>2411</v>
      </c>
      <c r="Z2216">
        <v>0</v>
      </c>
      <c r="AA2216">
        <f t="shared" si="523"/>
        <v>1</v>
      </c>
      <c r="AB2216" s="4">
        <f t="shared" si="524"/>
        <v>0</v>
      </c>
    </row>
    <row r="2217" spans="1:28">
      <c r="A2217" t="s">
        <v>3132</v>
      </c>
      <c r="B2217">
        <v>4</v>
      </c>
      <c r="C2217" s="3">
        <f t="shared" si="510"/>
        <v>2.4390243902439025E-2</v>
      </c>
      <c r="D2217" s="3">
        <f t="shared" si="511"/>
        <v>14</v>
      </c>
      <c r="E2217" s="2">
        <f t="shared" si="512"/>
        <v>0</v>
      </c>
      <c r="F2217" s="3">
        <f t="shared" si="513"/>
        <v>0</v>
      </c>
      <c r="G2217" t="s">
        <v>1737</v>
      </c>
      <c r="H2217">
        <v>1</v>
      </c>
      <c r="I2217" s="3">
        <f t="shared" si="514"/>
        <v>2.3255813953488372E-2</v>
      </c>
      <c r="J2217" s="3" t="e">
        <f t="shared" si="515"/>
        <v>#N/A</v>
      </c>
      <c r="K2217" s="3" t="e">
        <f t="shared" si="516"/>
        <v>#N/A</v>
      </c>
      <c r="L2217" s="3" t="e">
        <f t="shared" si="517"/>
        <v>#N/A</v>
      </c>
      <c r="M2217" s="3" t="e">
        <f t="shared" si="518"/>
        <v>#N/A</v>
      </c>
      <c r="N2217" s="3" t="e">
        <f t="shared" si="519"/>
        <v>#N/A</v>
      </c>
      <c r="O2217" s="3">
        <f t="shared" si="520"/>
        <v>14</v>
      </c>
      <c r="P2217" s="1"/>
      <c r="Q2217" t="s">
        <v>8855</v>
      </c>
      <c r="R2217">
        <v>1</v>
      </c>
      <c r="S2217" s="4">
        <f t="shared" si="521"/>
        <v>7.1428571428571425E-2</v>
      </c>
      <c r="U2217" t="s">
        <v>15504</v>
      </c>
      <c r="V2217">
        <v>1</v>
      </c>
      <c r="W2217" s="4">
        <f t="shared" si="522"/>
        <v>7.6923076923076927E-2</v>
      </c>
      <c r="Y2217" t="s">
        <v>2412</v>
      </c>
      <c r="Z2217">
        <v>0</v>
      </c>
      <c r="AA2217">
        <f t="shared" si="523"/>
        <v>1</v>
      </c>
      <c r="AB2217" s="4">
        <f t="shared" si="524"/>
        <v>0</v>
      </c>
    </row>
    <row r="2218" spans="1:28">
      <c r="A2218" t="s">
        <v>3161</v>
      </c>
      <c r="B2218">
        <v>4</v>
      </c>
      <c r="C2218" s="3">
        <f t="shared" si="510"/>
        <v>2.4390243902439025E-2</v>
      </c>
      <c r="D2218" s="3">
        <f t="shared" si="511"/>
        <v>14</v>
      </c>
      <c r="E2218" s="2">
        <f t="shared" si="512"/>
        <v>0</v>
      </c>
      <c r="F2218" s="3">
        <f t="shared" si="513"/>
        <v>0</v>
      </c>
      <c r="G2218" t="s">
        <v>1738</v>
      </c>
      <c r="H2218">
        <v>1</v>
      </c>
      <c r="I2218" s="3">
        <f t="shared" si="514"/>
        <v>2.3255813953488372E-2</v>
      </c>
      <c r="J2218" s="3" t="e">
        <f t="shared" si="515"/>
        <v>#N/A</v>
      </c>
      <c r="K2218" s="3" t="e">
        <f t="shared" si="516"/>
        <v>#N/A</v>
      </c>
      <c r="L2218" s="3" t="e">
        <f t="shared" si="517"/>
        <v>#N/A</v>
      </c>
      <c r="M2218" s="3" t="e">
        <f t="shared" si="518"/>
        <v>#N/A</v>
      </c>
      <c r="N2218" s="3" t="e">
        <f t="shared" si="519"/>
        <v>#N/A</v>
      </c>
      <c r="O2218" s="3">
        <f t="shared" si="520"/>
        <v>14</v>
      </c>
      <c r="P2218" s="1"/>
      <c r="Q2218" t="s">
        <v>8856</v>
      </c>
      <c r="R2218">
        <v>1</v>
      </c>
      <c r="S2218" s="4">
        <f t="shared" si="521"/>
        <v>7.1428571428571425E-2</v>
      </c>
      <c r="U2218" t="s">
        <v>6479</v>
      </c>
      <c r="V2218">
        <v>1</v>
      </c>
      <c r="W2218" s="4">
        <f t="shared" si="522"/>
        <v>7.6923076923076927E-2</v>
      </c>
      <c r="Y2218" t="s">
        <v>2413</v>
      </c>
      <c r="Z2218">
        <v>0</v>
      </c>
      <c r="AA2218">
        <f t="shared" si="523"/>
        <v>1</v>
      </c>
      <c r="AB2218" s="4">
        <f t="shared" si="524"/>
        <v>0</v>
      </c>
    </row>
    <row r="2219" spans="1:28">
      <c r="A2219" t="s">
        <v>3172</v>
      </c>
      <c r="B2219">
        <v>4</v>
      </c>
      <c r="C2219" s="3">
        <f t="shared" si="510"/>
        <v>2.4390243902439025E-2</v>
      </c>
      <c r="D2219" s="3">
        <f t="shared" si="511"/>
        <v>14</v>
      </c>
      <c r="E2219" s="2">
        <f t="shared" si="512"/>
        <v>0</v>
      </c>
      <c r="F2219" s="3">
        <f t="shared" si="513"/>
        <v>0</v>
      </c>
      <c r="G2219" t="s">
        <v>1739</v>
      </c>
      <c r="H2219">
        <v>1</v>
      </c>
      <c r="I2219" s="3">
        <f t="shared" si="514"/>
        <v>2.3255813953488372E-2</v>
      </c>
      <c r="J2219" s="3" t="e">
        <f t="shared" si="515"/>
        <v>#N/A</v>
      </c>
      <c r="K2219" s="3" t="e">
        <f t="shared" si="516"/>
        <v>#N/A</v>
      </c>
      <c r="L2219" s="3" t="e">
        <f t="shared" si="517"/>
        <v>#N/A</v>
      </c>
      <c r="M2219" s="3" t="e">
        <f t="shared" si="518"/>
        <v>#N/A</v>
      </c>
      <c r="N2219" s="3" t="e">
        <f t="shared" si="519"/>
        <v>#N/A</v>
      </c>
      <c r="O2219" s="3">
        <f t="shared" si="520"/>
        <v>14</v>
      </c>
      <c r="P2219" s="1"/>
      <c r="Q2219" t="s">
        <v>8857</v>
      </c>
      <c r="R2219">
        <v>1</v>
      </c>
      <c r="S2219" s="4">
        <f t="shared" si="521"/>
        <v>7.1428571428571425E-2</v>
      </c>
      <c r="U2219" t="s">
        <v>15505</v>
      </c>
      <c r="V2219">
        <v>1</v>
      </c>
      <c r="W2219" s="4">
        <f t="shared" si="522"/>
        <v>7.6923076923076927E-2</v>
      </c>
      <c r="Y2219" t="s">
        <v>2414</v>
      </c>
      <c r="Z2219">
        <v>0</v>
      </c>
      <c r="AA2219">
        <f t="shared" si="523"/>
        <v>1</v>
      </c>
      <c r="AB2219" s="4">
        <f t="shared" si="524"/>
        <v>0</v>
      </c>
    </row>
    <row r="2220" spans="1:28">
      <c r="A2220" t="s">
        <v>3185</v>
      </c>
      <c r="B2220">
        <v>4</v>
      </c>
      <c r="C2220" s="3">
        <f t="shared" si="510"/>
        <v>2.4390243902439025E-2</v>
      </c>
      <c r="D2220" s="3">
        <f t="shared" si="511"/>
        <v>14</v>
      </c>
      <c r="E2220" s="2">
        <f t="shared" si="512"/>
        <v>0</v>
      </c>
      <c r="F2220" s="3">
        <f t="shared" si="513"/>
        <v>0</v>
      </c>
      <c r="G2220" t="s">
        <v>1740</v>
      </c>
      <c r="H2220">
        <v>1</v>
      </c>
      <c r="I2220" s="3">
        <f t="shared" si="514"/>
        <v>2.3255813953488372E-2</v>
      </c>
      <c r="J2220" s="3" t="e">
        <f t="shared" si="515"/>
        <v>#N/A</v>
      </c>
      <c r="K2220" s="3" t="e">
        <f t="shared" si="516"/>
        <v>#N/A</v>
      </c>
      <c r="L2220" s="3" t="e">
        <f t="shared" si="517"/>
        <v>#N/A</v>
      </c>
      <c r="M2220" s="3" t="e">
        <f t="shared" si="518"/>
        <v>#N/A</v>
      </c>
      <c r="N2220" s="3" t="e">
        <f t="shared" si="519"/>
        <v>#N/A</v>
      </c>
      <c r="O2220" s="3">
        <f t="shared" si="520"/>
        <v>14</v>
      </c>
      <c r="P2220" s="1"/>
      <c r="Q2220" t="s">
        <v>8858</v>
      </c>
      <c r="R2220">
        <v>1</v>
      </c>
      <c r="S2220" s="4">
        <f t="shared" si="521"/>
        <v>7.1428571428571425E-2</v>
      </c>
      <c r="U2220" t="s">
        <v>15506</v>
      </c>
      <c r="V2220">
        <v>1</v>
      </c>
      <c r="W2220" s="4">
        <f t="shared" si="522"/>
        <v>7.6923076923076927E-2</v>
      </c>
      <c r="Y2220" t="s">
        <v>2415</v>
      </c>
      <c r="Z2220">
        <v>0</v>
      </c>
      <c r="AA2220">
        <f t="shared" si="523"/>
        <v>30</v>
      </c>
      <c r="AB2220" s="4">
        <f t="shared" si="524"/>
        <v>0</v>
      </c>
    </row>
    <row r="2221" spans="1:28">
      <c r="A2221" t="s">
        <v>3198</v>
      </c>
      <c r="B2221">
        <v>4</v>
      </c>
      <c r="C2221" s="3">
        <f t="shared" si="510"/>
        <v>2.4390243902439025E-2</v>
      </c>
      <c r="D2221" s="3">
        <f t="shared" si="511"/>
        <v>14</v>
      </c>
      <c r="E2221" s="2">
        <f t="shared" si="512"/>
        <v>0</v>
      </c>
      <c r="F2221" s="3">
        <f t="shared" si="513"/>
        <v>0</v>
      </c>
      <c r="G2221" t="s">
        <v>1743</v>
      </c>
      <c r="H2221">
        <v>1</v>
      </c>
      <c r="I2221" s="3">
        <f t="shared" si="514"/>
        <v>2.3255813953488372E-2</v>
      </c>
      <c r="J2221" s="3" t="e">
        <f t="shared" si="515"/>
        <v>#N/A</v>
      </c>
      <c r="K2221" s="3" t="e">
        <f t="shared" si="516"/>
        <v>#N/A</v>
      </c>
      <c r="L2221" s="3" t="e">
        <f t="shared" si="517"/>
        <v>#N/A</v>
      </c>
      <c r="M2221" s="3" t="e">
        <f t="shared" si="518"/>
        <v>#N/A</v>
      </c>
      <c r="N2221" s="3" t="e">
        <f t="shared" si="519"/>
        <v>#N/A</v>
      </c>
      <c r="O2221" s="3">
        <f t="shared" si="520"/>
        <v>14</v>
      </c>
      <c r="P2221" s="1"/>
      <c r="Q2221" t="s">
        <v>8859</v>
      </c>
      <c r="R2221">
        <v>1</v>
      </c>
      <c r="S2221" s="4">
        <f t="shared" si="521"/>
        <v>7.1428571428571425E-2</v>
      </c>
      <c r="U2221" t="s">
        <v>6477</v>
      </c>
      <c r="V2221">
        <v>1</v>
      </c>
      <c r="W2221" s="4">
        <f t="shared" si="522"/>
        <v>7.6923076923076927E-2</v>
      </c>
      <c r="Y2221" t="s">
        <v>2416</v>
      </c>
      <c r="Z2221">
        <v>0</v>
      </c>
      <c r="AA2221">
        <f t="shared" si="523"/>
        <v>3</v>
      </c>
      <c r="AB2221" s="4">
        <f t="shared" si="524"/>
        <v>0</v>
      </c>
    </row>
    <row r="2222" spans="1:28">
      <c r="A2222" t="s">
        <v>3202</v>
      </c>
      <c r="B2222">
        <v>4</v>
      </c>
      <c r="C2222" s="3">
        <f t="shared" si="510"/>
        <v>2.4390243902439025E-2</v>
      </c>
      <c r="D2222" s="3">
        <f t="shared" si="511"/>
        <v>14</v>
      </c>
      <c r="E2222" s="2">
        <f t="shared" si="512"/>
        <v>0</v>
      </c>
      <c r="F2222" s="3">
        <f t="shared" si="513"/>
        <v>0</v>
      </c>
      <c r="G2222" t="s">
        <v>1744</v>
      </c>
      <c r="H2222">
        <v>1</v>
      </c>
      <c r="I2222" s="3">
        <f t="shared" si="514"/>
        <v>2.3255813953488372E-2</v>
      </c>
      <c r="J2222" s="3" t="e">
        <f t="shared" si="515"/>
        <v>#N/A</v>
      </c>
      <c r="K2222" s="3" t="e">
        <f t="shared" si="516"/>
        <v>#N/A</v>
      </c>
      <c r="L2222" s="3" t="e">
        <f t="shared" si="517"/>
        <v>#N/A</v>
      </c>
      <c r="M2222" s="3" t="e">
        <f t="shared" si="518"/>
        <v>#N/A</v>
      </c>
      <c r="N2222" s="3" t="e">
        <f t="shared" si="519"/>
        <v>#N/A</v>
      </c>
      <c r="O2222" s="3">
        <f t="shared" si="520"/>
        <v>14</v>
      </c>
      <c r="P2222" s="1"/>
      <c r="Q2222" t="s">
        <v>8860</v>
      </c>
      <c r="R2222">
        <v>1</v>
      </c>
      <c r="S2222" s="4">
        <f t="shared" si="521"/>
        <v>7.1428571428571425E-2</v>
      </c>
      <c r="U2222" t="s">
        <v>5411</v>
      </c>
      <c r="V2222">
        <v>1</v>
      </c>
      <c r="W2222" s="4">
        <f t="shared" si="522"/>
        <v>7.6923076923076927E-2</v>
      </c>
      <c r="Y2222" t="s">
        <v>2417</v>
      </c>
      <c r="Z2222">
        <v>0</v>
      </c>
      <c r="AA2222">
        <f t="shared" si="523"/>
        <v>0</v>
      </c>
      <c r="AB2222" s="4" t="e">
        <f t="shared" si="524"/>
        <v>#DIV/0!</v>
      </c>
    </row>
    <row r="2223" spans="1:28">
      <c r="A2223" t="s">
        <v>3209</v>
      </c>
      <c r="B2223">
        <v>4</v>
      </c>
      <c r="C2223" s="3">
        <f t="shared" si="510"/>
        <v>2.4390243902439025E-2</v>
      </c>
      <c r="D2223" s="3">
        <f t="shared" si="511"/>
        <v>14</v>
      </c>
      <c r="E2223" s="2">
        <f t="shared" si="512"/>
        <v>0</v>
      </c>
      <c r="F2223" s="3">
        <f t="shared" si="513"/>
        <v>0</v>
      </c>
      <c r="G2223" t="s">
        <v>1745</v>
      </c>
      <c r="H2223">
        <v>1</v>
      </c>
      <c r="I2223" s="3">
        <f t="shared" si="514"/>
        <v>2.3255813953488372E-2</v>
      </c>
      <c r="J2223" s="3" t="e">
        <f t="shared" si="515"/>
        <v>#N/A</v>
      </c>
      <c r="K2223" s="3" t="e">
        <f t="shared" si="516"/>
        <v>#N/A</v>
      </c>
      <c r="L2223" s="3" t="e">
        <f t="shared" si="517"/>
        <v>#N/A</v>
      </c>
      <c r="M2223" s="3" t="e">
        <f t="shared" si="518"/>
        <v>#N/A</v>
      </c>
      <c r="N2223" s="3" t="e">
        <f t="shared" si="519"/>
        <v>#N/A</v>
      </c>
      <c r="O2223" s="3">
        <f t="shared" si="520"/>
        <v>14</v>
      </c>
      <c r="P2223" s="1"/>
      <c r="Q2223" t="s">
        <v>8861</v>
      </c>
      <c r="R2223">
        <v>1</v>
      </c>
      <c r="S2223" s="4">
        <f t="shared" si="521"/>
        <v>7.1428571428571425E-2</v>
      </c>
      <c r="U2223" t="s">
        <v>15507</v>
      </c>
      <c r="V2223">
        <v>1</v>
      </c>
      <c r="W2223" s="4">
        <f t="shared" si="522"/>
        <v>7.6923076923076927E-2</v>
      </c>
      <c r="Y2223" t="s">
        <v>2418</v>
      </c>
      <c r="Z2223">
        <v>0</v>
      </c>
      <c r="AA2223">
        <f t="shared" si="523"/>
        <v>11</v>
      </c>
      <c r="AB2223" s="4">
        <f t="shared" si="524"/>
        <v>0</v>
      </c>
    </row>
    <row r="2224" spans="1:28">
      <c r="A2224" t="s">
        <v>3206</v>
      </c>
      <c r="B2224">
        <v>4</v>
      </c>
      <c r="C2224" s="3">
        <f t="shared" si="510"/>
        <v>2.4390243902439025E-2</v>
      </c>
      <c r="D2224" s="3">
        <f t="shared" si="511"/>
        <v>14</v>
      </c>
      <c r="E2224" s="2">
        <f t="shared" si="512"/>
        <v>0</v>
      </c>
      <c r="F2224" s="3">
        <f t="shared" si="513"/>
        <v>0</v>
      </c>
      <c r="G2224" t="s">
        <v>1753</v>
      </c>
      <c r="H2224">
        <v>1</v>
      </c>
      <c r="I2224" s="3">
        <f t="shared" si="514"/>
        <v>2.3255813953488372E-2</v>
      </c>
      <c r="J2224" s="3" t="e">
        <f t="shared" si="515"/>
        <v>#N/A</v>
      </c>
      <c r="K2224" s="3" t="e">
        <f t="shared" si="516"/>
        <v>#N/A</v>
      </c>
      <c r="L2224" s="3" t="e">
        <f t="shared" si="517"/>
        <v>#N/A</v>
      </c>
      <c r="M2224" s="3" t="e">
        <f t="shared" si="518"/>
        <v>#N/A</v>
      </c>
      <c r="N2224" s="3" t="e">
        <f t="shared" si="519"/>
        <v>#N/A</v>
      </c>
      <c r="O2224" s="3">
        <f t="shared" si="520"/>
        <v>14</v>
      </c>
      <c r="P2224" s="1"/>
      <c r="Q2224" t="s">
        <v>8863</v>
      </c>
      <c r="R2224">
        <v>1</v>
      </c>
      <c r="S2224" s="4">
        <f t="shared" si="521"/>
        <v>7.1428571428571425E-2</v>
      </c>
      <c r="U2224" t="s">
        <v>15508</v>
      </c>
      <c r="V2224">
        <v>1</v>
      </c>
      <c r="W2224" s="4">
        <f t="shared" si="522"/>
        <v>7.6923076923076927E-2</v>
      </c>
      <c r="Y2224" t="s">
        <v>2419</v>
      </c>
      <c r="Z2224">
        <v>0</v>
      </c>
      <c r="AA2224">
        <f t="shared" si="523"/>
        <v>1</v>
      </c>
      <c r="AB2224" s="4">
        <f t="shared" si="524"/>
        <v>0</v>
      </c>
    </row>
    <row r="2225" spans="1:28">
      <c r="A2225" t="s">
        <v>3321</v>
      </c>
      <c r="B2225">
        <v>4</v>
      </c>
      <c r="C2225" s="3">
        <f t="shared" si="510"/>
        <v>2.4390243902439025E-2</v>
      </c>
      <c r="D2225" s="3">
        <f t="shared" si="511"/>
        <v>14</v>
      </c>
      <c r="E2225" s="2">
        <f t="shared" si="512"/>
        <v>0</v>
      </c>
      <c r="F2225" s="3">
        <f t="shared" si="513"/>
        <v>0</v>
      </c>
      <c r="G2225" t="s">
        <v>1754</v>
      </c>
      <c r="H2225">
        <v>1</v>
      </c>
      <c r="I2225" s="3">
        <f t="shared" si="514"/>
        <v>2.3255813953488372E-2</v>
      </c>
      <c r="J2225" s="3" t="e">
        <f t="shared" si="515"/>
        <v>#N/A</v>
      </c>
      <c r="K2225" s="3" t="e">
        <f t="shared" si="516"/>
        <v>#N/A</v>
      </c>
      <c r="L2225" s="3" t="e">
        <f t="shared" si="517"/>
        <v>#N/A</v>
      </c>
      <c r="M2225" s="3" t="e">
        <f t="shared" si="518"/>
        <v>#N/A</v>
      </c>
      <c r="N2225" s="3" t="e">
        <f t="shared" si="519"/>
        <v>#N/A</v>
      </c>
      <c r="O2225" s="3">
        <f t="shared" si="520"/>
        <v>14</v>
      </c>
      <c r="P2225" s="1"/>
      <c r="Q2225" t="s">
        <v>8864</v>
      </c>
      <c r="R2225">
        <v>1</v>
      </c>
      <c r="S2225" s="4">
        <f t="shared" si="521"/>
        <v>7.1428571428571425E-2</v>
      </c>
      <c r="U2225" t="s">
        <v>15509</v>
      </c>
      <c r="V2225">
        <v>1</v>
      </c>
      <c r="W2225" s="4">
        <f t="shared" si="522"/>
        <v>7.6923076923076927E-2</v>
      </c>
      <c r="Y2225" t="s">
        <v>2420</v>
      </c>
      <c r="Z2225">
        <v>0</v>
      </c>
      <c r="AA2225">
        <f t="shared" si="523"/>
        <v>1</v>
      </c>
      <c r="AB2225" s="4">
        <f t="shared" si="524"/>
        <v>0</v>
      </c>
    </row>
    <row r="2226" spans="1:28">
      <c r="A2226" t="s">
        <v>3320</v>
      </c>
      <c r="B2226">
        <v>4</v>
      </c>
      <c r="C2226" s="3">
        <f t="shared" si="510"/>
        <v>2.4390243902439025E-2</v>
      </c>
      <c r="D2226" s="3">
        <f t="shared" si="511"/>
        <v>14</v>
      </c>
      <c r="E2226" s="2">
        <f t="shared" si="512"/>
        <v>0</v>
      </c>
      <c r="F2226" s="3">
        <f t="shared" si="513"/>
        <v>0</v>
      </c>
      <c r="G2226" t="s">
        <v>1755</v>
      </c>
      <c r="H2226">
        <v>1</v>
      </c>
      <c r="I2226" s="3">
        <f t="shared" si="514"/>
        <v>2.3255813953488372E-2</v>
      </c>
      <c r="J2226" s="3" t="e">
        <f t="shared" si="515"/>
        <v>#N/A</v>
      </c>
      <c r="K2226" s="3" t="e">
        <f t="shared" si="516"/>
        <v>#N/A</v>
      </c>
      <c r="L2226" s="3" t="e">
        <f t="shared" si="517"/>
        <v>#N/A</v>
      </c>
      <c r="M2226" s="3" t="e">
        <f t="shared" si="518"/>
        <v>#N/A</v>
      </c>
      <c r="N2226" s="3" t="e">
        <f t="shared" si="519"/>
        <v>#N/A</v>
      </c>
      <c r="O2226" s="3">
        <f t="shared" si="520"/>
        <v>14</v>
      </c>
      <c r="P2226" s="1"/>
      <c r="Q2226" t="s">
        <v>8865</v>
      </c>
      <c r="R2226">
        <v>1</v>
      </c>
      <c r="S2226" s="4">
        <f t="shared" si="521"/>
        <v>7.1428571428571425E-2</v>
      </c>
      <c r="U2226" t="s">
        <v>15510</v>
      </c>
      <c r="V2226">
        <v>1</v>
      </c>
      <c r="W2226" s="4">
        <f t="shared" si="522"/>
        <v>7.6923076923076927E-2</v>
      </c>
      <c r="Y2226" t="s">
        <v>2421</v>
      </c>
      <c r="Z2226">
        <v>0</v>
      </c>
      <c r="AA2226">
        <f t="shared" si="523"/>
        <v>1</v>
      </c>
      <c r="AB2226" s="4">
        <f t="shared" si="524"/>
        <v>0</v>
      </c>
    </row>
    <row r="2227" spans="1:28">
      <c r="A2227" t="s">
        <v>3416</v>
      </c>
      <c r="B2227">
        <v>4</v>
      </c>
      <c r="C2227" s="3">
        <f t="shared" si="510"/>
        <v>2.4390243902439025E-2</v>
      </c>
      <c r="D2227" s="3">
        <f t="shared" si="511"/>
        <v>14</v>
      </c>
      <c r="E2227" s="2">
        <f t="shared" si="512"/>
        <v>0</v>
      </c>
      <c r="F2227" s="3">
        <f t="shared" si="513"/>
        <v>0</v>
      </c>
      <c r="G2227" t="s">
        <v>1757</v>
      </c>
      <c r="H2227">
        <v>1</v>
      </c>
      <c r="I2227" s="3">
        <f t="shared" si="514"/>
        <v>2.3255813953488372E-2</v>
      </c>
      <c r="J2227" s="3" t="e">
        <f t="shared" si="515"/>
        <v>#N/A</v>
      </c>
      <c r="K2227" s="3" t="e">
        <f t="shared" si="516"/>
        <v>#N/A</v>
      </c>
      <c r="L2227" s="3" t="e">
        <f t="shared" si="517"/>
        <v>#N/A</v>
      </c>
      <c r="M2227" s="3" t="e">
        <f t="shared" si="518"/>
        <v>#N/A</v>
      </c>
      <c r="N2227" s="3" t="e">
        <f t="shared" si="519"/>
        <v>#N/A</v>
      </c>
      <c r="O2227" s="3">
        <f t="shared" si="520"/>
        <v>14</v>
      </c>
      <c r="P2227" s="1"/>
      <c r="Q2227" t="s">
        <v>518</v>
      </c>
      <c r="R2227">
        <v>1</v>
      </c>
      <c r="S2227" s="4">
        <f t="shared" si="521"/>
        <v>7.1428571428571425E-2</v>
      </c>
      <c r="U2227" t="s">
        <v>747</v>
      </c>
      <c r="V2227">
        <v>1</v>
      </c>
      <c r="W2227" s="4">
        <f t="shared" si="522"/>
        <v>7.6923076923076927E-2</v>
      </c>
      <c r="Y2227" t="s">
        <v>2422</v>
      </c>
      <c r="Z2227">
        <v>0</v>
      </c>
      <c r="AA2227">
        <f t="shared" si="523"/>
        <v>43</v>
      </c>
      <c r="AB2227" s="4">
        <f t="shared" si="524"/>
        <v>0</v>
      </c>
    </row>
    <row r="2228" spans="1:28">
      <c r="A2228" t="s">
        <v>3415</v>
      </c>
      <c r="B2228">
        <v>4</v>
      </c>
      <c r="C2228" s="3">
        <f t="shared" si="510"/>
        <v>2.4390243902439025E-2</v>
      </c>
      <c r="D2228" s="3">
        <f t="shared" si="511"/>
        <v>14</v>
      </c>
      <c r="E2228" s="2">
        <f t="shared" si="512"/>
        <v>0</v>
      </c>
      <c r="F2228" s="3">
        <f t="shared" si="513"/>
        <v>0</v>
      </c>
      <c r="G2228" t="s">
        <v>1758</v>
      </c>
      <c r="H2228">
        <v>1</v>
      </c>
      <c r="I2228" s="3">
        <f t="shared" si="514"/>
        <v>2.3255813953488372E-2</v>
      </c>
      <c r="J2228" s="3" t="e">
        <f t="shared" si="515"/>
        <v>#N/A</v>
      </c>
      <c r="K2228" s="3" t="e">
        <f t="shared" si="516"/>
        <v>#N/A</v>
      </c>
      <c r="L2228" s="3" t="e">
        <f t="shared" si="517"/>
        <v>#N/A</v>
      </c>
      <c r="M2228" s="3" t="e">
        <f t="shared" si="518"/>
        <v>#N/A</v>
      </c>
      <c r="N2228" s="3" t="e">
        <f t="shared" si="519"/>
        <v>#N/A</v>
      </c>
      <c r="O2228" s="3">
        <f t="shared" si="520"/>
        <v>14</v>
      </c>
      <c r="P2228" s="1"/>
      <c r="Q2228" t="s">
        <v>8866</v>
      </c>
      <c r="R2228">
        <v>1</v>
      </c>
      <c r="S2228" s="4">
        <f t="shared" si="521"/>
        <v>7.1428571428571425E-2</v>
      </c>
      <c r="U2228" t="s">
        <v>7226</v>
      </c>
      <c r="V2228">
        <v>1</v>
      </c>
      <c r="W2228" s="4">
        <f t="shared" si="522"/>
        <v>7.6923076923076927E-2</v>
      </c>
      <c r="Y2228" t="s">
        <v>2423</v>
      </c>
      <c r="Z2228">
        <v>0</v>
      </c>
      <c r="AA2228">
        <f t="shared" si="523"/>
        <v>6</v>
      </c>
      <c r="AB2228" s="4">
        <f t="shared" si="524"/>
        <v>0</v>
      </c>
    </row>
    <row r="2229" spans="1:28">
      <c r="A2229" t="s">
        <v>3413</v>
      </c>
      <c r="B2229">
        <v>4</v>
      </c>
      <c r="C2229" s="3">
        <f t="shared" si="510"/>
        <v>2.4390243902439025E-2</v>
      </c>
      <c r="D2229" s="3">
        <f t="shared" si="511"/>
        <v>14</v>
      </c>
      <c r="E2229" s="2">
        <f t="shared" si="512"/>
        <v>0</v>
      </c>
      <c r="F2229" s="3">
        <f t="shared" si="513"/>
        <v>0</v>
      </c>
      <c r="G2229" t="s">
        <v>1759</v>
      </c>
      <c r="H2229">
        <v>1</v>
      </c>
      <c r="I2229" s="3">
        <f t="shared" si="514"/>
        <v>2.3255813953488372E-2</v>
      </c>
      <c r="J2229" s="3" t="e">
        <f t="shared" si="515"/>
        <v>#N/A</v>
      </c>
      <c r="K2229" s="3" t="e">
        <f t="shared" si="516"/>
        <v>#N/A</v>
      </c>
      <c r="L2229" s="3" t="e">
        <f t="shared" si="517"/>
        <v>#N/A</v>
      </c>
      <c r="M2229" s="3" t="e">
        <f t="shared" si="518"/>
        <v>#N/A</v>
      </c>
      <c r="N2229" s="3" t="e">
        <f t="shared" si="519"/>
        <v>#N/A</v>
      </c>
      <c r="O2229" s="3">
        <f t="shared" si="520"/>
        <v>14</v>
      </c>
      <c r="P2229" s="1"/>
      <c r="Q2229" t="s">
        <v>8867</v>
      </c>
      <c r="R2229">
        <v>1</v>
      </c>
      <c r="S2229" s="4">
        <f t="shared" si="521"/>
        <v>7.1428571428571425E-2</v>
      </c>
      <c r="U2229" t="s">
        <v>15511</v>
      </c>
      <c r="V2229">
        <v>1</v>
      </c>
      <c r="W2229" s="4">
        <f t="shared" si="522"/>
        <v>7.6923076923076927E-2</v>
      </c>
      <c r="Y2229" t="s">
        <v>2424</v>
      </c>
      <c r="Z2229">
        <v>0</v>
      </c>
      <c r="AA2229">
        <f t="shared" si="523"/>
        <v>6</v>
      </c>
      <c r="AB2229" s="4">
        <f t="shared" si="524"/>
        <v>0</v>
      </c>
    </row>
    <row r="2230" spans="1:28">
      <c r="A2230" t="s">
        <v>3414</v>
      </c>
      <c r="B2230">
        <v>4</v>
      </c>
      <c r="C2230" s="3">
        <f t="shared" si="510"/>
        <v>2.4390243902439025E-2</v>
      </c>
      <c r="D2230" s="3">
        <f t="shared" si="511"/>
        <v>14</v>
      </c>
      <c r="E2230" s="2">
        <f t="shared" si="512"/>
        <v>0</v>
      </c>
      <c r="F2230" s="3">
        <f t="shared" si="513"/>
        <v>0</v>
      </c>
      <c r="G2230" t="s">
        <v>1761</v>
      </c>
      <c r="H2230">
        <v>1</v>
      </c>
      <c r="I2230" s="3">
        <f t="shared" si="514"/>
        <v>2.3255813953488372E-2</v>
      </c>
      <c r="J2230" s="3" t="e">
        <f t="shared" si="515"/>
        <v>#N/A</v>
      </c>
      <c r="K2230" s="3" t="e">
        <f t="shared" si="516"/>
        <v>#N/A</v>
      </c>
      <c r="L2230" s="3" t="e">
        <f t="shared" si="517"/>
        <v>#N/A</v>
      </c>
      <c r="M2230" s="3" t="e">
        <f t="shared" si="518"/>
        <v>#N/A</v>
      </c>
      <c r="N2230" s="3" t="e">
        <f t="shared" si="519"/>
        <v>#N/A</v>
      </c>
      <c r="O2230" s="3">
        <f t="shared" si="520"/>
        <v>14</v>
      </c>
      <c r="P2230" s="1"/>
      <c r="Q2230" t="s">
        <v>8868</v>
      </c>
      <c r="R2230">
        <v>1</v>
      </c>
      <c r="S2230" s="4">
        <f t="shared" si="521"/>
        <v>7.1428571428571425E-2</v>
      </c>
      <c r="U2230" t="s">
        <v>15512</v>
      </c>
      <c r="V2230">
        <v>1</v>
      </c>
      <c r="W2230" s="4">
        <f t="shared" si="522"/>
        <v>7.6923076923076927E-2</v>
      </c>
      <c r="Y2230" t="s">
        <v>2425</v>
      </c>
      <c r="Z2230">
        <v>0</v>
      </c>
      <c r="AA2230">
        <f t="shared" si="523"/>
        <v>3</v>
      </c>
      <c r="AB2230" s="4">
        <f t="shared" si="524"/>
        <v>0</v>
      </c>
    </row>
    <row r="2231" spans="1:28">
      <c r="A2231" t="s">
        <v>3422</v>
      </c>
      <c r="B2231">
        <v>4</v>
      </c>
      <c r="C2231" s="3">
        <f t="shared" si="510"/>
        <v>2.4390243902439025E-2</v>
      </c>
      <c r="D2231" s="3">
        <f t="shared" si="511"/>
        <v>14</v>
      </c>
      <c r="E2231" s="2">
        <f t="shared" si="512"/>
        <v>0</v>
      </c>
      <c r="F2231" s="3">
        <f t="shared" si="513"/>
        <v>0</v>
      </c>
      <c r="G2231" t="s">
        <v>1762</v>
      </c>
      <c r="H2231">
        <v>1</v>
      </c>
      <c r="I2231" s="3">
        <f t="shared" si="514"/>
        <v>2.3255813953488372E-2</v>
      </c>
      <c r="J2231" s="3" t="e">
        <f t="shared" si="515"/>
        <v>#N/A</v>
      </c>
      <c r="K2231" s="3" t="e">
        <f t="shared" si="516"/>
        <v>#N/A</v>
      </c>
      <c r="L2231" s="3" t="e">
        <f t="shared" si="517"/>
        <v>#N/A</v>
      </c>
      <c r="M2231" s="3" t="e">
        <f t="shared" si="518"/>
        <v>#N/A</v>
      </c>
      <c r="N2231" s="3" t="e">
        <f t="shared" si="519"/>
        <v>#N/A</v>
      </c>
      <c r="O2231" s="3">
        <f t="shared" si="520"/>
        <v>14</v>
      </c>
      <c r="P2231" s="1"/>
      <c r="Q2231" t="s">
        <v>8869</v>
      </c>
      <c r="R2231">
        <v>1</v>
      </c>
      <c r="S2231" s="4">
        <f t="shared" si="521"/>
        <v>7.1428571428571425E-2</v>
      </c>
      <c r="U2231" t="s">
        <v>15513</v>
      </c>
      <c r="V2231">
        <v>1</v>
      </c>
      <c r="W2231" s="4">
        <f t="shared" si="522"/>
        <v>7.6923076923076927E-2</v>
      </c>
      <c r="Y2231" t="s">
        <v>2426</v>
      </c>
      <c r="Z2231">
        <v>0</v>
      </c>
      <c r="AA2231">
        <f t="shared" si="523"/>
        <v>1</v>
      </c>
      <c r="AB2231" s="4">
        <f t="shared" si="524"/>
        <v>0</v>
      </c>
    </row>
    <row r="2232" spans="1:28">
      <c r="A2232" t="s">
        <v>3421</v>
      </c>
      <c r="B2232">
        <v>4</v>
      </c>
      <c r="C2232" s="3">
        <f t="shared" si="510"/>
        <v>2.4390243902439025E-2</v>
      </c>
      <c r="D2232" s="3">
        <f t="shared" si="511"/>
        <v>14</v>
      </c>
      <c r="E2232" s="2">
        <f t="shared" si="512"/>
        <v>0</v>
      </c>
      <c r="F2232" s="3">
        <f t="shared" si="513"/>
        <v>0</v>
      </c>
      <c r="G2232" t="s">
        <v>1763</v>
      </c>
      <c r="H2232">
        <v>1</v>
      </c>
      <c r="I2232" s="3">
        <f t="shared" si="514"/>
        <v>2.3255813953488372E-2</v>
      </c>
      <c r="J2232" s="3" t="e">
        <f t="shared" si="515"/>
        <v>#N/A</v>
      </c>
      <c r="K2232" s="3" t="e">
        <f t="shared" si="516"/>
        <v>#N/A</v>
      </c>
      <c r="L2232" s="3" t="e">
        <f t="shared" si="517"/>
        <v>#N/A</v>
      </c>
      <c r="M2232" s="3" t="e">
        <f t="shared" si="518"/>
        <v>#N/A</v>
      </c>
      <c r="N2232" s="3" t="e">
        <f t="shared" si="519"/>
        <v>#N/A</v>
      </c>
      <c r="O2232" s="3">
        <f t="shared" si="520"/>
        <v>14</v>
      </c>
      <c r="P2232" s="1"/>
      <c r="Q2232" t="s">
        <v>8870</v>
      </c>
      <c r="R2232">
        <v>1</v>
      </c>
      <c r="S2232" s="4">
        <f t="shared" si="521"/>
        <v>7.1428571428571425E-2</v>
      </c>
      <c r="U2232" t="s">
        <v>15514</v>
      </c>
      <c r="V2232">
        <v>1</v>
      </c>
      <c r="W2232" s="4">
        <f t="shared" si="522"/>
        <v>7.6923076923076927E-2</v>
      </c>
      <c r="Y2232" t="s">
        <v>2427</v>
      </c>
      <c r="Z2232">
        <v>0</v>
      </c>
      <c r="AA2232">
        <f t="shared" si="523"/>
        <v>15</v>
      </c>
      <c r="AB2232" s="4">
        <f t="shared" si="524"/>
        <v>0</v>
      </c>
    </row>
    <row r="2233" spans="1:28">
      <c r="A2233" t="s">
        <v>3417</v>
      </c>
      <c r="B2233">
        <v>4</v>
      </c>
      <c r="C2233" s="3">
        <f t="shared" si="510"/>
        <v>2.4390243902439025E-2</v>
      </c>
      <c r="D2233" s="3">
        <f t="shared" si="511"/>
        <v>14</v>
      </c>
      <c r="E2233" s="2">
        <f t="shared" si="512"/>
        <v>0</v>
      </c>
      <c r="F2233" s="3">
        <f t="shared" si="513"/>
        <v>0</v>
      </c>
      <c r="G2233" t="s">
        <v>1764</v>
      </c>
      <c r="H2233">
        <v>1</v>
      </c>
      <c r="I2233" s="3">
        <f t="shared" si="514"/>
        <v>2.3255813953488372E-2</v>
      </c>
      <c r="J2233" s="3" t="e">
        <f t="shared" si="515"/>
        <v>#N/A</v>
      </c>
      <c r="K2233" s="3" t="e">
        <f t="shared" si="516"/>
        <v>#N/A</v>
      </c>
      <c r="L2233" s="3" t="e">
        <f t="shared" si="517"/>
        <v>#N/A</v>
      </c>
      <c r="M2233" s="3" t="e">
        <f t="shared" si="518"/>
        <v>#N/A</v>
      </c>
      <c r="N2233" s="3" t="e">
        <f t="shared" si="519"/>
        <v>#N/A</v>
      </c>
      <c r="O2233" s="3">
        <f t="shared" si="520"/>
        <v>14</v>
      </c>
      <c r="P2233" s="1"/>
      <c r="Q2233" t="s">
        <v>8871</v>
      </c>
      <c r="R2233">
        <v>1</v>
      </c>
      <c r="S2233" s="4">
        <f t="shared" si="521"/>
        <v>7.1428571428571425E-2</v>
      </c>
      <c r="U2233" t="s">
        <v>15515</v>
      </c>
      <c r="V2233">
        <v>1</v>
      </c>
      <c r="W2233" s="4">
        <f t="shared" si="522"/>
        <v>7.6923076923076927E-2</v>
      </c>
      <c r="Y2233" t="s">
        <v>2428</v>
      </c>
      <c r="Z2233">
        <v>0</v>
      </c>
      <c r="AA2233">
        <f t="shared" si="523"/>
        <v>1</v>
      </c>
      <c r="AB2233" s="4">
        <f t="shared" si="524"/>
        <v>0</v>
      </c>
    </row>
    <row r="2234" spans="1:28">
      <c r="A2234" t="s">
        <v>3420</v>
      </c>
      <c r="B2234">
        <v>4</v>
      </c>
      <c r="C2234" s="3">
        <f t="shared" si="510"/>
        <v>2.4390243902439025E-2</v>
      </c>
      <c r="D2234" s="3">
        <f t="shared" si="511"/>
        <v>14</v>
      </c>
      <c r="E2234" s="2">
        <f t="shared" si="512"/>
        <v>0</v>
      </c>
      <c r="F2234" s="3">
        <f t="shared" si="513"/>
        <v>0</v>
      </c>
      <c r="G2234" t="s">
        <v>1765</v>
      </c>
      <c r="H2234">
        <v>1</v>
      </c>
      <c r="I2234" s="3">
        <f t="shared" si="514"/>
        <v>2.3255813953488372E-2</v>
      </c>
      <c r="J2234" s="3">
        <f t="shared" si="515"/>
        <v>7.1428571428571425E-2</v>
      </c>
      <c r="K2234" s="3">
        <f t="shared" si="516"/>
        <v>0.23076923076923078</v>
      </c>
      <c r="L2234" s="3">
        <f t="shared" si="517"/>
        <v>0.32558139534883723</v>
      </c>
      <c r="M2234" s="3">
        <f t="shared" si="518"/>
        <v>0.10077519379844961</v>
      </c>
      <c r="N2234" s="3">
        <f t="shared" si="519"/>
        <v>0.21317829457364343</v>
      </c>
      <c r="O2234" s="3">
        <f t="shared" si="520"/>
        <v>0.21317829457364343</v>
      </c>
      <c r="P2234" s="1"/>
      <c r="Q2234" t="s">
        <v>8872</v>
      </c>
      <c r="R2234">
        <v>1</v>
      </c>
      <c r="S2234" s="4">
        <f t="shared" si="521"/>
        <v>7.1428571428571425E-2</v>
      </c>
      <c r="U2234" t="s">
        <v>15516</v>
      </c>
      <c r="V2234">
        <v>1</v>
      </c>
      <c r="W2234" s="4">
        <f t="shared" si="522"/>
        <v>7.6923076923076927E-2</v>
      </c>
      <c r="Y2234" t="s">
        <v>2429</v>
      </c>
      <c r="Z2234">
        <v>0</v>
      </c>
      <c r="AA2234">
        <f t="shared" si="523"/>
        <v>3</v>
      </c>
      <c r="AB2234" s="4">
        <f t="shared" si="524"/>
        <v>0</v>
      </c>
    </row>
    <row r="2235" spans="1:28">
      <c r="A2235" t="s">
        <v>3419</v>
      </c>
      <c r="B2235">
        <v>4</v>
      </c>
      <c r="C2235" s="3">
        <f t="shared" si="510"/>
        <v>2.4390243902439025E-2</v>
      </c>
      <c r="D2235" s="3">
        <f t="shared" si="511"/>
        <v>14</v>
      </c>
      <c r="E2235" s="2">
        <f t="shared" si="512"/>
        <v>0</v>
      </c>
      <c r="F2235" s="3">
        <f t="shared" si="513"/>
        <v>0</v>
      </c>
      <c r="G2235" t="s">
        <v>1768</v>
      </c>
      <c r="H2235">
        <v>1</v>
      </c>
      <c r="I2235" s="3">
        <f t="shared" si="514"/>
        <v>2.3255813953488372E-2</v>
      </c>
      <c r="J2235" s="3" t="e">
        <f t="shared" si="515"/>
        <v>#N/A</v>
      </c>
      <c r="K2235" s="3" t="e">
        <f t="shared" si="516"/>
        <v>#N/A</v>
      </c>
      <c r="L2235" s="3" t="e">
        <f t="shared" si="517"/>
        <v>#N/A</v>
      </c>
      <c r="M2235" s="3" t="e">
        <f t="shared" si="518"/>
        <v>#N/A</v>
      </c>
      <c r="N2235" s="3" t="e">
        <f t="shared" si="519"/>
        <v>#N/A</v>
      </c>
      <c r="O2235" s="3">
        <f t="shared" si="520"/>
        <v>14</v>
      </c>
      <c r="P2235" s="1"/>
      <c r="Q2235" t="s">
        <v>8873</v>
      </c>
      <c r="R2235">
        <v>1</v>
      </c>
      <c r="S2235" s="4">
        <f t="shared" si="521"/>
        <v>7.1428571428571425E-2</v>
      </c>
      <c r="U2235" t="s">
        <v>15517</v>
      </c>
      <c r="V2235">
        <v>1</v>
      </c>
      <c r="W2235" s="4">
        <f t="shared" si="522"/>
        <v>7.6923076923076927E-2</v>
      </c>
      <c r="Y2235" t="s">
        <v>2430</v>
      </c>
      <c r="Z2235">
        <v>0</v>
      </c>
      <c r="AA2235">
        <f t="shared" si="523"/>
        <v>0</v>
      </c>
      <c r="AB2235" s="4" t="e">
        <f t="shared" si="524"/>
        <v>#DIV/0!</v>
      </c>
    </row>
    <row r="2236" spans="1:28">
      <c r="A2236" t="s">
        <v>3425</v>
      </c>
      <c r="B2236">
        <v>4</v>
      </c>
      <c r="C2236" s="3">
        <f t="shared" si="510"/>
        <v>2.4390243902439025E-2</v>
      </c>
      <c r="D2236" s="3">
        <f t="shared" si="511"/>
        <v>14</v>
      </c>
      <c r="E2236" s="2">
        <f t="shared" si="512"/>
        <v>0</v>
      </c>
      <c r="F2236" s="3">
        <f t="shared" si="513"/>
        <v>0</v>
      </c>
      <c r="G2236" t="s">
        <v>1769</v>
      </c>
      <c r="H2236">
        <v>1</v>
      </c>
      <c r="I2236" s="3">
        <f t="shared" si="514"/>
        <v>2.3255813953488372E-2</v>
      </c>
      <c r="J2236" s="3" t="e">
        <f t="shared" si="515"/>
        <v>#N/A</v>
      </c>
      <c r="K2236" s="3" t="e">
        <f t="shared" si="516"/>
        <v>#N/A</v>
      </c>
      <c r="L2236" s="3" t="e">
        <f t="shared" si="517"/>
        <v>#N/A</v>
      </c>
      <c r="M2236" s="3" t="e">
        <f t="shared" si="518"/>
        <v>#N/A</v>
      </c>
      <c r="N2236" s="3" t="e">
        <f t="shared" si="519"/>
        <v>#N/A</v>
      </c>
      <c r="O2236" s="3">
        <f t="shared" si="520"/>
        <v>14</v>
      </c>
      <c r="P2236" s="1"/>
      <c r="Q2236" t="s">
        <v>8874</v>
      </c>
      <c r="R2236">
        <v>1</v>
      </c>
      <c r="S2236" s="4">
        <f t="shared" si="521"/>
        <v>7.1428571428571425E-2</v>
      </c>
      <c r="U2236" t="s">
        <v>15518</v>
      </c>
      <c r="V2236">
        <v>1</v>
      </c>
      <c r="W2236" s="4">
        <f t="shared" si="522"/>
        <v>7.6923076923076927E-2</v>
      </c>
      <c r="Y2236" t="s">
        <v>2431</v>
      </c>
      <c r="Z2236">
        <v>0</v>
      </c>
      <c r="AA2236">
        <f t="shared" si="523"/>
        <v>1</v>
      </c>
      <c r="AB2236" s="4">
        <f t="shared" si="524"/>
        <v>0</v>
      </c>
    </row>
    <row r="2237" spans="1:28">
      <c r="A2237" t="s">
        <v>3430</v>
      </c>
      <c r="B2237">
        <v>4</v>
      </c>
      <c r="C2237" s="3">
        <f t="shared" si="510"/>
        <v>2.4390243902439025E-2</v>
      </c>
      <c r="D2237" s="3">
        <f t="shared" si="511"/>
        <v>14</v>
      </c>
      <c r="E2237" s="2">
        <f t="shared" si="512"/>
        <v>0</v>
      </c>
      <c r="F2237" s="3">
        <f t="shared" si="513"/>
        <v>0</v>
      </c>
      <c r="G2237" t="s">
        <v>1770</v>
      </c>
      <c r="H2237">
        <v>1</v>
      </c>
      <c r="I2237" s="3">
        <f t="shared" si="514"/>
        <v>2.3255813953488372E-2</v>
      </c>
      <c r="J2237" s="3" t="e">
        <f t="shared" si="515"/>
        <v>#N/A</v>
      </c>
      <c r="K2237" s="3" t="e">
        <f t="shared" si="516"/>
        <v>#N/A</v>
      </c>
      <c r="L2237" s="3" t="e">
        <f t="shared" si="517"/>
        <v>#N/A</v>
      </c>
      <c r="M2237" s="3" t="e">
        <f t="shared" si="518"/>
        <v>#N/A</v>
      </c>
      <c r="N2237" s="3" t="e">
        <f t="shared" si="519"/>
        <v>#N/A</v>
      </c>
      <c r="O2237" s="3">
        <f t="shared" si="520"/>
        <v>14</v>
      </c>
      <c r="P2237" s="1"/>
      <c r="Q2237" t="s">
        <v>8875</v>
      </c>
      <c r="R2237">
        <v>1</v>
      </c>
      <c r="S2237" s="4">
        <f t="shared" si="521"/>
        <v>7.1428571428571425E-2</v>
      </c>
      <c r="U2237" t="s">
        <v>15519</v>
      </c>
      <c r="V2237">
        <v>1</v>
      </c>
      <c r="W2237" s="4">
        <f t="shared" si="522"/>
        <v>7.6923076923076927E-2</v>
      </c>
      <c r="Y2237" t="s">
        <v>2432</v>
      </c>
      <c r="Z2237">
        <v>0</v>
      </c>
      <c r="AA2237">
        <f t="shared" si="523"/>
        <v>9</v>
      </c>
      <c r="AB2237" s="4">
        <f t="shared" si="524"/>
        <v>0</v>
      </c>
    </row>
    <row r="2238" spans="1:28">
      <c r="A2238" t="s">
        <v>3429</v>
      </c>
      <c r="B2238">
        <v>4</v>
      </c>
      <c r="C2238" s="3">
        <f t="shared" si="510"/>
        <v>2.4390243902439025E-2</v>
      </c>
      <c r="D2238" s="3">
        <f t="shared" si="511"/>
        <v>7.1511627906976747</v>
      </c>
      <c r="E2238" s="2">
        <f t="shared" si="512"/>
        <v>0</v>
      </c>
      <c r="F2238" s="3">
        <f t="shared" si="513"/>
        <v>0</v>
      </c>
      <c r="G2238" t="s">
        <v>1773</v>
      </c>
      <c r="H2238">
        <v>1</v>
      </c>
      <c r="I2238" s="3">
        <f t="shared" si="514"/>
        <v>2.3255813953488372E-2</v>
      </c>
      <c r="J2238" s="3" t="e">
        <f t="shared" si="515"/>
        <v>#N/A</v>
      </c>
      <c r="K2238" s="3" t="e">
        <f t="shared" si="516"/>
        <v>#N/A</v>
      </c>
      <c r="L2238" s="3" t="e">
        <f t="shared" si="517"/>
        <v>#N/A</v>
      </c>
      <c r="M2238" s="3" t="e">
        <f t="shared" si="518"/>
        <v>#N/A</v>
      </c>
      <c r="N2238" s="3" t="e">
        <f t="shared" si="519"/>
        <v>#N/A</v>
      </c>
      <c r="O2238" s="3">
        <f t="shared" si="520"/>
        <v>14</v>
      </c>
      <c r="P2238" s="1"/>
      <c r="Q2238" t="s">
        <v>8876</v>
      </c>
      <c r="R2238">
        <v>1</v>
      </c>
      <c r="S2238" s="4">
        <f t="shared" si="521"/>
        <v>7.1428571428571425E-2</v>
      </c>
      <c r="U2238" t="s">
        <v>15520</v>
      </c>
      <c r="V2238">
        <v>1</v>
      </c>
      <c r="W2238" s="4">
        <f t="shared" si="522"/>
        <v>7.6923076923076927E-2</v>
      </c>
      <c r="Y2238" t="s">
        <v>2433</v>
      </c>
      <c r="Z2238">
        <v>0</v>
      </c>
      <c r="AA2238">
        <f t="shared" si="523"/>
        <v>1</v>
      </c>
      <c r="AB2238" s="4">
        <f t="shared" si="524"/>
        <v>0</v>
      </c>
    </row>
    <row r="2239" spans="1:28">
      <c r="A2239" t="s">
        <v>3424</v>
      </c>
      <c r="B2239">
        <v>4</v>
      </c>
      <c r="C2239" s="3">
        <f t="shared" si="510"/>
        <v>2.4390243902439025E-2</v>
      </c>
      <c r="D2239" s="3">
        <f t="shared" si="511"/>
        <v>14</v>
      </c>
      <c r="E2239" s="2">
        <f t="shared" si="512"/>
        <v>0</v>
      </c>
      <c r="F2239" s="3">
        <f t="shared" si="513"/>
        <v>0</v>
      </c>
      <c r="G2239" t="s">
        <v>1775</v>
      </c>
      <c r="H2239">
        <v>1</v>
      </c>
      <c r="I2239" s="3">
        <f t="shared" si="514"/>
        <v>2.3255813953488372E-2</v>
      </c>
      <c r="J2239" s="3" t="e">
        <f t="shared" si="515"/>
        <v>#N/A</v>
      </c>
      <c r="K2239" s="3" t="e">
        <f t="shared" si="516"/>
        <v>#N/A</v>
      </c>
      <c r="L2239" s="3" t="e">
        <f t="shared" si="517"/>
        <v>#N/A</v>
      </c>
      <c r="M2239" s="3" t="e">
        <f t="shared" si="518"/>
        <v>#N/A</v>
      </c>
      <c r="N2239" s="3" t="e">
        <f t="shared" si="519"/>
        <v>#N/A</v>
      </c>
      <c r="O2239" s="3">
        <f t="shared" si="520"/>
        <v>14</v>
      </c>
      <c r="P2239" s="1"/>
      <c r="Q2239" t="s">
        <v>8877</v>
      </c>
      <c r="R2239">
        <v>1</v>
      </c>
      <c r="S2239" s="4">
        <f t="shared" si="521"/>
        <v>7.1428571428571425E-2</v>
      </c>
      <c r="U2239" t="s">
        <v>15521</v>
      </c>
      <c r="V2239">
        <v>1</v>
      </c>
      <c r="W2239" s="4">
        <f t="shared" si="522"/>
        <v>7.6923076923076927E-2</v>
      </c>
      <c r="Y2239" t="s">
        <v>370</v>
      </c>
      <c r="Z2239">
        <v>0</v>
      </c>
      <c r="AA2239">
        <f t="shared" si="523"/>
        <v>1</v>
      </c>
      <c r="AB2239" s="4">
        <f t="shared" si="524"/>
        <v>0</v>
      </c>
    </row>
    <row r="2240" spans="1:28">
      <c r="A2240" t="s">
        <v>3423</v>
      </c>
      <c r="B2240">
        <v>4</v>
      </c>
      <c r="C2240" s="3">
        <f t="shared" si="510"/>
        <v>2.4390243902439025E-2</v>
      </c>
      <c r="D2240" s="3">
        <f t="shared" si="511"/>
        <v>14</v>
      </c>
      <c r="E2240" s="2">
        <f t="shared" si="512"/>
        <v>0</v>
      </c>
      <c r="F2240" s="3">
        <f t="shared" si="513"/>
        <v>0</v>
      </c>
      <c r="G2240" t="s">
        <v>1777</v>
      </c>
      <c r="H2240">
        <v>1</v>
      </c>
      <c r="I2240" s="3">
        <f t="shared" si="514"/>
        <v>2.3255813953488372E-2</v>
      </c>
      <c r="J2240" s="3" t="e">
        <f t="shared" si="515"/>
        <v>#N/A</v>
      </c>
      <c r="K2240" s="3" t="e">
        <f t="shared" si="516"/>
        <v>#N/A</v>
      </c>
      <c r="L2240" s="3" t="e">
        <f t="shared" si="517"/>
        <v>#N/A</v>
      </c>
      <c r="M2240" s="3" t="e">
        <f t="shared" si="518"/>
        <v>#N/A</v>
      </c>
      <c r="N2240" s="3" t="e">
        <f t="shared" si="519"/>
        <v>#N/A</v>
      </c>
      <c r="O2240" s="3">
        <f t="shared" si="520"/>
        <v>14</v>
      </c>
      <c r="P2240" s="1"/>
      <c r="Q2240" t="s">
        <v>8878</v>
      </c>
      <c r="R2240">
        <v>1</v>
      </c>
      <c r="S2240" s="4">
        <f t="shared" si="521"/>
        <v>7.1428571428571425E-2</v>
      </c>
      <c r="U2240" t="s">
        <v>15522</v>
      </c>
      <c r="V2240">
        <v>1</v>
      </c>
      <c r="W2240" s="4">
        <f t="shared" si="522"/>
        <v>7.6923076923076927E-2</v>
      </c>
      <c r="Y2240" t="s">
        <v>2434</v>
      </c>
      <c r="Z2240">
        <v>0</v>
      </c>
      <c r="AA2240">
        <f t="shared" si="523"/>
        <v>2</v>
      </c>
      <c r="AB2240" s="4">
        <f t="shared" si="524"/>
        <v>0</v>
      </c>
    </row>
    <row r="2241" spans="1:28">
      <c r="A2241" t="s">
        <v>3427</v>
      </c>
      <c r="B2241">
        <v>4</v>
      </c>
      <c r="C2241" s="3">
        <f t="shared" si="510"/>
        <v>2.4390243902439025E-2</v>
      </c>
      <c r="D2241" s="3">
        <f t="shared" si="511"/>
        <v>14</v>
      </c>
      <c r="E2241" s="2">
        <f t="shared" si="512"/>
        <v>0</v>
      </c>
      <c r="F2241" s="3">
        <f t="shared" si="513"/>
        <v>0</v>
      </c>
      <c r="G2241" t="s">
        <v>1778</v>
      </c>
      <c r="H2241">
        <v>1</v>
      </c>
      <c r="I2241" s="3">
        <f t="shared" si="514"/>
        <v>2.3255813953488372E-2</v>
      </c>
      <c r="J2241" s="3" t="e">
        <f t="shared" si="515"/>
        <v>#N/A</v>
      </c>
      <c r="K2241" s="3" t="e">
        <f t="shared" si="516"/>
        <v>#N/A</v>
      </c>
      <c r="L2241" s="3" t="e">
        <f t="shared" si="517"/>
        <v>#N/A</v>
      </c>
      <c r="M2241" s="3" t="e">
        <f t="shared" si="518"/>
        <v>#N/A</v>
      </c>
      <c r="N2241" s="3" t="e">
        <f t="shared" si="519"/>
        <v>#N/A</v>
      </c>
      <c r="O2241" s="3">
        <f t="shared" si="520"/>
        <v>14</v>
      </c>
      <c r="P2241" s="1"/>
      <c r="Q2241" t="s">
        <v>8879</v>
      </c>
      <c r="R2241">
        <v>1</v>
      </c>
      <c r="S2241" s="4">
        <f t="shared" si="521"/>
        <v>7.1428571428571425E-2</v>
      </c>
      <c r="U2241" t="s">
        <v>15523</v>
      </c>
      <c r="V2241">
        <v>1</v>
      </c>
      <c r="W2241" s="4">
        <f t="shared" si="522"/>
        <v>7.6923076923076927E-2</v>
      </c>
      <c r="Y2241" t="s">
        <v>2435</v>
      </c>
      <c r="Z2241">
        <v>0</v>
      </c>
      <c r="AA2241">
        <f t="shared" si="523"/>
        <v>2</v>
      </c>
      <c r="AB2241" s="4">
        <f t="shared" si="524"/>
        <v>0</v>
      </c>
    </row>
    <row r="2242" spans="1:28">
      <c r="A2242" t="s">
        <v>3434</v>
      </c>
      <c r="B2242">
        <v>4</v>
      </c>
      <c r="C2242" s="3">
        <f t="shared" si="510"/>
        <v>2.4390243902439025E-2</v>
      </c>
      <c r="D2242" s="3">
        <f t="shared" si="511"/>
        <v>14</v>
      </c>
      <c r="E2242" s="2">
        <f t="shared" si="512"/>
        <v>0</v>
      </c>
      <c r="F2242" s="3">
        <f t="shared" si="513"/>
        <v>0</v>
      </c>
      <c r="G2242" t="s">
        <v>1786</v>
      </c>
      <c r="H2242">
        <v>1</v>
      </c>
      <c r="I2242" s="3">
        <f t="shared" si="514"/>
        <v>2.3255813953488372E-2</v>
      </c>
      <c r="J2242" s="3" t="e">
        <f t="shared" si="515"/>
        <v>#N/A</v>
      </c>
      <c r="K2242" s="3" t="e">
        <f t="shared" si="516"/>
        <v>#N/A</v>
      </c>
      <c r="L2242" s="3" t="e">
        <f t="shared" si="517"/>
        <v>#N/A</v>
      </c>
      <c r="M2242" s="3" t="e">
        <f t="shared" si="518"/>
        <v>#N/A</v>
      </c>
      <c r="N2242" s="3" t="e">
        <f t="shared" si="519"/>
        <v>#N/A</v>
      </c>
      <c r="O2242" s="3">
        <f t="shared" si="520"/>
        <v>14</v>
      </c>
      <c r="P2242" s="1"/>
      <c r="Q2242" t="s">
        <v>8880</v>
      </c>
      <c r="R2242">
        <v>1</v>
      </c>
      <c r="S2242" s="4">
        <f t="shared" si="521"/>
        <v>7.1428571428571425E-2</v>
      </c>
      <c r="U2242" t="s">
        <v>15524</v>
      </c>
      <c r="V2242">
        <v>1</v>
      </c>
      <c r="W2242" s="4">
        <f t="shared" si="522"/>
        <v>7.6923076923076927E-2</v>
      </c>
      <c r="Y2242" t="s">
        <v>362</v>
      </c>
      <c r="Z2242">
        <v>0</v>
      </c>
      <c r="AA2242">
        <f t="shared" si="523"/>
        <v>1</v>
      </c>
      <c r="AB2242" s="4">
        <f t="shared" si="524"/>
        <v>0</v>
      </c>
    </row>
    <row r="2243" spans="1:28">
      <c r="A2243" t="s">
        <v>3438</v>
      </c>
      <c r="B2243">
        <v>4</v>
      </c>
      <c r="C2243" s="3">
        <f t="shared" ref="C2243:C2306" si="525">B2243/MAX(B:B)</f>
        <v>2.4390243902439025E-2</v>
      </c>
      <c r="D2243" s="3">
        <f t="shared" ref="D2243:D2306" si="526">VLOOKUP(A2243,G:O,9,FALSE)</f>
        <v>14</v>
      </c>
      <c r="E2243" s="2">
        <f t="shared" ref="E2243:E2306" si="527">VLOOKUP(A2243,Y:AB,2,FALSE)</f>
        <v>0</v>
      </c>
      <c r="F2243" s="3">
        <f t="shared" ref="F2243:F2306" si="528">VLOOKUP(A2243,Y:AB,4,FALSE)</f>
        <v>0</v>
      </c>
      <c r="G2243" t="s">
        <v>1787</v>
      </c>
      <c r="H2243">
        <v>1</v>
      </c>
      <c r="I2243" s="3">
        <f t="shared" ref="I2243:I2306" si="529">H2243/MAX(H:H)</f>
        <v>2.3255813953488372E-2</v>
      </c>
      <c r="J2243" s="3">
        <f t="shared" ref="J2243:J2306" si="530">VLOOKUP(G2243,Q:S,3,FALSE)</f>
        <v>0.14285714285714285</v>
      </c>
      <c r="K2243" s="3">
        <f t="shared" ref="K2243:K2306" si="531">VLOOKUP(G2243,U:W,3,FALSE)</f>
        <v>7.6923076923076927E-2</v>
      </c>
      <c r="L2243" s="3">
        <f t="shared" ref="L2243:L2306" si="532">I2243/J2243</f>
        <v>0.16279069767441862</v>
      </c>
      <c r="M2243" s="3">
        <f t="shared" ref="M2243:M2306" si="533">I2243/K2243</f>
        <v>0.30232558139534882</v>
      </c>
      <c r="N2243" s="3">
        <f t="shared" ref="N2243:N2306" si="534">IF(AND(ISNUMBER(L2243),ISNUMBER(M2243)),AVERAGE(L2243:M2243),IF(ISNUMBER(L2243),AVERAGE(L2243,P$2),AVERAGE(M2243,P$1)))</f>
        <v>0.23255813953488372</v>
      </c>
      <c r="O2243" s="3">
        <f t="shared" ref="O2243:O2306" si="535">IF(ISNUMBER(N2243),N2243,MAX(P$1,P$2))</f>
        <v>0.23255813953488372</v>
      </c>
      <c r="P2243" s="1"/>
      <c r="Q2243" t="s">
        <v>8881</v>
      </c>
      <c r="R2243">
        <v>1</v>
      </c>
      <c r="S2243" s="4">
        <f t="shared" ref="S2243:S2306" si="536">R2243/MAX(R:R)</f>
        <v>7.1428571428571425E-2</v>
      </c>
      <c r="U2243" t="s">
        <v>10906</v>
      </c>
      <c r="V2243">
        <v>1</v>
      </c>
      <c r="W2243" s="4">
        <f t="shared" ref="W2243:W2306" si="537">V2243/MAX(V:V)</f>
        <v>7.6923076923076927E-2</v>
      </c>
      <c r="Y2243" t="s">
        <v>2436</v>
      </c>
      <c r="Z2243">
        <v>0</v>
      </c>
      <c r="AA2243">
        <f t="shared" ref="AA2243:AA2306" si="538">VLOOKUP(Y2243,G:H, 2, FALSE)</f>
        <v>9</v>
      </c>
      <c r="AB2243" s="4">
        <f t="shared" ref="AB2243:AB2306" si="539">Z2243/AA2243</f>
        <v>0</v>
      </c>
    </row>
    <row r="2244" spans="1:28">
      <c r="A2244" t="s">
        <v>3437</v>
      </c>
      <c r="B2244">
        <v>4</v>
      </c>
      <c r="C2244" s="3">
        <f t="shared" si="525"/>
        <v>2.4390243902439025E-2</v>
      </c>
      <c r="D2244" s="3">
        <f t="shared" si="526"/>
        <v>14</v>
      </c>
      <c r="E2244" s="2">
        <f t="shared" si="527"/>
        <v>0</v>
      </c>
      <c r="F2244" s="3">
        <f t="shared" si="528"/>
        <v>0</v>
      </c>
      <c r="G2244" t="s">
        <v>1791</v>
      </c>
      <c r="H2244">
        <v>1</v>
      </c>
      <c r="I2244" s="3">
        <f t="shared" si="529"/>
        <v>2.3255813953488372E-2</v>
      </c>
      <c r="J2244" s="3" t="e">
        <f t="shared" si="530"/>
        <v>#N/A</v>
      </c>
      <c r="K2244" s="3" t="e">
        <f t="shared" si="531"/>
        <v>#N/A</v>
      </c>
      <c r="L2244" s="3" t="e">
        <f t="shared" si="532"/>
        <v>#N/A</v>
      </c>
      <c r="M2244" s="3" t="e">
        <f t="shared" si="533"/>
        <v>#N/A</v>
      </c>
      <c r="N2244" s="3" t="e">
        <f t="shared" si="534"/>
        <v>#N/A</v>
      </c>
      <c r="O2244" s="3">
        <f t="shared" si="535"/>
        <v>14</v>
      </c>
      <c r="P2244" s="1"/>
      <c r="Q2244" t="s">
        <v>8882</v>
      </c>
      <c r="R2244">
        <v>1</v>
      </c>
      <c r="S2244" s="4">
        <f t="shared" si="536"/>
        <v>7.1428571428571425E-2</v>
      </c>
      <c r="U2244" t="s">
        <v>15525</v>
      </c>
      <c r="V2244">
        <v>1</v>
      </c>
      <c r="W2244" s="4">
        <f t="shared" si="537"/>
        <v>7.6923076923076927E-2</v>
      </c>
      <c r="Y2244" t="s">
        <v>2437</v>
      </c>
      <c r="Z2244">
        <v>0</v>
      </c>
      <c r="AA2244">
        <f t="shared" si="538"/>
        <v>2</v>
      </c>
      <c r="AB2244" s="4">
        <f t="shared" si="539"/>
        <v>0</v>
      </c>
    </row>
    <row r="2245" spans="1:28">
      <c r="A2245" t="s">
        <v>3433</v>
      </c>
      <c r="B2245">
        <v>4</v>
      </c>
      <c r="C2245" s="3">
        <f t="shared" si="525"/>
        <v>2.4390243902439025E-2</v>
      </c>
      <c r="D2245" s="3">
        <f t="shared" si="526"/>
        <v>14</v>
      </c>
      <c r="E2245" s="2">
        <f t="shared" si="527"/>
        <v>0</v>
      </c>
      <c r="F2245" s="3">
        <f t="shared" si="528"/>
        <v>0</v>
      </c>
      <c r="G2245" t="s">
        <v>1792</v>
      </c>
      <c r="H2245">
        <v>1</v>
      </c>
      <c r="I2245" s="3">
        <f t="shared" si="529"/>
        <v>2.3255813953488372E-2</v>
      </c>
      <c r="J2245" s="3" t="e">
        <f t="shared" si="530"/>
        <v>#N/A</v>
      </c>
      <c r="K2245" s="3" t="e">
        <f t="shared" si="531"/>
        <v>#N/A</v>
      </c>
      <c r="L2245" s="3" t="e">
        <f t="shared" si="532"/>
        <v>#N/A</v>
      </c>
      <c r="M2245" s="3" t="e">
        <f t="shared" si="533"/>
        <v>#N/A</v>
      </c>
      <c r="N2245" s="3" t="e">
        <f t="shared" si="534"/>
        <v>#N/A</v>
      </c>
      <c r="O2245" s="3">
        <f t="shared" si="535"/>
        <v>14</v>
      </c>
      <c r="P2245" s="1"/>
      <c r="Q2245" t="s">
        <v>8883</v>
      </c>
      <c r="R2245">
        <v>1</v>
      </c>
      <c r="S2245" s="4">
        <f t="shared" si="536"/>
        <v>7.1428571428571425E-2</v>
      </c>
      <c r="U2245" t="s">
        <v>15526</v>
      </c>
      <c r="V2245">
        <v>1</v>
      </c>
      <c r="W2245" s="4">
        <f t="shared" si="537"/>
        <v>7.6923076923076927E-2</v>
      </c>
      <c r="Y2245" t="s">
        <v>2438</v>
      </c>
      <c r="Z2245">
        <v>0</v>
      </c>
      <c r="AA2245">
        <f t="shared" si="538"/>
        <v>1</v>
      </c>
      <c r="AB2245" s="4">
        <f t="shared" si="539"/>
        <v>0</v>
      </c>
    </row>
    <row r="2246" spans="1:28">
      <c r="A2246" t="s">
        <v>3440</v>
      </c>
      <c r="B2246">
        <v>4</v>
      </c>
      <c r="C2246" s="3">
        <f t="shared" si="525"/>
        <v>2.4390243902439025E-2</v>
      </c>
      <c r="D2246" s="3">
        <f t="shared" si="526"/>
        <v>14</v>
      </c>
      <c r="E2246" s="2">
        <f t="shared" si="527"/>
        <v>0</v>
      </c>
      <c r="F2246" s="3">
        <f t="shared" si="528"/>
        <v>0</v>
      </c>
      <c r="G2246" t="s">
        <v>1793</v>
      </c>
      <c r="H2246">
        <v>1</v>
      </c>
      <c r="I2246" s="3">
        <f t="shared" si="529"/>
        <v>2.3255813953488372E-2</v>
      </c>
      <c r="J2246" s="3" t="e">
        <f t="shared" si="530"/>
        <v>#N/A</v>
      </c>
      <c r="K2246" s="3" t="e">
        <f t="shared" si="531"/>
        <v>#N/A</v>
      </c>
      <c r="L2246" s="3" t="e">
        <f t="shared" si="532"/>
        <v>#N/A</v>
      </c>
      <c r="M2246" s="3" t="e">
        <f t="shared" si="533"/>
        <v>#N/A</v>
      </c>
      <c r="N2246" s="3" t="e">
        <f t="shared" si="534"/>
        <v>#N/A</v>
      </c>
      <c r="O2246" s="3">
        <f t="shared" si="535"/>
        <v>14</v>
      </c>
      <c r="P2246" s="1"/>
      <c r="Q2246" t="s">
        <v>8884</v>
      </c>
      <c r="R2246">
        <v>1</v>
      </c>
      <c r="S2246" s="4">
        <f t="shared" si="536"/>
        <v>7.1428571428571425E-2</v>
      </c>
      <c r="U2246" t="s">
        <v>15527</v>
      </c>
      <c r="V2246">
        <v>1</v>
      </c>
      <c r="W2246" s="4">
        <f t="shared" si="537"/>
        <v>7.6923076923076927E-2</v>
      </c>
      <c r="Y2246" t="s">
        <v>2439</v>
      </c>
      <c r="Z2246">
        <v>0</v>
      </c>
      <c r="AA2246">
        <f t="shared" si="538"/>
        <v>1</v>
      </c>
      <c r="AB2246" s="4">
        <f t="shared" si="539"/>
        <v>0</v>
      </c>
    </row>
    <row r="2247" spans="1:28">
      <c r="A2247" t="s">
        <v>3439</v>
      </c>
      <c r="B2247">
        <v>4</v>
      </c>
      <c r="C2247" s="3">
        <f t="shared" si="525"/>
        <v>2.4390243902439025E-2</v>
      </c>
      <c r="D2247" s="3">
        <f t="shared" si="526"/>
        <v>14</v>
      </c>
      <c r="E2247" s="2">
        <f t="shared" si="527"/>
        <v>0</v>
      </c>
      <c r="F2247" s="3">
        <f t="shared" si="528"/>
        <v>0</v>
      </c>
      <c r="G2247" t="s">
        <v>1795</v>
      </c>
      <c r="H2247">
        <v>1</v>
      </c>
      <c r="I2247" s="3">
        <f t="shared" si="529"/>
        <v>2.3255813953488372E-2</v>
      </c>
      <c r="J2247" s="3" t="e">
        <f t="shared" si="530"/>
        <v>#N/A</v>
      </c>
      <c r="K2247" s="3" t="e">
        <f t="shared" si="531"/>
        <v>#N/A</v>
      </c>
      <c r="L2247" s="3" t="e">
        <f t="shared" si="532"/>
        <v>#N/A</v>
      </c>
      <c r="M2247" s="3" t="e">
        <f t="shared" si="533"/>
        <v>#N/A</v>
      </c>
      <c r="N2247" s="3" t="e">
        <f t="shared" si="534"/>
        <v>#N/A</v>
      </c>
      <c r="O2247" s="3">
        <f t="shared" si="535"/>
        <v>14</v>
      </c>
      <c r="P2247" s="1"/>
      <c r="Q2247" t="s">
        <v>8885</v>
      </c>
      <c r="R2247">
        <v>1</v>
      </c>
      <c r="S2247" s="4">
        <f t="shared" si="536"/>
        <v>7.1428571428571425E-2</v>
      </c>
      <c r="U2247" t="s">
        <v>15528</v>
      </c>
      <c r="V2247">
        <v>1</v>
      </c>
      <c r="W2247" s="4">
        <f t="shared" si="537"/>
        <v>7.6923076923076927E-2</v>
      </c>
      <c r="Y2247" t="s">
        <v>2440</v>
      </c>
      <c r="Z2247">
        <v>0</v>
      </c>
      <c r="AA2247">
        <f t="shared" si="538"/>
        <v>4</v>
      </c>
      <c r="AB2247" s="4">
        <f t="shared" si="539"/>
        <v>0</v>
      </c>
    </row>
    <row r="2248" spans="1:28">
      <c r="A2248" t="s">
        <v>3436</v>
      </c>
      <c r="B2248">
        <v>4</v>
      </c>
      <c r="C2248" s="3">
        <f t="shared" si="525"/>
        <v>2.4390243902439025E-2</v>
      </c>
      <c r="D2248" s="3">
        <f t="shared" si="526"/>
        <v>14</v>
      </c>
      <c r="E2248" s="2">
        <f t="shared" si="527"/>
        <v>0</v>
      </c>
      <c r="F2248" s="3">
        <f t="shared" si="528"/>
        <v>0</v>
      </c>
      <c r="G2248" t="s">
        <v>1796</v>
      </c>
      <c r="H2248">
        <v>1</v>
      </c>
      <c r="I2248" s="3">
        <f t="shared" si="529"/>
        <v>2.3255813953488372E-2</v>
      </c>
      <c r="J2248" s="3" t="e">
        <f t="shared" si="530"/>
        <v>#N/A</v>
      </c>
      <c r="K2248" s="3" t="e">
        <f t="shared" si="531"/>
        <v>#N/A</v>
      </c>
      <c r="L2248" s="3" t="e">
        <f t="shared" si="532"/>
        <v>#N/A</v>
      </c>
      <c r="M2248" s="3" t="e">
        <f t="shared" si="533"/>
        <v>#N/A</v>
      </c>
      <c r="N2248" s="3" t="e">
        <f t="shared" si="534"/>
        <v>#N/A</v>
      </c>
      <c r="O2248" s="3">
        <f t="shared" si="535"/>
        <v>14</v>
      </c>
      <c r="P2248" s="1"/>
      <c r="Q2248" t="s">
        <v>8886</v>
      </c>
      <c r="R2248">
        <v>1</v>
      </c>
      <c r="S2248" s="4">
        <f t="shared" si="536"/>
        <v>7.1428571428571425E-2</v>
      </c>
      <c r="U2248" t="s">
        <v>896</v>
      </c>
      <c r="V2248">
        <v>1</v>
      </c>
      <c r="W2248" s="4">
        <f t="shared" si="537"/>
        <v>7.6923076923076927E-2</v>
      </c>
      <c r="Y2248" t="s">
        <v>2441</v>
      </c>
      <c r="Z2248">
        <v>0</v>
      </c>
      <c r="AA2248">
        <f t="shared" si="538"/>
        <v>0</v>
      </c>
      <c r="AB2248" s="4" t="e">
        <f t="shared" si="539"/>
        <v>#DIV/0!</v>
      </c>
    </row>
    <row r="2249" spans="1:28">
      <c r="A2249" t="s">
        <v>3435</v>
      </c>
      <c r="B2249">
        <v>4</v>
      </c>
      <c r="C2249" s="3">
        <f t="shared" si="525"/>
        <v>2.4390243902439025E-2</v>
      </c>
      <c r="D2249" s="3">
        <f t="shared" si="526"/>
        <v>14</v>
      </c>
      <c r="E2249" s="2">
        <f t="shared" si="527"/>
        <v>0</v>
      </c>
      <c r="F2249" s="3">
        <f t="shared" si="528"/>
        <v>0</v>
      </c>
      <c r="G2249" t="s">
        <v>1797</v>
      </c>
      <c r="H2249">
        <v>1</v>
      </c>
      <c r="I2249" s="3">
        <f t="shared" si="529"/>
        <v>2.3255813953488372E-2</v>
      </c>
      <c r="J2249" s="3" t="e">
        <f t="shared" si="530"/>
        <v>#N/A</v>
      </c>
      <c r="K2249" s="3" t="e">
        <f t="shared" si="531"/>
        <v>#N/A</v>
      </c>
      <c r="L2249" s="3" t="e">
        <f t="shared" si="532"/>
        <v>#N/A</v>
      </c>
      <c r="M2249" s="3" t="e">
        <f t="shared" si="533"/>
        <v>#N/A</v>
      </c>
      <c r="N2249" s="3" t="e">
        <f t="shared" si="534"/>
        <v>#N/A</v>
      </c>
      <c r="O2249" s="3">
        <f t="shared" si="535"/>
        <v>14</v>
      </c>
      <c r="P2249" s="1"/>
      <c r="Q2249" t="s">
        <v>8888</v>
      </c>
      <c r="R2249">
        <v>1</v>
      </c>
      <c r="S2249" s="4">
        <f t="shared" si="536"/>
        <v>7.1428571428571425E-2</v>
      </c>
      <c r="U2249" t="s">
        <v>171</v>
      </c>
      <c r="V2249">
        <v>1</v>
      </c>
      <c r="W2249" s="4">
        <f t="shared" si="537"/>
        <v>7.6923076923076927E-2</v>
      </c>
      <c r="Y2249" t="s">
        <v>2442</v>
      </c>
      <c r="Z2249">
        <v>0</v>
      </c>
      <c r="AA2249">
        <f t="shared" si="538"/>
        <v>12</v>
      </c>
      <c r="AB2249" s="4">
        <f t="shared" si="539"/>
        <v>0</v>
      </c>
    </row>
    <row r="2250" spans="1:28">
      <c r="A2250" t="s">
        <v>3445</v>
      </c>
      <c r="B2250">
        <v>4</v>
      </c>
      <c r="C2250" s="3">
        <f t="shared" si="525"/>
        <v>2.4390243902439025E-2</v>
      </c>
      <c r="D2250" s="3">
        <f t="shared" si="526"/>
        <v>14</v>
      </c>
      <c r="E2250" s="2">
        <f t="shared" si="527"/>
        <v>0</v>
      </c>
      <c r="F2250" s="3">
        <f t="shared" si="528"/>
        <v>0</v>
      </c>
      <c r="G2250" t="s">
        <v>1798</v>
      </c>
      <c r="H2250">
        <v>1</v>
      </c>
      <c r="I2250" s="3">
        <f t="shared" si="529"/>
        <v>2.3255813953488372E-2</v>
      </c>
      <c r="J2250" s="3" t="e">
        <f t="shared" si="530"/>
        <v>#N/A</v>
      </c>
      <c r="K2250" s="3" t="e">
        <f t="shared" si="531"/>
        <v>#N/A</v>
      </c>
      <c r="L2250" s="3" t="e">
        <f t="shared" si="532"/>
        <v>#N/A</v>
      </c>
      <c r="M2250" s="3" t="e">
        <f t="shared" si="533"/>
        <v>#N/A</v>
      </c>
      <c r="N2250" s="3" t="e">
        <f t="shared" si="534"/>
        <v>#N/A</v>
      </c>
      <c r="O2250" s="3">
        <f t="shared" si="535"/>
        <v>14</v>
      </c>
      <c r="P2250" s="1"/>
      <c r="Q2250" t="s">
        <v>8889</v>
      </c>
      <c r="R2250">
        <v>1</v>
      </c>
      <c r="S2250" s="4">
        <f t="shared" si="536"/>
        <v>7.1428571428571425E-2</v>
      </c>
      <c r="U2250" t="s">
        <v>15529</v>
      </c>
      <c r="V2250">
        <v>1</v>
      </c>
      <c r="W2250" s="4">
        <f t="shared" si="537"/>
        <v>7.6923076923076927E-2</v>
      </c>
      <c r="Y2250" t="s">
        <v>2443</v>
      </c>
      <c r="Z2250">
        <v>0</v>
      </c>
      <c r="AA2250">
        <f t="shared" si="538"/>
        <v>6</v>
      </c>
      <c r="AB2250" s="4">
        <f t="shared" si="539"/>
        <v>0</v>
      </c>
    </row>
    <row r="2251" spans="1:28">
      <c r="A2251" t="s">
        <v>3444</v>
      </c>
      <c r="B2251">
        <v>4</v>
      </c>
      <c r="C2251" s="3">
        <f t="shared" si="525"/>
        <v>2.4390243902439025E-2</v>
      </c>
      <c r="D2251" s="3">
        <f t="shared" si="526"/>
        <v>14</v>
      </c>
      <c r="E2251" s="2">
        <f t="shared" si="527"/>
        <v>0</v>
      </c>
      <c r="F2251" s="3">
        <f t="shared" si="528"/>
        <v>0</v>
      </c>
      <c r="G2251" t="s">
        <v>1799</v>
      </c>
      <c r="H2251">
        <v>1</v>
      </c>
      <c r="I2251" s="3">
        <f t="shared" si="529"/>
        <v>2.3255813953488372E-2</v>
      </c>
      <c r="J2251" s="3" t="e">
        <f t="shared" si="530"/>
        <v>#N/A</v>
      </c>
      <c r="K2251" s="3" t="e">
        <f t="shared" si="531"/>
        <v>#N/A</v>
      </c>
      <c r="L2251" s="3" t="e">
        <f t="shared" si="532"/>
        <v>#N/A</v>
      </c>
      <c r="M2251" s="3" t="e">
        <f t="shared" si="533"/>
        <v>#N/A</v>
      </c>
      <c r="N2251" s="3" t="e">
        <f t="shared" si="534"/>
        <v>#N/A</v>
      </c>
      <c r="O2251" s="3">
        <f t="shared" si="535"/>
        <v>14</v>
      </c>
      <c r="P2251" s="1"/>
      <c r="Q2251" t="s">
        <v>8890</v>
      </c>
      <c r="R2251">
        <v>1</v>
      </c>
      <c r="S2251" s="4">
        <f t="shared" si="536"/>
        <v>7.1428571428571425E-2</v>
      </c>
      <c r="U2251" t="s">
        <v>15530</v>
      </c>
      <c r="V2251">
        <v>1</v>
      </c>
      <c r="W2251" s="4">
        <f t="shared" si="537"/>
        <v>7.6923076923076927E-2</v>
      </c>
      <c r="Y2251" t="s">
        <v>322</v>
      </c>
      <c r="Z2251">
        <v>0</v>
      </c>
      <c r="AA2251">
        <f t="shared" si="538"/>
        <v>0</v>
      </c>
      <c r="AB2251" s="4" t="e">
        <f t="shared" si="539"/>
        <v>#DIV/0!</v>
      </c>
    </row>
    <row r="2252" spans="1:28">
      <c r="A2252" t="s">
        <v>3441</v>
      </c>
      <c r="B2252">
        <v>4</v>
      </c>
      <c r="C2252" s="3">
        <f t="shared" si="525"/>
        <v>2.4390243902439025E-2</v>
      </c>
      <c r="D2252" s="3">
        <f t="shared" si="526"/>
        <v>14</v>
      </c>
      <c r="E2252" s="2">
        <f t="shared" si="527"/>
        <v>0</v>
      </c>
      <c r="F2252" s="3">
        <f t="shared" si="528"/>
        <v>0</v>
      </c>
      <c r="G2252" t="s">
        <v>1804</v>
      </c>
      <c r="H2252">
        <v>1</v>
      </c>
      <c r="I2252" s="3">
        <f t="shared" si="529"/>
        <v>2.3255813953488372E-2</v>
      </c>
      <c r="J2252" s="3" t="e">
        <f t="shared" si="530"/>
        <v>#N/A</v>
      </c>
      <c r="K2252" s="3" t="e">
        <f t="shared" si="531"/>
        <v>#N/A</v>
      </c>
      <c r="L2252" s="3" t="e">
        <f t="shared" si="532"/>
        <v>#N/A</v>
      </c>
      <c r="M2252" s="3" t="e">
        <f t="shared" si="533"/>
        <v>#N/A</v>
      </c>
      <c r="N2252" s="3" t="e">
        <f t="shared" si="534"/>
        <v>#N/A</v>
      </c>
      <c r="O2252" s="3">
        <f t="shared" si="535"/>
        <v>14</v>
      </c>
      <c r="P2252" s="1"/>
      <c r="Q2252" t="s">
        <v>8891</v>
      </c>
      <c r="R2252">
        <v>1</v>
      </c>
      <c r="S2252" s="4">
        <f t="shared" si="536"/>
        <v>7.1428571428571425E-2</v>
      </c>
      <c r="U2252" t="s">
        <v>15531</v>
      </c>
      <c r="V2252">
        <v>1</v>
      </c>
      <c r="W2252" s="4">
        <f t="shared" si="537"/>
        <v>7.6923076923076927E-2</v>
      </c>
      <c r="Y2252" t="s">
        <v>2444</v>
      </c>
      <c r="Z2252">
        <v>0</v>
      </c>
      <c r="AA2252">
        <f t="shared" si="538"/>
        <v>0</v>
      </c>
      <c r="AB2252" s="4" t="e">
        <f t="shared" si="539"/>
        <v>#DIV/0!</v>
      </c>
    </row>
    <row r="2253" spans="1:28">
      <c r="A2253" t="s">
        <v>3443</v>
      </c>
      <c r="B2253">
        <v>4</v>
      </c>
      <c r="C2253" s="3">
        <f t="shared" si="525"/>
        <v>2.4390243902439025E-2</v>
      </c>
      <c r="D2253" s="3">
        <f t="shared" si="526"/>
        <v>14</v>
      </c>
      <c r="E2253" s="2">
        <f t="shared" si="527"/>
        <v>0</v>
      </c>
      <c r="F2253" s="3">
        <f t="shared" si="528"/>
        <v>0</v>
      </c>
      <c r="G2253" t="s">
        <v>1809</v>
      </c>
      <c r="H2253">
        <v>1</v>
      </c>
      <c r="I2253" s="3">
        <f t="shared" si="529"/>
        <v>2.3255813953488372E-2</v>
      </c>
      <c r="J2253" s="3" t="e">
        <f t="shared" si="530"/>
        <v>#N/A</v>
      </c>
      <c r="K2253" s="3" t="e">
        <f t="shared" si="531"/>
        <v>#N/A</v>
      </c>
      <c r="L2253" s="3" t="e">
        <f t="shared" si="532"/>
        <v>#N/A</v>
      </c>
      <c r="M2253" s="3" t="e">
        <f t="shared" si="533"/>
        <v>#N/A</v>
      </c>
      <c r="N2253" s="3" t="e">
        <f t="shared" si="534"/>
        <v>#N/A</v>
      </c>
      <c r="O2253" s="3">
        <f t="shared" si="535"/>
        <v>14</v>
      </c>
      <c r="P2253" s="1"/>
      <c r="Q2253" t="s">
        <v>8892</v>
      </c>
      <c r="R2253">
        <v>1</v>
      </c>
      <c r="S2253" s="4">
        <f t="shared" si="536"/>
        <v>7.1428571428571425E-2</v>
      </c>
      <c r="U2253" t="s">
        <v>15532</v>
      </c>
      <c r="V2253">
        <v>1</v>
      </c>
      <c r="W2253" s="4">
        <f t="shared" si="537"/>
        <v>7.6923076923076927E-2</v>
      </c>
      <c r="Y2253" t="s">
        <v>2445</v>
      </c>
      <c r="Z2253">
        <v>0</v>
      </c>
      <c r="AA2253">
        <f t="shared" si="538"/>
        <v>1</v>
      </c>
      <c r="AB2253" s="4">
        <f t="shared" si="539"/>
        <v>0</v>
      </c>
    </row>
    <row r="2254" spans="1:28">
      <c r="A2254" t="s">
        <v>3442</v>
      </c>
      <c r="B2254">
        <v>4</v>
      </c>
      <c r="C2254" s="3">
        <f t="shared" si="525"/>
        <v>2.4390243902439025E-2</v>
      </c>
      <c r="D2254" s="3">
        <f t="shared" si="526"/>
        <v>14</v>
      </c>
      <c r="E2254" s="2">
        <f t="shared" si="527"/>
        <v>0</v>
      </c>
      <c r="F2254" s="3">
        <f t="shared" si="528"/>
        <v>0</v>
      </c>
      <c r="G2254" t="s">
        <v>1810</v>
      </c>
      <c r="H2254">
        <v>1</v>
      </c>
      <c r="I2254" s="3">
        <f t="shared" si="529"/>
        <v>2.3255813953488372E-2</v>
      </c>
      <c r="J2254" s="3" t="e">
        <f t="shared" si="530"/>
        <v>#N/A</v>
      </c>
      <c r="K2254" s="3" t="e">
        <f t="shared" si="531"/>
        <v>#N/A</v>
      </c>
      <c r="L2254" s="3" t="e">
        <f t="shared" si="532"/>
        <v>#N/A</v>
      </c>
      <c r="M2254" s="3" t="e">
        <f t="shared" si="533"/>
        <v>#N/A</v>
      </c>
      <c r="N2254" s="3" t="e">
        <f t="shared" si="534"/>
        <v>#N/A</v>
      </c>
      <c r="O2254" s="3">
        <f t="shared" si="535"/>
        <v>14</v>
      </c>
      <c r="P2254" s="1"/>
      <c r="Q2254" t="s">
        <v>8893</v>
      </c>
      <c r="R2254">
        <v>1</v>
      </c>
      <c r="S2254" s="4">
        <f t="shared" si="536"/>
        <v>7.1428571428571425E-2</v>
      </c>
      <c r="U2254" t="s">
        <v>15533</v>
      </c>
      <c r="V2254">
        <v>1</v>
      </c>
      <c r="W2254" s="4">
        <f t="shared" si="537"/>
        <v>7.6923076923076927E-2</v>
      </c>
      <c r="Y2254" t="s">
        <v>2446</v>
      </c>
      <c r="Z2254">
        <v>0</v>
      </c>
      <c r="AA2254">
        <f t="shared" si="538"/>
        <v>1</v>
      </c>
      <c r="AB2254" s="4">
        <f t="shared" si="539"/>
        <v>0</v>
      </c>
    </row>
    <row r="2255" spans="1:28">
      <c r="A2255" t="s">
        <v>3585</v>
      </c>
      <c r="B2255">
        <v>4</v>
      </c>
      <c r="C2255" s="3">
        <f t="shared" si="525"/>
        <v>2.4390243902439025E-2</v>
      </c>
      <c r="D2255" s="3">
        <f t="shared" si="526"/>
        <v>14</v>
      </c>
      <c r="E2255" s="2">
        <f t="shared" si="527"/>
        <v>0</v>
      </c>
      <c r="F2255" s="3">
        <f t="shared" si="528"/>
        <v>0</v>
      </c>
      <c r="G2255" t="s">
        <v>1811</v>
      </c>
      <c r="H2255">
        <v>1</v>
      </c>
      <c r="I2255" s="3">
        <f t="shared" si="529"/>
        <v>2.3255813953488372E-2</v>
      </c>
      <c r="J2255" s="3" t="e">
        <f t="shared" si="530"/>
        <v>#N/A</v>
      </c>
      <c r="K2255" s="3" t="e">
        <f t="shared" si="531"/>
        <v>#N/A</v>
      </c>
      <c r="L2255" s="3" t="e">
        <f t="shared" si="532"/>
        <v>#N/A</v>
      </c>
      <c r="M2255" s="3" t="e">
        <f t="shared" si="533"/>
        <v>#N/A</v>
      </c>
      <c r="N2255" s="3" t="e">
        <f t="shared" si="534"/>
        <v>#N/A</v>
      </c>
      <c r="O2255" s="3">
        <f t="shared" si="535"/>
        <v>14</v>
      </c>
      <c r="P2255" s="1"/>
      <c r="Q2255" t="s">
        <v>8894</v>
      </c>
      <c r="R2255">
        <v>1</v>
      </c>
      <c r="S2255" s="4">
        <f t="shared" si="536"/>
        <v>7.1428571428571425E-2</v>
      </c>
      <c r="U2255" t="s">
        <v>15534</v>
      </c>
      <c r="V2255">
        <v>1</v>
      </c>
      <c r="W2255" s="4">
        <f t="shared" si="537"/>
        <v>7.6923076923076927E-2</v>
      </c>
      <c r="Y2255" t="s">
        <v>2447</v>
      </c>
      <c r="Z2255">
        <v>0</v>
      </c>
      <c r="AA2255">
        <f t="shared" si="538"/>
        <v>3</v>
      </c>
      <c r="AB2255" s="4">
        <f t="shared" si="539"/>
        <v>0</v>
      </c>
    </row>
    <row r="2256" spans="1:28">
      <c r="A2256" t="s">
        <v>446</v>
      </c>
      <c r="B2256">
        <v>4</v>
      </c>
      <c r="C2256" s="3">
        <f t="shared" si="525"/>
        <v>2.4390243902439025E-2</v>
      </c>
      <c r="D2256" s="3">
        <f t="shared" si="526"/>
        <v>14</v>
      </c>
      <c r="E2256" s="2">
        <f t="shared" si="527"/>
        <v>0</v>
      </c>
      <c r="F2256" s="3">
        <f t="shared" si="528"/>
        <v>0</v>
      </c>
      <c r="G2256" t="s">
        <v>1819</v>
      </c>
      <c r="H2256">
        <v>1</v>
      </c>
      <c r="I2256" s="3">
        <f t="shared" si="529"/>
        <v>2.3255813953488372E-2</v>
      </c>
      <c r="J2256" s="3" t="e">
        <f t="shared" si="530"/>
        <v>#N/A</v>
      </c>
      <c r="K2256" s="3" t="e">
        <f t="shared" si="531"/>
        <v>#N/A</v>
      </c>
      <c r="L2256" s="3" t="e">
        <f t="shared" si="532"/>
        <v>#N/A</v>
      </c>
      <c r="M2256" s="3" t="e">
        <f t="shared" si="533"/>
        <v>#N/A</v>
      </c>
      <c r="N2256" s="3" t="e">
        <f t="shared" si="534"/>
        <v>#N/A</v>
      </c>
      <c r="O2256" s="3">
        <f t="shared" si="535"/>
        <v>14</v>
      </c>
      <c r="P2256" s="1"/>
      <c r="Q2256" t="s">
        <v>8895</v>
      </c>
      <c r="R2256">
        <v>1</v>
      </c>
      <c r="S2256" s="4">
        <f t="shared" si="536"/>
        <v>7.1428571428571425E-2</v>
      </c>
      <c r="U2256" t="s">
        <v>15535</v>
      </c>
      <c r="V2256">
        <v>1</v>
      </c>
      <c r="W2256" s="4">
        <f t="shared" si="537"/>
        <v>7.6923076923076927E-2</v>
      </c>
      <c r="Y2256" t="s">
        <v>2448</v>
      </c>
      <c r="Z2256">
        <v>0</v>
      </c>
      <c r="AA2256">
        <f t="shared" si="538"/>
        <v>1</v>
      </c>
      <c r="AB2256" s="4">
        <f t="shared" si="539"/>
        <v>0</v>
      </c>
    </row>
    <row r="2257" spans="1:28">
      <c r="A2257" t="s">
        <v>209</v>
      </c>
      <c r="B2257">
        <v>4</v>
      </c>
      <c r="C2257" s="3">
        <f t="shared" si="525"/>
        <v>2.4390243902439025E-2</v>
      </c>
      <c r="D2257" s="3">
        <f t="shared" si="526"/>
        <v>0.52713178294573648</v>
      </c>
      <c r="E2257" s="2">
        <f t="shared" si="527"/>
        <v>0</v>
      </c>
      <c r="F2257" s="3">
        <f t="shared" si="528"/>
        <v>0</v>
      </c>
      <c r="G2257" t="s">
        <v>1820</v>
      </c>
      <c r="H2257">
        <v>1</v>
      </c>
      <c r="I2257" s="3">
        <f t="shared" si="529"/>
        <v>2.3255813953488372E-2</v>
      </c>
      <c r="J2257" s="3" t="e">
        <f t="shared" si="530"/>
        <v>#N/A</v>
      </c>
      <c r="K2257" s="3" t="e">
        <f t="shared" si="531"/>
        <v>#N/A</v>
      </c>
      <c r="L2257" s="3" t="e">
        <f t="shared" si="532"/>
        <v>#N/A</v>
      </c>
      <c r="M2257" s="3" t="e">
        <f t="shared" si="533"/>
        <v>#N/A</v>
      </c>
      <c r="N2257" s="3" t="e">
        <f t="shared" si="534"/>
        <v>#N/A</v>
      </c>
      <c r="O2257" s="3">
        <f t="shared" si="535"/>
        <v>14</v>
      </c>
      <c r="P2257" s="1"/>
      <c r="Q2257" t="s">
        <v>8896</v>
      </c>
      <c r="R2257">
        <v>1</v>
      </c>
      <c r="S2257" s="4">
        <f t="shared" si="536"/>
        <v>7.1428571428571425E-2</v>
      </c>
      <c r="U2257" t="s">
        <v>15536</v>
      </c>
      <c r="V2257">
        <v>1</v>
      </c>
      <c r="W2257" s="4">
        <f t="shared" si="537"/>
        <v>7.6923076923076927E-2</v>
      </c>
      <c r="Y2257" t="s">
        <v>2449</v>
      </c>
      <c r="Z2257">
        <v>0</v>
      </c>
      <c r="AA2257">
        <f t="shared" si="538"/>
        <v>1</v>
      </c>
      <c r="AB2257" s="4">
        <f t="shared" si="539"/>
        <v>0</v>
      </c>
    </row>
    <row r="2258" spans="1:28">
      <c r="A2258" t="s">
        <v>3631</v>
      </c>
      <c r="B2258">
        <v>4</v>
      </c>
      <c r="C2258" s="3">
        <f t="shared" si="525"/>
        <v>2.4390243902439025E-2</v>
      </c>
      <c r="D2258" s="3">
        <f t="shared" si="526"/>
        <v>14</v>
      </c>
      <c r="E2258" s="2">
        <f t="shared" si="527"/>
        <v>0</v>
      </c>
      <c r="F2258" s="3">
        <f t="shared" si="528"/>
        <v>0</v>
      </c>
      <c r="G2258" t="s">
        <v>1821</v>
      </c>
      <c r="H2258">
        <v>1</v>
      </c>
      <c r="I2258" s="3">
        <f t="shared" si="529"/>
        <v>2.3255813953488372E-2</v>
      </c>
      <c r="J2258" s="3" t="e">
        <f t="shared" si="530"/>
        <v>#N/A</v>
      </c>
      <c r="K2258" s="3" t="e">
        <f t="shared" si="531"/>
        <v>#N/A</v>
      </c>
      <c r="L2258" s="3" t="e">
        <f t="shared" si="532"/>
        <v>#N/A</v>
      </c>
      <c r="M2258" s="3" t="e">
        <f t="shared" si="533"/>
        <v>#N/A</v>
      </c>
      <c r="N2258" s="3" t="e">
        <f t="shared" si="534"/>
        <v>#N/A</v>
      </c>
      <c r="O2258" s="3">
        <f t="shared" si="535"/>
        <v>14</v>
      </c>
      <c r="P2258" s="1"/>
      <c r="Q2258" t="s">
        <v>8897</v>
      </c>
      <c r="R2258">
        <v>1</v>
      </c>
      <c r="S2258" s="4">
        <f t="shared" si="536"/>
        <v>7.1428571428571425E-2</v>
      </c>
      <c r="U2258" t="s">
        <v>9273</v>
      </c>
      <c r="V2258">
        <v>1</v>
      </c>
      <c r="W2258" s="4">
        <f t="shared" si="537"/>
        <v>7.6923076923076927E-2</v>
      </c>
      <c r="Y2258" t="s">
        <v>2451</v>
      </c>
      <c r="Z2258">
        <v>0</v>
      </c>
      <c r="AA2258">
        <f t="shared" si="538"/>
        <v>2</v>
      </c>
      <c r="AB2258" s="4">
        <f t="shared" si="539"/>
        <v>0</v>
      </c>
    </row>
    <row r="2259" spans="1:28">
      <c r="A2259" t="s">
        <v>3915</v>
      </c>
      <c r="B2259">
        <v>4</v>
      </c>
      <c r="C2259" s="3">
        <f t="shared" si="525"/>
        <v>2.4390243902439025E-2</v>
      </c>
      <c r="D2259" s="3">
        <f t="shared" si="526"/>
        <v>14</v>
      </c>
      <c r="E2259" s="2">
        <f t="shared" si="527"/>
        <v>0</v>
      </c>
      <c r="F2259" s="3">
        <f t="shared" si="528"/>
        <v>0</v>
      </c>
      <c r="G2259" t="s">
        <v>1823</v>
      </c>
      <c r="H2259">
        <v>1</v>
      </c>
      <c r="I2259" s="3">
        <f t="shared" si="529"/>
        <v>2.3255813953488372E-2</v>
      </c>
      <c r="J2259" s="3" t="e">
        <f t="shared" si="530"/>
        <v>#N/A</v>
      </c>
      <c r="K2259" s="3" t="e">
        <f t="shared" si="531"/>
        <v>#N/A</v>
      </c>
      <c r="L2259" s="3" t="e">
        <f t="shared" si="532"/>
        <v>#N/A</v>
      </c>
      <c r="M2259" s="3" t="e">
        <f t="shared" si="533"/>
        <v>#N/A</v>
      </c>
      <c r="N2259" s="3" t="e">
        <f t="shared" si="534"/>
        <v>#N/A</v>
      </c>
      <c r="O2259" s="3">
        <f t="shared" si="535"/>
        <v>14</v>
      </c>
      <c r="P2259" s="1"/>
      <c r="Q2259" t="s">
        <v>8898</v>
      </c>
      <c r="R2259">
        <v>1</v>
      </c>
      <c r="S2259" s="4">
        <f t="shared" si="536"/>
        <v>7.1428571428571425E-2</v>
      </c>
      <c r="U2259" t="s">
        <v>15537</v>
      </c>
      <c r="V2259">
        <v>1</v>
      </c>
      <c r="W2259" s="4">
        <f t="shared" si="537"/>
        <v>7.6923076923076927E-2</v>
      </c>
      <c r="Y2259" t="s">
        <v>2452</v>
      </c>
      <c r="Z2259">
        <v>0</v>
      </c>
      <c r="AA2259">
        <f t="shared" si="538"/>
        <v>1</v>
      </c>
      <c r="AB2259" s="4">
        <f t="shared" si="539"/>
        <v>0</v>
      </c>
    </row>
    <row r="2260" spans="1:28">
      <c r="A2260" t="s">
        <v>3909</v>
      </c>
      <c r="B2260">
        <v>4</v>
      </c>
      <c r="C2260" s="3">
        <f t="shared" si="525"/>
        <v>2.4390243902439025E-2</v>
      </c>
      <c r="D2260" s="3">
        <f t="shared" si="526"/>
        <v>14</v>
      </c>
      <c r="E2260" s="2">
        <f t="shared" si="527"/>
        <v>0</v>
      </c>
      <c r="F2260" s="3">
        <f t="shared" si="528"/>
        <v>0</v>
      </c>
      <c r="G2260" t="s">
        <v>1824</v>
      </c>
      <c r="H2260">
        <v>1</v>
      </c>
      <c r="I2260" s="3">
        <f t="shared" si="529"/>
        <v>2.3255813953488372E-2</v>
      </c>
      <c r="J2260" s="3" t="e">
        <f t="shared" si="530"/>
        <v>#N/A</v>
      </c>
      <c r="K2260" s="3" t="e">
        <f t="shared" si="531"/>
        <v>#N/A</v>
      </c>
      <c r="L2260" s="3" t="e">
        <f t="shared" si="532"/>
        <v>#N/A</v>
      </c>
      <c r="M2260" s="3" t="e">
        <f t="shared" si="533"/>
        <v>#N/A</v>
      </c>
      <c r="N2260" s="3" t="e">
        <f t="shared" si="534"/>
        <v>#N/A</v>
      </c>
      <c r="O2260" s="3">
        <f t="shared" si="535"/>
        <v>14</v>
      </c>
      <c r="P2260" s="1"/>
      <c r="Q2260" t="s">
        <v>8899</v>
      </c>
      <c r="R2260">
        <v>1</v>
      </c>
      <c r="S2260" s="4">
        <f t="shared" si="536"/>
        <v>7.1428571428571425E-2</v>
      </c>
      <c r="U2260" t="s">
        <v>15538</v>
      </c>
      <c r="V2260">
        <v>1</v>
      </c>
      <c r="W2260" s="4">
        <f t="shared" si="537"/>
        <v>7.6923076923076927E-2</v>
      </c>
      <c r="Y2260" t="s">
        <v>2453</v>
      </c>
      <c r="Z2260">
        <v>0</v>
      </c>
      <c r="AA2260">
        <f t="shared" si="538"/>
        <v>2</v>
      </c>
      <c r="AB2260" s="4">
        <f t="shared" si="539"/>
        <v>0</v>
      </c>
    </row>
    <row r="2261" spans="1:28">
      <c r="A2261" t="s">
        <v>3953</v>
      </c>
      <c r="B2261">
        <v>4</v>
      </c>
      <c r="C2261" s="3">
        <f t="shared" si="525"/>
        <v>2.4390243902439025E-2</v>
      </c>
      <c r="D2261" s="3">
        <f t="shared" si="526"/>
        <v>14</v>
      </c>
      <c r="E2261" s="2">
        <f t="shared" si="527"/>
        <v>0</v>
      </c>
      <c r="F2261" s="3">
        <f t="shared" si="528"/>
        <v>0</v>
      </c>
      <c r="G2261" t="s">
        <v>1825</v>
      </c>
      <c r="H2261">
        <v>1</v>
      </c>
      <c r="I2261" s="3">
        <f t="shared" si="529"/>
        <v>2.3255813953488372E-2</v>
      </c>
      <c r="J2261" s="3" t="e">
        <f t="shared" si="530"/>
        <v>#N/A</v>
      </c>
      <c r="K2261" s="3" t="e">
        <f t="shared" si="531"/>
        <v>#N/A</v>
      </c>
      <c r="L2261" s="3" t="e">
        <f t="shared" si="532"/>
        <v>#N/A</v>
      </c>
      <c r="M2261" s="3" t="e">
        <f t="shared" si="533"/>
        <v>#N/A</v>
      </c>
      <c r="N2261" s="3" t="e">
        <f t="shared" si="534"/>
        <v>#N/A</v>
      </c>
      <c r="O2261" s="3">
        <f t="shared" si="535"/>
        <v>14</v>
      </c>
      <c r="P2261" s="1"/>
      <c r="Q2261" t="s">
        <v>8901</v>
      </c>
      <c r="R2261">
        <v>1</v>
      </c>
      <c r="S2261" s="4">
        <f t="shared" si="536"/>
        <v>7.1428571428571425E-2</v>
      </c>
      <c r="U2261" t="s">
        <v>15539</v>
      </c>
      <c r="V2261">
        <v>1</v>
      </c>
      <c r="W2261" s="4">
        <f t="shared" si="537"/>
        <v>7.6923076923076927E-2</v>
      </c>
      <c r="Y2261" t="s">
        <v>2454</v>
      </c>
      <c r="Z2261">
        <v>0</v>
      </c>
      <c r="AA2261">
        <f t="shared" si="538"/>
        <v>2</v>
      </c>
      <c r="AB2261" s="4">
        <f t="shared" si="539"/>
        <v>0</v>
      </c>
    </row>
    <row r="2262" spans="1:28">
      <c r="A2262" t="s">
        <v>3956</v>
      </c>
      <c r="B2262">
        <v>4</v>
      </c>
      <c r="C2262" s="3">
        <f t="shared" si="525"/>
        <v>2.4390243902439025E-2</v>
      </c>
      <c r="D2262" s="3">
        <f t="shared" si="526"/>
        <v>14</v>
      </c>
      <c r="E2262" s="2">
        <f t="shared" si="527"/>
        <v>0</v>
      </c>
      <c r="F2262" s="3">
        <f t="shared" si="528"/>
        <v>0</v>
      </c>
      <c r="G2262" t="s">
        <v>1826</v>
      </c>
      <c r="H2262">
        <v>1</v>
      </c>
      <c r="I2262" s="3">
        <f t="shared" si="529"/>
        <v>2.3255813953488372E-2</v>
      </c>
      <c r="J2262" s="3" t="e">
        <f t="shared" si="530"/>
        <v>#N/A</v>
      </c>
      <c r="K2262" s="3" t="e">
        <f t="shared" si="531"/>
        <v>#N/A</v>
      </c>
      <c r="L2262" s="3" t="e">
        <f t="shared" si="532"/>
        <v>#N/A</v>
      </c>
      <c r="M2262" s="3" t="e">
        <f t="shared" si="533"/>
        <v>#N/A</v>
      </c>
      <c r="N2262" s="3" t="e">
        <f t="shared" si="534"/>
        <v>#N/A</v>
      </c>
      <c r="O2262" s="3">
        <f t="shared" si="535"/>
        <v>14</v>
      </c>
      <c r="P2262" s="1"/>
      <c r="Q2262" t="s">
        <v>8902</v>
      </c>
      <c r="R2262">
        <v>1</v>
      </c>
      <c r="S2262" s="4">
        <f t="shared" si="536"/>
        <v>7.1428571428571425E-2</v>
      </c>
      <c r="U2262" t="s">
        <v>15540</v>
      </c>
      <c r="V2262">
        <v>1</v>
      </c>
      <c r="W2262" s="4">
        <f t="shared" si="537"/>
        <v>7.6923076923076927E-2</v>
      </c>
      <c r="Y2262" t="s">
        <v>2455</v>
      </c>
      <c r="Z2262">
        <v>0</v>
      </c>
      <c r="AA2262">
        <f t="shared" si="538"/>
        <v>1</v>
      </c>
      <c r="AB2262" s="4">
        <f t="shared" si="539"/>
        <v>0</v>
      </c>
    </row>
    <row r="2263" spans="1:28">
      <c r="A2263" t="s">
        <v>3994</v>
      </c>
      <c r="B2263">
        <v>4</v>
      </c>
      <c r="C2263" s="3">
        <f t="shared" si="525"/>
        <v>2.4390243902439025E-2</v>
      </c>
      <c r="D2263" s="3">
        <f t="shared" si="526"/>
        <v>14</v>
      </c>
      <c r="E2263" s="2">
        <f t="shared" si="527"/>
        <v>0</v>
      </c>
      <c r="F2263" s="3">
        <f t="shared" si="528"/>
        <v>0</v>
      </c>
      <c r="G2263" t="s">
        <v>1827</v>
      </c>
      <c r="H2263">
        <v>1</v>
      </c>
      <c r="I2263" s="3">
        <f t="shared" si="529"/>
        <v>2.3255813953488372E-2</v>
      </c>
      <c r="J2263" s="3" t="e">
        <f t="shared" si="530"/>
        <v>#N/A</v>
      </c>
      <c r="K2263" s="3" t="e">
        <f t="shared" si="531"/>
        <v>#N/A</v>
      </c>
      <c r="L2263" s="3" t="e">
        <f t="shared" si="532"/>
        <v>#N/A</v>
      </c>
      <c r="M2263" s="3" t="e">
        <f t="shared" si="533"/>
        <v>#N/A</v>
      </c>
      <c r="N2263" s="3" t="e">
        <f t="shared" si="534"/>
        <v>#N/A</v>
      </c>
      <c r="O2263" s="3">
        <f t="shared" si="535"/>
        <v>14</v>
      </c>
      <c r="P2263" s="1"/>
      <c r="Q2263" t="s">
        <v>8903</v>
      </c>
      <c r="R2263">
        <v>1</v>
      </c>
      <c r="S2263" s="4">
        <f t="shared" si="536"/>
        <v>7.1428571428571425E-2</v>
      </c>
      <c r="U2263" t="s">
        <v>15541</v>
      </c>
      <c r="V2263">
        <v>1</v>
      </c>
      <c r="W2263" s="4">
        <f t="shared" si="537"/>
        <v>7.6923076923076927E-2</v>
      </c>
      <c r="Y2263" t="s">
        <v>2456</v>
      </c>
      <c r="Z2263">
        <v>0</v>
      </c>
      <c r="AA2263">
        <f t="shared" si="538"/>
        <v>6</v>
      </c>
      <c r="AB2263" s="4">
        <f t="shared" si="539"/>
        <v>0</v>
      </c>
    </row>
    <row r="2264" spans="1:28">
      <c r="A2264" t="s">
        <v>3991</v>
      </c>
      <c r="B2264">
        <v>4</v>
      </c>
      <c r="C2264" s="3">
        <f t="shared" si="525"/>
        <v>2.4390243902439025E-2</v>
      </c>
      <c r="D2264" s="3">
        <f t="shared" si="526"/>
        <v>14</v>
      </c>
      <c r="E2264" s="2">
        <f t="shared" si="527"/>
        <v>0</v>
      </c>
      <c r="F2264" s="3">
        <f t="shared" si="528"/>
        <v>0</v>
      </c>
      <c r="G2264" t="s">
        <v>1828</v>
      </c>
      <c r="H2264">
        <v>1</v>
      </c>
      <c r="I2264" s="3">
        <f t="shared" si="529"/>
        <v>2.3255813953488372E-2</v>
      </c>
      <c r="J2264" s="3" t="e">
        <f t="shared" si="530"/>
        <v>#N/A</v>
      </c>
      <c r="K2264" s="3" t="e">
        <f t="shared" si="531"/>
        <v>#N/A</v>
      </c>
      <c r="L2264" s="3" t="e">
        <f t="shared" si="532"/>
        <v>#N/A</v>
      </c>
      <c r="M2264" s="3" t="e">
        <f t="shared" si="533"/>
        <v>#N/A</v>
      </c>
      <c r="N2264" s="3" t="e">
        <f t="shared" si="534"/>
        <v>#N/A</v>
      </c>
      <c r="O2264" s="3">
        <f t="shared" si="535"/>
        <v>14</v>
      </c>
      <c r="P2264" s="1"/>
      <c r="Q2264" t="s">
        <v>7359</v>
      </c>
      <c r="R2264">
        <v>1</v>
      </c>
      <c r="S2264" s="4">
        <f t="shared" si="536"/>
        <v>7.1428571428571425E-2</v>
      </c>
      <c r="U2264" t="s">
        <v>15542</v>
      </c>
      <c r="V2264">
        <v>1</v>
      </c>
      <c r="W2264" s="4">
        <f t="shared" si="537"/>
        <v>7.6923076923076927E-2</v>
      </c>
      <c r="Y2264" t="s">
        <v>2457</v>
      </c>
      <c r="Z2264">
        <v>0</v>
      </c>
      <c r="AA2264">
        <f t="shared" si="538"/>
        <v>3</v>
      </c>
      <c r="AB2264" s="4">
        <f t="shared" si="539"/>
        <v>0</v>
      </c>
    </row>
    <row r="2265" spans="1:28">
      <c r="A2265" t="s">
        <v>3990</v>
      </c>
      <c r="B2265">
        <v>4</v>
      </c>
      <c r="C2265" s="3">
        <f t="shared" si="525"/>
        <v>2.4390243902439025E-2</v>
      </c>
      <c r="D2265" s="3">
        <f t="shared" si="526"/>
        <v>14</v>
      </c>
      <c r="E2265" s="2">
        <f t="shared" si="527"/>
        <v>0</v>
      </c>
      <c r="F2265" s="3">
        <f t="shared" si="528"/>
        <v>0</v>
      </c>
      <c r="G2265" t="s">
        <v>1829</v>
      </c>
      <c r="H2265">
        <v>1</v>
      </c>
      <c r="I2265" s="3">
        <f t="shared" si="529"/>
        <v>2.3255813953488372E-2</v>
      </c>
      <c r="J2265" s="3" t="e">
        <f t="shared" si="530"/>
        <v>#N/A</v>
      </c>
      <c r="K2265" s="3" t="e">
        <f t="shared" si="531"/>
        <v>#N/A</v>
      </c>
      <c r="L2265" s="3" t="e">
        <f t="shared" si="532"/>
        <v>#N/A</v>
      </c>
      <c r="M2265" s="3" t="e">
        <f t="shared" si="533"/>
        <v>#N/A</v>
      </c>
      <c r="N2265" s="3" t="e">
        <f t="shared" si="534"/>
        <v>#N/A</v>
      </c>
      <c r="O2265" s="3">
        <f t="shared" si="535"/>
        <v>14</v>
      </c>
      <c r="P2265" s="1"/>
      <c r="Q2265" t="s">
        <v>8904</v>
      </c>
      <c r="R2265">
        <v>1</v>
      </c>
      <c r="S2265" s="4">
        <f t="shared" si="536"/>
        <v>7.1428571428571425E-2</v>
      </c>
      <c r="U2265" t="s">
        <v>15543</v>
      </c>
      <c r="V2265">
        <v>1</v>
      </c>
      <c r="W2265" s="4">
        <f t="shared" si="537"/>
        <v>7.6923076923076927E-2</v>
      </c>
      <c r="Y2265" t="s">
        <v>2458</v>
      </c>
      <c r="Z2265">
        <v>0</v>
      </c>
      <c r="AA2265">
        <f t="shared" si="538"/>
        <v>1</v>
      </c>
      <c r="AB2265" s="4">
        <f t="shared" si="539"/>
        <v>0</v>
      </c>
    </row>
    <row r="2266" spans="1:28">
      <c r="A2266" t="s">
        <v>4021</v>
      </c>
      <c r="B2266">
        <v>4</v>
      </c>
      <c r="C2266" s="3">
        <f t="shared" si="525"/>
        <v>2.4390243902439025E-2</v>
      </c>
      <c r="D2266" s="3">
        <f t="shared" si="526"/>
        <v>14</v>
      </c>
      <c r="E2266" s="2">
        <f t="shared" si="527"/>
        <v>0</v>
      </c>
      <c r="F2266" s="3">
        <f t="shared" si="528"/>
        <v>0</v>
      </c>
      <c r="G2266" t="s">
        <v>1830</v>
      </c>
      <c r="H2266">
        <v>1</v>
      </c>
      <c r="I2266" s="3">
        <f t="shared" si="529"/>
        <v>2.3255813953488372E-2</v>
      </c>
      <c r="J2266" s="3" t="e">
        <f t="shared" si="530"/>
        <v>#N/A</v>
      </c>
      <c r="K2266" s="3" t="e">
        <f t="shared" si="531"/>
        <v>#N/A</v>
      </c>
      <c r="L2266" s="3" t="e">
        <f t="shared" si="532"/>
        <v>#N/A</v>
      </c>
      <c r="M2266" s="3" t="e">
        <f t="shared" si="533"/>
        <v>#N/A</v>
      </c>
      <c r="N2266" s="3" t="e">
        <f t="shared" si="534"/>
        <v>#N/A</v>
      </c>
      <c r="O2266" s="3">
        <f t="shared" si="535"/>
        <v>14</v>
      </c>
      <c r="P2266" s="1"/>
      <c r="Q2266" t="s">
        <v>8905</v>
      </c>
      <c r="R2266">
        <v>1</v>
      </c>
      <c r="S2266" s="4">
        <f t="shared" si="536"/>
        <v>7.1428571428571425E-2</v>
      </c>
      <c r="U2266" t="s">
        <v>15544</v>
      </c>
      <c r="V2266">
        <v>1</v>
      </c>
      <c r="W2266" s="4">
        <f t="shared" si="537"/>
        <v>7.6923076923076927E-2</v>
      </c>
      <c r="Y2266" t="s">
        <v>2459</v>
      </c>
      <c r="Z2266">
        <v>0</v>
      </c>
      <c r="AA2266">
        <f t="shared" si="538"/>
        <v>2</v>
      </c>
      <c r="AB2266" s="4">
        <f t="shared" si="539"/>
        <v>0</v>
      </c>
    </row>
    <row r="2267" spans="1:28">
      <c r="A2267" t="s">
        <v>4031</v>
      </c>
      <c r="B2267">
        <v>4</v>
      </c>
      <c r="C2267" s="3">
        <f t="shared" si="525"/>
        <v>2.4390243902439025E-2</v>
      </c>
      <c r="D2267" s="3">
        <f t="shared" si="526"/>
        <v>0.6017441860465117</v>
      </c>
      <c r="E2267" s="2">
        <f t="shared" si="527"/>
        <v>1</v>
      </c>
      <c r="F2267" s="3">
        <f t="shared" si="528"/>
        <v>0.33333333333333331</v>
      </c>
      <c r="G2267" t="s">
        <v>1831</v>
      </c>
      <c r="H2267">
        <v>1</v>
      </c>
      <c r="I2267" s="3">
        <f t="shared" si="529"/>
        <v>2.3255813953488372E-2</v>
      </c>
      <c r="J2267" s="3">
        <f t="shared" si="530"/>
        <v>7.1428571428571425E-2</v>
      </c>
      <c r="K2267" s="3" t="e">
        <f t="shared" si="531"/>
        <v>#N/A</v>
      </c>
      <c r="L2267" s="3">
        <f t="shared" si="532"/>
        <v>0.32558139534883723</v>
      </c>
      <c r="M2267" s="3" t="e">
        <f t="shared" si="533"/>
        <v>#N/A</v>
      </c>
      <c r="N2267" s="3">
        <f t="shared" si="534"/>
        <v>6.6627906976744189</v>
      </c>
      <c r="O2267" s="3">
        <f t="shared" si="535"/>
        <v>6.6627906976744189</v>
      </c>
      <c r="P2267" s="1"/>
      <c r="Q2267" t="s">
        <v>8906</v>
      </c>
      <c r="R2267">
        <v>1</v>
      </c>
      <c r="S2267" s="4">
        <f t="shared" si="536"/>
        <v>7.1428571428571425E-2</v>
      </c>
      <c r="U2267" t="s">
        <v>15545</v>
      </c>
      <c r="V2267">
        <v>1</v>
      </c>
      <c r="W2267" s="4">
        <f t="shared" si="537"/>
        <v>7.6923076923076927E-2</v>
      </c>
      <c r="Y2267" t="s">
        <v>2460</v>
      </c>
      <c r="Z2267">
        <v>0</v>
      </c>
      <c r="AA2267">
        <f t="shared" si="538"/>
        <v>2</v>
      </c>
      <c r="AB2267" s="4">
        <f t="shared" si="539"/>
        <v>0</v>
      </c>
    </row>
    <row r="2268" spans="1:28">
      <c r="A2268" t="s">
        <v>4047</v>
      </c>
      <c r="B2268">
        <v>4</v>
      </c>
      <c r="C2268" s="3">
        <f t="shared" si="525"/>
        <v>2.4390243902439025E-2</v>
      </c>
      <c r="D2268" s="3">
        <f t="shared" si="526"/>
        <v>14</v>
      </c>
      <c r="E2268" s="2">
        <f t="shared" si="527"/>
        <v>0</v>
      </c>
      <c r="F2268" s="3">
        <f t="shared" si="528"/>
        <v>0</v>
      </c>
      <c r="G2268" t="s">
        <v>1832</v>
      </c>
      <c r="H2268">
        <v>1</v>
      </c>
      <c r="I2268" s="3">
        <f t="shared" si="529"/>
        <v>2.3255813953488372E-2</v>
      </c>
      <c r="J2268" s="3" t="e">
        <f t="shared" si="530"/>
        <v>#N/A</v>
      </c>
      <c r="K2268" s="3" t="e">
        <f t="shared" si="531"/>
        <v>#N/A</v>
      </c>
      <c r="L2268" s="3" t="e">
        <f t="shared" si="532"/>
        <v>#N/A</v>
      </c>
      <c r="M2268" s="3" t="e">
        <f t="shared" si="533"/>
        <v>#N/A</v>
      </c>
      <c r="N2268" s="3" t="e">
        <f t="shared" si="534"/>
        <v>#N/A</v>
      </c>
      <c r="O2268" s="3">
        <f t="shared" si="535"/>
        <v>14</v>
      </c>
      <c r="P2268" s="1"/>
      <c r="Q2268" t="s">
        <v>8908</v>
      </c>
      <c r="R2268">
        <v>1</v>
      </c>
      <c r="S2268" s="4">
        <f t="shared" si="536"/>
        <v>7.1428571428571425E-2</v>
      </c>
      <c r="U2268" t="s">
        <v>15546</v>
      </c>
      <c r="V2268">
        <v>1</v>
      </c>
      <c r="W2268" s="4">
        <f t="shared" si="537"/>
        <v>7.6923076923076927E-2</v>
      </c>
      <c r="Y2268" t="s">
        <v>2461</v>
      </c>
      <c r="Z2268">
        <v>0</v>
      </c>
      <c r="AA2268">
        <f t="shared" si="538"/>
        <v>1</v>
      </c>
      <c r="AB2268" s="4">
        <f t="shared" si="539"/>
        <v>0</v>
      </c>
    </row>
    <row r="2269" spans="1:28">
      <c r="A2269" t="s">
        <v>4057</v>
      </c>
      <c r="B2269">
        <v>4</v>
      </c>
      <c r="C2269" s="3">
        <f t="shared" si="525"/>
        <v>2.4390243902439025E-2</v>
      </c>
      <c r="D2269" s="3">
        <f t="shared" si="526"/>
        <v>0.62790697674418605</v>
      </c>
      <c r="E2269" s="2">
        <f t="shared" si="527"/>
        <v>1</v>
      </c>
      <c r="F2269" s="3">
        <f t="shared" si="528"/>
        <v>0.25</v>
      </c>
      <c r="G2269" t="s">
        <v>1833</v>
      </c>
      <c r="H2269">
        <v>1</v>
      </c>
      <c r="I2269" s="3">
        <f t="shared" si="529"/>
        <v>2.3255813953488372E-2</v>
      </c>
      <c r="J2269" s="3" t="e">
        <f t="shared" si="530"/>
        <v>#N/A</v>
      </c>
      <c r="K2269" s="3" t="e">
        <f t="shared" si="531"/>
        <v>#N/A</v>
      </c>
      <c r="L2269" s="3" t="e">
        <f t="shared" si="532"/>
        <v>#N/A</v>
      </c>
      <c r="M2269" s="3" t="e">
        <f t="shared" si="533"/>
        <v>#N/A</v>
      </c>
      <c r="N2269" s="3" t="e">
        <f t="shared" si="534"/>
        <v>#N/A</v>
      </c>
      <c r="O2269" s="3">
        <f t="shared" si="535"/>
        <v>14</v>
      </c>
      <c r="P2269" s="1"/>
      <c r="Q2269" t="s">
        <v>8909</v>
      </c>
      <c r="R2269">
        <v>1</v>
      </c>
      <c r="S2269" s="4">
        <f t="shared" si="536"/>
        <v>7.1428571428571425E-2</v>
      </c>
      <c r="U2269" t="s">
        <v>15547</v>
      </c>
      <c r="V2269">
        <v>1</v>
      </c>
      <c r="W2269" s="4">
        <f t="shared" si="537"/>
        <v>7.6923076923076927E-2</v>
      </c>
      <c r="Y2269" t="s">
        <v>2462</v>
      </c>
      <c r="Z2269">
        <v>0</v>
      </c>
      <c r="AA2269">
        <f t="shared" si="538"/>
        <v>1</v>
      </c>
      <c r="AB2269" s="4">
        <f t="shared" si="539"/>
        <v>0</v>
      </c>
    </row>
    <row r="2270" spans="1:28">
      <c r="A2270" t="s">
        <v>4070</v>
      </c>
      <c r="B2270">
        <v>4</v>
      </c>
      <c r="C2270" s="3">
        <f t="shared" si="525"/>
        <v>2.4390243902439025E-2</v>
      </c>
      <c r="D2270" s="3">
        <f t="shared" si="526"/>
        <v>14</v>
      </c>
      <c r="E2270" s="2">
        <f t="shared" si="527"/>
        <v>0</v>
      </c>
      <c r="F2270" s="3">
        <f t="shared" si="528"/>
        <v>0</v>
      </c>
      <c r="G2270" t="s">
        <v>1834</v>
      </c>
      <c r="H2270">
        <v>1</v>
      </c>
      <c r="I2270" s="3">
        <f t="shared" si="529"/>
        <v>2.3255813953488372E-2</v>
      </c>
      <c r="J2270" s="3" t="e">
        <f t="shared" si="530"/>
        <v>#N/A</v>
      </c>
      <c r="K2270" s="3" t="e">
        <f t="shared" si="531"/>
        <v>#N/A</v>
      </c>
      <c r="L2270" s="3" t="e">
        <f t="shared" si="532"/>
        <v>#N/A</v>
      </c>
      <c r="M2270" s="3" t="e">
        <f t="shared" si="533"/>
        <v>#N/A</v>
      </c>
      <c r="N2270" s="3" t="e">
        <f t="shared" si="534"/>
        <v>#N/A</v>
      </c>
      <c r="O2270" s="3">
        <f t="shared" si="535"/>
        <v>14</v>
      </c>
      <c r="P2270" s="1"/>
      <c r="Q2270" t="s">
        <v>4602</v>
      </c>
      <c r="R2270">
        <v>1</v>
      </c>
      <c r="S2270" s="4">
        <f t="shared" si="536"/>
        <v>7.1428571428571425E-2</v>
      </c>
      <c r="U2270" t="s">
        <v>15548</v>
      </c>
      <c r="V2270">
        <v>1</v>
      </c>
      <c r="W2270" s="4">
        <f t="shared" si="537"/>
        <v>7.6923076923076927E-2</v>
      </c>
      <c r="Y2270" t="s">
        <v>2463</v>
      </c>
      <c r="Z2270">
        <v>0</v>
      </c>
      <c r="AA2270">
        <f t="shared" si="538"/>
        <v>1</v>
      </c>
      <c r="AB2270" s="4">
        <f t="shared" si="539"/>
        <v>0</v>
      </c>
    </row>
    <row r="2271" spans="1:28">
      <c r="A2271" t="s">
        <v>4092</v>
      </c>
      <c r="B2271">
        <v>4</v>
      </c>
      <c r="C2271" s="3">
        <f t="shared" si="525"/>
        <v>2.4390243902439025E-2</v>
      </c>
      <c r="D2271" s="3">
        <f t="shared" si="526"/>
        <v>0.94186046511627908</v>
      </c>
      <c r="E2271" s="2">
        <f t="shared" si="527"/>
        <v>0</v>
      </c>
      <c r="F2271" s="3">
        <f t="shared" si="528"/>
        <v>0</v>
      </c>
      <c r="G2271" t="s">
        <v>1835</v>
      </c>
      <c r="H2271">
        <v>1</v>
      </c>
      <c r="I2271" s="3">
        <f t="shared" si="529"/>
        <v>2.3255813953488372E-2</v>
      </c>
      <c r="J2271" s="3" t="e">
        <f t="shared" si="530"/>
        <v>#N/A</v>
      </c>
      <c r="K2271" s="3" t="e">
        <f t="shared" si="531"/>
        <v>#N/A</v>
      </c>
      <c r="L2271" s="3" t="e">
        <f t="shared" si="532"/>
        <v>#N/A</v>
      </c>
      <c r="M2271" s="3" t="e">
        <f t="shared" si="533"/>
        <v>#N/A</v>
      </c>
      <c r="N2271" s="3" t="e">
        <f t="shared" si="534"/>
        <v>#N/A</v>
      </c>
      <c r="O2271" s="3">
        <f t="shared" si="535"/>
        <v>14</v>
      </c>
      <c r="P2271" s="1"/>
      <c r="Q2271" t="s">
        <v>196</v>
      </c>
      <c r="R2271">
        <v>1</v>
      </c>
      <c r="S2271" s="4">
        <f t="shared" si="536"/>
        <v>7.1428571428571425E-2</v>
      </c>
      <c r="U2271" t="s">
        <v>15549</v>
      </c>
      <c r="V2271">
        <v>1</v>
      </c>
      <c r="W2271" s="4">
        <f t="shared" si="537"/>
        <v>7.6923076923076927E-2</v>
      </c>
      <c r="Y2271" t="s">
        <v>507</v>
      </c>
      <c r="Z2271">
        <v>0</v>
      </c>
      <c r="AA2271">
        <f t="shared" si="538"/>
        <v>1</v>
      </c>
      <c r="AB2271" s="4">
        <f t="shared" si="539"/>
        <v>0</v>
      </c>
    </row>
    <row r="2272" spans="1:28">
      <c r="A2272" t="s">
        <v>4116</v>
      </c>
      <c r="B2272">
        <v>4</v>
      </c>
      <c r="C2272" s="3">
        <f t="shared" si="525"/>
        <v>2.4390243902439025E-2</v>
      </c>
      <c r="D2272" s="3">
        <f t="shared" si="526"/>
        <v>14</v>
      </c>
      <c r="E2272" s="2">
        <f t="shared" si="527"/>
        <v>0</v>
      </c>
      <c r="F2272" s="3">
        <f t="shared" si="528"/>
        <v>0</v>
      </c>
      <c r="G2272" t="s">
        <v>1836</v>
      </c>
      <c r="H2272">
        <v>1</v>
      </c>
      <c r="I2272" s="3">
        <f t="shared" si="529"/>
        <v>2.3255813953488372E-2</v>
      </c>
      <c r="J2272" s="3" t="e">
        <f t="shared" si="530"/>
        <v>#N/A</v>
      </c>
      <c r="K2272" s="3" t="e">
        <f t="shared" si="531"/>
        <v>#N/A</v>
      </c>
      <c r="L2272" s="3" t="e">
        <f t="shared" si="532"/>
        <v>#N/A</v>
      </c>
      <c r="M2272" s="3" t="e">
        <f t="shared" si="533"/>
        <v>#N/A</v>
      </c>
      <c r="N2272" s="3" t="e">
        <f t="shared" si="534"/>
        <v>#N/A</v>
      </c>
      <c r="O2272" s="3">
        <f t="shared" si="535"/>
        <v>14</v>
      </c>
      <c r="P2272" s="1"/>
      <c r="Q2272" t="s">
        <v>8910</v>
      </c>
      <c r="R2272">
        <v>1</v>
      </c>
      <c r="S2272" s="4">
        <f t="shared" si="536"/>
        <v>7.1428571428571425E-2</v>
      </c>
      <c r="U2272" t="s">
        <v>15550</v>
      </c>
      <c r="V2272">
        <v>1</v>
      </c>
      <c r="W2272" s="4">
        <f t="shared" si="537"/>
        <v>7.6923076923076927E-2</v>
      </c>
      <c r="Y2272" t="s">
        <v>2464</v>
      </c>
      <c r="Z2272">
        <v>0</v>
      </c>
      <c r="AA2272">
        <f t="shared" si="538"/>
        <v>1</v>
      </c>
      <c r="AB2272" s="4">
        <f t="shared" si="539"/>
        <v>0</v>
      </c>
    </row>
    <row r="2273" spans="1:28">
      <c r="A2273" t="s">
        <v>4132</v>
      </c>
      <c r="B2273">
        <v>4</v>
      </c>
      <c r="C2273" s="3">
        <f t="shared" si="525"/>
        <v>2.4390243902439025E-2</v>
      </c>
      <c r="D2273" s="3">
        <f t="shared" si="526"/>
        <v>7.4534883720930232</v>
      </c>
      <c r="E2273" s="2">
        <f t="shared" si="527"/>
        <v>0</v>
      </c>
      <c r="F2273" s="3">
        <f t="shared" si="528"/>
        <v>0</v>
      </c>
      <c r="G2273" t="s">
        <v>1837</v>
      </c>
      <c r="H2273">
        <v>1</v>
      </c>
      <c r="I2273" s="3">
        <f t="shared" si="529"/>
        <v>2.3255813953488372E-2</v>
      </c>
      <c r="J2273" s="3" t="e">
        <f t="shared" si="530"/>
        <v>#N/A</v>
      </c>
      <c r="K2273" s="3" t="e">
        <f t="shared" si="531"/>
        <v>#N/A</v>
      </c>
      <c r="L2273" s="3" t="e">
        <f t="shared" si="532"/>
        <v>#N/A</v>
      </c>
      <c r="M2273" s="3" t="e">
        <f t="shared" si="533"/>
        <v>#N/A</v>
      </c>
      <c r="N2273" s="3" t="e">
        <f t="shared" si="534"/>
        <v>#N/A</v>
      </c>
      <c r="O2273" s="3">
        <f t="shared" si="535"/>
        <v>14</v>
      </c>
      <c r="P2273" s="1"/>
      <c r="Q2273" t="s">
        <v>8911</v>
      </c>
      <c r="R2273">
        <v>1</v>
      </c>
      <c r="S2273" s="4">
        <f t="shared" si="536"/>
        <v>7.1428571428571425E-2</v>
      </c>
      <c r="U2273" t="s">
        <v>15551</v>
      </c>
      <c r="V2273">
        <v>1</v>
      </c>
      <c r="W2273" s="4">
        <f t="shared" si="537"/>
        <v>7.6923076923076927E-2</v>
      </c>
      <c r="Y2273" t="s">
        <v>427</v>
      </c>
      <c r="Z2273">
        <v>0</v>
      </c>
      <c r="AA2273">
        <f t="shared" si="538"/>
        <v>7</v>
      </c>
      <c r="AB2273" s="4">
        <f t="shared" si="539"/>
        <v>0</v>
      </c>
    </row>
    <row r="2274" spans="1:28">
      <c r="A2274" t="s">
        <v>4178</v>
      </c>
      <c r="B2274">
        <v>4</v>
      </c>
      <c r="C2274" s="3">
        <f t="shared" si="525"/>
        <v>2.4390243902439025E-2</v>
      </c>
      <c r="D2274" s="3">
        <f t="shared" si="526"/>
        <v>0.46511627906976744</v>
      </c>
      <c r="E2274" s="2">
        <f t="shared" si="527"/>
        <v>2</v>
      </c>
      <c r="F2274" s="3">
        <f t="shared" si="528"/>
        <v>1</v>
      </c>
      <c r="G2274" t="s">
        <v>1838</v>
      </c>
      <c r="H2274">
        <v>1</v>
      </c>
      <c r="I2274" s="3">
        <f t="shared" si="529"/>
        <v>2.3255813953488372E-2</v>
      </c>
      <c r="J2274" s="3" t="e">
        <f t="shared" si="530"/>
        <v>#N/A</v>
      </c>
      <c r="K2274" s="3" t="e">
        <f t="shared" si="531"/>
        <v>#N/A</v>
      </c>
      <c r="L2274" s="3" t="e">
        <f t="shared" si="532"/>
        <v>#N/A</v>
      </c>
      <c r="M2274" s="3" t="e">
        <f t="shared" si="533"/>
        <v>#N/A</v>
      </c>
      <c r="N2274" s="3" t="e">
        <f t="shared" si="534"/>
        <v>#N/A</v>
      </c>
      <c r="O2274" s="3">
        <f t="shared" si="535"/>
        <v>14</v>
      </c>
      <c r="P2274" s="1"/>
      <c r="Q2274" t="s">
        <v>8912</v>
      </c>
      <c r="R2274">
        <v>1</v>
      </c>
      <c r="S2274" s="4">
        <f t="shared" si="536"/>
        <v>7.1428571428571425E-2</v>
      </c>
      <c r="U2274" t="s">
        <v>15552</v>
      </c>
      <c r="V2274">
        <v>1</v>
      </c>
      <c r="W2274" s="4">
        <f t="shared" si="537"/>
        <v>7.6923076923076927E-2</v>
      </c>
      <c r="Y2274" t="s">
        <v>2465</v>
      </c>
      <c r="Z2274">
        <v>0</v>
      </c>
      <c r="AA2274">
        <f t="shared" si="538"/>
        <v>2</v>
      </c>
      <c r="AB2274" s="4">
        <f t="shared" si="539"/>
        <v>0</v>
      </c>
    </row>
    <row r="2275" spans="1:28">
      <c r="A2275" t="s">
        <v>4183</v>
      </c>
      <c r="B2275">
        <v>4</v>
      </c>
      <c r="C2275" s="3">
        <f t="shared" si="525"/>
        <v>2.4390243902439025E-2</v>
      </c>
      <c r="D2275" s="3">
        <f t="shared" si="526"/>
        <v>14</v>
      </c>
      <c r="E2275" s="2">
        <f t="shared" si="527"/>
        <v>2</v>
      </c>
      <c r="F2275" s="3">
        <f t="shared" si="528"/>
        <v>1</v>
      </c>
      <c r="G2275" t="s">
        <v>1839</v>
      </c>
      <c r="H2275">
        <v>1</v>
      </c>
      <c r="I2275" s="3">
        <f t="shared" si="529"/>
        <v>2.3255813953488372E-2</v>
      </c>
      <c r="J2275" s="3" t="e">
        <f t="shared" si="530"/>
        <v>#N/A</v>
      </c>
      <c r="K2275" s="3" t="e">
        <f t="shared" si="531"/>
        <v>#N/A</v>
      </c>
      <c r="L2275" s="3" t="e">
        <f t="shared" si="532"/>
        <v>#N/A</v>
      </c>
      <c r="M2275" s="3" t="e">
        <f t="shared" si="533"/>
        <v>#N/A</v>
      </c>
      <c r="N2275" s="3" t="e">
        <f t="shared" si="534"/>
        <v>#N/A</v>
      </c>
      <c r="O2275" s="3">
        <f t="shared" si="535"/>
        <v>14</v>
      </c>
      <c r="P2275" s="1"/>
      <c r="Q2275" t="s">
        <v>8913</v>
      </c>
      <c r="R2275">
        <v>1</v>
      </c>
      <c r="S2275" s="4">
        <f t="shared" si="536"/>
        <v>7.1428571428571425E-2</v>
      </c>
      <c r="U2275" t="s">
        <v>15553</v>
      </c>
      <c r="V2275">
        <v>1</v>
      </c>
      <c r="W2275" s="4">
        <f t="shared" si="537"/>
        <v>7.6923076923076927E-2</v>
      </c>
      <c r="Y2275" t="s">
        <v>2466</v>
      </c>
      <c r="Z2275">
        <v>0</v>
      </c>
      <c r="AA2275">
        <f t="shared" si="538"/>
        <v>2</v>
      </c>
      <c r="AB2275" s="4">
        <f t="shared" si="539"/>
        <v>0</v>
      </c>
    </row>
    <row r="2276" spans="1:28">
      <c r="A2276" t="s">
        <v>4180</v>
      </c>
      <c r="B2276">
        <v>4</v>
      </c>
      <c r="C2276" s="3">
        <f t="shared" si="525"/>
        <v>2.4390243902439025E-2</v>
      </c>
      <c r="D2276" s="3">
        <f t="shared" si="526"/>
        <v>14</v>
      </c>
      <c r="E2276" s="2">
        <f t="shared" si="527"/>
        <v>2</v>
      </c>
      <c r="F2276" s="3">
        <f t="shared" si="528"/>
        <v>1</v>
      </c>
      <c r="G2276" t="s">
        <v>1841</v>
      </c>
      <c r="H2276">
        <v>1</v>
      </c>
      <c r="I2276" s="3">
        <f t="shared" si="529"/>
        <v>2.3255813953488372E-2</v>
      </c>
      <c r="J2276" s="3" t="e">
        <f t="shared" si="530"/>
        <v>#N/A</v>
      </c>
      <c r="K2276" s="3" t="e">
        <f t="shared" si="531"/>
        <v>#N/A</v>
      </c>
      <c r="L2276" s="3" t="e">
        <f t="shared" si="532"/>
        <v>#N/A</v>
      </c>
      <c r="M2276" s="3" t="e">
        <f t="shared" si="533"/>
        <v>#N/A</v>
      </c>
      <c r="N2276" s="3" t="e">
        <f t="shared" si="534"/>
        <v>#N/A</v>
      </c>
      <c r="O2276" s="3">
        <f t="shared" si="535"/>
        <v>14</v>
      </c>
      <c r="P2276" s="1"/>
      <c r="Q2276" t="s">
        <v>8914</v>
      </c>
      <c r="R2276">
        <v>1</v>
      </c>
      <c r="S2276" s="4">
        <f t="shared" si="536"/>
        <v>7.1428571428571425E-2</v>
      </c>
      <c r="U2276" t="s">
        <v>15554</v>
      </c>
      <c r="V2276">
        <v>1</v>
      </c>
      <c r="W2276" s="4">
        <f t="shared" si="537"/>
        <v>7.6923076923076927E-2</v>
      </c>
      <c r="Y2276" t="s">
        <v>2467</v>
      </c>
      <c r="Z2276">
        <v>0</v>
      </c>
      <c r="AA2276">
        <f t="shared" si="538"/>
        <v>3</v>
      </c>
      <c r="AB2276" s="4">
        <f t="shared" si="539"/>
        <v>0</v>
      </c>
    </row>
    <row r="2277" spans="1:28">
      <c r="A2277" t="s">
        <v>4303</v>
      </c>
      <c r="B2277">
        <v>4</v>
      </c>
      <c r="C2277" s="3">
        <f t="shared" si="525"/>
        <v>2.4390243902439025E-2</v>
      </c>
      <c r="D2277" s="3">
        <f t="shared" si="526"/>
        <v>7.1511627906976747</v>
      </c>
      <c r="E2277" s="2">
        <f t="shared" si="527"/>
        <v>0</v>
      </c>
      <c r="F2277" s="3">
        <f t="shared" si="528"/>
        <v>0</v>
      </c>
      <c r="G2277" t="s">
        <v>1843</v>
      </c>
      <c r="H2277">
        <v>1</v>
      </c>
      <c r="I2277" s="3">
        <f t="shared" si="529"/>
        <v>2.3255813953488372E-2</v>
      </c>
      <c r="J2277" s="3" t="e">
        <f t="shared" si="530"/>
        <v>#N/A</v>
      </c>
      <c r="K2277" s="3" t="e">
        <f t="shared" si="531"/>
        <v>#N/A</v>
      </c>
      <c r="L2277" s="3" t="e">
        <f t="shared" si="532"/>
        <v>#N/A</v>
      </c>
      <c r="M2277" s="3" t="e">
        <f t="shared" si="533"/>
        <v>#N/A</v>
      </c>
      <c r="N2277" s="3" t="e">
        <f t="shared" si="534"/>
        <v>#N/A</v>
      </c>
      <c r="O2277" s="3">
        <f t="shared" si="535"/>
        <v>14</v>
      </c>
      <c r="P2277" s="1"/>
      <c r="Q2277" t="s">
        <v>8915</v>
      </c>
      <c r="R2277">
        <v>1</v>
      </c>
      <c r="S2277" s="4">
        <f t="shared" si="536"/>
        <v>7.1428571428571425E-2</v>
      </c>
      <c r="U2277" t="s">
        <v>15555</v>
      </c>
      <c r="V2277">
        <v>1</v>
      </c>
      <c r="W2277" s="4">
        <f t="shared" si="537"/>
        <v>7.6923076923076927E-2</v>
      </c>
      <c r="Y2277" t="s">
        <v>2468</v>
      </c>
      <c r="Z2277">
        <v>0</v>
      </c>
      <c r="AA2277">
        <f t="shared" si="538"/>
        <v>1</v>
      </c>
      <c r="AB2277" s="4">
        <f t="shared" si="539"/>
        <v>0</v>
      </c>
    </row>
    <row r="2278" spans="1:28">
      <c r="A2278" t="s">
        <v>4380</v>
      </c>
      <c r="B2278">
        <v>4</v>
      </c>
      <c r="C2278" s="3">
        <f t="shared" si="525"/>
        <v>2.4390243902439025E-2</v>
      </c>
      <c r="D2278" s="3">
        <f t="shared" si="526"/>
        <v>14</v>
      </c>
      <c r="E2278" s="2">
        <f t="shared" si="527"/>
        <v>0</v>
      </c>
      <c r="F2278" s="3">
        <f t="shared" si="528"/>
        <v>0</v>
      </c>
      <c r="G2278" t="s">
        <v>1844</v>
      </c>
      <c r="H2278">
        <v>1</v>
      </c>
      <c r="I2278" s="3">
        <f t="shared" si="529"/>
        <v>2.3255813953488372E-2</v>
      </c>
      <c r="J2278" s="3" t="e">
        <f t="shared" si="530"/>
        <v>#N/A</v>
      </c>
      <c r="K2278" s="3" t="e">
        <f t="shared" si="531"/>
        <v>#N/A</v>
      </c>
      <c r="L2278" s="3" t="e">
        <f t="shared" si="532"/>
        <v>#N/A</v>
      </c>
      <c r="M2278" s="3" t="e">
        <f t="shared" si="533"/>
        <v>#N/A</v>
      </c>
      <c r="N2278" s="3" t="e">
        <f t="shared" si="534"/>
        <v>#N/A</v>
      </c>
      <c r="O2278" s="3">
        <f t="shared" si="535"/>
        <v>14</v>
      </c>
      <c r="P2278" s="1"/>
      <c r="Q2278" t="s">
        <v>8916</v>
      </c>
      <c r="R2278">
        <v>1</v>
      </c>
      <c r="S2278" s="4">
        <f t="shared" si="536"/>
        <v>7.1428571428571425E-2</v>
      </c>
      <c r="U2278" t="s">
        <v>15556</v>
      </c>
      <c r="V2278">
        <v>1</v>
      </c>
      <c r="W2278" s="4">
        <f t="shared" si="537"/>
        <v>7.6923076923076927E-2</v>
      </c>
      <c r="Y2278" t="s">
        <v>2469</v>
      </c>
      <c r="Z2278">
        <v>0</v>
      </c>
      <c r="AA2278">
        <f t="shared" si="538"/>
        <v>2</v>
      </c>
      <c r="AB2278" s="4">
        <f t="shared" si="539"/>
        <v>0</v>
      </c>
    </row>
    <row r="2279" spans="1:28">
      <c r="A2279" t="s">
        <v>4429</v>
      </c>
      <c r="B2279">
        <v>4</v>
      </c>
      <c r="C2279" s="3">
        <f t="shared" si="525"/>
        <v>2.4390243902439025E-2</v>
      </c>
      <c r="D2279" s="3">
        <f t="shared" si="526"/>
        <v>14</v>
      </c>
      <c r="E2279" s="2">
        <f t="shared" si="527"/>
        <v>0</v>
      </c>
      <c r="F2279" s="3">
        <f t="shared" si="528"/>
        <v>0</v>
      </c>
      <c r="G2279" t="s">
        <v>1852</v>
      </c>
      <c r="H2279">
        <v>1</v>
      </c>
      <c r="I2279" s="3">
        <f t="shared" si="529"/>
        <v>2.3255813953488372E-2</v>
      </c>
      <c r="J2279" s="3" t="e">
        <f t="shared" si="530"/>
        <v>#N/A</v>
      </c>
      <c r="K2279" s="3" t="e">
        <f t="shared" si="531"/>
        <v>#N/A</v>
      </c>
      <c r="L2279" s="3" t="e">
        <f t="shared" si="532"/>
        <v>#N/A</v>
      </c>
      <c r="M2279" s="3" t="e">
        <f t="shared" si="533"/>
        <v>#N/A</v>
      </c>
      <c r="N2279" s="3" t="e">
        <f t="shared" si="534"/>
        <v>#N/A</v>
      </c>
      <c r="O2279" s="3">
        <f t="shared" si="535"/>
        <v>14</v>
      </c>
      <c r="P2279" s="1"/>
      <c r="Q2279" t="s">
        <v>8917</v>
      </c>
      <c r="R2279">
        <v>1</v>
      </c>
      <c r="S2279" s="4">
        <f t="shared" si="536"/>
        <v>7.1428571428571425E-2</v>
      </c>
      <c r="U2279" t="s">
        <v>15557</v>
      </c>
      <c r="V2279">
        <v>1</v>
      </c>
      <c r="W2279" s="4">
        <f t="shared" si="537"/>
        <v>7.6923076923076927E-2</v>
      </c>
      <c r="Y2279" t="s">
        <v>2470</v>
      </c>
      <c r="Z2279">
        <v>0</v>
      </c>
      <c r="AA2279">
        <f t="shared" si="538"/>
        <v>1</v>
      </c>
      <c r="AB2279" s="4">
        <f t="shared" si="539"/>
        <v>0</v>
      </c>
    </row>
    <row r="2280" spans="1:28">
      <c r="A2280" t="s">
        <v>4428</v>
      </c>
      <c r="B2280">
        <v>4</v>
      </c>
      <c r="C2280" s="3">
        <f t="shared" si="525"/>
        <v>2.4390243902439025E-2</v>
      </c>
      <c r="D2280" s="3">
        <f t="shared" si="526"/>
        <v>14</v>
      </c>
      <c r="E2280" s="2">
        <f t="shared" si="527"/>
        <v>0</v>
      </c>
      <c r="F2280" s="3">
        <f t="shared" si="528"/>
        <v>0</v>
      </c>
      <c r="G2280" t="s">
        <v>1853</v>
      </c>
      <c r="H2280">
        <v>1</v>
      </c>
      <c r="I2280" s="3">
        <f t="shared" si="529"/>
        <v>2.3255813953488372E-2</v>
      </c>
      <c r="J2280" s="3" t="e">
        <f t="shared" si="530"/>
        <v>#N/A</v>
      </c>
      <c r="K2280" s="3" t="e">
        <f t="shared" si="531"/>
        <v>#N/A</v>
      </c>
      <c r="L2280" s="3" t="e">
        <f t="shared" si="532"/>
        <v>#N/A</v>
      </c>
      <c r="M2280" s="3" t="e">
        <f t="shared" si="533"/>
        <v>#N/A</v>
      </c>
      <c r="N2280" s="3" t="e">
        <f t="shared" si="534"/>
        <v>#N/A</v>
      </c>
      <c r="O2280" s="3">
        <f t="shared" si="535"/>
        <v>14</v>
      </c>
      <c r="P2280" s="1"/>
      <c r="Q2280" t="s">
        <v>8918</v>
      </c>
      <c r="R2280">
        <v>1</v>
      </c>
      <c r="S2280" s="4">
        <f t="shared" si="536"/>
        <v>7.1428571428571425E-2</v>
      </c>
      <c r="U2280" t="s">
        <v>15558</v>
      </c>
      <c r="V2280">
        <v>1</v>
      </c>
      <c r="W2280" s="4">
        <f t="shared" si="537"/>
        <v>7.6923076923076927E-2</v>
      </c>
      <c r="Y2280" t="s">
        <v>2471</v>
      </c>
      <c r="Z2280">
        <v>0</v>
      </c>
      <c r="AA2280">
        <f t="shared" si="538"/>
        <v>2</v>
      </c>
      <c r="AB2280" s="4">
        <f t="shared" si="539"/>
        <v>0</v>
      </c>
    </row>
    <row r="2281" spans="1:28">
      <c r="A2281" t="s">
        <v>4700</v>
      </c>
      <c r="B2281">
        <v>4</v>
      </c>
      <c r="C2281" s="3">
        <f t="shared" si="525"/>
        <v>2.4390243902439025E-2</v>
      </c>
      <c r="D2281" s="3">
        <f t="shared" si="526"/>
        <v>14</v>
      </c>
      <c r="E2281" s="2">
        <f t="shared" si="527"/>
        <v>0</v>
      </c>
      <c r="F2281" s="3">
        <f t="shared" si="528"/>
        <v>0</v>
      </c>
      <c r="G2281" t="s">
        <v>1854</v>
      </c>
      <c r="H2281">
        <v>1</v>
      </c>
      <c r="I2281" s="3">
        <f t="shared" si="529"/>
        <v>2.3255813953488372E-2</v>
      </c>
      <c r="J2281" s="3" t="e">
        <f t="shared" si="530"/>
        <v>#N/A</v>
      </c>
      <c r="K2281" s="3" t="e">
        <f t="shared" si="531"/>
        <v>#N/A</v>
      </c>
      <c r="L2281" s="3" t="e">
        <f t="shared" si="532"/>
        <v>#N/A</v>
      </c>
      <c r="M2281" s="3" t="e">
        <f t="shared" si="533"/>
        <v>#N/A</v>
      </c>
      <c r="N2281" s="3" t="e">
        <f t="shared" si="534"/>
        <v>#N/A</v>
      </c>
      <c r="O2281" s="3">
        <f t="shared" si="535"/>
        <v>14</v>
      </c>
      <c r="P2281" s="1"/>
      <c r="Q2281" t="s">
        <v>8919</v>
      </c>
      <c r="R2281">
        <v>1</v>
      </c>
      <c r="S2281" s="4">
        <f t="shared" si="536"/>
        <v>7.1428571428571425E-2</v>
      </c>
      <c r="U2281" t="s">
        <v>15559</v>
      </c>
      <c r="V2281">
        <v>1</v>
      </c>
      <c r="W2281" s="4">
        <f t="shared" si="537"/>
        <v>7.6923076923076927E-2</v>
      </c>
      <c r="Y2281" t="s">
        <v>2472</v>
      </c>
      <c r="Z2281">
        <v>0</v>
      </c>
      <c r="AA2281">
        <f t="shared" si="538"/>
        <v>1</v>
      </c>
      <c r="AB2281" s="4">
        <f t="shared" si="539"/>
        <v>0</v>
      </c>
    </row>
    <row r="2282" spans="1:28">
      <c r="A2282" t="s">
        <v>5521</v>
      </c>
      <c r="B2282">
        <v>4</v>
      </c>
      <c r="C2282" s="3">
        <f t="shared" si="525"/>
        <v>2.4390243902439025E-2</v>
      </c>
      <c r="D2282" s="3">
        <f t="shared" si="526"/>
        <v>14</v>
      </c>
      <c r="E2282" s="2">
        <f t="shared" si="527"/>
        <v>0</v>
      </c>
      <c r="F2282" s="3">
        <f t="shared" si="528"/>
        <v>0</v>
      </c>
      <c r="G2282" t="s">
        <v>1855</v>
      </c>
      <c r="H2282">
        <v>1</v>
      </c>
      <c r="I2282" s="3">
        <f t="shared" si="529"/>
        <v>2.3255813953488372E-2</v>
      </c>
      <c r="J2282" s="3" t="e">
        <f t="shared" si="530"/>
        <v>#N/A</v>
      </c>
      <c r="K2282" s="3" t="e">
        <f t="shared" si="531"/>
        <v>#N/A</v>
      </c>
      <c r="L2282" s="3" t="e">
        <f t="shared" si="532"/>
        <v>#N/A</v>
      </c>
      <c r="M2282" s="3" t="e">
        <f t="shared" si="533"/>
        <v>#N/A</v>
      </c>
      <c r="N2282" s="3" t="e">
        <f t="shared" si="534"/>
        <v>#N/A</v>
      </c>
      <c r="O2282" s="3">
        <f t="shared" si="535"/>
        <v>14</v>
      </c>
      <c r="P2282" s="1"/>
      <c r="Q2282" t="s">
        <v>8920</v>
      </c>
      <c r="R2282">
        <v>1</v>
      </c>
      <c r="S2282" s="4">
        <f t="shared" si="536"/>
        <v>7.1428571428571425E-2</v>
      </c>
      <c r="U2282" t="s">
        <v>15560</v>
      </c>
      <c r="V2282">
        <v>1</v>
      </c>
      <c r="W2282" s="4">
        <f t="shared" si="537"/>
        <v>7.6923076923076927E-2</v>
      </c>
      <c r="Y2282" t="s">
        <v>2473</v>
      </c>
      <c r="Z2282">
        <v>0</v>
      </c>
      <c r="AA2282">
        <f t="shared" si="538"/>
        <v>1</v>
      </c>
      <c r="AB2282" s="4">
        <f t="shared" si="539"/>
        <v>0</v>
      </c>
    </row>
    <row r="2283" spans="1:28">
      <c r="A2283" t="s">
        <v>5518</v>
      </c>
      <c r="B2283">
        <v>4</v>
      </c>
      <c r="C2283" s="3">
        <f t="shared" si="525"/>
        <v>2.4390243902439025E-2</v>
      </c>
      <c r="D2283" s="3">
        <f t="shared" si="526"/>
        <v>14</v>
      </c>
      <c r="E2283" s="2">
        <f t="shared" si="527"/>
        <v>0</v>
      </c>
      <c r="F2283" s="3">
        <f t="shared" si="528"/>
        <v>0</v>
      </c>
      <c r="G2283" t="s">
        <v>1856</v>
      </c>
      <c r="H2283">
        <v>1</v>
      </c>
      <c r="I2283" s="3">
        <f t="shared" si="529"/>
        <v>2.3255813953488372E-2</v>
      </c>
      <c r="J2283" s="3" t="e">
        <f t="shared" si="530"/>
        <v>#N/A</v>
      </c>
      <c r="K2283" s="3" t="e">
        <f t="shared" si="531"/>
        <v>#N/A</v>
      </c>
      <c r="L2283" s="3" t="e">
        <f t="shared" si="532"/>
        <v>#N/A</v>
      </c>
      <c r="M2283" s="3" t="e">
        <f t="shared" si="533"/>
        <v>#N/A</v>
      </c>
      <c r="N2283" s="3" t="e">
        <f t="shared" si="534"/>
        <v>#N/A</v>
      </c>
      <c r="O2283" s="3">
        <f t="shared" si="535"/>
        <v>14</v>
      </c>
      <c r="P2283" s="1"/>
      <c r="Q2283" t="s">
        <v>8921</v>
      </c>
      <c r="R2283">
        <v>1</v>
      </c>
      <c r="S2283" s="4">
        <f t="shared" si="536"/>
        <v>7.1428571428571425E-2</v>
      </c>
      <c r="U2283" t="s">
        <v>15561</v>
      </c>
      <c r="V2283">
        <v>1</v>
      </c>
      <c r="W2283" s="4">
        <f t="shared" si="537"/>
        <v>7.6923076923076927E-2</v>
      </c>
      <c r="Y2283" t="s">
        <v>2474</v>
      </c>
      <c r="Z2283">
        <v>0</v>
      </c>
      <c r="AA2283">
        <f t="shared" si="538"/>
        <v>2</v>
      </c>
      <c r="AB2283" s="4">
        <f t="shared" si="539"/>
        <v>0</v>
      </c>
    </row>
    <row r="2284" spans="1:28">
      <c r="A2284" t="s">
        <v>5525</v>
      </c>
      <c r="B2284">
        <v>4</v>
      </c>
      <c r="C2284" s="3">
        <f t="shared" si="525"/>
        <v>2.4390243902439025E-2</v>
      </c>
      <c r="D2284" s="3">
        <f t="shared" si="526"/>
        <v>14</v>
      </c>
      <c r="E2284" s="2">
        <f t="shared" si="527"/>
        <v>0</v>
      </c>
      <c r="F2284" s="3">
        <f t="shared" si="528"/>
        <v>0</v>
      </c>
      <c r="G2284" t="s">
        <v>1857</v>
      </c>
      <c r="H2284">
        <v>1</v>
      </c>
      <c r="I2284" s="3">
        <f t="shared" si="529"/>
        <v>2.3255813953488372E-2</v>
      </c>
      <c r="J2284" s="3" t="e">
        <f t="shared" si="530"/>
        <v>#N/A</v>
      </c>
      <c r="K2284" s="3" t="e">
        <f t="shared" si="531"/>
        <v>#N/A</v>
      </c>
      <c r="L2284" s="3" t="e">
        <f t="shared" si="532"/>
        <v>#N/A</v>
      </c>
      <c r="M2284" s="3" t="e">
        <f t="shared" si="533"/>
        <v>#N/A</v>
      </c>
      <c r="N2284" s="3" t="e">
        <f t="shared" si="534"/>
        <v>#N/A</v>
      </c>
      <c r="O2284" s="3">
        <f t="shared" si="535"/>
        <v>14</v>
      </c>
      <c r="P2284" s="1"/>
      <c r="Q2284" t="s">
        <v>8922</v>
      </c>
      <c r="R2284">
        <v>1</v>
      </c>
      <c r="S2284" s="4">
        <f t="shared" si="536"/>
        <v>7.1428571428571425E-2</v>
      </c>
      <c r="U2284" t="s">
        <v>15562</v>
      </c>
      <c r="V2284">
        <v>1</v>
      </c>
      <c r="W2284" s="4">
        <f t="shared" si="537"/>
        <v>7.6923076923076927E-2</v>
      </c>
      <c r="Y2284" t="s">
        <v>2475</v>
      </c>
      <c r="Z2284">
        <v>0</v>
      </c>
      <c r="AA2284">
        <f t="shared" si="538"/>
        <v>1</v>
      </c>
      <c r="AB2284" s="4">
        <f t="shared" si="539"/>
        <v>0</v>
      </c>
    </row>
    <row r="2285" spans="1:28">
      <c r="A2285" t="s">
        <v>5524</v>
      </c>
      <c r="B2285">
        <v>4</v>
      </c>
      <c r="C2285" s="3">
        <f t="shared" si="525"/>
        <v>2.4390243902439025E-2</v>
      </c>
      <c r="D2285" s="3">
        <f t="shared" si="526"/>
        <v>14</v>
      </c>
      <c r="E2285" s="2">
        <f t="shared" si="527"/>
        <v>0</v>
      </c>
      <c r="F2285" s="3">
        <f t="shared" si="528"/>
        <v>0</v>
      </c>
      <c r="G2285" t="s">
        <v>1858</v>
      </c>
      <c r="H2285">
        <v>1</v>
      </c>
      <c r="I2285" s="3">
        <f t="shared" si="529"/>
        <v>2.3255813953488372E-2</v>
      </c>
      <c r="J2285" s="3" t="e">
        <f t="shared" si="530"/>
        <v>#N/A</v>
      </c>
      <c r="K2285" s="3" t="e">
        <f t="shared" si="531"/>
        <v>#N/A</v>
      </c>
      <c r="L2285" s="3" t="e">
        <f t="shared" si="532"/>
        <v>#N/A</v>
      </c>
      <c r="M2285" s="3" t="e">
        <f t="shared" si="533"/>
        <v>#N/A</v>
      </c>
      <c r="N2285" s="3" t="e">
        <f t="shared" si="534"/>
        <v>#N/A</v>
      </c>
      <c r="O2285" s="3">
        <f t="shared" si="535"/>
        <v>14</v>
      </c>
      <c r="P2285" s="1"/>
      <c r="Q2285" t="s">
        <v>8923</v>
      </c>
      <c r="R2285">
        <v>1</v>
      </c>
      <c r="S2285" s="4">
        <f t="shared" si="536"/>
        <v>7.1428571428571425E-2</v>
      </c>
      <c r="U2285" t="s">
        <v>15563</v>
      </c>
      <c r="V2285">
        <v>1</v>
      </c>
      <c r="W2285" s="4">
        <f t="shared" si="537"/>
        <v>7.6923076923076927E-2</v>
      </c>
      <c r="Y2285" t="s">
        <v>2476</v>
      </c>
      <c r="Z2285">
        <v>0</v>
      </c>
      <c r="AA2285">
        <f t="shared" si="538"/>
        <v>1</v>
      </c>
      <c r="AB2285" s="4">
        <f t="shared" si="539"/>
        <v>0</v>
      </c>
    </row>
    <row r="2286" spans="1:28">
      <c r="A2286" t="s">
        <v>5520</v>
      </c>
      <c r="B2286">
        <v>4</v>
      </c>
      <c r="C2286" s="3">
        <f t="shared" si="525"/>
        <v>2.4390243902439025E-2</v>
      </c>
      <c r="D2286" s="3">
        <f t="shared" si="526"/>
        <v>14</v>
      </c>
      <c r="E2286" s="2">
        <f t="shared" si="527"/>
        <v>0</v>
      </c>
      <c r="F2286" s="3">
        <f t="shared" si="528"/>
        <v>0</v>
      </c>
      <c r="G2286" t="s">
        <v>1859</v>
      </c>
      <c r="H2286">
        <v>1</v>
      </c>
      <c r="I2286" s="3">
        <f t="shared" si="529"/>
        <v>2.3255813953488372E-2</v>
      </c>
      <c r="J2286" s="3" t="e">
        <f t="shared" si="530"/>
        <v>#N/A</v>
      </c>
      <c r="K2286" s="3" t="e">
        <f t="shared" si="531"/>
        <v>#N/A</v>
      </c>
      <c r="L2286" s="3" t="e">
        <f t="shared" si="532"/>
        <v>#N/A</v>
      </c>
      <c r="M2286" s="3" t="e">
        <f t="shared" si="533"/>
        <v>#N/A</v>
      </c>
      <c r="N2286" s="3" t="e">
        <f t="shared" si="534"/>
        <v>#N/A</v>
      </c>
      <c r="O2286" s="3">
        <f t="shared" si="535"/>
        <v>14</v>
      </c>
      <c r="P2286" s="1"/>
      <c r="Q2286" t="s">
        <v>8924</v>
      </c>
      <c r="R2286">
        <v>1</v>
      </c>
      <c r="S2286" s="4">
        <f t="shared" si="536"/>
        <v>7.1428571428571425E-2</v>
      </c>
      <c r="U2286" t="s">
        <v>15564</v>
      </c>
      <c r="V2286">
        <v>1</v>
      </c>
      <c r="W2286" s="4">
        <f t="shared" si="537"/>
        <v>7.6923076923076927E-2</v>
      </c>
      <c r="Y2286" t="s">
        <v>2477</v>
      </c>
      <c r="Z2286">
        <v>0</v>
      </c>
      <c r="AA2286">
        <f t="shared" si="538"/>
        <v>3</v>
      </c>
      <c r="AB2286" s="4">
        <f t="shared" si="539"/>
        <v>0</v>
      </c>
    </row>
    <row r="2287" spans="1:28">
      <c r="A2287" t="s">
        <v>5519</v>
      </c>
      <c r="B2287">
        <v>4</v>
      </c>
      <c r="C2287" s="3">
        <f t="shared" si="525"/>
        <v>2.4390243902439025E-2</v>
      </c>
      <c r="D2287" s="3">
        <f t="shared" si="526"/>
        <v>0.31395348837209303</v>
      </c>
      <c r="E2287" s="2">
        <f t="shared" si="527"/>
        <v>0</v>
      </c>
      <c r="F2287" s="3">
        <f t="shared" si="528"/>
        <v>0</v>
      </c>
      <c r="G2287" t="s">
        <v>1861</v>
      </c>
      <c r="H2287">
        <v>1</v>
      </c>
      <c r="I2287" s="3">
        <f t="shared" si="529"/>
        <v>2.3255813953488372E-2</v>
      </c>
      <c r="J2287" s="3">
        <f t="shared" si="530"/>
        <v>7.1428571428571425E-2</v>
      </c>
      <c r="K2287" s="3" t="e">
        <f t="shared" si="531"/>
        <v>#N/A</v>
      </c>
      <c r="L2287" s="3">
        <f t="shared" si="532"/>
        <v>0.32558139534883723</v>
      </c>
      <c r="M2287" s="3" t="e">
        <f t="shared" si="533"/>
        <v>#N/A</v>
      </c>
      <c r="N2287" s="3">
        <f t="shared" si="534"/>
        <v>6.6627906976744189</v>
      </c>
      <c r="O2287" s="3">
        <f t="shared" si="535"/>
        <v>6.6627906976744189</v>
      </c>
      <c r="P2287" s="1"/>
      <c r="Q2287" t="s">
        <v>8926</v>
      </c>
      <c r="R2287">
        <v>1</v>
      </c>
      <c r="S2287" s="4">
        <f t="shared" si="536"/>
        <v>7.1428571428571425E-2</v>
      </c>
      <c r="U2287" t="s">
        <v>15565</v>
      </c>
      <c r="V2287">
        <v>1</v>
      </c>
      <c r="W2287" s="4">
        <f t="shared" si="537"/>
        <v>7.6923076923076927E-2</v>
      </c>
      <c r="Y2287" t="s">
        <v>2478</v>
      </c>
      <c r="Z2287">
        <v>0</v>
      </c>
      <c r="AA2287">
        <f t="shared" si="538"/>
        <v>1</v>
      </c>
      <c r="AB2287" s="4">
        <f t="shared" si="539"/>
        <v>0</v>
      </c>
    </row>
    <row r="2288" spans="1:28">
      <c r="A2288" t="s">
        <v>5523</v>
      </c>
      <c r="B2288">
        <v>4</v>
      </c>
      <c r="C2288" s="3">
        <f t="shared" si="525"/>
        <v>2.4390243902439025E-2</v>
      </c>
      <c r="D2288" s="3">
        <f t="shared" si="526"/>
        <v>14</v>
      </c>
      <c r="E2288" s="2">
        <f t="shared" si="527"/>
        <v>0</v>
      </c>
      <c r="F2288" s="3">
        <f t="shared" si="528"/>
        <v>0</v>
      </c>
      <c r="G2288" t="s">
        <v>1863</v>
      </c>
      <c r="H2288">
        <v>1</v>
      </c>
      <c r="I2288" s="3">
        <f t="shared" si="529"/>
        <v>2.3255813953488372E-2</v>
      </c>
      <c r="J2288" s="3" t="e">
        <f t="shared" si="530"/>
        <v>#N/A</v>
      </c>
      <c r="K2288" s="3" t="e">
        <f t="shared" si="531"/>
        <v>#N/A</v>
      </c>
      <c r="L2288" s="3" t="e">
        <f t="shared" si="532"/>
        <v>#N/A</v>
      </c>
      <c r="M2288" s="3" t="e">
        <f t="shared" si="533"/>
        <v>#N/A</v>
      </c>
      <c r="N2288" s="3" t="e">
        <f t="shared" si="534"/>
        <v>#N/A</v>
      </c>
      <c r="O2288" s="3">
        <f t="shared" si="535"/>
        <v>14</v>
      </c>
      <c r="P2288" s="1"/>
      <c r="Q2288" t="s">
        <v>8928</v>
      </c>
      <c r="R2288">
        <v>1</v>
      </c>
      <c r="S2288" s="4">
        <f t="shared" si="536"/>
        <v>7.1428571428571425E-2</v>
      </c>
      <c r="U2288" t="s">
        <v>15566</v>
      </c>
      <c r="V2288">
        <v>1</v>
      </c>
      <c r="W2288" s="4">
        <f t="shared" si="537"/>
        <v>7.6923076923076927E-2</v>
      </c>
      <c r="Y2288" t="s">
        <v>2479</v>
      </c>
      <c r="Z2288">
        <v>0</v>
      </c>
      <c r="AA2288">
        <f t="shared" si="538"/>
        <v>1</v>
      </c>
      <c r="AB2288" s="4">
        <f t="shared" si="539"/>
        <v>0</v>
      </c>
    </row>
    <row r="2289" spans="1:28">
      <c r="A2289" t="s">
        <v>5522</v>
      </c>
      <c r="B2289">
        <v>4</v>
      </c>
      <c r="C2289" s="3">
        <f t="shared" si="525"/>
        <v>2.4390243902439025E-2</v>
      </c>
      <c r="D2289" s="3">
        <f t="shared" si="526"/>
        <v>14</v>
      </c>
      <c r="E2289" s="2">
        <f t="shared" si="527"/>
        <v>0</v>
      </c>
      <c r="F2289" s="3">
        <f t="shared" si="528"/>
        <v>0</v>
      </c>
      <c r="G2289" t="s">
        <v>1864</v>
      </c>
      <c r="H2289">
        <v>1</v>
      </c>
      <c r="I2289" s="3">
        <f t="shared" si="529"/>
        <v>2.3255813953488372E-2</v>
      </c>
      <c r="J2289" s="3" t="e">
        <f t="shared" si="530"/>
        <v>#N/A</v>
      </c>
      <c r="K2289" s="3" t="e">
        <f t="shared" si="531"/>
        <v>#N/A</v>
      </c>
      <c r="L2289" s="3" t="e">
        <f t="shared" si="532"/>
        <v>#N/A</v>
      </c>
      <c r="M2289" s="3" t="e">
        <f t="shared" si="533"/>
        <v>#N/A</v>
      </c>
      <c r="N2289" s="3" t="e">
        <f t="shared" si="534"/>
        <v>#N/A</v>
      </c>
      <c r="O2289" s="3">
        <f t="shared" si="535"/>
        <v>14</v>
      </c>
      <c r="P2289" s="1"/>
      <c r="Q2289" t="s">
        <v>8929</v>
      </c>
      <c r="R2289">
        <v>1</v>
      </c>
      <c r="S2289" s="4">
        <f t="shared" si="536"/>
        <v>7.1428571428571425E-2</v>
      </c>
      <c r="U2289" t="s">
        <v>15567</v>
      </c>
      <c r="V2289">
        <v>1</v>
      </c>
      <c r="W2289" s="4">
        <f t="shared" si="537"/>
        <v>7.6923076923076927E-2</v>
      </c>
      <c r="Y2289" t="s">
        <v>2480</v>
      </c>
      <c r="Z2289">
        <v>0</v>
      </c>
      <c r="AA2289">
        <f t="shared" si="538"/>
        <v>2</v>
      </c>
      <c r="AB2289" s="4">
        <f t="shared" si="539"/>
        <v>0</v>
      </c>
    </row>
    <row r="2290" spans="1:28">
      <c r="A2290" t="s">
        <v>5528</v>
      </c>
      <c r="B2290">
        <v>4</v>
      </c>
      <c r="C2290" s="3">
        <f t="shared" si="525"/>
        <v>2.4390243902439025E-2</v>
      </c>
      <c r="D2290" s="3">
        <f t="shared" si="526"/>
        <v>14</v>
      </c>
      <c r="E2290" s="2">
        <f t="shared" si="527"/>
        <v>0</v>
      </c>
      <c r="F2290" s="3">
        <f t="shared" si="528"/>
        <v>0</v>
      </c>
      <c r="G2290" t="s">
        <v>1869</v>
      </c>
      <c r="H2290">
        <v>1</v>
      </c>
      <c r="I2290" s="3">
        <f t="shared" si="529"/>
        <v>2.3255813953488372E-2</v>
      </c>
      <c r="J2290" s="3" t="e">
        <f t="shared" si="530"/>
        <v>#N/A</v>
      </c>
      <c r="K2290" s="3" t="e">
        <f t="shared" si="531"/>
        <v>#N/A</v>
      </c>
      <c r="L2290" s="3" t="e">
        <f t="shared" si="532"/>
        <v>#N/A</v>
      </c>
      <c r="M2290" s="3" t="e">
        <f t="shared" si="533"/>
        <v>#N/A</v>
      </c>
      <c r="N2290" s="3" t="e">
        <f t="shared" si="534"/>
        <v>#N/A</v>
      </c>
      <c r="O2290" s="3">
        <f t="shared" si="535"/>
        <v>14</v>
      </c>
      <c r="P2290" s="1"/>
      <c r="Q2290" t="s">
        <v>8930</v>
      </c>
      <c r="R2290">
        <v>1</v>
      </c>
      <c r="S2290" s="4">
        <f t="shared" si="536"/>
        <v>7.1428571428571425E-2</v>
      </c>
      <c r="U2290" t="s">
        <v>15568</v>
      </c>
      <c r="V2290">
        <v>1</v>
      </c>
      <c r="W2290" s="4">
        <f t="shared" si="537"/>
        <v>7.6923076923076927E-2</v>
      </c>
      <c r="Y2290" t="s">
        <v>2481</v>
      </c>
      <c r="Z2290">
        <v>0</v>
      </c>
      <c r="AA2290">
        <f t="shared" si="538"/>
        <v>4</v>
      </c>
      <c r="AB2290" s="4">
        <f t="shared" si="539"/>
        <v>0</v>
      </c>
    </row>
    <row r="2291" spans="1:28">
      <c r="A2291" t="s">
        <v>5531</v>
      </c>
      <c r="B2291">
        <v>4</v>
      </c>
      <c r="C2291" s="3">
        <f t="shared" si="525"/>
        <v>2.4390243902439025E-2</v>
      </c>
      <c r="D2291" s="3">
        <f t="shared" si="526"/>
        <v>14</v>
      </c>
      <c r="E2291" s="2">
        <f t="shared" si="527"/>
        <v>0</v>
      </c>
      <c r="F2291" s="3">
        <f t="shared" si="528"/>
        <v>0</v>
      </c>
      <c r="G2291" t="s">
        <v>275</v>
      </c>
      <c r="H2291">
        <v>1</v>
      </c>
      <c r="I2291" s="3">
        <f t="shared" si="529"/>
        <v>2.3255813953488372E-2</v>
      </c>
      <c r="J2291" s="3">
        <f t="shared" si="530"/>
        <v>0.21428571428571427</v>
      </c>
      <c r="K2291" s="3">
        <f t="shared" si="531"/>
        <v>0.46153846153846156</v>
      </c>
      <c r="L2291" s="3">
        <f t="shared" si="532"/>
        <v>0.10852713178294573</v>
      </c>
      <c r="M2291" s="3">
        <f t="shared" si="533"/>
        <v>5.0387596899224806E-2</v>
      </c>
      <c r="N2291" s="3">
        <f t="shared" si="534"/>
        <v>7.9457364341085274E-2</v>
      </c>
      <c r="O2291" s="3">
        <f t="shared" si="535"/>
        <v>7.9457364341085274E-2</v>
      </c>
      <c r="P2291" s="1"/>
      <c r="Q2291" t="s">
        <v>8931</v>
      </c>
      <c r="R2291">
        <v>1</v>
      </c>
      <c r="S2291" s="4">
        <f t="shared" si="536"/>
        <v>7.1428571428571425E-2</v>
      </c>
      <c r="U2291" t="s">
        <v>15569</v>
      </c>
      <c r="V2291">
        <v>1</v>
      </c>
      <c r="W2291" s="4">
        <f t="shared" si="537"/>
        <v>7.6923076923076927E-2</v>
      </c>
      <c r="Y2291" t="s">
        <v>2482</v>
      </c>
      <c r="Z2291">
        <v>0</v>
      </c>
      <c r="AA2291">
        <f t="shared" si="538"/>
        <v>1</v>
      </c>
      <c r="AB2291" s="4">
        <f t="shared" si="539"/>
        <v>0</v>
      </c>
    </row>
    <row r="2292" spans="1:28">
      <c r="A2292" t="s">
        <v>5526</v>
      </c>
      <c r="B2292">
        <v>4</v>
      </c>
      <c r="C2292" s="3">
        <f t="shared" si="525"/>
        <v>2.4390243902439025E-2</v>
      </c>
      <c r="D2292" s="3">
        <f t="shared" si="526"/>
        <v>14</v>
      </c>
      <c r="E2292" s="2">
        <f t="shared" si="527"/>
        <v>0</v>
      </c>
      <c r="F2292" s="3">
        <f t="shared" si="528"/>
        <v>0</v>
      </c>
      <c r="G2292" t="s">
        <v>1871</v>
      </c>
      <c r="H2292">
        <v>1</v>
      </c>
      <c r="I2292" s="3">
        <f t="shared" si="529"/>
        <v>2.3255813953488372E-2</v>
      </c>
      <c r="J2292" s="3">
        <f t="shared" si="530"/>
        <v>7.1428571428571425E-2</v>
      </c>
      <c r="K2292" s="3" t="e">
        <f t="shared" si="531"/>
        <v>#N/A</v>
      </c>
      <c r="L2292" s="3">
        <f t="shared" si="532"/>
        <v>0.32558139534883723</v>
      </c>
      <c r="M2292" s="3" t="e">
        <f t="shared" si="533"/>
        <v>#N/A</v>
      </c>
      <c r="N2292" s="3">
        <f t="shared" si="534"/>
        <v>6.6627906976744189</v>
      </c>
      <c r="O2292" s="3">
        <f t="shared" si="535"/>
        <v>6.6627906976744189</v>
      </c>
      <c r="P2292" s="1"/>
      <c r="Q2292" t="s">
        <v>8932</v>
      </c>
      <c r="R2292">
        <v>1</v>
      </c>
      <c r="S2292" s="4">
        <f t="shared" si="536"/>
        <v>7.1428571428571425E-2</v>
      </c>
      <c r="U2292" t="s">
        <v>15570</v>
      </c>
      <c r="V2292">
        <v>1</v>
      </c>
      <c r="W2292" s="4">
        <f t="shared" si="537"/>
        <v>7.6923076923076927E-2</v>
      </c>
      <c r="Y2292" t="s">
        <v>2483</v>
      </c>
      <c r="Z2292">
        <v>0</v>
      </c>
      <c r="AA2292">
        <f t="shared" si="538"/>
        <v>1</v>
      </c>
      <c r="AB2292" s="4">
        <f t="shared" si="539"/>
        <v>0</v>
      </c>
    </row>
    <row r="2293" spans="1:28">
      <c r="A2293" t="s">
        <v>5534</v>
      </c>
      <c r="B2293">
        <v>4</v>
      </c>
      <c r="C2293" s="3">
        <f t="shared" si="525"/>
        <v>2.4390243902439025E-2</v>
      </c>
      <c r="D2293" s="3">
        <f t="shared" si="526"/>
        <v>14</v>
      </c>
      <c r="E2293" s="2">
        <f t="shared" si="527"/>
        <v>0</v>
      </c>
      <c r="F2293" s="3">
        <f t="shared" si="528"/>
        <v>0</v>
      </c>
      <c r="G2293" t="s">
        <v>1872</v>
      </c>
      <c r="H2293">
        <v>1</v>
      </c>
      <c r="I2293" s="3">
        <f t="shared" si="529"/>
        <v>2.3255813953488372E-2</v>
      </c>
      <c r="J2293" s="3" t="e">
        <f t="shared" si="530"/>
        <v>#N/A</v>
      </c>
      <c r="K2293" s="3" t="e">
        <f t="shared" si="531"/>
        <v>#N/A</v>
      </c>
      <c r="L2293" s="3" t="e">
        <f t="shared" si="532"/>
        <v>#N/A</v>
      </c>
      <c r="M2293" s="3" t="e">
        <f t="shared" si="533"/>
        <v>#N/A</v>
      </c>
      <c r="N2293" s="3" t="e">
        <f t="shared" si="534"/>
        <v>#N/A</v>
      </c>
      <c r="O2293" s="3">
        <f t="shared" si="535"/>
        <v>14</v>
      </c>
      <c r="P2293" s="1"/>
      <c r="Q2293" t="s">
        <v>8933</v>
      </c>
      <c r="R2293">
        <v>1</v>
      </c>
      <c r="S2293" s="4">
        <f t="shared" si="536"/>
        <v>7.1428571428571425E-2</v>
      </c>
      <c r="U2293" t="s">
        <v>8211</v>
      </c>
      <c r="V2293">
        <v>1</v>
      </c>
      <c r="W2293" s="4">
        <f t="shared" si="537"/>
        <v>7.6923076923076927E-2</v>
      </c>
      <c r="Y2293" t="s">
        <v>2484</v>
      </c>
      <c r="Z2293">
        <v>0</v>
      </c>
      <c r="AA2293">
        <f t="shared" si="538"/>
        <v>0</v>
      </c>
      <c r="AB2293" s="4" t="e">
        <f t="shared" si="539"/>
        <v>#DIV/0!</v>
      </c>
    </row>
    <row r="2294" spans="1:28">
      <c r="A2294" t="s">
        <v>5532</v>
      </c>
      <c r="B2294">
        <v>4</v>
      </c>
      <c r="C2294" s="3">
        <f t="shared" si="525"/>
        <v>2.4390243902439025E-2</v>
      </c>
      <c r="D2294" s="3">
        <f t="shared" si="526"/>
        <v>14</v>
      </c>
      <c r="E2294" s="2">
        <f t="shared" si="527"/>
        <v>0</v>
      </c>
      <c r="F2294" s="3">
        <f t="shared" si="528"/>
        <v>0</v>
      </c>
      <c r="G2294" t="s">
        <v>1874</v>
      </c>
      <c r="H2294">
        <v>1</v>
      </c>
      <c r="I2294" s="3">
        <f t="shared" si="529"/>
        <v>2.3255813953488372E-2</v>
      </c>
      <c r="J2294" s="3" t="e">
        <f t="shared" si="530"/>
        <v>#N/A</v>
      </c>
      <c r="K2294" s="3" t="e">
        <f t="shared" si="531"/>
        <v>#N/A</v>
      </c>
      <c r="L2294" s="3" t="e">
        <f t="shared" si="532"/>
        <v>#N/A</v>
      </c>
      <c r="M2294" s="3" t="e">
        <f t="shared" si="533"/>
        <v>#N/A</v>
      </c>
      <c r="N2294" s="3" t="e">
        <f t="shared" si="534"/>
        <v>#N/A</v>
      </c>
      <c r="O2294" s="3">
        <f t="shared" si="535"/>
        <v>14</v>
      </c>
      <c r="P2294" s="1"/>
      <c r="Q2294" t="s">
        <v>8934</v>
      </c>
      <c r="R2294">
        <v>1</v>
      </c>
      <c r="S2294" s="4">
        <f t="shared" si="536"/>
        <v>7.1428571428571425E-2</v>
      </c>
      <c r="U2294" t="s">
        <v>15571</v>
      </c>
      <c r="V2294">
        <v>1</v>
      </c>
      <c r="W2294" s="4">
        <f t="shared" si="537"/>
        <v>7.6923076923076927E-2</v>
      </c>
      <c r="Y2294" t="s">
        <v>2485</v>
      </c>
      <c r="Z2294">
        <v>0</v>
      </c>
      <c r="AA2294">
        <f t="shared" si="538"/>
        <v>0</v>
      </c>
      <c r="AB2294" s="4" t="e">
        <f t="shared" si="539"/>
        <v>#DIV/0!</v>
      </c>
    </row>
    <row r="2295" spans="1:28">
      <c r="A2295" t="s">
        <v>5535</v>
      </c>
      <c r="B2295">
        <v>4</v>
      </c>
      <c r="C2295" s="3">
        <f t="shared" si="525"/>
        <v>2.4390243902439025E-2</v>
      </c>
      <c r="D2295" s="3">
        <f t="shared" si="526"/>
        <v>14</v>
      </c>
      <c r="E2295" s="2">
        <f t="shared" si="527"/>
        <v>0</v>
      </c>
      <c r="F2295" s="3">
        <f t="shared" si="528"/>
        <v>0</v>
      </c>
      <c r="G2295" t="s">
        <v>1878</v>
      </c>
      <c r="H2295">
        <v>1</v>
      </c>
      <c r="I2295" s="3">
        <f t="shared" si="529"/>
        <v>2.3255813953488372E-2</v>
      </c>
      <c r="J2295" s="3" t="e">
        <f t="shared" si="530"/>
        <v>#N/A</v>
      </c>
      <c r="K2295" s="3" t="e">
        <f t="shared" si="531"/>
        <v>#N/A</v>
      </c>
      <c r="L2295" s="3" t="e">
        <f t="shared" si="532"/>
        <v>#N/A</v>
      </c>
      <c r="M2295" s="3" t="e">
        <f t="shared" si="533"/>
        <v>#N/A</v>
      </c>
      <c r="N2295" s="3" t="e">
        <f t="shared" si="534"/>
        <v>#N/A</v>
      </c>
      <c r="O2295" s="3">
        <f t="shared" si="535"/>
        <v>14</v>
      </c>
      <c r="P2295" s="1"/>
      <c r="Q2295" t="s">
        <v>8935</v>
      </c>
      <c r="R2295">
        <v>1</v>
      </c>
      <c r="S2295" s="4">
        <f t="shared" si="536"/>
        <v>7.1428571428571425E-2</v>
      </c>
      <c r="U2295" t="s">
        <v>13759</v>
      </c>
      <c r="V2295">
        <v>1</v>
      </c>
      <c r="W2295" s="4">
        <f t="shared" si="537"/>
        <v>7.6923076923076927E-2</v>
      </c>
      <c r="Y2295" t="s">
        <v>2486</v>
      </c>
      <c r="Z2295">
        <v>0</v>
      </c>
      <c r="AA2295">
        <f t="shared" si="538"/>
        <v>2</v>
      </c>
      <c r="AB2295" s="4">
        <f t="shared" si="539"/>
        <v>0</v>
      </c>
    </row>
    <row r="2296" spans="1:28">
      <c r="A2296" t="s">
        <v>5542</v>
      </c>
      <c r="B2296">
        <v>4</v>
      </c>
      <c r="C2296" s="3">
        <f t="shared" si="525"/>
        <v>2.4390243902439025E-2</v>
      </c>
      <c r="D2296" s="3">
        <f t="shared" si="526"/>
        <v>14</v>
      </c>
      <c r="E2296" s="2">
        <f t="shared" si="527"/>
        <v>0</v>
      </c>
      <c r="F2296" s="3">
        <f t="shared" si="528"/>
        <v>0</v>
      </c>
      <c r="G2296" t="s">
        <v>1879</v>
      </c>
      <c r="H2296">
        <v>1</v>
      </c>
      <c r="I2296" s="3">
        <f t="shared" si="529"/>
        <v>2.3255813953488372E-2</v>
      </c>
      <c r="J2296" s="3" t="e">
        <f t="shared" si="530"/>
        <v>#N/A</v>
      </c>
      <c r="K2296" s="3" t="e">
        <f t="shared" si="531"/>
        <v>#N/A</v>
      </c>
      <c r="L2296" s="3" t="e">
        <f t="shared" si="532"/>
        <v>#N/A</v>
      </c>
      <c r="M2296" s="3" t="e">
        <f t="shared" si="533"/>
        <v>#N/A</v>
      </c>
      <c r="N2296" s="3" t="e">
        <f t="shared" si="534"/>
        <v>#N/A</v>
      </c>
      <c r="O2296" s="3">
        <f t="shared" si="535"/>
        <v>14</v>
      </c>
      <c r="P2296" s="1"/>
      <c r="Q2296" t="s">
        <v>8936</v>
      </c>
      <c r="R2296">
        <v>1</v>
      </c>
      <c r="S2296" s="4">
        <f t="shared" si="536"/>
        <v>7.1428571428571425E-2</v>
      </c>
      <c r="U2296" t="s">
        <v>868</v>
      </c>
      <c r="V2296">
        <v>1</v>
      </c>
      <c r="W2296" s="4">
        <f t="shared" si="537"/>
        <v>7.6923076923076927E-2</v>
      </c>
      <c r="Y2296" t="s">
        <v>2487</v>
      </c>
      <c r="Z2296">
        <v>0</v>
      </c>
      <c r="AA2296">
        <f t="shared" si="538"/>
        <v>1</v>
      </c>
      <c r="AB2296" s="4">
        <f t="shared" si="539"/>
        <v>0</v>
      </c>
    </row>
    <row r="2297" spans="1:28">
      <c r="A2297" t="s">
        <v>5541</v>
      </c>
      <c r="B2297">
        <v>4</v>
      </c>
      <c r="C2297" s="3">
        <f t="shared" si="525"/>
        <v>2.4390243902439025E-2</v>
      </c>
      <c r="D2297" s="3">
        <f t="shared" si="526"/>
        <v>6.6627906976744189</v>
      </c>
      <c r="E2297" s="2">
        <f t="shared" si="527"/>
        <v>0</v>
      </c>
      <c r="F2297" s="3">
        <f t="shared" si="528"/>
        <v>0</v>
      </c>
      <c r="G2297" t="s">
        <v>1882</v>
      </c>
      <c r="H2297">
        <v>1</v>
      </c>
      <c r="I2297" s="3">
        <f t="shared" si="529"/>
        <v>2.3255813953488372E-2</v>
      </c>
      <c r="J2297" s="3" t="e">
        <f t="shared" si="530"/>
        <v>#N/A</v>
      </c>
      <c r="K2297" s="3" t="e">
        <f t="shared" si="531"/>
        <v>#N/A</v>
      </c>
      <c r="L2297" s="3" t="e">
        <f t="shared" si="532"/>
        <v>#N/A</v>
      </c>
      <c r="M2297" s="3" t="e">
        <f t="shared" si="533"/>
        <v>#N/A</v>
      </c>
      <c r="N2297" s="3" t="e">
        <f t="shared" si="534"/>
        <v>#N/A</v>
      </c>
      <c r="O2297" s="3">
        <f t="shared" si="535"/>
        <v>14</v>
      </c>
      <c r="P2297" s="1"/>
      <c r="Q2297" t="s">
        <v>8937</v>
      </c>
      <c r="R2297">
        <v>1</v>
      </c>
      <c r="S2297" s="4">
        <f t="shared" si="536"/>
        <v>7.1428571428571425E-2</v>
      </c>
      <c r="U2297" t="s">
        <v>15572</v>
      </c>
      <c r="V2297">
        <v>1</v>
      </c>
      <c r="W2297" s="4">
        <f t="shared" si="537"/>
        <v>7.6923076923076927E-2</v>
      </c>
      <c r="Y2297" t="s">
        <v>2488</v>
      </c>
      <c r="Z2297">
        <v>0</v>
      </c>
      <c r="AA2297">
        <f t="shared" si="538"/>
        <v>1</v>
      </c>
      <c r="AB2297" s="4">
        <f t="shared" si="539"/>
        <v>0</v>
      </c>
    </row>
    <row r="2298" spans="1:28">
      <c r="A2298" t="s">
        <v>5538</v>
      </c>
      <c r="B2298">
        <v>4</v>
      </c>
      <c r="C2298" s="3">
        <f t="shared" si="525"/>
        <v>2.4390243902439025E-2</v>
      </c>
      <c r="D2298" s="3">
        <f t="shared" si="526"/>
        <v>14</v>
      </c>
      <c r="E2298" s="2">
        <f t="shared" si="527"/>
        <v>0</v>
      </c>
      <c r="F2298" s="3">
        <f t="shared" si="528"/>
        <v>0</v>
      </c>
      <c r="G2298" t="s">
        <v>1883</v>
      </c>
      <c r="H2298">
        <v>1</v>
      </c>
      <c r="I2298" s="3">
        <f t="shared" si="529"/>
        <v>2.3255813953488372E-2</v>
      </c>
      <c r="J2298" s="3" t="e">
        <f t="shared" si="530"/>
        <v>#N/A</v>
      </c>
      <c r="K2298" s="3" t="e">
        <f t="shared" si="531"/>
        <v>#N/A</v>
      </c>
      <c r="L2298" s="3" t="e">
        <f t="shared" si="532"/>
        <v>#N/A</v>
      </c>
      <c r="M2298" s="3" t="e">
        <f t="shared" si="533"/>
        <v>#N/A</v>
      </c>
      <c r="N2298" s="3" t="e">
        <f t="shared" si="534"/>
        <v>#N/A</v>
      </c>
      <c r="O2298" s="3">
        <f t="shared" si="535"/>
        <v>14</v>
      </c>
      <c r="P2298" s="1"/>
      <c r="Q2298" t="s">
        <v>8938</v>
      </c>
      <c r="R2298">
        <v>1</v>
      </c>
      <c r="S2298" s="4">
        <f t="shared" si="536"/>
        <v>7.1428571428571425E-2</v>
      </c>
      <c r="U2298" t="s">
        <v>15573</v>
      </c>
      <c r="V2298">
        <v>1</v>
      </c>
      <c r="W2298" s="4">
        <f t="shared" si="537"/>
        <v>7.6923076923076927E-2</v>
      </c>
      <c r="Y2298" t="s">
        <v>2489</v>
      </c>
      <c r="Z2298">
        <v>0</v>
      </c>
      <c r="AA2298">
        <f t="shared" si="538"/>
        <v>3</v>
      </c>
      <c r="AB2298" s="4">
        <f t="shared" si="539"/>
        <v>0</v>
      </c>
    </row>
    <row r="2299" spans="1:28">
      <c r="A2299" t="s">
        <v>5537</v>
      </c>
      <c r="B2299">
        <v>4</v>
      </c>
      <c r="C2299" s="3">
        <f t="shared" si="525"/>
        <v>2.4390243902439025E-2</v>
      </c>
      <c r="D2299" s="3">
        <f t="shared" si="526"/>
        <v>14</v>
      </c>
      <c r="E2299" s="2">
        <f t="shared" si="527"/>
        <v>0</v>
      </c>
      <c r="F2299" s="3">
        <f t="shared" si="528"/>
        <v>0</v>
      </c>
      <c r="G2299" t="s">
        <v>1884</v>
      </c>
      <c r="H2299">
        <v>1</v>
      </c>
      <c r="I2299" s="3">
        <f t="shared" si="529"/>
        <v>2.3255813953488372E-2</v>
      </c>
      <c r="J2299" s="3" t="e">
        <f t="shared" si="530"/>
        <v>#N/A</v>
      </c>
      <c r="K2299" s="3" t="e">
        <f t="shared" si="531"/>
        <v>#N/A</v>
      </c>
      <c r="L2299" s="3" t="e">
        <f t="shared" si="532"/>
        <v>#N/A</v>
      </c>
      <c r="M2299" s="3" t="e">
        <f t="shared" si="533"/>
        <v>#N/A</v>
      </c>
      <c r="N2299" s="3" t="e">
        <f t="shared" si="534"/>
        <v>#N/A</v>
      </c>
      <c r="O2299" s="3">
        <f t="shared" si="535"/>
        <v>14</v>
      </c>
      <c r="P2299" s="1"/>
      <c r="Q2299" t="s">
        <v>8939</v>
      </c>
      <c r="R2299">
        <v>1</v>
      </c>
      <c r="S2299" s="4">
        <f t="shared" si="536"/>
        <v>7.1428571428571425E-2</v>
      </c>
      <c r="U2299" t="s">
        <v>12035</v>
      </c>
      <c r="V2299">
        <v>1</v>
      </c>
      <c r="W2299" s="4">
        <f t="shared" si="537"/>
        <v>7.6923076923076927E-2</v>
      </c>
      <c r="Y2299" t="s">
        <v>2490</v>
      </c>
      <c r="Z2299">
        <v>0</v>
      </c>
      <c r="AA2299">
        <f t="shared" si="538"/>
        <v>2</v>
      </c>
      <c r="AB2299" s="4">
        <f t="shared" si="539"/>
        <v>0</v>
      </c>
    </row>
    <row r="2300" spans="1:28">
      <c r="A2300" t="s">
        <v>5545</v>
      </c>
      <c r="B2300">
        <v>4</v>
      </c>
      <c r="C2300" s="3">
        <f t="shared" si="525"/>
        <v>2.4390243902439025E-2</v>
      </c>
      <c r="D2300" s="3">
        <f t="shared" si="526"/>
        <v>14</v>
      </c>
      <c r="E2300" s="2">
        <f t="shared" si="527"/>
        <v>0</v>
      </c>
      <c r="F2300" s="3">
        <f t="shared" si="528"/>
        <v>0</v>
      </c>
      <c r="G2300" t="s">
        <v>1885</v>
      </c>
      <c r="H2300">
        <v>1</v>
      </c>
      <c r="I2300" s="3">
        <f t="shared" si="529"/>
        <v>2.3255813953488372E-2</v>
      </c>
      <c r="J2300" s="3">
        <f t="shared" si="530"/>
        <v>7.1428571428571425E-2</v>
      </c>
      <c r="K2300" s="3" t="e">
        <f t="shared" si="531"/>
        <v>#N/A</v>
      </c>
      <c r="L2300" s="3">
        <f t="shared" si="532"/>
        <v>0.32558139534883723</v>
      </c>
      <c r="M2300" s="3" t="e">
        <f t="shared" si="533"/>
        <v>#N/A</v>
      </c>
      <c r="N2300" s="3">
        <f t="shared" si="534"/>
        <v>6.6627906976744189</v>
      </c>
      <c r="O2300" s="3">
        <f t="shared" si="535"/>
        <v>6.6627906976744189</v>
      </c>
      <c r="P2300" s="1"/>
      <c r="Q2300" t="s">
        <v>8940</v>
      </c>
      <c r="R2300">
        <v>1</v>
      </c>
      <c r="S2300" s="4">
        <f t="shared" si="536"/>
        <v>7.1428571428571425E-2</v>
      </c>
      <c r="U2300" t="s">
        <v>15574</v>
      </c>
      <c r="V2300">
        <v>1</v>
      </c>
      <c r="W2300" s="4">
        <f t="shared" si="537"/>
        <v>7.6923076923076927E-2</v>
      </c>
      <c r="Y2300" t="s">
        <v>2491</v>
      </c>
      <c r="Z2300">
        <v>0</v>
      </c>
      <c r="AA2300">
        <f t="shared" si="538"/>
        <v>1</v>
      </c>
      <c r="AB2300" s="4">
        <f t="shared" si="539"/>
        <v>0</v>
      </c>
    </row>
    <row r="2301" spans="1:28">
      <c r="A2301" t="s">
        <v>5544</v>
      </c>
      <c r="B2301">
        <v>4</v>
      </c>
      <c r="C2301" s="3">
        <f t="shared" si="525"/>
        <v>2.4390243902439025E-2</v>
      </c>
      <c r="D2301" s="3">
        <f t="shared" si="526"/>
        <v>14</v>
      </c>
      <c r="E2301" s="2">
        <f t="shared" si="527"/>
        <v>0</v>
      </c>
      <c r="F2301" s="3">
        <f t="shared" si="528"/>
        <v>0</v>
      </c>
      <c r="G2301" t="s">
        <v>1886</v>
      </c>
      <c r="H2301">
        <v>1</v>
      </c>
      <c r="I2301" s="3">
        <f t="shared" si="529"/>
        <v>2.3255813953488372E-2</v>
      </c>
      <c r="J2301" s="3" t="e">
        <f t="shared" si="530"/>
        <v>#N/A</v>
      </c>
      <c r="K2301" s="3" t="e">
        <f t="shared" si="531"/>
        <v>#N/A</v>
      </c>
      <c r="L2301" s="3" t="e">
        <f t="shared" si="532"/>
        <v>#N/A</v>
      </c>
      <c r="M2301" s="3" t="e">
        <f t="shared" si="533"/>
        <v>#N/A</v>
      </c>
      <c r="N2301" s="3" t="e">
        <f t="shared" si="534"/>
        <v>#N/A</v>
      </c>
      <c r="O2301" s="3">
        <f t="shared" si="535"/>
        <v>14</v>
      </c>
      <c r="P2301" s="1"/>
      <c r="Q2301" t="s">
        <v>8941</v>
      </c>
      <c r="R2301">
        <v>1</v>
      </c>
      <c r="S2301" s="4">
        <f t="shared" si="536"/>
        <v>7.1428571428571425E-2</v>
      </c>
      <c r="U2301" t="s">
        <v>15575</v>
      </c>
      <c r="V2301">
        <v>1</v>
      </c>
      <c r="W2301" s="4">
        <f t="shared" si="537"/>
        <v>7.6923076923076927E-2</v>
      </c>
      <c r="Y2301" t="s">
        <v>2492</v>
      </c>
      <c r="Z2301">
        <v>0</v>
      </c>
      <c r="AA2301">
        <f t="shared" si="538"/>
        <v>1</v>
      </c>
      <c r="AB2301" s="4">
        <f t="shared" si="539"/>
        <v>0</v>
      </c>
    </row>
    <row r="2302" spans="1:28">
      <c r="A2302" t="s">
        <v>5540</v>
      </c>
      <c r="B2302">
        <v>4</v>
      </c>
      <c r="C2302" s="3">
        <f t="shared" si="525"/>
        <v>2.4390243902439025E-2</v>
      </c>
      <c r="D2302" s="3">
        <f t="shared" si="526"/>
        <v>14</v>
      </c>
      <c r="E2302" s="2">
        <f t="shared" si="527"/>
        <v>0</v>
      </c>
      <c r="F2302" s="3">
        <f t="shared" si="528"/>
        <v>0</v>
      </c>
      <c r="G2302" t="s">
        <v>1887</v>
      </c>
      <c r="H2302">
        <v>1</v>
      </c>
      <c r="I2302" s="3">
        <f t="shared" si="529"/>
        <v>2.3255813953488372E-2</v>
      </c>
      <c r="J2302" s="3" t="e">
        <f t="shared" si="530"/>
        <v>#N/A</v>
      </c>
      <c r="K2302" s="3" t="e">
        <f t="shared" si="531"/>
        <v>#N/A</v>
      </c>
      <c r="L2302" s="3" t="e">
        <f t="shared" si="532"/>
        <v>#N/A</v>
      </c>
      <c r="M2302" s="3" t="e">
        <f t="shared" si="533"/>
        <v>#N/A</v>
      </c>
      <c r="N2302" s="3" t="e">
        <f t="shared" si="534"/>
        <v>#N/A</v>
      </c>
      <c r="O2302" s="3">
        <f t="shared" si="535"/>
        <v>14</v>
      </c>
      <c r="P2302" s="1"/>
      <c r="Q2302" t="s">
        <v>8942</v>
      </c>
      <c r="R2302">
        <v>1</v>
      </c>
      <c r="S2302" s="4">
        <f t="shared" si="536"/>
        <v>7.1428571428571425E-2</v>
      </c>
      <c r="U2302" t="s">
        <v>15576</v>
      </c>
      <c r="V2302">
        <v>1</v>
      </c>
      <c r="W2302" s="4">
        <f t="shared" si="537"/>
        <v>7.6923076923076927E-2</v>
      </c>
      <c r="Y2302" t="s">
        <v>2493</v>
      </c>
      <c r="Z2302">
        <v>0</v>
      </c>
      <c r="AA2302">
        <f t="shared" si="538"/>
        <v>1</v>
      </c>
      <c r="AB2302" s="4">
        <f t="shared" si="539"/>
        <v>0</v>
      </c>
    </row>
    <row r="2303" spans="1:28">
      <c r="A2303" t="s">
        <v>5539</v>
      </c>
      <c r="B2303">
        <v>4</v>
      </c>
      <c r="C2303" s="3">
        <f t="shared" si="525"/>
        <v>2.4390243902439025E-2</v>
      </c>
      <c r="D2303" s="3">
        <f t="shared" si="526"/>
        <v>14</v>
      </c>
      <c r="E2303" s="2">
        <f t="shared" si="527"/>
        <v>0</v>
      </c>
      <c r="F2303" s="3">
        <f t="shared" si="528"/>
        <v>0</v>
      </c>
      <c r="G2303" t="s">
        <v>1888</v>
      </c>
      <c r="H2303">
        <v>1</v>
      </c>
      <c r="I2303" s="3">
        <f t="shared" si="529"/>
        <v>2.3255813953488372E-2</v>
      </c>
      <c r="J2303" s="3" t="e">
        <f t="shared" si="530"/>
        <v>#N/A</v>
      </c>
      <c r="K2303" s="3" t="e">
        <f t="shared" si="531"/>
        <v>#N/A</v>
      </c>
      <c r="L2303" s="3" t="e">
        <f t="shared" si="532"/>
        <v>#N/A</v>
      </c>
      <c r="M2303" s="3" t="e">
        <f t="shared" si="533"/>
        <v>#N/A</v>
      </c>
      <c r="N2303" s="3" t="e">
        <f t="shared" si="534"/>
        <v>#N/A</v>
      </c>
      <c r="O2303" s="3">
        <f t="shared" si="535"/>
        <v>14</v>
      </c>
      <c r="P2303" s="1"/>
      <c r="Q2303" t="s">
        <v>8944</v>
      </c>
      <c r="R2303">
        <v>1</v>
      </c>
      <c r="S2303" s="4">
        <f t="shared" si="536"/>
        <v>7.1428571428571425E-2</v>
      </c>
      <c r="U2303" t="s">
        <v>12230</v>
      </c>
      <c r="V2303">
        <v>1</v>
      </c>
      <c r="W2303" s="4">
        <f t="shared" si="537"/>
        <v>7.6923076923076927E-2</v>
      </c>
      <c r="Y2303" t="s">
        <v>2494</v>
      </c>
      <c r="Z2303">
        <v>0</v>
      </c>
      <c r="AA2303">
        <f t="shared" si="538"/>
        <v>2</v>
      </c>
      <c r="AB2303" s="4">
        <f t="shared" si="539"/>
        <v>0</v>
      </c>
    </row>
    <row r="2304" spans="1:28">
      <c r="A2304" t="s">
        <v>5543</v>
      </c>
      <c r="B2304">
        <v>4</v>
      </c>
      <c r="C2304" s="3">
        <f t="shared" si="525"/>
        <v>2.4390243902439025E-2</v>
      </c>
      <c r="D2304" s="3">
        <f t="shared" si="526"/>
        <v>14</v>
      </c>
      <c r="E2304" s="2">
        <f t="shared" si="527"/>
        <v>0</v>
      </c>
      <c r="F2304" s="3">
        <f t="shared" si="528"/>
        <v>0</v>
      </c>
      <c r="G2304" t="s">
        <v>1890</v>
      </c>
      <c r="H2304">
        <v>1</v>
      </c>
      <c r="I2304" s="3">
        <f t="shared" si="529"/>
        <v>2.3255813953488372E-2</v>
      </c>
      <c r="J2304" s="3" t="e">
        <f t="shared" si="530"/>
        <v>#N/A</v>
      </c>
      <c r="K2304" s="3" t="e">
        <f t="shared" si="531"/>
        <v>#N/A</v>
      </c>
      <c r="L2304" s="3" t="e">
        <f t="shared" si="532"/>
        <v>#N/A</v>
      </c>
      <c r="M2304" s="3" t="e">
        <f t="shared" si="533"/>
        <v>#N/A</v>
      </c>
      <c r="N2304" s="3" t="e">
        <f t="shared" si="534"/>
        <v>#N/A</v>
      </c>
      <c r="O2304" s="3">
        <f t="shared" si="535"/>
        <v>14</v>
      </c>
      <c r="P2304" s="1"/>
      <c r="Q2304" t="s">
        <v>8945</v>
      </c>
      <c r="R2304">
        <v>1</v>
      </c>
      <c r="S2304" s="4">
        <f t="shared" si="536"/>
        <v>7.1428571428571425E-2</v>
      </c>
      <c r="U2304" t="s">
        <v>15577</v>
      </c>
      <c r="V2304">
        <v>1</v>
      </c>
      <c r="W2304" s="4">
        <f t="shared" si="537"/>
        <v>7.6923076923076927E-2</v>
      </c>
      <c r="Y2304" t="s">
        <v>2495</v>
      </c>
      <c r="Z2304">
        <v>0</v>
      </c>
      <c r="AA2304">
        <f t="shared" si="538"/>
        <v>1</v>
      </c>
      <c r="AB2304" s="4">
        <f t="shared" si="539"/>
        <v>0</v>
      </c>
    </row>
    <row r="2305" spans="1:28">
      <c r="A2305" t="s">
        <v>5547</v>
      </c>
      <c r="B2305">
        <v>4</v>
      </c>
      <c r="C2305" s="3">
        <f t="shared" si="525"/>
        <v>2.4390243902439025E-2</v>
      </c>
      <c r="D2305" s="3">
        <f t="shared" si="526"/>
        <v>7.1511627906976747</v>
      </c>
      <c r="E2305" s="2">
        <f t="shared" si="527"/>
        <v>0</v>
      </c>
      <c r="F2305" s="3">
        <f t="shared" si="528"/>
        <v>0</v>
      </c>
      <c r="G2305" t="s">
        <v>1891</v>
      </c>
      <c r="H2305">
        <v>1</v>
      </c>
      <c r="I2305" s="3">
        <f t="shared" si="529"/>
        <v>2.3255813953488372E-2</v>
      </c>
      <c r="J2305" s="3">
        <f t="shared" si="530"/>
        <v>7.1428571428571425E-2</v>
      </c>
      <c r="K2305" s="3" t="e">
        <f t="shared" si="531"/>
        <v>#N/A</v>
      </c>
      <c r="L2305" s="3">
        <f t="shared" si="532"/>
        <v>0.32558139534883723</v>
      </c>
      <c r="M2305" s="3" t="e">
        <f t="shared" si="533"/>
        <v>#N/A</v>
      </c>
      <c r="N2305" s="3">
        <f t="shared" si="534"/>
        <v>6.6627906976744189</v>
      </c>
      <c r="O2305" s="3">
        <f t="shared" si="535"/>
        <v>6.6627906976744189</v>
      </c>
      <c r="P2305" s="1"/>
      <c r="Q2305" t="s">
        <v>306</v>
      </c>
      <c r="R2305">
        <v>1</v>
      </c>
      <c r="S2305" s="4">
        <f t="shared" si="536"/>
        <v>7.1428571428571425E-2</v>
      </c>
      <c r="U2305" t="s">
        <v>15578</v>
      </c>
      <c r="V2305">
        <v>1</v>
      </c>
      <c r="W2305" s="4">
        <f t="shared" si="537"/>
        <v>7.6923076923076927E-2</v>
      </c>
      <c r="Y2305" t="s">
        <v>2496</v>
      </c>
      <c r="Z2305">
        <v>0</v>
      </c>
      <c r="AA2305">
        <f t="shared" si="538"/>
        <v>2</v>
      </c>
      <c r="AB2305" s="4">
        <f t="shared" si="539"/>
        <v>0</v>
      </c>
    </row>
    <row r="2306" spans="1:28">
      <c r="A2306" t="s">
        <v>5548</v>
      </c>
      <c r="B2306">
        <v>4</v>
      </c>
      <c r="C2306" s="3">
        <f t="shared" si="525"/>
        <v>2.4390243902439025E-2</v>
      </c>
      <c r="D2306" s="3">
        <f t="shared" si="526"/>
        <v>14</v>
      </c>
      <c r="E2306" s="2">
        <f t="shared" si="527"/>
        <v>0</v>
      </c>
      <c r="F2306" s="3">
        <f t="shared" si="528"/>
        <v>0</v>
      </c>
      <c r="G2306" t="s">
        <v>188</v>
      </c>
      <c r="H2306">
        <v>1</v>
      </c>
      <c r="I2306" s="3">
        <f t="shared" si="529"/>
        <v>2.3255813953488372E-2</v>
      </c>
      <c r="J2306" s="3" t="e">
        <f t="shared" si="530"/>
        <v>#N/A</v>
      </c>
      <c r="K2306" s="3" t="e">
        <f t="shared" si="531"/>
        <v>#N/A</v>
      </c>
      <c r="L2306" s="3" t="e">
        <f t="shared" si="532"/>
        <v>#N/A</v>
      </c>
      <c r="M2306" s="3" t="e">
        <f t="shared" si="533"/>
        <v>#N/A</v>
      </c>
      <c r="N2306" s="3" t="e">
        <f t="shared" si="534"/>
        <v>#N/A</v>
      </c>
      <c r="O2306" s="3">
        <f t="shared" si="535"/>
        <v>14</v>
      </c>
      <c r="P2306" s="1"/>
      <c r="Q2306" t="s">
        <v>8947</v>
      </c>
      <c r="R2306">
        <v>1</v>
      </c>
      <c r="S2306" s="4">
        <f t="shared" si="536"/>
        <v>7.1428571428571425E-2</v>
      </c>
      <c r="U2306" t="s">
        <v>15579</v>
      </c>
      <c r="V2306">
        <v>1</v>
      </c>
      <c r="W2306" s="4">
        <f t="shared" si="537"/>
        <v>7.6923076923076927E-2</v>
      </c>
      <c r="Y2306" t="s">
        <v>2497</v>
      </c>
      <c r="Z2306">
        <v>0</v>
      </c>
      <c r="AA2306">
        <f t="shared" si="538"/>
        <v>1</v>
      </c>
      <c r="AB2306" s="4">
        <f t="shared" si="539"/>
        <v>0</v>
      </c>
    </row>
    <row r="2307" spans="1:28">
      <c r="A2307" t="s">
        <v>5546</v>
      </c>
      <c r="B2307">
        <v>4</v>
      </c>
      <c r="C2307" s="3">
        <f t="shared" ref="C2307:C2370" si="540">B2307/MAX(B:B)</f>
        <v>2.4390243902439025E-2</v>
      </c>
      <c r="D2307" s="3">
        <f t="shared" ref="D2307:D2370" si="541">VLOOKUP(A2307,G:O,9,FALSE)</f>
        <v>14</v>
      </c>
      <c r="E2307" s="2">
        <f t="shared" ref="E2307:E2370" si="542">VLOOKUP(A2307,Y:AB,2,FALSE)</f>
        <v>0</v>
      </c>
      <c r="F2307" s="3">
        <f t="shared" ref="F2307:F2370" si="543">VLOOKUP(A2307,Y:AB,4,FALSE)</f>
        <v>0</v>
      </c>
      <c r="G2307" t="s">
        <v>1892</v>
      </c>
      <c r="H2307">
        <v>1</v>
      </c>
      <c r="I2307" s="3">
        <f t="shared" ref="I2307:I2370" si="544">H2307/MAX(H:H)</f>
        <v>2.3255813953488372E-2</v>
      </c>
      <c r="J2307" s="3" t="e">
        <f t="shared" ref="J2307:J2370" si="545">VLOOKUP(G2307,Q:S,3,FALSE)</f>
        <v>#N/A</v>
      </c>
      <c r="K2307" s="3" t="e">
        <f t="shared" ref="K2307:K2370" si="546">VLOOKUP(G2307,U:W,3,FALSE)</f>
        <v>#N/A</v>
      </c>
      <c r="L2307" s="3" t="e">
        <f t="shared" ref="L2307:L2370" si="547">I2307/J2307</f>
        <v>#N/A</v>
      </c>
      <c r="M2307" s="3" t="e">
        <f t="shared" ref="M2307:M2370" si="548">I2307/K2307</f>
        <v>#N/A</v>
      </c>
      <c r="N2307" s="3" t="e">
        <f t="shared" ref="N2307:N2370" si="549">IF(AND(ISNUMBER(L2307),ISNUMBER(M2307)),AVERAGE(L2307:M2307),IF(ISNUMBER(L2307),AVERAGE(L2307,P$2),AVERAGE(M2307,P$1)))</f>
        <v>#N/A</v>
      </c>
      <c r="O2307" s="3">
        <f t="shared" ref="O2307:O2370" si="550">IF(ISNUMBER(N2307),N2307,MAX(P$1,P$2))</f>
        <v>14</v>
      </c>
      <c r="P2307" s="1"/>
      <c r="Q2307" t="s">
        <v>8948</v>
      </c>
      <c r="R2307">
        <v>1</v>
      </c>
      <c r="S2307" s="4">
        <f t="shared" ref="S2307:S2370" si="551">R2307/MAX(R:R)</f>
        <v>7.1428571428571425E-2</v>
      </c>
      <c r="U2307" t="s">
        <v>15580</v>
      </c>
      <c r="V2307">
        <v>1</v>
      </c>
      <c r="W2307" s="4">
        <f t="shared" ref="W2307:W2370" si="552">V2307/MAX(V:V)</f>
        <v>7.6923076923076927E-2</v>
      </c>
      <c r="Y2307" t="s">
        <v>2498</v>
      </c>
      <c r="Z2307">
        <v>0</v>
      </c>
      <c r="AA2307">
        <f t="shared" ref="AA2307:AA2370" si="553">VLOOKUP(Y2307,G:H, 2, FALSE)</f>
        <v>1</v>
      </c>
      <c r="AB2307" s="4">
        <f t="shared" ref="AB2307:AB2370" si="554">Z2307/AA2307</f>
        <v>0</v>
      </c>
    </row>
    <row r="2308" spans="1:28">
      <c r="A2308" t="s">
        <v>5549</v>
      </c>
      <c r="B2308">
        <v>4</v>
      </c>
      <c r="C2308" s="3">
        <f t="shared" si="540"/>
        <v>2.4390243902439025E-2</v>
      </c>
      <c r="D2308" s="3">
        <f t="shared" si="541"/>
        <v>6.6627906976744189</v>
      </c>
      <c r="E2308" s="2">
        <f t="shared" si="542"/>
        <v>1</v>
      </c>
      <c r="F2308" s="3">
        <f t="shared" si="543"/>
        <v>1</v>
      </c>
      <c r="G2308" t="s">
        <v>1893</v>
      </c>
      <c r="H2308">
        <v>1</v>
      </c>
      <c r="I2308" s="3">
        <f t="shared" si="544"/>
        <v>2.3255813953488372E-2</v>
      </c>
      <c r="J2308" s="3" t="e">
        <f t="shared" si="545"/>
        <v>#N/A</v>
      </c>
      <c r="K2308" s="3" t="e">
        <f t="shared" si="546"/>
        <v>#N/A</v>
      </c>
      <c r="L2308" s="3" t="e">
        <f t="shared" si="547"/>
        <v>#N/A</v>
      </c>
      <c r="M2308" s="3" t="e">
        <f t="shared" si="548"/>
        <v>#N/A</v>
      </c>
      <c r="N2308" s="3" t="e">
        <f t="shared" si="549"/>
        <v>#N/A</v>
      </c>
      <c r="O2308" s="3">
        <f t="shared" si="550"/>
        <v>14</v>
      </c>
      <c r="P2308" s="1"/>
      <c r="Q2308" t="s">
        <v>8949</v>
      </c>
      <c r="R2308">
        <v>1</v>
      </c>
      <c r="S2308" s="4">
        <f t="shared" si="551"/>
        <v>7.1428571428571425E-2</v>
      </c>
      <c r="U2308" t="s">
        <v>15581</v>
      </c>
      <c r="V2308">
        <v>1</v>
      </c>
      <c r="W2308" s="4">
        <f t="shared" si="552"/>
        <v>7.6923076923076927E-2</v>
      </c>
      <c r="Y2308" t="s">
        <v>2499</v>
      </c>
      <c r="Z2308">
        <v>0</v>
      </c>
      <c r="AA2308">
        <f t="shared" si="553"/>
        <v>1</v>
      </c>
      <c r="AB2308" s="4">
        <f t="shared" si="554"/>
        <v>0</v>
      </c>
    </row>
    <row r="2309" spans="1:28">
      <c r="A2309" t="s">
        <v>5554</v>
      </c>
      <c r="B2309">
        <v>4</v>
      </c>
      <c r="C2309" s="3">
        <f t="shared" si="540"/>
        <v>2.4390243902439025E-2</v>
      </c>
      <c r="D2309" s="3">
        <f t="shared" si="541"/>
        <v>14</v>
      </c>
      <c r="E2309" s="2">
        <f t="shared" si="542"/>
        <v>0</v>
      </c>
      <c r="F2309" s="3">
        <f t="shared" si="543"/>
        <v>0</v>
      </c>
      <c r="G2309" t="s">
        <v>1894</v>
      </c>
      <c r="H2309">
        <v>1</v>
      </c>
      <c r="I2309" s="3">
        <f t="shared" si="544"/>
        <v>2.3255813953488372E-2</v>
      </c>
      <c r="J2309" s="3" t="e">
        <f t="shared" si="545"/>
        <v>#N/A</v>
      </c>
      <c r="K2309" s="3" t="e">
        <f t="shared" si="546"/>
        <v>#N/A</v>
      </c>
      <c r="L2309" s="3" t="e">
        <f t="shared" si="547"/>
        <v>#N/A</v>
      </c>
      <c r="M2309" s="3" t="e">
        <f t="shared" si="548"/>
        <v>#N/A</v>
      </c>
      <c r="N2309" s="3" t="e">
        <f t="shared" si="549"/>
        <v>#N/A</v>
      </c>
      <c r="O2309" s="3">
        <f t="shared" si="550"/>
        <v>14</v>
      </c>
      <c r="P2309" s="1"/>
      <c r="Q2309" t="s">
        <v>8950</v>
      </c>
      <c r="R2309">
        <v>1</v>
      </c>
      <c r="S2309" s="4">
        <f t="shared" si="551"/>
        <v>7.1428571428571425E-2</v>
      </c>
      <c r="U2309" t="s">
        <v>15582</v>
      </c>
      <c r="V2309">
        <v>1</v>
      </c>
      <c r="W2309" s="4">
        <f t="shared" si="552"/>
        <v>7.6923076923076927E-2</v>
      </c>
      <c r="Y2309" t="s">
        <v>2500</v>
      </c>
      <c r="Z2309">
        <v>0</v>
      </c>
      <c r="AA2309">
        <f t="shared" si="553"/>
        <v>2</v>
      </c>
      <c r="AB2309" s="4">
        <f t="shared" si="554"/>
        <v>0</v>
      </c>
    </row>
    <row r="2310" spans="1:28">
      <c r="A2310" t="s">
        <v>5553</v>
      </c>
      <c r="B2310">
        <v>4</v>
      </c>
      <c r="C2310" s="3">
        <f t="shared" si="540"/>
        <v>2.4390243902439025E-2</v>
      </c>
      <c r="D2310" s="3">
        <f t="shared" si="541"/>
        <v>14</v>
      </c>
      <c r="E2310" s="2">
        <f t="shared" si="542"/>
        <v>0</v>
      </c>
      <c r="F2310" s="3">
        <f t="shared" si="543"/>
        <v>0</v>
      </c>
      <c r="G2310" t="s">
        <v>1895</v>
      </c>
      <c r="H2310">
        <v>1</v>
      </c>
      <c r="I2310" s="3">
        <f t="shared" si="544"/>
        <v>2.3255813953488372E-2</v>
      </c>
      <c r="J2310" s="3" t="e">
        <f t="shared" si="545"/>
        <v>#N/A</v>
      </c>
      <c r="K2310" s="3" t="e">
        <f t="shared" si="546"/>
        <v>#N/A</v>
      </c>
      <c r="L2310" s="3" t="e">
        <f t="shared" si="547"/>
        <v>#N/A</v>
      </c>
      <c r="M2310" s="3" t="e">
        <f t="shared" si="548"/>
        <v>#N/A</v>
      </c>
      <c r="N2310" s="3" t="e">
        <f t="shared" si="549"/>
        <v>#N/A</v>
      </c>
      <c r="O2310" s="3">
        <f t="shared" si="550"/>
        <v>14</v>
      </c>
      <c r="P2310" s="1"/>
      <c r="Q2310" t="s">
        <v>8951</v>
      </c>
      <c r="R2310">
        <v>1</v>
      </c>
      <c r="S2310" s="4">
        <f t="shared" si="551"/>
        <v>7.1428571428571425E-2</v>
      </c>
      <c r="U2310" t="s">
        <v>8618</v>
      </c>
      <c r="V2310">
        <v>1</v>
      </c>
      <c r="W2310" s="4">
        <f t="shared" si="552"/>
        <v>7.6923076923076927E-2</v>
      </c>
      <c r="Y2310" t="s">
        <v>2501</v>
      </c>
      <c r="Z2310">
        <v>0</v>
      </c>
      <c r="AA2310">
        <f t="shared" si="553"/>
        <v>2</v>
      </c>
      <c r="AB2310" s="4">
        <f t="shared" si="554"/>
        <v>0</v>
      </c>
    </row>
    <row r="2311" spans="1:28">
      <c r="A2311" t="s">
        <v>5551</v>
      </c>
      <c r="B2311">
        <v>4</v>
      </c>
      <c r="C2311" s="3">
        <f t="shared" si="540"/>
        <v>2.4390243902439025E-2</v>
      </c>
      <c r="D2311" s="3">
        <f t="shared" si="541"/>
        <v>14</v>
      </c>
      <c r="E2311" s="2">
        <f t="shared" si="542"/>
        <v>0</v>
      </c>
      <c r="F2311" s="3">
        <f t="shared" si="543"/>
        <v>0</v>
      </c>
      <c r="G2311" t="s">
        <v>1897</v>
      </c>
      <c r="H2311">
        <v>1</v>
      </c>
      <c r="I2311" s="3">
        <f t="shared" si="544"/>
        <v>2.3255813953488372E-2</v>
      </c>
      <c r="J2311" s="3" t="e">
        <f t="shared" si="545"/>
        <v>#N/A</v>
      </c>
      <c r="K2311" s="3" t="e">
        <f t="shared" si="546"/>
        <v>#N/A</v>
      </c>
      <c r="L2311" s="3" t="e">
        <f t="shared" si="547"/>
        <v>#N/A</v>
      </c>
      <c r="M2311" s="3" t="e">
        <f t="shared" si="548"/>
        <v>#N/A</v>
      </c>
      <c r="N2311" s="3" t="e">
        <f t="shared" si="549"/>
        <v>#N/A</v>
      </c>
      <c r="O2311" s="3">
        <f t="shared" si="550"/>
        <v>14</v>
      </c>
      <c r="P2311" s="1"/>
      <c r="Q2311" t="s">
        <v>8952</v>
      </c>
      <c r="R2311">
        <v>1</v>
      </c>
      <c r="S2311" s="4">
        <f t="shared" si="551"/>
        <v>7.1428571428571425E-2</v>
      </c>
      <c r="U2311" t="s">
        <v>15583</v>
      </c>
      <c r="V2311">
        <v>1</v>
      </c>
      <c r="W2311" s="4">
        <f t="shared" si="552"/>
        <v>7.6923076923076927E-2</v>
      </c>
      <c r="Y2311" t="s">
        <v>2502</v>
      </c>
      <c r="Z2311">
        <v>0</v>
      </c>
      <c r="AA2311">
        <f t="shared" si="553"/>
        <v>7</v>
      </c>
      <c r="AB2311" s="4">
        <f t="shared" si="554"/>
        <v>0</v>
      </c>
    </row>
    <row r="2312" spans="1:28">
      <c r="A2312" t="s">
        <v>5550</v>
      </c>
      <c r="B2312">
        <v>4</v>
      </c>
      <c r="C2312" s="3">
        <f t="shared" si="540"/>
        <v>2.4390243902439025E-2</v>
      </c>
      <c r="D2312" s="3">
        <f t="shared" si="541"/>
        <v>14</v>
      </c>
      <c r="E2312" s="2">
        <f t="shared" si="542"/>
        <v>0</v>
      </c>
      <c r="F2312" s="3">
        <f t="shared" si="543"/>
        <v>0</v>
      </c>
      <c r="G2312" t="s">
        <v>1898</v>
      </c>
      <c r="H2312">
        <v>1</v>
      </c>
      <c r="I2312" s="3">
        <f t="shared" si="544"/>
        <v>2.3255813953488372E-2</v>
      </c>
      <c r="J2312" s="3" t="e">
        <f t="shared" si="545"/>
        <v>#N/A</v>
      </c>
      <c r="K2312" s="3" t="e">
        <f t="shared" si="546"/>
        <v>#N/A</v>
      </c>
      <c r="L2312" s="3" t="e">
        <f t="shared" si="547"/>
        <v>#N/A</v>
      </c>
      <c r="M2312" s="3" t="e">
        <f t="shared" si="548"/>
        <v>#N/A</v>
      </c>
      <c r="N2312" s="3" t="e">
        <f t="shared" si="549"/>
        <v>#N/A</v>
      </c>
      <c r="O2312" s="3">
        <f t="shared" si="550"/>
        <v>14</v>
      </c>
      <c r="P2312" s="1"/>
      <c r="Q2312" t="s">
        <v>168</v>
      </c>
      <c r="R2312">
        <v>1</v>
      </c>
      <c r="S2312" s="4">
        <f t="shared" si="551"/>
        <v>7.1428571428571425E-2</v>
      </c>
      <c r="U2312" t="s">
        <v>15584</v>
      </c>
      <c r="V2312">
        <v>1</v>
      </c>
      <c r="W2312" s="4">
        <f t="shared" si="552"/>
        <v>7.6923076923076927E-2</v>
      </c>
      <c r="Y2312" t="s">
        <v>2503</v>
      </c>
      <c r="Z2312">
        <v>0</v>
      </c>
      <c r="AA2312">
        <f t="shared" si="553"/>
        <v>5</v>
      </c>
      <c r="AB2312" s="4">
        <f t="shared" si="554"/>
        <v>0</v>
      </c>
    </row>
    <row r="2313" spans="1:28">
      <c r="A2313" t="s">
        <v>5575</v>
      </c>
      <c r="B2313">
        <v>4</v>
      </c>
      <c r="C2313" s="3">
        <f t="shared" si="540"/>
        <v>2.4390243902439025E-2</v>
      </c>
      <c r="D2313" s="3">
        <f t="shared" si="541"/>
        <v>14</v>
      </c>
      <c r="E2313" s="2">
        <f t="shared" si="542"/>
        <v>0</v>
      </c>
      <c r="F2313" s="3">
        <f t="shared" si="543"/>
        <v>0</v>
      </c>
      <c r="G2313" t="s">
        <v>1899</v>
      </c>
      <c r="H2313">
        <v>1</v>
      </c>
      <c r="I2313" s="3">
        <f t="shared" si="544"/>
        <v>2.3255813953488372E-2</v>
      </c>
      <c r="J2313" s="3" t="e">
        <f t="shared" si="545"/>
        <v>#N/A</v>
      </c>
      <c r="K2313" s="3" t="e">
        <f t="shared" si="546"/>
        <v>#N/A</v>
      </c>
      <c r="L2313" s="3" t="e">
        <f t="shared" si="547"/>
        <v>#N/A</v>
      </c>
      <c r="M2313" s="3" t="e">
        <f t="shared" si="548"/>
        <v>#N/A</v>
      </c>
      <c r="N2313" s="3" t="e">
        <f t="shared" si="549"/>
        <v>#N/A</v>
      </c>
      <c r="O2313" s="3">
        <f t="shared" si="550"/>
        <v>14</v>
      </c>
      <c r="P2313" s="1"/>
      <c r="Q2313" t="s">
        <v>8954</v>
      </c>
      <c r="R2313">
        <v>1</v>
      </c>
      <c r="S2313" s="4">
        <f t="shared" si="551"/>
        <v>7.1428571428571425E-2</v>
      </c>
      <c r="U2313" t="s">
        <v>15585</v>
      </c>
      <c r="V2313">
        <v>1</v>
      </c>
      <c r="W2313" s="4">
        <f t="shared" si="552"/>
        <v>7.6923076923076927E-2</v>
      </c>
      <c r="Y2313" t="s">
        <v>2504</v>
      </c>
      <c r="Z2313">
        <v>0</v>
      </c>
      <c r="AA2313">
        <f t="shared" si="553"/>
        <v>3</v>
      </c>
      <c r="AB2313" s="4">
        <f t="shared" si="554"/>
        <v>0</v>
      </c>
    </row>
    <row r="2314" spans="1:28">
      <c r="A2314" t="s">
        <v>5583</v>
      </c>
      <c r="B2314">
        <v>3</v>
      </c>
      <c r="C2314" s="3">
        <f t="shared" si="540"/>
        <v>1.8292682926829267E-2</v>
      </c>
      <c r="D2314" s="3">
        <f t="shared" si="541"/>
        <v>14</v>
      </c>
      <c r="E2314" s="2">
        <f t="shared" si="542"/>
        <v>0</v>
      </c>
      <c r="F2314" s="3">
        <f t="shared" si="543"/>
        <v>0</v>
      </c>
      <c r="G2314" t="s">
        <v>1900</v>
      </c>
      <c r="H2314">
        <v>1</v>
      </c>
      <c r="I2314" s="3">
        <f t="shared" si="544"/>
        <v>2.3255813953488372E-2</v>
      </c>
      <c r="J2314" s="3" t="e">
        <f t="shared" si="545"/>
        <v>#N/A</v>
      </c>
      <c r="K2314" s="3" t="e">
        <f t="shared" si="546"/>
        <v>#N/A</v>
      </c>
      <c r="L2314" s="3" t="e">
        <f t="shared" si="547"/>
        <v>#N/A</v>
      </c>
      <c r="M2314" s="3" t="e">
        <f t="shared" si="548"/>
        <v>#N/A</v>
      </c>
      <c r="N2314" s="3" t="e">
        <f t="shared" si="549"/>
        <v>#N/A</v>
      </c>
      <c r="O2314" s="3">
        <f t="shared" si="550"/>
        <v>14</v>
      </c>
      <c r="P2314" s="1"/>
      <c r="Q2314" t="s">
        <v>8955</v>
      </c>
      <c r="R2314">
        <v>1</v>
      </c>
      <c r="S2314" s="4">
        <f t="shared" si="551"/>
        <v>7.1428571428571425E-2</v>
      </c>
      <c r="U2314" t="s">
        <v>15586</v>
      </c>
      <c r="V2314">
        <v>1</v>
      </c>
      <c r="W2314" s="4">
        <f t="shared" si="552"/>
        <v>7.6923076923076927E-2</v>
      </c>
      <c r="Y2314" t="s">
        <v>2505</v>
      </c>
      <c r="Z2314">
        <v>0</v>
      </c>
      <c r="AA2314">
        <f t="shared" si="553"/>
        <v>7</v>
      </c>
      <c r="AB2314" s="4">
        <f t="shared" si="554"/>
        <v>0</v>
      </c>
    </row>
    <row r="2315" spans="1:28">
      <c r="A2315" t="s">
        <v>5579</v>
      </c>
      <c r="B2315">
        <v>3</v>
      </c>
      <c r="C2315" s="3">
        <f t="shared" si="540"/>
        <v>1.8292682926829267E-2</v>
      </c>
      <c r="D2315" s="3">
        <f t="shared" si="541"/>
        <v>14</v>
      </c>
      <c r="E2315" s="2">
        <f t="shared" si="542"/>
        <v>0</v>
      </c>
      <c r="F2315" s="3">
        <f t="shared" si="543"/>
        <v>0</v>
      </c>
      <c r="G2315" t="s">
        <v>1901</v>
      </c>
      <c r="H2315">
        <v>1</v>
      </c>
      <c r="I2315" s="3">
        <f t="shared" si="544"/>
        <v>2.3255813953488372E-2</v>
      </c>
      <c r="J2315" s="3">
        <f t="shared" si="545"/>
        <v>0.14285714285714285</v>
      </c>
      <c r="K2315" s="3">
        <f t="shared" si="546"/>
        <v>7.6923076923076927E-2</v>
      </c>
      <c r="L2315" s="3">
        <f t="shared" si="547"/>
        <v>0.16279069767441862</v>
      </c>
      <c r="M2315" s="3">
        <f t="shared" si="548"/>
        <v>0.30232558139534882</v>
      </c>
      <c r="N2315" s="3">
        <f t="shared" si="549"/>
        <v>0.23255813953488372</v>
      </c>
      <c r="O2315" s="3">
        <f t="shared" si="550"/>
        <v>0.23255813953488372</v>
      </c>
      <c r="P2315" s="1"/>
      <c r="Q2315" t="s">
        <v>8956</v>
      </c>
      <c r="R2315">
        <v>1</v>
      </c>
      <c r="S2315" s="4">
        <f t="shared" si="551"/>
        <v>7.1428571428571425E-2</v>
      </c>
      <c r="U2315" t="s">
        <v>15587</v>
      </c>
      <c r="V2315">
        <v>1</v>
      </c>
      <c r="W2315" s="4">
        <f t="shared" si="552"/>
        <v>7.6923076923076927E-2</v>
      </c>
      <c r="Y2315" t="s">
        <v>2506</v>
      </c>
      <c r="Z2315">
        <v>0</v>
      </c>
      <c r="AA2315">
        <f t="shared" si="553"/>
        <v>2</v>
      </c>
      <c r="AB2315" s="4">
        <f t="shared" si="554"/>
        <v>0</v>
      </c>
    </row>
    <row r="2316" spans="1:28">
      <c r="A2316" t="s">
        <v>5578</v>
      </c>
      <c r="B2316">
        <v>3</v>
      </c>
      <c r="C2316" s="3">
        <f t="shared" si="540"/>
        <v>1.8292682926829267E-2</v>
      </c>
      <c r="D2316" s="3">
        <f t="shared" si="541"/>
        <v>14</v>
      </c>
      <c r="E2316" s="2">
        <f t="shared" si="542"/>
        <v>0</v>
      </c>
      <c r="F2316" s="3">
        <f t="shared" si="543"/>
        <v>0</v>
      </c>
      <c r="G2316" t="s">
        <v>1902</v>
      </c>
      <c r="H2316">
        <v>1</v>
      </c>
      <c r="I2316" s="3">
        <f t="shared" si="544"/>
        <v>2.3255813953488372E-2</v>
      </c>
      <c r="J2316" s="3" t="e">
        <f t="shared" si="545"/>
        <v>#N/A</v>
      </c>
      <c r="K2316" s="3">
        <f t="shared" si="546"/>
        <v>7.6923076923076927E-2</v>
      </c>
      <c r="L2316" s="3" t="e">
        <f t="shared" si="547"/>
        <v>#N/A</v>
      </c>
      <c r="M2316" s="3">
        <f t="shared" si="548"/>
        <v>0.30232558139534882</v>
      </c>
      <c r="N2316" s="3">
        <f t="shared" si="549"/>
        <v>7.1511627906976747</v>
      </c>
      <c r="O2316" s="3">
        <f t="shared" si="550"/>
        <v>7.1511627906976747</v>
      </c>
      <c r="P2316" s="1"/>
      <c r="Q2316" t="s">
        <v>8957</v>
      </c>
      <c r="R2316">
        <v>1</v>
      </c>
      <c r="S2316" s="4">
        <f t="shared" si="551"/>
        <v>7.1428571428571425E-2</v>
      </c>
      <c r="U2316" t="s">
        <v>15588</v>
      </c>
      <c r="V2316">
        <v>1</v>
      </c>
      <c r="W2316" s="4">
        <f t="shared" si="552"/>
        <v>7.6923076923076927E-2</v>
      </c>
      <c r="Y2316" t="s">
        <v>2507</v>
      </c>
      <c r="Z2316">
        <v>0</v>
      </c>
      <c r="AA2316">
        <f t="shared" si="553"/>
        <v>1</v>
      </c>
      <c r="AB2316" s="4">
        <f t="shared" si="554"/>
        <v>0</v>
      </c>
    </row>
    <row r="2317" spans="1:28">
      <c r="A2317" t="s">
        <v>5581</v>
      </c>
      <c r="B2317">
        <v>3</v>
      </c>
      <c r="C2317" s="3">
        <f t="shared" si="540"/>
        <v>1.8292682926829267E-2</v>
      </c>
      <c r="D2317" s="3">
        <f t="shared" si="541"/>
        <v>14</v>
      </c>
      <c r="E2317" s="2">
        <f t="shared" si="542"/>
        <v>0</v>
      </c>
      <c r="F2317" s="3">
        <f t="shared" si="543"/>
        <v>0</v>
      </c>
      <c r="G2317" t="s">
        <v>1903</v>
      </c>
      <c r="H2317">
        <v>1</v>
      </c>
      <c r="I2317" s="3">
        <f t="shared" si="544"/>
        <v>2.3255813953488372E-2</v>
      </c>
      <c r="J2317" s="3" t="e">
        <f t="shared" si="545"/>
        <v>#N/A</v>
      </c>
      <c r="K2317" s="3" t="e">
        <f t="shared" si="546"/>
        <v>#N/A</v>
      </c>
      <c r="L2317" s="3" t="e">
        <f t="shared" si="547"/>
        <v>#N/A</v>
      </c>
      <c r="M2317" s="3" t="e">
        <f t="shared" si="548"/>
        <v>#N/A</v>
      </c>
      <c r="N2317" s="3" t="e">
        <f t="shared" si="549"/>
        <v>#N/A</v>
      </c>
      <c r="O2317" s="3">
        <f t="shared" si="550"/>
        <v>14</v>
      </c>
      <c r="P2317" s="1"/>
      <c r="Q2317" t="s">
        <v>2010</v>
      </c>
      <c r="R2317">
        <v>1</v>
      </c>
      <c r="S2317" s="4">
        <f t="shared" si="551"/>
        <v>7.1428571428571425E-2</v>
      </c>
      <c r="U2317" t="s">
        <v>15589</v>
      </c>
      <c r="V2317">
        <v>1</v>
      </c>
      <c r="W2317" s="4">
        <f t="shared" si="552"/>
        <v>7.6923076923076927E-2</v>
      </c>
      <c r="Y2317" t="s">
        <v>2508</v>
      </c>
      <c r="Z2317">
        <v>0</v>
      </c>
      <c r="AA2317">
        <f t="shared" si="553"/>
        <v>1</v>
      </c>
      <c r="AB2317" s="4">
        <f t="shared" si="554"/>
        <v>0</v>
      </c>
    </row>
    <row r="2318" spans="1:28">
      <c r="A2318" t="s">
        <v>5586</v>
      </c>
      <c r="B2318">
        <v>3</v>
      </c>
      <c r="C2318" s="3">
        <f t="shared" si="540"/>
        <v>1.8292682926829267E-2</v>
      </c>
      <c r="D2318" s="3">
        <f t="shared" si="541"/>
        <v>14</v>
      </c>
      <c r="E2318" s="2">
        <f t="shared" si="542"/>
        <v>0</v>
      </c>
      <c r="F2318" s="3">
        <f t="shared" si="543"/>
        <v>0</v>
      </c>
      <c r="G2318" t="s">
        <v>1904</v>
      </c>
      <c r="H2318">
        <v>1</v>
      </c>
      <c r="I2318" s="3">
        <f t="shared" si="544"/>
        <v>2.3255813953488372E-2</v>
      </c>
      <c r="J2318" s="3" t="e">
        <f t="shared" si="545"/>
        <v>#N/A</v>
      </c>
      <c r="K2318" s="3" t="e">
        <f t="shared" si="546"/>
        <v>#N/A</v>
      </c>
      <c r="L2318" s="3" t="e">
        <f t="shared" si="547"/>
        <v>#N/A</v>
      </c>
      <c r="M2318" s="3" t="e">
        <f t="shared" si="548"/>
        <v>#N/A</v>
      </c>
      <c r="N2318" s="3" t="e">
        <f t="shared" si="549"/>
        <v>#N/A</v>
      </c>
      <c r="O2318" s="3">
        <f t="shared" si="550"/>
        <v>14</v>
      </c>
      <c r="P2318" s="1"/>
      <c r="Q2318" t="s">
        <v>2013</v>
      </c>
      <c r="R2318">
        <v>1</v>
      </c>
      <c r="S2318" s="4">
        <f t="shared" si="551"/>
        <v>7.1428571428571425E-2</v>
      </c>
      <c r="U2318" t="s">
        <v>15590</v>
      </c>
      <c r="V2318">
        <v>1</v>
      </c>
      <c r="W2318" s="4">
        <f t="shared" si="552"/>
        <v>7.6923076923076927E-2</v>
      </c>
      <c r="Y2318" t="s">
        <v>2509</v>
      </c>
      <c r="Z2318">
        <v>0</v>
      </c>
      <c r="AA2318">
        <f t="shared" si="553"/>
        <v>1</v>
      </c>
      <c r="AB2318" s="4">
        <f t="shared" si="554"/>
        <v>0</v>
      </c>
    </row>
    <row r="2319" spans="1:28">
      <c r="A2319" t="s">
        <v>5585</v>
      </c>
      <c r="B2319">
        <v>3</v>
      </c>
      <c r="C2319" s="3">
        <f t="shared" si="540"/>
        <v>1.8292682926829267E-2</v>
      </c>
      <c r="D2319" s="3">
        <f t="shared" si="541"/>
        <v>14</v>
      </c>
      <c r="E2319" s="2">
        <f t="shared" si="542"/>
        <v>0</v>
      </c>
      <c r="F2319" s="3">
        <f t="shared" si="543"/>
        <v>0</v>
      </c>
      <c r="G2319" t="s">
        <v>1905</v>
      </c>
      <c r="H2319">
        <v>1</v>
      </c>
      <c r="I2319" s="3">
        <f t="shared" si="544"/>
        <v>2.3255813953488372E-2</v>
      </c>
      <c r="J2319" s="3" t="e">
        <f t="shared" si="545"/>
        <v>#N/A</v>
      </c>
      <c r="K2319" s="3" t="e">
        <f t="shared" si="546"/>
        <v>#N/A</v>
      </c>
      <c r="L2319" s="3" t="e">
        <f t="shared" si="547"/>
        <v>#N/A</v>
      </c>
      <c r="M2319" s="3" t="e">
        <f t="shared" si="548"/>
        <v>#N/A</v>
      </c>
      <c r="N2319" s="3" t="e">
        <f t="shared" si="549"/>
        <v>#N/A</v>
      </c>
      <c r="O2319" s="3">
        <f t="shared" si="550"/>
        <v>14</v>
      </c>
      <c r="P2319" s="1"/>
      <c r="Q2319" t="s">
        <v>8958</v>
      </c>
      <c r="R2319">
        <v>1</v>
      </c>
      <c r="S2319" s="4">
        <f t="shared" si="551"/>
        <v>7.1428571428571425E-2</v>
      </c>
      <c r="U2319" t="s">
        <v>15591</v>
      </c>
      <c r="V2319">
        <v>1</v>
      </c>
      <c r="W2319" s="4">
        <f t="shared" si="552"/>
        <v>7.6923076923076927E-2</v>
      </c>
      <c r="Y2319" t="s">
        <v>2510</v>
      </c>
      <c r="Z2319">
        <v>0</v>
      </c>
      <c r="AA2319">
        <f t="shared" si="553"/>
        <v>2</v>
      </c>
      <c r="AB2319" s="4">
        <f t="shared" si="554"/>
        <v>0</v>
      </c>
    </row>
    <row r="2320" spans="1:28">
      <c r="A2320" t="s">
        <v>5584</v>
      </c>
      <c r="B2320">
        <v>3</v>
      </c>
      <c r="C2320" s="3">
        <f t="shared" si="540"/>
        <v>1.8292682926829267E-2</v>
      </c>
      <c r="D2320" s="3">
        <f t="shared" si="541"/>
        <v>14</v>
      </c>
      <c r="E2320" s="2">
        <f t="shared" si="542"/>
        <v>0</v>
      </c>
      <c r="F2320" s="3">
        <f t="shared" si="543"/>
        <v>0</v>
      </c>
      <c r="G2320" t="s">
        <v>1906</v>
      </c>
      <c r="H2320">
        <v>1</v>
      </c>
      <c r="I2320" s="3">
        <f t="shared" si="544"/>
        <v>2.3255813953488372E-2</v>
      </c>
      <c r="J2320" s="3" t="e">
        <f t="shared" si="545"/>
        <v>#N/A</v>
      </c>
      <c r="K2320" s="3" t="e">
        <f t="shared" si="546"/>
        <v>#N/A</v>
      </c>
      <c r="L2320" s="3" t="e">
        <f t="shared" si="547"/>
        <v>#N/A</v>
      </c>
      <c r="M2320" s="3" t="e">
        <f t="shared" si="548"/>
        <v>#N/A</v>
      </c>
      <c r="N2320" s="3" t="e">
        <f t="shared" si="549"/>
        <v>#N/A</v>
      </c>
      <c r="O2320" s="3">
        <f t="shared" si="550"/>
        <v>14</v>
      </c>
      <c r="P2320" s="1"/>
      <c r="Q2320" t="s">
        <v>8959</v>
      </c>
      <c r="R2320">
        <v>1</v>
      </c>
      <c r="S2320" s="4">
        <f t="shared" si="551"/>
        <v>7.1428571428571425E-2</v>
      </c>
      <c r="U2320" t="s">
        <v>11078</v>
      </c>
      <c r="V2320">
        <v>1</v>
      </c>
      <c r="W2320" s="4">
        <f t="shared" si="552"/>
        <v>7.6923076923076927E-2</v>
      </c>
      <c r="Y2320" t="s">
        <v>2511</v>
      </c>
      <c r="Z2320">
        <v>0</v>
      </c>
      <c r="AA2320">
        <f t="shared" si="553"/>
        <v>1</v>
      </c>
      <c r="AB2320" s="4">
        <f t="shared" si="554"/>
        <v>0</v>
      </c>
    </row>
    <row r="2321" spans="1:28">
      <c r="A2321" t="s">
        <v>5661</v>
      </c>
      <c r="B2321">
        <v>3</v>
      </c>
      <c r="C2321" s="3">
        <f t="shared" si="540"/>
        <v>1.8292682926829267E-2</v>
      </c>
      <c r="D2321" s="3">
        <f t="shared" si="541"/>
        <v>14</v>
      </c>
      <c r="E2321" s="2">
        <f t="shared" si="542"/>
        <v>1</v>
      </c>
      <c r="F2321" s="3">
        <f t="shared" si="543"/>
        <v>0.5</v>
      </c>
      <c r="G2321" t="s">
        <v>1907</v>
      </c>
      <c r="H2321">
        <v>1</v>
      </c>
      <c r="I2321" s="3">
        <f t="shared" si="544"/>
        <v>2.3255813953488372E-2</v>
      </c>
      <c r="J2321" s="3" t="e">
        <f t="shared" si="545"/>
        <v>#N/A</v>
      </c>
      <c r="K2321" s="3" t="e">
        <f t="shared" si="546"/>
        <v>#N/A</v>
      </c>
      <c r="L2321" s="3" t="e">
        <f t="shared" si="547"/>
        <v>#N/A</v>
      </c>
      <c r="M2321" s="3" t="e">
        <f t="shared" si="548"/>
        <v>#N/A</v>
      </c>
      <c r="N2321" s="3" t="e">
        <f t="shared" si="549"/>
        <v>#N/A</v>
      </c>
      <c r="O2321" s="3">
        <f t="shared" si="550"/>
        <v>14</v>
      </c>
      <c r="P2321" s="1"/>
      <c r="Q2321" t="s">
        <v>8960</v>
      </c>
      <c r="R2321">
        <v>1</v>
      </c>
      <c r="S2321" s="4">
        <f t="shared" si="551"/>
        <v>7.1428571428571425E-2</v>
      </c>
      <c r="U2321" t="s">
        <v>15592</v>
      </c>
      <c r="V2321">
        <v>1</v>
      </c>
      <c r="W2321" s="4">
        <f t="shared" si="552"/>
        <v>7.6923076923076927E-2</v>
      </c>
      <c r="Y2321" t="s">
        <v>2512</v>
      </c>
      <c r="Z2321">
        <v>0</v>
      </c>
      <c r="AA2321">
        <f t="shared" si="553"/>
        <v>1</v>
      </c>
      <c r="AB2321" s="4">
        <f t="shared" si="554"/>
        <v>0</v>
      </c>
    </row>
    <row r="2322" spans="1:28">
      <c r="A2322" t="s">
        <v>5664</v>
      </c>
      <c r="B2322">
        <v>3</v>
      </c>
      <c r="C2322" s="3">
        <f t="shared" si="540"/>
        <v>1.8292682926829267E-2</v>
      </c>
      <c r="D2322" s="3">
        <f t="shared" si="541"/>
        <v>7.2015503875968996</v>
      </c>
      <c r="E2322" s="2">
        <f t="shared" si="542"/>
        <v>0</v>
      </c>
      <c r="F2322" s="3">
        <f t="shared" si="543"/>
        <v>0</v>
      </c>
      <c r="G2322" t="s">
        <v>1909</v>
      </c>
      <c r="H2322">
        <v>1</v>
      </c>
      <c r="I2322" s="3">
        <f t="shared" si="544"/>
        <v>2.3255813953488372E-2</v>
      </c>
      <c r="J2322" s="3">
        <f t="shared" si="545"/>
        <v>7.1428571428571425E-2</v>
      </c>
      <c r="K2322" s="3" t="e">
        <f t="shared" si="546"/>
        <v>#N/A</v>
      </c>
      <c r="L2322" s="3">
        <f t="shared" si="547"/>
        <v>0.32558139534883723</v>
      </c>
      <c r="M2322" s="3" t="e">
        <f t="shared" si="548"/>
        <v>#N/A</v>
      </c>
      <c r="N2322" s="3">
        <f t="shared" si="549"/>
        <v>6.6627906976744189</v>
      </c>
      <c r="O2322" s="3">
        <f t="shared" si="550"/>
        <v>6.6627906976744189</v>
      </c>
      <c r="P2322" s="1"/>
      <c r="Q2322" t="s">
        <v>8961</v>
      </c>
      <c r="R2322">
        <v>1</v>
      </c>
      <c r="S2322" s="4">
        <f t="shared" si="551"/>
        <v>7.1428571428571425E-2</v>
      </c>
      <c r="U2322" t="s">
        <v>15593</v>
      </c>
      <c r="V2322">
        <v>1</v>
      </c>
      <c r="W2322" s="4">
        <f t="shared" si="552"/>
        <v>7.6923076923076927E-2</v>
      </c>
      <c r="Y2322" t="s">
        <v>514</v>
      </c>
      <c r="Z2322">
        <v>0</v>
      </c>
      <c r="AA2322">
        <f t="shared" si="553"/>
        <v>1</v>
      </c>
      <c r="AB2322" s="4">
        <f t="shared" si="554"/>
        <v>0</v>
      </c>
    </row>
    <row r="2323" spans="1:28">
      <c r="A2323" t="s">
        <v>6352</v>
      </c>
      <c r="B2323">
        <v>3</v>
      </c>
      <c r="C2323" s="3">
        <f t="shared" si="540"/>
        <v>1.8292682926829267E-2</v>
      </c>
      <c r="D2323" s="3">
        <f t="shared" si="541"/>
        <v>7.3023255813953485</v>
      </c>
      <c r="E2323" s="2">
        <f t="shared" si="542"/>
        <v>0</v>
      </c>
      <c r="F2323" s="3">
        <f t="shared" si="543"/>
        <v>0</v>
      </c>
      <c r="G2323" t="s">
        <v>1910</v>
      </c>
      <c r="H2323">
        <v>1</v>
      </c>
      <c r="I2323" s="3">
        <f t="shared" si="544"/>
        <v>2.3255813953488372E-2</v>
      </c>
      <c r="J2323" s="3">
        <f t="shared" si="545"/>
        <v>7.1428571428571425E-2</v>
      </c>
      <c r="K2323" s="3" t="e">
        <f t="shared" si="546"/>
        <v>#N/A</v>
      </c>
      <c r="L2323" s="3">
        <f t="shared" si="547"/>
        <v>0.32558139534883723</v>
      </c>
      <c r="M2323" s="3" t="e">
        <f t="shared" si="548"/>
        <v>#N/A</v>
      </c>
      <c r="N2323" s="3">
        <f t="shared" si="549"/>
        <v>6.6627906976744189</v>
      </c>
      <c r="O2323" s="3">
        <f t="shared" si="550"/>
        <v>6.6627906976744189</v>
      </c>
      <c r="P2323" s="1"/>
      <c r="Q2323" t="s">
        <v>8962</v>
      </c>
      <c r="R2323">
        <v>1</v>
      </c>
      <c r="S2323" s="4">
        <f t="shared" si="551"/>
        <v>7.1428571428571425E-2</v>
      </c>
      <c r="U2323" t="s">
        <v>15594</v>
      </c>
      <c r="V2323">
        <v>1</v>
      </c>
      <c r="W2323" s="4">
        <f t="shared" si="552"/>
        <v>7.6923076923076927E-2</v>
      </c>
      <c r="Y2323" t="s">
        <v>2513</v>
      </c>
      <c r="Z2323">
        <v>0</v>
      </c>
      <c r="AA2323">
        <f t="shared" si="553"/>
        <v>1</v>
      </c>
      <c r="AB2323" s="4">
        <f t="shared" si="554"/>
        <v>0</v>
      </c>
    </row>
    <row r="2324" spans="1:28">
      <c r="A2324" t="s">
        <v>6578</v>
      </c>
      <c r="B2324">
        <v>3</v>
      </c>
      <c r="C2324" s="3">
        <f t="shared" si="540"/>
        <v>1.8292682926829267E-2</v>
      </c>
      <c r="D2324" s="3">
        <f t="shared" si="541"/>
        <v>6.6627906976744189</v>
      </c>
      <c r="E2324" s="2">
        <f t="shared" si="542"/>
        <v>0</v>
      </c>
      <c r="F2324" s="3">
        <f t="shared" si="543"/>
        <v>0</v>
      </c>
      <c r="G2324" t="s">
        <v>1911</v>
      </c>
      <c r="H2324">
        <v>1</v>
      </c>
      <c r="I2324" s="3">
        <f t="shared" si="544"/>
        <v>2.3255813953488372E-2</v>
      </c>
      <c r="J2324" s="3">
        <f t="shared" si="545"/>
        <v>7.1428571428571425E-2</v>
      </c>
      <c r="K2324" s="3">
        <f t="shared" si="546"/>
        <v>7.6923076923076927E-2</v>
      </c>
      <c r="L2324" s="3">
        <f t="shared" si="547"/>
        <v>0.32558139534883723</v>
      </c>
      <c r="M2324" s="3">
        <f t="shared" si="548"/>
        <v>0.30232558139534882</v>
      </c>
      <c r="N2324" s="3">
        <f t="shared" si="549"/>
        <v>0.31395348837209303</v>
      </c>
      <c r="O2324" s="3">
        <f t="shared" si="550"/>
        <v>0.31395348837209303</v>
      </c>
      <c r="P2324" s="1"/>
      <c r="Q2324" t="s">
        <v>8963</v>
      </c>
      <c r="R2324">
        <v>1</v>
      </c>
      <c r="S2324" s="4">
        <f t="shared" si="551"/>
        <v>7.1428571428571425E-2</v>
      </c>
      <c r="U2324" t="s">
        <v>15595</v>
      </c>
      <c r="V2324">
        <v>1</v>
      </c>
      <c r="W2324" s="4">
        <f t="shared" si="552"/>
        <v>7.6923076923076927E-2</v>
      </c>
      <c r="Y2324" t="s">
        <v>2514</v>
      </c>
      <c r="Z2324">
        <v>0</v>
      </c>
      <c r="AA2324">
        <f t="shared" si="553"/>
        <v>1</v>
      </c>
      <c r="AB2324" s="4">
        <f t="shared" si="554"/>
        <v>0</v>
      </c>
    </row>
    <row r="2325" spans="1:28">
      <c r="A2325" t="s">
        <v>502</v>
      </c>
      <c r="B2325">
        <v>3</v>
      </c>
      <c r="C2325" s="3">
        <f t="shared" si="540"/>
        <v>1.8292682926829267E-2</v>
      </c>
      <c r="D2325" s="3">
        <f t="shared" si="541"/>
        <v>14</v>
      </c>
      <c r="E2325" s="2">
        <f t="shared" si="542"/>
        <v>1</v>
      </c>
      <c r="F2325" s="3">
        <f t="shared" si="543"/>
        <v>0.5</v>
      </c>
      <c r="G2325" t="s">
        <v>1912</v>
      </c>
      <c r="H2325">
        <v>1</v>
      </c>
      <c r="I2325" s="3">
        <f t="shared" si="544"/>
        <v>2.3255813953488372E-2</v>
      </c>
      <c r="J2325" s="3">
        <f t="shared" si="545"/>
        <v>7.1428571428571425E-2</v>
      </c>
      <c r="K2325" s="3" t="e">
        <f t="shared" si="546"/>
        <v>#N/A</v>
      </c>
      <c r="L2325" s="3">
        <f t="shared" si="547"/>
        <v>0.32558139534883723</v>
      </c>
      <c r="M2325" s="3" t="e">
        <f t="shared" si="548"/>
        <v>#N/A</v>
      </c>
      <c r="N2325" s="3">
        <f t="shared" si="549"/>
        <v>6.6627906976744189</v>
      </c>
      <c r="O2325" s="3">
        <f t="shared" si="550"/>
        <v>6.6627906976744189</v>
      </c>
      <c r="P2325" s="1"/>
      <c r="Q2325" t="s">
        <v>8964</v>
      </c>
      <c r="R2325">
        <v>1</v>
      </c>
      <c r="S2325" s="4">
        <f t="shared" si="551"/>
        <v>7.1428571428571425E-2</v>
      </c>
      <c r="U2325" t="s">
        <v>15596</v>
      </c>
      <c r="V2325">
        <v>1</v>
      </c>
      <c r="W2325" s="4">
        <f t="shared" si="552"/>
        <v>7.6923076923076927E-2</v>
      </c>
      <c r="Y2325" t="s">
        <v>2515</v>
      </c>
      <c r="Z2325">
        <v>0</v>
      </c>
      <c r="AA2325">
        <f t="shared" si="553"/>
        <v>1</v>
      </c>
      <c r="AB2325" s="4">
        <f t="shared" si="554"/>
        <v>0</v>
      </c>
    </row>
    <row r="2326" spans="1:28">
      <c r="A2326" t="s">
        <v>6591</v>
      </c>
      <c r="B2326">
        <v>3</v>
      </c>
      <c r="C2326" s="3">
        <f t="shared" si="540"/>
        <v>1.8292682926829267E-2</v>
      </c>
      <c r="D2326" s="3">
        <f t="shared" si="541"/>
        <v>0.47674418604651164</v>
      </c>
      <c r="E2326" s="2">
        <f t="shared" si="542"/>
        <v>0</v>
      </c>
      <c r="F2326" s="3">
        <f t="shared" si="543"/>
        <v>0</v>
      </c>
      <c r="G2326" t="s">
        <v>1913</v>
      </c>
      <c r="H2326">
        <v>1</v>
      </c>
      <c r="I2326" s="3">
        <f t="shared" si="544"/>
        <v>2.3255813953488372E-2</v>
      </c>
      <c r="J2326" s="3">
        <f t="shared" si="545"/>
        <v>7.1428571428571425E-2</v>
      </c>
      <c r="K2326" s="3" t="e">
        <f t="shared" si="546"/>
        <v>#N/A</v>
      </c>
      <c r="L2326" s="3">
        <f t="shared" si="547"/>
        <v>0.32558139534883723</v>
      </c>
      <c r="M2326" s="3" t="e">
        <f t="shared" si="548"/>
        <v>#N/A</v>
      </c>
      <c r="N2326" s="3">
        <f t="shared" si="549"/>
        <v>6.6627906976744189</v>
      </c>
      <c r="O2326" s="3">
        <f t="shared" si="550"/>
        <v>6.6627906976744189</v>
      </c>
      <c r="P2326" s="1"/>
      <c r="Q2326" t="s">
        <v>8966</v>
      </c>
      <c r="R2326">
        <v>1</v>
      </c>
      <c r="S2326" s="4">
        <f t="shared" si="551"/>
        <v>7.1428571428571425E-2</v>
      </c>
      <c r="U2326" t="s">
        <v>15597</v>
      </c>
      <c r="V2326">
        <v>1</v>
      </c>
      <c r="W2326" s="4">
        <f t="shared" si="552"/>
        <v>7.6923076923076927E-2</v>
      </c>
      <c r="Y2326" t="s">
        <v>2516</v>
      </c>
      <c r="Z2326">
        <v>0</v>
      </c>
      <c r="AA2326">
        <f t="shared" si="553"/>
        <v>1</v>
      </c>
      <c r="AB2326" s="4">
        <f t="shared" si="554"/>
        <v>0</v>
      </c>
    </row>
    <row r="2327" spans="1:28">
      <c r="A2327" t="s">
        <v>6826</v>
      </c>
      <c r="B2327">
        <v>3</v>
      </c>
      <c r="C2327" s="3">
        <f t="shared" si="540"/>
        <v>1.8292682926829267E-2</v>
      </c>
      <c r="D2327" s="3">
        <f t="shared" si="541"/>
        <v>14</v>
      </c>
      <c r="E2327" s="2">
        <f t="shared" si="542"/>
        <v>0</v>
      </c>
      <c r="F2327" s="3">
        <f t="shared" si="543"/>
        <v>0</v>
      </c>
      <c r="G2327" t="s">
        <v>1914</v>
      </c>
      <c r="H2327">
        <v>1</v>
      </c>
      <c r="I2327" s="3">
        <f t="shared" si="544"/>
        <v>2.3255813953488372E-2</v>
      </c>
      <c r="J2327" s="3">
        <f t="shared" si="545"/>
        <v>7.1428571428571425E-2</v>
      </c>
      <c r="K2327" s="3" t="e">
        <f t="shared" si="546"/>
        <v>#N/A</v>
      </c>
      <c r="L2327" s="3">
        <f t="shared" si="547"/>
        <v>0.32558139534883723</v>
      </c>
      <c r="M2327" s="3" t="e">
        <f t="shared" si="548"/>
        <v>#N/A</v>
      </c>
      <c r="N2327" s="3">
        <f t="shared" si="549"/>
        <v>6.6627906976744189</v>
      </c>
      <c r="O2327" s="3">
        <f t="shared" si="550"/>
        <v>6.6627906976744189</v>
      </c>
      <c r="P2327" s="1"/>
      <c r="Q2327" t="s">
        <v>8967</v>
      </c>
      <c r="R2327">
        <v>1</v>
      </c>
      <c r="S2327" s="4">
        <f t="shared" si="551"/>
        <v>7.1428571428571425E-2</v>
      </c>
      <c r="U2327" t="s">
        <v>7943</v>
      </c>
      <c r="V2327">
        <v>1</v>
      </c>
      <c r="W2327" s="4">
        <f t="shared" si="552"/>
        <v>7.6923076923076927E-2</v>
      </c>
      <c r="Y2327" t="s">
        <v>2517</v>
      </c>
      <c r="Z2327">
        <v>0</v>
      </c>
      <c r="AA2327">
        <f t="shared" si="553"/>
        <v>1</v>
      </c>
      <c r="AB2327" s="4">
        <f t="shared" si="554"/>
        <v>0</v>
      </c>
    </row>
    <row r="2328" spans="1:28">
      <c r="A2328" t="s">
        <v>6902</v>
      </c>
      <c r="B2328">
        <v>3</v>
      </c>
      <c r="C2328" s="3">
        <f t="shared" si="540"/>
        <v>1.8292682926829267E-2</v>
      </c>
      <c r="D2328" s="3">
        <f t="shared" si="541"/>
        <v>14</v>
      </c>
      <c r="E2328" s="2">
        <f t="shared" si="542"/>
        <v>0</v>
      </c>
      <c r="F2328" s="3">
        <f t="shared" si="543"/>
        <v>0</v>
      </c>
      <c r="G2328" t="s">
        <v>1915</v>
      </c>
      <c r="H2328">
        <v>1</v>
      </c>
      <c r="I2328" s="3">
        <f t="shared" si="544"/>
        <v>2.3255813953488372E-2</v>
      </c>
      <c r="J2328" s="3" t="e">
        <f t="shared" si="545"/>
        <v>#N/A</v>
      </c>
      <c r="K2328" s="3" t="e">
        <f t="shared" si="546"/>
        <v>#N/A</v>
      </c>
      <c r="L2328" s="3" t="e">
        <f t="shared" si="547"/>
        <v>#N/A</v>
      </c>
      <c r="M2328" s="3" t="e">
        <f t="shared" si="548"/>
        <v>#N/A</v>
      </c>
      <c r="N2328" s="3" t="e">
        <f t="shared" si="549"/>
        <v>#N/A</v>
      </c>
      <c r="O2328" s="3">
        <f t="shared" si="550"/>
        <v>14</v>
      </c>
      <c r="P2328" s="1"/>
      <c r="Q2328" t="s">
        <v>8968</v>
      </c>
      <c r="R2328">
        <v>1</v>
      </c>
      <c r="S2328" s="4">
        <f t="shared" si="551"/>
        <v>7.1428571428571425E-2</v>
      </c>
      <c r="U2328" t="s">
        <v>15598</v>
      </c>
      <c r="V2328">
        <v>1</v>
      </c>
      <c r="W2328" s="4">
        <f t="shared" si="552"/>
        <v>7.6923076923076927E-2</v>
      </c>
      <c r="Y2328" t="s">
        <v>2518</v>
      </c>
      <c r="Z2328">
        <v>0</v>
      </c>
      <c r="AA2328">
        <f t="shared" si="553"/>
        <v>2</v>
      </c>
      <c r="AB2328" s="4">
        <f t="shared" si="554"/>
        <v>0</v>
      </c>
    </row>
    <row r="2329" spans="1:28">
      <c r="A2329" t="s">
        <v>6904</v>
      </c>
      <c r="B2329">
        <v>3</v>
      </c>
      <c r="C2329" s="3">
        <f t="shared" si="540"/>
        <v>1.8292682926829267E-2</v>
      </c>
      <c r="D2329" s="3">
        <f t="shared" si="541"/>
        <v>14</v>
      </c>
      <c r="E2329" s="2">
        <f t="shared" si="542"/>
        <v>0</v>
      </c>
      <c r="F2329" s="3">
        <f t="shared" si="543"/>
        <v>0</v>
      </c>
      <c r="G2329" t="s">
        <v>307</v>
      </c>
      <c r="H2329">
        <v>1</v>
      </c>
      <c r="I2329" s="3">
        <f t="shared" si="544"/>
        <v>2.3255813953488372E-2</v>
      </c>
      <c r="J2329" s="3" t="e">
        <f t="shared" si="545"/>
        <v>#N/A</v>
      </c>
      <c r="K2329" s="3" t="e">
        <f t="shared" si="546"/>
        <v>#N/A</v>
      </c>
      <c r="L2329" s="3" t="e">
        <f t="shared" si="547"/>
        <v>#N/A</v>
      </c>
      <c r="M2329" s="3" t="e">
        <f t="shared" si="548"/>
        <v>#N/A</v>
      </c>
      <c r="N2329" s="3" t="e">
        <f t="shared" si="549"/>
        <v>#N/A</v>
      </c>
      <c r="O2329" s="3">
        <f t="shared" si="550"/>
        <v>14</v>
      </c>
      <c r="P2329" s="1"/>
      <c r="Q2329" t="s">
        <v>8969</v>
      </c>
      <c r="R2329">
        <v>1</v>
      </c>
      <c r="S2329" s="4">
        <f t="shared" si="551"/>
        <v>7.1428571428571425E-2</v>
      </c>
      <c r="U2329" t="s">
        <v>15599</v>
      </c>
      <c r="V2329">
        <v>1</v>
      </c>
      <c r="W2329" s="4">
        <f t="shared" si="552"/>
        <v>7.6923076923076927E-2</v>
      </c>
      <c r="Y2329" t="s">
        <v>2519</v>
      </c>
      <c r="Z2329">
        <v>0</v>
      </c>
      <c r="AA2329">
        <f t="shared" si="553"/>
        <v>2</v>
      </c>
      <c r="AB2329" s="4">
        <f t="shared" si="554"/>
        <v>0</v>
      </c>
    </row>
    <row r="2330" spans="1:28">
      <c r="A2330" t="s">
        <v>6951</v>
      </c>
      <c r="B2330">
        <v>3</v>
      </c>
      <c r="C2330" s="3">
        <f t="shared" si="540"/>
        <v>1.8292682926829267E-2</v>
      </c>
      <c r="D2330" s="3">
        <f t="shared" si="541"/>
        <v>14</v>
      </c>
      <c r="E2330" s="2">
        <f t="shared" si="542"/>
        <v>0</v>
      </c>
      <c r="F2330" s="3">
        <f t="shared" si="543"/>
        <v>0</v>
      </c>
      <c r="G2330" t="s">
        <v>1917</v>
      </c>
      <c r="H2330">
        <v>1</v>
      </c>
      <c r="I2330" s="3">
        <f t="shared" si="544"/>
        <v>2.3255813953488372E-2</v>
      </c>
      <c r="J2330" s="3" t="e">
        <f t="shared" si="545"/>
        <v>#N/A</v>
      </c>
      <c r="K2330" s="3" t="e">
        <f t="shared" si="546"/>
        <v>#N/A</v>
      </c>
      <c r="L2330" s="3" t="e">
        <f t="shared" si="547"/>
        <v>#N/A</v>
      </c>
      <c r="M2330" s="3" t="e">
        <f t="shared" si="548"/>
        <v>#N/A</v>
      </c>
      <c r="N2330" s="3" t="e">
        <f t="shared" si="549"/>
        <v>#N/A</v>
      </c>
      <c r="O2330" s="3">
        <f t="shared" si="550"/>
        <v>14</v>
      </c>
      <c r="P2330" s="1"/>
      <c r="Q2330" t="s">
        <v>8970</v>
      </c>
      <c r="R2330">
        <v>1</v>
      </c>
      <c r="S2330" s="4">
        <f t="shared" si="551"/>
        <v>7.1428571428571425E-2</v>
      </c>
      <c r="U2330" t="s">
        <v>15600</v>
      </c>
      <c r="V2330">
        <v>1</v>
      </c>
      <c r="W2330" s="4">
        <f t="shared" si="552"/>
        <v>7.6923076923076927E-2</v>
      </c>
      <c r="Y2330" t="s">
        <v>2520</v>
      </c>
      <c r="Z2330">
        <v>0</v>
      </c>
      <c r="AA2330">
        <f t="shared" si="553"/>
        <v>1</v>
      </c>
      <c r="AB2330" s="4">
        <f t="shared" si="554"/>
        <v>0</v>
      </c>
    </row>
    <row r="2331" spans="1:28">
      <c r="A2331" t="s">
        <v>6961</v>
      </c>
      <c r="B2331">
        <v>3</v>
      </c>
      <c r="C2331" s="3">
        <f t="shared" si="540"/>
        <v>1.8292682926829267E-2</v>
      </c>
      <c r="D2331" s="3">
        <f t="shared" si="541"/>
        <v>0.47674418604651164</v>
      </c>
      <c r="E2331" s="2">
        <f t="shared" si="542"/>
        <v>0</v>
      </c>
      <c r="F2331" s="3">
        <f t="shared" si="543"/>
        <v>0</v>
      </c>
      <c r="G2331" t="s">
        <v>1918</v>
      </c>
      <c r="H2331">
        <v>1</v>
      </c>
      <c r="I2331" s="3">
        <f t="shared" si="544"/>
        <v>2.3255813953488372E-2</v>
      </c>
      <c r="J2331" s="3" t="e">
        <f t="shared" si="545"/>
        <v>#N/A</v>
      </c>
      <c r="K2331" s="3" t="e">
        <f t="shared" si="546"/>
        <v>#N/A</v>
      </c>
      <c r="L2331" s="3" t="e">
        <f t="shared" si="547"/>
        <v>#N/A</v>
      </c>
      <c r="M2331" s="3" t="e">
        <f t="shared" si="548"/>
        <v>#N/A</v>
      </c>
      <c r="N2331" s="3" t="e">
        <f t="shared" si="549"/>
        <v>#N/A</v>
      </c>
      <c r="O2331" s="3">
        <f t="shared" si="550"/>
        <v>14</v>
      </c>
      <c r="P2331" s="1"/>
      <c r="Q2331" t="s">
        <v>8971</v>
      </c>
      <c r="R2331">
        <v>1</v>
      </c>
      <c r="S2331" s="4">
        <f t="shared" si="551"/>
        <v>7.1428571428571425E-2</v>
      </c>
      <c r="U2331" t="s">
        <v>15601</v>
      </c>
      <c r="V2331">
        <v>1</v>
      </c>
      <c r="W2331" s="4">
        <f t="shared" si="552"/>
        <v>7.6923076923076927E-2</v>
      </c>
      <c r="Y2331" t="s">
        <v>2521</v>
      </c>
      <c r="Z2331">
        <v>0</v>
      </c>
      <c r="AA2331">
        <f t="shared" si="553"/>
        <v>1</v>
      </c>
      <c r="AB2331" s="4">
        <f t="shared" si="554"/>
        <v>0</v>
      </c>
    </row>
    <row r="2332" spans="1:28">
      <c r="A2332" t="s">
        <v>7034</v>
      </c>
      <c r="B2332">
        <v>3</v>
      </c>
      <c r="C2332" s="3">
        <f t="shared" si="540"/>
        <v>1.8292682926829267E-2</v>
      </c>
      <c r="D2332" s="3">
        <f t="shared" si="541"/>
        <v>14</v>
      </c>
      <c r="E2332" s="2">
        <f t="shared" si="542"/>
        <v>0</v>
      </c>
      <c r="F2332" s="3">
        <f t="shared" si="543"/>
        <v>0</v>
      </c>
      <c r="G2332" t="s">
        <v>1919</v>
      </c>
      <c r="H2332">
        <v>1</v>
      </c>
      <c r="I2332" s="3">
        <f t="shared" si="544"/>
        <v>2.3255813953488372E-2</v>
      </c>
      <c r="J2332" s="3" t="e">
        <f t="shared" si="545"/>
        <v>#N/A</v>
      </c>
      <c r="K2332" s="3" t="e">
        <f t="shared" si="546"/>
        <v>#N/A</v>
      </c>
      <c r="L2332" s="3" t="e">
        <f t="shared" si="547"/>
        <v>#N/A</v>
      </c>
      <c r="M2332" s="3" t="e">
        <f t="shared" si="548"/>
        <v>#N/A</v>
      </c>
      <c r="N2332" s="3" t="e">
        <f t="shared" si="549"/>
        <v>#N/A</v>
      </c>
      <c r="O2332" s="3">
        <f t="shared" si="550"/>
        <v>14</v>
      </c>
      <c r="P2332" s="1"/>
      <c r="Q2332" t="s">
        <v>7007</v>
      </c>
      <c r="R2332">
        <v>1</v>
      </c>
      <c r="S2332" s="4">
        <f t="shared" si="551"/>
        <v>7.1428571428571425E-2</v>
      </c>
      <c r="U2332" t="s">
        <v>2275</v>
      </c>
      <c r="V2332">
        <v>1</v>
      </c>
      <c r="W2332" s="4">
        <f t="shared" si="552"/>
        <v>7.6923076923076927E-2</v>
      </c>
      <c r="Y2332" t="s">
        <v>2522</v>
      </c>
      <c r="Z2332">
        <v>0</v>
      </c>
      <c r="AA2332">
        <f t="shared" si="553"/>
        <v>1</v>
      </c>
      <c r="AB2332" s="4">
        <f t="shared" si="554"/>
        <v>0</v>
      </c>
    </row>
    <row r="2333" spans="1:28">
      <c r="A2333" t="s">
        <v>7198</v>
      </c>
      <c r="B2333">
        <v>3</v>
      </c>
      <c r="C2333" s="3">
        <f t="shared" si="540"/>
        <v>1.8292682926829267E-2</v>
      </c>
      <c r="D2333" s="3">
        <f t="shared" si="541"/>
        <v>14</v>
      </c>
      <c r="E2333" s="2">
        <f t="shared" si="542"/>
        <v>0</v>
      </c>
      <c r="F2333" s="3">
        <f t="shared" si="543"/>
        <v>0</v>
      </c>
      <c r="G2333" t="s">
        <v>1920</v>
      </c>
      <c r="H2333">
        <v>1</v>
      </c>
      <c r="I2333" s="3">
        <f t="shared" si="544"/>
        <v>2.3255813953488372E-2</v>
      </c>
      <c r="J2333" s="3" t="e">
        <f t="shared" si="545"/>
        <v>#N/A</v>
      </c>
      <c r="K2333" s="3" t="e">
        <f t="shared" si="546"/>
        <v>#N/A</v>
      </c>
      <c r="L2333" s="3" t="e">
        <f t="shared" si="547"/>
        <v>#N/A</v>
      </c>
      <c r="M2333" s="3" t="e">
        <f t="shared" si="548"/>
        <v>#N/A</v>
      </c>
      <c r="N2333" s="3" t="e">
        <f t="shared" si="549"/>
        <v>#N/A</v>
      </c>
      <c r="O2333" s="3">
        <f t="shared" si="550"/>
        <v>14</v>
      </c>
      <c r="P2333" s="1"/>
      <c r="Q2333" t="s">
        <v>7004</v>
      </c>
      <c r="R2333">
        <v>1</v>
      </c>
      <c r="S2333" s="4">
        <f t="shared" si="551"/>
        <v>7.1428571428571425E-2</v>
      </c>
      <c r="U2333" t="s">
        <v>15602</v>
      </c>
      <c r="V2333">
        <v>1</v>
      </c>
      <c r="W2333" s="4">
        <f t="shared" si="552"/>
        <v>7.6923076923076927E-2</v>
      </c>
      <c r="Y2333" t="s">
        <v>2523</v>
      </c>
      <c r="Z2333">
        <v>0</v>
      </c>
      <c r="AA2333">
        <f t="shared" si="553"/>
        <v>1</v>
      </c>
      <c r="AB2333" s="4">
        <f t="shared" si="554"/>
        <v>0</v>
      </c>
    </row>
    <row r="2334" spans="1:28">
      <c r="A2334" t="s">
        <v>7201</v>
      </c>
      <c r="B2334">
        <v>3</v>
      </c>
      <c r="C2334" s="3">
        <f t="shared" si="540"/>
        <v>1.8292682926829267E-2</v>
      </c>
      <c r="D2334" s="3">
        <f t="shared" si="541"/>
        <v>14</v>
      </c>
      <c r="E2334" s="2">
        <f t="shared" si="542"/>
        <v>0</v>
      </c>
      <c r="F2334" s="3">
        <f t="shared" si="543"/>
        <v>0</v>
      </c>
      <c r="G2334" t="s">
        <v>1921</v>
      </c>
      <c r="H2334">
        <v>1</v>
      </c>
      <c r="I2334" s="3">
        <f t="shared" si="544"/>
        <v>2.3255813953488372E-2</v>
      </c>
      <c r="J2334" s="3" t="e">
        <f t="shared" si="545"/>
        <v>#N/A</v>
      </c>
      <c r="K2334" s="3" t="e">
        <f t="shared" si="546"/>
        <v>#N/A</v>
      </c>
      <c r="L2334" s="3" t="e">
        <f t="shared" si="547"/>
        <v>#N/A</v>
      </c>
      <c r="M2334" s="3" t="e">
        <f t="shared" si="548"/>
        <v>#N/A</v>
      </c>
      <c r="N2334" s="3" t="e">
        <f t="shared" si="549"/>
        <v>#N/A</v>
      </c>
      <c r="O2334" s="3">
        <f t="shared" si="550"/>
        <v>14</v>
      </c>
      <c r="P2334" s="1"/>
      <c r="Q2334" t="s">
        <v>7001</v>
      </c>
      <c r="R2334">
        <v>1</v>
      </c>
      <c r="S2334" s="4">
        <f t="shared" si="551"/>
        <v>7.1428571428571425E-2</v>
      </c>
      <c r="U2334" t="s">
        <v>15603</v>
      </c>
      <c r="V2334">
        <v>1</v>
      </c>
      <c r="W2334" s="4">
        <f t="shared" si="552"/>
        <v>7.6923076923076927E-2</v>
      </c>
      <c r="Y2334" t="s">
        <v>2524</v>
      </c>
      <c r="Z2334">
        <v>0</v>
      </c>
      <c r="AA2334">
        <f t="shared" si="553"/>
        <v>1</v>
      </c>
      <c r="AB2334" s="4">
        <f t="shared" si="554"/>
        <v>0</v>
      </c>
    </row>
    <row r="2335" spans="1:28">
      <c r="A2335" t="s">
        <v>7197</v>
      </c>
      <c r="B2335">
        <v>3</v>
      </c>
      <c r="C2335" s="3">
        <f t="shared" si="540"/>
        <v>1.8292682926829267E-2</v>
      </c>
      <c r="D2335" s="3">
        <f t="shared" si="541"/>
        <v>14</v>
      </c>
      <c r="E2335" s="2">
        <f t="shared" si="542"/>
        <v>0</v>
      </c>
      <c r="F2335" s="3">
        <f t="shared" si="543"/>
        <v>0</v>
      </c>
      <c r="G2335" t="s">
        <v>1924</v>
      </c>
      <c r="H2335">
        <v>1</v>
      </c>
      <c r="I2335" s="3">
        <f t="shared" si="544"/>
        <v>2.3255813953488372E-2</v>
      </c>
      <c r="J2335" s="3" t="e">
        <f t="shared" si="545"/>
        <v>#N/A</v>
      </c>
      <c r="K2335" s="3" t="e">
        <f t="shared" si="546"/>
        <v>#N/A</v>
      </c>
      <c r="L2335" s="3" t="e">
        <f t="shared" si="547"/>
        <v>#N/A</v>
      </c>
      <c r="M2335" s="3" t="e">
        <f t="shared" si="548"/>
        <v>#N/A</v>
      </c>
      <c r="N2335" s="3" t="e">
        <f t="shared" si="549"/>
        <v>#N/A</v>
      </c>
      <c r="O2335" s="3">
        <f t="shared" si="550"/>
        <v>14</v>
      </c>
      <c r="P2335" s="1"/>
      <c r="Q2335" t="s">
        <v>8972</v>
      </c>
      <c r="R2335">
        <v>1</v>
      </c>
      <c r="S2335" s="4">
        <f t="shared" si="551"/>
        <v>7.1428571428571425E-2</v>
      </c>
      <c r="U2335" t="s">
        <v>2167</v>
      </c>
      <c r="V2335">
        <v>1</v>
      </c>
      <c r="W2335" s="4">
        <f t="shared" si="552"/>
        <v>7.6923076923076927E-2</v>
      </c>
      <c r="Y2335" t="s">
        <v>2525</v>
      </c>
      <c r="Z2335">
        <v>0</v>
      </c>
      <c r="AA2335">
        <f t="shared" si="553"/>
        <v>1</v>
      </c>
      <c r="AB2335" s="4">
        <f t="shared" si="554"/>
        <v>0</v>
      </c>
    </row>
    <row r="2336" spans="1:28">
      <c r="A2336" t="s">
        <v>7196</v>
      </c>
      <c r="B2336">
        <v>3</v>
      </c>
      <c r="C2336" s="3">
        <f t="shared" si="540"/>
        <v>1.8292682926829267E-2</v>
      </c>
      <c r="D2336" s="3">
        <f t="shared" si="541"/>
        <v>14</v>
      </c>
      <c r="E2336" s="2">
        <f t="shared" si="542"/>
        <v>0</v>
      </c>
      <c r="F2336" s="3">
        <f t="shared" si="543"/>
        <v>0</v>
      </c>
      <c r="G2336" t="s">
        <v>1930</v>
      </c>
      <c r="H2336">
        <v>1</v>
      </c>
      <c r="I2336" s="3">
        <f t="shared" si="544"/>
        <v>2.3255813953488372E-2</v>
      </c>
      <c r="J2336" s="3" t="e">
        <f t="shared" si="545"/>
        <v>#N/A</v>
      </c>
      <c r="K2336" s="3" t="e">
        <f t="shared" si="546"/>
        <v>#N/A</v>
      </c>
      <c r="L2336" s="3" t="e">
        <f t="shared" si="547"/>
        <v>#N/A</v>
      </c>
      <c r="M2336" s="3" t="e">
        <f t="shared" si="548"/>
        <v>#N/A</v>
      </c>
      <c r="N2336" s="3" t="e">
        <f t="shared" si="549"/>
        <v>#N/A</v>
      </c>
      <c r="O2336" s="3">
        <f t="shared" si="550"/>
        <v>14</v>
      </c>
      <c r="P2336" s="1"/>
      <c r="Q2336" t="s">
        <v>8973</v>
      </c>
      <c r="R2336">
        <v>1</v>
      </c>
      <c r="S2336" s="4">
        <f t="shared" si="551"/>
        <v>7.1428571428571425E-2</v>
      </c>
      <c r="U2336" t="s">
        <v>15604</v>
      </c>
      <c r="V2336">
        <v>1</v>
      </c>
      <c r="W2336" s="4">
        <f t="shared" si="552"/>
        <v>7.6923076923076927E-2</v>
      </c>
      <c r="Y2336" t="s">
        <v>2526</v>
      </c>
      <c r="Z2336">
        <v>0</v>
      </c>
      <c r="AA2336">
        <f t="shared" si="553"/>
        <v>1</v>
      </c>
      <c r="AB2336" s="4">
        <f t="shared" si="554"/>
        <v>0</v>
      </c>
    </row>
    <row r="2337" spans="1:28">
      <c r="A2337" t="s">
        <v>7205</v>
      </c>
      <c r="B2337">
        <v>3</v>
      </c>
      <c r="C2337" s="3">
        <f t="shared" si="540"/>
        <v>1.8292682926829267E-2</v>
      </c>
      <c r="D2337" s="3">
        <f t="shared" si="541"/>
        <v>14</v>
      </c>
      <c r="E2337" s="2">
        <f t="shared" si="542"/>
        <v>0</v>
      </c>
      <c r="F2337" s="3">
        <f t="shared" si="543"/>
        <v>0</v>
      </c>
      <c r="G2337" t="s">
        <v>1932</v>
      </c>
      <c r="H2337">
        <v>1</v>
      </c>
      <c r="I2337" s="3">
        <f t="shared" si="544"/>
        <v>2.3255813953488372E-2</v>
      </c>
      <c r="J2337" s="3" t="e">
        <f t="shared" si="545"/>
        <v>#N/A</v>
      </c>
      <c r="K2337" s="3" t="e">
        <f t="shared" si="546"/>
        <v>#N/A</v>
      </c>
      <c r="L2337" s="3" t="e">
        <f t="shared" si="547"/>
        <v>#N/A</v>
      </c>
      <c r="M2337" s="3" t="e">
        <f t="shared" si="548"/>
        <v>#N/A</v>
      </c>
      <c r="N2337" s="3" t="e">
        <f t="shared" si="549"/>
        <v>#N/A</v>
      </c>
      <c r="O2337" s="3">
        <f t="shared" si="550"/>
        <v>14</v>
      </c>
      <c r="P2337" s="1"/>
      <c r="Q2337" t="s">
        <v>8974</v>
      </c>
      <c r="R2337">
        <v>1</v>
      </c>
      <c r="S2337" s="4">
        <f t="shared" si="551"/>
        <v>7.1428571428571425E-2</v>
      </c>
      <c r="U2337" t="s">
        <v>15605</v>
      </c>
      <c r="V2337">
        <v>1</v>
      </c>
      <c r="W2337" s="4">
        <f t="shared" si="552"/>
        <v>7.6923076923076927E-2</v>
      </c>
      <c r="Y2337" t="s">
        <v>2527</v>
      </c>
      <c r="Z2337">
        <v>0</v>
      </c>
      <c r="AA2337">
        <f t="shared" si="553"/>
        <v>1</v>
      </c>
      <c r="AB2337" s="4">
        <f t="shared" si="554"/>
        <v>0</v>
      </c>
    </row>
    <row r="2338" spans="1:28">
      <c r="A2338" t="s">
        <v>7204</v>
      </c>
      <c r="B2338">
        <v>3</v>
      </c>
      <c r="C2338" s="3">
        <f t="shared" si="540"/>
        <v>1.8292682926829267E-2</v>
      </c>
      <c r="D2338" s="3">
        <f t="shared" si="541"/>
        <v>14</v>
      </c>
      <c r="E2338" s="2">
        <f t="shared" si="542"/>
        <v>0</v>
      </c>
      <c r="F2338" s="3">
        <f t="shared" si="543"/>
        <v>0</v>
      </c>
      <c r="G2338" t="s">
        <v>1934</v>
      </c>
      <c r="H2338">
        <v>1</v>
      </c>
      <c r="I2338" s="3">
        <f t="shared" si="544"/>
        <v>2.3255813953488372E-2</v>
      </c>
      <c r="J2338" s="3" t="e">
        <f t="shared" si="545"/>
        <v>#N/A</v>
      </c>
      <c r="K2338" s="3">
        <f t="shared" si="546"/>
        <v>7.6923076923076927E-2</v>
      </c>
      <c r="L2338" s="3" t="e">
        <f t="shared" si="547"/>
        <v>#N/A</v>
      </c>
      <c r="M2338" s="3">
        <f t="shared" si="548"/>
        <v>0.30232558139534882</v>
      </c>
      <c r="N2338" s="3">
        <f t="shared" si="549"/>
        <v>7.1511627906976747</v>
      </c>
      <c r="O2338" s="3">
        <f t="shared" si="550"/>
        <v>7.1511627906976747</v>
      </c>
      <c r="P2338" s="1"/>
      <c r="Q2338" t="s">
        <v>471</v>
      </c>
      <c r="R2338">
        <v>1</v>
      </c>
      <c r="S2338" s="4">
        <f t="shared" si="551"/>
        <v>7.1428571428571425E-2</v>
      </c>
      <c r="U2338" t="s">
        <v>15606</v>
      </c>
      <c r="V2338">
        <v>1</v>
      </c>
      <c r="W2338" s="4">
        <f t="shared" si="552"/>
        <v>7.6923076923076927E-2</v>
      </c>
      <c r="Y2338" t="s">
        <v>342</v>
      </c>
      <c r="Z2338">
        <v>0</v>
      </c>
      <c r="AA2338">
        <f t="shared" si="553"/>
        <v>4</v>
      </c>
      <c r="AB2338" s="4">
        <f t="shared" si="554"/>
        <v>0</v>
      </c>
    </row>
    <row r="2339" spans="1:28">
      <c r="A2339" t="s">
        <v>7200</v>
      </c>
      <c r="B2339">
        <v>3</v>
      </c>
      <c r="C2339" s="3">
        <f t="shared" si="540"/>
        <v>1.8292682926829267E-2</v>
      </c>
      <c r="D2339" s="3">
        <f t="shared" si="541"/>
        <v>14</v>
      </c>
      <c r="E2339" s="2">
        <f t="shared" si="542"/>
        <v>0</v>
      </c>
      <c r="F2339" s="3">
        <f t="shared" si="543"/>
        <v>0</v>
      </c>
      <c r="G2339" t="s">
        <v>1935</v>
      </c>
      <c r="H2339">
        <v>1</v>
      </c>
      <c r="I2339" s="3">
        <f t="shared" si="544"/>
        <v>2.3255813953488372E-2</v>
      </c>
      <c r="J2339" s="3">
        <f t="shared" si="545"/>
        <v>7.1428571428571425E-2</v>
      </c>
      <c r="K2339" s="3">
        <f t="shared" si="546"/>
        <v>0.23076923076923078</v>
      </c>
      <c r="L2339" s="3">
        <f t="shared" si="547"/>
        <v>0.32558139534883723</v>
      </c>
      <c r="M2339" s="3">
        <f t="shared" si="548"/>
        <v>0.10077519379844961</v>
      </c>
      <c r="N2339" s="3">
        <f t="shared" si="549"/>
        <v>0.21317829457364343</v>
      </c>
      <c r="O2339" s="3">
        <f t="shared" si="550"/>
        <v>0.21317829457364343</v>
      </c>
      <c r="P2339" s="1"/>
      <c r="Q2339" t="s">
        <v>8975</v>
      </c>
      <c r="R2339">
        <v>1</v>
      </c>
      <c r="S2339" s="4">
        <f t="shared" si="551"/>
        <v>7.1428571428571425E-2</v>
      </c>
      <c r="U2339" t="s">
        <v>15607</v>
      </c>
      <c r="V2339">
        <v>1</v>
      </c>
      <c r="W2339" s="4">
        <f t="shared" si="552"/>
        <v>7.6923076923076927E-2</v>
      </c>
      <c r="Y2339" t="s">
        <v>2528</v>
      </c>
      <c r="Z2339">
        <v>0</v>
      </c>
      <c r="AA2339">
        <f t="shared" si="553"/>
        <v>2</v>
      </c>
      <c r="AB2339" s="4">
        <f t="shared" si="554"/>
        <v>0</v>
      </c>
    </row>
    <row r="2340" spans="1:28">
      <c r="A2340" t="s">
        <v>7199</v>
      </c>
      <c r="B2340">
        <v>3</v>
      </c>
      <c r="C2340" s="3">
        <f t="shared" si="540"/>
        <v>1.8292682926829267E-2</v>
      </c>
      <c r="D2340" s="3">
        <f t="shared" si="541"/>
        <v>14</v>
      </c>
      <c r="E2340" s="2">
        <f t="shared" si="542"/>
        <v>0</v>
      </c>
      <c r="F2340" s="3">
        <f t="shared" si="543"/>
        <v>0</v>
      </c>
      <c r="G2340" t="s">
        <v>1938</v>
      </c>
      <c r="H2340">
        <v>1</v>
      </c>
      <c r="I2340" s="3">
        <f t="shared" si="544"/>
        <v>2.3255813953488372E-2</v>
      </c>
      <c r="J2340" s="3" t="e">
        <f t="shared" si="545"/>
        <v>#N/A</v>
      </c>
      <c r="K2340" s="3" t="e">
        <f t="shared" si="546"/>
        <v>#N/A</v>
      </c>
      <c r="L2340" s="3" t="e">
        <f t="shared" si="547"/>
        <v>#N/A</v>
      </c>
      <c r="M2340" s="3" t="e">
        <f t="shared" si="548"/>
        <v>#N/A</v>
      </c>
      <c r="N2340" s="3" t="e">
        <f t="shared" si="549"/>
        <v>#N/A</v>
      </c>
      <c r="O2340" s="3">
        <f t="shared" si="550"/>
        <v>14</v>
      </c>
      <c r="P2340" s="1"/>
      <c r="Q2340" t="s">
        <v>8976</v>
      </c>
      <c r="R2340">
        <v>1</v>
      </c>
      <c r="S2340" s="4">
        <f t="shared" si="551"/>
        <v>7.1428571428571425E-2</v>
      </c>
      <c r="U2340" t="s">
        <v>15608</v>
      </c>
      <c r="V2340">
        <v>1</v>
      </c>
      <c r="W2340" s="4">
        <f t="shared" si="552"/>
        <v>7.6923076923076927E-2</v>
      </c>
      <c r="Y2340" t="s">
        <v>2529</v>
      </c>
      <c r="Z2340">
        <v>0</v>
      </c>
      <c r="AA2340">
        <f t="shared" si="553"/>
        <v>1</v>
      </c>
      <c r="AB2340" s="4">
        <f t="shared" si="554"/>
        <v>0</v>
      </c>
    </row>
    <row r="2341" spans="1:28">
      <c r="A2341" t="s">
        <v>7206</v>
      </c>
      <c r="B2341">
        <v>3</v>
      </c>
      <c r="C2341" s="3">
        <f t="shared" si="540"/>
        <v>1.8292682926829267E-2</v>
      </c>
      <c r="D2341" s="3">
        <f t="shared" si="541"/>
        <v>14</v>
      </c>
      <c r="E2341" s="2">
        <f t="shared" si="542"/>
        <v>0</v>
      </c>
      <c r="F2341" s="3">
        <f t="shared" si="543"/>
        <v>0</v>
      </c>
      <c r="G2341" t="s">
        <v>1939</v>
      </c>
      <c r="H2341">
        <v>1</v>
      </c>
      <c r="I2341" s="3">
        <f t="shared" si="544"/>
        <v>2.3255813953488372E-2</v>
      </c>
      <c r="J2341" s="3" t="e">
        <f t="shared" si="545"/>
        <v>#N/A</v>
      </c>
      <c r="K2341" s="3">
        <f t="shared" si="546"/>
        <v>7.6923076923076927E-2</v>
      </c>
      <c r="L2341" s="3" t="e">
        <f t="shared" si="547"/>
        <v>#N/A</v>
      </c>
      <c r="M2341" s="3">
        <f t="shared" si="548"/>
        <v>0.30232558139534882</v>
      </c>
      <c r="N2341" s="3">
        <f t="shared" si="549"/>
        <v>7.1511627906976747</v>
      </c>
      <c r="O2341" s="3">
        <f t="shared" si="550"/>
        <v>7.1511627906976747</v>
      </c>
      <c r="P2341" s="1"/>
      <c r="Q2341" t="s">
        <v>8977</v>
      </c>
      <c r="R2341">
        <v>1</v>
      </c>
      <c r="S2341" s="4">
        <f t="shared" si="551"/>
        <v>7.1428571428571425E-2</v>
      </c>
      <c r="U2341" t="s">
        <v>15609</v>
      </c>
      <c r="V2341">
        <v>1</v>
      </c>
      <c r="W2341" s="4">
        <f t="shared" si="552"/>
        <v>7.6923076923076927E-2</v>
      </c>
      <c r="Y2341" t="s">
        <v>2530</v>
      </c>
      <c r="Z2341">
        <v>0</v>
      </c>
      <c r="AA2341">
        <f t="shared" si="553"/>
        <v>2</v>
      </c>
      <c r="AB2341" s="4">
        <f t="shared" si="554"/>
        <v>0</v>
      </c>
    </row>
    <row r="2342" spans="1:28">
      <c r="A2342" t="s">
        <v>7202</v>
      </c>
      <c r="B2342">
        <v>3</v>
      </c>
      <c r="C2342" s="3">
        <f t="shared" si="540"/>
        <v>1.8292682926829267E-2</v>
      </c>
      <c r="D2342" s="3">
        <f t="shared" si="541"/>
        <v>14</v>
      </c>
      <c r="E2342" s="2">
        <f t="shared" si="542"/>
        <v>0</v>
      </c>
      <c r="F2342" s="3">
        <f t="shared" si="543"/>
        <v>0</v>
      </c>
      <c r="G2342" t="s">
        <v>1941</v>
      </c>
      <c r="H2342">
        <v>1</v>
      </c>
      <c r="I2342" s="3">
        <f t="shared" si="544"/>
        <v>2.3255813953488372E-2</v>
      </c>
      <c r="J2342" s="3" t="e">
        <f t="shared" si="545"/>
        <v>#N/A</v>
      </c>
      <c r="K2342" s="3" t="e">
        <f t="shared" si="546"/>
        <v>#N/A</v>
      </c>
      <c r="L2342" s="3" t="e">
        <f t="shared" si="547"/>
        <v>#N/A</v>
      </c>
      <c r="M2342" s="3" t="e">
        <f t="shared" si="548"/>
        <v>#N/A</v>
      </c>
      <c r="N2342" s="3" t="e">
        <f t="shared" si="549"/>
        <v>#N/A</v>
      </c>
      <c r="O2342" s="3">
        <f t="shared" si="550"/>
        <v>14</v>
      </c>
      <c r="P2342" s="1"/>
      <c r="Q2342" t="s">
        <v>8978</v>
      </c>
      <c r="R2342">
        <v>1</v>
      </c>
      <c r="S2342" s="4">
        <f t="shared" si="551"/>
        <v>7.1428571428571425E-2</v>
      </c>
      <c r="U2342" t="s">
        <v>15610</v>
      </c>
      <c r="V2342">
        <v>1</v>
      </c>
      <c r="W2342" s="4">
        <f t="shared" si="552"/>
        <v>7.6923076923076927E-2</v>
      </c>
      <c r="Y2342" t="s">
        <v>2531</v>
      </c>
      <c r="Z2342">
        <v>0</v>
      </c>
      <c r="AA2342">
        <f t="shared" si="553"/>
        <v>1</v>
      </c>
      <c r="AB2342" s="4">
        <f t="shared" si="554"/>
        <v>0</v>
      </c>
    </row>
    <row r="2343" spans="1:28">
      <c r="A2343" t="s">
        <v>7209</v>
      </c>
      <c r="B2343">
        <v>3</v>
      </c>
      <c r="C2343" s="3">
        <f t="shared" si="540"/>
        <v>1.8292682926829267E-2</v>
      </c>
      <c r="D2343" s="3">
        <f t="shared" si="541"/>
        <v>6.6627906976744189</v>
      </c>
      <c r="E2343" s="2">
        <f t="shared" si="542"/>
        <v>0</v>
      </c>
      <c r="F2343" s="3">
        <f t="shared" si="543"/>
        <v>0</v>
      </c>
      <c r="G2343" t="s">
        <v>1942</v>
      </c>
      <c r="H2343">
        <v>1</v>
      </c>
      <c r="I2343" s="3">
        <f t="shared" si="544"/>
        <v>2.3255813953488372E-2</v>
      </c>
      <c r="J2343" s="3" t="e">
        <f t="shared" si="545"/>
        <v>#N/A</v>
      </c>
      <c r="K2343" s="3" t="e">
        <f t="shared" si="546"/>
        <v>#N/A</v>
      </c>
      <c r="L2343" s="3" t="e">
        <f t="shared" si="547"/>
        <v>#N/A</v>
      </c>
      <c r="M2343" s="3" t="e">
        <f t="shared" si="548"/>
        <v>#N/A</v>
      </c>
      <c r="N2343" s="3" t="e">
        <f t="shared" si="549"/>
        <v>#N/A</v>
      </c>
      <c r="O2343" s="3">
        <f t="shared" si="550"/>
        <v>14</v>
      </c>
      <c r="P2343" s="1"/>
      <c r="Q2343" t="s">
        <v>8980</v>
      </c>
      <c r="R2343">
        <v>1</v>
      </c>
      <c r="S2343" s="4">
        <f t="shared" si="551"/>
        <v>7.1428571428571425E-2</v>
      </c>
      <c r="U2343" t="s">
        <v>15611</v>
      </c>
      <c r="V2343">
        <v>1</v>
      </c>
      <c r="W2343" s="4">
        <f t="shared" si="552"/>
        <v>7.6923076923076927E-2</v>
      </c>
      <c r="Y2343" t="s">
        <v>296</v>
      </c>
      <c r="Z2343">
        <v>0</v>
      </c>
      <c r="AA2343">
        <f t="shared" si="553"/>
        <v>1</v>
      </c>
      <c r="AB2343" s="4">
        <f t="shared" si="554"/>
        <v>0</v>
      </c>
    </row>
    <row r="2344" spans="1:28">
      <c r="A2344" t="s">
        <v>7213</v>
      </c>
      <c r="B2344">
        <v>3</v>
      </c>
      <c r="C2344" s="3">
        <f t="shared" si="540"/>
        <v>1.8292682926829267E-2</v>
      </c>
      <c r="D2344" s="3">
        <f t="shared" si="541"/>
        <v>14</v>
      </c>
      <c r="E2344" s="2">
        <f t="shared" si="542"/>
        <v>0</v>
      </c>
      <c r="F2344" s="3">
        <f t="shared" si="543"/>
        <v>0</v>
      </c>
      <c r="G2344" t="s">
        <v>1943</v>
      </c>
      <c r="H2344">
        <v>1</v>
      </c>
      <c r="I2344" s="3">
        <f t="shared" si="544"/>
        <v>2.3255813953488372E-2</v>
      </c>
      <c r="J2344" s="3" t="e">
        <f t="shared" si="545"/>
        <v>#N/A</v>
      </c>
      <c r="K2344" s="3" t="e">
        <f t="shared" si="546"/>
        <v>#N/A</v>
      </c>
      <c r="L2344" s="3" t="e">
        <f t="shared" si="547"/>
        <v>#N/A</v>
      </c>
      <c r="M2344" s="3" t="e">
        <f t="shared" si="548"/>
        <v>#N/A</v>
      </c>
      <c r="N2344" s="3" t="e">
        <f t="shared" si="549"/>
        <v>#N/A</v>
      </c>
      <c r="O2344" s="3">
        <f t="shared" si="550"/>
        <v>14</v>
      </c>
      <c r="P2344" s="1"/>
      <c r="Q2344" t="s">
        <v>5656</v>
      </c>
      <c r="R2344">
        <v>1</v>
      </c>
      <c r="S2344" s="4">
        <f t="shared" si="551"/>
        <v>7.1428571428571425E-2</v>
      </c>
      <c r="U2344" t="s">
        <v>15612</v>
      </c>
      <c r="V2344">
        <v>1</v>
      </c>
      <c r="W2344" s="4">
        <f t="shared" si="552"/>
        <v>7.6923076923076927E-2</v>
      </c>
      <c r="Y2344" t="s">
        <v>2532</v>
      </c>
      <c r="Z2344">
        <v>0</v>
      </c>
      <c r="AA2344">
        <f t="shared" si="553"/>
        <v>6</v>
      </c>
      <c r="AB2344" s="4">
        <f t="shared" si="554"/>
        <v>0</v>
      </c>
    </row>
    <row r="2345" spans="1:28">
      <c r="A2345" t="s">
        <v>7212</v>
      </c>
      <c r="B2345">
        <v>3</v>
      </c>
      <c r="C2345" s="3">
        <f t="shared" si="540"/>
        <v>1.8292682926829267E-2</v>
      </c>
      <c r="D2345" s="3">
        <f t="shared" si="541"/>
        <v>14</v>
      </c>
      <c r="E2345" s="2">
        <f t="shared" si="542"/>
        <v>0</v>
      </c>
      <c r="F2345" s="3">
        <f t="shared" si="543"/>
        <v>0</v>
      </c>
      <c r="G2345" t="s">
        <v>1944</v>
      </c>
      <c r="H2345">
        <v>1</v>
      </c>
      <c r="I2345" s="3">
        <f t="shared" si="544"/>
        <v>2.3255813953488372E-2</v>
      </c>
      <c r="J2345" s="3" t="e">
        <f t="shared" si="545"/>
        <v>#N/A</v>
      </c>
      <c r="K2345" s="3" t="e">
        <f t="shared" si="546"/>
        <v>#N/A</v>
      </c>
      <c r="L2345" s="3" t="e">
        <f t="shared" si="547"/>
        <v>#N/A</v>
      </c>
      <c r="M2345" s="3" t="e">
        <f t="shared" si="548"/>
        <v>#N/A</v>
      </c>
      <c r="N2345" s="3" t="e">
        <f t="shared" si="549"/>
        <v>#N/A</v>
      </c>
      <c r="O2345" s="3">
        <f t="shared" si="550"/>
        <v>14</v>
      </c>
      <c r="P2345" s="1"/>
      <c r="Q2345" t="s">
        <v>8981</v>
      </c>
      <c r="R2345">
        <v>1</v>
      </c>
      <c r="S2345" s="4">
        <f t="shared" si="551"/>
        <v>7.1428571428571425E-2</v>
      </c>
      <c r="U2345" t="s">
        <v>15613</v>
      </c>
      <c r="V2345">
        <v>1</v>
      </c>
      <c r="W2345" s="4">
        <f t="shared" si="552"/>
        <v>7.6923076923076927E-2</v>
      </c>
      <c r="Y2345" t="s">
        <v>2533</v>
      </c>
      <c r="Z2345">
        <v>0</v>
      </c>
      <c r="AA2345">
        <f t="shared" si="553"/>
        <v>1</v>
      </c>
      <c r="AB2345" s="4">
        <f t="shared" si="554"/>
        <v>0</v>
      </c>
    </row>
    <row r="2346" spans="1:28">
      <c r="A2346" t="s">
        <v>7208</v>
      </c>
      <c r="B2346">
        <v>3</v>
      </c>
      <c r="C2346" s="3">
        <f t="shared" si="540"/>
        <v>1.8292682926829267E-2</v>
      </c>
      <c r="D2346" s="3">
        <f t="shared" si="541"/>
        <v>14</v>
      </c>
      <c r="E2346" s="2">
        <f t="shared" si="542"/>
        <v>0</v>
      </c>
      <c r="F2346" s="3">
        <f t="shared" si="543"/>
        <v>0</v>
      </c>
      <c r="G2346" t="s">
        <v>1945</v>
      </c>
      <c r="H2346">
        <v>1</v>
      </c>
      <c r="I2346" s="3">
        <f t="shared" si="544"/>
        <v>2.3255813953488372E-2</v>
      </c>
      <c r="J2346" s="3" t="e">
        <f t="shared" si="545"/>
        <v>#N/A</v>
      </c>
      <c r="K2346" s="3" t="e">
        <f t="shared" si="546"/>
        <v>#N/A</v>
      </c>
      <c r="L2346" s="3" t="e">
        <f t="shared" si="547"/>
        <v>#N/A</v>
      </c>
      <c r="M2346" s="3" t="e">
        <f t="shared" si="548"/>
        <v>#N/A</v>
      </c>
      <c r="N2346" s="3" t="e">
        <f t="shared" si="549"/>
        <v>#N/A</v>
      </c>
      <c r="O2346" s="3">
        <f t="shared" si="550"/>
        <v>14</v>
      </c>
      <c r="P2346" s="1"/>
      <c r="Q2346" t="s">
        <v>8982</v>
      </c>
      <c r="R2346">
        <v>1</v>
      </c>
      <c r="S2346" s="4">
        <f t="shared" si="551"/>
        <v>7.1428571428571425E-2</v>
      </c>
      <c r="U2346" t="s">
        <v>15614</v>
      </c>
      <c r="V2346">
        <v>1</v>
      </c>
      <c r="W2346" s="4">
        <f t="shared" si="552"/>
        <v>7.6923076923076927E-2</v>
      </c>
      <c r="Y2346" t="s">
        <v>2534</v>
      </c>
      <c r="Z2346">
        <v>0</v>
      </c>
      <c r="AA2346">
        <f t="shared" si="553"/>
        <v>4</v>
      </c>
      <c r="AB2346" s="4">
        <f t="shared" si="554"/>
        <v>0</v>
      </c>
    </row>
    <row r="2347" spans="1:28">
      <c r="A2347" t="s">
        <v>7207</v>
      </c>
      <c r="B2347">
        <v>3</v>
      </c>
      <c r="C2347" s="3">
        <f t="shared" si="540"/>
        <v>1.8292682926829267E-2</v>
      </c>
      <c r="D2347" s="3">
        <f t="shared" si="541"/>
        <v>14</v>
      </c>
      <c r="E2347" s="2">
        <f t="shared" si="542"/>
        <v>0</v>
      </c>
      <c r="F2347" s="3">
        <f t="shared" si="543"/>
        <v>0</v>
      </c>
      <c r="G2347" t="s">
        <v>221</v>
      </c>
      <c r="H2347">
        <v>1</v>
      </c>
      <c r="I2347" s="3">
        <f t="shared" si="544"/>
        <v>2.3255813953488372E-2</v>
      </c>
      <c r="J2347" s="3" t="e">
        <f t="shared" si="545"/>
        <v>#N/A</v>
      </c>
      <c r="K2347" s="3">
        <f t="shared" si="546"/>
        <v>7.6923076923076927E-2</v>
      </c>
      <c r="L2347" s="3" t="e">
        <f t="shared" si="547"/>
        <v>#N/A</v>
      </c>
      <c r="M2347" s="3">
        <f t="shared" si="548"/>
        <v>0.30232558139534882</v>
      </c>
      <c r="N2347" s="3">
        <f t="shared" si="549"/>
        <v>7.1511627906976747</v>
      </c>
      <c r="O2347" s="3">
        <f t="shared" si="550"/>
        <v>7.1511627906976747</v>
      </c>
      <c r="P2347" s="1"/>
      <c r="Q2347" t="s">
        <v>8983</v>
      </c>
      <c r="R2347">
        <v>1</v>
      </c>
      <c r="S2347" s="4">
        <f t="shared" si="551"/>
        <v>7.1428571428571425E-2</v>
      </c>
      <c r="U2347" t="s">
        <v>15615</v>
      </c>
      <c r="V2347">
        <v>1</v>
      </c>
      <c r="W2347" s="4">
        <f t="shared" si="552"/>
        <v>7.6923076923076927E-2</v>
      </c>
      <c r="Y2347" t="s">
        <v>2535</v>
      </c>
      <c r="Z2347">
        <v>0</v>
      </c>
      <c r="AA2347">
        <f t="shared" si="553"/>
        <v>11</v>
      </c>
      <c r="AB2347" s="4">
        <f t="shared" si="554"/>
        <v>0</v>
      </c>
    </row>
    <row r="2348" spans="1:28">
      <c r="A2348" t="s">
        <v>7217</v>
      </c>
      <c r="B2348">
        <v>3</v>
      </c>
      <c r="C2348" s="3">
        <f t="shared" si="540"/>
        <v>1.8292682926829267E-2</v>
      </c>
      <c r="D2348" s="3">
        <f t="shared" si="541"/>
        <v>14</v>
      </c>
      <c r="E2348" s="2">
        <f t="shared" si="542"/>
        <v>0</v>
      </c>
      <c r="F2348" s="3">
        <f t="shared" si="543"/>
        <v>0</v>
      </c>
      <c r="G2348" t="s">
        <v>1946</v>
      </c>
      <c r="H2348">
        <v>1</v>
      </c>
      <c r="I2348" s="3">
        <f t="shared" si="544"/>
        <v>2.3255813953488372E-2</v>
      </c>
      <c r="J2348" s="3" t="e">
        <f t="shared" si="545"/>
        <v>#N/A</v>
      </c>
      <c r="K2348" s="3" t="e">
        <f t="shared" si="546"/>
        <v>#N/A</v>
      </c>
      <c r="L2348" s="3" t="e">
        <f t="shared" si="547"/>
        <v>#N/A</v>
      </c>
      <c r="M2348" s="3" t="e">
        <f t="shared" si="548"/>
        <v>#N/A</v>
      </c>
      <c r="N2348" s="3" t="e">
        <f t="shared" si="549"/>
        <v>#N/A</v>
      </c>
      <c r="O2348" s="3">
        <f t="shared" si="550"/>
        <v>14</v>
      </c>
      <c r="P2348" s="1"/>
      <c r="Q2348" t="s">
        <v>8984</v>
      </c>
      <c r="R2348">
        <v>1</v>
      </c>
      <c r="S2348" s="4">
        <f t="shared" si="551"/>
        <v>7.1428571428571425E-2</v>
      </c>
      <c r="U2348" t="s">
        <v>15616</v>
      </c>
      <c r="V2348">
        <v>1</v>
      </c>
      <c r="W2348" s="4">
        <f t="shared" si="552"/>
        <v>7.6923076923076927E-2</v>
      </c>
      <c r="Y2348" t="s">
        <v>2536</v>
      </c>
      <c r="Z2348">
        <v>0</v>
      </c>
      <c r="AA2348">
        <f t="shared" si="553"/>
        <v>3</v>
      </c>
      <c r="AB2348" s="4">
        <f t="shared" si="554"/>
        <v>0</v>
      </c>
    </row>
    <row r="2349" spans="1:28">
      <c r="A2349" t="s">
        <v>7216</v>
      </c>
      <c r="B2349">
        <v>3</v>
      </c>
      <c r="C2349" s="3">
        <f t="shared" si="540"/>
        <v>1.8292682926829267E-2</v>
      </c>
      <c r="D2349" s="3">
        <f t="shared" si="541"/>
        <v>0.23255813953488372</v>
      </c>
      <c r="E2349" s="2">
        <f t="shared" si="542"/>
        <v>0</v>
      </c>
      <c r="F2349" s="3">
        <f t="shared" si="543"/>
        <v>0</v>
      </c>
      <c r="G2349" t="s">
        <v>1948</v>
      </c>
      <c r="H2349">
        <v>1</v>
      </c>
      <c r="I2349" s="3">
        <f t="shared" si="544"/>
        <v>2.3255813953488372E-2</v>
      </c>
      <c r="J2349" s="3" t="e">
        <f t="shared" si="545"/>
        <v>#N/A</v>
      </c>
      <c r="K2349" s="3" t="e">
        <f t="shared" si="546"/>
        <v>#N/A</v>
      </c>
      <c r="L2349" s="3" t="e">
        <f t="shared" si="547"/>
        <v>#N/A</v>
      </c>
      <c r="M2349" s="3" t="e">
        <f t="shared" si="548"/>
        <v>#N/A</v>
      </c>
      <c r="N2349" s="3" t="e">
        <f t="shared" si="549"/>
        <v>#N/A</v>
      </c>
      <c r="O2349" s="3">
        <f t="shared" si="550"/>
        <v>14</v>
      </c>
      <c r="P2349" s="1"/>
      <c r="Q2349" t="s">
        <v>8985</v>
      </c>
      <c r="R2349">
        <v>1</v>
      </c>
      <c r="S2349" s="4">
        <f t="shared" si="551"/>
        <v>7.1428571428571425E-2</v>
      </c>
      <c r="U2349" t="s">
        <v>15617</v>
      </c>
      <c r="V2349">
        <v>1</v>
      </c>
      <c r="W2349" s="4">
        <f t="shared" si="552"/>
        <v>7.6923076923076927E-2</v>
      </c>
      <c r="Y2349" t="s">
        <v>2537</v>
      </c>
      <c r="Z2349">
        <v>0</v>
      </c>
      <c r="AA2349">
        <f t="shared" si="553"/>
        <v>1</v>
      </c>
      <c r="AB2349" s="4">
        <f t="shared" si="554"/>
        <v>0</v>
      </c>
    </row>
    <row r="2350" spans="1:28">
      <c r="A2350" t="s">
        <v>7211</v>
      </c>
      <c r="B2350">
        <v>3</v>
      </c>
      <c r="C2350" s="3">
        <f t="shared" si="540"/>
        <v>1.8292682926829267E-2</v>
      </c>
      <c r="D2350" s="3">
        <f t="shared" si="541"/>
        <v>14</v>
      </c>
      <c r="E2350" s="2">
        <f t="shared" si="542"/>
        <v>0</v>
      </c>
      <c r="F2350" s="3">
        <f t="shared" si="543"/>
        <v>0</v>
      </c>
      <c r="G2350" t="s">
        <v>1949</v>
      </c>
      <c r="H2350">
        <v>1</v>
      </c>
      <c r="I2350" s="3">
        <f t="shared" si="544"/>
        <v>2.3255813953488372E-2</v>
      </c>
      <c r="J2350" s="3" t="e">
        <f t="shared" si="545"/>
        <v>#N/A</v>
      </c>
      <c r="K2350" s="3" t="e">
        <f t="shared" si="546"/>
        <v>#N/A</v>
      </c>
      <c r="L2350" s="3" t="e">
        <f t="shared" si="547"/>
        <v>#N/A</v>
      </c>
      <c r="M2350" s="3" t="e">
        <f t="shared" si="548"/>
        <v>#N/A</v>
      </c>
      <c r="N2350" s="3" t="e">
        <f t="shared" si="549"/>
        <v>#N/A</v>
      </c>
      <c r="O2350" s="3">
        <f t="shared" si="550"/>
        <v>14</v>
      </c>
      <c r="P2350" s="1"/>
      <c r="Q2350" t="s">
        <v>5658</v>
      </c>
      <c r="R2350">
        <v>1</v>
      </c>
      <c r="S2350" s="4">
        <f t="shared" si="551"/>
        <v>7.1428571428571425E-2</v>
      </c>
      <c r="U2350" t="s">
        <v>15618</v>
      </c>
      <c r="V2350">
        <v>1</v>
      </c>
      <c r="W2350" s="4">
        <f t="shared" si="552"/>
        <v>7.6923076923076927E-2</v>
      </c>
      <c r="Y2350" t="s">
        <v>2538</v>
      </c>
      <c r="Z2350">
        <v>0</v>
      </c>
      <c r="AA2350">
        <f t="shared" si="553"/>
        <v>3</v>
      </c>
      <c r="AB2350" s="4">
        <f t="shared" si="554"/>
        <v>0</v>
      </c>
    </row>
    <row r="2351" spans="1:28">
      <c r="A2351" t="s">
        <v>7210</v>
      </c>
      <c r="B2351">
        <v>3</v>
      </c>
      <c r="C2351" s="3">
        <f t="shared" si="540"/>
        <v>1.8292682926829267E-2</v>
      </c>
      <c r="D2351" s="3">
        <f t="shared" si="541"/>
        <v>0.23837209302325582</v>
      </c>
      <c r="E2351" s="2">
        <f t="shared" si="542"/>
        <v>0</v>
      </c>
      <c r="F2351" s="3">
        <f t="shared" si="543"/>
        <v>0</v>
      </c>
      <c r="G2351" t="s">
        <v>1950</v>
      </c>
      <c r="H2351">
        <v>1</v>
      </c>
      <c r="I2351" s="3">
        <f t="shared" si="544"/>
        <v>2.3255813953488372E-2</v>
      </c>
      <c r="J2351" s="3">
        <f t="shared" si="545"/>
        <v>7.1428571428571425E-2</v>
      </c>
      <c r="K2351" s="3" t="e">
        <f t="shared" si="546"/>
        <v>#N/A</v>
      </c>
      <c r="L2351" s="3">
        <f t="shared" si="547"/>
        <v>0.32558139534883723</v>
      </c>
      <c r="M2351" s="3" t="e">
        <f t="shared" si="548"/>
        <v>#N/A</v>
      </c>
      <c r="N2351" s="3">
        <f t="shared" si="549"/>
        <v>6.6627906976744189</v>
      </c>
      <c r="O2351" s="3">
        <f t="shared" si="550"/>
        <v>6.6627906976744189</v>
      </c>
      <c r="P2351" s="1"/>
      <c r="Q2351" t="s">
        <v>8986</v>
      </c>
      <c r="R2351">
        <v>1</v>
      </c>
      <c r="S2351" s="4">
        <f t="shared" si="551"/>
        <v>7.1428571428571425E-2</v>
      </c>
      <c r="U2351" t="s">
        <v>15619</v>
      </c>
      <c r="V2351">
        <v>1</v>
      </c>
      <c r="W2351" s="4">
        <f t="shared" si="552"/>
        <v>7.6923076923076927E-2</v>
      </c>
      <c r="Y2351" t="s">
        <v>2539</v>
      </c>
      <c r="Z2351">
        <v>0</v>
      </c>
      <c r="AA2351">
        <f t="shared" si="553"/>
        <v>4</v>
      </c>
      <c r="AB2351" s="4">
        <f t="shared" si="554"/>
        <v>0</v>
      </c>
    </row>
    <row r="2352" spans="1:28">
      <c r="A2352" t="s">
        <v>7215</v>
      </c>
      <c r="B2352">
        <v>3</v>
      </c>
      <c r="C2352" s="3">
        <f t="shared" si="540"/>
        <v>1.8292682926829267E-2</v>
      </c>
      <c r="D2352" s="3">
        <f t="shared" si="541"/>
        <v>4.8449612403100778E-2</v>
      </c>
      <c r="E2352" s="2">
        <f t="shared" si="542"/>
        <v>0</v>
      </c>
      <c r="F2352" s="3">
        <f t="shared" si="543"/>
        <v>0</v>
      </c>
      <c r="G2352" t="s">
        <v>1951</v>
      </c>
      <c r="H2352">
        <v>1</v>
      </c>
      <c r="I2352" s="3">
        <f t="shared" si="544"/>
        <v>2.3255813953488372E-2</v>
      </c>
      <c r="J2352" s="3" t="e">
        <f t="shared" si="545"/>
        <v>#N/A</v>
      </c>
      <c r="K2352" s="3" t="e">
        <f t="shared" si="546"/>
        <v>#N/A</v>
      </c>
      <c r="L2352" s="3" t="e">
        <f t="shared" si="547"/>
        <v>#N/A</v>
      </c>
      <c r="M2352" s="3" t="e">
        <f t="shared" si="548"/>
        <v>#N/A</v>
      </c>
      <c r="N2352" s="3" t="e">
        <f t="shared" si="549"/>
        <v>#N/A</v>
      </c>
      <c r="O2352" s="3">
        <f t="shared" si="550"/>
        <v>14</v>
      </c>
      <c r="P2352" s="1"/>
      <c r="Q2352" t="s">
        <v>8987</v>
      </c>
      <c r="R2352">
        <v>1</v>
      </c>
      <c r="S2352" s="4">
        <f t="shared" si="551"/>
        <v>7.1428571428571425E-2</v>
      </c>
      <c r="U2352" t="s">
        <v>15620</v>
      </c>
      <c r="V2352">
        <v>1</v>
      </c>
      <c r="W2352" s="4">
        <f t="shared" si="552"/>
        <v>7.6923076923076927E-2</v>
      </c>
      <c r="Y2352" t="s">
        <v>2540</v>
      </c>
      <c r="Z2352">
        <v>0</v>
      </c>
      <c r="AA2352">
        <f t="shared" si="553"/>
        <v>3</v>
      </c>
      <c r="AB2352" s="4">
        <f t="shared" si="554"/>
        <v>0</v>
      </c>
    </row>
    <row r="2353" spans="1:28">
      <c r="A2353" t="s">
        <v>7214</v>
      </c>
      <c r="B2353">
        <v>3</v>
      </c>
      <c r="C2353" s="3">
        <f t="shared" si="540"/>
        <v>1.8292682926829267E-2</v>
      </c>
      <c r="D2353" s="3">
        <f t="shared" si="541"/>
        <v>14</v>
      </c>
      <c r="E2353" s="2">
        <f t="shared" si="542"/>
        <v>0</v>
      </c>
      <c r="F2353" s="3">
        <f t="shared" si="543"/>
        <v>0</v>
      </c>
      <c r="G2353" t="s">
        <v>1953</v>
      </c>
      <c r="H2353">
        <v>1</v>
      </c>
      <c r="I2353" s="3">
        <f t="shared" si="544"/>
        <v>2.3255813953488372E-2</v>
      </c>
      <c r="J2353" s="3" t="e">
        <f t="shared" si="545"/>
        <v>#N/A</v>
      </c>
      <c r="K2353" s="3" t="e">
        <f t="shared" si="546"/>
        <v>#N/A</v>
      </c>
      <c r="L2353" s="3" t="e">
        <f t="shared" si="547"/>
        <v>#N/A</v>
      </c>
      <c r="M2353" s="3" t="e">
        <f t="shared" si="548"/>
        <v>#N/A</v>
      </c>
      <c r="N2353" s="3" t="e">
        <f t="shared" si="549"/>
        <v>#N/A</v>
      </c>
      <c r="O2353" s="3">
        <f t="shared" si="550"/>
        <v>14</v>
      </c>
      <c r="P2353" s="1"/>
      <c r="Q2353" t="s">
        <v>6836</v>
      </c>
      <c r="R2353">
        <v>1</v>
      </c>
      <c r="S2353" s="4">
        <f t="shared" si="551"/>
        <v>7.1428571428571425E-2</v>
      </c>
      <c r="U2353" t="s">
        <v>15621</v>
      </c>
      <c r="V2353">
        <v>1</v>
      </c>
      <c r="W2353" s="4">
        <f t="shared" si="552"/>
        <v>7.6923076923076927E-2</v>
      </c>
      <c r="Y2353" t="s">
        <v>2541</v>
      </c>
      <c r="Z2353">
        <v>0</v>
      </c>
      <c r="AA2353">
        <f t="shared" si="553"/>
        <v>2</v>
      </c>
      <c r="AB2353" s="4">
        <f t="shared" si="554"/>
        <v>0</v>
      </c>
    </row>
    <row r="2354" spans="1:28">
      <c r="A2354" t="s">
        <v>7225</v>
      </c>
      <c r="B2354">
        <v>3</v>
      </c>
      <c r="C2354" s="3">
        <f t="shared" si="540"/>
        <v>1.8292682926829267E-2</v>
      </c>
      <c r="D2354" s="3">
        <f t="shared" si="541"/>
        <v>7.1511627906976747</v>
      </c>
      <c r="E2354" s="2">
        <f t="shared" si="542"/>
        <v>0</v>
      </c>
      <c r="F2354" s="3">
        <f t="shared" si="543"/>
        <v>0</v>
      </c>
      <c r="G2354" t="s">
        <v>1954</v>
      </c>
      <c r="H2354">
        <v>1</v>
      </c>
      <c r="I2354" s="3">
        <f t="shared" si="544"/>
        <v>2.3255813953488372E-2</v>
      </c>
      <c r="J2354" s="3" t="e">
        <f t="shared" si="545"/>
        <v>#N/A</v>
      </c>
      <c r="K2354" s="3" t="e">
        <f t="shared" si="546"/>
        <v>#N/A</v>
      </c>
      <c r="L2354" s="3" t="e">
        <f t="shared" si="547"/>
        <v>#N/A</v>
      </c>
      <c r="M2354" s="3" t="e">
        <f t="shared" si="548"/>
        <v>#N/A</v>
      </c>
      <c r="N2354" s="3" t="e">
        <f t="shared" si="549"/>
        <v>#N/A</v>
      </c>
      <c r="O2354" s="3">
        <f t="shared" si="550"/>
        <v>14</v>
      </c>
      <c r="P2354" s="1"/>
      <c r="Q2354" t="s">
        <v>6835</v>
      </c>
      <c r="R2354">
        <v>1</v>
      </c>
      <c r="S2354" s="4">
        <f t="shared" si="551"/>
        <v>7.1428571428571425E-2</v>
      </c>
      <c r="U2354" t="s">
        <v>15622</v>
      </c>
      <c r="V2354">
        <v>1</v>
      </c>
      <c r="W2354" s="4">
        <f t="shared" si="552"/>
        <v>7.6923076923076927E-2</v>
      </c>
      <c r="Y2354" t="s">
        <v>2542</v>
      </c>
      <c r="Z2354">
        <v>0</v>
      </c>
      <c r="AA2354">
        <f t="shared" si="553"/>
        <v>1</v>
      </c>
      <c r="AB2354" s="4">
        <f t="shared" si="554"/>
        <v>0</v>
      </c>
    </row>
    <row r="2355" spans="1:28">
      <c r="A2355" t="s">
        <v>7227</v>
      </c>
      <c r="B2355">
        <v>3</v>
      </c>
      <c r="C2355" s="3">
        <f t="shared" si="540"/>
        <v>1.8292682926829267E-2</v>
      </c>
      <c r="D2355" s="3">
        <f t="shared" si="541"/>
        <v>14</v>
      </c>
      <c r="E2355" s="2">
        <f t="shared" si="542"/>
        <v>0</v>
      </c>
      <c r="F2355" s="3">
        <f t="shared" si="543"/>
        <v>0</v>
      </c>
      <c r="G2355" t="s">
        <v>1955</v>
      </c>
      <c r="H2355">
        <v>1</v>
      </c>
      <c r="I2355" s="3">
        <f t="shared" si="544"/>
        <v>2.3255813953488372E-2</v>
      </c>
      <c r="J2355" s="3" t="e">
        <f t="shared" si="545"/>
        <v>#N/A</v>
      </c>
      <c r="K2355" s="3" t="e">
        <f t="shared" si="546"/>
        <v>#N/A</v>
      </c>
      <c r="L2355" s="3" t="e">
        <f t="shared" si="547"/>
        <v>#N/A</v>
      </c>
      <c r="M2355" s="3" t="e">
        <f t="shared" si="548"/>
        <v>#N/A</v>
      </c>
      <c r="N2355" s="3" t="e">
        <f t="shared" si="549"/>
        <v>#N/A</v>
      </c>
      <c r="O2355" s="3">
        <f t="shared" si="550"/>
        <v>14</v>
      </c>
      <c r="P2355" s="1"/>
      <c r="Q2355" t="s">
        <v>8988</v>
      </c>
      <c r="R2355">
        <v>1</v>
      </c>
      <c r="S2355" s="4">
        <f t="shared" si="551"/>
        <v>7.1428571428571425E-2</v>
      </c>
      <c r="U2355" t="s">
        <v>15623</v>
      </c>
      <c r="V2355">
        <v>1</v>
      </c>
      <c r="W2355" s="4">
        <f t="shared" si="552"/>
        <v>7.6923076923076927E-2</v>
      </c>
      <c r="Y2355" t="s">
        <v>2543</v>
      </c>
      <c r="Z2355">
        <v>0</v>
      </c>
      <c r="AA2355">
        <f t="shared" si="553"/>
        <v>2</v>
      </c>
      <c r="AB2355" s="4">
        <f t="shared" si="554"/>
        <v>0</v>
      </c>
    </row>
    <row r="2356" spans="1:28">
      <c r="A2356" t="s">
        <v>7223</v>
      </c>
      <c r="B2356">
        <v>3</v>
      </c>
      <c r="C2356" s="3">
        <f t="shared" si="540"/>
        <v>1.8292682926829267E-2</v>
      </c>
      <c r="D2356" s="3">
        <f t="shared" si="541"/>
        <v>0.31395348837209303</v>
      </c>
      <c r="E2356" s="2">
        <f t="shared" si="542"/>
        <v>0</v>
      </c>
      <c r="F2356" s="3">
        <f t="shared" si="543"/>
        <v>0</v>
      </c>
      <c r="G2356" t="s">
        <v>1956</v>
      </c>
      <c r="H2356">
        <v>1</v>
      </c>
      <c r="I2356" s="3">
        <f t="shared" si="544"/>
        <v>2.3255813953488372E-2</v>
      </c>
      <c r="J2356" s="3">
        <f t="shared" si="545"/>
        <v>7.1428571428571425E-2</v>
      </c>
      <c r="K2356" s="3" t="e">
        <f t="shared" si="546"/>
        <v>#N/A</v>
      </c>
      <c r="L2356" s="3">
        <f t="shared" si="547"/>
        <v>0.32558139534883723</v>
      </c>
      <c r="M2356" s="3" t="e">
        <f t="shared" si="548"/>
        <v>#N/A</v>
      </c>
      <c r="N2356" s="3">
        <f t="shared" si="549"/>
        <v>6.6627906976744189</v>
      </c>
      <c r="O2356" s="3">
        <f t="shared" si="550"/>
        <v>6.6627906976744189</v>
      </c>
      <c r="P2356" s="1"/>
      <c r="Q2356" t="s">
        <v>8989</v>
      </c>
      <c r="R2356">
        <v>1</v>
      </c>
      <c r="S2356" s="4">
        <f t="shared" si="551"/>
        <v>7.1428571428571425E-2</v>
      </c>
      <c r="U2356" t="s">
        <v>15624</v>
      </c>
      <c r="V2356">
        <v>1</v>
      </c>
      <c r="W2356" s="4">
        <f t="shared" si="552"/>
        <v>7.6923076923076927E-2</v>
      </c>
      <c r="Y2356" t="s">
        <v>2544</v>
      </c>
      <c r="Z2356">
        <v>0</v>
      </c>
      <c r="AA2356">
        <f t="shared" si="553"/>
        <v>3</v>
      </c>
      <c r="AB2356" s="4">
        <f t="shared" si="554"/>
        <v>0</v>
      </c>
    </row>
    <row r="2357" spans="1:28">
      <c r="A2357" t="s">
        <v>7229</v>
      </c>
      <c r="B2357">
        <v>3</v>
      </c>
      <c r="C2357" s="3">
        <f t="shared" si="540"/>
        <v>1.8292682926829267E-2</v>
      </c>
      <c r="D2357" s="3">
        <f t="shared" si="541"/>
        <v>14</v>
      </c>
      <c r="E2357" s="2">
        <f t="shared" si="542"/>
        <v>0</v>
      </c>
      <c r="F2357" s="3">
        <f t="shared" si="543"/>
        <v>0</v>
      </c>
      <c r="G2357" t="s">
        <v>1962</v>
      </c>
      <c r="H2357">
        <v>1</v>
      </c>
      <c r="I2357" s="3">
        <f t="shared" si="544"/>
        <v>2.3255813953488372E-2</v>
      </c>
      <c r="J2357" s="3" t="e">
        <f t="shared" si="545"/>
        <v>#N/A</v>
      </c>
      <c r="K2357" s="3" t="e">
        <f t="shared" si="546"/>
        <v>#N/A</v>
      </c>
      <c r="L2357" s="3" t="e">
        <f t="shared" si="547"/>
        <v>#N/A</v>
      </c>
      <c r="M2357" s="3" t="e">
        <f t="shared" si="548"/>
        <v>#N/A</v>
      </c>
      <c r="N2357" s="3" t="e">
        <f t="shared" si="549"/>
        <v>#N/A</v>
      </c>
      <c r="O2357" s="3">
        <f t="shared" si="550"/>
        <v>14</v>
      </c>
      <c r="P2357" s="1"/>
      <c r="Q2357" t="s">
        <v>8990</v>
      </c>
      <c r="R2357">
        <v>1</v>
      </c>
      <c r="S2357" s="4">
        <f t="shared" si="551"/>
        <v>7.1428571428571425E-2</v>
      </c>
      <c r="U2357" t="s">
        <v>15625</v>
      </c>
      <c r="V2357">
        <v>1</v>
      </c>
      <c r="W2357" s="4">
        <f t="shared" si="552"/>
        <v>7.6923076923076927E-2</v>
      </c>
      <c r="Y2357" t="s">
        <v>2545</v>
      </c>
      <c r="Z2357">
        <v>0</v>
      </c>
      <c r="AA2357">
        <f t="shared" si="553"/>
        <v>1</v>
      </c>
      <c r="AB2357" s="4">
        <f t="shared" si="554"/>
        <v>0</v>
      </c>
    </row>
    <row r="2358" spans="1:28">
      <c r="A2358" t="s">
        <v>7228</v>
      </c>
      <c r="B2358">
        <v>3</v>
      </c>
      <c r="C2358" s="3">
        <f t="shared" si="540"/>
        <v>1.8292682926829267E-2</v>
      </c>
      <c r="D2358" s="3">
        <f t="shared" si="541"/>
        <v>14</v>
      </c>
      <c r="E2358" s="2">
        <f t="shared" si="542"/>
        <v>0</v>
      </c>
      <c r="F2358" s="3">
        <f t="shared" si="543"/>
        <v>0</v>
      </c>
      <c r="G2358" t="s">
        <v>1965</v>
      </c>
      <c r="H2358">
        <v>1</v>
      </c>
      <c r="I2358" s="3">
        <f t="shared" si="544"/>
        <v>2.3255813953488372E-2</v>
      </c>
      <c r="J2358" s="3" t="e">
        <f t="shared" si="545"/>
        <v>#N/A</v>
      </c>
      <c r="K2358" s="3" t="e">
        <f t="shared" si="546"/>
        <v>#N/A</v>
      </c>
      <c r="L2358" s="3" t="e">
        <f t="shared" si="547"/>
        <v>#N/A</v>
      </c>
      <c r="M2358" s="3" t="e">
        <f t="shared" si="548"/>
        <v>#N/A</v>
      </c>
      <c r="N2358" s="3" t="e">
        <f t="shared" si="549"/>
        <v>#N/A</v>
      </c>
      <c r="O2358" s="3">
        <f t="shared" si="550"/>
        <v>14</v>
      </c>
      <c r="P2358" s="1"/>
      <c r="Q2358" t="s">
        <v>8991</v>
      </c>
      <c r="R2358">
        <v>1</v>
      </c>
      <c r="S2358" s="4">
        <f t="shared" si="551"/>
        <v>7.1428571428571425E-2</v>
      </c>
      <c r="U2358" t="s">
        <v>15626</v>
      </c>
      <c r="V2358">
        <v>1</v>
      </c>
      <c r="W2358" s="4">
        <f t="shared" si="552"/>
        <v>7.6923076923076927E-2</v>
      </c>
      <c r="Y2358" t="s">
        <v>2546</v>
      </c>
      <c r="Z2358">
        <v>0</v>
      </c>
      <c r="AA2358">
        <f t="shared" si="553"/>
        <v>1</v>
      </c>
      <c r="AB2358" s="4">
        <f t="shared" si="554"/>
        <v>0</v>
      </c>
    </row>
    <row r="2359" spans="1:28">
      <c r="A2359" t="s">
        <v>7232</v>
      </c>
      <c r="B2359">
        <v>3</v>
      </c>
      <c r="C2359" s="3">
        <f t="shared" si="540"/>
        <v>1.8292682926829267E-2</v>
      </c>
      <c r="D2359" s="3">
        <f t="shared" si="541"/>
        <v>14</v>
      </c>
      <c r="E2359" s="2">
        <f t="shared" si="542"/>
        <v>0</v>
      </c>
      <c r="F2359" s="3">
        <f t="shared" si="543"/>
        <v>0</v>
      </c>
      <c r="G2359" t="s">
        <v>1966</v>
      </c>
      <c r="H2359">
        <v>1</v>
      </c>
      <c r="I2359" s="3">
        <f t="shared" si="544"/>
        <v>2.3255813953488372E-2</v>
      </c>
      <c r="J2359" s="3" t="e">
        <f t="shared" si="545"/>
        <v>#N/A</v>
      </c>
      <c r="K2359" s="3" t="e">
        <f t="shared" si="546"/>
        <v>#N/A</v>
      </c>
      <c r="L2359" s="3" t="e">
        <f t="shared" si="547"/>
        <v>#N/A</v>
      </c>
      <c r="M2359" s="3" t="e">
        <f t="shared" si="548"/>
        <v>#N/A</v>
      </c>
      <c r="N2359" s="3" t="e">
        <f t="shared" si="549"/>
        <v>#N/A</v>
      </c>
      <c r="O2359" s="3">
        <f t="shared" si="550"/>
        <v>14</v>
      </c>
      <c r="P2359" s="1"/>
      <c r="Q2359" t="s">
        <v>8992</v>
      </c>
      <c r="R2359">
        <v>1</v>
      </c>
      <c r="S2359" s="4">
        <f t="shared" si="551"/>
        <v>7.1428571428571425E-2</v>
      </c>
      <c r="U2359" t="s">
        <v>13203</v>
      </c>
      <c r="V2359">
        <v>1</v>
      </c>
      <c r="W2359" s="4">
        <f t="shared" si="552"/>
        <v>7.6923076923076927E-2</v>
      </c>
      <c r="Y2359" t="s">
        <v>2547</v>
      </c>
      <c r="Z2359">
        <v>0</v>
      </c>
      <c r="AA2359">
        <f t="shared" si="553"/>
        <v>1</v>
      </c>
      <c r="AB2359" s="4">
        <f t="shared" si="554"/>
        <v>0</v>
      </c>
    </row>
    <row r="2360" spans="1:28">
      <c r="A2360" t="s">
        <v>7231</v>
      </c>
      <c r="B2360">
        <v>3</v>
      </c>
      <c r="C2360" s="3">
        <f t="shared" si="540"/>
        <v>1.8292682926829267E-2</v>
      </c>
      <c r="D2360" s="3">
        <f t="shared" si="541"/>
        <v>14</v>
      </c>
      <c r="E2360" s="2">
        <f t="shared" si="542"/>
        <v>0</v>
      </c>
      <c r="F2360" s="3">
        <f t="shared" si="543"/>
        <v>0</v>
      </c>
      <c r="G2360" t="s">
        <v>1967</v>
      </c>
      <c r="H2360">
        <v>1</v>
      </c>
      <c r="I2360" s="3">
        <f t="shared" si="544"/>
        <v>2.3255813953488372E-2</v>
      </c>
      <c r="J2360" s="3" t="e">
        <f t="shared" si="545"/>
        <v>#N/A</v>
      </c>
      <c r="K2360" s="3" t="e">
        <f t="shared" si="546"/>
        <v>#N/A</v>
      </c>
      <c r="L2360" s="3" t="e">
        <f t="shared" si="547"/>
        <v>#N/A</v>
      </c>
      <c r="M2360" s="3" t="e">
        <f t="shared" si="548"/>
        <v>#N/A</v>
      </c>
      <c r="N2360" s="3" t="e">
        <f t="shared" si="549"/>
        <v>#N/A</v>
      </c>
      <c r="O2360" s="3">
        <f t="shared" si="550"/>
        <v>14</v>
      </c>
      <c r="P2360" s="1"/>
      <c r="Q2360" t="s">
        <v>5236</v>
      </c>
      <c r="R2360">
        <v>1</v>
      </c>
      <c r="S2360" s="4">
        <f t="shared" si="551"/>
        <v>7.1428571428571425E-2</v>
      </c>
      <c r="U2360" t="s">
        <v>15627</v>
      </c>
      <c r="V2360">
        <v>1</v>
      </c>
      <c r="W2360" s="4">
        <f t="shared" si="552"/>
        <v>7.6923076923076927E-2</v>
      </c>
      <c r="Y2360" t="s">
        <v>2548</v>
      </c>
      <c r="Z2360">
        <v>0</v>
      </c>
      <c r="AA2360">
        <f t="shared" si="553"/>
        <v>1</v>
      </c>
      <c r="AB2360" s="4">
        <f t="shared" si="554"/>
        <v>0</v>
      </c>
    </row>
    <row r="2361" spans="1:28">
      <c r="A2361" t="s">
        <v>7230</v>
      </c>
      <c r="B2361">
        <v>3</v>
      </c>
      <c r="C2361" s="3">
        <f t="shared" si="540"/>
        <v>1.8292682926829267E-2</v>
      </c>
      <c r="D2361" s="3">
        <f t="shared" si="541"/>
        <v>14</v>
      </c>
      <c r="E2361" s="2">
        <f t="shared" si="542"/>
        <v>0</v>
      </c>
      <c r="F2361" s="3">
        <f t="shared" si="543"/>
        <v>0</v>
      </c>
      <c r="G2361" t="s">
        <v>1968</v>
      </c>
      <c r="H2361">
        <v>1</v>
      </c>
      <c r="I2361" s="3">
        <f t="shared" si="544"/>
        <v>2.3255813953488372E-2</v>
      </c>
      <c r="J2361" s="3" t="e">
        <f t="shared" si="545"/>
        <v>#N/A</v>
      </c>
      <c r="K2361" s="3" t="e">
        <f t="shared" si="546"/>
        <v>#N/A</v>
      </c>
      <c r="L2361" s="3" t="e">
        <f t="shared" si="547"/>
        <v>#N/A</v>
      </c>
      <c r="M2361" s="3" t="e">
        <f t="shared" si="548"/>
        <v>#N/A</v>
      </c>
      <c r="N2361" s="3" t="e">
        <f t="shared" si="549"/>
        <v>#N/A</v>
      </c>
      <c r="O2361" s="3">
        <f t="shared" si="550"/>
        <v>14</v>
      </c>
      <c r="P2361" s="1"/>
      <c r="Q2361" t="s">
        <v>5234</v>
      </c>
      <c r="R2361">
        <v>1</v>
      </c>
      <c r="S2361" s="4">
        <f t="shared" si="551"/>
        <v>7.1428571428571425E-2</v>
      </c>
      <c r="U2361" t="s">
        <v>15628</v>
      </c>
      <c r="V2361">
        <v>1</v>
      </c>
      <c r="W2361" s="4">
        <f t="shared" si="552"/>
        <v>7.6923076923076927E-2</v>
      </c>
      <c r="Y2361" t="s">
        <v>2549</v>
      </c>
      <c r="Z2361">
        <v>0</v>
      </c>
      <c r="AA2361">
        <f t="shared" si="553"/>
        <v>1</v>
      </c>
      <c r="AB2361" s="4">
        <f t="shared" si="554"/>
        <v>0</v>
      </c>
    </row>
    <row r="2362" spans="1:28">
      <c r="A2362" t="s">
        <v>7235</v>
      </c>
      <c r="B2362">
        <v>3</v>
      </c>
      <c r="C2362" s="3">
        <f t="shared" si="540"/>
        <v>1.8292682926829267E-2</v>
      </c>
      <c r="D2362" s="3">
        <f t="shared" si="541"/>
        <v>14</v>
      </c>
      <c r="E2362" s="2">
        <f t="shared" si="542"/>
        <v>0</v>
      </c>
      <c r="F2362" s="3">
        <f t="shared" si="543"/>
        <v>0</v>
      </c>
      <c r="G2362" t="s">
        <v>1970</v>
      </c>
      <c r="H2362">
        <v>1</v>
      </c>
      <c r="I2362" s="3">
        <f t="shared" si="544"/>
        <v>2.3255813953488372E-2</v>
      </c>
      <c r="J2362" s="3" t="e">
        <f t="shared" si="545"/>
        <v>#N/A</v>
      </c>
      <c r="K2362" s="3" t="e">
        <f t="shared" si="546"/>
        <v>#N/A</v>
      </c>
      <c r="L2362" s="3" t="e">
        <f t="shared" si="547"/>
        <v>#N/A</v>
      </c>
      <c r="M2362" s="3" t="e">
        <f t="shared" si="548"/>
        <v>#N/A</v>
      </c>
      <c r="N2362" s="3" t="e">
        <f t="shared" si="549"/>
        <v>#N/A</v>
      </c>
      <c r="O2362" s="3">
        <f t="shared" si="550"/>
        <v>14</v>
      </c>
      <c r="P2362" s="1"/>
      <c r="Q2362" t="s">
        <v>8993</v>
      </c>
      <c r="R2362">
        <v>1</v>
      </c>
      <c r="S2362" s="4">
        <f t="shared" si="551"/>
        <v>7.1428571428571425E-2</v>
      </c>
      <c r="U2362" t="s">
        <v>8962</v>
      </c>
      <c r="V2362">
        <v>1</v>
      </c>
      <c r="W2362" s="4">
        <f t="shared" si="552"/>
        <v>7.6923076923076927E-2</v>
      </c>
      <c r="Y2362" t="s">
        <v>2550</v>
      </c>
      <c r="Z2362">
        <v>0</v>
      </c>
      <c r="AA2362">
        <f t="shared" si="553"/>
        <v>1</v>
      </c>
      <c r="AB2362" s="4">
        <f t="shared" si="554"/>
        <v>0</v>
      </c>
    </row>
    <row r="2363" spans="1:28">
      <c r="A2363" t="s">
        <v>7234</v>
      </c>
      <c r="B2363">
        <v>3</v>
      </c>
      <c r="C2363" s="3">
        <f t="shared" si="540"/>
        <v>1.8292682926829267E-2</v>
      </c>
      <c r="D2363" s="3">
        <f t="shared" si="541"/>
        <v>7.1511627906976747</v>
      </c>
      <c r="E2363" s="2">
        <f t="shared" si="542"/>
        <v>0</v>
      </c>
      <c r="F2363" s="3">
        <f t="shared" si="543"/>
        <v>0</v>
      </c>
      <c r="G2363" t="s">
        <v>1974</v>
      </c>
      <c r="H2363">
        <v>1</v>
      </c>
      <c r="I2363" s="3">
        <f t="shared" si="544"/>
        <v>2.3255813953488372E-2</v>
      </c>
      <c r="J2363" s="3" t="e">
        <f t="shared" si="545"/>
        <v>#N/A</v>
      </c>
      <c r="K2363" s="3" t="e">
        <f t="shared" si="546"/>
        <v>#N/A</v>
      </c>
      <c r="L2363" s="3" t="e">
        <f t="shared" si="547"/>
        <v>#N/A</v>
      </c>
      <c r="M2363" s="3" t="e">
        <f t="shared" si="548"/>
        <v>#N/A</v>
      </c>
      <c r="N2363" s="3" t="e">
        <f t="shared" si="549"/>
        <v>#N/A</v>
      </c>
      <c r="O2363" s="3">
        <f t="shared" si="550"/>
        <v>14</v>
      </c>
      <c r="P2363" s="1"/>
      <c r="Q2363" t="s">
        <v>8994</v>
      </c>
      <c r="R2363">
        <v>1</v>
      </c>
      <c r="S2363" s="4">
        <f t="shared" si="551"/>
        <v>7.1428571428571425E-2</v>
      </c>
      <c r="U2363" t="s">
        <v>294</v>
      </c>
      <c r="V2363">
        <v>1</v>
      </c>
      <c r="W2363" s="4">
        <f t="shared" si="552"/>
        <v>7.6923076923076927E-2</v>
      </c>
      <c r="Y2363" t="s">
        <v>2551</v>
      </c>
      <c r="Z2363">
        <v>0</v>
      </c>
      <c r="AA2363">
        <f t="shared" si="553"/>
        <v>1</v>
      </c>
      <c r="AB2363" s="4">
        <f t="shared" si="554"/>
        <v>0</v>
      </c>
    </row>
    <row r="2364" spans="1:28">
      <c r="A2364" t="s">
        <v>7237</v>
      </c>
      <c r="B2364">
        <v>3</v>
      </c>
      <c r="C2364" s="3">
        <f t="shared" si="540"/>
        <v>1.8292682926829267E-2</v>
      </c>
      <c r="D2364" s="3">
        <f t="shared" si="541"/>
        <v>14</v>
      </c>
      <c r="E2364" s="2">
        <f t="shared" si="542"/>
        <v>0</v>
      </c>
      <c r="F2364" s="3">
        <f t="shared" si="543"/>
        <v>0</v>
      </c>
      <c r="G2364" t="s">
        <v>1975</v>
      </c>
      <c r="H2364">
        <v>1</v>
      </c>
      <c r="I2364" s="3">
        <f t="shared" si="544"/>
        <v>2.3255813953488372E-2</v>
      </c>
      <c r="J2364" s="3" t="e">
        <f t="shared" si="545"/>
        <v>#N/A</v>
      </c>
      <c r="K2364" s="3" t="e">
        <f t="shared" si="546"/>
        <v>#N/A</v>
      </c>
      <c r="L2364" s="3" t="e">
        <f t="shared" si="547"/>
        <v>#N/A</v>
      </c>
      <c r="M2364" s="3" t="e">
        <f t="shared" si="548"/>
        <v>#N/A</v>
      </c>
      <c r="N2364" s="3" t="e">
        <f t="shared" si="549"/>
        <v>#N/A</v>
      </c>
      <c r="O2364" s="3">
        <f t="shared" si="550"/>
        <v>14</v>
      </c>
      <c r="P2364" s="1"/>
      <c r="Q2364" t="s">
        <v>8995</v>
      </c>
      <c r="R2364">
        <v>1</v>
      </c>
      <c r="S2364" s="4">
        <f t="shared" si="551"/>
        <v>7.1428571428571425E-2</v>
      </c>
      <c r="U2364" t="s">
        <v>15629</v>
      </c>
      <c r="V2364">
        <v>1</v>
      </c>
      <c r="W2364" s="4">
        <f t="shared" si="552"/>
        <v>7.6923076923076927E-2</v>
      </c>
      <c r="Y2364" t="s">
        <v>2552</v>
      </c>
      <c r="Z2364">
        <v>0</v>
      </c>
      <c r="AA2364">
        <f t="shared" si="553"/>
        <v>2</v>
      </c>
      <c r="AB2364" s="4">
        <f t="shared" si="554"/>
        <v>0</v>
      </c>
    </row>
    <row r="2365" spans="1:28">
      <c r="A2365" t="s">
        <v>7241</v>
      </c>
      <c r="B2365">
        <v>3</v>
      </c>
      <c r="C2365" s="3">
        <f t="shared" si="540"/>
        <v>1.8292682926829267E-2</v>
      </c>
      <c r="D2365" s="3">
        <f t="shared" si="541"/>
        <v>14</v>
      </c>
      <c r="E2365" s="2">
        <f t="shared" si="542"/>
        <v>0</v>
      </c>
      <c r="F2365" s="3">
        <f t="shared" si="543"/>
        <v>0</v>
      </c>
      <c r="G2365" t="s">
        <v>1980</v>
      </c>
      <c r="H2365">
        <v>1</v>
      </c>
      <c r="I2365" s="3">
        <f t="shared" si="544"/>
        <v>2.3255813953488372E-2</v>
      </c>
      <c r="J2365" s="3" t="e">
        <f t="shared" si="545"/>
        <v>#N/A</v>
      </c>
      <c r="K2365" s="3" t="e">
        <f t="shared" si="546"/>
        <v>#N/A</v>
      </c>
      <c r="L2365" s="3" t="e">
        <f t="shared" si="547"/>
        <v>#N/A</v>
      </c>
      <c r="M2365" s="3" t="e">
        <f t="shared" si="548"/>
        <v>#N/A</v>
      </c>
      <c r="N2365" s="3" t="e">
        <f t="shared" si="549"/>
        <v>#N/A</v>
      </c>
      <c r="O2365" s="3">
        <f t="shared" si="550"/>
        <v>14</v>
      </c>
      <c r="P2365" s="1"/>
      <c r="Q2365" t="s">
        <v>5237</v>
      </c>
      <c r="R2365">
        <v>1</v>
      </c>
      <c r="S2365" s="4">
        <f t="shared" si="551"/>
        <v>7.1428571428571425E-2</v>
      </c>
      <c r="U2365" t="s">
        <v>1984</v>
      </c>
      <c r="V2365">
        <v>1</v>
      </c>
      <c r="W2365" s="4">
        <f t="shared" si="552"/>
        <v>7.6923076923076927E-2</v>
      </c>
      <c r="Y2365" t="s">
        <v>2553</v>
      </c>
      <c r="Z2365">
        <v>0</v>
      </c>
      <c r="AA2365">
        <f t="shared" si="553"/>
        <v>1</v>
      </c>
      <c r="AB2365" s="4">
        <f t="shared" si="554"/>
        <v>0</v>
      </c>
    </row>
    <row r="2366" spans="1:28">
      <c r="A2366" t="s">
        <v>7240</v>
      </c>
      <c r="B2366">
        <v>3</v>
      </c>
      <c r="C2366" s="3">
        <f t="shared" si="540"/>
        <v>1.8292682926829267E-2</v>
      </c>
      <c r="D2366" s="3">
        <f t="shared" si="541"/>
        <v>14</v>
      </c>
      <c r="E2366" s="2">
        <f t="shared" si="542"/>
        <v>0</v>
      </c>
      <c r="F2366" s="3">
        <f t="shared" si="543"/>
        <v>0</v>
      </c>
      <c r="G2366" t="s">
        <v>1981</v>
      </c>
      <c r="H2366">
        <v>1</v>
      </c>
      <c r="I2366" s="3">
        <f t="shared" si="544"/>
        <v>2.3255813953488372E-2</v>
      </c>
      <c r="J2366" s="3" t="e">
        <f t="shared" si="545"/>
        <v>#N/A</v>
      </c>
      <c r="K2366" s="3" t="e">
        <f t="shared" si="546"/>
        <v>#N/A</v>
      </c>
      <c r="L2366" s="3" t="e">
        <f t="shared" si="547"/>
        <v>#N/A</v>
      </c>
      <c r="M2366" s="3" t="e">
        <f t="shared" si="548"/>
        <v>#N/A</v>
      </c>
      <c r="N2366" s="3" t="e">
        <f t="shared" si="549"/>
        <v>#N/A</v>
      </c>
      <c r="O2366" s="3">
        <f t="shared" si="550"/>
        <v>14</v>
      </c>
      <c r="P2366" s="1"/>
      <c r="Q2366" t="s">
        <v>8996</v>
      </c>
      <c r="R2366">
        <v>1</v>
      </c>
      <c r="S2366" s="4">
        <f t="shared" si="551"/>
        <v>7.1428571428571425E-2</v>
      </c>
      <c r="U2366" t="s">
        <v>4132</v>
      </c>
      <c r="V2366">
        <v>1</v>
      </c>
      <c r="W2366" s="4">
        <f t="shared" si="552"/>
        <v>7.6923076923076927E-2</v>
      </c>
      <c r="Y2366" t="s">
        <v>2554</v>
      </c>
      <c r="Z2366">
        <v>0</v>
      </c>
      <c r="AA2366">
        <f t="shared" si="553"/>
        <v>1</v>
      </c>
      <c r="AB2366" s="4">
        <f t="shared" si="554"/>
        <v>0</v>
      </c>
    </row>
    <row r="2367" spans="1:28">
      <c r="A2367" t="s">
        <v>7239</v>
      </c>
      <c r="B2367">
        <v>3</v>
      </c>
      <c r="C2367" s="3">
        <f t="shared" si="540"/>
        <v>1.8292682926829267E-2</v>
      </c>
      <c r="D2367" s="3">
        <f t="shared" si="541"/>
        <v>14</v>
      </c>
      <c r="E2367" s="2">
        <f t="shared" si="542"/>
        <v>0</v>
      </c>
      <c r="F2367" s="3">
        <f t="shared" si="543"/>
        <v>0</v>
      </c>
      <c r="G2367" t="s">
        <v>1983</v>
      </c>
      <c r="H2367">
        <v>1</v>
      </c>
      <c r="I2367" s="3">
        <f t="shared" si="544"/>
        <v>2.3255813953488372E-2</v>
      </c>
      <c r="J2367" s="3" t="e">
        <f t="shared" si="545"/>
        <v>#N/A</v>
      </c>
      <c r="K2367" s="3" t="e">
        <f t="shared" si="546"/>
        <v>#N/A</v>
      </c>
      <c r="L2367" s="3" t="e">
        <f t="shared" si="547"/>
        <v>#N/A</v>
      </c>
      <c r="M2367" s="3" t="e">
        <f t="shared" si="548"/>
        <v>#N/A</v>
      </c>
      <c r="N2367" s="3" t="e">
        <f t="shared" si="549"/>
        <v>#N/A</v>
      </c>
      <c r="O2367" s="3">
        <f t="shared" si="550"/>
        <v>14</v>
      </c>
      <c r="P2367" s="1"/>
      <c r="Q2367" t="s">
        <v>5264</v>
      </c>
      <c r="R2367">
        <v>1</v>
      </c>
      <c r="S2367" s="4">
        <f t="shared" si="551"/>
        <v>7.1428571428571425E-2</v>
      </c>
      <c r="U2367" t="s">
        <v>312</v>
      </c>
      <c r="V2367">
        <v>1</v>
      </c>
      <c r="W2367" s="4">
        <f t="shared" si="552"/>
        <v>7.6923076923076927E-2</v>
      </c>
      <c r="Y2367" t="s">
        <v>2555</v>
      </c>
      <c r="Z2367">
        <v>0</v>
      </c>
      <c r="AA2367">
        <f t="shared" si="553"/>
        <v>1</v>
      </c>
      <c r="AB2367" s="4">
        <f t="shared" si="554"/>
        <v>0</v>
      </c>
    </row>
    <row r="2368" spans="1:28">
      <c r="A2368" t="s">
        <v>7238</v>
      </c>
      <c r="B2368">
        <v>3</v>
      </c>
      <c r="C2368" s="3">
        <f t="shared" si="540"/>
        <v>1.8292682926829267E-2</v>
      </c>
      <c r="D2368" s="3">
        <f t="shared" si="541"/>
        <v>14</v>
      </c>
      <c r="E2368" s="2">
        <f t="shared" si="542"/>
        <v>0</v>
      </c>
      <c r="F2368" s="3">
        <f t="shared" si="543"/>
        <v>0</v>
      </c>
      <c r="G2368" t="s">
        <v>1986</v>
      </c>
      <c r="H2368">
        <v>1</v>
      </c>
      <c r="I2368" s="3">
        <f t="shared" si="544"/>
        <v>2.3255813953488372E-2</v>
      </c>
      <c r="J2368" s="3" t="e">
        <f t="shared" si="545"/>
        <v>#N/A</v>
      </c>
      <c r="K2368" s="3">
        <f t="shared" si="546"/>
        <v>7.6923076923076927E-2</v>
      </c>
      <c r="L2368" s="3" t="e">
        <f t="shared" si="547"/>
        <v>#N/A</v>
      </c>
      <c r="M2368" s="3">
        <f t="shared" si="548"/>
        <v>0.30232558139534882</v>
      </c>
      <c r="N2368" s="3">
        <f t="shared" si="549"/>
        <v>7.1511627906976747</v>
      </c>
      <c r="O2368" s="3">
        <f t="shared" si="550"/>
        <v>7.1511627906976747</v>
      </c>
      <c r="P2368" s="1"/>
      <c r="Q2368" t="s">
        <v>5242</v>
      </c>
      <c r="R2368">
        <v>1</v>
      </c>
      <c r="S2368" s="4">
        <f t="shared" si="551"/>
        <v>7.1428571428571425E-2</v>
      </c>
      <c r="U2368" t="s">
        <v>7001</v>
      </c>
      <c r="V2368">
        <v>1</v>
      </c>
      <c r="W2368" s="4">
        <f t="shared" si="552"/>
        <v>7.6923076923076927E-2</v>
      </c>
      <c r="Y2368" t="s">
        <v>2556</v>
      </c>
      <c r="Z2368">
        <v>0</v>
      </c>
      <c r="AA2368">
        <f t="shared" si="553"/>
        <v>4</v>
      </c>
      <c r="AB2368" s="4">
        <f t="shared" si="554"/>
        <v>0</v>
      </c>
    </row>
    <row r="2369" spans="1:28">
      <c r="A2369" t="s">
        <v>7247</v>
      </c>
      <c r="B2369">
        <v>3</v>
      </c>
      <c r="C2369" s="3">
        <f t="shared" si="540"/>
        <v>1.8292682926829267E-2</v>
      </c>
      <c r="D2369" s="3">
        <f t="shared" si="541"/>
        <v>14</v>
      </c>
      <c r="E2369" s="2">
        <f t="shared" si="542"/>
        <v>0</v>
      </c>
      <c r="F2369" s="3">
        <f t="shared" si="543"/>
        <v>0</v>
      </c>
      <c r="G2369" t="s">
        <v>1989</v>
      </c>
      <c r="H2369">
        <v>1</v>
      </c>
      <c r="I2369" s="3">
        <f t="shared" si="544"/>
        <v>2.3255813953488372E-2</v>
      </c>
      <c r="J2369" s="3" t="e">
        <f t="shared" si="545"/>
        <v>#N/A</v>
      </c>
      <c r="K2369" s="3" t="e">
        <f t="shared" si="546"/>
        <v>#N/A</v>
      </c>
      <c r="L2369" s="3" t="e">
        <f t="shared" si="547"/>
        <v>#N/A</v>
      </c>
      <c r="M2369" s="3" t="e">
        <f t="shared" si="548"/>
        <v>#N/A</v>
      </c>
      <c r="N2369" s="3" t="e">
        <f t="shared" si="549"/>
        <v>#N/A</v>
      </c>
      <c r="O2369" s="3">
        <f t="shared" si="550"/>
        <v>14</v>
      </c>
      <c r="P2369" s="1"/>
      <c r="Q2369" t="s">
        <v>8997</v>
      </c>
      <c r="R2369">
        <v>1</v>
      </c>
      <c r="S2369" s="4">
        <f t="shared" si="551"/>
        <v>7.1428571428571425E-2</v>
      </c>
      <c r="U2369" t="s">
        <v>15630</v>
      </c>
      <c r="V2369">
        <v>1</v>
      </c>
      <c r="W2369" s="4">
        <f t="shared" si="552"/>
        <v>7.6923076923076927E-2</v>
      </c>
      <c r="Y2369" t="s">
        <v>2557</v>
      </c>
      <c r="Z2369">
        <v>0</v>
      </c>
      <c r="AA2369">
        <f t="shared" si="553"/>
        <v>2</v>
      </c>
      <c r="AB2369" s="4">
        <f t="shared" si="554"/>
        <v>0</v>
      </c>
    </row>
    <row r="2370" spans="1:28">
      <c r="A2370" t="s">
        <v>7246</v>
      </c>
      <c r="B2370">
        <v>3</v>
      </c>
      <c r="C2370" s="3">
        <f t="shared" si="540"/>
        <v>1.8292682926829267E-2</v>
      </c>
      <c r="D2370" s="3">
        <f t="shared" si="541"/>
        <v>14</v>
      </c>
      <c r="E2370" s="2">
        <f t="shared" si="542"/>
        <v>0</v>
      </c>
      <c r="F2370" s="3">
        <f t="shared" si="543"/>
        <v>0</v>
      </c>
      <c r="G2370" t="s">
        <v>1990</v>
      </c>
      <c r="H2370">
        <v>1</v>
      </c>
      <c r="I2370" s="3">
        <f t="shared" si="544"/>
        <v>2.3255813953488372E-2</v>
      </c>
      <c r="J2370" s="3" t="e">
        <f t="shared" si="545"/>
        <v>#N/A</v>
      </c>
      <c r="K2370" s="3" t="e">
        <f t="shared" si="546"/>
        <v>#N/A</v>
      </c>
      <c r="L2370" s="3" t="e">
        <f t="shared" si="547"/>
        <v>#N/A</v>
      </c>
      <c r="M2370" s="3" t="e">
        <f t="shared" si="548"/>
        <v>#N/A</v>
      </c>
      <c r="N2370" s="3" t="e">
        <f t="shared" si="549"/>
        <v>#N/A</v>
      </c>
      <c r="O2370" s="3">
        <f t="shared" si="550"/>
        <v>14</v>
      </c>
      <c r="P2370" s="1"/>
      <c r="Q2370" t="s">
        <v>8998</v>
      </c>
      <c r="R2370">
        <v>1</v>
      </c>
      <c r="S2370" s="4">
        <f t="shared" si="551"/>
        <v>7.1428571428571425E-2</v>
      </c>
      <c r="U2370" t="s">
        <v>8963</v>
      </c>
      <c r="V2370">
        <v>1</v>
      </c>
      <c r="W2370" s="4">
        <f t="shared" si="552"/>
        <v>7.6923076923076927E-2</v>
      </c>
      <c r="Y2370" t="s">
        <v>2558</v>
      </c>
      <c r="Z2370">
        <v>0</v>
      </c>
      <c r="AA2370">
        <f t="shared" si="553"/>
        <v>1</v>
      </c>
      <c r="AB2370" s="4">
        <f t="shared" si="554"/>
        <v>0</v>
      </c>
    </row>
    <row r="2371" spans="1:28">
      <c r="A2371" t="s">
        <v>7243</v>
      </c>
      <c r="B2371">
        <v>3</v>
      </c>
      <c r="C2371" s="3">
        <f t="shared" ref="C2371:C2434" si="555">B2371/MAX(B:B)</f>
        <v>1.8292682926829267E-2</v>
      </c>
      <c r="D2371" s="3">
        <f t="shared" ref="D2371:D2434" si="556">VLOOKUP(A2371,G:O,9,FALSE)</f>
        <v>14</v>
      </c>
      <c r="E2371" s="2">
        <f t="shared" ref="E2371:E2434" si="557">VLOOKUP(A2371,Y:AB,2,FALSE)</f>
        <v>0</v>
      </c>
      <c r="F2371" s="3">
        <f t="shared" ref="F2371:F2434" si="558">VLOOKUP(A2371,Y:AB,4,FALSE)</f>
        <v>0</v>
      </c>
      <c r="G2371" t="s">
        <v>1991</v>
      </c>
      <c r="H2371">
        <v>1</v>
      </c>
      <c r="I2371" s="3">
        <f t="shared" ref="I2371:I2434" si="559">H2371/MAX(H:H)</f>
        <v>2.3255813953488372E-2</v>
      </c>
      <c r="J2371" s="3" t="e">
        <f t="shared" ref="J2371:J2434" si="560">VLOOKUP(G2371,Q:S,3,FALSE)</f>
        <v>#N/A</v>
      </c>
      <c r="K2371" s="3" t="e">
        <f t="shared" ref="K2371:K2434" si="561">VLOOKUP(G2371,U:W,3,FALSE)</f>
        <v>#N/A</v>
      </c>
      <c r="L2371" s="3" t="e">
        <f t="shared" ref="L2371:L2434" si="562">I2371/J2371</f>
        <v>#N/A</v>
      </c>
      <c r="M2371" s="3" t="e">
        <f t="shared" ref="M2371:M2434" si="563">I2371/K2371</f>
        <v>#N/A</v>
      </c>
      <c r="N2371" s="3" t="e">
        <f t="shared" ref="N2371:N2434" si="564">IF(AND(ISNUMBER(L2371),ISNUMBER(M2371)),AVERAGE(L2371:M2371),IF(ISNUMBER(L2371),AVERAGE(L2371,P$2),AVERAGE(M2371,P$1)))</f>
        <v>#N/A</v>
      </c>
      <c r="O2371" s="3">
        <f t="shared" ref="O2371:O2434" si="565">IF(ISNUMBER(N2371),N2371,MAX(P$1,P$2))</f>
        <v>14</v>
      </c>
      <c r="P2371" s="1"/>
      <c r="Q2371" t="s">
        <v>8999</v>
      </c>
      <c r="R2371">
        <v>1</v>
      </c>
      <c r="S2371" s="4">
        <f t="shared" ref="S2371:S2434" si="566">R2371/MAX(R:R)</f>
        <v>7.1428571428571425E-2</v>
      </c>
      <c r="U2371" t="s">
        <v>15631</v>
      </c>
      <c r="V2371">
        <v>1</v>
      </c>
      <c r="W2371" s="4">
        <f t="shared" ref="W2371:W2434" si="567">V2371/MAX(V:V)</f>
        <v>7.6923076923076927E-2</v>
      </c>
      <c r="Y2371" t="s">
        <v>2559</v>
      </c>
      <c r="Z2371">
        <v>0</v>
      </c>
      <c r="AA2371">
        <f t="shared" ref="AA2371:AA2434" si="568">VLOOKUP(Y2371,G:H, 2, FALSE)</f>
        <v>3</v>
      </c>
      <c r="AB2371" s="4">
        <f t="shared" ref="AB2371:AB2434" si="569">Z2371/AA2371</f>
        <v>0</v>
      </c>
    </row>
    <row r="2372" spans="1:28">
      <c r="A2372" t="s">
        <v>7242</v>
      </c>
      <c r="B2372">
        <v>3</v>
      </c>
      <c r="C2372" s="3">
        <f t="shared" si="555"/>
        <v>1.8292682926829267E-2</v>
      </c>
      <c r="D2372" s="3">
        <f t="shared" si="556"/>
        <v>7.1511627906976747</v>
      </c>
      <c r="E2372" s="2">
        <f t="shared" si="557"/>
        <v>0</v>
      </c>
      <c r="F2372" s="3">
        <f t="shared" si="558"/>
        <v>0</v>
      </c>
      <c r="G2372" t="s">
        <v>1992</v>
      </c>
      <c r="H2372">
        <v>1</v>
      </c>
      <c r="I2372" s="3">
        <f t="shared" si="559"/>
        <v>2.3255813953488372E-2</v>
      </c>
      <c r="J2372" s="3" t="e">
        <f t="shared" si="560"/>
        <v>#N/A</v>
      </c>
      <c r="K2372" s="3" t="e">
        <f t="shared" si="561"/>
        <v>#N/A</v>
      </c>
      <c r="L2372" s="3" t="e">
        <f t="shared" si="562"/>
        <v>#N/A</v>
      </c>
      <c r="M2372" s="3" t="e">
        <f t="shared" si="563"/>
        <v>#N/A</v>
      </c>
      <c r="N2372" s="3" t="e">
        <f t="shared" si="564"/>
        <v>#N/A</v>
      </c>
      <c r="O2372" s="3">
        <f t="shared" si="565"/>
        <v>14</v>
      </c>
      <c r="P2372" s="1"/>
      <c r="Q2372" t="s">
        <v>9000</v>
      </c>
      <c r="R2372">
        <v>1</v>
      </c>
      <c r="S2372" s="4">
        <f t="shared" si="566"/>
        <v>7.1428571428571425E-2</v>
      </c>
      <c r="U2372" t="s">
        <v>15632</v>
      </c>
      <c r="V2372">
        <v>1</v>
      </c>
      <c r="W2372" s="4">
        <f t="shared" si="567"/>
        <v>7.6923076923076927E-2</v>
      </c>
      <c r="Y2372" t="s">
        <v>2560</v>
      </c>
      <c r="Z2372">
        <v>0</v>
      </c>
      <c r="AA2372">
        <f t="shared" si="568"/>
        <v>1</v>
      </c>
      <c r="AB2372" s="4">
        <f t="shared" si="569"/>
        <v>0</v>
      </c>
    </row>
    <row r="2373" spans="1:28">
      <c r="A2373" t="s">
        <v>7245</v>
      </c>
      <c r="B2373">
        <v>3</v>
      </c>
      <c r="C2373" s="3">
        <f t="shared" si="555"/>
        <v>1.8292682926829267E-2</v>
      </c>
      <c r="D2373" s="3">
        <f t="shared" si="556"/>
        <v>14</v>
      </c>
      <c r="E2373" s="2">
        <f t="shared" si="557"/>
        <v>0</v>
      </c>
      <c r="F2373" s="3">
        <f t="shared" si="558"/>
        <v>0</v>
      </c>
      <c r="G2373" t="s">
        <v>1997</v>
      </c>
      <c r="H2373">
        <v>1</v>
      </c>
      <c r="I2373" s="3">
        <f t="shared" si="559"/>
        <v>2.3255813953488372E-2</v>
      </c>
      <c r="J2373" s="3">
        <f t="shared" si="560"/>
        <v>0.14285714285714285</v>
      </c>
      <c r="K2373" s="3">
        <f t="shared" si="561"/>
        <v>0.23076923076923078</v>
      </c>
      <c r="L2373" s="3">
        <f t="shared" si="562"/>
        <v>0.16279069767441862</v>
      </c>
      <c r="M2373" s="3">
        <f t="shared" si="563"/>
        <v>0.10077519379844961</v>
      </c>
      <c r="N2373" s="3">
        <f t="shared" si="564"/>
        <v>0.13178294573643412</v>
      </c>
      <c r="O2373" s="3">
        <f t="shared" si="565"/>
        <v>0.13178294573643412</v>
      </c>
      <c r="P2373" s="1"/>
      <c r="Q2373" t="s">
        <v>9001</v>
      </c>
      <c r="R2373">
        <v>1</v>
      </c>
      <c r="S2373" s="4">
        <f t="shared" si="566"/>
        <v>7.1428571428571425E-2</v>
      </c>
      <c r="U2373" t="s">
        <v>15633</v>
      </c>
      <c r="V2373">
        <v>1</v>
      </c>
      <c r="W2373" s="4">
        <f t="shared" si="567"/>
        <v>7.6923076923076927E-2</v>
      </c>
      <c r="Y2373" t="s">
        <v>2561</v>
      </c>
      <c r="Z2373">
        <v>0</v>
      </c>
      <c r="AA2373">
        <f t="shared" si="568"/>
        <v>1</v>
      </c>
      <c r="AB2373" s="4">
        <f t="shared" si="569"/>
        <v>0</v>
      </c>
    </row>
    <row r="2374" spans="1:28">
      <c r="A2374" t="s">
        <v>7244</v>
      </c>
      <c r="B2374">
        <v>3</v>
      </c>
      <c r="C2374" s="3">
        <f t="shared" si="555"/>
        <v>1.8292682926829267E-2</v>
      </c>
      <c r="D2374" s="3">
        <f t="shared" si="556"/>
        <v>14</v>
      </c>
      <c r="E2374" s="2">
        <f t="shared" si="557"/>
        <v>0</v>
      </c>
      <c r="F2374" s="3">
        <f t="shared" si="558"/>
        <v>0</v>
      </c>
      <c r="G2374" t="s">
        <v>2000</v>
      </c>
      <c r="H2374">
        <v>1</v>
      </c>
      <c r="I2374" s="3">
        <f t="shared" si="559"/>
        <v>2.3255813953488372E-2</v>
      </c>
      <c r="J2374" s="3" t="e">
        <f t="shared" si="560"/>
        <v>#N/A</v>
      </c>
      <c r="K2374" s="3" t="e">
        <f t="shared" si="561"/>
        <v>#N/A</v>
      </c>
      <c r="L2374" s="3" t="e">
        <f t="shared" si="562"/>
        <v>#N/A</v>
      </c>
      <c r="M2374" s="3" t="e">
        <f t="shared" si="563"/>
        <v>#N/A</v>
      </c>
      <c r="N2374" s="3" t="e">
        <f t="shared" si="564"/>
        <v>#N/A</v>
      </c>
      <c r="O2374" s="3">
        <f t="shared" si="565"/>
        <v>14</v>
      </c>
      <c r="P2374" s="1"/>
      <c r="Q2374" t="s">
        <v>9003</v>
      </c>
      <c r="R2374">
        <v>1</v>
      </c>
      <c r="S2374" s="4">
        <f t="shared" si="566"/>
        <v>7.1428571428571425E-2</v>
      </c>
      <c r="U2374" t="s">
        <v>15634</v>
      </c>
      <c r="V2374">
        <v>1</v>
      </c>
      <c r="W2374" s="4">
        <f t="shared" si="567"/>
        <v>7.6923076923076927E-2</v>
      </c>
      <c r="Y2374" t="s">
        <v>2562</v>
      </c>
      <c r="Z2374">
        <v>0</v>
      </c>
      <c r="AA2374">
        <f t="shared" si="568"/>
        <v>0</v>
      </c>
      <c r="AB2374" s="4" t="e">
        <f t="shared" si="569"/>
        <v>#DIV/0!</v>
      </c>
    </row>
    <row r="2375" spans="1:28">
      <c r="A2375" t="s">
        <v>7250</v>
      </c>
      <c r="B2375">
        <v>3</v>
      </c>
      <c r="C2375" s="3">
        <f t="shared" si="555"/>
        <v>1.8292682926829267E-2</v>
      </c>
      <c r="D2375" s="3">
        <f t="shared" si="556"/>
        <v>7.1511627906976747</v>
      </c>
      <c r="E2375" s="2">
        <f t="shared" si="557"/>
        <v>0</v>
      </c>
      <c r="F2375" s="3">
        <f t="shared" si="558"/>
        <v>0</v>
      </c>
      <c r="G2375" t="s">
        <v>2001</v>
      </c>
      <c r="H2375">
        <v>1</v>
      </c>
      <c r="I2375" s="3">
        <f t="shared" si="559"/>
        <v>2.3255813953488372E-2</v>
      </c>
      <c r="J2375" s="3" t="e">
        <f t="shared" si="560"/>
        <v>#N/A</v>
      </c>
      <c r="K2375" s="3">
        <f t="shared" si="561"/>
        <v>7.6923076923076927E-2</v>
      </c>
      <c r="L2375" s="3" t="e">
        <f t="shared" si="562"/>
        <v>#N/A</v>
      </c>
      <c r="M2375" s="3">
        <f t="shared" si="563"/>
        <v>0.30232558139534882</v>
      </c>
      <c r="N2375" s="3">
        <f t="shared" si="564"/>
        <v>7.1511627906976747</v>
      </c>
      <c r="O2375" s="3">
        <f t="shared" si="565"/>
        <v>7.1511627906976747</v>
      </c>
      <c r="P2375" s="1"/>
      <c r="Q2375" t="s">
        <v>9004</v>
      </c>
      <c r="R2375">
        <v>1</v>
      </c>
      <c r="S2375" s="4">
        <f t="shared" si="566"/>
        <v>7.1428571428571425E-2</v>
      </c>
      <c r="U2375" t="s">
        <v>15635</v>
      </c>
      <c r="V2375">
        <v>1</v>
      </c>
      <c r="W2375" s="4">
        <f t="shared" si="567"/>
        <v>7.6923076923076927E-2</v>
      </c>
      <c r="Y2375" t="s">
        <v>2563</v>
      </c>
      <c r="Z2375">
        <v>0</v>
      </c>
      <c r="AA2375">
        <f t="shared" si="568"/>
        <v>1</v>
      </c>
      <c r="AB2375" s="4">
        <f t="shared" si="569"/>
        <v>0</v>
      </c>
    </row>
    <row r="2376" spans="1:28">
      <c r="A2376" t="s">
        <v>7252</v>
      </c>
      <c r="B2376">
        <v>3</v>
      </c>
      <c r="C2376" s="3">
        <f t="shared" si="555"/>
        <v>1.8292682926829267E-2</v>
      </c>
      <c r="D2376" s="3">
        <f t="shared" si="556"/>
        <v>14</v>
      </c>
      <c r="E2376" s="2">
        <f t="shared" si="557"/>
        <v>0</v>
      </c>
      <c r="F2376" s="3">
        <f t="shared" si="558"/>
        <v>0</v>
      </c>
      <c r="G2376" t="s">
        <v>2003</v>
      </c>
      <c r="H2376">
        <v>1</v>
      </c>
      <c r="I2376" s="3">
        <f t="shared" si="559"/>
        <v>2.3255813953488372E-2</v>
      </c>
      <c r="J2376" s="3" t="e">
        <f t="shared" si="560"/>
        <v>#N/A</v>
      </c>
      <c r="K2376" s="3" t="e">
        <f t="shared" si="561"/>
        <v>#N/A</v>
      </c>
      <c r="L2376" s="3" t="e">
        <f t="shared" si="562"/>
        <v>#N/A</v>
      </c>
      <c r="M2376" s="3" t="e">
        <f t="shared" si="563"/>
        <v>#N/A</v>
      </c>
      <c r="N2376" s="3" t="e">
        <f t="shared" si="564"/>
        <v>#N/A</v>
      </c>
      <c r="O2376" s="3">
        <f t="shared" si="565"/>
        <v>14</v>
      </c>
      <c r="P2376" s="1"/>
      <c r="Q2376" t="s">
        <v>9005</v>
      </c>
      <c r="R2376">
        <v>1</v>
      </c>
      <c r="S2376" s="4">
        <f t="shared" si="566"/>
        <v>7.1428571428571425E-2</v>
      </c>
      <c r="U2376" t="s">
        <v>15636</v>
      </c>
      <c r="V2376">
        <v>1</v>
      </c>
      <c r="W2376" s="4">
        <f t="shared" si="567"/>
        <v>7.6923076923076927E-2</v>
      </c>
      <c r="Y2376" t="s">
        <v>2564</v>
      </c>
      <c r="Z2376">
        <v>0</v>
      </c>
      <c r="AA2376">
        <f t="shared" si="568"/>
        <v>0</v>
      </c>
      <c r="AB2376" s="4" t="e">
        <f t="shared" si="569"/>
        <v>#DIV/0!</v>
      </c>
    </row>
    <row r="2377" spans="1:28">
      <c r="A2377" t="s">
        <v>7251</v>
      </c>
      <c r="B2377">
        <v>3</v>
      </c>
      <c r="C2377" s="3">
        <f t="shared" si="555"/>
        <v>1.8292682926829267E-2</v>
      </c>
      <c r="D2377" s="3">
        <f t="shared" si="556"/>
        <v>14</v>
      </c>
      <c r="E2377" s="2">
        <f t="shared" si="557"/>
        <v>0</v>
      </c>
      <c r="F2377" s="3">
        <f t="shared" si="558"/>
        <v>0</v>
      </c>
      <c r="G2377" t="s">
        <v>2004</v>
      </c>
      <c r="H2377">
        <v>1</v>
      </c>
      <c r="I2377" s="3">
        <f t="shared" si="559"/>
        <v>2.3255813953488372E-2</v>
      </c>
      <c r="J2377" s="3">
        <f t="shared" si="560"/>
        <v>0</v>
      </c>
      <c r="K2377" s="3" t="e">
        <f t="shared" si="561"/>
        <v>#N/A</v>
      </c>
      <c r="L2377" s="3" t="e">
        <f t="shared" si="562"/>
        <v>#DIV/0!</v>
      </c>
      <c r="M2377" s="3" t="e">
        <f t="shared" si="563"/>
        <v>#N/A</v>
      </c>
      <c r="N2377" s="3" t="e">
        <f t="shared" si="564"/>
        <v>#N/A</v>
      </c>
      <c r="O2377" s="3">
        <f t="shared" si="565"/>
        <v>14</v>
      </c>
      <c r="P2377" s="1"/>
      <c r="Q2377" t="s">
        <v>9006</v>
      </c>
      <c r="R2377">
        <v>1</v>
      </c>
      <c r="S2377" s="4">
        <f t="shared" si="566"/>
        <v>7.1428571428571425E-2</v>
      </c>
      <c r="U2377" t="s">
        <v>15637</v>
      </c>
      <c r="V2377">
        <v>1</v>
      </c>
      <c r="W2377" s="4">
        <f t="shared" si="567"/>
        <v>7.6923076923076927E-2</v>
      </c>
      <c r="Y2377" t="s">
        <v>2565</v>
      </c>
      <c r="Z2377">
        <v>0</v>
      </c>
      <c r="AA2377">
        <f t="shared" si="568"/>
        <v>7</v>
      </c>
      <c r="AB2377" s="4">
        <f t="shared" si="569"/>
        <v>0</v>
      </c>
    </row>
    <row r="2378" spans="1:28">
      <c r="A2378" t="s">
        <v>7249</v>
      </c>
      <c r="B2378">
        <v>3</v>
      </c>
      <c r="C2378" s="3">
        <f t="shared" si="555"/>
        <v>1.8292682926829267E-2</v>
      </c>
      <c r="D2378" s="3">
        <f t="shared" si="556"/>
        <v>14</v>
      </c>
      <c r="E2378" s="2">
        <f t="shared" si="557"/>
        <v>0</v>
      </c>
      <c r="F2378" s="3">
        <f t="shared" si="558"/>
        <v>0</v>
      </c>
      <c r="G2378" t="s">
        <v>2007</v>
      </c>
      <c r="H2378">
        <v>1</v>
      </c>
      <c r="I2378" s="3">
        <f t="shared" si="559"/>
        <v>2.3255813953488372E-2</v>
      </c>
      <c r="J2378" s="3" t="e">
        <f t="shared" si="560"/>
        <v>#N/A</v>
      </c>
      <c r="K2378" s="3" t="e">
        <f t="shared" si="561"/>
        <v>#N/A</v>
      </c>
      <c r="L2378" s="3" t="e">
        <f t="shared" si="562"/>
        <v>#N/A</v>
      </c>
      <c r="M2378" s="3" t="e">
        <f t="shared" si="563"/>
        <v>#N/A</v>
      </c>
      <c r="N2378" s="3" t="e">
        <f t="shared" si="564"/>
        <v>#N/A</v>
      </c>
      <c r="O2378" s="3">
        <f t="shared" si="565"/>
        <v>14</v>
      </c>
      <c r="P2378" s="1"/>
      <c r="Q2378" t="s">
        <v>9007</v>
      </c>
      <c r="R2378">
        <v>1</v>
      </c>
      <c r="S2378" s="4">
        <f t="shared" si="566"/>
        <v>7.1428571428571425E-2</v>
      </c>
      <c r="U2378" t="s">
        <v>15638</v>
      </c>
      <c r="V2378">
        <v>1</v>
      </c>
      <c r="W2378" s="4">
        <f t="shared" si="567"/>
        <v>7.6923076923076927E-2</v>
      </c>
      <c r="Y2378" t="s">
        <v>2566</v>
      </c>
      <c r="Z2378">
        <v>0</v>
      </c>
      <c r="AA2378">
        <f t="shared" si="568"/>
        <v>3</v>
      </c>
      <c r="AB2378" s="4">
        <f t="shared" si="569"/>
        <v>0</v>
      </c>
    </row>
    <row r="2379" spans="1:28">
      <c r="A2379" t="s">
        <v>7248</v>
      </c>
      <c r="B2379">
        <v>3</v>
      </c>
      <c r="C2379" s="3">
        <f t="shared" si="555"/>
        <v>1.8292682926829267E-2</v>
      </c>
      <c r="D2379" s="3">
        <f t="shared" si="556"/>
        <v>14</v>
      </c>
      <c r="E2379" s="2">
        <f t="shared" si="557"/>
        <v>0</v>
      </c>
      <c r="F2379" s="3">
        <f t="shared" si="558"/>
        <v>0</v>
      </c>
      <c r="G2379" t="s">
        <v>2010</v>
      </c>
      <c r="H2379">
        <v>1</v>
      </c>
      <c r="I2379" s="3">
        <f t="shared" si="559"/>
        <v>2.3255813953488372E-2</v>
      </c>
      <c r="J2379" s="3">
        <f t="shared" si="560"/>
        <v>7.1428571428571425E-2</v>
      </c>
      <c r="K2379" s="3">
        <f t="shared" si="561"/>
        <v>7.6923076923076927E-2</v>
      </c>
      <c r="L2379" s="3">
        <f t="shared" si="562"/>
        <v>0.32558139534883723</v>
      </c>
      <c r="M2379" s="3">
        <f t="shared" si="563"/>
        <v>0.30232558139534882</v>
      </c>
      <c r="N2379" s="3">
        <f t="shared" si="564"/>
        <v>0.31395348837209303</v>
      </c>
      <c r="O2379" s="3">
        <f t="shared" si="565"/>
        <v>0.31395348837209303</v>
      </c>
      <c r="P2379" s="1"/>
      <c r="Q2379" t="s">
        <v>9008</v>
      </c>
      <c r="R2379">
        <v>1</v>
      </c>
      <c r="S2379" s="4">
        <f t="shared" si="566"/>
        <v>7.1428571428571425E-2</v>
      </c>
      <c r="U2379" t="s">
        <v>15639</v>
      </c>
      <c r="V2379">
        <v>1</v>
      </c>
      <c r="W2379" s="4">
        <f t="shared" si="567"/>
        <v>7.6923076923076927E-2</v>
      </c>
      <c r="Y2379" t="s">
        <v>2567</v>
      </c>
      <c r="Z2379">
        <v>0</v>
      </c>
      <c r="AA2379">
        <f t="shared" si="568"/>
        <v>4</v>
      </c>
      <c r="AB2379" s="4">
        <f t="shared" si="569"/>
        <v>0</v>
      </c>
    </row>
    <row r="2380" spans="1:28">
      <c r="A2380" t="s">
        <v>7254</v>
      </c>
      <c r="B2380">
        <v>3</v>
      </c>
      <c r="C2380" s="3">
        <f t="shared" si="555"/>
        <v>1.8292682926829267E-2</v>
      </c>
      <c r="D2380" s="3">
        <f t="shared" si="556"/>
        <v>14</v>
      </c>
      <c r="E2380" s="2">
        <f t="shared" si="557"/>
        <v>0</v>
      </c>
      <c r="F2380" s="3">
        <f t="shared" si="558"/>
        <v>0</v>
      </c>
      <c r="G2380" t="s">
        <v>2011</v>
      </c>
      <c r="H2380">
        <v>1</v>
      </c>
      <c r="I2380" s="3">
        <f t="shared" si="559"/>
        <v>2.3255813953488372E-2</v>
      </c>
      <c r="J2380" s="3" t="e">
        <f t="shared" si="560"/>
        <v>#N/A</v>
      </c>
      <c r="K2380" s="3" t="e">
        <f t="shared" si="561"/>
        <v>#N/A</v>
      </c>
      <c r="L2380" s="3" t="e">
        <f t="shared" si="562"/>
        <v>#N/A</v>
      </c>
      <c r="M2380" s="3" t="e">
        <f t="shared" si="563"/>
        <v>#N/A</v>
      </c>
      <c r="N2380" s="3" t="e">
        <f t="shared" si="564"/>
        <v>#N/A</v>
      </c>
      <c r="O2380" s="3">
        <f t="shared" si="565"/>
        <v>14</v>
      </c>
      <c r="P2380" s="1"/>
      <c r="Q2380" t="s">
        <v>9009</v>
      </c>
      <c r="R2380">
        <v>1</v>
      </c>
      <c r="S2380" s="4">
        <f t="shared" si="566"/>
        <v>7.1428571428571425E-2</v>
      </c>
      <c r="U2380" t="s">
        <v>15640</v>
      </c>
      <c r="V2380">
        <v>1</v>
      </c>
      <c r="W2380" s="4">
        <f t="shared" si="567"/>
        <v>7.6923076923076927E-2</v>
      </c>
      <c r="Y2380" t="s">
        <v>2568</v>
      </c>
      <c r="Z2380">
        <v>0</v>
      </c>
      <c r="AA2380">
        <f t="shared" si="568"/>
        <v>1</v>
      </c>
      <c r="AB2380" s="4">
        <f t="shared" si="569"/>
        <v>0</v>
      </c>
    </row>
    <row r="2381" spans="1:28">
      <c r="A2381" t="s">
        <v>7253</v>
      </c>
      <c r="B2381">
        <v>3</v>
      </c>
      <c r="C2381" s="3">
        <f t="shared" si="555"/>
        <v>1.8292682926829267E-2</v>
      </c>
      <c r="D2381" s="3">
        <f t="shared" si="556"/>
        <v>14</v>
      </c>
      <c r="E2381" s="2">
        <f t="shared" si="557"/>
        <v>0</v>
      </c>
      <c r="F2381" s="3">
        <f t="shared" si="558"/>
        <v>0</v>
      </c>
      <c r="G2381" t="s">
        <v>2012</v>
      </c>
      <c r="H2381">
        <v>1</v>
      </c>
      <c r="I2381" s="3">
        <f t="shared" si="559"/>
        <v>2.3255813953488372E-2</v>
      </c>
      <c r="J2381" s="3" t="e">
        <f t="shared" si="560"/>
        <v>#N/A</v>
      </c>
      <c r="K2381" s="3" t="e">
        <f t="shared" si="561"/>
        <v>#N/A</v>
      </c>
      <c r="L2381" s="3" t="e">
        <f t="shared" si="562"/>
        <v>#N/A</v>
      </c>
      <c r="M2381" s="3" t="e">
        <f t="shared" si="563"/>
        <v>#N/A</v>
      </c>
      <c r="N2381" s="3" t="e">
        <f t="shared" si="564"/>
        <v>#N/A</v>
      </c>
      <c r="O2381" s="3">
        <f t="shared" si="565"/>
        <v>14</v>
      </c>
      <c r="P2381" s="1"/>
      <c r="Q2381" t="s">
        <v>218</v>
      </c>
      <c r="R2381">
        <v>1</v>
      </c>
      <c r="S2381" s="4">
        <f t="shared" si="566"/>
        <v>7.1428571428571425E-2</v>
      </c>
      <c r="U2381" t="s">
        <v>3339</v>
      </c>
      <c r="V2381">
        <v>1</v>
      </c>
      <c r="W2381" s="4">
        <f t="shared" si="567"/>
        <v>7.6923076923076927E-2</v>
      </c>
      <c r="Y2381" t="s">
        <v>2569</v>
      </c>
      <c r="Z2381">
        <v>0</v>
      </c>
      <c r="AA2381">
        <f t="shared" si="568"/>
        <v>1</v>
      </c>
      <c r="AB2381" s="4">
        <f t="shared" si="569"/>
        <v>0</v>
      </c>
    </row>
    <row r="2382" spans="1:28">
      <c r="A2382" t="s">
        <v>198</v>
      </c>
      <c r="B2382">
        <v>3</v>
      </c>
      <c r="C2382" s="3">
        <f t="shared" si="555"/>
        <v>1.8292682926829267E-2</v>
      </c>
      <c r="D2382" s="3">
        <f t="shared" si="556"/>
        <v>6.6627906976744189</v>
      </c>
      <c r="E2382" s="2">
        <f t="shared" si="557"/>
        <v>0</v>
      </c>
      <c r="F2382" s="3">
        <f t="shared" si="558"/>
        <v>0</v>
      </c>
      <c r="G2382" t="s">
        <v>2013</v>
      </c>
      <c r="H2382">
        <v>1</v>
      </c>
      <c r="I2382" s="3">
        <f t="shared" si="559"/>
        <v>2.3255813953488372E-2</v>
      </c>
      <c r="J2382" s="3">
        <f t="shared" si="560"/>
        <v>7.1428571428571425E-2</v>
      </c>
      <c r="K2382" s="3">
        <f t="shared" si="561"/>
        <v>7.6923076923076927E-2</v>
      </c>
      <c r="L2382" s="3">
        <f t="shared" si="562"/>
        <v>0.32558139534883723</v>
      </c>
      <c r="M2382" s="3">
        <f t="shared" si="563"/>
        <v>0.30232558139534882</v>
      </c>
      <c r="N2382" s="3">
        <f t="shared" si="564"/>
        <v>0.31395348837209303</v>
      </c>
      <c r="O2382" s="3">
        <f t="shared" si="565"/>
        <v>0.31395348837209303</v>
      </c>
      <c r="P2382" s="1"/>
      <c r="Q2382" t="s">
        <v>9010</v>
      </c>
      <c r="R2382">
        <v>1</v>
      </c>
      <c r="S2382" s="4">
        <f t="shared" si="566"/>
        <v>7.1428571428571425E-2</v>
      </c>
      <c r="U2382" t="s">
        <v>3555</v>
      </c>
      <c r="V2382">
        <v>1</v>
      </c>
      <c r="W2382" s="4">
        <f t="shared" si="567"/>
        <v>7.6923076923076927E-2</v>
      </c>
      <c r="Y2382" t="s">
        <v>2570</v>
      </c>
      <c r="Z2382">
        <v>0</v>
      </c>
      <c r="AA2382">
        <f t="shared" si="568"/>
        <v>1</v>
      </c>
      <c r="AB2382" s="4">
        <f t="shared" si="569"/>
        <v>0</v>
      </c>
    </row>
    <row r="2383" spans="1:28">
      <c r="A2383" t="s">
        <v>7255</v>
      </c>
      <c r="B2383">
        <v>3</v>
      </c>
      <c r="C2383" s="3">
        <f t="shared" si="555"/>
        <v>1.8292682926829267E-2</v>
      </c>
      <c r="D2383" s="3">
        <f t="shared" si="556"/>
        <v>14</v>
      </c>
      <c r="E2383" s="2">
        <f t="shared" si="557"/>
        <v>0</v>
      </c>
      <c r="F2383" s="3">
        <f t="shared" si="558"/>
        <v>0</v>
      </c>
      <c r="G2383" t="s">
        <v>2014</v>
      </c>
      <c r="H2383">
        <v>1</v>
      </c>
      <c r="I2383" s="3">
        <f t="shared" si="559"/>
        <v>2.3255813953488372E-2</v>
      </c>
      <c r="J2383" s="3" t="e">
        <f t="shared" si="560"/>
        <v>#N/A</v>
      </c>
      <c r="K2383" s="3" t="e">
        <f t="shared" si="561"/>
        <v>#N/A</v>
      </c>
      <c r="L2383" s="3" t="e">
        <f t="shared" si="562"/>
        <v>#N/A</v>
      </c>
      <c r="M2383" s="3" t="e">
        <f t="shared" si="563"/>
        <v>#N/A</v>
      </c>
      <c r="N2383" s="3" t="e">
        <f t="shared" si="564"/>
        <v>#N/A</v>
      </c>
      <c r="O2383" s="3">
        <f t="shared" si="565"/>
        <v>14</v>
      </c>
      <c r="P2383" s="1"/>
      <c r="Q2383" t="s">
        <v>9011</v>
      </c>
      <c r="R2383">
        <v>1</v>
      </c>
      <c r="S2383" s="4">
        <f t="shared" si="566"/>
        <v>7.1428571428571425E-2</v>
      </c>
      <c r="U2383" t="s">
        <v>15641</v>
      </c>
      <c r="V2383">
        <v>1</v>
      </c>
      <c r="W2383" s="4">
        <f t="shared" si="567"/>
        <v>7.6923076923076927E-2</v>
      </c>
      <c r="Y2383" t="s">
        <v>2571</v>
      </c>
      <c r="Z2383">
        <v>0</v>
      </c>
      <c r="AA2383">
        <f t="shared" si="568"/>
        <v>2</v>
      </c>
      <c r="AB2383" s="4">
        <f t="shared" si="569"/>
        <v>0</v>
      </c>
    </row>
    <row r="2384" spans="1:28">
      <c r="A2384" t="s">
        <v>7262</v>
      </c>
      <c r="B2384">
        <v>3</v>
      </c>
      <c r="C2384" s="3">
        <f t="shared" si="555"/>
        <v>1.8292682926829267E-2</v>
      </c>
      <c r="D2384" s="3">
        <f t="shared" si="556"/>
        <v>14</v>
      </c>
      <c r="E2384" s="2">
        <f t="shared" si="557"/>
        <v>0</v>
      </c>
      <c r="F2384" s="3">
        <f t="shared" si="558"/>
        <v>0</v>
      </c>
      <c r="G2384" t="s">
        <v>2015</v>
      </c>
      <c r="H2384">
        <v>1</v>
      </c>
      <c r="I2384" s="3">
        <f t="shared" si="559"/>
        <v>2.3255813953488372E-2</v>
      </c>
      <c r="J2384" s="3" t="e">
        <f t="shared" si="560"/>
        <v>#N/A</v>
      </c>
      <c r="K2384" s="3" t="e">
        <f t="shared" si="561"/>
        <v>#N/A</v>
      </c>
      <c r="L2384" s="3" t="e">
        <f t="shared" si="562"/>
        <v>#N/A</v>
      </c>
      <c r="M2384" s="3" t="e">
        <f t="shared" si="563"/>
        <v>#N/A</v>
      </c>
      <c r="N2384" s="3" t="e">
        <f t="shared" si="564"/>
        <v>#N/A</v>
      </c>
      <c r="O2384" s="3">
        <f t="shared" si="565"/>
        <v>14</v>
      </c>
      <c r="P2384" s="1"/>
      <c r="Q2384" t="s">
        <v>9012</v>
      </c>
      <c r="R2384">
        <v>1</v>
      </c>
      <c r="S2384" s="4">
        <f t="shared" si="566"/>
        <v>7.1428571428571425E-2</v>
      </c>
      <c r="U2384" t="s">
        <v>15642</v>
      </c>
      <c r="V2384">
        <v>1</v>
      </c>
      <c r="W2384" s="4">
        <f t="shared" si="567"/>
        <v>7.6923076923076927E-2</v>
      </c>
      <c r="Y2384" t="s">
        <v>2572</v>
      </c>
      <c r="Z2384">
        <v>0</v>
      </c>
      <c r="AA2384">
        <f t="shared" si="568"/>
        <v>2</v>
      </c>
      <c r="AB2384" s="4">
        <f t="shared" si="569"/>
        <v>0</v>
      </c>
    </row>
    <row r="2385" spans="1:28">
      <c r="A2385" t="s">
        <v>7270</v>
      </c>
      <c r="B2385">
        <v>3</v>
      </c>
      <c r="C2385" s="3">
        <f t="shared" si="555"/>
        <v>1.8292682926829267E-2</v>
      </c>
      <c r="D2385" s="3">
        <f t="shared" si="556"/>
        <v>0.47093023255813954</v>
      </c>
      <c r="E2385" s="2">
        <f t="shared" si="557"/>
        <v>0</v>
      </c>
      <c r="F2385" s="3">
        <f t="shared" si="558"/>
        <v>0</v>
      </c>
      <c r="G2385" t="s">
        <v>2018</v>
      </c>
      <c r="H2385">
        <v>1</v>
      </c>
      <c r="I2385" s="3">
        <f t="shared" si="559"/>
        <v>2.3255813953488372E-2</v>
      </c>
      <c r="J2385" s="3" t="e">
        <f t="shared" si="560"/>
        <v>#N/A</v>
      </c>
      <c r="K2385" s="3" t="e">
        <f t="shared" si="561"/>
        <v>#N/A</v>
      </c>
      <c r="L2385" s="3" t="e">
        <f t="shared" si="562"/>
        <v>#N/A</v>
      </c>
      <c r="M2385" s="3" t="e">
        <f t="shared" si="563"/>
        <v>#N/A</v>
      </c>
      <c r="N2385" s="3" t="e">
        <f t="shared" si="564"/>
        <v>#N/A</v>
      </c>
      <c r="O2385" s="3">
        <f t="shared" si="565"/>
        <v>14</v>
      </c>
      <c r="P2385" s="1"/>
      <c r="Q2385" t="s">
        <v>9014</v>
      </c>
      <c r="R2385">
        <v>1</v>
      </c>
      <c r="S2385" s="4">
        <f t="shared" si="566"/>
        <v>7.1428571428571425E-2</v>
      </c>
      <c r="U2385" t="s">
        <v>15643</v>
      </c>
      <c r="V2385">
        <v>1</v>
      </c>
      <c r="W2385" s="4">
        <f t="shared" si="567"/>
        <v>7.6923076923076927E-2</v>
      </c>
      <c r="Y2385" t="s">
        <v>2573</v>
      </c>
      <c r="Z2385">
        <v>0</v>
      </c>
      <c r="AA2385">
        <f t="shared" si="568"/>
        <v>1</v>
      </c>
      <c r="AB2385" s="4">
        <f t="shared" si="569"/>
        <v>0</v>
      </c>
    </row>
    <row r="2386" spans="1:28">
      <c r="A2386" t="s">
        <v>7276</v>
      </c>
      <c r="B2386">
        <v>3</v>
      </c>
      <c r="C2386" s="3">
        <f t="shared" si="555"/>
        <v>1.8292682926829267E-2</v>
      </c>
      <c r="D2386" s="3">
        <f t="shared" si="556"/>
        <v>7.4534883720930232</v>
      </c>
      <c r="E2386" s="2">
        <f t="shared" si="557"/>
        <v>0</v>
      </c>
      <c r="F2386" s="3">
        <f t="shared" si="558"/>
        <v>0</v>
      </c>
      <c r="G2386" t="s">
        <v>2019</v>
      </c>
      <c r="H2386">
        <v>1</v>
      </c>
      <c r="I2386" s="3">
        <f t="shared" si="559"/>
        <v>2.3255813953488372E-2</v>
      </c>
      <c r="J2386" s="3" t="e">
        <f t="shared" si="560"/>
        <v>#N/A</v>
      </c>
      <c r="K2386" s="3" t="e">
        <f t="shared" si="561"/>
        <v>#N/A</v>
      </c>
      <c r="L2386" s="3" t="e">
        <f t="shared" si="562"/>
        <v>#N/A</v>
      </c>
      <c r="M2386" s="3" t="e">
        <f t="shared" si="563"/>
        <v>#N/A</v>
      </c>
      <c r="N2386" s="3" t="e">
        <f t="shared" si="564"/>
        <v>#N/A</v>
      </c>
      <c r="O2386" s="3">
        <f t="shared" si="565"/>
        <v>14</v>
      </c>
      <c r="P2386" s="1"/>
      <c r="Q2386" t="s">
        <v>9015</v>
      </c>
      <c r="R2386">
        <v>1</v>
      </c>
      <c r="S2386" s="4">
        <f t="shared" si="566"/>
        <v>7.1428571428571425E-2</v>
      </c>
      <c r="U2386" t="s">
        <v>15644</v>
      </c>
      <c r="V2386">
        <v>1</v>
      </c>
      <c r="W2386" s="4">
        <f t="shared" si="567"/>
        <v>7.6923076923076927E-2</v>
      </c>
      <c r="Y2386" t="s">
        <v>2574</v>
      </c>
      <c r="Z2386">
        <v>0</v>
      </c>
      <c r="AA2386">
        <f t="shared" si="568"/>
        <v>10</v>
      </c>
      <c r="AB2386" s="4">
        <f t="shared" si="569"/>
        <v>0</v>
      </c>
    </row>
    <row r="2387" spans="1:28">
      <c r="A2387" t="s">
        <v>7275</v>
      </c>
      <c r="B2387">
        <v>3</v>
      </c>
      <c r="C2387" s="3">
        <f t="shared" si="555"/>
        <v>1.8292682926829267E-2</v>
      </c>
      <c r="D2387" s="3">
        <f t="shared" si="556"/>
        <v>14</v>
      </c>
      <c r="E2387" s="2">
        <f t="shared" si="557"/>
        <v>0</v>
      </c>
      <c r="F2387" s="3">
        <f t="shared" si="558"/>
        <v>0</v>
      </c>
      <c r="G2387" t="s">
        <v>2020</v>
      </c>
      <c r="H2387">
        <v>1</v>
      </c>
      <c r="I2387" s="3">
        <f t="shared" si="559"/>
        <v>2.3255813953488372E-2</v>
      </c>
      <c r="J2387" s="3" t="e">
        <f t="shared" si="560"/>
        <v>#N/A</v>
      </c>
      <c r="K2387" s="3" t="e">
        <f t="shared" si="561"/>
        <v>#N/A</v>
      </c>
      <c r="L2387" s="3" t="e">
        <f t="shared" si="562"/>
        <v>#N/A</v>
      </c>
      <c r="M2387" s="3" t="e">
        <f t="shared" si="563"/>
        <v>#N/A</v>
      </c>
      <c r="N2387" s="3" t="e">
        <f t="shared" si="564"/>
        <v>#N/A</v>
      </c>
      <c r="O2387" s="3">
        <f t="shared" si="565"/>
        <v>14</v>
      </c>
      <c r="P2387" s="1"/>
      <c r="Q2387" t="s">
        <v>9016</v>
      </c>
      <c r="R2387">
        <v>1</v>
      </c>
      <c r="S2387" s="4">
        <f t="shared" si="566"/>
        <v>7.1428571428571425E-2</v>
      </c>
      <c r="U2387" t="s">
        <v>15645</v>
      </c>
      <c r="V2387">
        <v>1</v>
      </c>
      <c r="W2387" s="4">
        <f t="shared" si="567"/>
        <v>7.6923076923076927E-2</v>
      </c>
      <c r="Y2387" t="s">
        <v>105</v>
      </c>
      <c r="Z2387">
        <v>0</v>
      </c>
      <c r="AA2387">
        <f t="shared" si="568"/>
        <v>2</v>
      </c>
      <c r="AB2387" s="4">
        <f t="shared" si="569"/>
        <v>0</v>
      </c>
    </row>
    <row r="2388" spans="1:28">
      <c r="A2388" t="s">
        <v>383</v>
      </c>
      <c r="B2388">
        <v>3</v>
      </c>
      <c r="C2388" s="3">
        <f t="shared" si="555"/>
        <v>1.8292682926829267E-2</v>
      </c>
      <c r="D2388" s="3">
        <f t="shared" si="556"/>
        <v>6.9883720930232558</v>
      </c>
      <c r="E2388" s="2">
        <f t="shared" si="557"/>
        <v>0</v>
      </c>
      <c r="F2388" s="3">
        <f t="shared" si="558"/>
        <v>0</v>
      </c>
      <c r="G2388" t="s">
        <v>2022</v>
      </c>
      <c r="H2388">
        <v>1</v>
      </c>
      <c r="I2388" s="3">
        <f t="shared" si="559"/>
        <v>2.3255813953488372E-2</v>
      </c>
      <c r="J2388" s="3" t="e">
        <f t="shared" si="560"/>
        <v>#N/A</v>
      </c>
      <c r="K2388" s="3">
        <f t="shared" si="561"/>
        <v>7.6923076923076927E-2</v>
      </c>
      <c r="L2388" s="3" t="e">
        <f t="shared" si="562"/>
        <v>#N/A</v>
      </c>
      <c r="M2388" s="3">
        <f t="shared" si="563"/>
        <v>0.30232558139534882</v>
      </c>
      <c r="N2388" s="3">
        <f t="shared" si="564"/>
        <v>7.1511627906976747</v>
      </c>
      <c r="O2388" s="3">
        <f t="shared" si="565"/>
        <v>7.1511627906976747</v>
      </c>
      <c r="P2388" s="1"/>
      <c r="Q2388" t="s">
        <v>9017</v>
      </c>
      <c r="R2388">
        <v>1</v>
      </c>
      <c r="S2388" s="4">
        <f t="shared" si="566"/>
        <v>7.1428571428571425E-2</v>
      </c>
      <c r="U2388" t="s">
        <v>11422</v>
      </c>
      <c r="V2388">
        <v>1</v>
      </c>
      <c r="W2388" s="4">
        <f t="shared" si="567"/>
        <v>7.6923076923076927E-2</v>
      </c>
      <c r="Y2388" t="s">
        <v>2575</v>
      </c>
      <c r="Z2388">
        <v>0</v>
      </c>
      <c r="AA2388">
        <f t="shared" si="568"/>
        <v>2</v>
      </c>
      <c r="AB2388" s="4">
        <f t="shared" si="569"/>
        <v>0</v>
      </c>
    </row>
    <row r="2389" spans="1:28">
      <c r="A2389" t="s">
        <v>7278</v>
      </c>
      <c r="B2389">
        <v>3</v>
      </c>
      <c r="C2389" s="3">
        <f t="shared" si="555"/>
        <v>1.8292682926829267E-2</v>
      </c>
      <c r="D2389" s="3">
        <f t="shared" si="556"/>
        <v>0.38953488372093026</v>
      </c>
      <c r="E2389" s="2">
        <f t="shared" si="557"/>
        <v>0</v>
      </c>
      <c r="F2389" s="3">
        <f t="shared" si="558"/>
        <v>0</v>
      </c>
      <c r="G2389" t="s">
        <v>2024</v>
      </c>
      <c r="H2389">
        <v>1</v>
      </c>
      <c r="I2389" s="3">
        <f t="shared" si="559"/>
        <v>2.3255813953488372E-2</v>
      </c>
      <c r="J2389" s="3">
        <f t="shared" si="560"/>
        <v>0</v>
      </c>
      <c r="K2389" s="3" t="e">
        <f t="shared" si="561"/>
        <v>#N/A</v>
      </c>
      <c r="L2389" s="3" t="e">
        <f t="shared" si="562"/>
        <v>#DIV/0!</v>
      </c>
      <c r="M2389" s="3" t="e">
        <f t="shared" si="563"/>
        <v>#N/A</v>
      </c>
      <c r="N2389" s="3" t="e">
        <f t="shared" si="564"/>
        <v>#N/A</v>
      </c>
      <c r="O2389" s="3">
        <f t="shared" si="565"/>
        <v>14</v>
      </c>
      <c r="P2389" s="1"/>
      <c r="Q2389" t="s">
        <v>9018</v>
      </c>
      <c r="R2389">
        <v>1</v>
      </c>
      <c r="S2389" s="4">
        <f t="shared" si="566"/>
        <v>7.1428571428571425E-2</v>
      </c>
      <c r="U2389" t="s">
        <v>15646</v>
      </c>
      <c r="V2389">
        <v>1</v>
      </c>
      <c r="W2389" s="4">
        <f t="shared" si="567"/>
        <v>7.6923076923076927E-2</v>
      </c>
      <c r="Y2389" t="s">
        <v>2576</v>
      </c>
      <c r="Z2389">
        <v>0</v>
      </c>
      <c r="AA2389">
        <f t="shared" si="568"/>
        <v>1</v>
      </c>
      <c r="AB2389" s="4">
        <f t="shared" si="569"/>
        <v>0</v>
      </c>
    </row>
    <row r="2390" spans="1:28">
      <c r="A2390" t="s">
        <v>426</v>
      </c>
      <c r="B2390">
        <v>3</v>
      </c>
      <c r="C2390" s="3">
        <f t="shared" si="555"/>
        <v>1.8292682926829267E-2</v>
      </c>
      <c r="D2390" s="3">
        <f t="shared" si="556"/>
        <v>0.34883720930232559</v>
      </c>
      <c r="E2390" s="2">
        <f t="shared" si="557"/>
        <v>0</v>
      </c>
      <c r="F2390" s="3">
        <f t="shared" si="558"/>
        <v>0</v>
      </c>
      <c r="G2390" t="s">
        <v>2025</v>
      </c>
      <c r="H2390">
        <v>1</v>
      </c>
      <c r="I2390" s="3">
        <f t="shared" si="559"/>
        <v>2.3255813953488372E-2</v>
      </c>
      <c r="J2390" s="3" t="e">
        <f t="shared" si="560"/>
        <v>#N/A</v>
      </c>
      <c r="K2390" s="3" t="e">
        <f t="shared" si="561"/>
        <v>#N/A</v>
      </c>
      <c r="L2390" s="3" t="e">
        <f t="shared" si="562"/>
        <v>#N/A</v>
      </c>
      <c r="M2390" s="3" t="e">
        <f t="shared" si="563"/>
        <v>#N/A</v>
      </c>
      <c r="N2390" s="3" t="e">
        <f t="shared" si="564"/>
        <v>#N/A</v>
      </c>
      <c r="O2390" s="3">
        <f t="shared" si="565"/>
        <v>14</v>
      </c>
      <c r="P2390" s="1"/>
      <c r="Q2390" t="s">
        <v>9019</v>
      </c>
      <c r="R2390">
        <v>1</v>
      </c>
      <c r="S2390" s="4">
        <f t="shared" si="566"/>
        <v>7.1428571428571425E-2</v>
      </c>
      <c r="U2390" t="s">
        <v>15647</v>
      </c>
      <c r="V2390">
        <v>1</v>
      </c>
      <c r="W2390" s="4">
        <f t="shared" si="567"/>
        <v>7.6923076923076927E-2</v>
      </c>
      <c r="Y2390" t="s">
        <v>2577</v>
      </c>
      <c r="Z2390">
        <v>0</v>
      </c>
      <c r="AA2390">
        <f t="shared" si="568"/>
        <v>1</v>
      </c>
      <c r="AB2390" s="4">
        <f t="shared" si="569"/>
        <v>0</v>
      </c>
    </row>
    <row r="2391" spans="1:28">
      <c r="A2391" t="s">
        <v>7321</v>
      </c>
      <c r="B2391">
        <v>3</v>
      </c>
      <c r="C2391" s="3">
        <f t="shared" si="555"/>
        <v>1.8292682926829267E-2</v>
      </c>
      <c r="D2391" s="3">
        <f t="shared" si="556"/>
        <v>14</v>
      </c>
      <c r="E2391" s="2">
        <f t="shared" si="557"/>
        <v>0</v>
      </c>
      <c r="F2391" s="3">
        <f t="shared" si="558"/>
        <v>0</v>
      </c>
      <c r="G2391" t="s">
        <v>2026</v>
      </c>
      <c r="H2391">
        <v>1</v>
      </c>
      <c r="I2391" s="3">
        <f t="shared" si="559"/>
        <v>2.3255813953488372E-2</v>
      </c>
      <c r="J2391" s="3">
        <f t="shared" si="560"/>
        <v>0.14285714285714285</v>
      </c>
      <c r="K2391" s="3" t="e">
        <f t="shared" si="561"/>
        <v>#N/A</v>
      </c>
      <c r="L2391" s="3">
        <f t="shared" si="562"/>
        <v>0.16279069767441862</v>
      </c>
      <c r="M2391" s="3" t="e">
        <f t="shared" si="563"/>
        <v>#N/A</v>
      </c>
      <c r="N2391" s="3">
        <f t="shared" si="564"/>
        <v>6.5813953488372094</v>
      </c>
      <c r="O2391" s="3">
        <f t="shared" si="565"/>
        <v>6.5813953488372094</v>
      </c>
      <c r="P2391" s="1"/>
      <c r="Q2391" t="s">
        <v>9020</v>
      </c>
      <c r="R2391">
        <v>1</v>
      </c>
      <c r="S2391" s="4">
        <f t="shared" si="566"/>
        <v>7.1428571428571425E-2</v>
      </c>
      <c r="U2391" t="s">
        <v>12735</v>
      </c>
      <c r="V2391">
        <v>1</v>
      </c>
      <c r="W2391" s="4">
        <f t="shared" si="567"/>
        <v>7.6923076923076927E-2</v>
      </c>
      <c r="Y2391" t="s">
        <v>2578</v>
      </c>
      <c r="Z2391">
        <v>0</v>
      </c>
      <c r="AA2391">
        <f t="shared" si="568"/>
        <v>1</v>
      </c>
      <c r="AB2391" s="4">
        <f t="shared" si="569"/>
        <v>0</v>
      </c>
    </row>
    <row r="2392" spans="1:28">
      <c r="A2392" t="s">
        <v>7326</v>
      </c>
      <c r="B2392">
        <v>3</v>
      </c>
      <c r="C2392" s="3">
        <f t="shared" si="555"/>
        <v>1.8292682926829267E-2</v>
      </c>
      <c r="D2392" s="3">
        <f t="shared" si="556"/>
        <v>14</v>
      </c>
      <c r="E2392" s="2">
        <f t="shared" si="557"/>
        <v>0</v>
      </c>
      <c r="F2392" s="3">
        <f t="shared" si="558"/>
        <v>0</v>
      </c>
      <c r="G2392" t="s">
        <v>2027</v>
      </c>
      <c r="H2392">
        <v>1</v>
      </c>
      <c r="I2392" s="3">
        <f t="shared" si="559"/>
        <v>2.3255813953488372E-2</v>
      </c>
      <c r="J2392" s="3">
        <f t="shared" si="560"/>
        <v>0.14285714285714285</v>
      </c>
      <c r="K2392" s="3" t="e">
        <f t="shared" si="561"/>
        <v>#N/A</v>
      </c>
      <c r="L2392" s="3">
        <f t="shared" si="562"/>
        <v>0.16279069767441862</v>
      </c>
      <c r="M2392" s="3" t="e">
        <f t="shared" si="563"/>
        <v>#N/A</v>
      </c>
      <c r="N2392" s="3">
        <f t="shared" si="564"/>
        <v>6.5813953488372094</v>
      </c>
      <c r="O2392" s="3">
        <f t="shared" si="565"/>
        <v>6.5813953488372094</v>
      </c>
      <c r="P2392" s="1"/>
      <c r="Q2392" t="s">
        <v>9021</v>
      </c>
      <c r="R2392">
        <v>1</v>
      </c>
      <c r="S2392" s="4">
        <f t="shared" si="566"/>
        <v>7.1428571428571425E-2</v>
      </c>
      <c r="U2392" t="s">
        <v>15648</v>
      </c>
      <c r="V2392">
        <v>1</v>
      </c>
      <c r="W2392" s="4">
        <f t="shared" si="567"/>
        <v>7.6923076923076927E-2</v>
      </c>
      <c r="Y2392" t="s">
        <v>2579</v>
      </c>
      <c r="Z2392">
        <v>0</v>
      </c>
      <c r="AA2392">
        <f t="shared" si="568"/>
        <v>2</v>
      </c>
      <c r="AB2392" s="4">
        <f t="shared" si="569"/>
        <v>0</v>
      </c>
    </row>
    <row r="2393" spans="1:28">
      <c r="A2393" t="s">
        <v>7325</v>
      </c>
      <c r="B2393">
        <v>3</v>
      </c>
      <c r="C2393" s="3">
        <f t="shared" si="555"/>
        <v>1.8292682926829267E-2</v>
      </c>
      <c r="D2393" s="3">
        <f t="shared" si="556"/>
        <v>14</v>
      </c>
      <c r="E2393" s="2">
        <f t="shared" si="557"/>
        <v>0</v>
      </c>
      <c r="F2393" s="3">
        <f t="shared" si="558"/>
        <v>0</v>
      </c>
      <c r="G2393" t="s">
        <v>2028</v>
      </c>
      <c r="H2393">
        <v>1</v>
      </c>
      <c r="I2393" s="3">
        <f t="shared" si="559"/>
        <v>2.3255813953488372E-2</v>
      </c>
      <c r="J2393" s="3" t="e">
        <f t="shared" si="560"/>
        <v>#N/A</v>
      </c>
      <c r="K2393" s="3" t="e">
        <f t="shared" si="561"/>
        <v>#N/A</v>
      </c>
      <c r="L2393" s="3" t="e">
        <f t="shared" si="562"/>
        <v>#N/A</v>
      </c>
      <c r="M2393" s="3" t="e">
        <f t="shared" si="563"/>
        <v>#N/A</v>
      </c>
      <c r="N2393" s="3" t="e">
        <f t="shared" si="564"/>
        <v>#N/A</v>
      </c>
      <c r="O2393" s="3">
        <f t="shared" si="565"/>
        <v>14</v>
      </c>
      <c r="P2393" s="1"/>
      <c r="Q2393" t="s">
        <v>9022</v>
      </c>
      <c r="R2393">
        <v>1</v>
      </c>
      <c r="S2393" s="4">
        <f t="shared" si="566"/>
        <v>7.1428571428571425E-2</v>
      </c>
      <c r="U2393" t="s">
        <v>15649</v>
      </c>
      <c r="V2393">
        <v>1</v>
      </c>
      <c r="W2393" s="4">
        <f t="shared" si="567"/>
        <v>7.6923076923076927E-2</v>
      </c>
      <c r="Y2393" t="s">
        <v>2580</v>
      </c>
      <c r="Z2393">
        <v>0</v>
      </c>
      <c r="AA2393">
        <f t="shared" si="568"/>
        <v>4</v>
      </c>
      <c r="AB2393" s="4">
        <f t="shared" si="569"/>
        <v>0</v>
      </c>
    </row>
    <row r="2394" spans="1:28">
      <c r="A2394" t="s">
        <v>7330</v>
      </c>
      <c r="B2394">
        <v>3</v>
      </c>
      <c r="C2394" s="3">
        <f t="shared" si="555"/>
        <v>1.8292682926829267E-2</v>
      </c>
      <c r="D2394" s="3">
        <f t="shared" si="556"/>
        <v>14</v>
      </c>
      <c r="E2394" s="2">
        <f t="shared" si="557"/>
        <v>0</v>
      </c>
      <c r="F2394" s="3">
        <f t="shared" si="558"/>
        <v>0</v>
      </c>
      <c r="G2394" t="s">
        <v>2031</v>
      </c>
      <c r="H2394">
        <v>1</v>
      </c>
      <c r="I2394" s="3">
        <f t="shared" si="559"/>
        <v>2.3255813953488372E-2</v>
      </c>
      <c r="J2394" s="3" t="e">
        <f t="shared" si="560"/>
        <v>#N/A</v>
      </c>
      <c r="K2394" s="3" t="e">
        <f t="shared" si="561"/>
        <v>#N/A</v>
      </c>
      <c r="L2394" s="3" t="e">
        <f t="shared" si="562"/>
        <v>#N/A</v>
      </c>
      <c r="M2394" s="3" t="e">
        <f t="shared" si="563"/>
        <v>#N/A</v>
      </c>
      <c r="N2394" s="3" t="e">
        <f t="shared" si="564"/>
        <v>#N/A</v>
      </c>
      <c r="O2394" s="3">
        <f t="shared" si="565"/>
        <v>14</v>
      </c>
      <c r="P2394" s="1"/>
      <c r="Q2394" t="s">
        <v>9023</v>
      </c>
      <c r="R2394">
        <v>1</v>
      </c>
      <c r="S2394" s="4">
        <f t="shared" si="566"/>
        <v>7.1428571428571425E-2</v>
      </c>
      <c r="U2394" t="s">
        <v>15650</v>
      </c>
      <c r="V2394">
        <v>1</v>
      </c>
      <c r="W2394" s="4">
        <f t="shared" si="567"/>
        <v>7.6923076923076927E-2</v>
      </c>
      <c r="Y2394" t="s">
        <v>2581</v>
      </c>
      <c r="Z2394">
        <v>0</v>
      </c>
      <c r="AA2394">
        <f t="shared" si="568"/>
        <v>0</v>
      </c>
      <c r="AB2394" s="4" t="e">
        <f t="shared" si="569"/>
        <v>#DIV/0!</v>
      </c>
    </row>
    <row r="2395" spans="1:28">
      <c r="A2395" t="s">
        <v>7353</v>
      </c>
      <c r="B2395">
        <v>3</v>
      </c>
      <c r="C2395" s="3">
        <f t="shared" si="555"/>
        <v>1.8292682926829267E-2</v>
      </c>
      <c r="D2395" s="3">
        <f t="shared" si="556"/>
        <v>7.4534883720930232</v>
      </c>
      <c r="E2395" s="2">
        <f t="shared" si="557"/>
        <v>0</v>
      </c>
      <c r="F2395" s="3">
        <f t="shared" si="558"/>
        <v>0</v>
      </c>
      <c r="G2395" t="s">
        <v>2032</v>
      </c>
      <c r="H2395">
        <v>1</v>
      </c>
      <c r="I2395" s="3">
        <f t="shared" si="559"/>
        <v>2.3255813953488372E-2</v>
      </c>
      <c r="J2395" s="3" t="e">
        <f t="shared" si="560"/>
        <v>#N/A</v>
      </c>
      <c r="K2395" s="3" t="e">
        <f t="shared" si="561"/>
        <v>#N/A</v>
      </c>
      <c r="L2395" s="3" t="e">
        <f t="shared" si="562"/>
        <v>#N/A</v>
      </c>
      <c r="M2395" s="3" t="e">
        <f t="shared" si="563"/>
        <v>#N/A</v>
      </c>
      <c r="N2395" s="3" t="e">
        <f t="shared" si="564"/>
        <v>#N/A</v>
      </c>
      <c r="O2395" s="3">
        <f t="shared" si="565"/>
        <v>14</v>
      </c>
      <c r="P2395" s="1"/>
      <c r="Q2395" t="s">
        <v>9024</v>
      </c>
      <c r="R2395">
        <v>1</v>
      </c>
      <c r="S2395" s="4">
        <f t="shared" si="566"/>
        <v>7.1428571428571425E-2</v>
      </c>
      <c r="U2395" t="s">
        <v>15651</v>
      </c>
      <c r="V2395">
        <v>1</v>
      </c>
      <c r="W2395" s="4">
        <f t="shared" si="567"/>
        <v>7.6923076923076927E-2</v>
      </c>
      <c r="Y2395" t="s">
        <v>2582</v>
      </c>
      <c r="Z2395">
        <v>0</v>
      </c>
      <c r="AA2395">
        <f t="shared" si="568"/>
        <v>1</v>
      </c>
      <c r="AB2395" s="4">
        <f t="shared" si="569"/>
        <v>0</v>
      </c>
    </row>
    <row r="2396" spans="1:28">
      <c r="A2396" t="s">
        <v>7402</v>
      </c>
      <c r="B2396">
        <v>3</v>
      </c>
      <c r="C2396" s="3">
        <f t="shared" si="555"/>
        <v>1.8292682926829267E-2</v>
      </c>
      <c r="D2396" s="3">
        <f t="shared" si="556"/>
        <v>14</v>
      </c>
      <c r="E2396" s="2">
        <f t="shared" si="557"/>
        <v>0</v>
      </c>
      <c r="F2396" s="3">
        <f t="shared" si="558"/>
        <v>0</v>
      </c>
      <c r="G2396" t="s">
        <v>2034</v>
      </c>
      <c r="H2396">
        <v>1</v>
      </c>
      <c r="I2396" s="3">
        <f t="shared" si="559"/>
        <v>2.3255813953488372E-2</v>
      </c>
      <c r="J2396" s="3">
        <f t="shared" si="560"/>
        <v>0.21428571428571427</v>
      </c>
      <c r="K2396" s="3">
        <f t="shared" si="561"/>
        <v>0.38461538461538464</v>
      </c>
      <c r="L2396" s="3">
        <f t="shared" si="562"/>
        <v>0.10852713178294573</v>
      </c>
      <c r="M2396" s="3">
        <f t="shared" si="563"/>
        <v>6.0465116279069767E-2</v>
      </c>
      <c r="N2396" s="3">
        <f t="shared" si="564"/>
        <v>8.4496124031007758E-2</v>
      </c>
      <c r="O2396" s="3">
        <f t="shared" si="565"/>
        <v>8.4496124031007758E-2</v>
      </c>
      <c r="P2396" s="1"/>
      <c r="Q2396" t="s">
        <v>9025</v>
      </c>
      <c r="R2396">
        <v>1</v>
      </c>
      <c r="S2396" s="4">
        <f t="shared" si="566"/>
        <v>7.1428571428571425E-2</v>
      </c>
      <c r="U2396" t="s">
        <v>15652</v>
      </c>
      <c r="V2396">
        <v>1</v>
      </c>
      <c r="W2396" s="4">
        <f t="shared" si="567"/>
        <v>7.6923076923076927E-2</v>
      </c>
      <c r="Y2396" t="s">
        <v>2583</v>
      </c>
      <c r="Z2396">
        <v>0</v>
      </c>
      <c r="AA2396">
        <f t="shared" si="568"/>
        <v>3</v>
      </c>
      <c r="AB2396" s="4">
        <f t="shared" si="569"/>
        <v>0</v>
      </c>
    </row>
    <row r="2397" spans="1:28">
      <c r="A2397" t="s">
        <v>7404</v>
      </c>
      <c r="B2397">
        <v>3</v>
      </c>
      <c r="C2397" s="3">
        <f t="shared" si="555"/>
        <v>1.8292682926829267E-2</v>
      </c>
      <c r="D2397" s="3">
        <f t="shared" si="556"/>
        <v>14</v>
      </c>
      <c r="E2397" s="2">
        <f t="shared" si="557"/>
        <v>0</v>
      </c>
      <c r="F2397" s="3">
        <f t="shared" si="558"/>
        <v>0</v>
      </c>
      <c r="G2397" t="s">
        <v>2035</v>
      </c>
      <c r="H2397">
        <v>1</v>
      </c>
      <c r="I2397" s="3">
        <f t="shared" si="559"/>
        <v>2.3255813953488372E-2</v>
      </c>
      <c r="J2397" s="3" t="e">
        <f t="shared" si="560"/>
        <v>#N/A</v>
      </c>
      <c r="K2397" s="3">
        <f t="shared" si="561"/>
        <v>0.15384615384615385</v>
      </c>
      <c r="L2397" s="3" t="e">
        <f t="shared" si="562"/>
        <v>#N/A</v>
      </c>
      <c r="M2397" s="3">
        <f t="shared" si="563"/>
        <v>0.15116279069767441</v>
      </c>
      <c r="N2397" s="3">
        <f t="shared" si="564"/>
        <v>7.0755813953488369</v>
      </c>
      <c r="O2397" s="3">
        <f t="shared" si="565"/>
        <v>7.0755813953488369</v>
      </c>
      <c r="P2397" s="1"/>
      <c r="Q2397" t="s">
        <v>28</v>
      </c>
      <c r="R2397">
        <v>1</v>
      </c>
      <c r="S2397" s="4">
        <f t="shared" si="566"/>
        <v>7.1428571428571425E-2</v>
      </c>
      <c r="U2397" t="s">
        <v>15653</v>
      </c>
      <c r="V2397">
        <v>1</v>
      </c>
      <c r="W2397" s="4">
        <f t="shared" si="567"/>
        <v>7.6923076923076927E-2</v>
      </c>
      <c r="Y2397" t="s">
        <v>2584</v>
      </c>
      <c r="Z2397">
        <v>0</v>
      </c>
      <c r="AA2397">
        <f t="shared" si="568"/>
        <v>1</v>
      </c>
      <c r="AB2397" s="4">
        <f t="shared" si="569"/>
        <v>0</v>
      </c>
    </row>
    <row r="2398" spans="1:28">
      <c r="A2398" t="s">
        <v>7440</v>
      </c>
      <c r="B2398">
        <v>3</v>
      </c>
      <c r="C2398" s="3">
        <f t="shared" si="555"/>
        <v>1.8292682926829267E-2</v>
      </c>
      <c r="D2398" s="3">
        <f t="shared" si="556"/>
        <v>14</v>
      </c>
      <c r="E2398" s="2">
        <f t="shared" si="557"/>
        <v>0</v>
      </c>
      <c r="F2398" s="3">
        <f t="shared" si="558"/>
        <v>0</v>
      </c>
      <c r="G2398" t="s">
        <v>2036</v>
      </c>
      <c r="H2398">
        <v>1</v>
      </c>
      <c r="I2398" s="3">
        <f t="shared" si="559"/>
        <v>2.3255813953488372E-2</v>
      </c>
      <c r="J2398" s="3">
        <f t="shared" si="560"/>
        <v>7.1428571428571425E-2</v>
      </c>
      <c r="K2398" s="3" t="e">
        <f t="shared" si="561"/>
        <v>#N/A</v>
      </c>
      <c r="L2398" s="3">
        <f t="shared" si="562"/>
        <v>0.32558139534883723</v>
      </c>
      <c r="M2398" s="3" t="e">
        <f t="shared" si="563"/>
        <v>#N/A</v>
      </c>
      <c r="N2398" s="3">
        <f t="shared" si="564"/>
        <v>6.6627906976744189</v>
      </c>
      <c r="O2398" s="3">
        <f t="shared" si="565"/>
        <v>6.6627906976744189</v>
      </c>
      <c r="P2398" s="1"/>
      <c r="Q2398" t="s">
        <v>9026</v>
      </c>
      <c r="R2398">
        <v>1</v>
      </c>
      <c r="S2398" s="4">
        <f t="shared" si="566"/>
        <v>7.1428571428571425E-2</v>
      </c>
      <c r="U2398" t="s">
        <v>15654</v>
      </c>
      <c r="V2398">
        <v>1</v>
      </c>
      <c r="W2398" s="4">
        <f t="shared" si="567"/>
        <v>7.6923076923076927E-2</v>
      </c>
      <c r="Y2398" t="s">
        <v>2585</v>
      </c>
      <c r="Z2398">
        <v>0</v>
      </c>
      <c r="AA2398">
        <f t="shared" si="568"/>
        <v>1</v>
      </c>
      <c r="AB2398" s="4">
        <f t="shared" si="569"/>
        <v>0</v>
      </c>
    </row>
    <row r="2399" spans="1:28">
      <c r="A2399" t="s">
        <v>7439</v>
      </c>
      <c r="B2399">
        <v>3</v>
      </c>
      <c r="C2399" s="3">
        <f t="shared" si="555"/>
        <v>1.8292682926829267E-2</v>
      </c>
      <c r="D2399" s="3">
        <f t="shared" si="556"/>
        <v>14</v>
      </c>
      <c r="E2399" s="2">
        <f t="shared" si="557"/>
        <v>0</v>
      </c>
      <c r="F2399" s="3">
        <f t="shared" si="558"/>
        <v>0</v>
      </c>
      <c r="G2399" t="s">
        <v>2037</v>
      </c>
      <c r="H2399">
        <v>1</v>
      </c>
      <c r="I2399" s="3">
        <f t="shared" si="559"/>
        <v>2.3255813953488372E-2</v>
      </c>
      <c r="J2399" s="3" t="e">
        <f t="shared" si="560"/>
        <v>#N/A</v>
      </c>
      <c r="K2399" s="3" t="e">
        <f t="shared" si="561"/>
        <v>#N/A</v>
      </c>
      <c r="L2399" s="3" t="e">
        <f t="shared" si="562"/>
        <v>#N/A</v>
      </c>
      <c r="M2399" s="3" t="e">
        <f t="shared" si="563"/>
        <v>#N/A</v>
      </c>
      <c r="N2399" s="3" t="e">
        <f t="shared" si="564"/>
        <v>#N/A</v>
      </c>
      <c r="O2399" s="3">
        <f t="shared" si="565"/>
        <v>14</v>
      </c>
      <c r="P2399" s="1"/>
      <c r="Q2399" t="s">
        <v>9027</v>
      </c>
      <c r="R2399">
        <v>1</v>
      </c>
      <c r="S2399" s="4">
        <f t="shared" si="566"/>
        <v>7.1428571428571425E-2</v>
      </c>
      <c r="U2399" t="s">
        <v>15655</v>
      </c>
      <c r="V2399">
        <v>1</v>
      </c>
      <c r="W2399" s="4">
        <f t="shared" si="567"/>
        <v>7.6923076923076927E-2</v>
      </c>
      <c r="Y2399" t="s">
        <v>2586</v>
      </c>
      <c r="Z2399">
        <v>0</v>
      </c>
      <c r="AA2399">
        <f t="shared" si="568"/>
        <v>15</v>
      </c>
      <c r="AB2399" s="4">
        <f t="shared" si="569"/>
        <v>0</v>
      </c>
    </row>
    <row r="2400" spans="1:28">
      <c r="A2400" t="s">
        <v>7438</v>
      </c>
      <c r="B2400">
        <v>3</v>
      </c>
      <c r="C2400" s="3">
        <f t="shared" si="555"/>
        <v>1.8292682926829267E-2</v>
      </c>
      <c r="D2400" s="3">
        <f t="shared" si="556"/>
        <v>14</v>
      </c>
      <c r="E2400" s="2">
        <f t="shared" si="557"/>
        <v>0</v>
      </c>
      <c r="F2400" s="3">
        <f t="shared" si="558"/>
        <v>0</v>
      </c>
      <c r="G2400" t="s">
        <v>2038</v>
      </c>
      <c r="H2400">
        <v>1</v>
      </c>
      <c r="I2400" s="3">
        <f t="shared" si="559"/>
        <v>2.3255813953488372E-2</v>
      </c>
      <c r="J2400" s="3" t="e">
        <f t="shared" si="560"/>
        <v>#N/A</v>
      </c>
      <c r="K2400" s="3">
        <f t="shared" si="561"/>
        <v>7.6923076923076927E-2</v>
      </c>
      <c r="L2400" s="3" t="e">
        <f t="shared" si="562"/>
        <v>#N/A</v>
      </c>
      <c r="M2400" s="3">
        <f t="shared" si="563"/>
        <v>0.30232558139534882</v>
      </c>
      <c r="N2400" s="3">
        <f t="shared" si="564"/>
        <v>7.1511627906976747</v>
      </c>
      <c r="O2400" s="3">
        <f t="shared" si="565"/>
        <v>7.1511627906976747</v>
      </c>
      <c r="P2400" s="1"/>
      <c r="Q2400" t="s">
        <v>9028</v>
      </c>
      <c r="R2400">
        <v>1</v>
      </c>
      <c r="S2400" s="4">
        <f t="shared" si="566"/>
        <v>7.1428571428571425E-2</v>
      </c>
      <c r="U2400" t="s">
        <v>15656</v>
      </c>
      <c r="V2400">
        <v>1</v>
      </c>
      <c r="W2400" s="4">
        <f t="shared" si="567"/>
        <v>7.6923076923076927E-2</v>
      </c>
      <c r="Y2400" t="s">
        <v>2587</v>
      </c>
      <c r="Z2400">
        <v>0</v>
      </c>
      <c r="AA2400">
        <f t="shared" si="568"/>
        <v>1</v>
      </c>
      <c r="AB2400" s="4">
        <f t="shared" si="569"/>
        <v>0</v>
      </c>
    </row>
    <row r="2401" spans="1:28">
      <c r="A2401" t="s">
        <v>7442</v>
      </c>
      <c r="B2401">
        <v>3</v>
      </c>
      <c r="C2401" s="3">
        <f t="shared" si="555"/>
        <v>1.8292682926829267E-2</v>
      </c>
      <c r="D2401" s="3">
        <f t="shared" si="556"/>
        <v>6.6627906976744189</v>
      </c>
      <c r="E2401" s="2">
        <f t="shared" si="557"/>
        <v>0</v>
      </c>
      <c r="F2401" s="3">
        <f t="shared" si="558"/>
        <v>0</v>
      </c>
      <c r="G2401" t="s">
        <v>2039</v>
      </c>
      <c r="H2401">
        <v>1</v>
      </c>
      <c r="I2401" s="3">
        <f t="shared" si="559"/>
        <v>2.3255813953488372E-2</v>
      </c>
      <c r="J2401" s="3" t="e">
        <f t="shared" si="560"/>
        <v>#N/A</v>
      </c>
      <c r="K2401" s="3" t="e">
        <f t="shared" si="561"/>
        <v>#N/A</v>
      </c>
      <c r="L2401" s="3" t="e">
        <f t="shared" si="562"/>
        <v>#N/A</v>
      </c>
      <c r="M2401" s="3" t="e">
        <f t="shared" si="563"/>
        <v>#N/A</v>
      </c>
      <c r="N2401" s="3" t="e">
        <f t="shared" si="564"/>
        <v>#N/A</v>
      </c>
      <c r="O2401" s="3">
        <f t="shared" si="565"/>
        <v>14</v>
      </c>
      <c r="P2401" s="1"/>
      <c r="Q2401" t="s">
        <v>9029</v>
      </c>
      <c r="R2401">
        <v>1</v>
      </c>
      <c r="S2401" s="4">
        <f t="shared" si="566"/>
        <v>7.1428571428571425E-2</v>
      </c>
      <c r="U2401" t="s">
        <v>15657</v>
      </c>
      <c r="V2401">
        <v>1</v>
      </c>
      <c r="W2401" s="4">
        <f t="shared" si="567"/>
        <v>7.6923076923076927E-2</v>
      </c>
      <c r="Y2401" t="s">
        <v>2588</v>
      </c>
      <c r="Z2401">
        <v>0</v>
      </c>
      <c r="AA2401">
        <f t="shared" si="568"/>
        <v>1</v>
      </c>
      <c r="AB2401" s="4">
        <f t="shared" si="569"/>
        <v>0</v>
      </c>
    </row>
    <row r="2402" spans="1:28">
      <c r="A2402" t="s">
        <v>7450</v>
      </c>
      <c r="B2402">
        <v>3</v>
      </c>
      <c r="C2402" s="3">
        <f t="shared" si="555"/>
        <v>1.8292682926829267E-2</v>
      </c>
      <c r="D2402" s="3">
        <f t="shared" si="556"/>
        <v>14</v>
      </c>
      <c r="E2402" s="2">
        <f t="shared" si="557"/>
        <v>0</v>
      </c>
      <c r="F2402" s="3">
        <f t="shared" si="558"/>
        <v>0</v>
      </c>
      <c r="G2402" t="s">
        <v>2040</v>
      </c>
      <c r="H2402">
        <v>1</v>
      </c>
      <c r="I2402" s="3">
        <f t="shared" si="559"/>
        <v>2.3255813953488372E-2</v>
      </c>
      <c r="J2402" s="3" t="e">
        <f t="shared" si="560"/>
        <v>#N/A</v>
      </c>
      <c r="K2402" s="3" t="e">
        <f t="shared" si="561"/>
        <v>#N/A</v>
      </c>
      <c r="L2402" s="3" t="e">
        <f t="shared" si="562"/>
        <v>#N/A</v>
      </c>
      <c r="M2402" s="3" t="e">
        <f t="shared" si="563"/>
        <v>#N/A</v>
      </c>
      <c r="N2402" s="3" t="e">
        <f t="shared" si="564"/>
        <v>#N/A</v>
      </c>
      <c r="O2402" s="3">
        <f t="shared" si="565"/>
        <v>14</v>
      </c>
      <c r="P2402" s="1"/>
      <c r="Q2402" t="s">
        <v>9030</v>
      </c>
      <c r="R2402">
        <v>1</v>
      </c>
      <c r="S2402" s="4">
        <f t="shared" si="566"/>
        <v>7.1428571428571425E-2</v>
      </c>
      <c r="U2402" t="s">
        <v>15658</v>
      </c>
      <c r="V2402">
        <v>1</v>
      </c>
      <c r="W2402" s="4">
        <f t="shared" si="567"/>
        <v>7.6923076923076927E-2</v>
      </c>
      <c r="Y2402" t="s">
        <v>2589</v>
      </c>
      <c r="Z2402">
        <v>0</v>
      </c>
      <c r="AA2402">
        <f t="shared" si="568"/>
        <v>3</v>
      </c>
      <c r="AB2402" s="4">
        <f t="shared" si="569"/>
        <v>0</v>
      </c>
    </row>
    <row r="2403" spans="1:28">
      <c r="A2403" t="s">
        <v>7449</v>
      </c>
      <c r="B2403">
        <v>3</v>
      </c>
      <c r="C2403" s="3">
        <f t="shared" si="555"/>
        <v>1.8292682926829267E-2</v>
      </c>
      <c r="D2403" s="3">
        <f t="shared" si="556"/>
        <v>14</v>
      </c>
      <c r="E2403" s="2">
        <f t="shared" si="557"/>
        <v>0</v>
      </c>
      <c r="F2403" s="3">
        <f t="shared" si="558"/>
        <v>0</v>
      </c>
      <c r="G2403" t="s">
        <v>2041</v>
      </c>
      <c r="H2403">
        <v>1</v>
      </c>
      <c r="I2403" s="3">
        <f t="shared" si="559"/>
        <v>2.3255813953488372E-2</v>
      </c>
      <c r="J2403" s="3" t="e">
        <f t="shared" si="560"/>
        <v>#N/A</v>
      </c>
      <c r="K2403" s="3" t="e">
        <f t="shared" si="561"/>
        <v>#N/A</v>
      </c>
      <c r="L2403" s="3" t="e">
        <f t="shared" si="562"/>
        <v>#N/A</v>
      </c>
      <c r="M2403" s="3" t="e">
        <f t="shared" si="563"/>
        <v>#N/A</v>
      </c>
      <c r="N2403" s="3" t="e">
        <f t="shared" si="564"/>
        <v>#N/A</v>
      </c>
      <c r="O2403" s="3">
        <f t="shared" si="565"/>
        <v>14</v>
      </c>
      <c r="P2403" s="1"/>
      <c r="Q2403" t="s">
        <v>9031</v>
      </c>
      <c r="R2403">
        <v>1</v>
      </c>
      <c r="S2403" s="4">
        <f t="shared" si="566"/>
        <v>7.1428571428571425E-2</v>
      </c>
      <c r="U2403" t="s">
        <v>24</v>
      </c>
      <c r="V2403">
        <v>1</v>
      </c>
      <c r="W2403" s="4">
        <f t="shared" si="567"/>
        <v>7.6923076923076927E-2</v>
      </c>
      <c r="Y2403" t="s">
        <v>2590</v>
      </c>
      <c r="Z2403">
        <v>0</v>
      </c>
      <c r="AA2403">
        <f t="shared" si="568"/>
        <v>2</v>
      </c>
      <c r="AB2403" s="4">
        <f t="shared" si="569"/>
        <v>0</v>
      </c>
    </row>
    <row r="2404" spans="1:28">
      <c r="A2404" t="s">
        <v>7446</v>
      </c>
      <c r="B2404">
        <v>3</v>
      </c>
      <c r="C2404" s="3">
        <f t="shared" si="555"/>
        <v>1.8292682926829267E-2</v>
      </c>
      <c r="D2404" s="3">
        <f t="shared" si="556"/>
        <v>14</v>
      </c>
      <c r="E2404" s="2">
        <f t="shared" si="557"/>
        <v>0</v>
      </c>
      <c r="F2404" s="3">
        <f t="shared" si="558"/>
        <v>0</v>
      </c>
      <c r="G2404" t="s">
        <v>2042</v>
      </c>
      <c r="H2404">
        <v>1</v>
      </c>
      <c r="I2404" s="3">
        <f t="shared" si="559"/>
        <v>2.3255813953488372E-2</v>
      </c>
      <c r="J2404" s="3" t="e">
        <f t="shared" si="560"/>
        <v>#N/A</v>
      </c>
      <c r="K2404" s="3" t="e">
        <f t="shared" si="561"/>
        <v>#N/A</v>
      </c>
      <c r="L2404" s="3" t="e">
        <f t="shared" si="562"/>
        <v>#N/A</v>
      </c>
      <c r="M2404" s="3" t="e">
        <f t="shared" si="563"/>
        <v>#N/A</v>
      </c>
      <c r="N2404" s="3" t="e">
        <f t="shared" si="564"/>
        <v>#N/A</v>
      </c>
      <c r="O2404" s="3">
        <f t="shared" si="565"/>
        <v>14</v>
      </c>
      <c r="P2404" s="1"/>
      <c r="Q2404" t="s">
        <v>5822</v>
      </c>
      <c r="R2404">
        <v>1</v>
      </c>
      <c r="S2404" s="4">
        <f t="shared" si="566"/>
        <v>7.1428571428571425E-2</v>
      </c>
      <c r="U2404" t="s">
        <v>255</v>
      </c>
      <c r="V2404">
        <v>1</v>
      </c>
      <c r="W2404" s="4">
        <f t="shared" si="567"/>
        <v>7.6923076923076927E-2</v>
      </c>
      <c r="Y2404" t="s">
        <v>2591</v>
      </c>
      <c r="Z2404">
        <v>0</v>
      </c>
      <c r="AA2404">
        <f t="shared" si="568"/>
        <v>2</v>
      </c>
      <c r="AB2404" s="4">
        <f t="shared" si="569"/>
        <v>0</v>
      </c>
    </row>
    <row r="2405" spans="1:28">
      <c r="A2405" t="s">
        <v>7445</v>
      </c>
      <c r="B2405">
        <v>3</v>
      </c>
      <c r="C2405" s="3">
        <f t="shared" si="555"/>
        <v>1.8292682926829267E-2</v>
      </c>
      <c r="D2405" s="3">
        <f t="shared" si="556"/>
        <v>14</v>
      </c>
      <c r="E2405" s="2">
        <f t="shared" si="557"/>
        <v>0</v>
      </c>
      <c r="F2405" s="3">
        <f t="shared" si="558"/>
        <v>0</v>
      </c>
      <c r="G2405" t="s">
        <v>2044</v>
      </c>
      <c r="H2405">
        <v>1</v>
      </c>
      <c r="I2405" s="3">
        <f t="shared" si="559"/>
        <v>2.3255813953488372E-2</v>
      </c>
      <c r="J2405" s="3" t="e">
        <f t="shared" si="560"/>
        <v>#N/A</v>
      </c>
      <c r="K2405" s="3" t="e">
        <f t="shared" si="561"/>
        <v>#N/A</v>
      </c>
      <c r="L2405" s="3" t="e">
        <f t="shared" si="562"/>
        <v>#N/A</v>
      </c>
      <c r="M2405" s="3" t="e">
        <f t="shared" si="563"/>
        <v>#N/A</v>
      </c>
      <c r="N2405" s="3" t="e">
        <f t="shared" si="564"/>
        <v>#N/A</v>
      </c>
      <c r="O2405" s="3">
        <f t="shared" si="565"/>
        <v>14</v>
      </c>
      <c r="P2405" s="1"/>
      <c r="Q2405" t="s">
        <v>9032</v>
      </c>
      <c r="R2405">
        <v>1</v>
      </c>
      <c r="S2405" s="4">
        <f t="shared" si="566"/>
        <v>7.1428571428571425E-2</v>
      </c>
      <c r="U2405" t="s">
        <v>15659</v>
      </c>
      <c r="V2405">
        <v>1</v>
      </c>
      <c r="W2405" s="4">
        <f t="shared" si="567"/>
        <v>7.6923076923076927E-2</v>
      </c>
      <c r="Y2405" t="s">
        <v>2592</v>
      </c>
      <c r="Z2405">
        <v>0</v>
      </c>
      <c r="AA2405">
        <f t="shared" si="568"/>
        <v>1</v>
      </c>
      <c r="AB2405" s="4">
        <f t="shared" si="569"/>
        <v>0</v>
      </c>
    </row>
    <row r="2406" spans="1:28">
      <c r="A2406" t="s">
        <v>7448</v>
      </c>
      <c r="B2406">
        <v>3</v>
      </c>
      <c r="C2406" s="3">
        <f t="shared" si="555"/>
        <v>1.8292682926829267E-2</v>
      </c>
      <c r="D2406" s="3">
        <f t="shared" si="556"/>
        <v>14</v>
      </c>
      <c r="E2406" s="2">
        <f t="shared" si="557"/>
        <v>0</v>
      </c>
      <c r="F2406" s="3">
        <f t="shared" si="558"/>
        <v>0</v>
      </c>
      <c r="G2406" t="s">
        <v>2045</v>
      </c>
      <c r="H2406">
        <v>1</v>
      </c>
      <c r="I2406" s="3">
        <f t="shared" si="559"/>
        <v>2.3255813953488372E-2</v>
      </c>
      <c r="J2406" s="3" t="e">
        <f t="shared" si="560"/>
        <v>#N/A</v>
      </c>
      <c r="K2406" s="3" t="e">
        <f t="shared" si="561"/>
        <v>#N/A</v>
      </c>
      <c r="L2406" s="3" t="e">
        <f t="shared" si="562"/>
        <v>#N/A</v>
      </c>
      <c r="M2406" s="3" t="e">
        <f t="shared" si="563"/>
        <v>#N/A</v>
      </c>
      <c r="N2406" s="3" t="e">
        <f t="shared" si="564"/>
        <v>#N/A</v>
      </c>
      <c r="O2406" s="3">
        <f t="shared" si="565"/>
        <v>14</v>
      </c>
      <c r="P2406" s="1"/>
      <c r="Q2406" t="s">
        <v>305</v>
      </c>
      <c r="R2406">
        <v>1</v>
      </c>
      <c r="S2406" s="4">
        <f t="shared" si="566"/>
        <v>7.1428571428571425E-2</v>
      </c>
      <c r="U2406" t="s">
        <v>15660</v>
      </c>
      <c r="V2406">
        <v>1</v>
      </c>
      <c r="W2406" s="4">
        <f t="shared" si="567"/>
        <v>7.6923076923076927E-2</v>
      </c>
      <c r="Y2406" t="s">
        <v>2593</v>
      </c>
      <c r="Z2406">
        <v>0</v>
      </c>
      <c r="AA2406">
        <f t="shared" si="568"/>
        <v>1</v>
      </c>
      <c r="AB2406" s="4">
        <f t="shared" si="569"/>
        <v>0</v>
      </c>
    </row>
    <row r="2407" spans="1:28">
      <c r="A2407" t="s">
        <v>7447</v>
      </c>
      <c r="B2407">
        <v>3</v>
      </c>
      <c r="C2407" s="3">
        <f t="shared" si="555"/>
        <v>1.8292682926829267E-2</v>
      </c>
      <c r="D2407" s="3">
        <f t="shared" si="556"/>
        <v>14</v>
      </c>
      <c r="E2407" s="2">
        <f t="shared" si="557"/>
        <v>0</v>
      </c>
      <c r="F2407" s="3">
        <f t="shared" si="558"/>
        <v>0</v>
      </c>
      <c r="G2407" t="s">
        <v>2046</v>
      </c>
      <c r="H2407">
        <v>1</v>
      </c>
      <c r="I2407" s="3">
        <f t="shared" si="559"/>
        <v>2.3255813953488372E-2</v>
      </c>
      <c r="J2407" s="3" t="e">
        <f t="shared" si="560"/>
        <v>#N/A</v>
      </c>
      <c r="K2407" s="3" t="e">
        <f t="shared" si="561"/>
        <v>#N/A</v>
      </c>
      <c r="L2407" s="3" t="e">
        <f t="shared" si="562"/>
        <v>#N/A</v>
      </c>
      <c r="M2407" s="3" t="e">
        <f t="shared" si="563"/>
        <v>#N/A</v>
      </c>
      <c r="N2407" s="3" t="e">
        <f t="shared" si="564"/>
        <v>#N/A</v>
      </c>
      <c r="O2407" s="3">
        <f t="shared" si="565"/>
        <v>14</v>
      </c>
      <c r="P2407" s="1"/>
      <c r="Q2407" t="s">
        <v>365</v>
      </c>
      <c r="R2407">
        <v>1</v>
      </c>
      <c r="S2407" s="4">
        <f t="shared" si="566"/>
        <v>7.1428571428571425E-2</v>
      </c>
      <c r="U2407" t="s">
        <v>15661</v>
      </c>
      <c r="V2407">
        <v>1</v>
      </c>
      <c r="W2407" s="4">
        <f t="shared" si="567"/>
        <v>7.6923076923076927E-2</v>
      </c>
      <c r="Y2407" t="s">
        <v>2594</v>
      </c>
      <c r="Z2407">
        <v>0</v>
      </c>
      <c r="AA2407">
        <f t="shared" si="568"/>
        <v>1</v>
      </c>
      <c r="AB2407" s="4">
        <f t="shared" si="569"/>
        <v>0</v>
      </c>
    </row>
    <row r="2408" spans="1:28">
      <c r="A2408" t="s">
        <v>7463</v>
      </c>
      <c r="B2408">
        <v>3</v>
      </c>
      <c r="C2408" s="3">
        <f t="shared" si="555"/>
        <v>1.8292682926829267E-2</v>
      </c>
      <c r="D2408" s="3">
        <f t="shared" si="556"/>
        <v>14</v>
      </c>
      <c r="E2408" s="2">
        <f t="shared" si="557"/>
        <v>0</v>
      </c>
      <c r="F2408" s="3">
        <f t="shared" si="558"/>
        <v>0</v>
      </c>
      <c r="G2408" t="s">
        <v>2047</v>
      </c>
      <c r="H2408">
        <v>1</v>
      </c>
      <c r="I2408" s="3">
        <f t="shared" si="559"/>
        <v>2.3255813953488372E-2</v>
      </c>
      <c r="J2408" s="3" t="e">
        <f t="shared" si="560"/>
        <v>#N/A</v>
      </c>
      <c r="K2408" s="3" t="e">
        <f t="shared" si="561"/>
        <v>#N/A</v>
      </c>
      <c r="L2408" s="3" t="e">
        <f t="shared" si="562"/>
        <v>#N/A</v>
      </c>
      <c r="M2408" s="3" t="e">
        <f t="shared" si="563"/>
        <v>#N/A</v>
      </c>
      <c r="N2408" s="3" t="e">
        <f t="shared" si="564"/>
        <v>#N/A</v>
      </c>
      <c r="O2408" s="3">
        <f t="shared" si="565"/>
        <v>14</v>
      </c>
      <c r="P2408" s="1"/>
      <c r="Q2408" t="s">
        <v>9033</v>
      </c>
      <c r="R2408">
        <v>1</v>
      </c>
      <c r="S2408" s="4">
        <f t="shared" si="566"/>
        <v>7.1428571428571425E-2</v>
      </c>
      <c r="U2408" t="s">
        <v>15662</v>
      </c>
      <c r="V2408">
        <v>1</v>
      </c>
      <c r="W2408" s="4">
        <f t="shared" si="567"/>
        <v>7.6923076923076927E-2</v>
      </c>
      <c r="Y2408" t="s">
        <v>2595</v>
      </c>
      <c r="Z2408">
        <v>0</v>
      </c>
      <c r="AA2408">
        <f t="shared" si="568"/>
        <v>1</v>
      </c>
      <c r="AB2408" s="4">
        <f t="shared" si="569"/>
        <v>0</v>
      </c>
    </row>
    <row r="2409" spans="1:28">
      <c r="A2409" t="s">
        <v>7462</v>
      </c>
      <c r="B2409">
        <v>3</v>
      </c>
      <c r="C2409" s="3">
        <f t="shared" si="555"/>
        <v>1.8292682926829267E-2</v>
      </c>
      <c r="D2409" s="3">
        <f t="shared" si="556"/>
        <v>14</v>
      </c>
      <c r="E2409" s="2">
        <f t="shared" si="557"/>
        <v>0</v>
      </c>
      <c r="F2409" s="3">
        <f t="shared" si="558"/>
        <v>0</v>
      </c>
      <c r="G2409" t="s">
        <v>2050</v>
      </c>
      <c r="H2409">
        <v>1</v>
      </c>
      <c r="I2409" s="3">
        <f t="shared" si="559"/>
        <v>2.3255813953488372E-2</v>
      </c>
      <c r="J2409" s="3" t="e">
        <f t="shared" si="560"/>
        <v>#N/A</v>
      </c>
      <c r="K2409" s="3" t="e">
        <f t="shared" si="561"/>
        <v>#N/A</v>
      </c>
      <c r="L2409" s="3" t="e">
        <f t="shared" si="562"/>
        <v>#N/A</v>
      </c>
      <c r="M2409" s="3" t="e">
        <f t="shared" si="563"/>
        <v>#N/A</v>
      </c>
      <c r="N2409" s="3" t="e">
        <f t="shared" si="564"/>
        <v>#N/A</v>
      </c>
      <c r="O2409" s="3">
        <f t="shared" si="565"/>
        <v>14</v>
      </c>
      <c r="P2409" s="1"/>
      <c r="Q2409" t="s">
        <v>202</v>
      </c>
      <c r="R2409">
        <v>1</v>
      </c>
      <c r="S2409" s="4">
        <f t="shared" si="566"/>
        <v>7.1428571428571425E-2</v>
      </c>
      <c r="U2409" t="s">
        <v>15663</v>
      </c>
      <c r="V2409">
        <v>1</v>
      </c>
      <c r="W2409" s="4">
        <f t="shared" si="567"/>
        <v>7.6923076923076927E-2</v>
      </c>
      <c r="Y2409" t="s">
        <v>2596</v>
      </c>
      <c r="Z2409">
        <v>0</v>
      </c>
      <c r="AA2409">
        <f t="shared" si="568"/>
        <v>2</v>
      </c>
      <c r="AB2409" s="4">
        <f t="shared" si="569"/>
        <v>0</v>
      </c>
    </row>
    <row r="2410" spans="1:28">
      <c r="A2410" t="s">
        <v>7459</v>
      </c>
      <c r="B2410">
        <v>3</v>
      </c>
      <c r="C2410" s="3">
        <f t="shared" si="555"/>
        <v>1.8292682926829267E-2</v>
      </c>
      <c r="D2410" s="3">
        <f t="shared" si="556"/>
        <v>14</v>
      </c>
      <c r="E2410" s="2">
        <f t="shared" si="557"/>
        <v>0</v>
      </c>
      <c r="F2410" s="3">
        <f t="shared" si="558"/>
        <v>0</v>
      </c>
      <c r="G2410" t="s">
        <v>2051</v>
      </c>
      <c r="H2410">
        <v>1</v>
      </c>
      <c r="I2410" s="3">
        <f t="shared" si="559"/>
        <v>2.3255813953488372E-2</v>
      </c>
      <c r="J2410" s="3">
        <f t="shared" si="560"/>
        <v>0.14285714285714285</v>
      </c>
      <c r="K2410" s="3">
        <f t="shared" si="561"/>
        <v>0.23076923076923078</v>
      </c>
      <c r="L2410" s="3">
        <f t="shared" si="562"/>
        <v>0.16279069767441862</v>
      </c>
      <c r="M2410" s="3">
        <f t="shared" si="563"/>
        <v>0.10077519379844961</v>
      </c>
      <c r="N2410" s="3">
        <f t="shared" si="564"/>
        <v>0.13178294573643412</v>
      </c>
      <c r="O2410" s="3">
        <f t="shared" si="565"/>
        <v>0.13178294573643412</v>
      </c>
      <c r="P2410" s="1"/>
      <c r="Q2410" t="s">
        <v>493</v>
      </c>
      <c r="R2410">
        <v>1</v>
      </c>
      <c r="S2410" s="4">
        <f t="shared" si="566"/>
        <v>7.1428571428571425E-2</v>
      </c>
      <c r="U2410" t="s">
        <v>15664</v>
      </c>
      <c r="V2410">
        <v>1</v>
      </c>
      <c r="W2410" s="4">
        <f t="shared" si="567"/>
        <v>7.6923076923076927E-2</v>
      </c>
      <c r="Y2410" t="s">
        <v>2597</v>
      </c>
      <c r="Z2410">
        <v>0</v>
      </c>
      <c r="AA2410">
        <f t="shared" si="568"/>
        <v>1</v>
      </c>
      <c r="AB2410" s="4">
        <f t="shared" si="569"/>
        <v>0</v>
      </c>
    </row>
    <row r="2411" spans="1:28">
      <c r="A2411" t="s">
        <v>7464</v>
      </c>
      <c r="B2411">
        <v>3</v>
      </c>
      <c r="C2411" s="3">
        <f t="shared" si="555"/>
        <v>1.8292682926829267E-2</v>
      </c>
      <c r="D2411" s="3">
        <f t="shared" si="556"/>
        <v>6.6627906976744189</v>
      </c>
      <c r="E2411" s="2">
        <f t="shared" si="557"/>
        <v>0</v>
      </c>
      <c r="F2411" s="3">
        <f t="shared" si="558"/>
        <v>0</v>
      </c>
      <c r="G2411" t="s">
        <v>2052</v>
      </c>
      <c r="H2411">
        <v>1</v>
      </c>
      <c r="I2411" s="3">
        <f t="shared" si="559"/>
        <v>2.3255813953488372E-2</v>
      </c>
      <c r="J2411" s="3" t="e">
        <f t="shared" si="560"/>
        <v>#N/A</v>
      </c>
      <c r="K2411" s="3" t="e">
        <f t="shared" si="561"/>
        <v>#N/A</v>
      </c>
      <c r="L2411" s="3" t="e">
        <f t="shared" si="562"/>
        <v>#N/A</v>
      </c>
      <c r="M2411" s="3" t="e">
        <f t="shared" si="563"/>
        <v>#N/A</v>
      </c>
      <c r="N2411" s="3" t="e">
        <f t="shared" si="564"/>
        <v>#N/A</v>
      </c>
      <c r="O2411" s="3">
        <f t="shared" si="565"/>
        <v>14</v>
      </c>
      <c r="P2411" s="1"/>
      <c r="Q2411" t="s">
        <v>9034</v>
      </c>
      <c r="R2411">
        <v>1</v>
      </c>
      <c r="S2411" s="4">
        <f t="shared" si="566"/>
        <v>7.1428571428571425E-2</v>
      </c>
      <c r="U2411" t="s">
        <v>924</v>
      </c>
      <c r="V2411">
        <v>1</v>
      </c>
      <c r="W2411" s="4">
        <f t="shared" si="567"/>
        <v>7.6923076923076927E-2</v>
      </c>
      <c r="Y2411" t="s">
        <v>2598</v>
      </c>
      <c r="Z2411">
        <v>0</v>
      </c>
      <c r="AA2411">
        <f t="shared" si="568"/>
        <v>1</v>
      </c>
      <c r="AB2411" s="4">
        <f t="shared" si="569"/>
        <v>0</v>
      </c>
    </row>
    <row r="2412" spans="1:28">
      <c r="A2412" t="s">
        <v>7461</v>
      </c>
      <c r="B2412">
        <v>3</v>
      </c>
      <c r="C2412" s="3">
        <f t="shared" si="555"/>
        <v>1.8292682926829267E-2</v>
      </c>
      <c r="D2412" s="3">
        <f t="shared" si="556"/>
        <v>14</v>
      </c>
      <c r="E2412" s="2">
        <f t="shared" si="557"/>
        <v>0</v>
      </c>
      <c r="F2412" s="3">
        <f t="shared" si="558"/>
        <v>0</v>
      </c>
      <c r="G2412" t="s">
        <v>2053</v>
      </c>
      <c r="H2412">
        <v>1</v>
      </c>
      <c r="I2412" s="3">
        <f t="shared" si="559"/>
        <v>2.3255813953488372E-2</v>
      </c>
      <c r="J2412" s="3" t="e">
        <f t="shared" si="560"/>
        <v>#N/A</v>
      </c>
      <c r="K2412" s="3" t="e">
        <f t="shared" si="561"/>
        <v>#N/A</v>
      </c>
      <c r="L2412" s="3" t="e">
        <f t="shared" si="562"/>
        <v>#N/A</v>
      </c>
      <c r="M2412" s="3" t="e">
        <f t="shared" si="563"/>
        <v>#N/A</v>
      </c>
      <c r="N2412" s="3" t="e">
        <f t="shared" si="564"/>
        <v>#N/A</v>
      </c>
      <c r="O2412" s="3">
        <f t="shared" si="565"/>
        <v>14</v>
      </c>
      <c r="P2412" s="1"/>
      <c r="Q2412" t="s">
        <v>397</v>
      </c>
      <c r="R2412">
        <v>1</v>
      </c>
      <c r="S2412" s="4">
        <f t="shared" si="566"/>
        <v>7.1428571428571425E-2</v>
      </c>
      <c r="U2412" t="s">
        <v>15665</v>
      </c>
      <c r="V2412">
        <v>1</v>
      </c>
      <c r="W2412" s="4">
        <f t="shared" si="567"/>
        <v>7.6923076923076927E-2</v>
      </c>
      <c r="Y2412" t="s">
        <v>2599</v>
      </c>
      <c r="Z2412">
        <v>0</v>
      </c>
      <c r="AA2412">
        <f t="shared" si="568"/>
        <v>1</v>
      </c>
      <c r="AB2412" s="4">
        <f t="shared" si="569"/>
        <v>0</v>
      </c>
    </row>
    <row r="2413" spans="1:28">
      <c r="A2413" t="s">
        <v>7470</v>
      </c>
      <c r="B2413">
        <v>3</v>
      </c>
      <c r="C2413" s="3">
        <f t="shared" si="555"/>
        <v>1.8292682926829267E-2</v>
      </c>
      <c r="D2413" s="3">
        <f t="shared" si="556"/>
        <v>14</v>
      </c>
      <c r="E2413" s="2">
        <f t="shared" si="557"/>
        <v>0</v>
      </c>
      <c r="F2413" s="3">
        <f t="shared" si="558"/>
        <v>0</v>
      </c>
      <c r="G2413" t="s">
        <v>2054</v>
      </c>
      <c r="H2413">
        <v>1</v>
      </c>
      <c r="I2413" s="3">
        <f t="shared" si="559"/>
        <v>2.3255813953488372E-2</v>
      </c>
      <c r="J2413" s="3">
        <f t="shared" si="560"/>
        <v>7.1428571428571425E-2</v>
      </c>
      <c r="K2413" s="3" t="e">
        <f t="shared" si="561"/>
        <v>#N/A</v>
      </c>
      <c r="L2413" s="3">
        <f t="shared" si="562"/>
        <v>0.32558139534883723</v>
      </c>
      <c r="M2413" s="3" t="e">
        <f t="shared" si="563"/>
        <v>#N/A</v>
      </c>
      <c r="N2413" s="3">
        <f t="shared" si="564"/>
        <v>6.6627906976744189</v>
      </c>
      <c r="O2413" s="3">
        <f t="shared" si="565"/>
        <v>6.6627906976744189</v>
      </c>
      <c r="P2413" s="1"/>
      <c r="Q2413" t="s">
        <v>9035</v>
      </c>
      <c r="R2413">
        <v>1</v>
      </c>
      <c r="S2413" s="4">
        <f t="shared" si="566"/>
        <v>7.1428571428571425E-2</v>
      </c>
      <c r="U2413" t="s">
        <v>15666</v>
      </c>
      <c r="V2413">
        <v>1</v>
      </c>
      <c r="W2413" s="4">
        <f t="shared" si="567"/>
        <v>7.6923076923076927E-2</v>
      </c>
      <c r="Y2413" t="s">
        <v>217</v>
      </c>
      <c r="Z2413">
        <v>0</v>
      </c>
      <c r="AA2413">
        <f t="shared" si="568"/>
        <v>1</v>
      </c>
      <c r="AB2413" s="4">
        <f t="shared" si="569"/>
        <v>0</v>
      </c>
    </row>
    <row r="2414" spans="1:28">
      <c r="A2414" t="s">
        <v>7469</v>
      </c>
      <c r="B2414">
        <v>3</v>
      </c>
      <c r="C2414" s="3">
        <f t="shared" si="555"/>
        <v>1.8292682926829267E-2</v>
      </c>
      <c r="D2414" s="3">
        <f t="shared" si="556"/>
        <v>14</v>
      </c>
      <c r="E2414" s="2">
        <f t="shared" si="557"/>
        <v>0</v>
      </c>
      <c r="F2414" s="3">
        <f t="shared" si="558"/>
        <v>0</v>
      </c>
      <c r="G2414" t="s">
        <v>2055</v>
      </c>
      <c r="H2414">
        <v>1</v>
      </c>
      <c r="I2414" s="3">
        <f t="shared" si="559"/>
        <v>2.3255813953488372E-2</v>
      </c>
      <c r="J2414" s="3">
        <f t="shared" si="560"/>
        <v>0.14285714285714285</v>
      </c>
      <c r="K2414" s="3">
        <f t="shared" si="561"/>
        <v>7.6923076923076927E-2</v>
      </c>
      <c r="L2414" s="3">
        <f t="shared" si="562"/>
        <v>0.16279069767441862</v>
      </c>
      <c r="M2414" s="3">
        <f t="shared" si="563"/>
        <v>0.30232558139534882</v>
      </c>
      <c r="N2414" s="3">
        <f t="shared" si="564"/>
        <v>0.23255813953488372</v>
      </c>
      <c r="O2414" s="3">
        <f t="shared" si="565"/>
        <v>0.23255813953488372</v>
      </c>
      <c r="P2414" s="1"/>
      <c r="Q2414" t="s">
        <v>9036</v>
      </c>
      <c r="R2414">
        <v>1</v>
      </c>
      <c r="S2414" s="4">
        <f t="shared" si="566"/>
        <v>7.1428571428571425E-2</v>
      </c>
      <c r="U2414" t="s">
        <v>15667</v>
      </c>
      <c r="V2414">
        <v>1</v>
      </c>
      <c r="W2414" s="4">
        <f t="shared" si="567"/>
        <v>7.6923076923076927E-2</v>
      </c>
      <c r="Y2414" t="s">
        <v>2600</v>
      </c>
      <c r="Z2414">
        <v>0</v>
      </c>
      <c r="AA2414">
        <f t="shared" si="568"/>
        <v>8</v>
      </c>
      <c r="AB2414" s="4">
        <f t="shared" si="569"/>
        <v>0</v>
      </c>
    </row>
    <row r="2415" spans="1:28">
      <c r="A2415" t="s">
        <v>7466</v>
      </c>
      <c r="B2415">
        <v>3</v>
      </c>
      <c r="C2415" s="3">
        <f t="shared" si="555"/>
        <v>1.8292682926829267E-2</v>
      </c>
      <c r="D2415" s="3">
        <f t="shared" si="556"/>
        <v>0.23837209302325582</v>
      </c>
      <c r="E2415" s="2">
        <f t="shared" si="557"/>
        <v>0</v>
      </c>
      <c r="F2415" s="3">
        <f t="shared" si="558"/>
        <v>0</v>
      </c>
      <c r="G2415" t="s">
        <v>2057</v>
      </c>
      <c r="H2415">
        <v>1</v>
      </c>
      <c r="I2415" s="3">
        <f t="shared" si="559"/>
        <v>2.3255813953488372E-2</v>
      </c>
      <c r="J2415" s="3">
        <f t="shared" si="560"/>
        <v>0.21428571428571427</v>
      </c>
      <c r="K2415" s="3" t="e">
        <f t="shared" si="561"/>
        <v>#N/A</v>
      </c>
      <c r="L2415" s="3">
        <f t="shared" si="562"/>
        <v>0.10852713178294573</v>
      </c>
      <c r="M2415" s="3" t="e">
        <f t="shared" si="563"/>
        <v>#N/A</v>
      </c>
      <c r="N2415" s="3">
        <f t="shared" si="564"/>
        <v>6.554263565891473</v>
      </c>
      <c r="O2415" s="3">
        <f t="shared" si="565"/>
        <v>6.554263565891473</v>
      </c>
      <c r="P2415" s="1"/>
      <c r="Q2415" t="s">
        <v>9037</v>
      </c>
      <c r="R2415">
        <v>1</v>
      </c>
      <c r="S2415" s="4">
        <f t="shared" si="566"/>
        <v>7.1428571428571425E-2</v>
      </c>
      <c r="U2415" t="s">
        <v>15668</v>
      </c>
      <c r="V2415">
        <v>1</v>
      </c>
      <c r="W2415" s="4">
        <f t="shared" si="567"/>
        <v>7.6923076923076927E-2</v>
      </c>
      <c r="Y2415" t="s">
        <v>2601</v>
      </c>
      <c r="Z2415">
        <v>0</v>
      </c>
      <c r="AA2415">
        <f t="shared" si="568"/>
        <v>4</v>
      </c>
      <c r="AB2415" s="4">
        <f t="shared" si="569"/>
        <v>0</v>
      </c>
    </row>
    <row r="2416" spans="1:28">
      <c r="A2416" t="s">
        <v>7474</v>
      </c>
      <c r="B2416">
        <v>3</v>
      </c>
      <c r="C2416" s="3">
        <f t="shared" si="555"/>
        <v>1.8292682926829267E-2</v>
      </c>
      <c r="D2416" s="3">
        <f t="shared" si="556"/>
        <v>14</v>
      </c>
      <c r="E2416" s="2">
        <f t="shared" si="557"/>
        <v>0</v>
      </c>
      <c r="F2416" s="3">
        <f t="shared" si="558"/>
        <v>0</v>
      </c>
      <c r="G2416" t="s">
        <v>2058</v>
      </c>
      <c r="H2416">
        <v>1</v>
      </c>
      <c r="I2416" s="3">
        <f t="shared" si="559"/>
        <v>2.3255813953488372E-2</v>
      </c>
      <c r="J2416" s="3" t="e">
        <f t="shared" si="560"/>
        <v>#N/A</v>
      </c>
      <c r="K2416" s="3" t="e">
        <f t="shared" si="561"/>
        <v>#N/A</v>
      </c>
      <c r="L2416" s="3" t="e">
        <f t="shared" si="562"/>
        <v>#N/A</v>
      </c>
      <c r="M2416" s="3" t="e">
        <f t="shared" si="563"/>
        <v>#N/A</v>
      </c>
      <c r="N2416" s="3" t="e">
        <f t="shared" si="564"/>
        <v>#N/A</v>
      </c>
      <c r="O2416" s="3">
        <f t="shared" si="565"/>
        <v>14</v>
      </c>
      <c r="P2416" s="1"/>
      <c r="Q2416" t="s">
        <v>9038</v>
      </c>
      <c r="R2416">
        <v>1</v>
      </c>
      <c r="S2416" s="4">
        <f t="shared" si="566"/>
        <v>7.1428571428571425E-2</v>
      </c>
      <c r="U2416" t="s">
        <v>5665</v>
      </c>
      <c r="V2416">
        <v>1</v>
      </c>
      <c r="W2416" s="4">
        <f t="shared" si="567"/>
        <v>7.6923076923076927E-2</v>
      </c>
      <c r="Y2416" t="s">
        <v>2602</v>
      </c>
      <c r="Z2416">
        <v>0</v>
      </c>
      <c r="AA2416">
        <f t="shared" si="568"/>
        <v>2</v>
      </c>
      <c r="AB2416" s="4">
        <f t="shared" si="569"/>
        <v>0</v>
      </c>
    </row>
    <row r="2417" spans="1:28">
      <c r="A2417" t="s">
        <v>7473</v>
      </c>
      <c r="B2417">
        <v>3</v>
      </c>
      <c r="C2417" s="3">
        <f t="shared" si="555"/>
        <v>1.8292682926829267E-2</v>
      </c>
      <c r="D2417" s="3">
        <f t="shared" si="556"/>
        <v>6.5406976744186043</v>
      </c>
      <c r="E2417" s="2">
        <f t="shared" si="557"/>
        <v>0</v>
      </c>
      <c r="F2417" s="3">
        <f t="shared" si="558"/>
        <v>0</v>
      </c>
      <c r="G2417" t="s">
        <v>2059</v>
      </c>
      <c r="H2417">
        <v>1</v>
      </c>
      <c r="I2417" s="3">
        <f t="shared" si="559"/>
        <v>2.3255813953488372E-2</v>
      </c>
      <c r="J2417" s="3" t="e">
        <f t="shared" si="560"/>
        <v>#N/A</v>
      </c>
      <c r="K2417" s="3" t="e">
        <f t="shared" si="561"/>
        <v>#N/A</v>
      </c>
      <c r="L2417" s="3" t="e">
        <f t="shared" si="562"/>
        <v>#N/A</v>
      </c>
      <c r="M2417" s="3" t="e">
        <f t="shared" si="563"/>
        <v>#N/A</v>
      </c>
      <c r="N2417" s="3" t="e">
        <f t="shared" si="564"/>
        <v>#N/A</v>
      </c>
      <c r="O2417" s="3">
        <f t="shared" si="565"/>
        <v>14</v>
      </c>
      <c r="P2417" s="1"/>
      <c r="Q2417" t="s">
        <v>9039</v>
      </c>
      <c r="R2417">
        <v>1</v>
      </c>
      <c r="S2417" s="4">
        <f t="shared" si="566"/>
        <v>7.1428571428571425E-2</v>
      </c>
      <c r="U2417" t="s">
        <v>15669</v>
      </c>
      <c r="V2417">
        <v>1</v>
      </c>
      <c r="W2417" s="4">
        <f t="shared" si="567"/>
        <v>7.6923076923076927E-2</v>
      </c>
      <c r="Y2417" t="s">
        <v>2603</v>
      </c>
      <c r="Z2417">
        <v>0</v>
      </c>
      <c r="AA2417">
        <f t="shared" si="568"/>
        <v>6</v>
      </c>
      <c r="AB2417" s="4">
        <f t="shared" si="569"/>
        <v>0</v>
      </c>
    </row>
    <row r="2418" spans="1:28">
      <c r="A2418" t="s">
        <v>7468</v>
      </c>
      <c r="B2418">
        <v>3</v>
      </c>
      <c r="C2418" s="3">
        <f t="shared" si="555"/>
        <v>1.8292682926829267E-2</v>
      </c>
      <c r="D2418" s="3">
        <f t="shared" si="556"/>
        <v>14</v>
      </c>
      <c r="E2418" s="2">
        <f t="shared" si="557"/>
        <v>0</v>
      </c>
      <c r="F2418" s="3">
        <f t="shared" si="558"/>
        <v>0</v>
      </c>
      <c r="G2418" t="s">
        <v>2060</v>
      </c>
      <c r="H2418">
        <v>1</v>
      </c>
      <c r="I2418" s="3">
        <f t="shared" si="559"/>
        <v>2.3255813953488372E-2</v>
      </c>
      <c r="J2418" s="3" t="e">
        <f t="shared" si="560"/>
        <v>#N/A</v>
      </c>
      <c r="K2418" s="3" t="e">
        <f t="shared" si="561"/>
        <v>#N/A</v>
      </c>
      <c r="L2418" s="3" t="e">
        <f t="shared" si="562"/>
        <v>#N/A</v>
      </c>
      <c r="M2418" s="3" t="e">
        <f t="shared" si="563"/>
        <v>#N/A</v>
      </c>
      <c r="N2418" s="3" t="e">
        <f t="shared" si="564"/>
        <v>#N/A</v>
      </c>
      <c r="O2418" s="3">
        <f t="shared" si="565"/>
        <v>14</v>
      </c>
      <c r="P2418" s="1"/>
      <c r="Q2418" t="s">
        <v>9041</v>
      </c>
      <c r="R2418">
        <v>1</v>
      </c>
      <c r="S2418" s="4">
        <f t="shared" si="566"/>
        <v>7.1428571428571425E-2</v>
      </c>
      <c r="U2418" t="s">
        <v>15670</v>
      </c>
      <c r="V2418">
        <v>1</v>
      </c>
      <c r="W2418" s="4">
        <f t="shared" si="567"/>
        <v>7.6923076923076927E-2</v>
      </c>
      <c r="Y2418" t="s">
        <v>2604</v>
      </c>
      <c r="Z2418">
        <v>0</v>
      </c>
      <c r="AA2418">
        <f t="shared" si="568"/>
        <v>2</v>
      </c>
      <c r="AB2418" s="4">
        <f t="shared" si="569"/>
        <v>0</v>
      </c>
    </row>
    <row r="2419" spans="1:28">
      <c r="A2419" t="s">
        <v>7467</v>
      </c>
      <c r="B2419">
        <v>3</v>
      </c>
      <c r="C2419" s="3">
        <f t="shared" si="555"/>
        <v>1.8292682926829267E-2</v>
      </c>
      <c r="D2419" s="3">
        <f t="shared" si="556"/>
        <v>14</v>
      </c>
      <c r="E2419" s="2">
        <f t="shared" si="557"/>
        <v>0</v>
      </c>
      <c r="F2419" s="3">
        <f t="shared" si="558"/>
        <v>0</v>
      </c>
      <c r="G2419" t="s">
        <v>2061</v>
      </c>
      <c r="H2419">
        <v>1</v>
      </c>
      <c r="I2419" s="3">
        <f t="shared" si="559"/>
        <v>2.3255813953488372E-2</v>
      </c>
      <c r="J2419" s="3" t="e">
        <f t="shared" si="560"/>
        <v>#N/A</v>
      </c>
      <c r="K2419" s="3" t="e">
        <f t="shared" si="561"/>
        <v>#N/A</v>
      </c>
      <c r="L2419" s="3" t="e">
        <f t="shared" si="562"/>
        <v>#N/A</v>
      </c>
      <c r="M2419" s="3" t="e">
        <f t="shared" si="563"/>
        <v>#N/A</v>
      </c>
      <c r="N2419" s="3" t="e">
        <f t="shared" si="564"/>
        <v>#N/A</v>
      </c>
      <c r="O2419" s="3">
        <f t="shared" si="565"/>
        <v>14</v>
      </c>
      <c r="P2419" s="1"/>
      <c r="Q2419" t="s">
        <v>182</v>
      </c>
      <c r="R2419">
        <v>1</v>
      </c>
      <c r="S2419" s="4">
        <f t="shared" si="566"/>
        <v>7.1428571428571425E-2</v>
      </c>
      <c r="U2419" t="s">
        <v>15671</v>
      </c>
      <c r="V2419">
        <v>1</v>
      </c>
      <c r="W2419" s="4">
        <f t="shared" si="567"/>
        <v>7.6923076923076927E-2</v>
      </c>
      <c r="Y2419" t="s">
        <v>2605</v>
      </c>
      <c r="Z2419">
        <v>0</v>
      </c>
      <c r="AA2419">
        <f t="shared" si="568"/>
        <v>2</v>
      </c>
      <c r="AB2419" s="4">
        <f t="shared" si="569"/>
        <v>0</v>
      </c>
    </row>
    <row r="2420" spans="1:28">
      <c r="A2420" t="s">
        <v>7477</v>
      </c>
      <c r="B2420">
        <v>3</v>
      </c>
      <c r="C2420" s="3">
        <f t="shared" si="555"/>
        <v>1.8292682926829267E-2</v>
      </c>
      <c r="D2420" s="3">
        <f t="shared" si="556"/>
        <v>14</v>
      </c>
      <c r="E2420" s="2">
        <f t="shared" si="557"/>
        <v>0</v>
      </c>
      <c r="F2420" s="3">
        <f t="shared" si="558"/>
        <v>0</v>
      </c>
      <c r="G2420" t="s">
        <v>2062</v>
      </c>
      <c r="H2420">
        <v>1</v>
      </c>
      <c r="I2420" s="3">
        <f t="shared" si="559"/>
        <v>2.3255813953488372E-2</v>
      </c>
      <c r="J2420" s="3" t="e">
        <f t="shared" si="560"/>
        <v>#N/A</v>
      </c>
      <c r="K2420" s="3" t="e">
        <f t="shared" si="561"/>
        <v>#N/A</v>
      </c>
      <c r="L2420" s="3" t="e">
        <f t="shared" si="562"/>
        <v>#N/A</v>
      </c>
      <c r="M2420" s="3" t="e">
        <f t="shared" si="563"/>
        <v>#N/A</v>
      </c>
      <c r="N2420" s="3" t="e">
        <f t="shared" si="564"/>
        <v>#N/A</v>
      </c>
      <c r="O2420" s="3">
        <f t="shared" si="565"/>
        <v>14</v>
      </c>
      <c r="P2420" s="1"/>
      <c r="Q2420" t="s">
        <v>9042</v>
      </c>
      <c r="R2420">
        <v>1</v>
      </c>
      <c r="S2420" s="4">
        <f t="shared" si="566"/>
        <v>7.1428571428571425E-2</v>
      </c>
      <c r="U2420" t="s">
        <v>15672</v>
      </c>
      <c r="V2420">
        <v>1</v>
      </c>
      <c r="W2420" s="4">
        <f t="shared" si="567"/>
        <v>7.6923076923076927E-2</v>
      </c>
      <c r="Y2420" t="s">
        <v>170</v>
      </c>
      <c r="Z2420">
        <v>0</v>
      </c>
      <c r="AA2420">
        <f t="shared" si="568"/>
        <v>1</v>
      </c>
      <c r="AB2420" s="4">
        <f t="shared" si="569"/>
        <v>0</v>
      </c>
    </row>
    <row r="2421" spans="1:28">
      <c r="A2421" t="s">
        <v>7472</v>
      </c>
      <c r="B2421">
        <v>3</v>
      </c>
      <c r="C2421" s="3">
        <f t="shared" si="555"/>
        <v>1.8292682926829267E-2</v>
      </c>
      <c r="D2421" s="3">
        <f t="shared" si="556"/>
        <v>14</v>
      </c>
      <c r="E2421" s="2">
        <f t="shared" si="557"/>
        <v>0</v>
      </c>
      <c r="F2421" s="3">
        <f t="shared" si="558"/>
        <v>0</v>
      </c>
      <c r="G2421" t="s">
        <v>2063</v>
      </c>
      <c r="H2421">
        <v>1</v>
      </c>
      <c r="I2421" s="3">
        <f t="shared" si="559"/>
        <v>2.3255813953488372E-2</v>
      </c>
      <c r="J2421" s="3" t="e">
        <f t="shared" si="560"/>
        <v>#N/A</v>
      </c>
      <c r="K2421" s="3" t="e">
        <f t="shared" si="561"/>
        <v>#N/A</v>
      </c>
      <c r="L2421" s="3" t="e">
        <f t="shared" si="562"/>
        <v>#N/A</v>
      </c>
      <c r="M2421" s="3" t="e">
        <f t="shared" si="563"/>
        <v>#N/A</v>
      </c>
      <c r="N2421" s="3" t="e">
        <f t="shared" si="564"/>
        <v>#N/A</v>
      </c>
      <c r="O2421" s="3">
        <f t="shared" si="565"/>
        <v>14</v>
      </c>
      <c r="P2421" s="1"/>
      <c r="Q2421" t="s">
        <v>9043</v>
      </c>
      <c r="R2421">
        <v>1</v>
      </c>
      <c r="S2421" s="4">
        <f t="shared" si="566"/>
        <v>7.1428571428571425E-2</v>
      </c>
      <c r="U2421" t="s">
        <v>15673</v>
      </c>
      <c r="V2421">
        <v>1</v>
      </c>
      <c r="W2421" s="4">
        <f t="shared" si="567"/>
        <v>7.6923076923076927E-2</v>
      </c>
      <c r="Y2421" t="s">
        <v>2606</v>
      </c>
      <c r="Z2421">
        <v>0</v>
      </c>
      <c r="AA2421">
        <f t="shared" si="568"/>
        <v>3</v>
      </c>
      <c r="AB2421" s="4">
        <f t="shared" si="569"/>
        <v>0</v>
      </c>
    </row>
    <row r="2422" spans="1:28">
      <c r="A2422" t="s">
        <v>7471</v>
      </c>
      <c r="B2422">
        <v>3</v>
      </c>
      <c r="C2422" s="3">
        <f t="shared" si="555"/>
        <v>1.8292682926829267E-2</v>
      </c>
      <c r="D2422" s="3">
        <f t="shared" si="556"/>
        <v>14</v>
      </c>
      <c r="E2422" s="2">
        <f t="shared" si="557"/>
        <v>0</v>
      </c>
      <c r="F2422" s="3">
        <f t="shared" si="558"/>
        <v>0</v>
      </c>
      <c r="G2422" t="s">
        <v>2064</v>
      </c>
      <c r="H2422">
        <v>1</v>
      </c>
      <c r="I2422" s="3">
        <f t="shared" si="559"/>
        <v>2.3255813953488372E-2</v>
      </c>
      <c r="J2422" s="3" t="e">
        <f t="shared" si="560"/>
        <v>#N/A</v>
      </c>
      <c r="K2422" s="3">
        <f t="shared" si="561"/>
        <v>7.6923076923076927E-2</v>
      </c>
      <c r="L2422" s="3" t="e">
        <f t="shared" si="562"/>
        <v>#N/A</v>
      </c>
      <c r="M2422" s="3">
        <f t="shared" si="563"/>
        <v>0.30232558139534882</v>
      </c>
      <c r="N2422" s="3">
        <f t="shared" si="564"/>
        <v>7.1511627906976747</v>
      </c>
      <c r="O2422" s="3">
        <f t="shared" si="565"/>
        <v>7.1511627906976747</v>
      </c>
      <c r="P2422" s="1"/>
      <c r="Q2422" t="s">
        <v>9044</v>
      </c>
      <c r="R2422">
        <v>1</v>
      </c>
      <c r="S2422" s="4">
        <f t="shared" si="566"/>
        <v>7.1428571428571425E-2</v>
      </c>
      <c r="U2422" t="s">
        <v>15674</v>
      </c>
      <c r="V2422">
        <v>1</v>
      </c>
      <c r="W2422" s="4">
        <f t="shared" si="567"/>
        <v>7.6923076923076927E-2</v>
      </c>
      <c r="Y2422" t="s">
        <v>2607</v>
      </c>
      <c r="Z2422">
        <v>0</v>
      </c>
      <c r="AA2422">
        <f t="shared" si="568"/>
        <v>2</v>
      </c>
      <c r="AB2422" s="4">
        <f t="shared" si="569"/>
        <v>0</v>
      </c>
    </row>
    <row r="2423" spans="1:28">
      <c r="A2423" t="s">
        <v>7478</v>
      </c>
      <c r="B2423">
        <v>3</v>
      </c>
      <c r="C2423" s="3">
        <f t="shared" si="555"/>
        <v>1.8292682926829267E-2</v>
      </c>
      <c r="D2423" s="3">
        <f t="shared" si="556"/>
        <v>14</v>
      </c>
      <c r="E2423" s="2">
        <f t="shared" si="557"/>
        <v>0</v>
      </c>
      <c r="F2423" s="3">
        <f t="shared" si="558"/>
        <v>0</v>
      </c>
      <c r="G2423" t="s">
        <v>488</v>
      </c>
      <c r="H2423">
        <v>1</v>
      </c>
      <c r="I2423" s="3">
        <f t="shared" si="559"/>
        <v>2.3255813953488372E-2</v>
      </c>
      <c r="J2423" s="3" t="e">
        <f t="shared" si="560"/>
        <v>#N/A</v>
      </c>
      <c r="K2423" s="3">
        <f t="shared" si="561"/>
        <v>0.15384615384615385</v>
      </c>
      <c r="L2423" s="3" t="e">
        <f t="shared" si="562"/>
        <v>#N/A</v>
      </c>
      <c r="M2423" s="3">
        <f t="shared" si="563"/>
        <v>0.15116279069767441</v>
      </c>
      <c r="N2423" s="3">
        <f t="shared" si="564"/>
        <v>7.0755813953488369</v>
      </c>
      <c r="O2423" s="3">
        <f t="shared" si="565"/>
        <v>7.0755813953488369</v>
      </c>
      <c r="P2423" s="1"/>
      <c r="Q2423" t="s">
        <v>9045</v>
      </c>
      <c r="R2423">
        <v>1</v>
      </c>
      <c r="S2423" s="4">
        <f t="shared" si="566"/>
        <v>7.1428571428571425E-2</v>
      </c>
      <c r="U2423" t="s">
        <v>15675</v>
      </c>
      <c r="V2423">
        <v>1</v>
      </c>
      <c r="W2423" s="4">
        <f t="shared" si="567"/>
        <v>7.6923076923076927E-2</v>
      </c>
      <c r="Y2423" t="s">
        <v>2608</v>
      </c>
      <c r="Z2423">
        <v>0</v>
      </c>
      <c r="AA2423">
        <f t="shared" si="568"/>
        <v>3</v>
      </c>
      <c r="AB2423" s="4">
        <f t="shared" si="569"/>
        <v>0</v>
      </c>
    </row>
    <row r="2424" spans="1:28">
      <c r="A2424" t="s">
        <v>7476</v>
      </c>
      <c r="B2424">
        <v>3</v>
      </c>
      <c r="C2424" s="3">
        <f t="shared" si="555"/>
        <v>1.8292682926829267E-2</v>
      </c>
      <c r="D2424" s="3">
        <f t="shared" si="556"/>
        <v>14</v>
      </c>
      <c r="E2424" s="2">
        <f t="shared" si="557"/>
        <v>0</v>
      </c>
      <c r="F2424" s="3">
        <f t="shared" si="558"/>
        <v>0</v>
      </c>
      <c r="G2424" t="s">
        <v>2067</v>
      </c>
      <c r="H2424">
        <v>1</v>
      </c>
      <c r="I2424" s="3">
        <f t="shared" si="559"/>
        <v>2.3255813953488372E-2</v>
      </c>
      <c r="J2424" s="3">
        <f t="shared" si="560"/>
        <v>7.1428571428571425E-2</v>
      </c>
      <c r="K2424" s="3">
        <f t="shared" si="561"/>
        <v>0.15384615384615385</v>
      </c>
      <c r="L2424" s="3">
        <f t="shared" si="562"/>
        <v>0.32558139534883723</v>
      </c>
      <c r="M2424" s="3">
        <f t="shared" si="563"/>
        <v>0.15116279069767441</v>
      </c>
      <c r="N2424" s="3">
        <f t="shared" si="564"/>
        <v>0.23837209302325582</v>
      </c>
      <c r="O2424" s="3">
        <f t="shared" si="565"/>
        <v>0.23837209302325582</v>
      </c>
      <c r="P2424" s="1"/>
      <c r="Q2424" t="s">
        <v>9046</v>
      </c>
      <c r="R2424">
        <v>1</v>
      </c>
      <c r="S2424" s="4">
        <f t="shared" si="566"/>
        <v>7.1428571428571425E-2</v>
      </c>
      <c r="U2424" t="s">
        <v>766</v>
      </c>
      <c r="V2424">
        <v>1</v>
      </c>
      <c r="W2424" s="4">
        <f t="shared" si="567"/>
        <v>7.6923076923076927E-2</v>
      </c>
      <c r="Y2424" t="s">
        <v>2609</v>
      </c>
      <c r="Z2424">
        <v>0</v>
      </c>
      <c r="AA2424">
        <f t="shared" si="568"/>
        <v>1</v>
      </c>
      <c r="AB2424" s="4">
        <f t="shared" si="569"/>
        <v>0</v>
      </c>
    </row>
    <row r="2425" spans="1:28">
      <c r="A2425" t="s">
        <v>7475</v>
      </c>
      <c r="B2425">
        <v>3</v>
      </c>
      <c r="C2425" s="3">
        <f t="shared" si="555"/>
        <v>1.8292682926829267E-2</v>
      </c>
      <c r="D2425" s="3">
        <f t="shared" si="556"/>
        <v>14</v>
      </c>
      <c r="E2425" s="2">
        <f t="shared" si="557"/>
        <v>0</v>
      </c>
      <c r="F2425" s="3">
        <f t="shared" si="558"/>
        <v>0</v>
      </c>
      <c r="G2425" t="s">
        <v>2068</v>
      </c>
      <c r="H2425">
        <v>1</v>
      </c>
      <c r="I2425" s="3">
        <f t="shared" si="559"/>
        <v>2.3255813953488372E-2</v>
      </c>
      <c r="J2425" s="3">
        <f t="shared" si="560"/>
        <v>7.1428571428571425E-2</v>
      </c>
      <c r="K2425" s="3">
        <f t="shared" si="561"/>
        <v>7.6923076923076927E-2</v>
      </c>
      <c r="L2425" s="3">
        <f t="shared" si="562"/>
        <v>0.32558139534883723</v>
      </c>
      <c r="M2425" s="3">
        <f t="shared" si="563"/>
        <v>0.30232558139534882</v>
      </c>
      <c r="N2425" s="3">
        <f t="shared" si="564"/>
        <v>0.31395348837209303</v>
      </c>
      <c r="O2425" s="3">
        <f t="shared" si="565"/>
        <v>0.31395348837209303</v>
      </c>
      <c r="P2425" s="1"/>
      <c r="Q2425" t="s">
        <v>9047</v>
      </c>
      <c r="R2425">
        <v>1</v>
      </c>
      <c r="S2425" s="4">
        <f t="shared" si="566"/>
        <v>7.1428571428571425E-2</v>
      </c>
      <c r="U2425" t="s">
        <v>15676</v>
      </c>
      <c r="V2425">
        <v>1</v>
      </c>
      <c r="W2425" s="4">
        <f t="shared" si="567"/>
        <v>7.6923076923076927E-2</v>
      </c>
      <c r="Y2425" t="s">
        <v>2610</v>
      </c>
      <c r="Z2425">
        <v>0</v>
      </c>
      <c r="AA2425">
        <f t="shared" si="568"/>
        <v>12</v>
      </c>
      <c r="AB2425" s="4">
        <f t="shared" si="569"/>
        <v>0</v>
      </c>
    </row>
    <row r="2426" spans="1:28">
      <c r="A2426" t="s">
        <v>7479</v>
      </c>
      <c r="B2426">
        <v>3</v>
      </c>
      <c r="C2426" s="3">
        <f t="shared" si="555"/>
        <v>1.8292682926829267E-2</v>
      </c>
      <c r="D2426" s="3">
        <f t="shared" si="556"/>
        <v>14</v>
      </c>
      <c r="E2426" s="2">
        <f t="shared" si="557"/>
        <v>0</v>
      </c>
      <c r="F2426" s="3">
        <f t="shared" si="558"/>
        <v>0</v>
      </c>
      <c r="G2426" t="s">
        <v>243</v>
      </c>
      <c r="H2426">
        <v>1</v>
      </c>
      <c r="I2426" s="3">
        <f t="shared" si="559"/>
        <v>2.3255813953488372E-2</v>
      </c>
      <c r="J2426" s="3">
        <f t="shared" si="560"/>
        <v>0.21428571428571427</v>
      </c>
      <c r="K2426" s="3">
        <f t="shared" si="561"/>
        <v>0.23076923076923078</v>
      </c>
      <c r="L2426" s="3">
        <f t="shared" si="562"/>
        <v>0.10852713178294573</v>
      </c>
      <c r="M2426" s="3">
        <f t="shared" si="563"/>
        <v>0.10077519379844961</v>
      </c>
      <c r="N2426" s="3">
        <f t="shared" si="564"/>
        <v>0.10465116279069767</v>
      </c>
      <c r="O2426" s="3">
        <f t="shared" si="565"/>
        <v>0.10465116279069767</v>
      </c>
      <c r="P2426" s="1"/>
      <c r="Q2426" t="s">
        <v>9048</v>
      </c>
      <c r="R2426">
        <v>1</v>
      </c>
      <c r="S2426" s="4">
        <f t="shared" si="566"/>
        <v>7.1428571428571425E-2</v>
      </c>
      <c r="U2426" t="s">
        <v>303</v>
      </c>
      <c r="V2426">
        <v>1</v>
      </c>
      <c r="W2426" s="4">
        <f t="shared" si="567"/>
        <v>7.6923076923076927E-2</v>
      </c>
      <c r="Y2426" t="s">
        <v>2611</v>
      </c>
      <c r="Z2426">
        <v>0</v>
      </c>
      <c r="AA2426">
        <f t="shared" si="568"/>
        <v>5</v>
      </c>
      <c r="AB2426" s="4">
        <f t="shared" si="569"/>
        <v>0</v>
      </c>
    </row>
    <row r="2427" spans="1:28">
      <c r="A2427" t="s">
        <v>7484</v>
      </c>
      <c r="B2427">
        <v>3</v>
      </c>
      <c r="C2427" s="3">
        <f t="shared" si="555"/>
        <v>1.8292682926829267E-2</v>
      </c>
      <c r="D2427" s="3">
        <f t="shared" si="556"/>
        <v>14</v>
      </c>
      <c r="E2427" s="2">
        <f t="shared" si="557"/>
        <v>0</v>
      </c>
      <c r="F2427" s="3">
        <f t="shared" si="558"/>
        <v>0</v>
      </c>
      <c r="G2427" t="s">
        <v>2069</v>
      </c>
      <c r="H2427">
        <v>1</v>
      </c>
      <c r="I2427" s="3">
        <f t="shared" si="559"/>
        <v>2.3255813953488372E-2</v>
      </c>
      <c r="J2427" s="3" t="e">
        <f t="shared" si="560"/>
        <v>#N/A</v>
      </c>
      <c r="K2427" s="3">
        <f t="shared" si="561"/>
        <v>7.6923076923076927E-2</v>
      </c>
      <c r="L2427" s="3" t="e">
        <f t="shared" si="562"/>
        <v>#N/A</v>
      </c>
      <c r="M2427" s="3">
        <f t="shared" si="563"/>
        <v>0.30232558139534882</v>
      </c>
      <c r="N2427" s="3">
        <f t="shared" si="564"/>
        <v>7.1511627906976747</v>
      </c>
      <c r="O2427" s="3">
        <f t="shared" si="565"/>
        <v>7.1511627906976747</v>
      </c>
      <c r="P2427" s="1"/>
      <c r="Q2427" t="s">
        <v>9049</v>
      </c>
      <c r="R2427">
        <v>1</v>
      </c>
      <c r="S2427" s="4">
        <f t="shared" si="566"/>
        <v>7.1428571428571425E-2</v>
      </c>
      <c r="U2427" t="s">
        <v>15677</v>
      </c>
      <c r="V2427">
        <v>1</v>
      </c>
      <c r="W2427" s="4">
        <f t="shared" si="567"/>
        <v>7.6923076923076927E-2</v>
      </c>
      <c r="Y2427" t="s">
        <v>2612</v>
      </c>
      <c r="Z2427">
        <v>0</v>
      </c>
      <c r="AA2427">
        <f t="shared" si="568"/>
        <v>1</v>
      </c>
      <c r="AB2427" s="4">
        <f t="shared" si="569"/>
        <v>0</v>
      </c>
    </row>
    <row r="2428" spans="1:28">
      <c r="A2428" t="s">
        <v>7483</v>
      </c>
      <c r="B2428">
        <v>3</v>
      </c>
      <c r="C2428" s="3">
        <f t="shared" si="555"/>
        <v>1.8292682926829267E-2</v>
      </c>
      <c r="D2428" s="3">
        <f t="shared" si="556"/>
        <v>6.6627906976744189</v>
      </c>
      <c r="E2428" s="2">
        <f t="shared" si="557"/>
        <v>0</v>
      </c>
      <c r="F2428" s="3">
        <f t="shared" si="558"/>
        <v>0</v>
      </c>
      <c r="G2428" t="s">
        <v>2070</v>
      </c>
      <c r="H2428">
        <v>1</v>
      </c>
      <c r="I2428" s="3">
        <f t="shared" si="559"/>
        <v>2.3255813953488372E-2</v>
      </c>
      <c r="J2428" s="3">
        <f t="shared" si="560"/>
        <v>7.1428571428571425E-2</v>
      </c>
      <c r="K2428" s="3">
        <f t="shared" si="561"/>
        <v>0.38461538461538464</v>
      </c>
      <c r="L2428" s="3">
        <f t="shared" si="562"/>
        <v>0.32558139534883723</v>
      </c>
      <c r="M2428" s="3">
        <f t="shared" si="563"/>
        <v>6.0465116279069767E-2</v>
      </c>
      <c r="N2428" s="3">
        <f t="shared" si="564"/>
        <v>0.19302325581395349</v>
      </c>
      <c r="O2428" s="3">
        <f t="shared" si="565"/>
        <v>0.19302325581395349</v>
      </c>
      <c r="P2428" s="1"/>
      <c r="Q2428" t="s">
        <v>9050</v>
      </c>
      <c r="R2428">
        <v>1</v>
      </c>
      <c r="S2428" s="4">
        <f t="shared" si="566"/>
        <v>7.1428571428571425E-2</v>
      </c>
      <c r="U2428" t="s">
        <v>5475</v>
      </c>
      <c r="V2428">
        <v>1</v>
      </c>
      <c r="W2428" s="4">
        <f t="shared" si="567"/>
        <v>7.6923076923076927E-2</v>
      </c>
      <c r="Y2428" t="s">
        <v>2613</v>
      </c>
      <c r="Z2428">
        <v>0</v>
      </c>
      <c r="AA2428">
        <f t="shared" si="568"/>
        <v>6</v>
      </c>
      <c r="AB2428" s="4">
        <f t="shared" si="569"/>
        <v>0</v>
      </c>
    </row>
    <row r="2429" spans="1:28">
      <c r="A2429" t="s">
        <v>7480</v>
      </c>
      <c r="B2429">
        <v>3</v>
      </c>
      <c r="C2429" s="3">
        <f t="shared" si="555"/>
        <v>1.8292682926829267E-2</v>
      </c>
      <c r="D2429" s="3">
        <f t="shared" si="556"/>
        <v>14</v>
      </c>
      <c r="E2429" s="2">
        <f t="shared" si="557"/>
        <v>0</v>
      </c>
      <c r="F2429" s="3">
        <f t="shared" si="558"/>
        <v>0</v>
      </c>
      <c r="G2429" t="s">
        <v>2071</v>
      </c>
      <c r="H2429">
        <v>1</v>
      </c>
      <c r="I2429" s="3">
        <f t="shared" si="559"/>
        <v>2.3255813953488372E-2</v>
      </c>
      <c r="J2429" s="3" t="e">
        <f t="shared" si="560"/>
        <v>#N/A</v>
      </c>
      <c r="K2429" s="3">
        <f t="shared" si="561"/>
        <v>7.6923076923076927E-2</v>
      </c>
      <c r="L2429" s="3" t="e">
        <f t="shared" si="562"/>
        <v>#N/A</v>
      </c>
      <c r="M2429" s="3">
        <f t="shared" si="563"/>
        <v>0.30232558139534882</v>
      </c>
      <c r="N2429" s="3">
        <f t="shared" si="564"/>
        <v>7.1511627906976747</v>
      </c>
      <c r="O2429" s="3">
        <f t="shared" si="565"/>
        <v>7.1511627906976747</v>
      </c>
      <c r="P2429" s="1"/>
      <c r="Q2429" t="s">
        <v>9051</v>
      </c>
      <c r="R2429">
        <v>1</v>
      </c>
      <c r="S2429" s="4">
        <f t="shared" si="566"/>
        <v>7.1428571428571425E-2</v>
      </c>
      <c r="U2429" t="s">
        <v>5481</v>
      </c>
      <c r="V2429">
        <v>1</v>
      </c>
      <c r="W2429" s="4">
        <f t="shared" si="567"/>
        <v>7.6923076923076927E-2</v>
      </c>
      <c r="Y2429" t="s">
        <v>2614</v>
      </c>
      <c r="Z2429">
        <v>0</v>
      </c>
      <c r="AA2429">
        <f t="shared" si="568"/>
        <v>1</v>
      </c>
      <c r="AB2429" s="4">
        <f t="shared" si="569"/>
        <v>0</v>
      </c>
    </row>
    <row r="2430" spans="1:28">
      <c r="A2430" t="s">
        <v>7488</v>
      </c>
      <c r="B2430">
        <v>3</v>
      </c>
      <c r="C2430" s="3">
        <f t="shared" si="555"/>
        <v>1.8292682926829267E-2</v>
      </c>
      <c r="D2430" s="3">
        <f t="shared" si="556"/>
        <v>14</v>
      </c>
      <c r="E2430" s="2">
        <f t="shared" si="557"/>
        <v>0</v>
      </c>
      <c r="F2430" s="3">
        <f t="shared" si="558"/>
        <v>0</v>
      </c>
      <c r="G2430" t="s">
        <v>2072</v>
      </c>
      <c r="H2430">
        <v>1</v>
      </c>
      <c r="I2430" s="3">
        <f t="shared" si="559"/>
        <v>2.3255813953488372E-2</v>
      </c>
      <c r="J2430" s="3" t="e">
        <f t="shared" si="560"/>
        <v>#N/A</v>
      </c>
      <c r="K2430" s="3" t="e">
        <f t="shared" si="561"/>
        <v>#N/A</v>
      </c>
      <c r="L2430" s="3" t="e">
        <f t="shared" si="562"/>
        <v>#N/A</v>
      </c>
      <c r="M2430" s="3" t="e">
        <f t="shared" si="563"/>
        <v>#N/A</v>
      </c>
      <c r="N2430" s="3" t="e">
        <f t="shared" si="564"/>
        <v>#N/A</v>
      </c>
      <c r="O2430" s="3">
        <f t="shared" si="565"/>
        <v>14</v>
      </c>
      <c r="P2430" s="1"/>
      <c r="Q2430" t="s">
        <v>9052</v>
      </c>
      <c r="R2430">
        <v>1</v>
      </c>
      <c r="S2430" s="4">
        <f t="shared" si="566"/>
        <v>7.1428571428571425E-2</v>
      </c>
      <c r="U2430" t="s">
        <v>5667</v>
      </c>
      <c r="V2430">
        <v>1</v>
      </c>
      <c r="W2430" s="4">
        <f t="shared" si="567"/>
        <v>7.6923076923076927E-2</v>
      </c>
      <c r="Y2430" t="s">
        <v>2615</v>
      </c>
      <c r="Z2430">
        <v>0</v>
      </c>
      <c r="AA2430">
        <f t="shared" si="568"/>
        <v>2</v>
      </c>
      <c r="AB2430" s="4">
        <f t="shared" si="569"/>
        <v>0</v>
      </c>
    </row>
    <row r="2431" spans="1:28">
      <c r="A2431" t="s">
        <v>7487</v>
      </c>
      <c r="B2431">
        <v>3</v>
      </c>
      <c r="C2431" s="3">
        <f t="shared" si="555"/>
        <v>1.8292682926829267E-2</v>
      </c>
      <c r="D2431" s="3">
        <f t="shared" si="556"/>
        <v>14</v>
      </c>
      <c r="E2431" s="2">
        <f t="shared" si="557"/>
        <v>0</v>
      </c>
      <c r="F2431" s="3">
        <f t="shared" si="558"/>
        <v>0</v>
      </c>
      <c r="G2431" t="s">
        <v>2074</v>
      </c>
      <c r="H2431">
        <v>1</v>
      </c>
      <c r="I2431" s="3">
        <f t="shared" si="559"/>
        <v>2.3255813953488372E-2</v>
      </c>
      <c r="J2431" s="3" t="e">
        <f t="shared" si="560"/>
        <v>#N/A</v>
      </c>
      <c r="K2431" s="3" t="e">
        <f t="shared" si="561"/>
        <v>#N/A</v>
      </c>
      <c r="L2431" s="3" t="e">
        <f t="shared" si="562"/>
        <v>#N/A</v>
      </c>
      <c r="M2431" s="3" t="e">
        <f t="shared" si="563"/>
        <v>#N/A</v>
      </c>
      <c r="N2431" s="3" t="e">
        <f t="shared" si="564"/>
        <v>#N/A</v>
      </c>
      <c r="O2431" s="3">
        <f t="shared" si="565"/>
        <v>14</v>
      </c>
      <c r="P2431" s="1"/>
      <c r="Q2431" t="s">
        <v>9053</v>
      </c>
      <c r="R2431">
        <v>1</v>
      </c>
      <c r="S2431" s="4">
        <f t="shared" si="566"/>
        <v>7.1428571428571425E-2</v>
      </c>
      <c r="U2431" t="s">
        <v>6213</v>
      </c>
      <c r="V2431">
        <v>1</v>
      </c>
      <c r="W2431" s="4">
        <f t="shared" si="567"/>
        <v>7.6923076923076927E-2</v>
      </c>
      <c r="Y2431" t="s">
        <v>2616</v>
      </c>
      <c r="Z2431">
        <v>0</v>
      </c>
      <c r="AA2431">
        <f t="shared" si="568"/>
        <v>12</v>
      </c>
      <c r="AB2431" s="4">
        <f t="shared" si="569"/>
        <v>0</v>
      </c>
    </row>
    <row r="2432" spans="1:28">
      <c r="A2432" t="s">
        <v>7482</v>
      </c>
      <c r="B2432">
        <v>3</v>
      </c>
      <c r="C2432" s="3">
        <f t="shared" si="555"/>
        <v>1.8292682926829267E-2</v>
      </c>
      <c r="D2432" s="3">
        <f t="shared" si="556"/>
        <v>14</v>
      </c>
      <c r="E2432" s="2">
        <f t="shared" si="557"/>
        <v>0</v>
      </c>
      <c r="F2432" s="3">
        <f t="shared" si="558"/>
        <v>0</v>
      </c>
      <c r="G2432" t="s">
        <v>2075</v>
      </c>
      <c r="H2432">
        <v>1</v>
      </c>
      <c r="I2432" s="3">
        <f t="shared" si="559"/>
        <v>2.3255813953488372E-2</v>
      </c>
      <c r="J2432" s="3" t="e">
        <f t="shared" si="560"/>
        <v>#N/A</v>
      </c>
      <c r="K2432" s="3" t="e">
        <f t="shared" si="561"/>
        <v>#N/A</v>
      </c>
      <c r="L2432" s="3" t="e">
        <f t="shared" si="562"/>
        <v>#N/A</v>
      </c>
      <c r="M2432" s="3" t="e">
        <f t="shared" si="563"/>
        <v>#N/A</v>
      </c>
      <c r="N2432" s="3" t="e">
        <f t="shared" si="564"/>
        <v>#N/A</v>
      </c>
      <c r="O2432" s="3">
        <f t="shared" si="565"/>
        <v>14</v>
      </c>
      <c r="P2432" s="1"/>
      <c r="Q2432" t="s">
        <v>9055</v>
      </c>
      <c r="R2432">
        <v>1</v>
      </c>
      <c r="S2432" s="4">
        <f t="shared" si="566"/>
        <v>7.1428571428571425E-2</v>
      </c>
      <c r="U2432" t="s">
        <v>6214</v>
      </c>
      <c r="V2432">
        <v>1</v>
      </c>
      <c r="W2432" s="4">
        <f t="shared" si="567"/>
        <v>7.6923076923076927E-2</v>
      </c>
      <c r="Y2432" t="s">
        <v>2617</v>
      </c>
      <c r="Z2432">
        <v>0</v>
      </c>
      <c r="AA2432">
        <f t="shared" si="568"/>
        <v>6</v>
      </c>
      <c r="AB2432" s="4">
        <f t="shared" si="569"/>
        <v>0</v>
      </c>
    </row>
    <row r="2433" spans="1:28">
      <c r="A2433" t="s">
        <v>7481</v>
      </c>
      <c r="B2433">
        <v>3</v>
      </c>
      <c r="C2433" s="3">
        <f t="shared" si="555"/>
        <v>1.8292682926829267E-2</v>
      </c>
      <c r="D2433" s="3">
        <f t="shared" si="556"/>
        <v>14</v>
      </c>
      <c r="E2433" s="2">
        <f t="shared" si="557"/>
        <v>0</v>
      </c>
      <c r="F2433" s="3">
        <f t="shared" si="558"/>
        <v>0</v>
      </c>
      <c r="G2433" t="s">
        <v>2076</v>
      </c>
      <c r="H2433">
        <v>1</v>
      </c>
      <c r="I2433" s="3">
        <f t="shared" si="559"/>
        <v>2.3255813953488372E-2</v>
      </c>
      <c r="J2433" s="3" t="e">
        <f t="shared" si="560"/>
        <v>#N/A</v>
      </c>
      <c r="K2433" s="3" t="e">
        <f t="shared" si="561"/>
        <v>#N/A</v>
      </c>
      <c r="L2433" s="3" t="e">
        <f t="shared" si="562"/>
        <v>#N/A</v>
      </c>
      <c r="M2433" s="3" t="e">
        <f t="shared" si="563"/>
        <v>#N/A</v>
      </c>
      <c r="N2433" s="3" t="e">
        <f t="shared" si="564"/>
        <v>#N/A</v>
      </c>
      <c r="O2433" s="3">
        <f t="shared" si="565"/>
        <v>14</v>
      </c>
      <c r="P2433" s="1"/>
      <c r="Q2433" t="s">
        <v>9056</v>
      </c>
      <c r="R2433">
        <v>1</v>
      </c>
      <c r="S2433" s="4">
        <f t="shared" si="566"/>
        <v>7.1428571428571425E-2</v>
      </c>
      <c r="U2433" t="s">
        <v>5740</v>
      </c>
      <c r="V2433">
        <v>1</v>
      </c>
      <c r="W2433" s="4">
        <f t="shared" si="567"/>
        <v>7.6923076923076927E-2</v>
      </c>
      <c r="Y2433" t="s">
        <v>2618</v>
      </c>
      <c r="Z2433">
        <v>0</v>
      </c>
      <c r="AA2433">
        <f t="shared" si="568"/>
        <v>2</v>
      </c>
      <c r="AB2433" s="4">
        <f t="shared" si="569"/>
        <v>0</v>
      </c>
    </row>
    <row r="2434" spans="1:28">
      <c r="A2434" t="s">
        <v>7486</v>
      </c>
      <c r="B2434">
        <v>3</v>
      </c>
      <c r="C2434" s="3">
        <f t="shared" si="555"/>
        <v>1.8292682926829267E-2</v>
      </c>
      <c r="D2434" s="3">
        <f t="shared" si="556"/>
        <v>14</v>
      </c>
      <c r="E2434" s="2">
        <f t="shared" si="557"/>
        <v>0</v>
      </c>
      <c r="F2434" s="3">
        <f t="shared" si="558"/>
        <v>0</v>
      </c>
      <c r="G2434" t="s">
        <v>2079</v>
      </c>
      <c r="H2434">
        <v>1</v>
      </c>
      <c r="I2434" s="3">
        <f t="shared" si="559"/>
        <v>2.3255813953488372E-2</v>
      </c>
      <c r="J2434" s="3" t="e">
        <f t="shared" si="560"/>
        <v>#N/A</v>
      </c>
      <c r="K2434" s="3" t="e">
        <f t="shared" si="561"/>
        <v>#N/A</v>
      </c>
      <c r="L2434" s="3" t="e">
        <f t="shared" si="562"/>
        <v>#N/A</v>
      </c>
      <c r="M2434" s="3" t="e">
        <f t="shared" si="563"/>
        <v>#N/A</v>
      </c>
      <c r="N2434" s="3" t="e">
        <f t="shared" si="564"/>
        <v>#N/A</v>
      </c>
      <c r="O2434" s="3">
        <f t="shared" si="565"/>
        <v>14</v>
      </c>
      <c r="P2434" s="1"/>
      <c r="Q2434" t="s">
        <v>9057</v>
      </c>
      <c r="R2434">
        <v>1</v>
      </c>
      <c r="S2434" s="4">
        <f t="shared" si="566"/>
        <v>7.1428571428571425E-2</v>
      </c>
      <c r="U2434" t="s">
        <v>15678</v>
      </c>
      <c r="V2434">
        <v>1</v>
      </c>
      <c r="W2434" s="4">
        <f t="shared" si="567"/>
        <v>7.6923076923076927E-2</v>
      </c>
      <c r="Y2434" t="s">
        <v>2619</v>
      </c>
      <c r="Z2434">
        <v>0</v>
      </c>
      <c r="AA2434">
        <f t="shared" si="568"/>
        <v>2</v>
      </c>
      <c r="AB2434" s="4">
        <f t="shared" si="569"/>
        <v>0</v>
      </c>
    </row>
    <row r="2435" spans="1:28">
      <c r="A2435" t="s">
        <v>7485</v>
      </c>
      <c r="B2435">
        <v>3</v>
      </c>
      <c r="C2435" s="3">
        <f t="shared" ref="C2435:C2498" si="570">B2435/MAX(B:B)</f>
        <v>1.8292682926829267E-2</v>
      </c>
      <c r="D2435" s="3">
        <f t="shared" ref="D2435:D2498" si="571">VLOOKUP(A2435,G:O,9,FALSE)</f>
        <v>14</v>
      </c>
      <c r="E2435" s="2">
        <f t="shared" ref="E2435:E2498" si="572">VLOOKUP(A2435,Y:AB,2,FALSE)</f>
        <v>0</v>
      </c>
      <c r="F2435" s="3">
        <f t="shared" ref="F2435:F2498" si="573">VLOOKUP(A2435,Y:AB,4,FALSE)</f>
        <v>0</v>
      </c>
      <c r="G2435" t="s">
        <v>2080</v>
      </c>
      <c r="H2435">
        <v>1</v>
      </c>
      <c r="I2435" s="3">
        <f t="shared" ref="I2435:I2498" si="574">H2435/MAX(H:H)</f>
        <v>2.3255813953488372E-2</v>
      </c>
      <c r="J2435" s="3" t="e">
        <f t="shared" ref="J2435:J2498" si="575">VLOOKUP(G2435,Q:S,3,FALSE)</f>
        <v>#N/A</v>
      </c>
      <c r="K2435" s="3" t="e">
        <f t="shared" ref="K2435:K2498" si="576">VLOOKUP(G2435,U:W,3,FALSE)</f>
        <v>#N/A</v>
      </c>
      <c r="L2435" s="3" t="e">
        <f t="shared" ref="L2435:L2498" si="577">I2435/J2435</f>
        <v>#N/A</v>
      </c>
      <c r="M2435" s="3" t="e">
        <f t="shared" ref="M2435:M2498" si="578">I2435/K2435</f>
        <v>#N/A</v>
      </c>
      <c r="N2435" s="3" t="e">
        <f t="shared" ref="N2435:N2498" si="579">IF(AND(ISNUMBER(L2435),ISNUMBER(M2435)),AVERAGE(L2435:M2435),IF(ISNUMBER(L2435),AVERAGE(L2435,P$2),AVERAGE(M2435,P$1)))</f>
        <v>#N/A</v>
      </c>
      <c r="O2435" s="3">
        <f t="shared" ref="O2435:O2498" si="580">IF(ISNUMBER(N2435),N2435,MAX(P$1,P$2))</f>
        <v>14</v>
      </c>
      <c r="P2435" s="1"/>
      <c r="Q2435" t="s">
        <v>9058</v>
      </c>
      <c r="R2435">
        <v>1</v>
      </c>
      <c r="S2435" s="4">
        <f t="shared" ref="S2435:S2498" si="581">R2435/MAX(R:R)</f>
        <v>7.1428571428571425E-2</v>
      </c>
      <c r="U2435" t="s">
        <v>15679</v>
      </c>
      <c r="V2435">
        <v>1</v>
      </c>
      <c r="W2435" s="4">
        <f t="shared" ref="W2435:W2498" si="582">V2435/MAX(V:V)</f>
        <v>7.6923076923076927E-2</v>
      </c>
      <c r="Y2435" t="s">
        <v>2620</v>
      </c>
      <c r="Z2435">
        <v>0</v>
      </c>
      <c r="AA2435">
        <f t="shared" ref="AA2435:AA2498" si="583">VLOOKUP(Y2435,G:H, 2, FALSE)</f>
        <v>1</v>
      </c>
      <c r="AB2435" s="4">
        <f t="shared" ref="AB2435:AB2498" si="584">Z2435/AA2435</f>
        <v>0</v>
      </c>
    </row>
    <row r="2436" spans="1:28">
      <c r="A2436" t="s">
        <v>7492</v>
      </c>
      <c r="B2436">
        <v>3</v>
      </c>
      <c r="C2436" s="3">
        <f t="shared" si="570"/>
        <v>1.8292682926829267E-2</v>
      </c>
      <c r="D2436" s="3">
        <f t="shared" si="571"/>
        <v>14</v>
      </c>
      <c r="E2436" s="2">
        <f t="shared" si="572"/>
        <v>0</v>
      </c>
      <c r="F2436" s="3">
        <f t="shared" si="573"/>
        <v>0</v>
      </c>
      <c r="G2436" t="s">
        <v>2081</v>
      </c>
      <c r="H2436">
        <v>1</v>
      </c>
      <c r="I2436" s="3">
        <f t="shared" si="574"/>
        <v>2.3255813953488372E-2</v>
      </c>
      <c r="J2436" s="3" t="e">
        <f t="shared" si="575"/>
        <v>#N/A</v>
      </c>
      <c r="K2436" s="3" t="e">
        <f t="shared" si="576"/>
        <v>#N/A</v>
      </c>
      <c r="L2436" s="3" t="e">
        <f t="shared" si="577"/>
        <v>#N/A</v>
      </c>
      <c r="M2436" s="3" t="e">
        <f t="shared" si="578"/>
        <v>#N/A</v>
      </c>
      <c r="N2436" s="3" t="e">
        <f t="shared" si="579"/>
        <v>#N/A</v>
      </c>
      <c r="O2436" s="3">
        <f t="shared" si="580"/>
        <v>14</v>
      </c>
      <c r="P2436" s="1"/>
      <c r="Q2436" t="s">
        <v>9059</v>
      </c>
      <c r="R2436">
        <v>1</v>
      </c>
      <c r="S2436" s="4">
        <f t="shared" si="581"/>
        <v>7.1428571428571425E-2</v>
      </c>
      <c r="U2436" t="s">
        <v>5736</v>
      </c>
      <c r="V2436">
        <v>1</v>
      </c>
      <c r="W2436" s="4">
        <f t="shared" si="582"/>
        <v>7.6923076923076927E-2</v>
      </c>
      <c r="Y2436" t="s">
        <v>2621</v>
      </c>
      <c r="Z2436">
        <v>0</v>
      </c>
      <c r="AA2436">
        <f t="shared" si="583"/>
        <v>0</v>
      </c>
      <c r="AB2436" s="4" t="e">
        <f t="shared" si="584"/>
        <v>#DIV/0!</v>
      </c>
    </row>
    <row r="2437" spans="1:28">
      <c r="A2437" t="s">
        <v>7491</v>
      </c>
      <c r="B2437">
        <v>3</v>
      </c>
      <c r="C2437" s="3">
        <f t="shared" si="570"/>
        <v>1.8292682926829267E-2</v>
      </c>
      <c r="D2437" s="3">
        <f t="shared" si="571"/>
        <v>14</v>
      </c>
      <c r="E2437" s="2">
        <f t="shared" si="572"/>
        <v>0</v>
      </c>
      <c r="F2437" s="3">
        <f t="shared" si="573"/>
        <v>0</v>
      </c>
      <c r="G2437" t="s">
        <v>2082</v>
      </c>
      <c r="H2437">
        <v>1</v>
      </c>
      <c r="I2437" s="3">
        <f t="shared" si="574"/>
        <v>2.3255813953488372E-2</v>
      </c>
      <c r="J2437" s="3" t="e">
        <f t="shared" si="575"/>
        <v>#N/A</v>
      </c>
      <c r="K2437" s="3" t="e">
        <f t="shared" si="576"/>
        <v>#N/A</v>
      </c>
      <c r="L2437" s="3" t="e">
        <f t="shared" si="577"/>
        <v>#N/A</v>
      </c>
      <c r="M2437" s="3" t="e">
        <f t="shared" si="578"/>
        <v>#N/A</v>
      </c>
      <c r="N2437" s="3" t="e">
        <f t="shared" si="579"/>
        <v>#N/A</v>
      </c>
      <c r="O2437" s="3">
        <f t="shared" si="580"/>
        <v>14</v>
      </c>
      <c r="P2437" s="1"/>
      <c r="Q2437" t="s">
        <v>7534</v>
      </c>
      <c r="R2437">
        <v>1</v>
      </c>
      <c r="S2437" s="4">
        <f t="shared" si="581"/>
        <v>7.1428571428571425E-2</v>
      </c>
      <c r="U2437" t="s">
        <v>15680</v>
      </c>
      <c r="V2437">
        <v>1</v>
      </c>
      <c r="W2437" s="4">
        <f t="shared" si="582"/>
        <v>7.6923076923076927E-2</v>
      </c>
      <c r="Y2437" t="s">
        <v>2622</v>
      </c>
      <c r="Z2437">
        <v>0</v>
      </c>
      <c r="AA2437">
        <f t="shared" si="583"/>
        <v>0</v>
      </c>
      <c r="AB2437" s="4" t="e">
        <f t="shared" si="584"/>
        <v>#DIV/0!</v>
      </c>
    </row>
    <row r="2438" spans="1:28">
      <c r="A2438" t="s">
        <v>78</v>
      </c>
      <c r="B2438">
        <v>3</v>
      </c>
      <c r="C2438" s="3">
        <f t="shared" si="570"/>
        <v>1.8292682926829267E-2</v>
      </c>
      <c r="D2438" s="3">
        <f t="shared" si="571"/>
        <v>0.23837209302325582</v>
      </c>
      <c r="E2438" s="2">
        <f t="shared" si="572"/>
        <v>0</v>
      </c>
      <c r="F2438" s="3">
        <f t="shared" si="573"/>
        <v>0</v>
      </c>
      <c r="G2438" t="s">
        <v>2083</v>
      </c>
      <c r="H2438">
        <v>1</v>
      </c>
      <c r="I2438" s="3">
        <f t="shared" si="574"/>
        <v>2.3255813953488372E-2</v>
      </c>
      <c r="J2438" s="3" t="e">
        <f t="shared" si="575"/>
        <v>#N/A</v>
      </c>
      <c r="K2438" s="3" t="e">
        <f t="shared" si="576"/>
        <v>#N/A</v>
      </c>
      <c r="L2438" s="3" t="e">
        <f t="shared" si="577"/>
        <v>#N/A</v>
      </c>
      <c r="M2438" s="3" t="e">
        <f t="shared" si="578"/>
        <v>#N/A</v>
      </c>
      <c r="N2438" s="3" t="e">
        <f t="shared" si="579"/>
        <v>#N/A</v>
      </c>
      <c r="O2438" s="3">
        <f t="shared" si="580"/>
        <v>14</v>
      </c>
      <c r="P2438" s="1"/>
      <c r="Q2438" t="s">
        <v>9060</v>
      </c>
      <c r="R2438">
        <v>1</v>
      </c>
      <c r="S2438" s="4">
        <f t="shared" si="581"/>
        <v>7.1428571428571425E-2</v>
      </c>
      <c r="U2438" t="s">
        <v>15681</v>
      </c>
      <c r="V2438">
        <v>1</v>
      </c>
      <c r="W2438" s="4">
        <f t="shared" si="582"/>
        <v>7.6923076923076927E-2</v>
      </c>
      <c r="Y2438" t="s">
        <v>2623</v>
      </c>
      <c r="Z2438">
        <v>0</v>
      </c>
      <c r="AA2438">
        <f t="shared" si="583"/>
        <v>1</v>
      </c>
      <c r="AB2438" s="4">
        <f t="shared" si="584"/>
        <v>0</v>
      </c>
    </row>
    <row r="2439" spans="1:28">
      <c r="A2439" t="s">
        <v>7493</v>
      </c>
      <c r="B2439">
        <v>3</v>
      </c>
      <c r="C2439" s="3">
        <f t="shared" si="570"/>
        <v>1.8292682926829267E-2</v>
      </c>
      <c r="D2439" s="3">
        <f t="shared" si="571"/>
        <v>0.23837209302325582</v>
      </c>
      <c r="E2439" s="2">
        <f t="shared" si="572"/>
        <v>0</v>
      </c>
      <c r="F2439" s="3">
        <f t="shared" si="573"/>
        <v>0</v>
      </c>
      <c r="G2439" t="s">
        <v>2084</v>
      </c>
      <c r="H2439">
        <v>1</v>
      </c>
      <c r="I2439" s="3">
        <f t="shared" si="574"/>
        <v>2.3255813953488372E-2</v>
      </c>
      <c r="J2439" s="3" t="e">
        <f t="shared" si="575"/>
        <v>#N/A</v>
      </c>
      <c r="K2439" s="3" t="e">
        <f t="shared" si="576"/>
        <v>#N/A</v>
      </c>
      <c r="L2439" s="3" t="e">
        <f t="shared" si="577"/>
        <v>#N/A</v>
      </c>
      <c r="M2439" s="3" t="e">
        <f t="shared" si="578"/>
        <v>#N/A</v>
      </c>
      <c r="N2439" s="3" t="e">
        <f t="shared" si="579"/>
        <v>#N/A</v>
      </c>
      <c r="O2439" s="3">
        <f t="shared" si="580"/>
        <v>14</v>
      </c>
      <c r="P2439" s="1"/>
      <c r="Q2439" t="s">
        <v>9061</v>
      </c>
      <c r="R2439">
        <v>1</v>
      </c>
      <c r="S2439" s="4">
        <f t="shared" si="581"/>
        <v>7.1428571428571425E-2</v>
      </c>
      <c r="U2439" t="s">
        <v>6239</v>
      </c>
      <c r="V2439">
        <v>1</v>
      </c>
      <c r="W2439" s="4">
        <f t="shared" si="582"/>
        <v>7.6923076923076927E-2</v>
      </c>
      <c r="Y2439" t="s">
        <v>2624</v>
      </c>
      <c r="Z2439">
        <v>0</v>
      </c>
      <c r="AA2439">
        <f t="shared" si="583"/>
        <v>1</v>
      </c>
      <c r="AB2439" s="4">
        <f t="shared" si="584"/>
        <v>0</v>
      </c>
    </row>
    <row r="2440" spans="1:28">
      <c r="A2440" t="s">
        <v>7490</v>
      </c>
      <c r="B2440">
        <v>3</v>
      </c>
      <c r="C2440" s="3">
        <f t="shared" si="570"/>
        <v>1.8292682926829267E-2</v>
      </c>
      <c r="D2440" s="3">
        <f t="shared" si="571"/>
        <v>14</v>
      </c>
      <c r="E2440" s="2">
        <f t="shared" si="572"/>
        <v>0</v>
      </c>
      <c r="F2440" s="3">
        <f t="shared" si="573"/>
        <v>0</v>
      </c>
      <c r="G2440" t="s">
        <v>2086</v>
      </c>
      <c r="H2440">
        <v>1</v>
      </c>
      <c r="I2440" s="3">
        <f t="shared" si="574"/>
        <v>2.3255813953488372E-2</v>
      </c>
      <c r="J2440" s="3" t="e">
        <f t="shared" si="575"/>
        <v>#N/A</v>
      </c>
      <c r="K2440" s="3" t="e">
        <f t="shared" si="576"/>
        <v>#N/A</v>
      </c>
      <c r="L2440" s="3" t="e">
        <f t="shared" si="577"/>
        <v>#N/A</v>
      </c>
      <c r="M2440" s="3" t="e">
        <f t="shared" si="578"/>
        <v>#N/A</v>
      </c>
      <c r="N2440" s="3" t="e">
        <f t="shared" si="579"/>
        <v>#N/A</v>
      </c>
      <c r="O2440" s="3">
        <f t="shared" si="580"/>
        <v>14</v>
      </c>
      <c r="P2440" s="1"/>
      <c r="Q2440" t="s">
        <v>9062</v>
      </c>
      <c r="R2440">
        <v>1</v>
      </c>
      <c r="S2440" s="4">
        <f t="shared" si="581"/>
        <v>7.1428571428571425E-2</v>
      </c>
      <c r="U2440" t="s">
        <v>10225</v>
      </c>
      <c r="V2440">
        <v>1</v>
      </c>
      <c r="W2440" s="4">
        <f t="shared" si="582"/>
        <v>7.6923076923076927E-2</v>
      </c>
      <c r="Y2440" t="s">
        <v>2625</v>
      </c>
      <c r="Z2440">
        <v>0</v>
      </c>
      <c r="AA2440">
        <f t="shared" si="583"/>
        <v>1</v>
      </c>
      <c r="AB2440" s="4">
        <f t="shared" si="584"/>
        <v>0</v>
      </c>
    </row>
    <row r="2441" spans="1:28">
      <c r="A2441" t="s">
        <v>7489</v>
      </c>
      <c r="B2441">
        <v>3</v>
      </c>
      <c r="C2441" s="3">
        <f t="shared" si="570"/>
        <v>1.8292682926829267E-2</v>
      </c>
      <c r="D2441" s="3">
        <f t="shared" si="571"/>
        <v>14</v>
      </c>
      <c r="E2441" s="2">
        <f t="shared" si="572"/>
        <v>0</v>
      </c>
      <c r="F2441" s="3">
        <f t="shared" si="573"/>
        <v>0</v>
      </c>
      <c r="G2441" t="s">
        <v>2087</v>
      </c>
      <c r="H2441">
        <v>1</v>
      </c>
      <c r="I2441" s="3">
        <f t="shared" si="574"/>
        <v>2.3255813953488372E-2</v>
      </c>
      <c r="J2441" s="3" t="e">
        <f t="shared" si="575"/>
        <v>#N/A</v>
      </c>
      <c r="K2441" s="3" t="e">
        <f t="shared" si="576"/>
        <v>#N/A</v>
      </c>
      <c r="L2441" s="3" t="e">
        <f t="shared" si="577"/>
        <v>#N/A</v>
      </c>
      <c r="M2441" s="3" t="e">
        <f t="shared" si="578"/>
        <v>#N/A</v>
      </c>
      <c r="N2441" s="3" t="e">
        <f t="shared" si="579"/>
        <v>#N/A</v>
      </c>
      <c r="O2441" s="3">
        <f t="shared" si="580"/>
        <v>14</v>
      </c>
      <c r="P2441" s="1"/>
      <c r="Q2441" t="s">
        <v>9063</v>
      </c>
      <c r="R2441">
        <v>1</v>
      </c>
      <c r="S2441" s="4">
        <f t="shared" si="581"/>
        <v>7.1428571428571425E-2</v>
      </c>
      <c r="U2441" t="s">
        <v>15682</v>
      </c>
      <c r="V2441">
        <v>1</v>
      </c>
      <c r="W2441" s="4">
        <f t="shared" si="582"/>
        <v>7.6923076923076927E-2</v>
      </c>
      <c r="Y2441" t="s">
        <v>2626</v>
      </c>
      <c r="Z2441">
        <v>0</v>
      </c>
      <c r="AA2441">
        <f t="shared" si="583"/>
        <v>1</v>
      </c>
      <c r="AB2441" s="4">
        <f t="shared" si="584"/>
        <v>0</v>
      </c>
    </row>
    <row r="2442" spans="1:28">
      <c r="A2442" t="s">
        <v>7495</v>
      </c>
      <c r="B2442">
        <v>3</v>
      </c>
      <c r="C2442" s="3">
        <f t="shared" si="570"/>
        <v>1.8292682926829267E-2</v>
      </c>
      <c r="D2442" s="3">
        <f t="shared" si="571"/>
        <v>14</v>
      </c>
      <c r="E2442" s="2">
        <f t="shared" si="572"/>
        <v>0</v>
      </c>
      <c r="F2442" s="3">
        <f t="shared" si="573"/>
        <v>0</v>
      </c>
      <c r="G2442" t="s">
        <v>2088</v>
      </c>
      <c r="H2442">
        <v>1</v>
      </c>
      <c r="I2442" s="3">
        <f t="shared" si="574"/>
        <v>2.3255813953488372E-2</v>
      </c>
      <c r="J2442" s="3" t="e">
        <f t="shared" si="575"/>
        <v>#N/A</v>
      </c>
      <c r="K2442" s="3" t="e">
        <f t="shared" si="576"/>
        <v>#N/A</v>
      </c>
      <c r="L2442" s="3" t="e">
        <f t="shared" si="577"/>
        <v>#N/A</v>
      </c>
      <c r="M2442" s="3" t="e">
        <f t="shared" si="578"/>
        <v>#N/A</v>
      </c>
      <c r="N2442" s="3" t="e">
        <f t="shared" si="579"/>
        <v>#N/A</v>
      </c>
      <c r="O2442" s="3">
        <f t="shared" si="580"/>
        <v>14</v>
      </c>
      <c r="P2442" s="1"/>
      <c r="Q2442" t="s">
        <v>9064</v>
      </c>
      <c r="R2442">
        <v>1</v>
      </c>
      <c r="S2442" s="4">
        <f t="shared" si="581"/>
        <v>7.1428571428571425E-2</v>
      </c>
      <c r="U2442" t="s">
        <v>15683</v>
      </c>
      <c r="V2442">
        <v>1</v>
      </c>
      <c r="W2442" s="4">
        <f t="shared" si="582"/>
        <v>7.6923076923076927E-2</v>
      </c>
      <c r="Y2442" t="s">
        <v>2627</v>
      </c>
      <c r="Z2442">
        <v>0</v>
      </c>
      <c r="AA2442">
        <f t="shared" si="583"/>
        <v>5</v>
      </c>
      <c r="AB2442" s="4">
        <f t="shared" si="584"/>
        <v>0</v>
      </c>
    </row>
    <row r="2443" spans="1:28">
      <c r="A2443" t="s">
        <v>7494</v>
      </c>
      <c r="B2443">
        <v>3</v>
      </c>
      <c r="C2443" s="3">
        <f t="shared" si="570"/>
        <v>1.8292682926829267E-2</v>
      </c>
      <c r="D2443" s="3">
        <f t="shared" si="571"/>
        <v>14</v>
      </c>
      <c r="E2443" s="2">
        <f t="shared" si="572"/>
        <v>0</v>
      </c>
      <c r="F2443" s="3">
        <f t="shared" si="573"/>
        <v>0</v>
      </c>
      <c r="G2443" t="s">
        <v>2089</v>
      </c>
      <c r="H2443">
        <v>1</v>
      </c>
      <c r="I2443" s="3">
        <f t="shared" si="574"/>
        <v>2.3255813953488372E-2</v>
      </c>
      <c r="J2443" s="3" t="e">
        <f t="shared" si="575"/>
        <v>#N/A</v>
      </c>
      <c r="K2443" s="3">
        <f t="shared" si="576"/>
        <v>0.15384615384615385</v>
      </c>
      <c r="L2443" s="3" t="e">
        <f t="shared" si="577"/>
        <v>#N/A</v>
      </c>
      <c r="M2443" s="3">
        <f t="shared" si="578"/>
        <v>0.15116279069767441</v>
      </c>
      <c r="N2443" s="3">
        <f t="shared" si="579"/>
        <v>7.0755813953488369</v>
      </c>
      <c r="O2443" s="3">
        <f t="shared" si="580"/>
        <v>7.0755813953488369</v>
      </c>
      <c r="P2443" s="1"/>
      <c r="Q2443" t="s">
        <v>9065</v>
      </c>
      <c r="R2443">
        <v>1</v>
      </c>
      <c r="S2443" s="4">
        <f t="shared" si="581"/>
        <v>7.1428571428571425E-2</v>
      </c>
      <c r="U2443" t="s">
        <v>15684</v>
      </c>
      <c r="V2443">
        <v>1</v>
      </c>
      <c r="W2443" s="4">
        <f t="shared" si="582"/>
        <v>7.6923076923076927E-2</v>
      </c>
      <c r="Y2443" t="s">
        <v>2628</v>
      </c>
      <c r="Z2443">
        <v>0</v>
      </c>
      <c r="AA2443">
        <f t="shared" si="583"/>
        <v>1</v>
      </c>
      <c r="AB2443" s="4">
        <f t="shared" si="584"/>
        <v>0</v>
      </c>
    </row>
    <row r="2444" spans="1:28">
      <c r="A2444" t="s">
        <v>7499</v>
      </c>
      <c r="B2444">
        <v>3</v>
      </c>
      <c r="C2444" s="3">
        <f t="shared" si="570"/>
        <v>1.8292682926829267E-2</v>
      </c>
      <c r="D2444" s="3">
        <f t="shared" si="571"/>
        <v>14</v>
      </c>
      <c r="E2444" s="2">
        <f t="shared" si="572"/>
        <v>0</v>
      </c>
      <c r="F2444" s="3">
        <f t="shared" si="573"/>
        <v>0</v>
      </c>
      <c r="G2444" t="s">
        <v>2090</v>
      </c>
      <c r="H2444">
        <v>1</v>
      </c>
      <c r="I2444" s="3">
        <f t="shared" si="574"/>
        <v>2.3255813953488372E-2</v>
      </c>
      <c r="J2444" s="3" t="e">
        <f t="shared" si="575"/>
        <v>#N/A</v>
      </c>
      <c r="K2444" s="3" t="e">
        <f t="shared" si="576"/>
        <v>#N/A</v>
      </c>
      <c r="L2444" s="3" t="e">
        <f t="shared" si="577"/>
        <v>#N/A</v>
      </c>
      <c r="M2444" s="3" t="e">
        <f t="shared" si="578"/>
        <v>#N/A</v>
      </c>
      <c r="N2444" s="3" t="e">
        <f t="shared" si="579"/>
        <v>#N/A</v>
      </c>
      <c r="O2444" s="3">
        <f t="shared" si="580"/>
        <v>14</v>
      </c>
      <c r="P2444" s="1"/>
      <c r="Q2444" t="s">
        <v>9066</v>
      </c>
      <c r="R2444">
        <v>1</v>
      </c>
      <c r="S2444" s="4">
        <f t="shared" si="581"/>
        <v>7.1428571428571425E-2</v>
      </c>
      <c r="U2444" t="s">
        <v>15685</v>
      </c>
      <c r="V2444">
        <v>1</v>
      </c>
      <c r="W2444" s="4">
        <f t="shared" si="582"/>
        <v>7.6923076923076927E-2</v>
      </c>
      <c r="Y2444" t="s">
        <v>2629</v>
      </c>
      <c r="Z2444">
        <v>0</v>
      </c>
      <c r="AA2444">
        <f t="shared" si="583"/>
        <v>1</v>
      </c>
      <c r="AB2444" s="4">
        <f t="shared" si="584"/>
        <v>0</v>
      </c>
    </row>
    <row r="2445" spans="1:28">
      <c r="A2445" t="s">
        <v>7498</v>
      </c>
      <c r="B2445">
        <v>3</v>
      </c>
      <c r="C2445" s="3">
        <f t="shared" si="570"/>
        <v>1.8292682926829267E-2</v>
      </c>
      <c r="D2445" s="3">
        <f t="shared" si="571"/>
        <v>14</v>
      </c>
      <c r="E2445" s="2">
        <f t="shared" si="572"/>
        <v>0</v>
      </c>
      <c r="F2445" s="3">
        <f t="shared" si="573"/>
        <v>0</v>
      </c>
      <c r="G2445" t="s">
        <v>2091</v>
      </c>
      <c r="H2445">
        <v>1</v>
      </c>
      <c r="I2445" s="3">
        <f t="shared" si="574"/>
        <v>2.3255813953488372E-2</v>
      </c>
      <c r="J2445" s="3" t="e">
        <f t="shared" si="575"/>
        <v>#N/A</v>
      </c>
      <c r="K2445" s="3" t="e">
        <f t="shared" si="576"/>
        <v>#N/A</v>
      </c>
      <c r="L2445" s="3" t="e">
        <f t="shared" si="577"/>
        <v>#N/A</v>
      </c>
      <c r="M2445" s="3" t="e">
        <f t="shared" si="578"/>
        <v>#N/A</v>
      </c>
      <c r="N2445" s="3" t="e">
        <f t="shared" si="579"/>
        <v>#N/A</v>
      </c>
      <c r="O2445" s="3">
        <f t="shared" si="580"/>
        <v>14</v>
      </c>
      <c r="P2445" s="1"/>
      <c r="Q2445" t="s">
        <v>9067</v>
      </c>
      <c r="R2445">
        <v>1</v>
      </c>
      <c r="S2445" s="4">
        <f t="shared" si="581"/>
        <v>7.1428571428571425E-2</v>
      </c>
      <c r="U2445" t="s">
        <v>15686</v>
      </c>
      <c r="V2445">
        <v>1</v>
      </c>
      <c r="W2445" s="4">
        <f t="shared" si="582"/>
        <v>7.6923076923076927E-2</v>
      </c>
      <c r="Y2445" t="s">
        <v>2630</v>
      </c>
      <c r="Z2445">
        <v>0</v>
      </c>
      <c r="AA2445">
        <f t="shared" si="583"/>
        <v>1</v>
      </c>
      <c r="AB2445" s="4">
        <f t="shared" si="584"/>
        <v>0</v>
      </c>
    </row>
    <row r="2446" spans="1:28">
      <c r="A2446" t="s">
        <v>7502</v>
      </c>
      <c r="B2446">
        <v>3</v>
      </c>
      <c r="C2446" s="3">
        <f t="shared" si="570"/>
        <v>1.8292682926829267E-2</v>
      </c>
      <c r="D2446" s="3">
        <f t="shared" si="571"/>
        <v>6.6627906976744189</v>
      </c>
      <c r="E2446" s="2">
        <f t="shared" si="572"/>
        <v>0</v>
      </c>
      <c r="F2446" s="3">
        <f t="shared" si="573"/>
        <v>0</v>
      </c>
      <c r="G2446" t="s">
        <v>2092</v>
      </c>
      <c r="H2446">
        <v>1</v>
      </c>
      <c r="I2446" s="3">
        <f t="shared" si="574"/>
        <v>2.3255813953488372E-2</v>
      </c>
      <c r="J2446" s="3" t="e">
        <f t="shared" si="575"/>
        <v>#N/A</v>
      </c>
      <c r="K2446" s="3" t="e">
        <f t="shared" si="576"/>
        <v>#N/A</v>
      </c>
      <c r="L2446" s="3" t="e">
        <f t="shared" si="577"/>
        <v>#N/A</v>
      </c>
      <c r="M2446" s="3" t="e">
        <f t="shared" si="578"/>
        <v>#N/A</v>
      </c>
      <c r="N2446" s="3" t="e">
        <f t="shared" si="579"/>
        <v>#N/A</v>
      </c>
      <c r="O2446" s="3">
        <f t="shared" si="580"/>
        <v>14</v>
      </c>
      <c r="P2446" s="1"/>
      <c r="Q2446" t="s">
        <v>9068</v>
      </c>
      <c r="R2446">
        <v>1</v>
      </c>
      <c r="S2446" s="4">
        <f t="shared" si="581"/>
        <v>7.1428571428571425E-2</v>
      </c>
      <c r="U2446" t="s">
        <v>15687</v>
      </c>
      <c r="V2446">
        <v>1</v>
      </c>
      <c r="W2446" s="4">
        <f t="shared" si="582"/>
        <v>7.6923076923076927E-2</v>
      </c>
      <c r="Y2446" t="s">
        <v>2631</v>
      </c>
      <c r="Z2446">
        <v>0</v>
      </c>
      <c r="AA2446">
        <f t="shared" si="583"/>
        <v>2</v>
      </c>
      <c r="AB2446" s="4">
        <f t="shared" si="584"/>
        <v>0</v>
      </c>
    </row>
    <row r="2447" spans="1:28">
      <c r="A2447" t="s">
        <v>7501</v>
      </c>
      <c r="B2447">
        <v>3</v>
      </c>
      <c r="C2447" s="3">
        <f t="shared" si="570"/>
        <v>1.8292682926829267E-2</v>
      </c>
      <c r="D2447" s="3">
        <f t="shared" si="571"/>
        <v>14</v>
      </c>
      <c r="E2447" s="2">
        <f t="shared" si="572"/>
        <v>0</v>
      </c>
      <c r="F2447" s="3">
        <f t="shared" si="573"/>
        <v>0</v>
      </c>
      <c r="G2447" t="s">
        <v>2093</v>
      </c>
      <c r="H2447">
        <v>1</v>
      </c>
      <c r="I2447" s="3">
        <f t="shared" si="574"/>
        <v>2.3255813953488372E-2</v>
      </c>
      <c r="J2447" s="3" t="e">
        <f t="shared" si="575"/>
        <v>#N/A</v>
      </c>
      <c r="K2447" s="3" t="e">
        <f t="shared" si="576"/>
        <v>#N/A</v>
      </c>
      <c r="L2447" s="3" t="e">
        <f t="shared" si="577"/>
        <v>#N/A</v>
      </c>
      <c r="M2447" s="3" t="e">
        <f t="shared" si="578"/>
        <v>#N/A</v>
      </c>
      <c r="N2447" s="3" t="e">
        <f t="shared" si="579"/>
        <v>#N/A</v>
      </c>
      <c r="O2447" s="3">
        <f t="shared" si="580"/>
        <v>14</v>
      </c>
      <c r="P2447" s="1"/>
      <c r="Q2447" t="s">
        <v>9069</v>
      </c>
      <c r="R2447">
        <v>1</v>
      </c>
      <c r="S2447" s="4">
        <f t="shared" si="581"/>
        <v>7.1428571428571425E-2</v>
      </c>
      <c r="U2447" t="s">
        <v>15688</v>
      </c>
      <c r="V2447">
        <v>1</v>
      </c>
      <c r="W2447" s="4">
        <f t="shared" si="582"/>
        <v>7.6923076923076927E-2</v>
      </c>
      <c r="Y2447" t="s">
        <v>128</v>
      </c>
      <c r="Z2447">
        <v>0</v>
      </c>
      <c r="AA2447">
        <f t="shared" si="583"/>
        <v>1</v>
      </c>
      <c r="AB2447" s="4">
        <f t="shared" si="584"/>
        <v>0</v>
      </c>
    </row>
    <row r="2448" spans="1:28">
      <c r="A2448" t="s">
        <v>7496</v>
      </c>
      <c r="B2448">
        <v>3</v>
      </c>
      <c r="C2448" s="3">
        <f t="shared" si="570"/>
        <v>1.8292682926829267E-2</v>
      </c>
      <c r="D2448" s="3">
        <f t="shared" si="571"/>
        <v>14</v>
      </c>
      <c r="E2448" s="2">
        <f t="shared" si="572"/>
        <v>0</v>
      </c>
      <c r="F2448" s="3">
        <f t="shared" si="573"/>
        <v>0</v>
      </c>
      <c r="G2448" t="s">
        <v>2094</v>
      </c>
      <c r="H2448">
        <v>1</v>
      </c>
      <c r="I2448" s="3">
        <f t="shared" si="574"/>
        <v>2.3255813953488372E-2</v>
      </c>
      <c r="J2448" s="3" t="e">
        <f t="shared" si="575"/>
        <v>#N/A</v>
      </c>
      <c r="K2448" s="3" t="e">
        <f t="shared" si="576"/>
        <v>#N/A</v>
      </c>
      <c r="L2448" s="3" t="e">
        <f t="shared" si="577"/>
        <v>#N/A</v>
      </c>
      <c r="M2448" s="3" t="e">
        <f t="shared" si="578"/>
        <v>#N/A</v>
      </c>
      <c r="N2448" s="3" t="e">
        <f t="shared" si="579"/>
        <v>#N/A</v>
      </c>
      <c r="O2448" s="3">
        <f t="shared" si="580"/>
        <v>14</v>
      </c>
      <c r="P2448" s="1"/>
      <c r="Q2448" t="s">
        <v>9070</v>
      </c>
      <c r="R2448">
        <v>1</v>
      </c>
      <c r="S2448" s="4">
        <f t="shared" si="581"/>
        <v>7.1428571428571425E-2</v>
      </c>
      <c r="U2448" t="s">
        <v>15689</v>
      </c>
      <c r="V2448">
        <v>1</v>
      </c>
      <c r="W2448" s="4">
        <f t="shared" si="582"/>
        <v>7.6923076923076927E-2</v>
      </c>
      <c r="Y2448" t="s">
        <v>2632</v>
      </c>
      <c r="Z2448">
        <v>0</v>
      </c>
      <c r="AA2448">
        <f t="shared" si="583"/>
        <v>1</v>
      </c>
      <c r="AB2448" s="4">
        <f t="shared" si="584"/>
        <v>0</v>
      </c>
    </row>
    <row r="2449" spans="1:28">
      <c r="A2449" t="s">
        <v>7504</v>
      </c>
      <c r="B2449">
        <v>3</v>
      </c>
      <c r="C2449" s="3">
        <f t="shared" si="570"/>
        <v>1.8292682926829267E-2</v>
      </c>
      <c r="D2449" s="3">
        <f t="shared" si="571"/>
        <v>14</v>
      </c>
      <c r="E2449" s="2">
        <f t="shared" si="572"/>
        <v>0</v>
      </c>
      <c r="F2449" s="3">
        <f t="shared" si="573"/>
        <v>0</v>
      </c>
      <c r="G2449" t="s">
        <v>2096</v>
      </c>
      <c r="H2449">
        <v>1</v>
      </c>
      <c r="I2449" s="3">
        <f t="shared" si="574"/>
        <v>2.3255813953488372E-2</v>
      </c>
      <c r="J2449" s="3" t="e">
        <f t="shared" si="575"/>
        <v>#N/A</v>
      </c>
      <c r="K2449" s="3" t="e">
        <f t="shared" si="576"/>
        <v>#N/A</v>
      </c>
      <c r="L2449" s="3" t="e">
        <f t="shared" si="577"/>
        <v>#N/A</v>
      </c>
      <c r="M2449" s="3" t="e">
        <f t="shared" si="578"/>
        <v>#N/A</v>
      </c>
      <c r="N2449" s="3" t="e">
        <f t="shared" si="579"/>
        <v>#N/A</v>
      </c>
      <c r="O2449" s="3">
        <f t="shared" si="580"/>
        <v>14</v>
      </c>
      <c r="P2449" s="1"/>
      <c r="Q2449" t="s">
        <v>9071</v>
      </c>
      <c r="R2449">
        <v>1</v>
      </c>
      <c r="S2449" s="4">
        <f t="shared" si="581"/>
        <v>7.1428571428571425E-2</v>
      </c>
      <c r="U2449" t="s">
        <v>15690</v>
      </c>
      <c r="V2449">
        <v>1</v>
      </c>
      <c r="W2449" s="4">
        <f t="shared" si="582"/>
        <v>7.6923076923076927E-2</v>
      </c>
      <c r="Y2449" t="s">
        <v>2633</v>
      </c>
      <c r="Z2449">
        <v>0</v>
      </c>
      <c r="AA2449">
        <f t="shared" si="583"/>
        <v>1</v>
      </c>
      <c r="AB2449" s="4">
        <f t="shared" si="584"/>
        <v>0</v>
      </c>
    </row>
    <row r="2450" spans="1:28">
      <c r="A2450" t="s">
        <v>7503</v>
      </c>
      <c r="B2450">
        <v>3</v>
      </c>
      <c r="C2450" s="3">
        <f t="shared" si="570"/>
        <v>1.8292682926829267E-2</v>
      </c>
      <c r="D2450" s="3">
        <f t="shared" si="571"/>
        <v>14</v>
      </c>
      <c r="E2450" s="2">
        <f t="shared" si="572"/>
        <v>0</v>
      </c>
      <c r="F2450" s="3">
        <f t="shared" si="573"/>
        <v>0</v>
      </c>
      <c r="G2450" t="s">
        <v>2097</v>
      </c>
      <c r="H2450">
        <v>1</v>
      </c>
      <c r="I2450" s="3">
        <f t="shared" si="574"/>
        <v>2.3255813953488372E-2</v>
      </c>
      <c r="J2450" s="3" t="e">
        <f t="shared" si="575"/>
        <v>#N/A</v>
      </c>
      <c r="K2450" s="3" t="e">
        <f t="shared" si="576"/>
        <v>#N/A</v>
      </c>
      <c r="L2450" s="3" t="e">
        <f t="shared" si="577"/>
        <v>#N/A</v>
      </c>
      <c r="M2450" s="3" t="e">
        <f t="shared" si="578"/>
        <v>#N/A</v>
      </c>
      <c r="N2450" s="3" t="e">
        <f t="shared" si="579"/>
        <v>#N/A</v>
      </c>
      <c r="O2450" s="3">
        <f t="shared" si="580"/>
        <v>14</v>
      </c>
      <c r="P2450" s="1"/>
      <c r="Q2450" t="s">
        <v>9072</v>
      </c>
      <c r="R2450">
        <v>1</v>
      </c>
      <c r="S2450" s="4">
        <f t="shared" si="581"/>
        <v>7.1428571428571425E-2</v>
      </c>
      <c r="U2450" t="s">
        <v>15691</v>
      </c>
      <c r="V2450">
        <v>1</v>
      </c>
      <c r="W2450" s="4">
        <f t="shared" si="582"/>
        <v>7.6923076923076927E-2</v>
      </c>
      <c r="Y2450" t="s">
        <v>2634</v>
      </c>
      <c r="Z2450">
        <v>0</v>
      </c>
      <c r="AA2450">
        <f t="shared" si="583"/>
        <v>1</v>
      </c>
      <c r="AB2450" s="4">
        <f t="shared" si="584"/>
        <v>0</v>
      </c>
    </row>
    <row r="2451" spans="1:28">
      <c r="A2451" t="s">
        <v>7500</v>
      </c>
      <c r="B2451">
        <v>3</v>
      </c>
      <c r="C2451" s="3">
        <f t="shared" si="570"/>
        <v>1.8292682926829267E-2</v>
      </c>
      <c r="D2451" s="3">
        <f t="shared" si="571"/>
        <v>14</v>
      </c>
      <c r="E2451" s="2">
        <f t="shared" si="572"/>
        <v>0</v>
      </c>
      <c r="F2451" s="3">
        <f t="shared" si="573"/>
        <v>0</v>
      </c>
      <c r="G2451" t="s">
        <v>2099</v>
      </c>
      <c r="H2451">
        <v>1</v>
      </c>
      <c r="I2451" s="3">
        <f t="shared" si="574"/>
        <v>2.3255813953488372E-2</v>
      </c>
      <c r="J2451" s="3" t="e">
        <f t="shared" si="575"/>
        <v>#N/A</v>
      </c>
      <c r="K2451" s="3" t="e">
        <f t="shared" si="576"/>
        <v>#N/A</v>
      </c>
      <c r="L2451" s="3" t="e">
        <f t="shared" si="577"/>
        <v>#N/A</v>
      </c>
      <c r="M2451" s="3" t="e">
        <f t="shared" si="578"/>
        <v>#N/A</v>
      </c>
      <c r="N2451" s="3" t="e">
        <f t="shared" si="579"/>
        <v>#N/A</v>
      </c>
      <c r="O2451" s="3">
        <f t="shared" si="580"/>
        <v>14</v>
      </c>
      <c r="P2451" s="1"/>
      <c r="Q2451" t="s">
        <v>9073</v>
      </c>
      <c r="R2451">
        <v>1</v>
      </c>
      <c r="S2451" s="4">
        <f t="shared" si="581"/>
        <v>7.1428571428571425E-2</v>
      </c>
      <c r="U2451" t="s">
        <v>15692</v>
      </c>
      <c r="V2451">
        <v>1</v>
      </c>
      <c r="W2451" s="4">
        <f t="shared" si="582"/>
        <v>7.6923076923076927E-2</v>
      </c>
      <c r="Y2451" t="s">
        <v>2635</v>
      </c>
      <c r="Z2451">
        <v>0</v>
      </c>
      <c r="AA2451">
        <f t="shared" si="583"/>
        <v>1</v>
      </c>
      <c r="AB2451" s="4">
        <f t="shared" si="584"/>
        <v>0</v>
      </c>
    </row>
    <row r="2452" spans="1:28">
      <c r="A2452" t="s">
        <v>7507</v>
      </c>
      <c r="B2452">
        <v>3</v>
      </c>
      <c r="C2452" s="3">
        <f t="shared" si="570"/>
        <v>1.8292682926829267E-2</v>
      </c>
      <c r="D2452" s="3">
        <f t="shared" si="571"/>
        <v>14</v>
      </c>
      <c r="E2452" s="2">
        <f t="shared" si="572"/>
        <v>0</v>
      </c>
      <c r="F2452" s="3">
        <f t="shared" si="573"/>
        <v>0</v>
      </c>
      <c r="G2452" t="s">
        <v>2100</v>
      </c>
      <c r="H2452">
        <v>1</v>
      </c>
      <c r="I2452" s="3">
        <f t="shared" si="574"/>
        <v>2.3255813953488372E-2</v>
      </c>
      <c r="J2452" s="3" t="e">
        <f t="shared" si="575"/>
        <v>#N/A</v>
      </c>
      <c r="K2452" s="3" t="e">
        <f t="shared" si="576"/>
        <v>#N/A</v>
      </c>
      <c r="L2452" s="3" t="e">
        <f t="shared" si="577"/>
        <v>#N/A</v>
      </c>
      <c r="M2452" s="3" t="e">
        <f t="shared" si="578"/>
        <v>#N/A</v>
      </c>
      <c r="N2452" s="3" t="e">
        <f t="shared" si="579"/>
        <v>#N/A</v>
      </c>
      <c r="O2452" s="3">
        <f t="shared" si="580"/>
        <v>14</v>
      </c>
      <c r="P2452" s="1"/>
      <c r="Q2452" t="s">
        <v>9074</v>
      </c>
      <c r="R2452">
        <v>1</v>
      </c>
      <c r="S2452" s="4">
        <f t="shared" si="581"/>
        <v>7.1428571428571425E-2</v>
      </c>
      <c r="U2452" t="s">
        <v>15693</v>
      </c>
      <c r="V2452">
        <v>1</v>
      </c>
      <c r="W2452" s="4">
        <f t="shared" si="582"/>
        <v>7.6923076923076927E-2</v>
      </c>
      <c r="Y2452" t="s">
        <v>2636</v>
      </c>
      <c r="Z2452">
        <v>0</v>
      </c>
      <c r="AA2452">
        <f t="shared" si="583"/>
        <v>1</v>
      </c>
      <c r="AB2452" s="4">
        <f t="shared" si="584"/>
        <v>0</v>
      </c>
    </row>
    <row r="2453" spans="1:28">
      <c r="A2453" t="s">
        <v>522</v>
      </c>
      <c r="B2453">
        <v>3</v>
      </c>
      <c r="C2453" s="3">
        <f t="shared" si="570"/>
        <v>1.8292682926829267E-2</v>
      </c>
      <c r="D2453" s="3">
        <f t="shared" si="571"/>
        <v>14</v>
      </c>
      <c r="E2453" s="2">
        <f t="shared" si="572"/>
        <v>0</v>
      </c>
      <c r="F2453" s="3">
        <f t="shared" si="573"/>
        <v>0</v>
      </c>
      <c r="G2453" t="s">
        <v>2101</v>
      </c>
      <c r="H2453">
        <v>1</v>
      </c>
      <c r="I2453" s="3">
        <f t="shared" si="574"/>
        <v>2.3255813953488372E-2</v>
      </c>
      <c r="J2453" s="3" t="e">
        <f t="shared" si="575"/>
        <v>#N/A</v>
      </c>
      <c r="K2453" s="3" t="e">
        <f t="shared" si="576"/>
        <v>#N/A</v>
      </c>
      <c r="L2453" s="3" t="e">
        <f t="shared" si="577"/>
        <v>#N/A</v>
      </c>
      <c r="M2453" s="3" t="e">
        <f t="shared" si="578"/>
        <v>#N/A</v>
      </c>
      <c r="N2453" s="3" t="e">
        <f t="shared" si="579"/>
        <v>#N/A</v>
      </c>
      <c r="O2453" s="3">
        <f t="shared" si="580"/>
        <v>14</v>
      </c>
      <c r="P2453" s="1"/>
      <c r="Q2453" t="s">
        <v>9075</v>
      </c>
      <c r="R2453">
        <v>1</v>
      </c>
      <c r="S2453" s="4">
        <f t="shared" si="581"/>
        <v>7.1428571428571425E-2</v>
      </c>
      <c r="U2453" t="s">
        <v>15694</v>
      </c>
      <c r="V2453">
        <v>1</v>
      </c>
      <c r="W2453" s="4">
        <f t="shared" si="582"/>
        <v>7.6923076923076927E-2</v>
      </c>
      <c r="Y2453" t="s">
        <v>2637</v>
      </c>
      <c r="Z2453">
        <v>0</v>
      </c>
      <c r="AA2453">
        <f t="shared" si="583"/>
        <v>4</v>
      </c>
      <c r="AB2453" s="4">
        <f t="shared" si="584"/>
        <v>0</v>
      </c>
    </row>
    <row r="2454" spans="1:28">
      <c r="A2454" t="s">
        <v>7506</v>
      </c>
      <c r="B2454">
        <v>3</v>
      </c>
      <c r="C2454" s="3">
        <f t="shared" si="570"/>
        <v>1.8292682926829267E-2</v>
      </c>
      <c r="D2454" s="3">
        <f t="shared" si="571"/>
        <v>14</v>
      </c>
      <c r="E2454" s="2">
        <f t="shared" si="572"/>
        <v>0</v>
      </c>
      <c r="F2454" s="3">
        <f t="shared" si="573"/>
        <v>0</v>
      </c>
      <c r="G2454" t="s">
        <v>2102</v>
      </c>
      <c r="H2454">
        <v>1</v>
      </c>
      <c r="I2454" s="3">
        <f t="shared" si="574"/>
        <v>2.3255813953488372E-2</v>
      </c>
      <c r="J2454" s="3" t="e">
        <f t="shared" si="575"/>
        <v>#N/A</v>
      </c>
      <c r="K2454" s="3" t="e">
        <f t="shared" si="576"/>
        <v>#N/A</v>
      </c>
      <c r="L2454" s="3" t="e">
        <f t="shared" si="577"/>
        <v>#N/A</v>
      </c>
      <c r="M2454" s="3" t="e">
        <f t="shared" si="578"/>
        <v>#N/A</v>
      </c>
      <c r="N2454" s="3" t="e">
        <f t="shared" si="579"/>
        <v>#N/A</v>
      </c>
      <c r="O2454" s="3">
        <f t="shared" si="580"/>
        <v>14</v>
      </c>
      <c r="P2454" s="1"/>
      <c r="Q2454" t="s">
        <v>9076</v>
      </c>
      <c r="R2454">
        <v>1</v>
      </c>
      <c r="S2454" s="4">
        <f t="shared" si="581"/>
        <v>7.1428571428571425E-2</v>
      </c>
      <c r="U2454" t="s">
        <v>15695</v>
      </c>
      <c r="V2454">
        <v>1</v>
      </c>
      <c r="W2454" s="4">
        <f t="shared" si="582"/>
        <v>7.6923076923076927E-2</v>
      </c>
      <c r="Y2454" t="s">
        <v>2638</v>
      </c>
      <c r="Z2454">
        <v>0</v>
      </c>
      <c r="AA2454">
        <f t="shared" si="583"/>
        <v>1</v>
      </c>
      <c r="AB2454" s="4">
        <f t="shared" si="584"/>
        <v>0</v>
      </c>
    </row>
    <row r="2455" spans="1:28">
      <c r="A2455" t="s">
        <v>7505</v>
      </c>
      <c r="B2455">
        <v>3</v>
      </c>
      <c r="C2455" s="3">
        <f t="shared" si="570"/>
        <v>1.8292682926829267E-2</v>
      </c>
      <c r="D2455" s="3">
        <f t="shared" si="571"/>
        <v>7.0755813953488369</v>
      </c>
      <c r="E2455" s="2">
        <f t="shared" si="572"/>
        <v>0</v>
      </c>
      <c r="F2455" s="3">
        <f t="shared" si="573"/>
        <v>0</v>
      </c>
      <c r="G2455" t="s">
        <v>2103</v>
      </c>
      <c r="H2455">
        <v>1</v>
      </c>
      <c r="I2455" s="3">
        <f t="shared" si="574"/>
        <v>2.3255813953488372E-2</v>
      </c>
      <c r="J2455" s="3" t="e">
        <f t="shared" si="575"/>
        <v>#N/A</v>
      </c>
      <c r="K2455" s="3" t="e">
        <f t="shared" si="576"/>
        <v>#N/A</v>
      </c>
      <c r="L2455" s="3" t="e">
        <f t="shared" si="577"/>
        <v>#N/A</v>
      </c>
      <c r="M2455" s="3" t="e">
        <f t="shared" si="578"/>
        <v>#N/A</v>
      </c>
      <c r="N2455" s="3" t="e">
        <f t="shared" si="579"/>
        <v>#N/A</v>
      </c>
      <c r="O2455" s="3">
        <f t="shared" si="580"/>
        <v>14</v>
      </c>
      <c r="P2455" s="1"/>
      <c r="Q2455" t="s">
        <v>9077</v>
      </c>
      <c r="R2455">
        <v>1</v>
      </c>
      <c r="S2455" s="4">
        <f t="shared" si="581"/>
        <v>7.1428571428571425E-2</v>
      </c>
      <c r="U2455" t="s">
        <v>15696</v>
      </c>
      <c r="V2455">
        <v>1</v>
      </c>
      <c r="W2455" s="4">
        <f t="shared" si="582"/>
        <v>7.6923076923076927E-2</v>
      </c>
      <c r="Y2455" t="s">
        <v>2639</v>
      </c>
      <c r="Z2455">
        <v>0</v>
      </c>
      <c r="AA2455">
        <f t="shared" si="583"/>
        <v>1</v>
      </c>
      <c r="AB2455" s="4">
        <f t="shared" si="584"/>
        <v>0</v>
      </c>
    </row>
    <row r="2456" spans="1:28">
      <c r="A2456" t="s">
        <v>7513</v>
      </c>
      <c r="B2456">
        <v>3</v>
      </c>
      <c r="C2456" s="3">
        <f t="shared" si="570"/>
        <v>1.8292682926829267E-2</v>
      </c>
      <c r="D2456" s="3">
        <f t="shared" si="571"/>
        <v>14</v>
      </c>
      <c r="E2456" s="2">
        <f t="shared" si="572"/>
        <v>0</v>
      </c>
      <c r="F2456" s="3">
        <f t="shared" si="573"/>
        <v>0</v>
      </c>
      <c r="G2456" t="s">
        <v>2104</v>
      </c>
      <c r="H2456">
        <v>1</v>
      </c>
      <c r="I2456" s="3">
        <f t="shared" si="574"/>
        <v>2.3255813953488372E-2</v>
      </c>
      <c r="J2456" s="3" t="e">
        <f t="shared" si="575"/>
        <v>#N/A</v>
      </c>
      <c r="K2456" s="3" t="e">
        <f t="shared" si="576"/>
        <v>#N/A</v>
      </c>
      <c r="L2456" s="3" t="e">
        <f t="shared" si="577"/>
        <v>#N/A</v>
      </c>
      <c r="M2456" s="3" t="e">
        <f t="shared" si="578"/>
        <v>#N/A</v>
      </c>
      <c r="N2456" s="3" t="e">
        <f t="shared" si="579"/>
        <v>#N/A</v>
      </c>
      <c r="O2456" s="3">
        <f t="shared" si="580"/>
        <v>14</v>
      </c>
      <c r="P2456" s="1"/>
      <c r="Q2456" t="s">
        <v>9078</v>
      </c>
      <c r="R2456">
        <v>1</v>
      </c>
      <c r="S2456" s="4">
        <f t="shared" si="581"/>
        <v>7.1428571428571425E-2</v>
      </c>
      <c r="U2456" t="s">
        <v>15697</v>
      </c>
      <c r="V2456">
        <v>1</v>
      </c>
      <c r="W2456" s="4">
        <f t="shared" si="582"/>
        <v>7.6923076923076927E-2</v>
      </c>
      <c r="Y2456" t="s">
        <v>2640</v>
      </c>
      <c r="Z2456">
        <v>0</v>
      </c>
      <c r="AA2456">
        <f t="shared" si="583"/>
        <v>1</v>
      </c>
      <c r="AB2456" s="4">
        <f t="shared" si="584"/>
        <v>0</v>
      </c>
    </row>
    <row r="2457" spans="1:28">
      <c r="A2457" t="s">
        <v>7510</v>
      </c>
      <c r="B2457">
        <v>3</v>
      </c>
      <c r="C2457" s="3">
        <f t="shared" si="570"/>
        <v>1.8292682926829267E-2</v>
      </c>
      <c r="D2457" s="3">
        <f t="shared" si="571"/>
        <v>14</v>
      </c>
      <c r="E2457" s="2">
        <f t="shared" si="572"/>
        <v>0</v>
      </c>
      <c r="F2457" s="3">
        <f t="shared" si="573"/>
        <v>0</v>
      </c>
      <c r="G2457" t="s">
        <v>2105</v>
      </c>
      <c r="H2457">
        <v>1</v>
      </c>
      <c r="I2457" s="3">
        <f t="shared" si="574"/>
        <v>2.3255813953488372E-2</v>
      </c>
      <c r="J2457" s="3" t="e">
        <f t="shared" si="575"/>
        <v>#N/A</v>
      </c>
      <c r="K2457" s="3" t="e">
        <f t="shared" si="576"/>
        <v>#N/A</v>
      </c>
      <c r="L2457" s="3" t="e">
        <f t="shared" si="577"/>
        <v>#N/A</v>
      </c>
      <c r="M2457" s="3" t="e">
        <f t="shared" si="578"/>
        <v>#N/A</v>
      </c>
      <c r="N2457" s="3" t="e">
        <f t="shared" si="579"/>
        <v>#N/A</v>
      </c>
      <c r="O2457" s="3">
        <f t="shared" si="580"/>
        <v>14</v>
      </c>
      <c r="P2457" s="1"/>
      <c r="Q2457" t="s">
        <v>9079</v>
      </c>
      <c r="R2457">
        <v>1</v>
      </c>
      <c r="S2457" s="4">
        <f t="shared" si="581"/>
        <v>7.1428571428571425E-2</v>
      </c>
      <c r="U2457" t="s">
        <v>10328</v>
      </c>
      <c r="V2457">
        <v>1</v>
      </c>
      <c r="W2457" s="4">
        <f t="shared" si="582"/>
        <v>7.6923076923076927E-2</v>
      </c>
      <c r="Y2457" t="s">
        <v>2641</v>
      </c>
      <c r="Z2457">
        <v>0</v>
      </c>
      <c r="AA2457">
        <f t="shared" si="583"/>
        <v>1</v>
      </c>
      <c r="AB2457" s="4">
        <f t="shared" si="584"/>
        <v>0</v>
      </c>
    </row>
    <row r="2458" spans="1:28">
      <c r="A2458" t="s">
        <v>7509</v>
      </c>
      <c r="B2458">
        <v>3</v>
      </c>
      <c r="C2458" s="3">
        <f t="shared" si="570"/>
        <v>1.8292682926829267E-2</v>
      </c>
      <c r="D2458" s="3">
        <f t="shared" si="571"/>
        <v>14</v>
      </c>
      <c r="E2458" s="2">
        <f t="shared" si="572"/>
        <v>0</v>
      </c>
      <c r="F2458" s="3">
        <f t="shared" si="573"/>
        <v>0</v>
      </c>
      <c r="G2458" t="s">
        <v>2107</v>
      </c>
      <c r="H2458">
        <v>1</v>
      </c>
      <c r="I2458" s="3">
        <f t="shared" si="574"/>
        <v>2.3255813953488372E-2</v>
      </c>
      <c r="J2458" s="3" t="e">
        <f t="shared" si="575"/>
        <v>#N/A</v>
      </c>
      <c r="K2458" s="3" t="e">
        <f t="shared" si="576"/>
        <v>#N/A</v>
      </c>
      <c r="L2458" s="3" t="e">
        <f t="shared" si="577"/>
        <v>#N/A</v>
      </c>
      <c r="M2458" s="3" t="e">
        <f t="shared" si="578"/>
        <v>#N/A</v>
      </c>
      <c r="N2458" s="3" t="e">
        <f t="shared" si="579"/>
        <v>#N/A</v>
      </c>
      <c r="O2458" s="3">
        <f t="shared" si="580"/>
        <v>14</v>
      </c>
      <c r="P2458" s="1"/>
      <c r="Q2458" t="s">
        <v>9080</v>
      </c>
      <c r="R2458">
        <v>1</v>
      </c>
      <c r="S2458" s="4">
        <f t="shared" si="581"/>
        <v>7.1428571428571425E-2</v>
      </c>
      <c r="U2458" t="s">
        <v>15698</v>
      </c>
      <c r="V2458">
        <v>1</v>
      </c>
      <c r="W2458" s="4">
        <f t="shared" si="582"/>
        <v>7.6923076923076927E-2</v>
      </c>
      <c r="Y2458" t="s">
        <v>2642</v>
      </c>
      <c r="Z2458">
        <v>0</v>
      </c>
      <c r="AA2458">
        <f t="shared" si="583"/>
        <v>1</v>
      </c>
      <c r="AB2458" s="4">
        <f t="shared" si="584"/>
        <v>0</v>
      </c>
    </row>
    <row r="2459" spans="1:28">
      <c r="A2459" t="s">
        <v>7517</v>
      </c>
      <c r="B2459">
        <v>3</v>
      </c>
      <c r="C2459" s="3">
        <f t="shared" si="570"/>
        <v>1.8292682926829267E-2</v>
      </c>
      <c r="D2459" s="3">
        <f t="shared" si="571"/>
        <v>7.1511627906976747</v>
      </c>
      <c r="E2459" s="2">
        <f t="shared" si="572"/>
        <v>0</v>
      </c>
      <c r="F2459" s="3">
        <f t="shared" si="573"/>
        <v>0</v>
      </c>
      <c r="G2459" t="s">
        <v>2108</v>
      </c>
      <c r="H2459">
        <v>1</v>
      </c>
      <c r="I2459" s="3">
        <f t="shared" si="574"/>
        <v>2.3255813953488372E-2</v>
      </c>
      <c r="J2459" s="3" t="e">
        <f t="shared" si="575"/>
        <v>#N/A</v>
      </c>
      <c r="K2459" s="3" t="e">
        <f t="shared" si="576"/>
        <v>#N/A</v>
      </c>
      <c r="L2459" s="3" t="e">
        <f t="shared" si="577"/>
        <v>#N/A</v>
      </c>
      <c r="M2459" s="3" t="e">
        <f t="shared" si="578"/>
        <v>#N/A</v>
      </c>
      <c r="N2459" s="3" t="e">
        <f t="shared" si="579"/>
        <v>#N/A</v>
      </c>
      <c r="O2459" s="3">
        <f t="shared" si="580"/>
        <v>14</v>
      </c>
      <c r="P2459" s="1"/>
      <c r="Q2459" t="s">
        <v>9081</v>
      </c>
      <c r="R2459">
        <v>1</v>
      </c>
      <c r="S2459" s="4">
        <f t="shared" si="581"/>
        <v>7.1428571428571425E-2</v>
      </c>
      <c r="U2459" t="s">
        <v>15699</v>
      </c>
      <c r="V2459">
        <v>1</v>
      </c>
      <c r="W2459" s="4">
        <f t="shared" si="582"/>
        <v>7.6923076923076927E-2</v>
      </c>
      <c r="Y2459" t="s">
        <v>2643</v>
      </c>
      <c r="Z2459">
        <v>0</v>
      </c>
      <c r="AA2459">
        <f t="shared" si="583"/>
        <v>1</v>
      </c>
      <c r="AB2459" s="4">
        <f t="shared" si="584"/>
        <v>0</v>
      </c>
    </row>
    <row r="2460" spans="1:28">
      <c r="A2460" t="s">
        <v>7516</v>
      </c>
      <c r="B2460">
        <v>3</v>
      </c>
      <c r="C2460" s="3">
        <f t="shared" si="570"/>
        <v>1.8292682926829267E-2</v>
      </c>
      <c r="D2460" s="3">
        <f t="shared" si="571"/>
        <v>7.1511627906976747</v>
      </c>
      <c r="E2460" s="2">
        <f t="shared" si="572"/>
        <v>0</v>
      </c>
      <c r="F2460" s="3">
        <f t="shared" si="573"/>
        <v>0</v>
      </c>
      <c r="G2460" t="s">
        <v>2109</v>
      </c>
      <c r="H2460">
        <v>1</v>
      </c>
      <c r="I2460" s="3">
        <f t="shared" si="574"/>
        <v>2.3255813953488372E-2</v>
      </c>
      <c r="J2460" s="3" t="e">
        <f t="shared" si="575"/>
        <v>#N/A</v>
      </c>
      <c r="K2460" s="3" t="e">
        <f t="shared" si="576"/>
        <v>#N/A</v>
      </c>
      <c r="L2460" s="3" t="e">
        <f t="shared" si="577"/>
        <v>#N/A</v>
      </c>
      <c r="M2460" s="3" t="e">
        <f t="shared" si="578"/>
        <v>#N/A</v>
      </c>
      <c r="N2460" s="3" t="e">
        <f t="shared" si="579"/>
        <v>#N/A</v>
      </c>
      <c r="O2460" s="3">
        <f t="shared" si="580"/>
        <v>14</v>
      </c>
      <c r="P2460" s="1"/>
      <c r="Q2460" t="s">
        <v>2068</v>
      </c>
      <c r="R2460">
        <v>1</v>
      </c>
      <c r="S2460" s="4">
        <f t="shared" si="581"/>
        <v>7.1428571428571425E-2</v>
      </c>
      <c r="U2460" t="s">
        <v>15700</v>
      </c>
      <c r="V2460">
        <v>1</v>
      </c>
      <c r="W2460" s="4">
        <f t="shared" si="582"/>
        <v>7.6923076923076927E-2</v>
      </c>
      <c r="Y2460" t="s">
        <v>2644</v>
      </c>
      <c r="Z2460">
        <v>0</v>
      </c>
      <c r="AA2460">
        <f t="shared" si="583"/>
        <v>2</v>
      </c>
      <c r="AB2460" s="4">
        <f t="shared" si="584"/>
        <v>0</v>
      </c>
    </row>
    <row r="2461" spans="1:28">
      <c r="A2461" t="s">
        <v>7521</v>
      </c>
      <c r="B2461">
        <v>3</v>
      </c>
      <c r="C2461" s="3">
        <f t="shared" si="570"/>
        <v>1.8292682926829267E-2</v>
      </c>
      <c r="D2461" s="3">
        <f t="shared" si="571"/>
        <v>7.1511627906976747</v>
      </c>
      <c r="E2461" s="2">
        <f t="shared" si="572"/>
        <v>0</v>
      </c>
      <c r="F2461" s="3">
        <f t="shared" si="573"/>
        <v>0</v>
      </c>
      <c r="G2461" t="s">
        <v>2110</v>
      </c>
      <c r="H2461">
        <v>1</v>
      </c>
      <c r="I2461" s="3">
        <f t="shared" si="574"/>
        <v>2.3255813953488372E-2</v>
      </c>
      <c r="J2461" s="3" t="e">
        <f t="shared" si="575"/>
        <v>#N/A</v>
      </c>
      <c r="K2461" s="3" t="e">
        <f t="shared" si="576"/>
        <v>#N/A</v>
      </c>
      <c r="L2461" s="3" t="e">
        <f t="shared" si="577"/>
        <v>#N/A</v>
      </c>
      <c r="M2461" s="3" t="e">
        <f t="shared" si="578"/>
        <v>#N/A</v>
      </c>
      <c r="N2461" s="3" t="e">
        <f t="shared" si="579"/>
        <v>#N/A</v>
      </c>
      <c r="O2461" s="3">
        <f t="shared" si="580"/>
        <v>14</v>
      </c>
      <c r="P2461" s="1"/>
      <c r="Q2461" t="s">
        <v>9082</v>
      </c>
      <c r="R2461">
        <v>1</v>
      </c>
      <c r="S2461" s="4">
        <f t="shared" si="581"/>
        <v>7.1428571428571425E-2</v>
      </c>
      <c r="U2461" t="s">
        <v>15701</v>
      </c>
      <c r="V2461">
        <v>1</v>
      </c>
      <c r="W2461" s="4">
        <f t="shared" si="582"/>
        <v>7.6923076923076927E-2</v>
      </c>
      <c r="Y2461" t="s">
        <v>2645</v>
      </c>
      <c r="Z2461">
        <v>0</v>
      </c>
      <c r="AA2461">
        <f t="shared" si="583"/>
        <v>3</v>
      </c>
      <c r="AB2461" s="4">
        <f t="shared" si="584"/>
        <v>0</v>
      </c>
    </row>
    <row r="2462" spans="1:28">
      <c r="A2462" t="s">
        <v>7520</v>
      </c>
      <c r="B2462">
        <v>3</v>
      </c>
      <c r="C2462" s="3">
        <f t="shared" si="570"/>
        <v>1.8292682926829267E-2</v>
      </c>
      <c r="D2462" s="3">
        <f t="shared" si="571"/>
        <v>7.1511627906976747</v>
      </c>
      <c r="E2462" s="2">
        <f t="shared" si="572"/>
        <v>0</v>
      </c>
      <c r="F2462" s="3">
        <f t="shared" si="573"/>
        <v>0</v>
      </c>
      <c r="G2462" t="s">
        <v>2113</v>
      </c>
      <c r="H2462">
        <v>1</v>
      </c>
      <c r="I2462" s="3">
        <f t="shared" si="574"/>
        <v>2.3255813953488372E-2</v>
      </c>
      <c r="J2462" s="3" t="e">
        <f t="shared" si="575"/>
        <v>#N/A</v>
      </c>
      <c r="K2462" s="3" t="e">
        <f t="shared" si="576"/>
        <v>#N/A</v>
      </c>
      <c r="L2462" s="3" t="e">
        <f t="shared" si="577"/>
        <v>#N/A</v>
      </c>
      <c r="M2462" s="3" t="e">
        <f t="shared" si="578"/>
        <v>#N/A</v>
      </c>
      <c r="N2462" s="3" t="e">
        <f t="shared" si="579"/>
        <v>#N/A</v>
      </c>
      <c r="O2462" s="3">
        <f t="shared" si="580"/>
        <v>14</v>
      </c>
      <c r="P2462" s="1"/>
      <c r="Q2462" t="s">
        <v>9083</v>
      </c>
      <c r="R2462">
        <v>1</v>
      </c>
      <c r="S2462" s="4">
        <f t="shared" si="581"/>
        <v>7.1428571428571425E-2</v>
      </c>
      <c r="U2462" t="s">
        <v>15702</v>
      </c>
      <c r="V2462">
        <v>1</v>
      </c>
      <c r="W2462" s="4">
        <f t="shared" si="582"/>
        <v>7.6923076923076927E-2</v>
      </c>
      <c r="Y2462" t="s">
        <v>2646</v>
      </c>
      <c r="Z2462">
        <v>0</v>
      </c>
      <c r="AA2462">
        <f t="shared" si="583"/>
        <v>2</v>
      </c>
      <c r="AB2462" s="4">
        <f t="shared" si="584"/>
        <v>0</v>
      </c>
    </row>
    <row r="2463" spans="1:28">
      <c r="A2463" t="s">
        <v>7515</v>
      </c>
      <c r="B2463">
        <v>3</v>
      </c>
      <c r="C2463" s="3">
        <f t="shared" si="570"/>
        <v>1.8292682926829267E-2</v>
      </c>
      <c r="D2463" s="3">
        <f t="shared" si="571"/>
        <v>7.1511627906976747</v>
      </c>
      <c r="E2463" s="2">
        <f t="shared" si="572"/>
        <v>0</v>
      </c>
      <c r="F2463" s="3">
        <f t="shared" si="573"/>
        <v>0</v>
      </c>
      <c r="G2463" t="s">
        <v>2114</v>
      </c>
      <c r="H2463">
        <v>1</v>
      </c>
      <c r="I2463" s="3">
        <f t="shared" si="574"/>
        <v>2.3255813953488372E-2</v>
      </c>
      <c r="J2463" s="3" t="e">
        <f t="shared" si="575"/>
        <v>#N/A</v>
      </c>
      <c r="K2463" s="3" t="e">
        <f t="shared" si="576"/>
        <v>#N/A</v>
      </c>
      <c r="L2463" s="3" t="e">
        <f t="shared" si="577"/>
        <v>#N/A</v>
      </c>
      <c r="M2463" s="3" t="e">
        <f t="shared" si="578"/>
        <v>#N/A</v>
      </c>
      <c r="N2463" s="3" t="e">
        <f t="shared" si="579"/>
        <v>#N/A</v>
      </c>
      <c r="O2463" s="3">
        <f t="shared" si="580"/>
        <v>14</v>
      </c>
      <c r="P2463" s="1"/>
      <c r="Q2463" t="s">
        <v>9084</v>
      </c>
      <c r="R2463">
        <v>1</v>
      </c>
      <c r="S2463" s="4">
        <f t="shared" si="581"/>
        <v>7.1428571428571425E-2</v>
      </c>
      <c r="U2463" t="s">
        <v>15703</v>
      </c>
      <c r="V2463">
        <v>1</v>
      </c>
      <c r="W2463" s="4">
        <f t="shared" si="582"/>
        <v>7.6923076923076927E-2</v>
      </c>
      <c r="Y2463" t="s">
        <v>2647</v>
      </c>
      <c r="Z2463">
        <v>0</v>
      </c>
      <c r="AA2463">
        <f t="shared" si="583"/>
        <v>1</v>
      </c>
      <c r="AB2463" s="4">
        <f t="shared" si="584"/>
        <v>0</v>
      </c>
    </row>
    <row r="2464" spans="1:28">
      <c r="A2464" t="s">
        <v>7514</v>
      </c>
      <c r="B2464">
        <v>3</v>
      </c>
      <c r="C2464" s="3">
        <f t="shared" si="570"/>
        <v>1.8292682926829267E-2</v>
      </c>
      <c r="D2464" s="3">
        <f t="shared" si="571"/>
        <v>7.1511627906976747</v>
      </c>
      <c r="E2464" s="2">
        <f t="shared" si="572"/>
        <v>0</v>
      </c>
      <c r="F2464" s="3">
        <f t="shared" si="573"/>
        <v>0</v>
      </c>
      <c r="G2464" t="s">
        <v>2115</v>
      </c>
      <c r="H2464">
        <v>1</v>
      </c>
      <c r="I2464" s="3">
        <f t="shared" si="574"/>
        <v>2.3255813953488372E-2</v>
      </c>
      <c r="J2464" s="3" t="e">
        <f t="shared" si="575"/>
        <v>#N/A</v>
      </c>
      <c r="K2464" s="3" t="e">
        <f t="shared" si="576"/>
        <v>#N/A</v>
      </c>
      <c r="L2464" s="3" t="e">
        <f t="shared" si="577"/>
        <v>#N/A</v>
      </c>
      <c r="M2464" s="3" t="e">
        <f t="shared" si="578"/>
        <v>#N/A</v>
      </c>
      <c r="N2464" s="3" t="e">
        <f t="shared" si="579"/>
        <v>#N/A</v>
      </c>
      <c r="O2464" s="3">
        <f t="shared" si="580"/>
        <v>14</v>
      </c>
      <c r="P2464" s="1"/>
      <c r="Q2464" t="s">
        <v>9085</v>
      </c>
      <c r="R2464">
        <v>1</v>
      </c>
      <c r="S2464" s="4">
        <f t="shared" si="581"/>
        <v>7.1428571428571425E-2</v>
      </c>
      <c r="U2464" t="s">
        <v>15704</v>
      </c>
      <c r="V2464">
        <v>1</v>
      </c>
      <c r="W2464" s="4">
        <f t="shared" si="582"/>
        <v>7.6923076923076927E-2</v>
      </c>
      <c r="Y2464" t="s">
        <v>2648</v>
      </c>
      <c r="Z2464">
        <v>0</v>
      </c>
      <c r="AA2464">
        <f t="shared" si="583"/>
        <v>1</v>
      </c>
      <c r="AB2464" s="4">
        <f t="shared" si="584"/>
        <v>0</v>
      </c>
    </row>
    <row r="2465" spans="1:28">
      <c r="A2465" t="s">
        <v>7523</v>
      </c>
      <c r="B2465">
        <v>3</v>
      </c>
      <c r="C2465" s="3">
        <f t="shared" si="570"/>
        <v>1.8292682926829267E-2</v>
      </c>
      <c r="D2465" s="3">
        <f t="shared" si="571"/>
        <v>7.1511627906976747</v>
      </c>
      <c r="E2465" s="2">
        <f t="shared" si="572"/>
        <v>0</v>
      </c>
      <c r="F2465" s="3">
        <f t="shared" si="573"/>
        <v>0</v>
      </c>
      <c r="G2465" t="s">
        <v>2117</v>
      </c>
      <c r="H2465">
        <v>1</v>
      </c>
      <c r="I2465" s="3">
        <f t="shared" si="574"/>
        <v>2.3255813953488372E-2</v>
      </c>
      <c r="J2465" s="3" t="e">
        <f t="shared" si="575"/>
        <v>#N/A</v>
      </c>
      <c r="K2465" s="3" t="e">
        <f t="shared" si="576"/>
        <v>#N/A</v>
      </c>
      <c r="L2465" s="3" t="e">
        <f t="shared" si="577"/>
        <v>#N/A</v>
      </c>
      <c r="M2465" s="3" t="e">
        <f t="shared" si="578"/>
        <v>#N/A</v>
      </c>
      <c r="N2465" s="3" t="e">
        <f t="shared" si="579"/>
        <v>#N/A</v>
      </c>
      <c r="O2465" s="3">
        <f t="shared" si="580"/>
        <v>14</v>
      </c>
      <c r="P2465" s="1"/>
      <c r="Q2465" t="s">
        <v>9086</v>
      </c>
      <c r="R2465">
        <v>1</v>
      </c>
      <c r="S2465" s="4">
        <f t="shared" si="581"/>
        <v>7.1428571428571425E-2</v>
      </c>
      <c r="U2465" t="s">
        <v>15705</v>
      </c>
      <c r="V2465">
        <v>1</v>
      </c>
      <c r="W2465" s="4">
        <f t="shared" si="582"/>
        <v>7.6923076923076927E-2</v>
      </c>
      <c r="Y2465" t="s">
        <v>2649</v>
      </c>
      <c r="Z2465">
        <v>0</v>
      </c>
      <c r="AA2465">
        <f t="shared" si="583"/>
        <v>2</v>
      </c>
      <c r="AB2465" s="4">
        <f t="shared" si="584"/>
        <v>0</v>
      </c>
    </row>
    <row r="2466" spans="1:28">
      <c r="A2466" t="s">
        <v>7522</v>
      </c>
      <c r="B2466">
        <v>3</v>
      </c>
      <c r="C2466" s="3">
        <f t="shared" si="570"/>
        <v>1.8292682926829267E-2</v>
      </c>
      <c r="D2466" s="3">
        <f t="shared" si="571"/>
        <v>7.0755813953488369</v>
      </c>
      <c r="E2466" s="2">
        <f t="shared" si="572"/>
        <v>0</v>
      </c>
      <c r="F2466" s="3">
        <f t="shared" si="573"/>
        <v>0</v>
      </c>
      <c r="G2466" t="s">
        <v>2118</v>
      </c>
      <c r="H2466">
        <v>1</v>
      </c>
      <c r="I2466" s="3">
        <f t="shared" si="574"/>
        <v>2.3255813953488372E-2</v>
      </c>
      <c r="J2466" s="3" t="e">
        <f t="shared" si="575"/>
        <v>#N/A</v>
      </c>
      <c r="K2466" s="3" t="e">
        <f t="shared" si="576"/>
        <v>#N/A</v>
      </c>
      <c r="L2466" s="3" t="e">
        <f t="shared" si="577"/>
        <v>#N/A</v>
      </c>
      <c r="M2466" s="3" t="e">
        <f t="shared" si="578"/>
        <v>#N/A</v>
      </c>
      <c r="N2466" s="3" t="e">
        <f t="shared" si="579"/>
        <v>#N/A</v>
      </c>
      <c r="O2466" s="3">
        <f t="shared" si="580"/>
        <v>14</v>
      </c>
      <c r="P2466" s="1"/>
      <c r="Q2466" t="s">
        <v>9087</v>
      </c>
      <c r="R2466">
        <v>1</v>
      </c>
      <c r="S2466" s="4">
        <f t="shared" si="581"/>
        <v>7.1428571428571425E-2</v>
      </c>
      <c r="U2466" t="s">
        <v>15706</v>
      </c>
      <c r="V2466">
        <v>1</v>
      </c>
      <c r="W2466" s="4">
        <f t="shared" si="582"/>
        <v>7.6923076923076927E-2</v>
      </c>
      <c r="Y2466" t="s">
        <v>2650</v>
      </c>
      <c r="Z2466">
        <v>0</v>
      </c>
      <c r="AA2466">
        <f t="shared" si="583"/>
        <v>3</v>
      </c>
      <c r="AB2466" s="4">
        <f t="shared" si="584"/>
        <v>0</v>
      </c>
    </row>
    <row r="2467" spans="1:28">
      <c r="A2467" t="s">
        <v>7519</v>
      </c>
      <c r="B2467">
        <v>3</v>
      </c>
      <c r="C2467" s="3">
        <f t="shared" si="570"/>
        <v>1.8292682926829267E-2</v>
      </c>
      <c r="D2467" s="3">
        <f t="shared" si="571"/>
        <v>7.1511627906976747</v>
      </c>
      <c r="E2467" s="2">
        <f t="shared" si="572"/>
        <v>0</v>
      </c>
      <c r="F2467" s="3">
        <f t="shared" si="573"/>
        <v>0</v>
      </c>
      <c r="G2467" t="s">
        <v>2119</v>
      </c>
      <c r="H2467">
        <v>1</v>
      </c>
      <c r="I2467" s="3">
        <f t="shared" si="574"/>
        <v>2.3255813953488372E-2</v>
      </c>
      <c r="J2467" s="3" t="e">
        <f t="shared" si="575"/>
        <v>#N/A</v>
      </c>
      <c r="K2467" s="3" t="e">
        <f t="shared" si="576"/>
        <v>#N/A</v>
      </c>
      <c r="L2467" s="3" t="e">
        <f t="shared" si="577"/>
        <v>#N/A</v>
      </c>
      <c r="M2467" s="3" t="e">
        <f t="shared" si="578"/>
        <v>#N/A</v>
      </c>
      <c r="N2467" s="3" t="e">
        <f t="shared" si="579"/>
        <v>#N/A</v>
      </c>
      <c r="O2467" s="3">
        <f t="shared" si="580"/>
        <v>14</v>
      </c>
      <c r="P2467" s="1"/>
      <c r="Q2467" t="s">
        <v>9088</v>
      </c>
      <c r="R2467">
        <v>1</v>
      </c>
      <c r="S2467" s="4">
        <f t="shared" si="581"/>
        <v>7.1428571428571425E-2</v>
      </c>
      <c r="U2467" t="s">
        <v>15707</v>
      </c>
      <c r="V2467">
        <v>1</v>
      </c>
      <c r="W2467" s="4">
        <f t="shared" si="582"/>
        <v>7.6923076923076927E-2</v>
      </c>
      <c r="Y2467" t="s">
        <v>2651</v>
      </c>
      <c r="Z2467">
        <v>0</v>
      </c>
      <c r="AA2467">
        <f t="shared" si="583"/>
        <v>5</v>
      </c>
      <c r="AB2467" s="4">
        <f t="shared" si="584"/>
        <v>0</v>
      </c>
    </row>
    <row r="2468" spans="1:28">
      <c r="A2468" t="s">
        <v>7518</v>
      </c>
      <c r="B2468">
        <v>3</v>
      </c>
      <c r="C2468" s="3">
        <f t="shared" si="570"/>
        <v>1.8292682926829267E-2</v>
      </c>
      <c r="D2468" s="3">
        <f t="shared" si="571"/>
        <v>7.1511627906976747</v>
      </c>
      <c r="E2468" s="2">
        <f t="shared" si="572"/>
        <v>0</v>
      </c>
      <c r="F2468" s="3">
        <f t="shared" si="573"/>
        <v>0</v>
      </c>
      <c r="G2468" t="s">
        <v>2120</v>
      </c>
      <c r="H2468">
        <v>1</v>
      </c>
      <c r="I2468" s="3">
        <f t="shared" si="574"/>
        <v>2.3255813953488372E-2</v>
      </c>
      <c r="J2468" s="3" t="e">
        <f t="shared" si="575"/>
        <v>#N/A</v>
      </c>
      <c r="K2468" s="3" t="e">
        <f t="shared" si="576"/>
        <v>#N/A</v>
      </c>
      <c r="L2468" s="3" t="e">
        <f t="shared" si="577"/>
        <v>#N/A</v>
      </c>
      <c r="M2468" s="3" t="e">
        <f t="shared" si="578"/>
        <v>#N/A</v>
      </c>
      <c r="N2468" s="3" t="e">
        <f t="shared" si="579"/>
        <v>#N/A</v>
      </c>
      <c r="O2468" s="3">
        <f t="shared" si="580"/>
        <v>14</v>
      </c>
      <c r="P2468" s="1"/>
      <c r="Q2468" t="s">
        <v>9089</v>
      </c>
      <c r="R2468">
        <v>1</v>
      </c>
      <c r="S2468" s="4">
        <f t="shared" si="581"/>
        <v>7.1428571428571425E-2</v>
      </c>
      <c r="U2468" t="s">
        <v>15708</v>
      </c>
      <c r="V2468">
        <v>1</v>
      </c>
      <c r="W2468" s="4">
        <f t="shared" si="582"/>
        <v>7.6923076923076927E-2</v>
      </c>
      <c r="Y2468" t="s">
        <v>2652</v>
      </c>
      <c r="Z2468">
        <v>0</v>
      </c>
      <c r="AA2468">
        <f t="shared" si="583"/>
        <v>1</v>
      </c>
      <c r="AB2468" s="4">
        <f t="shared" si="584"/>
        <v>0</v>
      </c>
    </row>
    <row r="2469" spans="1:28">
      <c r="A2469" t="s">
        <v>7526</v>
      </c>
      <c r="B2469">
        <v>3</v>
      </c>
      <c r="C2469" s="3">
        <f t="shared" si="570"/>
        <v>1.8292682926829267E-2</v>
      </c>
      <c r="D2469" s="3">
        <f t="shared" si="571"/>
        <v>14</v>
      </c>
      <c r="E2469" s="2">
        <f t="shared" si="572"/>
        <v>0</v>
      </c>
      <c r="F2469" s="3">
        <f t="shared" si="573"/>
        <v>0</v>
      </c>
      <c r="G2469" t="s">
        <v>2121</v>
      </c>
      <c r="H2469">
        <v>1</v>
      </c>
      <c r="I2469" s="3">
        <f t="shared" si="574"/>
        <v>2.3255813953488372E-2</v>
      </c>
      <c r="J2469" s="3" t="e">
        <f t="shared" si="575"/>
        <v>#N/A</v>
      </c>
      <c r="K2469" s="3" t="e">
        <f t="shared" si="576"/>
        <v>#N/A</v>
      </c>
      <c r="L2469" s="3" t="e">
        <f t="shared" si="577"/>
        <v>#N/A</v>
      </c>
      <c r="M2469" s="3" t="e">
        <f t="shared" si="578"/>
        <v>#N/A</v>
      </c>
      <c r="N2469" s="3" t="e">
        <f t="shared" si="579"/>
        <v>#N/A</v>
      </c>
      <c r="O2469" s="3">
        <f t="shared" si="580"/>
        <v>14</v>
      </c>
      <c r="P2469" s="1"/>
      <c r="Q2469" t="s">
        <v>9091</v>
      </c>
      <c r="R2469">
        <v>1</v>
      </c>
      <c r="S2469" s="4">
        <f t="shared" si="581"/>
        <v>7.1428571428571425E-2</v>
      </c>
      <c r="U2469" t="s">
        <v>15709</v>
      </c>
      <c r="V2469">
        <v>1</v>
      </c>
      <c r="W2469" s="4">
        <f t="shared" si="582"/>
        <v>7.6923076923076927E-2</v>
      </c>
      <c r="Y2469" t="s">
        <v>2653</v>
      </c>
      <c r="Z2469">
        <v>0</v>
      </c>
      <c r="AA2469">
        <f t="shared" si="583"/>
        <v>1</v>
      </c>
      <c r="AB2469" s="4">
        <f t="shared" si="584"/>
        <v>0</v>
      </c>
    </row>
    <row r="2470" spans="1:28">
      <c r="A2470" t="s">
        <v>7525</v>
      </c>
      <c r="B2470">
        <v>3</v>
      </c>
      <c r="C2470" s="3">
        <f t="shared" si="570"/>
        <v>1.8292682926829267E-2</v>
      </c>
      <c r="D2470" s="3">
        <f t="shared" si="571"/>
        <v>6.5813953488372094</v>
      </c>
      <c r="E2470" s="2">
        <f t="shared" si="572"/>
        <v>0</v>
      </c>
      <c r="F2470" s="3">
        <f t="shared" si="573"/>
        <v>0</v>
      </c>
      <c r="G2470" t="s">
        <v>2122</v>
      </c>
      <c r="H2470">
        <v>1</v>
      </c>
      <c r="I2470" s="3">
        <f t="shared" si="574"/>
        <v>2.3255813953488372E-2</v>
      </c>
      <c r="J2470" s="3" t="e">
        <f t="shared" si="575"/>
        <v>#N/A</v>
      </c>
      <c r="K2470" s="3" t="e">
        <f t="shared" si="576"/>
        <v>#N/A</v>
      </c>
      <c r="L2470" s="3" t="e">
        <f t="shared" si="577"/>
        <v>#N/A</v>
      </c>
      <c r="M2470" s="3" t="e">
        <f t="shared" si="578"/>
        <v>#N/A</v>
      </c>
      <c r="N2470" s="3" t="e">
        <f t="shared" si="579"/>
        <v>#N/A</v>
      </c>
      <c r="O2470" s="3">
        <f t="shared" si="580"/>
        <v>14</v>
      </c>
      <c r="P2470" s="1"/>
      <c r="Q2470" t="s">
        <v>9092</v>
      </c>
      <c r="R2470">
        <v>1</v>
      </c>
      <c r="S2470" s="4">
        <f t="shared" si="581"/>
        <v>7.1428571428571425E-2</v>
      </c>
      <c r="U2470" t="s">
        <v>15710</v>
      </c>
      <c r="V2470">
        <v>1</v>
      </c>
      <c r="W2470" s="4">
        <f t="shared" si="582"/>
        <v>7.6923076923076927E-2</v>
      </c>
      <c r="Y2470" t="s">
        <v>2654</v>
      </c>
      <c r="Z2470">
        <v>0</v>
      </c>
      <c r="AA2470">
        <f t="shared" si="583"/>
        <v>1</v>
      </c>
      <c r="AB2470" s="4">
        <f t="shared" si="584"/>
        <v>0</v>
      </c>
    </row>
    <row r="2471" spans="1:28">
      <c r="A2471" t="s">
        <v>7524</v>
      </c>
      <c r="B2471">
        <v>3</v>
      </c>
      <c r="C2471" s="3">
        <f t="shared" si="570"/>
        <v>1.8292682926829267E-2</v>
      </c>
      <c r="D2471" s="3">
        <f t="shared" si="571"/>
        <v>14</v>
      </c>
      <c r="E2471" s="2">
        <f t="shared" si="572"/>
        <v>0</v>
      </c>
      <c r="F2471" s="3">
        <f t="shared" si="573"/>
        <v>0</v>
      </c>
      <c r="G2471" t="s">
        <v>2123</v>
      </c>
      <c r="H2471">
        <v>1</v>
      </c>
      <c r="I2471" s="3">
        <f t="shared" si="574"/>
        <v>2.3255813953488372E-2</v>
      </c>
      <c r="J2471" s="3" t="e">
        <f t="shared" si="575"/>
        <v>#N/A</v>
      </c>
      <c r="K2471" s="3" t="e">
        <f t="shared" si="576"/>
        <v>#N/A</v>
      </c>
      <c r="L2471" s="3" t="e">
        <f t="shared" si="577"/>
        <v>#N/A</v>
      </c>
      <c r="M2471" s="3" t="e">
        <f t="shared" si="578"/>
        <v>#N/A</v>
      </c>
      <c r="N2471" s="3" t="e">
        <f t="shared" si="579"/>
        <v>#N/A</v>
      </c>
      <c r="O2471" s="3">
        <f t="shared" si="580"/>
        <v>14</v>
      </c>
      <c r="P2471" s="1"/>
      <c r="Q2471" t="s">
        <v>9093</v>
      </c>
      <c r="R2471">
        <v>1</v>
      </c>
      <c r="S2471" s="4">
        <f t="shared" si="581"/>
        <v>7.1428571428571425E-2</v>
      </c>
      <c r="U2471" t="s">
        <v>15711</v>
      </c>
      <c r="V2471">
        <v>1</v>
      </c>
      <c r="W2471" s="4">
        <f t="shared" si="582"/>
        <v>7.6923076923076927E-2</v>
      </c>
      <c r="Y2471" t="s">
        <v>2655</v>
      </c>
      <c r="Z2471">
        <v>0</v>
      </c>
      <c r="AA2471">
        <f t="shared" si="583"/>
        <v>1</v>
      </c>
      <c r="AB2471" s="4">
        <f t="shared" si="584"/>
        <v>0</v>
      </c>
    </row>
    <row r="2472" spans="1:28">
      <c r="A2472" t="s">
        <v>7533</v>
      </c>
      <c r="B2472">
        <v>3</v>
      </c>
      <c r="C2472" s="3">
        <f t="shared" si="570"/>
        <v>1.8292682926829267E-2</v>
      </c>
      <c r="D2472" s="3">
        <f t="shared" si="571"/>
        <v>14</v>
      </c>
      <c r="E2472" s="2">
        <f t="shared" si="572"/>
        <v>0</v>
      </c>
      <c r="F2472" s="3">
        <f t="shared" si="573"/>
        <v>0</v>
      </c>
      <c r="G2472" t="s">
        <v>2124</v>
      </c>
      <c r="H2472">
        <v>1</v>
      </c>
      <c r="I2472" s="3">
        <f t="shared" si="574"/>
        <v>2.3255813953488372E-2</v>
      </c>
      <c r="J2472" s="3" t="e">
        <f t="shared" si="575"/>
        <v>#N/A</v>
      </c>
      <c r="K2472" s="3" t="e">
        <f t="shared" si="576"/>
        <v>#N/A</v>
      </c>
      <c r="L2472" s="3" t="e">
        <f t="shared" si="577"/>
        <v>#N/A</v>
      </c>
      <c r="M2472" s="3" t="e">
        <f t="shared" si="578"/>
        <v>#N/A</v>
      </c>
      <c r="N2472" s="3" t="e">
        <f t="shared" si="579"/>
        <v>#N/A</v>
      </c>
      <c r="O2472" s="3">
        <f t="shared" si="580"/>
        <v>14</v>
      </c>
      <c r="P2472" s="1"/>
      <c r="Q2472" t="s">
        <v>9094</v>
      </c>
      <c r="R2472">
        <v>1</v>
      </c>
      <c r="S2472" s="4">
        <f t="shared" si="581"/>
        <v>7.1428571428571425E-2</v>
      </c>
      <c r="U2472" t="s">
        <v>15712</v>
      </c>
      <c r="V2472">
        <v>1</v>
      </c>
      <c r="W2472" s="4">
        <f t="shared" si="582"/>
        <v>7.6923076923076927E-2</v>
      </c>
      <c r="Y2472" t="s">
        <v>2656</v>
      </c>
      <c r="Z2472">
        <v>0</v>
      </c>
      <c r="AA2472">
        <f t="shared" si="583"/>
        <v>2</v>
      </c>
      <c r="AB2472" s="4">
        <f t="shared" si="584"/>
        <v>0</v>
      </c>
    </row>
    <row r="2473" spans="1:28">
      <c r="A2473" t="s">
        <v>7532</v>
      </c>
      <c r="B2473">
        <v>3</v>
      </c>
      <c r="C2473" s="3">
        <f t="shared" si="570"/>
        <v>1.8292682926829267E-2</v>
      </c>
      <c r="D2473" s="3">
        <f t="shared" si="571"/>
        <v>14</v>
      </c>
      <c r="E2473" s="2">
        <f t="shared" si="572"/>
        <v>0</v>
      </c>
      <c r="F2473" s="3">
        <f t="shared" si="573"/>
        <v>0</v>
      </c>
      <c r="G2473" t="s">
        <v>2125</v>
      </c>
      <c r="H2473">
        <v>1</v>
      </c>
      <c r="I2473" s="3">
        <f t="shared" si="574"/>
        <v>2.3255813953488372E-2</v>
      </c>
      <c r="J2473" s="3" t="e">
        <f t="shared" si="575"/>
        <v>#N/A</v>
      </c>
      <c r="K2473" s="3" t="e">
        <f t="shared" si="576"/>
        <v>#N/A</v>
      </c>
      <c r="L2473" s="3" t="e">
        <f t="shared" si="577"/>
        <v>#N/A</v>
      </c>
      <c r="M2473" s="3" t="e">
        <f t="shared" si="578"/>
        <v>#N/A</v>
      </c>
      <c r="N2473" s="3" t="e">
        <f t="shared" si="579"/>
        <v>#N/A</v>
      </c>
      <c r="O2473" s="3">
        <f t="shared" si="580"/>
        <v>14</v>
      </c>
      <c r="P2473" s="1"/>
      <c r="Q2473" t="s">
        <v>6355</v>
      </c>
      <c r="R2473">
        <v>1</v>
      </c>
      <c r="S2473" s="4">
        <f t="shared" si="581"/>
        <v>7.1428571428571425E-2</v>
      </c>
      <c r="U2473" t="s">
        <v>15713</v>
      </c>
      <c r="V2473">
        <v>1</v>
      </c>
      <c r="W2473" s="4">
        <f t="shared" si="582"/>
        <v>7.6923076923076927E-2</v>
      </c>
      <c r="Y2473" t="s">
        <v>2657</v>
      </c>
      <c r="Z2473">
        <v>0</v>
      </c>
      <c r="AA2473">
        <f t="shared" si="583"/>
        <v>1</v>
      </c>
      <c r="AB2473" s="4">
        <f t="shared" si="584"/>
        <v>0</v>
      </c>
    </row>
    <row r="2474" spans="1:28">
      <c r="A2474" t="s">
        <v>7529</v>
      </c>
      <c r="B2474">
        <v>3</v>
      </c>
      <c r="C2474" s="3">
        <f t="shared" si="570"/>
        <v>1.8292682926829267E-2</v>
      </c>
      <c r="D2474" s="3">
        <f t="shared" si="571"/>
        <v>14</v>
      </c>
      <c r="E2474" s="2">
        <f t="shared" si="572"/>
        <v>0</v>
      </c>
      <c r="F2474" s="3">
        <f t="shared" si="573"/>
        <v>0</v>
      </c>
      <c r="G2474" t="s">
        <v>2126</v>
      </c>
      <c r="H2474">
        <v>1</v>
      </c>
      <c r="I2474" s="3">
        <f t="shared" si="574"/>
        <v>2.3255813953488372E-2</v>
      </c>
      <c r="J2474" s="3" t="e">
        <f t="shared" si="575"/>
        <v>#N/A</v>
      </c>
      <c r="K2474" s="3" t="e">
        <f t="shared" si="576"/>
        <v>#N/A</v>
      </c>
      <c r="L2474" s="3" t="e">
        <f t="shared" si="577"/>
        <v>#N/A</v>
      </c>
      <c r="M2474" s="3" t="e">
        <f t="shared" si="578"/>
        <v>#N/A</v>
      </c>
      <c r="N2474" s="3" t="e">
        <f t="shared" si="579"/>
        <v>#N/A</v>
      </c>
      <c r="O2474" s="3">
        <f t="shared" si="580"/>
        <v>14</v>
      </c>
      <c r="P2474" s="1"/>
      <c r="Q2474" t="s">
        <v>7170</v>
      </c>
      <c r="R2474">
        <v>1</v>
      </c>
      <c r="S2474" s="4">
        <f t="shared" si="581"/>
        <v>7.1428571428571425E-2</v>
      </c>
      <c r="U2474" t="s">
        <v>15714</v>
      </c>
      <c r="V2474">
        <v>1</v>
      </c>
      <c r="W2474" s="4">
        <f t="shared" si="582"/>
        <v>7.6923076923076927E-2</v>
      </c>
      <c r="Y2474" t="s">
        <v>2658</v>
      </c>
      <c r="Z2474">
        <v>0</v>
      </c>
      <c r="AA2474">
        <f t="shared" si="583"/>
        <v>1</v>
      </c>
      <c r="AB2474" s="4">
        <f t="shared" si="584"/>
        <v>0</v>
      </c>
    </row>
    <row r="2475" spans="1:28">
      <c r="A2475" t="s">
        <v>7536</v>
      </c>
      <c r="B2475">
        <v>3</v>
      </c>
      <c r="C2475" s="3">
        <f t="shared" si="570"/>
        <v>1.8292682926829267E-2</v>
      </c>
      <c r="D2475" s="3">
        <f t="shared" si="571"/>
        <v>14</v>
      </c>
      <c r="E2475" s="2">
        <f t="shared" si="572"/>
        <v>0</v>
      </c>
      <c r="F2475" s="3">
        <f t="shared" si="573"/>
        <v>0</v>
      </c>
      <c r="G2475" t="s">
        <v>2127</v>
      </c>
      <c r="H2475">
        <v>1</v>
      </c>
      <c r="I2475" s="3">
        <f t="shared" si="574"/>
        <v>2.3255813953488372E-2</v>
      </c>
      <c r="J2475" s="3" t="e">
        <f t="shared" si="575"/>
        <v>#N/A</v>
      </c>
      <c r="K2475" s="3" t="e">
        <f t="shared" si="576"/>
        <v>#N/A</v>
      </c>
      <c r="L2475" s="3" t="e">
        <f t="shared" si="577"/>
        <v>#N/A</v>
      </c>
      <c r="M2475" s="3" t="e">
        <f t="shared" si="578"/>
        <v>#N/A</v>
      </c>
      <c r="N2475" s="3" t="e">
        <f t="shared" si="579"/>
        <v>#N/A</v>
      </c>
      <c r="O2475" s="3">
        <f t="shared" si="580"/>
        <v>14</v>
      </c>
      <c r="P2475" s="1"/>
      <c r="Q2475" t="s">
        <v>7168</v>
      </c>
      <c r="R2475">
        <v>1</v>
      </c>
      <c r="S2475" s="4">
        <f t="shared" si="581"/>
        <v>7.1428571428571425E-2</v>
      </c>
      <c r="U2475" t="s">
        <v>15715</v>
      </c>
      <c r="V2475">
        <v>1</v>
      </c>
      <c r="W2475" s="4">
        <f t="shared" si="582"/>
        <v>7.6923076923076927E-2</v>
      </c>
      <c r="Y2475" t="s">
        <v>2659</v>
      </c>
      <c r="Z2475">
        <v>0</v>
      </c>
      <c r="AA2475">
        <f t="shared" si="583"/>
        <v>2</v>
      </c>
      <c r="AB2475" s="4">
        <f t="shared" si="584"/>
        <v>0</v>
      </c>
    </row>
    <row r="2476" spans="1:28">
      <c r="A2476" t="s">
        <v>7537</v>
      </c>
      <c r="B2476">
        <v>3</v>
      </c>
      <c r="C2476" s="3">
        <f t="shared" si="570"/>
        <v>1.8292682926829267E-2</v>
      </c>
      <c r="D2476" s="3">
        <f t="shared" si="571"/>
        <v>14</v>
      </c>
      <c r="E2476" s="2">
        <f t="shared" si="572"/>
        <v>0</v>
      </c>
      <c r="F2476" s="3">
        <f t="shared" si="573"/>
        <v>0</v>
      </c>
      <c r="G2476" t="s">
        <v>2131</v>
      </c>
      <c r="H2476">
        <v>1</v>
      </c>
      <c r="I2476" s="3">
        <f t="shared" si="574"/>
        <v>2.3255813953488372E-2</v>
      </c>
      <c r="J2476" s="3" t="e">
        <f t="shared" si="575"/>
        <v>#N/A</v>
      </c>
      <c r="K2476" s="3" t="e">
        <f t="shared" si="576"/>
        <v>#N/A</v>
      </c>
      <c r="L2476" s="3" t="e">
        <f t="shared" si="577"/>
        <v>#N/A</v>
      </c>
      <c r="M2476" s="3" t="e">
        <f t="shared" si="578"/>
        <v>#N/A</v>
      </c>
      <c r="N2476" s="3" t="e">
        <f t="shared" si="579"/>
        <v>#N/A</v>
      </c>
      <c r="O2476" s="3">
        <f t="shared" si="580"/>
        <v>14</v>
      </c>
      <c r="P2476" s="1"/>
      <c r="Q2476" t="s">
        <v>9095</v>
      </c>
      <c r="R2476">
        <v>1</v>
      </c>
      <c r="S2476" s="4">
        <f t="shared" si="581"/>
        <v>7.1428571428571425E-2</v>
      </c>
      <c r="U2476" t="s">
        <v>15716</v>
      </c>
      <c r="V2476">
        <v>1</v>
      </c>
      <c r="W2476" s="4">
        <f t="shared" si="582"/>
        <v>7.6923076923076927E-2</v>
      </c>
      <c r="Y2476" t="s">
        <v>2660</v>
      </c>
      <c r="Z2476">
        <v>0</v>
      </c>
      <c r="AA2476">
        <f t="shared" si="583"/>
        <v>9</v>
      </c>
      <c r="AB2476" s="4">
        <f t="shared" si="584"/>
        <v>0</v>
      </c>
    </row>
    <row r="2477" spans="1:28">
      <c r="A2477" t="s">
        <v>7535</v>
      </c>
      <c r="B2477">
        <v>3</v>
      </c>
      <c r="C2477" s="3">
        <f t="shared" si="570"/>
        <v>1.8292682926829267E-2</v>
      </c>
      <c r="D2477" s="3">
        <f t="shared" si="571"/>
        <v>14</v>
      </c>
      <c r="E2477" s="2">
        <f t="shared" si="572"/>
        <v>0</v>
      </c>
      <c r="F2477" s="3">
        <f t="shared" si="573"/>
        <v>0</v>
      </c>
      <c r="G2477" t="s">
        <v>2133</v>
      </c>
      <c r="H2477">
        <v>1</v>
      </c>
      <c r="I2477" s="3">
        <f t="shared" si="574"/>
        <v>2.3255813953488372E-2</v>
      </c>
      <c r="J2477" s="3" t="e">
        <f t="shared" si="575"/>
        <v>#N/A</v>
      </c>
      <c r="K2477" s="3" t="e">
        <f t="shared" si="576"/>
        <v>#N/A</v>
      </c>
      <c r="L2477" s="3" t="e">
        <f t="shared" si="577"/>
        <v>#N/A</v>
      </c>
      <c r="M2477" s="3" t="e">
        <f t="shared" si="578"/>
        <v>#N/A</v>
      </c>
      <c r="N2477" s="3" t="e">
        <f t="shared" si="579"/>
        <v>#N/A</v>
      </c>
      <c r="O2477" s="3">
        <f t="shared" si="580"/>
        <v>14</v>
      </c>
      <c r="P2477" s="1"/>
      <c r="Q2477" t="s">
        <v>9096</v>
      </c>
      <c r="R2477">
        <v>1</v>
      </c>
      <c r="S2477" s="4">
        <f t="shared" si="581"/>
        <v>7.1428571428571425E-2</v>
      </c>
      <c r="U2477" t="s">
        <v>15717</v>
      </c>
      <c r="V2477">
        <v>1</v>
      </c>
      <c r="W2477" s="4">
        <f t="shared" si="582"/>
        <v>7.6923076923076927E-2</v>
      </c>
      <c r="Y2477" t="s">
        <v>2661</v>
      </c>
      <c r="Z2477">
        <v>0</v>
      </c>
      <c r="AA2477">
        <f t="shared" si="583"/>
        <v>4</v>
      </c>
      <c r="AB2477" s="4">
        <f t="shared" si="584"/>
        <v>0</v>
      </c>
    </row>
    <row r="2478" spans="1:28">
      <c r="A2478" t="s">
        <v>7542</v>
      </c>
      <c r="B2478">
        <v>3</v>
      </c>
      <c r="C2478" s="3">
        <f t="shared" si="570"/>
        <v>1.8292682926829267E-2</v>
      </c>
      <c r="D2478" s="3">
        <f t="shared" si="571"/>
        <v>14</v>
      </c>
      <c r="E2478" s="2">
        <f t="shared" si="572"/>
        <v>0</v>
      </c>
      <c r="F2478" s="3">
        <f t="shared" si="573"/>
        <v>0</v>
      </c>
      <c r="G2478" t="s">
        <v>2134</v>
      </c>
      <c r="H2478">
        <v>1</v>
      </c>
      <c r="I2478" s="3">
        <f t="shared" si="574"/>
        <v>2.3255813953488372E-2</v>
      </c>
      <c r="J2478" s="3" t="e">
        <f t="shared" si="575"/>
        <v>#N/A</v>
      </c>
      <c r="K2478" s="3" t="e">
        <f t="shared" si="576"/>
        <v>#N/A</v>
      </c>
      <c r="L2478" s="3" t="e">
        <f t="shared" si="577"/>
        <v>#N/A</v>
      </c>
      <c r="M2478" s="3" t="e">
        <f t="shared" si="578"/>
        <v>#N/A</v>
      </c>
      <c r="N2478" s="3" t="e">
        <f t="shared" si="579"/>
        <v>#N/A</v>
      </c>
      <c r="O2478" s="3">
        <f t="shared" si="580"/>
        <v>14</v>
      </c>
      <c r="P2478" s="1"/>
      <c r="Q2478" t="s">
        <v>9097</v>
      </c>
      <c r="R2478">
        <v>1</v>
      </c>
      <c r="S2478" s="4">
        <f t="shared" si="581"/>
        <v>7.1428571428571425E-2</v>
      </c>
      <c r="U2478" t="s">
        <v>15718</v>
      </c>
      <c r="V2478">
        <v>1</v>
      </c>
      <c r="W2478" s="4">
        <f t="shared" si="582"/>
        <v>7.6923076923076927E-2</v>
      </c>
      <c r="Y2478" t="s">
        <v>2662</v>
      </c>
      <c r="Z2478">
        <v>0</v>
      </c>
      <c r="AA2478">
        <f t="shared" si="583"/>
        <v>1</v>
      </c>
      <c r="AB2478" s="4">
        <f t="shared" si="584"/>
        <v>0</v>
      </c>
    </row>
    <row r="2479" spans="1:28">
      <c r="A2479" t="s">
        <v>7541</v>
      </c>
      <c r="B2479">
        <v>3</v>
      </c>
      <c r="C2479" s="3">
        <f t="shared" si="570"/>
        <v>1.8292682926829267E-2</v>
      </c>
      <c r="D2479" s="3">
        <f t="shared" si="571"/>
        <v>14</v>
      </c>
      <c r="E2479" s="2">
        <f t="shared" si="572"/>
        <v>0</v>
      </c>
      <c r="F2479" s="3">
        <f t="shared" si="573"/>
        <v>0</v>
      </c>
      <c r="G2479" t="s">
        <v>2135</v>
      </c>
      <c r="H2479">
        <v>1</v>
      </c>
      <c r="I2479" s="3">
        <f t="shared" si="574"/>
        <v>2.3255813953488372E-2</v>
      </c>
      <c r="J2479" s="3" t="e">
        <f t="shared" si="575"/>
        <v>#N/A</v>
      </c>
      <c r="K2479" s="3" t="e">
        <f t="shared" si="576"/>
        <v>#N/A</v>
      </c>
      <c r="L2479" s="3" t="e">
        <f t="shared" si="577"/>
        <v>#N/A</v>
      </c>
      <c r="M2479" s="3" t="e">
        <f t="shared" si="578"/>
        <v>#N/A</v>
      </c>
      <c r="N2479" s="3" t="e">
        <f t="shared" si="579"/>
        <v>#N/A</v>
      </c>
      <c r="O2479" s="3">
        <f t="shared" si="580"/>
        <v>14</v>
      </c>
      <c r="P2479" s="1"/>
      <c r="Q2479" t="s">
        <v>9098</v>
      </c>
      <c r="R2479">
        <v>1</v>
      </c>
      <c r="S2479" s="4">
        <f t="shared" si="581"/>
        <v>7.1428571428571425E-2</v>
      </c>
      <c r="U2479" t="s">
        <v>15719</v>
      </c>
      <c r="V2479">
        <v>1</v>
      </c>
      <c r="W2479" s="4">
        <f t="shared" si="582"/>
        <v>7.6923076923076927E-2</v>
      </c>
      <c r="Y2479" t="s">
        <v>2663</v>
      </c>
      <c r="Z2479">
        <v>0</v>
      </c>
      <c r="AA2479">
        <f t="shared" si="583"/>
        <v>1</v>
      </c>
      <c r="AB2479" s="4">
        <f t="shared" si="584"/>
        <v>0</v>
      </c>
    </row>
    <row r="2480" spans="1:28">
      <c r="A2480" t="s">
        <v>7538</v>
      </c>
      <c r="B2480">
        <v>3</v>
      </c>
      <c r="C2480" s="3">
        <f t="shared" si="570"/>
        <v>1.8292682926829267E-2</v>
      </c>
      <c r="D2480" s="3">
        <f t="shared" si="571"/>
        <v>14</v>
      </c>
      <c r="E2480" s="2">
        <f t="shared" si="572"/>
        <v>0</v>
      </c>
      <c r="F2480" s="3">
        <f t="shared" si="573"/>
        <v>0</v>
      </c>
      <c r="G2480" t="s">
        <v>2139</v>
      </c>
      <c r="H2480">
        <v>1</v>
      </c>
      <c r="I2480" s="3">
        <f t="shared" si="574"/>
        <v>2.3255813953488372E-2</v>
      </c>
      <c r="J2480" s="3" t="e">
        <f t="shared" si="575"/>
        <v>#N/A</v>
      </c>
      <c r="K2480" s="3" t="e">
        <f t="shared" si="576"/>
        <v>#N/A</v>
      </c>
      <c r="L2480" s="3" t="e">
        <f t="shared" si="577"/>
        <v>#N/A</v>
      </c>
      <c r="M2480" s="3" t="e">
        <f t="shared" si="578"/>
        <v>#N/A</v>
      </c>
      <c r="N2480" s="3" t="e">
        <f t="shared" si="579"/>
        <v>#N/A</v>
      </c>
      <c r="O2480" s="3">
        <f t="shared" si="580"/>
        <v>14</v>
      </c>
      <c r="P2480" s="1"/>
      <c r="Q2480" t="s">
        <v>9099</v>
      </c>
      <c r="R2480">
        <v>1</v>
      </c>
      <c r="S2480" s="4">
        <f t="shared" si="581"/>
        <v>7.1428571428571425E-2</v>
      </c>
      <c r="U2480" t="s">
        <v>15720</v>
      </c>
      <c r="V2480">
        <v>1</v>
      </c>
      <c r="W2480" s="4">
        <f t="shared" si="582"/>
        <v>7.6923076923076927E-2</v>
      </c>
      <c r="Y2480" t="s">
        <v>2664</v>
      </c>
      <c r="Z2480">
        <v>0</v>
      </c>
      <c r="AA2480">
        <f t="shared" si="583"/>
        <v>2</v>
      </c>
      <c r="AB2480" s="4">
        <f t="shared" si="584"/>
        <v>0</v>
      </c>
    </row>
    <row r="2481" spans="1:28">
      <c r="A2481" t="s">
        <v>7546</v>
      </c>
      <c r="B2481">
        <v>3</v>
      </c>
      <c r="C2481" s="3">
        <f t="shared" si="570"/>
        <v>1.8292682926829267E-2</v>
      </c>
      <c r="D2481" s="3">
        <f t="shared" si="571"/>
        <v>14</v>
      </c>
      <c r="E2481" s="2">
        <f t="shared" si="572"/>
        <v>0</v>
      </c>
      <c r="F2481" s="3">
        <f t="shared" si="573"/>
        <v>0</v>
      </c>
      <c r="G2481" t="s">
        <v>2140</v>
      </c>
      <c r="H2481">
        <v>1</v>
      </c>
      <c r="I2481" s="3">
        <f t="shared" si="574"/>
        <v>2.3255813953488372E-2</v>
      </c>
      <c r="J2481" s="3" t="e">
        <f t="shared" si="575"/>
        <v>#N/A</v>
      </c>
      <c r="K2481" s="3" t="e">
        <f t="shared" si="576"/>
        <v>#N/A</v>
      </c>
      <c r="L2481" s="3" t="e">
        <f t="shared" si="577"/>
        <v>#N/A</v>
      </c>
      <c r="M2481" s="3" t="e">
        <f t="shared" si="578"/>
        <v>#N/A</v>
      </c>
      <c r="N2481" s="3" t="e">
        <f t="shared" si="579"/>
        <v>#N/A</v>
      </c>
      <c r="O2481" s="3">
        <f t="shared" si="580"/>
        <v>14</v>
      </c>
      <c r="P2481" s="1"/>
      <c r="Q2481" t="s">
        <v>9101</v>
      </c>
      <c r="R2481">
        <v>1</v>
      </c>
      <c r="S2481" s="4">
        <f t="shared" si="581"/>
        <v>7.1428571428571425E-2</v>
      </c>
      <c r="U2481" t="s">
        <v>8939</v>
      </c>
      <c r="V2481">
        <v>1</v>
      </c>
      <c r="W2481" s="4">
        <f t="shared" si="582"/>
        <v>7.6923076923076927E-2</v>
      </c>
      <c r="Y2481" t="s">
        <v>2665</v>
      </c>
      <c r="Z2481">
        <v>0</v>
      </c>
      <c r="AA2481">
        <f t="shared" si="583"/>
        <v>1</v>
      </c>
      <c r="AB2481" s="4">
        <f t="shared" si="584"/>
        <v>0</v>
      </c>
    </row>
    <row r="2482" spans="1:28">
      <c r="A2482" t="s">
        <v>7545</v>
      </c>
      <c r="B2482">
        <v>3</v>
      </c>
      <c r="C2482" s="3">
        <f t="shared" si="570"/>
        <v>1.8292682926829267E-2</v>
      </c>
      <c r="D2482" s="3">
        <f t="shared" si="571"/>
        <v>7.1511627906976747</v>
      </c>
      <c r="E2482" s="2">
        <f t="shared" si="572"/>
        <v>0</v>
      </c>
      <c r="F2482" s="3">
        <f t="shared" si="573"/>
        <v>0</v>
      </c>
      <c r="G2482" t="s">
        <v>2141</v>
      </c>
      <c r="H2482">
        <v>1</v>
      </c>
      <c r="I2482" s="3">
        <f t="shared" si="574"/>
        <v>2.3255813953488372E-2</v>
      </c>
      <c r="J2482" s="3" t="e">
        <f t="shared" si="575"/>
        <v>#N/A</v>
      </c>
      <c r="K2482" s="3" t="e">
        <f t="shared" si="576"/>
        <v>#N/A</v>
      </c>
      <c r="L2482" s="3" t="e">
        <f t="shared" si="577"/>
        <v>#N/A</v>
      </c>
      <c r="M2482" s="3" t="e">
        <f t="shared" si="578"/>
        <v>#N/A</v>
      </c>
      <c r="N2482" s="3" t="e">
        <f t="shared" si="579"/>
        <v>#N/A</v>
      </c>
      <c r="O2482" s="3">
        <f t="shared" si="580"/>
        <v>14</v>
      </c>
      <c r="P2482" s="1"/>
      <c r="Q2482" t="s">
        <v>9102</v>
      </c>
      <c r="R2482">
        <v>1</v>
      </c>
      <c r="S2482" s="4">
        <f t="shared" si="581"/>
        <v>7.1428571428571425E-2</v>
      </c>
      <c r="U2482" t="s">
        <v>15721</v>
      </c>
      <c r="V2482">
        <v>1</v>
      </c>
      <c r="W2482" s="4">
        <f t="shared" si="582"/>
        <v>7.6923076923076927E-2</v>
      </c>
      <c r="Y2482" t="s">
        <v>2666</v>
      </c>
      <c r="Z2482">
        <v>0</v>
      </c>
      <c r="AA2482">
        <f t="shared" si="583"/>
        <v>1</v>
      </c>
      <c r="AB2482" s="4">
        <f t="shared" si="584"/>
        <v>0</v>
      </c>
    </row>
    <row r="2483" spans="1:28">
      <c r="A2483" t="s">
        <v>7540</v>
      </c>
      <c r="B2483">
        <v>3</v>
      </c>
      <c r="C2483" s="3">
        <f t="shared" si="570"/>
        <v>1.8292682926829267E-2</v>
      </c>
      <c r="D2483" s="3">
        <f t="shared" si="571"/>
        <v>14</v>
      </c>
      <c r="E2483" s="2">
        <f t="shared" si="572"/>
        <v>0</v>
      </c>
      <c r="F2483" s="3">
        <f t="shared" si="573"/>
        <v>0</v>
      </c>
      <c r="G2483" t="s">
        <v>2142</v>
      </c>
      <c r="H2483">
        <v>1</v>
      </c>
      <c r="I2483" s="3">
        <f t="shared" si="574"/>
        <v>2.3255813953488372E-2</v>
      </c>
      <c r="J2483" s="3" t="e">
        <f t="shared" si="575"/>
        <v>#N/A</v>
      </c>
      <c r="K2483" s="3" t="e">
        <f t="shared" si="576"/>
        <v>#N/A</v>
      </c>
      <c r="L2483" s="3" t="e">
        <f t="shared" si="577"/>
        <v>#N/A</v>
      </c>
      <c r="M2483" s="3" t="e">
        <f t="shared" si="578"/>
        <v>#N/A</v>
      </c>
      <c r="N2483" s="3" t="e">
        <f t="shared" si="579"/>
        <v>#N/A</v>
      </c>
      <c r="O2483" s="3">
        <f t="shared" si="580"/>
        <v>14</v>
      </c>
      <c r="P2483" s="1"/>
      <c r="Q2483" t="s">
        <v>9103</v>
      </c>
      <c r="R2483">
        <v>1</v>
      </c>
      <c r="S2483" s="4">
        <f t="shared" si="581"/>
        <v>7.1428571428571425E-2</v>
      </c>
      <c r="U2483" t="s">
        <v>15722</v>
      </c>
      <c r="V2483">
        <v>1</v>
      </c>
      <c r="W2483" s="4">
        <f t="shared" si="582"/>
        <v>7.6923076923076927E-2</v>
      </c>
      <c r="Y2483" t="s">
        <v>2667</v>
      </c>
      <c r="Z2483">
        <v>0</v>
      </c>
      <c r="AA2483">
        <f t="shared" si="583"/>
        <v>2</v>
      </c>
      <c r="AB2483" s="4">
        <f t="shared" si="584"/>
        <v>0</v>
      </c>
    </row>
    <row r="2484" spans="1:28">
      <c r="A2484" t="s">
        <v>7539</v>
      </c>
      <c r="B2484">
        <v>3</v>
      </c>
      <c r="C2484" s="3">
        <f t="shared" si="570"/>
        <v>1.8292682926829267E-2</v>
      </c>
      <c r="D2484" s="3">
        <f t="shared" si="571"/>
        <v>14</v>
      </c>
      <c r="E2484" s="2">
        <f t="shared" si="572"/>
        <v>0</v>
      </c>
      <c r="F2484" s="3">
        <f t="shared" si="573"/>
        <v>0</v>
      </c>
      <c r="G2484" t="s">
        <v>2143</v>
      </c>
      <c r="H2484">
        <v>1</v>
      </c>
      <c r="I2484" s="3">
        <f t="shared" si="574"/>
        <v>2.3255813953488372E-2</v>
      </c>
      <c r="J2484" s="3" t="e">
        <f t="shared" si="575"/>
        <v>#N/A</v>
      </c>
      <c r="K2484" s="3" t="e">
        <f t="shared" si="576"/>
        <v>#N/A</v>
      </c>
      <c r="L2484" s="3" t="e">
        <f t="shared" si="577"/>
        <v>#N/A</v>
      </c>
      <c r="M2484" s="3" t="e">
        <f t="shared" si="578"/>
        <v>#N/A</v>
      </c>
      <c r="N2484" s="3" t="e">
        <f t="shared" si="579"/>
        <v>#N/A</v>
      </c>
      <c r="O2484" s="3">
        <f t="shared" si="580"/>
        <v>14</v>
      </c>
      <c r="P2484" s="1"/>
      <c r="Q2484" t="s">
        <v>9104</v>
      </c>
      <c r="R2484">
        <v>1</v>
      </c>
      <c r="S2484" s="4">
        <f t="shared" si="581"/>
        <v>7.1428571428571425E-2</v>
      </c>
      <c r="U2484" t="s">
        <v>15723</v>
      </c>
      <c r="V2484">
        <v>1</v>
      </c>
      <c r="W2484" s="4">
        <f t="shared" si="582"/>
        <v>7.6923076923076927E-2</v>
      </c>
      <c r="Y2484" t="s">
        <v>2668</v>
      </c>
      <c r="Z2484">
        <v>0</v>
      </c>
      <c r="AA2484">
        <f t="shared" si="583"/>
        <v>2</v>
      </c>
      <c r="AB2484" s="4">
        <f t="shared" si="584"/>
        <v>0</v>
      </c>
    </row>
    <row r="2485" spans="1:28">
      <c r="A2485" t="s">
        <v>7547</v>
      </c>
      <c r="B2485">
        <v>3</v>
      </c>
      <c r="C2485" s="3">
        <f t="shared" si="570"/>
        <v>1.8292682926829267E-2</v>
      </c>
      <c r="D2485" s="3">
        <f t="shared" si="571"/>
        <v>14</v>
      </c>
      <c r="E2485" s="2">
        <f t="shared" si="572"/>
        <v>0</v>
      </c>
      <c r="F2485" s="3">
        <f t="shared" si="573"/>
        <v>0</v>
      </c>
      <c r="G2485" t="s">
        <v>2144</v>
      </c>
      <c r="H2485">
        <v>1</v>
      </c>
      <c r="I2485" s="3">
        <f t="shared" si="574"/>
        <v>2.3255813953488372E-2</v>
      </c>
      <c r="J2485" s="3" t="e">
        <f t="shared" si="575"/>
        <v>#N/A</v>
      </c>
      <c r="K2485" s="3" t="e">
        <f t="shared" si="576"/>
        <v>#N/A</v>
      </c>
      <c r="L2485" s="3" t="e">
        <f t="shared" si="577"/>
        <v>#N/A</v>
      </c>
      <c r="M2485" s="3" t="e">
        <f t="shared" si="578"/>
        <v>#N/A</v>
      </c>
      <c r="N2485" s="3" t="e">
        <f t="shared" si="579"/>
        <v>#N/A</v>
      </c>
      <c r="O2485" s="3">
        <f t="shared" si="580"/>
        <v>14</v>
      </c>
      <c r="P2485" s="1"/>
      <c r="Q2485" t="s">
        <v>9105</v>
      </c>
      <c r="R2485">
        <v>1</v>
      </c>
      <c r="S2485" s="4">
        <f t="shared" si="581"/>
        <v>7.1428571428571425E-2</v>
      </c>
      <c r="U2485" t="s">
        <v>15724</v>
      </c>
      <c r="V2485">
        <v>1</v>
      </c>
      <c r="W2485" s="4">
        <f t="shared" si="582"/>
        <v>7.6923076923076927E-2</v>
      </c>
      <c r="Y2485" t="s">
        <v>2669</v>
      </c>
      <c r="Z2485">
        <v>0</v>
      </c>
      <c r="AA2485">
        <f t="shared" si="583"/>
        <v>1</v>
      </c>
      <c r="AB2485" s="4">
        <f t="shared" si="584"/>
        <v>0</v>
      </c>
    </row>
    <row r="2486" spans="1:28">
      <c r="A2486" t="s">
        <v>7544</v>
      </c>
      <c r="B2486">
        <v>3</v>
      </c>
      <c r="C2486" s="3">
        <f t="shared" si="570"/>
        <v>1.8292682926829267E-2</v>
      </c>
      <c r="D2486" s="3">
        <f t="shared" si="571"/>
        <v>7.1511627906976747</v>
      </c>
      <c r="E2486" s="2">
        <f t="shared" si="572"/>
        <v>0</v>
      </c>
      <c r="F2486" s="3">
        <f t="shared" si="573"/>
        <v>0</v>
      </c>
      <c r="G2486" t="s">
        <v>2145</v>
      </c>
      <c r="H2486">
        <v>1</v>
      </c>
      <c r="I2486" s="3">
        <f t="shared" si="574"/>
        <v>2.3255813953488372E-2</v>
      </c>
      <c r="J2486" s="3">
        <f t="shared" si="575"/>
        <v>7.1428571428571425E-2</v>
      </c>
      <c r="K2486" s="3">
        <f t="shared" si="576"/>
        <v>7.6923076923076927E-2</v>
      </c>
      <c r="L2486" s="3">
        <f t="shared" si="577"/>
        <v>0.32558139534883723</v>
      </c>
      <c r="M2486" s="3">
        <f t="shared" si="578"/>
        <v>0.30232558139534882</v>
      </c>
      <c r="N2486" s="3">
        <f t="shared" si="579"/>
        <v>0.31395348837209303</v>
      </c>
      <c r="O2486" s="3">
        <f t="shared" si="580"/>
        <v>0.31395348837209303</v>
      </c>
      <c r="P2486" s="1"/>
      <c r="Q2486" t="s">
        <v>9106</v>
      </c>
      <c r="R2486">
        <v>1</v>
      </c>
      <c r="S2486" s="4">
        <f t="shared" si="581"/>
        <v>7.1428571428571425E-2</v>
      </c>
      <c r="U2486" t="s">
        <v>15725</v>
      </c>
      <c r="V2486">
        <v>1</v>
      </c>
      <c r="W2486" s="4">
        <f t="shared" si="582"/>
        <v>7.6923076923076927E-2</v>
      </c>
      <c r="Y2486" t="s">
        <v>2670</v>
      </c>
      <c r="Z2486">
        <v>0</v>
      </c>
      <c r="AA2486">
        <f t="shared" si="583"/>
        <v>2</v>
      </c>
      <c r="AB2486" s="4">
        <f t="shared" si="584"/>
        <v>0</v>
      </c>
    </row>
    <row r="2487" spans="1:28">
      <c r="A2487" t="s">
        <v>7543</v>
      </c>
      <c r="B2487">
        <v>3</v>
      </c>
      <c r="C2487" s="3">
        <f t="shared" si="570"/>
        <v>1.8292682926829267E-2</v>
      </c>
      <c r="D2487" s="3">
        <f t="shared" si="571"/>
        <v>14</v>
      </c>
      <c r="E2487" s="2">
        <f t="shared" si="572"/>
        <v>0</v>
      </c>
      <c r="F2487" s="3">
        <f t="shared" si="573"/>
        <v>0</v>
      </c>
      <c r="G2487" t="s">
        <v>2146</v>
      </c>
      <c r="H2487">
        <v>1</v>
      </c>
      <c r="I2487" s="3">
        <f t="shared" si="574"/>
        <v>2.3255813953488372E-2</v>
      </c>
      <c r="J2487" s="3">
        <f t="shared" si="575"/>
        <v>0.14285714285714285</v>
      </c>
      <c r="K2487" s="3" t="e">
        <f t="shared" si="576"/>
        <v>#N/A</v>
      </c>
      <c r="L2487" s="3">
        <f t="shared" si="577"/>
        <v>0.16279069767441862</v>
      </c>
      <c r="M2487" s="3" t="e">
        <f t="shared" si="578"/>
        <v>#N/A</v>
      </c>
      <c r="N2487" s="3">
        <f t="shared" si="579"/>
        <v>6.5813953488372094</v>
      </c>
      <c r="O2487" s="3">
        <f t="shared" si="580"/>
        <v>6.5813953488372094</v>
      </c>
      <c r="P2487" s="1"/>
      <c r="Q2487" t="s">
        <v>9107</v>
      </c>
      <c r="R2487">
        <v>1</v>
      </c>
      <c r="S2487" s="4">
        <f t="shared" si="581"/>
        <v>7.1428571428571425E-2</v>
      </c>
      <c r="U2487" t="s">
        <v>11843</v>
      </c>
      <c r="V2487">
        <v>1</v>
      </c>
      <c r="W2487" s="4">
        <f t="shared" si="582"/>
        <v>7.6923076923076927E-2</v>
      </c>
      <c r="Y2487" t="s">
        <v>2671</v>
      </c>
      <c r="Z2487">
        <v>0</v>
      </c>
      <c r="AA2487">
        <f t="shared" si="583"/>
        <v>1</v>
      </c>
      <c r="AB2487" s="4">
        <f t="shared" si="584"/>
        <v>0</v>
      </c>
    </row>
    <row r="2488" spans="1:28">
      <c r="A2488" t="s">
        <v>7549</v>
      </c>
      <c r="B2488">
        <v>3</v>
      </c>
      <c r="C2488" s="3">
        <f t="shared" si="570"/>
        <v>1.8292682926829267E-2</v>
      </c>
      <c r="D2488" s="3">
        <f t="shared" si="571"/>
        <v>14</v>
      </c>
      <c r="E2488" s="2">
        <f t="shared" si="572"/>
        <v>0</v>
      </c>
      <c r="F2488" s="3">
        <f t="shared" si="573"/>
        <v>0</v>
      </c>
      <c r="G2488" t="s">
        <v>2147</v>
      </c>
      <c r="H2488">
        <v>1</v>
      </c>
      <c r="I2488" s="3">
        <f t="shared" si="574"/>
        <v>2.3255813953488372E-2</v>
      </c>
      <c r="J2488" s="3" t="e">
        <f t="shared" si="575"/>
        <v>#N/A</v>
      </c>
      <c r="K2488" s="3" t="e">
        <f t="shared" si="576"/>
        <v>#N/A</v>
      </c>
      <c r="L2488" s="3" t="e">
        <f t="shared" si="577"/>
        <v>#N/A</v>
      </c>
      <c r="M2488" s="3" t="e">
        <f t="shared" si="578"/>
        <v>#N/A</v>
      </c>
      <c r="N2488" s="3" t="e">
        <f t="shared" si="579"/>
        <v>#N/A</v>
      </c>
      <c r="O2488" s="3">
        <f t="shared" si="580"/>
        <v>14</v>
      </c>
      <c r="P2488" s="1"/>
      <c r="Q2488" t="s">
        <v>9108</v>
      </c>
      <c r="R2488">
        <v>1</v>
      </c>
      <c r="S2488" s="4">
        <f t="shared" si="581"/>
        <v>7.1428571428571425E-2</v>
      </c>
      <c r="U2488" t="s">
        <v>15726</v>
      </c>
      <c r="V2488">
        <v>1</v>
      </c>
      <c r="W2488" s="4">
        <f t="shared" si="582"/>
        <v>7.6923076923076927E-2</v>
      </c>
      <c r="Y2488" t="s">
        <v>2672</v>
      </c>
      <c r="Z2488">
        <v>0</v>
      </c>
      <c r="AA2488">
        <f t="shared" si="583"/>
        <v>2</v>
      </c>
      <c r="AB2488" s="4">
        <f t="shared" si="584"/>
        <v>0</v>
      </c>
    </row>
    <row r="2489" spans="1:28">
      <c r="A2489" t="s">
        <v>7550</v>
      </c>
      <c r="B2489">
        <v>3</v>
      </c>
      <c r="C2489" s="3">
        <f t="shared" si="570"/>
        <v>1.8292682926829267E-2</v>
      </c>
      <c r="D2489" s="3">
        <f t="shared" si="571"/>
        <v>14</v>
      </c>
      <c r="E2489" s="2">
        <f t="shared" si="572"/>
        <v>0</v>
      </c>
      <c r="F2489" s="3">
        <f t="shared" si="573"/>
        <v>0</v>
      </c>
      <c r="G2489" t="s">
        <v>2148</v>
      </c>
      <c r="H2489">
        <v>1</v>
      </c>
      <c r="I2489" s="3">
        <f t="shared" si="574"/>
        <v>2.3255813953488372E-2</v>
      </c>
      <c r="J2489" s="3" t="e">
        <f t="shared" si="575"/>
        <v>#N/A</v>
      </c>
      <c r="K2489" s="3" t="e">
        <f t="shared" si="576"/>
        <v>#N/A</v>
      </c>
      <c r="L2489" s="3" t="e">
        <f t="shared" si="577"/>
        <v>#N/A</v>
      </c>
      <c r="M2489" s="3" t="e">
        <f t="shared" si="578"/>
        <v>#N/A</v>
      </c>
      <c r="N2489" s="3" t="e">
        <f t="shared" si="579"/>
        <v>#N/A</v>
      </c>
      <c r="O2489" s="3">
        <f t="shared" si="580"/>
        <v>14</v>
      </c>
      <c r="P2489" s="1"/>
      <c r="Q2489" t="s">
        <v>9109</v>
      </c>
      <c r="R2489">
        <v>1</v>
      </c>
      <c r="S2489" s="4">
        <f t="shared" si="581"/>
        <v>7.1428571428571425E-2</v>
      </c>
      <c r="U2489" t="s">
        <v>11848</v>
      </c>
      <c r="V2489">
        <v>1</v>
      </c>
      <c r="W2489" s="4">
        <f t="shared" si="582"/>
        <v>7.6923076923076927E-2</v>
      </c>
      <c r="Y2489" t="s">
        <v>2673</v>
      </c>
      <c r="Z2489">
        <v>0</v>
      </c>
      <c r="AA2489">
        <f t="shared" si="583"/>
        <v>1</v>
      </c>
      <c r="AB2489" s="4">
        <f t="shared" si="584"/>
        <v>0</v>
      </c>
    </row>
    <row r="2490" spans="1:28">
      <c r="A2490" t="s">
        <v>7548</v>
      </c>
      <c r="B2490">
        <v>3</v>
      </c>
      <c r="C2490" s="3">
        <f t="shared" si="570"/>
        <v>1.8292682926829267E-2</v>
      </c>
      <c r="D2490" s="3">
        <f t="shared" si="571"/>
        <v>14</v>
      </c>
      <c r="E2490" s="2">
        <f t="shared" si="572"/>
        <v>0</v>
      </c>
      <c r="F2490" s="3">
        <f t="shared" si="573"/>
        <v>0</v>
      </c>
      <c r="G2490" t="s">
        <v>2149</v>
      </c>
      <c r="H2490">
        <v>1</v>
      </c>
      <c r="I2490" s="3">
        <f t="shared" si="574"/>
        <v>2.3255813953488372E-2</v>
      </c>
      <c r="J2490" s="3" t="e">
        <f t="shared" si="575"/>
        <v>#N/A</v>
      </c>
      <c r="K2490" s="3" t="e">
        <f t="shared" si="576"/>
        <v>#N/A</v>
      </c>
      <c r="L2490" s="3" t="e">
        <f t="shared" si="577"/>
        <v>#N/A</v>
      </c>
      <c r="M2490" s="3" t="e">
        <f t="shared" si="578"/>
        <v>#N/A</v>
      </c>
      <c r="N2490" s="3" t="e">
        <f t="shared" si="579"/>
        <v>#N/A</v>
      </c>
      <c r="O2490" s="3">
        <f t="shared" si="580"/>
        <v>14</v>
      </c>
      <c r="P2490" s="1"/>
      <c r="Q2490" t="s">
        <v>9110</v>
      </c>
      <c r="R2490">
        <v>1</v>
      </c>
      <c r="S2490" s="4">
        <f t="shared" si="581"/>
        <v>7.1428571428571425E-2</v>
      </c>
      <c r="U2490" t="s">
        <v>15727</v>
      </c>
      <c r="V2490">
        <v>1</v>
      </c>
      <c r="W2490" s="4">
        <f t="shared" si="582"/>
        <v>7.6923076923076927E-2</v>
      </c>
      <c r="Y2490" t="s">
        <v>2674</v>
      </c>
      <c r="Z2490">
        <v>0</v>
      </c>
      <c r="AA2490">
        <f t="shared" si="583"/>
        <v>1</v>
      </c>
      <c r="AB2490" s="4">
        <f t="shared" si="584"/>
        <v>0</v>
      </c>
    </row>
    <row r="2491" spans="1:28">
      <c r="A2491" t="s">
        <v>7554</v>
      </c>
      <c r="B2491">
        <v>3</v>
      </c>
      <c r="C2491" s="3">
        <f t="shared" si="570"/>
        <v>1.8292682926829267E-2</v>
      </c>
      <c r="D2491" s="3">
        <f t="shared" si="571"/>
        <v>14</v>
      </c>
      <c r="E2491" s="2">
        <f t="shared" si="572"/>
        <v>0</v>
      </c>
      <c r="F2491" s="3">
        <f t="shared" si="573"/>
        <v>0</v>
      </c>
      <c r="G2491" t="s">
        <v>2151</v>
      </c>
      <c r="H2491">
        <v>1</v>
      </c>
      <c r="I2491" s="3">
        <f t="shared" si="574"/>
        <v>2.3255813953488372E-2</v>
      </c>
      <c r="J2491" s="3" t="e">
        <f t="shared" si="575"/>
        <v>#N/A</v>
      </c>
      <c r="K2491" s="3" t="e">
        <f t="shared" si="576"/>
        <v>#N/A</v>
      </c>
      <c r="L2491" s="3" t="e">
        <f t="shared" si="577"/>
        <v>#N/A</v>
      </c>
      <c r="M2491" s="3" t="e">
        <f t="shared" si="578"/>
        <v>#N/A</v>
      </c>
      <c r="N2491" s="3" t="e">
        <f t="shared" si="579"/>
        <v>#N/A</v>
      </c>
      <c r="O2491" s="3">
        <f t="shared" si="580"/>
        <v>14</v>
      </c>
      <c r="P2491" s="1"/>
      <c r="Q2491" t="s">
        <v>4747</v>
      </c>
      <c r="R2491">
        <v>1</v>
      </c>
      <c r="S2491" s="4">
        <f t="shared" si="581"/>
        <v>7.1428571428571425E-2</v>
      </c>
      <c r="U2491" t="s">
        <v>15728</v>
      </c>
      <c r="V2491">
        <v>1</v>
      </c>
      <c r="W2491" s="4">
        <f t="shared" si="582"/>
        <v>7.6923076923076927E-2</v>
      </c>
      <c r="Y2491" t="s">
        <v>2675</v>
      </c>
      <c r="Z2491">
        <v>0</v>
      </c>
      <c r="AA2491">
        <f t="shared" si="583"/>
        <v>1</v>
      </c>
      <c r="AB2491" s="4">
        <f t="shared" si="584"/>
        <v>0</v>
      </c>
    </row>
    <row r="2492" spans="1:28">
      <c r="A2492" t="s">
        <v>7553</v>
      </c>
      <c r="B2492">
        <v>3</v>
      </c>
      <c r="C2492" s="3">
        <f t="shared" si="570"/>
        <v>1.8292682926829267E-2</v>
      </c>
      <c r="D2492" s="3">
        <f t="shared" si="571"/>
        <v>14</v>
      </c>
      <c r="E2492" s="2">
        <f t="shared" si="572"/>
        <v>0</v>
      </c>
      <c r="F2492" s="3">
        <f t="shared" si="573"/>
        <v>0</v>
      </c>
      <c r="G2492" t="s">
        <v>2154</v>
      </c>
      <c r="H2492">
        <v>1</v>
      </c>
      <c r="I2492" s="3">
        <f t="shared" si="574"/>
        <v>2.3255813953488372E-2</v>
      </c>
      <c r="J2492" s="3" t="e">
        <f t="shared" si="575"/>
        <v>#N/A</v>
      </c>
      <c r="K2492" s="3" t="e">
        <f t="shared" si="576"/>
        <v>#N/A</v>
      </c>
      <c r="L2492" s="3" t="e">
        <f t="shared" si="577"/>
        <v>#N/A</v>
      </c>
      <c r="M2492" s="3" t="e">
        <f t="shared" si="578"/>
        <v>#N/A</v>
      </c>
      <c r="N2492" s="3" t="e">
        <f t="shared" si="579"/>
        <v>#N/A</v>
      </c>
      <c r="O2492" s="3">
        <f t="shared" si="580"/>
        <v>14</v>
      </c>
      <c r="P2492" s="1"/>
      <c r="Q2492" t="s">
        <v>9111</v>
      </c>
      <c r="R2492">
        <v>1</v>
      </c>
      <c r="S2492" s="4">
        <f t="shared" si="581"/>
        <v>7.1428571428571425E-2</v>
      </c>
      <c r="U2492" t="s">
        <v>15729</v>
      </c>
      <c r="V2492">
        <v>1</v>
      </c>
      <c r="W2492" s="4">
        <f t="shared" si="582"/>
        <v>7.6923076923076927E-2</v>
      </c>
      <c r="Y2492" t="s">
        <v>2676</v>
      </c>
      <c r="Z2492">
        <v>0</v>
      </c>
      <c r="AA2492">
        <f t="shared" si="583"/>
        <v>2</v>
      </c>
      <c r="AB2492" s="4">
        <f t="shared" si="584"/>
        <v>0</v>
      </c>
    </row>
    <row r="2493" spans="1:28">
      <c r="A2493" t="s">
        <v>7551</v>
      </c>
      <c r="B2493">
        <v>3</v>
      </c>
      <c r="C2493" s="3">
        <f t="shared" si="570"/>
        <v>1.8292682926829267E-2</v>
      </c>
      <c r="D2493" s="3">
        <f t="shared" si="571"/>
        <v>14</v>
      </c>
      <c r="E2493" s="2">
        <f t="shared" si="572"/>
        <v>0</v>
      </c>
      <c r="F2493" s="3">
        <f t="shared" si="573"/>
        <v>0</v>
      </c>
      <c r="G2493" t="s">
        <v>2155</v>
      </c>
      <c r="H2493">
        <v>1</v>
      </c>
      <c r="I2493" s="3">
        <f t="shared" si="574"/>
        <v>2.3255813953488372E-2</v>
      </c>
      <c r="J2493" s="3" t="e">
        <f t="shared" si="575"/>
        <v>#N/A</v>
      </c>
      <c r="K2493" s="3" t="e">
        <f t="shared" si="576"/>
        <v>#N/A</v>
      </c>
      <c r="L2493" s="3" t="e">
        <f t="shared" si="577"/>
        <v>#N/A</v>
      </c>
      <c r="M2493" s="3" t="e">
        <f t="shared" si="578"/>
        <v>#N/A</v>
      </c>
      <c r="N2493" s="3" t="e">
        <f t="shared" si="579"/>
        <v>#N/A</v>
      </c>
      <c r="O2493" s="3">
        <f t="shared" si="580"/>
        <v>14</v>
      </c>
      <c r="P2493" s="1"/>
      <c r="Q2493" t="s">
        <v>9112</v>
      </c>
      <c r="R2493">
        <v>1</v>
      </c>
      <c r="S2493" s="4">
        <f t="shared" si="581"/>
        <v>7.1428571428571425E-2</v>
      </c>
      <c r="U2493" t="s">
        <v>15730</v>
      </c>
      <c r="V2493">
        <v>1</v>
      </c>
      <c r="W2493" s="4">
        <f t="shared" si="582"/>
        <v>7.6923076923076927E-2</v>
      </c>
      <c r="Y2493" t="s">
        <v>2677</v>
      </c>
      <c r="Z2493">
        <v>0</v>
      </c>
      <c r="AA2493">
        <f t="shared" si="583"/>
        <v>1</v>
      </c>
      <c r="AB2493" s="4">
        <f t="shared" si="584"/>
        <v>0</v>
      </c>
    </row>
    <row r="2494" spans="1:28">
      <c r="A2494" t="s">
        <v>7552</v>
      </c>
      <c r="B2494">
        <v>3</v>
      </c>
      <c r="C2494" s="3">
        <f t="shared" si="570"/>
        <v>1.8292682926829267E-2</v>
      </c>
      <c r="D2494" s="3">
        <f t="shared" si="571"/>
        <v>14</v>
      </c>
      <c r="E2494" s="2">
        <f t="shared" si="572"/>
        <v>0</v>
      </c>
      <c r="F2494" s="3">
        <f t="shared" si="573"/>
        <v>0</v>
      </c>
      <c r="G2494" t="s">
        <v>2156</v>
      </c>
      <c r="H2494">
        <v>1</v>
      </c>
      <c r="I2494" s="3">
        <f t="shared" si="574"/>
        <v>2.3255813953488372E-2</v>
      </c>
      <c r="J2494" s="3" t="e">
        <f t="shared" si="575"/>
        <v>#N/A</v>
      </c>
      <c r="K2494" s="3" t="e">
        <f t="shared" si="576"/>
        <v>#N/A</v>
      </c>
      <c r="L2494" s="3" t="e">
        <f t="shared" si="577"/>
        <v>#N/A</v>
      </c>
      <c r="M2494" s="3" t="e">
        <f t="shared" si="578"/>
        <v>#N/A</v>
      </c>
      <c r="N2494" s="3" t="e">
        <f t="shared" si="579"/>
        <v>#N/A</v>
      </c>
      <c r="O2494" s="3">
        <f t="shared" si="580"/>
        <v>14</v>
      </c>
      <c r="P2494" s="1"/>
      <c r="Q2494" t="s">
        <v>9113</v>
      </c>
      <c r="R2494">
        <v>1</v>
      </c>
      <c r="S2494" s="4">
        <f t="shared" si="581"/>
        <v>7.1428571428571425E-2</v>
      </c>
      <c r="U2494" t="s">
        <v>15731</v>
      </c>
      <c r="V2494">
        <v>1</v>
      </c>
      <c r="W2494" s="4">
        <f t="shared" si="582"/>
        <v>7.6923076923076927E-2</v>
      </c>
      <c r="Y2494" t="s">
        <v>2678</v>
      </c>
      <c r="Z2494">
        <v>0</v>
      </c>
      <c r="AA2494">
        <f t="shared" si="583"/>
        <v>4</v>
      </c>
      <c r="AB2494" s="4">
        <f t="shared" si="584"/>
        <v>0</v>
      </c>
    </row>
    <row r="2495" spans="1:28">
      <c r="A2495" t="s">
        <v>7557</v>
      </c>
      <c r="B2495">
        <v>3</v>
      </c>
      <c r="C2495" s="3">
        <f t="shared" si="570"/>
        <v>1.8292682926829267E-2</v>
      </c>
      <c r="D2495" s="3">
        <f t="shared" si="571"/>
        <v>14</v>
      </c>
      <c r="E2495" s="2">
        <f t="shared" si="572"/>
        <v>0</v>
      </c>
      <c r="F2495" s="3">
        <f t="shared" si="573"/>
        <v>0</v>
      </c>
      <c r="G2495" t="s">
        <v>2157</v>
      </c>
      <c r="H2495">
        <v>1</v>
      </c>
      <c r="I2495" s="3">
        <f t="shared" si="574"/>
        <v>2.3255813953488372E-2</v>
      </c>
      <c r="J2495" s="3" t="e">
        <f t="shared" si="575"/>
        <v>#N/A</v>
      </c>
      <c r="K2495" s="3" t="e">
        <f t="shared" si="576"/>
        <v>#N/A</v>
      </c>
      <c r="L2495" s="3" t="e">
        <f t="shared" si="577"/>
        <v>#N/A</v>
      </c>
      <c r="M2495" s="3" t="e">
        <f t="shared" si="578"/>
        <v>#N/A</v>
      </c>
      <c r="N2495" s="3" t="e">
        <f t="shared" si="579"/>
        <v>#N/A</v>
      </c>
      <c r="O2495" s="3">
        <f t="shared" si="580"/>
        <v>14</v>
      </c>
      <c r="P2495" s="1"/>
      <c r="Q2495" t="s">
        <v>9114</v>
      </c>
      <c r="R2495">
        <v>1</v>
      </c>
      <c r="S2495" s="4">
        <f t="shared" si="581"/>
        <v>7.1428571428571425E-2</v>
      </c>
      <c r="U2495" t="s">
        <v>15732</v>
      </c>
      <c r="V2495">
        <v>1</v>
      </c>
      <c r="W2495" s="4">
        <f t="shared" si="582"/>
        <v>7.6923076923076927E-2</v>
      </c>
      <c r="Y2495" t="s">
        <v>2679</v>
      </c>
      <c r="Z2495">
        <v>0</v>
      </c>
      <c r="AA2495">
        <f t="shared" si="583"/>
        <v>1</v>
      </c>
      <c r="AB2495" s="4">
        <f t="shared" si="584"/>
        <v>0</v>
      </c>
    </row>
    <row r="2496" spans="1:28">
      <c r="A2496" t="s">
        <v>7556</v>
      </c>
      <c r="B2496">
        <v>3</v>
      </c>
      <c r="C2496" s="3">
        <f t="shared" si="570"/>
        <v>1.8292682926829267E-2</v>
      </c>
      <c r="D2496" s="3">
        <f t="shared" si="571"/>
        <v>14</v>
      </c>
      <c r="E2496" s="2">
        <f t="shared" si="572"/>
        <v>0</v>
      </c>
      <c r="F2496" s="3">
        <f t="shared" si="573"/>
        <v>0</v>
      </c>
      <c r="G2496" t="s">
        <v>2159</v>
      </c>
      <c r="H2496">
        <v>1</v>
      </c>
      <c r="I2496" s="3">
        <f t="shared" si="574"/>
        <v>2.3255813953488372E-2</v>
      </c>
      <c r="J2496" s="3" t="e">
        <f t="shared" si="575"/>
        <v>#N/A</v>
      </c>
      <c r="K2496" s="3" t="e">
        <f t="shared" si="576"/>
        <v>#N/A</v>
      </c>
      <c r="L2496" s="3" t="e">
        <f t="shared" si="577"/>
        <v>#N/A</v>
      </c>
      <c r="M2496" s="3" t="e">
        <f t="shared" si="578"/>
        <v>#N/A</v>
      </c>
      <c r="N2496" s="3" t="e">
        <f t="shared" si="579"/>
        <v>#N/A</v>
      </c>
      <c r="O2496" s="3">
        <f t="shared" si="580"/>
        <v>14</v>
      </c>
      <c r="P2496" s="1"/>
      <c r="Q2496" t="s">
        <v>9115</v>
      </c>
      <c r="R2496">
        <v>1</v>
      </c>
      <c r="S2496" s="4">
        <f t="shared" si="581"/>
        <v>7.1428571428571425E-2</v>
      </c>
      <c r="U2496" t="s">
        <v>15733</v>
      </c>
      <c r="V2496">
        <v>1</v>
      </c>
      <c r="W2496" s="4">
        <f t="shared" si="582"/>
        <v>7.6923076923076927E-2</v>
      </c>
      <c r="Y2496" t="s">
        <v>2680</v>
      </c>
      <c r="Z2496">
        <v>0</v>
      </c>
      <c r="AA2496">
        <f t="shared" si="583"/>
        <v>1</v>
      </c>
      <c r="AB2496" s="4">
        <f t="shared" si="584"/>
        <v>0</v>
      </c>
    </row>
    <row r="2497" spans="1:28">
      <c r="A2497" t="s">
        <v>7555</v>
      </c>
      <c r="B2497">
        <v>3</v>
      </c>
      <c r="C2497" s="3">
        <f t="shared" si="570"/>
        <v>1.8292682926829267E-2</v>
      </c>
      <c r="D2497" s="3">
        <f t="shared" si="571"/>
        <v>14</v>
      </c>
      <c r="E2497" s="2">
        <f t="shared" si="572"/>
        <v>0</v>
      </c>
      <c r="F2497" s="3">
        <f t="shared" si="573"/>
        <v>0</v>
      </c>
      <c r="G2497" t="s">
        <v>2160</v>
      </c>
      <c r="H2497">
        <v>1</v>
      </c>
      <c r="I2497" s="3">
        <f t="shared" si="574"/>
        <v>2.3255813953488372E-2</v>
      </c>
      <c r="J2497" s="3" t="e">
        <f t="shared" si="575"/>
        <v>#N/A</v>
      </c>
      <c r="K2497" s="3" t="e">
        <f t="shared" si="576"/>
        <v>#N/A</v>
      </c>
      <c r="L2497" s="3" t="e">
        <f t="shared" si="577"/>
        <v>#N/A</v>
      </c>
      <c r="M2497" s="3" t="e">
        <f t="shared" si="578"/>
        <v>#N/A</v>
      </c>
      <c r="N2497" s="3" t="e">
        <f t="shared" si="579"/>
        <v>#N/A</v>
      </c>
      <c r="O2497" s="3">
        <f t="shared" si="580"/>
        <v>14</v>
      </c>
      <c r="P2497" s="1"/>
      <c r="Q2497" t="s">
        <v>9116</v>
      </c>
      <c r="R2497">
        <v>1</v>
      </c>
      <c r="S2497" s="4">
        <f t="shared" si="581"/>
        <v>7.1428571428571425E-2</v>
      </c>
      <c r="U2497" t="s">
        <v>15734</v>
      </c>
      <c r="V2497">
        <v>1</v>
      </c>
      <c r="W2497" s="4">
        <f t="shared" si="582"/>
        <v>7.6923076923076927E-2</v>
      </c>
      <c r="Y2497" t="s">
        <v>2681</v>
      </c>
      <c r="Z2497">
        <v>0</v>
      </c>
      <c r="AA2497">
        <f t="shared" si="583"/>
        <v>1</v>
      </c>
      <c r="AB2497" s="4">
        <f t="shared" si="584"/>
        <v>0</v>
      </c>
    </row>
    <row r="2498" spans="1:28">
      <c r="A2498" t="s">
        <v>7561</v>
      </c>
      <c r="B2498">
        <v>3</v>
      </c>
      <c r="C2498" s="3">
        <f t="shared" si="570"/>
        <v>1.8292682926829267E-2</v>
      </c>
      <c r="D2498" s="3">
        <f t="shared" si="571"/>
        <v>14</v>
      </c>
      <c r="E2498" s="2">
        <f t="shared" si="572"/>
        <v>0</v>
      </c>
      <c r="F2498" s="3">
        <f t="shared" si="573"/>
        <v>0</v>
      </c>
      <c r="G2498" t="s">
        <v>2161</v>
      </c>
      <c r="H2498">
        <v>1</v>
      </c>
      <c r="I2498" s="3">
        <f t="shared" si="574"/>
        <v>2.3255813953488372E-2</v>
      </c>
      <c r="J2498" s="3" t="e">
        <f t="shared" si="575"/>
        <v>#N/A</v>
      </c>
      <c r="K2498" s="3" t="e">
        <f t="shared" si="576"/>
        <v>#N/A</v>
      </c>
      <c r="L2498" s="3" t="e">
        <f t="shared" si="577"/>
        <v>#N/A</v>
      </c>
      <c r="M2498" s="3" t="e">
        <f t="shared" si="578"/>
        <v>#N/A</v>
      </c>
      <c r="N2498" s="3" t="e">
        <f t="shared" si="579"/>
        <v>#N/A</v>
      </c>
      <c r="O2498" s="3">
        <f t="shared" si="580"/>
        <v>14</v>
      </c>
      <c r="P2498" s="1"/>
      <c r="Q2498" t="s">
        <v>9117</v>
      </c>
      <c r="R2498">
        <v>1</v>
      </c>
      <c r="S2498" s="4">
        <f t="shared" si="581"/>
        <v>7.1428571428571425E-2</v>
      </c>
      <c r="U2498" t="s">
        <v>15735</v>
      </c>
      <c r="V2498">
        <v>1</v>
      </c>
      <c r="W2498" s="4">
        <f t="shared" si="582"/>
        <v>7.6923076923076927E-2</v>
      </c>
      <c r="Y2498" t="s">
        <v>516</v>
      </c>
      <c r="Z2498">
        <v>0</v>
      </c>
      <c r="AA2498">
        <f t="shared" si="583"/>
        <v>1</v>
      </c>
      <c r="AB2498" s="4">
        <f t="shared" si="584"/>
        <v>0</v>
      </c>
    </row>
    <row r="2499" spans="1:28">
      <c r="A2499" t="s">
        <v>7560</v>
      </c>
      <c r="B2499">
        <v>3</v>
      </c>
      <c r="C2499" s="3">
        <f t="shared" ref="C2499:C2562" si="585">B2499/MAX(B:B)</f>
        <v>1.8292682926829267E-2</v>
      </c>
      <c r="D2499" s="3">
        <f t="shared" ref="D2499:D2562" si="586">VLOOKUP(A2499,G:O,9,FALSE)</f>
        <v>14</v>
      </c>
      <c r="E2499" s="2">
        <f t="shared" ref="E2499:E2562" si="587">VLOOKUP(A2499,Y:AB,2,FALSE)</f>
        <v>0</v>
      </c>
      <c r="F2499" s="3">
        <f t="shared" ref="F2499:F2562" si="588">VLOOKUP(A2499,Y:AB,4,FALSE)</f>
        <v>0</v>
      </c>
      <c r="G2499" t="s">
        <v>2162</v>
      </c>
      <c r="H2499">
        <v>1</v>
      </c>
      <c r="I2499" s="3">
        <f t="shared" ref="I2499:I2562" si="589">H2499/MAX(H:H)</f>
        <v>2.3255813953488372E-2</v>
      </c>
      <c r="J2499" s="3" t="e">
        <f t="shared" ref="J2499:J2562" si="590">VLOOKUP(G2499,Q:S,3,FALSE)</f>
        <v>#N/A</v>
      </c>
      <c r="K2499" s="3" t="e">
        <f t="shared" ref="K2499:K2562" si="591">VLOOKUP(G2499,U:W,3,FALSE)</f>
        <v>#N/A</v>
      </c>
      <c r="L2499" s="3" t="e">
        <f t="shared" ref="L2499:L2562" si="592">I2499/J2499</f>
        <v>#N/A</v>
      </c>
      <c r="M2499" s="3" t="e">
        <f t="shared" ref="M2499:M2562" si="593">I2499/K2499</f>
        <v>#N/A</v>
      </c>
      <c r="N2499" s="3" t="e">
        <f t="shared" ref="N2499:N2562" si="594">IF(AND(ISNUMBER(L2499),ISNUMBER(M2499)),AVERAGE(L2499:M2499),IF(ISNUMBER(L2499),AVERAGE(L2499,P$2),AVERAGE(M2499,P$1)))</f>
        <v>#N/A</v>
      </c>
      <c r="O2499" s="3">
        <f t="shared" ref="O2499:O2562" si="595">IF(ISNUMBER(N2499),N2499,MAX(P$1,P$2))</f>
        <v>14</v>
      </c>
      <c r="P2499" s="1"/>
      <c r="Q2499" t="s">
        <v>9118</v>
      </c>
      <c r="R2499">
        <v>1</v>
      </c>
      <c r="S2499" s="4">
        <f t="shared" ref="S2499:S2562" si="596">R2499/MAX(R:R)</f>
        <v>7.1428571428571425E-2</v>
      </c>
      <c r="U2499" t="s">
        <v>1911</v>
      </c>
      <c r="V2499">
        <v>1</v>
      </c>
      <c r="W2499" s="4">
        <f t="shared" ref="W2499:W2562" si="597">V2499/MAX(V:V)</f>
        <v>7.6923076923076927E-2</v>
      </c>
      <c r="Y2499" t="s">
        <v>2682</v>
      </c>
      <c r="Z2499">
        <v>0</v>
      </c>
      <c r="AA2499">
        <f t="shared" ref="AA2499:AA2562" si="598">VLOOKUP(Y2499,G:H, 2, FALSE)</f>
        <v>1</v>
      </c>
      <c r="AB2499" s="4">
        <f t="shared" ref="AB2499:AB2562" si="599">Z2499/AA2499</f>
        <v>0</v>
      </c>
    </row>
    <row r="2500" spans="1:28">
      <c r="A2500" t="s">
        <v>7563</v>
      </c>
      <c r="B2500">
        <v>3</v>
      </c>
      <c r="C2500" s="3">
        <f t="shared" si="585"/>
        <v>1.8292682926829267E-2</v>
      </c>
      <c r="D2500" s="3">
        <f t="shared" si="586"/>
        <v>14</v>
      </c>
      <c r="E2500" s="2">
        <f t="shared" si="587"/>
        <v>0</v>
      </c>
      <c r="F2500" s="3">
        <f t="shared" si="588"/>
        <v>0</v>
      </c>
      <c r="G2500" t="s">
        <v>2164</v>
      </c>
      <c r="H2500">
        <v>1</v>
      </c>
      <c r="I2500" s="3">
        <f t="shared" si="589"/>
        <v>2.3255813953488372E-2</v>
      </c>
      <c r="J2500" s="3" t="e">
        <f t="shared" si="590"/>
        <v>#N/A</v>
      </c>
      <c r="K2500" s="3" t="e">
        <f t="shared" si="591"/>
        <v>#N/A</v>
      </c>
      <c r="L2500" s="3" t="e">
        <f t="shared" si="592"/>
        <v>#N/A</v>
      </c>
      <c r="M2500" s="3" t="e">
        <f t="shared" si="593"/>
        <v>#N/A</v>
      </c>
      <c r="N2500" s="3" t="e">
        <f t="shared" si="594"/>
        <v>#N/A</v>
      </c>
      <c r="O2500" s="3">
        <f t="shared" si="595"/>
        <v>14</v>
      </c>
      <c r="P2500" s="1"/>
      <c r="Q2500" t="s">
        <v>4740</v>
      </c>
      <c r="R2500">
        <v>1</v>
      </c>
      <c r="S2500" s="4">
        <f t="shared" si="596"/>
        <v>7.1428571428571425E-2</v>
      </c>
      <c r="U2500" t="s">
        <v>203</v>
      </c>
      <c r="V2500">
        <v>1</v>
      </c>
      <c r="W2500" s="4">
        <f t="shared" si="597"/>
        <v>7.6923076923076927E-2</v>
      </c>
      <c r="Y2500" t="s">
        <v>2683</v>
      </c>
      <c r="Z2500">
        <v>0</v>
      </c>
      <c r="AA2500">
        <f t="shared" si="598"/>
        <v>1</v>
      </c>
      <c r="AB2500" s="4">
        <f t="shared" si="599"/>
        <v>0</v>
      </c>
    </row>
    <row r="2501" spans="1:28">
      <c r="A2501" t="s">
        <v>7562</v>
      </c>
      <c r="B2501">
        <v>3</v>
      </c>
      <c r="C2501" s="3">
        <f t="shared" si="585"/>
        <v>1.8292682926829267E-2</v>
      </c>
      <c r="D2501" s="3">
        <f t="shared" si="586"/>
        <v>14</v>
      </c>
      <c r="E2501" s="2">
        <f t="shared" si="587"/>
        <v>0</v>
      </c>
      <c r="F2501" s="3">
        <f t="shared" si="588"/>
        <v>0</v>
      </c>
      <c r="G2501" t="s">
        <v>2165</v>
      </c>
      <c r="H2501">
        <v>1</v>
      </c>
      <c r="I2501" s="3">
        <f t="shared" si="589"/>
        <v>2.3255813953488372E-2</v>
      </c>
      <c r="J2501" s="3" t="e">
        <f t="shared" si="590"/>
        <v>#N/A</v>
      </c>
      <c r="K2501" s="3" t="e">
        <f t="shared" si="591"/>
        <v>#N/A</v>
      </c>
      <c r="L2501" s="3" t="e">
        <f t="shared" si="592"/>
        <v>#N/A</v>
      </c>
      <c r="M2501" s="3" t="e">
        <f t="shared" si="593"/>
        <v>#N/A</v>
      </c>
      <c r="N2501" s="3" t="e">
        <f t="shared" si="594"/>
        <v>#N/A</v>
      </c>
      <c r="O2501" s="3">
        <f t="shared" si="595"/>
        <v>14</v>
      </c>
      <c r="P2501" s="1"/>
      <c r="Q2501" t="s">
        <v>9119</v>
      </c>
      <c r="R2501">
        <v>1</v>
      </c>
      <c r="S2501" s="4">
        <f t="shared" si="596"/>
        <v>7.1428571428571425E-2</v>
      </c>
      <c r="U2501" t="s">
        <v>15736</v>
      </c>
      <c r="V2501">
        <v>1</v>
      </c>
      <c r="W2501" s="4">
        <f t="shared" si="597"/>
        <v>7.6923076923076927E-2</v>
      </c>
      <c r="Y2501" t="s">
        <v>2684</v>
      </c>
      <c r="Z2501">
        <v>0</v>
      </c>
      <c r="AA2501">
        <f t="shared" si="598"/>
        <v>1</v>
      </c>
      <c r="AB2501" s="4">
        <f t="shared" si="599"/>
        <v>0</v>
      </c>
    </row>
    <row r="2502" spans="1:28">
      <c r="A2502" t="s">
        <v>7559</v>
      </c>
      <c r="B2502">
        <v>3</v>
      </c>
      <c r="C2502" s="3">
        <f t="shared" si="585"/>
        <v>1.8292682926829267E-2</v>
      </c>
      <c r="D2502" s="3">
        <f t="shared" si="586"/>
        <v>14</v>
      </c>
      <c r="E2502" s="2">
        <f t="shared" si="587"/>
        <v>0</v>
      </c>
      <c r="F2502" s="3">
        <f t="shared" si="588"/>
        <v>0</v>
      </c>
      <c r="G2502" t="s">
        <v>2169</v>
      </c>
      <c r="H2502">
        <v>1</v>
      </c>
      <c r="I2502" s="3">
        <f t="shared" si="589"/>
        <v>2.3255813953488372E-2</v>
      </c>
      <c r="J2502" s="3" t="e">
        <f t="shared" si="590"/>
        <v>#N/A</v>
      </c>
      <c r="K2502" s="3" t="e">
        <f t="shared" si="591"/>
        <v>#N/A</v>
      </c>
      <c r="L2502" s="3" t="e">
        <f t="shared" si="592"/>
        <v>#N/A</v>
      </c>
      <c r="M2502" s="3" t="e">
        <f t="shared" si="593"/>
        <v>#N/A</v>
      </c>
      <c r="N2502" s="3" t="e">
        <f t="shared" si="594"/>
        <v>#N/A</v>
      </c>
      <c r="O2502" s="3">
        <f t="shared" si="595"/>
        <v>14</v>
      </c>
      <c r="P2502" s="1"/>
      <c r="Q2502" t="s">
        <v>9120</v>
      </c>
      <c r="R2502">
        <v>1</v>
      </c>
      <c r="S2502" s="4">
        <f t="shared" si="596"/>
        <v>7.1428571428571425E-2</v>
      </c>
      <c r="U2502" t="s">
        <v>15737</v>
      </c>
      <c r="V2502">
        <v>1</v>
      </c>
      <c r="W2502" s="4">
        <f t="shared" si="597"/>
        <v>7.6923076923076927E-2</v>
      </c>
      <c r="Y2502" t="s">
        <v>473</v>
      </c>
      <c r="Z2502">
        <v>0</v>
      </c>
      <c r="AA2502">
        <f t="shared" si="598"/>
        <v>1</v>
      </c>
      <c r="AB2502" s="4">
        <f t="shared" si="599"/>
        <v>0</v>
      </c>
    </row>
    <row r="2503" spans="1:28">
      <c r="A2503" t="s">
        <v>7558</v>
      </c>
      <c r="B2503">
        <v>3</v>
      </c>
      <c r="C2503" s="3">
        <f t="shared" si="585"/>
        <v>1.8292682926829267E-2</v>
      </c>
      <c r="D2503" s="3">
        <f t="shared" si="586"/>
        <v>14</v>
      </c>
      <c r="E2503" s="2">
        <f t="shared" si="587"/>
        <v>0</v>
      </c>
      <c r="F2503" s="3">
        <f t="shared" si="588"/>
        <v>0</v>
      </c>
      <c r="G2503" t="s">
        <v>2173</v>
      </c>
      <c r="H2503">
        <v>1</v>
      </c>
      <c r="I2503" s="3">
        <f t="shared" si="589"/>
        <v>2.3255813953488372E-2</v>
      </c>
      <c r="J2503" s="3" t="e">
        <f t="shared" si="590"/>
        <v>#N/A</v>
      </c>
      <c r="K2503" s="3" t="e">
        <f t="shared" si="591"/>
        <v>#N/A</v>
      </c>
      <c r="L2503" s="3" t="e">
        <f t="shared" si="592"/>
        <v>#N/A</v>
      </c>
      <c r="M2503" s="3" t="e">
        <f t="shared" si="593"/>
        <v>#N/A</v>
      </c>
      <c r="N2503" s="3" t="e">
        <f t="shared" si="594"/>
        <v>#N/A</v>
      </c>
      <c r="O2503" s="3">
        <f t="shared" si="595"/>
        <v>14</v>
      </c>
      <c r="P2503" s="1"/>
      <c r="Q2503" t="s">
        <v>9121</v>
      </c>
      <c r="R2503">
        <v>1</v>
      </c>
      <c r="S2503" s="4">
        <f t="shared" si="596"/>
        <v>7.1428571428571425E-2</v>
      </c>
      <c r="U2503" t="s">
        <v>15738</v>
      </c>
      <c r="V2503">
        <v>1</v>
      </c>
      <c r="W2503" s="4">
        <f t="shared" si="597"/>
        <v>7.6923076923076927E-2</v>
      </c>
      <c r="Y2503" t="s">
        <v>2685</v>
      </c>
      <c r="Z2503">
        <v>0</v>
      </c>
      <c r="AA2503">
        <f t="shared" si="598"/>
        <v>2</v>
      </c>
      <c r="AB2503" s="4">
        <f t="shared" si="599"/>
        <v>0</v>
      </c>
    </row>
    <row r="2504" spans="1:28">
      <c r="A2504" t="s">
        <v>7566</v>
      </c>
      <c r="B2504">
        <v>3</v>
      </c>
      <c r="C2504" s="3">
        <f t="shared" si="585"/>
        <v>1.8292682926829267E-2</v>
      </c>
      <c r="D2504" s="3">
        <f t="shared" si="586"/>
        <v>14</v>
      </c>
      <c r="E2504" s="2">
        <f t="shared" si="587"/>
        <v>0</v>
      </c>
      <c r="F2504" s="3">
        <f t="shared" si="588"/>
        <v>0</v>
      </c>
      <c r="G2504" t="s">
        <v>2174</v>
      </c>
      <c r="H2504">
        <v>1</v>
      </c>
      <c r="I2504" s="3">
        <f t="shared" si="589"/>
        <v>2.3255813953488372E-2</v>
      </c>
      <c r="J2504" s="3" t="e">
        <f t="shared" si="590"/>
        <v>#N/A</v>
      </c>
      <c r="K2504" s="3" t="e">
        <f t="shared" si="591"/>
        <v>#N/A</v>
      </c>
      <c r="L2504" s="3" t="e">
        <f t="shared" si="592"/>
        <v>#N/A</v>
      </c>
      <c r="M2504" s="3" t="e">
        <f t="shared" si="593"/>
        <v>#N/A</v>
      </c>
      <c r="N2504" s="3" t="e">
        <f t="shared" si="594"/>
        <v>#N/A</v>
      </c>
      <c r="O2504" s="3">
        <f t="shared" si="595"/>
        <v>14</v>
      </c>
      <c r="P2504" s="1"/>
      <c r="Q2504" t="s">
        <v>9122</v>
      </c>
      <c r="R2504">
        <v>1</v>
      </c>
      <c r="S2504" s="4">
        <f t="shared" si="596"/>
        <v>7.1428571428571425E-2</v>
      </c>
      <c r="U2504" t="s">
        <v>15739</v>
      </c>
      <c r="V2504">
        <v>1</v>
      </c>
      <c r="W2504" s="4">
        <f t="shared" si="597"/>
        <v>7.6923076923076927E-2</v>
      </c>
      <c r="Y2504" t="s">
        <v>2686</v>
      </c>
      <c r="Z2504">
        <v>0</v>
      </c>
      <c r="AA2504">
        <f t="shared" si="598"/>
        <v>1</v>
      </c>
      <c r="AB2504" s="4">
        <f t="shared" si="599"/>
        <v>0</v>
      </c>
    </row>
    <row r="2505" spans="1:28">
      <c r="A2505" t="s">
        <v>7569</v>
      </c>
      <c r="B2505">
        <v>3</v>
      </c>
      <c r="C2505" s="3">
        <f t="shared" si="585"/>
        <v>1.8292682926829267E-2</v>
      </c>
      <c r="D2505" s="3">
        <f t="shared" si="586"/>
        <v>14</v>
      </c>
      <c r="E2505" s="2">
        <f t="shared" si="587"/>
        <v>0</v>
      </c>
      <c r="F2505" s="3">
        <f t="shared" si="588"/>
        <v>0</v>
      </c>
      <c r="G2505" t="s">
        <v>2175</v>
      </c>
      <c r="H2505">
        <v>1</v>
      </c>
      <c r="I2505" s="3">
        <f t="shared" si="589"/>
        <v>2.3255813953488372E-2</v>
      </c>
      <c r="J2505" s="3" t="e">
        <f t="shared" si="590"/>
        <v>#N/A</v>
      </c>
      <c r="K2505" s="3" t="e">
        <f t="shared" si="591"/>
        <v>#N/A</v>
      </c>
      <c r="L2505" s="3" t="e">
        <f t="shared" si="592"/>
        <v>#N/A</v>
      </c>
      <c r="M2505" s="3" t="e">
        <f t="shared" si="593"/>
        <v>#N/A</v>
      </c>
      <c r="N2505" s="3" t="e">
        <f t="shared" si="594"/>
        <v>#N/A</v>
      </c>
      <c r="O2505" s="3">
        <f t="shared" si="595"/>
        <v>14</v>
      </c>
      <c r="P2505" s="1"/>
      <c r="Q2505" t="s">
        <v>9123</v>
      </c>
      <c r="R2505">
        <v>1</v>
      </c>
      <c r="S2505" s="4">
        <f t="shared" si="596"/>
        <v>7.1428571428571425E-2</v>
      </c>
      <c r="U2505" t="s">
        <v>15740</v>
      </c>
      <c r="V2505">
        <v>1</v>
      </c>
      <c r="W2505" s="4">
        <f t="shared" si="597"/>
        <v>7.6923076923076927E-2</v>
      </c>
      <c r="Y2505" t="s">
        <v>2687</v>
      </c>
      <c r="Z2505">
        <v>0</v>
      </c>
      <c r="AA2505">
        <f t="shared" si="598"/>
        <v>2</v>
      </c>
      <c r="AB2505" s="4">
        <f t="shared" si="599"/>
        <v>0</v>
      </c>
    </row>
    <row r="2506" spans="1:28">
      <c r="A2506" t="s">
        <v>7568</v>
      </c>
      <c r="B2506">
        <v>3</v>
      </c>
      <c r="C2506" s="3">
        <f t="shared" si="585"/>
        <v>1.8292682926829267E-2</v>
      </c>
      <c r="D2506" s="3">
        <f t="shared" si="586"/>
        <v>14</v>
      </c>
      <c r="E2506" s="2">
        <f t="shared" si="587"/>
        <v>0</v>
      </c>
      <c r="F2506" s="3">
        <f t="shared" si="588"/>
        <v>0</v>
      </c>
      <c r="G2506" t="s">
        <v>2179</v>
      </c>
      <c r="H2506">
        <v>1</v>
      </c>
      <c r="I2506" s="3">
        <f t="shared" si="589"/>
        <v>2.3255813953488372E-2</v>
      </c>
      <c r="J2506" s="3" t="e">
        <f t="shared" si="590"/>
        <v>#N/A</v>
      </c>
      <c r="K2506" s="3" t="e">
        <f t="shared" si="591"/>
        <v>#N/A</v>
      </c>
      <c r="L2506" s="3" t="e">
        <f t="shared" si="592"/>
        <v>#N/A</v>
      </c>
      <c r="M2506" s="3" t="e">
        <f t="shared" si="593"/>
        <v>#N/A</v>
      </c>
      <c r="N2506" s="3" t="e">
        <f t="shared" si="594"/>
        <v>#N/A</v>
      </c>
      <c r="O2506" s="3">
        <f t="shared" si="595"/>
        <v>14</v>
      </c>
      <c r="P2506" s="1"/>
      <c r="Q2506" t="s">
        <v>9124</v>
      </c>
      <c r="R2506">
        <v>1</v>
      </c>
      <c r="S2506" s="4">
        <f t="shared" si="596"/>
        <v>7.1428571428571425E-2</v>
      </c>
      <c r="U2506" t="s">
        <v>15741</v>
      </c>
      <c r="V2506">
        <v>1</v>
      </c>
      <c r="W2506" s="4">
        <f t="shared" si="597"/>
        <v>7.6923076923076927E-2</v>
      </c>
      <c r="Y2506" t="s">
        <v>2688</v>
      </c>
      <c r="Z2506">
        <v>0</v>
      </c>
      <c r="AA2506">
        <f t="shared" si="598"/>
        <v>2</v>
      </c>
      <c r="AB2506" s="4">
        <f t="shared" si="599"/>
        <v>0</v>
      </c>
    </row>
    <row r="2507" spans="1:28">
      <c r="A2507" t="s">
        <v>7565</v>
      </c>
      <c r="B2507">
        <v>3</v>
      </c>
      <c r="C2507" s="3">
        <f t="shared" si="585"/>
        <v>1.8292682926829267E-2</v>
      </c>
      <c r="D2507" s="3">
        <f t="shared" si="586"/>
        <v>14</v>
      </c>
      <c r="E2507" s="2">
        <f t="shared" si="587"/>
        <v>0</v>
      </c>
      <c r="F2507" s="3">
        <f t="shared" si="588"/>
        <v>0</v>
      </c>
      <c r="G2507" t="s">
        <v>2181</v>
      </c>
      <c r="H2507">
        <v>1</v>
      </c>
      <c r="I2507" s="3">
        <f t="shared" si="589"/>
        <v>2.3255813953488372E-2</v>
      </c>
      <c r="J2507" s="3" t="e">
        <f t="shared" si="590"/>
        <v>#N/A</v>
      </c>
      <c r="K2507" s="3" t="e">
        <f t="shared" si="591"/>
        <v>#N/A</v>
      </c>
      <c r="L2507" s="3" t="e">
        <f t="shared" si="592"/>
        <v>#N/A</v>
      </c>
      <c r="M2507" s="3" t="e">
        <f t="shared" si="593"/>
        <v>#N/A</v>
      </c>
      <c r="N2507" s="3" t="e">
        <f t="shared" si="594"/>
        <v>#N/A</v>
      </c>
      <c r="O2507" s="3">
        <f t="shared" si="595"/>
        <v>14</v>
      </c>
      <c r="P2507" s="1"/>
      <c r="Q2507" t="s">
        <v>9125</v>
      </c>
      <c r="R2507">
        <v>1</v>
      </c>
      <c r="S2507" s="4">
        <f t="shared" si="596"/>
        <v>7.1428571428571425E-2</v>
      </c>
      <c r="U2507" t="s">
        <v>15742</v>
      </c>
      <c r="V2507">
        <v>1</v>
      </c>
      <c r="W2507" s="4">
        <f t="shared" si="597"/>
        <v>7.6923076923076927E-2</v>
      </c>
      <c r="Y2507" t="s">
        <v>2689</v>
      </c>
      <c r="Z2507">
        <v>0</v>
      </c>
      <c r="AA2507">
        <f t="shared" si="598"/>
        <v>2</v>
      </c>
      <c r="AB2507" s="4">
        <f t="shared" si="599"/>
        <v>0</v>
      </c>
    </row>
    <row r="2508" spans="1:28">
      <c r="A2508" t="s">
        <v>7564</v>
      </c>
      <c r="B2508">
        <v>3</v>
      </c>
      <c r="C2508" s="3">
        <f t="shared" si="585"/>
        <v>1.8292682926829267E-2</v>
      </c>
      <c r="D2508" s="3">
        <f t="shared" si="586"/>
        <v>14</v>
      </c>
      <c r="E2508" s="2">
        <f t="shared" si="587"/>
        <v>0</v>
      </c>
      <c r="F2508" s="3">
        <f t="shared" si="588"/>
        <v>0</v>
      </c>
      <c r="G2508" t="s">
        <v>2182</v>
      </c>
      <c r="H2508">
        <v>1</v>
      </c>
      <c r="I2508" s="3">
        <f t="shared" si="589"/>
        <v>2.3255813953488372E-2</v>
      </c>
      <c r="J2508" s="3" t="e">
        <f t="shared" si="590"/>
        <v>#N/A</v>
      </c>
      <c r="K2508" s="3" t="e">
        <f t="shared" si="591"/>
        <v>#N/A</v>
      </c>
      <c r="L2508" s="3" t="e">
        <f t="shared" si="592"/>
        <v>#N/A</v>
      </c>
      <c r="M2508" s="3" t="e">
        <f t="shared" si="593"/>
        <v>#N/A</v>
      </c>
      <c r="N2508" s="3" t="e">
        <f t="shared" si="594"/>
        <v>#N/A</v>
      </c>
      <c r="O2508" s="3">
        <f t="shared" si="595"/>
        <v>14</v>
      </c>
      <c r="P2508" s="1"/>
      <c r="Q2508" t="s">
        <v>9126</v>
      </c>
      <c r="R2508">
        <v>1</v>
      </c>
      <c r="S2508" s="4">
        <f t="shared" si="596"/>
        <v>7.1428571428571425E-2</v>
      </c>
      <c r="U2508" t="s">
        <v>15743</v>
      </c>
      <c r="V2508">
        <v>1</v>
      </c>
      <c r="W2508" s="4">
        <f t="shared" si="597"/>
        <v>7.6923076923076927E-2</v>
      </c>
      <c r="Y2508" t="s">
        <v>2690</v>
      </c>
      <c r="Z2508">
        <v>0</v>
      </c>
      <c r="AA2508">
        <f t="shared" si="598"/>
        <v>2</v>
      </c>
      <c r="AB2508" s="4">
        <f t="shared" si="599"/>
        <v>0</v>
      </c>
    </row>
    <row r="2509" spans="1:28">
      <c r="A2509" t="s">
        <v>7567</v>
      </c>
      <c r="B2509">
        <v>3</v>
      </c>
      <c r="C2509" s="3">
        <f t="shared" si="585"/>
        <v>1.8292682926829267E-2</v>
      </c>
      <c r="D2509" s="3">
        <f t="shared" si="586"/>
        <v>14</v>
      </c>
      <c r="E2509" s="2">
        <f t="shared" si="587"/>
        <v>0</v>
      </c>
      <c r="F2509" s="3">
        <f t="shared" si="588"/>
        <v>0</v>
      </c>
      <c r="G2509" t="s">
        <v>2183</v>
      </c>
      <c r="H2509">
        <v>1</v>
      </c>
      <c r="I2509" s="3">
        <f t="shared" si="589"/>
        <v>2.3255813953488372E-2</v>
      </c>
      <c r="J2509" s="3" t="e">
        <f t="shared" si="590"/>
        <v>#N/A</v>
      </c>
      <c r="K2509" s="3" t="e">
        <f t="shared" si="591"/>
        <v>#N/A</v>
      </c>
      <c r="L2509" s="3" t="e">
        <f t="shared" si="592"/>
        <v>#N/A</v>
      </c>
      <c r="M2509" s="3" t="e">
        <f t="shared" si="593"/>
        <v>#N/A</v>
      </c>
      <c r="N2509" s="3" t="e">
        <f t="shared" si="594"/>
        <v>#N/A</v>
      </c>
      <c r="O2509" s="3">
        <f t="shared" si="595"/>
        <v>14</v>
      </c>
      <c r="P2509" s="1"/>
      <c r="Q2509" t="s">
        <v>9127</v>
      </c>
      <c r="R2509">
        <v>1</v>
      </c>
      <c r="S2509" s="4">
        <f t="shared" si="596"/>
        <v>7.1428571428571425E-2</v>
      </c>
      <c r="U2509" t="s">
        <v>15744</v>
      </c>
      <c r="V2509">
        <v>1</v>
      </c>
      <c r="W2509" s="4">
        <f t="shared" si="597"/>
        <v>7.6923076923076927E-2</v>
      </c>
      <c r="Y2509" t="s">
        <v>2691</v>
      </c>
      <c r="Z2509">
        <v>0</v>
      </c>
      <c r="AA2509">
        <f t="shared" si="598"/>
        <v>4</v>
      </c>
      <c r="AB2509" s="4">
        <f t="shared" si="599"/>
        <v>0</v>
      </c>
    </row>
    <row r="2510" spans="1:28">
      <c r="A2510" t="s">
        <v>7573</v>
      </c>
      <c r="B2510">
        <v>3</v>
      </c>
      <c r="C2510" s="3">
        <f t="shared" si="585"/>
        <v>1.8292682926829267E-2</v>
      </c>
      <c r="D2510" s="3">
        <f t="shared" si="586"/>
        <v>7.1511627906976747</v>
      </c>
      <c r="E2510" s="2">
        <f t="shared" si="587"/>
        <v>0</v>
      </c>
      <c r="F2510" s="3">
        <f t="shared" si="588"/>
        <v>0</v>
      </c>
      <c r="G2510" t="s">
        <v>2184</v>
      </c>
      <c r="H2510">
        <v>1</v>
      </c>
      <c r="I2510" s="3">
        <f t="shared" si="589"/>
        <v>2.3255813953488372E-2</v>
      </c>
      <c r="J2510" s="3" t="e">
        <f t="shared" si="590"/>
        <v>#N/A</v>
      </c>
      <c r="K2510" s="3" t="e">
        <f t="shared" si="591"/>
        <v>#N/A</v>
      </c>
      <c r="L2510" s="3" t="e">
        <f t="shared" si="592"/>
        <v>#N/A</v>
      </c>
      <c r="M2510" s="3" t="e">
        <f t="shared" si="593"/>
        <v>#N/A</v>
      </c>
      <c r="N2510" s="3" t="e">
        <f t="shared" si="594"/>
        <v>#N/A</v>
      </c>
      <c r="O2510" s="3">
        <f t="shared" si="595"/>
        <v>14</v>
      </c>
      <c r="P2510" s="1"/>
      <c r="Q2510" t="s">
        <v>9128</v>
      </c>
      <c r="R2510">
        <v>1</v>
      </c>
      <c r="S2510" s="4">
        <f t="shared" si="596"/>
        <v>7.1428571428571425E-2</v>
      </c>
      <c r="U2510" t="s">
        <v>15745</v>
      </c>
      <c r="V2510">
        <v>1</v>
      </c>
      <c r="W2510" s="4">
        <f t="shared" si="597"/>
        <v>7.6923076923076927E-2</v>
      </c>
      <c r="Y2510" t="s">
        <v>2692</v>
      </c>
      <c r="Z2510">
        <v>0</v>
      </c>
      <c r="AA2510">
        <f t="shared" si="598"/>
        <v>2</v>
      </c>
      <c r="AB2510" s="4">
        <f t="shared" si="599"/>
        <v>0</v>
      </c>
    </row>
    <row r="2511" spans="1:28">
      <c r="A2511" t="s">
        <v>7572</v>
      </c>
      <c r="B2511">
        <v>3</v>
      </c>
      <c r="C2511" s="3">
        <f t="shared" si="585"/>
        <v>1.8292682926829267E-2</v>
      </c>
      <c r="D2511" s="3">
        <f t="shared" si="586"/>
        <v>7.1511627906976747</v>
      </c>
      <c r="E2511" s="2">
        <f t="shared" si="587"/>
        <v>0</v>
      </c>
      <c r="F2511" s="3">
        <f t="shared" si="588"/>
        <v>0</v>
      </c>
      <c r="G2511" t="s">
        <v>2185</v>
      </c>
      <c r="H2511">
        <v>1</v>
      </c>
      <c r="I2511" s="3">
        <f t="shared" si="589"/>
        <v>2.3255813953488372E-2</v>
      </c>
      <c r="J2511" s="3">
        <f t="shared" si="590"/>
        <v>7.1428571428571425E-2</v>
      </c>
      <c r="K2511" s="3">
        <f t="shared" si="591"/>
        <v>7.6923076923076927E-2</v>
      </c>
      <c r="L2511" s="3">
        <f t="shared" si="592"/>
        <v>0.32558139534883723</v>
      </c>
      <c r="M2511" s="3">
        <f t="shared" si="593"/>
        <v>0.30232558139534882</v>
      </c>
      <c r="N2511" s="3">
        <f t="shared" si="594"/>
        <v>0.31395348837209303</v>
      </c>
      <c r="O2511" s="3">
        <f t="shared" si="595"/>
        <v>0.31395348837209303</v>
      </c>
      <c r="P2511" s="1"/>
      <c r="Q2511" t="s">
        <v>9129</v>
      </c>
      <c r="R2511">
        <v>1</v>
      </c>
      <c r="S2511" s="4">
        <f t="shared" si="596"/>
        <v>7.1428571428571425E-2</v>
      </c>
      <c r="U2511" t="s">
        <v>15746</v>
      </c>
      <c r="V2511">
        <v>1</v>
      </c>
      <c r="W2511" s="4">
        <f t="shared" si="597"/>
        <v>7.6923076923076927E-2</v>
      </c>
      <c r="Y2511" t="s">
        <v>2693</v>
      </c>
      <c r="Z2511">
        <v>0</v>
      </c>
      <c r="AA2511">
        <f t="shared" si="598"/>
        <v>8</v>
      </c>
      <c r="AB2511" s="4">
        <f t="shared" si="599"/>
        <v>0</v>
      </c>
    </row>
    <row r="2512" spans="1:28">
      <c r="A2512" t="s">
        <v>7576</v>
      </c>
      <c r="B2512">
        <v>3</v>
      </c>
      <c r="C2512" s="3">
        <f t="shared" si="585"/>
        <v>1.8292682926829267E-2</v>
      </c>
      <c r="D2512" s="3">
        <f t="shared" si="586"/>
        <v>7.1511627906976747</v>
      </c>
      <c r="E2512" s="2">
        <f t="shared" si="587"/>
        <v>0</v>
      </c>
      <c r="F2512" s="3">
        <f t="shared" si="588"/>
        <v>0</v>
      </c>
      <c r="G2512" t="s">
        <v>2186</v>
      </c>
      <c r="H2512">
        <v>1</v>
      </c>
      <c r="I2512" s="3">
        <f t="shared" si="589"/>
        <v>2.3255813953488372E-2</v>
      </c>
      <c r="J2512" s="3" t="e">
        <f t="shared" si="590"/>
        <v>#N/A</v>
      </c>
      <c r="K2512" s="3" t="e">
        <f t="shared" si="591"/>
        <v>#N/A</v>
      </c>
      <c r="L2512" s="3" t="e">
        <f t="shared" si="592"/>
        <v>#N/A</v>
      </c>
      <c r="M2512" s="3" t="e">
        <f t="shared" si="593"/>
        <v>#N/A</v>
      </c>
      <c r="N2512" s="3" t="e">
        <f t="shared" si="594"/>
        <v>#N/A</v>
      </c>
      <c r="O2512" s="3">
        <f t="shared" si="595"/>
        <v>14</v>
      </c>
      <c r="P2512" s="1"/>
      <c r="Q2512" t="s">
        <v>5245</v>
      </c>
      <c r="R2512">
        <v>1</v>
      </c>
      <c r="S2512" s="4">
        <f t="shared" si="596"/>
        <v>7.1428571428571425E-2</v>
      </c>
      <c r="U2512" t="s">
        <v>15747</v>
      </c>
      <c r="V2512">
        <v>1</v>
      </c>
      <c r="W2512" s="4">
        <f t="shared" si="597"/>
        <v>7.6923076923076927E-2</v>
      </c>
      <c r="Y2512" t="s">
        <v>2694</v>
      </c>
      <c r="Z2512">
        <v>0</v>
      </c>
      <c r="AA2512">
        <f t="shared" si="598"/>
        <v>2</v>
      </c>
      <c r="AB2512" s="4">
        <f t="shared" si="599"/>
        <v>0</v>
      </c>
    </row>
    <row r="2513" spans="1:28">
      <c r="A2513" t="s">
        <v>7575</v>
      </c>
      <c r="B2513">
        <v>3</v>
      </c>
      <c r="C2513" s="3">
        <f t="shared" si="585"/>
        <v>1.8292682926829267E-2</v>
      </c>
      <c r="D2513" s="3">
        <f t="shared" si="586"/>
        <v>7.1511627906976747</v>
      </c>
      <c r="E2513" s="2">
        <f t="shared" si="587"/>
        <v>0</v>
      </c>
      <c r="F2513" s="3">
        <f t="shared" si="588"/>
        <v>0</v>
      </c>
      <c r="G2513" t="s">
        <v>2191</v>
      </c>
      <c r="H2513">
        <v>1</v>
      </c>
      <c r="I2513" s="3">
        <f t="shared" si="589"/>
        <v>2.3255813953488372E-2</v>
      </c>
      <c r="J2513" s="3">
        <f t="shared" si="590"/>
        <v>0.14285714285714285</v>
      </c>
      <c r="K2513" s="3" t="e">
        <f t="shared" si="591"/>
        <v>#N/A</v>
      </c>
      <c r="L2513" s="3">
        <f t="shared" si="592"/>
        <v>0.16279069767441862</v>
      </c>
      <c r="M2513" s="3" t="e">
        <f t="shared" si="593"/>
        <v>#N/A</v>
      </c>
      <c r="N2513" s="3">
        <f t="shared" si="594"/>
        <v>6.5813953488372094</v>
      </c>
      <c r="O2513" s="3">
        <f t="shared" si="595"/>
        <v>6.5813953488372094</v>
      </c>
      <c r="P2513" s="1"/>
      <c r="Q2513" t="s">
        <v>9133</v>
      </c>
      <c r="R2513">
        <v>1</v>
      </c>
      <c r="S2513" s="4">
        <f t="shared" si="596"/>
        <v>7.1428571428571425E-2</v>
      </c>
      <c r="U2513" t="s">
        <v>15748</v>
      </c>
      <c r="V2513">
        <v>1</v>
      </c>
      <c r="W2513" s="4">
        <f t="shared" si="597"/>
        <v>7.6923076923076927E-2</v>
      </c>
      <c r="Y2513" t="s">
        <v>2695</v>
      </c>
      <c r="Z2513">
        <v>0</v>
      </c>
      <c r="AA2513">
        <f t="shared" si="598"/>
        <v>2</v>
      </c>
      <c r="AB2513" s="4">
        <f t="shared" si="599"/>
        <v>0</v>
      </c>
    </row>
    <row r="2514" spans="1:28">
      <c r="A2514" t="s">
        <v>7571</v>
      </c>
      <c r="B2514">
        <v>3</v>
      </c>
      <c r="C2514" s="3">
        <f t="shared" si="585"/>
        <v>1.8292682926829267E-2</v>
      </c>
      <c r="D2514" s="3">
        <f t="shared" si="586"/>
        <v>7.0755813953488369</v>
      </c>
      <c r="E2514" s="2">
        <f t="shared" si="587"/>
        <v>0</v>
      </c>
      <c r="F2514" s="3">
        <f t="shared" si="588"/>
        <v>0</v>
      </c>
      <c r="G2514" t="s">
        <v>2192</v>
      </c>
      <c r="H2514">
        <v>1</v>
      </c>
      <c r="I2514" s="3">
        <f t="shared" si="589"/>
        <v>2.3255813953488372E-2</v>
      </c>
      <c r="J2514" s="3" t="e">
        <f t="shared" si="590"/>
        <v>#N/A</v>
      </c>
      <c r="K2514" s="3" t="e">
        <f t="shared" si="591"/>
        <v>#N/A</v>
      </c>
      <c r="L2514" s="3" t="e">
        <f t="shared" si="592"/>
        <v>#N/A</v>
      </c>
      <c r="M2514" s="3" t="e">
        <f t="shared" si="593"/>
        <v>#N/A</v>
      </c>
      <c r="N2514" s="3" t="e">
        <f t="shared" si="594"/>
        <v>#N/A</v>
      </c>
      <c r="O2514" s="3">
        <f t="shared" si="595"/>
        <v>14</v>
      </c>
      <c r="P2514" s="1"/>
      <c r="Q2514" t="s">
        <v>598</v>
      </c>
      <c r="R2514">
        <v>1</v>
      </c>
      <c r="S2514" s="4">
        <f t="shared" si="596"/>
        <v>7.1428571428571425E-2</v>
      </c>
      <c r="U2514" t="s">
        <v>15749</v>
      </c>
      <c r="V2514">
        <v>1</v>
      </c>
      <c r="W2514" s="4">
        <f t="shared" si="597"/>
        <v>7.6923076923076927E-2</v>
      </c>
      <c r="Y2514" t="s">
        <v>2696</v>
      </c>
      <c r="Z2514">
        <v>0</v>
      </c>
      <c r="AA2514">
        <f t="shared" si="598"/>
        <v>1</v>
      </c>
      <c r="AB2514" s="4">
        <f t="shared" si="599"/>
        <v>0</v>
      </c>
    </row>
    <row r="2515" spans="1:28">
      <c r="A2515" t="s">
        <v>7570</v>
      </c>
      <c r="B2515">
        <v>3</v>
      </c>
      <c r="C2515" s="3">
        <f t="shared" si="585"/>
        <v>1.8292682926829267E-2</v>
      </c>
      <c r="D2515" s="3">
        <f t="shared" si="586"/>
        <v>14</v>
      </c>
      <c r="E2515" s="2">
        <f t="shared" si="587"/>
        <v>0</v>
      </c>
      <c r="F2515" s="3">
        <f t="shared" si="588"/>
        <v>0</v>
      </c>
      <c r="G2515" t="s">
        <v>2193</v>
      </c>
      <c r="H2515">
        <v>1</v>
      </c>
      <c r="I2515" s="3">
        <f t="shared" si="589"/>
        <v>2.3255813953488372E-2</v>
      </c>
      <c r="J2515" s="3" t="e">
        <f t="shared" si="590"/>
        <v>#N/A</v>
      </c>
      <c r="K2515" s="3" t="e">
        <f t="shared" si="591"/>
        <v>#N/A</v>
      </c>
      <c r="L2515" s="3" t="e">
        <f t="shared" si="592"/>
        <v>#N/A</v>
      </c>
      <c r="M2515" s="3" t="e">
        <f t="shared" si="593"/>
        <v>#N/A</v>
      </c>
      <c r="N2515" s="3" t="e">
        <f t="shared" si="594"/>
        <v>#N/A</v>
      </c>
      <c r="O2515" s="3">
        <f t="shared" si="595"/>
        <v>14</v>
      </c>
      <c r="P2515" s="1"/>
      <c r="Q2515" t="s">
        <v>9134</v>
      </c>
      <c r="R2515">
        <v>1</v>
      </c>
      <c r="S2515" s="4">
        <f t="shared" si="596"/>
        <v>7.1428571428571425E-2</v>
      </c>
      <c r="U2515" t="s">
        <v>15750</v>
      </c>
      <c r="V2515">
        <v>1</v>
      </c>
      <c r="W2515" s="4">
        <f t="shared" si="597"/>
        <v>7.6923076923076927E-2</v>
      </c>
      <c r="Y2515" t="s">
        <v>2697</v>
      </c>
      <c r="Z2515">
        <v>0</v>
      </c>
      <c r="AA2515">
        <f t="shared" si="598"/>
        <v>3</v>
      </c>
      <c r="AB2515" s="4">
        <f t="shared" si="599"/>
        <v>0</v>
      </c>
    </row>
    <row r="2516" spans="1:28">
      <c r="A2516" t="s">
        <v>7583</v>
      </c>
      <c r="B2516">
        <v>3</v>
      </c>
      <c r="C2516" s="3">
        <f t="shared" si="585"/>
        <v>1.8292682926829267E-2</v>
      </c>
      <c r="D2516" s="3">
        <f t="shared" si="586"/>
        <v>14</v>
      </c>
      <c r="E2516" s="2">
        <f t="shared" si="587"/>
        <v>1</v>
      </c>
      <c r="F2516" s="3">
        <f t="shared" si="588"/>
        <v>1</v>
      </c>
      <c r="G2516" t="s">
        <v>2194</v>
      </c>
      <c r="H2516">
        <v>1</v>
      </c>
      <c r="I2516" s="3">
        <f t="shared" si="589"/>
        <v>2.3255813953488372E-2</v>
      </c>
      <c r="J2516" s="3" t="e">
        <f t="shared" si="590"/>
        <v>#N/A</v>
      </c>
      <c r="K2516" s="3" t="e">
        <f t="shared" si="591"/>
        <v>#N/A</v>
      </c>
      <c r="L2516" s="3" t="e">
        <f t="shared" si="592"/>
        <v>#N/A</v>
      </c>
      <c r="M2516" s="3" t="e">
        <f t="shared" si="593"/>
        <v>#N/A</v>
      </c>
      <c r="N2516" s="3" t="e">
        <f t="shared" si="594"/>
        <v>#N/A</v>
      </c>
      <c r="O2516" s="3">
        <f t="shared" si="595"/>
        <v>14</v>
      </c>
      <c r="P2516" s="1"/>
      <c r="Q2516" t="s">
        <v>9135</v>
      </c>
      <c r="R2516">
        <v>1</v>
      </c>
      <c r="S2516" s="4">
        <f t="shared" si="596"/>
        <v>7.1428571428571425E-2</v>
      </c>
      <c r="U2516" t="s">
        <v>15751</v>
      </c>
      <c r="V2516">
        <v>1</v>
      </c>
      <c r="W2516" s="4">
        <f t="shared" si="597"/>
        <v>7.6923076923076927E-2</v>
      </c>
      <c r="Y2516" t="s">
        <v>377</v>
      </c>
      <c r="Z2516">
        <v>0</v>
      </c>
      <c r="AA2516">
        <f t="shared" si="598"/>
        <v>2</v>
      </c>
      <c r="AB2516" s="4">
        <f t="shared" si="599"/>
        <v>0</v>
      </c>
    </row>
    <row r="2517" spans="1:28">
      <c r="A2517" t="s">
        <v>7582</v>
      </c>
      <c r="B2517">
        <v>3</v>
      </c>
      <c r="C2517" s="3">
        <f t="shared" si="585"/>
        <v>1.8292682926829267E-2</v>
      </c>
      <c r="D2517" s="3">
        <f t="shared" si="586"/>
        <v>14</v>
      </c>
      <c r="E2517" s="2">
        <f t="shared" si="587"/>
        <v>1</v>
      </c>
      <c r="F2517" s="3">
        <f t="shared" si="588"/>
        <v>1</v>
      </c>
      <c r="G2517" t="s">
        <v>2195</v>
      </c>
      <c r="H2517">
        <v>1</v>
      </c>
      <c r="I2517" s="3">
        <f t="shared" si="589"/>
        <v>2.3255813953488372E-2</v>
      </c>
      <c r="J2517" s="3" t="e">
        <f t="shared" si="590"/>
        <v>#N/A</v>
      </c>
      <c r="K2517" s="3" t="e">
        <f t="shared" si="591"/>
        <v>#N/A</v>
      </c>
      <c r="L2517" s="3" t="e">
        <f t="shared" si="592"/>
        <v>#N/A</v>
      </c>
      <c r="M2517" s="3" t="e">
        <f t="shared" si="593"/>
        <v>#N/A</v>
      </c>
      <c r="N2517" s="3" t="e">
        <f t="shared" si="594"/>
        <v>#N/A</v>
      </c>
      <c r="O2517" s="3">
        <f t="shared" si="595"/>
        <v>14</v>
      </c>
      <c r="P2517" s="1"/>
      <c r="Q2517" t="s">
        <v>9136</v>
      </c>
      <c r="R2517">
        <v>1</v>
      </c>
      <c r="S2517" s="4">
        <f t="shared" si="596"/>
        <v>7.1428571428571425E-2</v>
      </c>
      <c r="U2517" t="s">
        <v>13823</v>
      </c>
      <c r="V2517">
        <v>1</v>
      </c>
      <c r="W2517" s="4">
        <f t="shared" si="597"/>
        <v>7.6923076923076927E-2</v>
      </c>
      <c r="Y2517" t="s">
        <v>2698</v>
      </c>
      <c r="Z2517">
        <v>0</v>
      </c>
      <c r="AA2517">
        <f t="shared" si="598"/>
        <v>1</v>
      </c>
      <c r="AB2517" s="4">
        <f t="shared" si="599"/>
        <v>0</v>
      </c>
    </row>
    <row r="2518" spans="1:28">
      <c r="A2518" t="s">
        <v>7581</v>
      </c>
      <c r="B2518">
        <v>3</v>
      </c>
      <c r="C2518" s="3">
        <f t="shared" si="585"/>
        <v>1.8292682926829267E-2</v>
      </c>
      <c r="D2518" s="3">
        <f t="shared" si="586"/>
        <v>14</v>
      </c>
      <c r="E2518" s="2">
        <f t="shared" si="587"/>
        <v>1</v>
      </c>
      <c r="F2518" s="3">
        <f t="shared" si="588"/>
        <v>1</v>
      </c>
      <c r="G2518" t="s">
        <v>2196</v>
      </c>
      <c r="H2518">
        <v>1</v>
      </c>
      <c r="I2518" s="3">
        <f t="shared" si="589"/>
        <v>2.3255813953488372E-2</v>
      </c>
      <c r="J2518" s="3" t="e">
        <f t="shared" si="590"/>
        <v>#N/A</v>
      </c>
      <c r="K2518" s="3" t="e">
        <f t="shared" si="591"/>
        <v>#N/A</v>
      </c>
      <c r="L2518" s="3" t="e">
        <f t="shared" si="592"/>
        <v>#N/A</v>
      </c>
      <c r="M2518" s="3" t="e">
        <f t="shared" si="593"/>
        <v>#N/A</v>
      </c>
      <c r="N2518" s="3" t="e">
        <f t="shared" si="594"/>
        <v>#N/A</v>
      </c>
      <c r="O2518" s="3">
        <f t="shared" si="595"/>
        <v>14</v>
      </c>
      <c r="P2518" s="1"/>
      <c r="Q2518" t="s">
        <v>2608</v>
      </c>
      <c r="R2518">
        <v>1</v>
      </c>
      <c r="S2518" s="4">
        <f t="shared" si="596"/>
        <v>7.1428571428571425E-2</v>
      </c>
      <c r="U2518" t="s">
        <v>15752</v>
      </c>
      <c r="V2518">
        <v>1</v>
      </c>
      <c r="W2518" s="4">
        <f t="shared" si="597"/>
        <v>7.6923076923076927E-2</v>
      </c>
      <c r="Y2518" t="s">
        <v>2699</v>
      </c>
      <c r="Z2518">
        <v>0</v>
      </c>
      <c r="AA2518">
        <f t="shared" si="598"/>
        <v>2</v>
      </c>
      <c r="AB2518" s="4">
        <f t="shared" si="599"/>
        <v>0</v>
      </c>
    </row>
    <row r="2519" spans="1:28">
      <c r="A2519" t="s">
        <v>7585</v>
      </c>
      <c r="B2519">
        <v>3</v>
      </c>
      <c r="C2519" s="3">
        <f t="shared" si="585"/>
        <v>1.8292682926829267E-2</v>
      </c>
      <c r="D2519" s="3">
        <f t="shared" si="586"/>
        <v>14</v>
      </c>
      <c r="E2519" s="2">
        <f t="shared" si="587"/>
        <v>0</v>
      </c>
      <c r="F2519" s="3">
        <f t="shared" si="588"/>
        <v>0</v>
      </c>
      <c r="G2519" t="s">
        <v>2197</v>
      </c>
      <c r="H2519">
        <v>1</v>
      </c>
      <c r="I2519" s="3">
        <f t="shared" si="589"/>
        <v>2.3255813953488372E-2</v>
      </c>
      <c r="J2519" s="3" t="e">
        <f t="shared" si="590"/>
        <v>#N/A</v>
      </c>
      <c r="K2519" s="3" t="e">
        <f t="shared" si="591"/>
        <v>#N/A</v>
      </c>
      <c r="L2519" s="3" t="e">
        <f t="shared" si="592"/>
        <v>#N/A</v>
      </c>
      <c r="M2519" s="3" t="e">
        <f t="shared" si="593"/>
        <v>#N/A</v>
      </c>
      <c r="N2519" s="3" t="e">
        <f t="shared" si="594"/>
        <v>#N/A</v>
      </c>
      <c r="O2519" s="3">
        <f t="shared" si="595"/>
        <v>14</v>
      </c>
      <c r="P2519" s="1"/>
      <c r="Q2519" t="s">
        <v>2535</v>
      </c>
      <c r="R2519">
        <v>1</v>
      </c>
      <c r="S2519" s="4">
        <f t="shared" si="596"/>
        <v>7.1428571428571425E-2</v>
      </c>
      <c r="U2519" t="s">
        <v>15753</v>
      </c>
      <c r="V2519">
        <v>1</v>
      </c>
      <c r="W2519" s="4">
        <f t="shared" si="597"/>
        <v>7.6923076923076927E-2</v>
      </c>
      <c r="Y2519" t="s">
        <v>2700</v>
      </c>
      <c r="Z2519">
        <v>0</v>
      </c>
      <c r="AA2519">
        <f t="shared" si="598"/>
        <v>1</v>
      </c>
      <c r="AB2519" s="4">
        <f t="shared" si="599"/>
        <v>0</v>
      </c>
    </row>
    <row r="2520" spans="1:28">
      <c r="A2520" t="s">
        <v>7586</v>
      </c>
      <c r="B2520">
        <v>3</v>
      </c>
      <c r="C2520" s="3">
        <f t="shared" si="585"/>
        <v>1.8292682926829267E-2</v>
      </c>
      <c r="D2520" s="3">
        <f t="shared" si="586"/>
        <v>14</v>
      </c>
      <c r="E2520" s="2">
        <f t="shared" si="587"/>
        <v>0</v>
      </c>
      <c r="F2520" s="3">
        <f t="shared" si="588"/>
        <v>0</v>
      </c>
      <c r="G2520" t="s">
        <v>2198</v>
      </c>
      <c r="H2520">
        <v>1</v>
      </c>
      <c r="I2520" s="3">
        <f t="shared" si="589"/>
        <v>2.3255813953488372E-2</v>
      </c>
      <c r="J2520" s="3" t="e">
        <f t="shared" si="590"/>
        <v>#N/A</v>
      </c>
      <c r="K2520" s="3" t="e">
        <f t="shared" si="591"/>
        <v>#N/A</v>
      </c>
      <c r="L2520" s="3" t="e">
        <f t="shared" si="592"/>
        <v>#N/A</v>
      </c>
      <c r="M2520" s="3" t="e">
        <f t="shared" si="593"/>
        <v>#N/A</v>
      </c>
      <c r="N2520" s="3" t="e">
        <f t="shared" si="594"/>
        <v>#N/A</v>
      </c>
      <c r="O2520" s="3">
        <f t="shared" si="595"/>
        <v>14</v>
      </c>
      <c r="P2520" s="1"/>
      <c r="Q2520" t="s">
        <v>9137</v>
      </c>
      <c r="R2520">
        <v>1</v>
      </c>
      <c r="S2520" s="4">
        <f t="shared" si="596"/>
        <v>7.1428571428571425E-2</v>
      </c>
      <c r="U2520" t="s">
        <v>15754</v>
      </c>
      <c r="V2520">
        <v>1</v>
      </c>
      <c r="W2520" s="4">
        <f t="shared" si="597"/>
        <v>7.6923076923076927E-2</v>
      </c>
      <c r="Y2520" t="s">
        <v>2701</v>
      </c>
      <c r="Z2520">
        <v>0</v>
      </c>
      <c r="AA2520">
        <f t="shared" si="598"/>
        <v>1</v>
      </c>
      <c r="AB2520" s="4">
        <f t="shared" si="599"/>
        <v>0</v>
      </c>
    </row>
    <row r="2521" spans="1:28">
      <c r="A2521" t="s">
        <v>7584</v>
      </c>
      <c r="B2521">
        <v>3</v>
      </c>
      <c r="C2521" s="3">
        <f t="shared" si="585"/>
        <v>1.8292682926829267E-2</v>
      </c>
      <c r="D2521" s="3">
        <f t="shared" si="586"/>
        <v>14</v>
      </c>
      <c r="E2521" s="2">
        <f t="shared" si="587"/>
        <v>0</v>
      </c>
      <c r="F2521" s="3">
        <f t="shared" si="588"/>
        <v>0</v>
      </c>
      <c r="G2521" t="s">
        <v>2199</v>
      </c>
      <c r="H2521">
        <v>1</v>
      </c>
      <c r="I2521" s="3">
        <f t="shared" si="589"/>
        <v>2.3255813953488372E-2</v>
      </c>
      <c r="J2521" s="3" t="e">
        <f t="shared" si="590"/>
        <v>#N/A</v>
      </c>
      <c r="K2521" s="3" t="e">
        <f t="shared" si="591"/>
        <v>#N/A</v>
      </c>
      <c r="L2521" s="3" t="e">
        <f t="shared" si="592"/>
        <v>#N/A</v>
      </c>
      <c r="M2521" s="3" t="e">
        <f t="shared" si="593"/>
        <v>#N/A</v>
      </c>
      <c r="N2521" s="3" t="e">
        <f t="shared" si="594"/>
        <v>#N/A</v>
      </c>
      <c r="O2521" s="3">
        <f t="shared" si="595"/>
        <v>14</v>
      </c>
      <c r="P2521" s="1"/>
      <c r="Q2521" t="s">
        <v>9138</v>
      </c>
      <c r="R2521">
        <v>1</v>
      </c>
      <c r="S2521" s="4">
        <f t="shared" si="596"/>
        <v>7.1428571428571425E-2</v>
      </c>
      <c r="U2521" t="s">
        <v>15755</v>
      </c>
      <c r="V2521">
        <v>1</v>
      </c>
      <c r="W2521" s="4">
        <f t="shared" si="597"/>
        <v>7.6923076923076927E-2</v>
      </c>
      <c r="Y2521" t="s">
        <v>2702</v>
      </c>
      <c r="Z2521">
        <v>0</v>
      </c>
      <c r="AA2521">
        <f t="shared" si="598"/>
        <v>1</v>
      </c>
      <c r="AB2521" s="4">
        <f t="shared" si="599"/>
        <v>0</v>
      </c>
    </row>
    <row r="2522" spans="1:28">
      <c r="A2522" t="s">
        <v>864</v>
      </c>
      <c r="B2522">
        <v>3</v>
      </c>
      <c r="C2522" s="3">
        <f t="shared" si="585"/>
        <v>1.8292682926829267E-2</v>
      </c>
      <c r="D2522" s="3">
        <f t="shared" si="586"/>
        <v>6.8255813953488369</v>
      </c>
      <c r="E2522" s="2">
        <f t="shared" si="587"/>
        <v>0</v>
      </c>
      <c r="F2522" s="3">
        <f t="shared" si="588"/>
        <v>0</v>
      </c>
      <c r="G2522" t="s">
        <v>2200</v>
      </c>
      <c r="H2522">
        <v>1</v>
      </c>
      <c r="I2522" s="3">
        <f t="shared" si="589"/>
        <v>2.3255813953488372E-2</v>
      </c>
      <c r="J2522" s="3" t="e">
        <f t="shared" si="590"/>
        <v>#N/A</v>
      </c>
      <c r="K2522" s="3" t="e">
        <f t="shared" si="591"/>
        <v>#N/A</v>
      </c>
      <c r="L2522" s="3" t="e">
        <f t="shared" si="592"/>
        <v>#N/A</v>
      </c>
      <c r="M2522" s="3" t="e">
        <f t="shared" si="593"/>
        <v>#N/A</v>
      </c>
      <c r="N2522" s="3" t="e">
        <f t="shared" si="594"/>
        <v>#N/A</v>
      </c>
      <c r="O2522" s="3">
        <f t="shared" si="595"/>
        <v>14</v>
      </c>
      <c r="P2522" s="1"/>
      <c r="Q2522" t="s">
        <v>9139</v>
      </c>
      <c r="R2522">
        <v>1</v>
      </c>
      <c r="S2522" s="4">
        <f t="shared" si="596"/>
        <v>7.1428571428571425E-2</v>
      </c>
      <c r="U2522" t="s">
        <v>15756</v>
      </c>
      <c r="V2522">
        <v>1</v>
      </c>
      <c r="W2522" s="4">
        <f t="shared" si="597"/>
        <v>7.6923076923076927E-2</v>
      </c>
      <c r="Y2522" t="s">
        <v>2703</v>
      </c>
      <c r="Z2522">
        <v>0</v>
      </c>
      <c r="AA2522">
        <f t="shared" si="598"/>
        <v>1</v>
      </c>
      <c r="AB2522" s="4">
        <f t="shared" si="599"/>
        <v>0</v>
      </c>
    </row>
    <row r="2523" spans="1:28">
      <c r="A2523" t="s">
        <v>868</v>
      </c>
      <c r="B2523">
        <v>3</v>
      </c>
      <c r="C2523" s="3">
        <f t="shared" si="585"/>
        <v>1.8292682926829267E-2</v>
      </c>
      <c r="D2523" s="3">
        <f t="shared" si="586"/>
        <v>0.62790697674418605</v>
      </c>
      <c r="E2523" s="2">
        <f t="shared" si="587"/>
        <v>0</v>
      </c>
      <c r="F2523" s="3">
        <f t="shared" si="588"/>
        <v>0</v>
      </c>
      <c r="G2523" t="s">
        <v>2201</v>
      </c>
      <c r="H2523">
        <v>1</v>
      </c>
      <c r="I2523" s="3">
        <f t="shared" si="589"/>
        <v>2.3255813953488372E-2</v>
      </c>
      <c r="J2523" s="3" t="e">
        <f t="shared" si="590"/>
        <v>#N/A</v>
      </c>
      <c r="K2523" s="3" t="e">
        <f t="shared" si="591"/>
        <v>#N/A</v>
      </c>
      <c r="L2523" s="3" t="e">
        <f t="shared" si="592"/>
        <v>#N/A</v>
      </c>
      <c r="M2523" s="3" t="e">
        <f t="shared" si="593"/>
        <v>#N/A</v>
      </c>
      <c r="N2523" s="3" t="e">
        <f t="shared" si="594"/>
        <v>#N/A</v>
      </c>
      <c r="O2523" s="3">
        <f t="shared" si="595"/>
        <v>14</v>
      </c>
      <c r="P2523" s="1"/>
      <c r="Q2523" t="s">
        <v>9140</v>
      </c>
      <c r="R2523">
        <v>1</v>
      </c>
      <c r="S2523" s="4">
        <f t="shared" si="596"/>
        <v>7.1428571428571425E-2</v>
      </c>
      <c r="U2523" t="s">
        <v>15757</v>
      </c>
      <c r="V2523">
        <v>1</v>
      </c>
      <c r="W2523" s="4">
        <f t="shared" si="597"/>
        <v>7.6923076923076927E-2</v>
      </c>
      <c r="Y2523" t="s">
        <v>2704</v>
      </c>
      <c r="Z2523">
        <v>0</v>
      </c>
      <c r="AA2523">
        <f t="shared" si="598"/>
        <v>4</v>
      </c>
      <c r="AB2523" s="4">
        <f t="shared" si="599"/>
        <v>0</v>
      </c>
    </row>
    <row r="2524" spans="1:28">
      <c r="A2524" t="s">
        <v>865</v>
      </c>
      <c r="B2524">
        <v>3</v>
      </c>
      <c r="C2524" s="3">
        <f t="shared" si="585"/>
        <v>1.8292682926829267E-2</v>
      </c>
      <c r="D2524" s="3">
        <f t="shared" si="586"/>
        <v>6.5813953488372094</v>
      </c>
      <c r="E2524" s="2">
        <f t="shared" si="587"/>
        <v>0</v>
      </c>
      <c r="F2524" s="3">
        <f t="shared" si="588"/>
        <v>0</v>
      </c>
      <c r="G2524" t="s">
        <v>2202</v>
      </c>
      <c r="H2524">
        <v>1</v>
      </c>
      <c r="I2524" s="3">
        <f t="shared" si="589"/>
        <v>2.3255813953488372E-2</v>
      </c>
      <c r="J2524" s="3" t="e">
        <f t="shared" si="590"/>
        <v>#N/A</v>
      </c>
      <c r="K2524" s="3" t="e">
        <f t="shared" si="591"/>
        <v>#N/A</v>
      </c>
      <c r="L2524" s="3" t="e">
        <f t="shared" si="592"/>
        <v>#N/A</v>
      </c>
      <c r="M2524" s="3" t="e">
        <f t="shared" si="593"/>
        <v>#N/A</v>
      </c>
      <c r="N2524" s="3" t="e">
        <f t="shared" si="594"/>
        <v>#N/A</v>
      </c>
      <c r="O2524" s="3">
        <f t="shared" si="595"/>
        <v>14</v>
      </c>
      <c r="P2524" s="1"/>
      <c r="Q2524" t="s">
        <v>9141</v>
      </c>
      <c r="R2524">
        <v>1</v>
      </c>
      <c r="S2524" s="4">
        <f t="shared" si="596"/>
        <v>7.1428571428571425E-2</v>
      </c>
      <c r="U2524" t="s">
        <v>15758</v>
      </c>
      <c r="V2524">
        <v>1</v>
      </c>
      <c r="W2524" s="4">
        <f t="shared" si="597"/>
        <v>7.6923076923076927E-2</v>
      </c>
      <c r="Y2524" t="s">
        <v>2705</v>
      </c>
      <c r="Z2524">
        <v>0</v>
      </c>
      <c r="AA2524">
        <f t="shared" si="598"/>
        <v>2</v>
      </c>
      <c r="AB2524" s="4">
        <f t="shared" si="599"/>
        <v>0</v>
      </c>
    </row>
    <row r="2525" spans="1:28">
      <c r="A2525" t="s">
        <v>931</v>
      </c>
      <c r="B2525">
        <v>3</v>
      </c>
      <c r="C2525" s="3">
        <f t="shared" si="585"/>
        <v>1.8292682926829267E-2</v>
      </c>
      <c r="D2525" s="3">
        <f t="shared" si="586"/>
        <v>14</v>
      </c>
      <c r="E2525" s="2">
        <f t="shared" si="587"/>
        <v>2</v>
      </c>
      <c r="F2525" s="3">
        <f t="shared" si="588"/>
        <v>0.66666666666666663</v>
      </c>
      <c r="G2525" t="s">
        <v>2204</v>
      </c>
      <c r="H2525">
        <v>1</v>
      </c>
      <c r="I2525" s="3">
        <f t="shared" si="589"/>
        <v>2.3255813953488372E-2</v>
      </c>
      <c r="J2525" s="3" t="e">
        <f t="shared" si="590"/>
        <v>#N/A</v>
      </c>
      <c r="K2525" s="3" t="e">
        <f t="shared" si="591"/>
        <v>#N/A</v>
      </c>
      <c r="L2525" s="3" t="e">
        <f t="shared" si="592"/>
        <v>#N/A</v>
      </c>
      <c r="M2525" s="3" t="e">
        <f t="shared" si="593"/>
        <v>#N/A</v>
      </c>
      <c r="N2525" s="3" t="e">
        <f t="shared" si="594"/>
        <v>#N/A</v>
      </c>
      <c r="O2525" s="3">
        <f t="shared" si="595"/>
        <v>14</v>
      </c>
      <c r="P2525" s="1"/>
      <c r="Q2525" t="s">
        <v>9142</v>
      </c>
      <c r="R2525">
        <v>1</v>
      </c>
      <c r="S2525" s="4">
        <f t="shared" si="596"/>
        <v>7.1428571428571425E-2</v>
      </c>
      <c r="U2525" t="s">
        <v>15759</v>
      </c>
      <c r="V2525">
        <v>1</v>
      </c>
      <c r="W2525" s="4">
        <f t="shared" si="597"/>
        <v>7.6923076923076927E-2</v>
      </c>
      <c r="Y2525" t="s">
        <v>2706</v>
      </c>
      <c r="Z2525">
        <v>0</v>
      </c>
      <c r="AA2525">
        <f t="shared" si="598"/>
        <v>3</v>
      </c>
      <c r="AB2525" s="4">
        <f t="shared" si="599"/>
        <v>0</v>
      </c>
    </row>
    <row r="2526" spans="1:28">
      <c r="A2526" t="s">
        <v>956</v>
      </c>
      <c r="B2526">
        <v>3</v>
      </c>
      <c r="C2526" s="3">
        <f t="shared" si="585"/>
        <v>1.8292682926829267E-2</v>
      </c>
      <c r="D2526" s="3">
        <f t="shared" si="586"/>
        <v>6.8255813953488369</v>
      </c>
      <c r="E2526" s="2">
        <f t="shared" si="587"/>
        <v>0</v>
      </c>
      <c r="F2526" s="3">
        <f t="shared" si="588"/>
        <v>0</v>
      </c>
      <c r="G2526" t="s">
        <v>2205</v>
      </c>
      <c r="H2526">
        <v>1</v>
      </c>
      <c r="I2526" s="3">
        <f t="shared" si="589"/>
        <v>2.3255813953488372E-2</v>
      </c>
      <c r="J2526" s="3" t="e">
        <f t="shared" si="590"/>
        <v>#N/A</v>
      </c>
      <c r="K2526" s="3" t="e">
        <f t="shared" si="591"/>
        <v>#N/A</v>
      </c>
      <c r="L2526" s="3" t="e">
        <f t="shared" si="592"/>
        <v>#N/A</v>
      </c>
      <c r="M2526" s="3" t="e">
        <f t="shared" si="593"/>
        <v>#N/A</v>
      </c>
      <c r="N2526" s="3" t="e">
        <f t="shared" si="594"/>
        <v>#N/A</v>
      </c>
      <c r="O2526" s="3">
        <f t="shared" si="595"/>
        <v>14</v>
      </c>
      <c r="P2526" s="1"/>
      <c r="Q2526" t="s">
        <v>9143</v>
      </c>
      <c r="R2526">
        <v>1</v>
      </c>
      <c r="S2526" s="4">
        <f t="shared" si="596"/>
        <v>7.1428571428571425E-2</v>
      </c>
      <c r="U2526" t="s">
        <v>15760</v>
      </c>
      <c r="V2526">
        <v>1</v>
      </c>
      <c r="W2526" s="4">
        <f t="shared" si="597"/>
        <v>7.6923076923076927E-2</v>
      </c>
      <c r="Y2526" t="s">
        <v>2707</v>
      </c>
      <c r="Z2526">
        <v>0</v>
      </c>
      <c r="AA2526">
        <f t="shared" si="598"/>
        <v>0</v>
      </c>
      <c r="AB2526" s="4" t="e">
        <f t="shared" si="599"/>
        <v>#DIV/0!</v>
      </c>
    </row>
    <row r="2527" spans="1:28">
      <c r="A2527" t="s">
        <v>987</v>
      </c>
      <c r="B2527">
        <v>3</v>
      </c>
      <c r="C2527" s="3">
        <f t="shared" si="585"/>
        <v>1.8292682926829267E-2</v>
      </c>
      <c r="D2527" s="3">
        <f t="shared" si="586"/>
        <v>14</v>
      </c>
      <c r="E2527" s="2">
        <f t="shared" si="587"/>
        <v>0</v>
      </c>
      <c r="F2527" s="3">
        <f t="shared" si="588"/>
        <v>0</v>
      </c>
      <c r="G2527" t="s">
        <v>2206</v>
      </c>
      <c r="H2527">
        <v>1</v>
      </c>
      <c r="I2527" s="3">
        <f t="shared" si="589"/>
        <v>2.3255813953488372E-2</v>
      </c>
      <c r="J2527" s="3" t="e">
        <f t="shared" si="590"/>
        <v>#N/A</v>
      </c>
      <c r="K2527" s="3" t="e">
        <f t="shared" si="591"/>
        <v>#N/A</v>
      </c>
      <c r="L2527" s="3" t="e">
        <f t="shared" si="592"/>
        <v>#N/A</v>
      </c>
      <c r="M2527" s="3" t="e">
        <f t="shared" si="593"/>
        <v>#N/A</v>
      </c>
      <c r="N2527" s="3" t="e">
        <f t="shared" si="594"/>
        <v>#N/A</v>
      </c>
      <c r="O2527" s="3">
        <f t="shared" si="595"/>
        <v>14</v>
      </c>
      <c r="P2527" s="1"/>
      <c r="Q2527" t="s">
        <v>9144</v>
      </c>
      <c r="R2527">
        <v>1</v>
      </c>
      <c r="S2527" s="4">
        <f t="shared" si="596"/>
        <v>7.1428571428571425E-2</v>
      </c>
      <c r="U2527" t="s">
        <v>15761</v>
      </c>
      <c r="V2527">
        <v>1</v>
      </c>
      <c r="W2527" s="4">
        <f t="shared" si="597"/>
        <v>7.6923076923076927E-2</v>
      </c>
      <c r="Y2527" t="s">
        <v>2708</v>
      </c>
      <c r="Z2527">
        <v>0</v>
      </c>
      <c r="AA2527">
        <f t="shared" si="598"/>
        <v>6</v>
      </c>
      <c r="AB2527" s="4">
        <f t="shared" si="599"/>
        <v>0</v>
      </c>
    </row>
    <row r="2528" spans="1:28">
      <c r="A2528" t="s">
        <v>983</v>
      </c>
      <c r="B2528">
        <v>3</v>
      </c>
      <c r="C2528" s="3">
        <f t="shared" si="585"/>
        <v>1.8292682926829267E-2</v>
      </c>
      <c r="D2528" s="3">
        <f t="shared" si="586"/>
        <v>6.6627906976744189</v>
      </c>
      <c r="E2528" s="2">
        <f t="shared" si="587"/>
        <v>0</v>
      </c>
      <c r="F2528" s="3">
        <f t="shared" si="588"/>
        <v>0</v>
      </c>
      <c r="G2528" t="s">
        <v>2207</v>
      </c>
      <c r="H2528">
        <v>1</v>
      </c>
      <c r="I2528" s="3">
        <f t="shared" si="589"/>
        <v>2.3255813953488372E-2</v>
      </c>
      <c r="J2528" s="3">
        <f t="shared" si="590"/>
        <v>0.21428571428571427</v>
      </c>
      <c r="K2528" s="3">
        <f t="shared" si="591"/>
        <v>0.38461538461538464</v>
      </c>
      <c r="L2528" s="3">
        <f t="shared" si="592"/>
        <v>0.10852713178294573</v>
      </c>
      <c r="M2528" s="3">
        <f t="shared" si="593"/>
        <v>6.0465116279069767E-2</v>
      </c>
      <c r="N2528" s="3">
        <f t="shared" si="594"/>
        <v>8.4496124031007758E-2</v>
      </c>
      <c r="O2528" s="3">
        <f t="shared" si="595"/>
        <v>8.4496124031007758E-2</v>
      </c>
      <c r="P2528" s="1"/>
      <c r="Q2528" t="s">
        <v>9145</v>
      </c>
      <c r="R2528">
        <v>1</v>
      </c>
      <c r="S2528" s="4">
        <f t="shared" si="596"/>
        <v>7.1428571428571425E-2</v>
      </c>
      <c r="U2528" t="s">
        <v>15762</v>
      </c>
      <c r="V2528">
        <v>1</v>
      </c>
      <c r="W2528" s="4">
        <f t="shared" si="597"/>
        <v>7.6923076923076927E-2</v>
      </c>
      <c r="Y2528" t="s">
        <v>2709</v>
      </c>
      <c r="Z2528">
        <v>0</v>
      </c>
      <c r="AA2528">
        <f t="shared" si="598"/>
        <v>2</v>
      </c>
      <c r="AB2528" s="4">
        <f t="shared" si="599"/>
        <v>0</v>
      </c>
    </row>
    <row r="2529" spans="1:28">
      <c r="A2529" t="s">
        <v>986</v>
      </c>
      <c r="B2529">
        <v>3</v>
      </c>
      <c r="C2529" s="3">
        <f t="shared" si="585"/>
        <v>1.8292682926829267E-2</v>
      </c>
      <c r="D2529" s="3">
        <f t="shared" si="586"/>
        <v>14</v>
      </c>
      <c r="E2529" s="2">
        <f t="shared" si="587"/>
        <v>0</v>
      </c>
      <c r="F2529" s="3">
        <f t="shared" si="588"/>
        <v>0</v>
      </c>
      <c r="G2529" t="s">
        <v>2208</v>
      </c>
      <c r="H2529">
        <v>1</v>
      </c>
      <c r="I2529" s="3">
        <f t="shared" si="589"/>
        <v>2.3255813953488372E-2</v>
      </c>
      <c r="J2529" s="3" t="e">
        <f t="shared" si="590"/>
        <v>#N/A</v>
      </c>
      <c r="K2529" s="3" t="e">
        <f t="shared" si="591"/>
        <v>#N/A</v>
      </c>
      <c r="L2529" s="3" t="e">
        <f t="shared" si="592"/>
        <v>#N/A</v>
      </c>
      <c r="M2529" s="3" t="e">
        <f t="shared" si="593"/>
        <v>#N/A</v>
      </c>
      <c r="N2529" s="3" t="e">
        <f t="shared" si="594"/>
        <v>#N/A</v>
      </c>
      <c r="O2529" s="3">
        <f t="shared" si="595"/>
        <v>14</v>
      </c>
      <c r="P2529" s="1"/>
      <c r="Q2529" t="s">
        <v>9146</v>
      </c>
      <c r="R2529">
        <v>1</v>
      </c>
      <c r="S2529" s="4">
        <f t="shared" si="596"/>
        <v>7.1428571428571425E-2</v>
      </c>
      <c r="U2529" t="s">
        <v>15763</v>
      </c>
      <c r="V2529">
        <v>1</v>
      </c>
      <c r="W2529" s="4">
        <f t="shared" si="597"/>
        <v>7.6923076923076927E-2</v>
      </c>
      <c r="Y2529" t="s">
        <v>2710</v>
      </c>
      <c r="Z2529">
        <v>0</v>
      </c>
      <c r="AA2529">
        <f t="shared" si="598"/>
        <v>1</v>
      </c>
      <c r="AB2529" s="4">
        <f t="shared" si="599"/>
        <v>0</v>
      </c>
    </row>
    <row r="2530" spans="1:28">
      <c r="A2530" t="s">
        <v>989</v>
      </c>
      <c r="B2530">
        <v>3</v>
      </c>
      <c r="C2530" s="3">
        <f t="shared" si="585"/>
        <v>1.8292682926829267E-2</v>
      </c>
      <c r="D2530" s="3">
        <f t="shared" si="586"/>
        <v>7.1511627906976747</v>
      </c>
      <c r="E2530" s="2">
        <f t="shared" si="587"/>
        <v>0</v>
      </c>
      <c r="F2530" s="3">
        <f t="shared" si="588"/>
        <v>0</v>
      </c>
      <c r="G2530" t="s">
        <v>2209</v>
      </c>
      <c r="H2530">
        <v>1</v>
      </c>
      <c r="I2530" s="3">
        <f t="shared" si="589"/>
        <v>2.3255813953488372E-2</v>
      </c>
      <c r="J2530" s="3" t="e">
        <f t="shared" si="590"/>
        <v>#N/A</v>
      </c>
      <c r="K2530" s="3">
        <f t="shared" si="591"/>
        <v>7.6923076923076927E-2</v>
      </c>
      <c r="L2530" s="3" t="e">
        <f t="shared" si="592"/>
        <v>#N/A</v>
      </c>
      <c r="M2530" s="3">
        <f t="shared" si="593"/>
        <v>0.30232558139534882</v>
      </c>
      <c r="N2530" s="3">
        <f t="shared" si="594"/>
        <v>7.1511627906976747</v>
      </c>
      <c r="O2530" s="3">
        <f t="shared" si="595"/>
        <v>7.1511627906976747</v>
      </c>
      <c r="P2530" s="1"/>
      <c r="Q2530" t="s">
        <v>9147</v>
      </c>
      <c r="R2530">
        <v>1</v>
      </c>
      <c r="S2530" s="4">
        <f t="shared" si="596"/>
        <v>7.1428571428571425E-2</v>
      </c>
      <c r="U2530" t="s">
        <v>15764</v>
      </c>
      <c r="V2530">
        <v>1</v>
      </c>
      <c r="W2530" s="4">
        <f t="shared" si="597"/>
        <v>7.6923076923076927E-2</v>
      </c>
      <c r="Y2530" t="s">
        <v>2711</v>
      </c>
      <c r="Z2530">
        <v>0</v>
      </c>
      <c r="AA2530">
        <f t="shared" si="598"/>
        <v>1</v>
      </c>
      <c r="AB2530" s="4">
        <f t="shared" si="599"/>
        <v>0</v>
      </c>
    </row>
    <row r="2531" spans="1:28">
      <c r="A2531" t="s">
        <v>1010</v>
      </c>
      <c r="B2531">
        <v>3</v>
      </c>
      <c r="C2531" s="3">
        <f t="shared" si="585"/>
        <v>1.8292682926829267E-2</v>
      </c>
      <c r="D2531" s="3">
        <f t="shared" si="586"/>
        <v>14</v>
      </c>
      <c r="E2531" s="2">
        <f t="shared" si="587"/>
        <v>0</v>
      </c>
      <c r="F2531" s="3">
        <f t="shared" si="588"/>
        <v>0</v>
      </c>
      <c r="G2531" t="s">
        <v>2210</v>
      </c>
      <c r="H2531">
        <v>1</v>
      </c>
      <c r="I2531" s="3">
        <f t="shared" si="589"/>
        <v>2.3255813953488372E-2</v>
      </c>
      <c r="J2531" s="3" t="e">
        <f t="shared" si="590"/>
        <v>#N/A</v>
      </c>
      <c r="K2531" s="3" t="e">
        <f t="shared" si="591"/>
        <v>#N/A</v>
      </c>
      <c r="L2531" s="3" t="e">
        <f t="shared" si="592"/>
        <v>#N/A</v>
      </c>
      <c r="M2531" s="3" t="e">
        <f t="shared" si="593"/>
        <v>#N/A</v>
      </c>
      <c r="N2531" s="3" t="e">
        <f t="shared" si="594"/>
        <v>#N/A</v>
      </c>
      <c r="O2531" s="3">
        <f t="shared" si="595"/>
        <v>14</v>
      </c>
      <c r="P2531" s="1"/>
      <c r="Q2531" t="s">
        <v>9148</v>
      </c>
      <c r="R2531">
        <v>1</v>
      </c>
      <c r="S2531" s="4">
        <f t="shared" si="596"/>
        <v>7.1428571428571425E-2</v>
      </c>
      <c r="U2531" t="s">
        <v>15765</v>
      </c>
      <c r="V2531">
        <v>1</v>
      </c>
      <c r="W2531" s="4">
        <f t="shared" si="597"/>
        <v>7.6923076923076927E-2</v>
      </c>
      <c r="Y2531" t="s">
        <v>2712</v>
      </c>
      <c r="Z2531">
        <v>0</v>
      </c>
      <c r="AA2531">
        <f t="shared" si="598"/>
        <v>1</v>
      </c>
      <c r="AB2531" s="4">
        <f t="shared" si="599"/>
        <v>0</v>
      </c>
    </row>
    <row r="2532" spans="1:28">
      <c r="A2532" t="s">
        <v>1012</v>
      </c>
      <c r="B2532">
        <v>3</v>
      </c>
      <c r="C2532" s="3">
        <f t="shared" si="585"/>
        <v>1.8292682926829267E-2</v>
      </c>
      <c r="D2532" s="3">
        <f t="shared" si="586"/>
        <v>7.2267441860465116</v>
      </c>
      <c r="E2532" s="2">
        <f t="shared" si="587"/>
        <v>1</v>
      </c>
      <c r="F2532" s="3">
        <f t="shared" si="588"/>
        <v>0.33333333333333331</v>
      </c>
      <c r="G2532" t="s">
        <v>2218</v>
      </c>
      <c r="H2532">
        <v>1</v>
      </c>
      <c r="I2532" s="3">
        <f t="shared" si="589"/>
        <v>2.3255813953488372E-2</v>
      </c>
      <c r="J2532" s="3" t="e">
        <f t="shared" si="590"/>
        <v>#N/A</v>
      </c>
      <c r="K2532" s="3" t="e">
        <f t="shared" si="591"/>
        <v>#N/A</v>
      </c>
      <c r="L2532" s="3" t="e">
        <f t="shared" si="592"/>
        <v>#N/A</v>
      </c>
      <c r="M2532" s="3" t="e">
        <f t="shared" si="593"/>
        <v>#N/A</v>
      </c>
      <c r="N2532" s="3" t="e">
        <f t="shared" si="594"/>
        <v>#N/A</v>
      </c>
      <c r="O2532" s="3">
        <f t="shared" si="595"/>
        <v>14</v>
      </c>
      <c r="P2532" s="1"/>
      <c r="Q2532" t="s">
        <v>9149</v>
      </c>
      <c r="R2532">
        <v>1</v>
      </c>
      <c r="S2532" s="4">
        <f t="shared" si="596"/>
        <v>7.1428571428571425E-2</v>
      </c>
      <c r="U2532" t="s">
        <v>15766</v>
      </c>
      <c r="V2532">
        <v>1</v>
      </c>
      <c r="W2532" s="4">
        <f t="shared" si="597"/>
        <v>7.6923076923076927E-2</v>
      </c>
      <c r="Y2532" t="s">
        <v>2713</v>
      </c>
      <c r="Z2532">
        <v>0</v>
      </c>
      <c r="AA2532">
        <f t="shared" si="598"/>
        <v>0</v>
      </c>
      <c r="AB2532" s="4" t="e">
        <f t="shared" si="599"/>
        <v>#DIV/0!</v>
      </c>
    </row>
    <row r="2533" spans="1:28">
      <c r="A2533" t="s">
        <v>1026</v>
      </c>
      <c r="B2533">
        <v>3</v>
      </c>
      <c r="C2533" s="3">
        <f t="shared" si="585"/>
        <v>1.8292682926829267E-2</v>
      </c>
      <c r="D2533" s="3">
        <f t="shared" si="586"/>
        <v>14</v>
      </c>
      <c r="E2533" s="2">
        <f t="shared" si="587"/>
        <v>0</v>
      </c>
      <c r="F2533" s="3">
        <f t="shared" si="588"/>
        <v>0</v>
      </c>
      <c r="G2533" t="s">
        <v>2221</v>
      </c>
      <c r="H2533">
        <v>1</v>
      </c>
      <c r="I2533" s="3">
        <f t="shared" si="589"/>
        <v>2.3255813953488372E-2</v>
      </c>
      <c r="J2533" s="3" t="e">
        <f t="shared" si="590"/>
        <v>#N/A</v>
      </c>
      <c r="K2533" s="3" t="e">
        <f t="shared" si="591"/>
        <v>#N/A</v>
      </c>
      <c r="L2533" s="3" t="e">
        <f t="shared" si="592"/>
        <v>#N/A</v>
      </c>
      <c r="M2533" s="3" t="e">
        <f t="shared" si="593"/>
        <v>#N/A</v>
      </c>
      <c r="N2533" s="3" t="e">
        <f t="shared" si="594"/>
        <v>#N/A</v>
      </c>
      <c r="O2533" s="3">
        <f t="shared" si="595"/>
        <v>14</v>
      </c>
      <c r="P2533" s="1"/>
      <c r="Q2533" t="s">
        <v>9150</v>
      </c>
      <c r="R2533">
        <v>1</v>
      </c>
      <c r="S2533" s="4">
        <f t="shared" si="596"/>
        <v>7.1428571428571425E-2</v>
      </c>
      <c r="U2533" t="s">
        <v>15767</v>
      </c>
      <c r="V2533">
        <v>1</v>
      </c>
      <c r="W2533" s="4">
        <f t="shared" si="597"/>
        <v>7.6923076923076927E-2</v>
      </c>
      <c r="Y2533" t="s">
        <v>2714</v>
      </c>
      <c r="Z2533">
        <v>0</v>
      </c>
      <c r="AA2533">
        <f t="shared" si="598"/>
        <v>1</v>
      </c>
      <c r="AB2533" s="4">
        <f t="shared" si="599"/>
        <v>0</v>
      </c>
    </row>
    <row r="2534" spans="1:28">
      <c r="A2534" t="s">
        <v>1021</v>
      </c>
      <c r="B2534">
        <v>3</v>
      </c>
      <c r="C2534" s="3">
        <f t="shared" si="585"/>
        <v>1.8292682926829267E-2</v>
      </c>
      <c r="D2534" s="3">
        <f t="shared" si="586"/>
        <v>7.4534883720930232</v>
      </c>
      <c r="E2534" s="2">
        <f t="shared" si="587"/>
        <v>0</v>
      </c>
      <c r="F2534" s="3">
        <f t="shared" si="588"/>
        <v>0</v>
      </c>
      <c r="G2534" t="s">
        <v>2222</v>
      </c>
      <c r="H2534">
        <v>1</v>
      </c>
      <c r="I2534" s="3">
        <f t="shared" si="589"/>
        <v>2.3255813953488372E-2</v>
      </c>
      <c r="J2534" s="3" t="e">
        <f t="shared" si="590"/>
        <v>#N/A</v>
      </c>
      <c r="K2534" s="3">
        <f t="shared" si="591"/>
        <v>7.6923076923076927E-2</v>
      </c>
      <c r="L2534" s="3" t="e">
        <f t="shared" si="592"/>
        <v>#N/A</v>
      </c>
      <c r="M2534" s="3">
        <f t="shared" si="593"/>
        <v>0.30232558139534882</v>
      </c>
      <c r="N2534" s="3">
        <f t="shared" si="594"/>
        <v>7.1511627906976747</v>
      </c>
      <c r="O2534" s="3">
        <f t="shared" si="595"/>
        <v>7.1511627906976747</v>
      </c>
      <c r="P2534" s="1"/>
      <c r="Q2534" t="s">
        <v>9151</v>
      </c>
      <c r="R2534">
        <v>1</v>
      </c>
      <c r="S2534" s="4">
        <f t="shared" si="596"/>
        <v>7.1428571428571425E-2</v>
      </c>
      <c r="U2534" t="s">
        <v>15768</v>
      </c>
      <c r="V2534">
        <v>1</v>
      </c>
      <c r="W2534" s="4">
        <f t="shared" si="597"/>
        <v>7.6923076923076927E-2</v>
      </c>
      <c r="Y2534" t="s">
        <v>2715</v>
      </c>
      <c r="Z2534">
        <v>0</v>
      </c>
      <c r="AA2534">
        <f t="shared" si="598"/>
        <v>1</v>
      </c>
      <c r="AB2534" s="4">
        <f t="shared" si="599"/>
        <v>0</v>
      </c>
    </row>
    <row r="2535" spans="1:28">
      <c r="A2535" t="s">
        <v>1073</v>
      </c>
      <c r="B2535">
        <v>3</v>
      </c>
      <c r="C2535" s="3">
        <f t="shared" si="585"/>
        <v>1.8292682926829267E-2</v>
      </c>
      <c r="D2535" s="3">
        <f t="shared" si="586"/>
        <v>14</v>
      </c>
      <c r="E2535" s="2">
        <f t="shared" si="587"/>
        <v>1</v>
      </c>
      <c r="F2535" s="3">
        <f t="shared" si="588"/>
        <v>1</v>
      </c>
      <c r="G2535" t="s">
        <v>2223</v>
      </c>
      <c r="H2535">
        <v>1</v>
      </c>
      <c r="I2535" s="3">
        <f t="shared" si="589"/>
        <v>2.3255813953488372E-2</v>
      </c>
      <c r="J2535" s="3" t="e">
        <f t="shared" si="590"/>
        <v>#N/A</v>
      </c>
      <c r="K2535" s="3" t="e">
        <f t="shared" si="591"/>
        <v>#N/A</v>
      </c>
      <c r="L2535" s="3" t="e">
        <f t="shared" si="592"/>
        <v>#N/A</v>
      </c>
      <c r="M2535" s="3" t="e">
        <f t="shared" si="593"/>
        <v>#N/A</v>
      </c>
      <c r="N2535" s="3" t="e">
        <f t="shared" si="594"/>
        <v>#N/A</v>
      </c>
      <c r="O2535" s="3">
        <f t="shared" si="595"/>
        <v>14</v>
      </c>
      <c r="P2535" s="1"/>
      <c r="Q2535" t="s">
        <v>9152</v>
      </c>
      <c r="R2535">
        <v>1</v>
      </c>
      <c r="S2535" s="4">
        <f t="shared" si="596"/>
        <v>7.1428571428571425E-2</v>
      </c>
      <c r="U2535" t="s">
        <v>15769</v>
      </c>
      <c r="V2535">
        <v>1</v>
      </c>
      <c r="W2535" s="4">
        <f t="shared" si="597"/>
        <v>7.6923076923076927E-2</v>
      </c>
      <c r="Y2535" t="s">
        <v>2716</v>
      </c>
      <c r="Z2535">
        <v>0</v>
      </c>
      <c r="AA2535">
        <f t="shared" si="598"/>
        <v>1</v>
      </c>
      <c r="AB2535" s="4">
        <f t="shared" si="599"/>
        <v>0</v>
      </c>
    </row>
    <row r="2536" spans="1:28">
      <c r="A2536" t="s">
        <v>1072</v>
      </c>
      <c r="B2536">
        <v>3</v>
      </c>
      <c r="C2536" s="3">
        <f t="shared" si="585"/>
        <v>1.8292682926829267E-2</v>
      </c>
      <c r="D2536" s="3">
        <f t="shared" si="586"/>
        <v>0.23255813953488372</v>
      </c>
      <c r="E2536" s="2">
        <f t="shared" si="587"/>
        <v>1</v>
      </c>
      <c r="F2536" s="3">
        <f t="shared" si="588"/>
        <v>1</v>
      </c>
      <c r="G2536" t="s">
        <v>2224</v>
      </c>
      <c r="H2536">
        <v>1</v>
      </c>
      <c r="I2536" s="3">
        <f t="shared" si="589"/>
        <v>2.3255813953488372E-2</v>
      </c>
      <c r="J2536" s="3" t="e">
        <f t="shared" si="590"/>
        <v>#N/A</v>
      </c>
      <c r="K2536" s="3">
        <f t="shared" si="591"/>
        <v>7.6923076923076927E-2</v>
      </c>
      <c r="L2536" s="3" t="e">
        <f t="shared" si="592"/>
        <v>#N/A</v>
      </c>
      <c r="M2536" s="3">
        <f t="shared" si="593"/>
        <v>0.30232558139534882</v>
      </c>
      <c r="N2536" s="3">
        <f t="shared" si="594"/>
        <v>7.1511627906976747</v>
      </c>
      <c r="O2536" s="3">
        <f t="shared" si="595"/>
        <v>7.1511627906976747</v>
      </c>
      <c r="P2536" s="1"/>
      <c r="Q2536" t="s">
        <v>9153</v>
      </c>
      <c r="R2536">
        <v>1</v>
      </c>
      <c r="S2536" s="4">
        <f t="shared" si="596"/>
        <v>7.1428571428571425E-2</v>
      </c>
      <c r="U2536" t="s">
        <v>15770</v>
      </c>
      <c r="V2536">
        <v>1</v>
      </c>
      <c r="W2536" s="4">
        <f t="shared" si="597"/>
        <v>7.6923076923076927E-2</v>
      </c>
      <c r="Y2536" t="s">
        <v>2717</v>
      </c>
      <c r="Z2536">
        <v>0</v>
      </c>
      <c r="AA2536">
        <f t="shared" si="598"/>
        <v>2</v>
      </c>
      <c r="AB2536" s="4">
        <f t="shared" si="599"/>
        <v>0</v>
      </c>
    </row>
    <row r="2537" spans="1:28">
      <c r="A2537" t="s">
        <v>1082</v>
      </c>
      <c r="B2537">
        <v>3</v>
      </c>
      <c r="C2537" s="3">
        <f t="shared" si="585"/>
        <v>1.8292682926829267E-2</v>
      </c>
      <c r="D2537" s="3">
        <f t="shared" si="586"/>
        <v>7.1511627906976747</v>
      </c>
      <c r="E2537" s="2">
        <f t="shared" si="587"/>
        <v>0</v>
      </c>
      <c r="F2537" s="3">
        <f t="shared" si="588"/>
        <v>0</v>
      </c>
      <c r="G2537" t="s">
        <v>2225</v>
      </c>
      <c r="H2537">
        <v>1</v>
      </c>
      <c r="I2537" s="3">
        <f t="shared" si="589"/>
        <v>2.3255813953488372E-2</v>
      </c>
      <c r="J2537" s="3">
        <f t="shared" si="590"/>
        <v>7.1428571428571425E-2</v>
      </c>
      <c r="K2537" s="3">
        <f t="shared" si="591"/>
        <v>0.15384615384615385</v>
      </c>
      <c r="L2537" s="3">
        <f t="shared" si="592"/>
        <v>0.32558139534883723</v>
      </c>
      <c r="M2537" s="3">
        <f t="shared" si="593"/>
        <v>0.15116279069767441</v>
      </c>
      <c r="N2537" s="3">
        <f t="shared" si="594"/>
        <v>0.23837209302325582</v>
      </c>
      <c r="O2537" s="3">
        <f t="shared" si="595"/>
        <v>0.23837209302325582</v>
      </c>
      <c r="P2537" s="1"/>
      <c r="Q2537" t="s">
        <v>9154</v>
      </c>
      <c r="R2537">
        <v>1</v>
      </c>
      <c r="S2537" s="4">
        <f t="shared" si="596"/>
        <v>7.1428571428571425E-2</v>
      </c>
      <c r="U2537" t="s">
        <v>15771</v>
      </c>
      <c r="V2537">
        <v>1</v>
      </c>
      <c r="W2537" s="4">
        <f t="shared" si="597"/>
        <v>7.6923076923076927E-2</v>
      </c>
      <c r="Y2537" t="s">
        <v>2718</v>
      </c>
      <c r="Z2537">
        <v>0</v>
      </c>
      <c r="AA2537">
        <f t="shared" si="598"/>
        <v>11</v>
      </c>
      <c r="AB2537" s="4">
        <f t="shared" si="599"/>
        <v>0</v>
      </c>
    </row>
    <row r="2538" spans="1:28">
      <c r="A2538" t="s">
        <v>1081</v>
      </c>
      <c r="B2538">
        <v>3</v>
      </c>
      <c r="C2538" s="3">
        <f t="shared" si="585"/>
        <v>1.8292682926829267E-2</v>
      </c>
      <c r="D2538" s="3">
        <f t="shared" si="586"/>
        <v>7.0755813953488369</v>
      </c>
      <c r="E2538" s="2">
        <f t="shared" si="587"/>
        <v>0</v>
      </c>
      <c r="F2538" s="3">
        <f t="shared" si="588"/>
        <v>0</v>
      </c>
      <c r="G2538" t="s">
        <v>2226</v>
      </c>
      <c r="H2538">
        <v>1</v>
      </c>
      <c r="I2538" s="3">
        <f t="shared" si="589"/>
        <v>2.3255813953488372E-2</v>
      </c>
      <c r="J2538" s="3" t="e">
        <f t="shared" si="590"/>
        <v>#N/A</v>
      </c>
      <c r="K2538" s="3" t="e">
        <f t="shared" si="591"/>
        <v>#N/A</v>
      </c>
      <c r="L2538" s="3" t="e">
        <f t="shared" si="592"/>
        <v>#N/A</v>
      </c>
      <c r="M2538" s="3" t="e">
        <f t="shared" si="593"/>
        <v>#N/A</v>
      </c>
      <c r="N2538" s="3" t="e">
        <f t="shared" si="594"/>
        <v>#N/A</v>
      </c>
      <c r="O2538" s="3">
        <f t="shared" si="595"/>
        <v>14</v>
      </c>
      <c r="P2538" s="1"/>
      <c r="Q2538" t="s">
        <v>9156</v>
      </c>
      <c r="R2538">
        <v>1</v>
      </c>
      <c r="S2538" s="4">
        <f t="shared" si="596"/>
        <v>7.1428571428571425E-2</v>
      </c>
      <c r="U2538" t="s">
        <v>15772</v>
      </c>
      <c r="V2538">
        <v>1</v>
      </c>
      <c r="W2538" s="4">
        <f t="shared" si="597"/>
        <v>7.6923076923076927E-2</v>
      </c>
      <c r="Y2538" t="s">
        <v>2719</v>
      </c>
      <c r="Z2538">
        <v>0</v>
      </c>
      <c r="AA2538">
        <f t="shared" si="598"/>
        <v>3</v>
      </c>
      <c r="AB2538" s="4">
        <f t="shared" si="599"/>
        <v>0</v>
      </c>
    </row>
    <row r="2539" spans="1:28">
      <c r="A2539" t="s">
        <v>1101</v>
      </c>
      <c r="B2539">
        <v>3</v>
      </c>
      <c r="C2539" s="3">
        <f t="shared" si="585"/>
        <v>1.8292682926829267E-2</v>
      </c>
      <c r="D2539" s="3">
        <f t="shared" si="586"/>
        <v>7.1511627906976747</v>
      </c>
      <c r="E2539" s="2">
        <f t="shared" si="587"/>
        <v>0</v>
      </c>
      <c r="F2539" s="3">
        <f t="shared" si="588"/>
        <v>0</v>
      </c>
      <c r="G2539" t="s">
        <v>2227</v>
      </c>
      <c r="H2539">
        <v>1</v>
      </c>
      <c r="I2539" s="3">
        <f t="shared" si="589"/>
        <v>2.3255813953488372E-2</v>
      </c>
      <c r="J2539" s="3" t="e">
        <f t="shared" si="590"/>
        <v>#N/A</v>
      </c>
      <c r="K2539" s="3" t="e">
        <f t="shared" si="591"/>
        <v>#N/A</v>
      </c>
      <c r="L2539" s="3" t="e">
        <f t="shared" si="592"/>
        <v>#N/A</v>
      </c>
      <c r="M2539" s="3" t="e">
        <f t="shared" si="593"/>
        <v>#N/A</v>
      </c>
      <c r="N2539" s="3" t="e">
        <f t="shared" si="594"/>
        <v>#N/A</v>
      </c>
      <c r="O2539" s="3">
        <f t="shared" si="595"/>
        <v>14</v>
      </c>
      <c r="P2539" s="1"/>
      <c r="Q2539" t="s">
        <v>9157</v>
      </c>
      <c r="R2539">
        <v>1</v>
      </c>
      <c r="S2539" s="4">
        <f t="shared" si="596"/>
        <v>7.1428571428571425E-2</v>
      </c>
      <c r="U2539" t="s">
        <v>15773</v>
      </c>
      <c r="V2539">
        <v>1</v>
      </c>
      <c r="W2539" s="4">
        <f t="shared" si="597"/>
        <v>7.6923076923076927E-2</v>
      </c>
      <c r="Y2539" t="s">
        <v>2720</v>
      </c>
      <c r="Z2539">
        <v>0</v>
      </c>
      <c r="AA2539">
        <f t="shared" si="598"/>
        <v>3</v>
      </c>
      <c r="AB2539" s="4">
        <f t="shared" si="599"/>
        <v>0</v>
      </c>
    </row>
    <row r="2540" spans="1:28">
      <c r="A2540" t="s">
        <v>1100</v>
      </c>
      <c r="B2540">
        <v>3</v>
      </c>
      <c r="C2540" s="3">
        <f t="shared" si="585"/>
        <v>1.8292682926829267E-2</v>
      </c>
      <c r="D2540" s="3">
        <f t="shared" si="586"/>
        <v>14</v>
      </c>
      <c r="E2540" s="2">
        <f t="shared" si="587"/>
        <v>0</v>
      </c>
      <c r="F2540" s="3">
        <f t="shared" si="588"/>
        <v>0</v>
      </c>
      <c r="G2540" t="s">
        <v>2228</v>
      </c>
      <c r="H2540">
        <v>1</v>
      </c>
      <c r="I2540" s="3">
        <f t="shared" si="589"/>
        <v>2.3255813953488372E-2</v>
      </c>
      <c r="J2540" s="3">
        <f t="shared" si="590"/>
        <v>7.1428571428571425E-2</v>
      </c>
      <c r="K2540" s="3" t="e">
        <f t="shared" si="591"/>
        <v>#N/A</v>
      </c>
      <c r="L2540" s="3">
        <f t="shared" si="592"/>
        <v>0.32558139534883723</v>
      </c>
      <c r="M2540" s="3" t="e">
        <f t="shared" si="593"/>
        <v>#N/A</v>
      </c>
      <c r="N2540" s="3">
        <f t="shared" si="594"/>
        <v>6.6627906976744189</v>
      </c>
      <c r="O2540" s="3">
        <f t="shared" si="595"/>
        <v>6.6627906976744189</v>
      </c>
      <c r="P2540" s="1"/>
      <c r="Q2540" t="s">
        <v>9158</v>
      </c>
      <c r="R2540">
        <v>1</v>
      </c>
      <c r="S2540" s="4">
        <f t="shared" si="596"/>
        <v>7.1428571428571425E-2</v>
      </c>
      <c r="U2540" t="s">
        <v>15774</v>
      </c>
      <c r="V2540">
        <v>1</v>
      </c>
      <c r="W2540" s="4">
        <f t="shared" si="597"/>
        <v>7.6923076923076927E-2</v>
      </c>
      <c r="Y2540" t="s">
        <v>2721</v>
      </c>
      <c r="Z2540">
        <v>0</v>
      </c>
      <c r="AA2540">
        <f t="shared" si="598"/>
        <v>2</v>
      </c>
      <c r="AB2540" s="4">
        <f t="shared" si="599"/>
        <v>0</v>
      </c>
    </row>
    <row r="2541" spans="1:28">
      <c r="A2541" t="s">
        <v>1105</v>
      </c>
      <c r="B2541">
        <v>3</v>
      </c>
      <c r="C2541" s="3">
        <f t="shared" si="585"/>
        <v>1.8292682926829267E-2</v>
      </c>
      <c r="D2541" s="3">
        <f t="shared" si="586"/>
        <v>7.1511627906976747</v>
      </c>
      <c r="E2541" s="2">
        <f t="shared" si="587"/>
        <v>0</v>
      </c>
      <c r="F2541" s="3">
        <f t="shared" si="588"/>
        <v>0</v>
      </c>
      <c r="G2541" t="s">
        <v>2229</v>
      </c>
      <c r="H2541">
        <v>1</v>
      </c>
      <c r="I2541" s="3">
        <f t="shared" si="589"/>
        <v>2.3255813953488372E-2</v>
      </c>
      <c r="J2541" s="3" t="e">
        <f t="shared" si="590"/>
        <v>#N/A</v>
      </c>
      <c r="K2541" s="3" t="e">
        <f t="shared" si="591"/>
        <v>#N/A</v>
      </c>
      <c r="L2541" s="3" t="e">
        <f t="shared" si="592"/>
        <v>#N/A</v>
      </c>
      <c r="M2541" s="3" t="e">
        <f t="shared" si="593"/>
        <v>#N/A</v>
      </c>
      <c r="N2541" s="3" t="e">
        <f t="shared" si="594"/>
        <v>#N/A</v>
      </c>
      <c r="O2541" s="3">
        <f t="shared" si="595"/>
        <v>14</v>
      </c>
      <c r="P2541" s="1"/>
      <c r="Q2541" t="s">
        <v>9159</v>
      </c>
      <c r="R2541">
        <v>1</v>
      </c>
      <c r="S2541" s="4">
        <f t="shared" si="596"/>
        <v>7.1428571428571425E-2</v>
      </c>
      <c r="U2541" t="s">
        <v>15775</v>
      </c>
      <c r="V2541">
        <v>1</v>
      </c>
      <c r="W2541" s="4">
        <f t="shared" si="597"/>
        <v>7.6923076923076927E-2</v>
      </c>
      <c r="Y2541" t="s">
        <v>2722</v>
      </c>
      <c r="Z2541">
        <v>0</v>
      </c>
      <c r="AA2541">
        <f t="shared" si="598"/>
        <v>0</v>
      </c>
      <c r="AB2541" s="4" t="e">
        <f t="shared" si="599"/>
        <v>#DIV/0!</v>
      </c>
    </row>
    <row r="2542" spans="1:28">
      <c r="A2542" t="s">
        <v>1107</v>
      </c>
      <c r="B2542">
        <v>3</v>
      </c>
      <c r="C2542" s="3">
        <f t="shared" si="585"/>
        <v>1.8292682926829267E-2</v>
      </c>
      <c r="D2542" s="3">
        <f t="shared" si="586"/>
        <v>14</v>
      </c>
      <c r="E2542" s="2">
        <f t="shared" si="587"/>
        <v>0</v>
      </c>
      <c r="F2542" s="3">
        <f t="shared" si="588"/>
        <v>0</v>
      </c>
      <c r="G2542" t="s">
        <v>2230</v>
      </c>
      <c r="H2542">
        <v>1</v>
      </c>
      <c r="I2542" s="3">
        <f t="shared" si="589"/>
        <v>2.3255813953488372E-2</v>
      </c>
      <c r="J2542" s="3" t="e">
        <f t="shared" si="590"/>
        <v>#N/A</v>
      </c>
      <c r="K2542" s="3" t="e">
        <f t="shared" si="591"/>
        <v>#N/A</v>
      </c>
      <c r="L2542" s="3" t="e">
        <f t="shared" si="592"/>
        <v>#N/A</v>
      </c>
      <c r="M2542" s="3" t="e">
        <f t="shared" si="593"/>
        <v>#N/A</v>
      </c>
      <c r="N2542" s="3" t="e">
        <f t="shared" si="594"/>
        <v>#N/A</v>
      </c>
      <c r="O2542" s="3">
        <f t="shared" si="595"/>
        <v>14</v>
      </c>
      <c r="P2542" s="1"/>
      <c r="Q2542" t="s">
        <v>9160</v>
      </c>
      <c r="R2542">
        <v>1</v>
      </c>
      <c r="S2542" s="4">
        <f t="shared" si="596"/>
        <v>7.1428571428571425E-2</v>
      </c>
      <c r="U2542" t="s">
        <v>15776</v>
      </c>
      <c r="V2542">
        <v>1</v>
      </c>
      <c r="W2542" s="4">
        <f t="shared" si="597"/>
        <v>7.6923076923076927E-2</v>
      </c>
      <c r="Y2542" t="s">
        <v>2723</v>
      </c>
      <c r="Z2542">
        <v>0</v>
      </c>
      <c r="AA2542">
        <f t="shared" si="598"/>
        <v>1</v>
      </c>
      <c r="AB2542" s="4">
        <f t="shared" si="599"/>
        <v>0</v>
      </c>
    </row>
    <row r="2543" spans="1:28">
      <c r="A2543" t="s">
        <v>1106</v>
      </c>
      <c r="B2543">
        <v>3</v>
      </c>
      <c r="C2543" s="3">
        <f t="shared" si="585"/>
        <v>1.8292682926829267E-2</v>
      </c>
      <c r="D2543" s="3">
        <f t="shared" si="586"/>
        <v>6.5813953488372094</v>
      </c>
      <c r="E2543" s="2">
        <f t="shared" si="587"/>
        <v>0</v>
      </c>
      <c r="F2543" s="3">
        <f t="shared" si="588"/>
        <v>0</v>
      </c>
      <c r="G2543" t="s">
        <v>2231</v>
      </c>
      <c r="H2543">
        <v>1</v>
      </c>
      <c r="I2543" s="3">
        <f t="shared" si="589"/>
        <v>2.3255813953488372E-2</v>
      </c>
      <c r="J2543" s="3" t="e">
        <f t="shared" si="590"/>
        <v>#N/A</v>
      </c>
      <c r="K2543" s="3">
        <f t="shared" si="591"/>
        <v>0.15384615384615385</v>
      </c>
      <c r="L2543" s="3" t="e">
        <f t="shared" si="592"/>
        <v>#N/A</v>
      </c>
      <c r="M2543" s="3">
        <f t="shared" si="593"/>
        <v>0.15116279069767441</v>
      </c>
      <c r="N2543" s="3">
        <f t="shared" si="594"/>
        <v>7.0755813953488369</v>
      </c>
      <c r="O2543" s="3">
        <f t="shared" si="595"/>
        <v>7.0755813953488369</v>
      </c>
      <c r="P2543" s="1"/>
      <c r="Q2543" t="s">
        <v>9161</v>
      </c>
      <c r="R2543">
        <v>1</v>
      </c>
      <c r="S2543" s="4">
        <f t="shared" si="596"/>
        <v>7.1428571428571425E-2</v>
      </c>
      <c r="U2543" t="s">
        <v>15777</v>
      </c>
      <c r="V2543">
        <v>1</v>
      </c>
      <c r="W2543" s="4">
        <f t="shared" si="597"/>
        <v>7.6923076923076927E-2</v>
      </c>
      <c r="Y2543" t="s">
        <v>2724</v>
      </c>
      <c r="Z2543">
        <v>0</v>
      </c>
      <c r="AA2543">
        <f t="shared" si="598"/>
        <v>1</v>
      </c>
      <c r="AB2543" s="4">
        <f t="shared" si="599"/>
        <v>0</v>
      </c>
    </row>
    <row r="2544" spans="1:28">
      <c r="A2544" t="s">
        <v>1104</v>
      </c>
      <c r="B2544">
        <v>3</v>
      </c>
      <c r="C2544" s="3">
        <f t="shared" si="585"/>
        <v>1.8292682926829267E-2</v>
      </c>
      <c r="D2544" s="3">
        <f t="shared" si="586"/>
        <v>14</v>
      </c>
      <c r="E2544" s="2">
        <f t="shared" si="587"/>
        <v>0</v>
      </c>
      <c r="F2544" s="3">
        <f t="shared" si="588"/>
        <v>0</v>
      </c>
      <c r="G2544" t="s">
        <v>2232</v>
      </c>
      <c r="H2544">
        <v>1</v>
      </c>
      <c r="I2544" s="3">
        <f t="shared" si="589"/>
        <v>2.3255813953488372E-2</v>
      </c>
      <c r="J2544" s="3" t="e">
        <f t="shared" si="590"/>
        <v>#N/A</v>
      </c>
      <c r="K2544" s="3" t="e">
        <f t="shared" si="591"/>
        <v>#N/A</v>
      </c>
      <c r="L2544" s="3" t="e">
        <f t="shared" si="592"/>
        <v>#N/A</v>
      </c>
      <c r="M2544" s="3" t="e">
        <f t="shared" si="593"/>
        <v>#N/A</v>
      </c>
      <c r="N2544" s="3" t="e">
        <f t="shared" si="594"/>
        <v>#N/A</v>
      </c>
      <c r="O2544" s="3">
        <f t="shared" si="595"/>
        <v>14</v>
      </c>
      <c r="P2544" s="1"/>
      <c r="Q2544" t="s">
        <v>823</v>
      </c>
      <c r="R2544">
        <v>1</v>
      </c>
      <c r="S2544" s="4">
        <f t="shared" si="596"/>
        <v>7.1428571428571425E-2</v>
      </c>
      <c r="U2544" t="s">
        <v>15778</v>
      </c>
      <c r="V2544">
        <v>1</v>
      </c>
      <c r="W2544" s="4">
        <f t="shared" si="597"/>
        <v>7.6923076923076927E-2</v>
      </c>
      <c r="Y2544" t="s">
        <v>2725</v>
      </c>
      <c r="Z2544">
        <v>0</v>
      </c>
      <c r="AA2544">
        <f t="shared" si="598"/>
        <v>1</v>
      </c>
      <c r="AB2544" s="4">
        <f t="shared" si="599"/>
        <v>0</v>
      </c>
    </row>
    <row r="2545" spans="1:28">
      <c r="A2545" t="s">
        <v>1103</v>
      </c>
      <c r="B2545">
        <v>3</v>
      </c>
      <c r="C2545" s="3">
        <f t="shared" si="585"/>
        <v>1.8292682926829267E-2</v>
      </c>
      <c r="D2545" s="3">
        <f t="shared" si="586"/>
        <v>14</v>
      </c>
      <c r="E2545" s="2">
        <f t="shared" si="587"/>
        <v>0</v>
      </c>
      <c r="F2545" s="3">
        <f t="shared" si="588"/>
        <v>0</v>
      </c>
      <c r="G2545" t="s">
        <v>2233</v>
      </c>
      <c r="H2545">
        <v>1</v>
      </c>
      <c r="I2545" s="3">
        <f t="shared" si="589"/>
        <v>2.3255813953488372E-2</v>
      </c>
      <c r="J2545" s="3" t="e">
        <f t="shared" si="590"/>
        <v>#N/A</v>
      </c>
      <c r="K2545" s="3" t="e">
        <f t="shared" si="591"/>
        <v>#N/A</v>
      </c>
      <c r="L2545" s="3" t="e">
        <f t="shared" si="592"/>
        <v>#N/A</v>
      </c>
      <c r="M2545" s="3" t="e">
        <f t="shared" si="593"/>
        <v>#N/A</v>
      </c>
      <c r="N2545" s="3" t="e">
        <f t="shared" si="594"/>
        <v>#N/A</v>
      </c>
      <c r="O2545" s="3">
        <f t="shared" si="595"/>
        <v>14</v>
      </c>
      <c r="P2545" s="1"/>
      <c r="Q2545" t="s">
        <v>9162</v>
      </c>
      <c r="R2545">
        <v>1</v>
      </c>
      <c r="S2545" s="4">
        <f t="shared" si="596"/>
        <v>7.1428571428571425E-2</v>
      </c>
      <c r="U2545" t="s">
        <v>15779</v>
      </c>
      <c r="V2545">
        <v>1</v>
      </c>
      <c r="W2545" s="4">
        <f t="shared" si="597"/>
        <v>7.6923076923076927E-2</v>
      </c>
      <c r="Y2545" t="s">
        <v>2726</v>
      </c>
      <c r="Z2545">
        <v>0</v>
      </c>
      <c r="AA2545">
        <f t="shared" si="598"/>
        <v>1</v>
      </c>
      <c r="AB2545" s="4">
        <f t="shared" si="599"/>
        <v>0</v>
      </c>
    </row>
    <row r="2546" spans="1:28">
      <c r="A2546" t="s">
        <v>1110</v>
      </c>
      <c r="B2546">
        <v>3</v>
      </c>
      <c r="C2546" s="3">
        <f t="shared" si="585"/>
        <v>1.8292682926829267E-2</v>
      </c>
      <c r="D2546" s="3">
        <f t="shared" si="586"/>
        <v>0.11162790697674418</v>
      </c>
      <c r="E2546" s="2">
        <f t="shared" si="587"/>
        <v>0</v>
      </c>
      <c r="F2546" s="3">
        <f t="shared" si="588"/>
        <v>0</v>
      </c>
      <c r="G2546" t="s">
        <v>2234</v>
      </c>
      <c r="H2546">
        <v>1</v>
      </c>
      <c r="I2546" s="3">
        <f t="shared" si="589"/>
        <v>2.3255813953488372E-2</v>
      </c>
      <c r="J2546" s="3" t="e">
        <f t="shared" si="590"/>
        <v>#N/A</v>
      </c>
      <c r="K2546" s="3" t="e">
        <f t="shared" si="591"/>
        <v>#N/A</v>
      </c>
      <c r="L2546" s="3" t="e">
        <f t="shared" si="592"/>
        <v>#N/A</v>
      </c>
      <c r="M2546" s="3" t="e">
        <f t="shared" si="593"/>
        <v>#N/A</v>
      </c>
      <c r="N2546" s="3" t="e">
        <f t="shared" si="594"/>
        <v>#N/A</v>
      </c>
      <c r="O2546" s="3">
        <f t="shared" si="595"/>
        <v>14</v>
      </c>
      <c r="P2546" s="1"/>
      <c r="Q2546" t="s">
        <v>9163</v>
      </c>
      <c r="R2546">
        <v>1</v>
      </c>
      <c r="S2546" s="4">
        <f t="shared" si="596"/>
        <v>7.1428571428571425E-2</v>
      </c>
      <c r="U2546" t="s">
        <v>15780</v>
      </c>
      <c r="V2546">
        <v>1</v>
      </c>
      <c r="W2546" s="4">
        <f t="shared" si="597"/>
        <v>7.6923076923076927E-2</v>
      </c>
      <c r="Y2546" t="s">
        <v>2727</v>
      </c>
      <c r="Z2546">
        <v>0</v>
      </c>
      <c r="AA2546">
        <f t="shared" si="598"/>
        <v>6</v>
      </c>
      <c r="AB2546" s="4">
        <f t="shared" si="599"/>
        <v>0</v>
      </c>
    </row>
    <row r="2547" spans="1:28">
      <c r="A2547" t="s">
        <v>1109</v>
      </c>
      <c r="B2547">
        <v>3</v>
      </c>
      <c r="C2547" s="3">
        <f t="shared" si="585"/>
        <v>1.8292682926829267E-2</v>
      </c>
      <c r="D2547" s="3">
        <f t="shared" si="586"/>
        <v>9.205426356589147E-2</v>
      </c>
      <c r="E2547" s="2">
        <f t="shared" si="587"/>
        <v>0</v>
      </c>
      <c r="F2547" s="3">
        <f t="shared" si="588"/>
        <v>0</v>
      </c>
      <c r="G2547" t="s">
        <v>2236</v>
      </c>
      <c r="H2547">
        <v>1</v>
      </c>
      <c r="I2547" s="3">
        <f t="shared" si="589"/>
        <v>2.3255813953488372E-2</v>
      </c>
      <c r="J2547" s="3" t="e">
        <f t="shared" si="590"/>
        <v>#N/A</v>
      </c>
      <c r="K2547" s="3" t="e">
        <f t="shared" si="591"/>
        <v>#N/A</v>
      </c>
      <c r="L2547" s="3" t="e">
        <f t="shared" si="592"/>
        <v>#N/A</v>
      </c>
      <c r="M2547" s="3" t="e">
        <f t="shared" si="593"/>
        <v>#N/A</v>
      </c>
      <c r="N2547" s="3" t="e">
        <f t="shared" si="594"/>
        <v>#N/A</v>
      </c>
      <c r="O2547" s="3">
        <f t="shared" si="595"/>
        <v>14</v>
      </c>
      <c r="P2547" s="1"/>
      <c r="Q2547" t="s">
        <v>9164</v>
      </c>
      <c r="R2547">
        <v>1</v>
      </c>
      <c r="S2547" s="4">
        <f t="shared" si="596"/>
        <v>7.1428571428571425E-2</v>
      </c>
      <c r="U2547" t="s">
        <v>15781</v>
      </c>
      <c r="V2547">
        <v>1</v>
      </c>
      <c r="W2547" s="4">
        <f t="shared" si="597"/>
        <v>7.6923076923076927E-2</v>
      </c>
      <c r="Y2547" t="s">
        <v>2728</v>
      </c>
      <c r="Z2547">
        <v>0</v>
      </c>
      <c r="AA2547">
        <f t="shared" si="598"/>
        <v>1</v>
      </c>
      <c r="AB2547" s="4">
        <f t="shared" si="599"/>
        <v>0</v>
      </c>
    </row>
    <row r="2548" spans="1:28">
      <c r="A2548" t="s">
        <v>1128</v>
      </c>
      <c r="B2548">
        <v>3</v>
      </c>
      <c r="C2548" s="3">
        <f t="shared" si="585"/>
        <v>1.8292682926829267E-2</v>
      </c>
      <c r="D2548" s="3">
        <f t="shared" si="586"/>
        <v>14</v>
      </c>
      <c r="E2548" s="2">
        <f t="shared" si="587"/>
        <v>0</v>
      </c>
      <c r="F2548" s="3">
        <f t="shared" si="588"/>
        <v>0</v>
      </c>
      <c r="G2548" t="s">
        <v>2237</v>
      </c>
      <c r="H2548">
        <v>1</v>
      </c>
      <c r="I2548" s="3">
        <f t="shared" si="589"/>
        <v>2.3255813953488372E-2</v>
      </c>
      <c r="J2548" s="3" t="e">
        <f t="shared" si="590"/>
        <v>#N/A</v>
      </c>
      <c r="K2548" s="3" t="e">
        <f t="shared" si="591"/>
        <v>#N/A</v>
      </c>
      <c r="L2548" s="3" t="e">
        <f t="shared" si="592"/>
        <v>#N/A</v>
      </c>
      <c r="M2548" s="3" t="e">
        <f t="shared" si="593"/>
        <v>#N/A</v>
      </c>
      <c r="N2548" s="3" t="e">
        <f t="shared" si="594"/>
        <v>#N/A</v>
      </c>
      <c r="O2548" s="3">
        <f t="shared" si="595"/>
        <v>14</v>
      </c>
      <c r="P2548" s="1"/>
      <c r="Q2548" t="s">
        <v>9165</v>
      </c>
      <c r="R2548">
        <v>1</v>
      </c>
      <c r="S2548" s="4">
        <f t="shared" si="596"/>
        <v>7.1428571428571425E-2</v>
      </c>
      <c r="U2548" t="s">
        <v>15782</v>
      </c>
      <c r="V2548">
        <v>1</v>
      </c>
      <c r="W2548" s="4">
        <f t="shared" si="597"/>
        <v>7.6923076923076927E-2</v>
      </c>
      <c r="Y2548" t="s">
        <v>2729</v>
      </c>
      <c r="Z2548">
        <v>0</v>
      </c>
      <c r="AA2548">
        <f t="shared" si="598"/>
        <v>1</v>
      </c>
      <c r="AB2548" s="4">
        <f t="shared" si="599"/>
        <v>0</v>
      </c>
    </row>
    <row r="2549" spans="1:28">
      <c r="A2549" t="s">
        <v>1127</v>
      </c>
      <c r="B2549">
        <v>3</v>
      </c>
      <c r="C2549" s="3">
        <f t="shared" si="585"/>
        <v>1.8292682926829267E-2</v>
      </c>
      <c r="D2549" s="3">
        <f t="shared" si="586"/>
        <v>14</v>
      </c>
      <c r="E2549" s="2">
        <f t="shared" si="587"/>
        <v>0</v>
      </c>
      <c r="F2549" s="3">
        <f t="shared" si="588"/>
        <v>0</v>
      </c>
      <c r="G2549" t="s">
        <v>2238</v>
      </c>
      <c r="H2549">
        <v>1</v>
      </c>
      <c r="I2549" s="3">
        <f t="shared" si="589"/>
        <v>2.3255813953488372E-2</v>
      </c>
      <c r="J2549" s="3" t="e">
        <f t="shared" si="590"/>
        <v>#N/A</v>
      </c>
      <c r="K2549" s="3" t="e">
        <f t="shared" si="591"/>
        <v>#N/A</v>
      </c>
      <c r="L2549" s="3" t="e">
        <f t="shared" si="592"/>
        <v>#N/A</v>
      </c>
      <c r="M2549" s="3" t="e">
        <f t="shared" si="593"/>
        <v>#N/A</v>
      </c>
      <c r="N2549" s="3" t="e">
        <f t="shared" si="594"/>
        <v>#N/A</v>
      </c>
      <c r="O2549" s="3">
        <f t="shared" si="595"/>
        <v>14</v>
      </c>
      <c r="P2549" s="1"/>
      <c r="Q2549" t="s">
        <v>9166</v>
      </c>
      <c r="R2549">
        <v>1</v>
      </c>
      <c r="S2549" s="4">
        <f t="shared" si="596"/>
        <v>7.1428571428571425E-2</v>
      </c>
      <c r="U2549" t="s">
        <v>8344</v>
      </c>
      <c r="V2549">
        <v>1</v>
      </c>
      <c r="W2549" s="4">
        <f t="shared" si="597"/>
        <v>7.6923076923076927E-2</v>
      </c>
      <c r="Y2549" t="s">
        <v>2730</v>
      </c>
      <c r="Z2549">
        <v>0</v>
      </c>
      <c r="AA2549">
        <f t="shared" si="598"/>
        <v>1</v>
      </c>
      <c r="AB2549" s="4">
        <f t="shared" si="599"/>
        <v>0</v>
      </c>
    </row>
    <row r="2550" spans="1:28">
      <c r="A2550" t="s">
        <v>1125</v>
      </c>
      <c r="B2550">
        <v>3</v>
      </c>
      <c r="C2550" s="3">
        <f t="shared" si="585"/>
        <v>1.8292682926829267E-2</v>
      </c>
      <c r="D2550" s="3">
        <f t="shared" si="586"/>
        <v>14</v>
      </c>
      <c r="E2550" s="2">
        <f t="shared" si="587"/>
        <v>0</v>
      </c>
      <c r="F2550" s="3">
        <f t="shared" si="588"/>
        <v>0</v>
      </c>
      <c r="G2550" t="s">
        <v>2241</v>
      </c>
      <c r="H2550">
        <v>1</v>
      </c>
      <c r="I2550" s="3">
        <f t="shared" si="589"/>
        <v>2.3255813953488372E-2</v>
      </c>
      <c r="J2550" s="3" t="e">
        <f t="shared" si="590"/>
        <v>#N/A</v>
      </c>
      <c r="K2550" s="3" t="e">
        <f t="shared" si="591"/>
        <v>#N/A</v>
      </c>
      <c r="L2550" s="3" t="e">
        <f t="shared" si="592"/>
        <v>#N/A</v>
      </c>
      <c r="M2550" s="3" t="e">
        <f t="shared" si="593"/>
        <v>#N/A</v>
      </c>
      <c r="N2550" s="3" t="e">
        <f t="shared" si="594"/>
        <v>#N/A</v>
      </c>
      <c r="O2550" s="3">
        <f t="shared" si="595"/>
        <v>14</v>
      </c>
      <c r="P2550" s="1"/>
      <c r="Q2550" t="s">
        <v>9167</v>
      </c>
      <c r="R2550">
        <v>1</v>
      </c>
      <c r="S2550" s="4">
        <f t="shared" si="596"/>
        <v>7.1428571428571425E-2</v>
      </c>
      <c r="U2550" t="s">
        <v>15783</v>
      </c>
      <c r="V2550">
        <v>1</v>
      </c>
      <c r="W2550" s="4">
        <f t="shared" si="597"/>
        <v>7.6923076923076927E-2</v>
      </c>
      <c r="Y2550" t="s">
        <v>2731</v>
      </c>
      <c r="Z2550">
        <v>0</v>
      </c>
      <c r="AA2550">
        <f t="shared" si="598"/>
        <v>1</v>
      </c>
      <c r="AB2550" s="4">
        <f t="shared" si="599"/>
        <v>0</v>
      </c>
    </row>
    <row r="2551" spans="1:28">
      <c r="A2551" t="s">
        <v>1132</v>
      </c>
      <c r="B2551">
        <v>3</v>
      </c>
      <c r="C2551" s="3">
        <f t="shared" si="585"/>
        <v>1.8292682926829267E-2</v>
      </c>
      <c r="D2551" s="3">
        <f t="shared" si="586"/>
        <v>14</v>
      </c>
      <c r="E2551" s="2">
        <f t="shared" si="587"/>
        <v>0</v>
      </c>
      <c r="F2551" s="3">
        <f t="shared" si="588"/>
        <v>0</v>
      </c>
      <c r="G2551" t="s">
        <v>2243</v>
      </c>
      <c r="H2551">
        <v>1</v>
      </c>
      <c r="I2551" s="3">
        <f t="shared" si="589"/>
        <v>2.3255813953488372E-2</v>
      </c>
      <c r="J2551" s="3" t="e">
        <f t="shared" si="590"/>
        <v>#N/A</v>
      </c>
      <c r="K2551" s="3" t="e">
        <f t="shared" si="591"/>
        <v>#N/A</v>
      </c>
      <c r="L2551" s="3" t="e">
        <f t="shared" si="592"/>
        <v>#N/A</v>
      </c>
      <c r="M2551" s="3" t="e">
        <f t="shared" si="593"/>
        <v>#N/A</v>
      </c>
      <c r="N2551" s="3" t="e">
        <f t="shared" si="594"/>
        <v>#N/A</v>
      </c>
      <c r="O2551" s="3">
        <f t="shared" si="595"/>
        <v>14</v>
      </c>
      <c r="P2551" s="1"/>
      <c r="Q2551" t="s">
        <v>9168</v>
      </c>
      <c r="R2551">
        <v>1</v>
      </c>
      <c r="S2551" s="4">
        <f t="shared" si="596"/>
        <v>7.1428571428571425E-2</v>
      </c>
      <c r="U2551" t="s">
        <v>15784</v>
      </c>
      <c r="V2551">
        <v>1</v>
      </c>
      <c r="W2551" s="4">
        <f t="shared" si="597"/>
        <v>7.6923076923076927E-2</v>
      </c>
      <c r="Y2551" t="s">
        <v>2732</v>
      </c>
      <c r="Z2551">
        <v>0</v>
      </c>
      <c r="AA2551">
        <f t="shared" si="598"/>
        <v>1</v>
      </c>
      <c r="AB2551" s="4">
        <f t="shared" si="599"/>
        <v>0</v>
      </c>
    </row>
    <row r="2552" spans="1:28">
      <c r="A2552" t="s">
        <v>1126</v>
      </c>
      <c r="B2552">
        <v>3</v>
      </c>
      <c r="C2552" s="3">
        <f t="shared" si="585"/>
        <v>1.8292682926829267E-2</v>
      </c>
      <c r="D2552" s="3">
        <f t="shared" si="586"/>
        <v>14</v>
      </c>
      <c r="E2552" s="2">
        <f t="shared" si="587"/>
        <v>0</v>
      </c>
      <c r="F2552" s="3">
        <f t="shared" si="588"/>
        <v>0</v>
      </c>
      <c r="G2552" t="s">
        <v>2247</v>
      </c>
      <c r="H2552">
        <v>1</v>
      </c>
      <c r="I2552" s="3">
        <f t="shared" si="589"/>
        <v>2.3255813953488372E-2</v>
      </c>
      <c r="J2552" s="3">
        <f t="shared" si="590"/>
        <v>0.14285714285714285</v>
      </c>
      <c r="K2552" s="3">
        <f t="shared" si="591"/>
        <v>7.6923076923076927E-2</v>
      </c>
      <c r="L2552" s="3">
        <f t="shared" si="592"/>
        <v>0.16279069767441862</v>
      </c>
      <c r="M2552" s="3">
        <f t="shared" si="593"/>
        <v>0.30232558139534882</v>
      </c>
      <c r="N2552" s="3">
        <f t="shared" si="594"/>
        <v>0.23255813953488372</v>
      </c>
      <c r="O2552" s="3">
        <f t="shared" si="595"/>
        <v>0.23255813953488372</v>
      </c>
      <c r="P2552" s="1"/>
      <c r="Q2552" t="s">
        <v>9169</v>
      </c>
      <c r="R2552">
        <v>1</v>
      </c>
      <c r="S2552" s="4">
        <f t="shared" si="596"/>
        <v>7.1428571428571425E-2</v>
      </c>
      <c r="U2552" t="s">
        <v>15785</v>
      </c>
      <c r="V2552">
        <v>1</v>
      </c>
      <c r="W2552" s="4">
        <f t="shared" si="597"/>
        <v>7.6923076923076927E-2</v>
      </c>
      <c r="Y2552" t="s">
        <v>2733</v>
      </c>
      <c r="Z2552">
        <v>0</v>
      </c>
      <c r="AA2552">
        <f t="shared" si="598"/>
        <v>1</v>
      </c>
      <c r="AB2552" s="4">
        <f t="shared" si="599"/>
        <v>0</v>
      </c>
    </row>
    <row r="2553" spans="1:28">
      <c r="A2553" t="s">
        <v>1136</v>
      </c>
      <c r="B2553">
        <v>3</v>
      </c>
      <c r="C2553" s="3">
        <f t="shared" si="585"/>
        <v>1.8292682926829267E-2</v>
      </c>
      <c r="D2553" s="3">
        <f t="shared" si="586"/>
        <v>14</v>
      </c>
      <c r="E2553" s="2">
        <f t="shared" si="587"/>
        <v>0</v>
      </c>
      <c r="F2553" s="3">
        <f t="shared" si="588"/>
        <v>0</v>
      </c>
      <c r="G2553" t="s">
        <v>2250</v>
      </c>
      <c r="H2553">
        <v>1</v>
      </c>
      <c r="I2553" s="3">
        <f t="shared" si="589"/>
        <v>2.3255813953488372E-2</v>
      </c>
      <c r="J2553" s="3">
        <f t="shared" si="590"/>
        <v>0.14285714285714285</v>
      </c>
      <c r="K2553" s="3">
        <f t="shared" si="591"/>
        <v>7.6923076923076927E-2</v>
      </c>
      <c r="L2553" s="3">
        <f t="shared" si="592"/>
        <v>0.16279069767441862</v>
      </c>
      <c r="M2553" s="3">
        <f t="shared" si="593"/>
        <v>0.30232558139534882</v>
      </c>
      <c r="N2553" s="3">
        <f t="shared" si="594"/>
        <v>0.23255813953488372</v>
      </c>
      <c r="O2553" s="3">
        <f t="shared" si="595"/>
        <v>0.23255813953488372</v>
      </c>
      <c r="P2553" s="1"/>
      <c r="Q2553" t="s">
        <v>9170</v>
      </c>
      <c r="R2553">
        <v>1</v>
      </c>
      <c r="S2553" s="4">
        <f t="shared" si="596"/>
        <v>7.1428571428571425E-2</v>
      </c>
      <c r="U2553" t="s">
        <v>15786</v>
      </c>
      <c r="V2553">
        <v>1</v>
      </c>
      <c r="W2553" s="4">
        <f t="shared" si="597"/>
        <v>7.6923076923076927E-2</v>
      </c>
      <c r="Y2553" t="s">
        <v>2734</v>
      </c>
      <c r="Z2553">
        <v>0</v>
      </c>
      <c r="AA2553">
        <f t="shared" si="598"/>
        <v>1</v>
      </c>
      <c r="AB2553" s="4">
        <f t="shared" si="599"/>
        <v>0</v>
      </c>
    </row>
    <row r="2554" spans="1:28">
      <c r="A2554" t="s">
        <v>1135</v>
      </c>
      <c r="B2554">
        <v>3</v>
      </c>
      <c r="C2554" s="3">
        <f t="shared" si="585"/>
        <v>1.8292682926829267E-2</v>
      </c>
      <c r="D2554" s="3">
        <f t="shared" si="586"/>
        <v>14</v>
      </c>
      <c r="E2554" s="2">
        <f t="shared" si="587"/>
        <v>0</v>
      </c>
      <c r="F2554" s="3">
        <f t="shared" si="588"/>
        <v>0</v>
      </c>
      <c r="G2554" t="s">
        <v>2251</v>
      </c>
      <c r="H2554">
        <v>1</v>
      </c>
      <c r="I2554" s="3">
        <f t="shared" si="589"/>
        <v>2.3255813953488372E-2</v>
      </c>
      <c r="J2554" s="3" t="e">
        <f t="shared" si="590"/>
        <v>#N/A</v>
      </c>
      <c r="K2554" s="3" t="e">
        <f t="shared" si="591"/>
        <v>#N/A</v>
      </c>
      <c r="L2554" s="3" t="e">
        <f t="shared" si="592"/>
        <v>#N/A</v>
      </c>
      <c r="M2554" s="3" t="e">
        <f t="shared" si="593"/>
        <v>#N/A</v>
      </c>
      <c r="N2554" s="3" t="e">
        <f t="shared" si="594"/>
        <v>#N/A</v>
      </c>
      <c r="O2554" s="3">
        <f t="shared" si="595"/>
        <v>14</v>
      </c>
      <c r="P2554" s="1"/>
      <c r="Q2554" t="s">
        <v>9171</v>
      </c>
      <c r="R2554">
        <v>1</v>
      </c>
      <c r="S2554" s="4">
        <f t="shared" si="596"/>
        <v>7.1428571428571425E-2</v>
      </c>
      <c r="U2554" t="s">
        <v>15787</v>
      </c>
      <c r="V2554">
        <v>1</v>
      </c>
      <c r="W2554" s="4">
        <f t="shared" si="597"/>
        <v>7.6923076923076927E-2</v>
      </c>
      <c r="Y2554" t="s">
        <v>2735</v>
      </c>
      <c r="Z2554">
        <v>0</v>
      </c>
      <c r="AA2554">
        <f t="shared" si="598"/>
        <v>2</v>
      </c>
      <c r="AB2554" s="4">
        <f t="shared" si="599"/>
        <v>0</v>
      </c>
    </row>
    <row r="2555" spans="1:28">
      <c r="A2555" t="s">
        <v>1130</v>
      </c>
      <c r="B2555">
        <v>3</v>
      </c>
      <c r="C2555" s="3">
        <f t="shared" si="585"/>
        <v>1.8292682926829267E-2</v>
      </c>
      <c r="D2555" s="3">
        <f t="shared" si="586"/>
        <v>14</v>
      </c>
      <c r="E2555" s="2">
        <f t="shared" si="587"/>
        <v>0</v>
      </c>
      <c r="F2555" s="3">
        <f t="shared" si="588"/>
        <v>0</v>
      </c>
      <c r="G2555" t="s">
        <v>2252</v>
      </c>
      <c r="H2555">
        <v>1</v>
      </c>
      <c r="I2555" s="3">
        <f t="shared" si="589"/>
        <v>2.3255813953488372E-2</v>
      </c>
      <c r="J2555" s="3" t="e">
        <f t="shared" si="590"/>
        <v>#N/A</v>
      </c>
      <c r="K2555" s="3" t="e">
        <f t="shared" si="591"/>
        <v>#N/A</v>
      </c>
      <c r="L2555" s="3" t="e">
        <f t="shared" si="592"/>
        <v>#N/A</v>
      </c>
      <c r="M2555" s="3" t="e">
        <f t="shared" si="593"/>
        <v>#N/A</v>
      </c>
      <c r="N2555" s="3" t="e">
        <f t="shared" si="594"/>
        <v>#N/A</v>
      </c>
      <c r="O2555" s="3">
        <f t="shared" si="595"/>
        <v>14</v>
      </c>
      <c r="P2555" s="1"/>
      <c r="Q2555" t="s">
        <v>9172</v>
      </c>
      <c r="R2555">
        <v>1</v>
      </c>
      <c r="S2555" s="4">
        <f t="shared" si="596"/>
        <v>7.1428571428571425E-2</v>
      </c>
      <c r="U2555" t="s">
        <v>15788</v>
      </c>
      <c r="V2555">
        <v>1</v>
      </c>
      <c r="W2555" s="4">
        <f t="shared" si="597"/>
        <v>7.6923076923076927E-2</v>
      </c>
      <c r="Y2555" t="s">
        <v>2736</v>
      </c>
      <c r="Z2555">
        <v>0</v>
      </c>
      <c r="AA2555">
        <f t="shared" si="598"/>
        <v>2</v>
      </c>
      <c r="AB2555" s="4">
        <f t="shared" si="599"/>
        <v>0</v>
      </c>
    </row>
    <row r="2556" spans="1:28">
      <c r="A2556" t="s">
        <v>1129</v>
      </c>
      <c r="B2556">
        <v>3</v>
      </c>
      <c r="C2556" s="3">
        <f t="shared" si="585"/>
        <v>1.8292682926829267E-2</v>
      </c>
      <c r="D2556" s="3">
        <f t="shared" si="586"/>
        <v>14</v>
      </c>
      <c r="E2556" s="2">
        <f t="shared" si="587"/>
        <v>0</v>
      </c>
      <c r="F2556" s="3">
        <f t="shared" si="588"/>
        <v>0</v>
      </c>
      <c r="G2556" t="s">
        <v>2253</v>
      </c>
      <c r="H2556">
        <v>1</v>
      </c>
      <c r="I2556" s="3">
        <f t="shared" si="589"/>
        <v>2.3255813953488372E-2</v>
      </c>
      <c r="J2556" s="3" t="e">
        <f t="shared" si="590"/>
        <v>#N/A</v>
      </c>
      <c r="K2556" s="3" t="e">
        <f t="shared" si="591"/>
        <v>#N/A</v>
      </c>
      <c r="L2556" s="3" t="e">
        <f t="shared" si="592"/>
        <v>#N/A</v>
      </c>
      <c r="M2556" s="3" t="e">
        <f t="shared" si="593"/>
        <v>#N/A</v>
      </c>
      <c r="N2556" s="3" t="e">
        <f t="shared" si="594"/>
        <v>#N/A</v>
      </c>
      <c r="O2556" s="3">
        <f t="shared" si="595"/>
        <v>14</v>
      </c>
      <c r="P2556" s="1"/>
      <c r="Q2556" t="s">
        <v>9173</v>
      </c>
      <c r="R2556">
        <v>1</v>
      </c>
      <c r="S2556" s="4">
        <f t="shared" si="596"/>
        <v>7.1428571428571425E-2</v>
      </c>
      <c r="U2556" t="s">
        <v>15789</v>
      </c>
      <c r="V2556">
        <v>1</v>
      </c>
      <c r="W2556" s="4">
        <f t="shared" si="597"/>
        <v>7.6923076923076927E-2</v>
      </c>
      <c r="Y2556" t="s">
        <v>381</v>
      </c>
      <c r="Z2556">
        <v>0</v>
      </c>
      <c r="AA2556">
        <f t="shared" si="598"/>
        <v>2</v>
      </c>
      <c r="AB2556" s="4">
        <f t="shared" si="599"/>
        <v>0</v>
      </c>
    </row>
    <row r="2557" spans="1:28">
      <c r="A2557" t="s">
        <v>1140</v>
      </c>
      <c r="B2557">
        <v>3</v>
      </c>
      <c r="C2557" s="3">
        <f t="shared" si="585"/>
        <v>1.8292682926829267E-2</v>
      </c>
      <c r="D2557" s="3">
        <f t="shared" si="586"/>
        <v>14</v>
      </c>
      <c r="E2557" s="2">
        <f t="shared" si="587"/>
        <v>0</v>
      </c>
      <c r="F2557" s="3">
        <f t="shared" si="588"/>
        <v>0</v>
      </c>
      <c r="G2557" t="s">
        <v>2258</v>
      </c>
      <c r="H2557">
        <v>1</v>
      </c>
      <c r="I2557" s="3">
        <f t="shared" si="589"/>
        <v>2.3255813953488372E-2</v>
      </c>
      <c r="J2557" s="3" t="e">
        <f t="shared" si="590"/>
        <v>#N/A</v>
      </c>
      <c r="K2557" s="3" t="e">
        <f t="shared" si="591"/>
        <v>#N/A</v>
      </c>
      <c r="L2557" s="3" t="e">
        <f t="shared" si="592"/>
        <v>#N/A</v>
      </c>
      <c r="M2557" s="3" t="e">
        <f t="shared" si="593"/>
        <v>#N/A</v>
      </c>
      <c r="N2557" s="3" t="e">
        <f t="shared" si="594"/>
        <v>#N/A</v>
      </c>
      <c r="O2557" s="3">
        <f t="shared" si="595"/>
        <v>14</v>
      </c>
      <c r="P2557" s="1"/>
      <c r="Q2557" t="s">
        <v>9174</v>
      </c>
      <c r="R2557">
        <v>1</v>
      </c>
      <c r="S2557" s="4">
        <f t="shared" si="596"/>
        <v>7.1428571428571425E-2</v>
      </c>
      <c r="U2557" t="s">
        <v>15790</v>
      </c>
      <c r="V2557">
        <v>1</v>
      </c>
      <c r="W2557" s="4">
        <f t="shared" si="597"/>
        <v>7.6923076923076927E-2</v>
      </c>
      <c r="Y2557" t="s">
        <v>2737</v>
      </c>
      <c r="Z2557">
        <v>0</v>
      </c>
      <c r="AA2557">
        <f t="shared" si="598"/>
        <v>2</v>
      </c>
      <c r="AB2557" s="4">
        <f t="shared" si="599"/>
        <v>0</v>
      </c>
    </row>
    <row r="2558" spans="1:28">
      <c r="A2558" t="s">
        <v>1139</v>
      </c>
      <c r="B2558">
        <v>3</v>
      </c>
      <c r="C2558" s="3">
        <f t="shared" si="585"/>
        <v>1.8292682926829267E-2</v>
      </c>
      <c r="D2558" s="3">
        <f t="shared" si="586"/>
        <v>14</v>
      </c>
      <c r="E2558" s="2">
        <f t="shared" si="587"/>
        <v>0</v>
      </c>
      <c r="F2558" s="3">
        <f t="shared" si="588"/>
        <v>0</v>
      </c>
      <c r="G2558" t="s">
        <v>2259</v>
      </c>
      <c r="H2558">
        <v>1</v>
      </c>
      <c r="I2558" s="3">
        <f t="shared" si="589"/>
        <v>2.3255813953488372E-2</v>
      </c>
      <c r="J2558" s="3" t="e">
        <f t="shared" si="590"/>
        <v>#N/A</v>
      </c>
      <c r="K2558" s="3" t="e">
        <f t="shared" si="591"/>
        <v>#N/A</v>
      </c>
      <c r="L2558" s="3" t="e">
        <f t="shared" si="592"/>
        <v>#N/A</v>
      </c>
      <c r="M2558" s="3" t="e">
        <f t="shared" si="593"/>
        <v>#N/A</v>
      </c>
      <c r="N2558" s="3" t="e">
        <f t="shared" si="594"/>
        <v>#N/A</v>
      </c>
      <c r="O2558" s="3">
        <f t="shared" si="595"/>
        <v>14</v>
      </c>
      <c r="P2558" s="1"/>
      <c r="Q2558" t="s">
        <v>9175</v>
      </c>
      <c r="R2558">
        <v>1</v>
      </c>
      <c r="S2558" s="4">
        <f t="shared" si="596"/>
        <v>7.1428571428571425E-2</v>
      </c>
      <c r="U2558" t="s">
        <v>15791</v>
      </c>
      <c r="V2558">
        <v>1</v>
      </c>
      <c r="W2558" s="4">
        <f t="shared" si="597"/>
        <v>7.6923076923076927E-2</v>
      </c>
      <c r="Y2558" t="s">
        <v>2738</v>
      </c>
      <c r="Z2558">
        <v>0</v>
      </c>
      <c r="AA2558">
        <f t="shared" si="598"/>
        <v>1</v>
      </c>
      <c r="AB2558" s="4">
        <f t="shared" si="599"/>
        <v>0</v>
      </c>
    </row>
    <row r="2559" spans="1:28">
      <c r="A2559" t="s">
        <v>1134</v>
      </c>
      <c r="B2559">
        <v>3</v>
      </c>
      <c r="C2559" s="3">
        <f t="shared" si="585"/>
        <v>1.8292682926829267E-2</v>
      </c>
      <c r="D2559" s="3">
        <f t="shared" si="586"/>
        <v>14</v>
      </c>
      <c r="E2559" s="2">
        <f t="shared" si="587"/>
        <v>0</v>
      </c>
      <c r="F2559" s="3">
        <f t="shared" si="588"/>
        <v>0</v>
      </c>
      <c r="G2559" t="s">
        <v>2260</v>
      </c>
      <c r="H2559">
        <v>1</v>
      </c>
      <c r="I2559" s="3">
        <f t="shared" si="589"/>
        <v>2.3255813953488372E-2</v>
      </c>
      <c r="J2559" s="3" t="e">
        <f t="shared" si="590"/>
        <v>#N/A</v>
      </c>
      <c r="K2559" s="3" t="e">
        <f t="shared" si="591"/>
        <v>#N/A</v>
      </c>
      <c r="L2559" s="3" t="e">
        <f t="shared" si="592"/>
        <v>#N/A</v>
      </c>
      <c r="M2559" s="3" t="e">
        <f t="shared" si="593"/>
        <v>#N/A</v>
      </c>
      <c r="N2559" s="3" t="e">
        <f t="shared" si="594"/>
        <v>#N/A</v>
      </c>
      <c r="O2559" s="3">
        <f t="shared" si="595"/>
        <v>14</v>
      </c>
      <c r="P2559" s="1"/>
      <c r="Q2559" t="s">
        <v>9176</v>
      </c>
      <c r="R2559">
        <v>1</v>
      </c>
      <c r="S2559" s="4">
        <f t="shared" si="596"/>
        <v>7.1428571428571425E-2</v>
      </c>
      <c r="U2559" t="s">
        <v>15792</v>
      </c>
      <c r="V2559">
        <v>1</v>
      </c>
      <c r="W2559" s="4">
        <f t="shared" si="597"/>
        <v>7.6923076923076927E-2</v>
      </c>
      <c r="Y2559" t="s">
        <v>2739</v>
      </c>
      <c r="Z2559">
        <v>0</v>
      </c>
      <c r="AA2559">
        <f t="shared" si="598"/>
        <v>1</v>
      </c>
      <c r="AB2559" s="4">
        <f t="shared" si="599"/>
        <v>0</v>
      </c>
    </row>
    <row r="2560" spans="1:28">
      <c r="A2560" t="s">
        <v>1133</v>
      </c>
      <c r="B2560">
        <v>3</v>
      </c>
      <c r="C2560" s="3">
        <f t="shared" si="585"/>
        <v>1.8292682926829267E-2</v>
      </c>
      <c r="D2560" s="3">
        <f t="shared" si="586"/>
        <v>14</v>
      </c>
      <c r="E2560" s="2">
        <f t="shared" si="587"/>
        <v>0</v>
      </c>
      <c r="F2560" s="3">
        <f t="shared" si="588"/>
        <v>0</v>
      </c>
      <c r="G2560" t="s">
        <v>2261</v>
      </c>
      <c r="H2560">
        <v>1</v>
      </c>
      <c r="I2560" s="3">
        <f t="shared" si="589"/>
        <v>2.3255813953488372E-2</v>
      </c>
      <c r="J2560" s="3">
        <f t="shared" si="590"/>
        <v>0.14285714285714285</v>
      </c>
      <c r="K2560" s="3" t="e">
        <f t="shared" si="591"/>
        <v>#N/A</v>
      </c>
      <c r="L2560" s="3">
        <f t="shared" si="592"/>
        <v>0.16279069767441862</v>
      </c>
      <c r="M2560" s="3" t="e">
        <f t="shared" si="593"/>
        <v>#N/A</v>
      </c>
      <c r="N2560" s="3">
        <f t="shared" si="594"/>
        <v>6.5813953488372094</v>
      </c>
      <c r="O2560" s="3">
        <f t="shared" si="595"/>
        <v>6.5813953488372094</v>
      </c>
      <c r="P2560" s="1"/>
      <c r="Q2560" t="s">
        <v>9177</v>
      </c>
      <c r="R2560">
        <v>1</v>
      </c>
      <c r="S2560" s="4">
        <f t="shared" si="596"/>
        <v>7.1428571428571425E-2</v>
      </c>
      <c r="U2560" t="s">
        <v>15793</v>
      </c>
      <c r="V2560">
        <v>1</v>
      </c>
      <c r="W2560" s="4">
        <f t="shared" si="597"/>
        <v>7.6923076923076927E-2</v>
      </c>
      <c r="Y2560" t="s">
        <v>2740</v>
      </c>
      <c r="Z2560">
        <v>0</v>
      </c>
      <c r="AA2560">
        <f t="shared" si="598"/>
        <v>2</v>
      </c>
      <c r="AB2560" s="4">
        <f t="shared" si="599"/>
        <v>0</v>
      </c>
    </row>
    <row r="2561" spans="1:28">
      <c r="A2561" t="s">
        <v>1143</v>
      </c>
      <c r="B2561">
        <v>3</v>
      </c>
      <c r="C2561" s="3">
        <f t="shared" si="585"/>
        <v>1.8292682926829267E-2</v>
      </c>
      <c r="D2561" s="3">
        <f t="shared" si="586"/>
        <v>14</v>
      </c>
      <c r="E2561" s="2">
        <f t="shared" si="587"/>
        <v>0</v>
      </c>
      <c r="F2561" s="3">
        <f t="shared" si="588"/>
        <v>0</v>
      </c>
      <c r="G2561" t="s">
        <v>2262</v>
      </c>
      <c r="H2561">
        <v>1</v>
      </c>
      <c r="I2561" s="3">
        <f t="shared" si="589"/>
        <v>2.3255813953488372E-2</v>
      </c>
      <c r="J2561" s="3" t="e">
        <f t="shared" si="590"/>
        <v>#N/A</v>
      </c>
      <c r="K2561" s="3" t="e">
        <f t="shared" si="591"/>
        <v>#N/A</v>
      </c>
      <c r="L2561" s="3" t="e">
        <f t="shared" si="592"/>
        <v>#N/A</v>
      </c>
      <c r="M2561" s="3" t="e">
        <f t="shared" si="593"/>
        <v>#N/A</v>
      </c>
      <c r="N2561" s="3" t="e">
        <f t="shared" si="594"/>
        <v>#N/A</v>
      </c>
      <c r="O2561" s="3">
        <f t="shared" si="595"/>
        <v>14</v>
      </c>
      <c r="P2561" s="1"/>
      <c r="Q2561" t="s">
        <v>4207</v>
      </c>
      <c r="R2561">
        <v>1</v>
      </c>
      <c r="S2561" s="4">
        <f t="shared" si="596"/>
        <v>7.1428571428571425E-2</v>
      </c>
      <c r="U2561" t="s">
        <v>15794</v>
      </c>
      <c r="V2561">
        <v>1</v>
      </c>
      <c r="W2561" s="4">
        <f t="shared" si="597"/>
        <v>7.6923076923076927E-2</v>
      </c>
      <c r="Y2561" t="s">
        <v>2741</v>
      </c>
      <c r="Z2561">
        <v>0</v>
      </c>
      <c r="AA2561">
        <f t="shared" si="598"/>
        <v>2</v>
      </c>
      <c r="AB2561" s="4">
        <f t="shared" si="599"/>
        <v>0</v>
      </c>
    </row>
    <row r="2562" spans="1:28">
      <c r="A2562" t="s">
        <v>1142</v>
      </c>
      <c r="B2562">
        <v>3</v>
      </c>
      <c r="C2562" s="3">
        <f t="shared" si="585"/>
        <v>1.8292682926829267E-2</v>
      </c>
      <c r="D2562" s="3">
        <f t="shared" si="586"/>
        <v>14</v>
      </c>
      <c r="E2562" s="2">
        <f t="shared" si="587"/>
        <v>0</v>
      </c>
      <c r="F2562" s="3">
        <f t="shared" si="588"/>
        <v>0</v>
      </c>
      <c r="G2562" t="s">
        <v>453</v>
      </c>
      <c r="H2562">
        <v>1</v>
      </c>
      <c r="I2562" s="3">
        <f t="shared" si="589"/>
        <v>2.3255813953488372E-2</v>
      </c>
      <c r="J2562" s="3">
        <f t="shared" si="590"/>
        <v>7.1428571428571425E-2</v>
      </c>
      <c r="K2562" s="3" t="e">
        <f t="shared" si="591"/>
        <v>#N/A</v>
      </c>
      <c r="L2562" s="3">
        <f t="shared" si="592"/>
        <v>0.32558139534883723</v>
      </c>
      <c r="M2562" s="3" t="e">
        <f t="shared" si="593"/>
        <v>#N/A</v>
      </c>
      <c r="N2562" s="3">
        <f t="shared" si="594"/>
        <v>6.6627906976744189</v>
      </c>
      <c r="O2562" s="3">
        <f t="shared" si="595"/>
        <v>6.6627906976744189</v>
      </c>
      <c r="P2562" s="1"/>
      <c r="Q2562" t="s">
        <v>9178</v>
      </c>
      <c r="R2562">
        <v>1</v>
      </c>
      <c r="S2562" s="4">
        <f t="shared" si="596"/>
        <v>7.1428571428571425E-2</v>
      </c>
      <c r="U2562" t="s">
        <v>15795</v>
      </c>
      <c r="V2562">
        <v>1</v>
      </c>
      <c r="W2562" s="4">
        <f t="shared" si="597"/>
        <v>7.6923076923076927E-2</v>
      </c>
      <c r="Y2562" t="s">
        <v>2742</v>
      </c>
      <c r="Z2562">
        <v>0</v>
      </c>
      <c r="AA2562">
        <f t="shared" si="598"/>
        <v>2</v>
      </c>
      <c r="AB2562" s="4">
        <f t="shared" si="599"/>
        <v>0</v>
      </c>
    </row>
    <row r="2563" spans="1:28">
      <c r="A2563" t="s">
        <v>1138</v>
      </c>
      <c r="B2563">
        <v>3</v>
      </c>
      <c r="C2563" s="3">
        <f t="shared" ref="C2563:C2626" si="600">B2563/MAX(B:B)</f>
        <v>1.8292682926829267E-2</v>
      </c>
      <c r="D2563" s="3">
        <f t="shared" ref="D2563:D2626" si="601">VLOOKUP(A2563,G:O,9,FALSE)</f>
        <v>14</v>
      </c>
      <c r="E2563" s="2">
        <f t="shared" ref="E2563:E2626" si="602">VLOOKUP(A2563,Y:AB,2,FALSE)</f>
        <v>0</v>
      </c>
      <c r="F2563" s="3">
        <f t="shared" ref="F2563:F2626" si="603">VLOOKUP(A2563,Y:AB,4,FALSE)</f>
        <v>0</v>
      </c>
      <c r="G2563" t="s">
        <v>2263</v>
      </c>
      <c r="H2563">
        <v>1</v>
      </c>
      <c r="I2563" s="3">
        <f t="shared" ref="I2563:I2626" si="604">H2563/MAX(H:H)</f>
        <v>2.3255813953488372E-2</v>
      </c>
      <c r="J2563" s="3" t="e">
        <f t="shared" ref="J2563:J2626" si="605">VLOOKUP(G2563,Q:S,3,FALSE)</f>
        <v>#N/A</v>
      </c>
      <c r="K2563" s="3" t="e">
        <f t="shared" ref="K2563:K2626" si="606">VLOOKUP(G2563,U:W,3,FALSE)</f>
        <v>#N/A</v>
      </c>
      <c r="L2563" s="3" t="e">
        <f t="shared" ref="L2563:L2626" si="607">I2563/J2563</f>
        <v>#N/A</v>
      </c>
      <c r="M2563" s="3" t="e">
        <f t="shared" ref="M2563:M2626" si="608">I2563/K2563</f>
        <v>#N/A</v>
      </c>
      <c r="N2563" s="3" t="e">
        <f t="shared" ref="N2563:N2626" si="609">IF(AND(ISNUMBER(L2563),ISNUMBER(M2563)),AVERAGE(L2563:M2563),IF(ISNUMBER(L2563),AVERAGE(L2563,P$2),AVERAGE(M2563,P$1)))</f>
        <v>#N/A</v>
      </c>
      <c r="O2563" s="3">
        <f t="shared" ref="O2563:O2626" si="610">IF(ISNUMBER(N2563),N2563,MAX(P$1,P$2))</f>
        <v>14</v>
      </c>
      <c r="P2563" s="1"/>
      <c r="Q2563" t="s">
        <v>9179</v>
      </c>
      <c r="R2563">
        <v>1</v>
      </c>
      <c r="S2563" s="4">
        <f t="shared" ref="S2563:S2626" si="611">R2563/MAX(R:R)</f>
        <v>7.1428571428571425E-2</v>
      </c>
      <c r="U2563" t="s">
        <v>15796</v>
      </c>
      <c r="V2563">
        <v>1</v>
      </c>
      <c r="W2563" s="4">
        <f t="shared" ref="W2563:W2626" si="612">V2563/MAX(V:V)</f>
        <v>7.6923076923076927E-2</v>
      </c>
      <c r="Y2563" t="s">
        <v>2743</v>
      </c>
      <c r="Z2563">
        <v>0</v>
      </c>
      <c r="AA2563">
        <f t="shared" ref="AA2563:AA2626" si="613">VLOOKUP(Y2563,G:H, 2, FALSE)</f>
        <v>1</v>
      </c>
      <c r="AB2563" s="4">
        <f t="shared" ref="AB2563:AB2626" si="614">Z2563/AA2563</f>
        <v>0</v>
      </c>
    </row>
    <row r="2564" spans="1:28">
      <c r="A2564" t="s">
        <v>1137</v>
      </c>
      <c r="B2564">
        <v>3</v>
      </c>
      <c r="C2564" s="3">
        <f t="shared" si="600"/>
        <v>1.8292682926829267E-2</v>
      </c>
      <c r="D2564" s="3">
        <f t="shared" si="601"/>
        <v>14</v>
      </c>
      <c r="E2564" s="2">
        <f t="shared" si="602"/>
        <v>0</v>
      </c>
      <c r="F2564" s="3">
        <f t="shared" si="603"/>
        <v>0</v>
      </c>
      <c r="G2564" t="s">
        <v>2264</v>
      </c>
      <c r="H2564">
        <v>1</v>
      </c>
      <c r="I2564" s="3">
        <f t="shared" si="604"/>
        <v>2.3255813953488372E-2</v>
      </c>
      <c r="J2564" s="3">
        <f t="shared" si="605"/>
        <v>7.1428571428571425E-2</v>
      </c>
      <c r="K2564" s="3">
        <f t="shared" si="606"/>
        <v>0.15384615384615385</v>
      </c>
      <c r="L2564" s="3">
        <f t="shared" si="607"/>
        <v>0.32558139534883723</v>
      </c>
      <c r="M2564" s="3">
        <f t="shared" si="608"/>
        <v>0.15116279069767441</v>
      </c>
      <c r="N2564" s="3">
        <f t="shared" si="609"/>
        <v>0.23837209302325582</v>
      </c>
      <c r="O2564" s="3">
        <f t="shared" si="610"/>
        <v>0.23837209302325582</v>
      </c>
      <c r="P2564" s="1"/>
      <c r="Q2564" t="s">
        <v>414</v>
      </c>
      <c r="R2564">
        <v>1</v>
      </c>
      <c r="S2564" s="4">
        <f t="shared" si="611"/>
        <v>7.1428571428571425E-2</v>
      </c>
      <c r="U2564" t="s">
        <v>15797</v>
      </c>
      <c r="V2564">
        <v>1</v>
      </c>
      <c r="W2564" s="4">
        <f t="shared" si="612"/>
        <v>7.6923076923076927E-2</v>
      </c>
      <c r="Y2564" t="s">
        <v>2744</v>
      </c>
      <c r="Z2564">
        <v>0</v>
      </c>
      <c r="AA2564">
        <f t="shared" si="613"/>
        <v>1</v>
      </c>
      <c r="AB2564" s="4">
        <f t="shared" si="614"/>
        <v>0</v>
      </c>
    </row>
    <row r="2565" spans="1:28">
      <c r="A2565" t="s">
        <v>1147</v>
      </c>
      <c r="B2565">
        <v>3</v>
      </c>
      <c r="C2565" s="3">
        <f t="shared" si="600"/>
        <v>1.8292682926829267E-2</v>
      </c>
      <c r="D2565" s="3">
        <f t="shared" si="601"/>
        <v>14</v>
      </c>
      <c r="E2565" s="2">
        <f t="shared" si="602"/>
        <v>0</v>
      </c>
      <c r="F2565" s="3">
        <f t="shared" si="603"/>
        <v>0</v>
      </c>
      <c r="G2565" t="s">
        <v>2265</v>
      </c>
      <c r="H2565">
        <v>1</v>
      </c>
      <c r="I2565" s="3">
        <f t="shared" si="604"/>
        <v>2.3255813953488372E-2</v>
      </c>
      <c r="J2565" s="3" t="e">
        <f t="shared" si="605"/>
        <v>#N/A</v>
      </c>
      <c r="K2565" s="3">
        <f t="shared" si="606"/>
        <v>0.46153846153846156</v>
      </c>
      <c r="L2565" s="3" t="e">
        <f t="shared" si="607"/>
        <v>#N/A</v>
      </c>
      <c r="M2565" s="3">
        <f t="shared" si="608"/>
        <v>5.0387596899224806E-2</v>
      </c>
      <c r="N2565" s="3">
        <f t="shared" si="609"/>
        <v>7.025193798449612</v>
      </c>
      <c r="O2565" s="3">
        <f t="shared" si="610"/>
        <v>7.025193798449612</v>
      </c>
      <c r="P2565" s="1"/>
      <c r="Q2565" t="s">
        <v>681</v>
      </c>
      <c r="R2565">
        <v>1</v>
      </c>
      <c r="S2565" s="4">
        <f t="shared" si="611"/>
        <v>7.1428571428571425E-2</v>
      </c>
      <c r="U2565" t="s">
        <v>15798</v>
      </c>
      <c r="V2565">
        <v>1</v>
      </c>
      <c r="W2565" s="4">
        <f t="shared" si="612"/>
        <v>7.6923076923076927E-2</v>
      </c>
      <c r="Y2565" t="s">
        <v>2745</v>
      </c>
      <c r="Z2565">
        <v>0</v>
      </c>
      <c r="AA2565">
        <f t="shared" si="613"/>
        <v>4</v>
      </c>
      <c r="AB2565" s="4">
        <f t="shared" si="614"/>
        <v>0</v>
      </c>
    </row>
    <row r="2566" spans="1:28">
      <c r="A2566" t="s">
        <v>1146</v>
      </c>
      <c r="B2566">
        <v>3</v>
      </c>
      <c r="C2566" s="3">
        <f t="shared" si="600"/>
        <v>1.8292682926829267E-2</v>
      </c>
      <c r="D2566" s="3">
        <f t="shared" si="601"/>
        <v>14</v>
      </c>
      <c r="E2566" s="2">
        <f t="shared" si="602"/>
        <v>0</v>
      </c>
      <c r="F2566" s="3">
        <f t="shared" si="603"/>
        <v>0</v>
      </c>
      <c r="G2566" t="s">
        <v>2266</v>
      </c>
      <c r="H2566">
        <v>1</v>
      </c>
      <c r="I2566" s="3">
        <f t="shared" si="604"/>
        <v>2.3255813953488372E-2</v>
      </c>
      <c r="J2566" s="3" t="e">
        <f t="shared" si="605"/>
        <v>#N/A</v>
      </c>
      <c r="K2566" s="3" t="e">
        <f t="shared" si="606"/>
        <v>#N/A</v>
      </c>
      <c r="L2566" s="3" t="e">
        <f t="shared" si="607"/>
        <v>#N/A</v>
      </c>
      <c r="M2566" s="3" t="e">
        <f t="shared" si="608"/>
        <v>#N/A</v>
      </c>
      <c r="N2566" s="3" t="e">
        <f t="shared" si="609"/>
        <v>#N/A</v>
      </c>
      <c r="O2566" s="3">
        <f t="shared" si="610"/>
        <v>14</v>
      </c>
      <c r="P2566" s="1"/>
      <c r="Q2566" t="s">
        <v>9180</v>
      </c>
      <c r="R2566">
        <v>1</v>
      </c>
      <c r="S2566" s="4">
        <f t="shared" si="611"/>
        <v>7.1428571428571425E-2</v>
      </c>
      <c r="U2566" t="s">
        <v>15799</v>
      </c>
      <c r="V2566">
        <v>1</v>
      </c>
      <c r="W2566" s="4">
        <f t="shared" si="612"/>
        <v>7.6923076923076927E-2</v>
      </c>
      <c r="Y2566" t="s">
        <v>2746</v>
      </c>
      <c r="Z2566">
        <v>0</v>
      </c>
      <c r="AA2566">
        <f t="shared" si="613"/>
        <v>1</v>
      </c>
      <c r="AB2566" s="4">
        <f t="shared" si="614"/>
        <v>0</v>
      </c>
    </row>
    <row r="2567" spans="1:28">
      <c r="A2567" t="s">
        <v>1141</v>
      </c>
      <c r="B2567">
        <v>3</v>
      </c>
      <c r="C2567" s="3">
        <f t="shared" si="600"/>
        <v>1.8292682926829267E-2</v>
      </c>
      <c r="D2567" s="3">
        <f t="shared" si="601"/>
        <v>14</v>
      </c>
      <c r="E2567" s="2">
        <f t="shared" si="602"/>
        <v>0</v>
      </c>
      <c r="F2567" s="3">
        <f t="shared" si="603"/>
        <v>0</v>
      </c>
      <c r="G2567" t="s">
        <v>2267</v>
      </c>
      <c r="H2567">
        <v>1</v>
      </c>
      <c r="I2567" s="3">
        <f t="shared" si="604"/>
        <v>2.3255813953488372E-2</v>
      </c>
      <c r="J2567" s="3" t="e">
        <f t="shared" si="605"/>
        <v>#N/A</v>
      </c>
      <c r="K2567" s="3" t="e">
        <f t="shared" si="606"/>
        <v>#N/A</v>
      </c>
      <c r="L2567" s="3" t="e">
        <f t="shared" si="607"/>
        <v>#N/A</v>
      </c>
      <c r="M2567" s="3" t="e">
        <f t="shared" si="608"/>
        <v>#N/A</v>
      </c>
      <c r="N2567" s="3" t="e">
        <f t="shared" si="609"/>
        <v>#N/A</v>
      </c>
      <c r="O2567" s="3">
        <f t="shared" si="610"/>
        <v>14</v>
      </c>
      <c r="P2567" s="1"/>
      <c r="Q2567" t="s">
        <v>9181</v>
      </c>
      <c r="R2567">
        <v>1</v>
      </c>
      <c r="S2567" s="4">
        <f t="shared" si="611"/>
        <v>7.1428571428571425E-2</v>
      </c>
      <c r="U2567" t="s">
        <v>15800</v>
      </c>
      <c r="V2567">
        <v>1</v>
      </c>
      <c r="W2567" s="4">
        <f t="shared" si="612"/>
        <v>7.6923076923076927E-2</v>
      </c>
      <c r="Y2567" t="s">
        <v>2747</v>
      </c>
      <c r="Z2567">
        <v>0</v>
      </c>
      <c r="AA2567">
        <f t="shared" si="613"/>
        <v>1</v>
      </c>
      <c r="AB2567" s="4">
        <f t="shared" si="614"/>
        <v>0</v>
      </c>
    </row>
    <row r="2568" spans="1:28">
      <c r="A2568" t="s">
        <v>430</v>
      </c>
      <c r="B2568">
        <v>3</v>
      </c>
      <c r="C2568" s="3">
        <f t="shared" si="600"/>
        <v>1.8292682926829267E-2</v>
      </c>
      <c r="D2568" s="3">
        <f t="shared" si="601"/>
        <v>14</v>
      </c>
      <c r="E2568" s="2">
        <f t="shared" si="602"/>
        <v>0</v>
      </c>
      <c r="F2568" s="3">
        <f t="shared" si="603"/>
        <v>0</v>
      </c>
      <c r="G2568" t="s">
        <v>2268</v>
      </c>
      <c r="H2568">
        <v>1</v>
      </c>
      <c r="I2568" s="3">
        <f t="shared" si="604"/>
        <v>2.3255813953488372E-2</v>
      </c>
      <c r="J2568" s="3" t="e">
        <f t="shared" si="605"/>
        <v>#N/A</v>
      </c>
      <c r="K2568" s="3" t="e">
        <f t="shared" si="606"/>
        <v>#N/A</v>
      </c>
      <c r="L2568" s="3" t="e">
        <f t="shared" si="607"/>
        <v>#N/A</v>
      </c>
      <c r="M2568" s="3" t="e">
        <f t="shared" si="608"/>
        <v>#N/A</v>
      </c>
      <c r="N2568" s="3" t="e">
        <f t="shared" si="609"/>
        <v>#N/A</v>
      </c>
      <c r="O2568" s="3">
        <f t="shared" si="610"/>
        <v>14</v>
      </c>
      <c r="P2568" s="1"/>
      <c r="Q2568" t="s">
        <v>9182</v>
      </c>
      <c r="R2568">
        <v>1</v>
      </c>
      <c r="S2568" s="4">
        <f t="shared" si="611"/>
        <v>7.1428571428571425E-2</v>
      </c>
      <c r="U2568" t="s">
        <v>15801</v>
      </c>
      <c r="V2568">
        <v>1</v>
      </c>
      <c r="W2568" s="4">
        <f t="shared" si="612"/>
        <v>7.6923076923076927E-2</v>
      </c>
      <c r="Y2568" t="s">
        <v>2748</v>
      </c>
      <c r="Z2568">
        <v>0</v>
      </c>
      <c r="AA2568">
        <f t="shared" si="613"/>
        <v>3</v>
      </c>
      <c r="AB2568" s="4">
        <f t="shared" si="614"/>
        <v>0</v>
      </c>
    </row>
    <row r="2569" spans="1:28">
      <c r="A2569" t="s">
        <v>1151</v>
      </c>
      <c r="B2569">
        <v>3</v>
      </c>
      <c r="C2569" s="3">
        <f t="shared" si="600"/>
        <v>1.8292682926829267E-2</v>
      </c>
      <c r="D2569" s="3">
        <f t="shared" si="601"/>
        <v>14</v>
      </c>
      <c r="E2569" s="2">
        <f t="shared" si="602"/>
        <v>0</v>
      </c>
      <c r="F2569" s="3">
        <f t="shared" si="603"/>
        <v>0</v>
      </c>
      <c r="G2569" t="s">
        <v>2269</v>
      </c>
      <c r="H2569">
        <v>1</v>
      </c>
      <c r="I2569" s="3">
        <f t="shared" si="604"/>
        <v>2.3255813953488372E-2</v>
      </c>
      <c r="J2569" s="3" t="e">
        <f t="shared" si="605"/>
        <v>#N/A</v>
      </c>
      <c r="K2569" s="3" t="e">
        <f t="shared" si="606"/>
        <v>#N/A</v>
      </c>
      <c r="L2569" s="3" t="e">
        <f t="shared" si="607"/>
        <v>#N/A</v>
      </c>
      <c r="M2569" s="3" t="e">
        <f t="shared" si="608"/>
        <v>#N/A</v>
      </c>
      <c r="N2569" s="3" t="e">
        <f t="shared" si="609"/>
        <v>#N/A</v>
      </c>
      <c r="O2569" s="3">
        <f t="shared" si="610"/>
        <v>14</v>
      </c>
      <c r="P2569" s="1"/>
      <c r="Q2569" t="s">
        <v>9183</v>
      </c>
      <c r="R2569">
        <v>1</v>
      </c>
      <c r="S2569" s="4">
        <f t="shared" si="611"/>
        <v>7.1428571428571425E-2</v>
      </c>
      <c r="U2569" t="s">
        <v>11176</v>
      </c>
      <c r="V2569">
        <v>1</v>
      </c>
      <c r="W2569" s="4">
        <f t="shared" si="612"/>
        <v>7.6923076923076927E-2</v>
      </c>
      <c r="Y2569" t="s">
        <v>2749</v>
      </c>
      <c r="Z2569">
        <v>0</v>
      </c>
      <c r="AA2569">
        <f t="shared" si="613"/>
        <v>5</v>
      </c>
      <c r="AB2569" s="4">
        <f t="shared" si="614"/>
        <v>0</v>
      </c>
    </row>
    <row r="2570" spans="1:28">
      <c r="A2570" t="s">
        <v>1150</v>
      </c>
      <c r="B2570">
        <v>3</v>
      </c>
      <c r="C2570" s="3">
        <f t="shared" si="600"/>
        <v>1.8292682926829267E-2</v>
      </c>
      <c r="D2570" s="3">
        <f t="shared" si="601"/>
        <v>14</v>
      </c>
      <c r="E2570" s="2">
        <f t="shared" si="602"/>
        <v>0</v>
      </c>
      <c r="F2570" s="3">
        <f t="shared" si="603"/>
        <v>0</v>
      </c>
      <c r="G2570" t="s">
        <v>2270</v>
      </c>
      <c r="H2570">
        <v>1</v>
      </c>
      <c r="I2570" s="3">
        <f t="shared" si="604"/>
        <v>2.3255813953488372E-2</v>
      </c>
      <c r="J2570" s="3" t="e">
        <f t="shared" si="605"/>
        <v>#N/A</v>
      </c>
      <c r="K2570" s="3" t="e">
        <f t="shared" si="606"/>
        <v>#N/A</v>
      </c>
      <c r="L2570" s="3" t="e">
        <f t="shared" si="607"/>
        <v>#N/A</v>
      </c>
      <c r="M2570" s="3" t="e">
        <f t="shared" si="608"/>
        <v>#N/A</v>
      </c>
      <c r="N2570" s="3" t="e">
        <f t="shared" si="609"/>
        <v>#N/A</v>
      </c>
      <c r="O2570" s="3">
        <f t="shared" si="610"/>
        <v>14</v>
      </c>
      <c r="P2570" s="1"/>
      <c r="Q2570" t="s">
        <v>9184</v>
      </c>
      <c r="R2570">
        <v>1</v>
      </c>
      <c r="S2570" s="4">
        <f t="shared" si="611"/>
        <v>7.1428571428571425E-2</v>
      </c>
      <c r="U2570" t="s">
        <v>131</v>
      </c>
      <c r="V2570">
        <v>1</v>
      </c>
      <c r="W2570" s="4">
        <f t="shared" si="612"/>
        <v>7.6923076923076927E-2</v>
      </c>
      <c r="Y2570" t="s">
        <v>2750</v>
      </c>
      <c r="Z2570">
        <v>0</v>
      </c>
      <c r="AA2570">
        <f t="shared" si="613"/>
        <v>0</v>
      </c>
      <c r="AB2570" s="4" t="e">
        <f t="shared" si="614"/>
        <v>#DIV/0!</v>
      </c>
    </row>
    <row r="2571" spans="1:28">
      <c r="A2571" t="s">
        <v>1145</v>
      </c>
      <c r="B2571">
        <v>3</v>
      </c>
      <c r="C2571" s="3">
        <f t="shared" si="600"/>
        <v>1.8292682926829267E-2</v>
      </c>
      <c r="D2571" s="3">
        <f t="shared" si="601"/>
        <v>14</v>
      </c>
      <c r="E2571" s="2">
        <f t="shared" si="602"/>
        <v>0</v>
      </c>
      <c r="F2571" s="3">
        <f t="shared" si="603"/>
        <v>0</v>
      </c>
      <c r="G2571" t="s">
        <v>2273</v>
      </c>
      <c r="H2571">
        <v>1</v>
      </c>
      <c r="I2571" s="3">
        <f t="shared" si="604"/>
        <v>2.3255813953488372E-2</v>
      </c>
      <c r="J2571" s="3" t="e">
        <f t="shared" si="605"/>
        <v>#N/A</v>
      </c>
      <c r="K2571" s="3" t="e">
        <f t="shared" si="606"/>
        <v>#N/A</v>
      </c>
      <c r="L2571" s="3" t="e">
        <f t="shared" si="607"/>
        <v>#N/A</v>
      </c>
      <c r="M2571" s="3" t="e">
        <f t="shared" si="608"/>
        <v>#N/A</v>
      </c>
      <c r="N2571" s="3" t="e">
        <f t="shared" si="609"/>
        <v>#N/A</v>
      </c>
      <c r="O2571" s="3">
        <f t="shared" si="610"/>
        <v>14</v>
      </c>
      <c r="P2571" s="1"/>
      <c r="Q2571" t="s">
        <v>9185</v>
      </c>
      <c r="R2571">
        <v>1</v>
      </c>
      <c r="S2571" s="4">
        <f t="shared" si="611"/>
        <v>7.1428571428571425E-2</v>
      </c>
      <c r="U2571" t="s">
        <v>15802</v>
      </c>
      <c r="V2571">
        <v>1</v>
      </c>
      <c r="W2571" s="4">
        <f t="shared" si="612"/>
        <v>7.6923076923076927E-2</v>
      </c>
      <c r="Y2571" t="s">
        <v>2751</v>
      </c>
      <c r="Z2571">
        <v>0</v>
      </c>
      <c r="AA2571">
        <f t="shared" si="613"/>
        <v>1</v>
      </c>
      <c r="AB2571" s="4">
        <f t="shared" si="614"/>
        <v>0</v>
      </c>
    </row>
    <row r="2572" spans="1:28">
      <c r="A2572" t="s">
        <v>1144</v>
      </c>
      <c r="B2572">
        <v>3</v>
      </c>
      <c r="C2572" s="3">
        <f t="shared" si="600"/>
        <v>1.8292682926829267E-2</v>
      </c>
      <c r="D2572" s="3">
        <f t="shared" si="601"/>
        <v>14</v>
      </c>
      <c r="E2572" s="2">
        <f t="shared" si="602"/>
        <v>0</v>
      </c>
      <c r="F2572" s="3">
        <f t="shared" si="603"/>
        <v>0</v>
      </c>
      <c r="G2572" t="s">
        <v>2278</v>
      </c>
      <c r="H2572">
        <v>1</v>
      </c>
      <c r="I2572" s="3">
        <f t="shared" si="604"/>
        <v>2.3255813953488372E-2</v>
      </c>
      <c r="J2572" s="3" t="e">
        <f t="shared" si="605"/>
        <v>#N/A</v>
      </c>
      <c r="K2572" s="3" t="e">
        <f t="shared" si="606"/>
        <v>#N/A</v>
      </c>
      <c r="L2572" s="3" t="e">
        <f t="shared" si="607"/>
        <v>#N/A</v>
      </c>
      <c r="M2572" s="3" t="e">
        <f t="shared" si="608"/>
        <v>#N/A</v>
      </c>
      <c r="N2572" s="3" t="e">
        <f t="shared" si="609"/>
        <v>#N/A</v>
      </c>
      <c r="O2572" s="3">
        <f t="shared" si="610"/>
        <v>14</v>
      </c>
      <c r="P2572" s="1"/>
      <c r="Q2572" t="s">
        <v>9186</v>
      </c>
      <c r="R2572">
        <v>1</v>
      </c>
      <c r="S2572" s="4">
        <f t="shared" si="611"/>
        <v>7.1428571428571425E-2</v>
      </c>
      <c r="U2572" t="s">
        <v>15803</v>
      </c>
      <c r="V2572">
        <v>1</v>
      </c>
      <c r="W2572" s="4">
        <f t="shared" si="612"/>
        <v>7.6923076923076927E-2</v>
      </c>
      <c r="Y2572" t="s">
        <v>2752</v>
      </c>
      <c r="Z2572">
        <v>0</v>
      </c>
      <c r="AA2572">
        <f t="shared" si="613"/>
        <v>1</v>
      </c>
      <c r="AB2572" s="4">
        <f t="shared" si="614"/>
        <v>0</v>
      </c>
    </row>
    <row r="2573" spans="1:28">
      <c r="A2573" t="s">
        <v>333</v>
      </c>
      <c r="B2573">
        <v>3</v>
      </c>
      <c r="C2573" s="3">
        <f t="shared" si="600"/>
        <v>1.8292682926829267E-2</v>
      </c>
      <c r="D2573" s="3">
        <f t="shared" si="601"/>
        <v>14</v>
      </c>
      <c r="E2573" s="2">
        <f t="shared" si="602"/>
        <v>0</v>
      </c>
      <c r="F2573" s="3">
        <f t="shared" si="603"/>
        <v>0</v>
      </c>
      <c r="G2573" t="s">
        <v>2279</v>
      </c>
      <c r="H2573">
        <v>1</v>
      </c>
      <c r="I2573" s="3">
        <f t="shared" si="604"/>
        <v>2.3255813953488372E-2</v>
      </c>
      <c r="J2573" s="3" t="e">
        <f t="shared" si="605"/>
        <v>#N/A</v>
      </c>
      <c r="K2573" s="3" t="e">
        <f t="shared" si="606"/>
        <v>#N/A</v>
      </c>
      <c r="L2573" s="3" t="e">
        <f t="shared" si="607"/>
        <v>#N/A</v>
      </c>
      <c r="M2573" s="3" t="e">
        <f t="shared" si="608"/>
        <v>#N/A</v>
      </c>
      <c r="N2573" s="3" t="e">
        <f t="shared" si="609"/>
        <v>#N/A</v>
      </c>
      <c r="O2573" s="3">
        <f t="shared" si="610"/>
        <v>14</v>
      </c>
      <c r="P2573" s="1"/>
      <c r="Q2573" t="s">
        <v>9187</v>
      </c>
      <c r="R2573">
        <v>1</v>
      </c>
      <c r="S2573" s="4">
        <f t="shared" si="611"/>
        <v>7.1428571428571425E-2</v>
      </c>
      <c r="U2573" t="s">
        <v>15804</v>
      </c>
      <c r="V2573">
        <v>1</v>
      </c>
      <c r="W2573" s="4">
        <f t="shared" si="612"/>
        <v>7.6923076923076927E-2</v>
      </c>
      <c r="Y2573" t="s">
        <v>2753</v>
      </c>
      <c r="Z2573">
        <v>0</v>
      </c>
      <c r="AA2573">
        <f t="shared" si="613"/>
        <v>1</v>
      </c>
      <c r="AB2573" s="4">
        <f t="shared" si="614"/>
        <v>0</v>
      </c>
    </row>
    <row r="2574" spans="1:28">
      <c r="A2574" t="s">
        <v>1154</v>
      </c>
      <c r="B2574">
        <v>3</v>
      </c>
      <c r="C2574" s="3">
        <f t="shared" si="600"/>
        <v>1.8292682926829267E-2</v>
      </c>
      <c r="D2574" s="3">
        <f t="shared" si="601"/>
        <v>14</v>
      </c>
      <c r="E2574" s="2">
        <f t="shared" si="602"/>
        <v>0</v>
      </c>
      <c r="F2574" s="3">
        <f t="shared" si="603"/>
        <v>0</v>
      </c>
      <c r="G2574" t="s">
        <v>2280</v>
      </c>
      <c r="H2574">
        <v>1</v>
      </c>
      <c r="I2574" s="3">
        <f t="shared" si="604"/>
        <v>2.3255813953488372E-2</v>
      </c>
      <c r="J2574" s="3">
        <f t="shared" si="605"/>
        <v>0.14285714285714285</v>
      </c>
      <c r="K2574" s="3" t="e">
        <f t="shared" si="606"/>
        <v>#N/A</v>
      </c>
      <c r="L2574" s="3">
        <f t="shared" si="607"/>
        <v>0.16279069767441862</v>
      </c>
      <c r="M2574" s="3" t="e">
        <f t="shared" si="608"/>
        <v>#N/A</v>
      </c>
      <c r="N2574" s="3">
        <f t="shared" si="609"/>
        <v>6.5813953488372094</v>
      </c>
      <c r="O2574" s="3">
        <f t="shared" si="610"/>
        <v>6.5813953488372094</v>
      </c>
      <c r="P2574" s="1"/>
      <c r="Q2574" t="s">
        <v>9188</v>
      </c>
      <c r="R2574">
        <v>1</v>
      </c>
      <c r="S2574" s="4">
        <f t="shared" si="611"/>
        <v>7.1428571428571425E-2</v>
      </c>
      <c r="U2574" t="s">
        <v>745</v>
      </c>
      <c r="V2574">
        <v>1</v>
      </c>
      <c r="W2574" s="4">
        <f t="shared" si="612"/>
        <v>7.6923076923076927E-2</v>
      </c>
      <c r="Y2574" t="s">
        <v>2754</v>
      </c>
      <c r="Z2574">
        <v>0</v>
      </c>
      <c r="AA2574">
        <f t="shared" si="613"/>
        <v>1</v>
      </c>
      <c r="AB2574" s="4">
        <f t="shared" si="614"/>
        <v>0</v>
      </c>
    </row>
    <row r="2575" spans="1:28">
      <c r="A2575" t="s">
        <v>1149</v>
      </c>
      <c r="B2575">
        <v>3</v>
      </c>
      <c r="C2575" s="3">
        <f t="shared" si="600"/>
        <v>1.8292682926829267E-2</v>
      </c>
      <c r="D2575" s="3">
        <f t="shared" si="601"/>
        <v>14</v>
      </c>
      <c r="E2575" s="2">
        <f t="shared" si="602"/>
        <v>0</v>
      </c>
      <c r="F2575" s="3">
        <f t="shared" si="603"/>
        <v>0</v>
      </c>
      <c r="G2575" t="s">
        <v>2282</v>
      </c>
      <c r="H2575">
        <v>1</v>
      </c>
      <c r="I2575" s="3">
        <f t="shared" si="604"/>
        <v>2.3255813953488372E-2</v>
      </c>
      <c r="J2575" s="3" t="e">
        <f t="shared" si="605"/>
        <v>#N/A</v>
      </c>
      <c r="K2575" s="3" t="e">
        <f t="shared" si="606"/>
        <v>#N/A</v>
      </c>
      <c r="L2575" s="3" t="e">
        <f t="shared" si="607"/>
        <v>#N/A</v>
      </c>
      <c r="M2575" s="3" t="e">
        <f t="shared" si="608"/>
        <v>#N/A</v>
      </c>
      <c r="N2575" s="3" t="e">
        <f t="shared" si="609"/>
        <v>#N/A</v>
      </c>
      <c r="O2575" s="3">
        <f t="shared" si="610"/>
        <v>14</v>
      </c>
      <c r="P2575" s="1"/>
      <c r="Q2575" t="s">
        <v>9189</v>
      </c>
      <c r="R2575">
        <v>1</v>
      </c>
      <c r="S2575" s="4">
        <f t="shared" si="611"/>
        <v>7.1428571428571425E-2</v>
      </c>
      <c r="U2575" t="s">
        <v>15805</v>
      </c>
      <c r="V2575">
        <v>1</v>
      </c>
      <c r="W2575" s="4">
        <f t="shared" si="612"/>
        <v>7.6923076923076927E-2</v>
      </c>
      <c r="Y2575" t="s">
        <v>2755</v>
      </c>
      <c r="Z2575">
        <v>0</v>
      </c>
      <c r="AA2575">
        <f t="shared" si="613"/>
        <v>1</v>
      </c>
      <c r="AB2575" s="4">
        <f t="shared" si="614"/>
        <v>0</v>
      </c>
    </row>
    <row r="2576" spans="1:28">
      <c r="A2576" t="s">
        <v>1148</v>
      </c>
      <c r="B2576">
        <v>3</v>
      </c>
      <c r="C2576" s="3">
        <f t="shared" si="600"/>
        <v>1.8292682926829267E-2</v>
      </c>
      <c r="D2576" s="3">
        <f t="shared" si="601"/>
        <v>14</v>
      </c>
      <c r="E2576" s="2">
        <f t="shared" si="602"/>
        <v>0</v>
      </c>
      <c r="F2576" s="3">
        <f t="shared" si="603"/>
        <v>0</v>
      </c>
      <c r="G2576" t="s">
        <v>2283</v>
      </c>
      <c r="H2576">
        <v>1</v>
      </c>
      <c r="I2576" s="3">
        <f t="shared" si="604"/>
        <v>2.3255813953488372E-2</v>
      </c>
      <c r="J2576" s="3" t="e">
        <f t="shared" si="605"/>
        <v>#N/A</v>
      </c>
      <c r="K2576" s="3" t="e">
        <f t="shared" si="606"/>
        <v>#N/A</v>
      </c>
      <c r="L2576" s="3" t="e">
        <f t="shared" si="607"/>
        <v>#N/A</v>
      </c>
      <c r="M2576" s="3" t="e">
        <f t="shared" si="608"/>
        <v>#N/A</v>
      </c>
      <c r="N2576" s="3" t="e">
        <f t="shared" si="609"/>
        <v>#N/A</v>
      </c>
      <c r="O2576" s="3">
        <f t="shared" si="610"/>
        <v>14</v>
      </c>
      <c r="P2576" s="1"/>
      <c r="Q2576" t="s">
        <v>9190</v>
      </c>
      <c r="R2576">
        <v>1</v>
      </c>
      <c r="S2576" s="4">
        <f t="shared" si="611"/>
        <v>7.1428571428571425E-2</v>
      </c>
      <c r="U2576" t="s">
        <v>9142</v>
      </c>
      <c r="V2576">
        <v>1</v>
      </c>
      <c r="W2576" s="4">
        <f t="shared" si="612"/>
        <v>7.6923076923076927E-2</v>
      </c>
      <c r="Y2576" t="s">
        <v>2756</v>
      </c>
      <c r="Z2576">
        <v>0</v>
      </c>
      <c r="AA2576">
        <f t="shared" si="613"/>
        <v>1</v>
      </c>
      <c r="AB2576" s="4">
        <f t="shared" si="614"/>
        <v>0</v>
      </c>
    </row>
    <row r="2577" spans="1:28">
      <c r="A2577" t="s">
        <v>1157</v>
      </c>
      <c r="B2577">
        <v>3</v>
      </c>
      <c r="C2577" s="3">
        <f t="shared" si="600"/>
        <v>1.8292682926829267E-2</v>
      </c>
      <c r="D2577" s="3">
        <f t="shared" si="601"/>
        <v>14</v>
      </c>
      <c r="E2577" s="2">
        <f t="shared" si="602"/>
        <v>0</v>
      </c>
      <c r="F2577" s="3">
        <f t="shared" si="603"/>
        <v>0</v>
      </c>
      <c r="G2577" t="s">
        <v>2284</v>
      </c>
      <c r="H2577">
        <v>1</v>
      </c>
      <c r="I2577" s="3">
        <f t="shared" si="604"/>
        <v>2.3255813953488372E-2</v>
      </c>
      <c r="J2577" s="3" t="e">
        <f t="shared" si="605"/>
        <v>#N/A</v>
      </c>
      <c r="K2577" s="3" t="e">
        <f t="shared" si="606"/>
        <v>#N/A</v>
      </c>
      <c r="L2577" s="3" t="e">
        <f t="shared" si="607"/>
        <v>#N/A</v>
      </c>
      <c r="M2577" s="3" t="e">
        <f t="shared" si="608"/>
        <v>#N/A</v>
      </c>
      <c r="N2577" s="3" t="e">
        <f t="shared" si="609"/>
        <v>#N/A</v>
      </c>
      <c r="O2577" s="3">
        <f t="shared" si="610"/>
        <v>14</v>
      </c>
      <c r="P2577" s="1"/>
      <c r="Q2577" t="s">
        <v>9191</v>
      </c>
      <c r="R2577">
        <v>1</v>
      </c>
      <c r="S2577" s="4">
        <f t="shared" si="611"/>
        <v>7.1428571428571425E-2</v>
      </c>
      <c r="U2577" t="s">
        <v>15806</v>
      </c>
      <c r="V2577">
        <v>1</v>
      </c>
      <c r="W2577" s="4">
        <f t="shared" si="612"/>
        <v>7.6923076923076927E-2</v>
      </c>
      <c r="Y2577" t="s">
        <v>2757</v>
      </c>
      <c r="Z2577">
        <v>0</v>
      </c>
      <c r="AA2577">
        <f t="shared" si="613"/>
        <v>1</v>
      </c>
      <c r="AB2577" s="4">
        <f t="shared" si="614"/>
        <v>0</v>
      </c>
    </row>
    <row r="2578" spans="1:28">
      <c r="A2578" t="s">
        <v>1153</v>
      </c>
      <c r="B2578">
        <v>3</v>
      </c>
      <c r="C2578" s="3">
        <f t="shared" si="600"/>
        <v>1.8292682926829267E-2</v>
      </c>
      <c r="D2578" s="3">
        <f t="shared" si="601"/>
        <v>14</v>
      </c>
      <c r="E2578" s="2">
        <f t="shared" si="602"/>
        <v>0</v>
      </c>
      <c r="F2578" s="3">
        <f t="shared" si="603"/>
        <v>0</v>
      </c>
      <c r="G2578" t="s">
        <v>2285</v>
      </c>
      <c r="H2578">
        <v>1</v>
      </c>
      <c r="I2578" s="3">
        <f t="shared" si="604"/>
        <v>2.3255813953488372E-2</v>
      </c>
      <c r="J2578" s="3" t="e">
        <f t="shared" si="605"/>
        <v>#N/A</v>
      </c>
      <c r="K2578" s="3" t="e">
        <f t="shared" si="606"/>
        <v>#N/A</v>
      </c>
      <c r="L2578" s="3" t="e">
        <f t="shared" si="607"/>
        <v>#N/A</v>
      </c>
      <c r="M2578" s="3" t="e">
        <f t="shared" si="608"/>
        <v>#N/A</v>
      </c>
      <c r="N2578" s="3" t="e">
        <f t="shared" si="609"/>
        <v>#N/A</v>
      </c>
      <c r="O2578" s="3">
        <f t="shared" si="610"/>
        <v>14</v>
      </c>
      <c r="P2578" s="1"/>
      <c r="Q2578" t="s">
        <v>9192</v>
      </c>
      <c r="R2578">
        <v>1</v>
      </c>
      <c r="S2578" s="4">
        <f t="shared" si="611"/>
        <v>7.1428571428571425E-2</v>
      </c>
      <c r="U2578" t="s">
        <v>15807</v>
      </c>
      <c r="V2578">
        <v>1</v>
      </c>
      <c r="W2578" s="4">
        <f t="shared" si="612"/>
        <v>7.6923076923076927E-2</v>
      </c>
      <c r="Y2578" t="s">
        <v>2758</v>
      </c>
      <c r="Z2578">
        <v>0</v>
      </c>
      <c r="AA2578">
        <f t="shared" si="613"/>
        <v>2</v>
      </c>
      <c r="AB2578" s="4">
        <f t="shared" si="614"/>
        <v>0</v>
      </c>
    </row>
    <row r="2579" spans="1:28">
      <c r="A2579" t="s">
        <v>1152</v>
      </c>
      <c r="B2579">
        <v>3</v>
      </c>
      <c r="C2579" s="3">
        <f t="shared" si="600"/>
        <v>1.8292682926829267E-2</v>
      </c>
      <c r="D2579" s="3">
        <f t="shared" si="601"/>
        <v>14</v>
      </c>
      <c r="E2579" s="2">
        <f t="shared" si="602"/>
        <v>0</v>
      </c>
      <c r="F2579" s="3">
        <f t="shared" si="603"/>
        <v>0</v>
      </c>
      <c r="G2579" t="s">
        <v>2286</v>
      </c>
      <c r="H2579">
        <v>1</v>
      </c>
      <c r="I2579" s="3">
        <f t="shared" si="604"/>
        <v>2.3255813953488372E-2</v>
      </c>
      <c r="J2579" s="3" t="e">
        <f t="shared" si="605"/>
        <v>#N/A</v>
      </c>
      <c r="K2579" s="3" t="e">
        <f t="shared" si="606"/>
        <v>#N/A</v>
      </c>
      <c r="L2579" s="3" t="e">
        <f t="shared" si="607"/>
        <v>#N/A</v>
      </c>
      <c r="M2579" s="3" t="e">
        <f t="shared" si="608"/>
        <v>#N/A</v>
      </c>
      <c r="N2579" s="3" t="e">
        <f t="shared" si="609"/>
        <v>#N/A</v>
      </c>
      <c r="O2579" s="3">
        <f t="shared" si="610"/>
        <v>14</v>
      </c>
      <c r="P2579" s="1"/>
      <c r="Q2579" t="s">
        <v>9193</v>
      </c>
      <c r="R2579">
        <v>1</v>
      </c>
      <c r="S2579" s="4">
        <f t="shared" si="611"/>
        <v>7.1428571428571425E-2</v>
      </c>
      <c r="U2579" t="s">
        <v>15808</v>
      </c>
      <c r="V2579">
        <v>1</v>
      </c>
      <c r="W2579" s="4">
        <f t="shared" si="612"/>
        <v>7.6923076923076927E-2</v>
      </c>
      <c r="Y2579" t="s">
        <v>2759</v>
      </c>
      <c r="Z2579">
        <v>0</v>
      </c>
      <c r="AA2579">
        <f t="shared" si="613"/>
        <v>2</v>
      </c>
      <c r="AB2579" s="4">
        <f t="shared" si="614"/>
        <v>0</v>
      </c>
    </row>
    <row r="2580" spans="1:28">
      <c r="A2580" t="s">
        <v>1162</v>
      </c>
      <c r="B2580">
        <v>3</v>
      </c>
      <c r="C2580" s="3">
        <f t="shared" si="600"/>
        <v>1.8292682926829267E-2</v>
      </c>
      <c r="D2580" s="3">
        <f t="shared" si="601"/>
        <v>6.6627906976744189</v>
      </c>
      <c r="E2580" s="2">
        <f t="shared" si="602"/>
        <v>0</v>
      </c>
      <c r="F2580" s="3">
        <f t="shared" si="603"/>
        <v>0</v>
      </c>
      <c r="G2580" t="s">
        <v>2287</v>
      </c>
      <c r="H2580">
        <v>1</v>
      </c>
      <c r="I2580" s="3">
        <f t="shared" si="604"/>
        <v>2.3255813953488372E-2</v>
      </c>
      <c r="J2580" s="3" t="e">
        <f t="shared" si="605"/>
        <v>#N/A</v>
      </c>
      <c r="K2580" s="3" t="e">
        <f t="shared" si="606"/>
        <v>#N/A</v>
      </c>
      <c r="L2580" s="3" t="e">
        <f t="shared" si="607"/>
        <v>#N/A</v>
      </c>
      <c r="M2580" s="3" t="e">
        <f t="shared" si="608"/>
        <v>#N/A</v>
      </c>
      <c r="N2580" s="3" t="e">
        <f t="shared" si="609"/>
        <v>#N/A</v>
      </c>
      <c r="O2580" s="3">
        <f t="shared" si="610"/>
        <v>14</v>
      </c>
      <c r="P2580" s="1"/>
      <c r="Q2580" t="s">
        <v>9194</v>
      </c>
      <c r="R2580">
        <v>1</v>
      </c>
      <c r="S2580" s="4">
        <f t="shared" si="611"/>
        <v>7.1428571428571425E-2</v>
      </c>
      <c r="U2580" t="s">
        <v>15809</v>
      </c>
      <c r="V2580">
        <v>1</v>
      </c>
      <c r="W2580" s="4">
        <f t="shared" si="612"/>
        <v>7.6923076923076927E-2</v>
      </c>
      <c r="Y2580" t="s">
        <v>2760</v>
      </c>
      <c r="Z2580">
        <v>0</v>
      </c>
      <c r="AA2580">
        <f t="shared" si="613"/>
        <v>1</v>
      </c>
      <c r="AB2580" s="4">
        <f t="shared" si="614"/>
        <v>0</v>
      </c>
    </row>
    <row r="2581" spans="1:28">
      <c r="A2581" t="s">
        <v>1161</v>
      </c>
      <c r="B2581">
        <v>3</v>
      </c>
      <c r="C2581" s="3">
        <f t="shared" si="600"/>
        <v>1.8292682926829267E-2</v>
      </c>
      <c r="D2581" s="3">
        <f t="shared" si="601"/>
        <v>14</v>
      </c>
      <c r="E2581" s="2">
        <f t="shared" si="602"/>
        <v>0</v>
      </c>
      <c r="F2581" s="3">
        <f t="shared" si="603"/>
        <v>0</v>
      </c>
      <c r="G2581" t="s">
        <v>2289</v>
      </c>
      <c r="H2581">
        <v>1</v>
      </c>
      <c r="I2581" s="3">
        <f t="shared" si="604"/>
        <v>2.3255813953488372E-2</v>
      </c>
      <c r="J2581" s="3" t="e">
        <f t="shared" si="605"/>
        <v>#N/A</v>
      </c>
      <c r="K2581" s="3" t="e">
        <f t="shared" si="606"/>
        <v>#N/A</v>
      </c>
      <c r="L2581" s="3" t="e">
        <f t="shared" si="607"/>
        <v>#N/A</v>
      </c>
      <c r="M2581" s="3" t="e">
        <f t="shared" si="608"/>
        <v>#N/A</v>
      </c>
      <c r="N2581" s="3" t="e">
        <f t="shared" si="609"/>
        <v>#N/A</v>
      </c>
      <c r="O2581" s="3">
        <f t="shared" si="610"/>
        <v>14</v>
      </c>
      <c r="P2581" s="1"/>
      <c r="Q2581" t="s">
        <v>9195</v>
      </c>
      <c r="R2581">
        <v>1</v>
      </c>
      <c r="S2581" s="4">
        <f t="shared" si="611"/>
        <v>7.1428571428571425E-2</v>
      </c>
      <c r="U2581" t="s">
        <v>15810</v>
      </c>
      <c r="V2581">
        <v>1</v>
      </c>
      <c r="W2581" s="4">
        <f t="shared" si="612"/>
        <v>7.6923076923076927E-2</v>
      </c>
      <c r="Y2581" t="s">
        <v>2761</v>
      </c>
      <c r="Z2581">
        <v>0</v>
      </c>
      <c r="AA2581">
        <f t="shared" si="613"/>
        <v>4</v>
      </c>
      <c r="AB2581" s="4">
        <f t="shared" si="614"/>
        <v>0</v>
      </c>
    </row>
    <row r="2582" spans="1:28">
      <c r="A2582" t="s">
        <v>1156</v>
      </c>
      <c r="B2582">
        <v>3</v>
      </c>
      <c r="C2582" s="3">
        <f t="shared" si="600"/>
        <v>1.8292682926829267E-2</v>
      </c>
      <c r="D2582" s="3">
        <f t="shared" si="601"/>
        <v>14</v>
      </c>
      <c r="E2582" s="2">
        <f t="shared" si="602"/>
        <v>0</v>
      </c>
      <c r="F2582" s="3">
        <f t="shared" si="603"/>
        <v>0</v>
      </c>
      <c r="G2582" t="s">
        <v>2290</v>
      </c>
      <c r="H2582">
        <v>1</v>
      </c>
      <c r="I2582" s="3">
        <f t="shared" si="604"/>
        <v>2.3255813953488372E-2</v>
      </c>
      <c r="J2582" s="3" t="e">
        <f t="shared" si="605"/>
        <v>#N/A</v>
      </c>
      <c r="K2582" s="3" t="e">
        <f t="shared" si="606"/>
        <v>#N/A</v>
      </c>
      <c r="L2582" s="3" t="e">
        <f t="shared" si="607"/>
        <v>#N/A</v>
      </c>
      <c r="M2582" s="3" t="e">
        <f t="shared" si="608"/>
        <v>#N/A</v>
      </c>
      <c r="N2582" s="3" t="e">
        <f t="shared" si="609"/>
        <v>#N/A</v>
      </c>
      <c r="O2582" s="3">
        <f t="shared" si="610"/>
        <v>14</v>
      </c>
      <c r="P2582" s="1"/>
      <c r="Q2582" t="s">
        <v>9196</v>
      </c>
      <c r="R2582">
        <v>1</v>
      </c>
      <c r="S2582" s="4">
        <f t="shared" si="611"/>
        <v>7.1428571428571425E-2</v>
      </c>
      <c r="U2582" t="s">
        <v>15811</v>
      </c>
      <c r="V2582">
        <v>1</v>
      </c>
      <c r="W2582" s="4">
        <f t="shared" si="612"/>
        <v>7.6923076923076927E-2</v>
      </c>
      <c r="Y2582" t="s">
        <v>2762</v>
      </c>
      <c r="Z2582">
        <v>0</v>
      </c>
      <c r="AA2582">
        <f t="shared" si="613"/>
        <v>1</v>
      </c>
      <c r="AB2582" s="4">
        <f t="shared" si="614"/>
        <v>0</v>
      </c>
    </row>
    <row r="2583" spans="1:28">
      <c r="A2583" t="s">
        <v>1155</v>
      </c>
      <c r="B2583">
        <v>3</v>
      </c>
      <c r="C2583" s="3">
        <f t="shared" si="600"/>
        <v>1.8292682926829267E-2</v>
      </c>
      <c r="D2583" s="3">
        <f t="shared" si="601"/>
        <v>14</v>
      </c>
      <c r="E2583" s="2">
        <f t="shared" si="602"/>
        <v>0</v>
      </c>
      <c r="F2583" s="3">
        <f t="shared" si="603"/>
        <v>0</v>
      </c>
      <c r="G2583" t="s">
        <v>2292</v>
      </c>
      <c r="H2583">
        <v>1</v>
      </c>
      <c r="I2583" s="3">
        <f t="shared" si="604"/>
        <v>2.3255813953488372E-2</v>
      </c>
      <c r="J2583" s="3" t="e">
        <f t="shared" si="605"/>
        <v>#N/A</v>
      </c>
      <c r="K2583" s="3" t="e">
        <f t="shared" si="606"/>
        <v>#N/A</v>
      </c>
      <c r="L2583" s="3" t="e">
        <f t="shared" si="607"/>
        <v>#N/A</v>
      </c>
      <c r="M2583" s="3" t="e">
        <f t="shared" si="608"/>
        <v>#N/A</v>
      </c>
      <c r="N2583" s="3" t="e">
        <f t="shared" si="609"/>
        <v>#N/A</v>
      </c>
      <c r="O2583" s="3">
        <f t="shared" si="610"/>
        <v>14</v>
      </c>
      <c r="P2583" s="1"/>
      <c r="Q2583" t="s">
        <v>9197</v>
      </c>
      <c r="R2583">
        <v>1</v>
      </c>
      <c r="S2583" s="4">
        <f t="shared" si="611"/>
        <v>7.1428571428571425E-2</v>
      </c>
      <c r="U2583" t="s">
        <v>15812</v>
      </c>
      <c r="V2583">
        <v>1</v>
      </c>
      <c r="W2583" s="4">
        <f t="shared" si="612"/>
        <v>7.6923076923076927E-2</v>
      </c>
      <c r="Y2583" t="s">
        <v>2763</v>
      </c>
      <c r="Z2583">
        <v>0</v>
      </c>
      <c r="AA2583">
        <f t="shared" si="613"/>
        <v>1</v>
      </c>
      <c r="AB2583" s="4">
        <f t="shared" si="614"/>
        <v>0</v>
      </c>
    </row>
    <row r="2584" spans="1:28">
      <c r="A2584" t="s">
        <v>1160</v>
      </c>
      <c r="B2584">
        <v>3</v>
      </c>
      <c r="C2584" s="3">
        <f t="shared" si="600"/>
        <v>1.8292682926829267E-2</v>
      </c>
      <c r="D2584" s="3">
        <f t="shared" si="601"/>
        <v>14</v>
      </c>
      <c r="E2584" s="2">
        <f t="shared" si="602"/>
        <v>0</v>
      </c>
      <c r="F2584" s="3">
        <f t="shared" si="603"/>
        <v>0</v>
      </c>
      <c r="G2584" t="s">
        <v>2293</v>
      </c>
      <c r="H2584">
        <v>1</v>
      </c>
      <c r="I2584" s="3">
        <f t="shared" si="604"/>
        <v>2.3255813953488372E-2</v>
      </c>
      <c r="J2584" s="3" t="e">
        <f t="shared" si="605"/>
        <v>#N/A</v>
      </c>
      <c r="K2584" s="3" t="e">
        <f t="shared" si="606"/>
        <v>#N/A</v>
      </c>
      <c r="L2584" s="3" t="e">
        <f t="shared" si="607"/>
        <v>#N/A</v>
      </c>
      <c r="M2584" s="3" t="e">
        <f t="shared" si="608"/>
        <v>#N/A</v>
      </c>
      <c r="N2584" s="3" t="e">
        <f t="shared" si="609"/>
        <v>#N/A</v>
      </c>
      <c r="O2584" s="3">
        <f t="shared" si="610"/>
        <v>14</v>
      </c>
      <c r="P2584" s="1"/>
      <c r="Q2584" t="s">
        <v>9198</v>
      </c>
      <c r="R2584">
        <v>1</v>
      </c>
      <c r="S2584" s="4">
        <f t="shared" si="611"/>
        <v>7.1428571428571425E-2</v>
      </c>
      <c r="U2584" t="s">
        <v>15813</v>
      </c>
      <c r="V2584">
        <v>1</v>
      </c>
      <c r="W2584" s="4">
        <f t="shared" si="612"/>
        <v>7.6923076923076927E-2</v>
      </c>
      <c r="Y2584" t="s">
        <v>2764</v>
      </c>
      <c r="Z2584">
        <v>0</v>
      </c>
      <c r="AA2584">
        <f t="shared" si="613"/>
        <v>1</v>
      </c>
      <c r="AB2584" s="4">
        <f t="shared" si="614"/>
        <v>0</v>
      </c>
    </row>
    <row r="2585" spans="1:28">
      <c r="A2585" t="s">
        <v>1159</v>
      </c>
      <c r="B2585">
        <v>3</v>
      </c>
      <c r="C2585" s="3">
        <f t="shared" si="600"/>
        <v>1.8292682926829267E-2</v>
      </c>
      <c r="D2585" s="3">
        <f t="shared" si="601"/>
        <v>14</v>
      </c>
      <c r="E2585" s="2">
        <f t="shared" si="602"/>
        <v>0</v>
      </c>
      <c r="F2585" s="3">
        <f t="shared" si="603"/>
        <v>0</v>
      </c>
      <c r="G2585" t="s">
        <v>2294</v>
      </c>
      <c r="H2585">
        <v>1</v>
      </c>
      <c r="I2585" s="3">
        <f t="shared" si="604"/>
        <v>2.3255813953488372E-2</v>
      </c>
      <c r="J2585" s="3" t="e">
        <f t="shared" si="605"/>
        <v>#N/A</v>
      </c>
      <c r="K2585" s="3" t="e">
        <f t="shared" si="606"/>
        <v>#N/A</v>
      </c>
      <c r="L2585" s="3" t="e">
        <f t="shared" si="607"/>
        <v>#N/A</v>
      </c>
      <c r="M2585" s="3" t="e">
        <f t="shared" si="608"/>
        <v>#N/A</v>
      </c>
      <c r="N2585" s="3" t="e">
        <f t="shared" si="609"/>
        <v>#N/A</v>
      </c>
      <c r="O2585" s="3">
        <f t="shared" si="610"/>
        <v>14</v>
      </c>
      <c r="P2585" s="1"/>
      <c r="Q2585" t="s">
        <v>9199</v>
      </c>
      <c r="R2585">
        <v>1</v>
      </c>
      <c r="S2585" s="4">
        <f t="shared" si="611"/>
        <v>7.1428571428571425E-2</v>
      </c>
      <c r="U2585" t="s">
        <v>15814</v>
      </c>
      <c r="V2585">
        <v>1</v>
      </c>
      <c r="W2585" s="4">
        <f t="shared" si="612"/>
        <v>7.6923076923076927E-2</v>
      </c>
      <c r="Y2585" t="s">
        <v>2765</v>
      </c>
      <c r="Z2585">
        <v>0</v>
      </c>
      <c r="AA2585">
        <f t="shared" si="613"/>
        <v>1</v>
      </c>
      <c r="AB2585" s="4">
        <f t="shared" si="614"/>
        <v>0</v>
      </c>
    </row>
    <row r="2586" spans="1:28">
      <c r="A2586" t="s">
        <v>1165</v>
      </c>
      <c r="B2586">
        <v>3</v>
      </c>
      <c r="C2586" s="3">
        <f t="shared" si="600"/>
        <v>1.8292682926829267E-2</v>
      </c>
      <c r="D2586" s="3">
        <f t="shared" si="601"/>
        <v>14</v>
      </c>
      <c r="E2586" s="2">
        <f t="shared" si="602"/>
        <v>0</v>
      </c>
      <c r="F2586" s="3">
        <f t="shared" si="603"/>
        <v>0</v>
      </c>
      <c r="G2586" t="s">
        <v>2295</v>
      </c>
      <c r="H2586">
        <v>1</v>
      </c>
      <c r="I2586" s="3">
        <f t="shared" si="604"/>
        <v>2.3255813953488372E-2</v>
      </c>
      <c r="J2586" s="3" t="e">
        <f t="shared" si="605"/>
        <v>#N/A</v>
      </c>
      <c r="K2586" s="3" t="e">
        <f t="shared" si="606"/>
        <v>#N/A</v>
      </c>
      <c r="L2586" s="3" t="e">
        <f t="shared" si="607"/>
        <v>#N/A</v>
      </c>
      <c r="M2586" s="3" t="e">
        <f t="shared" si="608"/>
        <v>#N/A</v>
      </c>
      <c r="N2586" s="3" t="e">
        <f t="shared" si="609"/>
        <v>#N/A</v>
      </c>
      <c r="O2586" s="3">
        <f t="shared" si="610"/>
        <v>14</v>
      </c>
      <c r="P2586" s="1"/>
      <c r="Q2586" t="s">
        <v>9200</v>
      </c>
      <c r="R2586">
        <v>1</v>
      </c>
      <c r="S2586" s="4">
        <f t="shared" si="611"/>
        <v>7.1428571428571425E-2</v>
      </c>
      <c r="U2586" t="s">
        <v>15815</v>
      </c>
      <c r="V2586">
        <v>1</v>
      </c>
      <c r="W2586" s="4">
        <f t="shared" si="612"/>
        <v>7.6923076923076927E-2</v>
      </c>
      <c r="Y2586" t="s">
        <v>2766</v>
      </c>
      <c r="Z2586">
        <v>0</v>
      </c>
      <c r="AA2586">
        <f t="shared" si="613"/>
        <v>1</v>
      </c>
      <c r="AB2586" s="4">
        <f t="shared" si="614"/>
        <v>0</v>
      </c>
    </row>
    <row r="2587" spans="1:28">
      <c r="A2587" t="s">
        <v>1171</v>
      </c>
      <c r="B2587">
        <v>3</v>
      </c>
      <c r="C2587" s="3">
        <f t="shared" si="600"/>
        <v>1.8292682926829267E-2</v>
      </c>
      <c r="D2587" s="3">
        <f t="shared" si="601"/>
        <v>7.0503875968992249</v>
      </c>
      <c r="E2587" s="2">
        <f t="shared" si="602"/>
        <v>0</v>
      </c>
      <c r="F2587" s="3">
        <f t="shared" si="603"/>
        <v>0</v>
      </c>
      <c r="G2587" t="s">
        <v>2297</v>
      </c>
      <c r="H2587">
        <v>1</v>
      </c>
      <c r="I2587" s="3">
        <f t="shared" si="604"/>
        <v>2.3255813953488372E-2</v>
      </c>
      <c r="J2587" s="3">
        <f t="shared" si="605"/>
        <v>7.1428571428571425E-2</v>
      </c>
      <c r="K2587" s="3" t="e">
        <f t="shared" si="606"/>
        <v>#N/A</v>
      </c>
      <c r="L2587" s="3">
        <f t="shared" si="607"/>
        <v>0.32558139534883723</v>
      </c>
      <c r="M2587" s="3" t="e">
        <f t="shared" si="608"/>
        <v>#N/A</v>
      </c>
      <c r="N2587" s="3">
        <f t="shared" si="609"/>
        <v>6.6627906976744189</v>
      </c>
      <c r="O2587" s="3">
        <f t="shared" si="610"/>
        <v>6.6627906976744189</v>
      </c>
      <c r="P2587" s="1"/>
      <c r="Q2587" t="s">
        <v>9201</v>
      </c>
      <c r="R2587">
        <v>1</v>
      </c>
      <c r="S2587" s="4">
        <f t="shared" si="611"/>
        <v>7.1428571428571425E-2</v>
      </c>
      <c r="U2587" t="s">
        <v>15816</v>
      </c>
      <c r="V2587">
        <v>1</v>
      </c>
      <c r="W2587" s="4">
        <f t="shared" si="612"/>
        <v>7.6923076923076927E-2</v>
      </c>
      <c r="Y2587" t="s">
        <v>2767</v>
      </c>
      <c r="Z2587">
        <v>0</v>
      </c>
      <c r="AA2587">
        <f t="shared" si="613"/>
        <v>1</v>
      </c>
      <c r="AB2587" s="4">
        <f t="shared" si="614"/>
        <v>0</v>
      </c>
    </row>
    <row r="2588" spans="1:28">
      <c r="A2588" t="s">
        <v>1170</v>
      </c>
      <c r="B2588">
        <v>3</v>
      </c>
      <c r="C2588" s="3">
        <f t="shared" si="600"/>
        <v>1.8292682926829267E-2</v>
      </c>
      <c r="D2588" s="3">
        <f t="shared" si="601"/>
        <v>14</v>
      </c>
      <c r="E2588" s="2">
        <f t="shared" si="602"/>
        <v>0</v>
      </c>
      <c r="F2588" s="3">
        <f t="shared" si="603"/>
        <v>0</v>
      </c>
      <c r="G2588" t="s">
        <v>2299</v>
      </c>
      <c r="H2588">
        <v>1</v>
      </c>
      <c r="I2588" s="3">
        <f t="shared" si="604"/>
        <v>2.3255813953488372E-2</v>
      </c>
      <c r="J2588" s="3" t="e">
        <f t="shared" si="605"/>
        <v>#N/A</v>
      </c>
      <c r="K2588" s="3" t="e">
        <f t="shared" si="606"/>
        <v>#N/A</v>
      </c>
      <c r="L2588" s="3" t="e">
        <f t="shared" si="607"/>
        <v>#N/A</v>
      </c>
      <c r="M2588" s="3" t="e">
        <f t="shared" si="608"/>
        <v>#N/A</v>
      </c>
      <c r="N2588" s="3" t="e">
        <f t="shared" si="609"/>
        <v>#N/A</v>
      </c>
      <c r="O2588" s="3">
        <f t="shared" si="610"/>
        <v>14</v>
      </c>
      <c r="P2588" s="1"/>
      <c r="Q2588" t="s">
        <v>9202</v>
      </c>
      <c r="R2588">
        <v>1</v>
      </c>
      <c r="S2588" s="4">
        <f t="shared" si="611"/>
        <v>7.1428571428571425E-2</v>
      </c>
      <c r="U2588" t="s">
        <v>15817</v>
      </c>
      <c r="V2588">
        <v>1</v>
      </c>
      <c r="W2588" s="4">
        <f t="shared" si="612"/>
        <v>7.6923076923076927E-2</v>
      </c>
      <c r="Y2588" t="s">
        <v>2768</v>
      </c>
      <c r="Z2588">
        <v>0</v>
      </c>
      <c r="AA2588">
        <f t="shared" si="613"/>
        <v>1</v>
      </c>
      <c r="AB2588" s="4">
        <f t="shared" si="614"/>
        <v>0</v>
      </c>
    </row>
    <row r="2589" spans="1:28">
      <c r="A2589" t="s">
        <v>1167</v>
      </c>
      <c r="B2589">
        <v>3</v>
      </c>
      <c r="C2589" s="3">
        <f t="shared" si="600"/>
        <v>1.8292682926829267E-2</v>
      </c>
      <c r="D2589" s="3">
        <f t="shared" si="601"/>
        <v>14</v>
      </c>
      <c r="E2589" s="2">
        <f t="shared" si="602"/>
        <v>0</v>
      </c>
      <c r="F2589" s="3">
        <f t="shared" si="603"/>
        <v>0</v>
      </c>
      <c r="G2589" t="s">
        <v>2302</v>
      </c>
      <c r="H2589">
        <v>1</v>
      </c>
      <c r="I2589" s="3">
        <f t="shared" si="604"/>
        <v>2.3255813953488372E-2</v>
      </c>
      <c r="J2589" s="3" t="e">
        <f t="shared" si="605"/>
        <v>#N/A</v>
      </c>
      <c r="K2589" s="3" t="e">
        <f t="shared" si="606"/>
        <v>#N/A</v>
      </c>
      <c r="L2589" s="3" t="e">
        <f t="shared" si="607"/>
        <v>#N/A</v>
      </c>
      <c r="M2589" s="3" t="e">
        <f t="shared" si="608"/>
        <v>#N/A</v>
      </c>
      <c r="N2589" s="3" t="e">
        <f t="shared" si="609"/>
        <v>#N/A</v>
      </c>
      <c r="O2589" s="3">
        <f t="shared" si="610"/>
        <v>14</v>
      </c>
      <c r="P2589" s="1"/>
      <c r="Q2589" t="s">
        <v>9203</v>
      </c>
      <c r="R2589">
        <v>1</v>
      </c>
      <c r="S2589" s="4">
        <f t="shared" si="611"/>
        <v>7.1428571428571425E-2</v>
      </c>
      <c r="U2589" t="s">
        <v>15818</v>
      </c>
      <c r="V2589">
        <v>1</v>
      </c>
      <c r="W2589" s="4">
        <f t="shared" si="612"/>
        <v>7.6923076923076927E-2</v>
      </c>
      <c r="Y2589" t="s">
        <v>388</v>
      </c>
      <c r="Z2589">
        <v>0</v>
      </c>
      <c r="AA2589">
        <f t="shared" si="613"/>
        <v>2</v>
      </c>
      <c r="AB2589" s="4">
        <f t="shared" si="614"/>
        <v>0</v>
      </c>
    </row>
    <row r="2590" spans="1:28">
      <c r="A2590" t="s">
        <v>1174</v>
      </c>
      <c r="B2590">
        <v>3</v>
      </c>
      <c r="C2590" s="3">
        <f t="shared" si="600"/>
        <v>1.8292682926829267E-2</v>
      </c>
      <c r="D2590" s="3">
        <f t="shared" si="601"/>
        <v>14</v>
      </c>
      <c r="E2590" s="2">
        <f t="shared" si="602"/>
        <v>0</v>
      </c>
      <c r="F2590" s="3">
        <f t="shared" si="603"/>
        <v>0</v>
      </c>
      <c r="G2590" t="s">
        <v>2303</v>
      </c>
      <c r="H2590">
        <v>1</v>
      </c>
      <c r="I2590" s="3">
        <f t="shared" si="604"/>
        <v>2.3255813953488372E-2</v>
      </c>
      <c r="J2590" s="3" t="e">
        <f t="shared" si="605"/>
        <v>#N/A</v>
      </c>
      <c r="K2590" s="3" t="e">
        <f t="shared" si="606"/>
        <v>#N/A</v>
      </c>
      <c r="L2590" s="3" t="e">
        <f t="shared" si="607"/>
        <v>#N/A</v>
      </c>
      <c r="M2590" s="3" t="e">
        <f t="shared" si="608"/>
        <v>#N/A</v>
      </c>
      <c r="N2590" s="3" t="e">
        <f t="shared" si="609"/>
        <v>#N/A</v>
      </c>
      <c r="O2590" s="3">
        <f t="shared" si="610"/>
        <v>14</v>
      </c>
      <c r="P2590" s="1"/>
      <c r="Q2590" t="s">
        <v>9204</v>
      </c>
      <c r="R2590">
        <v>1</v>
      </c>
      <c r="S2590" s="4">
        <f t="shared" si="611"/>
        <v>7.1428571428571425E-2</v>
      </c>
      <c r="U2590" t="s">
        <v>15819</v>
      </c>
      <c r="V2590">
        <v>1</v>
      </c>
      <c r="W2590" s="4">
        <f t="shared" si="612"/>
        <v>7.6923076923076927E-2</v>
      </c>
      <c r="Y2590" t="s">
        <v>2769</v>
      </c>
      <c r="Z2590">
        <v>0</v>
      </c>
      <c r="AA2590">
        <f t="shared" si="613"/>
        <v>2</v>
      </c>
      <c r="AB2590" s="4">
        <f t="shared" si="614"/>
        <v>0</v>
      </c>
    </row>
    <row r="2591" spans="1:28">
      <c r="A2591" t="s">
        <v>1173</v>
      </c>
      <c r="B2591">
        <v>3</v>
      </c>
      <c r="C2591" s="3">
        <f t="shared" si="600"/>
        <v>1.8292682926829267E-2</v>
      </c>
      <c r="D2591" s="3">
        <f t="shared" si="601"/>
        <v>14</v>
      </c>
      <c r="E2591" s="2">
        <f t="shared" si="602"/>
        <v>0</v>
      </c>
      <c r="F2591" s="3">
        <f t="shared" si="603"/>
        <v>0</v>
      </c>
      <c r="G2591" t="s">
        <v>415</v>
      </c>
      <c r="H2591">
        <v>1</v>
      </c>
      <c r="I2591" s="3">
        <f t="shared" si="604"/>
        <v>2.3255813953488372E-2</v>
      </c>
      <c r="J2591" s="3" t="e">
        <f t="shared" si="605"/>
        <v>#N/A</v>
      </c>
      <c r="K2591" s="3" t="e">
        <f t="shared" si="606"/>
        <v>#N/A</v>
      </c>
      <c r="L2591" s="3" t="e">
        <f t="shared" si="607"/>
        <v>#N/A</v>
      </c>
      <c r="M2591" s="3" t="e">
        <f t="shared" si="608"/>
        <v>#N/A</v>
      </c>
      <c r="N2591" s="3" t="e">
        <f t="shared" si="609"/>
        <v>#N/A</v>
      </c>
      <c r="O2591" s="3">
        <f t="shared" si="610"/>
        <v>14</v>
      </c>
      <c r="P2591" s="1"/>
      <c r="Q2591" t="s">
        <v>9206</v>
      </c>
      <c r="R2591">
        <v>1</v>
      </c>
      <c r="S2591" s="4">
        <f t="shared" si="611"/>
        <v>7.1428571428571425E-2</v>
      </c>
      <c r="U2591" t="s">
        <v>15820</v>
      </c>
      <c r="V2591">
        <v>1</v>
      </c>
      <c r="W2591" s="4">
        <f t="shared" si="612"/>
        <v>7.6923076923076927E-2</v>
      </c>
      <c r="Y2591" t="s">
        <v>2770</v>
      </c>
      <c r="Z2591">
        <v>0</v>
      </c>
      <c r="AA2591">
        <f t="shared" si="613"/>
        <v>1</v>
      </c>
      <c r="AB2591" s="4">
        <f t="shared" si="614"/>
        <v>0</v>
      </c>
    </row>
    <row r="2592" spans="1:28">
      <c r="A2592" t="s">
        <v>1169</v>
      </c>
      <c r="B2592">
        <v>3</v>
      </c>
      <c r="C2592" s="3">
        <f t="shared" si="600"/>
        <v>1.8292682926829267E-2</v>
      </c>
      <c r="D2592" s="3">
        <f t="shared" si="601"/>
        <v>14</v>
      </c>
      <c r="E2592" s="2">
        <f t="shared" si="602"/>
        <v>0</v>
      </c>
      <c r="F2592" s="3">
        <f t="shared" si="603"/>
        <v>0</v>
      </c>
      <c r="G2592" t="s">
        <v>2304</v>
      </c>
      <c r="H2592">
        <v>1</v>
      </c>
      <c r="I2592" s="3">
        <f t="shared" si="604"/>
        <v>2.3255813953488372E-2</v>
      </c>
      <c r="J2592" s="3" t="e">
        <f t="shared" si="605"/>
        <v>#N/A</v>
      </c>
      <c r="K2592" s="3" t="e">
        <f t="shared" si="606"/>
        <v>#N/A</v>
      </c>
      <c r="L2592" s="3" t="e">
        <f t="shared" si="607"/>
        <v>#N/A</v>
      </c>
      <c r="M2592" s="3" t="e">
        <f t="shared" si="608"/>
        <v>#N/A</v>
      </c>
      <c r="N2592" s="3" t="e">
        <f t="shared" si="609"/>
        <v>#N/A</v>
      </c>
      <c r="O2592" s="3">
        <f t="shared" si="610"/>
        <v>14</v>
      </c>
      <c r="P2592" s="1"/>
      <c r="Q2592" t="s">
        <v>9207</v>
      </c>
      <c r="R2592">
        <v>1</v>
      </c>
      <c r="S2592" s="4">
        <f t="shared" si="611"/>
        <v>7.1428571428571425E-2</v>
      </c>
      <c r="U2592" t="s">
        <v>2222</v>
      </c>
      <c r="V2592">
        <v>1</v>
      </c>
      <c r="W2592" s="4">
        <f t="shared" si="612"/>
        <v>7.6923076923076927E-2</v>
      </c>
      <c r="Y2592" t="s">
        <v>2771</v>
      </c>
      <c r="Z2592">
        <v>0</v>
      </c>
      <c r="AA2592">
        <f t="shared" si="613"/>
        <v>3</v>
      </c>
      <c r="AB2592" s="4">
        <f t="shared" si="614"/>
        <v>0</v>
      </c>
    </row>
    <row r="2593" spans="1:28">
      <c r="A2593" t="s">
        <v>1176</v>
      </c>
      <c r="B2593">
        <v>3</v>
      </c>
      <c r="C2593" s="3">
        <f t="shared" si="600"/>
        <v>1.8292682926829267E-2</v>
      </c>
      <c r="D2593" s="3">
        <f t="shared" si="601"/>
        <v>14</v>
      </c>
      <c r="E2593" s="2">
        <f t="shared" si="602"/>
        <v>0</v>
      </c>
      <c r="F2593" s="3">
        <f t="shared" si="603"/>
        <v>0</v>
      </c>
      <c r="G2593" t="s">
        <v>2305</v>
      </c>
      <c r="H2593">
        <v>1</v>
      </c>
      <c r="I2593" s="3">
        <f t="shared" si="604"/>
        <v>2.3255813953488372E-2</v>
      </c>
      <c r="J2593" s="3" t="e">
        <f t="shared" si="605"/>
        <v>#N/A</v>
      </c>
      <c r="K2593" s="3" t="e">
        <f t="shared" si="606"/>
        <v>#N/A</v>
      </c>
      <c r="L2593" s="3" t="e">
        <f t="shared" si="607"/>
        <v>#N/A</v>
      </c>
      <c r="M2593" s="3" t="e">
        <f t="shared" si="608"/>
        <v>#N/A</v>
      </c>
      <c r="N2593" s="3" t="e">
        <f t="shared" si="609"/>
        <v>#N/A</v>
      </c>
      <c r="O2593" s="3">
        <f t="shared" si="610"/>
        <v>14</v>
      </c>
      <c r="P2593" s="1"/>
      <c r="Q2593" t="s">
        <v>9209</v>
      </c>
      <c r="R2593">
        <v>1</v>
      </c>
      <c r="S2593" s="4">
        <f t="shared" si="611"/>
        <v>7.1428571428571425E-2</v>
      </c>
      <c r="U2593" t="s">
        <v>15821</v>
      </c>
      <c r="V2593">
        <v>1</v>
      </c>
      <c r="W2593" s="4">
        <f t="shared" si="612"/>
        <v>7.6923076923076927E-2</v>
      </c>
      <c r="Y2593" t="s">
        <v>2772</v>
      </c>
      <c r="Z2593">
        <v>0</v>
      </c>
      <c r="AA2593">
        <f t="shared" si="613"/>
        <v>1</v>
      </c>
      <c r="AB2593" s="4">
        <f t="shared" si="614"/>
        <v>0</v>
      </c>
    </row>
    <row r="2594" spans="1:28">
      <c r="A2594" t="s">
        <v>1175</v>
      </c>
      <c r="B2594">
        <v>3</v>
      </c>
      <c r="C2594" s="3">
        <f t="shared" si="600"/>
        <v>1.8292682926829267E-2</v>
      </c>
      <c r="D2594" s="3">
        <f t="shared" si="601"/>
        <v>14</v>
      </c>
      <c r="E2594" s="2">
        <f t="shared" si="602"/>
        <v>0</v>
      </c>
      <c r="F2594" s="3">
        <f t="shared" si="603"/>
        <v>0</v>
      </c>
      <c r="G2594" t="s">
        <v>2306</v>
      </c>
      <c r="H2594">
        <v>1</v>
      </c>
      <c r="I2594" s="3">
        <f t="shared" si="604"/>
        <v>2.3255813953488372E-2</v>
      </c>
      <c r="J2594" s="3" t="e">
        <f t="shared" si="605"/>
        <v>#N/A</v>
      </c>
      <c r="K2594" s="3" t="e">
        <f t="shared" si="606"/>
        <v>#N/A</v>
      </c>
      <c r="L2594" s="3" t="e">
        <f t="shared" si="607"/>
        <v>#N/A</v>
      </c>
      <c r="M2594" s="3" t="e">
        <f t="shared" si="608"/>
        <v>#N/A</v>
      </c>
      <c r="N2594" s="3" t="e">
        <f t="shared" si="609"/>
        <v>#N/A</v>
      </c>
      <c r="O2594" s="3">
        <f t="shared" si="610"/>
        <v>14</v>
      </c>
      <c r="P2594" s="1"/>
      <c r="Q2594" t="s">
        <v>9210</v>
      </c>
      <c r="R2594">
        <v>1</v>
      </c>
      <c r="S2594" s="4">
        <f t="shared" si="611"/>
        <v>7.1428571428571425E-2</v>
      </c>
      <c r="U2594" t="s">
        <v>15822</v>
      </c>
      <c r="V2594">
        <v>1</v>
      </c>
      <c r="W2594" s="4">
        <f t="shared" si="612"/>
        <v>7.6923076923076927E-2</v>
      </c>
      <c r="Y2594" t="s">
        <v>456</v>
      </c>
      <c r="Z2594">
        <v>0</v>
      </c>
      <c r="AA2594">
        <f t="shared" si="613"/>
        <v>6</v>
      </c>
      <c r="AB2594" s="4">
        <f t="shared" si="614"/>
        <v>0</v>
      </c>
    </row>
    <row r="2595" spans="1:28">
      <c r="A2595" t="s">
        <v>1172</v>
      </c>
      <c r="B2595">
        <v>3</v>
      </c>
      <c r="C2595" s="3">
        <f t="shared" si="600"/>
        <v>1.8292682926829267E-2</v>
      </c>
      <c r="D2595" s="3">
        <f t="shared" si="601"/>
        <v>14</v>
      </c>
      <c r="E2595" s="2">
        <f t="shared" si="602"/>
        <v>0</v>
      </c>
      <c r="F2595" s="3">
        <f t="shared" si="603"/>
        <v>0</v>
      </c>
      <c r="G2595" t="s">
        <v>2307</v>
      </c>
      <c r="H2595">
        <v>1</v>
      </c>
      <c r="I2595" s="3">
        <f t="shared" si="604"/>
        <v>2.3255813953488372E-2</v>
      </c>
      <c r="J2595" s="3" t="e">
        <f t="shared" si="605"/>
        <v>#N/A</v>
      </c>
      <c r="K2595" s="3" t="e">
        <f t="shared" si="606"/>
        <v>#N/A</v>
      </c>
      <c r="L2595" s="3" t="e">
        <f t="shared" si="607"/>
        <v>#N/A</v>
      </c>
      <c r="M2595" s="3" t="e">
        <f t="shared" si="608"/>
        <v>#N/A</v>
      </c>
      <c r="N2595" s="3" t="e">
        <f t="shared" si="609"/>
        <v>#N/A</v>
      </c>
      <c r="O2595" s="3">
        <f t="shared" si="610"/>
        <v>14</v>
      </c>
      <c r="P2595" s="1"/>
      <c r="Q2595" t="s">
        <v>9213</v>
      </c>
      <c r="R2595">
        <v>1</v>
      </c>
      <c r="S2595" s="4">
        <f t="shared" si="611"/>
        <v>7.1428571428571425E-2</v>
      </c>
      <c r="U2595" t="s">
        <v>15823</v>
      </c>
      <c r="V2595">
        <v>1</v>
      </c>
      <c r="W2595" s="4">
        <f t="shared" si="612"/>
        <v>7.6923076923076927E-2</v>
      </c>
      <c r="Y2595" t="s">
        <v>2773</v>
      </c>
      <c r="Z2595">
        <v>0</v>
      </c>
      <c r="AA2595">
        <f t="shared" si="613"/>
        <v>1</v>
      </c>
      <c r="AB2595" s="4">
        <f t="shared" si="614"/>
        <v>0</v>
      </c>
    </row>
    <row r="2596" spans="1:28">
      <c r="A2596" t="s">
        <v>120</v>
      </c>
      <c r="B2596">
        <v>3</v>
      </c>
      <c r="C2596" s="3">
        <f t="shared" si="600"/>
        <v>1.8292682926829267E-2</v>
      </c>
      <c r="D2596" s="3">
        <f t="shared" si="601"/>
        <v>7.1511627906976747</v>
      </c>
      <c r="E2596" s="2">
        <f t="shared" si="602"/>
        <v>0</v>
      </c>
      <c r="F2596" s="3">
        <f t="shared" si="603"/>
        <v>0</v>
      </c>
      <c r="G2596" t="s">
        <v>2308</v>
      </c>
      <c r="H2596">
        <v>1</v>
      </c>
      <c r="I2596" s="3">
        <f t="shared" si="604"/>
        <v>2.3255813953488372E-2</v>
      </c>
      <c r="J2596" s="3" t="e">
        <f t="shared" si="605"/>
        <v>#N/A</v>
      </c>
      <c r="K2596" s="3" t="e">
        <f t="shared" si="606"/>
        <v>#N/A</v>
      </c>
      <c r="L2596" s="3" t="e">
        <f t="shared" si="607"/>
        <v>#N/A</v>
      </c>
      <c r="M2596" s="3" t="e">
        <f t="shared" si="608"/>
        <v>#N/A</v>
      </c>
      <c r="N2596" s="3" t="e">
        <f t="shared" si="609"/>
        <v>#N/A</v>
      </c>
      <c r="O2596" s="3">
        <f t="shared" si="610"/>
        <v>14</v>
      </c>
      <c r="P2596" s="1"/>
      <c r="Q2596" t="s">
        <v>9214</v>
      </c>
      <c r="R2596">
        <v>1</v>
      </c>
      <c r="S2596" s="4">
        <f t="shared" si="611"/>
        <v>7.1428571428571425E-2</v>
      </c>
      <c r="U2596" t="s">
        <v>15824</v>
      </c>
      <c r="V2596">
        <v>1</v>
      </c>
      <c r="W2596" s="4">
        <f t="shared" si="612"/>
        <v>7.6923076923076927E-2</v>
      </c>
      <c r="Y2596" t="s">
        <v>2774</v>
      </c>
      <c r="Z2596">
        <v>0</v>
      </c>
      <c r="AA2596">
        <f t="shared" si="613"/>
        <v>1</v>
      </c>
      <c r="AB2596" s="4">
        <f t="shared" si="614"/>
        <v>0</v>
      </c>
    </row>
    <row r="2597" spans="1:28">
      <c r="A2597" t="s">
        <v>1243</v>
      </c>
      <c r="B2597">
        <v>3</v>
      </c>
      <c r="C2597" s="3">
        <f t="shared" si="600"/>
        <v>1.8292682926829267E-2</v>
      </c>
      <c r="D2597" s="3">
        <f t="shared" si="601"/>
        <v>14</v>
      </c>
      <c r="E2597" s="2">
        <f t="shared" si="602"/>
        <v>0</v>
      </c>
      <c r="F2597" s="3">
        <f t="shared" si="603"/>
        <v>0</v>
      </c>
      <c r="G2597" t="s">
        <v>2309</v>
      </c>
      <c r="H2597">
        <v>1</v>
      </c>
      <c r="I2597" s="3">
        <f t="shared" si="604"/>
        <v>2.3255813953488372E-2</v>
      </c>
      <c r="J2597" s="3" t="e">
        <f t="shared" si="605"/>
        <v>#N/A</v>
      </c>
      <c r="K2597" s="3" t="e">
        <f t="shared" si="606"/>
        <v>#N/A</v>
      </c>
      <c r="L2597" s="3" t="e">
        <f t="shared" si="607"/>
        <v>#N/A</v>
      </c>
      <c r="M2597" s="3" t="e">
        <f t="shared" si="608"/>
        <v>#N/A</v>
      </c>
      <c r="N2597" s="3" t="e">
        <f t="shared" si="609"/>
        <v>#N/A</v>
      </c>
      <c r="O2597" s="3">
        <f t="shared" si="610"/>
        <v>14</v>
      </c>
      <c r="P2597" s="1"/>
      <c r="Q2597" t="s">
        <v>9215</v>
      </c>
      <c r="R2597">
        <v>1</v>
      </c>
      <c r="S2597" s="4">
        <f t="shared" si="611"/>
        <v>7.1428571428571425E-2</v>
      </c>
      <c r="U2597" t="s">
        <v>15825</v>
      </c>
      <c r="V2597">
        <v>1</v>
      </c>
      <c r="W2597" s="4">
        <f t="shared" si="612"/>
        <v>7.6923076923076927E-2</v>
      </c>
      <c r="Y2597" t="s">
        <v>2775</v>
      </c>
      <c r="Z2597">
        <v>0</v>
      </c>
      <c r="AA2597">
        <f t="shared" si="613"/>
        <v>1</v>
      </c>
      <c r="AB2597" s="4">
        <f t="shared" si="614"/>
        <v>0</v>
      </c>
    </row>
    <row r="2598" spans="1:28">
      <c r="A2598" t="s">
        <v>1245</v>
      </c>
      <c r="B2598">
        <v>3</v>
      </c>
      <c r="C2598" s="3">
        <f t="shared" si="600"/>
        <v>1.8292682926829267E-2</v>
      </c>
      <c r="D2598" s="3">
        <f t="shared" si="601"/>
        <v>14</v>
      </c>
      <c r="E2598" s="2">
        <f t="shared" si="602"/>
        <v>0</v>
      </c>
      <c r="F2598" s="3">
        <f t="shared" si="603"/>
        <v>0</v>
      </c>
      <c r="G2598" t="s">
        <v>2310</v>
      </c>
      <c r="H2598">
        <v>1</v>
      </c>
      <c r="I2598" s="3">
        <f t="shared" si="604"/>
        <v>2.3255813953488372E-2</v>
      </c>
      <c r="J2598" s="3" t="e">
        <f t="shared" si="605"/>
        <v>#N/A</v>
      </c>
      <c r="K2598" s="3" t="e">
        <f t="shared" si="606"/>
        <v>#N/A</v>
      </c>
      <c r="L2598" s="3" t="e">
        <f t="shared" si="607"/>
        <v>#N/A</v>
      </c>
      <c r="M2598" s="3" t="e">
        <f t="shared" si="608"/>
        <v>#N/A</v>
      </c>
      <c r="N2598" s="3" t="e">
        <f t="shared" si="609"/>
        <v>#N/A</v>
      </c>
      <c r="O2598" s="3">
        <f t="shared" si="610"/>
        <v>14</v>
      </c>
      <c r="P2598" s="1"/>
      <c r="Q2598" t="s">
        <v>9216</v>
      </c>
      <c r="R2598">
        <v>1</v>
      </c>
      <c r="S2598" s="4">
        <f t="shared" si="611"/>
        <v>7.1428571428571425E-2</v>
      </c>
      <c r="U2598" t="s">
        <v>15826</v>
      </c>
      <c r="V2598">
        <v>1</v>
      </c>
      <c r="W2598" s="4">
        <f t="shared" si="612"/>
        <v>7.6923076923076927E-2</v>
      </c>
      <c r="Y2598" t="s">
        <v>2776</v>
      </c>
      <c r="Z2598">
        <v>0</v>
      </c>
      <c r="AA2598">
        <f t="shared" si="613"/>
        <v>1</v>
      </c>
      <c r="AB2598" s="4">
        <f t="shared" si="614"/>
        <v>0</v>
      </c>
    </row>
    <row r="2599" spans="1:28">
      <c r="A2599" t="s">
        <v>1244</v>
      </c>
      <c r="B2599">
        <v>3</v>
      </c>
      <c r="C2599" s="3">
        <f t="shared" si="600"/>
        <v>1.8292682926829267E-2</v>
      </c>
      <c r="D2599" s="3">
        <f t="shared" si="601"/>
        <v>14</v>
      </c>
      <c r="E2599" s="2">
        <f t="shared" si="602"/>
        <v>0</v>
      </c>
      <c r="F2599" s="3">
        <f t="shared" si="603"/>
        <v>0</v>
      </c>
      <c r="G2599" t="s">
        <v>2311</v>
      </c>
      <c r="H2599">
        <v>1</v>
      </c>
      <c r="I2599" s="3">
        <f t="shared" si="604"/>
        <v>2.3255813953488372E-2</v>
      </c>
      <c r="J2599" s="3" t="e">
        <f t="shared" si="605"/>
        <v>#N/A</v>
      </c>
      <c r="K2599" s="3" t="e">
        <f t="shared" si="606"/>
        <v>#N/A</v>
      </c>
      <c r="L2599" s="3" t="e">
        <f t="shared" si="607"/>
        <v>#N/A</v>
      </c>
      <c r="M2599" s="3" t="e">
        <f t="shared" si="608"/>
        <v>#N/A</v>
      </c>
      <c r="N2599" s="3" t="e">
        <f t="shared" si="609"/>
        <v>#N/A</v>
      </c>
      <c r="O2599" s="3">
        <f t="shared" si="610"/>
        <v>14</v>
      </c>
      <c r="P2599" s="1"/>
      <c r="Q2599" t="s">
        <v>9217</v>
      </c>
      <c r="R2599">
        <v>1</v>
      </c>
      <c r="S2599" s="4">
        <f t="shared" si="611"/>
        <v>7.1428571428571425E-2</v>
      </c>
      <c r="U2599" t="s">
        <v>15827</v>
      </c>
      <c r="V2599">
        <v>1</v>
      </c>
      <c r="W2599" s="4">
        <f t="shared" si="612"/>
        <v>7.6923076923076927E-2</v>
      </c>
      <c r="Y2599" t="s">
        <v>2777</v>
      </c>
      <c r="Z2599">
        <v>0</v>
      </c>
      <c r="AA2599">
        <f t="shared" si="613"/>
        <v>1</v>
      </c>
      <c r="AB2599" s="4">
        <f t="shared" si="614"/>
        <v>0</v>
      </c>
    </row>
    <row r="2600" spans="1:28">
      <c r="A2600" t="s">
        <v>1242</v>
      </c>
      <c r="B2600">
        <v>3</v>
      </c>
      <c r="C2600" s="3">
        <f t="shared" si="600"/>
        <v>1.8292682926829267E-2</v>
      </c>
      <c r="D2600" s="3">
        <f t="shared" si="601"/>
        <v>14</v>
      </c>
      <c r="E2600" s="2">
        <f t="shared" si="602"/>
        <v>0</v>
      </c>
      <c r="F2600" s="3">
        <f t="shared" si="603"/>
        <v>0</v>
      </c>
      <c r="G2600" t="s">
        <v>2312</v>
      </c>
      <c r="H2600">
        <v>1</v>
      </c>
      <c r="I2600" s="3">
        <f t="shared" si="604"/>
        <v>2.3255813953488372E-2</v>
      </c>
      <c r="J2600" s="3" t="e">
        <f t="shared" si="605"/>
        <v>#N/A</v>
      </c>
      <c r="K2600" s="3" t="e">
        <f t="shared" si="606"/>
        <v>#N/A</v>
      </c>
      <c r="L2600" s="3" t="e">
        <f t="shared" si="607"/>
        <v>#N/A</v>
      </c>
      <c r="M2600" s="3" t="e">
        <f t="shared" si="608"/>
        <v>#N/A</v>
      </c>
      <c r="N2600" s="3" t="e">
        <f t="shared" si="609"/>
        <v>#N/A</v>
      </c>
      <c r="O2600" s="3">
        <f t="shared" si="610"/>
        <v>14</v>
      </c>
      <c r="P2600" s="1"/>
      <c r="Q2600" t="s">
        <v>9218</v>
      </c>
      <c r="R2600">
        <v>1</v>
      </c>
      <c r="S2600" s="4">
        <f t="shared" si="611"/>
        <v>7.1428571428571425E-2</v>
      </c>
      <c r="U2600" t="s">
        <v>15828</v>
      </c>
      <c r="V2600">
        <v>1</v>
      </c>
      <c r="W2600" s="4">
        <f t="shared" si="612"/>
        <v>7.6923076923076927E-2</v>
      </c>
      <c r="Y2600" t="s">
        <v>2778</v>
      </c>
      <c r="Z2600">
        <v>0</v>
      </c>
      <c r="AA2600">
        <f t="shared" si="613"/>
        <v>1</v>
      </c>
      <c r="AB2600" s="4">
        <f t="shared" si="614"/>
        <v>0</v>
      </c>
    </row>
    <row r="2601" spans="1:28">
      <c r="A2601" t="s">
        <v>1241</v>
      </c>
      <c r="B2601">
        <v>3</v>
      </c>
      <c r="C2601" s="3">
        <f t="shared" si="600"/>
        <v>1.8292682926829267E-2</v>
      </c>
      <c r="D2601" s="3">
        <f t="shared" si="601"/>
        <v>14</v>
      </c>
      <c r="E2601" s="2">
        <f t="shared" si="602"/>
        <v>0</v>
      </c>
      <c r="F2601" s="3">
        <f t="shared" si="603"/>
        <v>0</v>
      </c>
      <c r="G2601" t="s">
        <v>2313</v>
      </c>
      <c r="H2601">
        <v>1</v>
      </c>
      <c r="I2601" s="3">
        <f t="shared" si="604"/>
        <v>2.3255813953488372E-2</v>
      </c>
      <c r="J2601" s="3" t="e">
        <f t="shared" si="605"/>
        <v>#N/A</v>
      </c>
      <c r="K2601" s="3" t="e">
        <f t="shared" si="606"/>
        <v>#N/A</v>
      </c>
      <c r="L2601" s="3" t="e">
        <f t="shared" si="607"/>
        <v>#N/A</v>
      </c>
      <c r="M2601" s="3" t="e">
        <f t="shared" si="608"/>
        <v>#N/A</v>
      </c>
      <c r="N2601" s="3" t="e">
        <f t="shared" si="609"/>
        <v>#N/A</v>
      </c>
      <c r="O2601" s="3">
        <f t="shared" si="610"/>
        <v>14</v>
      </c>
      <c r="P2601" s="1"/>
      <c r="Q2601" t="s">
        <v>1718</v>
      </c>
      <c r="R2601">
        <v>1</v>
      </c>
      <c r="S2601" s="4">
        <f t="shared" si="611"/>
        <v>7.1428571428571425E-2</v>
      </c>
      <c r="U2601" t="s">
        <v>15829</v>
      </c>
      <c r="V2601">
        <v>1</v>
      </c>
      <c r="W2601" s="4">
        <f t="shared" si="612"/>
        <v>7.6923076923076927E-2</v>
      </c>
      <c r="Y2601" t="s">
        <v>2779</v>
      </c>
      <c r="Z2601">
        <v>0</v>
      </c>
      <c r="AA2601">
        <f t="shared" si="613"/>
        <v>2</v>
      </c>
      <c r="AB2601" s="4">
        <f t="shared" si="614"/>
        <v>0</v>
      </c>
    </row>
    <row r="2602" spans="1:28">
      <c r="A2602" t="s">
        <v>1260</v>
      </c>
      <c r="B2602">
        <v>3</v>
      </c>
      <c r="C2602" s="3">
        <f t="shared" si="600"/>
        <v>1.8292682926829267E-2</v>
      </c>
      <c r="D2602" s="3">
        <f t="shared" si="601"/>
        <v>14</v>
      </c>
      <c r="E2602" s="2">
        <f t="shared" si="602"/>
        <v>0</v>
      </c>
      <c r="F2602" s="3">
        <f t="shared" si="603"/>
        <v>0</v>
      </c>
      <c r="G2602" t="s">
        <v>2314</v>
      </c>
      <c r="H2602">
        <v>1</v>
      </c>
      <c r="I2602" s="3">
        <f t="shared" si="604"/>
        <v>2.3255813953488372E-2</v>
      </c>
      <c r="J2602" s="3" t="e">
        <f t="shared" si="605"/>
        <v>#N/A</v>
      </c>
      <c r="K2602" s="3" t="e">
        <f t="shared" si="606"/>
        <v>#N/A</v>
      </c>
      <c r="L2602" s="3" t="e">
        <f t="shared" si="607"/>
        <v>#N/A</v>
      </c>
      <c r="M2602" s="3" t="e">
        <f t="shared" si="608"/>
        <v>#N/A</v>
      </c>
      <c r="N2602" s="3" t="e">
        <f t="shared" si="609"/>
        <v>#N/A</v>
      </c>
      <c r="O2602" s="3">
        <f t="shared" si="610"/>
        <v>14</v>
      </c>
      <c r="P2602" s="1"/>
      <c r="Q2602" t="s">
        <v>9219</v>
      </c>
      <c r="R2602">
        <v>1</v>
      </c>
      <c r="S2602" s="4">
        <f t="shared" si="611"/>
        <v>7.1428571428571425E-2</v>
      </c>
      <c r="U2602" t="s">
        <v>15830</v>
      </c>
      <c r="V2602">
        <v>1</v>
      </c>
      <c r="W2602" s="4">
        <f t="shared" si="612"/>
        <v>7.6923076923076927E-2</v>
      </c>
      <c r="Y2602" t="s">
        <v>2780</v>
      </c>
      <c r="Z2602">
        <v>0</v>
      </c>
      <c r="AA2602">
        <f t="shared" si="613"/>
        <v>1</v>
      </c>
      <c r="AB2602" s="4">
        <f t="shared" si="614"/>
        <v>0</v>
      </c>
    </row>
    <row r="2603" spans="1:28">
      <c r="A2603" t="s">
        <v>1267</v>
      </c>
      <c r="B2603">
        <v>3</v>
      </c>
      <c r="C2603" s="3">
        <f t="shared" si="600"/>
        <v>1.8292682926829267E-2</v>
      </c>
      <c r="D2603" s="3">
        <f t="shared" si="601"/>
        <v>7.1511627906976747</v>
      </c>
      <c r="E2603" s="2">
        <f t="shared" si="602"/>
        <v>0</v>
      </c>
      <c r="F2603" s="3">
        <f t="shared" si="603"/>
        <v>0</v>
      </c>
      <c r="G2603" t="s">
        <v>2315</v>
      </c>
      <c r="H2603">
        <v>1</v>
      </c>
      <c r="I2603" s="3">
        <f t="shared" si="604"/>
        <v>2.3255813953488372E-2</v>
      </c>
      <c r="J2603" s="3" t="e">
        <f t="shared" si="605"/>
        <v>#N/A</v>
      </c>
      <c r="K2603" s="3" t="e">
        <f t="shared" si="606"/>
        <v>#N/A</v>
      </c>
      <c r="L2603" s="3" t="e">
        <f t="shared" si="607"/>
        <v>#N/A</v>
      </c>
      <c r="M2603" s="3" t="e">
        <f t="shared" si="608"/>
        <v>#N/A</v>
      </c>
      <c r="N2603" s="3" t="e">
        <f t="shared" si="609"/>
        <v>#N/A</v>
      </c>
      <c r="O2603" s="3">
        <f t="shared" si="610"/>
        <v>14</v>
      </c>
      <c r="P2603" s="1"/>
      <c r="Q2603" t="s">
        <v>9220</v>
      </c>
      <c r="R2603">
        <v>1</v>
      </c>
      <c r="S2603" s="4">
        <f t="shared" si="611"/>
        <v>7.1428571428571425E-2</v>
      </c>
      <c r="U2603" t="s">
        <v>15831</v>
      </c>
      <c r="V2603">
        <v>1</v>
      </c>
      <c r="W2603" s="4">
        <f t="shared" si="612"/>
        <v>7.6923076923076927E-2</v>
      </c>
      <c r="Y2603" t="s">
        <v>2781</v>
      </c>
      <c r="Z2603">
        <v>0</v>
      </c>
      <c r="AA2603">
        <f t="shared" si="613"/>
        <v>0</v>
      </c>
      <c r="AB2603" s="4" t="e">
        <f t="shared" si="614"/>
        <v>#DIV/0!</v>
      </c>
    </row>
    <row r="2604" spans="1:28">
      <c r="A2604" t="s">
        <v>1285</v>
      </c>
      <c r="B2604">
        <v>3</v>
      </c>
      <c r="C2604" s="3">
        <f t="shared" si="600"/>
        <v>1.8292682926829267E-2</v>
      </c>
      <c r="D2604" s="3">
        <f t="shared" si="601"/>
        <v>0.69767441860465118</v>
      </c>
      <c r="E2604" s="2">
        <f t="shared" si="602"/>
        <v>0</v>
      </c>
      <c r="F2604" s="3">
        <f t="shared" si="603"/>
        <v>0</v>
      </c>
      <c r="G2604" t="s">
        <v>2316</v>
      </c>
      <c r="H2604">
        <v>1</v>
      </c>
      <c r="I2604" s="3">
        <f t="shared" si="604"/>
        <v>2.3255813953488372E-2</v>
      </c>
      <c r="J2604" s="3" t="e">
        <f t="shared" si="605"/>
        <v>#N/A</v>
      </c>
      <c r="K2604" s="3" t="e">
        <f t="shared" si="606"/>
        <v>#N/A</v>
      </c>
      <c r="L2604" s="3" t="e">
        <f t="shared" si="607"/>
        <v>#N/A</v>
      </c>
      <c r="M2604" s="3" t="e">
        <f t="shared" si="608"/>
        <v>#N/A</v>
      </c>
      <c r="N2604" s="3" t="e">
        <f t="shared" si="609"/>
        <v>#N/A</v>
      </c>
      <c r="O2604" s="3">
        <f t="shared" si="610"/>
        <v>14</v>
      </c>
      <c r="P2604" s="1"/>
      <c r="Q2604" t="s">
        <v>9221</v>
      </c>
      <c r="R2604">
        <v>1</v>
      </c>
      <c r="S2604" s="4">
        <f t="shared" si="611"/>
        <v>7.1428571428571425E-2</v>
      </c>
      <c r="U2604" t="s">
        <v>15832</v>
      </c>
      <c r="V2604">
        <v>1</v>
      </c>
      <c r="W2604" s="4">
        <f t="shared" si="612"/>
        <v>7.6923076923076927E-2</v>
      </c>
      <c r="Y2604" t="s">
        <v>2782</v>
      </c>
      <c r="Z2604">
        <v>0</v>
      </c>
      <c r="AA2604">
        <f t="shared" si="613"/>
        <v>1</v>
      </c>
      <c r="AB2604" s="4">
        <f t="shared" si="614"/>
        <v>0</v>
      </c>
    </row>
    <row r="2605" spans="1:28">
      <c r="A2605" t="s">
        <v>1288</v>
      </c>
      <c r="B2605">
        <v>3</v>
      </c>
      <c r="C2605" s="3">
        <f t="shared" si="600"/>
        <v>1.8292682926829267E-2</v>
      </c>
      <c r="D2605" s="3">
        <f t="shared" si="601"/>
        <v>14</v>
      </c>
      <c r="E2605" s="2">
        <f t="shared" si="602"/>
        <v>0</v>
      </c>
      <c r="F2605" s="3">
        <f t="shared" si="603"/>
        <v>0</v>
      </c>
      <c r="G2605" t="s">
        <v>2317</v>
      </c>
      <c r="H2605">
        <v>1</v>
      </c>
      <c r="I2605" s="3">
        <f t="shared" si="604"/>
        <v>2.3255813953488372E-2</v>
      </c>
      <c r="J2605" s="3" t="e">
        <f t="shared" si="605"/>
        <v>#N/A</v>
      </c>
      <c r="K2605" s="3" t="e">
        <f t="shared" si="606"/>
        <v>#N/A</v>
      </c>
      <c r="L2605" s="3" t="e">
        <f t="shared" si="607"/>
        <v>#N/A</v>
      </c>
      <c r="M2605" s="3" t="e">
        <f t="shared" si="608"/>
        <v>#N/A</v>
      </c>
      <c r="N2605" s="3" t="e">
        <f t="shared" si="609"/>
        <v>#N/A</v>
      </c>
      <c r="O2605" s="3">
        <f t="shared" si="610"/>
        <v>14</v>
      </c>
      <c r="P2605" s="1"/>
      <c r="Q2605" t="s">
        <v>9222</v>
      </c>
      <c r="R2605">
        <v>1</v>
      </c>
      <c r="S2605" s="4">
        <f t="shared" si="611"/>
        <v>7.1428571428571425E-2</v>
      </c>
      <c r="U2605" t="s">
        <v>15833</v>
      </c>
      <c r="V2605">
        <v>1</v>
      </c>
      <c r="W2605" s="4">
        <f t="shared" si="612"/>
        <v>7.6923076923076927E-2</v>
      </c>
      <c r="Y2605" t="s">
        <v>2783</v>
      </c>
      <c r="Z2605">
        <v>0</v>
      </c>
      <c r="AA2605">
        <f t="shared" si="613"/>
        <v>3</v>
      </c>
      <c r="AB2605" s="4">
        <f t="shared" si="614"/>
        <v>0</v>
      </c>
    </row>
    <row r="2606" spans="1:28">
      <c r="A2606" t="s">
        <v>1283</v>
      </c>
      <c r="B2606">
        <v>3</v>
      </c>
      <c r="C2606" s="3">
        <f t="shared" si="600"/>
        <v>1.8292682926829267E-2</v>
      </c>
      <c r="D2606" s="3">
        <f t="shared" si="601"/>
        <v>14</v>
      </c>
      <c r="E2606" s="2">
        <f t="shared" si="602"/>
        <v>0</v>
      </c>
      <c r="F2606" s="3">
        <f t="shared" si="603"/>
        <v>0</v>
      </c>
      <c r="G2606" t="s">
        <v>2318</v>
      </c>
      <c r="H2606">
        <v>1</v>
      </c>
      <c r="I2606" s="3">
        <f t="shared" si="604"/>
        <v>2.3255813953488372E-2</v>
      </c>
      <c r="J2606" s="3" t="e">
        <f t="shared" si="605"/>
        <v>#N/A</v>
      </c>
      <c r="K2606" s="3" t="e">
        <f t="shared" si="606"/>
        <v>#N/A</v>
      </c>
      <c r="L2606" s="3" t="e">
        <f t="shared" si="607"/>
        <v>#N/A</v>
      </c>
      <c r="M2606" s="3" t="e">
        <f t="shared" si="608"/>
        <v>#N/A</v>
      </c>
      <c r="N2606" s="3" t="e">
        <f t="shared" si="609"/>
        <v>#N/A</v>
      </c>
      <c r="O2606" s="3">
        <f t="shared" si="610"/>
        <v>14</v>
      </c>
      <c r="P2606" s="1"/>
      <c r="Q2606" t="s">
        <v>9224</v>
      </c>
      <c r="R2606">
        <v>1</v>
      </c>
      <c r="S2606" s="4">
        <f t="shared" si="611"/>
        <v>7.1428571428571425E-2</v>
      </c>
      <c r="U2606" t="s">
        <v>15834</v>
      </c>
      <c r="V2606">
        <v>1</v>
      </c>
      <c r="W2606" s="4">
        <f t="shared" si="612"/>
        <v>7.6923076923076927E-2</v>
      </c>
      <c r="Y2606" t="s">
        <v>2784</v>
      </c>
      <c r="Z2606">
        <v>0</v>
      </c>
      <c r="AA2606">
        <f t="shared" si="613"/>
        <v>1</v>
      </c>
      <c r="AB2606" s="4">
        <f t="shared" si="614"/>
        <v>0</v>
      </c>
    </row>
    <row r="2607" spans="1:28">
      <c r="A2607" t="s">
        <v>1298</v>
      </c>
      <c r="B2607">
        <v>3</v>
      </c>
      <c r="C2607" s="3">
        <f t="shared" si="600"/>
        <v>1.8292682926829267E-2</v>
      </c>
      <c r="D2607" s="3">
        <f t="shared" si="601"/>
        <v>6.8255813953488369</v>
      </c>
      <c r="E2607" s="2">
        <f t="shared" si="602"/>
        <v>0</v>
      </c>
      <c r="F2607" s="3">
        <f t="shared" si="603"/>
        <v>0</v>
      </c>
      <c r="G2607" t="s">
        <v>2319</v>
      </c>
      <c r="H2607">
        <v>1</v>
      </c>
      <c r="I2607" s="3">
        <f t="shared" si="604"/>
        <v>2.3255813953488372E-2</v>
      </c>
      <c r="J2607" s="3" t="e">
        <f t="shared" si="605"/>
        <v>#N/A</v>
      </c>
      <c r="K2607" s="3" t="e">
        <f t="shared" si="606"/>
        <v>#N/A</v>
      </c>
      <c r="L2607" s="3" t="e">
        <f t="shared" si="607"/>
        <v>#N/A</v>
      </c>
      <c r="M2607" s="3" t="e">
        <f t="shared" si="608"/>
        <v>#N/A</v>
      </c>
      <c r="N2607" s="3" t="e">
        <f t="shared" si="609"/>
        <v>#N/A</v>
      </c>
      <c r="O2607" s="3">
        <f t="shared" si="610"/>
        <v>14</v>
      </c>
      <c r="P2607" s="1"/>
      <c r="Q2607" t="s">
        <v>9225</v>
      </c>
      <c r="R2607">
        <v>1</v>
      </c>
      <c r="S2607" s="4">
        <f t="shared" si="611"/>
        <v>7.1428571428571425E-2</v>
      </c>
      <c r="U2607" t="s">
        <v>15835</v>
      </c>
      <c r="V2607">
        <v>1</v>
      </c>
      <c r="W2607" s="4">
        <f t="shared" si="612"/>
        <v>7.6923076923076927E-2</v>
      </c>
      <c r="Y2607" t="s">
        <v>2785</v>
      </c>
      <c r="Z2607">
        <v>0</v>
      </c>
      <c r="AA2607">
        <f t="shared" si="613"/>
        <v>1</v>
      </c>
      <c r="AB2607" s="4">
        <f t="shared" si="614"/>
        <v>0</v>
      </c>
    </row>
    <row r="2608" spans="1:28">
      <c r="A2608" t="s">
        <v>1296</v>
      </c>
      <c r="B2608">
        <v>3</v>
      </c>
      <c r="C2608" s="3">
        <f t="shared" si="600"/>
        <v>1.8292682926829267E-2</v>
      </c>
      <c r="D2608" s="3">
        <f t="shared" si="601"/>
        <v>6.6085271317829459</v>
      </c>
      <c r="E2608" s="2">
        <f t="shared" si="602"/>
        <v>0</v>
      </c>
      <c r="F2608" s="3">
        <f t="shared" si="603"/>
        <v>0</v>
      </c>
      <c r="G2608" t="s">
        <v>2320</v>
      </c>
      <c r="H2608">
        <v>1</v>
      </c>
      <c r="I2608" s="3">
        <f t="shared" si="604"/>
        <v>2.3255813953488372E-2</v>
      </c>
      <c r="J2608" s="3" t="e">
        <f t="shared" si="605"/>
        <v>#N/A</v>
      </c>
      <c r="K2608" s="3" t="e">
        <f t="shared" si="606"/>
        <v>#N/A</v>
      </c>
      <c r="L2608" s="3" t="e">
        <f t="shared" si="607"/>
        <v>#N/A</v>
      </c>
      <c r="M2608" s="3" t="e">
        <f t="shared" si="608"/>
        <v>#N/A</v>
      </c>
      <c r="N2608" s="3" t="e">
        <f t="shared" si="609"/>
        <v>#N/A</v>
      </c>
      <c r="O2608" s="3">
        <f t="shared" si="610"/>
        <v>14</v>
      </c>
      <c r="P2608" s="1"/>
      <c r="Q2608" t="s">
        <v>9227</v>
      </c>
      <c r="R2608">
        <v>1</v>
      </c>
      <c r="S2608" s="4">
        <f t="shared" si="611"/>
        <v>7.1428571428571425E-2</v>
      </c>
      <c r="U2608" t="s">
        <v>15836</v>
      </c>
      <c r="V2608">
        <v>1</v>
      </c>
      <c r="W2608" s="4">
        <f t="shared" si="612"/>
        <v>7.6923076923076927E-2</v>
      </c>
      <c r="Y2608" t="s">
        <v>2786</v>
      </c>
      <c r="Z2608">
        <v>0</v>
      </c>
      <c r="AA2608">
        <f t="shared" si="613"/>
        <v>1</v>
      </c>
      <c r="AB2608" s="4">
        <f t="shared" si="614"/>
        <v>0</v>
      </c>
    </row>
    <row r="2609" spans="1:28">
      <c r="A2609" t="s">
        <v>1410</v>
      </c>
      <c r="B2609">
        <v>3</v>
      </c>
      <c r="C2609" s="3">
        <f t="shared" si="600"/>
        <v>1.8292682926829267E-2</v>
      </c>
      <c r="D2609" s="3">
        <f t="shared" si="601"/>
        <v>14</v>
      </c>
      <c r="E2609" s="2">
        <f t="shared" si="602"/>
        <v>0</v>
      </c>
      <c r="F2609" s="3">
        <f t="shared" si="603"/>
        <v>0</v>
      </c>
      <c r="G2609" t="s">
        <v>2321</v>
      </c>
      <c r="H2609">
        <v>1</v>
      </c>
      <c r="I2609" s="3">
        <f t="shared" si="604"/>
        <v>2.3255813953488372E-2</v>
      </c>
      <c r="J2609" s="3" t="e">
        <f t="shared" si="605"/>
        <v>#N/A</v>
      </c>
      <c r="K2609" s="3">
        <f t="shared" si="606"/>
        <v>7.6923076923076927E-2</v>
      </c>
      <c r="L2609" s="3" t="e">
        <f t="shared" si="607"/>
        <v>#N/A</v>
      </c>
      <c r="M2609" s="3">
        <f t="shared" si="608"/>
        <v>0.30232558139534882</v>
      </c>
      <c r="N2609" s="3">
        <f t="shared" si="609"/>
        <v>7.1511627906976747</v>
      </c>
      <c r="O2609" s="3">
        <f t="shared" si="610"/>
        <v>7.1511627906976747</v>
      </c>
      <c r="P2609" s="1"/>
      <c r="Q2609" t="s">
        <v>1666</v>
      </c>
      <c r="R2609">
        <v>1</v>
      </c>
      <c r="S2609" s="4">
        <f t="shared" si="611"/>
        <v>7.1428571428571425E-2</v>
      </c>
      <c r="U2609" t="s">
        <v>12567</v>
      </c>
      <c r="V2609">
        <v>1</v>
      </c>
      <c r="W2609" s="4">
        <f t="shared" si="612"/>
        <v>7.6923076923076927E-2</v>
      </c>
      <c r="Y2609" t="s">
        <v>2787</v>
      </c>
      <c r="Z2609">
        <v>0</v>
      </c>
      <c r="AA2609">
        <f t="shared" si="613"/>
        <v>1</v>
      </c>
      <c r="AB2609" s="4">
        <f t="shared" si="614"/>
        <v>0</v>
      </c>
    </row>
    <row r="2610" spans="1:28">
      <c r="A2610" t="s">
        <v>1409</v>
      </c>
      <c r="B2610">
        <v>3</v>
      </c>
      <c r="C2610" s="3">
        <f t="shared" si="600"/>
        <v>1.8292682926829267E-2</v>
      </c>
      <c r="D2610" s="3">
        <f t="shared" si="601"/>
        <v>6.6627906976744189</v>
      </c>
      <c r="E2610" s="2">
        <f t="shared" si="602"/>
        <v>0</v>
      </c>
      <c r="F2610" s="3">
        <f t="shared" si="603"/>
        <v>0</v>
      </c>
      <c r="G2610" t="s">
        <v>2322</v>
      </c>
      <c r="H2610">
        <v>1</v>
      </c>
      <c r="I2610" s="3">
        <f t="shared" si="604"/>
        <v>2.3255813953488372E-2</v>
      </c>
      <c r="J2610" s="3">
        <f t="shared" si="605"/>
        <v>7.1428571428571425E-2</v>
      </c>
      <c r="K2610" s="3" t="e">
        <f t="shared" si="606"/>
        <v>#N/A</v>
      </c>
      <c r="L2610" s="3">
        <f t="shared" si="607"/>
        <v>0.32558139534883723</v>
      </c>
      <c r="M2610" s="3" t="e">
        <f t="shared" si="608"/>
        <v>#N/A</v>
      </c>
      <c r="N2610" s="3">
        <f t="shared" si="609"/>
        <v>6.6627906976744189</v>
      </c>
      <c r="O2610" s="3">
        <f t="shared" si="610"/>
        <v>6.6627906976744189</v>
      </c>
      <c r="P2610" s="1"/>
      <c r="Q2610" t="s">
        <v>9229</v>
      </c>
      <c r="R2610">
        <v>1</v>
      </c>
      <c r="S2610" s="4">
        <f t="shared" si="611"/>
        <v>7.1428571428571425E-2</v>
      </c>
      <c r="U2610" t="s">
        <v>4092</v>
      </c>
      <c r="V2610">
        <v>1</v>
      </c>
      <c r="W2610" s="4">
        <f t="shared" si="612"/>
        <v>7.6923076923076927E-2</v>
      </c>
      <c r="Y2610" t="s">
        <v>2788</v>
      </c>
      <c r="Z2610">
        <v>0</v>
      </c>
      <c r="AA2610">
        <f t="shared" si="613"/>
        <v>1</v>
      </c>
      <c r="AB2610" s="4">
        <f t="shared" si="614"/>
        <v>0</v>
      </c>
    </row>
    <row r="2611" spans="1:28">
      <c r="A2611" t="s">
        <v>23</v>
      </c>
      <c r="B2611">
        <v>3</v>
      </c>
      <c r="C2611" s="3">
        <f t="shared" si="600"/>
        <v>1.8292682926829267E-2</v>
      </c>
      <c r="D2611" s="3">
        <f t="shared" si="601"/>
        <v>7.1511627906976747</v>
      </c>
      <c r="E2611" s="2">
        <f t="shared" si="602"/>
        <v>0</v>
      </c>
      <c r="F2611" s="3">
        <f t="shared" si="603"/>
        <v>0</v>
      </c>
      <c r="G2611" t="s">
        <v>2324</v>
      </c>
      <c r="H2611">
        <v>1</v>
      </c>
      <c r="I2611" s="3">
        <f t="shared" si="604"/>
        <v>2.3255813953488372E-2</v>
      </c>
      <c r="J2611" s="3" t="e">
        <f t="shared" si="605"/>
        <v>#N/A</v>
      </c>
      <c r="K2611" s="3" t="e">
        <f t="shared" si="606"/>
        <v>#N/A</v>
      </c>
      <c r="L2611" s="3" t="e">
        <f t="shared" si="607"/>
        <v>#N/A</v>
      </c>
      <c r="M2611" s="3" t="e">
        <f t="shared" si="608"/>
        <v>#N/A</v>
      </c>
      <c r="N2611" s="3" t="e">
        <f t="shared" si="609"/>
        <v>#N/A</v>
      </c>
      <c r="O2611" s="3">
        <f t="shared" si="610"/>
        <v>14</v>
      </c>
      <c r="P2611" s="1"/>
      <c r="Q2611" t="s">
        <v>9230</v>
      </c>
      <c r="R2611">
        <v>1</v>
      </c>
      <c r="S2611" s="4">
        <f t="shared" si="611"/>
        <v>7.1428571428571425E-2</v>
      </c>
      <c r="U2611" t="s">
        <v>15837</v>
      </c>
      <c r="V2611">
        <v>1</v>
      </c>
      <c r="W2611" s="4">
        <f t="shared" si="612"/>
        <v>7.6923076923076927E-2</v>
      </c>
      <c r="Y2611" t="s">
        <v>2789</v>
      </c>
      <c r="Z2611">
        <v>0</v>
      </c>
      <c r="AA2611">
        <f t="shared" si="613"/>
        <v>1</v>
      </c>
      <c r="AB2611" s="4">
        <f t="shared" si="614"/>
        <v>0</v>
      </c>
    </row>
    <row r="2612" spans="1:28">
      <c r="A2612" t="s">
        <v>1428</v>
      </c>
      <c r="B2612">
        <v>3</v>
      </c>
      <c r="C2612" s="3">
        <f t="shared" si="600"/>
        <v>1.8292682926829267E-2</v>
      </c>
      <c r="D2612" s="3">
        <f t="shared" si="601"/>
        <v>14</v>
      </c>
      <c r="E2612" s="2">
        <f t="shared" si="602"/>
        <v>0</v>
      </c>
      <c r="F2612" s="3">
        <f t="shared" si="603"/>
        <v>0</v>
      </c>
      <c r="G2612" t="s">
        <v>2325</v>
      </c>
      <c r="H2612">
        <v>1</v>
      </c>
      <c r="I2612" s="3">
        <f t="shared" si="604"/>
        <v>2.3255813953488372E-2</v>
      </c>
      <c r="J2612" s="3" t="e">
        <f t="shared" si="605"/>
        <v>#N/A</v>
      </c>
      <c r="K2612" s="3" t="e">
        <f t="shared" si="606"/>
        <v>#N/A</v>
      </c>
      <c r="L2612" s="3" t="e">
        <f t="shared" si="607"/>
        <v>#N/A</v>
      </c>
      <c r="M2612" s="3" t="e">
        <f t="shared" si="608"/>
        <v>#N/A</v>
      </c>
      <c r="N2612" s="3" t="e">
        <f t="shared" si="609"/>
        <v>#N/A</v>
      </c>
      <c r="O2612" s="3">
        <f t="shared" si="610"/>
        <v>14</v>
      </c>
      <c r="P2612" s="1"/>
      <c r="Q2612" t="s">
        <v>9231</v>
      </c>
      <c r="R2612">
        <v>1</v>
      </c>
      <c r="S2612" s="4">
        <f t="shared" si="611"/>
        <v>7.1428571428571425E-2</v>
      </c>
      <c r="U2612" t="s">
        <v>15838</v>
      </c>
      <c r="V2612">
        <v>1</v>
      </c>
      <c r="W2612" s="4">
        <f t="shared" si="612"/>
        <v>7.6923076923076927E-2</v>
      </c>
      <c r="Y2612" t="s">
        <v>2790</v>
      </c>
      <c r="Z2612">
        <v>0</v>
      </c>
      <c r="AA2612">
        <f t="shared" si="613"/>
        <v>2</v>
      </c>
      <c r="AB2612" s="4">
        <f t="shared" si="614"/>
        <v>0</v>
      </c>
    </row>
    <row r="2613" spans="1:28">
      <c r="A2613" t="s">
        <v>1427</v>
      </c>
      <c r="B2613">
        <v>3</v>
      </c>
      <c r="C2613" s="3">
        <f t="shared" si="600"/>
        <v>1.8292682926829267E-2</v>
      </c>
      <c r="D2613" s="3">
        <f t="shared" si="601"/>
        <v>14</v>
      </c>
      <c r="E2613" s="2">
        <f t="shared" si="602"/>
        <v>0</v>
      </c>
      <c r="F2613" s="3">
        <f t="shared" si="603"/>
        <v>0</v>
      </c>
      <c r="G2613" t="s">
        <v>2326</v>
      </c>
      <c r="H2613">
        <v>1</v>
      </c>
      <c r="I2613" s="3">
        <f t="shared" si="604"/>
        <v>2.3255813953488372E-2</v>
      </c>
      <c r="J2613" s="3">
        <f t="shared" si="605"/>
        <v>0.14285714285714285</v>
      </c>
      <c r="K2613" s="3" t="e">
        <f t="shared" si="606"/>
        <v>#N/A</v>
      </c>
      <c r="L2613" s="3">
        <f t="shared" si="607"/>
        <v>0.16279069767441862</v>
      </c>
      <c r="M2613" s="3" t="e">
        <f t="shared" si="608"/>
        <v>#N/A</v>
      </c>
      <c r="N2613" s="3">
        <f t="shared" si="609"/>
        <v>6.5813953488372094</v>
      </c>
      <c r="O2613" s="3">
        <f t="shared" si="610"/>
        <v>6.5813953488372094</v>
      </c>
      <c r="P2613" s="1"/>
      <c r="Q2613" t="s">
        <v>9232</v>
      </c>
      <c r="R2613">
        <v>1</v>
      </c>
      <c r="S2613" s="4">
        <f t="shared" si="611"/>
        <v>7.1428571428571425E-2</v>
      </c>
      <c r="U2613" t="s">
        <v>15839</v>
      </c>
      <c r="V2613">
        <v>1</v>
      </c>
      <c r="W2613" s="4">
        <f t="shared" si="612"/>
        <v>7.6923076923076927E-2</v>
      </c>
      <c r="Y2613" t="s">
        <v>2791</v>
      </c>
      <c r="Z2613">
        <v>0</v>
      </c>
      <c r="AA2613">
        <f t="shared" si="613"/>
        <v>6</v>
      </c>
      <c r="AB2613" s="4">
        <f t="shared" si="614"/>
        <v>0</v>
      </c>
    </row>
    <row r="2614" spans="1:28">
      <c r="A2614" t="s">
        <v>1423</v>
      </c>
      <c r="B2614">
        <v>3</v>
      </c>
      <c r="C2614" s="3">
        <f t="shared" si="600"/>
        <v>1.8292682926829267E-2</v>
      </c>
      <c r="D2614" s="3">
        <f t="shared" si="601"/>
        <v>7.1511627906976747</v>
      </c>
      <c r="E2614" s="2">
        <f t="shared" si="602"/>
        <v>0</v>
      </c>
      <c r="F2614" s="3">
        <f t="shared" si="603"/>
        <v>0</v>
      </c>
      <c r="G2614" t="s">
        <v>2327</v>
      </c>
      <c r="H2614">
        <v>1</v>
      </c>
      <c r="I2614" s="3">
        <f t="shared" si="604"/>
        <v>2.3255813953488372E-2</v>
      </c>
      <c r="J2614" s="3" t="e">
        <f t="shared" si="605"/>
        <v>#N/A</v>
      </c>
      <c r="K2614" s="3" t="e">
        <f t="shared" si="606"/>
        <v>#N/A</v>
      </c>
      <c r="L2614" s="3" t="e">
        <f t="shared" si="607"/>
        <v>#N/A</v>
      </c>
      <c r="M2614" s="3" t="e">
        <f t="shared" si="608"/>
        <v>#N/A</v>
      </c>
      <c r="N2614" s="3" t="e">
        <f t="shared" si="609"/>
        <v>#N/A</v>
      </c>
      <c r="O2614" s="3">
        <f t="shared" si="610"/>
        <v>14</v>
      </c>
      <c r="P2614" s="1"/>
      <c r="Q2614" t="s">
        <v>9234</v>
      </c>
      <c r="R2614">
        <v>1</v>
      </c>
      <c r="S2614" s="4">
        <f t="shared" si="611"/>
        <v>7.1428571428571425E-2</v>
      </c>
      <c r="U2614" t="s">
        <v>15840</v>
      </c>
      <c r="V2614">
        <v>1</v>
      </c>
      <c r="W2614" s="4">
        <f t="shared" si="612"/>
        <v>7.6923076923076927E-2</v>
      </c>
      <c r="Y2614" t="s">
        <v>2792</v>
      </c>
      <c r="Z2614">
        <v>0</v>
      </c>
      <c r="AA2614">
        <f t="shared" si="613"/>
        <v>5</v>
      </c>
      <c r="AB2614" s="4">
        <f t="shared" si="614"/>
        <v>0</v>
      </c>
    </row>
    <row r="2615" spans="1:28">
      <c r="A2615" t="s">
        <v>1430</v>
      </c>
      <c r="B2615">
        <v>3</v>
      </c>
      <c r="C2615" s="3">
        <f t="shared" si="600"/>
        <v>1.8292682926829267E-2</v>
      </c>
      <c r="D2615" s="3">
        <f t="shared" si="601"/>
        <v>14</v>
      </c>
      <c r="E2615" s="2">
        <f t="shared" si="602"/>
        <v>0</v>
      </c>
      <c r="F2615" s="3">
        <f t="shared" si="603"/>
        <v>0</v>
      </c>
      <c r="G2615" t="s">
        <v>2328</v>
      </c>
      <c r="H2615">
        <v>1</v>
      </c>
      <c r="I2615" s="3">
        <f t="shared" si="604"/>
        <v>2.3255813953488372E-2</v>
      </c>
      <c r="J2615" s="3">
        <f t="shared" si="605"/>
        <v>0.21428571428571427</v>
      </c>
      <c r="K2615" s="3">
        <f t="shared" si="606"/>
        <v>0.38461538461538464</v>
      </c>
      <c r="L2615" s="3">
        <f t="shared" si="607"/>
        <v>0.10852713178294573</v>
      </c>
      <c r="M2615" s="3">
        <f t="shared" si="608"/>
        <v>6.0465116279069767E-2</v>
      </c>
      <c r="N2615" s="3">
        <f t="shared" si="609"/>
        <v>8.4496124031007758E-2</v>
      </c>
      <c r="O2615" s="3">
        <f t="shared" si="610"/>
        <v>8.4496124031007758E-2</v>
      </c>
      <c r="P2615" s="1"/>
      <c r="Q2615" t="s">
        <v>9235</v>
      </c>
      <c r="R2615">
        <v>1</v>
      </c>
      <c r="S2615" s="4">
        <f t="shared" si="611"/>
        <v>7.1428571428571425E-2</v>
      </c>
      <c r="U2615" t="s">
        <v>15841</v>
      </c>
      <c r="V2615">
        <v>1</v>
      </c>
      <c r="W2615" s="4">
        <f t="shared" si="612"/>
        <v>7.6923076923076927E-2</v>
      </c>
      <c r="Y2615" t="s">
        <v>2793</v>
      </c>
      <c r="Z2615">
        <v>0</v>
      </c>
      <c r="AA2615">
        <f t="shared" si="613"/>
        <v>5</v>
      </c>
      <c r="AB2615" s="4">
        <f t="shared" si="614"/>
        <v>0</v>
      </c>
    </row>
    <row r="2616" spans="1:28">
      <c r="A2616" t="s">
        <v>1436</v>
      </c>
      <c r="B2616">
        <v>3</v>
      </c>
      <c r="C2616" s="3">
        <f t="shared" si="600"/>
        <v>1.8292682926829267E-2</v>
      </c>
      <c r="D2616" s="3">
        <f t="shared" si="601"/>
        <v>14</v>
      </c>
      <c r="E2616" s="2">
        <f t="shared" si="602"/>
        <v>0</v>
      </c>
      <c r="F2616" s="3">
        <f t="shared" si="603"/>
        <v>0</v>
      </c>
      <c r="G2616" t="s">
        <v>2329</v>
      </c>
      <c r="H2616">
        <v>1</v>
      </c>
      <c r="I2616" s="3">
        <f t="shared" si="604"/>
        <v>2.3255813953488372E-2</v>
      </c>
      <c r="J2616" s="3" t="e">
        <f t="shared" si="605"/>
        <v>#N/A</v>
      </c>
      <c r="K2616" s="3" t="e">
        <f t="shared" si="606"/>
        <v>#N/A</v>
      </c>
      <c r="L2616" s="3" t="e">
        <f t="shared" si="607"/>
        <v>#N/A</v>
      </c>
      <c r="M2616" s="3" t="e">
        <f t="shared" si="608"/>
        <v>#N/A</v>
      </c>
      <c r="N2616" s="3" t="e">
        <f t="shared" si="609"/>
        <v>#N/A</v>
      </c>
      <c r="O2616" s="3">
        <f t="shared" si="610"/>
        <v>14</v>
      </c>
      <c r="P2616" s="1"/>
      <c r="Q2616" t="s">
        <v>9236</v>
      </c>
      <c r="R2616">
        <v>1</v>
      </c>
      <c r="S2616" s="4">
        <f t="shared" si="611"/>
        <v>7.1428571428571425E-2</v>
      </c>
      <c r="U2616" t="s">
        <v>15842</v>
      </c>
      <c r="V2616">
        <v>1</v>
      </c>
      <c r="W2616" s="4">
        <f t="shared" si="612"/>
        <v>7.6923076923076927E-2</v>
      </c>
      <c r="Y2616" t="s">
        <v>2794</v>
      </c>
      <c r="Z2616">
        <v>0</v>
      </c>
      <c r="AA2616">
        <f t="shared" si="613"/>
        <v>1</v>
      </c>
      <c r="AB2616" s="4">
        <f t="shared" si="614"/>
        <v>0</v>
      </c>
    </row>
    <row r="2617" spans="1:28">
      <c r="A2617" t="s">
        <v>1435</v>
      </c>
      <c r="B2617">
        <v>3</v>
      </c>
      <c r="C2617" s="3">
        <f t="shared" si="600"/>
        <v>1.8292682926829267E-2</v>
      </c>
      <c r="D2617" s="3">
        <f t="shared" si="601"/>
        <v>14</v>
      </c>
      <c r="E2617" s="2">
        <f t="shared" si="602"/>
        <v>0</v>
      </c>
      <c r="F2617" s="3">
        <f t="shared" si="603"/>
        <v>0</v>
      </c>
      <c r="G2617" t="s">
        <v>2330</v>
      </c>
      <c r="H2617">
        <v>1</v>
      </c>
      <c r="I2617" s="3">
        <f t="shared" si="604"/>
        <v>2.3255813953488372E-2</v>
      </c>
      <c r="J2617" s="3" t="e">
        <f t="shared" si="605"/>
        <v>#N/A</v>
      </c>
      <c r="K2617" s="3" t="e">
        <f t="shared" si="606"/>
        <v>#N/A</v>
      </c>
      <c r="L2617" s="3" t="e">
        <f t="shared" si="607"/>
        <v>#N/A</v>
      </c>
      <c r="M2617" s="3" t="e">
        <f t="shared" si="608"/>
        <v>#N/A</v>
      </c>
      <c r="N2617" s="3" t="e">
        <f t="shared" si="609"/>
        <v>#N/A</v>
      </c>
      <c r="O2617" s="3">
        <f t="shared" si="610"/>
        <v>14</v>
      </c>
      <c r="P2617" s="1"/>
      <c r="Q2617" t="s">
        <v>9237</v>
      </c>
      <c r="R2617">
        <v>1</v>
      </c>
      <c r="S2617" s="4">
        <f t="shared" si="611"/>
        <v>7.1428571428571425E-2</v>
      </c>
      <c r="U2617" t="s">
        <v>15843</v>
      </c>
      <c r="V2617">
        <v>1</v>
      </c>
      <c r="W2617" s="4">
        <f t="shared" si="612"/>
        <v>7.6923076923076927E-2</v>
      </c>
      <c r="Y2617" t="s">
        <v>2795</v>
      </c>
      <c r="Z2617">
        <v>0</v>
      </c>
      <c r="AA2617">
        <f t="shared" si="613"/>
        <v>1</v>
      </c>
      <c r="AB2617" s="4">
        <f t="shared" si="614"/>
        <v>0</v>
      </c>
    </row>
    <row r="2618" spans="1:28">
      <c r="A2618" t="s">
        <v>1433</v>
      </c>
      <c r="B2618">
        <v>3</v>
      </c>
      <c r="C2618" s="3">
        <f t="shared" si="600"/>
        <v>1.8292682926829267E-2</v>
      </c>
      <c r="D2618" s="3">
        <f t="shared" si="601"/>
        <v>14</v>
      </c>
      <c r="E2618" s="2">
        <f t="shared" si="602"/>
        <v>0</v>
      </c>
      <c r="F2618" s="3">
        <f t="shared" si="603"/>
        <v>0</v>
      </c>
      <c r="G2618" t="s">
        <v>2331</v>
      </c>
      <c r="H2618">
        <v>1</v>
      </c>
      <c r="I2618" s="3">
        <f t="shared" si="604"/>
        <v>2.3255813953488372E-2</v>
      </c>
      <c r="J2618" s="3" t="e">
        <f t="shared" si="605"/>
        <v>#N/A</v>
      </c>
      <c r="K2618" s="3" t="e">
        <f t="shared" si="606"/>
        <v>#N/A</v>
      </c>
      <c r="L2618" s="3" t="e">
        <f t="shared" si="607"/>
        <v>#N/A</v>
      </c>
      <c r="M2618" s="3" t="e">
        <f t="shared" si="608"/>
        <v>#N/A</v>
      </c>
      <c r="N2618" s="3" t="e">
        <f t="shared" si="609"/>
        <v>#N/A</v>
      </c>
      <c r="O2618" s="3">
        <f t="shared" si="610"/>
        <v>14</v>
      </c>
      <c r="P2618" s="1"/>
      <c r="Q2618" t="s">
        <v>930</v>
      </c>
      <c r="R2618">
        <v>1</v>
      </c>
      <c r="S2618" s="4">
        <f t="shared" si="611"/>
        <v>7.1428571428571425E-2</v>
      </c>
      <c r="U2618" t="s">
        <v>15844</v>
      </c>
      <c r="V2618">
        <v>1</v>
      </c>
      <c r="W2618" s="4">
        <f t="shared" si="612"/>
        <v>7.6923076923076927E-2</v>
      </c>
      <c r="Y2618" t="s">
        <v>2796</v>
      </c>
      <c r="Z2618">
        <v>0</v>
      </c>
      <c r="AA2618">
        <f t="shared" si="613"/>
        <v>1</v>
      </c>
      <c r="AB2618" s="4">
        <f t="shared" si="614"/>
        <v>0</v>
      </c>
    </row>
    <row r="2619" spans="1:28">
      <c r="A2619" t="s">
        <v>1432</v>
      </c>
      <c r="B2619">
        <v>3</v>
      </c>
      <c r="C2619" s="3">
        <f t="shared" si="600"/>
        <v>1.8292682926829267E-2</v>
      </c>
      <c r="D2619" s="3">
        <f t="shared" si="601"/>
        <v>14</v>
      </c>
      <c r="E2619" s="2">
        <f t="shared" si="602"/>
        <v>0</v>
      </c>
      <c r="F2619" s="3">
        <f t="shared" si="603"/>
        <v>0</v>
      </c>
      <c r="G2619" t="s">
        <v>2332</v>
      </c>
      <c r="H2619">
        <v>1</v>
      </c>
      <c r="I2619" s="3">
        <f t="shared" si="604"/>
        <v>2.3255813953488372E-2</v>
      </c>
      <c r="J2619" s="3" t="e">
        <f t="shared" si="605"/>
        <v>#N/A</v>
      </c>
      <c r="K2619" s="3" t="e">
        <f t="shared" si="606"/>
        <v>#N/A</v>
      </c>
      <c r="L2619" s="3" t="e">
        <f t="shared" si="607"/>
        <v>#N/A</v>
      </c>
      <c r="M2619" s="3" t="e">
        <f t="shared" si="608"/>
        <v>#N/A</v>
      </c>
      <c r="N2619" s="3" t="e">
        <f t="shared" si="609"/>
        <v>#N/A</v>
      </c>
      <c r="O2619" s="3">
        <f t="shared" si="610"/>
        <v>14</v>
      </c>
      <c r="P2619" s="1"/>
      <c r="Q2619" t="s">
        <v>9240</v>
      </c>
      <c r="R2619">
        <v>1</v>
      </c>
      <c r="S2619" s="4">
        <f t="shared" si="611"/>
        <v>7.1428571428571425E-2</v>
      </c>
      <c r="U2619" t="s">
        <v>15845</v>
      </c>
      <c r="V2619">
        <v>1</v>
      </c>
      <c r="W2619" s="4">
        <f t="shared" si="612"/>
        <v>7.6923076923076927E-2</v>
      </c>
      <c r="Y2619" t="s">
        <v>2797</v>
      </c>
      <c r="Z2619">
        <v>0</v>
      </c>
      <c r="AA2619">
        <f t="shared" si="613"/>
        <v>7</v>
      </c>
      <c r="AB2619" s="4">
        <f t="shared" si="614"/>
        <v>0</v>
      </c>
    </row>
    <row r="2620" spans="1:28">
      <c r="A2620" t="s">
        <v>67</v>
      </c>
      <c r="B2620">
        <v>3</v>
      </c>
      <c r="C2620" s="3">
        <f t="shared" si="600"/>
        <v>1.8292682926829267E-2</v>
      </c>
      <c r="D2620" s="3">
        <f t="shared" si="601"/>
        <v>14</v>
      </c>
      <c r="E2620" s="2">
        <f t="shared" si="602"/>
        <v>0</v>
      </c>
      <c r="F2620" s="3">
        <f t="shared" si="603"/>
        <v>0</v>
      </c>
      <c r="G2620" t="s">
        <v>2334</v>
      </c>
      <c r="H2620">
        <v>1</v>
      </c>
      <c r="I2620" s="3">
        <f t="shared" si="604"/>
        <v>2.3255813953488372E-2</v>
      </c>
      <c r="J2620" s="3" t="e">
        <f t="shared" si="605"/>
        <v>#N/A</v>
      </c>
      <c r="K2620" s="3" t="e">
        <f t="shared" si="606"/>
        <v>#N/A</v>
      </c>
      <c r="L2620" s="3" t="e">
        <f t="shared" si="607"/>
        <v>#N/A</v>
      </c>
      <c r="M2620" s="3" t="e">
        <f t="shared" si="608"/>
        <v>#N/A</v>
      </c>
      <c r="N2620" s="3" t="e">
        <f t="shared" si="609"/>
        <v>#N/A</v>
      </c>
      <c r="O2620" s="3">
        <f t="shared" si="610"/>
        <v>14</v>
      </c>
      <c r="P2620" s="1"/>
      <c r="Q2620" t="s">
        <v>9241</v>
      </c>
      <c r="R2620">
        <v>1</v>
      </c>
      <c r="S2620" s="4">
        <f t="shared" si="611"/>
        <v>7.1428571428571425E-2</v>
      </c>
      <c r="U2620" t="s">
        <v>15846</v>
      </c>
      <c r="V2620">
        <v>1</v>
      </c>
      <c r="W2620" s="4">
        <f t="shared" si="612"/>
        <v>7.6923076923076927E-2</v>
      </c>
      <c r="Y2620" t="s">
        <v>2798</v>
      </c>
      <c r="Z2620">
        <v>0</v>
      </c>
      <c r="AA2620">
        <f t="shared" si="613"/>
        <v>2</v>
      </c>
      <c r="AB2620" s="4">
        <f t="shared" si="614"/>
        <v>0</v>
      </c>
    </row>
    <row r="2621" spans="1:28">
      <c r="A2621" t="s">
        <v>1434</v>
      </c>
      <c r="B2621">
        <v>3</v>
      </c>
      <c r="C2621" s="3">
        <f t="shared" si="600"/>
        <v>1.8292682926829267E-2</v>
      </c>
      <c r="D2621" s="3">
        <f t="shared" si="601"/>
        <v>6.6627906976744189</v>
      </c>
      <c r="E2621" s="2">
        <f t="shared" si="602"/>
        <v>0</v>
      </c>
      <c r="F2621" s="3">
        <f t="shared" si="603"/>
        <v>0</v>
      </c>
      <c r="G2621" t="s">
        <v>2335</v>
      </c>
      <c r="H2621">
        <v>1</v>
      </c>
      <c r="I2621" s="3">
        <f t="shared" si="604"/>
        <v>2.3255813953488372E-2</v>
      </c>
      <c r="J2621" s="3" t="e">
        <f t="shared" si="605"/>
        <v>#N/A</v>
      </c>
      <c r="K2621" s="3" t="e">
        <f t="shared" si="606"/>
        <v>#N/A</v>
      </c>
      <c r="L2621" s="3" t="e">
        <f t="shared" si="607"/>
        <v>#N/A</v>
      </c>
      <c r="M2621" s="3" t="e">
        <f t="shared" si="608"/>
        <v>#N/A</v>
      </c>
      <c r="N2621" s="3" t="e">
        <f t="shared" si="609"/>
        <v>#N/A</v>
      </c>
      <c r="O2621" s="3">
        <f t="shared" si="610"/>
        <v>14</v>
      </c>
      <c r="P2621" s="1"/>
      <c r="Q2621" t="s">
        <v>9242</v>
      </c>
      <c r="R2621">
        <v>1</v>
      </c>
      <c r="S2621" s="4">
        <f t="shared" si="611"/>
        <v>7.1428571428571425E-2</v>
      </c>
      <c r="U2621" t="s">
        <v>15847</v>
      </c>
      <c r="V2621">
        <v>1</v>
      </c>
      <c r="W2621" s="4">
        <f t="shared" si="612"/>
        <v>7.6923076923076927E-2</v>
      </c>
      <c r="Y2621" t="s">
        <v>2799</v>
      </c>
      <c r="Z2621">
        <v>0</v>
      </c>
      <c r="AA2621">
        <f t="shared" si="613"/>
        <v>1</v>
      </c>
      <c r="AB2621" s="4">
        <f t="shared" si="614"/>
        <v>0</v>
      </c>
    </row>
    <row r="2622" spans="1:28">
      <c r="A2622" t="s">
        <v>1443</v>
      </c>
      <c r="B2622">
        <v>3</v>
      </c>
      <c r="C2622" s="3">
        <f t="shared" si="600"/>
        <v>1.8292682926829267E-2</v>
      </c>
      <c r="D2622" s="3">
        <f t="shared" si="601"/>
        <v>14</v>
      </c>
      <c r="E2622" s="2">
        <f t="shared" si="602"/>
        <v>0</v>
      </c>
      <c r="F2622" s="3">
        <f t="shared" si="603"/>
        <v>0</v>
      </c>
      <c r="G2622" t="s">
        <v>2336</v>
      </c>
      <c r="H2622">
        <v>1</v>
      </c>
      <c r="I2622" s="3">
        <f t="shared" si="604"/>
        <v>2.3255813953488372E-2</v>
      </c>
      <c r="J2622" s="3" t="e">
        <f t="shared" si="605"/>
        <v>#N/A</v>
      </c>
      <c r="K2622" s="3" t="e">
        <f t="shared" si="606"/>
        <v>#N/A</v>
      </c>
      <c r="L2622" s="3" t="e">
        <f t="shared" si="607"/>
        <v>#N/A</v>
      </c>
      <c r="M2622" s="3" t="e">
        <f t="shared" si="608"/>
        <v>#N/A</v>
      </c>
      <c r="N2622" s="3" t="e">
        <f t="shared" si="609"/>
        <v>#N/A</v>
      </c>
      <c r="O2622" s="3">
        <f t="shared" si="610"/>
        <v>14</v>
      </c>
      <c r="P2622" s="1"/>
      <c r="Q2622" t="s">
        <v>9243</v>
      </c>
      <c r="R2622">
        <v>1</v>
      </c>
      <c r="S2622" s="4">
        <f t="shared" si="611"/>
        <v>7.1428571428571425E-2</v>
      </c>
      <c r="U2622" t="s">
        <v>15848</v>
      </c>
      <c r="V2622">
        <v>1</v>
      </c>
      <c r="W2622" s="4">
        <f t="shared" si="612"/>
        <v>7.6923076923076927E-2</v>
      </c>
      <c r="Y2622" t="s">
        <v>2800</v>
      </c>
      <c r="Z2622">
        <v>0</v>
      </c>
      <c r="AA2622">
        <f t="shared" si="613"/>
        <v>1</v>
      </c>
      <c r="AB2622" s="4">
        <f t="shared" si="614"/>
        <v>0</v>
      </c>
    </row>
    <row r="2623" spans="1:28">
      <c r="A2623" t="s">
        <v>1456</v>
      </c>
      <c r="B2623">
        <v>3</v>
      </c>
      <c r="C2623" s="3">
        <f t="shared" si="600"/>
        <v>1.8292682926829267E-2</v>
      </c>
      <c r="D2623" s="3">
        <f t="shared" si="601"/>
        <v>14</v>
      </c>
      <c r="E2623" s="2">
        <f t="shared" si="602"/>
        <v>0</v>
      </c>
      <c r="F2623" s="3">
        <f t="shared" si="603"/>
        <v>0</v>
      </c>
      <c r="G2623" t="s">
        <v>2337</v>
      </c>
      <c r="H2623">
        <v>1</v>
      </c>
      <c r="I2623" s="3">
        <f t="shared" si="604"/>
        <v>2.3255813953488372E-2</v>
      </c>
      <c r="J2623" s="3" t="e">
        <f t="shared" si="605"/>
        <v>#N/A</v>
      </c>
      <c r="K2623" s="3" t="e">
        <f t="shared" si="606"/>
        <v>#N/A</v>
      </c>
      <c r="L2623" s="3" t="e">
        <f t="shared" si="607"/>
        <v>#N/A</v>
      </c>
      <c r="M2623" s="3" t="e">
        <f t="shared" si="608"/>
        <v>#N/A</v>
      </c>
      <c r="N2623" s="3" t="e">
        <f t="shared" si="609"/>
        <v>#N/A</v>
      </c>
      <c r="O2623" s="3">
        <f t="shared" si="610"/>
        <v>14</v>
      </c>
      <c r="P2623" s="1"/>
      <c r="Q2623" t="s">
        <v>6488</v>
      </c>
      <c r="R2623">
        <v>1</v>
      </c>
      <c r="S2623" s="4">
        <f t="shared" si="611"/>
        <v>7.1428571428571425E-2</v>
      </c>
      <c r="U2623" t="s">
        <v>15849</v>
      </c>
      <c r="V2623">
        <v>1</v>
      </c>
      <c r="W2623" s="4">
        <f t="shared" si="612"/>
        <v>7.6923076923076927E-2</v>
      </c>
      <c r="Y2623" t="s">
        <v>2801</v>
      </c>
      <c r="Z2623">
        <v>0</v>
      </c>
      <c r="AA2623">
        <f t="shared" si="613"/>
        <v>1</v>
      </c>
      <c r="AB2623" s="4">
        <f t="shared" si="614"/>
        <v>0</v>
      </c>
    </row>
    <row r="2624" spans="1:28">
      <c r="A2624" t="s">
        <v>1463</v>
      </c>
      <c r="B2624">
        <v>3</v>
      </c>
      <c r="C2624" s="3">
        <f t="shared" si="600"/>
        <v>1.8292682926829267E-2</v>
      </c>
      <c r="D2624" s="3">
        <f t="shared" si="601"/>
        <v>6.6627906976744189</v>
      </c>
      <c r="E2624" s="2">
        <f t="shared" si="602"/>
        <v>0</v>
      </c>
      <c r="F2624" s="3">
        <f t="shared" si="603"/>
        <v>0</v>
      </c>
      <c r="G2624" t="s">
        <v>2338</v>
      </c>
      <c r="H2624">
        <v>1</v>
      </c>
      <c r="I2624" s="3">
        <f t="shared" si="604"/>
        <v>2.3255813953488372E-2</v>
      </c>
      <c r="J2624" s="3">
        <f t="shared" si="605"/>
        <v>7.1428571428571425E-2</v>
      </c>
      <c r="K2624" s="3" t="e">
        <f t="shared" si="606"/>
        <v>#N/A</v>
      </c>
      <c r="L2624" s="3">
        <f t="shared" si="607"/>
        <v>0.32558139534883723</v>
      </c>
      <c r="M2624" s="3" t="e">
        <f t="shared" si="608"/>
        <v>#N/A</v>
      </c>
      <c r="N2624" s="3">
        <f t="shared" si="609"/>
        <v>6.6627906976744189</v>
      </c>
      <c r="O2624" s="3">
        <f t="shared" si="610"/>
        <v>6.6627906976744189</v>
      </c>
      <c r="P2624" s="1"/>
      <c r="Q2624" t="s">
        <v>9244</v>
      </c>
      <c r="R2624">
        <v>1</v>
      </c>
      <c r="S2624" s="4">
        <f t="shared" si="611"/>
        <v>7.1428571428571425E-2</v>
      </c>
      <c r="U2624" t="s">
        <v>15850</v>
      </c>
      <c r="V2624">
        <v>1</v>
      </c>
      <c r="W2624" s="4">
        <f t="shared" si="612"/>
        <v>7.6923076923076927E-2</v>
      </c>
      <c r="Y2624" t="s">
        <v>2802</v>
      </c>
      <c r="Z2624">
        <v>0</v>
      </c>
      <c r="AA2624">
        <f t="shared" si="613"/>
        <v>0</v>
      </c>
      <c r="AB2624" s="4" t="e">
        <f t="shared" si="614"/>
        <v>#DIV/0!</v>
      </c>
    </row>
    <row r="2625" spans="1:28">
      <c r="A2625" t="s">
        <v>1464</v>
      </c>
      <c r="B2625">
        <v>3</v>
      </c>
      <c r="C2625" s="3">
        <f t="shared" si="600"/>
        <v>1.8292682926829267E-2</v>
      </c>
      <c r="D2625" s="3">
        <f t="shared" si="601"/>
        <v>6.6627906976744189</v>
      </c>
      <c r="E2625" s="2">
        <f t="shared" si="602"/>
        <v>0</v>
      </c>
      <c r="F2625" s="3">
        <f t="shared" si="603"/>
        <v>0</v>
      </c>
      <c r="G2625" t="s">
        <v>2339</v>
      </c>
      <c r="H2625">
        <v>1</v>
      </c>
      <c r="I2625" s="3">
        <f t="shared" si="604"/>
        <v>2.3255813953488372E-2</v>
      </c>
      <c r="J2625" s="3" t="e">
        <f t="shared" si="605"/>
        <v>#N/A</v>
      </c>
      <c r="K2625" s="3">
        <f t="shared" si="606"/>
        <v>7.6923076923076927E-2</v>
      </c>
      <c r="L2625" s="3" t="e">
        <f t="shared" si="607"/>
        <v>#N/A</v>
      </c>
      <c r="M2625" s="3">
        <f t="shared" si="608"/>
        <v>0.30232558139534882</v>
      </c>
      <c r="N2625" s="3">
        <f t="shared" si="609"/>
        <v>7.1511627906976747</v>
      </c>
      <c r="O2625" s="3">
        <f t="shared" si="610"/>
        <v>7.1511627906976747</v>
      </c>
      <c r="P2625" s="1"/>
      <c r="Q2625" t="s">
        <v>9245</v>
      </c>
      <c r="R2625">
        <v>1</v>
      </c>
      <c r="S2625" s="4">
        <f t="shared" si="611"/>
        <v>7.1428571428571425E-2</v>
      </c>
      <c r="U2625" t="s">
        <v>15851</v>
      </c>
      <c r="V2625">
        <v>1</v>
      </c>
      <c r="W2625" s="4">
        <f t="shared" si="612"/>
        <v>7.6923076923076927E-2</v>
      </c>
      <c r="Y2625" t="s">
        <v>2803</v>
      </c>
      <c r="Z2625">
        <v>0</v>
      </c>
      <c r="AA2625">
        <f t="shared" si="613"/>
        <v>3</v>
      </c>
      <c r="AB2625" s="4">
        <f t="shared" si="614"/>
        <v>0</v>
      </c>
    </row>
    <row r="2626" spans="1:28">
      <c r="A2626" t="s">
        <v>1460</v>
      </c>
      <c r="B2626">
        <v>3</v>
      </c>
      <c r="C2626" s="3">
        <f t="shared" si="600"/>
        <v>1.8292682926829267E-2</v>
      </c>
      <c r="D2626" s="3">
        <f t="shared" si="601"/>
        <v>14</v>
      </c>
      <c r="E2626" s="2">
        <f t="shared" si="602"/>
        <v>0</v>
      </c>
      <c r="F2626" s="3">
        <f t="shared" si="603"/>
        <v>0</v>
      </c>
      <c r="G2626" t="s">
        <v>2340</v>
      </c>
      <c r="H2626">
        <v>1</v>
      </c>
      <c r="I2626" s="3">
        <f t="shared" si="604"/>
        <v>2.3255813953488372E-2</v>
      </c>
      <c r="J2626" s="3" t="e">
        <f t="shared" si="605"/>
        <v>#N/A</v>
      </c>
      <c r="K2626" s="3" t="e">
        <f t="shared" si="606"/>
        <v>#N/A</v>
      </c>
      <c r="L2626" s="3" t="e">
        <f t="shared" si="607"/>
        <v>#N/A</v>
      </c>
      <c r="M2626" s="3" t="e">
        <f t="shared" si="608"/>
        <v>#N/A</v>
      </c>
      <c r="N2626" s="3" t="e">
        <f t="shared" si="609"/>
        <v>#N/A</v>
      </c>
      <c r="O2626" s="3">
        <f t="shared" si="610"/>
        <v>14</v>
      </c>
      <c r="P2626" s="1"/>
      <c r="Q2626" t="s">
        <v>9246</v>
      </c>
      <c r="R2626">
        <v>1</v>
      </c>
      <c r="S2626" s="4">
        <f t="shared" si="611"/>
        <v>7.1428571428571425E-2</v>
      </c>
      <c r="U2626" t="s">
        <v>15852</v>
      </c>
      <c r="V2626">
        <v>1</v>
      </c>
      <c r="W2626" s="4">
        <f t="shared" si="612"/>
        <v>7.6923076923076927E-2</v>
      </c>
      <c r="Y2626" t="s">
        <v>2804</v>
      </c>
      <c r="Z2626">
        <v>0</v>
      </c>
      <c r="AA2626">
        <f t="shared" si="613"/>
        <v>1</v>
      </c>
      <c r="AB2626" s="4">
        <f t="shared" si="614"/>
        <v>0</v>
      </c>
    </row>
    <row r="2627" spans="1:28">
      <c r="A2627" t="s">
        <v>1469</v>
      </c>
      <c r="B2627">
        <v>3</v>
      </c>
      <c r="C2627" s="3">
        <f t="shared" ref="C2627:C2690" si="615">B2627/MAX(B:B)</f>
        <v>1.8292682926829267E-2</v>
      </c>
      <c r="D2627" s="3">
        <f t="shared" ref="D2627:D2690" si="616">VLOOKUP(A2627,G:O,9,FALSE)</f>
        <v>14</v>
      </c>
      <c r="E2627" s="2">
        <f t="shared" ref="E2627:E2690" si="617">VLOOKUP(A2627,Y:AB,2,FALSE)</f>
        <v>0</v>
      </c>
      <c r="F2627" s="3">
        <f t="shared" ref="F2627:F2690" si="618">VLOOKUP(A2627,Y:AB,4,FALSE)</f>
        <v>0</v>
      </c>
      <c r="G2627" t="s">
        <v>2342</v>
      </c>
      <c r="H2627">
        <v>1</v>
      </c>
      <c r="I2627" s="3">
        <f t="shared" ref="I2627:I2690" si="619">H2627/MAX(H:H)</f>
        <v>2.3255813953488372E-2</v>
      </c>
      <c r="J2627" s="3" t="e">
        <f t="shared" ref="J2627:J2690" si="620">VLOOKUP(G2627,Q:S,3,FALSE)</f>
        <v>#N/A</v>
      </c>
      <c r="K2627" s="3" t="e">
        <f t="shared" ref="K2627:K2690" si="621">VLOOKUP(G2627,U:W,3,FALSE)</f>
        <v>#N/A</v>
      </c>
      <c r="L2627" s="3" t="e">
        <f t="shared" ref="L2627:L2690" si="622">I2627/J2627</f>
        <v>#N/A</v>
      </c>
      <c r="M2627" s="3" t="e">
        <f t="shared" ref="M2627:M2690" si="623">I2627/K2627</f>
        <v>#N/A</v>
      </c>
      <c r="N2627" s="3" t="e">
        <f t="shared" ref="N2627:N2690" si="624">IF(AND(ISNUMBER(L2627),ISNUMBER(M2627)),AVERAGE(L2627:M2627),IF(ISNUMBER(L2627),AVERAGE(L2627,P$2),AVERAGE(M2627,P$1)))</f>
        <v>#N/A</v>
      </c>
      <c r="O2627" s="3">
        <f t="shared" ref="O2627:O2690" si="625">IF(ISNUMBER(N2627),N2627,MAX(P$1,P$2))</f>
        <v>14</v>
      </c>
      <c r="P2627" s="1"/>
      <c r="Q2627" t="s">
        <v>9247</v>
      </c>
      <c r="R2627">
        <v>1</v>
      </c>
      <c r="S2627" s="4">
        <f t="shared" ref="S2627:S2690" si="626">R2627/MAX(R:R)</f>
        <v>7.1428571428571425E-2</v>
      </c>
      <c r="U2627" t="s">
        <v>1307</v>
      </c>
      <c r="V2627">
        <v>1</v>
      </c>
      <c r="W2627" s="4">
        <f t="shared" ref="W2627:W2690" si="627">V2627/MAX(V:V)</f>
        <v>7.6923076923076927E-2</v>
      </c>
      <c r="Y2627" t="s">
        <v>2805</v>
      </c>
      <c r="Z2627">
        <v>0</v>
      </c>
      <c r="AA2627">
        <f t="shared" ref="AA2627:AA2690" si="628">VLOOKUP(Y2627,G:H, 2, FALSE)</f>
        <v>1</v>
      </c>
      <c r="AB2627" s="4">
        <f t="shared" ref="AB2627:AB2690" si="629">Z2627/AA2627</f>
        <v>0</v>
      </c>
    </row>
    <row r="2628" spans="1:28">
      <c r="A2628" t="s">
        <v>1467</v>
      </c>
      <c r="B2628">
        <v>3</v>
      </c>
      <c r="C2628" s="3">
        <f t="shared" si="615"/>
        <v>1.8292682926829267E-2</v>
      </c>
      <c r="D2628" s="3">
        <f t="shared" si="616"/>
        <v>14</v>
      </c>
      <c r="E2628" s="2">
        <f t="shared" si="617"/>
        <v>0</v>
      </c>
      <c r="F2628" s="3">
        <f t="shared" si="618"/>
        <v>0</v>
      </c>
      <c r="G2628" t="s">
        <v>2343</v>
      </c>
      <c r="H2628">
        <v>1</v>
      </c>
      <c r="I2628" s="3">
        <f t="shared" si="619"/>
        <v>2.3255813953488372E-2</v>
      </c>
      <c r="J2628" s="3" t="e">
        <f t="shared" si="620"/>
        <v>#N/A</v>
      </c>
      <c r="K2628" s="3" t="e">
        <f t="shared" si="621"/>
        <v>#N/A</v>
      </c>
      <c r="L2628" s="3" t="e">
        <f t="shared" si="622"/>
        <v>#N/A</v>
      </c>
      <c r="M2628" s="3" t="e">
        <f t="shared" si="623"/>
        <v>#N/A</v>
      </c>
      <c r="N2628" s="3" t="e">
        <f t="shared" si="624"/>
        <v>#N/A</v>
      </c>
      <c r="O2628" s="3">
        <f t="shared" si="625"/>
        <v>14</v>
      </c>
      <c r="P2628" s="1"/>
      <c r="Q2628" t="s">
        <v>9248</v>
      </c>
      <c r="R2628">
        <v>1</v>
      </c>
      <c r="S2628" s="4">
        <f t="shared" si="626"/>
        <v>7.1428571428571425E-2</v>
      </c>
      <c r="U2628" t="s">
        <v>1308</v>
      </c>
      <c r="V2628">
        <v>1</v>
      </c>
      <c r="W2628" s="4">
        <f t="shared" si="627"/>
        <v>7.6923076923076927E-2</v>
      </c>
      <c r="Y2628" t="s">
        <v>2806</v>
      </c>
      <c r="Z2628">
        <v>0</v>
      </c>
      <c r="AA2628">
        <f t="shared" si="628"/>
        <v>1</v>
      </c>
      <c r="AB2628" s="4">
        <f t="shared" si="629"/>
        <v>0</v>
      </c>
    </row>
    <row r="2629" spans="1:28">
      <c r="A2629" t="s">
        <v>1466</v>
      </c>
      <c r="B2629">
        <v>3</v>
      </c>
      <c r="C2629" s="3">
        <f t="shared" si="615"/>
        <v>1.8292682926829267E-2</v>
      </c>
      <c r="D2629" s="3">
        <f t="shared" si="616"/>
        <v>14</v>
      </c>
      <c r="E2629" s="2">
        <f t="shared" si="617"/>
        <v>0</v>
      </c>
      <c r="F2629" s="3">
        <f t="shared" si="618"/>
        <v>0</v>
      </c>
      <c r="G2629" t="s">
        <v>2344</v>
      </c>
      <c r="H2629">
        <v>1</v>
      </c>
      <c r="I2629" s="3">
        <f t="shared" si="619"/>
        <v>2.3255813953488372E-2</v>
      </c>
      <c r="J2629" s="3" t="e">
        <f t="shared" si="620"/>
        <v>#N/A</v>
      </c>
      <c r="K2629" s="3" t="e">
        <f t="shared" si="621"/>
        <v>#N/A</v>
      </c>
      <c r="L2629" s="3" t="e">
        <f t="shared" si="622"/>
        <v>#N/A</v>
      </c>
      <c r="M2629" s="3" t="e">
        <f t="shared" si="623"/>
        <v>#N/A</v>
      </c>
      <c r="N2629" s="3" t="e">
        <f t="shared" si="624"/>
        <v>#N/A</v>
      </c>
      <c r="O2629" s="3">
        <f t="shared" si="625"/>
        <v>14</v>
      </c>
      <c r="P2629" s="1"/>
      <c r="Q2629" t="s">
        <v>9249</v>
      </c>
      <c r="R2629">
        <v>1</v>
      </c>
      <c r="S2629" s="4">
        <f t="shared" si="626"/>
        <v>7.1428571428571425E-2</v>
      </c>
      <c r="U2629" t="s">
        <v>15853</v>
      </c>
      <c r="V2629">
        <v>1</v>
      </c>
      <c r="W2629" s="4">
        <f t="shared" si="627"/>
        <v>7.6923076923076927E-2</v>
      </c>
      <c r="Y2629" t="s">
        <v>2807</v>
      </c>
      <c r="Z2629">
        <v>0</v>
      </c>
      <c r="AA2629">
        <f t="shared" si="628"/>
        <v>7</v>
      </c>
      <c r="AB2629" s="4">
        <f t="shared" si="629"/>
        <v>0</v>
      </c>
    </row>
    <row r="2630" spans="1:28">
      <c r="A2630" t="s">
        <v>1473</v>
      </c>
      <c r="B2630">
        <v>3</v>
      </c>
      <c r="C2630" s="3">
        <f t="shared" si="615"/>
        <v>1.8292682926829267E-2</v>
      </c>
      <c r="D2630" s="3">
        <f t="shared" si="616"/>
        <v>14</v>
      </c>
      <c r="E2630" s="2">
        <f t="shared" si="617"/>
        <v>1</v>
      </c>
      <c r="F2630" s="3">
        <f t="shared" si="618"/>
        <v>1</v>
      </c>
      <c r="G2630" t="s">
        <v>2345</v>
      </c>
      <c r="H2630">
        <v>1</v>
      </c>
      <c r="I2630" s="3">
        <f t="shared" si="619"/>
        <v>2.3255813953488372E-2</v>
      </c>
      <c r="J2630" s="3" t="e">
        <f t="shared" si="620"/>
        <v>#N/A</v>
      </c>
      <c r="K2630" s="3" t="e">
        <f t="shared" si="621"/>
        <v>#N/A</v>
      </c>
      <c r="L2630" s="3" t="e">
        <f t="shared" si="622"/>
        <v>#N/A</v>
      </c>
      <c r="M2630" s="3" t="e">
        <f t="shared" si="623"/>
        <v>#N/A</v>
      </c>
      <c r="N2630" s="3" t="e">
        <f t="shared" si="624"/>
        <v>#N/A</v>
      </c>
      <c r="O2630" s="3">
        <f t="shared" si="625"/>
        <v>14</v>
      </c>
      <c r="P2630" s="1"/>
      <c r="Q2630" t="s">
        <v>9250</v>
      </c>
      <c r="R2630">
        <v>1</v>
      </c>
      <c r="S2630" s="4">
        <f t="shared" si="626"/>
        <v>7.1428571428571425E-2</v>
      </c>
      <c r="U2630" t="s">
        <v>15854</v>
      </c>
      <c r="V2630">
        <v>1</v>
      </c>
      <c r="W2630" s="4">
        <f t="shared" si="627"/>
        <v>7.6923076923076927E-2</v>
      </c>
      <c r="Y2630" t="s">
        <v>2808</v>
      </c>
      <c r="Z2630">
        <v>0</v>
      </c>
      <c r="AA2630">
        <f t="shared" si="628"/>
        <v>1</v>
      </c>
      <c r="AB2630" s="4">
        <f t="shared" si="629"/>
        <v>0</v>
      </c>
    </row>
    <row r="2631" spans="1:28">
      <c r="A2631" t="s">
        <v>1472</v>
      </c>
      <c r="B2631">
        <v>3</v>
      </c>
      <c r="C2631" s="3">
        <f t="shared" si="615"/>
        <v>1.8292682926829267E-2</v>
      </c>
      <c r="D2631" s="3">
        <f t="shared" si="616"/>
        <v>14</v>
      </c>
      <c r="E2631" s="2">
        <f t="shared" si="617"/>
        <v>1</v>
      </c>
      <c r="F2631" s="3">
        <f t="shared" si="618"/>
        <v>1</v>
      </c>
      <c r="G2631" t="s">
        <v>2346</v>
      </c>
      <c r="H2631">
        <v>1</v>
      </c>
      <c r="I2631" s="3">
        <f t="shared" si="619"/>
        <v>2.3255813953488372E-2</v>
      </c>
      <c r="J2631" s="3" t="e">
        <f t="shared" si="620"/>
        <v>#N/A</v>
      </c>
      <c r="K2631" s="3" t="e">
        <f t="shared" si="621"/>
        <v>#N/A</v>
      </c>
      <c r="L2631" s="3" t="e">
        <f t="shared" si="622"/>
        <v>#N/A</v>
      </c>
      <c r="M2631" s="3" t="e">
        <f t="shared" si="623"/>
        <v>#N/A</v>
      </c>
      <c r="N2631" s="3" t="e">
        <f t="shared" si="624"/>
        <v>#N/A</v>
      </c>
      <c r="O2631" s="3">
        <f t="shared" si="625"/>
        <v>14</v>
      </c>
      <c r="P2631" s="1"/>
      <c r="Q2631" t="s">
        <v>9251</v>
      </c>
      <c r="R2631">
        <v>1</v>
      </c>
      <c r="S2631" s="4">
        <f t="shared" si="626"/>
        <v>7.1428571428571425E-2</v>
      </c>
      <c r="U2631" t="s">
        <v>15855</v>
      </c>
      <c r="V2631">
        <v>1</v>
      </c>
      <c r="W2631" s="4">
        <f t="shared" si="627"/>
        <v>7.6923076923076927E-2</v>
      </c>
      <c r="Y2631" t="s">
        <v>2809</v>
      </c>
      <c r="Z2631">
        <v>0</v>
      </c>
      <c r="AA2631">
        <f t="shared" si="628"/>
        <v>4</v>
      </c>
      <c r="AB2631" s="4">
        <f t="shared" si="629"/>
        <v>0</v>
      </c>
    </row>
    <row r="2632" spans="1:28">
      <c r="A2632" t="s">
        <v>1470</v>
      </c>
      <c r="B2632">
        <v>3</v>
      </c>
      <c r="C2632" s="3">
        <f t="shared" si="615"/>
        <v>1.8292682926829267E-2</v>
      </c>
      <c r="D2632" s="3">
        <f t="shared" si="616"/>
        <v>14</v>
      </c>
      <c r="E2632" s="2">
        <f t="shared" si="617"/>
        <v>1</v>
      </c>
      <c r="F2632" s="3">
        <f t="shared" si="618"/>
        <v>1</v>
      </c>
      <c r="G2632" t="s">
        <v>2347</v>
      </c>
      <c r="H2632">
        <v>1</v>
      </c>
      <c r="I2632" s="3">
        <f t="shared" si="619"/>
        <v>2.3255813953488372E-2</v>
      </c>
      <c r="J2632" s="3" t="e">
        <f t="shared" si="620"/>
        <v>#N/A</v>
      </c>
      <c r="K2632" s="3" t="e">
        <f t="shared" si="621"/>
        <v>#N/A</v>
      </c>
      <c r="L2632" s="3" t="e">
        <f t="shared" si="622"/>
        <v>#N/A</v>
      </c>
      <c r="M2632" s="3" t="e">
        <f t="shared" si="623"/>
        <v>#N/A</v>
      </c>
      <c r="N2632" s="3" t="e">
        <f t="shared" si="624"/>
        <v>#N/A</v>
      </c>
      <c r="O2632" s="3">
        <f t="shared" si="625"/>
        <v>14</v>
      </c>
      <c r="P2632" s="1"/>
      <c r="Q2632" t="s">
        <v>9252</v>
      </c>
      <c r="R2632">
        <v>1</v>
      </c>
      <c r="S2632" s="4">
        <f t="shared" si="626"/>
        <v>7.1428571428571425E-2</v>
      </c>
      <c r="U2632" t="s">
        <v>15856</v>
      </c>
      <c r="V2632">
        <v>1</v>
      </c>
      <c r="W2632" s="4">
        <f t="shared" si="627"/>
        <v>7.6923076923076927E-2</v>
      </c>
      <c r="Y2632" t="s">
        <v>2810</v>
      </c>
      <c r="Z2632">
        <v>0</v>
      </c>
      <c r="AA2632">
        <f t="shared" si="628"/>
        <v>1</v>
      </c>
      <c r="AB2632" s="4">
        <f t="shared" si="629"/>
        <v>0</v>
      </c>
    </row>
    <row r="2633" spans="1:28">
      <c r="A2633" t="s">
        <v>1494</v>
      </c>
      <c r="B2633">
        <v>3</v>
      </c>
      <c r="C2633" s="3">
        <f t="shared" si="615"/>
        <v>1.8292682926829267E-2</v>
      </c>
      <c r="D2633" s="3">
        <f t="shared" si="616"/>
        <v>14</v>
      </c>
      <c r="E2633" s="2">
        <f t="shared" si="617"/>
        <v>0</v>
      </c>
      <c r="F2633" s="3">
        <f t="shared" si="618"/>
        <v>0</v>
      </c>
      <c r="G2633" t="s">
        <v>2348</v>
      </c>
      <c r="H2633">
        <v>1</v>
      </c>
      <c r="I2633" s="3">
        <f t="shared" si="619"/>
        <v>2.3255813953488372E-2</v>
      </c>
      <c r="J2633" s="3" t="e">
        <f t="shared" si="620"/>
        <v>#N/A</v>
      </c>
      <c r="K2633" s="3" t="e">
        <f t="shared" si="621"/>
        <v>#N/A</v>
      </c>
      <c r="L2633" s="3" t="e">
        <f t="shared" si="622"/>
        <v>#N/A</v>
      </c>
      <c r="M2633" s="3" t="e">
        <f t="shared" si="623"/>
        <v>#N/A</v>
      </c>
      <c r="N2633" s="3" t="e">
        <f t="shared" si="624"/>
        <v>#N/A</v>
      </c>
      <c r="O2633" s="3">
        <f t="shared" si="625"/>
        <v>14</v>
      </c>
      <c r="P2633" s="1"/>
      <c r="Q2633" t="s">
        <v>9253</v>
      </c>
      <c r="R2633">
        <v>1</v>
      </c>
      <c r="S2633" s="4">
        <f t="shared" si="626"/>
        <v>7.1428571428571425E-2</v>
      </c>
      <c r="U2633" t="s">
        <v>15857</v>
      </c>
      <c r="V2633">
        <v>1</v>
      </c>
      <c r="W2633" s="4">
        <f t="shared" si="627"/>
        <v>7.6923076923076927E-2</v>
      </c>
      <c r="Y2633" t="s">
        <v>2811</v>
      </c>
      <c r="Z2633">
        <v>0</v>
      </c>
      <c r="AA2633">
        <f t="shared" si="628"/>
        <v>1</v>
      </c>
      <c r="AB2633" s="4">
        <f t="shared" si="629"/>
        <v>0</v>
      </c>
    </row>
    <row r="2634" spans="1:28">
      <c r="A2634" t="s">
        <v>1491</v>
      </c>
      <c r="B2634">
        <v>3</v>
      </c>
      <c r="C2634" s="3">
        <f t="shared" si="615"/>
        <v>1.8292682926829267E-2</v>
      </c>
      <c r="D2634" s="3">
        <f t="shared" si="616"/>
        <v>14</v>
      </c>
      <c r="E2634" s="2">
        <f t="shared" si="617"/>
        <v>0</v>
      </c>
      <c r="F2634" s="3">
        <f t="shared" si="618"/>
        <v>0</v>
      </c>
      <c r="G2634" t="s">
        <v>2349</v>
      </c>
      <c r="H2634">
        <v>1</v>
      </c>
      <c r="I2634" s="3">
        <f t="shared" si="619"/>
        <v>2.3255813953488372E-2</v>
      </c>
      <c r="J2634" s="3" t="e">
        <f t="shared" si="620"/>
        <v>#N/A</v>
      </c>
      <c r="K2634" s="3" t="e">
        <f t="shared" si="621"/>
        <v>#N/A</v>
      </c>
      <c r="L2634" s="3" t="e">
        <f t="shared" si="622"/>
        <v>#N/A</v>
      </c>
      <c r="M2634" s="3" t="e">
        <f t="shared" si="623"/>
        <v>#N/A</v>
      </c>
      <c r="N2634" s="3" t="e">
        <f t="shared" si="624"/>
        <v>#N/A</v>
      </c>
      <c r="O2634" s="3">
        <f t="shared" si="625"/>
        <v>14</v>
      </c>
      <c r="P2634" s="1"/>
      <c r="Q2634" t="s">
        <v>9254</v>
      </c>
      <c r="R2634">
        <v>1</v>
      </c>
      <c r="S2634" s="4">
        <f t="shared" si="626"/>
        <v>7.1428571428571425E-2</v>
      </c>
      <c r="U2634" t="s">
        <v>15858</v>
      </c>
      <c r="V2634">
        <v>1</v>
      </c>
      <c r="W2634" s="4">
        <f t="shared" si="627"/>
        <v>7.6923076923076927E-2</v>
      </c>
      <c r="Y2634" t="s">
        <v>2812</v>
      </c>
      <c r="Z2634">
        <v>0</v>
      </c>
      <c r="AA2634">
        <f t="shared" si="628"/>
        <v>1</v>
      </c>
      <c r="AB2634" s="4">
        <f t="shared" si="629"/>
        <v>0</v>
      </c>
    </row>
    <row r="2635" spans="1:28">
      <c r="A2635" t="s">
        <v>1509</v>
      </c>
      <c r="B2635">
        <v>3</v>
      </c>
      <c r="C2635" s="3">
        <f t="shared" si="615"/>
        <v>1.8292682926829267E-2</v>
      </c>
      <c r="D2635" s="3">
        <f t="shared" si="616"/>
        <v>0.31395348837209303</v>
      </c>
      <c r="E2635" s="2">
        <f t="shared" si="617"/>
        <v>0</v>
      </c>
      <c r="F2635" s="3">
        <f t="shared" si="618"/>
        <v>0</v>
      </c>
      <c r="G2635" t="s">
        <v>2350</v>
      </c>
      <c r="H2635">
        <v>1</v>
      </c>
      <c r="I2635" s="3">
        <f t="shared" si="619"/>
        <v>2.3255813953488372E-2</v>
      </c>
      <c r="J2635" s="3" t="e">
        <f t="shared" si="620"/>
        <v>#N/A</v>
      </c>
      <c r="K2635" s="3" t="e">
        <f t="shared" si="621"/>
        <v>#N/A</v>
      </c>
      <c r="L2635" s="3" t="e">
        <f t="shared" si="622"/>
        <v>#N/A</v>
      </c>
      <c r="M2635" s="3" t="e">
        <f t="shared" si="623"/>
        <v>#N/A</v>
      </c>
      <c r="N2635" s="3" t="e">
        <f t="shared" si="624"/>
        <v>#N/A</v>
      </c>
      <c r="O2635" s="3">
        <f t="shared" si="625"/>
        <v>14</v>
      </c>
      <c r="P2635" s="1"/>
      <c r="Q2635" t="s">
        <v>9255</v>
      </c>
      <c r="R2635">
        <v>1</v>
      </c>
      <c r="S2635" s="4">
        <f t="shared" si="626"/>
        <v>7.1428571428571425E-2</v>
      </c>
      <c r="U2635" t="s">
        <v>15859</v>
      </c>
      <c r="V2635">
        <v>1</v>
      </c>
      <c r="W2635" s="4">
        <f t="shared" si="627"/>
        <v>7.6923076923076927E-2</v>
      </c>
      <c r="Y2635" t="s">
        <v>2813</v>
      </c>
      <c r="Z2635">
        <v>0</v>
      </c>
      <c r="AA2635">
        <f t="shared" si="628"/>
        <v>2</v>
      </c>
      <c r="AB2635" s="4">
        <f t="shared" si="629"/>
        <v>0</v>
      </c>
    </row>
    <row r="2636" spans="1:28">
      <c r="A2636" t="s">
        <v>1523</v>
      </c>
      <c r="B2636">
        <v>3</v>
      </c>
      <c r="C2636" s="3">
        <f t="shared" si="615"/>
        <v>1.8292682926829267E-2</v>
      </c>
      <c r="D2636" s="3">
        <f t="shared" si="616"/>
        <v>7.1511627906976747</v>
      </c>
      <c r="E2636" s="2">
        <f t="shared" si="617"/>
        <v>0</v>
      </c>
      <c r="F2636" s="3">
        <f t="shared" si="618"/>
        <v>0</v>
      </c>
      <c r="G2636" t="s">
        <v>2351</v>
      </c>
      <c r="H2636">
        <v>1</v>
      </c>
      <c r="I2636" s="3">
        <f t="shared" si="619"/>
        <v>2.3255813953488372E-2</v>
      </c>
      <c r="J2636" s="3" t="e">
        <f t="shared" si="620"/>
        <v>#N/A</v>
      </c>
      <c r="K2636" s="3" t="e">
        <f t="shared" si="621"/>
        <v>#N/A</v>
      </c>
      <c r="L2636" s="3" t="e">
        <f t="shared" si="622"/>
        <v>#N/A</v>
      </c>
      <c r="M2636" s="3" t="e">
        <f t="shared" si="623"/>
        <v>#N/A</v>
      </c>
      <c r="N2636" s="3" t="e">
        <f t="shared" si="624"/>
        <v>#N/A</v>
      </c>
      <c r="O2636" s="3">
        <f t="shared" si="625"/>
        <v>14</v>
      </c>
      <c r="P2636" s="1"/>
      <c r="Q2636" t="s">
        <v>9256</v>
      </c>
      <c r="R2636">
        <v>1</v>
      </c>
      <c r="S2636" s="4">
        <f t="shared" si="626"/>
        <v>7.1428571428571425E-2</v>
      </c>
      <c r="U2636" t="s">
        <v>15860</v>
      </c>
      <c r="V2636">
        <v>1</v>
      </c>
      <c r="W2636" s="4">
        <f t="shared" si="627"/>
        <v>7.6923076923076927E-2</v>
      </c>
      <c r="Y2636" t="s">
        <v>2814</v>
      </c>
      <c r="Z2636">
        <v>0</v>
      </c>
      <c r="AA2636">
        <f t="shared" si="628"/>
        <v>1</v>
      </c>
      <c r="AB2636" s="4">
        <f t="shared" si="629"/>
        <v>0</v>
      </c>
    </row>
    <row r="2637" spans="1:28">
      <c r="A2637" t="s">
        <v>1519</v>
      </c>
      <c r="B2637">
        <v>3</v>
      </c>
      <c r="C2637" s="3">
        <f t="shared" si="615"/>
        <v>1.8292682926829267E-2</v>
      </c>
      <c r="D2637" s="3">
        <f t="shared" si="616"/>
        <v>7.1511627906976747</v>
      </c>
      <c r="E2637" s="2">
        <f t="shared" si="617"/>
        <v>0</v>
      </c>
      <c r="F2637" s="3">
        <f t="shared" si="618"/>
        <v>0</v>
      </c>
      <c r="G2637" t="s">
        <v>2352</v>
      </c>
      <c r="H2637">
        <v>1</v>
      </c>
      <c r="I2637" s="3">
        <f t="shared" si="619"/>
        <v>2.3255813953488372E-2</v>
      </c>
      <c r="J2637" s="3" t="e">
        <f t="shared" si="620"/>
        <v>#N/A</v>
      </c>
      <c r="K2637" s="3" t="e">
        <f t="shared" si="621"/>
        <v>#N/A</v>
      </c>
      <c r="L2637" s="3" t="e">
        <f t="shared" si="622"/>
        <v>#N/A</v>
      </c>
      <c r="M2637" s="3" t="e">
        <f t="shared" si="623"/>
        <v>#N/A</v>
      </c>
      <c r="N2637" s="3" t="e">
        <f t="shared" si="624"/>
        <v>#N/A</v>
      </c>
      <c r="O2637" s="3">
        <f t="shared" si="625"/>
        <v>14</v>
      </c>
      <c r="P2637" s="1"/>
      <c r="Q2637" t="s">
        <v>9257</v>
      </c>
      <c r="R2637">
        <v>1</v>
      </c>
      <c r="S2637" s="4">
        <f t="shared" si="626"/>
        <v>7.1428571428571425E-2</v>
      </c>
      <c r="U2637" t="s">
        <v>15861</v>
      </c>
      <c r="V2637">
        <v>1</v>
      </c>
      <c r="W2637" s="4">
        <f t="shared" si="627"/>
        <v>7.6923076923076927E-2</v>
      </c>
      <c r="Y2637" t="s">
        <v>2815</v>
      </c>
      <c r="Z2637">
        <v>0</v>
      </c>
      <c r="AA2637">
        <f t="shared" si="628"/>
        <v>1</v>
      </c>
      <c r="AB2637" s="4">
        <f t="shared" si="629"/>
        <v>0</v>
      </c>
    </row>
    <row r="2638" spans="1:28">
      <c r="A2638" t="s">
        <v>1518</v>
      </c>
      <c r="B2638">
        <v>3</v>
      </c>
      <c r="C2638" s="3">
        <f t="shared" si="615"/>
        <v>1.8292682926829267E-2</v>
      </c>
      <c r="D2638" s="3">
        <f t="shared" si="616"/>
        <v>7.1511627906976747</v>
      </c>
      <c r="E2638" s="2">
        <f t="shared" si="617"/>
        <v>0</v>
      </c>
      <c r="F2638" s="3">
        <f t="shared" si="618"/>
        <v>0</v>
      </c>
      <c r="G2638" t="s">
        <v>441</v>
      </c>
      <c r="H2638">
        <v>1</v>
      </c>
      <c r="I2638" s="3">
        <f t="shared" si="619"/>
        <v>2.3255813953488372E-2</v>
      </c>
      <c r="J2638" s="3" t="e">
        <f t="shared" si="620"/>
        <v>#N/A</v>
      </c>
      <c r="K2638" s="3" t="e">
        <f t="shared" si="621"/>
        <v>#N/A</v>
      </c>
      <c r="L2638" s="3" t="e">
        <f t="shared" si="622"/>
        <v>#N/A</v>
      </c>
      <c r="M2638" s="3" t="e">
        <f t="shared" si="623"/>
        <v>#N/A</v>
      </c>
      <c r="N2638" s="3" t="e">
        <f t="shared" si="624"/>
        <v>#N/A</v>
      </c>
      <c r="O2638" s="3">
        <f t="shared" si="625"/>
        <v>14</v>
      </c>
      <c r="P2638" s="1"/>
      <c r="Q2638" t="s">
        <v>9258</v>
      </c>
      <c r="R2638">
        <v>1</v>
      </c>
      <c r="S2638" s="4">
        <f t="shared" si="626"/>
        <v>7.1428571428571425E-2</v>
      </c>
      <c r="U2638" t="s">
        <v>15862</v>
      </c>
      <c r="V2638">
        <v>1</v>
      </c>
      <c r="W2638" s="4">
        <f t="shared" si="627"/>
        <v>7.6923076923076927E-2</v>
      </c>
      <c r="Y2638" t="s">
        <v>2816</v>
      </c>
      <c r="Z2638">
        <v>0</v>
      </c>
      <c r="AA2638">
        <f t="shared" si="628"/>
        <v>1</v>
      </c>
      <c r="AB2638" s="4">
        <f t="shared" si="629"/>
        <v>0</v>
      </c>
    </row>
    <row r="2639" spans="1:28">
      <c r="A2639" t="s">
        <v>1522</v>
      </c>
      <c r="B2639">
        <v>3</v>
      </c>
      <c r="C2639" s="3">
        <f t="shared" si="615"/>
        <v>1.8292682926829267E-2</v>
      </c>
      <c r="D2639" s="3">
        <f t="shared" si="616"/>
        <v>14</v>
      </c>
      <c r="E2639" s="2">
        <f t="shared" si="617"/>
        <v>1</v>
      </c>
      <c r="F2639" s="3">
        <f t="shared" si="618"/>
        <v>1</v>
      </c>
      <c r="G2639" t="s">
        <v>489</v>
      </c>
      <c r="H2639">
        <v>1</v>
      </c>
      <c r="I2639" s="3">
        <f t="shared" si="619"/>
        <v>2.3255813953488372E-2</v>
      </c>
      <c r="J2639" s="3" t="e">
        <f t="shared" si="620"/>
        <v>#N/A</v>
      </c>
      <c r="K2639" s="3" t="e">
        <f t="shared" si="621"/>
        <v>#N/A</v>
      </c>
      <c r="L2639" s="3" t="e">
        <f t="shared" si="622"/>
        <v>#N/A</v>
      </c>
      <c r="M2639" s="3" t="e">
        <f t="shared" si="623"/>
        <v>#N/A</v>
      </c>
      <c r="N2639" s="3" t="e">
        <f t="shared" si="624"/>
        <v>#N/A</v>
      </c>
      <c r="O2639" s="3">
        <f t="shared" si="625"/>
        <v>14</v>
      </c>
      <c r="P2639" s="1"/>
      <c r="Q2639" t="s">
        <v>9259</v>
      </c>
      <c r="R2639">
        <v>1</v>
      </c>
      <c r="S2639" s="4">
        <f t="shared" si="626"/>
        <v>7.1428571428571425E-2</v>
      </c>
      <c r="U2639" t="s">
        <v>15863</v>
      </c>
      <c r="V2639">
        <v>1</v>
      </c>
      <c r="W2639" s="4">
        <f t="shared" si="627"/>
        <v>7.6923076923076927E-2</v>
      </c>
      <c r="Y2639" t="s">
        <v>2817</v>
      </c>
      <c r="Z2639">
        <v>0</v>
      </c>
      <c r="AA2639">
        <f t="shared" si="628"/>
        <v>1</v>
      </c>
      <c r="AB2639" s="4">
        <f t="shared" si="629"/>
        <v>0</v>
      </c>
    </row>
    <row r="2640" spans="1:28">
      <c r="A2640" t="s">
        <v>1529</v>
      </c>
      <c r="B2640">
        <v>3</v>
      </c>
      <c r="C2640" s="3">
        <f t="shared" si="615"/>
        <v>1.8292682926829267E-2</v>
      </c>
      <c r="D2640" s="3">
        <f t="shared" si="616"/>
        <v>0.13178294573643412</v>
      </c>
      <c r="E2640" s="2">
        <f t="shared" si="617"/>
        <v>0</v>
      </c>
      <c r="F2640" s="3">
        <f t="shared" si="618"/>
        <v>0</v>
      </c>
      <c r="G2640" t="s">
        <v>2353</v>
      </c>
      <c r="H2640">
        <v>1</v>
      </c>
      <c r="I2640" s="3">
        <f t="shared" si="619"/>
        <v>2.3255813953488372E-2</v>
      </c>
      <c r="J2640" s="3" t="e">
        <f t="shared" si="620"/>
        <v>#N/A</v>
      </c>
      <c r="K2640" s="3" t="e">
        <f t="shared" si="621"/>
        <v>#N/A</v>
      </c>
      <c r="L2640" s="3" t="e">
        <f t="shared" si="622"/>
        <v>#N/A</v>
      </c>
      <c r="M2640" s="3" t="e">
        <f t="shared" si="623"/>
        <v>#N/A</v>
      </c>
      <c r="N2640" s="3" t="e">
        <f t="shared" si="624"/>
        <v>#N/A</v>
      </c>
      <c r="O2640" s="3">
        <f t="shared" si="625"/>
        <v>14</v>
      </c>
      <c r="P2640" s="1"/>
      <c r="Q2640" t="s">
        <v>9260</v>
      </c>
      <c r="R2640">
        <v>1</v>
      </c>
      <c r="S2640" s="4">
        <f t="shared" si="626"/>
        <v>7.1428571428571425E-2</v>
      </c>
      <c r="U2640" t="s">
        <v>15864</v>
      </c>
      <c r="V2640">
        <v>1</v>
      </c>
      <c r="W2640" s="4">
        <f t="shared" si="627"/>
        <v>7.6923076923076927E-2</v>
      </c>
      <c r="Y2640" t="s">
        <v>2818</v>
      </c>
      <c r="Z2640">
        <v>0</v>
      </c>
      <c r="AA2640">
        <f t="shared" si="628"/>
        <v>1</v>
      </c>
      <c r="AB2640" s="4">
        <f t="shared" si="629"/>
        <v>0</v>
      </c>
    </row>
    <row r="2641" spans="1:28">
      <c r="A2641" t="s">
        <v>1567</v>
      </c>
      <c r="B2641">
        <v>3</v>
      </c>
      <c r="C2641" s="3">
        <f t="shared" si="615"/>
        <v>1.8292682926829267E-2</v>
      </c>
      <c r="D2641" s="3">
        <f t="shared" si="616"/>
        <v>6.6627906976744189</v>
      </c>
      <c r="E2641" s="2">
        <f t="shared" si="617"/>
        <v>1</v>
      </c>
      <c r="F2641" s="3">
        <f t="shared" si="618"/>
        <v>1</v>
      </c>
      <c r="G2641" t="s">
        <v>2355</v>
      </c>
      <c r="H2641">
        <v>1</v>
      </c>
      <c r="I2641" s="3">
        <f t="shared" si="619"/>
        <v>2.3255813953488372E-2</v>
      </c>
      <c r="J2641" s="3" t="e">
        <f t="shared" si="620"/>
        <v>#N/A</v>
      </c>
      <c r="K2641" s="3" t="e">
        <f t="shared" si="621"/>
        <v>#N/A</v>
      </c>
      <c r="L2641" s="3" t="e">
        <f t="shared" si="622"/>
        <v>#N/A</v>
      </c>
      <c r="M2641" s="3" t="e">
        <f t="shared" si="623"/>
        <v>#N/A</v>
      </c>
      <c r="N2641" s="3" t="e">
        <f t="shared" si="624"/>
        <v>#N/A</v>
      </c>
      <c r="O2641" s="3">
        <f t="shared" si="625"/>
        <v>14</v>
      </c>
      <c r="P2641" s="1"/>
      <c r="Q2641" t="s">
        <v>9261</v>
      </c>
      <c r="R2641">
        <v>1</v>
      </c>
      <c r="S2641" s="4">
        <f t="shared" si="626"/>
        <v>7.1428571428571425E-2</v>
      </c>
      <c r="U2641" t="s">
        <v>15865</v>
      </c>
      <c r="V2641">
        <v>1</v>
      </c>
      <c r="W2641" s="4">
        <f t="shared" si="627"/>
        <v>7.6923076923076927E-2</v>
      </c>
      <c r="Y2641" t="s">
        <v>2819</v>
      </c>
      <c r="Z2641">
        <v>0</v>
      </c>
      <c r="AA2641">
        <f t="shared" si="628"/>
        <v>1</v>
      </c>
      <c r="AB2641" s="4">
        <f t="shared" si="629"/>
        <v>0</v>
      </c>
    </row>
    <row r="2642" spans="1:28">
      <c r="A2642" t="s">
        <v>1566</v>
      </c>
      <c r="B2642">
        <v>3</v>
      </c>
      <c r="C2642" s="3">
        <f t="shared" si="615"/>
        <v>1.8292682926829267E-2</v>
      </c>
      <c r="D2642" s="3">
        <f t="shared" si="616"/>
        <v>6.6627906976744189</v>
      </c>
      <c r="E2642" s="2">
        <f t="shared" si="617"/>
        <v>1</v>
      </c>
      <c r="F2642" s="3">
        <f t="shared" si="618"/>
        <v>1</v>
      </c>
      <c r="G2642" t="s">
        <v>2356</v>
      </c>
      <c r="H2642">
        <v>1</v>
      </c>
      <c r="I2642" s="3">
        <f t="shared" si="619"/>
        <v>2.3255813953488372E-2</v>
      </c>
      <c r="J2642" s="3" t="e">
        <f t="shared" si="620"/>
        <v>#N/A</v>
      </c>
      <c r="K2642" s="3" t="e">
        <f t="shared" si="621"/>
        <v>#N/A</v>
      </c>
      <c r="L2642" s="3" t="e">
        <f t="shared" si="622"/>
        <v>#N/A</v>
      </c>
      <c r="M2642" s="3" t="e">
        <f t="shared" si="623"/>
        <v>#N/A</v>
      </c>
      <c r="N2642" s="3" t="e">
        <f t="shared" si="624"/>
        <v>#N/A</v>
      </c>
      <c r="O2642" s="3">
        <f t="shared" si="625"/>
        <v>14</v>
      </c>
      <c r="P2642" s="1"/>
      <c r="Q2642" t="s">
        <v>9262</v>
      </c>
      <c r="R2642">
        <v>1</v>
      </c>
      <c r="S2642" s="4">
        <f t="shared" si="626"/>
        <v>7.1428571428571425E-2</v>
      </c>
      <c r="U2642" t="s">
        <v>15866</v>
      </c>
      <c r="V2642">
        <v>1</v>
      </c>
      <c r="W2642" s="4">
        <f t="shared" si="627"/>
        <v>7.6923076923076927E-2</v>
      </c>
      <c r="Y2642" t="s">
        <v>2820</v>
      </c>
      <c r="Z2642">
        <v>0</v>
      </c>
      <c r="AA2642">
        <f t="shared" si="628"/>
        <v>1</v>
      </c>
      <c r="AB2642" s="4">
        <f t="shared" si="629"/>
        <v>0</v>
      </c>
    </row>
    <row r="2643" spans="1:28">
      <c r="A2643" t="s">
        <v>1571</v>
      </c>
      <c r="B2643">
        <v>3</v>
      </c>
      <c r="C2643" s="3">
        <f t="shared" si="615"/>
        <v>1.8292682926829267E-2</v>
      </c>
      <c r="D2643" s="3">
        <f t="shared" si="616"/>
        <v>6.6627906976744189</v>
      </c>
      <c r="E2643" s="2">
        <f t="shared" si="617"/>
        <v>0</v>
      </c>
      <c r="F2643" s="3">
        <f t="shared" si="618"/>
        <v>0</v>
      </c>
      <c r="G2643" t="s">
        <v>2357</v>
      </c>
      <c r="H2643">
        <v>1</v>
      </c>
      <c r="I2643" s="3">
        <f t="shared" si="619"/>
        <v>2.3255813953488372E-2</v>
      </c>
      <c r="J2643" s="3">
        <f t="shared" si="620"/>
        <v>7.1428571428571425E-2</v>
      </c>
      <c r="K2643" s="3" t="e">
        <f t="shared" si="621"/>
        <v>#N/A</v>
      </c>
      <c r="L2643" s="3">
        <f t="shared" si="622"/>
        <v>0.32558139534883723</v>
      </c>
      <c r="M2643" s="3" t="e">
        <f t="shared" si="623"/>
        <v>#N/A</v>
      </c>
      <c r="N2643" s="3">
        <f t="shared" si="624"/>
        <v>6.6627906976744189</v>
      </c>
      <c r="O2643" s="3">
        <f t="shared" si="625"/>
        <v>6.6627906976744189</v>
      </c>
      <c r="P2643" s="1"/>
      <c r="Q2643" t="s">
        <v>9263</v>
      </c>
      <c r="R2643">
        <v>1</v>
      </c>
      <c r="S2643" s="4">
        <f t="shared" si="626"/>
        <v>7.1428571428571425E-2</v>
      </c>
      <c r="U2643" t="s">
        <v>15867</v>
      </c>
      <c r="V2643">
        <v>1</v>
      </c>
      <c r="W2643" s="4">
        <f t="shared" si="627"/>
        <v>7.6923076923076927E-2</v>
      </c>
      <c r="Y2643" t="s">
        <v>2821</v>
      </c>
      <c r="Z2643">
        <v>0</v>
      </c>
      <c r="AA2643">
        <f t="shared" si="628"/>
        <v>1</v>
      </c>
      <c r="AB2643" s="4">
        <f t="shared" si="629"/>
        <v>0</v>
      </c>
    </row>
    <row r="2644" spans="1:28">
      <c r="A2644" t="s">
        <v>1574</v>
      </c>
      <c r="B2644">
        <v>3</v>
      </c>
      <c r="C2644" s="3">
        <f t="shared" si="615"/>
        <v>1.8292682926829267E-2</v>
      </c>
      <c r="D2644" s="3">
        <f t="shared" si="616"/>
        <v>14</v>
      </c>
      <c r="E2644" s="2">
        <f t="shared" si="617"/>
        <v>0</v>
      </c>
      <c r="F2644" s="3">
        <f t="shared" si="618"/>
        <v>0</v>
      </c>
      <c r="G2644" t="s">
        <v>2364</v>
      </c>
      <c r="H2644">
        <v>1</v>
      </c>
      <c r="I2644" s="3">
        <f t="shared" si="619"/>
        <v>2.3255813953488372E-2</v>
      </c>
      <c r="J2644" s="3" t="e">
        <f t="shared" si="620"/>
        <v>#N/A</v>
      </c>
      <c r="K2644" s="3" t="e">
        <f t="shared" si="621"/>
        <v>#N/A</v>
      </c>
      <c r="L2644" s="3" t="e">
        <f t="shared" si="622"/>
        <v>#N/A</v>
      </c>
      <c r="M2644" s="3" t="e">
        <f t="shared" si="623"/>
        <v>#N/A</v>
      </c>
      <c r="N2644" s="3" t="e">
        <f t="shared" si="624"/>
        <v>#N/A</v>
      </c>
      <c r="O2644" s="3">
        <f t="shared" si="625"/>
        <v>14</v>
      </c>
      <c r="P2644" s="1"/>
      <c r="Q2644" t="s">
        <v>9264</v>
      </c>
      <c r="R2644">
        <v>1</v>
      </c>
      <c r="S2644" s="4">
        <f t="shared" si="626"/>
        <v>7.1428571428571425E-2</v>
      </c>
      <c r="U2644" t="s">
        <v>15868</v>
      </c>
      <c r="V2644">
        <v>1</v>
      </c>
      <c r="W2644" s="4">
        <f t="shared" si="627"/>
        <v>7.6923076923076927E-2</v>
      </c>
      <c r="Y2644" t="s">
        <v>2822</v>
      </c>
      <c r="Z2644">
        <v>0</v>
      </c>
      <c r="AA2644">
        <f t="shared" si="628"/>
        <v>1</v>
      </c>
      <c r="AB2644" s="4">
        <f t="shared" si="629"/>
        <v>0</v>
      </c>
    </row>
    <row r="2645" spans="1:28">
      <c r="A2645" t="s">
        <v>1586</v>
      </c>
      <c r="B2645">
        <v>3</v>
      </c>
      <c r="C2645" s="3">
        <f t="shared" si="615"/>
        <v>1.8292682926829267E-2</v>
      </c>
      <c r="D2645" s="3">
        <f t="shared" si="616"/>
        <v>14</v>
      </c>
      <c r="E2645" s="2">
        <f t="shared" si="617"/>
        <v>0</v>
      </c>
      <c r="F2645" s="3">
        <f t="shared" si="618"/>
        <v>0</v>
      </c>
      <c r="G2645" t="s">
        <v>2365</v>
      </c>
      <c r="H2645">
        <v>1</v>
      </c>
      <c r="I2645" s="3">
        <f t="shared" si="619"/>
        <v>2.3255813953488372E-2</v>
      </c>
      <c r="J2645" s="3" t="e">
        <f t="shared" si="620"/>
        <v>#N/A</v>
      </c>
      <c r="K2645" s="3" t="e">
        <f t="shared" si="621"/>
        <v>#N/A</v>
      </c>
      <c r="L2645" s="3" t="e">
        <f t="shared" si="622"/>
        <v>#N/A</v>
      </c>
      <c r="M2645" s="3" t="e">
        <f t="shared" si="623"/>
        <v>#N/A</v>
      </c>
      <c r="N2645" s="3" t="e">
        <f t="shared" si="624"/>
        <v>#N/A</v>
      </c>
      <c r="O2645" s="3">
        <f t="shared" si="625"/>
        <v>14</v>
      </c>
      <c r="P2645" s="1"/>
      <c r="Q2645" t="s">
        <v>9265</v>
      </c>
      <c r="R2645">
        <v>1</v>
      </c>
      <c r="S2645" s="4">
        <f t="shared" si="626"/>
        <v>7.1428571428571425E-2</v>
      </c>
      <c r="U2645" t="s">
        <v>15869</v>
      </c>
      <c r="V2645">
        <v>1</v>
      </c>
      <c r="W2645" s="4">
        <f t="shared" si="627"/>
        <v>7.6923076923076927E-2</v>
      </c>
      <c r="Y2645" t="s">
        <v>2823</v>
      </c>
      <c r="Z2645">
        <v>0</v>
      </c>
      <c r="AA2645">
        <f t="shared" si="628"/>
        <v>1</v>
      </c>
      <c r="AB2645" s="4">
        <f t="shared" si="629"/>
        <v>0</v>
      </c>
    </row>
    <row r="2646" spans="1:28">
      <c r="A2646" t="s">
        <v>1587</v>
      </c>
      <c r="B2646">
        <v>3</v>
      </c>
      <c r="C2646" s="3">
        <f t="shared" si="615"/>
        <v>1.8292682926829267E-2</v>
      </c>
      <c r="D2646" s="3">
        <f t="shared" si="616"/>
        <v>0.31395348837209303</v>
      </c>
      <c r="E2646" s="2">
        <f t="shared" si="617"/>
        <v>0</v>
      </c>
      <c r="F2646" s="3">
        <f t="shared" si="618"/>
        <v>0</v>
      </c>
      <c r="G2646" t="s">
        <v>2368</v>
      </c>
      <c r="H2646">
        <v>1</v>
      </c>
      <c r="I2646" s="3">
        <f t="shared" si="619"/>
        <v>2.3255813953488372E-2</v>
      </c>
      <c r="J2646" s="3" t="e">
        <f t="shared" si="620"/>
        <v>#N/A</v>
      </c>
      <c r="K2646" s="3" t="e">
        <f t="shared" si="621"/>
        <v>#N/A</v>
      </c>
      <c r="L2646" s="3" t="e">
        <f t="shared" si="622"/>
        <v>#N/A</v>
      </c>
      <c r="M2646" s="3" t="e">
        <f t="shared" si="623"/>
        <v>#N/A</v>
      </c>
      <c r="N2646" s="3" t="e">
        <f t="shared" si="624"/>
        <v>#N/A</v>
      </c>
      <c r="O2646" s="3">
        <f t="shared" si="625"/>
        <v>14</v>
      </c>
      <c r="P2646" s="1"/>
      <c r="Q2646" t="s">
        <v>9266</v>
      </c>
      <c r="R2646">
        <v>1</v>
      </c>
      <c r="S2646" s="4">
        <f t="shared" si="626"/>
        <v>7.1428571428571425E-2</v>
      </c>
      <c r="U2646" t="s">
        <v>15870</v>
      </c>
      <c r="V2646">
        <v>1</v>
      </c>
      <c r="W2646" s="4">
        <f t="shared" si="627"/>
        <v>7.6923076923076927E-2</v>
      </c>
      <c r="Y2646" t="s">
        <v>2824</v>
      </c>
      <c r="Z2646">
        <v>0</v>
      </c>
      <c r="AA2646">
        <f t="shared" si="628"/>
        <v>0</v>
      </c>
      <c r="AB2646" s="4" t="e">
        <f t="shared" si="629"/>
        <v>#DIV/0!</v>
      </c>
    </row>
    <row r="2647" spans="1:28">
      <c r="A2647" t="s">
        <v>1585</v>
      </c>
      <c r="B2647">
        <v>3</v>
      </c>
      <c r="C2647" s="3">
        <f t="shared" si="615"/>
        <v>1.8292682926829267E-2</v>
      </c>
      <c r="D2647" s="3">
        <f t="shared" si="616"/>
        <v>14</v>
      </c>
      <c r="E2647" s="2">
        <f t="shared" si="617"/>
        <v>0</v>
      </c>
      <c r="F2647" s="3">
        <f t="shared" si="618"/>
        <v>0</v>
      </c>
      <c r="G2647" t="s">
        <v>2369</v>
      </c>
      <c r="H2647">
        <v>1</v>
      </c>
      <c r="I2647" s="3">
        <f t="shared" si="619"/>
        <v>2.3255813953488372E-2</v>
      </c>
      <c r="J2647" s="3" t="e">
        <f t="shared" si="620"/>
        <v>#N/A</v>
      </c>
      <c r="K2647" s="3" t="e">
        <f t="shared" si="621"/>
        <v>#N/A</v>
      </c>
      <c r="L2647" s="3" t="e">
        <f t="shared" si="622"/>
        <v>#N/A</v>
      </c>
      <c r="M2647" s="3" t="e">
        <f t="shared" si="623"/>
        <v>#N/A</v>
      </c>
      <c r="N2647" s="3" t="e">
        <f t="shared" si="624"/>
        <v>#N/A</v>
      </c>
      <c r="O2647" s="3">
        <f t="shared" si="625"/>
        <v>14</v>
      </c>
      <c r="P2647" s="1"/>
      <c r="Q2647" t="s">
        <v>9267</v>
      </c>
      <c r="R2647">
        <v>1</v>
      </c>
      <c r="S2647" s="4">
        <f t="shared" si="626"/>
        <v>7.1428571428571425E-2</v>
      </c>
      <c r="U2647" t="s">
        <v>1351</v>
      </c>
      <c r="V2647">
        <v>1</v>
      </c>
      <c r="W2647" s="4">
        <f t="shared" si="627"/>
        <v>7.6923076923076927E-2</v>
      </c>
      <c r="Y2647" t="s">
        <v>317</v>
      </c>
      <c r="Z2647">
        <v>0</v>
      </c>
      <c r="AA2647">
        <f t="shared" si="628"/>
        <v>1</v>
      </c>
      <c r="AB2647" s="4">
        <f t="shared" si="629"/>
        <v>0</v>
      </c>
    </row>
    <row r="2648" spans="1:28">
      <c r="A2648" t="s">
        <v>1584</v>
      </c>
      <c r="B2648">
        <v>3</v>
      </c>
      <c r="C2648" s="3">
        <f t="shared" si="615"/>
        <v>1.8292682926829267E-2</v>
      </c>
      <c r="D2648" s="3">
        <f t="shared" si="616"/>
        <v>14</v>
      </c>
      <c r="E2648" s="2">
        <f t="shared" si="617"/>
        <v>0</v>
      </c>
      <c r="F2648" s="3">
        <f t="shared" si="618"/>
        <v>0</v>
      </c>
      <c r="G2648" t="s">
        <v>2370</v>
      </c>
      <c r="H2648">
        <v>1</v>
      </c>
      <c r="I2648" s="3">
        <f t="shared" si="619"/>
        <v>2.3255813953488372E-2</v>
      </c>
      <c r="J2648" s="3" t="e">
        <f t="shared" si="620"/>
        <v>#N/A</v>
      </c>
      <c r="K2648" s="3" t="e">
        <f t="shared" si="621"/>
        <v>#N/A</v>
      </c>
      <c r="L2648" s="3" t="e">
        <f t="shared" si="622"/>
        <v>#N/A</v>
      </c>
      <c r="M2648" s="3" t="e">
        <f t="shared" si="623"/>
        <v>#N/A</v>
      </c>
      <c r="N2648" s="3" t="e">
        <f t="shared" si="624"/>
        <v>#N/A</v>
      </c>
      <c r="O2648" s="3">
        <f t="shared" si="625"/>
        <v>14</v>
      </c>
      <c r="P2648" s="1"/>
      <c r="Q2648" t="s">
        <v>9268</v>
      </c>
      <c r="R2648">
        <v>1</v>
      </c>
      <c r="S2648" s="4">
        <f t="shared" si="626"/>
        <v>7.1428571428571425E-2</v>
      </c>
      <c r="U2648" t="s">
        <v>1354</v>
      </c>
      <c r="V2648">
        <v>1</v>
      </c>
      <c r="W2648" s="4">
        <f t="shared" si="627"/>
        <v>7.6923076923076927E-2</v>
      </c>
      <c r="Y2648" t="s">
        <v>2825</v>
      </c>
      <c r="Z2648">
        <v>0</v>
      </c>
      <c r="AA2648">
        <f t="shared" si="628"/>
        <v>2</v>
      </c>
      <c r="AB2648" s="4">
        <f t="shared" si="629"/>
        <v>0</v>
      </c>
    </row>
    <row r="2649" spans="1:28">
      <c r="A2649" t="s">
        <v>1597</v>
      </c>
      <c r="B2649">
        <v>3</v>
      </c>
      <c r="C2649" s="3">
        <f t="shared" si="615"/>
        <v>1.8292682926829267E-2</v>
      </c>
      <c r="D2649" s="3">
        <f t="shared" si="616"/>
        <v>7.3023255813953485</v>
      </c>
      <c r="E2649" s="2">
        <f t="shared" si="617"/>
        <v>0</v>
      </c>
      <c r="F2649" s="3">
        <f t="shared" si="618"/>
        <v>0</v>
      </c>
      <c r="G2649" t="s">
        <v>2371</v>
      </c>
      <c r="H2649">
        <v>1</v>
      </c>
      <c r="I2649" s="3">
        <f t="shared" si="619"/>
        <v>2.3255813953488372E-2</v>
      </c>
      <c r="J2649" s="3" t="e">
        <f t="shared" si="620"/>
        <v>#N/A</v>
      </c>
      <c r="K2649" s="3" t="e">
        <f t="shared" si="621"/>
        <v>#N/A</v>
      </c>
      <c r="L2649" s="3" t="e">
        <f t="shared" si="622"/>
        <v>#N/A</v>
      </c>
      <c r="M2649" s="3" t="e">
        <f t="shared" si="623"/>
        <v>#N/A</v>
      </c>
      <c r="N2649" s="3" t="e">
        <f t="shared" si="624"/>
        <v>#N/A</v>
      </c>
      <c r="O2649" s="3">
        <f t="shared" si="625"/>
        <v>14</v>
      </c>
      <c r="P2649" s="1"/>
      <c r="Q2649" t="s">
        <v>9269</v>
      </c>
      <c r="R2649">
        <v>1</v>
      </c>
      <c r="S2649" s="4">
        <f t="shared" si="626"/>
        <v>7.1428571428571425E-2</v>
      </c>
      <c r="U2649" t="s">
        <v>1166</v>
      </c>
      <c r="V2649">
        <v>1</v>
      </c>
      <c r="W2649" s="4">
        <f t="shared" si="627"/>
        <v>7.6923076923076927E-2</v>
      </c>
      <c r="Y2649" t="s">
        <v>2826</v>
      </c>
      <c r="Z2649">
        <v>0</v>
      </c>
      <c r="AA2649">
        <f t="shared" si="628"/>
        <v>2</v>
      </c>
      <c r="AB2649" s="4">
        <f t="shared" si="629"/>
        <v>0</v>
      </c>
    </row>
    <row r="2650" spans="1:28">
      <c r="A2650" t="s">
        <v>1604</v>
      </c>
      <c r="B2650">
        <v>3</v>
      </c>
      <c r="C2650" s="3">
        <f t="shared" si="615"/>
        <v>1.8292682926829267E-2</v>
      </c>
      <c r="D2650" s="3">
        <f t="shared" si="616"/>
        <v>14</v>
      </c>
      <c r="E2650" s="2">
        <f t="shared" si="617"/>
        <v>0</v>
      </c>
      <c r="F2650" s="3">
        <f t="shared" si="618"/>
        <v>0</v>
      </c>
      <c r="G2650" t="s">
        <v>2372</v>
      </c>
      <c r="H2650">
        <v>1</v>
      </c>
      <c r="I2650" s="3">
        <f t="shared" si="619"/>
        <v>2.3255813953488372E-2</v>
      </c>
      <c r="J2650" s="3" t="e">
        <f t="shared" si="620"/>
        <v>#N/A</v>
      </c>
      <c r="K2650" s="3" t="e">
        <f t="shared" si="621"/>
        <v>#N/A</v>
      </c>
      <c r="L2650" s="3" t="e">
        <f t="shared" si="622"/>
        <v>#N/A</v>
      </c>
      <c r="M2650" s="3" t="e">
        <f t="shared" si="623"/>
        <v>#N/A</v>
      </c>
      <c r="N2650" s="3" t="e">
        <f t="shared" si="624"/>
        <v>#N/A</v>
      </c>
      <c r="O2650" s="3">
        <f t="shared" si="625"/>
        <v>14</v>
      </c>
      <c r="P2650" s="1"/>
      <c r="Q2650" t="s">
        <v>9270</v>
      </c>
      <c r="R2650">
        <v>1</v>
      </c>
      <c r="S2650" s="4">
        <f t="shared" si="626"/>
        <v>7.1428571428571425E-2</v>
      </c>
      <c r="U2650" t="s">
        <v>15871</v>
      </c>
      <c r="V2650">
        <v>1</v>
      </c>
      <c r="W2650" s="4">
        <f t="shared" si="627"/>
        <v>7.6923076923076927E-2</v>
      </c>
      <c r="Y2650" t="s">
        <v>2827</v>
      </c>
      <c r="Z2650">
        <v>0</v>
      </c>
      <c r="AA2650">
        <f t="shared" si="628"/>
        <v>1</v>
      </c>
      <c r="AB2650" s="4">
        <f t="shared" si="629"/>
        <v>0</v>
      </c>
    </row>
    <row r="2651" spans="1:28">
      <c r="A2651" t="s">
        <v>1601</v>
      </c>
      <c r="B2651">
        <v>3</v>
      </c>
      <c r="C2651" s="3">
        <f t="shared" si="615"/>
        <v>1.8292682926829267E-2</v>
      </c>
      <c r="D2651" s="3">
        <f t="shared" si="616"/>
        <v>14</v>
      </c>
      <c r="E2651" s="2">
        <f t="shared" si="617"/>
        <v>0</v>
      </c>
      <c r="F2651" s="3">
        <f t="shared" si="618"/>
        <v>0</v>
      </c>
      <c r="G2651" t="s">
        <v>2373</v>
      </c>
      <c r="H2651">
        <v>1</v>
      </c>
      <c r="I2651" s="3">
        <f t="shared" si="619"/>
        <v>2.3255813953488372E-2</v>
      </c>
      <c r="J2651" s="3" t="e">
        <f t="shared" si="620"/>
        <v>#N/A</v>
      </c>
      <c r="K2651" s="3" t="e">
        <f t="shared" si="621"/>
        <v>#N/A</v>
      </c>
      <c r="L2651" s="3" t="e">
        <f t="shared" si="622"/>
        <v>#N/A</v>
      </c>
      <c r="M2651" s="3" t="e">
        <f t="shared" si="623"/>
        <v>#N/A</v>
      </c>
      <c r="N2651" s="3" t="e">
        <f t="shared" si="624"/>
        <v>#N/A</v>
      </c>
      <c r="O2651" s="3">
        <f t="shared" si="625"/>
        <v>14</v>
      </c>
      <c r="P2651" s="1"/>
      <c r="Q2651" t="s">
        <v>9271</v>
      </c>
      <c r="R2651">
        <v>1</v>
      </c>
      <c r="S2651" s="4">
        <f t="shared" si="626"/>
        <v>7.1428571428571425E-2</v>
      </c>
      <c r="U2651" t="s">
        <v>1362</v>
      </c>
      <c r="V2651">
        <v>1</v>
      </c>
      <c r="W2651" s="4">
        <f t="shared" si="627"/>
        <v>7.6923076923076927E-2</v>
      </c>
      <c r="Y2651" t="s">
        <v>2828</v>
      </c>
      <c r="Z2651">
        <v>0</v>
      </c>
      <c r="AA2651">
        <f t="shared" si="628"/>
        <v>1</v>
      </c>
      <c r="AB2651" s="4">
        <f t="shared" si="629"/>
        <v>0</v>
      </c>
    </row>
    <row r="2652" spans="1:28">
      <c r="A2652" t="s">
        <v>1600</v>
      </c>
      <c r="B2652">
        <v>3</v>
      </c>
      <c r="C2652" s="3">
        <f t="shared" si="615"/>
        <v>1.8292682926829267E-2</v>
      </c>
      <c r="D2652" s="3">
        <f t="shared" si="616"/>
        <v>6.5813953488372094</v>
      </c>
      <c r="E2652" s="2">
        <f t="shared" si="617"/>
        <v>0</v>
      </c>
      <c r="F2652" s="3">
        <f t="shared" si="618"/>
        <v>0</v>
      </c>
      <c r="G2652" t="s">
        <v>2374</v>
      </c>
      <c r="H2652">
        <v>1</v>
      </c>
      <c r="I2652" s="3">
        <f t="shared" si="619"/>
        <v>2.3255813953488372E-2</v>
      </c>
      <c r="J2652" s="3" t="e">
        <f t="shared" si="620"/>
        <v>#N/A</v>
      </c>
      <c r="K2652" s="3" t="e">
        <f t="shared" si="621"/>
        <v>#N/A</v>
      </c>
      <c r="L2652" s="3" t="e">
        <f t="shared" si="622"/>
        <v>#N/A</v>
      </c>
      <c r="M2652" s="3" t="e">
        <f t="shared" si="623"/>
        <v>#N/A</v>
      </c>
      <c r="N2652" s="3" t="e">
        <f t="shared" si="624"/>
        <v>#N/A</v>
      </c>
      <c r="O2652" s="3">
        <f t="shared" si="625"/>
        <v>14</v>
      </c>
      <c r="P2652" s="1"/>
      <c r="Q2652" t="s">
        <v>9272</v>
      </c>
      <c r="R2652">
        <v>1</v>
      </c>
      <c r="S2652" s="4">
        <f t="shared" si="626"/>
        <v>7.1428571428571425E-2</v>
      </c>
      <c r="U2652" t="s">
        <v>746</v>
      </c>
      <c r="V2652">
        <v>1</v>
      </c>
      <c r="W2652" s="4">
        <f t="shared" si="627"/>
        <v>7.6923076923076927E-2</v>
      </c>
      <c r="Y2652" t="s">
        <v>2829</v>
      </c>
      <c r="Z2652">
        <v>0</v>
      </c>
      <c r="AA2652">
        <f t="shared" si="628"/>
        <v>0</v>
      </c>
      <c r="AB2652" s="4" t="e">
        <f t="shared" si="629"/>
        <v>#DIV/0!</v>
      </c>
    </row>
    <row r="2653" spans="1:28">
      <c r="A2653" t="s">
        <v>1616</v>
      </c>
      <c r="B2653">
        <v>3</v>
      </c>
      <c r="C2653" s="3">
        <f t="shared" si="615"/>
        <v>1.8292682926829267E-2</v>
      </c>
      <c r="D2653" s="3">
        <f t="shared" si="616"/>
        <v>6.6627906976744189</v>
      </c>
      <c r="E2653" s="2">
        <f t="shared" si="617"/>
        <v>0</v>
      </c>
      <c r="F2653" s="3">
        <f t="shared" si="618"/>
        <v>0</v>
      </c>
      <c r="G2653" t="s">
        <v>2375</v>
      </c>
      <c r="H2653">
        <v>1</v>
      </c>
      <c r="I2653" s="3">
        <f t="shared" si="619"/>
        <v>2.3255813953488372E-2</v>
      </c>
      <c r="J2653" s="3" t="e">
        <f t="shared" si="620"/>
        <v>#N/A</v>
      </c>
      <c r="K2653" s="3" t="e">
        <f t="shared" si="621"/>
        <v>#N/A</v>
      </c>
      <c r="L2653" s="3" t="e">
        <f t="shared" si="622"/>
        <v>#N/A</v>
      </c>
      <c r="M2653" s="3" t="e">
        <f t="shared" si="623"/>
        <v>#N/A</v>
      </c>
      <c r="N2653" s="3" t="e">
        <f t="shared" si="624"/>
        <v>#N/A</v>
      </c>
      <c r="O2653" s="3">
        <f t="shared" si="625"/>
        <v>14</v>
      </c>
      <c r="P2653" s="1"/>
      <c r="Q2653" t="s">
        <v>9273</v>
      </c>
      <c r="R2653">
        <v>1</v>
      </c>
      <c r="S2653" s="4">
        <f t="shared" si="626"/>
        <v>7.1428571428571425E-2</v>
      </c>
      <c r="U2653" t="s">
        <v>15872</v>
      </c>
      <c r="V2653">
        <v>1</v>
      </c>
      <c r="W2653" s="4">
        <f t="shared" si="627"/>
        <v>7.6923076923076927E-2</v>
      </c>
      <c r="Y2653" t="s">
        <v>2830</v>
      </c>
      <c r="Z2653">
        <v>0</v>
      </c>
      <c r="AA2653">
        <f t="shared" si="628"/>
        <v>17</v>
      </c>
      <c r="AB2653" s="4">
        <f t="shared" si="629"/>
        <v>0</v>
      </c>
    </row>
    <row r="2654" spans="1:28">
      <c r="A2654" t="s">
        <v>1627</v>
      </c>
      <c r="B2654">
        <v>3</v>
      </c>
      <c r="C2654" s="3">
        <f t="shared" si="615"/>
        <v>1.8292682926829267E-2</v>
      </c>
      <c r="D2654" s="3">
        <f t="shared" si="616"/>
        <v>14</v>
      </c>
      <c r="E2654" s="2">
        <f t="shared" si="617"/>
        <v>0</v>
      </c>
      <c r="F2654" s="3">
        <f t="shared" si="618"/>
        <v>0</v>
      </c>
      <c r="G2654" t="s">
        <v>2376</v>
      </c>
      <c r="H2654">
        <v>1</v>
      </c>
      <c r="I2654" s="3">
        <f t="shared" si="619"/>
        <v>2.3255813953488372E-2</v>
      </c>
      <c r="J2654" s="3" t="e">
        <f t="shared" si="620"/>
        <v>#N/A</v>
      </c>
      <c r="K2654" s="3" t="e">
        <f t="shared" si="621"/>
        <v>#N/A</v>
      </c>
      <c r="L2654" s="3" t="e">
        <f t="shared" si="622"/>
        <v>#N/A</v>
      </c>
      <c r="M2654" s="3" t="e">
        <f t="shared" si="623"/>
        <v>#N/A</v>
      </c>
      <c r="N2654" s="3" t="e">
        <f t="shared" si="624"/>
        <v>#N/A</v>
      </c>
      <c r="O2654" s="3">
        <f t="shared" si="625"/>
        <v>14</v>
      </c>
      <c r="P2654" s="1"/>
      <c r="Q2654" t="s">
        <v>9274</v>
      </c>
      <c r="R2654">
        <v>1</v>
      </c>
      <c r="S2654" s="4">
        <f t="shared" si="626"/>
        <v>7.1428571428571425E-2</v>
      </c>
      <c r="U2654" t="s">
        <v>15873</v>
      </c>
      <c r="V2654">
        <v>1</v>
      </c>
      <c r="W2654" s="4">
        <f t="shared" si="627"/>
        <v>7.6923076923076927E-2</v>
      </c>
      <c r="Y2654" t="s">
        <v>2832</v>
      </c>
      <c r="Z2654">
        <v>0</v>
      </c>
      <c r="AA2654">
        <f t="shared" si="628"/>
        <v>1</v>
      </c>
      <c r="AB2654" s="4">
        <f t="shared" si="629"/>
        <v>0</v>
      </c>
    </row>
    <row r="2655" spans="1:28">
      <c r="A2655" t="s">
        <v>1626</v>
      </c>
      <c r="B2655">
        <v>3</v>
      </c>
      <c r="C2655" s="3">
        <f t="shared" si="615"/>
        <v>1.8292682926829267E-2</v>
      </c>
      <c r="D2655" s="3">
        <f t="shared" si="616"/>
        <v>14</v>
      </c>
      <c r="E2655" s="2">
        <f t="shared" si="617"/>
        <v>0</v>
      </c>
      <c r="F2655" s="3">
        <f t="shared" si="618"/>
        <v>0</v>
      </c>
      <c r="G2655" t="s">
        <v>2377</v>
      </c>
      <c r="H2655">
        <v>1</v>
      </c>
      <c r="I2655" s="3">
        <f t="shared" si="619"/>
        <v>2.3255813953488372E-2</v>
      </c>
      <c r="J2655" s="3" t="e">
        <f t="shared" si="620"/>
        <v>#N/A</v>
      </c>
      <c r="K2655" s="3" t="e">
        <f t="shared" si="621"/>
        <v>#N/A</v>
      </c>
      <c r="L2655" s="3" t="e">
        <f t="shared" si="622"/>
        <v>#N/A</v>
      </c>
      <c r="M2655" s="3" t="e">
        <f t="shared" si="623"/>
        <v>#N/A</v>
      </c>
      <c r="N2655" s="3" t="e">
        <f t="shared" si="624"/>
        <v>#N/A</v>
      </c>
      <c r="O2655" s="3">
        <f t="shared" si="625"/>
        <v>14</v>
      </c>
      <c r="P2655" s="1"/>
      <c r="Q2655" t="s">
        <v>9275</v>
      </c>
      <c r="R2655">
        <v>1</v>
      </c>
      <c r="S2655" s="4">
        <f t="shared" si="626"/>
        <v>7.1428571428571425E-2</v>
      </c>
      <c r="U2655" t="s">
        <v>15874</v>
      </c>
      <c r="V2655">
        <v>1</v>
      </c>
      <c r="W2655" s="4">
        <f t="shared" si="627"/>
        <v>7.6923076923076927E-2</v>
      </c>
      <c r="Y2655" t="s">
        <v>2833</v>
      </c>
      <c r="Z2655">
        <v>0</v>
      </c>
      <c r="AA2655">
        <f t="shared" si="628"/>
        <v>1</v>
      </c>
      <c r="AB2655" s="4">
        <f t="shared" si="629"/>
        <v>0</v>
      </c>
    </row>
    <row r="2656" spans="1:28">
      <c r="A2656" t="s">
        <v>1622</v>
      </c>
      <c r="B2656">
        <v>3</v>
      </c>
      <c r="C2656" s="3">
        <f t="shared" si="615"/>
        <v>1.8292682926829267E-2</v>
      </c>
      <c r="D2656" s="3">
        <f t="shared" si="616"/>
        <v>14</v>
      </c>
      <c r="E2656" s="2">
        <f t="shared" si="617"/>
        <v>0</v>
      </c>
      <c r="F2656" s="3">
        <f t="shared" si="618"/>
        <v>0</v>
      </c>
      <c r="G2656" t="s">
        <v>2380</v>
      </c>
      <c r="H2656">
        <v>1</v>
      </c>
      <c r="I2656" s="3">
        <f t="shared" si="619"/>
        <v>2.3255813953488372E-2</v>
      </c>
      <c r="J2656" s="3" t="e">
        <f t="shared" si="620"/>
        <v>#N/A</v>
      </c>
      <c r="K2656" s="3" t="e">
        <f t="shared" si="621"/>
        <v>#N/A</v>
      </c>
      <c r="L2656" s="3" t="e">
        <f t="shared" si="622"/>
        <v>#N/A</v>
      </c>
      <c r="M2656" s="3" t="e">
        <f t="shared" si="623"/>
        <v>#N/A</v>
      </c>
      <c r="N2656" s="3" t="e">
        <f t="shared" si="624"/>
        <v>#N/A</v>
      </c>
      <c r="O2656" s="3">
        <f t="shared" si="625"/>
        <v>14</v>
      </c>
      <c r="P2656" s="1"/>
      <c r="Q2656" t="s">
        <v>9276</v>
      </c>
      <c r="R2656">
        <v>1</v>
      </c>
      <c r="S2656" s="4">
        <f t="shared" si="626"/>
        <v>7.1428571428571425E-2</v>
      </c>
      <c r="U2656" t="s">
        <v>9556</v>
      </c>
      <c r="V2656">
        <v>1</v>
      </c>
      <c r="W2656" s="4">
        <f t="shared" si="627"/>
        <v>7.6923076923076927E-2</v>
      </c>
      <c r="Y2656" t="s">
        <v>2834</v>
      </c>
      <c r="Z2656">
        <v>0</v>
      </c>
      <c r="AA2656">
        <f t="shared" si="628"/>
        <v>0</v>
      </c>
      <c r="AB2656" s="4" t="e">
        <f t="shared" si="629"/>
        <v>#DIV/0!</v>
      </c>
    </row>
    <row r="2657" spans="1:28">
      <c r="A2657" t="s">
        <v>1625</v>
      </c>
      <c r="B2657">
        <v>3</v>
      </c>
      <c r="C2657" s="3">
        <f t="shared" si="615"/>
        <v>1.8292682926829267E-2</v>
      </c>
      <c r="D2657" s="3">
        <f t="shared" si="616"/>
        <v>14</v>
      </c>
      <c r="E2657" s="2">
        <f t="shared" si="617"/>
        <v>0</v>
      </c>
      <c r="F2657" s="3">
        <f t="shared" si="618"/>
        <v>0</v>
      </c>
      <c r="G2657" t="s">
        <v>2381</v>
      </c>
      <c r="H2657">
        <v>1</v>
      </c>
      <c r="I2657" s="3">
        <f t="shared" si="619"/>
        <v>2.3255813953488372E-2</v>
      </c>
      <c r="J2657" s="3" t="e">
        <f t="shared" si="620"/>
        <v>#N/A</v>
      </c>
      <c r="K2657" s="3" t="e">
        <f t="shared" si="621"/>
        <v>#N/A</v>
      </c>
      <c r="L2657" s="3" t="e">
        <f t="shared" si="622"/>
        <v>#N/A</v>
      </c>
      <c r="M2657" s="3" t="e">
        <f t="shared" si="623"/>
        <v>#N/A</v>
      </c>
      <c r="N2657" s="3" t="e">
        <f t="shared" si="624"/>
        <v>#N/A</v>
      </c>
      <c r="O2657" s="3">
        <f t="shared" si="625"/>
        <v>14</v>
      </c>
      <c r="P2657" s="1"/>
      <c r="Q2657" t="s">
        <v>9277</v>
      </c>
      <c r="R2657">
        <v>1</v>
      </c>
      <c r="S2657" s="4">
        <f t="shared" si="626"/>
        <v>7.1428571428571425E-2</v>
      </c>
      <c r="U2657" t="s">
        <v>15875</v>
      </c>
      <c r="V2657">
        <v>1</v>
      </c>
      <c r="W2657" s="4">
        <f t="shared" si="627"/>
        <v>7.6923076923076927E-2</v>
      </c>
      <c r="Y2657" t="s">
        <v>2835</v>
      </c>
      <c r="Z2657">
        <v>0</v>
      </c>
      <c r="AA2657">
        <f t="shared" si="628"/>
        <v>1</v>
      </c>
      <c r="AB2657" s="4">
        <f t="shared" si="629"/>
        <v>0</v>
      </c>
    </row>
    <row r="2658" spans="1:28">
      <c r="A2658" t="s">
        <v>1624</v>
      </c>
      <c r="B2658">
        <v>3</v>
      </c>
      <c r="C2658" s="3">
        <f t="shared" si="615"/>
        <v>1.8292682926829267E-2</v>
      </c>
      <c r="D2658" s="3">
        <f t="shared" si="616"/>
        <v>14</v>
      </c>
      <c r="E2658" s="2">
        <f t="shared" si="617"/>
        <v>0</v>
      </c>
      <c r="F2658" s="3">
        <f t="shared" si="618"/>
        <v>0</v>
      </c>
      <c r="G2658" t="s">
        <v>2382</v>
      </c>
      <c r="H2658">
        <v>1</v>
      </c>
      <c r="I2658" s="3">
        <f t="shared" si="619"/>
        <v>2.3255813953488372E-2</v>
      </c>
      <c r="J2658" s="3" t="e">
        <f t="shared" si="620"/>
        <v>#N/A</v>
      </c>
      <c r="K2658" s="3" t="e">
        <f t="shared" si="621"/>
        <v>#N/A</v>
      </c>
      <c r="L2658" s="3" t="e">
        <f t="shared" si="622"/>
        <v>#N/A</v>
      </c>
      <c r="M2658" s="3" t="e">
        <f t="shared" si="623"/>
        <v>#N/A</v>
      </c>
      <c r="N2658" s="3" t="e">
        <f t="shared" si="624"/>
        <v>#N/A</v>
      </c>
      <c r="O2658" s="3">
        <f t="shared" si="625"/>
        <v>14</v>
      </c>
      <c r="P2658" s="1"/>
      <c r="Q2658" t="s">
        <v>9278</v>
      </c>
      <c r="R2658">
        <v>1</v>
      </c>
      <c r="S2658" s="4">
        <f t="shared" si="626"/>
        <v>7.1428571428571425E-2</v>
      </c>
      <c r="U2658" t="s">
        <v>15876</v>
      </c>
      <c r="V2658">
        <v>1</v>
      </c>
      <c r="W2658" s="4">
        <f t="shared" si="627"/>
        <v>7.6923076923076927E-2</v>
      </c>
      <c r="Y2658" t="s">
        <v>2836</v>
      </c>
      <c r="Z2658">
        <v>0</v>
      </c>
      <c r="AA2658">
        <f t="shared" si="628"/>
        <v>1</v>
      </c>
      <c r="AB2658" s="4">
        <f t="shared" si="629"/>
        <v>0</v>
      </c>
    </row>
    <row r="2659" spans="1:28">
      <c r="A2659" t="s">
        <v>1630</v>
      </c>
      <c r="B2659">
        <v>3</v>
      </c>
      <c r="C2659" s="3">
        <f t="shared" si="615"/>
        <v>1.8292682926829267E-2</v>
      </c>
      <c r="D2659" s="3">
        <f t="shared" si="616"/>
        <v>14</v>
      </c>
      <c r="E2659" s="2">
        <f t="shared" si="617"/>
        <v>0</v>
      </c>
      <c r="F2659" s="3">
        <f t="shared" si="618"/>
        <v>0</v>
      </c>
      <c r="G2659" t="s">
        <v>2383</v>
      </c>
      <c r="H2659">
        <v>1</v>
      </c>
      <c r="I2659" s="3">
        <f t="shared" si="619"/>
        <v>2.3255813953488372E-2</v>
      </c>
      <c r="J2659" s="3" t="e">
        <f t="shared" si="620"/>
        <v>#N/A</v>
      </c>
      <c r="K2659" s="3" t="e">
        <f t="shared" si="621"/>
        <v>#N/A</v>
      </c>
      <c r="L2659" s="3" t="e">
        <f t="shared" si="622"/>
        <v>#N/A</v>
      </c>
      <c r="M2659" s="3" t="e">
        <f t="shared" si="623"/>
        <v>#N/A</v>
      </c>
      <c r="N2659" s="3" t="e">
        <f t="shared" si="624"/>
        <v>#N/A</v>
      </c>
      <c r="O2659" s="3">
        <f t="shared" si="625"/>
        <v>14</v>
      </c>
      <c r="P2659" s="1"/>
      <c r="Q2659" t="s">
        <v>9279</v>
      </c>
      <c r="R2659">
        <v>1</v>
      </c>
      <c r="S2659" s="4">
        <f t="shared" si="626"/>
        <v>7.1428571428571425E-2</v>
      </c>
      <c r="U2659" t="s">
        <v>15877</v>
      </c>
      <c r="V2659">
        <v>1</v>
      </c>
      <c r="W2659" s="4">
        <f t="shared" si="627"/>
        <v>7.6923076923076927E-2</v>
      </c>
      <c r="Y2659" t="s">
        <v>2837</v>
      </c>
      <c r="Z2659">
        <v>0</v>
      </c>
      <c r="AA2659">
        <f t="shared" si="628"/>
        <v>3</v>
      </c>
      <c r="AB2659" s="4">
        <f t="shared" si="629"/>
        <v>0</v>
      </c>
    </row>
    <row r="2660" spans="1:28">
      <c r="A2660" t="s">
        <v>1640</v>
      </c>
      <c r="B2660">
        <v>3</v>
      </c>
      <c r="C2660" s="3">
        <f t="shared" si="615"/>
        <v>1.8292682926829267E-2</v>
      </c>
      <c r="D2660" s="3">
        <f t="shared" si="616"/>
        <v>14</v>
      </c>
      <c r="E2660" s="2">
        <f t="shared" si="617"/>
        <v>0</v>
      </c>
      <c r="F2660" s="3">
        <f t="shared" si="618"/>
        <v>0</v>
      </c>
      <c r="G2660" t="s">
        <v>2384</v>
      </c>
      <c r="H2660">
        <v>1</v>
      </c>
      <c r="I2660" s="3">
        <f t="shared" si="619"/>
        <v>2.3255813953488372E-2</v>
      </c>
      <c r="J2660" s="3" t="e">
        <f t="shared" si="620"/>
        <v>#N/A</v>
      </c>
      <c r="K2660" s="3" t="e">
        <f t="shared" si="621"/>
        <v>#N/A</v>
      </c>
      <c r="L2660" s="3" t="e">
        <f t="shared" si="622"/>
        <v>#N/A</v>
      </c>
      <c r="M2660" s="3" t="e">
        <f t="shared" si="623"/>
        <v>#N/A</v>
      </c>
      <c r="N2660" s="3" t="e">
        <f t="shared" si="624"/>
        <v>#N/A</v>
      </c>
      <c r="O2660" s="3">
        <f t="shared" si="625"/>
        <v>14</v>
      </c>
      <c r="P2660" s="1"/>
      <c r="Q2660" t="s">
        <v>9280</v>
      </c>
      <c r="R2660">
        <v>1</v>
      </c>
      <c r="S2660" s="4">
        <f t="shared" si="626"/>
        <v>7.1428571428571425E-2</v>
      </c>
      <c r="U2660" t="s">
        <v>15878</v>
      </c>
      <c r="V2660">
        <v>1</v>
      </c>
      <c r="W2660" s="4">
        <f t="shared" si="627"/>
        <v>7.6923076923076927E-2</v>
      </c>
      <c r="Y2660" t="s">
        <v>2838</v>
      </c>
      <c r="Z2660">
        <v>0</v>
      </c>
      <c r="AA2660">
        <f t="shared" si="628"/>
        <v>1</v>
      </c>
      <c r="AB2660" s="4">
        <f t="shared" si="629"/>
        <v>0</v>
      </c>
    </row>
    <row r="2661" spans="1:28">
      <c r="A2661" t="s">
        <v>1635</v>
      </c>
      <c r="B2661">
        <v>3</v>
      </c>
      <c r="C2661" s="3">
        <f t="shared" si="615"/>
        <v>1.8292682926829267E-2</v>
      </c>
      <c r="D2661" s="3">
        <f t="shared" si="616"/>
        <v>14</v>
      </c>
      <c r="E2661" s="2">
        <f t="shared" si="617"/>
        <v>0</v>
      </c>
      <c r="F2661" s="3">
        <f t="shared" si="618"/>
        <v>0</v>
      </c>
      <c r="G2661" t="s">
        <v>2385</v>
      </c>
      <c r="H2661">
        <v>1</v>
      </c>
      <c r="I2661" s="3">
        <f t="shared" si="619"/>
        <v>2.3255813953488372E-2</v>
      </c>
      <c r="J2661" s="3" t="e">
        <f t="shared" si="620"/>
        <v>#N/A</v>
      </c>
      <c r="K2661" s="3" t="e">
        <f t="shared" si="621"/>
        <v>#N/A</v>
      </c>
      <c r="L2661" s="3" t="e">
        <f t="shared" si="622"/>
        <v>#N/A</v>
      </c>
      <c r="M2661" s="3" t="e">
        <f t="shared" si="623"/>
        <v>#N/A</v>
      </c>
      <c r="N2661" s="3" t="e">
        <f t="shared" si="624"/>
        <v>#N/A</v>
      </c>
      <c r="O2661" s="3">
        <f t="shared" si="625"/>
        <v>14</v>
      </c>
      <c r="P2661" s="1"/>
      <c r="Q2661" t="s">
        <v>9281</v>
      </c>
      <c r="R2661">
        <v>1</v>
      </c>
      <c r="S2661" s="4">
        <f t="shared" si="626"/>
        <v>7.1428571428571425E-2</v>
      </c>
      <c r="U2661" t="s">
        <v>15879</v>
      </c>
      <c r="V2661">
        <v>1</v>
      </c>
      <c r="W2661" s="4">
        <f t="shared" si="627"/>
        <v>7.6923076923076927E-2</v>
      </c>
      <c r="Y2661" t="s">
        <v>2839</v>
      </c>
      <c r="Z2661">
        <v>0</v>
      </c>
      <c r="AA2661">
        <f t="shared" si="628"/>
        <v>0</v>
      </c>
      <c r="AB2661" s="4" t="e">
        <f t="shared" si="629"/>
        <v>#DIV/0!</v>
      </c>
    </row>
    <row r="2662" spans="1:28">
      <c r="A2662" t="s">
        <v>1634</v>
      </c>
      <c r="B2662">
        <v>3</v>
      </c>
      <c r="C2662" s="3">
        <f t="shared" si="615"/>
        <v>1.8292682926829267E-2</v>
      </c>
      <c r="D2662" s="3">
        <f t="shared" si="616"/>
        <v>14</v>
      </c>
      <c r="E2662" s="2">
        <f t="shared" si="617"/>
        <v>0</v>
      </c>
      <c r="F2662" s="3">
        <f t="shared" si="618"/>
        <v>0</v>
      </c>
      <c r="G2662" t="s">
        <v>2386</v>
      </c>
      <c r="H2662">
        <v>1</v>
      </c>
      <c r="I2662" s="3">
        <f t="shared" si="619"/>
        <v>2.3255813953488372E-2</v>
      </c>
      <c r="J2662" s="3" t="e">
        <f t="shared" si="620"/>
        <v>#N/A</v>
      </c>
      <c r="K2662" s="3" t="e">
        <f t="shared" si="621"/>
        <v>#N/A</v>
      </c>
      <c r="L2662" s="3" t="e">
        <f t="shared" si="622"/>
        <v>#N/A</v>
      </c>
      <c r="M2662" s="3" t="e">
        <f t="shared" si="623"/>
        <v>#N/A</v>
      </c>
      <c r="N2662" s="3" t="e">
        <f t="shared" si="624"/>
        <v>#N/A</v>
      </c>
      <c r="O2662" s="3">
        <f t="shared" si="625"/>
        <v>14</v>
      </c>
      <c r="P2662" s="1"/>
      <c r="Q2662" t="s">
        <v>9282</v>
      </c>
      <c r="R2662">
        <v>1</v>
      </c>
      <c r="S2662" s="4">
        <f t="shared" si="626"/>
        <v>7.1428571428571425E-2</v>
      </c>
      <c r="U2662" t="s">
        <v>15880</v>
      </c>
      <c r="V2662">
        <v>1</v>
      </c>
      <c r="W2662" s="4">
        <f t="shared" si="627"/>
        <v>7.6923076923076927E-2</v>
      </c>
      <c r="Y2662" t="s">
        <v>2840</v>
      </c>
      <c r="Z2662">
        <v>0</v>
      </c>
      <c r="AA2662">
        <f t="shared" si="628"/>
        <v>1</v>
      </c>
      <c r="AB2662" s="4">
        <f t="shared" si="629"/>
        <v>0</v>
      </c>
    </row>
    <row r="2663" spans="1:28">
      <c r="A2663" t="s">
        <v>1644</v>
      </c>
      <c r="B2663">
        <v>3</v>
      </c>
      <c r="C2663" s="3">
        <f t="shared" si="615"/>
        <v>1.8292682926829267E-2</v>
      </c>
      <c r="D2663" s="3">
        <f t="shared" si="616"/>
        <v>14</v>
      </c>
      <c r="E2663" s="2">
        <f t="shared" si="617"/>
        <v>0</v>
      </c>
      <c r="F2663" s="3">
        <f t="shared" si="618"/>
        <v>0</v>
      </c>
      <c r="G2663" t="s">
        <v>2387</v>
      </c>
      <c r="H2663">
        <v>1</v>
      </c>
      <c r="I2663" s="3">
        <f t="shared" si="619"/>
        <v>2.3255813953488372E-2</v>
      </c>
      <c r="J2663" s="3" t="e">
        <f t="shared" si="620"/>
        <v>#N/A</v>
      </c>
      <c r="K2663" s="3" t="e">
        <f t="shared" si="621"/>
        <v>#N/A</v>
      </c>
      <c r="L2663" s="3" t="e">
        <f t="shared" si="622"/>
        <v>#N/A</v>
      </c>
      <c r="M2663" s="3" t="e">
        <f t="shared" si="623"/>
        <v>#N/A</v>
      </c>
      <c r="N2663" s="3" t="e">
        <f t="shared" si="624"/>
        <v>#N/A</v>
      </c>
      <c r="O2663" s="3">
        <f t="shared" si="625"/>
        <v>14</v>
      </c>
      <c r="P2663" s="1"/>
      <c r="Q2663" t="s">
        <v>9283</v>
      </c>
      <c r="R2663">
        <v>1</v>
      </c>
      <c r="S2663" s="4">
        <f t="shared" si="626"/>
        <v>7.1428571428571425E-2</v>
      </c>
      <c r="U2663" t="s">
        <v>15881</v>
      </c>
      <c r="V2663">
        <v>1</v>
      </c>
      <c r="W2663" s="4">
        <f t="shared" si="627"/>
        <v>7.6923076923076927E-2</v>
      </c>
      <c r="Y2663" t="s">
        <v>2841</v>
      </c>
      <c r="Z2663">
        <v>0</v>
      </c>
      <c r="AA2663">
        <f t="shared" si="628"/>
        <v>1</v>
      </c>
      <c r="AB2663" s="4">
        <f t="shared" si="629"/>
        <v>0</v>
      </c>
    </row>
    <row r="2664" spans="1:28">
      <c r="A2664" t="s">
        <v>1639</v>
      </c>
      <c r="B2664">
        <v>3</v>
      </c>
      <c r="C2664" s="3">
        <f t="shared" si="615"/>
        <v>1.8292682926829267E-2</v>
      </c>
      <c r="D2664" s="3">
        <f t="shared" si="616"/>
        <v>14</v>
      </c>
      <c r="E2664" s="2">
        <f t="shared" si="617"/>
        <v>0</v>
      </c>
      <c r="F2664" s="3">
        <f t="shared" si="618"/>
        <v>0</v>
      </c>
      <c r="G2664" t="s">
        <v>2388</v>
      </c>
      <c r="H2664">
        <v>1</v>
      </c>
      <c r="I2664" s="3">
        <f t="shared" si="619"/>
        <v>2.3255813953488372E-2</v>
      </c>
      <c r="J2664" s="3" t="e">
        <f t="shared" si="620"/>
        <v>#N/A</v>
      </c>
      <c r="K2664" s="3" t="e">
        <f t="shared" si="621"/>
        <v>#N/A</v>
      </c>
      <c r="L2664" s="3" t="e">
        <f t="shared" si="622"/>
        <v>#N/A</v>
      </c>
      <c r="M2664" s="3" t="e">
        <f t="shared" si="623"/>
        <v>#N/A</v>
      </c>
      <c r="N2664" s="3" t="e">
        <f t="shared" si="624"/>
        <v>#N/A</v>
      </c>
      <c r="O2664" s="3">
        <f t="shared" si="625"/>
        <v>14</v>
      </c>
      <c r="P2664" s="1"/>
      <c r="Q2664" t="s">
        <v>9284</v>
      </c>
      <c r="R2664">
        <v>1</v>
      </c>
      <c r="S2664" s="4">
        <f t="shared" si="626"/>
        <v>7.1428571428571425E-2</v>
      </c>
      <c r="U2664" t="s">
        <v>15882</v>
      </c>
      <c r="V2664">
        <v>1</v>
      </c>
      <c r="W2664" s="4">
        <f t="shared" si="627"/>
        <v>7.6923076923076927E-2</v>
      </c>
      <c r="Y2664" t="s">
        <v>2842</v>
      </c>
      <c r="Z2664">
        <v>0</v>
      </c>
      <c r="AA2664">
        <f t="shared" si="628"/>
        <v>1</v>
      </c>
      <c r="AB2664" s="4">
        <f t="shared" si="629"/>
        <v>0</v>
      </c>
    </row>
    <row r="2665" spans="1:28">
      <c r="A2665" t="s">
        <v>1638</v>
      </c>
      <c r="B2665">
        <v>3</v>
      </c>
      <c r="C2665" s="3">
        <f t="shared" si="615"/>
        <v>1.8292682926829267E-2</v>
      </c>
      <c r="D2665" s="3">
        <f t="shared" si="616"/>
        <v>14</v>
      </c>
      <c r="E2665" s="2">
        <f t="shared" si="617"/>
        <v>0</v>
      </c>
      <c r="F2665" s="3">
        <f t="shared" si="618"/>
        <v>0</v>
      </c>
      <c r="G2665" t="s">
        <v>2389</v>
      </c>
      <c r="H2665">
        <v>1</v>
      </c>
      <c r="I2665" s="3">
        <f t="shared" si="619"/>
        <v>2.3255813953488372E-2</v>
      </c>
      <c r="J2665" s="3" t="e">
        <f t="shared" si="620"/>
        <v>#N/A</v>
      </c>
      <c r="K2665" s="3" t="e">
        <f t="shared" si="621"/>
        <v>#N/A</v>
      </c>
      <c r="L2665" s="3" t="e">
        <f t="shared" si="622"/>
        <v>#N/A</v>
      </c>
      <c r="M2665" s="3" t="e">
        <f t="shared" si="623"/>
        <v>#N/A</v>
      </c>
      <c r="N2665" s="3" t="e">
        <f t="shared" si="624"/>
        <v>#N/A</v>
      </c>
      <c r="O2665" s="3">
        <f t="shared" si="625"/>
        <v>14</v>
      </c>
      <c r="P2665" s="1"/>
      <c r="Q2665" t="s">
        <v>9285</v>
      </c>
      <c r="R2665">
        <v>1</v>
      </c>
      <c r="S2665" s="4">
        <f t="shared" si="626"/>
        <v>7.1428571428571425E-2</v>
      </c>
      <c r="U2665" t="s">
        <v>15883</v>
      </c>
      <c r="V2665">
        <v>1</v>
      </c>
      <c r="W2665" s="4">
        <f t="shared" si="627"/>
        <v>7.6923076923076927E-2</v>
      </c>
      <c r="Y2665" t="s">
        <v>2843</v>
      </c>
      <c r="Z2665">
        <v>0</v>
      </c>
      <c r="AA2665">
        <f t="shared" si="628"/>
        <v>2</v>
      </c>
      <c r="AB2665" s="4">
        <f t="shared" si="629"/>
        <v>0</v>
      </c>
    </row>
    <row r="2666" spans="1:28">
      <c r="A2666" t="s">
        <v>1652</v>
      </c>
      <c r="B2666">
        <v>3</v>
      </c>
      <c r="C2666" s="3">
        <f t="shared" si="615"/>
        <v>1.8292682926829267E-2</v>
      </c>
      <c r="D2666" s="3">
        <f t="shared" si="616"/>
        <v>14</v>
      </c>
      <c r="E2666" s="2">
        <f t="shared" si="617"/>
        <v>0</v>
      </c>
      <c r="F2666" s="3">
        <f t="shared" si="618"/>
        <v>0</v>
      </c>
      <c r="G2666" t="s">
        <v>2391</v>
      </c>
      <c r="H2666">
        <v>1</v>
      </c>
      <c r="I2666" s="3">
        <f t="shared" si="619"/>
        <v>2.3255813953488372E-2</v>
      </c>
      <c r="J2666" s="3" t="e">
        <f t="shared" si="620"/>
        <v>#N/A</v>
      </c>
      <c r="K2666" s="3" t="e">
        <f t="shared" si="621"/>
        <v>#N/A</v>
      </c>
      <c r="L2666" s="3" t="e">
        <f t="shared" si="622"/>
        <v>#N/A</v>
      </c>
      <c r="M2666" s="3" t="e">
        <f t="shared" si="623"/>
        <v>#N/A</v>
      </c>
      <c r="N2666" s="3" t="e">
        <f t="shared" si="624"/>
        <v>#N/A</v>
      </c>
      <c r="O2666" s="3">
        <f t="shared" si="625"/>
        <v>14</v>
      </c>
      <c r="P2666" s="1"/>
      <c r="Q2666" t="s">
        <v>9287</v>
      </c>
      <c r="R2666">
        <v>1</v>
      </c>
      <c r="S2666" s="4">
        <f t="shared" si="626"/>
        <v>7.1428571428571425E-2</v>
      </c>
      <c r="U2666" t="s">
        <v>15884</v>
      </c>
      <c r="V2666">
        <v>1</v>
      </c>
      <c r="W2666" s="4">
        <f t="shared" si="627"/>
        <v>7.6923076923076927E-2</v>
      </c>
      <c r="Y2666" t="s">
        <v>2844</v>
      </c>
      <c r="Z2666">
        <v>0</v>
      </c>
      <c r="AA2666">
        <f t="shared" si="628"/>
        <v>2</v>
      </c>
      <c r="AB2666" s="4">
        <f t="shared" si="629"/>
        <v>0</v>
      </c>
    </row>
    <row r="2667" spans="1:28">
      <c r="A2667" t="s">
        <v>1651</v>
      </c>
      <c r="B2667">
        <v>3</v>
      </c>
      <c r="C2667" s="3">
        <f t="shared" si="615"/>
        <v>1.8292682926829267E-2</v>
      </c>
      <c r="D2667" s="3">
        <f t="shared" si="616"/>
        <v>14</v>
      </c>
      <c r="E2667" s="2">
        <f t="shared" si="617"/>
        <v>0</v>
      </c>
      <c r="F2667" s="3">
        <f t="shared" si="618"/>
        <v>0</v>
      </c>
      <c r="G2667" t="s">
        <v>2392</v>
      </c>
      <c r="H2667">
        <v>1</v>
      </c>
      <c r="I2667" s="3">
        <f t="shared" si="619"/>
        <v>2.3255813953488372E-2</v>
      </c>
      <c r="J2667" s="3" t="e">
        <f t="shared" si="620"/>
        <v>#N/A</v>
      </c>
      <c r="K2667" s="3" t="e">
        <f t="shared" si="621"/>
        <v>#N/A</v>
      </c>
      <c r="L2667" s="3" t="e">
        <f t="shared" si="622"/>
        <v>#N/A</v>
      </c>
      <c r="M2667" s="3" t="e">
        <f t="shared" si="623"/>
        <v>#N/A</v>
      </c>
      <c r="N2667" s="3" t="e">
        <f t="shared" si="624"/>
        <v>#N/A</v>
      </c>
      <c r="O2667" s="3">
        <f t="shared" si="625"/>
        <v>14</v>
      </c>
      <c r="P2667" s="1"/>
      <c r="Q2667" t="s">
        <v>9288</v>
      </c>
      <c r="R2667">
        <v>1</v>
      </c>
      <c r="S2667" s="4">
        <f t="shared" si="626"/>
        <v>7.1428571428571425E-2</v>
      </c>
      <c r="U2667" t="s">
        <v>15885</v>
      </c>
      <c r="V2667">
        <v>1</v>
      </c>
      <c r="W2667" s="4">
        <f t="shared" si="627"/>
        <v>7.6923076923076927E-2</v>
      </c>
      <c r="Y2667" t="s">
        <v>2845</v>
      </c>
      <c r="Z2667">
        <v>0</v>
      </c>
      <c r="AA2667">
        <f t="shared" si="628"/>
        <v>1</v>
      </c>
      <c r="AB2667" s="4">
        <f t="shared" si="629"/>
        <v>0</v>
      </c>
    </row>
    <row r="2668" spans="1:28">
      <c r="A2668" t="s">
        <v>1648</v>
      </c>
      <c r="B2668">
        <v>3</v>
      </c>
      <c r="C2668" s="3">
        <f t="shared" si="615"/>
        <v>1.8292682926829267E-2</v>
      </c>
      <c r="D2668" s="3">
        <f t="shared" si="616"/>
        <v>14</v>
      </c>
      <c r="E2668" s="2">
        <f t="shared" si="617"/>
        <v>0</v>
      </c>
      <c r="F2668" s="3">
        <f t="shared" si="618"/>
        <v>0</v>
      </c>
      <c r="G2668" t="s">
        <v>2393</v>
      </c>
      <c r="H2668">
        <v>1</v>
      </c>
      <c r="I2668" s="3">
        <f t="shared" si="619"/>
        <v>2.3255813953488372E-2</v>
      </c>
      <c r="J2668" s="3" t="e">
        <f t="shared" si="620"/>
        <v>#N/A</v>
      </c>
      <c r="K2668" s="3" t="e">
        <f t="shared" si="621"/>
        <v>#N/A</v>
      </c>
      <c r="L2668" s="3" t="e">
        <f t="shared" si="622"/>
        <v>#N/A</v>
      </c>
      <c r="M2668" s="3" t="e">
        <f t="shared" si="623"/>
        <v>#N/A</v>
      </c>
      <c r="N2668" s="3" t="e">
        <f t="shared" si="624"/>
        <v>#N/A</v>
      </c>
      <c r="O2668" s="3">
        <f t="shared" si="625"/>
        <v>14</v>
      </c>
      <c r="P2668" s="1"/>
      <c r="Q2668" t="s">
        <v>9289</v>
      </c>
      <c r="R2668">
        <v>1</v>
      </c>
      <c r="S2668" s="4">
        <f t="shared" si="626"/>
        <v>7.1428571428571425E-2</v>
      </c>
      <c r="U2668" t="s">
        <v>11001</v>
      </c>
      <c r="V2668">
        <v>1</v>
      </c>
      <c r="W2668" s="4">
        <f t="shared" si="627"/>
        <v>7.6923076923076927E-2</v>
      </c>
      <c r="Y2668" t="s">
        <v>2846</v>
      </c>
      <c r="Z2668">
        <v>0</v>
      </c>
      <c r="AA2668">
        <f t="shared" si="628"/>
        <v>1</v>
      </c>
      <c r="AB2668" s="4">
        <f t="shared" si="629"/>
        <v>0</v>
      </c>
    </row>
    <row r="2669" spans="1:28">
      <c r="A2669" t="s">
        <v>161</v>
      </c>
      <c r="B2669">
        <v>3</v>
      </c>
      <c r="C2669" s="3">
        <f t="shared" si="615"/>
        <v>1.8292682926829267E-2</v>
      </c>
      <c r="D2669" s="3">
        <f t="shared" si="616"/>
        <v>14</v>
      </c>
      <c r="E2669" s="2">
        <f t="shared" si="617"/>
        <v>0</v>
      </c>
      <c r="F2669" s="3">
        <f t="shared" si="618"/>
        <v>0</v>
      </c>
      <c r="G2669" t="s">
        <v>2394</v>
      </c>
      <c r="H2669">
        <v>1</v>
      </c>
      <c r="I2669" s="3">
        <f t="shared" si="619"/>
        <v>2.3255813953488372E-2</v>
      </c>
      <c r="J2669" s="3" t="e">
        <f t="shared" si="620"/>
        <v>#N/A</v>
      </c>
      <c r="K2669" s="3" t="e">
        <f t="shared" si="621"/>
        <v>#N/A</v>
      </c>
      <c r="L2669" s="3" t="e">
        <f t="shared" si="622"/>
        <v>#N/A</v>
      </c>
      <c r="M2669" s="3" t="e">
        <f t="shared" si="623"/>
        <v>#N/A</v>
      </c>
      <c r="N2669" s="3" t="e">
        <f t="shared" si="624"/>
        <v>#N/A</v>
      </c>
      <c r="O2669" s="3">
        <f t="shared" si="625"/>
        <v>14</v>
      </c>
      <c r="P2669" s="1"/>
      <c r="Q2669" t="s">
        <v>9290</v>
      </c>
      <c r="R2669">
        <v>1</v>
      </c>
      <c r="S2669" s="4">
        <f t="shared" si="626"/>
        <v>7.1428571428571425E-2</v>
      </c>
      <c r="U2669" t="s">
        <v>15886</v>
      </c>
      <c r="V2669">
        <v>1</v>
      </c>
      <c r="W2669" s="4">
        <f t="shared" si="627"/>
        <v>7.6923076923076927E-2</v>
      </c>
      <c r="Y2669" t="s">
        <v>2847</v>
      </c>
      <c r="Z2669">
        <v>0</v>
      </c>
      <c r="AA2669">
        <f t="shared" si="628"/>
        <v>1</v>
      </c>
      <c r="AB2669" s="4">
        <f t="shared" si="629"/>
        <v>0</v>
      </c>
    </row>
    <row r="2670" spans="1:28">
      <c r="A2670" t="s">
        <v>1655</v>
      </c>
      <c r="B2670">
        <v>3</v>
      </c>
      <c r="C2670" s="3">
        <f t="shared" si="615"/>
        <v>1.8292682926829267E-2</v>
      </c>
      <c r="D2670" s="3">
        <f t="shared" si="616"/>
        <v>7.0755813953488369</v>
      </c>
      <c r="E2670" s="2">
        <f t="shared" si="617"/>
        <v>0</v>
      </c>
      <c r="F2670" s="3">
        <f t="shared" si="618"/>
        <v>0</v>
      </c>
      <c r="G2670" t="s">
        <v>2395</v>
      </c>
      <c r="H2670">
        <v>1</v>
      </c>
      <c r="I2670" s="3">
        <f t="shared" si="619"/>
        <v>2.3255813953488372E-2</v>
      </c>
      <c r="J2670" s="3" t="e">
        <f t="shared" si="620"/>
        <v>#N/A</v>
      </c>
      <c r="K2670" s="3" t="e">
        <f t="shared" si="621"/>
        <v>#N/A</v>
      </c>
      <c r="L2670" s="3" t="e">
        <f t="shared" si="622"/>
        <v>#N/A</v>
      </c>
      <c r="M2670" s="3" t="e">
        <f t="shared" si="623"/>
        <v>#N/A</v>
      </c>
      <c r="N2670" s="3" t="e">
        <f t="shared" si="624"/>
        <v>#N/A</v>
      </c>
      <c r="O2670" s="3">
        <f t="shared" si="625"/>
        <v>14</v>
      </c>
      <c r="P2670" s="1"/>
      <c r="Q2670" t="s">
        <v>9291</v>
      </c>
      <c r="R2670">
        <v>1</v>
      </c>
      <c r="S2670" s="4">
        <f t="shared" si="626"/>
        <v>7.1428571428571425E-2</v>
      </c>
      <c r="U2670" t="s">
        <v>15887</v>
      </c>
      <c r="V2670">
        <v>1</v>
      </c>
      <c r="W2670" s="4">
        <f t="shared" si="627"/>
        <v>7.6923076923076927E-2</v>
      </c>
      <c r="Y2670" t="s">
        <v>2848</v>
      </c>
      <c r="Z2670">
        <v>0</v>
      </c>
      <c r="AA2670">
        <f t="shared" si="628"/>
        <v>2</v>
      </c>
      <c r="AB2670" s="4">
        <f t="shared" si="629"/>
        <v>0</v>
      </c>
    </row>
    <row r="2671" spans="1:28">
      <c r="A2671" t="s">
        <v>1656</v>
      </c>
      <c r="B2671">
        <v>3</v>
      </c>
      <c r="C2671" s="3">
        <f t="shared" si="615"/>
        <v>1.8292682926829267E-2</v>
      </c>
      <c r="D2671" s="3">
        <f t="shared" si="616"/>
        <v>14</v>
      </c>
      <c r="E2671" s="2">
        <f t="shared" si="617"/>
        <v>0</v>
      </c>
      <c r="F2671" s="3">
        <f t="shared" si="618"/>
        <v>0</v>
      </c>
      <c r="G2671" t="s">
        <v>2396</v>
      </c>
      <c r="H2671">
        <v>1</v>
      </c>
      <c r="I2671" s="3">
        <f t="shared" si="619"/>
        <v>2.3255813953488372E-2</v>
      </c>
      <c r="J2671" s="3" t="e">
        <f t="shared" si="620"/>
        <v>#N/A</v>
      </c>
      <c r="K2671" s="3" t="e">
        <f t="shared" si="621"/>
        <v>#N/A</v>
      </c>
      <c r="L2671" s="3" t="e">
        <f t="shared" si="622"/>
        <v>#N/A</v>
      </c>
      <c r="M2671" s="3" t="e">
        <f t="shared" si="623"/>
        <v>#N/A</v>
      </c>
      <c r="N2671" s="3" t="e">
        <f t="shared" si="624"/>
        <v>#N/A</v>
      </c>
      <c r="O2671" s="3">
        <f t="shared" si="625"/>
        <v>14</v>
      </c>
      <c r="P2671" s="1"/>
      <c r="Q2671" t="s">
        <v>9292</v>
      </c>
      <c r="R2671">
        <v>1</v>
      </c>
      <c r="S2671" s="4">
        <f t="shared" si="626"/>
        <v>7.1428571428571425E-2</v>
      </c>
      <c r="U2671" t="s">
        <v>15888</v>
      </c>
      <c r="V2671">
        <v>1</v>
      </c>
      <c r="W2671" s="4">
        <f t="shared" si="627"/>
        <v>7.6923076923076927E-2</v>
      </c>
      <c r="Y2671" t="s">
        <v>2849</v>
      </c>
      <c r="Z2671">
        <v>0</v>
      </c>
      <c r="AA2671">
        <f t="shared" si="628"/>
        <v>1</v>
      </c>
      <c r="AB2671" s="4">
        <f t="shared" si="629"/>
        <v>0</v>
      </c>
    </row>
    <row r="2672" spans="1:28">
      <c r="A2672" t="s">
        <v>1654</v>
      </c>
      <c r="B2672">
        <v>3</v>
      </c>
      <c r="C2672" s="3">
        <f t="shared" si="615"/>
        <v>1.8292682926829267E-2</v>
      </c>
      <c r="D2672" s="3">
        <f t="shared" si="616"/>
        <v>14</v>
      </c>
      <c r="E2672" s="2">
        <f t="shared" si="617"/>
        <v>0</v>
      </c>
      <c r="F2672" s="3">
        <f t="shared" si="618"/>
        <v>0</v>
      </c>
      <c r="G2672" t="s">
        <v>2397</v>
      </c>
      <c r="H2672">
        <v>1</v>
      </c>
      <c r="I2672" s="3">
        <f t="shared" si="619"/>
        <v>2.3255813953488372E-2</v>
      </c>
      <c r="J2672" s="3" t="e">
        <f t="shared" si="620"/>
        <v>#N/A</v>
      </c>
      <c r="K2672" s="3" t="e">
        <f t="shared" si="621"/>
        <v>#N/A</v>
      </c>
      <c r="L2672" s="3" t="e">
        <f t="shared" si="622"/>
        <v>#N/A</v>
      </c>
      <c r="M2672" s="3" t="e">
        <f t="shared" si="623"/>
        <v>#N/A</v>
      </c>
      <c r="N2672" s="3" t="e">
        <f t="shared" si="624"/>
        <v>#N/A</v>
      </c>
      <c r="O2672" s="3">
        <f t="shared" si="625"/>
        <v>14</v>
      </c>
      <c r="P2672" s="1"/>
      <c r="Q2672" t="s">
        <v>9293</v>
      </c>
      <c r="R2672">
        <v>1</v>
      </c>
      <c r="S2672" s="4">
        <f t="shared" si="626"/>
        <v>7.1428571428571425E-2</v>
      </c>
      <c r="U2672" t="s">
        <v>11007</v>
      </c>
      <c r="V2672">
        <v>1</v>
      </c>
      <c r="W2672" s="4">
        <f t="shared" si="627"/>
        <v>7.6923076923076927E-2</v>
      </c>
      <c r="Y2672" t="s">
        <v>2850</v>
      </c>
      <c r="Z2672">
        <v>0</v>
      </c>
      <c r="AA2672">
        <f t="shared" si="628"/>
        <v>1</v>
      </c>
      <c r="AB2672" s="4">
        <f t="shared" si="629"/>
        <v>0</v>
      </c>
    </row>
    <row r="2673" spans="1:28">
      <c r="A2673" t="s">
        <v>1653</v>
      </c>
      <c r="B2673">
        <v>3</v>
      </c>
      <c r="C2673" s="3">
        <f t="shared" si="615"/>
        <v>1.8292682926829267E-2</v>
      </c>
      <c r="D2673" s="3">
        <f t="shared" si="616"/>
        <v>14</v>
      </c>
      <c r="E2673" s="2">
        <f t="shared" si="617"/>
        <v>0</v>
      </c>
      <c r="F2673" s="3">
        <f t="shared" si="618"/>
        <v>0</v>
      </c>
      <c r="G2673" t="s">
        <v>2398</v>
      </c>
      <c r="H2673">
        <v>1</v>
      </c>
      <c r="I2673" s="3">
        <f t="shared" si="619"/>
        <v>2.3255813953488372E-2</v>
      </c>
      <c r="J2673" s="3" t="e">
        <f t="shared" si="620"/>
        <v>#N/A</v>
      </c>
      <c r="K2673" s="3" t="e">
        <f t="shared" si="621"/>
        <v>#N/A</v>
      </c>
      <c r="L2673" s="3" t="e">
        <f t="shared" si="622"/>
        <v>#N/A</v>
      </c>
      <c r="M2673" s="3" t="e">
        <f t="shared" si="623"/>
        <v>#N/A</v>
      </c>
      <c r="N2673" s="3" t="e">
        <f t="shared" si="624"/>
        <v>#N/A</v>
      </c>
      <c r="O2673" s="3">
        <f t="shared" si="625"/>
        <v>14</v>
      </c>
      <c r="P2673" s="1"/>
      <c r="Q2673" t="s">
        <v>9294</v>
      </c>
      <c r="R2673">
        <v>1</v>
      </c>
      <c r="S2673" s="4">
        <f t="shared" si="626"/>
        <v>7.1428571428571425E-2</v>
      </c>
      <c r="U2673" t="s">
        <v>15889</v>
      </c>
      <c r="V2673">
        <v>1</v>
      </c>
      <c r="W2673" s="4">
        <f t="shared" si="627"/>
        <v>7.6923076923076927E-2</v>
      </c>
      <c r="Y2673" t="s">
        <v>2851</v>
      </c>
      <c r="Z2673">
        <v>0</v>
      </c>
      <c r="AA2673">
        <f t="shared" si="628"/>
        <v>5</v>
      </c>
      <c r="AB2673" s="4">
        <f t="shared" si="629"/>
        <v>0</v>
      </c>
    </row>
    <row r="2674" spans="1:28">
      <c r="A2674" t="s">
        <v>1678</v>
      </c>
      <c r="B2674">
        <v>3</v>
      </c>
      <c r="C2674" s="3">
        <f t="shared" si="615"/>
        <v>1.8292682926829267E-2</v>
      </c>
      <c r="D2674" s="3">
        <f t="shared" si="616"/>
        <v>7.1511627906976747</v>
      </c>
      <c r="E2674" s="2">
        <f t="shared" si="617"/>
        <v>0</v>
      </c>
      <c r="F2674" s="3">
        <f t="shared" si="618"/>
        <v>0</v>
      </c>
      <c r="G2674" t="s">
        <v>2400</v>
      </c>
      <c r="H2674">
        <v>1</v>
      </c>
      <c r="I2674" s="3">
        <f t="shared" si="619"/>
        <v>2.3255813953488372E-2</v>
      </c>
      <c r="J2674" s="3" t="e">
        <f t="shared" si="620"/>
        <v>#N/A</v>
      </c>
      <c r="K2674" s="3" t="e">
        <f t="shared" si="621"/>
        <v>#N/A</v>
      </c>
      <c r="L2674" s="3" t="e">
        <f t="shared" si="622"/>
        <v>#N/A</v>
      </c>
      <c r="M2674" s="3" t="e">
        <f t="shared" si="623"/>
        <v>#N/A</v>
      </c>
      <c r="N2674" s="3" t="e">
        <f t="shared" si="624"/>
        <v>#N/A</v>
      </c>
      <c r="O2674" s="3">
        <f t="shared" si="625"/>
        <v>14</v>
      </c>
      <c r="P2674" s="1"/>
      <c r="Q2674" t="s">
        <v>9295</v>
      </c>
      <c r="R2674">
        <v>1</v>
      </c>
      <c r="S2674" s="4">
        <f t="shared" si="626"/>
        <v>7.1428571428571425E-2</v>
      </c>
      <c r="U2674" t="s">
        <v>15890</v>
      </c>
      <c r="V2674">
        <v>1</v>
      </c>
      <c r="W2674" s="4">
        <f t="shared" si="627"/>
        <v>7.6923076923076927E-2</v>
      </c>
      <c r="Y2674" t="s">
        <v>2852</v>
      </c>
      <c r="Z2674">
        <v>0</v>
      </c>
      <c r="AA2674">
        <f t="shared" si="628"/>
        <v>1</v>
      </c>
      <c r="AB2674" s="4">
        <f t="shared" si="629"/>
        <v>0</v>
      </c>
    </row>
    <row r="2675" spans="1:28">
      <c r="A2675" t="s">
        <v>1677</v>
      </c>
      <c r="B2675">
        <v>3</v>
      </c>
      <c r="C2675" s="3">
        <f t="shared" si="615"/>
        <v>1.8292682926829267E-2</v>
      </c>
      <c r="D2675" s="3">
        <f t="shared" si="616"/>
        <v>7.1511627906976747</v>
      </c>
      <c r="E2675" s="2">
        <f t="shared" si="617"/>
        <v>0</v>
      </c>
      <c r="F2675" s="3">
        <f t="shared" si="618"/>
        <v>0</v>
      </c>
      <c r="G2675" t="s">
        <v>2401</v>
      </c>
      <c r="H2675">
        <v>1</v>
      </c>
      <c r="I2675" s="3">
        <f t="shared" si="619"/>
        <v>2.3255813953488372E-2</v>
      </c>
      <c r="J2675" s="3" t="e">
        <f t="shared" si="620"/>
        <v>#N/A</v>
      </c>
      <c r="K2675" s="3" t="e">
        <f t="shared" si="621"/>
        <v>#N/A</v>
      </c>
      <c r="L2675" s="3" t="e">
        <f t="shared" si="622"/>
        <v>#N/A</v>
      </c>
      <c r="M2675" s="3" t="e">
        <f t="shared" si="623"/>
        <v>#N/A</v>
      </c>
      <c r="N2675" s="3" t="e">
        <f t="shared" si="624"/>
        <v>#N/A</v>
      </c>
      <c r="O2675" s="3">
        <f t="shared" si="625"/>
        <v>14</v>
      </c>
      <c r="P2675" s="1"/>
      <c r="Q2675" t="s">
        <v>9296</v>
      </c>
      <c r="R2675">
        <v>1</v>
      </c>
      <c r="S2675" s="4">
        <f t="shared" si="626"/>
        <v>7.1428571428571425E-2</v>
      </c>
      <c r="U2675" t="s">
        <v>15891</v>
      </c>
      <c r="V2675">
        <v>1</v>
      </c>
      <c r="W2675" s="4">
        <f t="shared" si="627"/>
        <v>7.6923076923076927E-2</v>
      </c>
      <c r="Y2675" t="s">
        <v>2853</v>
      </c>
      <c r="Z2675">
        <v>0</v>
      </c>
      <c r="AA2675">
        <f t="shared" si="628"/>
        <v>2</v>
      </c>
      <c r="AB2675" s="4">
        <f t="shared" si="629"/>
        <v>0</v>
      </c>
    </row>
    <row r="2676" spans="1:28">
      <c r="A2676" t="s">
        <v>1676</v>
      </c>
      <c r="B2676">
        <v>3</v>
      </c>
      <c r="C2676" s="3">
        <f t="shared" si="615"/>
        <v>1.8292682926829267E-2</v>
      </c>
      <c r="D2676" s="3">
        <f t="shared" si="616"/>
        <v>7.1511627906976747</v>
      </c>
      <c r="E2676" s="2">
        <f t="shared" si="617"/>
        <v>0</v>
      </c>
      <c r="F2676" s="3">
        <f t="shared" si="618"/>
        <v>0</v>
      </c>
      <c r="G2676" t="s">
        <v>2402</v>
      </c>
      <c r="H2676">
        <v>1</v>
      </c>
      <c r="I2676" s="3">
        <f t="shared" si="619"/>
        <v>2.3255813953488372E-2</v>
      </c>
      <c r="J2676" s="3" t="e">
        <f t="shared" si="620"/>
        <v>#N/A</v>
      </c>
      <c r="K2676" s="3" t="e">
        <f t="shared" si="621"/>
        <v>#N/A</v>
      </c>
      <c r="L2676" s="3" t="e">
        <f t="shared" si="622"/>
        <v>#N/A</v>
      </c>
      <c r="M2676" s="3" t="e">
        <f t="shared" si="623"/>
        <v>#N/A</v>
      </c>
      <c r="N2676" s="3" t="e">
        <f t="shared" si="624"/>
        <v>#N/A</v>
      </c>
      <c r="O2676" s="3">
        <f t="shared" si="625"/>
        <v>14</v>
      </c>
      <c r="P2676" s="1"/>
      <c r="Q2676" t="s">
        <v>9297</v>
      </c>
      <c r="R2676">
        <v>1</v>
      </c>
      <c r="S2676" s="4">
        <f t="shared" si="626"/>
        <v>7.1428571428571425E-2</v>
      </c>
      <c r="U2676" t="s">
        <v>15892</v>
      </c>
      <c r="V2676">
        <v>1</v>
      </c>
      <c r="W2676" s="4">
        <f t="shared" si="627"/>
        <v>7.6923076923076927E-2</v>
      </c>
      <c r="Y2676" t="s">
        <v>2854</v>
      </c>
      <c r="Z2676">
        <v>0</v>
      </c>
      <c r="AA2676">
        <f t="shared" si="628"/>
        <v>1</v>
      </c>
      <c r="AB2676" s="4">
        <f t="shared" si="629"/>
        <v>0</v>
      </c>
    </row>
    <row r="2677" spans="1:28">
      <c r="A2677" t="s">
        <v>1681</v>
      </c>
      <c r="B2677">
        <v>3</v>
      </c>
      <c r="C2677" s="3">
        <f t="shared" si="615"/>
        <v>1.8292682926829267E-2</v>
      </c>
      <c r="D2677" s="3">
        <f t="shared" si="616"/>
        <v>14</v>
      </c>
      <c r="E2677" s="2">
        <f t="shared" si="617"/>
        <v>0</v>
      </c>
      <c r="F2677" s="3">
        <f t="shared" si="618"/>
        <v>0</v>
      </c>
      <c r="G2677" t="s">
        <v>2403</v>
      </c>
      <c r="H2677">
        <v>1</v>
      </c>
      <c r="I2677" s="3">
        <f t="shared" si="619"/>
        <v>2.3255813953488372E-2</v>
      </c>
      <c r="J2677" s="3" t="e">
        <f t="shared" si="620"/>
        <v>#N/A</v>
      </c>
      <c r="K2677" s="3" t="e">
        <f t="shared" si="621"/>
        <v>#N/A</v>
      </c>
      <c r="L2677" s="3" t="e">
        <f t="shared" si="622"/>
        <v>#N/A</v>
      </c>
      <c r="M2677" s="3" t="e">
        <f t="shared" si="623"/>
        <v>#N/A</v>
      </c>
      <c r="N2677" s="3" t="e">
        <f t="shared" si="624"/>
        <v>#N/A</v>
      </c>
      <c r="O2677" s="3">
        <f t="shared" si="625"/>
        <v>14</v>
      </c>
      <c r="P2677" s="1"/>
      <c r="Q2677" t="s">
        <v>9298</v>
      </c>
      <c r="R2677">
        <v>1</v>
      </c>
      <c r="S2677" s="4">
        <f t="shared" si="626"/>
        <v>7.1428571428571425E-2</v>
      </c>
      <c r="U2677" t="s">
        <v>15893</v>
      </c>
      <c r="V2677">
        <v>1</v>
      </c>
      <c r="W2677" s="4">
        <f t="shared" si="627"/>
        <v>7.6923076923076927E-2</v>
      </c>
      <c r="Y2677" t="s">
        <v>2855</v>
      </c>
      <c r="Z2677">
        <v>0</v>
      </c>
      <c r="AA2677">
        <f t="shared" si="628"/>
        <v>1</v>
      </c>
      <c r="AB2677" s="4">
        <f t="shared" si="629"/>
        <v>0</v>
      </c>
    </row>
    <row r="2678" spans="1:28">
      <c r="A2678" t="s">
        <v>225</v>
      </c>
      <c r="B2678">
        <v>3</v>
      </c>
      <c r="C2678" s="3">
        <f t="shared" si="615"/>
        <v>1.8292682926829267E-2</v>
      </c>
      <c r="D2678" s="3">
        <f t="shared" si="616"/>
        <v>14</v>
      </c>
      <c r="E2678" s="2">
        <f t="shared" si="617"/>
        <v>0</v>
      </c>
      <c r="F2678" s="3">
        <f t="shared" si="618"/>
        <v>0</v>
      </c>
      <c r="G2678" t="s">
        <v>2404</v>
      </c>
      <c r="H2678">
        <v>1</v>
      </c>
      <c r="I2678" s="3">
        <f t="shared" si="619"/>
        <v>2.3255813953488372E-2</v>
      </c>
      <c r="J2678" s="3" t="e">
        <f t="shared" si="620"/>
        <v>#N/A</v>
      </c>
      <c r="K2678" s="3" t="e">
        <f t="shared" si="621"/>
        <v>#N/A</v>
      </c>
      <c r="L2678" s="3" t="e">
        <f t="shared" si="622"/>
        <v>#N/A</v>
      </c>
      <c r="M2678" s="3" t="e">
        <f t="shared" si="623"/>
        <v>#N/A</v>
      </c>
      <c r="N2678" s="3" t="e">
        <f t="shared" si="624"/>
        <v>#N/A</v>
      </c>
      <c r="O2678" s="3">
        <f t="shared" si="625"/>
        <v>14</v>
      </c>
      <c r="P2678" s="1"/>
      <c r="Q2678" t="s">
        <v>9299</v>
      </c>
      <c r="R2678">
        <v>1</v>
      </c>
      <c r="S2678" s="4">
        <f t="shared" si="626"/>
        <v>7.1428571428571425E-2</v>
      </c>
      <c r="U2678" t="s">
        <v>15894</v>
      </c>
      <c r="V2678">
        <v>1</v>
      </c>
      <c r="W2678" s="4">
        <f t="shared" si="627"/>
        <v>7.6923076923076927E-2</v>
      </c>
      <c r="Y2678" t="s">
        <v>2856</v>
      </c>
      <c r="Z2678">
        <v>0</v>
      </c>
      <c r="AA2678">
        <f t="shared" si="628"/>
        <v>2</v>
      </c>
      <c r="AB2678" s="4">
        <f t="shared" si="629"/>
        <v>0</v>
      </c>
    </row>
    <row r="2679" spans="1:28">
      <c r="A2679" t="s">
        <v>1685</v>
      </c>
      <c r="B2679">
        <v>3</v>
      </c>
      <c r="C2679" s="3">
        <f t="shared" si="615"/>
        <v>1.8292682926829267E-2</v>
      </c>
      <c r="D2679" s="3">
        <f t="shared" si="616"/>
        <v>14</v>
      </c>
      <c r="E2679" s="2">
        <f t="shared" si="617"/>
        <v>0</v>
      </c>
      <c r="F2679" s="3">
        <f t="shared" si="618"/>
        <v>0</v>
      </c>
      <c r="G2679" t="s">
        <v>2405</v>
      </c>
      <c r="H2679">
        <v>1</v>
      </c>
      <c r="I2679" s="3">
        <f t="shared" si="619"/>
        <v>2.3255813953488372E-2</v>
      </c>
      <c r="J2679" s="3" t="e">
        <f t="shared" si="620"/>
        <v>#N/A</v>
      </c>
      <c r="K2679" s="3" t="e">
        <f t="shared" si="621"/>
        <v>#N/A</v>
      </c>
      <c r="L2679" s="3" t="e">
        <f t="shared" si="622"/>
        <v>#N/A</v>
      </c>
      <c r="M2679" s="3" t="e">
        <f t="shared" si="623"/>
        <v>#N/A</v>
      </c>
      <c r="N2679" s="3" t="e">
        <f t="shared" si="624"/>
        <v>#N/A</v>
      </c>
      <c r="O2679" s="3">
        <f t="shared" si="625"/>
        <v>14</v>
      </c>
      <c r="P2679" s="1"/>
      <c r="Q2679" t="s">
        <v>9300</v>
      </c>
      <c r="R2679">
        <v>1</v>
      </c>
      <c r="S2679" s="4">
        <f t="shared" si="626"/>
        <v>7.1428571428571425E-2</v>
      </c>
      <c r="U2679" t="s">
        <v>15895</v>
      </c>
      <c r="V2679">
        <v>1</v>
      </c>
      <c r="W2679" s="4">
        <f t="shared" si="627"/>
        <v>7.6923076923076927E-2</v>
      </c>
      <c r="Y2679" t="s">
        <v>2857</v>
      </c>
      <c r="Z2679">
        <v>0</v>
      </c>
      <c r="AA2679">
        <f t="shared" si="628"/>
        <v>2</v>
      </c>
      <c r="AB2679" s="4">
        <f t="shared" si="629"/>
        <v>0</v>
      </c>
    </row>
    <row r="2680" spans="1:28">
      <c r="A2680" t="s">
        <v>1689</v>
      </c>
      <c r="B2680">
        <v>3</v>
      </c>
      <c r="C2680" s="3">
        <f t="shared" si="615"/>
        <v>1.8292682926829267E-2</v>
      </c>
      <c r="D2680" s="3">
        <f t="shared" si="616"/>
        <v>14</v>
      </c>
      <c r="E2680" s="2">
        <f t="shared" si="617"/>
        <v>0</v>
      </c>
      <c r="F2680" s="3">
        <f t="shared" si="618"/>
        <v>0</v>
      </c>
      <c r="G2680" t="s">
        <v>2406</v>
      </c>
      <c r="H2680">
        <v>1</v>
      </c>
      <c r="I2680" s="3">
        <f t="shared" si="619"/>
        <v>2.3255813953488372E-2</v>
      </c>
      <c r="J2680" s="3" t="e">
        <f t="shared" si="620"/>
        <v>#N/A</v>
      </c>
      <c r="K2680" s="3" t="e">
        <f t="shared" si="621"/>
        <v>#N/A</v>
      </c>
      <c r="L2680" s="3" t="e">
        <f t="shared" si="622"/>
        <v>#N/A</v>
      </c>
      <c r="M2680" s="3" t="e">
        <f t="shared" si="623"/>
        <v>#N/A</v>
      </c>
      <c r="N2680" s="3" t="e">
        <f t="shared" si="624"/>
        <v>#N/A</v>
      </c>
      <c r="O2680" s="3">
        <f t="shared" si="625"/>
        <v>14</v>
      </c>
      <c r="P2680" s="1"/>
      <c r="Q2680" t="s">
        <v>9301</v>
      </c>
      <c r="R2680">
        <v>1</v>
      </c>
      <c r="S2680" s="4">
        <f t="shared" si="626"/>
        <v>7.1428571428571425E-2</v>
      </c>
      <c r="U2680" t="s">
        <v>12447</v>
      </c>
      <c r="V2680">
        <v>1</v>
      </c>
      <c r="W2680" s="4">
        <f t="shared" si="627"/>
        <v>7.6923076923076927E-2</v>
      </c>
      <c r="Y2680" t="s">
        <v>2858</v>
      </c>
      <c r="Z2680">
        <v>0</v>
      </c>
      <c r="AA2680">
        <f t="shared" si="628"/>
        <v>2</v>
      </c>
      <c r="AB2680" s="4">
        <f t="shared" si="629"/>
        <v>0</v>
      </c>
    </row>
    <row r="2681" spans="1:28">
      <c r="A2681" t="s">
        <v>1688</v>
      </c>
      <c r="B2681">
        <v>3</v>
      </c>
      <c r="C2681" s="3">
        <f t="shared" si="615"/>
        <v>1.8292682926829267E-2</v>
      </c>
      <c r="D2681" s="3">
        <f t="shared" si="616"/>
        <v>14</v>
      </c>
      <c r="E2681" s="2">
        <f t="shared" si="617"/>
        <v>0</v>
      </c>
      <c r="F2681" s="3">
        <f t="shared" si="618"/>
        <v>0</v>
      </c>
      <c r="G2681" t="s">
        <v>2407</v>
      </c>
      <c r="H2681">
        <v>1</v>
      </c>
      <c r="I2681" s="3">
        <f t="shared" si="619"/>
        <v>2.3255813953488372E-2</v>
      </c>
      <c r="J2681" s="3" t="e">
        <f t="shared" si="620"/>
        <v>#N/A</v>
      </c>
      <c r="K2681" s="3" t="e">
        <f t="shared" si="621"/>
        <v>#N/A</v>
      </c>
      <c r="L2681" s="3" t="e">
        <f t="shared" si="622"/>
        <v>#N/A</v>
      </c>
      <c r="M2681" s="3" t="e">
        <f t="shared" si="623"/>
        <v>#N/A</v>
      </c>
      <c r="N2681" s="3" t="e">
        <f t="shared" si="624"/>
        <v>#N/A</v>
      </c>
      <c r="O2681" s="3">
        <f t="shared" si="625"/>
        <v>14</v>
      </c>
      <c r="P2681" s="1"/>
      <c r="Q2681" t="s">
        <v>9302</v>
      </c>
      <c r="R2681">
        <v>1</v>
      </c>
      <c r="S2681" s="4">
        <f t="shared" si="626"/>
        <v>7.1428571428571425E-2</v>
      </c>
      <c r="U2681" t="s">
        <v>12446</v>
      </c>
      <c r="V2681">
        <v>1</v>
      </c>
      <c r="W2681" s="4">
        <f t="shared" si="627"/>
        <v>7.6923076923076927E-2</v>
      </c>
      <c r="Y2681" t="s">
        <v>2859</v>
      </c>
      <c r="Z2681">
        <v>0</v>
      </c>
      <c r="AA2681">
        <f t="shared" si="628"/>
        <v>1</v>
      </c>
      <c r="AB2681" s="4">
        <f t="shared" si="629"/>
        <v>0</v>
      </c>
    </row>
    <row r="2682" spans="1:28">
      <c r="A2682" t="s">
        <v>1687</v>
      </c>
      <c r="B2682">
        <v>3</v>
      </c>
      <c r="C2682" s="3">
        <f t="shared" si="615"/>
        <v>1.8292682926829267E-2</v>
      </c>
      <c r="D2682" s="3">
        <f t="shared" si="616"/>
        <v>14</v>
      </c>
      <c r="E2682" s="2">
        <f t="shared" si="617"/>
        <v>0</v>
      </c>
      <c r="F2682" s="3">
        <f t="shared" si="618"/>
        <v>0</v>
      </c>
      <c r="G2682" t="s">
        <v>2408</v>
      </c>
      <c r="H2682">
        <v>1</v>
      </c>
      <c r="I2682" s="3">
        <f t="shared" si="619"/>
        <v>2.3255813953488372E-2</v>
      </c>
      <c r="J2682" s="3" t="e">
        <f t="shared" si="620"/>
        <v>#N/A</v>
      </c>
      <c r="K2682" s="3" t="e">
        <f t="shared" si="621"/>
        <v>#N/A</v>
      </c>
      <c r="L2682" s="3" t="e">
        <f t="shared" si="622"/>
        <v>#N/A</v>
      </c>
      <c r="M2682" s="3" t="e">
        <f t="shared" si="623"/>
        <v>#N/A</v>
      </c>
      <c r="N2682" s="3" t="e">
        <f t="shared" si="624"/>
        <v>#N/A</v>
      </c>
      <c r="O2682" s="3">
        <f t="shared" si="625"/>
        <v>14</v>
      </c>
      <c r="P2682" s="1"/>
      <c r="Q2682" t="s">
        <v>9303</v>
      </c>
      <c r="R2682">
        <v>1</v>
      </c>
      <c r="S2682" s="4">
        <f t="shared" si="626"/>
        <v>7.1428571428571425E-2</v>
      </c>
      <c r="U2682" t="s">
        <v>15896</v>
      </c>
      <c r="V2682">
        <v>1</v>
      </c>
      <c r="W2682" s="4">
        <f t="shared" si="627"/>
        <v>7.6923076923076927E-2</v>
      </c>
      <c r="Y2682" t="s">
        <v>2860</v>
      </c>
      <c r="Z2682">
        <v>0</v>
      </c>
      <c r="AA2682">
        <f t="shared" si="628"/>
        <v>1</v>
      </c>
      <c r="AB2682" s="4">
        <f t="shared" si="629"/>
        <v>0</v>
      </c>
    </row>
    <row r="2683" spans="1:28">
      <c r="A2683" t="s">
        <v>1686</v>
      </c>
      <c r="B2683">
        <v>3</v>
      </c>
      <c r="C2683" s="3">
        <f t="shared" si="615"/>
        <v>1.8292682926829267E-2</v>
      </c>
      <c r="D2683" s="3">
        <f t="shared" si="616"/>
        <v>14</v>
      </c>
      <c r="E2683" s="2">
        <f t="shared" si="617"/>
        <v>0</v>
      </c>
      <c r="F2683" s="3">
        <f t="shared" si="618"/>
        <v>0</v>
      </c>
      <c r="G2683" t="s">
        <v>2409</v>
      </c>
      <c r="H2683">
        <v>1</v>
      </c>
      <c r="I2683" s="3">
        <f t="shared" si="619"/>
        <v>2.3255813953488372E-2</v>
      </c>
      <c r="J2683" s="3" t="e">
        <f t="shared" si="620"/>
        <v>#N/A</v>
      </c>
      <c r="K2683" s="3" t="e">
        <f t="shared" si="621"/>
        <v>#N/A</v>
      </c>
      <c r="L2683" s="3" t="e">
        <f t="shared" si="622"/>
        <v>#N/A</v>
      </c>
      <c r="M2683" s="3" t="e">
        <f t="shared" si="623"/>
        <v>#N/A</v>
      </c>
      <c r="N2683" s="3" t="e">
        <f t="shared" si="624"/>
        <v>#N/A</v>
      </c>
      <c r="O2683" s="3">
        <f t="shared" si="625"/>
        <v>14</v>
      </c>
      <c r="P2683" s="1"/>
      <c r="Q2683" t="s">
        <v>9304</v>
      </c>
      <c r="R2683">
        <v>1</v>
      </c>
      <c r="S2683" s="4">
        <f t="shared" si="626"/>
        <v>7.1428571428571425E-2</v>
      </c>
      <c r="U2683" t="s">
        <v>15897</v>
      </c>
      <c r="V2683">
        <v>1</v>
      </c>
      <c r="W2683" s="4">
        <f t="shared" si="627"/>
        <v>7.6923076923076927E-2</v>
      </c>
      <c r="Y2683" t="s">
        <v>2861</v>
      </c>
      <c r="Z2683">
        <v>0</v>
      </c>
      <c r="AA2683">
        <f t="shared" si="628"/>
        <v>1</v>
      </c>
      <c r="AB2683" s="4">
        <f t="shared" si="629"/>
        <v>0</v>
      </c>
    </row>
    <row r="2684" spans="1:28">
      <c r="A2684" t="s">
        <v>1705</v>
      </c>
      <c r="B2684">
        <v>3</v>
      </c>
      <c r="C2684" s="3">
        <f t="shared" si="615"/>
        <v>1.8292682926829267E-2</v>
      </c>
      <c r="D2684" s="3">
        <f t="shared" si="616"/>
        <v>14</v>
      </c>
      <c r="E2684" s="2">
        <f t="shared" si="617"/>
        <v>0</v>
      </c>
      <c r="F2684" s="3">
        <f t="shared" si="618"/>
        <v>0</v>
      </c>
      <c r="G2684" t="s">
        <v>2410</v>
      </c>
      <c r="H2684">
        <v>1</v>
      </c>
      <c r="I2684" s="3">
        <f t="shared" si="619"/>
        <v>2.3255813953488372E-2</v>
      </c>
      <c r="J2684" s="3" t="e">
        <f t="shared" si="620"/>
        <v>#N/A</v>
      </c>
      <c r="K2684" s="3" t="e">
        <f t="shared" si="621"/>
        <v>#N/A</v>
      </c>
      <c r="L2684" s="3" t="e">
        <f t="shared" si="622"/>
        <v>#N/A</v>
      </c>
      <c r="M2684" s="3" t="e">
        <f t="shared" si="623"/>
        <v>#N/A</v>
      </c>
      <c r="N2684" s="3" t="e">
        <f t="shared" si="624"/>
        <v>#N/A</v>
      </c>
      <c r="O2684" s="3">
        <f t="shared" si="625"/>
        <v>14</v>
      </c>
      <c r="P2684" s="1"/>
      <c r="Q2684" t="s">
        <v>9305</v>
      </c>
      <c r="R2684">
        <v>1</v>
      </c>
      <c r="S2684" s="4">
        <f t="shared" si="626"/>
        <v>7.1428571428571425E-2</v>
      </c>
      <c r="U2684" t="s">
        <v>12448</v>
      </c>
      <c r="V2684">
        <v>1</v>
      </c>
      <c r="W2684" s="4">
        <f t="shared" si="627"/>
        <v>7.6923076923076927E-2</v>
      </c>
      <c r="Y2684" t="s">
        <v>2862</v>
      </c>
      <c r="Z2684">
        <v>0</v>
      </c>
      <c r="AA2684">
        <f t="shared" si="628"/>
        <v>1</v>
      </c>
      <c r="AB2684" s="4">
        <f t="shared" si="629"/>
        <v>0</v>
      </c>
    </row>
    <row r="2685" spans="1:28">
      <c r="A2685" t="s">
        <v>1704</v>
      </c>
      <c r="B2685">
        <v>3</v>
      </c>
      <c r="C2685" s="3">
        <f t="shared" si="615"/>
        <v>1.8292682926829267E-2</v>
      </c>
      <c r="D2685" s="3">
        <f t="shared" si="616"/>
        <v>14</v>
      </c>
      <c r="E2685" s="2">
        <f t="shared" si="617"/>
        <v>0</v>
      </c>
      <c r="F2685" s="3">
        <f t="shared" si="618"/>
        <v>0</v>
      </c>
      <c r="G2685" t="s">
        <v>2411</v>
      </c>
      <c r="H2685">
        <v>1</v>
      </c>
      <c r="I2685" s="3">
        <f t="shared" si="619"/>
        <v>2.3255813953488372E-2</v>
      </c>
      <c r="J2685" s="3" t="e">
        <f t="shared" si="620"/>
        <v>#N/A</v>
      </c>
      <c r="K2685" s="3" t="e">
        <f t="shared" si="621"/>
        <v>#N/A</v>
      </c>
      <c r="L2685" s="3" t="e">
        <f t="shared" si="622"/>
        <v>#N/A</v>
      </c>
      <c r="M2685" s="3" t="e">
        <f t="shared" si="623"/>
        <v>#N/A</v>
      </c>
      <c r="N2685" s="3" t="e">
        <f t="shared" si="624"/>
        <v>#N/A</v>
      </c>
      <c r="O2685" s="3">
        <f t="shared" si="625"/>
        <v>14</v>
      </c>
      <c r="P2685" s="1"/>
      <c r="Q2685" t="s">
        <v>9306</v>
      </c>
      <c r="R2685">
        <v>1</v>
      </c>
      <c r="S2685" s="4">
        <f t="shared" si="626"/>
        <v>7.1428571428571425E-2</v>
      </c>
      <c r="U2685" t="s">
        <v>15898</v>
      </c>
      <c r="V2685">
        <v>1</v>
      </c>
      <c r="W2685" s="4">
        <f t="shared" si="627"/>
        <v>7.6923076923076927E-2</v>
      </c>
      <c r="Y2685" t="s">
        <v>2863</v>
      </c>
      <c r="Z2685">
        <v>0</v>
      </c>
      <c r="AA2685">
        <f t="shared" si="628"/>
        <v>3</v>
      </c>
      <c r="AB2685" s="4">
        <f t="shared" si="629"/>
        <v>0</v>
      </c>
    </row>
    <row r="2686" spans="1:28">
      <c r="A2686" t="s">
        <v>1701</v>
      </c>
      <c r="B2686">
        <v>3</v>
      </c>
      <c r="C2686" s="3">
        <f t="shared" si="615"/>
        <v>1.8292682926829267E-2</v>
      </c>
      <c r="D2686" s="3">
        <f t="shared" si="616"/>
        <v>14</v>
      </c>
      <c r="E2686" s="2">
        <f t="shared" si="617"/>
        <v>0</v>
      </c>
      <c r="F2686" s="3">
        <f t="shared" si="618"/>
        <v>0</v>
      </c>
      <c r="G2686" t="s">
        <v>2412</v>
      </c>
      <c r="H2686">
        <v>1</v>
      </c>
      <c r="I2686" s="3">
        <f t="shared" si="619"/>
        <v>2.3255813953488372E-2</v>
      </c>
      <c r="J2686" s="3" t="e">
        <f t="shared" si="620"/>
        <v>#N/A</v>
      </c>
      <c r="K2686" s="3" t="e">
        <f t="shared" si="621"/>
        <v>#N/A</v>
      </c>
      <c r="L2686" s="3" t="e">
        <f t="shared" si="622"/>
        <v>#N/A</v>
      </c>
      <c r="M2686" s="3" t="e">
        <f t="shared" si="623"/>
        <v>#N/A</v>
      </c>
      <c r="N2686" s="3" t="e">
        <f t="shared" si="624"/>
        <v>#N/A</v>
      </c>
      <c r="O2686" s="3">
        <f t="shared" si="625"/>
        <v>14</v>
      </c>
      <c r="P2686" s="1"/>
      <c r="Q2686" t="s">
        <v>9307</v>
      </c>
      <c r="R2686">
        <v>1</v>
      </c>
      <c r="S2686" s="4">
        <f t="shared" si="626"/>
        <v>7.1428571428571425E-2</v>
      </c>
      <c r="U2686" t="s">
        <v>15899</v>
      </c>
      <c r="V2686">
        <v>1</v>
      </c>
      <c r="W2686" s="4">
        <f t="shared" si="627"/>
        <v>7.6923076923076927E-2</v>
      </c>
      <c r="Y2686" t="s">
        <v>2864</v>
      </c>
      <c r="Z2686">
        <v>0</v>
      </c>
      <c r="AA2686">
        <f t="shared" si="628"/>
        <v>1</v>
      </c>
      <c r="AB2686" s="4">
        <f t="shared" si="629"/>
        <v>0</v>
      </c>
    </row>
    <row r="2687" spans="1:28">
      <c r="A2687" t="s">
        <v>1703</v>
      </c>
      <c r="B2687">
        <v>3</v>
      </c>
      <c r="C2687" s="3">
        <f t="shared" si="615"/>
        <v>1.8292682926829267E-2</v>
      </c>
      <c r="D2687" s="3">
        <f t="shared" si="616"/>
        <v>14</v>
      </c>
      <c r="E2687" s="2">
        <f t="shared" si="617"/>
        <v>0</v>
      </c>
      <c r="F2687" s="3">
        <f t="shared" si="618"/>
        <v>0</v>
      </c>
      <c r="G2687" t="s">
        <v>2413</v>
      </c>
      <c r="H2687">
        <v>1</v>
      </c>
      <c r="I2687" s="3">
        <f t="shared" si="619"/>
        <v>2.3255813953488372E-2</v>
      </c>
      <c r="J2687" s="3" t="e">
        <f t="shared" si="620"/>
        <v>#N/A</v>
      </c>
      <c r="K2687" s="3" t="e">
        <f t="shared" si="621"/>
        <v>#N/A</v>
      </c>
      <c r="L2687" s="3" t="e">
        <f t="shared" si="622"/>
        <v>#N/A</v>
      </c>
      <c r="M2687" s="3" t="e">
        <f t="shared" si="623"/>
        <v>#N/A</v>
      </c>
      <c r="N2687" s="3" t="e">
        <f t="shared" si="624"/>
        <v>#N/A</v>
      </c>
      <c r="O2687" s="3">
        <f t="shared" si="625"/>
        <v>14</v>
      </c>
      <c r="P2687" s="1"/>
      <c r="Q2687" t="s">
        <v>9308</v>
      </c>
      <c r="R2687">
        <v>1</v>
      </c>
      <c r="S2687" s="4">
        <f t="shared" si="626"/>
        <v>7.1428571428571425E-2</v>
      </c>
      <c r="U2687" t="s">
        <v>15900</v>
      </c>
      <c r="V2687">
        <v>1</v>
      </c>
      <c r="W2687" s="4">
        <f t="shared" si="627"/>
        <v>7.6923076923076927E-2</v>
      </c>
      <c r="Y2687" t="s">
        <v>85</v>
      </c>
      <c r="Z2687">
        <v>0</v>
      </c>
      <c r="AA2687">
        <f t="shared" si="628"/>
        <v>1</v>
      </c>
      <c r="AB2687" s="4">
        <f t="shared" si="629"/>
        <v>0</v>
      </c>
    </row>
    <row r="2688" spans="1:28">
      <c r="A2688" t="s">
        <v>1709</v>
      </c>
      <c r="B2688">
        <v>3</v>
      </c>
      <c r="C2688" s="3">
        <f t="shared" si="615"/>
        <v>1.8292682926829267E-2</v>
      </c>
      <c r="D2688" s="3">
        <f t="shared" si="616"/>
        <v>14</v>
      </c>
      <c r="E2688" s="2">
        <f t="shared" si="617"/>
        <v>0</v>
      </c>
      <c r="F2688" s="3">
        <f t="shared" si="618"/>
        <v>0</v>
      </c>
      <c r="G2688" t="s">
        <v>2414</v>
      </c>
      <c r="H2688">
        <v>1</v>
      </c>
      <c r="I2688" s="3">
        <f t="shared" si="619"/>
        <v>2.3255813953488372E-2</v>
      </c>
      <c r="J2688" s="3" t="e">
        <f t="shared" si="620"/>
        <v>#N/A</v>
      </c>
      <c r="K2688" s="3" t="e">
        <f t="shared" si="621"/>
        <v>#N/A</v>
      </c>
      <c r="L2688" s="3" t="e">
        <f t="shared" si="622"/>
        <v>#N/A</v>
      </c>
      <c r="M2688" s="3" t="e">
        <f t="shared" si="623"/>
        <v>#N/A</v>
      </c>
      <c r="N2688" s="3" t="e">
        <f t="shared" si="624"/>
        <v>#N/A</v>
      </c>
      <c r="O2688" s="3">
        <f t="shared" si="625"/>
        <v>14</v>
      </c>
      <c r="P2688" s="1"/>
      <c r="Q2688" t="s">
        <v>9309</v>
      </c>
      <c r="R2688">
        <v>1</v>
      </c>
      <c r="S2688" s="4">
        <f t="shared" si="626"/>
        <v>7.1428571428571425E-2</v>
      </c>
      <c r="U2688" t="s">
        <v>15901</v>
      </c>
      <c r="V2688">
        <v>1</v>
      </c>
      <c r="W2688" s="4">
        <f t="shared" si="627"/>
        <v>7.6923076923076927E-2</v>
      </c>
      <c r="Y2688" t="s">
        <v>2865</v>
      </c>
      <c r="Z2688">
        <v>0</v>
      </c>
      <c r="AA2688">
        <f t="shared" si="628"/>
        <v>1</v>
      </c>
      <c r="AB2688" s="4">
        <f t="shared" si="629"/>
        <v>0</v>
      </c>
    </row>
    <row r="2689" spans="1:28">
      <c r="A2689" t="s">
        <v>1708</v>
      </c>
      <c r="B2689">
        <v>3</v>
      </c>
      <c r="C2689" s="3">
        <f t="shared" si="615"/>
        <v>1.8292682926829267E-2</v>
      </c>
      <c r="D2689" s="3">
        <f t="shared" si="616"/>
        <v>14</v>
      </c>
      <c r="E2689" s="2">
        <f t="shared" si="617"/>
        <v>0</v>
      </c>
      <c r="F2689" s="3">
        <f t="shared" si="618"/>
        <v>0</v>
      </c>
      <c r="G2689" t="s">
        <v>2419</v>
      </c>
      <c r="H2689">
        <v>1</v>
      </c>
      <c r="I2689" s="3">
        <f t="shared" si="619"/>
        <v>2.3255813953488372E-2</v>
      </c>
      <c r="J2689" s="3" t="e">
        <f t="shared" si="620"/>
        <v>#N/A</v>
      </c>
      <c r="K2689" s="3" t="e">
        <f t="shared" si="621"/>
        <v>#N/A</v>
      </c>
      <c r="L2689" s="3" t="e">
        <f t="shared" si="622"/>
        <v>#N/A</v>
      </c>
      <c r="M2689" s="3" t="e">
        <f t="shared" si="623"/>
        <v>#N/A</v>
      </c>
      <c r="N2689" s="3" t="e">
        <f t="shared" si="624"/>
        <v>#N/A</v>
      </c>
      <c r="O2689" s="3">
        <f t="shared" si="625"/>
        <v>14</v>
      </c>
      <c r="P2689" s="1"/>
      <c r="Q2689" t="s">
        <v>6990</v>
      </c>
      <c r="R2689">
        <v>1</v>
      </c>
      <c r="S2689" s="4">
        <f t="shared" si="626"/>
        <v>7.1428571428571425E-2</v>
      </c>
      <c r="U2689" t="s">
        <v>15902</v>
      </c>
      <c r="V2689">
        <v>1</v>
      </c>
      <c r="W2689" s="4">
        <f t="shared" si="627"/>
        <v>7.6923076923076927E-2</v>
      </c>
      <c r="Y2689" t="s">
        <v>2866</v>
      </c>
      <c r="Z2689">
        <v>0</v>
      </c>
      <c r="AA2689">
        <f t="shared" si="628"/>
        <v>1</v>
      </c>
      <c r="AB2689" s="4">
        <f t="shared" si="629"/>
        <v>0</v>
      </c>
    </row>
    <row r="2690" spans="1:28">
      <c r="A2690" t="s">
        <v>1710</v>
      </c>
      <c r="B2690">
        <v>3</v>
      </c>
      <c r="C2690" s="3">
        <f t="shared" si="615"/>
        <v>1.8292682926829267E-2</v>
      </c>
      <c r="D2690" s="3">
        <f t="shared" si="616"/>
        <v>14</v>
      </c>
      <c r="E2690" s="2">
        <f t="shared" si="617"/>
        <v>0</v>
      </c>
      <c r="F2690" s="3">
        <f t="shared" si="618"/>
        <v>0</v>
      </c>
      <c r="G2690" t="s">
        <v>2420</v>
      </c>
      <c r="H2690">
        <v>1</v>
      </c>
      <c r="I2690" s="3">
        <f t="shared" si="619"/>
        <v>2.3255813953488372E-2</v>
      </c>
      <c r="J2690" s="3" t="e">
        <f t="shared" si="620"/>
        <v>#N/A</v>
      </c>
      <c r="K2690" s="3" t="e">
        <f t="shared" si="621"/>
        <v>#N/A</v>
      </c>
      <c r="L2690" s="3" t="e">
        <f t="shared" si="622"/>
        <v>#N/A</v>
      </c>
      <c r="M2690" s="3" t="e">
        <f t="shared" si="623"/>
        <v>#N/A</v>
      </c>
      <c r="N2690" s="3" t="e">
        <f t="shared" si="624"/>
        <v>#N/A</v>
      </c>
      <c r="O2690" s="3">
        <f t="shared" si="625"/>
        <v>14</v>
      </c>
      <c r="P2690" s="1"/>
      <c r="Q2690" t="s">
        <v>9310</v>
      </c>
      <c r="R2690">
        <v>1</v>
      </c>
      <c r="S2690" s="4">
        <f t="shared" si="626"/>
        <v>7.1428571428571425E-2</v>
      </c>
      <c r="U2690" t="s">
        <v>15903</v>
      </c>
      <c r="V2690">
        <v>1</v>
      </c>
      <c r="W2690" s="4">
        <f t="shared" si="627"/>
        <v>7.6923076923076927E-2</v>
      </c>
      <c r="Y2690" t="s">
        <v>2867</v>
      </c>
      <c r="Z2690">
        <v>0</v>
      </c>
      <c r="AA2690">
        <f t="shared" si="628"/>
        <v>5</v>
      </c>
      <c r="AB2690" s="4">
        <f t="shared" si="629"/>
        <v>0</v>
      </c>
    </row>
    <row r="2691" spans="1:28">
      <c r="A2691" t="s">
        <v>1755</v>
      </c>
      <c r="B2691">
        <v>3</v>
      </c>
      <c r="C2691" s="3">
        <f t="shared" ref="C2691:C2754" si="630">B2691/MAX(B:B)</f>
        <v>1.8292682926829267E-2</v>
      </c>
      <c r="D2691" s="3">
        <f t="shared" ref="D2691:D2754" si="631">VLOOKUP(A2691,G:O,9,FALSE)</f>
        <v>14</v>
      </c>
      <c r="E2691" s="2">
        <f t="shared" ref="E2691:E2754" si="632">VLOOKUP(A2691,Y:AB,2,FALSE)</f>
        <v>0</v>
      </c>
      <c r="F2691" s="3">
        <f t="shared" ref="F2691:F2754" si="633">VLOOKUP(A2691,Y:AB,4,FALSE)</f>
        <v>0</v>
      </c>
      <c r="G2691" t="s">
        <v>2421</v>
      </c>
      <c r="H2691">
        <v>1</v>
      </c>
      <c r="I2691" s="3">
        <f t="shared" ref="I2691:I2754" si="634">H2691/MAX(H:H)</f>
        <v>2.3255813953488372E-2</v>
      </c>
      <c r="J2691" s="3" t="e">
        <f t="shared" ref="J2691:J2754" si="635">VLOOKUP(G2691,Q:S,3,FALSE)</f>
        <v>#N/A</v>
      </c>
      <c r="K2691" s="3" t="e">
        <f t="shared" ref="K2691:K2754" si="636">VLOOKUP(G2691,U:W,3,FALSE)</f>
        <v>#N/A</v>
      </c>
      <c r="L2691" s="3" t="e">
        <f t="shared" ref="L2691:L2754" si="637">I2691/J2691</f>
        <v>#N/A</v>
      </c>
      <c r="M2691" s="3" t="e">
        <f t="shared" ref="M2691:M2754" si="638">I2691/K2691</f>
        <v>#N/A</v>
      </c>
      <c r="N2691" s="3" t="e">
        <f t="shared" ref="N2691:N2754" si="639">IF(AND(ISNUMBER(L2691),ISNUMBER(M2691)),AVERAGE(L2691:M2691),IF(ISNUMBER(L2691),AVERAGE(L2691,P$2),AVERAGE(M2691,P$1)))</f>
        <v>#N/A</v>
      </c>
      <c r="O2691" s="3">
        <f t="shared" ref="O2691:O2754" si="640">IF(ISNUMBER(N2691),N2691,MAX(P$1,P$2))</f>
        <v>14</v>
      </c>
      <c r="P2691" s="1"/>
      <c r="Q2691" t="s">
        <v>9311</v>
      </c>
      <c r="R2691">
        <v>1</v>
      </c>
      <c r="S2691" s="4">
        <f t="shared" ref="S2691:S2754" si="641">R2691/MAX(R:R)</f>
        <v>7.1428571428571425E-2</v>
      </c>
      <c r="U2691" t="s">
        <v>15904</v>
      </c>
      <c r="V2691">
        <v>1</v>
      </c>
      <c r="W2691" s="4">
        <f t="shared" ref="W2691:W2754" si="642">V2691/MAX(V:V)</f>
        <v>7.6923076923076927E-2</v>
      </c>
      <c r="Y2691" t="s">
        <v>2868</v>
      </c>
      <c r="Z2691">
        <v>0</v>
      </c>
      <c r="AA2691">
        <f t="shared" ref="AA2691:AA2754" si="643">VLOOKUP(Y2691,G:H, 2, FALSE)</f>
        <v>2</v>
      </c>
      <c r="AB2691" s="4">
        <f t="shared" ref="AB2691:AB2754" si="644">Z2691/AA2691</f>
        <v>0</v>
      </c>
    </row>
    <row r="2692" spans="1:28">
      <c r="A2692" t="s">
        <v>1759</v>
      </c>
      <c r="B2692">
        <v>3</v>
      </c>
      <c r="C2692" s="3">
        <f t="shared" si="630"/>
        <v>1.8292682926829267E-2</v>
      </c>
      <c r="D2692" s="3">
        <f t="shared" si="631"/>
        <v>14</v>
      </c>
      <c r="E2692" s="2">
        <f t="shared" si="632"/>
        <v>0</v>
      </c>
      <c r="F2692" s="3">
        <f t="shared" si="633"/>
        <v>0</v>
      </c>
      <c r="G2692" t="s">
        <v>2426</v>
      </c>
      <c r="H2692">
        <v>1</v>
      </c>
      <c r="I2692" s="3">
        <f t="shared" si="634"/>
        <v>2.3255813953488372E-2</v>
      </c>
      <c r="J2692" s="3" t="e">
        <f t="shared" si="635"/>
        <v>#N/A</v>
      </c>
      <c r="K2692" s="3" t="e">
        <f t="shared" si="636"/>
        <v>#N/A</v>
      </c>
      <c r="L2692" s="3" t="e">
        <f t="shared" si="637"/>
        <v>#N/A</v>
      </c>
      <c r="M2692" s="3" t="e">
        <f t="shared" si="638"/>
        <v>#N/A</v>
      </c>
      <c r="N2692" s="3" t="e">
        <f t="shared" si="639"/>
        <v>#N/A</v>
      </c>
      <c r="O2692" s="3">
        <f t="shared" si="640"/>
        <v>14</v>
      </c>
      <c r="P2692" s="1"/>
      <c r="Q2692" t="s">
        <v>9312</v>
      </c>
      <c r="R2692">
        <v>1</v>
      </c>
      <c r="S2692" s="4">
        <f t="shared" si="641"/>
        <v>7.1428571428571425E-2</v>
      </c>
      <c r="U2692" t="s">
        <v>15905</v>
      </c>
      <c r="V2692">
        <v>1</v>
      </c>
      <c r="W2692" s="4">
        <f t="shared" si="642"/>
        <v>7.6923076923076927E-2</v>
      </c>
      <c r="Y2692" t="s">
        <v>2869</v>
      </c>
      <c r="Z2692">
        <v>0</v>
      </c>
      <c r="AA2692">
        <f t="shared" si="643"/>
        <v>1</v>
      </c>
      <c r="AB2692" s="4">
        <f t="shared" si="644"/>
        <v>0</v>
      </c>
    </row>
    <row r="2693" spans="1:28">
      <c r="A2693" t="s">
        <v>1758</v>
      </c>
      <c r="B2693">
        <v>3</v>
      </c>
      <c r="C2693" s="3">
        <f t="shared" si="630"/>
        <v>1.8292682926829267E-2</v>
      </c>
      <c r="D2693" s="3">
        <f t="shared" si="631"/>
        <v>14</v>
      </c>
      <c r="E2693" s="2">
        <f t="shared" si="632"/>
        <v>0</v>
      </c>
      <c r="F2693" s="3">
        <f t="shared" si="633"/>
        <v>0</v>
      </c>
      <c r="G2693" t="s">
        <v>2428</v>
      </c>
      <c r="H2693">
        <v>1</v>
      </c>
      <c r="I2693" s="3">
        <f t="shared" si="634"/>
        <v>2.3255813953488372E-2</v>
      </c>
      <c r="J2693" s="3" t="e">
        <f t="shared" si="635"/>
        <v>#N/A</v>
      </c>
      <c r="K2693" s="3" t="e">
        <f t="shared" si="636"/>
        <v>#N/A</v>
      </c>
      <c r="L2693" s="3" t="e">
        <f t="shared" si="637"/>
        <v>#N/A</v>
      </c>
      <c r="M2693" s="3" t="e">
        <f t="shared" si="638"/>
        <v>#N/A</v>
      </c>
      <c r="N2693" s="3" t="e">
        <f t="shared" si="639"/>
        <v>#N/A</v>
      </c>
      <c r="O2693" s="3">
        <f t="shared" si="640"/>
        <v>14</v>
      </c>
      <c r="P2693" s="1"/>
      <c r="Q2693" t="s">
        <v>9313</v>
      </c>
      <c r="R2693">
        <v>1</v>
      </c>
      <c r="S2693" s="4">
        <f t="shared" si="641"/>
        <v>7.1428571428571425E-2</v>
      </c>
      <c r="U2693" t="s">
        <v>11981</v>
      </c>
      <c r="V2693">
        <v>1</v>
      </c>
      <c r="W2693" s="4">
        <f t="shared" si="642"/>
        <v>7.6923076923076927E-2</v>
      </c>
      <c r="Y2693" t="s">
        <v>2870</v>
      </c>
      <c r="Z2693">
        <v>0</v>
      </c>
      <c r="AA2693">
        <f t="shared" si="643"/>
        <v>2</v>
      </c>
      <c r="AB2693" s="4">
        <f t="shared" si="644"/>
        <v>0</v>
      </c>
    </row>
    <row r="2694" spans="1:28">
      <c r="A2694" t="s">
        <v>1754</v>
      </c>
      <c r="B2694">
        <v>3</v>
      </c>
      <c r="C2694" s="3">
        <f t="shared" si="630"/>
        <v>1.8292682926829267E-2</v>
      </c>
      <c r="D2694" s="3">
        <f t="shared" si="631"/>
        <v>14</v>
      </c>
      <c r="E2694" s="2">
        <f t="shared" si="632"/>
        <v>0</v>
      </c>
      <c r="F2694" s="3">
        <f t="shared" si="633"/>
        <v>0</v>
      </c>
      <c r="G2694" t="s">
        <v>2431</v>
      </c>
      <c r="H2694">
        <v>1</v>
      </c>
      <c r="I2694" s="3">
        <f t="shared" si="634"/>
        <v>2.3255813953488372E-2</v>
      </c>
      <c r="J2694" s="3" t="e">
        <f t="shared" si="635"/>
        <v>#N/A</v>
      </c>
      <c r="K2694" s="3" t="e">
        <f t="shared" si="636"/>
        <v>#N/A</v>
      </c>
      <c r="L2694" s="3" t="e">
        <f t="shared" si="637"/>
        <v>#N/A</v>
      </c>
      <c r="M2694" s="3" t="e">
        <f t="shared" si="638"/>
        <v>#N/A</v>
      </c>
      <c r="N2694" s="3" t="e">
        <f t="shared" si="639"/>
        <v>#N/A</v>
      </c>
      <c r="O2694" s="3">
        <f t="shared" si="640"/>
        <v>14</v>
      </c>
      <c r="P2694" s="1"/>
      <c r="Q2694" t="s">
        <v>9314</v>
      </c>
      <c r="R2694">
        <v>1</v>
      </c>
      <c r="S2694" s="4">
        <f t="shared" si="641"/>
        <v>7.1428571428571425E-2</v>
      </c>
      <c r="U2694" t="s">
        <v>11982</v>
      </c>
      <c r="V2694">
        <v>1</v>
      </c>
      <c r="W2694" s="4">
        <f t="shared" si="642"/>
        <v>7.6923076923076927E-2</v>
      </c>
      <c r="Y2694" t="s">
        <v>2871</v>
      </c>
      <c r="Z2694">
        <v>0</v>
      </c>
      <c r="AA2694">
        <f t="shared" si="643"/>
        <v>1</v>
      </c>
      <c r="AB2694" s="4">
        <f t="shared" si="644"/>
        <v>0</v>
      </c>
    </row>
    <row r="2695" spans="1:28">
      <c r="A2695" t="s">
        <v>1753</v>
      </c>
      <c r="B2695">
        <v>3</v>
      </c>
      <c r="C2695" s="3">
        <f t="shared" si="630"/>
        <v>1.8292682926829267E-2</v>
      </c>
      <c r="D2695" s="3">
        <f t="shared" si="631"/>
        <v>14</v>
      </c>
      <c r="E2695" s="2">
        <f t="shared" si="632"/>
        <v>0</v>
      </c>
      <c r="F2695" s="3">
        <f t="shared" si="633"/>
        <v>0</v>
      </c>
      <c r="G2695" t="s">
        <v>2433</v>
      </c>
      <c r="H2695">
        <v>1</v>
      </c>
      <c r="I2695" s="3">
        <f t="shared" si="634"/>
        <v>2.3255813953488372E-2</v>
      </c>
      <c r="J2695" s="3" t="e">
        <f t="shared" si="635"/>
        <v>#N/A</v>
      </c>
      <c r="K2695" s="3" t="e">
        <f t="shared" si="636"/>
        <v>#N/A</v>
      </c>
      <c r="L2695" s="3" t="e">
        <f t="shared" si="637"/>
        <v>#N/A</v>
      </c>
      <c r="M2695" s="3" t="e">
        <f t="shared" si="638"/>
        <v>#N/A</v>
      </c>
      <c r="N2695" s="3" t="e">
        <f t="shared" si="639"/>
        <v>#N/A</v>
      </c>
      <c r="O2695" s="3">
        <f t="shared" si="640"/>
        <v>14</v>
      </c>
      <c r="P2695" s="1"/>
      <c r="Q2695" t="s">
        <v>9316</v>
      </c>
      <c r="R2695">
        <v>1</v>
      </c>
      <c r="S2695" s="4">
        <f t="shared" si="641"/>
        <v>7.1428571428571425E-2</v>
      </c>
      <c r="U2695" t="s">
        <v>15906</v>
      </c>
      <c r="V2695">
        <v>1</v>
      </c>
      <c r="W2695" s="4">
        <f t="shared" si="642"/>
        <v>7.6923076923076927E-2</v>
      </c>
      <c r="Y2695" t="s">
        <v>2872</v>
      </c>
      <c r="Z2695">
        <v>0</v>
      </c>
      <c r="AA2695">
        <f t="shared" si="643"/>
        <v>1</v>
      </c>
      <c r="AB2695" s="4">
        <f t="shared" si="644"/>
        <v>0</v>
      </c>
    </row>
    <row r="2696" spans="1:28">
      <c r="A2696" t="s">
        <v>1757</v>
      </c>
      <c r="B2696">
        <v>3</v>
      </c>
      <c r="C2696" s="3">
        <f t="shared" si="630"/>
        <v>1.8292682926829267E-2</v>
      </c>
      <c r="D2696" s="3">
        <f t="shared" si="631"/>
        <v>14</v>
      </c>
      <c r="E2696" s="2">
        <f t="shared" si="632"/>
        <v>0</v>
      </c>
      <c r="F2696" s="3">
        <f t="shared" si="633"/>
        <v>0</v>
      </c>
      <c r="G2696" t="s">
        <v>370</v>
      </c>
      <c r="H2696">
        <v>1</v>
      </c>
      <c r="I2696" s="3">
        <f t="shared" si="634"/>
        <v>2.3255813953488372E-2</v>
      </c>
      <c r="J2696" s="3">
        <f t="shared" si="635"/>
        <v>0.21428571428571427</v>
      </c>
      <c r="K2696" s="3">
        <f t="shared" si="636"/>
        <v>0</v>
      </c>
      <c r="L2696" s="3">
        <f t="shared" si="637"/>
        <v>0.10852713178294573</v>
      </c>
      <c r="M2696" s="3" t="e">
        <f t="shared" si="638"/>
        <v>#DIV/0!</v>
      </c>
      <c r="N2696" s="3">
        <f t="shared" si="639"/>
        <v>6.554263565891473</v>
      </c>
      <c r="O2696" s="3">
        <f t="shared" si="640"/>
        <v>6.554263565891473</v>
      </c>
      <c r="P2696" s="1"/>
      <c r="Q2696" t="s">
        <v>9317</v>
      </c>
      <c r="R2696">
        <v>1</v>
      </c>
      <c r="S2696" s="4">
        <f t="shared" si="641"/>
        <v>7.1428571428571425E-2</v>
      </c>
      <c r="U2696" t="s">
        <v>15907</v>
      </c>
      <c r="V2696">
        <v>1</v>
      </c>
      <c r="W2696" s="4">
        <f t="shared" si="642"/>
        <v>7.6923076923076927E-2</v>
      </c>
      <c r="Y2696" t="s">
        <v>2873</v>
      </c>
      <c r="Z2696">
        <v>0</v>
      </c>
      <c r="AA2696">
        <f t="shared" si="643"/>
        <v>1</v>
      </c>
      <c r="AB2696" s="4">
        <f t="shared" si="644"/>
        <v>0</v>
      </c>
    </row>
    <row r="2697" spans="1:28">
      <c r="A2697" t="s">
        <v>1771</v>
      </c>
      <c r="B2697">
        <v>3</v>
      </c>
      <c r="C2697" s="3">
        <f t="shared" si="630"/>
        <v>1.8292682926829267E-2</v>
      </c>
      <c r="D2697" s="3">
        <f t="shared" si="631"/>
        <v>7.3023255813953485</v>
      </c>
      <c r="E2697" s="2">
        <f t="shared" si="632"/>
        <v>0</v>
      </c>
      <c r="F2697" s="3">
        <f t="shared" si="633"/>
        <v>0</v>
      </c>
      <c r="G2697" t="s">
        <v>362</v>
      </c>
      <c r="H2697">
        <v>1</v>
      </c>
      <c r="I2697" s="3">
        <f t="shared" si="634"/>
        <v>2.3255813953488372E-2</v>
      </c>
      <c r="J2697" s="3" t="e">
        <f t="shared" si="635"/>
        <v>#N/A</v>
      </c>
      <c r="K2697" s="3" t="e">
        <f t="shared" si="636"/>
        <v>#N/A</v>
      </c>
      <c r="L2697" s="3" t="e">
        <f t="shared" si="637"/>
        <v>#N/A</v>
      </c>
      <c r="M2697" s="3" t="e">
        <f t="shared" si="638"/>
        <v>#N/A</v>
      </c>
      <c r="N2697" s="3" t="e">
        <f t="shared" si="639"/>
        <v>#N/A</v>
      </c>
      <c r="O2697" s="3">
        <f t="shared" si="640"/>
        <v>14</v>
      </c>
      <c r="P2697" s="1"/>
      <c r="Q2697" t="s">
        <v>123</v>
      </c>
      <c r="R2697">
        <v>1</v>
      </c>
      <c r="S2697" s="4">
        <f t="shared" si="641"/>
        <v>7.1428571428571425E-2</v>
      </c>
      <c r="U2697" t="s">
        <v>15908</v>
      </c>
      <c r="V2697">
        <v>1</v>
      </c>
      <c r="W2697" s="4">
        <f t="shared" si="642"/>
        <v>7.6923076923076927E-2</v>
      </c>
      <c r="Y2697" t="s">
        <v>2874</v>
      </c>
      <c r="Z2697">
        <v>0</v>
      </c>
      <c r="AA2697">
        <f t="shared" si="643"/>
        <v>1</v>
      </c>
      <c r="AB2697" s="4">
        <f t="shared" si="644"/>
        <v>0</v>
      </c>
    </row>
    <row r="2698" spans="1:28">
      <c r="A2698" t="s">
        <v>1770</v>
      </c>
      <c r="B2698">
        <v>3</v>
      </c>
      <c r="C2698" s="3">
        <f t="shared" si="630"/>
        <v>1.8292682926829267E-2</v>
      </c>
      <c r="D2698" s="3">
        <f t="shared" si="631"/>
        <v>14</v>
      </c>
      <c r="E2698" s="2">
        <f t="shared" si="632"/>
        <v>0</v>
      </c>
      <c r="F2698" s="3">
        <f t="shared" si="633"/>
        <v>0</v>
      </c>
      <c r="G2698" t="s">
        <v>2438</v>
      </c>
      <c r="H2698">
        <v>1</v>
      </c>
      <c r="I2698" s="3">
        <f t="shared" si="634"/>
        <v>2.3255813953488372E-2</v>
      </c>
      <c r="J2698" s="3" t="e">
        <f t="shared" si="635"/>
        <v>#N/A</v>
      </c>
      <c r="K2698" s="3" t="e">
        <f t="shared" si="636"/>
        <v>#N/A</v>
      </c>
      <c r="L2698" s="3" t="e">
        <f t="shared" si="637"/>
        <v>#N/A</v>
      </c>
      <c r="M2698" s="3" t="e">
        <f t="shared" si="638"/>
        <v>#N/A</v>
      </c>
      <c r="N2698" s="3" t="e">
        <f t="shared" si="639"/>
        <v>#N/A</v>
      </c>
      <c r="O2698" s="3">
        <f t="shared" si="640"/>
        <v>14</v>
      </c>
      <c r="P2698" s="1"/>
      <c r="Q2698" t="s">
        <v>16</v>
      </c>
      <c r="R2698">
        <v>1</v>
      </c>
      <c r="S2698" s="4">
        <f t="shared" si="641"/>
        <v>7.1428571428571425E-2</v>
      </c>
      <c r="U2698" t="s">
        <v>15909</v>
      </c>
      <c r="V2698">
        <v>1</v>
      </c>
      <c r="W2698" s="4">
        <f t="shared" si="642"/>
        <v>7.6923076923076927E-2</v>
      </c>
      <c r="Y2698" t="s">
        <v>75</v>
      </c>
      <c r="Z2698">
        <v>0</v>
      </c>
      <c r="AA2698">
        <f t="shared" si="643"/>
        <v>1</v>
      </c>
      <c r="AB2698" s="4">
        <f t="shared" si="644"/>
        <v>0</v>
      </c>
    </row>
    <row r="2699" spans="1:28">
      <c r="A2699" t="s">
        <v>1769</v>
      </c>
      <c r="B2699">
        <v>3</v>
      </c>
      <c r="C2699" s="3">
        <f t="shared" si="630"/>
        <v>1.8292682926829267E-2</v>
      </c>
      <c r="D2699" s="3">
        <f t="shared" si="631"/>
        <v>14</v>
      </c>
      <c r="E2699" s="2">
        <f t="shared" si="632"/>
        <v>0</v>
      </c>
      <c r="F2699" s="3">
        <f t="shared" si="633"/>
        <v>0</v>
      </c>
      <c r="G2699" t="s">
        <v>2439</v>
      </c>
      <c r="H2699">
        <v>1</v>
      </c>
      <c r="I2699" s="3">
        <f t="shared" si="634"/>
        <v>2.3255813953488372E-2</v>
      </c>
      <c r="J2699" s="3" t="e">
        <f t="shared" si="635"/>
        <v>#N/A</v>
      </c>
      <c r="K2699" s="3" t="e">
        <f t="shared" si="636"/>
        <v>#N/A</v>
      </c>
      <c r="L2699" s="3" t="e">
        <f t="shared" si="637"/>
        <v>#N/A</v>
      </c>
      <c r="M2699" s="3" t="e">
        <f t="shared" si="638"/>
        <v>#N/A</v>
      </c>
      <c r="N2699" s="3" t="e">
        <f t="shared" si="639"/>
        <v>#N/A</v>
      </c>
      <c r="O2699" s="3">
        <f t="shared" si="640"/>
        <v>14</v>
      </c>
      <c r="P2699" s="1"/>
      <c r="Q2699" t="s">
        <v>9320</v>
      </c>
      <c r="R2699">
        <v>1</v>
      </c>
      <c r="S2699" s="4">
        <f t="shared" si="641"/>
        <v>7.1428571428571425E-2</v>
      </c>
      <c r="U2699" t="s">
        <v>15910</v>
      </c>
      <c r="V2699">
        <v>1</v>
      </c>
      <c r="W2699" s="4">
        <f t="shared" si="642"/>
        <v>7.6923076923076927E-2</v>
      </c>
      <c r="Y2699" t="s">
        <v>2875</v>
      </c>
      <c r="Z2699">
        <v>0</v>
      </c>
      <c r="AA2699">
        <f t="shared" si="643"/>
        <v>1</v>
      </c>
      <c r="AB2699" s="4">
        <f t="shared" si="644"/>
        <v>0</v>
      </c>
    </row>
    <row r="2700" spans="1:28">
      <c r="A2700" t="s">
        <v>1768</v>
      </c>
      <c r="B2700">
        <v>3</v>
      </c>
      <c r="C2700" s="3">
        <f t="shared" si="630"/>
        <v>1.8292682926829267E-2</v>
      </c>
      <c r="D2700" s="3">
        <f t="shared" si="631"/>
        <v>14</v>
      </c>
      <c r="E2700" s="2">
        <f t="shared" si="632"/>
        <v>0</v>
      </c>
      <c r="F2700" s="3">
        <f t="shared" si="633"/>
        <v>0</v>
      </c>
      <c r="G2700" t="s">
        <v>2445</v>
      </c>
      <c r="H2700">
        <v>1</v>
      </c>
      <c r="I2700" s="3">
        <f t="shared" si="634"/>
        <v>2.3255813953488372E-2</v>
      </c>
      <c r="J2700" s="3" t="e">
        <f t="shared" si="635"/>
        <v>#N/A</v>
      </c>
      <c r="K2700" s="3" t="e">
        <f t="shared" si="636"/>
        <v>#N/A</v>
      </c>
      <c r="L2700" s="3" t="e">
        <f t="shared" si="637"/>
        <v>#N/A</v>
      </c>
      <c r="M2700" s="3" t="e">
        <f t="shared" si="638"/>
        <v>#N/A</v>
      </c>
      <c r="N2700" s="3" t="e">
        <f t="shared" si="639"/>
        <v>#N/A</v>
      </c>
      <c r="O2700" s="3">
        <f t="shared" si="640"/>
        <v>14</v>
      </c>
      <c r="P2700" s="1"/>
      <c r="Q2700" t="s">
        <v>9321</v>
      </c>
      <c r="R2700">
        <v>1</v>
      </c>
      <c r="S2700" s="4">
        <f t="shared" si="641"/>
        <v>7.1428571428571425E-2</v>
      </c>
      <c r="U2700" t="s">
        <v>15911</v>
      </c>
      <c r="V2700">
        <v>1</v>
      </c>
      <c r="W2700" s="4">
        <f t="shared" si="642"/>
        <v>7.6923076923076927E-2</v>
      </c>
      <c r="Y2700" t="s">
        <v>2876</v>
      </c>
      <c r="Z2700">
        <v>0</v>
      </c>
      <c r="AA2700">
        <f t="shared" si="643"/>
        <v>1</v>
      </c>
      <c r="AB2700" s="4">
        <f t="shared" si="644"/>
        <v>0</v>
      </c>
    </row>
    <row r="2701" spans="1:28">
      <c r="A2701" t="s">
        <v>1800</v>
      </c>
      <c r="B2701">
        <v>3</v>
      </c>
      <c r="C2701" s="3">
        <f t="shared" si="630"/>
        <v>1.8292682926829267E-2</v>
      </c>
      <c r="D2701" s="3">
        <f t="shared" si="631"/>
        <v>14</v>
      </c>
      <c r="E2701" s="2">
        <f t="shared" si="632"/>
        <v>0</v>
      </c>
      <c r="F2701" s="3">
        <f t="shared" si="633"/>
        <v>0</v>
      </c>
      <c r="G2701" t="s">
        <v>2446</v>
      </c>
      <c r="H2701">
        <v>1</v>
      </c>
      <c r="I2701" s="3">
        <f t="shared" si="634"/>
        <v>2.3255813953488372E-2</v>
      </c>
      <c r="J2701" s="3" t="e">
        <f t="shared" si="635"/>
        <v>#N/A</v>
      </c>
      <c r="K2701" s="3" t="e">
        <f t="shared" si="636"/>
        <v>#N/A</v>
      </c>
      <c r="L2701" s="3" t="e">
        <f t="shared" si="637"/>
        <v>#N/A</v>
      </c>
      <c r="M2701" s="3" t="e">
        <f t="shared" si="638"/>
        <v>#N/A</v>
      </c>
      <c r="N2701" s="3" t="e">
        <f t="shared" si="639"/>
        <v>#N/A</v>
      </c>
      <c r="O2701" s="3">
        <f t="shared" si="640"/>
        <v>14</v>
      </c>
      <c r="P2701" s="1"/>
      <c r="Q2701" t="s">
        <v>9322</v>
      </c>
      <c r="R2701">
        <v>1</v>
      </c>
      <c r="S2701" s="4">
        <f t="shared" si="641"/>
        <v>7.1428571428571425E-2</v>
      </c>
      <c r="U2701" t="s">
        <v>15912</v>
      </c>
      <c r="V2701">
        <v>1</v>
      </c>
      <c r="W2701" s="4">
        <f t="shared" si="642"/>
        <v>7.6923076923076927E-2</v>
      </c>
      <c r="Y2701" t="s">
        <v>2877</v>
      </c>
      <c r="Z2701">
        <v>0</v>
      </c>
      <c r="AA2701">
        <f t="shared" si="643"/>
        <v>1</v>
      </c>
      <c r="AB2701" s="4">
        <f t="shared" si="644"/>
        <v>0</v>
      </c>
    </row>
    <row r="2702" spans="1:28">
      <c r="A2702" t="s">
        <v>1805</v>
      </c>
      <c r="B2702">
        <v>3</v>
      </c>
      <c r="C2702" s="3">
        <f t="shared" si="630"/>
        <v>1.8292682926829267E-2</v>
      </c>
      <c r="D2702" s="3">
        <f t="shared" si="631"/>
        <v>14</v>
      </c>
      <c r="E2702" s="2">
        <f t="shared" si="632"/>
        <v>0</v>
      </c>
      <c r="F2702" s="3">
        <f t="shared" si="633"/>
        <v>0</v>
      </c>
      <c r="G2702" t="s">
        <v>2448</v>
      </c>
      <c r="H2702">
        <v>1</v>
      </c>
      <c r="I2702" s="3">
        <f t="shared" si="634"/>
        <v>2.3255813953488372E-2</v>
      </c>
      <c r="J2702" s="3" t="e">
        <f t="shared" si="635"/>
        <v>#N/A</v>
      </c>
      <c r="K2702" s="3" t="e">
        <f t="shared" si="636"/>
        <v>#N/A</v>
      </c>
      <c r="L2702" s="3" t="e">
        <f t="shared" si="637"/>
        <v>#N/A</v>
      </c>
      <c r="M2702" s="3" t="e">
        <f t="shared" si="638"/>
        <v>#N/A</v>
      </c>
      <c r="N2702" s="3" t="e">
        <f t="shared" si="639"/>
        <v>#N/A</v>
      </c>
      <c r="O2702" s="3">
        <f t="shared" si="640"/>
        <v>14</v>
      </c>
      <c r="P2702" s="1"/>
      <c r="Q2702" t="s">
        <v>9323</v>
      </c>
      <c r="R2702">
        <v>1</v>
      </c>
      <c r="S2702" s="4">
        <f t="shared" si="641"/>
        <v>7.1428571428571425E-2</v>
      </c>
      <c r="U2702" t="s">
        <v>1677</v>
      </c>
      <c r="V2702">
        <v>1</v>
      </c>
      <c r="W2702" s="4">
        <f t="shared" si="642"/>
        <v>7.6923076923076927E-2</v>
      </c>
      <c r="Y2702" t="s">
        <v>2878</v>
      </c>
      <c r="Z2702">
        <v>0</v>
      </c>
      <c r="AA2702">
        <f t="shared" si="643"/>
        <v>1</v>
      </c>
      <c r="AB2702" s="4">
        <f t="shared" si="644"/>
        <v>0</v>
      </c>
    </row>
    <row r="2703" spans="1:28">
      <c r="A2703" t="s">
        <v>1808</v>
      </c>
      <c r="B2703">
        <v>3</v>
      </c>
      <c r="C2703" s="3">
        <f t="shared" si="630"/>
        <v>1.8292682926829267E-2</v>
      </c>
      <c r="D2703" s="3">
        <f t="shared" si="631"/>
        <v>14</v>
      </c>
      <c r="E2703" s="2">
        <f t="shared" si="632"/>
        <v>0</v>
      </c>
      <c r="F2703" s="3">
        <f t="shared" si="633"/>
        <v>0</v>
      </c>
      <c r="G2703" t="s">
        <v>2449</v>
      </c>
      <c r="H2703">
        <v>1</v>
      </c>
      <c r="I2703" s="3">
        <f t="shared" si="634"/>
        <v>2.3255813953488372E-2</v>
      </c>
      <c r="J2703" s="3" t="e">
        <f t="shared" si="635"/>
        <v>#N/A</v>
      </c>
      <c r="K2703" s="3" t="e">
        <f t="shared" si="636"/>
        <v>#N/A</v>
      </c>
      <c r="L2703" s="3" t="e">
        <f t="shared" si="637"/>
        <v>#N/A</v>
      </c>
      <c r="M2703" s="3" t="e">
        <f t="shared" si="638"/>
        <v>#N/A</v>
      </c>
      <c r="N2703" s="3" t="e">
        <f t="shared" si="639"/>
        <v>#N/A</v>
      </c>
      <c r="O2703" s="3">
        <f t="shared" si="640"/>
        <v>14</v>
      </c>
      <c r="P2703" s="1"/>
      <c r="Q2703" t="s">
        <v>9324</v>
      </c>
      <c r="R2703">
        <v>1</v>
      </c>
      <c r="S2703" s="4">
        <f t="shared" si="641"/>
        <v>7.1428571428571425E-2</v>
      </c>
      <c r="U2703" t="s">
        <v>1678</v>
      </c>
      <c r="V2703">
        <v>1</v>
      </c>
      <c r="W2703" s="4">
        <f t="shared" si="642"/>
        <v>7.6923076923076927E-2</v>
      </c>
      <c r="Y2703" t="s">
        <v>2879</v>
      </c>
      <c r="Z2703">
        <v>0</v>
      </c>
      <c r="AA2703">
        <f t="shared" si="643"/>
        <v>3</v>
      </c>
      <c r="AB2703" s="4">
        <f t="shared" si="644"/>
        <v>0</v>
      </c>
    </row>
    <row r="2704" spans="1:28">
      <c r="A2704" t="s">
        <v>1813</v>
      </c>
      <c r="B2704">
        <v>3</v>
      </c>
      <c r="C2704" s="3">
        <f t="shared" si="630"/>
        <v>1.8292682926829267E-2</v>
      </c>
      <c r="D2704" s="3">
        <f t="shared" si="631"/>
        <v>14</v>
      </c>
      <c r="E2704" s="2">
        <f t="shared" si="632"/>
        <v>0</v>
      </c>
      <c r="F2704" s="3">
        <f t="shared" si="633"/>
        <v>0</v>
      </c>
      <c r="G2704" t="s">
        <v>2452</v>
      </c>
      <c r="H2704">
        <v>1</v>
      </c>
      <c r="I2704" s="3">
        <f t="shared" si="634"/>
        <v>2.3255813953488372E-2</v>
      </c>
      <c r="J2704" s="3" t="e">
        <f t="shared" si="635"/>
        <v>#N/A</v>
      </c>
      <c r="K2704" s="3" t="e">
        <f t="shared" si="636"/>
        <v>#N/A</v>
      </c>
      <c r="L2704" s="3" t="e">
        <f t="shared" si="637"/>
        <v>#N/A</v>
      </c>
      <c r="M2704" s="3" t="e">
        <f t="shared" si="638"/>
        <v>#N/A</v>
      </c>
      <c r="N2704" s="3" t="e">
        <f t="shared" si="639"/>
        <v>#N/A</v>
      </c>
      <c r="O2704" s="3">
        <f t="shared" si="640"/>
        <v>14</v>
      </c>
      <c r="P2704" s="1"/>
      <c r="Q2704" t="s">
        <v>9325</v>
      </c>
      <c r="R2704">
        <v>1</v>
      </c>
      <c r="S2704" s="4">
        <f t="shared" si="641"/>
        <v>7.1428571428571425E-2</v>
      </c>
      <c r="U2704" t="s">
        <v>1675</v>
      </c>
      <c r="V2704">
        <v>1</v>
      </c>
      <c r="W2704" s="4">
        <f t="shared" si="642"/>
        <v>7.6923076923076927E-2</v>
      </c>
      <c r="Y2704" t="s">
        <v>2880</v>
      </c>
      <c r="Z2704">
        <v>0</v>
      </c>
      <c r="AA2704">
        <f t="shared" si="643"/>
        <v>1</v>
      </c>
      <c r="AB2704" s="4">
        <f t="shared" si="644"/>
        <v>0</v>
      </c>
    </row>
    <row r="2705" spans="1:28">
      <c r="A2705" t="s">
        <v>1812</v>
      </c>
      <c r="B2705">
        <v>3</v>
      </c>
      <c r="C2705" s="3">
        <f t="shared" si="630"/>
        <v>1.8292682926829267E-2</v>
      </c>
      <c r="D2705" s="3">
        <f t="shared" si="631"/>
        <v>14</v>
      </c>
      <c r="E2705" s="2">
        <f t="shared" si="632"/>
        <v>0</v>
      </c>
      <c r="F2705" s="3">
        <f t="shared" si="633"/>
        <v>0</v>
      </c>
      <c r="G2705" t="s">
        <v>2455</v>
      </c>
      <c r="H2705">
        <v>1</v>
      </c>
      <c r="I2705" s="3">
        <f t="shared" si="634"/>
        <v>2.3255813953488372E-2</v>
      </c>
      <c r="J2705" s="3" t="e">
        <f t="shared" si="635"/>
        <v>#N/A</v>
      </c>
      <c r="K2705" s="3" t="e">
        <f t="shared" si="636"/>
        <v>#N/A</v>
      </c>
      <c r="L2705" s="3" t="e">
        <f t="shared" si="637"/>
        <v>#N/A</v>
      </c>
      <c r="M2705" s="3" t="e">
        <f t="shared" si="638"/>
        <v>#N/A</v>
      </c>
      <c r="N2705" s="3" t="e">
        <f t="shared" si="639"/>
        <v>#N/A</v>
      </c>
      <c r="O2705" s="3">
        <f t="shared" si="640"/>
        <v>14</v>
      </c>
      <c r="P2705" s="1"/>
      <c r="Q2705" t="s">
        <v>9326</v>
      </c>
      <c r="R2705">
        <v>1</v>
      </c>
      <c r="S2705" s="4">
        <f t="shared" si="641"/>
        <v>7.1428571428571425E-2</v>
      </c>
      <c r="U2705" t="s">
        <v>197</v>
      </c>
      <c r="V2705">
        <v>1</v>
      </c>
      <c r="W2705" s="4">
        <f t="shared" si="642"/>
        <v>7.6923076923076927E-2</v>
      </c>
      <c r="Y2705" t="s">
        <v>2881</v>
      </c>
      <c r="Z2705">
        <v>0</v>
      </c>
      <c r="AA2705">
        <f t="shared" si="643"/>
        <v>2</v>
      </c>
      <c r="AB2705" s="4">
        <f t="shared" si="644"/>
        <v>0</v>
      </c>
    </row>
    <row r="2706" spans="1:28">
      <c r="A2706" t="s">
        <v>1816</v>
      </c>
      <c r="B2706">
        <v>3</v>
      </c>
      <c r="C2706" s="3">
        <f t="shared" si="630"/>
        <v>1.8292682926829267E-2</v>
      </c>
      <c r="D2706" s="3">
        <f t="shared" si="631"/>
        <v>14</v>
      </c>
      <c r="E2706" s="2">
        <f t="shared" si="632"/>
        <v>0</v>
      </c>
      <c r="F2706" s="3">
        <f t="shared" si="633"/>
        <v>0</v>
      </c>
      <c r="G2706" t="s">
        <v>2458</v>
      </c>
      <c r="H2706">
        <v>1</v>
      </c>
      <c r="I2706" s="3">
        <f t="shared" si="634"/>
        <v>2.3255813953488372E-2</v>
      </c>
      <c r="J2706" s="3">
        <f t="shared" si="635"/>
        <v>7.1428571428571425E-2</v>
      </c>
      <c r="K2706" s="3" t="e">
        <f t="shared" si="636"/>
        <v>#N/A</v>
      </c>
      <c r="L2706" s="3">
        <f t="shared" si="637"/>
        <v>0.32558139534883723</v>
      </c>
      <c r="M2706" s="3" t="e">
        <f t="shared" si="638"/>
        <v>#N/A</v>
      </c>
      <c r="N2706" s="3">
        <f t="shared" si="639"/>
        <v>6.6627906976744189</v>
      </c>
      <c r="O2706" s="3">
        <f t="shared" si="640"/>
        <v>6.6627906976744189</v>
      </c>
      <c r="P2706" s="1"/>
      <c r="Q2706" t="s">
        <v>9327</v>
      </c>
      <c r="R2706">
        <v>1</v>
      </c>
      <c r="S2706" s="4">
        <f t="shared" si="641"/>
        <v>7.1428571428571425E-2</v>
      </c>
      <c r="U2706" t="s">
        <v>1676</v>
      </c>
      <c r="V2706">
        <v>1</v>
      </c>
      <c r="W2706" s="4">
        <f t="shared" si="642"/>
        <v>7.6923076923076927E-2</v>
      </c>
      <c r="Y2706" t="s">
        <v>2882</v>
      </c>
      <c r="Z2706">
        <v>0</v>
      </c>
      <c r="AA2706">
        <f t="shared" si="643"/>
        <v>1</v>
      </c>
      <c r="AB2706" s="4">
        <f t="shared" si="644"/>
        <v>0</v>
      </c>
    </row>
    <row r="2707" spans="1:28">
      <c r="A2707" t="s">
        <v>1877</v>
      </c>
      <c r="B2707">
        <v>3</v>
      </c>
      <c r="C2707" s="3">
        <f t="shared" si="630"/>
        <v>1.8292682926829267E-2</v>
      </c>
      <c r="D2707" s="3">
        <f t="shared" si="631"/>
        <v>14</v>
      </c>
      <c r="E2707" s="2">
        <f t="shared" si="632"/>
        <v>0</v>
      </c>
      <c r="F2707" s="3">
        <f t="shared" si="633"/>
        <v>0</v>
      </c>
      <c r="G2707" t="s">
        <v>2461</v>
      </c>
      <c r="H2707">
        <v>1</v>
      </c>
      <c r="I2707" s="3">
        <f t="shared" si="634"/>
        <v>2.3255813953488372E-2</v>
      </c>
      <c r="J2707" s="3" t="e">
        <f t="shared" si="635"/>
        <v>#N/A</v>
      </c>
      <c r="K2707" s="3" t="e">
        <f t="shared" si="636"/>
        <v>#N/A</v>
      </c>
      <c r="L2707" s="3" t="e">
        <f t="shared" si="637"/>
        <v>#N/A</v>
      </c>
      <c r="M2707" s="3" t="e">
        <f t="shared" si="638"/>
        <v>#N/A</v>
      </c>
      <c r="N2707" s="3" t="e">
        <f t="shared" si="639"/>
        <v>#N/A</v>
      </c>
      <c r="O2707" s="3">
        <f t="shared" si="640"/>
        <v>14</v>
      </c>
      <c r="P2707" s="1"/>
      <c r="Q2707" t="s">
        <v>9328</v>
      </c>
      <c r="R2707">
        <v>1</v>
      </c>
      <c r="S2707" s="4">
        <f t="shared" si="641"/>
        <v>7.1428571428571425E-2</v>
      </c>
      <c r="U2707" t="s">
        <v>684</v>
      </c>
      <c r="V2707">
        <v>1</v>
      </c>
      <c r="W2707" s="4">
        <f t="shared" si="642"/>
        <v>7.6923076923076927E-2</v>
      </c>
      <c r="Y2707" t="s">
        <v>2883</v>
      </c>
      <c r="Z2707">
        <v>0</v>
      </c>
      <c r="AA2707">
        <f t="shared" si="643"/>
        <v>1</v>
      </c>
      <c r="AB2707" s="4">
        <f t="shared" si="644"/>
        <v>0</v>
      </c>
    </row>
    <row r="2708" spans="1:28">
      <c r="A2708" t="s">
        <v>1908</v>
      </c>
      <c r="B2708">
        <v>3</v>
      </c>
      <c r="C2708" s="3">
        <f t="shared" si="630"/>
        <v>1.8292682926829267E-2</v>
      </c>
      <c r="D2708" s="3">
        <f t="shared" si="631"/>
        <v>6.8255813953488369</v>
      </c>
      <c r="E2708" s="2">
        <f t="shared" si="632"/>
        <v>0</v>
      </c>
      <c r="F2708" s="3">
        <f t="shared" si="633"/>
        <v>0</v>
      </c>
      <c r="G2708" t="s">
        <v>2462</v>
      </c>
      <c r="H2708">
        <v>1</v>
      </c>
      <c r="I2708" s="3">
        <f t="shared" si="634"/>
        <v>2.3255813953488372E-2</v>
      </c>
      <c r="J2708" s="3" t="e">
        <f t="shared" si="635"/>
        <v>#N/A</v>
      </c>
      <c r="K2708" s="3" t="e">
        <f t="shared" si="636"/>
        <v>#N/A</v>
      </c>
      <c r="L2708" s="3" t="e">
        <f t="shared" si="637"/>
        <v>#N/A</v>
      </c>
      <c r="M2708" s="3" t="e">
        <f t="shared" si="638"/>
        <v>#N/A</v>
      </c>
      <c r="N2708" s="3" t="e">
        <f t="shared" si="639"/>
        <v>#N/A</v>
      </c>
      <c r="O2708" s="3">
        <f t="shared" si="640"/>
        <v>14</v>
      </c>
      <c r="P2708" s="1"/>
      <c r="Q2708" t="s">
        <v>9329</v>
      </c>
      <c r="R2708">
        <v>1</v>
      </c>
      <c r="S2708" s="4">
        <f t="shared" si="641"/>
        <v>7.1428571428571425E-2</v>
      </c>
      <c r="U2708" t="s">
        <v>15913</v>
      </c>
      <c r="V2708">
        <v>1</v>
      </c>
      <c r="W2708" s="4">
        <f t="shared" si="642"/>
        <v>7.6923076923076927E-2</v>
      </c>
      <c r="Y2708" t="s">
        <v>2884</v>
      </c>
      <c r="Z2708">
        <v>0</v>
      </c>
      <c r="AA2708">
        <f t="shared" si="643"/>
        <v>1</v>
      </c>
      <c r="AB2708" s="4">
        <f t="shared" si="644"/>
        <v>0</v>
      </c>
    </row>
    <row r="2709" spans="1:28">
      <c r="A2709" t="s">
        <v>1916</v>
      </c>
      <c r="B2709">
        <v>3</v>
      </c>
      <c r="C2709" s="3">
        <f t="shared" si="630"/>
        <v>1.8292682926829267E-2</v>
      </c>
      <c r="D2709" s="3">
        <f t="shared" si="631"/>
        <v>0.47674418604651164</v>
      </c>
      <c r="E2709" s="2">
        <f t="shared" si="632"/>
        <v>0</v>
      </c>
      <c r="F2709" s="3">
        <f t="shared" si="633"/>
        <v>0</v>
      </c>
      <c r="G2709" t="s">
        <v>2463</v>
      </c>
      <c r="H2709">
        <v>1</v>
      </c>
      <c r="I2709" s="3">
        <f t="shared" si="634"/>
        <v>2.3255813953488372E-2</v>
      </c>
      <c r="J2709" s="3" t="e">
        <f t="shared" si="635"/>
        <v>#N/A</v>
      </c>
      <c r="K2709" s="3" t="e">
        <f t="shared" si="636"/>
        <v>#N/A</v>
      </c>
      <c r="L2709" s="3" t="e">
        <f t="shared" si="637"/>
        <v>#N/A</v>
      </c>
      <c r="M2709" s="3" t="e">
        <f t="shared" si="638"/>
        <v>#N/A</v>
      </c>
      <c r="N2709" s="3" t="e">
        <f t="shared" si="639"/>
        <v>#N/A</v>
      </c>
      <c r="O2709" s="3">
        <f t="shared" si="640"/>
        <v>14</v>
      </c>
      <c r="P2709" s="1"/>
      <c r="Q2709" t="s">
        <v>9330</v>
      </c>
      <c r="R2709">
        <v>1</v>
      </c>
      <c r="S2709" s="4">
        <f t="shared" si="641"/>
        <v>7.1428571428571425E-2</v>
      </c>
      <c r="U2709" t="s">
        <v>15914</v>
      </c>
      <c r="V2709">
        <v>1</v>
      </c>
      <c r="W2709" s="4">
        <f t="shared" si="642"/>
        <v>7.6923076923076927E-2</v>
      </c>
      <c r="Y2709" t="s">
        <v>2885</v>
      </c>
      <c r="Z2709">
        <v>0</v>
      </c>
      <c r="AA2709">
        <f t="shared" si="643"/>
        <v>8</v>
      </c>
      <c r="AB2709" s="4">
        <f t="shared" si="644"/>
        <v>0</v>
      </c>
    </row>
    <row r="2710" spans="1:28">
      <c r="A2710" t="s">
        <v>1927</v>
      </c>
      <c r="B2710">
        <v>3</v>
      </c>
      <c r="C2710" s="3">
        <f t="shared" si="630"/>
        <v>1.8292682926829267E-2</v>
      </c>
      <c r="D2710" s="3">
        <f t="shared" si="631"/>
        <v>1.2558139534883721</v>
      </c>
      <c r="E2710" s="2">
        <f t="shared" si="632"/>
        <v>0</v>
      </c>
      <c r="F2710" s="3">
        <f t="shared" si="633"/>
        <v>0</v>
      </c>
      <c r="G2710" t="s">
        <v>507</v>
      </c>
      <c r="H2710">
        <v>1</v>
      </c>
      <c r="I2710" s="3">
        <f t="shared" si="634"/>
        <v>2.3255813953488372E-2</v>
      </c>
      <c r="J2710" s="3" t="e">
        <f t="shared" si="635"/>
        <v>#N/A</v>
      </c>
      <c r="K2710" s="3" t="e">
        <f t="shared" si="636"/>
        <v>#N/A</v>
      </c>
      <c r="L2710" s="3" t="e">
        <f t="shared" si="637"/>
        <v>#N/A</v>
      </c>
      <c r="M2710" s="3" t="e">
        <f t="shared" si="638"/>
        <v>#N/A</v>
      </c>
      <c r="N2710" s="3" t="e">
        <f t="shared" si="639"/>
        <v>#N/A</v>
      </c>
      <c r="O2710" s="3">
        <f t="shared" si="640"/>
        <v>14</v>
      </c>
      <c r="P2710" s="1"/>
      <c r="Q2710" t="s">
        <v>9331</v>
      </c>
      <c r="R2710">
        <v>1</v>
      </c>
      <c r="S2710" s="4">
        <f t="shared" si="641"/>
        <v>7.1428571428571425E-2</v>
      </c>
      <c r="U2710" t="s">
        <v>15915</v>
      </c>
      <c r="V2710">
        <v>1</v>
      </c>
      <c r="W2710" s="4">
        <f t="shared" si="642"/>
        <v>7.6923076923076927E-2</v>
      </c>
      <c r="Y2710" t="s">
        <v>2886</v>
      </c>
      <c r="Z2710">
        <v>0</v>
      </c>
      <c r="AA2710">
        <f t="shared" si="643"/>
        <v>1</v>
      </c>
      <c r="AB2710" s="4">
        <f t="shared" si="644"/>
        <v>0</v>
      </c>
    </row>
    <row r="2711" spans="1:28">
      <c r="A2711" t="s">
        <v>1958</v>
      </c>
      <c r="B2711">
        <v>3</v>
      </c>
      <c r="C2711" s="3">
        <f t="shared" si="630"/>
        <v>1.8292682926829267E-2</v>
      </c>
      <c r="D2711" s="3">
        <f t="shared" si="631"/>
        <v>14</v>
      </c>
      <c r="E2711" s="2">
        <f t="shared" si="632"/>
        <v>0</v>
      </c>
      <c r="F2711" s="3">
        <f t="shared" si="633"/>
        <v>0</v>
      </c>
      <c r="G2711" t="s">
        <v>2464</v>
      </c>
      <c r="H2711">
        <v>1</v>
      </c>
      <c r="I2711" s="3">
        <f t="shared" si="634"/>
        <v>2.3255813953488372E-2</v>
      </c>
      <c r="J2711" s="3" t="e">
        <f t="shared" si="635"/>
        <v>#N/A</v>
      </c>
      <c r="K2711" s="3" t="e">
        <f t="shared" si="636"/>
        <v>#N/A</v>
      </c>
      <c r="L2711" s="3" t="e">
        <f t="shared" si="637"/>
        <v>#N/A</v>
      </c>
      <c r="M2711" s="3" t="e">
        <f t="shared" si="638"/>
        <v>#N/A</v>
      </c>
      <c r="N2711" s="3" t="e">
        <f t="shared" si="639"/>
        <v>#N/A</v>
      </c>
      <c r="O2711" s="3">
        <f t="shared" si="640"/>
        <v>14</v>
      </c>
      <c r="P2711" s="1"/>
      <c r="Q2711" t="s">
        <v>9332</v>
      </c>
      <c r="R2711">
        <v>1</v>
      </c>
      <c r="S2711" s="4">
        <f t="shared" si="641"/>
        <v>7.1428571428571425E-2</v>
      </c>
      <c r="U2711" t="s">
        <v>15916</v>
      </c>
      <c r="V2711">
        <v>1</v>
      </c>
      <c r="W2711" s="4">
        <f t="shared" si="642"/>
        <v>7.6923076923076927E-2</v>
      </c>
      <c r="Y2711" t="s">
        <v>2887</v>
      </c>
      <c r="Z2711">
        <v>0</v>
      </c>
      <c r="AA2711">
        <f t="shared" si="643"/>
        <v>3</v>
      </c>
      <c r="AB2711" s="4">
        <f t="shared" si="644"/>
        <v>0</v>
      </c>
    </row>
    <row r="2712" spans="1:28">
      <c r="A2712" t="s">
        <v>1971</v>
      </c>
      <c r="B2712">
        <v>3</v>
      </c>
      <c r="C2712" s="3">
        <f t="shared" si="630"/>
        <v>1.8292682926829267E-2</v>
      </c>
      <c r="D2712" s="3">
        <f t="shared" si="631"/>
        <v>14</v>
      </c>
      <c r="E2712" s="2">
        <f t="shared" si="632"/>
        <v>0</v>
      </c>
      <c r="F2712" s="3">
        <f t="shared" si="633"/>
        <v>0</v>
      </c>
      <c r="G2712" t="s">
        <v>2468</v>
      </c>
      <c r="H2712">
        <v>1</v>
      </c>
      <c r="I2712" s="3">
        <f t="shared" si="634"/>
        <v>2.3255813953488372E-2</v>
      </c>
      <c r="J2712" s="3">
        <f t="shared" si="635"/>
        <v>7.1428571428571425E-2</v>
      </c>
      <c r="K2712" s="3">
        <f t="shared" si="636"/>
        <v>7.6923076923076927E-2</v>
      </c>
      <c r="L2712" s="3">
        <f t="shared" si="637"/>
        <v>0.32558139534883723</v>
      </c>
      <c r="M2712" s="3">
        <f t="shared" si="638"/>
        <v>0.30232558139534882</v>
      </c>
      <c r="N2712" s="3">
        <f t="shared" si="639"/>
        <v>0.31395348837209303</v>
      </c>
      <c r="O2712" s="3">
        <f t="shared" si="640"/>
        <v>0.31395348837209303</v>
      </c>
      <c r="P2712" s="1"/>
      <c r="Q2712" t="s">
        <v>9333</v>
      </c>
      <c r="R2712">
        <v>1</v>
      </c>
      <c r="S2712" s="4">
        <f t="shared" si="641"/>
        <v>7.1428571428571425E-2</v>
      </c>
      <c r="U2712" t="s">
        <v>15917</v>
      </c>
      <c r="V2712">
        <v>1</v>
      </c>
      <c r="W2712" s="4">
        <f t="shared" si="642"/>
        <v>7.6923076923076927E-2</v>
      </c>
      <c r="Y2712" t="s">
        <v>2888</v>
      </c>
      <c r="Z2712">
        <v>0</v>
      </c>
      <c r="AA2712">
        <f t="shared" si="643"/>
        <v>1</v>
      </c>
      <c r="AB2712" s="4">
        <f t="shared" si="644"/>
        <v>0</v>
      </c>
    </row>
    <row r="2713" spans="1:28">
      <c r="A2713" t="s">
        <v>368</v>
      </c>
      <c r="B2713">
        <v>3</v>
      </c>
      <c r="C2713" s="3">
        <f t="shared" si="630"/>
        <v>1.8292682926829267E-2</v>
      </c>
      <c r="D2713" s="3">
        <f t="shared" si="631"/>
        <v>14</v>
      </c>
      <c r="E2713" s="2">
        <f t="shared" si="632"/>
        <v>0</v>
      </c>
      <c r="F2713" s="3">
        <f t="shared" si="633"/>
        <v>0</v>
      </c>
      <c r="G2713" t="s">
        <v>2470</v>
      </c>
      <c r="H2713">
        <v>1</v>
      </c>
      <c r="I2713" s="3">
        <f t="shared" si="634"/>
        <v>2.3255813953488372E-2</v>
      </c>
      <c r="J2713" s="3" t="e">
        <f t="shared" si="635"/>
        <v>#N/A</v>
      </c>
      <c r="K2713" s="3" t="e">
        <f t="shared" si="636"/>
        <v>#N/A</v>
      </c>
      <c r="L2713" s="3" t="e">
        <f t="shared" si="637"/>
        <v>#N/A</v>
      </c>
      <c r="M2713" s="3" t="e">
        <f t="shared" si="638"/>
        <v>#N/A</v>
      </c>
      <c r="N2713" s="3" t="e">
        <f t="shared" si="639"/>
        <v>#N/A</v>
      </c>
      <c r="O2713" s="3">
        <f t="shared" si="640"/>
        <v>14</v>
      </c>
      <c r="P2713" s="1"/>
      <c r="Q2713" t="s">
        <v>9334</v>
      </c>
      <c r="R2713">
        <v>1</v>
      </c>
      <c r="S2713" s="4">
        <f t="shared" si="641"/>
        <v>7.1428571428571425E-2</v>
      </c>
      <c r="U2713" t="s">
        <v>15918</v>
      </c>
      <c r="V2713">
        <v>1</v>
      </c>
      <c r="W2713" s="4">
        <f t="shared" si="642"/>
        <v>7.6923076923076927E-2</v>
      </c>
      <c r="Y2713" t="s">
        <v>2889</v>
      </c>
      <c r="Z2713">
        <v>0</v>
      </c>
      <c r="AA2713">
        <f t="shared" si="643"/>
        <v>3</v>
      </c>
      <c r="AB2713" s="4">
        <f t="shared" si="644"/>
        <v>0</v>
      </c>
    </row>
    <row r="2714" spans="1:28">
      <c r="A2714" t="s">
        <v>1979</v>
      </c>
      <c r="B2714">
        <v>3</v>
      </c>
      <c r="C2714" s="3">
        <f t="shared" si="630"/>
        <v>1.8292682926829267E-2</v>
      </c>
      <c r="D2714" s="3">
        <f t="shared" si="631"/>
        <v>14</v>
      </c>
      <c r="E2714" s="2">
        <f t="shared" si="632"/>
        <v>0</v>
      </c>
      <c r="F2714" s="3">
        <f t="shared" si="633"/>
        <v>0</v>
      </c>
      <c r="G2714" t="s">
        <v>2472</v>
      </c>
      <c r="H2714">
        <v>1</v>
      </c>
      <c r="I2714" s="3">
        <f t="shared" si="634"/>
        <v>2.3255813953488372E-2</v>
      </c>
      <c r="J2714" s="3" t="e">
        <f t="shared" si="635"/>
        <v>#N/A</v>
      </c>
      <c r="K2714" s="3" t="e">
        <f t="shared" si="636"/>
        <v>#N/A</v>
      </c>
      <c r="L2714" s="3" t="e">
        <f t="shared" si="637"/>
        <v>#N/A</v>
      </c>
      <c r="M2714" s="3" t="e">
        <f t="shared" si="638"/>
        <v>#N/A</v>
      </c>
      <c r="N2714" s="3" t="e">
        <f t="shared" si="639"/>
        <v>#N/A</v>
      </c>
      <c r="O2714" s="3">
        <f t="shared" si="640"/>
        <v>14</v>
      </c>
      <c r="P2714" s="1"/>
      <c r="Q2714" t="s">
        <v>433</v>
      </c>
      <c r="R2714">
        <v>1</v>
      </c>
      <c r="S2714" s="4">
        <f t="shared" si="641"/>
        <v>7.1428571428571425E-2</v>
      </c>
      <c r="U2714" t="s">
        <v>15919</v>
      </c>
      <c r="V2714">
        <v>1</v>
      </c>
      <c r="W2714" s="4">
        <f t="shared" si="642"/>
        <v>7.6923076923076927E-2</v>
      </c>
      <c r="Y2714" t="s">
        <v>2890</v>
      </c>
      <c r="Z2714">
        <v>0</v>
      </c>
      <c r="AA2714">
        <f t="shared" si="643"/>
        <v>1</v>
      </c>
      <c r="AB2714" s="4">
        <f t="shared" si="644"/>
        <v>0</v>
      </c>
    </row>
    <row r="2715" spans="1:28">
      <c r="A2715" t="s">
        <v>1978</v>
      </c>
      <c r="B2715">
        <v>3</v>
      </c>
      <c r="C2715" s="3">
        <f t="shared" si="630"/>
        <v>1.8292682926829267E-2</v>
      </c>
      <c r="D2715" s="3">
        <f t="shared" si="631"/>
        <v>14</v>
      </c>
      <c r="E2715" s="2">
        <f t="shared" si="632"/>
        <v>0</v>
      </c>
      <c r="F2715" s="3">
        <f t="shared" si="633"/>
        <v>0</v>
      </c>
      <c r="G2715" t="s">
        <v>2473</v>
      </c>
      <c r="H2715">
        <v>1</v>
      </c>
      <c r="I2715" s="3">
        <f t="shared" si="634"/>
        <v>2.3255813953488372E-2</v>
      </c>
      <c r="J2715" s="3" t="e">
        <f t="shared" si="635"/>
        <v>#N/A</v>
      </c>
      <c r="K2715" s="3" t="e">
        <f t="shared" si="636"/>
        <v>#N/A</v>
      </c>
      <c r="L2715" s="3" t="e">
        <f t="shared" si="637"/>
        <v>#N/A</v>
      </c>
      <c r="M2715" s="3" t="e">
        <f t="shared" si="638"/>
        <v>#N/A</v>
      </c>
      <c r="N2715" s="3" t="e">
        <f t="shared" si="639"/>
        <v>#N/A</v>
      </c>
      <c r="O2715" s="3">
        <f t="shared" si="640"/>
        <v>14</v>
      </c>
      <c r="P2715" s="1"/>
      <c r="Q2715" t="s">
        <v>9335</v>
      </c>
      <c r="R2715">
        <v>1</v>
      </c>
      <c r="S2715" s="4">
        <f t="shared" si="641"/>
        <v>7.1428571428571425E-2</v>
      </c>
      <c r="U2715" t="s">
        <v>15920</v>
      </c>
      <c r="V2715">
        <v>1</v>
      </c>
      <c r="W2715" s="4">
        <f t="shared" si="642"/>
        <v>7.6923076923076927E-2</v>
      </c>
      <c r="Y2715" t="s">
        <v>2891</v>
      </c>
      <c r="Z2715">
        <v>0</v>
      </c>
      <c r="AA2715">
        <f t="shared" si="643"/>
        <v>2</v>
      </c>
      <c r="AB2715" s="4">
        <f t="shared" si="644"/>
        <v>0</v>
      </c>
    </row>
    <row r="2716" spans="1:28">
      <c r="A2716" t="s">
        <v>1982</v>
      </c>
      <c r="B2716">
        <v>3</v>
      </c>
      <c r="C2716" s="3">
        <f t="shared" si="630"/>
        <v>1.8292682926829267E-2</v>
      </c>
      <c r="D2716" s="3">
        <f t="shared" si="631"/>
        <v>0.38953488372093026</v>
      </c>
      <c r="E2716" s="2">
        <f t="shared" si="632"/>
        <v>0</v>
      </c>
      <c r="F2716" s="3">
        <f t="shared" si="633"/>
        <v>0</v>
      </c>
      <c r="G2716" t="s">
        <v>2475</v>
      </c>
      <c r="H2716">
        <v>1</v>
      </c>
      <c r="I2716" s="3">
        <f t="shared" si="634"/>
        <v>2.3255813953488372E-2</v>
      </c>
      <c r="J2716" s="3">
        <f t="shared" si="635"/>
        <v>0</v>
      </c>
      <c r="K2716" s="3" t="e">
        <f t="shared" si="636"/>
        <v>#N/A</v>
      </c>
      <c r="L2716" s="3" t="e">
        <f t="shared" si="637"/>
        <v>#DIV/0!</v>
      </c>
      <c r="M2716" s="3" t="e">
        <f t="shared" si="638"/>
        <v>#N/A</v>
      </c>
      <c r="N2716" s="3" t="e">
        <f t="shared" si="639"/>
        <v>#N/A</v>
      </c>
      <c r="O2716" s="3">
        <f t="shared" si="640"/>
        <v>14</v>
      </c>
      <c r="P2716" s="1"/>
      <c r="Q2716" t="s">
        <v>9336</v>
      </c>
      <c r="R2716">
        <v>1</v>
      </c>
      <c r="S2716" s="4">
        <f t="shared" si="641"/>
        <v>7.1428571428571425E-2</v>
      </c>
      <c r="U2716" t="s">
        <v>15921</v>
      </c>
      <c r="V2716">
        <v>1</v>
      </c>
      <c r="W2716" s="4">
        <f t="shared" si="642"/>
        <v>7.6923076923076927E-2</v>
      </c>
      <c r="Y2716" t="s">
        <v>2892</v>
      </c>
      <c r="Z2716">
        <v>0</v>
      </c>
      <c r="AA2716">
        <f t="shared" si="643"/>
        <v>2</v>
      </c>
      <c r="AB2716" s="4">
        <f t="shared" si="644"/>
        <v>0</v>
      </c>
    </row>
    <row r="2717" spans="1:28">
      <c r="A2717" t="s">
        <v>1999</v>
      </c>
      <c r="B2717">
        <v>3</v>
      </c>
      <c r="C2717" s="3">
        <f t="shared" si="630"/>
        <v>1.8292682926829267E-2</v>
      </c>
      <c r="D2717" s="3">
        <f t="shared" si="631"/>
        <v>14</v>
      </c>
      <c r="E2717" s="2">
        <f t="shared" si="632"/>
        <v>0</v>
      </c>
      <c r="F2717" s="3">
        <f t="shared" si="633"/>
        <v>0</v>
      </c>
      <c r="G2717" t="s">
        <v>2476</v>
      </c>
      <c r="H2717">
        <v>1</v>
      </c>
      <c r="I2717" s="3">
        <f t="shared" si="634"/>
        <v>2.3255813953488372E-2</v>
      </c>
      <c r="J2717" s="3">
        <f t="shared" si="635"/>
        <v>0.14285714285714285</v>
      </c>
      <c r="K2717" s="3" t="e">
        <f t="shared" si="636"/>
        <v>#N/A</v>
      </c>
      <c r="L2717" s="3">
        <f t="shared" si="637"/>
        <v>0.16279069767441862</v>
      </c>
      <c r="M2717" s="3" t="e">
        <f t="shared" si="638"/>
        <v>#N/A</v>
      </c>
      <c r="N2717" s="3">
        <f t="shared" si="639"/>
        <v>6.5813953488372094</v>
      </c>
      <c r="O2717" s="3">
        <f t="shared" si="640"/>
        <v>6.5813953488372094</v>
      </c>
      <c r="P2717" s="1"/>
      <c r="Q2717" t="s">
        <v>9337</v>
      </c>
      <c r="R2717">
        <v>1</v>
      </c>
      <c r="S2717" s="4">
        <f t="shared" si="641"/>
        <v>7.1428571428571425E-2</v>
      </c>
      <c r="U2717" t="s">
        <v>12077</v>
      </c>
      <c r="V2717">
        <v>1</v>
      </c>
      <c r="W2717" s="4">
        <f t="shared" si="642"/>
        <v>7.6923076923076927E-2</v>
      </c>
      <c r="Y2717" t="s">
        <v>2893</v>
      </c>
      <c r="Z2717">
        <v>0</v>
      </c>
      <c r="AA2717">
        <f t="shared" si="643"/>
        <v>1</v>
      </c>
      <c r="AB2717" s="4">
        <f t="shared" si="644"/>
        <v>0</v>
      </c>
    </row>
    <row r="2718" spans="1:28">
      <c r="A2718" t="s">
        <v>2006</v>
      </c>
      <c r="B2718">
        <v>3</v>
      </c>
      <c r="C2718" s="3">
        <f t="shared" si="630"/>
        <v>1.8292682926829267E-2</v>
      </c>
      <c r="D2718" s="3">
        <f t="shared" si="631"/>
        <v>14</v>
      </c>
      <c r="E2718" s="2">
        <f t="shared" si="632"/>
        <v>0</v>
      </c>
      <c r="F2718" s="3">
        <f t="shared" si="633"/>
        <v>0</v>
      </c>
      <c r="G2718" t="s">
        <v>2478</v>
      </c>
      <c r="H2718">
        <v>1</v>
      </c>
      <c r="I2718" s="3">
        <f t="shared" si="634"/>
        <v>2.3255813953488372E-2</v>
      </c>
      <c r="J2718" s="3" t="e">
        <f t="shared" si="635"/>
        <v>#N/A</v>
      </c>
      <c r="K2718" s="3" t="e">
        <f t="shared" si="636"/>
        <v>#N/A</v>
      </c>
      <c r="L2718" s="3" t="e">
        <f t="shared" si="637"/>
        <v>#N/A</v>
      </c>
      <c r="M2718" s="3" t="e">
        <f t="shared" si="638"/>
        <v>#N/A</v>
      </c>
      <c r="N2718" s="3" t="e">
        <f t="shared" si="639"/>
        <v>#N/A</v>
      </c>
      <c r="O2718" s="3">
        <f t="shared" si="640"/>
        <v>14</v>
      </c>
      <c r="P2718" s="1"/>
      <c r="Q2718" t="s">
        <v>9338</v>
      </c>
      <c r="R2718">
        <v>1</v>
      </c>
      <c r="S2718" s="4">
        <f t="shared" si="641"/>
        <v>7.1428571428571425E-2</v>
      </c>
      <c r="U2718" t="s">
        <v>15922</v>
      </c>
      <c r="V2718">
        <v>1</v>
      </c>
      <c r="W2718" s="4">
        <f t="shared" si="642"/>
        <v>7.6923076923076927E-2</v>
      </c>
      <c r="Y2718" t="s">
        <v>2894</v>
      </c>
      <c r="Z2718">
        <v>0</v>
      </c>
      <c r="AA2718">
        <f t="shared" si="643"/>
        <v>1</v>
      </c>
      <c r="AB2718" s="4">
        <f t="shared" si="644"/>
        <v>0</v>
      </c>
    </row>
    <row r="2719" spans="1:28">
      <c r="A2719" t="s">
        <v>2016</v>
      </c>
      <c r="B2719">
        <v>3</v>
      </c>
      <c r="C2719" s="3">
        <f t="shared" si="630"/>
        <v>1.8292682926829267E-2</v>
      </c>
      <c r="D2719" s="3">
        <f t="shared" si="631"/>
        <v>0.69767441860465118</v>
      </c>
      <c r="E2719" s="2">
        <f t="shared" si="632"/>
        <v>0</v>
      </c>
      <c r="F2719" s="3">
        <f t="shared" si="633"/>
        <v>0</v>
      </c>
      <c r="G2719" t="s">
        <v>2479</v>
      </c>
      <c r="H2719">
        <v>1</v>
      </c>
      <c r="I2719" s="3">
        <f t="shared" si="634"/>
        <v>2.3255813953488372E-2</v>
      </c>
      <c r="J2719" s="3" t="e">
        <f t="shared" si="635"/>
        <v>#N/A</v>
      </c>
      <c r="K2719" s="3" t="e">
        <f t="shared" si="636"/>
        <v>#N/A</v>
      </c>
      <c r="L2719" s="3" t="e">
        <f t="shared" si="637"/>
        <v>#N/A</v>
      </c>
      <c r="M2719" s="3" t="e">
        <f t="shared" si="638"/>
        <v>#N/A</v>
      </c>
      <c r="N2719" s="3" t="e">
        <f t="shared" si="639"/>
        <v>#N/A</v>
      </c>
      <c r="O2719" s="3">
        <f t="shared" si="640"/>
        <v>14</v>
      </c>
      <c r="P2719" s="1"/>
      <c r="Q2719" t="s">
        <v>9339</v>
      </c>
      <c r="R2719">
        <v>1</v>
      </c>
      <c r="S2719" s="4">
        <f t="shared" si="641"/>
        <v>7.1428571428571425E-2</v>
      </c>
      <c r="U2719" t="s">
        <v>15923</v>
      </c>
      <c r="V2719">
        <v>1</v>
      </c>
      <c r="W2719" s="4">
        <f t="shared" si="642"/>
        <v>7.6923076923076927E-2</v>
      </c>
      <c r="Y2719" t="s">
        <v>2895</v>
      </c>
      <c r="Z2719">
        <v>0</v>
      </c>
      <c r="AA2719">
        <f t="shared" si="643"/>
        <v>1</v>
      </c>
      <c r="AB2719" s="4">
        <f t="shared" si="644"/>
        <v>0</v>
      </c>
    </row>
    <row r="2720" spans="1:28">
      <c r="A2720" t="s">
        <v>2017</v>
      </c>
      <c r="B2720">
        <v>3</v>
      </c>
      <c r="C2720" s="3">
        <f t="shared" si="630"/>
        <v>1.8292682926829267E-2</v>
      </c>
      <c r="D2720" s="3">
        <f t="shared" si="631"/>
        <v>6.7441860465116283</v>
      </c>
      <c r="E2720" s="2">
        <f t="shared" si="632"/>
        <v>0</v>
      </c>
      <c r="F2720" s="3">
        <f t="shared" si="633"/>
        <v>0</v>
      </c>
      <c r="G2720" t="s">
        <v>2482</v>
      </c>
      <c r="H2720">
        <v>1</v>
      </c>
      <c r="I2720" s="3">
        <f t="shared" si="634"/>
        <v>2.3255813953488372E-2</v>
      </c>
      <c r="J2720" s="3" t="e">
        <f t="shared" si="635"/>
        <v>#N/A</v>
      </c>
      <c r="K2720" s="3" t="e">
        <f t="shared" si="636"/>
        <v>#N/A</v>
      </c>
      <c r="L2720" s="3" t="e">
        <f t="shared" si="637"/>
        <v>#N/A</v>
      </c>
      <c r="M2720" s="3" t="e">
        <f t="shared" si="638"/>
        <v>#N/A</v>
      </c>
      <c r="N2720" s="3" t="e">
        <f t="shared" si="639"/>
        <v>#N/A</v>
      </c>
      <c r="O2720" s="3">
        <f t="shared" si="640"/>
        <v>14</v>
      </c>
      <c r="P2720" s="1"/>
      <c r="Q2720" t="s">
        <v>9340</v>
      </c>
      <c r="R2720">
        <v>1</v>
      </c>
      <c r="S2720" s="4">
        <f t="shared" si="641"/>
        <v>7.1428571428571425E-2</v>
      </c>
      <c r="U2720" t="s">
        <v>15924</v>
      </c>
      <c r="V2720">
        <v>1</v>
      </c>
      <c r="W2720" s="4">
        <f t="shared" si="642"/>
        <v>7.6923076923076927E-2</v>
      </c>
      <c r="Y2720" t="s">
        <v>2896</v>
      </c>
      <c r="Z2720">
        <v>0</v>
      </c>
      <c r="AA2720">
        <f t="shared" si="643"/>
        <v>2</v>
      </c>
      <c r="AB2720" s="4">
        <f t="shared" si="644"/>
        <v>0</v>
      </c>
    </row>
    <row r="2721" spans="1:28">
      <c r="A2721" t="s">
        <v>2029</v>
      </c>
      <c r="B2721">
        <v>3</v>
      </c>
      <c r="C2721" s="3">
        <f t="shared" si="630"/>
        <v>1.8292682926829267E-2</v>
      </c>
      <c r="D2721" s="3">
        <f t="shared" si="631"/>
        <v>14</v>
      </c>
      <c r="E2721" s="2">
        <f t="shared" si="632"/>
        <v>0</v>
      </c>
      <c r="F2721" s="3">
        <f t="shared" si="633"/>
        <v>0</v>
      </c>
      <c r="G2721" t="s">
        <v>2483</v>
      </c>
      <c r="H2721">
        <v>1</v>
      </c>
      <c r="I2721" s="3">
        <f t="shared" si="634"/>
        <v>2.3255813953488372E-2</v>
      </c>
      <c r="J2721" s="3" t="e">
        <f t="shared" si="635"/>
        <v>#N/A</v>
      </c>
      <c r="K2721" s="3" t="e">
        <f t="shared" si="636"/>
        <v>#N/A</v>
      </c>
      <c r="L2721" s="3" t="e">
        <f t="shared" si="637"/>
        <v>#N/A</v>
      </c>
      <c r="M2721" s="3" t="e">
        <f t="shared" si="638"/>
        <v>#N/A</v>
      </c>
      <c r="N2721" s="3" t="e">
        <f t="shared" si="639"/>
        <v>#N/A</v>
      </c>
      <c r="O2721" s="3">
        <f t="shared" si="640"/>
        <v>14</v>
      </c>
      <c r="P2721" s="1"/>
      <c r="Q2721" t="s">
        <v>9341</v>
      </c>
      <c r="R2721">
        <v>1</v>
      </c>
      <c r="S2721" s="4">
        <f t="shared" si="641"/>
        <v>7.1428571428571425E-2</v>
      </c>
      <c r="U2721" t="s">
        <v>15925</v>
      </c>
      <c r="V2721">
        <v>1</v>
      </c>
      <c r="W2721" s="4">
        <f t="shared" si="642"/>
        <v>7.6923076923076927E-2</v>
      </c>
      <c r="Y2721" t="s">
        <v>2897</v>
      </c>
      <c r="Z2721">
        <v>0</v>
      </c>
      <c r="AA2721">
        <f t="shared" si="643"/>
        <v>1</v>
      </c>
      <c r="AB2721" s="4">
        <f t="shared" si="644"/>
        <v>0</v>
      </c>
    </row>
    <row r="2722" spans="1:28">
      <c r="A2722" t="s">
        <v>2033</v>
      </c>
      <c r="B2722">
        <v>3</v>
      </c>
      <c r="C2722" s="3">
        <f t="shared" si="630"/>
        <v>1.8292682926829267E-2</v>
      </c>
      <c r="D2722" s="3">
        <f t="shared" si="631"/>
        <v>14</v>
      </c>
      <c r="E2722" s="2">
        <f t="shared" si="632"/>
        <v>0</v>
      </c>
      <c r="F2722" s="3">
        <f t="shared" si="633"/>
        <v>0</v>
      </c>
      <c r="G2722" t="s">
        <v>2487</v>
      </c>
      <c r="H2722">
        <v>1</v>
      </c>
      <c r="I2722" s="3">
        <f t="shared" si="634"/>
        <v>2.3255813953488372E-2</v>
      </c>
      <c r="J2722" s="3" t="e">
        <f t="shared" si="635"/>
        <v>#N/A</v>
      </c>
      <c r="K2722" s="3">
        <f t="shared" si="636"/>
        <v>0.15384615384615385</v>
      </c>
      <c r="L2722" s="3" t="e">
        <f t="shared" si="637"/>
        <v>#N/A</v>
      </c>
      <c r="M2722" s="3">
        <f t="shared" si="638"/>
        <v>0.15116279069767441</v>
      </c>
      <c r="N2722" s="3">
        <f t="shared" si="639"/>
        <v>7.0755813953488369</v>
      </c>
      <c r="O2722" s="3">
        <f t="shared" si="640"/>
        <v>7.0755813953488369</v>
      </c>
      <c r="P2722" s="1"/>
      <c r="Q2722" t="s">
        <v>7209</v>
      </c>
      <c r="R2722">
        <v>1</v>
      </c>
      <c r="S2722" s="4">
        <f t="shared" si="641"/>
        <v>7.1428571428571425E-2</v>
      </c>
      <c r="U2722" t="s">
        <v>15926</v>
      </c>
      <c r="V2722">
        <v>1</v>
      </c>
      <c r="W2722" s="4">
        <f t="shared" si="642"/>
        <v>7.6923076923076927E-2</v>
      </c>
      <c r="Y2722" t="s">
        <v>2898</v>
      </c>
      <c r="Z2722">
        <v>0</v>
      </c>
      <c r="AA2722">
        <f t="shared" si="643"/>
        <v>0</v>
      </c>
      <c r="AB2722" s="4" t="e">
        <f t="shared" si="644"/>
        <v>#DIV/0!</v>
      </c>
    </row>
    <row r="2723" spans="1:28">
      <c r="A2723" t="s">
        <v>2048</v>
      </c>
      <c r="B2723">
        <v>3</v>
      </c>
      <c r="C2723" s="3">
        <f t="shared" si="630"/>
        <v>1.8292682926829267E-2</v>
      </c>
      <c r="D2723" s="3">
        <f t="shared" si="631"/>
        <v>14</v>
      </c>
      <c r="E2723" s="2">
        <f t="shared" si="632"/>
        <v>0</v>
      </c>
      <c r="F2723" s="3">
        <f t="shared" si="633"/>
        <v>0</v>
      </c>
      <c r="G2723" t="s">
        <v>2488</v>
      </c>
      <c r="H2723">
        <v>1</v>
      </c>
      <c r="I2723" s="3">
        <f t="shared" si="634"/>
        <v>2.3255813953488372E-2</v>
      </c>
      <c r="J2723" s="3" t="e">
        <f t="shared" si="635"/>
        <v>#N/A</v>
      </c>
      <c r="K2723" s="3" t="e">
        <f t="shared" si="636"/>
        <v>#N/A</v>
      </c>
      <c r="L2723" s="3" t="e">
        <f t="shared" si="637"/>
        <v>#N/A</v>
      </c>
      <c r="M2723" s="3" t="e">
        <f t="shared" si="638"/>
        <v>#N/A</v>
      </c>
      <c r="N2723" s="3" t="e">
        <f t="shared" si="639"/>
        <v>#N/A</v>
      </c>
      <c r="O2723" s="3">
        <f t="shared" si="640"/>
        <v>14</v>
      </c>
      <c r="P2723" s="1"/>
      <c r="Q2723" t="s">
        <v>9343</v>
      </c>
      <c r="R2723">
        <v>1</v>
      </c>
      <c r="S2723" s="4">
        <f t="shared" si="641"/>
        <v>7.1428571428571425E-2</v>
      </c>
      <c r="U2723" t="s">
        <v>15927</v>
      </c>
      <c r="V2723">
        <v>1</v>
      </c>
      <c r="W2723" s="4">
        <f t="shared" si="642"/>
        <v>7.6923076923076927E-2</v>
      </c>
      <c r="Y2723" t="s">
        <v>2899</v>
      </c>
      <c r="Z2723">
        <v>0</v>
      </c>
      <c r="AA2723">
        <f t="shared" si="643"/>
        <v>1</v>
      </c>
      <c r="AB2723" s="4">
        <f t="shared" si="644"/>
        <v>0</v>
      </c>
    </row>
    <row r="2724" spans="1:28">
      <c r="A2724" t="s">
        <v>2065</v>
      </c>
      <c r="B2724">
        <v>3</v>
      </c>
      <c r="C2724" s="3">
        <f t="shared" si="630"/>
        <v>1.8292682926829267E-2</v>
      </c>
      <c r="D2724" s="3">
        <f t="shared" si="631"/>
        <v>14</v>
      </c>
      <c r="E2724" s="2">
        <f t="shared" si="632"/>
        <v>0</v>
      </c>
      <c r="F2724" s="3">
        <f t="shared" si="633"/>
        <v>0</v>
      </c>
      <c r="G2724" t="s">
        <v>2491</v>
      </c>
      <c r="H2724">
        <v>1</v>
      </c>
      <c r="I2724" s="3">
        <f t="shared" si="634"/>
        <v>2.3255813953488372E-2</v>
      </c>
      <c r="J2724" s="3" t="e">
        <f t="shared" si="635"/>
        <v>#N/A</v>
      </c>
      <c r="K2724" s="3" t="e">
        <f t="shared" si="636"/>
        <v>#N/A</v>
      </c>
      <c r="L2724" s="3" t="e">
        <f t="shared" si="637"/>
        <v>#N/A</v>
      </c>
      <c r="M2724" s="3" t="e">
        <f t="shared" si="638"/>
        <v>#N/A</v>
      </c>
      <c r="N2724" s="3" t="e">
        <f t="shared" si="639"/>
        <v>#N/A</v>
      </c>
      <c r="O2724" s="3">
        <f t="shared" si="640"/>
        <v>14</v>
      </c>
      <c r="P2724" s="1"/>
      <c r="Q2724" t="s">
        <v>9344</v>
      </c>
      <c r="R2724">
        <v>1</v>
      </c>
      <c r="S2724" s="4">
        <f t="shared" si="641"/>
        <v>7.1428571428571425E-2</v>
      </c>
      <c r="U2724" t="s">
        <v>15928</v>
      </c>
      <c r="V2724">
        <v>1</v>
      </c>
      <c r="W2724" s="4">
        <f t="shared" si="642"/>
        <v>7.6923076923076927E-2</v>
      </c>
      <c r="Y2724" t="s">
        <v>2900</v>
      </c>
      <c r="Z2724">
        <v>0</v>
      </c>
      <c r="AA2724">
        <f t="shared" si="643"/>
        <v>3</v>
      </c>
      <c r="AB2724" s="4">
        <f t="shared" si="644"/>
        <v>0</v>
      </c>
    </row>
    <row r="2725" spans="1:28">
      <c r="A2725" t="s">
        <v>2077</v>
      </c>
      <c r="B2725">
        <v>3</v>
      </c>
      <c r="C2725" s="3">
        <f t="shared" si="630"/>
        <v>1.8292682926829267E-2</v>
      </c>
      <c r="D2725" s="3">
        <f t="shared" si="631"/>
        <v>14</v>
      </c>
      <c r="E2725" s="2">
        <f t="shared" si="632"/>
        <v>0</v>
      </c>
      <c r="F2725" s="3">
        <f t="shared" si="633"/>
        <v>0</v>
      </c>
      <c r="G2725" t="s">
        <v>2492</v>
      </c>
      <c r="H2725">
        <v>1</v>
      </c>
      <c r="I2725" s="3">
        <f t="shared" si="634"/>
        <v>2.3255813953488372E-2</v>
      </c>
      <c r="J2725" s="3" t="e">
        <f t="shared" si="635"/>
        <v>#N/A</v>
      </c>
      <c r="K2725" s="3" t="e">
        <f t="shared" si="636"/>
        <v>#N/A</v>
      </c>
      <c r="L2725" s="3" t="e">
        <f t="shared" si="637"/>
        <v>#N/A</v>
      </c>
      <c r="M2725" s="3" t="e">
        <f t="shared" si="638"/>
        <v>#N/A</v>
      </c>
      <c r="N2725" s="3" t="e">
        <f t="shared" si="639"/>
        <v>#N/A</v>
      </c>
      <c r="O2725" s="3">
        <f t="shared" si="640"/>
        <v>14</v>
      </c>
      <c r="P2725" s="1"/>
      <c r="Q2725" t="s">
        <v>9345</v>
      </c>
      <c r="R2725">
        <v>1</v>
      </c>
      <c r="S2725" s="4">
        <f t="shared" si="641"/>
        <v>7.1428571428571425E-2</v>
      </c>
      <c r="U2725" t="s">
        <v>15929</v>
      </c>
      <c r="V2725">
        <v>1</v>
      </c>
      <c r="W2725" s="4">
        <f t="shared" si="642"/>
        <v>7.6923076923076927E-2</v>
      </c>
      <c r="Y2725" t="s">
        <v>2901</v>
      </c>
      <c r="Z2725">
        <v>0</v>
      </c>
      <c r="AA2725">
        <f t="shared" si="643"/>
        <v>1</v>
      </c>
      <c r="AB2725" s="4">
        <f t="shared" si="644"/>
        <v>0</v>
      </c>
    </row>
    <row r="2726" spans="1:28">
      <c r="A2726" t="s">
        <v>2158</v>
      </c>
      <c r="B2726">
        <v>3</v>
      </c>
      <c r="C2726" s="3">
        <f t="shared" si="630"/>
        <v>1.8292682926829267E-2</v>
      </c>
      <c r="D2726" s="3">
        <f t="shared" si="631"/>
        <v>14</v>
      </c>
      <c r="E2726" s="2">
        <f t="shared" si="632"/>
        <v>0</v>
      </c>
      <c r="F2726" s="3">
        <f t="shared" si="633"/>
        <v>0</v>
      </c>
      <c r="G2726" t="s">
        <v>2493</v>
      </c>
      <c r="H2726">
        <v>1</v>
      </c>
      <c r="I2726" s="3">
        <f t="shared" si="634"/>
        <v>2.3255813953488372E-2</v>
      </c>
      <c r="J2726" s="3" t="e">
        <f t="shared" si="635"/>
        <v>#N/A</v>
      </c>
      <c r="K2726" s="3" t="e">
        <f t="shared" si="636"/>
        <v>#N/A</v>
      </c>
      <c r="L2726" s="3" t="e">
        <f t="shared" si="637"/>
        <v>#N/A</v>
      </c>
      <c r="M2726" s="3" t="e">
        <f t="shared" si="638"/>
        <v>#N/A</v>
      </c>
      <c r="N2726" s="3" t="e">
        <f t="shared" si="639"/>
        <v>#N/A</v>
      </c>
      <c r="O2726" s="3">
        <f t="shared" si="640"/>
        <v>14</v>
      </c>
      <c r="P2726" s="1"/>
      <c r="Q2726" t="s">
        <v>9347</v>
      </c>
      <c r="R2726">
        <v>1</v>
      </c>
      <c r="S2726" s="4">
        <f t="shared" si="641"/>
        <v>7.1428571428571425E-2</v>
      </c>
      <c r="U2726" t="s">
        <v>15930</v>
      </c>
      <c r="V2726">
        <v>1</v>
      </c>
      <c r="W2726" s="4">
        <f t="shared" si="642"/>
        <v>7.6923076923076927E-2</v>
      </c>
      <c r="Y2726" t="s">
        <v>2902</v>
      </c>
      <c r="Z2726">
        <v>0</v>
      </c>
      <c r="AA2726">
        <f t="shared" si="643"/>
        <v>1</v>
      </c>
      <c r="AB2726" s="4">
        <f t="shared" si="644"/>
        <v>0</v>
      </c>
    </row>
    <row r="2727" spans="1:28">
      <c r="A2727" t="s">
        <v>2168</v>
      </c>
      <c r="B2727">
        <v>3</v>
      </c>
      <c r="C2727" s="3">
        <f t="shared" si="630"/>
        <v>1.8292682926829267E-2</v>
      </c>
      <c r="D2727" s="3">
        <f t="shared" si="631"/>
        <v>6.9883720930232558</v>
      </c>
      <c r="E2727" s="2">
        <f t="shared" si="632"/>
        <v>0</v>
      </c>
      <c r="F2727" s="3">
        <f t="shared" si="633"/>
        <v>0</v>
      </c>
      <c r="G2727" t="s">
        <v>2495</v>
      </c>
      <c r="H2727">
        <v>1</v>
      </c>
      <c r="I2727" s="3">
        <f t="shared" si="634"/>
        <v>2.3255813953488372E-2</v>
      </c>
      <c r="J2727" s="3" t="e">
        <f t="shared" si="635"/>
        <v>#N/A</v>
      </c>
      <c r="K2727" s="3" t="e">
        <f t="shared" si="636"/>
        <v>#N/A</v>
      </c>
      <c r="L2727" s="3" t="e">
        <f t="shared" si="637"/>
        <v>#N/A</v>
      </c>
      <c r="M2727" s="3" t="e">
        <f t="shared" si="638"/>
        <v>#N/A</v>
      </c>
      <c r="N2727" s="3" t="e">
        <f t="shared" si="639"/>
        <v>#N/A</v>
      </c>
      <c r="O2727" s="3">
        <f t="shared" si="640"/>
        <v>14</v>
      </c>
      <c r="P2727" s="1"/>
      <c r="Q2727" t="s">
        <v>9348</v>
      </c>
      <c r="R2727">
        <v>1</v>
      </c>
      <c r="S2727" s="4">
        <f t="shared" si="641"/>
        <v>7.1428571428571425E-2</v>
      </c>
      <c r="U2727" t="s">
        <v>15931</v>
      </c>
      <c r="V2727">
        <v>1</v>
      </c>
      <c r="W2727" s="4">
        <f t="shared" si="642"/>
        <v>7.6923076923076927E-2</v>
      </c>
      <c r="Y2727" t="s">
        <v>2903</v>
      </c>
      <c r="Z2727">
        <v>0</v>
      </c>
      <c r="AA2727">
        <f t="shared" si="643"/>
        <v>1</v>
      </c>
      <c r="AB2727" s="4">
        <f t="shared" si="644"/>
        <v>0</v>
      </c>
    </row>
    <row r="2728" spans="1:28">
      <c r="A2728" t="s">
        <v>2178</v>
      </c>
      <c r="B2728">
        <v>3</v>
      </c>
      <c r="C2728" s="3">
        <f t="shared" si="630"/>
        <v>1.8292682926829267E-2</v>
      </c>
      <c r="D2728" s="3">
        <f t="shared" si="631"/>
        <v>0.63953488372093026</v>
      </c>
      <c r="E2728" s="2">
        <f t="shared" si="632"/>
        <v>0</v>
      </c>
      <c r="F2728" s="3">
        <f t="shared" si="633"/>
        <v>0</v>
      </c>
      <c r="G2728" t="s">
        <v>2497</v>
      </c>
      <c r="H2728">
        <v>1</v>
      </c>
      <c r="I2728" s="3">
        <f t="shared" si="634"/>
        <v>2.3255813953488372E-2</v>
      </c>
      <c r="J2728" s="3" t="e">
        <f t="shared" si="635"/>
        <v>#N/A</v>
      </c>
      <c r="K2728" s="3" t="e">
        <f t="shared" si="636"/>
        <v>#N/A</v>
      </c>
      <c r="L2728" s="3" t="e">
        <f t="shared" si="637"/>
        <v>#N/A</v>
      </c>
      <c r="M2728" s="3" t="e">
        <f t="shared" si="638"/>
        <v>#N/A</v>
      </c>
      <c r="N2728" s="3" t="e">
        <f t="shared" si="639"/>
        <v>#N/A</v>
      </c>
      <c r="O2728" s="3">
        <f t="shared" si="640"/>
        <v>14</v>
      </c>
      <c r="P2728" s="1"/>
      <c r="Q2728" t="s">
        <v>9349</v>
      </c>
      <c r="R2728">
        <v>1</v>
      </c>
      <c r="S2728" s="4">
        <f t="shared" si="641"/>
        <v>7.1428571428571425E-2</v>
      </c>
      <c r="U2728" t="s">
        <v>15932</v>
      </c>
      <c r="V2728">
        <v>1</v>
      </c>
      <c r="W2728" s="4">
        <f t="shared" si="642"/>
        <v>7.6923076923076927E-2</v>
      </c>
      <c r="Y2728" t="s">
        <v>434</v>
      </c>
      <c r="Z2728">
        <v>0</v>
      </c>
      <c r="AA2728">
        <f t="shared" si="643"/>
        <v>0</v>
      </c>
      <c r="AB2728" s="4" t="e">
        <f t="shared" si="644"/>
        <v>#DIV/0!</v>
      </c>
    </row>
    <row r="2729" spans="1:28">
      <c r="A2729" t="s">
        <v>2177</v>
      </c>
      <c r="B2729">
        <v>3</v>
      </c>
      <c r="C2729" s="3">
        <f t="shared" si="630"/>
        <v>1.8292682926829267E-2</v>
      </c>
      <c r="D2729" s="3">
        <f t="shared" si="631"/>
        <v>0.35755813953488375</v>
      </c>
      <c r="E2729" s="2">
        <f t="shared" si="632"/>
        <v>0</v>
      </c>
      <c r="F2729" s="3">
        <f t="shared" si="633"/>
        <v>0</v>
      </c>
      <c r="G2729" t="s">
        <v>2498</v>
      </c>
      <c r="H2729">
        <v>1</v>
      </c>
      <c r="I2729" s="3">
        <f t="shared" si="634"/>
        <v>2.3255813953488372E-2</v>
      </c>
      <c r="J2729" s="3" t="e">
        <f t="shared" si="635"/>
        <v>#N/A</v>
      </c>
      <c r="K2729" s="3" t="e">
        <f t="shared" si="636"/>
        <v>#N/A</v>
      </c>
      <c r="L2729" s="3" t="e">
        <f t="shared" si="637"/>
        <v>#N/A</v>
      </c>
      <c r="M2729" s="3" t="e">
        <f t="shared" si="638"/>
        <v>#N/A</v>
      </c>
      <c r="N2729" s="3" t="e">
        <f t="shared" si="639"/>
        <v>#N/A</v>
      </c>
      <c r="O2729" s="3">
        <f t="shared" si="640"/>
        <v>14</v>
      </c>
      <c r="P2729" s="1"/>
      <c r="Q2729" t="s">
        <v>4746</v>
      </c>
      <c r="R2729">
        <v>1</v>
      </c>
      <c r="S2729" s="4">
        <f t="shared" si="641"/>
        <v>7.1428571428571425E-2</v>
      </c>
      <c r="U2729" t="s">
        <v>15933</v>
      </c>
      <c r="V2729">
        <v>1</v>
      </c>
      <c r="W2729" s="4">
        <f t="shared" si="642"/>
        <v>7.6923076923076927E-2</v>
      </c>
      <c r="Y2729" t="s">
        <v>2904</v>
      </c>
      <c r="Z2729">
        <v>0</v>
      </c>
      <c r="AA2729">
        <f t="shared" si="643"/>
        <v>1</v>
      </c>
      <c r="AB2729" s="4">
        <f t="shared" si="644"/>
        <v>0</v>
      </c>
    </row>
    <row r="2730" spans="1:28">
      <c r="A2730" t="s">
        <v>2189</v>
      </c>
      <c r="B2730">
        <v>3</v>
      </c>
      <c r="C2730" s="3">
        <f t="shared" si="630"/>
        <v>1.8292682926829267E-2</v>
      </c>
      <c r="D2730" s="3">
        <f t="shared" si="631"/>
        <v>14</v>
      </c>
      <c r="E2730" s="2">
        <f t="shared" si="632"/>
        <v>0</v>
      </c>
      <c r="F2730" s="3">
        <f t="shared" si="633"/>
        <v>0</v>
      </c>
      <c r="G2730" t="s">
        <v>2499</v>
      </c>
      <c r="H2730">
        <v>1</v>
      </c>
      <c r="I2730" s="3">
        <f t="shared" si="634"/>
        <v>2.3255813953488372E-2</v>
      </c>
      <c r="J2730" s="3" t="e">
        <f t="shared" si="635"/>
        <v>#N/A</v>
      </c>
      <c r="K2730" s="3" t="e">
        <f t="shared" si="636"/>
        <v>#N/A</v>
      </c>
      <c r="L2730" s="3" t="e">
        <f t="shared" si="637"/>
        <v>#N/A</v>
      </c>
      <c r="M2730" s="3" t="e">
        <f t="shared" si="638"/>
        <v>#N/A</v>
      </c>
      <c r="N2730" s="3" t="e">
        <f t="shared" si="639"/>
        <v>#N/A</v>
      </c>
      <c r="O2730" s="3">
        <f t="shared" si="640"/>
        <v>14</v>
      </c>
      <c r="P2730" s="1"/>
      <c r="Q2730" t="s">
        <v>9350</v>
      </c>
      <c r="R2730">
        <v>1</v>
      </c>
      <c r="S2730" s="4">
        <f t="shared" si="641"/>
        <v>7.1428571428571425E-2</v>
      </c>
      <c r="U2730" t="s">
        <v>15934</v>
      </c>
      <c r="V2730">
        <v>1</v>
      </c>
      <c r="W2730" s="4">
        <f t="shared" si="642"/>
        <v>7.6923076923076927E-2</v>
      </c>
      <c r="Y2730" t="s">
        <v>2905</v>
      </c>
      <c r="Z2730">
        <v>0</v>
      </c>
      <c r="AA2730">
        <f t="shared" si="643"/>
        <v>1</v>
      </c>
      <c r="AB2730" s="4">
        <f t="shared" si="644"/>
        <v>0</v>
      </c>
    </row>
    <row r="2731" spans="1:28">
      <c r="A2731" t="s">
        <v>2203</v>
      </c>
      <c r="B2731">
        <v>3</v>
      </c>
      <c r="C2731" s="3">
        <f t="shared" si="630"/>
        <v>1.8292682926829267E-2</v>
      </c>
      <c r="D2731" s="3">
        <f t="shared" si="631"/>
        <v>14</v>
      </c>
      <c r="E2731" s="2">
        <f t="shared" si="632"/>
        <v>0</v>
      </c>
      <c r="F2731" s="3">
        <f t="shared" si="633"/>
        <v>0</v>
      </c>
      <c r="G2731" t="s">
        <v>2507</v>
      </c>
      <c r="H2731">
        <v>1</v>
      </c>
      <c r="I2731" s="3">
        <f t="shared" si="634"/>
        <v>2.3255813953488372E-2</v>
      </c>
      <c r="J2731" s="3" t="e">
        <f t="shared" si="635"/>
        <v>#N/A</v>
      </c>
      <c r="K2731" s="3" t="e">
        <f t="shared" si="636"/>
        <v>#N/A</v>
      </c>
      <c r="L2731" s="3" t="e">
        <f t="shared" si="637"/>
        <v>#N/A</v>
      </c>
      <c r="M2731" s="3" t="e">
        <f t="shared" si="638"/>
        <v>#N/A</v>
      </c>
      <c r="N2731" s="3" t="e">
        <f t="shared" si="639"/>
        <v>#N/A</v>
      </c>
      <c r="O2731" s="3">
        <f t="shared" si="640"/>
        <v>14</v>
      </c>
      <c r="P2731" s="1"/>
      <c r="Q2731" t="s">
        <v>9351</v>
      </c>
      <c r="R2731">
        <v>1</v>
      </c>
      <c r="S2731" s="4">
        <f t="shared" si="641"/>
        <v>7.1428571428571425E-2</v>
      </c>
      <c r="U2731" t="s">
        <v>168</v>
      </c>
      <c r="V2731">
        <v>1</v>
      </c>
      <c r="W2731" s="4">
        <f t="shared" si="642"/>
        <v>7.6923076923076927E-2</v>
      </c>
      <c r="Y2731" t="s">
        <v>2906</v>
      </c>
      <c r="Z2731">
        <v>0</v>
      </c>
      <c r="AA2731">
        <f t="shared" si="643"/>
        <v>4</v>
      </c>
      <c r="AB2731" s="4">
        <f t="shared" si="644"/>
        <v>0</v>
      </c>
    </row>
    <row r="2732" spans="1:28">
      <c r="A2732" t="s">
        <v>2214</v>
      </c>
      <c r="B2732">
        <v>3</v>
      </c>
      <c r="C2732" s="3">
        <f t="shared" si="630"/>
        <v>1.8292682926829267E-2</v>
      </c>
      <c r="D2732" s="3">
        <f t="shared" si="631"/>
        <v>14</v>
      </c>
      <c r="E2732" s="2">
        <f t="shared" si="632"/>
        <v>0</v>
      </c>
      <c r="F2732" s="3">
        <f t="shared" si="633"/>
        <v>0</v>
      </c>
      <c r="G2732" t="s">
        <v>2508</v>
      </c>
      <c r="H2732">
        <v>1</v>
      </c>
      <c r="I2732" s="3">
        <f t="shared" si="634"/>
        <v>2.3255813953488372E-2</v>
      </c>
      <c r="J2732" s="3" t="e">
        <f t="shared" si="635"/>
        <v>#N/A</v>
      </c>
      <c r="K2732" s="3" t="e">
        <f t="shared" si="636"/>
        <v>#N/A</v>
      </c>
      <c r="L2732" s="3" t="e">
        <f t="shared" si="637"/>
        <v>#N/A</v>
      </c>
      <c r="M2732" s="3" t="e">
        <f t="shared" si="638"/>
        <v>#N/A</v>
      </c>
      <c r="N2732" s="3" t="e">
        <f t="shared" si="639"/>
        <v>#N/A</v>
      </c>
      <c r="O2732" s="3">
        <f t="shared" si="640"/>
        <v>14</v>
      </c>
      <c r="P2732" s="1"/>
      <c r="Q2732" t="s">
        <v>9352</v>
      </c>
      <c r="R2732">
        <v>1</v>
      </c>
      <c r="S2732" s="4">
        <f t="shared" si="641"/>
        <v>7.1428571428571425E-2</v>
      </c>
      <c r="U2732" t="s">
        <v>15935</v>
      </c>
      <c r="V2732">
        <v>1</v>
      </c>
      <c r="W2732" s="4">
        <f t="shared" si="642"/>
        <v>7.6923076923076927E-2</v>
      </c>
      <c r="Y2732" t="s">
        <v>2907</v>
      </c>
      <c r="Z2732">
        <v>0</v>
      </c>
      <c r="AA2732">
        <f t="shared" si="643"/>
        <v>1</v>
      </c>
      <c r="AB2732" s="4">
        <f t="shared" si="644"/>
        <v>0</v>
      </c>
    </row>
    <row r="2733" spans="1:28">
      <c r="A2733" t="s">
        <v>2219</v>
      </c>
      <c r="B2733">
        <v>3</v>
      </c>
      <c r="C2733" s="3">
        <f t="shared" si="630"/>
        <v>1.8292682926829267E-2</v>
      </c>
      <c r="D2733" s="3">
        <f t="shared" si="631"/>
        <v>6.7441860465116283</v>
      </c>
      <c r="E2733" s="2">
        <f t="shared" si="632"/>
        <v>0</v>
      </c>
      <c r="F2733" s="3">
        <f t="shared" si="633"/>
        <v>0</v>
      </c>
      <c r="G2733" t="s">
        <v>2509</v>
      </c>
      <c r="H2733">
        <v>1</v>
      </c>
      <c r="I2733" s="3">
        <f t="shared" si="634"/>
        <v>2.3255813953488372E-2</v>
      </c>
      <c r="J2733" s="3" t="e">
        <f t="shared" si="635"/>
        <v>#N/A</v>
      </c>
      <c r="K2733" s="3" t="e">
        <f t="shared" si="636"/>
        <v>#N/A</v>
      </c>
      <c r="L2733" s="3" t="e">
        <f t="shared" si="637"/>
        <v>#N/A</v>
      </c>
      <c r="M2733" s="3" t="e">
        <f t="shared" si="638"/>
        <v>#N/A</v>
      </c>
      <c r="N2733" s="3" t="e">
        <f t="shared" si="639"/>
        <v>#N/A</v>
      </c>
      <c r="O2733" s="3">
        <f t="shared" si="640"/>
        <v>14</v>
      </c>
      <c r="P2733" s="1"/>
      <c r="Q2733" t="s">
        <v>9353</v>
      </c>
      <c r="R2733">
        <v>1</v>
      </c>
      <c r="S2733" s="4">
        <f t="shared" si="641"/>
        <v>7.1428571428571425E-2</v>
      </c>
      <c r="U2733" t="s">
        <v>15936</v>
      </c>
      <c r="V2733">
        <v>1</v>
      </c>
      <c r="W2733" s="4">
        <f t="shared" si="642"/>
        <v>7.6923076923076927E-2</v>
      </c>
      <c r="Y2733" t="s">
        <v>2908</v>
      </c>
      <c r="Z2733">
        <v>0</v>
      </c>
      <c r="AA2733">
        <f t="shared" si="643"/>
        <v>1</v>
      </c>
      <c r="AB2733" s="4">
        <f t="shared" si="644"/>
        <v>0</v>
      </c>
    </row>
    <row r="2734" spans="1:28">
      <c r="A2734" t="s">
        <v>2216</v>
      </c>
      <c r="B2734">
        <v>3</v>
      </c>
      <c r="C2734" s="3">
        <f t="shared" si="630"/>
        <v>1.8292682926829267E-2</v>
      </c>
      <c r="D2734" s="3">
        <f t="shared" si="631"/>
        <v>6.9883720930232558</v>
      </c>
      <c r="E2734" s="2">
        <f t="shared" si="632"/>
        <v>0</v>
      </c>
      <c r="F2734" s="3">
        <f t="shared" si="633"/>
        <v>0</v>
      </c>
      <c r="G2734" t="s">
        <v>2511</v>
      </c>
      <c r="H2734">
        <v>1</v>
      </c>
      <c r="I2734" s="3">
        <f t="shared" si="634"/>
        <v>2.3255813953488372E-2</v>
      </c>
      <c r="J2734" s="3" t="e">
        <f t="shared" si="635"/>
        <v>#N/A</v>
      </c>
      <c r="K2734" s="3" t="e">
        <f t="shared" si="636"/>
        <v>#N/A</v>
      </c>
      <c r="L2734" s="3" t="e">
        <f t="shared" si="637"/>
        <v>#N/A</v>
      </c>
      <c r="M2734" s="3" t="e">
        <f t="shared" si="638"/>
        <v>#N/A</v>
      </c>
      <c r="N2734" s="3" t="e">
        <f t="shared" si="639"/>
        <v>#N/A</v>
      </c>
      <c r="O2734" s="3">
        <f t="shared" si="640"/>
        <v>14</v>
      </c>
      <c r="P2734" s="1"/>
      <c r="Q2734" t="s">
        <v>9354</v>
      </c>
      <c r="R2734">
        <v>1</v>
      </c>
      <c r="S2734" s="4">
        <f t="shared" si="641"/>
        <v>7.1428571428571425E-2</v>
      </c>
      <c r="U2734" t="s">
        <v>15937</v>
      </c>
      <c r="V2734">
        <v>1</v>
      </c>
      <c r="W2734" s="4">
        <f t="shared" si="642"/>
        <v>7.6923076923076927E-2</v>
      </c>
      <c r="Y2734" t="s">
        <v>2909</v>
      </c>
      <c r="Z2734">
        <v>0</v>
      </c>
      <c r="AA2734">
        <f t="shared" si="643"/>
        <v>1</v>
      </c>
      <c r="AB2734" s="4">
        <f t="shared" si="644"/>
        <v>0</v>
      </c>
    </row>
    <row r="2735" spans="1:28">
      <c r="A2735" t="s">
        <v>125</v>
      </c>
      <c r="B2735">
        <v>3</v>
      </c>
      <c r="C2735" s="3">
        <f t="shared" si="630"/>
        <v>1.8292682926829267E-2</v>
      </c>
      <c r="D2735" s="3">
        <f t="shared" si="631"/>
        <v>14</v>
      </c>
      <c r="E2735" s="2">
        <f t="shared" si="632"/>
        <v>1</v>
      </c>
      <c r="F2735" s="3">
        <f t="shared" si="633"/>
        <v>0.5</v>
      </c>
      <c r="G2735" t="s">
        <v>2512</v>
      </c>
      <c r="H2735">
        <v>1</v>
      </c>
      <c r="I2735" s="3">
        <f t="shared" si="634"/>
        <v>2.3255813953488372E-2</v>
      </c>
      <c r="J2735" s="3" t="e">
        <f t="shared" si="635"/>
        <v>#N/A</v>
      </c>
      <c r="K2735" s="3" t="e">
        <f t="shared" si="636"/>
        <v>#N/A</v>
      </c>
      <c r="L2735" s="3" t="e">
        <f t="shared" si="637"/>
        <v>#N/A</v>
      </c>
      <c r="M2735" s="3" t="e">
        <f t="shared" si="638"/>
        <v>#N/A</v>
      </c>
      <c r="N2735" s="3" t="e">
        <f t="shared" si="639"/>
        <v>#N/A</v>
      </c>
      <c r="O2735" s="3">
        <f t="shared" si="640"/>
        <v>14</v>
      </c>
      <c r="P2735" s="1"/>
      <c r="Q2735" t="s">
        <v>5835</v>
      </c>
      <c r="R2735">
        <v>1</v>
      </c>
      <c r="S2735" s="4">
        <f t="shared" si="641"/>
        <v>7.1428571428571425E-2</v>
      </c>
      <c r="U2735" t="s">
        <v>15938</v>
      </c>
      <c r="V2735">
        <v>1</v>
      </c>
      <c r="W2735" s="4">
        <f t="shared" si="642"/>
        <v>7.6923076923076927E-2</v>
      </c>
      <c r="Y2735" t="s">
        <v>2910</v>
      </c>
      <c r="Z2735">
        <v>0</v>
      </c>
      <c r="AA2735">
        <f t="shared" si="643"/>
        <v>1</v>
      </c>
      <c r="AB2735" s="4">
        <f t="shared" si="644"/>
        <v>0</v>
      </c>
    </row>
    <row r="2736" spans="1:28">
      <c r="A2736" t="s">
        <v>2245</v>
      </c>
      <c r="B2736">
        <v>3</v>
      </c>
      <c r="C2736" s="3">
        <f t="shared" si="630"/>
        <v>1.8292682926829267E-2</v>
      </c>
      <c r="D2736" s="3">
        <f t="shared" si="631"/>
        <v>0.31395348837209303</v>
      </c>
      <c r="E2736" s="2">
        <f t="shared" si="632"/>
        <v>1</v>
      </c>
      <c r="F2736" s="3">
        <f t="shared" si="633"/>
        <v>0.5</v>
      </c>
      <c r="G2736" t="s">
        <v>514</v>
      </c>
      <c r="H2736">
        <v>1</v>
      </c>
      <c r="I2736" s="3">
        <f t="shared" si="634"/>
        <v>2.3255813953488372E-2</v>
      </c>
      <c r="J2736" s="3" t="e">
        <f t="shared" si="635"/>
        <v>#N/A</v>
      </c>
      <c r="K2736" s="3" t="e">
        <f t="shared" si="636"/>
        <v>#N/A</v>
      </c>
      <c r="L2736" s="3" t="e">
        <f t="shared" si="637"/>
        <v>#N/A</v>
      </c>
      <c r="M2736" s="3" t="e">
        <f t="shared" si="638"/>
        <v>#N/A</v>
      </c>
      <c r="N2736" s="3" t="e">
        <f t="shared" si="639"/>
        <v>#N/A</v>
      </c>
      <c r="O2736" s="3">
        <f t="shared" si="640"/>
        <v>14</v>
      </c>
      <c r="P2736" s="1"/>
      <c r="Q2736" t="s">
        <v>9355</v>
      </c>
      <c r="R2736">
        <v>1</v>
      </c>
      <c r="S2736" s="4">
        <f t="shared" si="641"/>
        <v>7.1428571428571425E-2</v>
      </c>
      <c r="U2736" t="s">
        <v>579</v>
      </c>
      <c r="V2736">
        <v>1</v>
      </c>
      <c r="W2736" s="4">
        <f t="shared" si="642"/>
        <v>7.6923076923076927E-2</v>
      </c>
      <c r="Y2736" t="s">
        <v>2911</v>
      </c>
      <c r="Z2736">
        <v>0</v>
      </c>
      <c r="AA2736">
        <f t="shared" si="643"/>
        <v>1</v>
      </c>
      <c r="AB2736" s="4">
        <f t="shared" si="644"/>
        <v>0</v>
      </c>
    </row>
    <row r="2737" spans="1:28">
      <c r="A2737" t="s">
        <v>2255</v>
      </c>
      <c r="B2737">
        <v>3</v>
      </c>
      <c r="C2737" s="3">
        <f t="shared" si="630"/>
        <v>1.8292682926829267E-2</v>
      </c>
      <c r="D2737" s="3">
        <f t="shared" si="631"/>
        <v>7.3023255813953485</v>
      </c>
      <c r="E2737" s="2">
        <f t="shared" si="632"/>
        <v>0</v>
      </c>
      <c r="F2737" s="3">
        <f t="shared" si="633"/>
        <v>0</v>
      </c>
      <c r="G2737" t="s">
        <v>2513</v>
      </c>
      <c r="H2737">
        <v>1</v>
      </c>
      <c r="I2737" s="3">
        <f t="shared" si="634"/>
        <v>2.3255813953488372E-2</v>
      </c>
      <c r="J2737" s="3" t="e">
        <f t="shared" si="635"/>
        <v>#N/A</v>
      </c>
      <c r="K2737" s="3" t="e">
        <f t="shared" si="636"/>
        <v>#N/A</v>
      </c>
      <c r="L2737" s="3" t="e">
        <f t="shared" si="637"/>
        <v>#N/A</v>
      </c>
      <c r="M2737" s="3" t="e">
        <f t="shared" si="638"/>
        <v>#N/A</v>
      </c>
      <c r="N2737" s="3" t="e">
        <f t="shared" si="639"/>
        <v>#N/A</v>
      </c>
      <c r="O2737" s="3">
        <f t="shared" si="640"/>
        <v>14</v>
      </c>
      <c r="P2737" s="1"/>
      <c r="Q2737" t="s">
        <v>9356</v>
      </c>
      <c r="R2737">
        <v>1</v>
      </c>
      <c r="S2737" s="4">
        <f t="shared" si="641"/>
        <v>7.1428571428571425E-2</v>
      </c>
      <c r="U2737" t="s">
        <v>15939</v>
      </c>
      <c r="V2737">
        <v>1</v>
      </c>
      <c r="W2737" s="4">
        <f t="shared" si="642"/>
        <v>7.6923076923076927E-2</v>
      </c>
      <c r="Y2737" t="s">
        <v>2912</v>
      </c>
      <c r="Z2737">
        <v>0</v>
      </c>
      <c r="AA2737">
        <f t="shared" si="643"/>
        <v>1</v>
      </c>
      <c r="AB2737" s="4">
        <f t="shared" si="644"/>
        <v>0</v>
      </c>
    </row>
    <row r="2738" spans="1:28">
      <c r="A2738" t="s">
        <v>2277</v>
      </c>
      <c r="B2738">
        <v>3</v>
      </c>
      <c r="C2738" s="3">
        <f t="shared" si="630"/>
        <v>1.8292682926829267E-2</v>
      </c>
      <c r="D2738" s="3">
        <f t="shared" si="631"/>
        <v>14</v>
      </c>
      <c r="E2738" s="2">
        <f t="shared" si="632"/>
        <v>0</v>
      </c>
      <c r="F2738" s="3">
        <f t="shared" si="633"/>
        <v>0</v>
      </c>
      <c r="G2738" t="s">
        <v>2514</v>
      </c>
      <c r="H2738">
        <v>1</v>
      </c>
      <c r="I2738" s="3">
        <f t="shared" si="634"/>
        <v>2.3255813953488372E-2</v>
      </c>
      <c r="J2738" s="3" t="e">
        <f t="shared" si="635"/>
        <v>#N/A</v>
      </c>
      <c r="K2738" s="3" t="e">
        <f t="shared" si="636"/>
        <v>#N/A</v>
      </c>
      <c r="L2738" s="3" t="e">
        <f t="shared" si="637"/>
        <v>#N/A</v>
      </c>
      <c r="M2738" s="3" t="e">
        <f t="shared" si="638"/>
        <v>#N/A</v>
      </c>
      <c r="N2738" s="3" t="e">
        <f t="shared" si="639"/>
        <v>#N/A</v>
      </c>
      <c r="O2738" s="3">
        <f t="shared" si="640"/>
        <v>14</v>
      </c>
      <c r="P2738" s="1"/>
      <c r="Q2738" t="s">
        <v>9357</v>
      </c>
      <c r="R2738">
        <v>1</v>
      </c>
      <c r="S2738" s="4">
        <f t="shared" si="641"/>
        <v>7.1428571428571425E-2</v>
      </c>
      <c r="U2738" t="s">
        <v>15940</v>
      </c>
      <c r="V2738">
        <v>1</v>
      </c>
      <c r="W2738" s="4">
        <f t="shared" si="642"/>
        <v>7.6923076923076927E-2</v>
      </c>
      <c r="Y2738" t="s">
        <v>2913</v>
      </c>
      <c r="Z2738">
        <v>0</v>
      </c>
      <c r="AA2738">
        <f t="shared" si="643"/>
        <v>1</v>
      </c>
      <c r="AB2738" s="4">
        <f t="shared" si="644"/>
        <v>0</v>
      </c>
    </row>
    <row r="2739" spans="1:28">
      <c r="A2739" t="s">
        <v>2276</v>
      </c>
      <c r="B2739">
        <v>3</v>
      </c>
      <c r="C2739" s="3">
        <f t="shared" si="630"/>
        <v>1.8292682926829267E-2</v>
      </c>
      <c r="D2739" s="3">
        <f t="shared" si="631"/>
        <v>14</v>
      </c>
      <c r="E2739" s="2">
        <f t="shared" si="632"/>
        <v>0</v>
      </c>
      <c r="F2739" s="3">
        <f t="shared" si="633"/>
        <v>0</v>
      </c>
      <c r="G2739" t="s">
        <v>2515</v>
      </c>
      <c r="H2739">
        <v>1</v>
      </c>
      <c r="I2739" s="3">
        <f t="shared" si="634"/>
        <v>2.3255813953488372E-2</v>
      </c>
      <c r="J2739" s="3" t="e">
        <f t="shared" si="635"/>
        <v>#N/A</v>
      </c>
      <c r="K2739" s="3" t="e">
        <f t="shared" si="636"/>
        <v>#N/A</v>
      </c>
      <c r="L2739" s="3" t="e">
        <f t="shared" si="637"/>
        <v>#N/A</v>
      </c>
      <c r="M2739" s="3" t="e">
        <f t="shared" si="638"/>
        <v>#N/A</v>
      </c>
      <c r="N2739" s="3" t="e">
        <f t="shared" si="639"/>
        <v>#N/A</v>
      </c>
      <c r="O2739" s="3">
        <f t="shared" si="640"/>
        <v>14</v>
      </c>
      <c r="P2739" s="1"/>
      <c r="Q2739" t="s">
        <v>9358</v>
      </c>
      <c r="R2739">
        <v>1</v>
      </c>
      <c r="S2739" s="4">
        <f t="shared" si="641"/>
        <v>7.1428571428571425E-2</v>
      </c>
      <c r="U2739" t="s">
        <v>15941</v>
      </c>
      <c r="V2739">
        <v>1</v>
      </c>
      <c r="W2739" s="4">
        <f t="shared" si="642"/>
        <v>7.6923076923076927E-2</v>
      </c>
      <c r="Y2739" t="s">
        <v>2914</v>
      </c>
      <c r="Z2739">
        <v>0</v>
      </c>
      <c r="AA2739">
        <f t="shared" si="643"/>
        <v>2</v>
      </c>
      <c r="AB2739" s="4">
        <f t="shared" si="644"/>
        <v>0</v>
      </c>
    </row>
    <row r="2740" spans="1:28">
      <c r="A2740" t="s">
        <v>2296</v>
      </c>
      <c r="B2740">
        <v>3</v>
      </c>
      <c r="C2740" s="3">
        <f t="shared" si="630"/>
        <v>1.8292682926829267E-2</v>
      </c>
      <c r="D2740" s="3">
        <f t="shared" si="631"/>
        <v>6.9883720930232558</v>
      </c>
      <c r="E2740" s="2">
        <f t="shared" si="632"/>
        <v>0</v>
      </c>
      <c r="F2740" s="3">
        <f t="shared" si="633"/>
        <v>0</v>
      </c>
      <c r="G2740" t="s">
        <v>2516</v>
      </c>
      <c r="H2740">
        <v>1</v>
      </c>
      <c r="I2740" s="3">
        <f t="shared" si="634"/>
        <v>2.3255813953488372E-2</v>
      </c>
      <c r="J2740" s="3" t="e">
        <f t="shared" si="635"/>
        <v>#N/A</v>
      </c>
      <c r="K2740" s="3" t="e">
        <f t="shared" si="636"/>
        <v>#N/A</v>
      </c>
      <c r="L2740" s="3" t="e">
        <f t="shared" si="637"/>
        <v>#N/A</v>
      </c>
      <c r="M2740" s="3" t="e">
        <f t="shared" si="638"/>
        <v>#N/A</v>
      </c>
      <c r="N2740" s="3" t="e">
        <f t="shared" si="639"/>
        <v>#N/A</v>
      </c>
      <c r="O2740" s="3">
        <f t="shared" si="640"/>
        <v>14</v>
      </c>
      <c r="P2740" s="1"/>
      <c r="Q2740" t="s">
        <v>9359</v>
      </c>
      <c r="R2740">
        <v>1</v>
      </c>
      <c r="S2740" s="4">
        <f t="shared" si="641"/>
        <v>7.1428571428571425E-2</v>
      </c>
      <c r="U2740" t="s">
        <v>15942</v>
      </c>
      <c r="V2740">
        <v>1</v>
      </c>
      <c r="W2740" s="4">
        <f t="shared" si="642"/>
        <v>7.6923076923076927E-2</v>
      </c>
      <c r="Y2740" t="s">
        <v>2915</v>
      </c>
      <c r="Z2740">
        <v>0</v>
      </c>
      <c r="AA2740">
        <f t="shared" si="643"/>
        <v>1</v>
      </c>
      <c r="AB2740" s="4">
        <f t="shared" si="644"/>
        <v>0</v>
      </c>
    </row>
    <row r="2741" spans="1:28">
      <c r="A2741" t="s">
        <v>2301</v>
      </c>
      <c r="B2741">
        <v>3</v>
      </c>
      <c r="C2741" s="3">
        <f t="shared" si="630"/>
        <v>1.8292682926829267E-2</v>
      </c>
      <c r="D2741" s="3">
        <f t="shared" si="631"/>
        <v>14</v>
      </c>
      <c r="E2741" s="2">
        <f t="shared" si="632"/>
        <v>0</v>
      </c>
      <c r="F2741" s="3">
        <f t="shared" si="633"/>
        <v>0</v>
      </c>
      <c r="G2741" t="s">
        <v>2517</v>
      </c>
      <c r="H2741">
        <v>1</v>
      </c>
      <c r="I2741" s="3">
        <f t="shared" si="634"/>
        <v>2.3255813953488372E-2</v>
      </c>
      <c r="J2741" s="3" t="e">
        <f t="shared" si="635"/>
        <v>#N/A</v>
      </c>
      <c r="K2741" s="3" t="e">
        <f t="shared" si="636"/>
        <v>#N/A</v>
      </c>
      <c r="L2741" s="3" t="e">
        <f t="shared" si="637"/>
        <v>#N/A</v>
      </c>
      <c r="M2741" s="3" t="e">
        <f t="shared" si="638"/>
        <v>#N/A</v>
      </c>
      <c r="N2741" s="3" t="e">
        <f t="shared" si="639"/>
        <v>#N/A</v>
      </c>
      <c r="O2741" s="3">
        <f t="shared" si="640"/>
        <v>14</v>
      </c>
      <c r="P2741" s="1"/>
      <c r="Q2741" t="s">
        <v>475</v>
      </c>
      <c r="R2741">
        <v>1</v>
      </c>
      <c r="S2741" s="4">
        <f t="shared" si="641"/>
        <v>7.1428571428571425E-2</v>
      </c>
      <c r="U2741" t="s">
        <v>15943</v>
      </c>
      <c r="V2741">
        <v>1</v>
      </c>
      <c r="W2741" s="4">
        <f t="shared" si="642"/>
        <v>7.6923076923076927E-2</v>
      </c>
      <c r="Y2741" t="s">
        <v>2916</v>
      </c>
      <c r="Z2741">
        <v>0</v>
      </c>
      <c r="AA2741">
        <f t="shared" si="643"/>
        <v>1</v>
      </c>
      <c r="AB2741" s="4">
        <f t="shared" si="644"/>
        <v>0</v>
      </c>
    </row>
    <row r="2742" spans="1:28">
      <c r="A2742" t="s">
        <v>2366</v>
      </c>
      <c r="B2742">
        <v>3</v>
      </c>
      <c r="C2742" s="3">
        <f t="shared" si="630"/>
        <v>1.8292682926829267E-2</v>
      </c>
      <c r="D2742" s="3">
        <f t="shared" si="631"/>
        <v>14</v>
      </c>
      <c r="E2742" s="2">
        <f t="shared" si="632"/>
        <v>0</v>
      </c>
      <c r="F2742" s="3">
        <f t="shared" si="633"/>
        <v>0</v>
      </c>
      <c r="G2742" t="s">
        <v>2520</v>
      </c>
      <c r="H2742">
        <v>1</v>
      </c>
      <c r="I2742" s="3">
        <f t="shared" si="634"/>
        <v>2.3255813953488372E-2</v>
      </c>
      <c r="J2742" s="3" t="e">
        <f t="shared" si="635"/>
        <v>#N/A</v>
      </c>
      <c r="K2742" s="3" t="e">
        <f t="shared" si="636"/>
        <v>#N/A</v>
      </c>
      <c r="L2742" s="3" t="e">
        <f t="shared" si="637"/>
        <v>#N/A</v>
      </c>
      <c r="M2742" s="3" t="e">
        <f t="shared" si="638"/>
        <v>#N/A</v>
      </c>
      <c r="N2742" s="3" t="e">
        <f t="shared" si="639"/>
        <v>#N/A</v>
      </c>
      <c r="O2742" s="3">
        <f t="shared" si="640"/>
        <v>14</v>
      </c>
      <c r="P2742" s="1"/>
      <c r="Q2742" t="s">
        <v>9360</v>
      </c>
      <c r="R2742">
        <v>1</v>
      </c>
      <c r="S2742" s="4">
        <f t="shared" si="641"/>
        <v>7.1428571428571425E-2</v>
      </c>
      <c r="U2742" t="s">
        <v>15944</v>
      </c>
      <c r="V2742">
        <v>1</v>
      </c>
      <c r="W2742" s="4">
        <f t="shared" si="642"/>
        <v>7.6923076923076927E-2</v>
      </c>
      <c r="Y2742" t="s">
        <v>2917</v>
      </c>
      <c r="Z2742">
        <v>0</v>
      </c>
      <c r="AA2742">
        <f t="shared" si="643"/>
        <v>1</v>
      </c>
      <c r="AB2742" s="4">
        <f t="shared" si="644"/>
        <v>0</v>
      </c>
    </row>
    <row r="2743" spans="1:28">
      <c r="A2743" t="s">
        <v>2455</v>
      </c>
      <c r="B2743">
        <v>3</v>
      </c>
      <c r="C2743" s="3">
        <f t="shared" si="630"/>
        <v>1.8292682926829267E-2</v>
      </c>
      <c r="D2743" s="3">
        <f t="shared" si="631"/>
        <v>14</v>
      </c>
      <c r="E2743" s="2">
        <f t="shared" si="632"/>
        <v>0</v>
      </c>
      <c r="F2743" s="3">
        <f t="shared" si="633"/>
        <v>0</v>
      </c>
      <c r="G2743" t="s">
        <v>2521</v>
      </c>
      <c r="H2743">
        <v>1</v>
      </c>
      <c r="I2743" s="3">
        <f t="shared" si="634"/>
        <v>2.3255813953488372E-2</v>
      </c>
      <c r="J2743" s="3" t="e">
        <f t="shared" si="635"/>
        <v>#N/A</v>
      </c>
      <c r="K2743" s="3" t="e">
        <f t="shared" si="636"/>
        <v>#N/A</v>
      </c>
      <c r="L2743" s="3" t="e">
        <f t="shared" si="637"/>
        <v>#N/A</v>
      </c>
      <c r="M2743" s="3" t="e">
        <f t="shared" si="638"/>
        <v>#N/A</v>
      </c>
      <c r="N2743" s="3" t="e">
        <f t="shared" si="639"/>
        <v>#N/A</v>
      </c>
      <c r="O2743" s="3">
        <f t="shared" si="640"/>
        <v>14</v>
      </c>
      <c r="P2743" s="1"/>
      <c r="Q2743" t="s">
        <v>9361</v>
      </c>
      <c r="R2743">
        <v>1</v>
      </c>
      <c r="S2743" s="4">
        <f t="shared" si="641"/>
        <v>7.1428571428571425E-2</v>
      </c>
      <c r="U2743" t="s">
        <v>15945</v>
      </c>
      <c r="V2743">
        <v>1</v>
      </c>
      <c r="W2743" s="4">
        <f t="shared" si="642"/>
        <v>7.6923076923076927E-2</v>
      </c>
      <c r="Y2743" t="s">
        <v>2918</v>
      </c>
      <c r="Z2743">
        <v>0</v>
      </c>
      <c r="AA2743">
        <f t="shared" si="643"/>
        <v>1</v>
      </c>
      <c r="AB2743" s="4">
        <f t="shared" si="644"/>
        <v>0</v>
      </c>
    </row>
    <row r="2744" spans="1:28">
      <c r="A2744" t="s">
        <v>2470</v>
      </c>
      <c r="B2744">
        <v>3</v>
      </c>
      <c r="C2744" s="3">
        <f t="shared" si="630"/>
        <v>1.8292682926829267E-2</v>
      </c>
      <c r="D2744" s="3">
        <f t="shared" si="631"/>
        <v>14</v>
      </c>
      <c r="E2744" s="2">
        <f t="shared" si="632"/>
        <v>0</v>
      </c>
      <c r="F2744" s="3">
        <f t="shared" si="633"/>
        <v>0</v>
      </c>
      <c r="G2744" t="s">
        <v>2522</v>
      </c>
      <c r="H2744">
        <v>1</v>
      </c>
      <c r="I2744" s="3">
        <f t="shared" si="634"/>
        <v>2.3255813953488372E-2</v>
      </c>
      <c r="J2744" s="3" t="e">
        <f t="shared" si="635"/>
        <v>#N/A</v>
      </c>
      <c r="K2744" s="3" t="e">
        <f t="shared" si="636"/>
        <v>#N/A</v>
      </c>
      <c r="L2744" s="3" t="e">
        <f t="shared" si="637"/>
        <v>#N/A</v>
      </c>
      <c r="M2744" s="3" t="e">
        <f t="shared" si="638"/>
        <v>#N/A</v>
      </c>
      <c r="N2744" s="3" t="e">
        <f t="shared" si="639"/>
        <v>#N/A</v>
      </c>
      <c r="O2744" s="3">
        <f t="shared" si="640"/>
        <v>14</v>
      </c>
      <c r="P2744" s="1"/>
      <c r="Q2744" t="s">
        <v>2296</v>
      </c>
      <c r="R2744">
        <v>1</v>
      </c>
      <c r="S2744" s="4">
        <f t="shared" si="641"/>
        <v>7.1428571428571425E-2</v>
      </c>
      <c r="U2744" t="s">
        <v>15946</v>
      </c>
      <c r="V2744">
        <v>1</v>
      </c>
      <c r="W2744" s="4">
        <f t="shared" si="642"/>
        <v>7.6923076923076927E-2</v>
      </c>
      <c r="Y2744" t="s">
        <v>2919</v>
      </c>
      <c r="Z2744">
        <v>0</v>
      </c>
      <c r="AA2744">
        <f t="shared" si="643"/>
        <v>2</v>
      </c>
      <c r="AB2744" s="4">
        <f t="shared" si="644"/>
        <v>0</v>
      </c>
    </row>
    <row r="2745" spans="1:28">
      <c r="A2745" t="s">
        <v>2528</v>
      </c>
      <c r="B2745">
        <v>3</v>
      </c>
      <c r="C2745" s="3">
        <f t="shared" si="630"/>
        <v>1.8292682926829267E-2</v>
      </c>
      <c r="D2745" s="3">
        <f t="shared" si="631"/>
        <v>14</v>
      </c>
      <c r="E2745" s="2">
        <f t="shared" si="632"/>
        <v>0</v>
      </c>
      <c r="F2745" s="3">
        <f t="shared" si="633"/>
        <v>0</v>
      </c>
      <c r="G2745" t="s">
        <v>2523</v>
      </c>
      <c r="H2745">
        <v>1</v>
      </c>
      <c r="I2745" s="3">
        <f t="shared" si="634"/>
        <v>2.3255813953488372E-2</v>
      </c>
      <c r="J2745" s="3" t="e">
        <f t="shared" si="635"/>
        <v>#N/A</v>
      </c>
      <c r="K2745" s="3" t="e">
        <f t="shared" si="636"/>
        <v>#N/A</v>
      </c>
      <c r="L2745" s="3" t="e">
        <f t="shared" si="637"/>
        <v>#N/A</v>
      </c>
      <c r="M2745" s="3" t="e">
        <f t="shared" si="638"/>
        <v>#N/A</v>
      </c>
      <c r="N2745" s="3" t="e">
        <f t="shared" si="639"/>
        <v>#N/A</v>
      </c>
      <c r="O2745" s="3">
        <f t="shared" si="640"/>
        <v>14</v>
      </c>
      <c r="P2745" s="1"/>
      <c r="Q2745" t="s">
        <v>9362</v>
      </c>
      <c r="R2745">
        <v>1</v>
      </c>
      <c r="S2745" s="4">
        <f t="shared" si="641"/>
        <v>7.1428571428571425E-2</v>
      </c>
      <c r="U2745" t="s">
        <v>15947</v>
      </c>
      <c r="V2745">
        <v>1</v>
      </c>
      <c r="W2745" s="4">
        <f t="shared" si="642"/>
        <v>7.6923076923076927E-2</v>
      </c>
      <c r="Y2745" t="s">
        <v>2920</v>
      </c>
      <c r="Z2745">
        <v>0</v>
      </c>
      <c r="AA2745">
        <f t="shared" si="643"/>
        <v>2</v>
      </c>
      <c r="AB2745" s="4">
        <f t="shared" si="644"/>
        <v>0</v>
      </c>
    </row>
    <row r="2746" spans="1:28">
      <c r="A2746" t="s">
        <v>2552</v>
      </c>
      <c r="B2746">
        <v>3</v>
      </c>
      <c r="C2746" s="3">
        <f t="shared" si="630"/>
        <v>1.8292682926829267E-2</v>
      </c>
      <c r="D2746" s="3">
        <f t="shared" si="631"/>
        <v>14</v>
      </c>
      <c r="E2746" s="2">
        <f t="shared" si="632"/>
        <v>0</v>
      </c>
      <c r="F2746" s="3">
        <f t="shared" si="633"/>
        <v>0</v>
      </c>
      <c r="G2746" t="s">
        <v>2524</v>
      </c>
      <c r="H2746">
        <v>1</v>
      </c>
      <c r="I2746" s="3">
        <f t="shared" si="634"/>
        <v>2.3255813953488372E-2</v>
      </c>
      <c r="J2746" s="3" t="e">
        <f t="shared" si="635"/>
        <v>#N/A</v>
      </c>
      <c r="K2746" s="3" t="e">
        <f t="shared" si="636"/>
        <v>#N/A</v>
      </c>
      <c r="L2746" s="3" t="e">
        <f t="shared" si="637"/>
        <v>#N/A</v>
      </c>
      <c r="M2746" s="3" t="e">
        <f t="shared" si="638"/>
        <v>#N/A</v>
      </c>
      <c r="N2746" s="3" t="e">
        <f t="shared" si="639"/>
        <v>#N/A</v>
      </c>
      <c r="O2746" s="3">
        <f t="shared" si="640"/>
        <v>14</v>
      </c>
      <c r="P2746" s="1"/>
      <c r="Q2746" t="s">
        <v>2298</v>
      </c>
      <c r="R2746">
        <v>1</v>
      </c>
      <c r="S2746" s="4">
        <f t="shared" si="641"/>
        <v>7.1428571428571425E-2</v>
      </c>
      <c r="U2746" t="s">
        <v>15948</v>
      </c>
      <c r="V2746">
        <v>1</v>
      </c>
      <c r="W2746" s="4">
        <f t="shared" si="642"/>
        <v>7.6923076923076927E-2</v>
      </c>
      <c r="Y2746" t="s">
        <v>2921</v>
      </c>
      <c r="Z2746">
        <v>0</v>
      </c>
      <c r="AA2746">
        <f t="shared" si="643"/>
        <v>1</v>
      </c>
      <c r="AB2746" s="4">
        <f t="shared" si="644"/>
        <v>0</v>
      </c>
    </row>
    <row r="2747" spans="1:28">
      <c r="A2747" t="s">
        <v>2557</v>
      </c>
      <c r="B2747">
        <v>3</v>
      </c>
      <c r="C2747" s="3">
        <f t="shared" si="630"/>
        <v>1.8292682926829267E-2</v>
      </c>
      <c r="D2747" s="3">
        <f t="shared" si="631"/>
        <v>6.5813953488372094</v>
      </c>
      <c r="E2747" s="2">
        <f t="shared" si="632"/>
        <v>0</v>
      </c>
      <c r="F2747" s="3">
        <f t="shared" si="633"/>
        <v>0</v>
      </c>
      <c r="G2747" t="s">
        <v>2525</v>
      </c>
      <c r="H2747">
        <v>1</v>
      </c>
      <c r="I2747" s="3">
        <f t="shared" si="634"/>
        <v>2.3255813953488372E-2</v>
      </c>
      <c r="J2747" s="3" t="e">
        <f t="shared" si="635"/>
        <v>#N/A</v>
      </c>
      <c r="K2747" s="3" t="e">
        <f t="shared" si="636"/>
        <v>#N/A</v>
      </c>
      <c r="L2747" s="3" t="e">
        <f t="shared" si="637"/>
        <v>#N/A</v>
      </c>
      <c r="M2747" s="3" t="e">
        <f t="shared" si="638"/>
        <v>#N/A</v>
      </c>
      <c r="N2747" s="3" t="e">
        <f t="shared" si="639"/>
        <v>#N/A</v>
      </c>
      <c r="O2747" s="3">
        <f t="shared" si="640"/>
        <v>14</v>
      </c>
      <c r="P2747" s="1"/>
      <c r="Q2747" t="s">
        <v>9363</v>
      </c>
      <c r="R2747">
        <v>1</v>
      </c>
      <c r="S2747" s="4">
        <f t="shared" si="641"/>
        <v>7.1428571428571425E-2</v>
      </c>
      <c r="U2747" t="s">
        <v>15949</v>
      </c>
      <c r="V2747">
        <v>1</v>
      </c>
      <c r="W2747" s="4">
        <f t="shared" si="642"/>
        <v>7.6923076923076927E-2</v>
      </c>
      <c r="Y2747" t="s">
        <v>2922</v>
      </c>
      <c r="Z2747">
        <v>0</v>
      </c>
      <c r="AA2747">
        <f t="shared" si="643"/>
        <v>1</v>
      </c>
      <c r="AB2747" s="4">
        <f t="shared" si="644"/>
        <v>0</v>
      </c>
    </row>
    <row r="2748" spans="1:28">
      <c r="A2748" t="s">
        <v>2561</v>
      </c>
      <c r="B2748">
        <v>3</v>
      </c>
      <c r="C2748" s="3">
        <f t="shared" si="630"/>
        <v>1.8292682926829267E-2</v>
      </c>
      <c r="D2748" s="3">
        <f t="shared" si="631"/>
        <v>14</v>
      </c>
      <c r="E2748" s="2">
        <f t="shared" si="632"/>
        <v>0</v>
      </c>
      <c r="F2748" s="3">
        <f t="shared" si="633"/>
        <v>0</v>
      </c>
      <c r="G2748" t="s">
        <v>2526</v>
      </c>
      <c r="H2748">
        <v>1</v>
      </c>
      <c r="I2748" s="3">
        <f t="shared" si="634"/>
        <v>2.3255813953488372E-2</v>
      </c>
      <c r="J2748" s="3">
        <f t="shared" si="635"/>
        <v>0.14285714285714285</v>
      </c>
      <c r="K2748" s="3" t="e">
        <f t="shared" si="636"/>
        <v>#N/A</v>
      </c>
      <c r="L2748" s="3">
        <f t="shared" si="637"/>
        <v>0.16279069767441862</v>
      </c>
      <c r="M2748" s="3" t="e">
        <f t="shared" si="638"/>
        <v>#N/A</v>
      </c>
      <c r="N2748" s="3">
        <f t="shared" si="639"/>
        <v>6.5813953488372094</v>
      </c>
      <c r="O2748" s="3">
        <f t="shared" si="640"/>
        <v>6.5813953488372094</v>
      </c>
      <c r="P2748" s="1"/>
      <c r="Q2748" t="s">
        <v>9365</v>
      </c>
      <c r="R2748">
        <v>1</v>
      </c>
      <c r="S2748" s="4">
        <f t="shared" si="641"/>
        <v>7.1428571428571425E-2</v>
      </c>
      <c r="U2748" t="s">
        <v>15950</v>
      </c>
      <c r="V2748">
        <v>1</v>
      </c>
      <c r="W2748" s="4">
        <f t="shared" si="642"/>
        <v>7.6923076923076927E-2</v>
      </c>
      <c r="Y2748" t="s">
        <v>2923</v>
      </c>
      <c r="Z2748">
        <v>0</v>
      </c>
      <c r="AA2748">
        <f t="shared" si="643"/>
        <v>1</v>
      </c>
      <c r="AB2748" s="4">
        <f t="shared" si="644"/>
        <v>0</v>
      </c>
    </row>
    <row r="2749" spans="1:28">
      <c r="A2749" t="s">
        <v>2560</v>
      </c>
      <c r="B2749">
        <v>3</v>
      </c>
      <c r="C2749" s="3">
        <f t="shared" si="630"/>
        <v>1.8292682926829267E-2</v>
      </c>
      <c r="D2749" s="3">
        <f t="shared" si="631"/>
        <v>14</v>
      </c>
      <c r="E2749" s="2">
        <f t="shared" si="632"/>
        <v>0</v>
      </c>
      <c r="F2749" s="3">
        <f t="shared" si="633"/>
        <v>0</v>
      </c>
      <c r="G2749" t="s">
        <v>2527</v>
      </c>
      <c r="H2749">
        <v>1</v>
      </c>
      <c r="I2749" s="3">
        <f t="shared" si="634"/>
        <v>2.3255813953488372E-2</v>
      </c>
      <c r="J2749" s="3" t="e">
        <f t="shared" si="635"/>
        <v>#N/A</v>
      </c>
      <c r="K2749" s="3" t="e">
        <f t="shared" si="636"/>
        <v>#N/A</v>
      </c>
      <c r="L2749" s="3" t="e">
        <f t="shared" si="637"/>
        <v>#N/A</v>
      </c>
      <c r="M2749" s="3" t="e">
        <f t="shared" si="638"/>
        <v>#N/A</v>
      </c>
      <c r="N2749" s="3" t="e">
        <f t="shared" si="639"/>
        <v>#N/A</v>
      </c>
      <c r="O2749" s="3">
        <f t="shared" si="640"/>
        <v>14</v>
      </c>
      <c r="P2749" s="1"/>
      <c r="Q2749" t="s">
        <v>9366</v>
      </c>
      <c r="R2749">
        <v>1</v>
      </c>
      <c r="S2749" s="4">
        <f t="shared" si="641"/>
        <v>7.1428571428571425E-2</v>
      </c>
      <c r="U2749" t="s">
        <v>15951</v>
      </c>
      <c r="V2749">
        <v>1</v>
      </c>
      <c r="W2749" s="4">
        <f t="shared" si="642"/>
        <v>7.6923076923076927E-2</v>
      </c>
      <c r="Y2749" t="s">
        <v>2924</v>
      </c>
      <c r="Z2749">
        <v>0</v>
      </c>
      <c r="AA2749">
        <f t="shared" si="643"/>
        <v>1</v>
      </c>
      <c r="AB2749" s="4">
        <f t="shared" si="644"/>
        <v>0</v>
      </c>
    </row>
    <row r="2750" spans="1:28">
      <c r="A2750" t="s">
        <v>2563</v>
      </c>
      <c r="B2750">
        <v>3</v>
      </c>
      <c r="C2750" s="3">
        <f t="shared" si="630"/>
        <v>1.8292682926829267E-2</v>
      </c>
      <c r="D2750" s="3">
        <f t="shared" si="631"/>
        <v>14</v>
      </c>
      <c r="E2750" s="2">
        <f t="shared" si="632"/>
        <v>0</v>
      </c>
      <c r="F2750" s="3">
        <f t="shared" si="633"/>
        <v>0</v>
      </c>
      <c r="G2750" t="s">
        <v>2529</v>
      </c>
      <c r="H2750">
        <v>1</v>
      </c>
      <c r="I2750" s="3">
        <f t="shared" si="634"/>
        <v>2.3255813953488372E-2</v>
      </c>
      <c r="J2750" s="3" t="e">
        <f t="shared" si="635"/>
        <v>#N/A</v>
      </c>
      <c r="K2750" s="3" t="e">
        <f t="shared" si="636"/>
        <v>#N/A</v>
      </c>
      <c r="L2750" s="3" t="e">
        <f t="shared" si="637"/>
        <v>#N/A</v>
      </c>
      <c r="M2750" s="3" t="e">
        <f t="shared" si="638"/>
        <v>#N/A</v>
      </c>
      <c r="N2750" s="3" t="e">
        <f t="shared" si="639"/>
        <v>#N/A</v>
      </c>
      <c r="O2750" s="3">
        <f t="shared" si="640"/>
        <v>14</v>
      </c>
      <c r="P2750" s="1"/>
      <c r="Q2750" t="s">
        <v>9367</v>
      </c>
      <c r="R2750">
        <v>1</v>
      </c>
      <c r="S2750" s="4">
        <f t="shared" si="641"/>
        <v>7.1428571428571425E-2</v>
      </c>
      <c r="U2750" t="s">
        <v>15952</v>
      </c>
      <c r="V2750">
        <v>1</v>
      </c>
      <c r="W2750" s="4">
        <f t="shared" si="642"/>
        <v>7.6923076923076927E-2</v>
      </c>
      <c r="Y2750" t="s">
        <v>2925</v>
      </c>
      <c r="Z2750">
        <v>0</v>
      </c>
      <c r="AA2750">
        <f t="shared" si="643"/>
        <v>1</v>
      </c>
      <c r="AB2750" s="4">
        <f t="shared" si="644"/>
        <v>0</v>
      </c>
    </row>
    <row r="2751" spans="1:28">
      <c r="A2751" t="s">
        <v>2573</v>
      </c>
      <c r="B2751">
        <v>3</v>
      </c>
      <c r="C2751" s="3">
        <f t="shared" si="630"/>
        <v>1.8292682926829267E-2</v>
      </c>
      <c r="D2751" s="3">
        <f t="shared" si="631"/>
        <v>14</v>
      </c>
      <c r="E2751" s="2">
        <f t="shared" si="632"/>
        <v>0</v>
      </c>
      <c r="F2751" s="3">
        <f t="shared" si="633"/>
        <v>0</v>
      </c>
      <c r="G2751" t="s">
        <v>2531</v>
      </c>
      <c r="H2751">
        <v>1</v>
      </c>
      <c r="I2751" s="3">
        <f t="shared" si="634"/>
        <v>2.3255813953488372E-2</v>
      </c>
      <c r="J2751" s="3" t="e">
        <f t="shared" si="635"/>
        <v>#N/A</v>
      </c>
      <c r="K2751" s="3" t="e">
        <f t="shared" si="636"/>
        <v>#N/A</v>
      </c>
      <c r="L2751" s="3" t="e">
        <f t="shared" si="637"/>
        <v>#N/A</v>
      </c>
      <c r="M2751" s="3" t="e">
        <f t="shared" si="638"/>
        <v>#N/A</v>
      </c>
      <c r="N2751" s="3" t="e">
        <f t="shared" si="639"/>
        <v>#N/A</v>
      </c>
      <c r="O2751" s="3">
        <f t="shared" si="640"/>
        <v>14</v>
      </c>
      <c r="P2751" s="1"/>
      <c r="Q2751" t="s">
        <v>9368</v>
      </c>
      <c r="R2751">
        <v>1</v>
      </c>
      <c r="S2751" s="4">
        <f t="shared" si="641"/>
        <v>7.1428571428571425E-2</v>
      </c>
      <c r="U2751" t="s">
        <v>15953</v>
      </c>
      <c r="V2751">
        <v>1</v>
      </c>
      <c r="W2751" s="4">
        <f t="shared" si="642"/>
        <v>7.6923076923076927E-2</v>
      </c>
      <c r="Y2751" t="s">
        <v>2926</v>
      </c>
      <c r="Z2751">
        <v>0</v>
      </c>
      <c r="AA2751">
        <f t="shared" si="643"/>
        <v>1</v>
      </c>
      <c r="AB2751" s="4">
        <f t="shared" si="644"/>
        <v>0</v>
      </c>
    </row>
    <row r="2752" spans="1:28">
      <c r="A2752" t="s">
        <v>2582</v>
      </c>
      <c r="B2752">
        <v>3</v>
      </c>
      <c r="C2752" s="3">
        <f t="shared" si="630"/>
        <v>1.8292682926829267E-2</v>
      </c>
      <c r="D2752" s="3">
        <f t="shared" si="631"/>
        <v>14</v>
      </c>
      <c r="E2752" s="2">
        <f t="shared" si="632"/>
        <v>0</v>
      </c>
      <c r="F2752" s="3">
        <f t="shared" si="633"/>
        <v>0</v>
      </c>
      <c r="G2752" t="s">
        <v>296</v>
      </c>
      <c r="H2752">
        <v>1</v>
      </c>
      <c r="I2752" s="3">
        <f t="shared" si="634"/>
        <v>2.3255813953488372E-2</v>
      </c>
      <c r="J2752" s="3" t="e">
        <f t="shared" si="635"/>
        <v>#N/A</v>
      </c>
      <c r="K2752" s="3" t="e">
        <f t="shared" si="636"/>
        <v>#N/A</v>
      </c>
      <c r="L2752" s="3" t="e">
        <f t="shared" si="637"/>
        <v>#N/A</v>
      </c>
      <c r="M2752" s="3" t="e">
        <f t="shared" si="638"/>
        <v>#N/A</v>
      </c>
      <c r="N2752" s="3" t="e">
        <f t="shared" si="639"/>
        <v>#N/A</v>
      </c>
      <c r="O2752" s="3">
        <f t="shared" si="640"/>
        <v>14</v>
      </c>
      <c r="P2752" s="1"/>
      <c r="Q2752" t="s">
        <v>9369</v>
      </c>
      <c r="R2752">
        <v>1</v>
      </c>
      <c r="S2752" s="4">
        <f t="shared" si="641"/>
        <v>7.1428571428571425E-2</v>
      </c>
      <c r="U2752" t="s">
        <v>15954</v>
      </c>
      <c r="V2752">
        <v>1</v>
      </c>
      <c r="W2752" s="4">
        <f t="shared" si="642"/>
        <v>7.6923076923076927E-2</v>
      </c>
      <c r="Y2752" t="s">
        <v>2927</v>
      </c>
      <c r="Z2752">
        <v>0</v>
      </c>
      <c r="AA2752">
        <f t="shared" si="643"/>
        <v>1</v>
      </c>
      <c r="AB2752" s="4">
        <f t="shared" si="644"/>
        <v>0</v>
      </c>
    </row>
    <row r="2753" spans="1:28">
      <c r="A2753" t="s">
        <v>2585</v>
      </c>
      <c r="B2753">
        <v>3</v>
      </c>
      <c r="C2753" s="3">
        <f t="shared" si="630"/>
        <v>1.8292682926829267E-2</v>
      </c>
      <c r="D2753" s="3">
        <f t="shared" si="631"/>
        <v>14</v>
      </c>
      <c r="E2753" s="2">
        <f t="shared" si="632"/>
        <v>0</v>
      </c>
      <c r="F2753" s="3">
        <f t="shared" si="633"/>
        <v>0</v>
      </c>
      <c r="G2753" t="s">
        <v>2533</v>
      </c>
      <c r="H2753">
        <v>1</v>
      </c>
      <c r="I2753" s="3">
        <f t="shared" si="634"/>
        <v>2.3255813953488372E-2</v>
      </c>
      <c r="J2753" s="3" t="e">
        <f t="shared" si="635"/>
        <v>#N/A</v>
      </c>
      <c r="K2753" s="3" t="e">
        <f t="shared" si="636"/>
        <v>#N/A</v>
      </c>
      <c r="L2753" s="3" t="e">
        <f t="shared" si="637"/>
        <v>#N/A</v>
      </c>
      <c r="M2753" s="3" t="e">
        <f t="shared" si="638"/>
        <v>#N/A</v>
      </c>
      <c r="N2753" s="3" t="e">
        <f t="shared" si="639"/>
        <v>#N/A</v>
      </c>
      <c r="O2753" s="3">
        <f t="shared" si="640"/>
        <v>14</v>
      </c>
      <c r="P2753" s="1"/>
      <c r="Q2753" t="s">
        <v>9370</v>
      </c>
      <c r="R2753">
        <v>1</v>
      </c>
      <c r="S2753" s="4">
        <f t="shared" si="641"/>
        <v>7.1428571428571425E-2</v>
      </c>
      <c r="U2753" t="s">
        <v>15955</v>
      </c>
      <c r="V2753">
        <v>1</v>
      </c>
      <c r="W2753" s="4">
        <f t="shared" si="642"/>
        <v>7.6923076923076927E-2</v>
      </c>
      <c r="Y2753" t="s">
        <v>2928</v>
      </c>
      <c r="Z2753">
        <v>0</v>
      </c>
      <c r="AA2753">
        <f t="shared" si="643"/>
        <v>1</v>
      </c>
      <c r="AB2753" s="4">
        <f t="shared" si="644"/>
        <v>0</v>
      </c>
    </row>
    <row r="2754" spans="1:28">
      <c r="A2754" t="s">
        <v>2584</v>
      </c>
      <c r="B2754">
        <v>3</v>
      </c>
      <c r="C2754" s="3">
        <f t="shared" si="630"/>
        <v>1.8292682926829267E-2</v>
      </c>
      <c r="D2754" s="3">
        <f t="shared" si="631"/>
        <v>14</v>
      </c>
      <c r="E2754" s="2">
        <f t="shared" si="632"/>
        <v>0</v>
      </c>
      <c r="F2754" s="3">
        <f t="shared" si="633"/>
        <v>0</v>
      </c>
      <c r="G2754" t="s">
        <v>2537</v>
      </c>
      <c r="H2754">
        <v>1</v>
      </c>
      <c r="I2754" s="3">
        <f t="shared" si="634"/>
        <v>2.3255813953488372E-2</v>
      </c>
      <c r="J2754" s="3" t="e">
        <f t="shared" si="635"/>
        <v>#N/A</v>
      </c>
      <c r="K2754" s="3" t="e">
        <f t="shared" si="636"/>
        <v>#N/A</v>
      </c>
      <c r="L2754" s="3" t="e">
        <f t="shared" si="637"/>
        <v>#N/A</v>
      </c>
      <c r="M2754" s="3" t="e">
        <f t="shared" si="638"/>
        <v>#N/A</v>
      </c>
      <c r="N2754" s="3" t="e">
        <f t="shared" si="639"/>
        <v>#N/A</v>
      </c>
      <c r="O2754" s="3">
        <f t="shared" si="640"/>
        <v>14</v>
      </c>
      <c r="P2754" s="1"/>
      <c r="Q2754" t="s">
        <v>9371</v>
      </c>
      <c r="R2754">
        <v>1</v>
      </c>
      <c r="S2754" s="4">
        <f t="shared" si="641"/>
        <v>7.1428571428571425E-2</v>
      </c>
      <c r="U2754" t="s">
        <v>15956</v>
      </c>
      <c r="V2754">
        <v>1</v>
      </c>
      <c r="W2754" s="4">
        <f t="shared" si="642"/>
        <v>7.6923076923076927E-2</v>
      </c>
      <c r="Y2754" t="s">
        <v>2929</v>
      </c>
      <c r="Z2754">
        <v>0</v>
      </c>
      <c r="AA2754">
        <f t="shared" si="643"/>
        <v>3</v>
      </c>
      <c r="AB2754" s="4">
        <f t="shared" si="644"/>
        <v>0</v>
      </c>
    </row>
    <row r="2755" spans="1:28">
      <c r="A2755" t="s">
        <v>2588</v>
      </c>
      <c r="B2755">
        <v>3</v>
      </c>
      <c r="C2755" s="3">
        <f t="shared" ref="C2755:C2818" si="645">B2755/MAX(B:B)</f>
        <v>1.8292682926829267E-2</v>
      </c>
      <c r="D2755" s="3">
        <f t="shared" ref="D2755:D2818" si="646">VLOOKUP(A2755,G:O,9,FALSE)</f>
        <v>14</v>
      </c>
      <c r="E2755" s="2">
        <f t="shared" ref="E2755:E2818" si="647">VLOOKUP(A2755,Y:AB,2,FALSE)</f>
        <v>0</v>
      </c>
      <c r="F2755" s="3">
        <f t="shared" ref="F2755:F2818" si="648">VLOOKUP(A2755,Y:AB,4,FALSE)</f>
        <v>0</v>
      </c>
      <c r="G2755" t="s">
        <v>2542</v>
      </c>
      <c r="H2755">
        <v>1</v>
      </c>
      <c r="I2755" s="3">
        <f t="shared" ref="I2755:I2818" si="649">H2755/MAX(H:H)</f>
        <v>2.3255813953488372E-2</v>
      </c>
      <c r="J2755" s="3" t="e">
        <f t="shared" ref="J2755:J2818" si="650">VLOOKUP(G2755,Q:S,3,FALSE)</f>
        <v>#N/A</v>
      </c>
      <c r="K2755" s="3" t="e">
        <f t="shared" ref="K2755:K2818" si="651">VLOOKUP(G2755,U:W,3,FALSE)</f>
        <v>#N/A</v>
      </c>
      <c r="L2755" s="3" t="e">
        <f t="shared" ref="L2755:L2818" si="652">I2755/J2755</f>
        <v>#N/A</v>
      </c>
      <c r="M2755" s="3" t="e">
        <f t="shared" ref="M2755:M2818" si="653">I2755/K2755</f>
        <v>#N/A</v>
      </c>
      <c r="N2755" s="3" t="e">
        <f t="shared" ref="N2755:N2818" si="654">IF(AND(ISNUMBER(L2755),ISNUMBER(M2755)),AVERAGE(L2755:M2755),IF(ISNUMBER(L2755),AVERAGE(L2755,P$2),AVERAGE(M2755,P$1)))</f>
        <v>#N/A</v>
      </c>
      <c r="O2755" s="3">
        <f t="shared" ref="O2755:O2818" si="655">IF(ISNUMBER(N2755),N2755,MAX(P$1,P$2))</f>
        <v>14</v>
      </c>
      <c r="P2755" s="1"/>
      <c r="Q2755" t="s">
        <v>9372</v>
      </c>
      <c r="R2755">
        <v>1</v>
      </c>
      <c r="S2755" s="4">
        <f t="shared" ref="S2755:S2818" si="656">R2755/MAX(R:R)</f>
        <v>7.1428571428571425E-2</v>
      </c>
      <c r="U2755" t="s">
        <v>15957</v>
      </c>
      <c r="V2755">
        <v>1</v>
      </c>
      <c r="W2755" s="4">
        <f t="shared" ref="W2755:W2818" si="657">V2755/MAX(V:V)</f>
        <v>7.6923076923076927E-2</v>
      </c>
      <c r="Y2755" t="s">
        <v>2930</v>
      </c>
      <c r="Z2755">
        <v>0</v>
      </c>
      <c r="AA2755">
        <f t="shared" ref="AA2755:AA2818" si="658">VLOOKUP(Y2755,G:H, 2, FALSE)</f>
        <v>1</v>
      </c>
      <c r="AB2755" s="4">
        <f t="shared" ref="AB2755:AB2818" si="659">Z2755/AA2755</f>
        <v>0</v>
      </c>
    </row>
    <row r="2756" spans="1:28">
      <c r="A2756" t="s">
        <v>2592</v>
      </c>
      <c r="B2756">
        <v>3</v>
      </c>
      <c r="C2756" s="3">
        <f t="shared" si="645"/>
        <v>1.8292682926829267E-2</v>
      </c>
      <c r="D2756" s="3">
        <f t="shared" si="646"/>
        <v>14</v>
      </c>
      <c r="E2756" s="2">
        <f t="shared" si="647"/>
        <v>0</v>
      </c>
      <c r="F2756" s="3">
        <f t="shared" si="648"/>
        <v>0</v>
      </c>
      <c r="G2756" t="s">
        <v>2545</v>
      </c>
      <c r="H2756">
        <v>1</v>
      </c>
      <c r="I2756" s="3">
        <f t="shared" si="649"/>
        <v>2.3255813953488372E-2</v>
      </c>
      <c r="J2756" s="3" t="e">
        <f t="shared" si="650"/>
        <v>#N/A</v>
      </c>
      <c r="K2756" s="3" t="e">
        <f t="shared" si="651"/>
        <v>#N/A</v>
      </c>
      <c r="L2756" s="3" t="e">
        <f t="shared" si="652"/>
        <v>#N/A</v>
      </c>
      <c r="M2756" s="3" t="e">
        <f t="shared" si="653"/>
        <v>#N/A</v>
      </c>
      <c r="N2756" s="3" t="e">
        <f t="shared" si="654"/>
        <v>#N/A</v>
      </c>
      <c r="O2756" s="3">
        <f t="shared" si="655"/>
        <v>14</v>
      </c>
      <c r="P2756" s="1"/>
      <c r="Q2756" t="s">
        <v>9373</v>
      </c>
      <c r="R2756">
        <v>1</v>
      </c>
      <c r="S2756" s="4">
        <f t="shared" si="656"/>
        <v>7.1428571428571425E-2</v>
      </c>
      <c r="U2756" t="s">
        <v>15958</v>
      </c>
      <c r="V2756">
        <v>1</v>
      </c>
      <c r="W2756" s="4">
        <f t="shared" si="657"/>
        <v>7.6923076923076927E-2</v>
      </c>
      <c r="Y2756" t="s">
        <v>2931</v>
      </c>
      <c r="Z2756">
        <v>0</v>
      </c>
      <c r="AA2756">
        <f t="shared" si="658"/>
        <v>1</v>
      </c>
      <c r="AB2756" s="4">
        <f t="shared" si="659"/>
        <v>0</v>
      </c>
    </row>
    <row r="2757" spans="1:28">
      <c r="A2757" t="s">
        <v>2587</v>
      </c>
      <c r="B2757">
        <v>3</v>
      </c>
      <c r="C2757" s="3">
        <f t="shared" si="645"/>
        <v>1.8292682926829267E-2</v>
      </c>
      <c r="D2757" s="3">
        <f t="shared" si="646"/>
        <v>14</v>
      </c>
      <c r="E2757" s="2">
        <f t="shared" si="647"/>
        <v>0</v>
      </c>
      <c r="F2757" s="3">
        <f t="shared" si="648"/>
        <v>0</v>
      </c>
      <c r="G2757" t="s">
        <v>2546</v>
      </c>
      <c r="H2757">
        <v>1</v>
      </c>
      <c r="I2757" s="3">
        <f t="shared" si="649"/>
        <v>2.3255813953488372E-2</v>
      </c>
      <c r="J2757" s="3" t="e">
        <f t="shared" si="650"/>
        <v>#N/A</v>
      </c>
      <c r="K2757" s="3" t="e">
        <f t="shared" si="651"/>
        <v>#N/A</v>
      </c>
      <c r="L2757" s="3" t="e">
        <f t="shared" si="652"/>
        <v>#N/A</v>
      </c>
      <c r="M2757" s="3" t="e">
        <f t="shared" si="653"/>
        <v>#N/A</v>
      </c>
      <c r="N2757" s="3" t="e">
        <f t="shared" si="654"/>
        <v>#N/A</v>
      </c>
      <c r="O2757" s="3">
        <f t="shared" si="655"/>
        <v>14</v>
      </c>
      <c r="P2757" s="1"/>
      <c r="Q2757" t="s">
        <v>9374</v>
      </c>
      <c r="R2757">
        <v>1</v>
      </c>
      <c r="S2757" s="4">
        <f t="shared" si="656"/>
        <v>7.1428571428571425E-2</v>
      </c>
      <c r="U2757" t="s">
        <v>15959</v>
      </c>
      <c r="V2757">
        <v>1</v>
      </c>
      <c r="W2757" s="4">
        <f t="shared" si="657"/>
        <v>7.6923076923076927E-2</v>
      </c>
      <c r="Y2757" t="s">
        <v>2932</v>
      </c>
      <c r="Z2757">
        <v>0</v>
      </c>
      <c r="AA2757">
        <f t="shared" si="658"/>
        <v>1</v>
      </c>
      <c r="AB2757" s="4">
        <f t="shared" si="659"/>
        <v>0</v>
      </c>
    </row>
    <row r="2758" spans="1:28">
      <c r="A2758" t="s">
        <v>217</v>
      </c>
      <c r="B2758">
        <v>3</v>
      </c>
      <c r="C2758" s="3">
        <f t="shared" si="645"/>
        <v>1.8292682926829267E-2</v>
      </c>
      <c r="D2758" s="3">
        <f t="shared" si="646"/>
        <v>7.1511627906976747</v>
      </c>
      <c r="E2758" s="2">
        <f t="shared" si="647"/>
        <v>0</v>
      </c>
      <c r="F2758" s="3">
        <f t="shared" si="648"/>
        <v>0</v>
      </c>
      <c r="G2758" t="s">
        <v>2547</v>
      </c>
      <c r="H2758">
        <v>1</v>
      </c>
      <c r="I2758" s="3">
        <f t="shared" si="649"/>
        <v>2.3255813953488372E-2</v>
      </c>
      <c r="J2758" s="3" t="e">
        <f t="shared" si="650"/>
        <v>#N/A</v>
      </c>
      <c r="K2758" s="3" t="e">
        <f t="shared" si="651"/>
        <v>#N/A</v>
      </c>
      <c r="L2758" s="3" t="e">
        <f t="shared" si="652"/>
        <v>#N/A</v>
      </c>
      <c r="M2758" s="3" t="e">
        <f t="shared" si="653"/>
        <v>#N/A</v>
      </c>
      <c r="N2758" s="3" t="e">
        <f t="shared" si="654"/>
        <v>#N/A</v>
      </c>
      <c r="O2758" s="3">
        <f t="shared" si="655"/>
        <v>14</v>
      </c>
      <c r="P2758" s="1"/>
      <c r="Q2758" t="s">
        <v>9375</v>
      </c>
      <c r="R2758">
        <v>1</v>
      </c>
      <c r="S2758" s="4">
        <f t="shared" si="656"/>
        <v>7.1428571428571425E-2</v>
      </c>
      <c r="U2758" t="s">
        <v>15960</v>
      </c>
      <c r="V2758">
        <v>1</v>
      </c>
      <c r="W2758" s="4">
        <f t="shared" si="657"/>
        <v>7.6923076923076927E-2</v>
      </c>
      <c r="Y2758" t="s">
        <v>2933</v>
      </c>
      <c r="Z2758">
        <v>0</v>
      </c>
      <c r="AA2758">
        <f t="shared" si="658"/>
        <v>1</v>
      </c>
      <c r="AB2758" s="4">
        <f t="shared" si="659"/>
        <v>0</v>
      </c>
    </row>
    <row r="2759" spans="1:28">
      <c r="A2759" t="s">
        <v>2599</v>
      </c>
      <c r="B2759">
        <v>3</v>
      </c>
      <c r="C2759" s="3">
        <f t="shared" si="645"/>
        <v>1.8292682926829267E-2</v>
      </c>
      <c r="D2759" s="3">
        <f t="shared" si="646"/>
        <v>14</v>
      </c>
      <c r="E2759" s="2">
        <f t="shared" si="647"/>
        <v>0</v>
      </c>
      <c r="F2759" s="3">
        <f t="shared" si="648"/>
        <v>0</v>
      </c>
      <c r="G2759" t="s">
        <v>2548</v>
      </c>
      <c r="H2759">
        <v>1</v>
      </c>
      <c r="I2759" s="3">
        <f t="shared" si="649"/>
        <v>2.3255813953488372E-2</v>
      </c>
      <c r="J2759" s="3" t="e">
        <f t="shared" si="650"/>
        <v>#N/A</v>
      </c>
      <c r="K2759" s="3" t="e">
        <f t="shared" si="651"/>
        <v>#N/A</v>
      </c>
      <c r="L2759" s="3" t="e">
        <f t="shared" si="652"/>
        <v>#N/A</v>
      </c>
      <c r="M2759" s="3" t="e">
        <f t="shared" si="653"/>
        <v>#N/A</v>
      </c>
      <c r="N2759" s="3" t="e">
        <f t="shared" si="654"/>
        <v>#N/A</v>
      </c>
      <c r="O2759" s="3">
        <f t="shared" si="655"/>
        <v>14</v>
      </c>
      <c r="P2759" s="1"/>
      <c r="Q2759" t="s">
        <v>9376</v>
      </c>
      <c r="R2759">
        <v>1</v>
      </c>
      <c r="S2759" s="4">
        <f t="shared" si="656"/>
        <v>7.1428571428571425E-2</v>
      </c>
      <c r="U2759" t="s">
        <v>15961</v>
      </c>
      <c r="V2759">
        <v>1</v>
      </c>
      <c r="W2759" s="4">
        <f t="shared" si="657"/>
        <v>7.6923076923076927E-2</v>
      </c>
      <c r="Y2759" t="s">
        <v>2934</v>
      </c>
      <c r="Z2759">
        <v>0</v>
      </c>
      <c r="AA2759">
        <f t="shared" si="658"/>
        <v>1</v>
      </c>
      <c r="AB2759" s="4">
        <f t="shared" si="659"/>
        <v>0</v>
      </c>
    </row>
    <row r="2760" spans="1:28">
      <c r="A2760" t="s">
        <v>2663</v>
      </c>
      <c r="B2760">
        <v>3</v>
      </c>
      <c r="C2760" s="3">
        <f t="shared" si="645"/>
        <v>1.8292682926829267E-2</v>
      </c>
      <c r="D2760" s="3">
        <f t="shared" si="646"/>
        <v>14</v>
      </c>
      <c r="E2760" s="2">
        <f t="shared" si="647"/>
        <v>0</v>
      </c>
      <c r="F2760" s="3">
        <f t="shared" si="648"/>
        <v>0</v>
      </c>
      <c r="G2760" t="s">
        <v>2549</v>
      </c>
      <c r="H2760">
        <v>1</v>
      </c>
      <c r="I2760" s="3">
        <f t="shared" si="649"/>
        <v>2.3255813953488372E-2</v>
      </c>
      <c r="J2760" s="3" t="e">
        <f t="shared" si="650"/>
        <v>#N/A</v>
      </c>
      <c r="K2760" s="3" t="e">
        <f t="shared" si="651"/>
        <v>#N/A</v>
      </c>
      <c r="L2760" s="3" t="e">
        <f t="shared" si="652"/>
        <v>#N/A</v>
      </c>
      <c r="M2760" s="3" t="e">
        <f t="shared" si="653"/>
        <v>#N/A</v>
      </c>
      <c r="N2760" s="3" t="e">
        <f t="shared" si="654"/>
        <v>#N/A</v>
      </c>
      <c r="O2760" s="3">
        <f t="shared" si="655"/>
        <v>14</v>
      </c>
      <c r="P2760" s="1"/>
      <c r="Q2760" t="s">
        <v>9377</v>
      </c>
      <c r="R2760">
        <v>1</v>
      </c>
      <c r="S2760" s="4">
        <f t="shared" si="656"/>
        <v>7.1428571428571425E-2</v>
      </c>
      <c r="U2760" t="s">
        <v>15962</v>
      </c>
      <c r="V2760">
        <v>1</v>
      </c>
      <c r="W2760" s="4">
        <f t="shared" si="657"/>
        <v>7.6923076923076927E-2</v>
      </c>
      <c r="Y2760" t="s">
        <v>2935</v>
      </c>
      <c r="Z2760">
        <v>0</v>
      </c>
      <c r="AA2760">
        <f t="shared" si="658"/>
        <v>2</v>
      </c>
      <c r="AB2760" s="4">
        <f t="shared" si="659"/>
        <v>0</v>
      </c>
    </row>
    <row r="2761" spans="1:28">
      <c r="A2761" t="s">
        <v>2662</v>
      </c>
      <c r="B2761">
        <v>3</v>
      </c>
      <c r="C2761" s="3">
        <f t="shared" si="645"/>
        <v>1.8292682926829267E-2</v>
      </c>
      <c r="D2761" s="3">
        <f t="shared" si="646"/>
        <v>14</v>
      </c>
      <c r="E2761" s="2">
        <f t="shared" si="647"/>
        <v>0</v>
      </c>
      <c r="F2761" s="3">
        <f t="shared" si="648"/>
        <v>0</v>
      </c>
      <c r="G2761" t="s">
        <v>2550</v>
      </c>
      <c r="H2761">
        <v>1</v>
      </c>
      <c r="I2761" s="3">
        <f t="shared" si="649"/>
        <v>2.3255813953488372E-2</v>
      </c>
      <c r="J2761" s="3" t="e">
        <f t="shared" si="650"/>
        <v>#N/A</v>
      </c>
      <c r="K2761" s="3" t="e">
        <f t="shared" si="651"/>
        <v>#N/A</v>
      </c>
      <c r="L2761" s="3" t="e">
        <f t="shared" si="652"/>
        <v>#N/A</v>
      </c>
      <c r="M2761" s="3" t="e">
        <f t="shared" si="653"/>
        <v>#N/A</v>
      </c>
      <c r="N2761" s="3" t="e">
        <f t="shared" si="654"/>
        <v>#N/A</v>
      </c>
      <c r="O2761" s="3">
        <f t="shared" si="655"/>
        <v>14</v>
      </c>
      <c r="P2761" s="1"/>
      <c r="Q2761" t="s">
        <v>9378</v>
      </c>
      <c r="R2761">
        <v>1</v>
      </c>
      <c r="S2761" s="4">
        <f t="shared" si="656"/>
        <v>7.1428571428571425E-2</v>
      </c>
      <c r="U2761" t="s">
        <v>15963</v>
      </c>
      <c r="V2761">
        <v>1</v>
      </c>
      <c r="W2761" s="4">
        <f t="shared" si="657"/>
        <v>7.6923076923076927E-2</v>
      </c>
      <c r="Y2761" t="s">
        <v>2936</v>
      </c>
      <c r="Z2761">
        <v>0</v>
      </c>
      <c r="AA2761">
        <f t="shared" si="658"/>
        <v>1</v>
      </c>
      <c r="AB2761" s="4">
        <f t="shared" si="659"/>
        <v>0</v>
      </c>
    </row>
    <row r="2762" spans="1:28">
      <c r="A2762" t="s">
        <v>2668</v>
      </c>
      <c r="B2762">
        <v>3</v>
      </c>
      <c r="C2762" s="3">
        <f t="shared" si="645"/>
        <v>1.8292682926829267E-2</v>
      </c>
      <c r="D2762" s="3">
        <f t="shared" si="646"/>
        <v>14</v>
      </c>
      <c r="E2762" s="2">
        <f t="shared" si="647"/>
        <v>0</v>
      </c>
      <c r="F2762" s="3">
        <f t="shared" si="648"/>
        <v>0</v>
      </c>
      <c r="G2762" t="s">
        <v>2551</v>
      </c>
      <c r="H2762">
        <v>1</v>
      </c>
      <c r="I2762" s="3">
        <f t="shared" si="649"/>
        <v>2.3255813953488372E-2</v>
      </c>
      <c r="J2762" s="3" t="e">
        <f t="shared" si="650"/>
        <v>#N/A</v>
      </c>
      <c r="K2762" s="3" t="e">
        <f t="shared" si="651"/>
        <v>#N/A</v>
      </c>
      <c r="L2762" s="3" t="e">
        <f t="shared" si="652"/>
        <v>#N/A</v>
      </c>
      <c r="M2762" s="3" t="e">
        <f t="shared" si="653"/>
        <v>#N/A</v>
      </c>
      <c r="N2762" s="3" t="e">
        <f t="shared" si="654"/>
        <v>#N/A</v>
      </c>
      <c r="O2762" s="3">
        <f t="shared" si="655"/>
        <v>14</v>
      </c>
      <c r="P2762" s="1"/>
      <c r="Q2762" t="s">
        <v>9379</v>
      </c>
      <c r="R2762">
        <v>1</v>
      </c>
      <c r="S2762" s="4">
        <f t="shared" si="656"/>
        <v>7.1428571428571425E-2</v>
      </c>
      <c r="U2762" t="s">
        <v>15964</v>
      </c>
      <c r="V2762">
        <v>1</v>
      </c>
      <c r="W2762" s="4">
        <f t="shared" si="657"/>
        <v>7.6923076923076927E-2</v>
      </c>
      <c r="Y2762" t="s">
        <v>2937</v>
      </c>
      <c r="Z2762">
        <v>0</v>
      </c>
      <c r="AA2762">
        <f t="shared" si="658"/>
        <v>1</v>
      </c>
      <c r="AB2762" s="4">
        <f t="shared" si="659"/>
        <v>0</v>
      </c>
    </row>
    <row r="2763" spans="1:28">
      <c r="A2763" t="s">
        <v>2670</v>
      </c>
      <c r="B2763">
        <v>3</v>
      </c>
      <c r="C2763" s="3">
        <f t="shared" si="645"/>
        <v>1.8292682926829267E-2</v>
      </c>
      <c r="D2763" s="3">
        <f t="shared" si="646"/>
        <v>14</v>
      </c>
      <c r="E2763" s="2">
        <f t="shared" si="647"/>
        <v>0</v>
      </c>
      <c r="F2763" s="3">
        <f t="shared" si="648"/>
        <v>0</v>
      </c>
      <c r="G2763" t="s">
        <v>2553</v>
      </c>
      <c r="H2763">
        <v>1</v>
      </c>
      <c r="I2763" s="3">
        <f t="shared" si="649"/>
        <v>2.3255813953488372E-2</v>
      </c>
      <c r="J2763" s="3" t="e">
        <f t="shared" si="650"/>
        <v>#N/A</v>
      </c>
      <c r="K2763" s="3" t="e">
        <f t="shared" si="651"/>
        <v>#N/A</v>
      </c>
      <c r="L2763" s="3" t="e">
        <f t="shared" si="652"/>
        <v>#N/A</v>
      </c>
      <c r="M2763" s="3" t="e">
        <f t="shared" si="653"/>
        <v>#N/A</v>
      </c>
      <c r="N2763" s="3" t="e">
        <f t="shared" si="654"/>
        <v>#N/A</v>
      </c>
      <c r="O2763" s="3">
        <f t="shared" si="655"/>
        <v>14</v>
      </c>
      <c r="P2763" s="1"/>
      <c r="Q2763" t="s">
        <v>9380</v>
      </c>
      <c r="R2763">
        <v>1</v>
      </c>
      <c r="S2763" s="4">
        <f t="shared" si="656"/>
        <v>7.1428571428571425E-2</v>
      </c>
      <c r="U2763" t="s">
        <v>15965</v>
      </c>
      <c r="V2763">
        <v>1</v>
      </c>
      <c r="W2763" s="4">
        <f t="shared" si="657"/>
        <v>7.6923076923076927E-2</v>
      </c>
      <c r="Y2763" t="s">
        <v>2938</v>
      </c>
      <c r="Z2763">
        <v>0</v>
      </c>
      <c r="AA2763">
        <f t="shared" si="658"/>
        <v>1</v>
      </c>
      <c r="AB2763" s="4">
        <f t="shared" si="659"/>
        <v>0</v>
      </c>
    </row>
    <row r="2764" spans="1:28">
      <c r="A2764" t="s">
        <v>2721</v>
      </c>
      <c r="B2764">
        <v>3</v>
      </c>
      <c r="C2764" s="3">
        <f t="shared" si="645"/>
        <v>1.8292682926829267E-2</v>
      </c>
      <c r="D2764" s="3">
        <f t="shared" si="646"/>
        <v>14</v>
      </c>
      <c r="E2764" s="2">
        <f t="shared" si="647"/>
        <v>0</v>
      </c>
      <c r="F2764" s="3">
        <f t="shared" si="648"/>
        <v>0</v>
      </c>
      <c r="G2764" t="s">
        <v>2554</v>
      </c>
      <c r="H2764">
        <v>1</v>
      </c>
      <c r="I2764" s="3">
        <f t="shared" si="649"/>
        <v>2.3255813953488372E-2</v>
      </c>
      <c r="J2764" s="3">
        <f t="shared" si="650"/>
        <v>7.1428571428571425E-2</v>
      </c>
      <c r="K2764" s="3" t="e">
        <f t="shared" si="651"/>
        <v>#N/A</v>
      </c>
      <c r="L2764" s="3">
        <f t="shared" si="652"/>
        <v>0.32558139534883723</v>
      </c>
      <c r="M2764" s="3" t="e">
        <f t="shared" si="653"/>
        <v>#N/A</v>
      </c>
      <c r="N2764" s="3">
        <f t="shared" si="654"/>
        <v>6.6627906976744189</v>
      </c>
      <c r="O2764" s="3">
        <f t="shared" si="655"/>
        <v>6.6627906976744189</v>
      </c>
      <c r="P2764" s="1"/>
      <c r="Q2764" t="s">
        <v>233</v>
      </c>
      <c r="R2764">
        <v>1</v>
      </c>
      <c r="S2764" s="4">
        <f t="shared" si="656"/>
        <v>7.1428571428571425E-2</v>
      </c>
      <c r="U2764" t="s">
        <v>15966</v>
      </c>
      <c r="V2764">
        <v>1</v>
      </c>
      <c r="W2764" s="4">
        <f t="shared" si="657"/>
        <v>7.6923076923076927E-2</v>
      </c>
      <c r="Y2764" t="s">
        <v>2939</v>
      </c>
      <c r="Z2764">
        <v>0</v>
      </c>
      <c r="AA2764">
        <f t="shared" si="658"/>
        <v>2</v>
      </c>
      <c r="AB2764" s="4">
        <f t="shared" si="659"/>
        <v>0</v>
      </c>
    </row>
    <row r="2765" spans="1:28">
      <c r="A2765" t="s">
        <v>2742</v>
      </c>
      <c r="B2765">
        <v>3</v>
      </c>
      <c r="C2765" s="3">
        <f t="shared" si="645"/>
        <v>1.8292682926829267E-2</v>
      </c>
      <c r="D2765" s="3">
        <f t="shared" si="646"/>
        <v>14</v>
      </c>
      <c r="E2765" s="2">
        <f t="shared" si="647"/>
        <v>0</v>
      </c>
      <c r="F2765" s="3">
        <f t="shared" si="648"/>
        <v>0</v>
      </c>
      <c r="G2765" t="s">
        <v>2555</v>
      </c>
      <c r="H2765">
        <v>1</v>
      </c>
      <c r="I2765" s="3">
        <f t="shared" si="649"/>
        <v>2.3255813953488372E-2</v>
      </c>
      <c r="J2765" s="3" t="e">
        <f t="shared" si="650"/>
        <v>#N/A</v>
      </c>
      <c r="K2765" s="3" t="e">
        <f t="shared" si="651"/>
        <v>#N/A</v>
      </c>
      <c r="L2765" s="3" t="e">
        <f t="shared" si="652"/>
        <v>#N/A</v>
      </c>
      <c r="M2765" s="3" t="e">
        <f t="shared" si="653"/>
        <v>#N/A</v>
      </c>
      <c r="N2765" s="3" t="e">
        <f t="shared" si="654"/>
        <v>#N/A</v>
      </c>
      <c r="O2765" s="3">
        <f t="shared" si="655"/>
        <v>14</v>
      </c>
      <c r="P2765" s="1"/>
      <c r="Q2765" t="s">
        <v>9386</v>
      </c>
      <c r="R2765">
        <v>1</v>
      </c>
      <c r="S2765" s="4">
        <f t="shared" si="656"/>
        <v>7.1428571428571425E-2</v>
      </c>
      <c r="U2765" t="s">
        <v>15967</v>
      </c>
      <c r="V2765">
        <v>1</v>
      </c>
      <c r="W2765" s="4">
        <f t="shared" si="657"/>
        <v>7.6923076923076927E-2</v>
      </c>
      <c r="Y2765" t="s">
        <v>2940</v>
      </c>
      <c r="Z2765">
        <v>0</v>
      </c>
      <c r="AA2765">
        <f t="shared" si="658"/>
        <v>2</v>
      </c>
      <c r="AB2765" s="4">
        <f t="shared" si="659"/>
        <v>0</v>
      </c>
    </row>
    <row r="2766" spans="1:28">
      <c r="A2766" t="s">
        <v>2741</v>
      </c>
      <c r="B2766">
        <v>3</v>
      </c>
      <c r="C2766" s="3">
        <f t="shared" si="645"/>
        <v>1.8292682926829267E-2</v>
      </c>
      <c r="D2766" s="3">
        <f t="shared" si="646"/>
        <v>14</v>
      </c>
      <c r="E2766" s="2">
        <f t="shared" si="647"/>
        <v>0</v>
      </c>
      <c r="F2766" s="3">
        <f t="shared" si="648"/>
        <v>0</v>
      </c>
      <c r="G2766" t="s">
        <v>2558</v>
      </c>
      <c r="H2766">
        <v>1</v>
      </c>
      <c r="I2766" s="3">
        <f t="shared" si="649"/>
        <v>2.3255813953488372E-2</v>
      </c>
      <c r="J2766" s="3" t="e">
        <f t="shared" si="650"/>
        <v>#N/A</v>
      </c>
      <c r="K2766" s="3" t="e">
        <f t="shared" si="651"/>
        <v>#N/A</v>
      </c>
      <c r="L2766" s="3" t="e">
        <f t="shared" si="652"/>
        <v>#N/A</v>
      </c>
      <c r="M2766" s="3" t="e">
        <f t="shared" si="653"/>
        <v>#N/A</v>
      </c>
      <c r="N2766" s="3" t="e">
        <f t="shared" si="654"/>
        <v>#N/A</v>
      </c>
      <c r="O2766" s="3">
        <f t="shared" si="655"/>
        <v>14</v>
      </c>
      <c r="P2766" s="1"/>
      <c r="Q2766" t="s">
        <v>9387</v>
      </c>
      <c r="R2766">
        <v>1</v>
      </c>
      <c r="S2766" s="4">
        <f t="shared" si="656"/>
        <v>7.1428571428571425E-2</v>
      </c>
      <c r="U2766" t="s">
        <v>13997</v>
      </c>
      <c r="V2766">
        <v>1</v>
      </c>
      <c r="W2766" s="4">
        <f t="shared" si="657"/>
        <v>7.6923076923076927E-2</v>
      </c>
      <c r="Y2766" t="s">
        <v>2941</v>
      </c>
      <c r="Z2766">
        <v>0</v>
      </c>
      <c r="AA2766">
        <f t="shared" si="658"/>
        <v>1</v>
      </c>
      <c r="AB2766" s="4">
        <f t="shared" si="659"/>
        <v>0</v>
      </c>
    </row>
    <row r="2767" spans="1:28">
      <c r="A2767" t="s">
        <v>2753</v>
      </c>
      <c r="B2767">
        <v>3</v>
      </c>
      <c r="C2767" s="3">
        <f t="shared" si="645"/>
        <v>1.8292682926829267E-2</v>
      </c>
      <c r="D2767" s="3">
        <f t="shared" si="646"/>
        <v>14</v>
      </c>
      <c r="E2767" s="2">
        <f t="shared" si="647"/>
        <v>0</v>
      </c>
      <c r="F2767" s="3">
        <f t="shared" si="648"/>
        <v>0</v>
      </c>
      <c r="G2767" t="s">
        <v>2560</v>
      </c>
      <c r="H2767">
        <v>1</v>
      </c>
      <c r="I2767" s="3">
        <f t="shared" si="649"/>
        <v>2.3255813953488372E-2</v>
      </c>
      <c r="J2767" s="3" t="e">
        <f t="shared" si="650"/>
        <v>#N/A</v>
      </c>
      <c r="K2767" s="3" t="e">
        <f t="shared" si="651"/>
        <v>#N/A</v>
      </c>
      <c r="L2767" s="3" t="e">
        <f t="shared" si="652"/>
        <v>#N/A</v>
      </c>
      <c r="M2767" s="3" t="e">
        <f t="shared" si="653"/>
        <v>#N/A</v>
      </c>
      <c r="N2767" s="3" t="e">
        <f t="shared" si="654"/>
        <v>#N/A</v>
      </c>
      <c r="O2767" s="3">
        <f t="shared" si="655"/>
        <v>14</v>
      </c>
      <c r="P2767" s="1"/>
      <c r="Q2767" t="s">
        <v>9388</v>
      </c>
      <c r="R2767">
        <v>1</v>
      </c>
      <c r="S2767" s="4">
        <f t="shared" si="656"/>
        <v>7.1428571428571425E-2</v>
      </c>
      <c r="U2767" t="s">
        <v>13996</v>
      </c>
      <c r="V2767">
        <v>1</v>
      </c>
      <c r="W2767" s="4">
        <f t="shared" si="657"/>
        <v>7.6923076923076927E-2</v>
      </c>
      <c r="Y2767" t="s">
        <v>2942</v>
      </c>
      <c r="Z2767">
        <v>0</v>
      </c>
      <c r="AA2767">
        <f t="shared" si="658"/>
        <v>1</v>
      </c>
      <c r="AB2767" s="4">
        <f t="shared" si="659"/>
        <v>0</v>
      </c>
    </row>
    <row r="2768" spans="1:28">
      <c r="A2768" t="s">
        <v>2810</v>
      </c>
      <c r="B2768">
        <v>3</v>
      </c>
      <c r="C2768" s="3">
        <f t="shared" si="645"/>
        <v>1.8292682926829267E-2</v>
      </c>
      <c r="D2768" s="3">
        <f t="shared" si="646"/>
        <v>14</v>
      </c>
      <c r="E2768" s="2">
        <f t="shared" si="647"/>
        <v>0</v>
      </c>
      <c r="F2768" s="3">
        <f t="shared" si="648"/>
        <v>0</v>
      </c>
      <c r="G2768" t="s">
        <v>2561</v>
      </c>
      <c r="H2768">
        <v>1</v>
      </c>
      <c r="I2768" s="3">
        <f t="shared" si="649"/>
        <v>2.3255813953488372E-2</v>
      </c>
      <c r="J2768" s="3" t="e">
        <f t="shared" si="650"/>
        <v>#N/A</v>
      </c>
      <c r="K2768" s="3" t="e">
        <f t="shared" si="651"/>
        <v>#N/A</v>
      </c>
      <c r="L2768" s="3" t="e">
        <f t="shared" si="652"/>
        <v>#N/A</v>
      </c>
      <c r="M2768" s="3" t="e">
        <f t="shared" si="653"/>
        <v>#N/A</v>
      </c>
      <c r="N2768" s="3" t="e">
        <f t="shared" si="654"/>
        <v>#N/A</v>
      </c>
      <c r="O2768" s="3">
        <f t="shared" si="655"/>
        <v>14</v>
      </c>
      <c r="P2768" s="1"/>
      <c r="Q2768" t="s">
        <v>9390</v>
      </c>
      <c r="R2768">
        <v>1</v>
      </c>
      <c r="S2768" s="4">
        <f t="shared" si="656"/>
        <v>7.1428571428571425E-2</v>
      </c>
      <c r="U2768" t="s">
        <v>7685</v>
      </c>
      <c r="V2768">
        <v>1</v>
      </c>
      <c r="W2768" s="4">
        <f t="shared" si="657"/>
        <v>7.6923076923076927E-2</v>
      </c>
      <c r="Y2768" t="s">
        <v>2943</v>
      </c>
      <c r="Z2768">
        <v>0</v>
      </c>
      <c r="AA2768">
        <f t="shared" si="658"/>
        <v>1</v>
      </c>
      <c r="AB2768" s="4">
        <f t="shared" si="659"/>
        <v>0</v>
      </c>
    </row>
    <row r="2769" spans="1:28">
      <c r="A2769" t="s">
        <v>2848</v>
      </c>
      <c r="B2769">
        <v>3</v>
      </c>
      <c r="C2769" s="3">
        <f t="shared" si="645"/>
        <v>1.8292682926829267E-2</v>
      </c>
      <c r="D2769" s="3">
        <f t="shared" si="646"/>
        <v>14</v>
      </c>
      <c r="E2769" s="2">
        <f t="shared" si="647"/>
        <v>0</v>
      </c>
      <c r="F2769" s="3">
        <f t="shared" si="648"/>
        <v>0</v>
      </c>
      <c r="G2769" t="s">
        <v>2563</v>
      </c>
      <c r="H2769">
        <v>1</v>
      </c>
      <c r="I2769" s="3">
        <f t="shared" si="649"/>
        <v>2.3255813953488372E-2</v>
      </c>
      <c r="J2769" s="3" t="e">
        <f t="shared" si="650"/>
        <v>#N/A</v>
      </c>
      <c r="K2769" s="3" t="e">
        <f t="shared" si="651"/>
        <v>#N/A</v>
      </c>
      <c r="L2769" s="3" t="e">
        <f t="shared" si="652"/>
        <v>#N/A</v>
      </c>
      <c r="M2769" s="3" t="e">
        <f t="shared" si="653"/>
        <v>#N/A</v>
      </c>
      <c r="N2769" s="3" t="e">
        <f t="shared" si="654"/>
        <v>#N/A</v>
      </c>
      <c r="O2769" s="3">
        <f t="shared" si="655"/>
        <v>14</v>
      </c>
      <c r="P2769" s="1"/>
      <c r="Q2769" t="s">
        <v>9391</v>
      </c>
      <c r="R2769">
        <v>1</v>
      </c>
      <c r="S2769" s="4">
        <f t="shared" si="656"/>
        <v>7.1428571428571425E-2</v>
      </c>
      <c r="U2769" t="s">
        <v>15968</v>
      </c>
      <c r="V2769">
        <v>1</v>
      </c>
      <c r="W2769" s="4">
        <f t="shared" si="657"/>
        <v>7.6923076923076927E-2</v>
      </c>
      <c r="Y2769" t="s">
        <v>2944</v>
      </c>
      <c r="Z2769">
        <v>0</v>
      </c>
      <c r="AA2769">
        <f t="shared" si="658"/>
        <v>1</v>
      </c>
      <c r="AB2769" s="4">
        <f t="shared" si="659"/>
        <v>0</v>
      </c>
    </row>
    <row r="2770" spans="1:28">
      <c r="A2770" t="s">
        <v>2856</v>
      </c>
      <c r="B2770">
        <v>3</v>
      </c>
      <c r="C2770" s="3">
        <f t="shared" si="645"/>
        <v>1.8292682926829267E-2</v>
      </c>
      <c r="D2770" s="3">
        <f t="shared" si="646"/>
        <v>14</v>
      </c>
      <c r="E2770" s="2">
        <f t="shared" si="647"/>
        <v>0</v>
      </c>
      <c r="F2770" s="3">
        <f t="shared" si="648"/>
        <v>0</v>
      </c>
      <c r="G2770" t="s">
        <v>2568</v>
      </c>
      <c r="H2770">
        <v>1</v>
      </c>
      <c r="I2770" s="3">
        <f t="shared" si="649"/>
        <v>2.3255813953488372E-2</v>
      </c>
      <c r="J2770" s="3" t="e">
        <f t="shared" si="650"/>
        <v>#N/A</v>
      </c>
      <c r="K2770" s="3" t="e">
        <f t="shared" si="651"/>
        <v>#N/A</v>
      </c>
      <c r="L2770" s="3" t="e">
        <f t="shared" si="652"/>
        <v>#N/A</v>
      </c>
      <c r="M2770" s="3" t="e">
        <f t="shared" si="653"/>
        <v>#N/A</v>
      </c>
      <c r="N2770" s="3" t="e">
        <f t="shared" si="654"/>
        <v>#N/A</v>
      </c>
      <c r="O2770" s="3">
        <f t="shared" si="655"/>
        <v>14</v>
      </c>
      <c r="P2770" s="1"/>
      <c r="Q2770" t="s">
        <v>9392</v>
      </c>
      <c r="R2770">
        <v>1</v>
      </c>
      <c r="S2770" s="4">
        <f t="shared" si="656"/>
        <v>7.1428571428571425E-2</v>
      </c>
      <c r="U2770" t="s">
        <v>15969</v>
      </c>
      <c r="V2770">
        <v>1</v>
      </c>
      <c r="W2770" s="4">
        <f t="shared" si="657"/>
        <v>7.6923076923076927E-2</v>
      </c>
      <c r="Y2770" t="s">
        <v>2945</v>
      </c>
      <c r="Z2770">
        <v>0</v>
      </c>
      <c r="AA2770">
        <f t="shared" si="658"/>
        <v>1</v>
      </c>
      <c r="AB2770" s="4">
        <f t="shared" si="659"/>
        <v>0</v>
      </c>
    </row>
    <row r="2771" spans="1:28">
      <c r="A2771" t="s">
        <v>2858</v>
      </c>
      <c r="B2771">
        <v>3</v>
      </c>
      <c r="C2771" s="3">
        <f t="shared" si="645"/>
        <v>1.8292682926829267E-2</v>
      </c>
      <c r="D2771" s="3">
        <f t="shared" si="646"/>
        <v>14</v>
      </c>
      <c r="E2771" s="2">
        <f t="shared" si="647"/>
        <v>0</v>
      </c>
      <c r="F2771" s="3">
        <f t="shared" si="648"/>
        <v>0</v>
      </c>
      <c r="G2771" t="s">
        <v>2569</v>
      </c>
      <c r="H2771">
        <v>1</v>
      </c>
      <c r="I2771" s="3">
        <f t="shared" si="649"/>
        <v>2.3255813953488372E-2</v>
      </c>
      <c r="J2771" s="3" t="e">
        <f t="shared" si="650"/>
        <v>#N/A</v>
      </c>
      <c r="K2771" s="3" t="e">
        <f t="shared" si="651"/>
        <v>#N/A</v>
      </c>
      <c r="L2771" s="3" t="e">
        <f t="shared" si="652"/>
        <v>#N/A</v>
      </c>
      <c r="M2771" s="3" t="e">
        <f t="shared" si="653"/>
        <v>#N/A</v>
      </c>
      <c r="N2771" s="3" t="e">
        <f t="shared" si="654"/>
        <v>#N/A</v>
      </c>
      <c r="O2771" s="3">
        <f t="shared" si="655"/>
        <v>14</v>
      </c>
      <c r="P2771" s="1"/>
      <c r="Q2771" t="s">
        <v>9393</v>
      </c>
      <c r="R2771">
        <v>1</v>
      </c>
      <c r="S2771" s="4">
        <f t="shared" si="656"/>
        <v>7.1428571428571425E-2</v>
      </c>
      <c r="U2771" t="s">
        <v>15970</v>
      </c>
      <c r="V2771">
        <v>1</v>
      </c>
      <c r="W2771" s="4">
        <f t="shared" si="657"/>
        <v>7.6923076923076927E-2</v>
      </c>
      <c r="Y2771" t="s">
        <v>2946</v>
      </c>
      <c r="Z2771">
        <v>0</v>
      </c>
      <c r="AA2771">
        <f t="shared" si="658"/>
        <v>1</v>
      </c>
      <c r="AB2771" s="4">
        <f t="shared" si="659"/>
        <v>0</v>
      </c>
    </row>
    <row r="2772" spans="1:28">
      <c r="A2772" t="s">
        <v>2881</v>
      </c>
      <c r="B2772">
        <v>3</v>
      </c>
      <c r="C2772" s="3">
        <f t="shared" si="645"/>
        <v>1.8292682926829267E-2</v>
      </c>
      <c r="D2772" s="3">
        <f t="shared" si="646"/>
        <v>6.6627906976744189</v>
      </c>
      <c r="E2772" s="2">
        <f t="shared" si="647"/>
        <v>0</v>
      </c>
      <c r="F2772" s="3">
        <f t="shared" si="648"/>
        <v>0</v>
      </c>
      <c r="G2772" t="s">
        <v>2570</v>
      </c>
      <c r="H2772">
        <v>1</v>
      </c>
      <c r="I2772" s="3">
        <f t="shared" si="649"/>
        <v>2.3255813953488372E-2</v>
      </c>
      <c r="J2772" s="3" t="e">
        <f t="shared" si="650"/>
        <v>#N/A</v>
      </c>
      <c r="K2772" s="3" t="e">
        <f t="shared" si="651"/>
        <v>#N/A</v>
      </c>
      <c r="L2772" s="3" t="e">
        <f t="shared" si="652"/>
        <v>#N/A</v>
      </c>
      <c r="M2772" s="3" t="e">
        <f t="shared" si="653"/>
        <v>#N/A</v>
      </c>
      <c r="N2772" s="3" t="e">
        <f t="shared" si="654"/>
        <v>#N/A</v>
      </c>
      <c r="O2772" s="3">
        <f t="shared" si="655"/>
        <v>14</v>
      </c>
      <c r="P2772" s="1"/>
      <c r="Q2772" t="s">
        <v>9394</v>
      </c>
      <c r="R2772">
        <v>1</v>
      </c>
      <c r="S2772" s="4">
        <f t="shared" si="656"/>
        <v>7.1428571428571425E-2</v>
      </c>
      <c r="U2772" t="s">
        <v>15971</v>
      </c>
      <c r="V2772">
        <v>1</v>
      </c>
      <c r="W2772" s="4">
        <f t="shared" si="657"/>
        <v>7.6923076923076927E-2</v>
      </c>
      <c r="Y2772" t="s">
        <v>2947</v>
      </c>
      <c r="Z2772">
        <v>0</v>
      </c>
      <c r="AA2772">
        <f t="shared" si="658"/>
        <v>1</v>
      </c>
      <c r="AB2772" s="4">
        <f t="shared" si="659"/>
        <v>0</v>
      </c>
    </row>
    <row r="2773" spans="1:28">
      <c r="A2773" t="s">
        <v>2884</v>
      </c>
      <c r="B2773">
        <v>3</v>
      </c>
      <c r="C2773" s="3">
        <f t="shared" si="645"/>
        <v>1.8292682926829267E-2</v>
      </c>
      <c r="D2773" s="3">
        <f t="shared" si="646"/>
        <v>14</v>
      </c>
      <c r="E2773" s="2">
        <f t="shared" si="647"/>
        <v>0</v>
      </c>
      <c r="F2773" s="3">
        <f t="shared" si="648"/>
        <v>0</v>
      </c>
      <c r="G2773" t="s">
        <v>2573</v>
      </c>
      <c r="H2773">
        <v>1</v>
      </c>
      <c r="I2773" s="3">
        <f t="shared" si="649"/>
        <v>2.3255813953488372E-2</v>
      </c>
      <c r="J2773" s="3" t="e">
        <f t="shared" si="650"/>
        <v>#N/A</v>
      </c>
      <c r="K2773" s="3" t="e">
        <f t="shared" si="651"/>
        <v>#N/A</v>
      </c>
      <c r="L2773" s="3" t="e">
        <f t="shared" si="652"/>
        <v>#N/A</v>
      </c>
      <c r="M2773" s="3" t="e">
        <f t="shared" si="653"/>
        <v>#N/A</v>
      </c>
      <c r="N2773" s="3" t="e">
        <f t="shared" si="654"/>
        <v>#N/A</v>
      </c>
      <c r="O2773" s="3">
        <f t="shared" si="655"/>
        <v>14</v>
      </c>
      <c r="P2773" s="1"/>
      <c r="Q2773" t="s">
        <v>9395</v>
      </c>
      <c r="R2773">
        <v>1</v>
      </c>
      <c r="S2773" s="4">
        <f t="shared" si="656"/>
        <v>7.1428571428571425E-2</v>
      </c>
      <c r="U2773" t="s">
        <v>7684</v>
      </c>
      <c r="V2773">
        <v>1</v>
      </c>
      <c r="W2773" s="4">
        <f t="shared" si="657"/>
        <v>7.6923076923076927E-2</v>
      </c>
      <c r="Y2773" t="s">
        <v>2948</v>
      </c>
      <c r="Z2773">
        <v>0</v>
      </c>
      <c r="AA2773">
        <f t="shared" si="658"/>
        <v>1</v>
      </c>
      <c r="AB2773" s="4">
        <f t="shared" si="659"/>
        <v>0</v>
      </c>
    </row>
    <row r="2774" spans="1:28">
      <c r="A2774" t="s">
        <v>2883</v>
      </c>
      <c r="B2774">
        <v>3</v>
      </c>
      <c r="C2774" s="3">
        <f t="shared" si="645"/>
        <v>1.8292682926829267E-2</v>
      </c>
      <c r="D2774" s="3">
        <f t="shared" si="646"/>
        <v>14</v>
      </c>
      <c r="E2774" s="2">
        <f t="shared" si="647"/>
        <v>0</v>
      </c>
      <c r="F2774" s="3">
        <f t="shared" si="648"/>
        <v>0</v>
      </c>
      <c r="G2774" t="s">
        <v>2576</v>
      </c>
      <c r="H2774">
        <v>1</v>
      </c>
      <c r="I2774" s="3">
        <f t="shared" si="649"/>
        <v>2.3255813953488372E-2</v>
      </c>
      <c r="J2774" s="3" t="e">
        <f t="shared" si="650"/>
        <v>#N/A</v>
      </c>
      <c r="K2774" s="3" t="e">
        <f t="shared" si="651"/>
        <v>#N/A</v>
      </c>
      <c r="L2774" s="3" t="e">
        <f t="shared" si="652"/>
        <v>#N/A</v>
      </c>
      <c r="M2774" s="3" t="e">
        <f t="shared" si="653"/>
        <v>#N/A</v>
      </c>
      <c r="N2774" s="3" t="e">
        <f t="shared" si="654"/>
        <v>#N/A</v>
      </c>
      <c r="O2774" s="3">
        <f t="shared" si="655"/>
        <v>14</v>
      </c>
      <c r="P2774" s="1"/>
      <c r="Q2774" t="s">
        <v>9396</v>
      </c>
      <c r="R2774">
        <v>1</v>
      </c>
      <c r="S2774" s="4">
        <f t="shared" si="656"/>
        <v>7.1428571428571425E-2</v>
      </c>
      <c r="U2774" t="s">
        <v>749</v>
      </c>
      <c r="V2774">
        <v>1</v>
      </c>
      <c r="W2774" s="4">
        <f t="shared" si="657"/>
        <v>7.6923076923076927E-2</v>
      </c>
      <c r="Y2774" t="s">
        <v>2949</v>
      </c>
      <c r="Z2774">
        <v>0</v>
      </c>
      <c r="AA2774">
        <f t="shared" si="658"/>
        <v>1</v>
      </c>
      <c r="AB2774" s="4">
        <f t="shared" si="659"/>
        <v>0</v>
      </c>
    </row>
    <row r="2775" spans="1:28">
      <c r="A2775" t="s">
        <v>2882</v>
      </c>
      <c r="B2775">
        <v>3</v>
      </c>
      <c r="C2775" s="3">
        <f t="shared" si="645"/>
        <v>1.8292682926829267E-2</v>
      </c>
      <c r="D2775" s="3">
        <f t="shared" si="646"/>
        <v>14</v>
      </c>
      <c r="E2775" s="2">
        <f t="shared" si="647"/>
        <v>0</v>
      </c>
      <c r="F2775" s="3">
        <f t="shared" si="648"/>
        <v>0</v>
      </c>
      <c r="G2775" t="s">
        <v>2577</v>
      </c>
      <c r="H2775">
        <v>1</v>
      </c>
      <c r="I2775" s="3">
        <f t="shared" si="649"/>
        <v>2.3255813953488372E-2</v>
      </c>
      <c r="J2775" s="3" t="e">
        <f t="shared" si="650"/>
        <v>#N/A</v>
      </c>
      <c r="K2775" s="3" t="e">
        <f t="shared" si="651"/>
        <v>#N/A</v>
      </c>
      <c r="L2775" s="3" t="e">
        <f t="shared" si="652"/>
        <v>#N/A</v>
      </c>
      <c r="M2775" s="3" t="e">
        <f t="shared" si="653"/>
        <v>#N/A</v>
      </c>
      <c r="N2775" s="3" t="e">
        <f t="shared" si="654"/>
        <v>#N/A</v>
      </c>
      <c r="O2775" s="3">
        <f t="shared" si="655"/>
        <v>14</v>
      </c>
      <c r="P2775" s="1"/>
      <c r="Q2775" t="s">
        <v>9397</v>
      </c>
      <c r="R2775">
        <v>1</v>
      </c>
      <c r="S2775" s="4">
        <f t="shared" si="656"/>
        <v>7.1428571428571425E-2</v>
      </c>
      <c r="U2775" t="s">
        <v>1084</v>
      </c>
      <c r="V2775">
        <v>1</v>
      </c>
      <c r="W2775" s="4">
        <f t="shared" si="657"/>
        <v>7.6923076923076927E-2</v>
      </c>
      <c r="Y2775" t="s">
        <v>2950</v>
      </c>
      <c r="Z2775">
        <v>0</v>
      </c>
      <c r="AA2775">
        <f t="shared" si="658"/>
        <v>1</v>
      </c>
      <c r="AB2775" s="4">
        <f t="shared" si="659"/>
        <v>0</v>
      </c>
    </row>
    <row r="2776" spans="1:28">
      <c r="A2776" t="s">
        <v>2894</v>
      </c>
      <c r="B2776">
        <v>3</v>
      </c>
      <c r="C2776" s="3">
        <f t="shared" si="645"/>
        <v>1.8292682926829267E-2</v>
      </c>
      <c r="D2776" s="3">
        <f t="shared" si="646"/>
        <v>14</v>
      </c>
      <c r="E2776" s="2">
        <f t="shared" si="647"/>
        <v>0</v>
      </c>
      <c r="F2776" s="3">
        <f t="shared" si="648"/>
        <v>0</v>
      </c>
      <c r="G2776" t="s">
        <v>2578</v>
      </c>
      <c r="H2776">
        <v>1</v>
      </c>
      <c r="I2776" s="3">
        <f t="shared" si="649"/>
        <v>2.3255813953488372E-2</v>
      </c>
      <c r="J2776" s="3" t="e">
        <f t="shared" si="650"/>
        <v>#N/A</v>
      </c>
      <c r="K2776" s="3" t="e">
        <f t="shared" si="651"/>
        <v>#N/A</v>
      </c>
      <c r="L2776" s="3" t="e">
        <f t="shared" si="652"/>
        <v>#N/A</v>
      </c>
      <c r="M2776" s="3" t="e">
        <f t="shared" si="653"/>
        <v>#N/A</v>
      </c>
      <c r="N2776" s="3" t="e">
        <f t="shared" si="654"/>
        <v>#N/A</v>
      </c>
      <c r="O2776" s="3">
        <f t="shared" si="655"/>
        <v>14</v>
      </c>
      <c r="P2776" s="1"/>
      <c r="Q2776" t="s">
        <v>9398</v>
      </c>
      <c r="R2776">
        <v>1</v>
      </c>
      <c r="S2776" s="4">
        <f t="shared" si="656"/>
        <v>7.1428571428571425E-2</v>
      </c>
      <c r="U2776" t="s">
        <v>15972</v>
      </c>
      <c r="V2776">
        <v>1</v>
      </c>
      <c r="W2776" s="4">
        <f t="shared" si="657"/>
        <v>7.6923076923076927E-2</v>
      </c>
      <c r="Y2776" t="s">
        <v>2951</v>
      </c>
      <c r="Z2776">
        <v>0</v>
      </c>
      <c r="AA2776">
        <f t="shared" si="658"/>
        <v>1</v>
      </c>
      <c r="AB2776" s="4">
        <f t="shared" si="659"/>
        <v>0</v>
      </c>
    </row>
    <row r="2777" spans="1:28">
      <c r="A2777" t="s">
        <v>2893</v>
      </c>
      <c r="B2777">
        <v>3</v>
      </c>
      <c r="C2777" s="3">
        <f t="shared" si="645"/>
        <v>1.8292682926829267E-2</v>
      </c>
      <c r="D2777" s="3">
        <f t="shared" si="646"/>
        <v>14</v>
      </c>
      <c r="E2777" s="2">
        <f t="shared" si="647"/>
        <v>0</v>
      </c>
      <c r="F2777" s="3">
        <f t="shared" si="648"/>
        <v>0</v>
      </c>
      <c r="G2777" t="s">
        <v>2582</v>
      </c>
      <c r="H2777">
        <v>1</v>
      </c>
      <c r="I2777" s="3">
        <f t="shared" si="649"/>
        <v>2.3255813953488372E-2</v>
      </c>
      <c r="J2777" s="3" t="e">
        <f t="shared" si="650"/>
        <v>#N/A</v>
      </c>
      <c r="K2777" s="3" t="e">
        <f t="shared" si="651"/>
        <v>#N/A</v>
      </c>
      <c r="L2777" s="3" t="e">
        <f t="shared" si="652"/>
        <v>#N/A</v>
      </c>
      <c r="M2777" s="3" t="e">
        <f t="shared" si="653"/>
        <v>#N/A</v>
      </c>
      <c r="N2777" s="3" t="e">
        <f t="shared" si="654"/>
        <v>#N/A</v>
      </c>
      <c r="O2777" s="3">
        <f t="shared" si="655"/>
        <v>14</v>
      </c>
      <c r="P2777" s="1"/>
      <c r="Q2777" t="s">
        <v>9399</v>
      </c>
      <c r="R2777">
        <v>1</v>
      </c>
      <c r="S2777" s="4">
        <f t="shared" si="656"/>
        <v>7.1428571428571425E-2</v>
      </c>
      <c r="U2777" t="s">
        <v>15973</v>
      </c>
      <c r="V2777">
        <v>1</v>
      </c>
      <c r="W2777" s="4">
        <f t="shared" si="657"/>
        <v>7.6923076923076927E-2</v>
      </c>
      <c r="Y2777" t="s">
        <v>2952</v>
      </c>
      <c r="Z2777">
        <v>0</v>
      </c>
      <c r="AA2777">
        <f t="shared" si="658"/>
        <v>1</v>
      </c>
      <c r="AB2777" s="4">
        <f t="shared" si="659"/>
        <v>0</v>
      </c>
    </row>
    <row r="2778" spans="1:28">
      <c r="A2778" t="s">
        <v>2897</v>
      </c>
      <c r="B2778">
        <v>3</v>
      </c>
      <c r="C2778" s="3">
        <f t="shared" si="645"/>
        <v>1.8292682926829267E-2</v>
      </c>
      <c r="D2778" s="3">
        <f t="shared" si="646"/>
        <v>14</v>
      </c>
      <c r="E2778" s="2">
        <f t="shared" si="647"/>
        <v>0</v>
      </c>
      <c r="F2778" s="3">
        <f t="shared" si="648"/>
        <v>0</v>
      </c>
      <c r="G2778" t="s">
        <v>2584</v>
      </c>
      <c r="H2778">
        <v>1</v>
      </c>
      <c r="I2778" s="3">
        <f t="shared" si="649"/>
        <v>2.3255813953488372E-2</v>
      </c>
      <c r="J2778" s="3" t="e">
        <f t="shared" si="650"/>
        <v>#N/A</v>
      </c>
      <c r="K2778" s="3" t="e">
        <f t="shared" si="651"/>
        <v>#N/A</v>
      </c>
      <c r="L2778" s="3" t="e">
        <f t="shared" si="652"/>
        <v>#N/A</v>
      </c>
      <c r="M2778" s="3" t="e">
        <f t="shared" si="653"/>
        <v>#N/A</v>
      </c>
      <c r="N2778" s="3" t="e">
        <f t="shared" si="654"/>
        <v>#N/A</v>
      </c>
      <c r="O2778" s="3">
        <f t="shared" si="655"/>
        <v>14</v>
      </c>
      <c r="P2778" s="1"/>
      <c r="Q2778" t="s">
        <v>9400</v>
      </c>
      <c r="R2778">
        <v>1</v>
      </c>
      <c r="S2778" s="4">
        <f t="shared" si="656"/>
        <v>7.1428571428571425E-2</v>
      </c>
      <c r="U2778" t="s">
        <v>15974</v>
      </c>
      <c r="V2778">
        <v>1</v>
      </c>
      <c r="W2778" s="4">
        <f t="shared" si="657"/>
        <v>7.6923076923076927E-2</v>
      </c>
      <c r="Y2778" t="s">
        <v>2953</v>
      </c>
      <c r="Z2778">
        <v>0</v>
      </c>
      <c r="AA2778">
        <f t="shared" si="658"/>
        <v>1</v>
      </c>
      <c r="AB2778" s="4">
        <f t="shared" si="659"/>
        <v>0</v>
      </c>
    </row>
    <row r="2779" spans="1:28">
      <c r="A2779" t="s">
        <v>2895</v>
      </c>
      <c r="B2779">
        <v>3</v>
      </c>
      <c r="C2779" s="3">
        <f t="shared" si="645"/>
        <v>1.8292682926829267E-2</v>
      </c>
      <c r="D2779" s="3">
        <f t="shared" si="646"/>
        <v>14</v>
      </c>
      <c r="E2779" s="2">
        <f t="shared" si="647"/>
        <v>0</v>
      </c>
      <c r="F2779" s="3">
        <f t="shared" si="648"/>
        <v>0</v>
      </c>
      <c r="G2779" t="s">
        <v>2585</v>
      </c>
      <c r="H2779">
        <v>1</v>
      </c>
      <c r="I2779" s="3">
        <f t="shared" si="649"/>
        <v>2.3255813953488372E-2</v>
      </c>
      <c r="J2779" s="3" t="e">
        <f t="shared" si="650"/>
        <v>#N/A</v>
      </c>
      <c r="K2779" s="3" t="e">
        <f t="shared" si="651"/>
        <v>#N/A</v>
      </c>
      <c r="L2779" s="3" t="e">
        <f t="shared" si="652"/>
        <v>#N/A</v>
      </c>
      <c r="M2779" s="3" t="e">
        <f t="shared" si="653"/>
        <v>#N/A</v>
      </c>
      <c r="N2779" s="3" t="e">
        <f t="shared" si="654"/>
        <v>#N/A</v>
      </c>
      <c r="O2779" s="3">
        <f t="shared" si="655"/>
        <v>14</v>
      </c>
      <c r="P2779" s="1"/>
      <c r="Q2779" t="s">
        <v>9402</v>
      </c>
      <c r="R2779">
        <v>1</v>
      </c>
      <c r="S2779" s="4">
        <f t="shared" si="656"/>
        <v>7.1428571428571425E-2</v>
      </c>
      <c r="U2779" t="s">
        <v>15975</v>
      </c>
      <c r="V2779">
        <v>1</v>
      </c>
      <c r="W2779" s="4">
        <f t="shared" si="657"/>
        <v>7.6923076923076927E-2</v>
      </c>
      <c r="Y2779" t="s">
        <v>2954</v>
      </c>
      <c r="Z2779">
        <v>0</v>
      </c>
      <c r="AA2779">
        <f t="shared" si="658"/>
        <v>1</v>
      </c>
      <c r="AB2779" s="4">
        <f t="shared" si="659"/>
        <v>0</v>
      </c>
    </row>
    <row r="2780" spans="1:28">
      <c r="A2780" t="s">
        <v>2933</v>
      </c>
      <c r="B2780">
        <v>3</v>
      </c>
      <c r="C2780" s="3">
        <f t="shared" si="645"/>
        <v>1.8292682926829267E-2</v>
      </c>
      <c r="D2780" s="3">
        <f t="shared" si="646"/>
        <v>14</v>
      </c>
      <c r="E2780" s="2">
        <f t="shared" si="647"/>
        <v>0</v>
      </c>
      <c r="F2780" s="3">
        <f t="shared" si="648"/>
        <v>0</v>
      </c>
      <c r="G2780" t="s">
        <v>2587</v>
      </c>
      <c r="H2780">
        <v>1</v>
      </c>
      <c r="I2780" s="3">
        <f t="shared" si="649"/>
        <v>2.3255813953488372E-2</v>
      </c>
      <c r="J2780" s="3" t="e">
        <f t="shared" si="650"/>
        <v>#N/A</v>
      </c>
      <c r="K2780" s="3" t="e">
        <f t="shared" si="651"/>
        <v>#N/A</v>
      </c>
      <c r="L2780" s="3" t="e">
        <f t="shared" si="652"/>
        <v>#N/A</v>
      </c>
      <c r="M2780" s="3" t="e">
        <f t="shared" si="653"/>
        <v>#N/A</v>
      </c>
      <c r="N2780" s="3" t="e">
        <f t="shared" si="654"/>
        <v>#N/A</v>
      </c>
      <c r="O2780" s="3">
        <f t="shared" si="655"/>
        <v>14</v>
      </c>
      <c r="P2780" s="1"/>
      <c r="Q2780" t="s">
        <v>9403</v>
      </c>
      <c r="R2780">
        <v>1</v>
      </c>
      <c r="S2780" s="4">
        <f t="shared" si="656"/>
        <v>7.1428571428571425E-2</v>
      </c>
      <c r="U2780" t="s">
        <v>15976</v>
      </c>
      <c r="V2780">
        <v>1</v>
      </c>
      <c r="W2780" s="4">
        <f t="shared" si="657"/>
        <v>7.6923076923076927E-2</v>
      </c>
      <c r="Y2780" t="s">
        <v>2955</v>
      </c>
      <c r="Z2780">
        <v>0</v>
      </c>
      <c r="AA2780">
        <f t="shared" si="658"/>
        <v>1</v>
      </c>
      <c r="AB2780" s="4">
        <f t="shared" si="659"/>
        <v>0</v>
      </c>
    </row>
    <row r="2781" spans="1:28">
      <c r="A2781" t="s">
        <v>28</v>
      </c>
      <c r="B2781">
        <v>3</v>
      </c>
      <c r="C2781" s="3">
        <f t="shared" si="645"/>
        <v>1.8292682926829267E-2</v>
      </c>
      <c r="D2781" s="3">
        <f t="shared" si="646"/>
        <v>6.8255813953488369</v>
      </c>
      <c r="E2781" s="2">
        <f t="shared" si="647"/>
        <v>0</v>
      </c>
      <c r="F2781" s="3">
        <f t="shared" si="648"/>
        <v>0</v>
      </c>
      <c r="G2781" t="s">
        <v>2588</v>
      </c>
      <c r="H2781">
        <v>1</v>
      </c>
      <c r="I2781" s="3">
        <f t="shared" si="649"/>
        <v>2.3255813953488372E-2</v>
      </c>
      <c r="J2781" s="3" t="e">
        <f t="shared" si="650"/>
        <v>#N/A</v>
      </c>
      <c r="K2781" s="3" t="e">
        <f t="shared" si="651"/>
        <v>#N/A</v>
      </c>
      <c r="L2781" s="3" t="e">
        <f t="shared" si="652"/>
        <v>#N/A</v>
      </c>
      <c r="M2781" s="3" t="e">
        <f t="shared" si="653"/>
        <v>#N/A</v>
      </c>
      <c r="N2781" s="3" t="e">
        <f t="shared" si="654"/>
        <v>#N/A</v>
      </c>
      <c r="O2781" s="3">
        <f t="shared" si="655"/>
        <v>14</v>
      </c>
      <c r="P2781" s="1"/>
      <c r="Q2781" t="s">
        <v>9404</v>
      </c>
      <c r="R2781">
        <v>1</v>
      </c>
      <c r="S2781" s="4">
        <f t="shared" si="656"/>
        <v>7.1428571428571425E-2</v>
      </c>
      <c r="U2781" t="s">
        <v>15977</v>
      </c>
      <c r="V2781">
        <v>1</v>
      </c>
      <c r="W2781" s="4">
        <f t="shared" si="657"/>
        <v>7.6923076923076927E-2</v>
      </c>
      <c r="Y2781" t="s">
        <v>2956</v>
      </c>
      <c r="Z2781">
        <v>0</v>
      </c>
      <c r="AA2781">
        <f t="shared" si="658"/>
        <v>1</v>
      </c>
      <c r="AB2781" s="4">
        <f t="shared" si="659"/>
        <v>0</v>
      </c>
    </row>
    <row r="2782" spans="1:28">
      <c r="A2782" t="s">
        <v>1</v>
      </c>
      <c r="B2782">
        <v>3</v>
      </c>
      <c r="C2782" s="3">
        <f t="shared" si="645"/>
        <v>1.8292682926829267E-2</v>
      </c>
      <c r="D2782" s="3">
        <f t="shared" si="646"/>
        <v>6.8255813953488369</v>
      </c>
      <c r="E2782" s="2">
        <f t="shared" si="647"/>
        <v>0</v>
      </c>
      <c r="F2782" s="3">
        <f t="shared" si="648"/>
        <v>0</v>
      </c>
      <c r="G2782" t="s">
        <v>2592</v>
      </c>
      <c r="H2782">
        <v>1</v>
      </c>
      <c r="I2782" s="3">
        <f t="shared" si="649"/>
        <v>2.3255813953488372E-2</v>
      </c>
      <c r="J2782" s="3" t="e">
        <f t="shared" si="650"/>
        <v>#N/A</v>
      </c>
      <c r="K2782" s="3" t="e">
        <f t="shared" si="651"/>
        <v>#N/A</v>
      </c>
      <c r="L2782" s="3" t="e">
        <f t="shared" si="652"/>
        <v>#N/A</v>
      </c>
      <c r="M2782" s="3" t="e">
        <f t="shared" si="653"/>
        <v>#N/A</v>
      </c>
      <c r="N2782" s="3" t="e">
        <f t="shared" si="654"/>
        <v>#N/A</v>
      </c>
      <c r="O2782" s="3">
        <f t="shared" si="655"/>
        <v>14</v>
      </c>
      <c r="P2782" s="1"/>
      <c r="Q2782" t="s">
        <v>9405</v>
      </c>
      <c r="R2782">
        <v>1</v>
      </c>
      <c r="S2782" s="4">
        <f t="shared" si="656"/>
        <v>7.1428571428571425E-2</v>
      </c>
      <c r="U2782" t="s">
        <v>1082</v>
      </c>
      <c r="V2782">
        <v>1</v>
      </c>
      <c r="W2782" s="4">
        <f t="shared" si="657"/>
        <v>7.6923076923076927E-2</v>
      </c>
      <c r="Y2782" t="s">
        <v>263</v>
      </c>
      <c r="Z2782">
        <v>0</v>
      </c>
      <c r="AA2782">
        <f t="shared" si="658"/>
        <v>3</v>
      </c>
      <c r="AB2782" s="4">
        <f t="shared" si="659"/>
        <v>0</v>
      </c>
    </row>
    <row r="2783" spans="1:28">
      <c r="A2783" t="s">
        <v>2998</v>
      </c>
      <c r="B2783">
        <v>3</v>
      </c>
      <c r="C2783" s="3">
        <f t="shared" si="645"/>
        <v>1.8292682926829267E-2</v>
      </c>
      <c r="D2783" s="3">
        <f t="shared" si="646"/>
        <v>14</v>
      </c>
      <c r="E2783" s="2">
        <f t="shared" si="647"/>
        <v>0</v>
      </c>
      <c r="F2783" s="3">
        <f t="shared" si="648"/>
        <v>0</v>
      </c>
      <c r="G2783" t="s">
        <v>2593</v>
      </c>
      <c r="H2783">
        <v>1</v>
      </c>
      <c r="I2783" s="3">
        <f t="shared" si="649"/>
        <v>2.3255813953488372E-2</v>
      </c>
      <c r="J2783" s="3" t="e">
        <f t="shared" si="650"/>
        <v>#N/A</v>
      </c>
      <c r="K2783" s="3" t="e">
        <f t="shared" si="651"/>
        <v>#N/A</v>
      </c>
      <c r="L2783" s="3" t="e">
        <f t="shared" si="652"/>
        <v>#N/A</v>
      </c>
      <c r="M2783" s="3" t="e">
        <f t="shared" si="653"/>
        <v>#N/A</v>
      </c>
      <c r="N2783" s="3" t="e">
        <f t="shared" si="654"/>
        <v>#N/A</v>
      </c>
      <c r="O2783" s="3">
        <f t="shared" si="655"/>
        <v>14</v>
      </c>
      <c r="P2783" s="1"/>
      <c r="Q2783" t="s">
        <v>9406</v>
      </c>
      <c r="R2783">
        <v>1</v>
      </c>
      <c r="S2783" s="4">
        <f t="shared" si="656"/>
        <v>7.1428571428571425E-2</v>
      </c>
      <c r="U2783" t="s">
        <v>15978</v>
      </c>
      <c r="V2783">
        <v>1</v>
      </c>
      <c r="W2783" s="4">
        <f t="shared" si="657"/>
        <v>7.6923076923076927E-2</v>
      </c>
      <c r="Y2783" t="s">
        <v>2957</v>
      </c>
      <c r="Z2783">
        <v>0</v>
      </c>
      <c r="AA2783">
        <f t="shared" si="658"/>
        <v>1</v>
      </c>
      <c r="AB2783" s="4">
        <f t="shared" si="659"/>
        <v>0</v>
      </c>
    </row>
    <row r="2784" spans="1:28">
      <c r="A2784" t="s">
        <v>3020</v>
      </c>
      <c r="B2784">
        <v>3</v>
      </c>
      <c r="C2784" s="3">
        <f t="shared" si="645"/>
        <v>1.8292682926829267E-2</v>
      </c>
      <c r="D2784" s="3">
        <f t="shared" si="646"/>
        <v>14</v>
      </c>
      <c r="E2784" s="2">
        <f t="shared" si="647"/>
        <v>0</v>
      </c>
      <c r="F2784" s="3">
        <f t="shared" si="648"/>
        <v>0</v>
      </c>
      <c r="G2784" t="s">
        <v>2594</v>
      </c>
      <c r="H2784">
        <v>1</v>
      </c>
      <c r="I2784" s="3">
        <f t="shared" si="649"/>
        <v>2.3255813953488372E-2</v>
      </c>
      <c r="J2784" s="3" t="e">
        <f t="shared" si="650"/>
        <v>#N/A</v>
      </c>
      <c r="K2784" s="3" t="e">
        <f t="shared" si="651"/>
        <v>#N/A</v>
      </c>
      <c r="L2784" s="3" t="e">
        <f t="shared" si="652"/>
        <v>#N/A</v>
      </c>
      <c r="M2784" s="3" t="e">
        <f t="shared" si="653"/>
        <v>#N/A</v>
      </c>
      <c r="N2784" s="3" t="e">
        <f t="shared" si="654"/>
        <v>#N/A</v>
      </c>
      <c r="O2784" s="3">
        <f t="shared" si="655"/>
        <v>14</v>
      </c>
      <c r="P2784" s="1"/>
      <c r="Q2784" t="s">
        <v>9407</v>
      </c>
      <c r="R2784">
        <v>1</v>
      </c>
      <c r="S2784" s="4">
        <f t="shared" si="656"/>
        <v>7.1428571428571425E-2</v>
      </c>
      <c r="U2784" t="s">
        <v>15979</v>
      </c>
      <c r="V2784">
        <v>1</v>
      </c>
      <c r="W2784" s="4">
        <f t="shared" si="657"/>
        <v>7.6923076923076927E-2</v>
      </c>
      <c r="Y2784" t="s">
        <v>2958</v>
      </c>
      <c r="Z2784">
        <v>0</v>
      </c>
      <c r="AA2784">
        <f t="shared" si="658"/>
        <v>1</v>
      </c>
      <c r="AB2784" s="4">
        <f t="shared" si="659"/>
        <v>0</v>
      </c>
    </row>
    <row r="2785" spans="1:28">
      <c r="A2785" t="s">
        <v>3027</v>
      </c>
      <c r="B2785">
        <v>3</v>
      </c>
      <c r="C2785" s="3">
        <f t="shared" si="645"/>
        <v>1.8292682926829267E-2</v>
      </c>
      <c r="D2785" s="3">
        <f t="shared" si="646"/>
        <v>14</v>
      </c>
      <c r="E2785" s="2">
        <f t="shared" si="647"/>
        <v>0</v>
      </c>
      <c r="F2785" s="3">
        <f t="shared" si="648"/>
        <v>0</v>
      </c>
      <c r="G2785" t="s">
        <v>2595</v>
      </c>
      <c r="H2785">
        <v>1</v>
      </c>
      <c r="I2785" s="3">
        <f t="shared" si="649"/>
        <v>2.3255813953488372E-2</v>
      </c>
      <c r="J2785" s="3" t="e">
        <f t="shared" si="650"/>
        <v>#N/A</v>
      </c>
      <c r="K2785" s="3" t="e">
        <f t="shared" si="651"/>
        <v>#N/A</v>
      </c>
      <c r="L2785" s="3" t="e">
        <f t="shared" si="652"/>
        <v>#N/A</v>
      </c>
      <c r="M2785" s="3" t="e">
        <f t="shared" si="653"/>
        <v>#N/A</v>
      </c>
      <c r="N2785" s="3" t="e">
        <f t="shared" si="654"/>
        <v>#N/A</v>
      </c>
      <c r="O2785" s="3">
        <f t="shared" si="655"/>
        <v>14</v>
      </c>
      <c r="P2785" s="1"/>
      <c r="Q2785" t="s">
        <v>9408</v>
      </c>
      <c r="R2785">
        <v>1</v>
      </c>
      <c r="S2785" s="4">
        <f t="shared" si="656"/>
        <v>7.1428571428571425E-2</v>
      </c>
      <c r="U2785" t="s">
        <v>15980</v>
      </c>
      <c r="V2785">
        <v>1</v>
      </c>
      <c r="W2785" s="4">
        <f t="shared" si="657"/>
        <v>7.6923076923076927E-2</v>
      </c>
      <c r="Y2785" t="s">
        <v>2959</v>
      </c>
      <c r="Z2785">
        <v>0</v>
      </c>
      <c r="AA2785">
        <f t="shared" si="658"/>
        <v>2</v>
      </c>
      <c r="AB2785" s="4">
        <f t="shared" si="659"/>
        <v>0</v>
      </c>
    </row>
    <row r="2786" spans="1:28">
      <c r="A2786" t="s">
        <v>3026</v>
      </c>
      <c r="B2786">
        <v>3</v>
      </c>
      <c r="C2786" s="3">
        <f t="shared" si="645"/>
        <v>1.8292682926829267E-2</v>
      </c>
      <c r="D2786" s="3">
        <f t="shared" si="646"/>
        <v>14</v>
      </c>
      <c r="E2786" s="2">
        <f t="shared" si="647"/>
        <v>0</v>
      </c>
      <c r="F2786" s="3">
        <f t="shared" si="648"/>
        <v>0</v>
      </c>
      <c r="G2786" t="s">
        <v>2597</v>
      </c>
      <c r="H2786">
        <v>1</v>
      </c>
      <c r="I2786" s="3">
        <f t="shared" si="649"/>
        <v>2.3255813953488372E-2</v>
      </c>
      <c r="J2786" s="3" t="e">
        <f t="shared" si="650"/>
        <v>#N/A</v>
      </c>
      <c r="K2786" s="3" t="e">
        <f t="shared" si="651"/>
        <v>#N/A</v>
      </c>
      <c r="L2786" s="3" t="e">
        <f t="shared" si="652"/>
        <v>#N/A</v>
      </c>
      <c r="M2786" s="3" t="e">
        <f t="shared" si="653"/>
        <v>#N/A</v>
      </c>
      <c r="N2786" s="3" t="e">
        <f t="shared" si="654"/>
        <v>#N/A</v>
      </c>
      <c r="O2786" s="3">
        <f t="shared" si="655"/>
        <v>14</v>
      </c>
      <c r="P2786" s="1"/>
      <c r="Q2786" t="s">
        <v>9409</v>
      </c>
      <c r="R2786">
        <v>1</v>
      </c>
      <c r="S2786" s="4">
        <f t="shared" si="656"/>
        <v>7.1428571428571425E-2</v>
      </c>
      <c r="U2786" t="s">
        <v>15981</v>
      </c>
      <c r="V2786">
        <v>1</v>
      </c>
      <c r="W2786" s="4">
        <f t="shared" si="657"/>
        <v>7.6923076923076927E-2</v>
      </c>
      <c r="Y2786" t="s">
        <v>2960</v>
      </c>
      <c r="Z2786">
        <v>0</v>
      </c>
      <c r="AA2786">
        <f t="shared" si="658"/>
        <v>1</v>
      </c>
      <c r="AB2786" s="4">
        <f t="shared" si="659"/>
        <v>0</v>
      </c>
    </row>
    <row r="2787" spans="1:28">
      <c r="A2787" t="s">
        <v>3030</v>
      </c>
      <c r="B2787">
        <v>3</v>
      </c>
      <c r="C2787" s="3">
        <f t="shared" si="645"/>
        <v>1.8292682926829267E-2</v>
      </c>
      <c r="D2787" s="3">
        <f t="shared" si="646"/>
        <v>14</v>
      </c>
      <c r="E2787" s="2">
        <f t="shared" si="647"/>
        <v>0</v>
      </c>
      <c r="F2787" s="3">
        <f t="shared" si="648"/>
        <v>0</v>
      </c>
      <c r="G2787" t="s">
        <v>2598</v>
      </c>
      <c r="H2787">
        <v>1</v>
      </c>
      <c r="I2787" s="3">
        <f t="shared" si="649"/>
        <v>2.3255813953488372E-2</v>
      </c>
      <c r="J2787" s="3" t="e">
        <f t="shared" si="650"/>
        <v>#N/A</v>
      </c>
      <c r="K2787" s="3" t="e">
        <f t="shared" si="651"/>
        <v>#N/A</v>
      </c>
      <c r="L2787" s="3" t="e">
        <f t="shared" si="652"/>
        <v>#N/A</v>
      </c>
      <c r="M2787" s="3" t="e">
        <f t="shared" si="653"/>
        <v>#N/A</v>
      </c>
      <c r="N2787" s="3" t="e">
        <f t="shared" si="654"/>
        <v>#N/A</v>
      </c>
      <c r="O2787" s="3">
        <f t="shared" si="655"/>
        <v>14</v>
      </c>
      <c r="P2787" s="1"/>
      <c r="Q2787" t="s">
        <v>9410</v>
      </c>
      <c r="R2787">
        <v>1</v>
      </c>
      <c r="S2787" s="4">
        <f t="shared" si="656"/>
        <v>7.1428571428571425E-2</v>
      </c>
      <c r="U2787" t="s">
        <v>11732</v>
      </c>
      <c r="V2787">
        <v>1</v>
      </c>
      <c r="W2787" s="4">
        <f t="shared" si="657"/>
        <v>7.6923076923076927E-2</v>
      </c>
      <c r="Y2787" t="s">
        <v>1</v>
      </c>
      <c r="Z2787">
        <v>0</v>
      </c>
      <c r="AA2787">
        <f t="shared" si="658"/>
        <v>2</v>
      </c>
      <c r="AB2787" s="4">
        <f t="shared" si="659"/>
        <v>0</v>
      </c>
    </row>
    <row r="2788" spans="1:28">
      <c r="A2788" t="s">
        <v>3059</v>
      </c>
      <c r="B2788">
        <v>3</v>
      </c>
      <c r="C2788" s="3">
        <f t="shared" si="645"/>
        <v>1.8292682926829267E-2</v>
      </c>
      <c r="D2788" s="3">
        <f t="shared" si="646"/>
        <v>14</v>
      </c>
      <c r="E2788" s="2">
        <f t="shared" si="647"/>
        <v>0</v>
      </c>
      <c r="F2788" s="3">
        <f t="shared" si="648"/>
        <v>0</v>
      </c>
      <c r="G2788" t="s">
        <v>2599</v>
      </c>
      <c r="H2788">
        <v>1</v>
      </c>
      <c r="I2788" s="3">
        <f t="shared" si="649"/>
        <v>2.3255813953488372E-2</v>
      </c>
      <c r="J2788" s="3" t="e">
        <f t="shared" si="650"/>
        <v>#N/A</v>
      </c>
      <c r="K2788" s="3" t="e">
        <f t="shared" si="651"/>
        <v>#N/A</v>
      </c>
      <c r="L2788" s="3" t="e">
        <f t="shared" si="652"/>
        <v>#N/A</v>
      </c>
      <c r="M2788" s="3" t="e">
        <f t="shared" si="653"/>
        <v>#N/A</v>
      </c>
      <c r="N2788" s="3" t="e">
        <f t="shared" si="654"/>
        <v>#N/A</v>
      </c>
      <c r="O2788" s="3">
        <f t="shared" si="655"/>
        <v>14</v>
      </c>
      <c r="P2788" s="1"/>
      <c r="Q2788" t="s">
        <v>9411</v>
      </c>
      <c r="R2788">
        <v>1</v>
      </c>
      <c r="S2788" s="4">
        <f t="shared" si="656"/>
        <v>7.1428571428571425E-2</v>
      </c>
      <c r="U2788" t="s">
        <v>15982</v>
      </c>
      <c r="V2788">
        <v>1</v>
      </c>
      <c r="W2788" s="4">
        <f t="shared" si="657"/>
        <v>7.6923076923076927E-2</v>
      </c>
      <c r="Y2788" t="s">
        <v>28</v>
      </c>
      <c r="Z2788">
        <v>0</v>
      </c>
      <c r="AA2788">
        <f t="shared" si="658"/>
        <v>2</v>
      </c>
      <c r="AB2788" s="4">
        <f t="shared" si="659"/>
        <v>0</v>
      </c>
    </row>
    <row r="2789" spans="1:28">
      <c r="A2789" t="s">
        <v>3060</v>
      </c>
      <c r="B2789">
        <v>3</v>
      </c>
      <c r="C2789" s="3">
        <f t="shared" si="645"/>
        <v>1.8292682926829267E-2</v>
      </c>
      <c r="D2789" s="3">
        <f t="shared" si="646"/>
        <v>14</v>
      </c>
      <c r="E2789" s="2">
        <f t="shared" si="647"/>
        <v>0</v>
      </c>
      <c r="F2789" s="3">
        <f t="shared" si="648"/>
        <v>0</v>
      </c>
      <c r="G2789" t="s">
        <v>217</v>
      </c>
      <c r="H2789">
        <v>1</v>
      </c>
      <c r="I2789" s="3">
        <f t="shared" si="649"/>
        <v>2.3255813953488372E-2</v>
      </c>
      <c r="J2789" s="3" t="e">
        <f t="shared" si="650"/>
        <v>#N/A</v>
      </c>
      <c r="K2789" s="3">
        <f t="shared" si="651"/>
        <v>7.6923076923076927E-2</v>
      </c>
      <c r="L2789" s="3" t="e">
        <f t="shared" si="652"/>
        <v>#N/A</v>
      </c>
      <c r="M2789" s="3">
        <f t="shared" si="653"/>
        <v>0.30232558139534882</v>
      </c>
      <c r="N2789" s="3">
        <f t="shared" si="654"/>
        <v>7.1511627906976747</v>
      </c>
      <c r="O2789" s="3">
        <f t="shared" si="655"/>
        <v>7.1511627906976747</v>
      </c>
      <c r="P2789" s="1"/>
      <c r="Q2789" t="s">
        <v>9412</v>
      </c>
      <c r="R2789">
        <v>1</v>
      </c>
      <c r="S2789" s="4">
        <f t="shared" si="656"/>
        <v>7.1428571428571425E-2</v>
      </c>
      <c r="U2789" t="s">
        <v>15983</v>
      </c>
      <c r="V2789">
        <v>1</v>
      </c>
      <c r="W2789" s="4">
        <f t="shared" si="657"/>
        <v>7.6923076923076927E-2</v>
      </c>
      <c r="Y2789" t="s">
        <v>2961</v>
      </c>
      <c r="Z2789">
        <v>0</v>
      </c>
      <c r="AA2789">
        <f t="shared" si="658"/>
        <v>1</v>
      </c>
      <c r="AB2789" s="4">
        <f t="shared" si="659"/>
        <v>0</v>
      </c>
    </row>
    <row r="2790" spans="1:28">
      <c r="A2790" t="s">
        <v>351</v>
      </c>
      <c r="B2790">
        <v>3</v>
      </c>
      <c r="C2790" s="3">
        <f t="shared" si="645"/>
        <v>1.8292682926829267E-2</v>
      </c>
      <c r="D2790" s="3">
        <f t="shared" si="646"/>
        <v>14</v>
      </c>
      <c r="E2790" s="2">
        <f t="shared" si="647"/>
        <v>0</v>
      </c>
      <c r="F2790" s="3">
        <f t="shared" si="648"/>
        <v>0</v>
      </c>
      <c r="G2790" t="s">
        <v>170</v>
      </c>
      <c r="H2790">
        <v>1</v>
      </c>
      <c r="I2790" s="3">
        <f t="shared" si="649"/>
        <v>2.3255813953488372E-2</v>
      </c>
      <c r="J2790" s="3">
        <f t="shared" si="650"/>
        <v>0.21428571428571427</v>
      </c>
      <c r="K2790" s="3" t="e">
        <f t="shared" si="651"/>
        <v>#N/A</v>
      </c>
      <c r="L2790" s="3">
        <f t="shared" si="652"/>
        <v>0.10852713178294573</v>
      </c>
      <c r="M2790" s="3" t="e">
        <f t="shared" si="653"/>
        <v>#N/A</v>
      </c>
      <c r="N2790" s="3">
        <f t="shared" si="654"/>
        <v>6.554263565891473</v>
      </c>
      <c r="O2790" s="3">
        <f t="shared" si="655"/>
        <v>6.554263565891473</v>
      </c>
      <c r="P2790" s="1"/>
      <c r="Q2790" t="s">
        <v>9413</v>
      </c>
      <c r="R2790">
        <v>1</v>
      </c>
      <c r="S2790" s="4">
        <f t="shared" si="656"/>
        <v>7.1428571428571425E-2</v>
      </c>
      <c r="U2790" t="s">
        <v>15984</v>
      </c>
      <c r="V2790">
        <v>1</v>
      </c>
      <c r="W2790" s="4">
        <f t="shared" si="657"/>
        <v>7.6923076923076927E-2</v>
      </c>
      <c r="Y2790" t="s">
        <v>2962</v>
      </c>
      <c r="Z2790">
        <v>0</v>
      </c>
      <c r="AA2790">
        <f t="shared" si="658"/>
        <v>1</v>
      </c>
      <c r="AB2790" s="4">
        <f t="shared" si="659"/>
        <v>0</v>
      </c>
    </row>
    <row r="2791" spans="1:28">
      <c r="A2791" t="s">
        <v>264</v>
      </c>
      <c r="B2791">
        <v>3</v>
      </c>
      <c r="C2791" s="3">
        <f t="shared" si="645"/>
        <v>1.8292682926829267E-2</v>
      </c>
      <c r="D2791" s="3">
        <f t="shared" si="646"/>
        <v>14</v>
      </c>
      <c r="E2791" s="2">
        <f t="shared" si="647"/>
        <v>0</v>
      </c>
      <c r="F2791" s="3">
        <f t="shared" si="648"/>
        <v>0</v>
      </c>
      <c r="G2791" t="s">
        <v>2609</v>
      </c>
      <c r="H2791">
        <v>1</v>
      </c>
      <c r="I2791" s="3">
        <f t="shared" si="649"/>
        <v>2.3255813953488372E-2</v>
      </c>
      <c r="J2791" s="3" t="e">
        <f t="shared" si="650"/>
        <v>#N/A</v>
      </c>
      <c r="K2791" s="3">
        <f t="shared" si="651"/>
        <v>0.23076923076923078</v>
      </c>
      <c r="L2791" s="3" t="e">
        <f t="shared" si="652"/>
        <v>#N/A</v>
      </c>
      <c r="M2791" s="3">
        <f t="shared" si="653"/>
        <v>0.10077519379844961</v>
      </c>
      <c r="N2791" s="3">
        <f t="shared" si="654"/>
        <v>7.0503875968992249</v>
      </c>
      <c r="O2791" s="3">
        <f t="shared" si="655"/>
        <v>7.0503875968992249</v>
      </c>
      <c r="P2791" s="1"/>
      <c r="Q2791" t="s">
        <v>9414</v>
      </c>
      <c r="R2791">
        <v>1</v>
      </c>
      <c r="S2791" s="4">
        <f t="shared" si="656"/>
        <v>7.1428571428571425E-2</v>
      </c>
      <c r="U2791" t="s">
        <v>15985</v>
      </c>
      <c r="V2791">
        <v>1</v>
      </c>
      <c r="W2791" s="4">
        <f t="shared" si="657"/>
        <v>7.6923076923076927E-2</v>
      </c>
      <c r="Y2791" t="s">
        <v>343</v>
      </c>
      <c r="Z2791">
        <v>0</v>
      </c>
      <c r="AA2791">
        <f t="shared" si="658"/>
        <v>0</v>
      </c>
      <c r="AB2791" s="4" t="e">
        <f t="shared" si="659"/>
        <v>#DIV/0!</v>
      </c>
    </row>
    <row r="2792" spans="1:28">
      <c r="A2792" t="s">
        <v>3221</v>
      </c>
      <c r="B2792">
        <v>3</v>
      </c>
      <c r="C2792" s="3">
        <f t="shared" si="645"/>
        <v>1.8292682926829267E-2</v>
      </c>
      <c r="D2792" s="3">
        <f t="shared" si="646"/>
        <v>14</v>
      </c>
      <c r="E2792" s="2">
        <f t="shared" si="647"/>
        <v>0</v>
      </c>
      <c r="F2792" s="3">
        <f t="shared" si="648"/>
        <v>0</v>
      </c>
      <c r="G2792" t="s">
        <v>2612</v>
      </c>
      <c r="H2792">
        <v>1</v>
      </c>
      <c r="I2792" s="3">
        <f t="shared" si="649"/>
        <v>2.3255813953488372E-2</v>
      </c>
      <c r="J2792" s="3" t="e">
        <f t="shared" si="650"/>
        <v>#N/A</v>
      </c>
      <c r="K2792" s="3" t="e">
        <f t="shared" si="651"/>
        <v>#N/A</v>
      </c>
      <c r="L2792" s="3" t="e">
        <f t="shared" si="652"/>
        <v>#N/A</v>
      </c>
      <c r="M2792" s="3" t="e">
        <f t="shared" si="653"/>
        <v>#N/A</v>
      </c>
      <c r="N2792" s="3" t="e">
        <f t="shared" si="654"/>
        <v>#N/A</v>
      </c>
      <c r="O2792" s="3">
        <f t="shared" si="655"/>
        <v>14</v>
      </c>
      <c r="P2792" s="1"/>
      <c r="Q2792" t="s">
        <v>9415</v>
      </c>
      <c r="R2792">
        <v>1</v>
      </c>
      <c r="S2792" s="4">
        <f t="shared" si="656"/>
        <v>7.1428571428571425E-2</v>
      </c>
      <c r="U2792" t="s">
        <v>15986</v>
      </c>
      <c r="V2792">
        <v>1</v>
      </c>
      <c r="W2792" s="4">
        <f t="shared" si="657"/>
        <v>7.6923076923076927E-2</v>
      </c>
      <c r="Y2792" t="s">
        <v>2963</v>
      </c>
      <c r="Z2792">
        <v>0</v>
      </c>
      <c r="AA2792">
        <f t="shared" si="658"/>
        <v>1</v>
      </c>
      <c r="AB2792" s="4">
        <f t="shared" si="659"/>
        <v>0</v>
      </c>
    </row>
    <row r="2793" spans="1:28">
      <c r="A2793" t="s">
        <v>3246</v>
      </c>
      <c r="B2793">
        <v>3</v>
      </c>
      <c r="C2793" s="3">
        <f t="shared" si="645"/>
        <v>1.8292682926829267E-2</v>
      </c>
      <c r="D2793" s="3">
        <f t="shared" si="646"/>
        <v>7.1511627906976747</v>
      </c>
      <c r="E2793" s="2">
        <f t="shared" si="647"/>
        <v>0</v>
      </c>
      <c r="F2793" s="3">
        <f t="shared" si="648"/>
        <v>0</v>
      </c>
      <c r="G2793" t="s">
        <v>2614</v>
      </c>
      <c r="H2793">
        <v>1</v>
      </c>
      <c r="I2793" s="3">
        <f t="shared" si="649"/>
        <v>2.3255813953488372E-2</v>
      </c>
      <c r="J2793" s="3" t="e">
        <f t="shared" si="650"/>
        <v>#N/A</v>
      </c>
      <c r="K2793" s="3" t="e">
        <f t="shared" si="651"/>
        <v>#N/A</v>
      </c>
      <c r="L2793" s="3" t="e">
        <f t="shared" si="652"/>
        <v>#N/A</v>
      </c>
      <c r="M2793" s="3" t="e">
        <f t="shared" si="653"/>
        <v>#N/A</v>
      </c>
      <c r="N2793" s="3" t="e">
        <f t="shared" si="654"/>
        <v>#N/A</v>
      </c>
      <c r="O2793" s="3">
        <f t="shared" si="655"/>
        <v>14</v>
      </c>
      <c r="P2793" s="1"/>
      <c r="Q2793" t="s">
        <v>9416</v>
      </c>
      <c r="R2793">
        <v>1</v>
      </c>
      <c r="S2793" s="4">
        <f t="shared" si="656"/>
        <v>7.1428571428571425E-2</v>
      </c>
      <c r="U2793" t="s">
        <v>15987</v>
      </c>
      <c r="V2793">
        <v>1</v>
      </c>
      <c r="W2793" s="4">
        <f t="shared" si="657"/>
        <v>7.6923076923076927E-2</v>
      </c>
      <c r="Y2793" t="s">
        <v>2964</v>
      </c>
      <c r="Z2793">
        <v>0</v>
      </c>
      <c r="AA2793">
        <f t="shared" si="658"/>
        <v>1</v>
      </c>
      <c r="AB2793" s="4">
        <f t="shared" si="659"/>
        <v>0</v>
      </c>
    </row>
    <row r="2794" spans="1:28">
      <c r="A2794" t="s">
        <v>280</v>
      </c>
      <c r="B2794">
        <v>3</v>
      </c>
      <c r="C2794" s="3">
        <f t="shared" si="645"/>
        <v>1.8292682926829267E-2</v>
      </c>
      <c r="D2794" s="3">
        <f t="shared" si="646"/>
        <v>6.8255813953488369</v>
      </c>
      <c r="E2794" s="2">
        <f t="shared" si="647"/>
        <v>0</v>
      </c>
      <c r="F2794" s="3">
        <f t="shared" si="648"/>
        <v>0</v>
      </c>
      <c r="G2794" t="s">
        <v>2620</v>
      </c>
      <c r="H2794">
        <v>1</v>
      </c>
      <c r="I2794" s="3">
        <f t="shared" si="649"/>
        <v>2.3255813953488372E-2</v>
      </c>
      <c r="J2794" s="3" t="e">
        <f t="shared" si="650"/>
        <v>#N/A</v>
      </c>
      <c r="K2794" s="3" t="e">
        <f t="shared" si="651"/>
        <v>#N/A</v>
      </c>
      <c r="L2794" s="3" t="e">
        <f t="shared" si="652"/>
        <v>#N/A</v>
      </c>
      <c r="M2794" s="3" t="e">
        <f t="shared" si="653"/>
        <v>#N/A</v>
      </c>
      <c r="N2794" s="3" t="e">
        <f t="shared" si="654"/>
        <v>#N/A</v>
      </c>
      <c r="O2794" s="3">
        <f t="shared" si="655"/>
        <v>14</v>
      </c>
      <c r="P2794" s="1"/>
      <c r="Q2794" t="s">
        <v>9417</v>
      </c>
      <c r="R2794">
        <v>1</v>
      </c>
      <c r="S2794" s="4">
        <f t="shared" si="656"/>
        <v>7.1428571428571425E-2</v>
      </c>
      <c r="U2794" t="s">
        <v>15988</v>
      </c>
      <c r="V2794">
        <v>1</v>
      </c>
      <c r="W2794" s="4">
        <f t="shared" si="657"/>
        <v>7.6923076923076927E-2</v>
      </c>
      <c r="Y2794" t="s">
        <v>2965</v>
      </c>
      <c r="Z2794">
        <v>0</v>
      </c>
      <c r="AA2794">
        <f t="shared" si="658"/>
        <v>1</v>
      </c>
      <c r="AB2794" s="4">
        <f t="shared" si="659"/>
        <v>0</v>
      </c>
    </row>
    <row r="2795" spans="1:28">
      <c r="A2795" t="s">
        <v>3270</v>
      </c>
      <c r="B2795">
        <v>3</v>
      </c>
      <c r="C2795" s="3">
        <f t="shared" si="645"/>
        <v>1.8292682926829267E-2</v>
      </c>
      <c r="D2795" s="3">
        <f t="shared" si="646"/>
        <v>14</v>
      </c>
      <c r="E2795" s="2">
        <f t="shared" si="647"/>
        <v>0</v>
      </c>
      <c r="F2795" s="3">
        <f t="shared" si="648"/>
        <v>0</v>
      </c>
      <c r="G2795" t="s">
        <v>2623</v>
      </c>
      <c r="H2795">
        <v>1</v>
      </c>
      <c r="I2795" s="3">
        <f t="shared" si="649"/>
        <v>2.3255813953488372E-2</v>
      </c>
      <c r="J2795" s="3" t="e">
        <f t="shared" si="650"/>
        <v>#N/A</v>
      </c>
      <c r="K2795" s="3" t="e">
        <f t="shared" si="651"/>
        <v>#N/A</v>
      </c>
      <c r="L2795" s="3" t="e">
        <f t="shared" si="652"/>
        <v>#N/A</v>
      </c>
      <c r="M2795" s="3" t="e">
        <f t="shared" si="653"/>
        <v>#N/A</v>
      </c>
      <c r="N2795" s="3" t="e">
        <f t="shared" si="654"/>
        <v>#N/A</v>
      </c>
      <c r="O2795" s="3">
        <f t="shared" si="655"/>
        <v>14</v>
      </c>
      <c r="P2795" s="1"/>
      <c r="Q2795" t="s">
        <v>9418</v>
      </c>
      <c r="R2795">
        <v>1</v>
      </c>
      <c r="S2795" s="4">
        <f t="shared" si="656"/>
        <v>7.1428571428571425E-2</v>
      </c>
      <c r="U2795" t="s">
        <v>15989</v>
      </c>
      <c r="V2795">
        <v>1</v>
      </c>
      <c r="W2795" s="4">
        <f t="shared" si="657"/>
        <v>7.6923076923076927E-2</v>
      </c>
      <c r="Y2795" t="s">
        <v>2966</v>
      </c>
      <c r="Z2795">
        <v>0</v>
      </c>
      <c r="AA2795">
        <f t="shared" si="658"/>
        <v>1</v>
      </c>
      <c r="AB2795" s="4">
        <f t="shared" si="659"/>
        <v>0</v>
      </c>
    </row>
    <row r="2796" spans="1:28">
      <c r="A2796" t="s">
        <v>3303</v>
      </c>
      <c r="B2796">
        <v>3</v>
      </c>
      <c r="C2796" s="3">
        <f t="shared" si="645"/>
        <v>1.8292682926829267E-2</v>
      </c>
      <c r="D2796" s="3">
        <f t="shared" si="646"/>
        <v>14</v>
      </c>
      <c r="E2796" s="2">
        <f t="shared" si="647"/>
        <v>0</v>
      </c>
      <c r="F2796" s="3">
        <f t="shared" si="648"/>
        <v>0</v>
      </c>
      <c r="G2796" t="s">
        <v>2624</v>
      </c>
      <c r="H2796">
        <v>1</v>
      </c>
      <c r="I2796" s="3">
        <f t="shared" si="649"/>
        <v>2.3255813953488372E-2</v>
      </c>
      <c r="J2796" s="3" t="e">
        <f t="shared" si="650"/>
        <v>#N/A</v>
      </c>
      <c r="K2796" s="3" t="e">
        <f t="shared" si="651"/>
        <v>#N/A</v>
      </c>
      <c r="L2796" s="3" t="e">
        <f t="shared" si="652"/>
        <v>#N/A</v>
      </c>
      <c r="M2796" s="3" t="e">
        <f t="shared" si="653"/>
        <v>#N/A</v>
      </c>
      <c r="N2796" s="3" t="e">
        <f t="shared" si="654"/>
        <v>#N/A</v>
      </c>
      <c r="O2796" s="3">
        <f t="shared" si="655"/>
        <v>14</v>
      </c>
      <c r="P2796" s="1"/>
      <c r="Q2796" t="s">
        <v>9419</v>
      </c>
      <c r="R2796">
        <v>1</v>
      </c>
      <c r="S2796" s="4">
        <f t="shared" si="656"/>
        <v>7.1428571428571425E-2</v>
      </c>
      <c r="U2796" t="s">
        <v>15990</v>
      </c>
      <c r="V2796">
        <v>1</v>
      </c>
      <c r="W2796" s="4">
        <f t="shared" si="657"/>
        <v>7.6923076923076927E-2</v>
      </c>
      <c r="Y2796" t="s">
        <v>2967</v>
      </c>
      <c r="Z2796">
        <v>0</v>
      </c>
      <c r="AA2796">
        <f t="shared" si="658"/>
        <v>1</v>
      </c>
      <c r="AB2796" s="4">
        <f t="shared" si="659"/>
        <v>0</v>
      </c>
    </row>
    <row r="2797" spans="1:28">
      <c r="A2797" t="s">
        <v>3455</v>
      </c>
      <c r="B2797">
        <v>3</v>
      </c>
      <c r="C2797" s="3">
        <f t="shared" si="645"/>
        <v>1.8292682926829267E-2</v>
      </c>
      <c r="D2797" s="3">
        <f t="shared" si="646"/>
        <v>14</v>
      </c>
      <c r="E2797" s="2">
        <f t="shared" si="647"/>
        <v>0</v>
      </c>
      <c r="F2797" s="3">
        <f t="shared" si="648"/>
        <v>0</v>
      </c>
      <c r="G2797" t="s">
        <v>2625</v>
      </c>
      <c r="H2797">
        <v>1</v>
      </c>
      <c r="I2797" s="3">
        <f t="shared" si="649"/>
        <v>2.3255813953488372E-2</v>
      </c>
      <c r="J2797" s="3" t="e">
        <f t="shared" si="650"/>
        <v>#N/A</v>
      </c>
      <c r="K2797" s="3" t="e">
        <f t="shared" si="651"/>
        <v>#N/A</v>
      </c>
      <c r="L2797" s="3" t="e">
        <f t="shared" si="652"/>
        <v>#N/A</v>
      </c>
      <c r="M2797" s="3" t="e">
        <f t="shared" si="653"/>
        <v>#N/A</v>
      </c>
      <c r="N2797" s="3" t="e">
        <f t="shared" si="654"/>
        <v>#N/A</v>
      </c>
      <c r="O2797" s="3">
        <f t="shared" si="655"/>
        <v>14</v>
      </c>
      <c r="P2797" s="1"/>
      <c r="Q2797" t="s">
        <v>9420</v>
      </c>
      <c r="R2797">
        <v>1</v>
      </c>
      <c r="S2797" s="4">
        <f t="shared" si="656"/>
        <v>7.1428571428571425E-2</v>
      </c>
      <c r="U2797" t="s">
        <v>15991</v>
      </c>
      <c r="V2797">
        <v>1</v>
      </c>
      <c r="W2797" s="4">
        <f t="shared" si="657"/>
        <v>7.6923076923076927E-2</v>
      </c>
      <c r="Y2797" t="s">
        <v>2968</v>
      </c>
      <c r="Z2797">
        <v>0</v>
      </c>
      <c r="AA2797">
        <f t="shared" si="658"/>
        <v>1</v>
      </c>
      <c r="AB2797" s="4">
        <f t="shared" si="659"/>
        <v>0</v>
      </c>
    </row>
    <row r="2798" spans="1:28">
      <c r="A2798" t="s">
        <v>3461</v>
      </c>
      <c r="B2798">
        <v>3</v>
      </c>
      <c r="C2798" s="3">
        <f t="shared" si="645"/>
        <v>1.8292682926829267E-2</v>
      </c>
      <c r="D2798" s="3">
        <f t="shared" si="646"/>
        <v>14</v>
      </c>
      <c r="E2798" s="2">
        <f t="shared" si="647"/>
        <v>0</v>
      </c>
      <c r="F2798" s="3">
        <f t="shared" si="648"/>
        <v>0</v>
      </c>
      <c r="G2798" t="s">
        <v>2626</v>
      </c>
      <c r="H2798">
        <v>1</v>
      </c>
      <c r="I2798" s="3">
        <f t="shared" si="649"/>
        <v>2.3255813953488372E-2</v>
      </c>
      <c r="J2798" s="3" t="e">
        <f t="shared" si="650"/>
        <v>#N/A</v>
      </c>
      <c r="K2798" s="3" t="e">
        <f t="shared" si="651"/>
        <v>#N/A</v>
      </c>
      <c r="L2798" s="3" t="e">
        <f t="shared" si="652"/>
        <v>#N/A</v>
      </c>
      <c r="M2798" s="3" t="e">
        <f t="shared" si="653"/>
        <v>#N/A</v>
      </c>
      <c r="N2798" s="3" t="e">
        <f t="shared" si="654"/>
        <v>#N/A</v>
      </c>
      <c r="O2798" s="3">
        <f t="shared" si="655"/>
        <v>14</v>
      </c>
      <c r="P2798" s="1"/>
      <c r="Q2798" t="s">
        <v>9421</v>
      </c>
      <c r="R2798">
        <v>1</v>
      </c>
      <c r="S2798" s="4">
        <f t="shared" si="656"/>
        <v>7.1428571428571425E-2</v>
      </c>
      <c r="U2798" t="s">
        <v>15992</v>
      </c>
      <c r="V2798">
        <v>1</v>
      </c>
      <c r="W2798" s="4">
        <f t="shared" si="657"/>
        <v>7.6923076923076927E-2</v>
      </c>
      <c r="Y2798" t="s">
        <v>2969</v>
      </c>
      <c r="Z2798">
        <v>0</v>
      </c>
      <c r="AA2798">
        <f t="shared" si="658"/>
        <v>1</v>
      </c>
      <c r="AB2798" s="4">
        <f t="shared" si="659"/>
        <v>0</v>
      </c>
    </row>
    <row r="2799" spans="1:28">
      <c r="A2799" t="s">
        <v>3465</v>
      </c>
      <c r="B2799">
        <v>3</v>
      </c>
      <c r="C2799" s="3">
        <f t="shared" si="645"/>
        <v>1.8292682926829267E-2</v>
      </c>
      <c r="D2799" s="3">
        <f t="shared" si="646"/>
        <v>14</v>
      </c>
      <c r="E2799" s="2">
        <f t="shared" si="647"/>
        <v>0</v>
      </c>
      <c r="F2799" s="3">
        <f t="shared" si="648"/>
        <v>0</v>
      </c>
      <c r="G2799" t="s">
        <v>2628</v>
      </c>
      <c r="H2799">
        <v>1</v>
      </c>
      <c r="I2799" s="3">
        <f t="shared" si="649"/>
        <v>2.3255813953488372E-2</v>
      </c>
      <c r="J2799" s="3" t="e">
        <f t="shared" si="650"/>
        <v>#N/A</v>
      </c>
      <c r="K2799" s="3" t="e">
        <f t="shared" si="651"/>
        <v>#N/A</v>
      </c>
      <c r="L2799" s="3" t="e">
        <f t="shared" si="652"/>
        <v>#N/A</v>
      </c>
      <c r="M2799" s="3" t="e">
        <f t="shared" si="653"/>
        <v>#N/A</v>
      </c>
      <c r="N2799" s="3" t="e">
        <f t="shared" si="654"/>
        <v>#N/A</v>
      </c>
      <c r="O2799" s="3">
        <f t="shared" si="655"/>
        <v>14</v>
      </c>
      <c r="P2799" s="1"/>
      <c r="Q2799" t="s">
        <v>9422</v>
      </c>
      <c r="R2799">
        <v>1</v>
      </c>
      <c r="S2799" s="4">
        <f t="shared" si="656"/>
        <v>7.1428571428571425E-2</v>
      </c>
      <c r="U2799" t="s">
        <v>15993</v>
      </c>
      <c r="V2799">
        <v>1</v>
      </c>
      <c r="W2799" s="4">
        <f t="shared" si="657"/>
        <v>7.6923076923076927E-2</v>
      </c>
      <c r="Y2799" t="s">
        <v>2970</v>
      </c>
      <c r="Z2799">
        <v>0</v>
      </c>
      <c r="AA2799">
        <f t="shared" si="658"/>
        <v>1</v>
      </c>
      <c r="AB2799" s="4">
        <f t="shared" si="659"/>
        <v>0</v>
      </c>
    </row>
    <row r="2800" spans="1:28">
      <c r="A2800" t="s">
        <v>3472</v>
      </c>
      <c r="B2800">
        <v>3</v>
      </c>
      <c r="C2800" s="3">
        <f t="shared" si="645"/>
        <v>1.8292682926829267E-2</v>
      </c>
      <c r="D2800" s="3">
        <f t="shared" si="646"/>
        <v>14</v>
      </c>
      <c r="E2800" s="2">
        <f t="shared" si="647"/>
        <v>0</v>
      </c>
      <c r="F2800" s="3">
        <f t="shared" si="648"/>
        <v>0</v>
      </c>
      <c r="G2800" t="s">
        <v>2629</v>
      </c>
      <c r="H2800">
        <v>1</v>
      </c>
      <c r="I2800" s="3">
        <f t="shared" si="649"/>
        <v>2.3255813953488372E-2</v>
      </c>
      <c r="J2800" s="3" t="e">
        <f t="shared" si="650"/>
        <v>#N/A</v>
      </c>
      <c r="K2800" s="3" t="e">
        <f t="shared" si="651"/>
        <v>#N/A</v>
      </c>
      <c r="L2800" s="3" t="e">
        <f t="shared" si="652"/>
        <v>#N/A</v>
      </c>
      <c r="M2800" s="3" t="e">
        <f t="shared" si="653"/>
        <v>#N/A</v>
      </c>
      <c r="N2800" s="3" t="e">
        <f t="shared" si="654"/>
        <v>#N/A</v>
      </c>
      <c r="O2800" s="3">
        <f t="shared" si="655"/>
        <v>14</v>
      </c>
      <c r="P2800" s="1"/>
      <c r="Q2800" t="s">
        <v>9423</v>
      </c>
      <c r="R2800">
        <v>1</v>
      </c>
      <c r="S2800" s="4">
        <f t="shared" si="656"/>
        <v>7.1428571428571425E-2</v>
      </c>
      <c r="U2800" t="s">
        <v>15994</v>
      </c>
      <c r="V2800">
        <v>1</v>
      </c>
      <c r="W2800" s="4">
        <f t="shared" si="657"/>
        <v>7.6923076923076927E-2</v>
      </c>
      <c r="Y2800" t="s">
        <v>2971</v>
      </c>
      <c r="Z2800">
        <v>0</v>
      </c>
      <c r="AA2800">
        <f t="shared" si="658"/>
        <v>1</v>
      </c>
      <c r="AB2800" s="4">
        <f t="shared" si="659"/>
        <v>0</v>
      </c>
    </row>
    <row r="2801" spans="1:28">
      <c r="A2801" t="s">
        <v>3468</v>
      </c>
      <c r="B2801">
        <v>3</v>
      </c>
      <c r="C2801" s="3">
        <f t="shared" si="645"/>
        <v>1.8292682926829267E-2</v>
      </c>
      <c r="D2801" s="3">
        <f t="shared" si="646"/>
        <v>14</v>
      </c>
      <c r="E2801" s="2">
        <f t="shared" si="647"/>
        <v>0</v>
      </c>
      <c r="F2801" s="3">
        <f t="shared" si="648"/>
        <v>0</v>
      </c>
      <c r="G2801" t="s">
        <v>2630</v>
      </c>
      <c r="H2801">
        <v>1</v>
      </c>
      <c r="I2801" s="3">
        <f t="shared" si="649"/>
        <v>2.3255813953488372E-2</v>
      </c>
      <c r="J2801" s="3" t="e">
        <f t="shared" si="650"/>
        <v>#N/A</v>
      </c>
      <c r="K2801" s="3" t="e">
        <f t="shared" si="651"/>
        <v>#N/A</v>
      </c>
      <c r="L2801" s="3" t="e">
        <f t="shared" si="652"/>
        <v>#N/A</v>
      </c>
      <c r="M2801" s="3" t="e">
        <f t="shared" si="653"/>
        <v>#N/A</v>
      </c>
      <c r="N2801" s="3" t="e">
        <f t="shared" si="654"/>
        <v>#N/A</v>
      </c>
      <c r="O2801" s="3">
        <f t="shared" si="655"/>
        <v>14</v>
      </c>
      <c r="P2801" s="1"/>
      <c r="Q2801" t="s">
        <v>9424</v>
      </c>
      <c r="R2801">
        <v>1</v>
      </c>
      <c r="S2801" s="4">
        <f t="shared" si="656"/>
        <v>7.1428571428571425E-2</v>
      </c>
      <c r="U2801" t="s">
        <v>15995</v>
      </c>
      <c r="V2801">
        <v>1</v>
      </c>
      <c r="W2801" s="4">
        <f t="shared" si="657"/>
        <v>7.6923076923076927E-2</v>
      </c>
      <c r="Y2801" t="s">
        <v>2972</v>
      </c>
      <c r="Z2801">
        <v>0</v>
      </c>
      <c r="AA2801">
        <f t="shared" si="658"/>
        <v>1</v>
      </c>
      <c r="AB2801" s="4">
        <f t="shared" si="659"/>
        <v>0</v>
      </c>
    </row>
    <row r="2802" spans="1:28">
      <c r="A2802" t="s">
        <v>3467</v>
      </c>
      <c r="B2802">
        <v>3</v>
      </c>
      <c r="C2802" s="3">
        <f t="shared" si="645"/>
        <v>1.8292682926829267E-2</v>
      </c>
      <c r="D2802" s="3">
        <f t="shared" si="646"/>
        <v>14</v>
      </c>
      <c r="E2802" s="2">
        <f t="shared" si="647"/>
        <v>0</v>
      </c>
      <c r="F2802" s="3">
        <f t="shared" si="648"/>
        <v>0</v>
      </c>
      <c r="G2802" t="s">
        <v>128</v>
      </c>
      <c r="H2802">
        <v>1</v>
      </c>
      <c r="I2802" s="3">
        <f t="shared" si="649"/>
        <v>2.3255813953488372E-2</v>
      </c>
      <c r="J2802" s="3">
        <f t="shared" si="650"/>
        <v>7.1428571428571425E-2</v>
      </c>
      <c r="K2802" s="3" t="e">
        <f t="shared" si="651"/>
        <v>#N/A</v>
      </c>
      <c r="L2802" s="3">
        <f t="shared" si="652"/>
        <v>0.32558139534883723</v>
      </c>
      <c r="M2802" s="3" t="e">
        <f t="shared" si="653"/>
        <v>#N/A</v>
      </c>
      <c r="N2802" s="3">
        <f t="shared" si="654"/>
        <v>6.6627906976744189</v>
      </c>
      <c r="O2802" s="3">
        <f t="shared" si="655"/>
        <v>6.6627906976744189</v>
      </c>
      <c r="P2802" s="1"/>
      <c r="Q2802" t="s">
        <v>9425</v>
      </c>
      <c r="R2802">
        <v>1</v>
      </c>
      <c r="S2802" s="4">
        <f t="shared" si="656"/>
        <v>7.1428571428571425E-2</v>
      </c>
      <c r="U2802" t="s">
        <v>15996</v>
      </c>
      <c r="V2802">
        <v>1</v>
      </c>
      <c r="W2802" s="4">
        <f t="shared" si="657"/>
        <v>7.6923076923076927E-2</v>
      </c>
      <c r="Y2802" t="s">
        <v>2973</v>
      </c>
      <c r="Z2802">
        <v>0</v>
      </c>
      <c r="AA2802">
        <f t="shared" si="658"/>
        <v>2</v>
      </c>
      <c r="AB2802" s="4">
        <f t="shared" si="659"/>
        <v>0</v>
      </c>
    </row>
    <row r="2803" spans="1:28">
      <c r="A2803" t="s">
        <v>98</v>
      </c>
      <c r="B2803">
        <v>3</v>
      </c>
      <c r="C2803" s="3">
        <f t="shared" si="645"/>
        <v>1.8292682926829267E-2</v>
      </c>
      <c r="D2803" s="3">
        <f t="shared" si="646"/>
        <v>6.9883720930232558</v>
      </c>
      <c r="E2803" s="2">
        <f t="shared" si="647"/>
        <v>0</v>
      </c>
      <c r="F2803" s="3">
        <f t="shared" si="648"/>
        <v>0</v>
      </c>
      <c r="G2803" t="s">
        <v>2632</v>
      </c>
      <c r="H2803">
        <v>1</v>
      </c>
      <c r="I2803" s="3">
        <f t="shared" si="649"/>
        <v>2.3255813953488372E-2</v>
      </c>
      <c r="J2803" s="3" t="e">
        <f t="shared" si="650"/>
        <v>#N/A</v>
      </c>
      <c r="K2803" s="3" t="e">
        <f t="shared" si="651"/>
        <v>#N/A</v>
      </c>
      <c r="L2803" s="3" t="e">
        <f t="shared" si="652"/>
        <v>#N/A</v>
      </c>
      <c r="M2803" s="3" t="e">
        <f t="shared" si="653"/>
        <v>#N/A</v>
      </c>
      <c r="N2803" s="3" t="e">
        <f t="shared" si="654"/>
        <v>#N/A</v>
      </c>
      <c r="O2803" s="3">
        <f t="shared" si="655"/>
        <v>14</v>
      </c>
      <c r="P2803" s="1"/>
      <c r="Q2803" t="s">
        <v>9426</v>
      </c>
      <c r="R2803">
        <v>1</v>
      </c>
      <c r="S2803" s="4">
        <f t="shared" si="656"/>
        <v>7.1428571428571425E-2</v>
      </c>
      <c r="U2803" t="s">
        <v>15997</v>
      </c>
      <c r="V2803">
        <v>1</v>
      </c>
      <c r="W2803" s="4">
        <f t="shared" si="657"/>
        <v>7.6923076923076927E-2</v>
      </c>
      <c r="Y2803" t="s">
        <v>2974</v>
      </c>
      <c r="Z2803">
        <v>0</v>
      </c>
      <c r="AA2803">
        <f t="shared" si="658"/>
        <v>2</v>
      </c>
      <c r="AB2803" s="4">
        <f t="shared" si="659"/>
        <v>0</v>
      </c>
    </row>
    <row r="2804" spans="1:28">
      <c r="A2804" t="s">
        <v>3496</v>
      </c>
      <c r="B2804">
        <v>3</v>
      </c>
      <c r="C2804" s="3">
        <f t="shared" si="645"/>
        <v>1.8292682926829267E-2</v>
      </c>
      <c r="D2804" s="3">
        <f t="shared" si="646"/>
        <v>14</v>
      </c>
      <c r="E2804" s="2">
        <f t="shared" si="647"/>
        <v>0</v>
      </c>
      <c r="F2804" s="3">
        <f t="shared" si="648"/>
        <v>0</v>
      </c>
      <c r="G2804" t="s">
        <v>2633</v>
      </c>
      <c r="H2804">
        <v>1</v>
      </c>
      <c r="I2804" s="3">
        <f t="shared" si="649"/>
        <v>2.3255813953488372E-2</v>
      </c>
      <c r="J2804" s="3" t="e">
        <f t="shared" si="650"/>
        <v>#N/A</v>
      </c>
      <c r="K2804" s="3" t="e">
        <f t="shared" si="651"/>
        <v>#N/A</v>
      </c>
      <c r="L2804" s="3" t="e">
        <f t="shared" si="652"/>
        <v>#N/A</v>
      </c>
      <c r="M2804" s="3" t="e">
        <f t="shared" si="653"/>
        <v>#N/A</v>
      </c>
      <c r="N2804" s="3" t="e">
        <f t="shared" si="654"/>
        <v>#N/A</v>
      </c>
      <c r="O2804" s="3">
        <f t="shared" si="655"/>
        <v>14</v>
      </c>
      <c r="P2804" s="1"/>
      <c r="Q2804" t="s">
        <v>9427</v>
      </c>
      <c r="R2804">
        <v>1</v>
      </c>
      <c r="S2804" s="4">
        <f t="shared" si="656"/>
        <v>7.1428571428571425E-2</v>
      </c>
      <c r="U2804" t="s">
        <v>15998</v>
      </c>
      <c r="V2804">
        <v>1</v>
      </c>
      <c r="W2804" s="4">
        <f t="shared" si="657"/>
        <v>7.6923076923076927E-2</v>
      </c>
      <c r="Y2804" t="s">
        <v>2975</v>
      </c>
      <c r="Z2804">
        <v>0</v>
      </c>
      <c r="AA2804">
        <f t="shared" si="658"/>
        <v>2</v>
      </c>
      <c r="AB2804" s="4">
        <f t="shared" si="659"/>
        <v>0</v>
      </c>
    </row>
    <row r="2805" spans="1:28">
      <c r="A2805" t="s">
        <v>3583</v>
      </c>
      <c r="B2805">
        <v>3</v>
      </c>
      <c r="C2805" s="3">
        <f t="shared" si="645"/>
        <v>1.8292682926829267E-2</v>
      </c>
      <c r="D2805" s="3">
        <f t="shared" si="646"/>
        <v>14</v>
      </c>
      <c r="E2805" s="2">
        <f t="shared" si="647"/>
        <v>0</v>
      </c>
      <c r="F2805" s="3">
        <f t="shared" si="648"/>
        <v>0</v>
      </c>
      <c r="G2805" t="s">
        <v>2634</v>
      </c>
      <c r="H2805">
        <v>1</v>
      </c>
      <c r="I2805" s="3">
        <f t="shared" si="649"/>
        <v>2.3255813953488372E-2</v>
      </c>
      <c r="J2805" s="3" t="e">
        <f t="shared" si="650"/>
        <v>#N/A</v>
      </c>
      <c r="K2805" s="3" t="e">
        <f t="shared" si="651"/>
        <v>#N/A</v>
      </c>
      <c r="L2805" s="3" t="e">
        <f t="shared" si="652"/>
        <v>#N/A</v>
      </c>
      <c r="M2805" s="3" t="e">
        <f t="shared" si="653"/>
        <v>#N/A</v>
      </c>
      <c r="N2805" s="3" t="e">
        <f t="shared" si="654"/>
        <v>#N/A</v>
      </c>
      <c r="O2805" s="3">
        <f t="shared" si="655"/>
        <v>14</v>
      </c>
      <c r="P2805" s="1"/>
      <c r="Q2805" t="s">
        <v>9428</v>
      </c>
      <c r="R2805">
        <v>1</v>
      </c>
      <c r="S2805" s="4">
        <f t="shared" si="656"/>
        <v>7.1428571428571425E-2</v>
      </c>
      <c r="U2805" t="s">
        <v>15999</v>
      </c>
      <c r="V2805">
        <v>1</v>
      </c>
      <c r="W2805" s="4">
        <f t="shared" si="657"/>
        <v>7.6923076923076927E-2</v>
      </c>
      <c r="Y2805" t="s">
        <v>2976</v>
      </c>
      <c r="Z2805">
        <v>0</v>
      </c>
      <c r="AA2805">
        <f t="shared" si="658"/>
        <v>1</v>
      </c>
      <c r="AB2805" s="4">
        <f t="shared" si="659"/>
        <v>0</v>
      </c>
    </row>
    <row r="2806" spans="1:28">
      <c r="A2806" t="s">
        <v>3623</v>
      </c>
      <c r="B2806">
        <v>3</v>
      </c>
      <c r="C2806" s="3">
        <f t="shared" si="645"/>
        <v>1.8292682926829267E-2</v>
      </c>
      <c r="D2806" s="3">
        <f t="shared" si="646"/>
        <v>14</v>
      </c>
      <c r="E2806" s="2">
        <f t="shared" si="647"/>
        <v>0</v>
      </c>
      <c r="F2806" s="3">
        <f t="shared" si="648"/>
        <v>0</v>
      </c>
      <c r="G2806" t="s">
        <v>2635</v>
      </c>
      <c r="H2806">
        <v>1</v>
      </c>
      <c r="I2806" s="3">
        <f t="shared" si="649"/>
        <v>2.3255813953488372E-2</v>
      </c>
      <c r="J2806" s="3" t="e">
        <f t="shared" si="650"/>
        <v>#N/A</v>
      </c>
      <c r="K2806" s="3" t="e">
        <f t="shared" si="651"/>
        <v>#N/A</v>
      </c>
      <c r="L2806" s="3" t="e">
        <f t="shared" si="652"/>
        <v>#N/A</v>
      </c>
      <c r="M2806" s="3" t="e">
        <f t="shared" si="653"/>
        <v>#N/A</v>
      </c>
      <c r="N2806" s="3" t="e">
        <f t="shared" si="654"/>
        <v>#N/A</v>
      </c>
      <c r="O2806" s="3">
        <f t="shared" si="655"/>
        <v>14</v>
      </c>
      <c r="P2806" s="1"/>
      <c r="Q2806" t="s">
        <v>9429</v>
      </c>
      <c r="R2806">
        <v>1</v>
      </c>
      <c r="S2806" s="4">
        <f t="shared" si="656"/>
        <v>7.1428571428571425E-2</v>
      </c>
      <c r="U2806" t="s">
        <v>10602</v>
      </c>
      <c r="V2806">
        <v>1</v>
      </c>
      <c r="W2806" s="4">
        <f t="shared" si="657"/>
        <v>7.6923076923076927E-2</v>
      </c>
      <c r="Y2806" t="s">
        <v>2977</v>
      </c>
      <c r="Z2806">
        <v>0</v>
      </c>
      <c r="AA2806">
        <f t="shared" si="658"/>
        <v>2</v>
      </c>
      <c r="AB2806" s="4">
        <f t="shared" si="659"/>
        <v>0</v>
      </c>
    </row>
    <row r="2807" spans="1:28">
      <c r="A2807" t="s">
        <v>3754</v>
      </c>
      <c r="B2807">
        <v>3</v>
      </c>
      <c r="C2807" s="3">
        <f t="shared" si="645"/>
        <v>1.8292682926829267E-2</v>
      </c>
      <c r="D2807" s="3">
        <f t="shared" si="646"/>
        <v>0.69767441860465118</v>
      </c>
      <c r="E2807" s="2">
        <f t="shared" si="647"/>
        <v>0</v>
      </c>
      <c r="F2807" s="3">
        <f t="shared" si="648"/>
        <v>0</v>
      </c>
      <c r="G2807" t="s">
        <v>2636</v>
      </c>
      <c r="H2807">
        <v>1</v>
      </c>
      <c r="I2807" s="3">
        <f t="shared" si="649"/>
        <v>2.3255813953488372E-2</v>
      </c>
      <c r="J2807" s="3" t="e">
        <f t="shared" si="650"/>
        <v>#N/A</v>
      </c>
      <c r="K2807" s="3" t="e">
        <f t="shared" si="651"/>
        <v>#N/A</v>
      </c>
      <c r="L2807" s="3" t="e">
        <f t="shared" si="652"/>
        <v>#N/A</v>
      </c>
      <c r="M2807" s="3" t="e">
        <f t="shared" si="653"/>
        <v>#N/A</v>
      </c>
      <c r="N2807" s="3" t="e">
        <f t="shared" si="654"/>
        <v>#N/A</v>
      </c>
      <c r="O2807" s="3">
        <f t="shared" si="655"/>
        <v>14</v>
      </c>
      <c r="P2807" s="1"/>
      <c r="Q2807" t="s">
        <v>9431</v>
      </c>
      <c r="R2807">
        <v>1</v>
      </c>
      <c r="S2807" s="4">
        <f t="shared" si="656"/>
        <v>7.1428571428571425E-2</v>
      </c>
      <c r="U2807" t="s">
        <v>16000</v>
      </c>
      <c r="V2807">
        <v>1</v>
      </c>
      <c r="W2807" s="4">
        <f t="shared" si="657"/>
        <v>7.6923076923076927E-2</v>
      </c>
      <c r="Y2807" t="s">
        <v>2978</v>
      </c>
      <c r="Z2807">
        <v>0</v>
      </c>
      <c r="AA2807">
        <f t="shared" si="658"/>
        <v>2</v>
      </c>
      <c r="AB2807" s="4">
        <f t="shared" si="659"/>
        <v>0</v>
      </c>
    </row>
    <row r="2808" spans="1:28">
      <c r="A2808" t="s">
        <v>3860</v>
      </c>
      <c r="B2808">
        <v>3</v>
      </c>
      <c r="C2808" s="3">
        <f t="shared" si="645"/>
        <v>1.8292682926829267E-2</v>
      </c>
      <c r="D2808" s="3">
        <f t="shared" si="646"/>
        <v>7.4534883720930232</v>
      </c>
      <c r="E2808" s="2">
        <f t="shared" si="647"/>
        <v>0</v>
      </c>
      <c r="F2808" s="3">
        <f t="shared" si="648"/>
        <v>0</v>
      </c>
      <c r="G2808" t="s">
        <v>2638</v>
      </c>
      <c r="H2808">
        <v>1</v>
      </c>
      <c r="I2808" s="3">
        <f t="shared" si="649"/>
        <v>2.3255813953488372E-2</v>
      </c>
      <c r="J2808" s="3" t="e">
        <f t="shared" si="650"/>
        <v>#N/A</v>
      </c>
      <c r="K2808" s="3" t="e">
        <f t="shared" si="651"/>
        <v>#N/A</v>
      </c>
      <c r="L2808" s="3" t="e">
        <f t="shared" si="652"/>
        <v>#N/A</v>
      </c>
      <c r="M2808" s="3" t="e">
        <f t="shared" si="653"/>
        <v>#N/A</v>
      </c>
      <c r="N2808" s="3" t="e">
        <f t="shared" si="654"/>
        <v>#N/A</v>
      </c>
      <c r="O2808" s="3">
        <f t="shared" si="655"/>
        <v>14</v>
      </c>
      <c r="P2808" s="1"/>
      <c r="Q2808" t="s">
        <v>9432</v>
      </c>
      <c r="R2808">
        <v>1</v>
      </c>
      <c r="S2808" s="4">
        <f t="shared" si="656"/>
        <v>7.1428571428571425E-2</v>
      </c>
      <c r="U2808" t="s">
        <v>16001</v>
      </c>
      <c r="V2808">
        <v>1</v>
      </c>
      <c r="W2808" s="4">
        <f t="shared" si="657"/>
        <v>7.6923076923076927E-2</v>
      </c>
      <c r="Y2808" t="s">
        <v>2979</v>
      </c>
      <c r="Z2808">
        <v>0</v>
      </c>
      <c r="AA2808">
        <f t="shared" si="658"/>
        <v>3</v>
      </c>
      <c r="AB2808" s="4">
        <f t="shared" si="659"/>
        <v>0</v>
      </c>
    </row>
    <row r="2809" spans="1:28">
      <c r="A2809" t="s">
        <v>3896</v>
      </c>
      <c r="B2809">
        <v>3</v>
      </c>
      <c r="C2809" s="3">
        <f t="shared" si="645"/>
        <v>1.8292682926829267E-2</v>
      </c>
      <c r="D2809" s="3">
        <f t="shared" si="646"/>
        <v>14</v>
      </c>
      <c r="E2809" s="2">
        <f t="shared" si="647"/>
        <v>0</v>
      </c>
      <c r="F2809" s="3">
        <f t="shared" si="648"/>
        <v>0</v>
      </c>
      <c r="G2809" t="s">
        <v>2639</v>
      </c>
      <c r="H2809">
        <v>1</v>
      </c>
      <c r="I2809" s="3">
        <f t="shared" si="649"/>
        <v>2.3255813953488372E-2</v>
      </c>
      <c r="J2809" s="3" t="e">
        <f t="shared" si="650"/>
        <v>#N/A</v>
      </c>
      <c r="K2809" s="3" t="e">
        <f t="shared" si="651"/>
        <v>#N/A</v>
      </c>
      <c r="L2809" s="3" t="e">
        <f t="shared" si="652"/>
        <v>#N/A</v>
      </c>
      <c r="M2809" s="3" t="e">
        <f t="shared" si="653"/>
        <v>#N/A</v>
      </c>
      <c r="N2809" s="3" t="e">
        <f t="shared" si="654"/>
        <v>#N/A</v>
      </c>
      <c r="O2809" s="3">
        <f t="shared" si="655"/>
        <v>14</v>
      </c>
      <c r="P2809" s="1"/>
      <c r="Q2809" t="s">
        <v>4835</v>
      </c>
      <c r="R2809">
        <v>1</v>
      </c>
      <c r="S2809" s="4">
        <f t="shared" si="656"/>
        <v>7.1428571428571425E-2</v>
      </c>
      <c r="U2809" t="s">
        <v>16002</v>
      </c>
      <c r="V2809">
        <v>1</v>
      </c>
      <c r="W2809" s="4">
        <f t="shared" si="657"/>
        <v>7.6923076923076927E-2</v>
      </c>
      <c r="Y2809" t="s">
        <v>344</v>
      </c>
      <c r="Z2809">
        <v>0</v>
      </c>
      <c r="AA2809">
        <f t="shared" si="658"/>
        <v>0</v>
      </c>
      <c r="AB2809" s="4" t="e">
        <f t="shared" si="659"/>
        <v>#DIV/0!</v>
      </c>
    </row>
    <row r="2810" spans="1:28">
      <c r="A2810" t="s">
        <v>3924</v>
      </c>
      <c r="B2810">
        <v>3</v>
      </c>
      <c r="C2810" s="3">
        <f t="shared" si="645"/>
        <v>1.8292682926829267E-2</v>
      </c>
      <c r="D2810" s="3">
        <f t="shared" si="646"/>
        <v>14</v>
      </c>
      <c r="E2810" s="2">
        <f t="shared" si="647"/>
        <v>0</v>
      </c>
      <c r="F2810" s="3">
        <f t="shared" si="648"/>
        <v>0</v>
      </c>
      <c r="G2810" t="s">
        <v>2640</v>
      </c>
      <c r="H2810">
        <v>1</v>
      </c>
      <c r="I2810" s="3">
        <f t="shared" si="649"/>
        <v>2.3255813953488372E-2</v>
      </c>
      <c r="J2810" s="3" t="e">
        <f t="shared" si="650"/>
        <v>#N/A</v>
      </c>
      <c r="K2810" s="3" t="e">
        <f t="shared" si="651"/>
        <v>#N/A</v>
      </c>
      <c r="L2810" s="3" t="e">
        <f t="shared" si="652"/>
        <v>#N/A</v>
      </c>
      <c r="M2810" s="3" t="e">
        <f t="shared" si="653"/>
        <v>#N/A</v>
      </c>
      <c r="N2810" s="3" t="e">
        <f t="shared" si="654"/>
        <v>#N/A</v>
      </c>
      <c r="O2810" s="3">
        <f t="shared" si="655"/>
        <v>14</v>
      </c>
      <c r="P2810" s="1"/>
      <c r="Q2810" t="s">
        <v>9433</v>
      </c>
      <c r="R2810">
        <v>1</v>
      </c>
      <c r="S2810" s="4">
        <f t="shared" si="656"/>
        <v>7.1428571428571425E-2</v>
      </c>
      <c r="U2810" t="s">
        <v>9948</v>
      </c>
      <c r="V2810">
        <v>1</v>
      </c>
      <c r="W2810" s="4">
        <f t="shared" si="657"/>
        <v>7.6923076923076927E-2</v>
      </c>
      <c r="Y2810" t="s">
        <v>2980</v>
      </c>
      <c r="Z2810">
        <v>0</v>
      </c>
      <c r="AA2810">
        <f t="shared" si="658"/>
        <v>1</v>
      </c>
      <c r="AB2810" s="4">
        <f t="shared" si="659"/>
        <v>0</v>
      </c>
    </row>
    <row r="2811" spans="1:28">
      <c r="A2811" t="s">
        <v>4026</v>
      </c>
      <c r="B2811">
        <v>3</v>
      </c>
      <c r="C2811" s="3">
        <f t="shared" si="645"/>
        <v>1.8292682926829267E-2</v>
      </c>
      <c r="D2811" s="3">
        <f t="shared" si="646"/>
        <v>7.3023255813953485</v>
      </c>
      <c r="E2811" s="2">
        <f t="shared" si="647"/>
        <v>0</v>
      </c>
      <c r="F2811" s="3">
        <f t="shared" si="648"/>
        <v>0</v>
      </c>
      <c r="G2811" t="s">
        <v>2641</v>
      </c>
      <c r="H2811">
        <v>1</v>
      </c>
      <c r="I2811" s="3">
        <f t="shared" si="649"/>
        <v>2.3255813953488372E-2</v>
      </c>
      <c r="J2811" s="3" t="e">
        <f t="shared" si="650"/>
        <v>#N/A</v>
      </c>
      <c r="K2811" s="3" t="e">
        <f t="shared" si="651"/>
        <v>#N/A</v>
      </c>
      <c r="L2811" s="3" t="e">
        <f t="shared" si="652"/>
        <v>#N/A</v>
      </c>
      <c r="M2811" s="3" t="e">
        <f t="shared" si="653"/>
        <v>#N/A</v>
      </c>
      <c r="N2811" s="3" t="e">
        <f t="shared" si="654"/>
        <v>#N/A</v>
      </c>
      <c r="O2811" s="3">
        <f t="shared" si="655"/>
        <v>14</v>
      </c>
      <c r="P2811" s="1"/>
      <c r="Q2811" t="s">
        <v>392</v>
      </c>
      <c r="R2811">
        <v>1</v>
      </c>
      <c r="S2811" s="4">
        <f t="shared" si="656"/>
        <v>7.1428571428571425E-2</v>
      </c>
      <c r="U2811" t="s">
        <v>16003</v>
      </c>
      <c r="V2811">
        <v>1</v>
      </c>
      <c r="W2811" s="4">
        <f t="shared" si="657"/>
        <v>7.6923076923076927E-2</v>
      </c>
      <c r="Y2811" t="s">
        <v>2981</v>
      </c>
      <c r="Z2811">
        <v>0</v>
      </c>
      <c r="AA2811">
        <f t="shared" si="658"/>
        <v>1</v>
      </c>
      <c r="AB2811" s="4">
        <f t="shared" si="659"/>
        <v>0</v>
      </c>
    </row>
    <row r="2812" spans="1:28">
      <c r="A2812" t="s">
        <v>4025</v>
      </c>
      <c r="B2812">
        <v>3</v>
      </c>
      <c r="C2812" s="3">
        <f t="shared" si="645"/>
        <v>1.8292682926829267E-2</v>
      </c>
      <c r="D2812" s="3">
        <f t="shared" si="646"/>
        <v>0.47674418604651164</v>
      </c>
      <c r="E2812" s="2">
        <f t="shared" si="647"/>
        <v>0</v>
      </c>
      <c r="F2812" s="3">
        <f t="shared" si="648"/>
        <v>0</v>
      </c>
      <c r="G2812" t="s">
        <v>2642</v>
      </c>
      <c r="H2812">
        <v>1</v>
      </c>
      <c r="I2812" s="3">
        <f t="shared" si="649"/>
        <v>2.3255813953488372E-2</v>
      </c>
      <c r="J2812" s="3" t="e">
        <f t="shared" si="650"/>
        <v>#N/A</v>
      </c>
      <c r="K2812" s="3" t="e">
        <f t="shared" si="651"/>
        <v>#N/A</v>
      </c>
      <c r="L2812" s="3" t="e">
        <f t="shared" si="652"/>
        <v>#N/A</v>
      </c>
      <c r="M2812" s="3" t="e">
        <f t="shared" si="653"/>
        <v>#N/A</v>
      </c>
      <c r="N2812" s="3" t="e">
        <f t="shared" si="654"/>
        <v>#N/A</v>
      </c>
      <c r="O2812" s="3">
        <f t="shared" si="655"/>
        <v>14</v>
      </c>
      <c r="P2812" s="1"/>
      <c r="Q2812" t="s">
        <v>9434</v>
      </c>
      <c r="R2812">
        <v>1</v>
      </c>
      <c r="S2812" s="4">
        <f t="shared" si="656"/>
        <v>7.1428571428571425E-2</v>
      </c>
      <c r="U2812" t="s">
        <v>9953</v>
      </c>
      <c r="V2812">
        <v>1</v>
      </c>
      <c r="W2812" s="4">
        <f t="shared" si="657"/>
        <v>7.6923076923076927E-2</v>
      </c>
      <c r="Y2812" t="s">
        <v>2982</v>
      </c>
      <c r="Z2812">
        <v>0</v>
      </c>
      <c r="AA2812">
        <f t="shared" si="658"/>
        <v>1</v>
      </c>
      <c r="AB2812" s="4">
        <f t="shared" si="659"/>
        <v>0</v>
      </c>
    </row>
    <row r="2813" spans="1:28">
      <c r="A2813" t="s">
        <v>4027</v>
      </c>
      <c r="B2813">
        <v>3</v>
      </c>
      <c r="C2813" s="3">
        <f t="shared" si="645"/>
        <v>1.8292682926829267E-2</v>
      </c>
      <c r="D2813" s="3">
        <f t="shared" si="646"/>
        <v>7.3023255813953485</v>
      </c>
      <c r="E2813" s="2">
        <f t="shared" si="647"/>
        <v>0</v>
      </c>
      <c r="F2813" s="3">
        <f t="shared" si="648"/>
        <v>0</v>
      </c>
      <c r="G2813" t="s">
        <v>2643</v>
      </c>
      <c r="H2813">
        <v>1</v>
      </c>
      <c r="I2813" s="3">
        <f t="shared" si="649"/>
        <v>2.3255813953488372E-2</v>
      </c>
      <c r="J2813" s="3" t="e">
        <f t="shared" si="650"/>
        <v>#N/A</v>
      </c>
      <c r="K2813" s="3" t="e">
        <f t="shared" si="651"/>
        <v>#N/A</v>
      </c>
      <c r="L2813" s="3" t="e">
        <f t="shared" si="652"/>
        <v>#N/A</v>
      </c>
      <c r="M2813" s="3" t="e">
        <f t="shared" si="653"/>
        <v>#N/A</v>
      </c>
      <c r="N2813" s="3" t="e">
        <f t="shared" si="654"/>
        <v>#N/A</v>
      </c>
      <c r="O2813" s="3">
        <f t="shared" si="655"/>
        <v>14</v>
      </c>
      <c r="P2813" s="1"/>
      <c r="Q2813" t="s">
        <v>9435</v>
      </c>
      <c r="R2813">
        <v>1</v>
      </c>
      <c r="S2813" s="4">
        <f t="shared" si="656"/>
        <v>7.1428571428571425E-2</v>
      </c>
      <c r="U2813" t="s">
        <v>16004</v>
      </c>
      <c r="V2813">
        <v>1</v>
      </c>
      <c r="W2813" s="4">
        <f t="shared" si="657"/>
        <v>7.6923076923076927E-2</v>
      </c>
      <c r="Y2813" t="s">
        <v>2983</v>
      </c>
      <c r="Z2813">
        <v>0</v>
      </c>
      <c r="AA2813">
        <f t="shared" si="658"/>
        <v>1</v>
      </c>
      <c r="AB2813" s="4">
        <f t="shared" si="659"/>
        <v>0</v>
      </c>
    </row>
    <row r="2814" spans="1:28">
      <c r="A2814" t="s">
        <v>4030</v>
      </c>
      <c r="B2814">
        <v>3</v>
      </c>
      <c r="C2814" s="3">
        <f t="shared" si="645"/>
        <v>1.8292682926829267E-2</v>
      </c>
      <c r="D2814" s="3">
        <f t="shared" si="646"/>
        <v>7.3023255813953485</v>
      </c>
      <c r="E2814" s="2">
        <f t="shared" si="647"/>
        <v>1</v>
      </c>
      <c r="F2814" s="3">
        <f t="shared" si="648"/>
        <v>0.5</v>
      </c>
      <c r="G2814" t="s">
        <v>2647</v>
      </c>
      <c r="H2814">
        <v>1</v>
      </c>
      <c r="I2814" s="3">
        <f t="shared" si="649"/>
        <v>2.3255813953488372E-2</v>
      </c>
      <c r="J2814" s="3" t="e">
        <f t="shared" si="650"/>
        <v>#N/A</v>
      </c>
      <c r="K2814" s="3">
        <f t="shared" si="651"/>
        <v>7.6923076923076927E-2</v>
      </c>
      <c r="L2814" s="3" t="e">
        <f t="shared" si="652"/>
        <v>#N/A</v>
      </c>
      <c r="M2814" s="3">
        <f t="shared" si="653"/>
        <v>0.30232558139534882</v>
      </c>
      <c r="N2814" s="3">
        <f t="shared" si="654"/>
        <v>7.1511627906976747</v>
      </c>
      <c r="O2814" s="3">
        <f t="shared" si="655"/>
        <v>7.1511627906976747</v>
      </c>
      <c r="P2814" s="1"/>
      <c r="Q2814" t="s">
        <v>9436</v>
      </c>
      <c r="R2814">
        <v>1</v>
      </c>
      <c r="S2814" s="4">
        <f t="shared" si="656"/>
        <v>7.1428571428571425E-2</v>
      </c>
      <c r="U2814" t="s">
        <v>16005</v>
      </c>
      <c r="V2814">
        <v>1</v>
      </c>
      <c r="W2814" s="4">
        <f t="shared" si="657"/>
        <v>7.6923076923076927E-2</v>
      </c>
      <c r="Y2814" t="s">
        <v>421</v>
      </c>
      <c r="Z2814">
        <v>0</v>
      </c>
      <c r="AA2814">
        <f t="shared" si="658"/>
        <v>1</v>
      </c>
      <c r="AB2814" s="4">
        <f t="shared" si="659"/>
        <v>0</v>
      </c>
    </row>
    <row r="2815" spans="1:28">
      <c r="A2815" t="s">
        <v>4040</v>
      </c>
      <c r="B2815">
        <v>3</v>
      </c>
      <c r="C2815" s="3">
        <f t="shared" si="645"/>
        <v>1.8292682926829267E-2</v>
      </c>
      <c r="D2815" s="3">
        <f t="shared" si="646"/>
        <v>14</v>
      </c>
      <c r="E2815" s="2">
        <f t="shared" si="647"/>
        <v>0</v>
      </c>
      <c r="F2815" s="3">
        <f t="shared" si="648"/>
        <v>0</v>
      </c>
      <c r="G2815" t="s">
        <v>2648</v>
      </c>
      <c r="H2815">
        <v>1</v>
      </c>
      <c r="I2815" s="3">
        <f t="shared" si="649"/>
        <v>2.3255813953488372E-2</v>
      </c>
      <c r="J2815" s="3" t="e">
        <f t="shared" si="650"/>
        <v>#N/A</v>
      </c>
      <c r="K2815" s="3" t="e">
        <f t="shared" si="651"/>
        <v>#N/A</v>
      </c>
      <c r="L2815" s="3" t="e">
        <f t="shared" si="652"/>
        <v>#N/A</v>
      </c>
      <c r="M2815" s="3" t="e">
        <f t="shared" si="653"/>
        <v>#N/A</v>
      </c>
      <c r="N2815" s="3" t="e">
        <f t="shared" si="654"/>
        <v>#N/A</v>
      </c>
      <c r="O2815" s="3">
        <f t="shared" si="655"/>
        <v>14</v>
      </c>
      <c r="P2815" s="1"/>
      <c r="Q2815" t="s">
        <v>9437</v>
      </c>
      <c r="R2815">
        <v>1</v>
      </c>
      <c r="S2815" s="4">
        <f t="shared" si="656"/>
        <v>7.1428571428571425E-2</v>
      </c>
      <c r="U2815" t="s">
        <v>16006</v>
      </c>
      <c r="V2815">
        <v>1</v>
      </c>
      <c r="W2815" s="4">
        <f t="shared" si="657"/>
        <v>7.6923076923076927E-2</v>
      </c>
      <c r="Y2815" t="s">
        <v>2984</v>
      </c>
      <c r="Z2815">
        <v>0</v>
      </c>
      <c r="AA2815">
        <f t="shared" si="658"/>
        <v>1</v>
      </c>
      <c r="AB2815" s="4">
        <f t="shared" si="659"/>
        <v>0</v>
      </c>
    </row>
    <row r="2816" spans="1:28">
      <c r="A2816" t="s">
        <v>4066</v>
      </c>
      <c r="B2816">
        <v>3</v>
      </c>
      <c r="C2816" s="3">
        <f t="shared" si="645"/>
        <v>1.8292682926829267E-2</v>
      </c>
      <c r="D2816" s="3">
        <f t="shared" si="646"/>
        <v>6.8255813953488369</v>
      </c>
      <c r="E2816" s="2">
        <f t="shared" si="647"/>
        <v>0</v>
      </c>
      <c r="F2816" s="3">
        <f t="shared" si="648"/>
        <v>0</v>
      </c>
      <c r="G2816" t="s">
        <v>2652</v>
      </c>
      <c r="H2816">
        <v>1</v>
      </c>
      <c r="I2816" s="3">
        <f t="shared" si="649"/>
        <v>2.3255813953488372E-2</v>
      </c>
      <c r="J2816" s="3" t="e">
        <f t="shared" si="650"/>
        <v>#N/A</v>
      </c>
      <c r="K2816" s="3" t="e">
        <f t="shared" si="651"/>
        <v>#N/A</v>
      </c>
      <c r="L2816" s="3" t="e">
        <f t="shared" si="652"/>
        <v>#N/A</v>
      </c>
      <c r="M2816" s="3" t="e">
        <f t="shared" si="653"/>
        <v>#N/A</v>
      </c>
      <c r="N2816" s="3" t="e">
        <f t="shared" si="654"/>
        <v>#N/A</v>
      </c>
      <c r="O2816" s="3">
        <f t="shared" si="655"/>
        <v>14</v>
      </c>
      <c r="P2816" s="1"/>
      <c r="Q2816" t="s">
        <v>9438</v>
      </c>
      <c r="R2816">
        <v>1</v>
      </c>
      <c r="S2816" s="4">
        <f t="shared" si="656"/>
        <v>7.1428571428571425E-2</v>
      </c>
      <c r="U2816" t="s">
        <v>16007</v>
      </c>
      <c r="V2816">
        <v>1</v>
      </c>
      <c r="W2816" s="4">
        <f t="shared" si="657"/>
        <v>7.6923076923076927E-2</v>
      </c>
      <c r="Y2816" t="s">
        <v>2985</v>
      </c>
      <c r="Z2816">
        <v>0</v>
      </c>
      <c r="AA2816">
        <f t="shared" si="658"/>
        <v>1</v>
      </c>
      <c r="AB2816" s="4">
        <f t="shared" si="659"/>
        <v>0</v>
      </c>
    </row>
    <row r="2817" spans="1:28">
      <c r="A2817" t="s">
        <v>4068</v>
      </c>
      <c r="B2817">
        <v>3</v>
      </c>
      <c r="C2817" s="3">
        <f t="shared" si="645"/>
        <v>1.8292682926829267E-2</v>
      </c>
      <c r="D2817" s="3">
        <f t="shared" si="646"/>
        <v>6.8255813953488369</v>
      </c>
      <c r="E2817" s="2">
        <f t="shared" si="647"/>
        <v>0</v>
      </c>
      <c r="F2817" s="3">
        <f t="shared" si="648"/>
        <v>0</v>
      </c>
      <c r="G2817" t="s">
        <v>2653</v>
      </c>
      <c r="H2817">
        <v>1</v>
      </c>
      <c r="I2817" s="3">
        <f t="shared" si="649"/>
        <v>2.3255813953488372E-2</v>
      </c>
      <c r="J2817" s="3" t="e">
        <f t="shared" si="650"/>
        <v>#N/A</v>
      </c>
      <c r="K2817" s="3" t="e">
        <f t="shared" si="651"/>
        <v>#N/A</v>
      </c>
      <c r="L2817" s="3" t="e">
        <f t="shared" si="652"/>
        <v>#N/A</v>
      </c>
      <c r="M2817" s="3" t="e">
        <f t="shared" si="653"/>
        <v>#N/A</v>
      </c>
      <c r="N2817" s="3" t="e">
        <f t="shared" si="654"/>
        <v>#N/A</v>
      </c>
      <c r="O2817" s="3">
        <f t="shared" si="655"/>
        <v>14</v>
      </c>
      <c r="P2817" s="1"/>
      <c r="Q2817" t="s">
        <v>9439</v>
      </c>
      <c r="R2817">
        <v>1</v>
      </c>
      <c r="S2817" s="4">
        <f t="shared" si="656"/>
        <v>7.1428571428571425E-2</v>
      </c>
      <c r="U2817" t="s">
        <v>16008</v>
      </c>
      <c r="V2817">
        <v>1</v>
      </c>
      <c r="W2817" s="4">
        <f t="shared" si="657"/>
        <v>7.6923076923076927E-2</v>
      </c>
      <c r="Y2817" t="s">
        <v>2986</v>
      </c>
      <c r="Z2817">
        <v>0</v>
      </c>
      <c r="AA2817">
        <f t="shared" si="658"/>
        <v>1</v>
      </c>
      <c r="AB2817" s="4">
        <f t="shared" si="659"/>
        <v>0</v>
      </c>
    </row>
    <row r="2818" spans="1:28">
      <c r="A2818" t="s">
        <v>4078</v>
      </c>
      <c r="B2818">
        <v>3</v>
      </c>
      <c r="C2818" s="3">
        <f t="shared" si="645"/>
        <v>1.8292682926829267E-2</v>
      </c>
      <c r="D2818" s="3">
        <f t="shared" si="646"/>
        <v>6.8255813953488369</v>
      </c>
      <c r="E2818" s="2">
        <f t="shared" si="647"/>
        <v>0</v>
      </c>
      <c r="F2818" s="3">
        <f t="shared" si="648"/>
        <v>0</v>
      </c>
      <c r="G2818" t="s">
        <v>2654</v>
      </c>
      <c r="H2818">
        <v>1</v>
      </c>
      <c r="I2818" s="3">
        <f t="shared" si="649"/>
        <v>2.3255813953488372E-2</v>
      </c>
      <c r="J2818" s="3" t="e">
        <f t="shared" si="650"/>
        <v>#N/A</v>
      </c>
      <c r="K2818" s="3" t="e">
        <f t="shared" si="651"/>
        <v>#N/A</v>
      </c>
      <c r="L2818" s="3" t="e">
        <f t="shared" si="652"/>
        <v>#N/A</v>
      </c>
      <c r="M2818" s="3" t="e">
        <f t="shared" si="653"/>
        <v>#N/A</v>
      </c>
      <c r="N2818" s="3" t="e">
        <f t="shared" si="654"/>
        <v>#N/A</v>
      </c>
      <c r="O2818" s="3">
        <f t="shared" si="655"/>
        <v>14</v>
      </c>
      <c r="P2818" s="1"/>
      <c r="Q2818" t="s">
        <v>9440</v>
      </c>
      <c r="R2818">
        <v>1</v>
      </c>
      <c r="S2818" s="4">
        <f t="shared" si="656"/>
        <v>7.1428571428571425E-2</v>
      </c>
      <c r="U2818" t="s">
        <v>16009</v>
      </c>
      <c r="V2818">
        <v>1</v>
      </c>
      <c r="W2818" s="4">
        <f t="shared" si="657"/>
        <v>7.6923076923076927E-2</v>
      </c>
      <c r="Y2818" t="s">
        <v>2987</v>
      </c>
      <c r="Z2818">
        <v>0</v>
      </c>
      <c r="AA2818">
        <f t="shared" si="658"/>
        <v>1</v>
      </c>
      <c r="AB2818" s="4">
        <f t="shared" si="659"/>
        <v>0</v>
      </c>
    </row>
    <row r="2819" spans="1:28">
      <c r="A2819" t="s">
        <v>4123</v>
      </c>
      <c r="B2819">
        <v>3</v>
      </c>
      <c r="C2819" s="3">
        <f t="shared" ref="C2819:C2882" si="660">B2819/MAX(B:B)</f>
        <v>1.8292682926829267E-2</v>
      </c>
      <c r="D2819" s="3">
        <f t="shared" ref="D2819:D2882" si="661">VLOOKUP(A2819,G:O,9,FALSE)</f>
        <v>14</v>
      </c>
      <c r="E2819" s="2">
        <f t="shared" ref="E2819:E2882" si="662">VLOOKUP(A2819,Y:AB,2,FALSE)</f>
        <v>0</v>
      </c>
      <c r="F2819" s="3">
        <f t="shared" ref="F2819:F2882" si="663">VLOOKUP(A2819,Y:AB,4,FALSE)</f>
        <v>0</v>
      </c>
      <c r="G2819" t="s">
        <v>2655</v>
      </c>
      <c r="H2819">
        <v>1</v>
      </c>
      <c r="I2819" s="3">
        <f t="shared" ref="I2819:I2882" si="664">H2819/MAX(H:H)</f>
        <v>2.3255813953488372E-2</v>
      </c>
      <c r="J2819" s="3" t="e">
        <f t="shared" ref="J2819:J2882" si="665">VLOOKUP(G2819,Q:S,3,FALSE)</f>
        <v>#N/A</v>
      </c>
      <c r="K2819" s="3" t="e">
        <f t="shared" ref="K2819:K2882" si="666">VLOOKUP(G2819,U:W,3,FALSE)</f>
        <v>#N/A</v>
      </c>
      <c r="L2819" s="3" t="e">
        <f t="shared" ref="L2819:L2882" si="667">I2819/J2819</f>
        <v>#N/A</v>
      </c>
      <c r="M2819" s="3" t="e">
        <f t="shared" ref="M2819:M2882" si="668">I2819/K2819</f>
        <v>#N/A</v>
      </c>
      <c r="N2819" s="3" t="e">
        <f t="shared" ref="N2819:N2882" si="669">IF(AND(ISNUMBER(L2819),ISNUMBER(M2819)),AVERAGE(L2819:M2819),IF(ISNUMBER(L2819),AVERAGE(L2819,P$2),AVERAGE(M2819,P$1)))</f>
        <v>#N/A</v>
      </c>
      <c r="O2819" s="3">
        <f t="shared" ref="O2819:O2882" si="670">IF(ISNUMBER(N2819),N2819,MAX(P$1,P$2))</f>
        <v>14</v>
      </c>
      <c r="P2819" s="1"/>
      <c r="Q2819" t="s">
        <v>9441</v>
      </c>
      <c r="R2819">
        <v>1</v>
      </c>
      <c r="S2819" s="4">
        <f t="shared" ref="S2819:S2882" si="671">R2819/MAX(R:R)</f>
        <v>7.1428571428571425E-2</v>
      </c>
      <c r="U2819" t="s">
        <v>8492</v>
      </c>
      <c r="V2819">
        <v>1</v>
      </c>
      <c r="W2819" s="4">
        <f t="shared" ref="W2819:W2882" si="672">V2819/MAX(V:V)</f>
        <v>7.6923076923076927E-2</v>
      </c>
      <c r="Y2819" t="s">
        <v>2988</v>
      </c>
      <c r="Z2819">
        <v>0</v>
      </c>
      <c r="AA2819">
        <f t="shared" ref="AA2819:AA2882" si="673">VLOOKUP(Y2819,G:H, 2, FALSE)</f>
        <v>0</v>
      </c>
      <c r="AB2819" s="4" t="e">
        <f t="shared" ref="AB2819:AB2882" si="674">Z2819/AA2819</f>
        <v>#DIV/0!</v>
      </c>
    </row>
    <row r="2820" spans="1:28">
      <c r="A2820" t="s">
        <v>4127</v>
      </c>
      <c r="B2820">
        <v>3</v>
      </c>
      <c r="C2820" s="3">
        <f t="shared" si="660"/>
        <v>1.8292682926829267E-2</v>
      </c>
      <c r="D2820" s="3">
        <f t="shared" si="661"/>
        <v>14</v>
      </c>
      <c r="E2820" s="2">
        <f t="shared" si="662"/>
        <v>0</v>
      </c>
      <c r="F2820" s="3">
        <f t="shared" si="663"/>
        <v>0</v>
      </c>
      <c r="G2820" t="s">
        <v>2657</v>
      </c>
      <c r="H2820">
        <v>1</v>
      </c>
      <c r="I2820" s="3">
        <f t="shared" si="664"/>
        <v>2.3255813953488372E-2</v>
      </c>
      <c r="J2820" s="3" t="e">
        <f t="shared" si="665"/>
        <v>#N/A</v>
      </c>
      <c r="K2820" s="3" t="e">
        <f t="shared" si="666"/>
        <v>#N/A</v>
      </c>
      <c r="L2820" s="3" t="e">
        <f t="shared" si="667"/>
        <v>#N/A</v>
      </c>
      <c r="M2820" s="3" t="e">
        <f t="shared" si="668"/>
        <v>#N/A</v>
      </c>
      <c r="N2820" s="3" t="e">
        <f t="shared" si="669"/>
        <v>#N/A</v>
      </c>
      <c r="O2820" s="3">
        <f t="shared" si="670"/>
        <v>14</v>
      </c>
      <c r="P2820" s="1"/>
      <c r="Q2820" t="s">
        <v>9442</v>
      </c>
      <c r="R2820">
        <v>1</v>
      </c>
      <c r="S2820" s="4">
        <f t="shared" si="671"/>
        <v>7.1428571428571425E-2</v>
      </c>
      <c r="U2820" t="s">
        <v>16010</v>
      </c>
      <c r="V2820">
        <v>1</v>
      </c>
      <c r="W2820" s="4">
        <f t="shared" si="672"/>
        <v>7.6923076923076927E-2</v>
      </c>
      <c r="Y2820" t="s">
        <v>2989</v>
      </c>
      <c r="Z2820">
        <v>0</v>
      </c>
      <c r="AA2820">
        <f t="shared" si="673"/>
        <v>1</v>
      </c>
      <c r="AB2820" s="4">
        <f t="shared" si="674"/>
        <v>0</v>
      </c>
    </row>
    <row r="2821" spans="1:28">
      <c r="A2821" t="s">
        <v>4189</v>
      </c>
      <c r="B2821">
        <v>3</v>
      </c>
      <c r="C2821" s="3">
        <f t="shared" si="660"/>
        <v>1.8292682926829267E-2</v>
      </c>
      <c r="D2821" s="3">
        <f t="shared" si="661"/>
        <v>14</v>
      </c>
      <c r="E2821" s="2">
        <f t="shared" si="662"/>
        <v>0</v>
      </c>
      <c r="F2821" s="3">
        <f t="shared" si="663"/>
        <v>0</v>
      </c>
      <c r="G2821" t="s">
        <v>2658</v>
      </c>
      <c r="H2821">
        <v>1</v>
      </c>
      <c r="I2821" s="3">
        <f t="shared" si="664"/>
        <v>2.3255813953488372E-2</v>
      </c>
      <c r="J2821" s="3" t="e">
        <f t="shared" si="665"/>
        <v>#N/A</v>
      </c>
      <c r="K2821" s="3" t="e">
        <f t="shared" si="666"/>
        <v>#N/A</v>
      </c>
      <c r="L2821" s="3" t="e">
        <f t="shared" si="667"/>
        <v>#N/A</v>
      </c>
      <c r="M2821" s="3" t="e">
        <f t="shared" si="668"/>
        <v>#N/A</v>
      </c>
      <c r="N2821" s="3" t="e">
        <f t="shared" si="669"/>
        <v>#N/A</v>
      </c>
      <c r="O2821" s="3">
        <f t="shared" si="670"/>
        <v>14</v>
      </c>
      <c r="P2821" s="1"/>
      <c r="Q2821" t="s">
        <v>9443</v>
      </c>
      <c r="R2821">
        <v>1</v>
      </c>
      <c r="S2821" s="4">
        <f t="shared" si="671"/>
        <v>7.1428571428571425E-2</v>
      </c>
      <c r="U2821" t="s">
        <v>16011</v>
      </c>
      <c r="V2821">
        <v>1</v>
      </c>
      <c r="W2821" s="4">
        <f t="shared" si="672"/>
        <v>7.6923076923076927E-2</v>
      </c>
      <c r="Y2821" t="s">
        <v>2990</v>
      </c>
      <c r="Z2821">
        <v>0</v>
      </c>
      <c r="AA2821">
        <f t="shared" si="673"/>
        <v>4</v>
      </c>
      <c r="AB2821" s="4">
        <f t="shared" si="674"/>
        <v>0</v>
      </c>
    </row>
    <row r="2822" spans="1:28">
      <c r="A2822" t="s">
        <v>4193</v>
      </c>
      <c r="B2822">
        <v>3</v>
      </c>
      <c r="C2822" s="3">
        <f t="shared" si="660"/>
        <v>1.8292682926829267E-2</v>
      </c>
      <c r="D2822" s="3">
        <f t="shared" si="661"/>
        <v>14</v>
      </c>
      <c r="E2822" s="2">
        <f t="shared" si="662"/>
        <v>0</v>
      </c>
      <c r="F2822" s="3">
        <f t="shared" si="663"/>
        <v>0</v>
      </c>
      <c r="G2822" t="s">
        <v>2662</v>
      </c>
      <c r="H2822">
        <v>1</v>
      </c>
      <c r="I2822" s="3">
        <f t="shared" si="664"/>
        <v>2.3255813953488372E-2</v>
      </c>
      <c r="J2822" s="3" t="e">
        <f t="shared" si="665"/>
        <v>#N/A</v>
      </c>
      <c r="K2822" s="3" t="e">
        <f t="shared" si="666"/>
        <v>#N/A</v>
      </c>
      <c r="L2822" s="3" t="e">
        <f t="shared" si="667"/>
        <v>#N/A</v>
      </c>
      <c r="M2822" s="3" t="e">
        <f t="shared" si="668"/>
        <v>#N/A</v>
      </c>
      <c r="N2822" s="3" t="e">
        <f t="shared" si="669"/>
        <v>#N/A</v>
      </c>
      <c r="O2822" s="3">
        <f t="shared" si="670"/>
        <v>14</v>
      </c>
      <c r="P2822" s="1"/>
      <c r="Q2822" t="s">
        <v>9444</v>
      </c>
      <c r="R2822">
        <v>1</v>
      </c>
      <c r="S2822" s="4">
        <f t="shared" si="671"/>
        <v>7.1428571428571425E-2</v>
      </c>
      <c r="U2822" t="s">
        <v>16012</v>
      </c>
      <c r="V2822">
        <v>1</v>
      </c>
      <c r="W2822" s="4">
        <f t="shared" si="672"/>
        <v>7.6923076923076927E-2</v>
      </c>
      <c r="Y2822" t="s">
        <v>2991</v>
      </c>
      <c r="Z2822">
        <v>0</v>
      </c>
      <c r="AA2822">
        <f t="shared" si="673"/>
        <v>1</v>
      </c>
      <c r="AB2822" s="4">
        <f t="shared" si="674"/>
        <v>0</v>
      </c>
    </row>
    <row r="2823" spans="1:28">
      <c r="A2823" t="s">
        <v>4205</v>
      </c>
      <c r="B2823">
        <v>3</v>
      </c>
      <c r="C2823" s="3">
        <f t="shared" si="660"/>
        <v>1.8292682926829267E-2</v>
      </c>
      <c r="D2823" s="3">
        <f t="shared" si="661"/>
        <v>14</v>
      </c>
      <c r="E2823" s="2">
        <f t="shared" si="662"/>
        <v>0</v>
      </c>
      <c r="F2823" s="3">
        <f t="shared" si="663"/>
        <v>0</v>
      </c>
      <c r="G2823" t="s">
        <v>2663</v>
      </c>
      <c r="H2823">
        <v>1</v>
      </c>
      <c r="I2823" s="3">
        <f t="shared" si="664"/>
        <v>2.3255813953488372E-2</v>
      </c>
      <c r="J2823" s="3" t="e">
        <f t="shared" si="665"/>
        <v>#N/A</v>
      </c>
      <c r="K2823" s="3" t="e">
        <f t="shared" si="666"/>
        <v>#N/A</v>
      </c>
      <c r="L2823" s="3" t="e">
        <f t="shared" si="667"/>
        <v>#N/A</v>
      </c>
      <c r="M2823" s="3" t="e">
        <f t="shared" si="668"/>
        <v>#N/A</v>
      </c>
      <c r="N2823" s="3" t="e">
        <f t="shared" si="669"/>
        <v>#N/A</v>
      </c>
      <c r="O2823" s="3">
        <f t="shared" si="670"/>
        <v>14</v>
      </c>
      <c r="P2823" s="1"/>
      <c r="Q2823" t="s">
        <v>9445</v>
      </c>
      <c r="R2823">
        <v>1</v>
      </c>
      <c r="S2823" s="4">
        <f t="shared" si="671"/>
        <v>7.1428571428571425E-2</v>
      </c>
      <c r="U2823" t="s">
        <v>16013</v>
      </c>
      <c r="V2823">
        <v>1</v>
      </c>
      <c r="W2823" s="4">
        <f t="shared" si="672"/>
        <v>7.6923076923076927E-2</v>
      </c>
      <c r="Y2823" t="s">
        <v>2992</v>
      </c>
      <c r="Z2823">
        <v>0</v>
      </c>
      <c r="AA2823">
        <f t="shared" si="673"/>
        <v>13</v>
      </c>
      <c r="AB2823" s="4">
        <f t="shared" si="674"/>
        <v>0</v>
      </c>
    </row>
    <row r="2824" spans="1:28">
      <c r="A2824" t="s">
        <v>4214</v>
      </c>
      <c r="B2824">
        <v>3</v>
      </c>
      <c r="C2824" s="3">
        <f t="shared" si="660"/>
        <v>1.8292682926829267E-2</v>
      </c>
      <c r="D2824" s="3">
        <f t="shared" si="661"/>
        <v>14</v>
      </c>
      <c r="E2824" s="2">
        <f t="shared" si="662"/>
        <v>0</v>
      </c>
      <c r="F2824" s="3">
        <f t="shared" si="663"/>
        <v>0</v>
      </c>
      <c r="G2824" t="s">
        <v>2665</v>
      </c>
      <c r="H2824">
        <v>1</v>
      </c>
      <c r="I2824" s="3">
        <f t="shared" si="664"/>
        <v>2.3255813953488372E-2</v>
      </c>
      <c r="J2824" s="3" t="e">
        <f t="shared" si="665"/>
        <v>#N/A</v>
      </c>
      <c r="K2824" s="3" t="e">
        <f t="shared" si="666"/>
        <v>#N/A</v>
      </c>
      <c r="L2824" s="3" t="e">
        <f t="shared" si="667"/>
        <v>#N/A</v>
      </c>
      <c r="M2824" s="3" t="e">
        <f t="shared" si="668"/>
        <v>#N/A</v>
      </c>
      <c r="N2824" s="3" t="e">
        <f t="shared" si="669"/>
        <v>#N/A</v>
      </c>
      <c r="O2824" s="3">
        <f t="shared" si="670"/>
        <v>14</v>
      </c>
      <c r="P2824" s="1"/>
      <c r="Q2824" t="s">
        <v>4831</v>
      </c>
      <c r="R2824">
        <v>1</v>
      </c>
      <c r="S2824" s="4">
        <f t="shared" si="671"/>
        <v>7.1428571428571425E-2</v>
      </c>
      <c r="U2824" t="s">
        <v>16014</v>
      </c>
      <c r="V2824">
        <v>1</v>
      </c>
      <c r="W2824" s="4">
        <f t="shared" si="672"/>
        <v>7.6923076923076927E-2</v>
      </c>
      <c r="Y2824" t="s">
        <v>2993</v>
      </c>
      <c r="Z2824">
        <v>0</v>
      </c>
      <c r="AA2824">
        <f t="shared" si="673"/>
        <v>1</v>
      </c>
      <c r="AB2824" s="4">
        <f t="shared" si="674"/>
        <v>0</v>
      </c>
    </row>
    <row r="2825" spans="1:28">
      <c r="A2825" t="s">
        <v>4266</v>
      </c>
      <c r="B2825">
        <v>3</v>
      </c>
      <c r="C2825" s="3">
        <f t="shared" si="660"/>
        <v>1.8292682926829267E-2</v>
      </c>
      <c r="D2825" s="3">
        <f t="shared" si="661"/>
        <v>14</v>
      </c>
      <c r="E2825" s="2">
        <f t="shared" si="662"/>
        <v>0</v>
      </c>
      <c r="F2825" s="3">
        <f t="shared" si="663"/>
        <v>0</v>
      </c>
      <c r="G2825" t="s">
        <v>2666</v>
      </c>
      <c r="H2825">
        <v>1</v>
      </c>
      <c r="I2825" s="3">
        <f t="shared" si="664"/>
        <v>2.3255813953488372E-2</v>
      </c>
      <c r="J2825" s="3" t="e">
        <f t="shared" si="665"/>
        <v>#N/A</v>
      </c>
      <c r="K2825" s="3" t="e">
        <f t="shared" si="666"/>
        <v>#N/A</v>
      </c>
      <c r="L2825" s="3" t="e">
        <f t="shared" si="667"/>
        <v>#N/A</v>
      </c>
      <c r="M2825" s="3" t="e">
        <f t="shared" si="668"/>
        <v>#N/A</v>
      </c>
      <c r="N2825" s="3" t="e">
        <f t="shared" si="669"/>
        <v>#N/A</v>
      </c>
      <c r="O2825" s="3">
        <f t="shared" si="670"/>
        <v>14</v>
      </c>
      <c r="P2825" s="1"/>
      <c r="Q2825" t="s">
        <v>9446</v>
      </c>
      <c r="R2825">
        <v>1</v>
      </c>
      <c r="S2825" s="4">
        <f t="shared" si="671"/>
        <v>7.1428571428571425E-2</v>
      </c>
      <c r="U2825" t="s">
        <v>16015</v>
      </c>
      <c r="V2825">
        <v>1</v>
      </c>
      <c r="W2825" s="4">
        <f t="shared" si="672"/>
        <v>7.6923076923076927E-2</v>
      </c>
      <c r="Y2825" t="s">
        <v>2994</v>
      </c>
      <c r="Z2825">
        <v>0</v>
      </c>
      <c r="AA2825">
        <f t="shared" si="673"/>
        <v>1</v>
      </c>
      <c r="AB2825" s="4">
        <f t="shared" si="674"/>
        <v>0</v>
      </c>
    </row>
    <row r="2826" spans="1:28">
      <c r="A2826" t="s">
        <v>4302</v>
      </c>
      <c r="B2826">
        <v>3</v>
      </c>
      <c r="C2826" s="3">
        <f t="shared" si="660"/>
        <v>1.8292682926829267E-2</v>
      </c>
      <c r="D2826" s="3">
        <f t="shared" si="661"/>
        <v>14</v>
      </c>
      <c r="E2826" s="2">
        <f t="shared" si="662"/>
        <v>0</v>
      </c>
      <c r="F2826" s="3">
        <f t="shared" si="663"/>
        <v>0</v>
      </c>
      <c r="G2826" t="s">
        <v>2669</v>
      </c>
      <c r="H2826">
        <v>1</v>
      </c>
      <c r="I2826" s="3">
        <f t="shared" si="664"/>
        <v>2.3255813953488372E-2</v>
      </c>
      <c r="J2826" s="3" t="e">
        <f t="shared" si="665"/>
        <v>#N/A</v>
      </c>
      <c r="K2826" s="3" t="e">
        <f t="shared" si="666"/>
        <v>#N/A</v>
      </c>
      <c r="L2826" s="3" t="e">
        <f t="shared" si="667"/>
        <v>#N/A</v>
      </c>
      <c r="M2826" s="3" t="e">
        <f t="shared" si="668"/>
        <v>#N/A</v>
      </c>
      <c r="N2826" s="3" t="e">
        <f t="shared" si="669"/>
        <v>#N/A</v>
      </c>
      <c r="O2826" s="3">
        <f t="shared" si="670"/>
        <v>14</v>
      </c>
      <c r="P2826" s="1"/>
      <c r="Q2826" t="s">
        <v>9447</v>
      </c>
      <c r="R2826">
        <v>1</v>
      </c>
      <c r="S2826" s="4">
        <f t="shared" si="671"/>
        <v>7.1428571428571425E-2</v>
      </c>
      <c r="U2826" t="s">
        <v>16016</v>
      </c>
      <c r="V2826">
        <v>1</v>
      </c>
      <c r="W2826" s="4">
        <f t="shared" si="672"/>
        <v>7.6923076923076927E-2</v>
      </c>
      <c r="Y2826" t="s">
        <v>2995</v>
      </c>
      <c r="Z2826">
        <v>0</v>
      </c>
      <c r="AA2826">
        <f t="shared" si="673"/>
        <v>1</v>
      </c>
      <c r="AB2826" s="4">
        <f t="shared" si="674"/>
        <v>0</v>
      </c>
    </row>
    <row r="2827" spans="1:28">
      <c r="A2827" t="s">
        <v>4306</v>
      </c>
      <c r="B2827">
        <v>3</v>
      </c>
      <c r="C2827" s="3">
        <f t="shared" si="660"/>
        <v>1.8292682926829267E-2</v>
      </c>
      <c r="D2827" s="3">
        <f t="shared" si="661"/>
        <v>14</v>
      </c>
      <c r="E2827" s="2">
        <f t="shared" si="662"/>
        <v>0</v>
      </c>
      <c r="F2827" s="3">
        <f t="shared" si="663"/>
        <v>0</v>
      </c>
      <c r="G2827" t="s">
        <v>2671</v>
      </c>
      <c r="H2827">
        <v>1</v>
      </c>
      <c r="I2827" s="3">
        <f t="shared" si="664"/>
        <v>2.3255813953488372E-2</v>
      </c>
      <c r="J2827" s="3" t="e">
        <f t="shared" si="665"/>
        <v>#N/A</v>
      </c>
      <c r="K2827" s="3" t="e">
        <f t="shared" si="666"/>
        <v>#N/A</v>
      </c>
      <c r="L2827" s="3" t="e">
        <f t="shared" si="667"/>
        <v>#N/A</v>
      </c>
      <c r="M2827" s="3" t="e">
        <f t="shared" si="668"/>
        <v>#N/A</v>
      </c>
      <c r="N2827" s="3" t="e">
        <f t="shared" si="669"/>
        <v>#N/A</v>
      </c>
      <c r="O2827" s="3">
        <f t="shared" si="670"/>
        <v>14</v>
      </c>
      <c r="P2827" s="1"/>
      <c r="Q2827" t="s">
        <v>9448</v>
      </c>
      <c r="R2827">
        <v>1</v>
      </c>
      <c r="S2827" s="4">
        <f t="shared" si="671"/>
        <v>7.1428571428571425E-2</v>
      </c>
      <c r="U2827" t="s">
        <v>16017</v>
      </c>
      <c r="V2827">
        <v>1</v>
      </c>
      <c r="W2827" s="4">
        <f t="shared" si="672"/>
        <v>7.6923076923076927E-2</v>
      </c>
      <c r="Y2827" t="s">
        <v>2996</v>
      </c>
      <c r="Z2827">
        <v>0</v>
      </c>
      <c r="AA2827">
        <f t="shared" si="673"/>
        <v>1</v>
      </c>
      <c r="AB2827" s="4">
        <f t="shared" si="674"/>
        <v>0</v>
      </c>
    </row>
    <row r="2828" spans="1:28">
      <c r="A2828" t="s">
        <v>4318</v>
      </c>
      <c r="B2828">
        <v>3</v>
      </c>
      <c r="C2828" s="3">
        <f t="shared" si="660"/>
        <v>1.8292682926829267E-2</v>
      </c>
      <c r="D2828" s="3">
        <f t="shared" si="661"/>
        <v>14</v>
      </c>
      <c r="E2828" s="2">
        <f t="shared" si="662"/>
        <v>0</v>
      </c>
      <c r="F2828" s="3">
        <f t="shared" si="663"/>
        <v>0</v>
      </c>
      <c r="G2828" t="s">
        <v>2673</v>
      </c>
      <c r="H2828">
        <v>1</v>
      </c>
      <c r="I2828" s="3">
        <f t="shared" si="664"/>
        <v>2.3255813953488372E-2</v>
      </c>
      <c r="J2828" s="3" t="e">
        <f t="shared" si="665"/>
        <v>#N/A</v>
      </c>
      <c r="K2828" s="3" t="e">
        <f t="shared" si="666"/>
        <v>#N/A</v>
      </c>
      <c r="L2828" s="3" t="e">
        <f t="shared" si="667"/>
        <v>#N/A</v>
      </c>
      <c r="M2828" s="3" t="e">
        <f t="shared" si="668"/>
        <v>#N/A</v>
      </c>
      <c r="N2828" s="3" t="e">
        <f t="shared" si="669"/>
        <v>#N/A</v>
      </c>
      <c r="O2828" s="3">
        <f t="shared" si="670"/>
        <v>14</v>
      </c>
      <c r="P2828" s="1"/>
      <c r="Q2828" t="s">
        <v>9449</v>
      </c>
      <c r="R2828">
        <v>1</v>
      </c>
      <c r="S2828" s="4">
        <f t="shared" si="671"/>
        <v>7.1428571428571425E-2</v>
      </c>
      <c r="U2828" t="s">
        <v>16018</v>
      </c>
      <c r="V2828">
        <v>1</v>
      </c>
      <c r="W2828" s="4">
        <f t="shared" si="672"/>
        <v>7.6923076923076927E-2</v>
      </c>
      <c r="Y2828" t="s">
        <v>2997</v>
      </c>
      <c r="Z2828">
        <v>0</v>
      </c>
      <c r="AA2828">
        <f t="shared" si="673"/>
        <v>1</v>
      </c>
      <c r="AB2828" s="4">
        <f t="shared" si="674"/>
        <v>0</v>
      </c>
    </row>
    <row r="2829" spans="1:28">
      <c r="A2829" t="s">
        <v>4374</v>
      </c>
      <c r="B2829">
        <v>3</v>
      </c>
      <c r="C2829" s="3">
        <f t="shared" si="660"/>
        <v>1.8292682926829267E-2</v>
      </c>
      <c r="D2829" s="3">
        <f t="shared" si="661"/>
        <v>14</v>
      </c>
      <c r="E2829" s="2">
        <f t="shared" si="662"/>
        <v>0</v>
      </c>
      <c r="F2829" s="3">
        <f t="shared" si="663"/>
        <v>0</v>
      </c>
      <c r="G2829" t="s">
        <v>2674</v>
      </c>
      <c r="H2829">
        <v>1</v>
      </c>
      <c r="I2829" s="3">
        <f t="shared" si="664"/>
        <v>2.3255813953488372E-2</v>
      </c>
      <c r="J2829" s="3" t="e">
        <f t="shared" si="665"/>
        <v>#N/A</v>
      </c>
      <c r="K2829" s="3" t="e">
        <f t="shared" si="666"/>
        <v>#N/A</v>
      </c>
      <c r="L2829" s="3" t="e">
        <f t="shared" si="667"/>
        <v>#N/A</v>
      </c>
      <c r="M2829" s="3" t="e">
        <f t="shared" si="668"/>
        <v>#N/A</v>
      </c>
      <c r="N2829" s="3" t="e">
        <f t="shared" si="669"/>
        <v>#N/A</v>
      </c>
      <c r="O2829" s="3">
        <f t="shared" si="670"/>
        <v>14</v>
      </c>
      <c r="P2829" s="1"/>
      <c r="Q2829" t="s">
        <v>9450</v>
      </c>
      <c r="R2829">
        <v>1</v>
      </c>
      <c r="S2829" s="4">
        <f t="shared" si="671"/>
        <v>7.1428571428571425E-2</v>
      </c>
      <c r="U2829" t="s">
        <v>16019</v>
      </c>
      <c r="V2829">
        <v>1</v>
      </c>
      <c r="W2829" s="4">
        <f t="shared" si="672"/>
        <v>7.6923076923076927E-2</v>
      </c>
      <c r="Y2829" t="s">
        <v>2998</v>
      </c>
      <c r="Z2829">
        <v>0</v>
      </c>
      <c r="AA2829">
        <f t="shared" si="673"/>
        <v>2</v>
      </c>
      <c r="AB2829" s="4">
        <f t="shared" si="674"/>
        <v>0</v>
      </c>
    </row>
    <row r="2830" spans="1:28">
      <c r="A2830" t="s">
        <v>4389</v>
      </c>
      <c r="B2830">
        <v>3</v>
      </c>
      <c r="C2830" s="3">
        <f t="shared" si="660"/>
        <v>1.8292682926829267E-2</v>
      </c>
      <c r="D2830" s="3">
        <f t="shared" si="661"/>
        <v>14</v>
      </c>
      <c r="E2830" s="2">
        <f t="shared" si="662"/>
        <v>0</v>
      </c>
      <c r="F2830" s="3">
        <f t="shared" si="663"/>
        <v>0</v>
      </c>
      <c r="G2830" t="s">
        <v>2675</v>
      </c>
      <c r="H2830">
        <v>1</v>
      </c>
      <c r="I2830" s="3">
        <f t="shared" si="664"/>
        <v>2.3255813953488372E-2</v>
      </c>
      <c r="J2830" s="3" t="e">
        <f t="shared" si="665"/>
        <v>#N/A</v>
      </c>
      <c r="K2830" s="3" t="e">
        <f t="shared" si="666"/>
        <v>#N/A</v>
      </c>
      <c r="L2830" s="3" t="e">
        <f t="shared" si="667"/>
        <v>#N/A</v>
      </c>
      <c r="M2830" s="3" t="e">
        <f t="shared" si="668"/>
        <v>#N/A</v>
      </c>
      <c r="N2830" s="3" t="e">
        <f t="shared" si="669"/>
        <v>#N/A</v>
      </c>
      <c r="O2830" s="3">
        <f t="shared" si="670"/>
        <v>14</v>
      </c>
      <c r="P2830" s="1"/>
      <c r="Q2830" t="s">
        <v>9451</v>
      </c>
      <c r="R2830">
        <v>1</v>
      </c>
      <c r="S2830" s="4">
        <f t="shared" si="671"/>
        <v>7.1428571428571425E-2</v>
      </c>
      <c r="U2830" t="s">
        <v>13372</v>
      </c>
      <c r="V2830">
        <v>1</v>
      </c>
      <c r="W2830" s="4">
        <f t="shared" si="672"/>
        <v>7.6923076923076927E-2</v>
      </c>
      <c r="Y2830" t="s">
        <v>2999</v>
      </c>
      <c r="Z2830">
        <v>0</v>
      </c>
      <c r="AA2830">
        <f t="shared" si="673"/>
        <v>1</v>
      </c>
      <c r="AB2830" s="4">
        <f t="shared" si="674"/>
        <v>0</v>
      </c>
    </row>
    <row r="2831" spans="1:28">
      <c r="A2831" t="s">
        <v>4401</v>
      </c>
      <c r="B2831">
        <v>3</v>
      </c>
      <c r="C2831" s="3">
        <f t="shared" si="660"/>
        <v>1.8292682926829267E-2</v>
      </c>
      <c r="D2831" s="3">
        <f t="shared" si="661"/>
        <v>6.8255813953488369</v>
      </c>
      <c r="E2831" s="2">
        <f t="shared" si="662"/>
        <v>0</v>
      </c>
      <c r="F2831" s="3">
        <f t="shared" si="663"/>
        <v>0</v>
      </c>
      <c r="G2831" t="s">
        <v>2677</v>
      </c>
      <c r="H2831">
        <v>1</v>
      </c>
      <c r="I2831" s="3">
        <f t="shared" si="664"/>
        <v>2.3255813953488372E-2</v>
      </c>
      <c r="J2831" s="3" t="e">
        <f t="shared" si="665"/>
        <v>#N/A</v>
      </c>
      <c r="K2831" s="3" t="e">
        <f t="shared" si="666"/>
        <v>#N/A</v>
      </c>
      <c r="L2831" s="3" t="e">
        <f t="shared" si="667"/>
        <v>#N/A</v>
      </c>
      <c r="M2831" s="3" t="e">
        <f t="shared" si="668"/>
        <v>#N/A</v>
      </c>
      <c r="N2831" s="3" t="e">
        <f t="shared" si="669"/>
        <v>#N/A</v>
      </c>
      <c r="O2831" s="3">
        <f t="shared" si="670"/>
        <v>14</v>
      </c>
      <c r="P2831" s="1"/>
      <c r="Q2831" t="s">
        <v>9453</v>
      </c>
      <c r="R2831">
        <v>1</v>
      </c>
      <c r="S2831" s="4">
        <f t="shared" si="671"/>
        <v>7.1428571428571425E-2</v>
      </c>
      <c r="U2831" t="s">
        <v>16020</v>
      </c>
      <c r="V2831">
        <v>1</v>
      </c>
      <c r="W2831" s="4">
        <f t="shared" si="672"/>
        <v>7.6923076923076927E-2</v>
      </c>
      <c r="Y2831" t="s">
        <v>3000</v>
      </c>
      <c r="Z2831">
        <v>0</v>
      </c>
      <c r="AA2831">
        <f t="shared" si="673"/>
        <v>3</v>
      </c>
      <c r="AB2831" s="4">
        <f t="shared" si="674"/>
        <v>0</v>
      </c>
    </row>
    <row r="2832" spans="1:28">
      <c r="A2832" t="s">
        <v>4430</v>
      </c>
      <c r="B2832">
        <v>3</v>
      </c>
      <c r="C2832" s="3">
        <f t="shared" si="660"/>
        <v>1.8292682926829267E-2</v>
      </c>
      <c r="D2832" s="3">
        <f t="shared" si="661"/>
        <v>14</v>
      </c>
      <c r="E2832" s="2">
        <f t="shared" si="662"/>
        <v>0</v>
      </c>
      <c r="F2832" s="3">
        <f t="shared" si="663"/>
        <v>0</v>
      </c>
      <c r="G2832" t="s">
        <v>2679</v>
      </c>
      <c r="H2832">
        <v>1</v>
      </c>
      <c r="I2832" s="3">
        <f t="shared" si="664"/>
        <v>2.3255813953488372E-2</v>
      </c>
      <c r="J2832" s="3" t="e">
        <f t="shared" si="665"/>
        <v>#N/A</v>
      </c>
      <c r="K2832" s="3" t="e">
        <f t="shared" si="666"/>
        <v>#N/A</v>
      </c>
      <c r="L2832" s="3" t="e">
        <f t="shared" si="667"/>
        <v>#N/A</v>
      </c>
      <c r="M2832" s="3" t="e">
        <f t="shared" si="668"/>
        <v>#N/A</v>
      </c>
      <c r="N2832" s="3" t="e">
        <f t="shared" si="669"/>
        <v>#N/A</v>
      </c>
      <c r="O2832" s="3">
        <f t="shared" si="670"/>
        <v>14</v>
      </c>
      <c r="P2832" s="1"/>
      <c r="Q2832" t="s">
        <v>9454</v>
      </c>
      <c r="R2832">
        <v>1</v>
      </c>
      <c r="S2832" s="4">
        <f t="shared" si="671"/>
        <v>7.1428571428571425E-2</v>
      </c>
      <c r="U2832" t="s">
        <v>13692</v>
      </c>
      <c r="V2832">
        <v>1</v>
      </c>
      <c r="W2832" s="4">
        <f t="shared" si="672"/>
        <v>7.6923076923076927E-2</v>
      </c>
      <c r="Y2832" t="s">
        <v>3001</v>
      </c>
      <c r="Z2832">
        <v>0</v>
      </c>
      <c r="AA2832">
        <f t="shared" si="673"/>
        <v>2</v>
      </c>
      <c r="AB2832" s="4">
        <f t="shared" si="674"/>
        <v>0</v>
      </c>
    </row>
    <row r="2833" spans="1:28">
      <c r="A2833" t="s">
        <v>4722</v>
      </c>
      <c r="B2833">
        <v>3</v>
      </c>
      <c r="C2833" s="3">
        <f t="shared" si="660"/>
        <v>1.8292682926829267E-2</v>
      </c>
      <c r="D2833" s="3">
        <f t="shared" si="661"/>
        <v>6.9883720930232558</v>
      </c>
      <c r="E2833" s="2">
        <f t="shared" si="662"/>
        <v>0</v>
      </c>
      <c r="F2833" s="3">
        <f t="shared" si="663"/>
        <v>0</v>
      </c>
      <c r="G2833" t="s">
        <v>2680</v>
      </c>
      <c r="H2833">
        <v>1</v>
      </c>
      <c r="I2833" s="3">
        <f t="shared" si="664"/>
        <v>2.3255813953488372E-2</v>
      </c>
      <c r="J2833" s="3" t="e">
        <f t="shared" si="665"/>
        <v>#N/A</v>
      </c>
      <c r="K2833" s="3" t="e">
        <f t="shared" si="666"/>
        <v>#N/A</v>
      </c>
      <c r="L2833" s="3" t="e">
        <f t="shared" si="667"/>
        <v>#N/A</v>
      </c>
      <c r="M2833" s="3" t="e">
        <f t="shared" si="668"/>
        <v>#N/A</v>
      </c>
      <c r="N2833" s="3" t="e">
        <f t="shared" si="669"/>
        <v>#N/A</v>
      </c>
      <c r="O2833" s="3">
        <f t="shared" si="670"/>
        <v>14</v>
      </c>
      <c r="P2833" s="1"/>
      <c r="Q2833" t="s">
        <v>9455</v>
      </c>
      <c r="R2833">
        <v>1</v>
      </c>
      <c r="S2833" s="4">
        <f t="shared" si="671"/>
        <v>7.1428571428571425E-2</v>
      </c>
      <c r="U2833" t="s">
        <v>16021</v>
      </c>
      <c r="V2833">
        <v>1</v>
      </c>
      <c r="W2833" s="4">
        <f t="shared" si="672"/>
        <v>7.6923076923076927E-2</v>
      </c>
      <c r="Y2833" t="s">
        <v>3002</v>
      </c>
      <c r="Z2833">
        <v>0</v>
      </c>
      <c r="AA2833">
        <f t="shared" si="673"/>
        <v>1</v>
      </c>
      <c r="AB2833" s="4">
        <f t="shared" si="674"/>
        <v>0</v>
      </c>
    </row>
    <row r="2834" spans="1:28">
      <c r="A2834" t="s">
        <v>5557</v>
      </c>
      <c r="B2834">
        <v>3</v>
      </c>
      <c r="C2834" s="3">
        <f t="shared" si="660"/>
        <v>1.8292682926829267E-2</v>
      </c>
      <c r="D2834" s="3">
        <f t="shared" si="661"/>
        <v>14</v>
      </c>
      <c r="E2834" s="2">
        <f t="shared" si="662"/>
        <v>0</v>
      </c>
      <c r="F2834" s="3">
        <f t="shared" si="663"/>
        <v>0</v>
      </c>
      <c r="G2834" t="s">
        <v>2681</v>
      </c>
      <c r="H2834">
        <v>1</v>
      </c>
      <c r="I2834" s="3">
        <f t="shared" si="664"/>
        <v>2.3255813953488372E-2</v>
      </c>
      <c r="J2834" s="3" t="e">
        <f t="shared" si="665"/>
        <v>#N/A</v>
      </c>
      <c r="K2834" s="3" t="e">
        <f t="shared" si="666"/>
        <v>#N/A</v>
      </c>
      <c r="L2834" s="3" t="e">
        <f t="shared" si="667"/>
        <v>#N/A</v>
      </c>
      <c r="M2834" s="3" t="e">
        <f t="shared" si="668"/>
        <v>#N/A</v>
      </c>
      <c r="N2834" s="3" t="e">
        <f t="shared" si="669"/>
        <v>#N/A</v>
      </c>
      <c r="O2834" s="3">
        <f t="shared" si="670"/>
        <v>14</v>
      </c>
      <c r="P2834" s="1"/>
      <c r="Q2834" t="s">
        <v>9456</v>
      </c>
      <c r="R2834">
        <v>1</v>
      </c>
      <c r="S2834" s="4">
        <f t="shared" si="671"/>
        <v>7.1428571428571425E-2</v>
      </c>
      <c r="U2834" t="s">
        <v>16022</v>
      </c>
      <c r="V2834">
        <v>1</v>
      </c>
      <c r="W2834" s="4">
        <f t="shared" si="672"/>
        <v>7.6923076923076927E-2</v>
      </c>
      <c r="Y2834" t="s">
        <v>3003</v>
      </c>
      <c r="Z2834">
        <v>0</v>
      </c>
      <c r="AA2834">
        <f t="shared" si="673"/>
        <v>1</v>
      </c>
      <c r="AB2834" s="4">
        <f t="shared" si="674"/>
        <v>0</v>
      </c>
    </row>
    <row r="2835" spans="1:28">
      <c r="A2835" t="s">
        <v>5561</v>
      </c>
      <c r="B2835">
        <v>3</v>
      </c>
      <c r="C2835" s="3">
        <f t="shared" si="660"/>
        <v>1.8292682926829267E-2</v>
      </c>
      <c r="D2835" s="3">
        <f t="shared" si="661"/>
        <v>14</v>
      </c>
      <c r="E2835" s="2">
        <f t="shared" si="662"/>
        <v>0</v>
      </c>
      <c r="F2835" s="3">
        <f t="shared" si="663"/>
        <v>0</v>
      </c>
      <c r="G2835" t="s">
        <v>516</v>
      </c>
      <c r="H2835">
        <v>1</v>
      </c>
      <c r="I2835" s="3">
        <f t="shared" si="664"/>
        <v>2.3255813953488372E-2</v>
      </c>
      <c r="J2835" s="3" t="e">
        <f t="shared" si="665"/>
        <v>#N/A</v>
      </c>
      <c r="K2835" s="3" t="e">
        <f t="shared" si="666"/>
        <v>#N/A</v>
      </c>
      <c r="L2835" s="3" t="e">
        <f t="shared" si="667"/>
        <v>#N/A</v>
      </c>
      <c r="M2835" s="3" t="e">
        <f t="shared" si="668"/>
        <v>#N/A</v>
      </c>
      <c r="N2835" s="3" t="e">
        <f t="shared" si="669"/>
        <v>#N/A</v>
      </c>
      <c r="O2835" s="3">
        <f t="shared" si="670"/>
        <v>14</v>
      </c>
      <c r="P2835" s="1"/>
      <c r="Q2835" t="s">
        <v>9457</v>
      </c>
      <c r="R2835">
        <v>1</v>
      </c>
      <c r="S2835" s="4">
        <f t="shared" si="671"/>
        <v>7.1428571428571425E-2</v>
      </c>
      <c r="U2835" t="s">
        <v>16023</v>
      </c>
      <c r="V2835">
        <v>1</v>
      </c>
      <c r="W2835" s="4">
        <f t="shared" si="672"/>
        <v>7.6923076923076927E-2</v>
      </c>
      <c r="Y2835" t="s">
        <v>3004</v>
      </c>
      <c r="Z2835">
        <v>0</v>
      </c>
      <c r="AA2835">
        <f t="shared" si="673"/>
        <v>1</v>
      </c>
      <c r="AB2835" s="4">
        <f t="shared" si="674"/>
        <v>0</v>
      </c>
    </row>
    <row r="2836" spans="1:28">
      <c r="A2836" t="s">
        <v>5555</v>
      </c>
      <c r="B2836">
        <v>3</v>
      </c>
      <c r="C2836" s="3">
        <f t="shared" si="660"/>
        <v>1.8292682926829267E-2</v>
      </c>
      <c r="D2836" s="3">
        <f t="shared" si="661"/>
        <v>0.15697674418604651</v>
      </c>
      <c r="E2836" s="2">
        <f t="shared" si="662"/>
        <v>0</v>
      </c>
      <c r="F2836" s="3">
        <f t="shared" si="663"/>
        <v>0</v>
      </c>
      <c r="G2836" t="s">
        <v>2682</v>
      </c>
      <c r="H2836">
        <v>1</v>
      </c>
      <c r="I2836" s="3">
        <f t="shared" si="664"/>
        <v>2.3255813953488372E-2</v>
      </c>
      <c r="J2836" s="3" t="e">
        <f t="shared" si="665"/>
        <v>#N/A</v>
      </c>
      <c r="K2836" s="3" t="e">
        <f t="shared" si="666"/>
        <v>#N/A</v>
      </c>
      <c r="L2836" s="3" t="e">
        <f t="shared" si="667"/>
        <v>#N/A</v>
      </c>
      <c r="M2836" s="3" t="e">
        <f t="shared" si="668"/>
        <v>#N/A</v>
      </c>
      <c r="N2836" s="3" t="e">
        <f t="shared" si="669"/>
        <v>#N/A</v>
      </c>
      <c r="O2836" s="3">
        <f t="shared" si="670"/>
        <v>14</v>
      </c>
      <c r="P2836" s="1"/>
      <c r="Q2836" t="s">
        <v>9458</v>
      </c>
      <c r="R2836">
        <v>1</v>
      </c>
      <c r="S2836" s="4">
        <f t="shared" si="671"/>
        <v>7.1428571428571425E-2</v>
      </c>
      <c r="U2836" t="s">
        <v>16024</v>
      </c>
      <c r="V2836">
        <v>1</v>
      </c>
      <c r="W2836" s="4">
        <f t="shared" si="672"/>
        <v>7.6923076923076927E-2</v>
      </c>
      <c r="Y2836" t="s">
        <v>3005</v>
      </c>
      <c r="Z2836">
        <v>0</v>
      </c>
      <c r="AA2836">
        <f t="shared" si="673"/>
        <v>1</v>
      </c>
      <c r="AB2836" s="4">
        <f t="shared" si="674"/>
        <v>0</v>
      </c>
    </row>
    <row r="2837" spans="1:28">
      <c r="A2837" t="s">
        <v>5564</v>
      </c>
      <c r="B2837">
        <v>3</v>
      </c>
      <c r="C2837" s="3">
        <f t="shared" si="660"/>
        <v>1.8292682926829267E-2</v>
      </c>
      <c r="D2837" s="3">
        <f t="shared" si="661"/>
        <v>0.31395348837209303</v>
      </c>
      <c r="E2837" s="2">
        <f t="shared" si="662"/>
        <v>0</v>
      </c>
      <c r="F2837" s="3">
        <f t="shared" si="663"/>
        <v>0</v>
      </c>
      <c r="G2837" t="s">
        <v>2683</v>
      </c>
      <c r="H2837">
        <v>1</v>
      </c>
      <c r="I2837" s="3">
        <f t="shared" si="664"/>
        <v>2.3255813953488372E-2</v>
      </c>
      <c r="J2837" s="3" t="e">
        <f t="shared" si="665"/>
        <v>#N/A</v>
      </c>
      <c r="K2837" s="3" t="e">
        <f t="shared" si="666"/>
        <v>#N/A</v>
      </c>
      <c r="L2837" s="3" t="e">
        <f t="shared" si="667"/>
        <v>#N/A</v>
      </c>
      <c r="M2837" s="3" t="e">
        <f t="shared" si="668"/>
        <v>#N/A</v>
      </c>
      <c r="N2837" s="3" t="e">
        <f t="shared" si="669"/>
        <v>#N/A</v>
      </c>
      <c r="O2837" s="3">
        <f t="shared" si="670"/>
        <v>14</v>
      </c>
      <c r="P2837" s="1"/>
      <c r="Q2837" t="s">
        <v>9459</v>
      </c>
      <c r="R2837">
        <v>1</v>
      </c>
      <c r="S2837" s="4">
        <f t="shared" si="671"/>
        <v>7.1428571428571425E-2</v>
      </c>
      <c r="U2837" t="s">
        <v>16025</v>
      </c>
      <c r="V2837">
        <v>1</v>
      </c>
      <c r="W2837" s="4">
        <f t="shared" si="672"/>
        <v>7.6923076923076927E-2</v>
      </c>
      <c r="Y2837" t="s">
        <v>3006</v>
      </c>
      <c r="Z2837">
        <v>0</v>
      </c>
      <c r="AA2837">
        <f t="shared" si="673"/>
        <v>1</v>
      </c>
      <c r="AB2837" s="4">
        <f t="shared" si="674"/>
        <v>0</v>
      </c>
    </row>
    <row r="2838" spans="1:28">
      <c r="A2838" t="s">
        <v>5559</v>
      </c>
      <c r="B2838">
        <v>3</v>
      </c>
      <c r="C2838" s="3">
        <f t="shared" si="660"/>
        <v>1.8292682926829267E-2</v>
      </c>
      <c r="D2838" s="3">
        <f t="shared" si="661"/>
        <v>14</v>
      </c>
      <c r="E2838" s="2">
        <f t="shared" si="662"/>
        <v>0</v>
      </c>
      <c r="F2838" s="3">
        <f t="shared" si="663"/>
        <v>0</v>
      </c>
      <c r="G2838" t="s">
        <v>2684</v>
      </c>
      <c r="H2838">
        <v>1</v>
      </c>
      <c r="I2838" s="3">
        <f t="shared" si="664"/>
        <v>2.3255813953488372E-2</v>
      </c>
      <c r="J2838" s="3" t="e">
        <f t="shared" si="665"/>
        <v>#N/A</v>
      </c>
      <c r="K2838" s="3" t="e">
        <f t="shared" si="666"/>
        <v>#N/A</v>
      </c>
      <c r="L2838" s="3" t="e">
        <f t="shared" si="667"/>
        <v>#N/A</v>
      </c>
      <c r="M2838" s="3" t="e">
        <f t="shared" si="668"/>
        <v>#N/A</v>
      </c>
      <c r="N2838" s="3" t="e">
        <f t="shared" si="669"/>
        <v>#N/A</v>
      </c>
      <c r="O2838" s="3">
        <f t="shared" si="670"/>
        <v>14</v>
      </c>
      <c r="P2838" s="1"/>
      <c r="Q2838" t="s">
        <v>9460</v>
      </c>
      <c r="R2838">
        <v>1</v>
      </c>
      <c r="S2838" s="4">
        <f t="shared" si="671"/>
        <v>7.1428571428571425E-2</v>
      </c>
      <c r="U2838" t="s">
        <v>16026</v>
      </c>
      <c r="V2838">
        <v>1</v>
      </c>
      <c r="W2838" s="4">
        <f t="shared" si="672"/>
        <v>7.6923076923076927E-2</v>
      </c>
      <c r="Y2838" t="s">
        <v>3007</v>
      </c>
      <c r="Z2838">
        <v>0</v>
      </c>
      <c r="AA2838">
        <f t="shared" si="673"/>
        <v>1</v>
      </c>
      <c r="AB2838" s="4">
        <f t="shared" si="674"/>
        <v>0</v>
      </c>
    </row>
    <row r="2839" spans="1:28">
      <c r="A2839" t="s">
        <v>5558</v>
      </c>
      <c r="B2839">
        <v>3</v>
      </c>
      <c r="C2839" s="3">
        <f t="shared" si="660"/>
        <v>1.8292682926829267E-2</v>
      </c>
      <c r="D2839" s="3">
        <f t="shared" si="661"/>
        <v>14</v>
      </c>
      <c r="E2839" s="2">
        <f t="shared" si="662"/>
        <v>0</v>
      </c>
      <c r="F2839" s="3">
        <f t="shared" si="663"/>
        <v>0</v>
      </c>
      <c r="G2839" t="s">
        <v>473</v>
      </c>
      <c r="H2839">
        <v>1</v>
      </c>
      <c r="I2839" s="3">
        <f t="shared" si="664"/>
        <v>2.3255813953488372E-2</v>
      </c>
      <c r="J2839" s="3">
        <f t="shared" si="665"/>
        <v>7.1428571428571425E-2</v>
      </c>
      <c r="K2839" s="3" t="e">
        <f t="shared" si="666"/>
        <v>#N/A</v>
      </c>
      <c r="L2839" s="3">
        <f t="shared" si="667"/>
        <v>0.32558139534883723</v>
      </c>
      <c r="M2839" s="3" t="e">
        <f t="shared" si="668"/>
        <v>#N/A</v>
      </c>
      <c r="N2839" s="3">
        <f t="shared" si="669"/>
        <v>6.6627906976744189</v>
      </c>
      <c r="O2839" s="3">
        <f t="shared" si="670"/>
        <v>6.6627906976744189</v>
      </c>
      <c r="P2839" s="1"/>
      <c r="Q2839" t="s">
        <v>9461</v>
      </c>
      <c r="R2839">
        <v>1</v>
      </c>
      <c r="S2839" s="4">
        <f t="shared" si="671"/>
        <v>7.1428571428571425E-2</v>
      </c>
      <c r="U2839" t="s">
        <v>16027</v>
      </c>
      <c r="V2839">
        <v>1</v>
      </c>
      <c r="W2839" s="4">
        <f t="shared" si="672"/>
        <v>7.6923076923076927E-2</v>
      </c>
      <c r="Y2839" t="s">
        <v>3008</v>
      </c>
      <c r="Z2839">
        <v>0</v>
      </c>
      <c r="AA2839">
        <f t="shared" si="673"/>
        <v>1</v>
      </c>
      <c r="AB2839" s="4">
        <f t="shared" si="674"/>
        <v>0</v>
      </c>
    </row>
    <row r="2840" spans="1:28">
      <c r="A2840" t="s">
        <v>5563</v>
      </c>
      <c r="B2840">
        <v>3</v>
      </c>
      <c r="C2840" s="3">
        <f t="shared" si="660"/>
        <v>1.8292682926829267E-2</v>
      </c>
      <c r="D2840" s="3">
        <f t="shared" si="661"/>
        <v>6.6627906976744189</v>
      </c>
      <c r="E2840" s="2">
        <f t="shared" si="662"/>
        <v>0</v>
      </c>
      <c r="F2840" s="3">
        <f t="shared" si="663"/>
        <v>0</v>
      </c>
      <c r="G2840" t="s">
        <v>2686</v>
      </c>
      <c r="H2840">
        <v>1</v>
      </c>
      <c r="I2840" s="3">
        <f t="shared" si="664"/>
        <v>2.3255813953488372E-2</v>
      </c>
      <c r="J2840" s="3" t="e">
        <f t="shared" si="665"/>
        <v>#N/A</v>
      </c>
      <c r="K2840" s="3" t="e">
        <f t="shared" si="666"/>
        <v>#N/A</v>
      </c>
      <c r="L2840" s="3" t="e">
        <f t="shared" si="667"/>
        <v>#N/A</v>
      </c>
      <c r="M2840" s="3" t="e">
        <f t="shared" si="668"/>
        <v>#N/A</v>
      </c>
      <c r="N2840" s="3" t="e">
        <f t="shared" si="669"/>
        <v>#N/A</v>
      </c>
      <c r="O2840" s="3">
        <f t="shared" si="670"/>
        <v>14</v>
      </c>
      <c r="P2840" s="1"/>
      <c r="Q2840" t="s">
        <v>9462</v>
      </c>
      <c r="R2840">
        <v>1</v>
      </c>
      <c r="S2840" s="4">
        <f t="shared" si="671"/>
        <v>7.1428571428571425E-2</v>
      </c>
      <c r="U2840" t="s">
        <v>16028</v>
      </c>
      <c r="V2840">
        <v>1</v>
      </c>
      <c r="W2840" s="4">
        <f t="shared" si="672"/>
        <v>7.6923076923076927E-2</v>
      </c>
      <c r="Y2840" t="s">
        <v>3009</v>
      </c>
      <c r="Z2840">
        <v>0</v>
      </c>
      <c r="AA2840">
        <f t="shared" si="673"/>
        <v>0</v>
      </c>
      <c r="AB2840" s="4" t="e">
        <f t="shared" si="674"/>
        <v>#DIV/0!</v>
      </c>
    </row>
    <row r="2841" spans="1:28">
      <c r="A2841" t="s">
        <v>5562</v>
      </c>
      <c r="B2841">
        <v>3</v>
      </c>
      <c r="C2841" s="3">
        <f t="shared" si="660"/>
        <v>1.8292682926829267E-2</v>
      </c>
      <c r="D2841" s="3">
        <f t="shared" si="661"/>
        <v>14</v>
      </c>
      <c r="E2841" s="2">
        <f t="shared" si="662"/>
        <v>0</v>
      </c>
      <c r="F2841" s="3">
        <f t="shared" si="663"/>
        <v>0</v>
      </c>
      <c r="G2841" t="s">
        <v>2696</v>
      </c>
      <c r="H2841">
        <v>1</v>
      </c>
      <c r="I2841" s="3">
        <f t="shared" si="664"/>
        <v>2.3255813953488372E-2</v>
      </c>
      <c r="J2841" s="3" t="e">
        <f t="shared" si="665"/>
        <v>#N/A</v>
      </c>
      <c r="K2841" s="3" t="e">
        <f t="shared" si="666"/>
        <v>#N/A</v>
      </c>
      <c r="L2841" s="3" t="e">
        <f t="shared" si="667"/>
        <v>#N/A</v>
      </c>
      <c r="M2841" s="3" t="e">
        <f t="shared" si="668"/>
        <v>#N/A</v>
      </c>
      <c r="N2841" s="3" t="e">
        <f t="shared" si="669"/>
        <v>#N/A</v>
      </c>
      <c r="O2841" s="3">
        <f t="shared" si="670"/>
        <v>14</v>
      </c>
      <c r="P2841" s="1"/>
      <c r="Q2841" t="s">
        <v>9463</v>
      </c>
      <c r="R2841">
        <v>1</v>
      </c>
      <c r="S2841" s="4">
        <f t="shared" si="671"/>
        <v>7.1428571428571425E-2</v>
      </c>
      <c r="U2841" t="s">
        <v>16029</v>
      </c>
      <c r="V2841">
        <v>1</v>
      </c>
      <c r="W2841" s="4">
        <f t="shared" si="672"/>
        <v>7.6923076923076927E-2</v>
      </c>
      <c r="Y2841" t="s">
        <v>3010</v>
      </c>
      <c r="Z2841">
        <v>0</v>
      </c>
      <c r="AA2841">
        <f t="shared" si="673"/>
        <v>1</v>
      </c>
      <c r="AB2841" s="4">
        <f t="shared" si="674"/>
        <v>0</v>
      </c>
    </row>
    <row r="2842" spans="1:28">
      <c r="A2842" t="s">
        <v>5566</v>
      </c>
      <c r="B2842">
        <v>3</v>
      </c>
      <c r="C2842" s="3">
        <f t="shared" si="660"/>
        <v>1.8292682926829267E-2</v>
      </c>
      <c r="D2842" s="3">
        <f t="shared" si="661"/>
        <v>7.1511627906976747</v>
      </c>
      <c r="E2842" s="2">
        <f t="shared" si="662"/>
        <v>0</v>
      </c>
      <c r="F2842" s="3">
        <f t="shared" si="663"/>
        <v>0</v>
      </c>
      <c r="G2842" t="s">
        <v>2698</v>
      </c>
      <c r="H2842">
        <v>1</v>
      </c>
      <c r="I2842" s="3">
        <f t="shared" si="664"/>
        <v>2.3255813953488372E-2</v>
      </c>
      <c r="J2842" s="3" t="e">
        <f t="shared" si="665"/>
        <v>#N/A</v>
      </c>
      <c r="K2842" s="3" t="e">
        <f t="shared" si="666"/>
        <v>#N/A</v>
      </c>
      <c r="L2842" s="3" t="e">
        <f t="shared" si="667"/>
        <v>#N/A</v>
      </c>
      <c r="M2842" s="3" t="e">
        <f t="shared" si="668"/>
        <v>#N/A</v>
      </c>
      <c r="N2842" s="3" t="e">
        <f t="shared" si="669"/>
        <v>#N/A</v>
      </c>
      <c r="O2842" s="3">
        <f t="shared" si="670"/>
        <v>14</v>
      </c>
      <c r="P2842" s="1"/>
      <c r="Q2842" t="s">
        <v>2962</v>
      </c>
      <c r="R2842">
        <v>1</v>
      </c>
      <c r="S2842" s="4">
        <f t="shared" si="671"/>
        <v>7.1428571428571425E-2</v>
      </c>
      <c r="U2842" t="s">
        <v>16030</v>
      </c>
      <c r="V2842">
        <v>1</v>
      </c>
      <c r="W2842" s="4">
        <f t="shared" si="672"/>
        <v>7.6923076923076927E-2</v>
      </c>
      <c r="Y2842" t="s">
        <v>3011</v>
      </c>
      <c r="Z2842">
        <v>0</v>
      </c>
      <c r="AA2842">
        <f t="shared" si="673"/>
        <v>1</v>
      </c>
      <c r="AB2842" s="4">
        <f t="shared" si="674"/>
        <v>0</v>
      </c>
    </row>
    <row r="2843" spans="1:28">
      <c r="A2843" t="s">
        <v>5568</v>
      </c>
      <c r="B2843">
        <v>3</v>
      </c>
      <c r="C2843" s="3">
        <f t="shared" si="660"/>
        <v>1.8292682926829267E-2</v>
      </c>
      <c r="D2843" s="3">
        <f t="shared" si="661"/>
        <v>14</v>
      </c>
      <c r="E2843" s="2">
        <f t="shared" si="662"/>
        <v>0</v>
      </c>
      <c r="F2843" s="3">
        <f t="shared" si="663"/>
        <v>0</v>
      </c>
      <c r="G2843" t="s">
        <v>2700</v>
      </c>
      <c r="H2843">
        <v>1</v>
      </c>
      <c r="I2843" s="3">
        <f t="shared" si="664"/>
        <v>2.3255813953488372E-2</v>
      </c>
      <c r="J2843" s="3" t="e">
        <f t="shared" si="665"/>
        <v>#N/A</v>
      </c>
      <c r="K2843" s="3" t="e">
        <f t="shared" si="666"/>
        <v>#N/A</v>
      </c>
      <c r="L2843" s="3" t="e">
        <f t="shared" si="667"/>
        <v>#N/A</v>
      </c>
      <c r="M2843" s="3" t="e">
        <f t="shared" si="668"/>
        <v>#N/A</v>
      </c>
      <c r="N2843" s="3" t="e">
        <f t="shared" si="669"/>
        <v>#N/A</v>
      </c>
      <c r="O2843" s="3">
        <f t="shared" si="670"/>
        <v>14</v>
      </c>
      <c r="P2843" s="1"/>
      <c r="Q2843" t="s">
        <v>9464</v>
      </c>
      <c r="R2843">
        <v>1</v>
      </c>
      <c r="S2843" s="4">
        <f t="shared" si="671"/>
        <v>7.1428571428571425E-2</v>
      </c>
      <c r="U2843" t="s">
        <v>16031</v>
      </c>
      <c r="V2843">
        <v>1</v>
      </c>
      <c r="W2843" s="4">
        <f t="shared" si="672"/>
        <v>7.6923076923076927E-2</v>
      </c>
      <c r="Y2843" t="s">
        <v>3012</v>
      </c>
      <c r="Z2843">
        <v>0</v>
      </c>
      <c r="AA2843">
        <f t="shared" si="673"/>
        <v>1</v>
      </c>
      <c r="AB2843" s="4">
        <f t="shared" si="674"/>
        <v>0</v>
      </c>
    </row>
    <row r="2844" spans="1:28">
      <c r="A2844" t="s">
        <v>5567</v>
      </c>
      <c r="B2844">
        <v>3</v>
      </c>
      <c r="C2844" s="3">
        <f t="shared" si="660"/>
        <v>1.8292682926829267E-2</v>
      </c>
      <c r="D2844" s="3">
        <f t="shared" si="661"/>
        <v>14</v>
      </c>
      <c r="E2844" s="2">
        <f t="shared" si="662"/>
        <v>0</v>
      </c>
      <c r="F2844" s="3">
        <f t="shared" si="663"/>
        <v>0</v>
      </c>
      <c r="G2844" t="s">
        <v>2701</v>
      </c>
      <c r="H2844">
        <v>1</v>
      </c>
      <c r="I2844" s="3">
        <f t="shared" si="664"/>
        <v>2.3255813953488372E-2</v>
      </c>
      <c r="J2844" s="3" t="e">
        <f t="shared" si="665"/>
        <v>#N/A</v>
      </c>
      <c r="K2844" s="3" t="e">
        <f t="shared" si="666"/>
        <v>#N/A</v>
      </c>
      <c r="L2844" s="3" t="e">
        <f t="shared" si="667"/>
        <v>#N/A</v>
      </c>
      <c r="M2844" s="3" t="e">
        <f t="shared" si="668"/>
        <v>#N/A</v>
      </c>
      <c r="N2844" s="3" t="e">
        <f t="shared" si="669"/>
        <v>#N/A</v>
      </c>
      <c r="O2844" s="3">
        <f t="shared" si="670"/>
        <v>14</v>
      </c>
      <c r="P2844" s="1"/>
      <c r="Q2844" t="s">
        <v>9465</v>
      </c>
      <c r="R2844">
        <v>1</v>
      </c>
      <c r="S2844" s="4">
        <f t="shared" si="671"/>
        <v>7.1428571428571425E-2</v>
      </c>
      <c r="U2844" t="s">
        <v>16032</v>
      </c>
      <c r="V2844">
        <v>1</v>
      </c>
      <c r="W2844" s="4">
        <f t="shared" si="672"/>
        <v>7.6923076923076927E-2</v>
      </c>
      <c r="Y2844" t="s">
        <v>3013</v>
      </c>
      <c r="Z2844">
        <v>0</v>
      </c>
      <c r="AA2844">
        <f t="shared" si="673"/>
        <v>1</v>
      </c>
      <c r="AB2844" s="4">
        <f t="shared" si="674"/>
        <v>0</v>
      </c>
    </row>
    <row r="2845" spans="1:28">
      <c r="A2845" t="s">
        <v>5576</v>
      </c>
      <c r="B2845">
        <v>3</v>
      </c>
      <c r="C2845" s="3">
        <f t="shared" si="660"/>
        <v>1.8292682926829267E-2</v>
      </c>
      <c r="D2845" s="3">
        <f t="shared" si="661"/>
        <v>14</v>
      </c>
      <c r="E2845" s="2">
        <f t="shared" si="662"/>
        <v>0</v>
      </c>
      <c r="F2845" s="3">
        <f t="shared" si="663"/>
        <v>0</v>
      </c>
      <c r="G2845" t="s">
        <v>2702</v>
      </c>
      <c r="H2845">
        <v>1</v>
      </c>
      <c r="I2845" s="3">
        <f t="shared" si="664"/>
        <v>2.3255813953488372E-2</v>
      </c>
      <c r="J2845" s="3" t="e">
        <f t="shared" si="665"/>
        <v>#N/A</v>
      </c>
      <c r="K2845" s="3" t="e">
        <f t="shared" si="666"/>
        <v>#N/A</v>
      </c>
      <c r="L2845" s="3" t="e">
        <f t="shared" si="667"/>
        <v>#N/A</v>
      </c>
      <c r="M2845" s="3" t="e">
        <f t="shared" si="668"/>
        <v>#N/A</v>
      </c>
      <c r="N2845" s="3" t="e">
        <f t="shared" si="669"/>
        <v>#N/A</v>
      </c>
      <c r="O2845" s="3">
        <f t="shared" si="670"/>
        <v>14</v>
      </c>
      <c r="P2845" s="1"/>
      <c r="Q2845" t="s">
        <v>9466</v>
      </c>
      <c r="R2845">
        <v>1</v>
      </c>
      <c r="S2845" s="4">
        <f t="shared" si="671"/>
        <v>7.1428571428571425E-2</v>
      </c>
      <c r="U2845" t="s">
        <v>16033</v>
      </c>
      <c r="V2845">
        <v>1</v>
      </c>
      <c r="W2845" s="4">
        <f t="shared" si="672"/>
        <v>7.6923076923076927E-2</v>
      </c>
      <c r="Y2845" t="s">
        <v>3014</v>
      </c>
      <c r="Z2845">
        <v>0</v>
      </c>
      <c r="AA2845">
        <f t="shared" si="673"/>
        <v>2</v>
      </c>
      <c r="AB2845" s="4">
        <f t="shared" si="674"/>
        <v>0</v>
      </c>
    </row>
    <row r="2846" spans="1:28">
      <c r="A2846" t="s">
        <v>5572</v>
      </c>
      <c r="B2846">
        <v>3</v>
      </c>
      <c r="C2846" s="3">
        <f t="shared" si="660"/>
        <v>1.8292682926829267E-2</v>
      </c>
      <c r="D2846" s="3">
        <f t="shared" si="661"/>
        <v>14</v>
      </c>
      <c r="E2846" s="2">
        <f t="shared" si="662"/>
        <v>0</v>
      </c>
      <c r="F2846" s="3">
        <f t="shared" si="663"/>
        <v>0</v>
      </c>
      <c r="G2846" t="s">
        <v>2703</v>
      </c>
      <c r="H2846">
        <v>1</v>
      </c>
      <c r="I2846" s="3">
        <f t="shared" si="664"/>
        <v>2.3255813953488372E-2</v>
      </c>
      <c r="J2846" s="3" t="e">
        <f t="shared" si="665"/>
        <v>#N/A</v>
      </c>
      <c r="K2846" s="3" t="e">
        <f t="shared" si="666"/>
        <v>#N/A</v>
      </c>
      <c r="L2846" s="3" t="e">
        <f t="shared" si="667"/>
        <v>#N/A</v>
      </c>
      <c r="M2846" s="3" t="e">
        <f t="shared" si="668"/>
        <v>#N/A</v>
      </c>
      <c r="N2846" s="3" t="e">
        <f t="shared" si="669"/>
        <v>#N/A</v>
      </c>
      <c r="O2846" s="3">
        <f t="shared" si="670"/>
        <v>14</v>
      </c>
      <c r="P2846" s="1"/>
      <c r="Q2846" t="s">
        <v>9467</v>
      </c>
      <c r="R2846">
        <v>1</v>
      </c>
      <c r="S2846" s="4">
        <f t="shared" si="671"/>
        <v>7.1428571428571425E-2</v>
      </c>
      <c r="U2846" t="s">
        <v>16034</v>
      </c>
      <c r="V2846">
        <v>1</v>
      </c>
      <c r="W2846" s="4">
        <f t="shared" si="672"/>
        <v>7.6923076923076927E-2</v>
      </c>
      <c r="Y2846" t="s">
        <v>3015</v>
      </c>
      <c r="Z2846">
        <v>0</v>
      </c>
      <c r="AA2846">
        <f t="shared" si="673"/>
        <v>1</v>
      </c>
      <c r="AB2846" s="4">
        <f t="shared" si="674"/>
        <v>0</v>
      </c>
    </row>
    <row r="2847" spans="1:28">
      <c r="A2847" t="s">
        <v>5571</v>
      </c>
      <c r="B2847">
        <v>3</v>
      </c>
      <c r="C2847" s="3">
        <f t="shared" si="660"/>
        <v>1.8292682926829267E-2</v>
      </c>
      <c r="D2847" s="3">
        <f t="shared" si="661"/>
        <v>14</v>
      </c>
      <c r="E2847" s="2">
        <f t="shared" si="662"/>
        <v>0</v>
      </c>
      <c r="F2847" s="3">
        <f t="shared" si="663"/>
        <v>0</v>
      </c>
      <c r="G2847" t="s">
        <v>2710</v>
      </c>
      <c r="H2847">
        <v>1</v>
      </c>
      <c r="I2847" s="3">
        <f t="shared" si="664"/>
        <v>2.3255813953488372E-2</v>
      </c>
      <c r="J2847" s="3" t="e">
        <f t="shared" si="665"/>
        <v>#N/A</v>
      </c>
      <c r="K2847" s="3" t="e">
        <f t="shared" si="666"/>
        <v>#N/A</v>
      </c>
      <c r="L2847" s="3" t="e">
        <f t="shared" si="667"/>
        <v>#N/A</v>
      </c>
      <c r="M2847" s="3" t="e">
        <f t="shared" si="668"/>
        <v>#N/A</v>
      </c>
      <c r="N2847" s="3" t="e">
        <f t="shared" si="669"/>
        <v>#N/A</v>
      </c>
      <c r="O2847" s="3">
        <f t="shared" si="670"/>
        <v>14</v>
      </c>
      <c r="P2847" s="1"/>
      <c r="Q2847" t="s">
        <v>9468</v>
      </c>
      <c r="R2847">
        <v>1</v>
      </c>
      <c r="S2847" s="4">
        <f t="shared" si="671"/>
        <v>7.1428571428571425E-2</v>
      </c>
      <c r="U2847" t="s">
        <v>16035</v>
      </c>
      <c r="V2847">
        <v>1</v>
      </c>
      <c r="W2847" s="4">
        <f t="shared" si="672"/>
        <v>7.6923076923076927E-2</v>
      </c>
      <c r="Y2847" t="s">
        <v>3016</v>
      </c>
      <c r="Z2847">
        <v>0</v>
      </c>
      <c r="AA2847">
        <f t="shared" si="673"/>
        <v>1</v>
      </c>
      <c r="AB2847" s="4">
        <f t="shared" si="674"/>
        <v>0</v>
      </c>
    </row>
    <row r="2848" spans="1:28">
      <c r="A2848" t="s">
        <v>5574</v>
      </c>
      <c r="B2848">
        <v>3</v>
      </c>
      <c r="C2848" s="3">
        <f t="shared" si="660"/>
        <v>1.8292682926829267E-2</v>
      </c>
      <c r="D2848" s="3">
        <f t="shared" si="661"/>
        <v>14</v>
      </c>
      <c r="E2848" s="2">
        <f t="shared" si="662"/>
        <v>0</v>
      </c>
      <c r="F2848" s="3">
        <f t="shared" si="663"/>
        <v>0</v>
      </c>
      <c r="G2848" t="s">
        <v>2711</v>
      </c>
      <c r="H2848">
        <v>1</v>
      </c>
      <c r="I2848" s="3">
        <f t="shared" si="664"/>
        <v>2.3255813953488372E-2</v>
      </c>
      <c r="J2848" s="3" t="e">
        <f t="shared" si="665"/>
        <v>#N/A</v>
      </c>
      <c r="K2848" s="3" t="e">
        <f t="shared" si="666"/>
        <v>#N/A</v>
      </c>
      <c r="L2848" s="3" t="e">
        <f t="shared" si="667"/>
        <v>#N/A</v>
      </c>
      <c r="M2848" s="3" t="e">
        <f t="shared" si="668"/>
        <v>#N/A</v>
      </c>
      <c r="N2848" s="3" t="e">
        <f t="shared" si="669"/>
        <v>#N/A</v>
      </c>
      <c r="O2848" s="3">
        <f t="shared" si="670"/>
        <v>14</v>
      </c>
      <c r="P2848" s="1"/>
      <c r="Q2848" t="s">
        <v>9469</v>
      </c>
      <c r="R2848">
        <v>1</v>
      </c>
      <c r="S2848" s="4">
        <f t="shared" si="671"/>
        <v>7.1428571428571425E-2</v>
      </c>
      <c r="U2848" t="s">
        <v>16036</v>
      </c>
      <c r="V2848">
        <v>1</v>
      </c>
      <c r="W2848" s="4">
        <f t="shared" si="672"/>
        <v>7.6923076923076927E-2</v>
      </c>
      <c r="Y2848" t="s">
        <v>3017</v>
      </c>
      <c r="Z2848">
        <v>0</v>
      </c>
      <c r="AA2848">
        <f t="shared" si="673"/>
        <v>1</v>
      </c>
      <c r="AB2848" s="4">
        <f t="shared" si="674"/>
        <v>0</v>
      </c>
    </row>
    <row r="2849" spans="1:28">
      <c r="A2849" t="s">
        <v>5573</v>
      </c>
      <c r="B2849">
        <v>3</v>
      </c>
      <c r="C2849" s="3">
        <f t="shared" si="660"/>
        <v>1.8292682926829267E-2</v>
      </c>
      <c r="D2849" s="3">
        <f t="shared" si="661"/>
        <v>14</v>
      </c>
      <c r="E2849" s="2">
        <f t="shared" si="662"/>
        <v>0</v>
      </c>
      <c r="F2849" s="3">
        <f t="shared" si="663"/>
        <v>0</v>
      </c>
      <c r="G2849" t="s">
        <v>2712</v>
      </c>
      <c r="H2849">
        <v>1</v>
      </c>
      <c r="I2849" s="3">
        <f t="shared" si="664"/>
        <v>2.3255813953488372E-2</v>
      </c>
      <c r="J2849" s="3" t="e">
        <f t="shared" si="665"/>
        <v>#N/A</v>
      </c>
      <c r="K2849" s="3" t="e">
        <f t="shared" si="666"/>
        <v>#N/A</v>
      </c>
      <c r="L2849" s="3" t="e">
        <f t="shared" si="667"/>
        <v>#N/A</v>
      </c>
      <c r="M2849" s="3" t="e">
        <f t="shared" si="668"/>
        <v>#N/A</v>
      </c>
      <c r="N2849" s="3" t="e">
        <f t="shared" si="669"/>
        <v>#N/A</v>
      </c>
      <c r="O2849" s="3">
        <f t="shared" si="670"/>
        <v>14</v>
      </c>
      <c r="P2849" s="1"/>
      <c r="Q2849" t="s">
        <v>9470</v>
      </c>
      <c r="R2849">
        <v>1</v>
      </c>
      <c r="S2849" s="4">
        <f t="shared" si="671"/>
        <v>7.1428571428571425E-2</v>
      </c>
      <c r="U2849" t="s">
        <v>8811</v>
      </c>
      <c r="V2849">
        <v>1</v>
      </c>
      <c r="W2849" s="4">
        <f t="shared" si="672"/>
        <v>7.6923076923076927E-2</v>
      </c>
      <c r="Y2849" t="s">
        <v>3018</v>
      </c>
      <c r="Z2849">
        <v>0</v>
      </c>
      <c r="AA2849">
        <f t="shared" si="673"/>
        <v>1</v>
      </c>
      <c r="AB2849" s="4">
        <f t="shared" si="674"/>
        <v>0</v>
      </c>
    </row>
    <row r="2850" spans="1:28">
      <c r="A2850" t="s">
        <v>5580</v>
      </c>
      <c r="B2850">
        <v>3</v>
      </c>
      <c r="C2850" s="3">
        <f t="shared" si="660"/>
        <v>1.8292682926829267E-2</v>
      </c>
      <c r="D2850" s="3">
        <f t="shared" si="661"/>
        <v>14</v>
      </c>
      <c r="E2850" s="2">
        <f t="shared" si="662"/>
        <v>0</v>
      </c>
      <c r="F2850" s="3">
        <f t="shared" si="663"/>
        <v>0</v>
      </c>
      <c r="G2850" t="s">
        <v>2714</v>
      </c>
      <c r="H2850">
        <v>1</v>
      </c>
      <c r="I2850" s="3">
        <f t="shared" si="664"/>
        <v>2.3255813953488372E-2</v>
      </c>
      <c r="J2850" s="3" t="e">
        <f t="shared" si="665"/>
        <v>#N/A</v>
      </c>
      <c r="K2850" s="3">
        <f t="shared" si="666"/>
        <v>7.6923076923076927E-2</v>
      </c>
      <c r="L2850" s="3" t="e">
        <f t="shared" si="667"/>
        <v>#N/A</v>
      </c>
      <c r="M2850" s="3">
        <f t="shared" si="668"/>
        <v>0.30232558139534882</v>
      </c>
      <c r="N2850" s="3">
        <f t="shared" si="669"/>
        <v>7.1511627906976747</v>
      </c>
      <c r="O2850" s="3">
        <f t="shared" si="670"/>
        <v>7.1511627906976747</v>
      </c>
      <c r="P2850" s="1"/>
      <c r="Q2850" t="s">
        <v>9471</v>
      </c>
      <c r="R2850">
        <v>1</v>
      </c>
      <c r="S2850" s="4">
        <f t="shared" si="671"/>
        <v>7.1428571428571425E-2</v>
      </c>
      <c r="U2850" t="s">
        <v>16037</v>
      </c>
      <c r="V2850">
        <v>1</v>
      </c>
      <c r="W2850" s="4">
        <f t="shared" si="672"/>
        <v>7.6923076923076927E-2</v>
      </c>
      <c r="Y2850" t="s">
        <v>3019</v>
      </c>
      <c r="Z2850">
        <v>0</v>
      </c>
      <c r="AA2850">
        <f t="shared" si="673"/>
        <v>0</v>
      </c>
      <c r="AB2850" s="4" t="e">
        <f t="shared" si="674"/>
        <v>#DIV/0!</v>
      </c>
    </row>
    <row r="2851" spans="1:28">
      <c r="A2851" t="s">
        <v>5577</v>
      </c>
      <c r="B2851">
        <v>3</v>
      </c>
      <c r="C2851" s="3">
        <f t="shared" si="660"/>
        <v>1.8292682926829267E-2</v>
      </c>
      <c r="D2851" s="3">
        <f t="shared" si="661"/>
        <v>6.6627906976744189</v>
      </c>
      <c r="E2851" s="2">
        <f t="shared" si="662"/>
        <v>0</v>
      </c>
      <c r="F2851" s="3">
        <f t="shared" si="663"/>
        <v>0</v>
      </c>
      <c r="G2851" t="s">
        <v>2715</v>
      </c>
      <c r="H2851">
        <v>1</v>
      </c>
      <c r="I2851" s="3">
        <f t="shared" si="664"/>
        <v>2.3255813953488372E-2</v>
      </c>
      <c r="J2851" s="3" t="e">
        <f t="shared" si="665"/>
        <v>#N/A</v>
      </c>
      <c r="K2851" s="3" t="e">
        <f t="shared" si="666"/>
        <v>#N/A</v>
      </c>
      <c r="L2851" s="3" t="e">
        <f t="shared" si="667"/>
        <v>#N/A</v>
      </c>
      <c r="M2851" s="3" t="e">
        <f t="shared" si="668"/>
        <v>#N/A</v>
      </c>
      <c r="N2851" s="3" t="e">
        <f t="shared" si="669"/>
        <v>#N/A</v>
      </c>
      <c r="O2851" s="3">
        <f t="shared" si="670"/>
        <v>14</v>
      </c>
      <c r="P2851" s="1"/>
      <c r="Q2851" t="s">
        <v>9472</v>
      </c>
      <c r="R2851">
        <v>1</v>
      </c>
      <c r="S2851" s="4">
        <f t="shared" si="671"/>
        <v>7.1428571428571425E-2</v>
      </c>
      <c r="U2851" t="s">
        <v>16038</v>
      </c>
      <c r="V2851">
        <v>1</v>
      </c>
      <c r="W2851" s="4">
        <f t="shared" si="672"/>
        <v>7.6923076923076927E-2</v>
      </c>
      <c r="Y2851" t="s">
        <v>3020</v>
      </c>
      <c r="Z2851">
        <v>0</v>
      </c>
      <c r="AA2851">
        <f t="shared" si="673"/>
        <v>2</v>
      </c>
      <c r="AB2851" s="4">
        <f t="shared" si="674"/>
        <v>0</v>
      </c>
    </row>
    <row r="2852" spans="1:28">
      <c r="A2852" t="s">
        <v>5599</v>
      </c>
      <c r="B2852">
        <v>2</v>
      </c>
      <c r="C2852" s="3">
        <f t="shared" si="660"/>
        <v>1.2195121951219513E-2</v>
      </c>
      <c r="D2852" s="3">
        <f t="shared" si="661"/>
        <v>7.1133720930232558</v>
      </c>
      <c r="E2852" s="2">
        <f t="shared" si="662"/>
        <v>1</v>
      </c>
      <c r="F2852" s="3">
        <f t="shared" si="663"/>
        <v>0.33333333333333331</v>
      </c>
      <c r="G2852" t="s">
        <v>2716</v>
      </c>
      <c r="H2852">
        <v>1</v>
      </c>
      <c r="I2852" s="3">
        <f t="shared" si="664"/>
        <v>2.3255813953488372E-2</v>
      </c>
      <c r="J2852" s="3" t="e">
        <f t="shared" si="665"/>
        <v>#N/A</v>
      </c>
      <c r="K2852" s="3" t="e">
        <f t="shared" si="666"/>
        <v>#N/A</v>
      </c>
      <c r="L2852" s="3" t="e">
        <f t="shared" si="667"/>
        <v>#N/A</v>
      </c>
      <c r="M2852" s="3" t="e">
        <f t="shared" si="668"/>
        <v>#N/A</v>
      </c>
      <c r="N2852" s="3" t="e">
        <f t="shared" si="669"/>
        <v>#N/A</v>
      </c>
      <c r="O2852" s="3">
        <f t="shared" si="670"/>
        <v>14</v>
      </c>
      <c r="P2852" s="1"/>
      <c r="Q2852" t="s">
        <v>2228</v>
      </c>
      <c r="R2852">
        <v>1</v>
      </c>
      <c r="S2852" s="4">
        <f t="shared" si="671"/>
        <v>7.1428571428571425E-2</v>
      </c>
      <c r="U2852" t="s">
        <v>16039</v>
      </c>
      <c r="V2852">
        <v>1</v>
      </c>
      <c r="W2852" s="4">
        <f t="shared" si="672"/>
        <v>7.6923076923076927E-2</v>
      </c>
      <c r="Y2852" t="s">
        <v>3021</v>
      </c>
      <c r="Z2852">
        <v>0</v>
      </c>
      <c r="AA2852">
        <f t="shared" si="673"/>
        <v>1</v>
      </c>
      <c r="AB2852" s="4">
        <f t="shared" si="674"/>
        <v>0</v>
      </c>
    </row>
    <row r="2853" spans="1:28">
      <c r="A2853" t="s">
        <v>5601</v>
      </c>
      <c r="B2853">
        <v>2</v>
      </c>
      <c r="C2853" s="3">
        <f t="shared" si="660"/>
        <v>1.2195121951219513E-2</v>
      </c>
      <c r="D2853" s="3">
        <f t="shared" si="661"/>
        <v>14</v>
      </c>
      <c r="E2853" s="2">
        <f t="shared" si="662"/>
        <v>0</v>
      </c>
      <c r="F2853" s="3">
        <f t="shared" si="663"/>
        <v>0</v>
      </c>
      <c r="G2853" t="s">
        <v>2723</v>
      </c>
      <c r="H2853">
        <v>1</v>
      </c>
      <c r="I2853" s="3">
        <f t="shared" si="664"/>
        <v>2.3255813953488372E-2</v>
      </c>
      <c r="J2853" s="3" t="e">
        <f t="shared" si="665"/>
        <v>#N/A</v>
      </c>
      <c r="K2853" s="3" t="e">
        <f t="shared" si="666"/>
        <v>#N/A</v>
      </c>
      <c r="L2853" s="3" t="e">
        <f t="shared" si="667"/>
        <v>#N/A</v>
      </c>
      <c r="M2853" s="3" t="e">
        <f t="shared" si="668"/>
        <v>#N/A</v>
      </c>
      <c r="N2853" s="3" t="e">
        <f t="shared" si="669"/>
        <v>#N/A</v>
      </c>
      <c r="O2853" s="3">
        <f t="shared" si="670"/>
        <v>14</v>
      </c>
      <c r="P2853" s="1"/>
      <c r="Q2853" t="s">
        <v>5458</v>
      </c>
      <c r="R2853">
        <v>1</v>
      </c>
      <c r="S2853" s="4">
        <f t="shared" si="671"/>
        <v>7.1428571428571425E-2</v>
      </c>
      <c r="U2853" t="s">
        <v>16040</v>
      </c>
      <c r="V2853">
        <v>1</v>
      </c>
      <c r="W2853" s="4">
        <f t="shared" si="672"/>
        <v>7.6923076923076927E-2</v>
      </c>
      <c r="Y2853" t="s">
        <v>3022</v>
      </c>
      <c r="Z2853">
        <v>0</v>
      </c>
      <c r="AA2853">
        <f t="shared" si="673"/>
        <v>1</v>
      </c>
      <c r="AB2853" s="4">
        <f t="shared" si="674"/>
        <v>0</v>
      </c>
    </row>
    <row r="2854" spans="1:28">
      <c r="A2854" t="s">
        <v>5600</v>
      </c>
      <c r="B2854">
        <v>2</v>
      </c>
      <c r="C2854" s="3">
        <f t="shared" si="660"/>
        <v>1.2195121951219513E-2</v>
      </c>
      <c r="D2854" s="3">
        <f t="shared" si="661"/>
        <v>14</v>
      </c>
      <c r="E2854" s="2">
        <f t="shared" si="662"/>
        <v>0</v>
      </c>
      <c r="F2854" s="3">
        <f t="shared" si="663"/>
        <v>0</v>
      </c>
      <c r="G2854" t="s">
        <v>2724</v>
      </c>
      <c r="H2854">
        <v>1</v>
      </c>
      <c r="I2854" s="3">
        <f t="shared" si="664"/>
        <v>2.3255813953488372E-2</v>
      </c>
      <c r="J2854" s="3" t="e">
        <f t="shared" si="665"/>
        <v>#N/A</v>
      </c>
      <c r="K2854" s="3" t="e">
        <f t="shared" si="666"/>
        <v>#N/A</v>
      </c>
      <c r="L2854" s="3" t="e">
        <f t="shared" si="667"/>
        <v>#N/A</v>
      </c>
      <c r="M2854" s="3" t="e">
        <f t="shared" si="668"/>
        <v>#N/A</v>
      </c>
      <c r="N2854" s="3" t="e">
        <f t="shared" si="669"/>
        <v>#N/A</v>
      </c>
      <c r="O2854" s="3">
        <f t="shared" si="670"/>
        <v>14</v>
      </c>
      <c r="P2854" s="1"/>
      <c r="Q2854" t="s">
        <v>9473</v>
      </c>
      <c r="R2854">
        <v>1</v>
      </c>
      <c r="S2854" s="4">
        <f t="shared" si="671"/>
        <v>7.1428571428571425E-2</v>
      </c>
      <c r="U2854" t="s">
        <v>16041</v>
      </c>
      <c r="V2854">
        <v>1</v>
      </c>
      <c r="W2854" s="4">
        <f t="shared" si="672"/>
        <v>7.6923076923076927E-2</v>
      </c>
      <c r="Y2854" t="s">
        <v>3023</v>
      </c>
      <c r="Z2854">
        <v>0</v>
      </c>
      <c r="AA2854">
        <f t="shared" si="673"/>
        <v>1</v>
      </c>
      <c r="AB2854" s="4">
        <f t="shared" si="674"/>
        <v>0</v>
      </c>
    </row>
    <row r="2855" spans="1:28">
      <c r="A2855" t="s">
        <v>5606</v>
      </c>
      <c r="B2855">
        <v>2</v>
      </c>
      <c r="C2855" s="3">
        <f t="shared" si="660"/>
        <v>1.2195121951219513E-2</v>
      </c>
      <c r="D2855" s="3">
        <f t="shared" si="661"/>
        <v>0.31395348837209303</v>
      </c>
      <c r="E2855" s="2">
        <f t="shared" si="662"/>
        <v>0</v>
      </c>
      <c r="F2855" s="3">
        <f t="shared" si="663"/>
        <v>0</v>
      </c>
      <c r="G2855" t="s">
        <v>2725</v>
      </c>
      <c r="H2855">
        <v>1</v>
      </c>
      <c r="I2855" s="3">
        <f t="shared" si="664"/>
        <v>2.3255813953488372E-2</v>
      </c>
      <c r="J2855" s="3" t="e">
        <f t="shared" si="665"/>
        <v>#N/A</v>
      </c>
      <c r="K2855" s="3" t="e">
        <f t="shared" si="666"/>
        <v>#N/A</v>
      </c>
      <c r="L2855" s="3" t="e">
        <f t="shared" si="667"/>
        <v>#N/A</v>
      </c>
      <c r="M2855" s="3" t="e">
        <f t="shared" si="668"/>
        <v>#N/A</v>
      </c>
      <c r="N2855" s="3" t="e">
        <f t="shared" si="669"/>
        <v>#N/A</v>
      </c>
      <c r="O2855" s="3">
        <f t="shared" si="670"/>
        <v>14</v>
      </c>
      <c r="P2855" s="1"/>
      <c r="Q2855" t="s">
        <v>9474</v>
      </c>
      <c r="R2855">
        <v>1</v>
      </c>
      <c r="S2855" s="4">
        <f t="shared" si="671"/>
        <v>7.1428571428571425E-2</v>
      </c>
      <c r="U2855" t="s">
        <v>16042</v>
      </c>
      <c r="V2855">
        <v>1</v>
      </c>
      <c r="W2855" s="4">
        <f t="shared" si="672"/>
        <v>7.6923076923076927E-2</v>
      </c>
      <c r="Y2855" t="s">
        <v>3024</v>
      </c>
      <c r="Z2855">
        <v>0</v>
      </c>
      <c r="AA2855">
        <f t="shared" si="673"/>
        <v>0</v>
      </c>
      <c r="AB2855" s="4" t="e">
        <f t="shared" si="674"/>
        <v>#DIV/0!</v>
      </c>
    </row>
    <row r="2856" spans="1:28">
      <c r="A2856" t="s">
        <v>5610</v>
      </c>
      <c r="B2856">
        <v>2</v>
      </c>
      <c r="C2856" s="3">
        <f t="shared" si="660"/>
        <v>1.2195121951219513E-2</v>
      </c>
      <c r="D2856" s="3">
        <f t="shared" si="661"/>
        <v>7.1511627906976747</v>
      </c>
      <c r="E2856" s="2">
        <f t="shared" si="662"/>
        <v>0</v>
      </c>
      <c r="F2856" s="3">
        <f t="shared" si="663"/>
        <v>0</v>
      </c>
      <c r="G2856" t="s">
        <v>2726</v>
      </c>
      <c r="H2856">
        <v>1</v>
      </c>
      <c r="I2856" s="3">
        <f t="shared" si="664"/>
        <v>2.3255813953488372E-2</v>
      </c>
      <c r="J2856" s="3" t="e">
        <f t="shared" si="665"/>
        <v>#N/A</v>
      </c>
      <c r="K2856" s="3" t="e">
        <f t="shared" si="666"/>
        <v>#N/A</v>
      </c>
      <c r="L2856" s="3" t="e">
        <f t="shared" si="667"/>
        <v>#N/A</v>
      </c>
      <c r="M2856" s="3" t="e">
        <f t="shared" si="668"/>
        <v>#N/A</v>
      </c>
      <c r="N2856" s="3" t="e">
        <f t="shared" si="669"/>
        <v>#N/A</v>
      </c>
      <c r="O2856" s="3">
        <f t="shared" si="670"/>
        <v>14</v>
      </c>
      <c r="P2856" s="1"/>
      <c r="Q2856" t="s">
        <v>9475</v>
      </c>
      <c r="R2856">
        <v>1</v>
      </c>
      <c r="S2856" s="4">
        <f t="shared" si="671"/>
        <v>7.1428571428571425E-2</v>
      </c>
      <c r="U2856" t="s">
        <v>16043</v>
      </c>
      <c r="V2856">
        <v>1</v>
      </c>
      <c r="W2856" s="4">
        <f t="shared" si="672"/>
        <v>7.6923076923076927E-2</v>
      </c>
      <c r="Y2856" t="s">
        <v>3025</v>
      </c>
      <c r="Z2856">
        <v>0</v>
      </c>
      <c r="AA2856">
        <f t="shared" si="673"/>
        <v>2</v>
      </c>
      <c r="AB2856" s="4">
        <f t="shared" si="674"/>
        <v>0</v>
      </c>
    </row>
    <row r="2857" spans="1:28">
      <c r="A2857" t="s">
        <v>5609</v>
      </c>
      <c r="B2857">
        <v>2</v>
      </c>
      <c r="C2857" s="3">
        <f t="shared" si="660"/>
        <v>1.2195121951219513E-2</v>
      </c>
      <c r="D2857" s="3">
        <f t="shared" si="661"/>
        <v>7.1511627906976747</v>
      </c>
      <c r="E2857" s="2">
        <f t="shared" si="662"/>
        <v>0</v>
      </c>
      <c r="F2857" s="3">
        <f t="shared" si="663"/>
        <v>0</v>
      </c>
      <c r="G2857" t="s">
        <v>2728</v>
      </c>
      <c r="H2857">
        <v>1</v>
      </c>
      <c r="I2857" s="3">
        <f t="shared" si="664"/>
        <v>2.3255813953488372E-2</v>
      </c>
      <c r="J2857" s="3" t="e">
        <f t="shared" si="665"/>
        <v>#N/A</v>
      </c>
      <c r="K2857" s="3" t="e">
        <f t="shared" si="666"/>
        <v>#N/A</v>
      </c>
      <c r="L2857" s="3" t="e">
        <f t="shared" si="667"/>
        <v>#N/A</v>
      </c>
      <c r="M2857" s="3" t="e">
        <f t="shared" si="668"/>
        <v>#N/A</v>
      </c>
      <c r="N2857" s="3" t="e">
        <f t="shared" si="669"/>
        <v>#N/A</v>
      </c>
      <c r="O2857" s="3">
        <f t="shared" si="670"/>
        <v>14</v>
      </c>
      <c r="P2857" s="1"/>
      <c r="Q2857" t="s">
        <v>9477</v>
      </c>
      <c r="R2857">
        <v>1</v>
      </c>
      <c r="S2857" s="4">
        <f t="shared" si="671"/>
        <v>7.1428571428571425E-2</v>
      </c>
      <c r="U2857" t="s">
        <v>16044</v>
      </c>
      <c r="V2857">
        <v>1</v>
      </c>
      <c r="W2857" s="4">
        <f t="shared" si="672"/>
        <v>7.6923076923076927E-2</v>
      </c>
      <c r="Y2857" t="s">
        <v>3026</v>
      </c>
      <c r="Z2857">
        <v>0</v>
      </c>
      <c r="AA2857">
        <f t="shared" si="673"/>
        <v>1</v>
      </c>
      <c r="AB2857" s="4">
        <f t="shared" si="674"/>
        <v>0</v>
      </c>
    </row>
    <row r="2858" spans="1:28">
      <c r="A2858" t="s">
        <v>5605</v>
      </c>
      <c r="B2858">
        <v>2</v>
      </c>
      <c r="C2858" s="3">
        <f t="shared" si="660"/>
        <v>1.2195121951219513E-2</v>
      </c>
      <c r="D2858" s="3">
        <f t="shared" si="661"/>
        <v>0.11918604651162791</v>
      </c>
      <c r="E2858" s="2">
        <f t="shared" si="662"/>
        <v>0</v>
      </c>
      <c r="F2858" s="3">
        <f t="shared" si="663"/>
        <v>0</v>
      </c>
      <c r="G2858" t="s">
        <v>2729</v>
      </c>
      <c r="H2858">
        <v>1</v>
      </c>
      <c r="I2858" s="3">
        <f t="shared" si="664"/>
        <v>2.3255813953488372E-2</v>
      </c>
      <c r="J2858" s="3" t="e">
        <f t="shared" si="665"/>
        <v>#N/A</v>
      </c>
      <c r="K2858" s="3" t="e">
        <f t="shared" si="666"/>
        <v>#N/A</v>
      </c>
      <c r="L2858" s="3" t="e">
        <f t="shared" si="667"/>
        <v>#N/A</v>
      </c>
      <c r="M2858" s="3" t="e">
        <f t="shared" si="668"/>
        <v>#N/A</v>
      </c>
      <c r="N2858" s="3" t="e">
        <f t="shared" si="669"/>
        <v>#N/A</v>
      </c>
      <c r="O2858" s="3">
        <f t="shared" si="670"/>
        <v>14</v>
      </c>
      <c r="P2858" s="1"/>
      <c r="Q2858" t="s">
        <v>9478</v>
      </c>
      <c r="R2858">
        <v>1</v>
      </c>
      <c r="S2858" s="4">
        <f t="shared" si="671"/>
        <v>7.1428571428571425E-2</v>
      </c>
      <c r="U2858" t="s">
        <v>16045</v>
      </c>
      <c r="V2858">
        <v>1</v>
      </c>
      <c r="W2858" s="4">
        <f t="shared" si="672"/>
        <v>7.6923076923076927E-2</v>
      </c>
      <c r="Y2858" t="s">
        <v>3027</v>
      </c>
      <c r="Z2858">
        <v>0</v>
      </c>
      <c r="AA2858">
        <f t="shared" si="673"/>
        <v>1</v>
      </c>
      <c r="AB2858" s="4">
        <f t="shared" si="674"/>
        <v>0</v>
      </c>
    </row>
    <row r="2859" spans="1:28">
      <c r="A2859" t="s">
        <v>5604</v>
      </c>
      <c r="B2859">
        <v>2</v>
      </c>
      <c r="C2859" s="3">
        <f t="shared" si="660"/>
        <v>1.2195121951219513E-2</v>
      </c>
      <c r="D2859" s="3">
        <f t="shared" si="661"/>
        <v>7.1511627906976747</v>
      </c>
      <c r="E2859" s="2">
        <f t="shared" si="662"/>
        <v>0</v>
      </c>
      <c r="F2859" s="3">
        <f t="shared" si="663"/>
        <v>0</v>
      </c>
      <c r="G2859" t="s">
        <v>2730</v>
      </c>
      <c r="H2859">
        <v>1</v>
      </c>
      <c r="I2859" s="3">
        <f t="shared" si="664"/>
        <v>2.3255813953488372E-2</v>
      </c>
      <c r="J2859" s="3" t="e">
        <f t="shared" si="665"/>
        <v>#N/A</v>
      </c>
      <c r="K2859" s="3" t="e">
        <f t="shared" si="666"/>
        <v>#N/A</v>
      </c>
      <c r="L2859" s="3" t="e">
        <f t="shared" si="667"/>
        <v>#N/A</v>
      </c>
      <c r="M2859" s="3" t="e">
        <f t="shared" si="668"/>
        <v>#N/A</v>
      </c>
      <c r="N2859" s="3" t="e">
        <f t="shared" si="669"/>
        <v>#N/A</v>
      </c>
      <c r="O2859" s="3">
        <f t="shared" si="670"/>
        <v>14</v>
      </c>
      <c r="P2859" s="1"/>
      <c r="Q2859" t="s">
        <v>9479</v>
      </c>
      <c r="R2859">
        <v>1</v>
      </c>
      <c r="S2859" s="4">
        <f t="shared" si="671"/>
        <v>7.1428571428571425E-2</v>
      </c>
      <c r="U2859" t="s">
        <v>16046</v>
      </c>
      <c r="V2859">
        <v>1</v>
      </c>
      <c r="W2859" s="4">
        <f t="shared" si="672"/>
        <v>7.6923076923076927E-2</v>
      </c>
      <c r="Y2859" t="s">
        <v>3028</v>
      </c>
      <c r="Z2859">
        <v>0</v>
      </c>
      <c r="AA2859">
        <f t="shared" si="673"/>
        <v>2</v>
      </c>
      <c r="AB2859" s="4">
        <f t="shared" si="674"/>
        <v>0</v>
      </c>
    </row>
    <row r="2860" spans="1:28">
      <c r="A2860" t="s">
        <v>5611</v>
      </c>
      <c r="B2860">
        <v>2</v>
      </c>
      <c r="C2860" s="3">
        <f t="shared" si="660"/>
        <v>1.2195121951219513E-2</v>
      </c>
      <c r="D2860" s="3">
        <f t="shared" si="661"/>
        <v>14</v>
      </c>
      <c r="E2860" s="2">
        <f t="shared" si="662"/>
        <v>0</v>
      </c>
      <c r="F2860" s="3">
        <f t="shared" si="663"/>
        <v>0</v>
      </c>
      <c r="G2860" t="s">
        <v>2731</v>
      </c>
      <c r="H2860">
        <v>1</v>
      </c>
      <c r="I2860" s="3">
        <f t="shared" si="664"/>
        <v>2.3255813953488372E-2</v>
      </c>
      <c r="J2860" s="3" t="e">
        <f t="shared" si="665"/>
        <v>#N/A</v>
      </c>
      <c r="K2860" s="3" t="e">
        <f t="shared" si="666"/>
        <v>#N/A</v>
      </c>
      <c r="L2860" s="3" t="e">
        <f t="shared" si="667"/>
        <v>#N/A</v>
      </c>
      <c r="M2860" s="3" t="e">
        <f t="shared" si="668"/>
        <v>#N/A</v>
      </c>
      <c r="N2860" s="3" t="e">
        <f t="shared" si="669"/>
        <v>#N/A</v>
      </c>
      <c r="O2860" s="3">
        <f t="shared" si="670"/>
        <v>14</v>
      </c>
      <c r="P2860" s="1"/>
      <c r="Q2860" t="s">
        <v>9480</v>
      </c>
      <c r="R2860">
        <v>1</v>
      </c>
      <c r="S2860" s="4">
        <f t="shared" si="671"/>
        <v>7.1428571428571425E-2</v>
      </c>
      <c r="U2860" t="s">
        <v>16047</v>
      </c>
      <c r="V2860">
        <v>1</v>
      </c>
      <c r="W2860" s="4">
        <f t="shared" si="672"/>
        <v>7.6923076923076927E-2</v>
      </c>
      <c r="Y2860" t="s">
        <v>3029</v>
      </c>
      <c r="Z2860">
        <v>0</v>
      </c>
      <c r="AA2860">
        <f t="shared" si="673"/>
        <v>1</v>
      </c>
      <c r="AB2860" s="4">
        <f t="shared" si="674"/>
        <v>0</v>
      </c>
    </row>
    <row r="2861" spans="1:28">
      <c r="A2861" t="s">
        <v>5608</v>
      </c>
      <c r="B2861">
        <v>2</v>
      </c>
      <c r="C2861" s="3">
        <f t="shared" si="660"/>
        <v>1.2195121951219513E-2</v>
      </c>
      <c r="D2861" s="3">
        <f t="shared" si="661"/>
        <v>7.1511627906976747</v>
      </c>
      <c r="E2861" s="2">
        <f t="shared" si="662"/>
        <v>0</v>
      </c>
      <c r="F2861" s="3">
        <f t="shared" si="663"/>
        <v>0</v>
      </c>
      <c r="G2861" t="s">
        <v>2732</v>
      </c>
      <c r="H2861">
        <v>1</v>
      </c>
      <c r="I2861" s="3">
        <f t="shared" si="664"/>
        <v>2.3255813953488372E-2</v>
      </c>
      <c r="J2861" s="3" t="e">
        <f t="shared" si="665"/>
        <v>#N/A</v>
      </c>
      <c r="K2861" s="3" t="e">
        <f t="shared" si="666"/>
        <v>#N/A</v>
      </c>
      <c r="L2861" s="3" t="e">
        <f t="shared" si="667"/>
        <v>#N/A</v>
      </c>
      <c r="M2861" s="3" t="e">
        <f t="shared" si="668"/>
        <v>#N/A</v>
      </c>
      <c r="N2861" s="3" t="e">
        <f t="shared" si="669"/>
        <v>#N/A</v>
      </c>
      <c r="O2861" s="3">
        <f t="shared" si="670"/>
        <v>14</v>
      </c>
      <c r="P2861" s="1"/>
      <c r="Q2861" t="s">
        <v>9481</v>
      </c>
      <c r="R2861">
        <v>1</v>
      </c>
      <c r="S2861" s="4">
        <f t="shared" si="671"/>
        <v>7.1428571428571425E-2</v>
      </c>
      <c r="U2861" t="s">
        <v>16048</v>
      </c>
      <c r="V2861">
        <v>1</v>
      </c>
      <c r="W2861" s="4">
        <f t="shared" si="672"/>
        <v>7.6923076923076927E-2</v>
      </c>
      <c r="Y2861" t="s">
        <v>3030</v>
      </c>
      <c r="Z2861">
        <v>0</v>
      </c>
      <c r="AA2861">
        <f t="shared" si="673"/>
        <v>2</v>
      </c>
      <c r="AB2861" s="4">
        <f t="shared" si="674"/>
        <v>0</v>
      </c>
    </row>
    <row r="2862" spans="1:28">
      <c r="A2862" t="s">
        <v>5607</v>
      </c>
      <c r="B2862">
        <v>2</v>
      </c>
      <c r="C2862" s="3">
        <f t="shared" si="660"/>
        <v>1.2195121951219513E-2</v>
      </c>
      <c r="D2862" s="3">
        <f t="shared" si="661"/>
        <v>0.15697674418604651</v>
      </c>
      <c r="E2862" s="2">
        <f t="shared" si="662"/>
        <v>0</v>
      </c>
      <c r="F2862" s="3">
        <f t="shared" si="663"/>
        <v>0</v>
      </c>
      <c r="G2862" t="s">
        <v>2733</v>
      </c>
      <c r="H2862">
        <v>1</v>
      </c>
      <c r="I2862" s="3">
        <f t="shared" si="664"/>
        <v>2.3255813953488372E-2</v>
      </c>
      <c r="J2862" s="3" t="e">
        <f t="shared" si="665"/>
        <v>#N/A</v>
      </c>
      <c r="K2862" s="3" t="e">
        <f t="shared" si="666"/>
        <v>#N/A</v>
      </c>
      <c r="L2862" s="3" t="e">
        <f t="shared" si="667"/>
        <v>#N/A</v>
      </c>
      <c r="M2862" s="3" t="e">
        <f t="shared" si="668"/>
        <v>#N/A</v>
      </c>
      <c r="N2862" s="3" t="e">
        <f t="shared" si="669"/>
        <v>#N/A</v>
      </c>
      <c r="O2862" s="3">
        <f t="shared" si="670"/>
        <v>14</v>
      </c>
      <c r="P2862" s="1"/>
      <c r="Q2862" t="s">
        <v>9482</v>
      </c>
      <c r="R2862">
        <v>1</v>
      </c>
      <c r="S2862" s="4">
        <f t="shared" si="671"/>
        <v>7.1428571428571425E-2</v>
      </c>
      <c r="U2862" t="s">
        <v>16049</v>
      </c>
      <c r="V2862">
        <v>1</v>
      </c>
      <c r="W2862" s="4">
        <f t="shared" si="672"/>
        <v>7.6923076923076927E-2</v>
      </c>
      <c r="Y2862" t="s">
        <v>3031</v>
      </c>
      <c r="Z2862">
        <v>0</v>
      </c>
      <c r="AA2862">
        <f t="shared" si="673"/>
        <v>1</v>
      </c>
      <c r="AB2862" s="4">
        <f t="shared" si="674"/>
        <v>0</v>
      </c>
    </row>
    <row r="2863" spans="1:28">
      <c r="A2863" t="s">
        <v>5613</v>
      </c>
      <c r="B2863">
        <v>2</v>
      </c>
      <c r="C2863" s="3">
        <f t="shared" si="660"/>
        <v>1.2195121951219513E-2</v>
      </c>
      <c r="D2863" s="3">
        <f t="shared" si="661"/>
        <v>14</v>
      </c>
      <c r="E2863" s="2">
        <f t="shared" si="662"/>
        <v>0</v>
      </c>
      <c r="F2863" s="3">
        <f t="shared" si="663"/>
        <v>0</v>
      </c>
      <c r="G2863" t="s">
        <v>2734</v>
      </c>
      <c r="H2863">
        <v>1</v>
      </c>
      <c r="I2863" s="3">
        <f t="shared" si="664"/>
        <v>2.3255813953488372E-2</v>
      </c>
      <c r="J2863" s="3" t="e">
        <f t="shared" si="665"/>
        <v>#N/A</v>
      </c>
      <c r="K2863" s="3" t="e">
        <f t="shared" si="666"/>
        <v>#N/A</v>
      </c>
      <c r="L2863" s="3" t="e">
        <f t="shared" si="667"/>
        <v>#N/A</v>
      </c>
      <c r="M2863" s="3" t="e">
        <f t="shared" si="668"/>
        <v>#N/A</v>
      </c>
      <c r="N2863" s="3" t="e">
        <f t="shared" si="669"/>
        <v>#N/A</v>
      </c>
      <c r="O2863" s="3">
        <f t="shared" si="670"/>
        <v>14</v>
      </c>
      <c r="P2863" s="1"/>
      <c r="Q2863" t="s">
        <v>9483</v>
      </c>
      <c r="R2863">
        <v>1</v>
      </c>
      <c r="S2863" s="4">
        <f t="shared" si="671"/>
        <v>7.1428571428571425E-2</v>
      </c>
      <c r="U2863" t="s">
        <v>16050</v>
      </c>
      <c r="V2863">
        <v>1</v>
      </c>
      <c r="W2863" s="4">
        <f t="shared" si="672"/>
        <v>7.6923076923076927E-2</v>
      </c>
      <c r="Y2863" t="s">
        <v>3032</v>
      </c>
      <c r="Z2863">
        <v>0</v>
      </c>
      <c r="AA2863">
        <f t="shared" si="673"/>
        <v>1</v>
      </c>
      <c r="AB2863" s="4">
        <f t="shared" si="674"/>
        <v>0</v>
      </c>
    </row>
    <row r="2864" spans="1:28">
      <c r="A2864" t="s">
        <v>5612</v>
      </c>
      <c r="B2864">
        <v>2</v>
      </c>
      <c r="C2864" s="3">
        <f t="shared" si="660"/>
        <v>1.2195121951219513E-2</v>
      </c>
      <c r="D2864" s="3">
        <f t="shared" si="661"/>
        <v>14</v>
      </c>
      <c r="E2864" s="2">
        <f t="shared" si="662"/>
        <v>0</v>
      </c>
      <c r="F2864" s="3">
        <f t="shared" si="663"/>
        <v>0</v>
      </c>
      <c r="G2864" t="s">
        <v>2738</v>
      </c>
      <c r="H2864">
        <v>1</v>
      </c>
      <c r="I2864" s="3">
        <f t="shared" si="664"/>
        <v>2.3255813953488372E-2</v>
      </c>
      <c r="J2864" s="3" t="e">
        <f t="shared" si="665"/>
        <v>#N/A</v>
      </c>
      <c r="K2864" s="3" t="e">
        <f t="shared" si="666"/>
        <v>#N/A</v>
      </c>
      <c r="L2864" s="3" t="e">
        <f t="shared" si="667"/>
        <v>#N/A</v>
      </c>
      <c r="M2864" s="3" t="e">
        <f t="shared" si="668"/>
        <v>#N/A</v>
      </c>
      <c r="N2864" s="3" t="e">
        <f t="shared" si="669"/>
        <v>#N/A</v>
      </c>
      <c r="O2864" s="3">
        <f t="shared" si="670"/>
        <v>14</v>
      </c>
      <c r="P2864" s="1"/>
      <c r="Q2864" t="s">
        <v>9486</v>
      </c>
      <c r="R2864">
        <v>1</v>
      </c>
      <c r="S2864" s="4">
        <f t="shared" si="671"/>
        <v>7.1428571428571425E-2</v>
      </c>
      <c r="U2864" t="s">
        <v>16051</v>
      </c>
      <c r="V2864">
        <v>1</v>
      </c>
      <c r="W2864" s="4">
        <f t="shared" si="672"/>
        <v>7.6923076923076927E-2</v>
      </c>
      <c r="Y2864" t="s">
        <v>3033</v>
      </c>
      <c r="Z2864">
        <v>0</v>
      </c>
      <c r="AA2864">
        <f t="shared" si="673"/>
        <v>1</v>
      </c>
      <c r="AB2864" s="4">
        <f t="shared" si="674"/>
        <v>0</v>
      </c>
    </row>
    <row r="2865" spans="1:28">
      <c r="A2865" t="s">
        <v>5617</v>
      </c>
      <c r="B2865">
        <v>2</v>
      </c>
      <c r="C2865" s="3">
        <f t="shared" si="660"/>
        <v>1.2195121951219513E-2</v>
      </c>
      <c r="D2865" s="3">
        <f t="shared" si="661"/>
        <v>14</v>
      </c>
      <c r="E2865" s="2">
        <f t="shared" si="662"/>
        <v>0</v>
      </c>
      <c r="F2865" s="3">
        <f t="shared" si="663"/>
        <v>0</v>
      </c>
      <c r="G2865" t="s">
        <v>2739</v>
      </c>
      <c r="H2865">
        <v>1</v>
      </c>
      <c r="I2865" s="3">
        <f t="shared" si="664"/>
        <v>2.3255813953488372E-2</v>
      </c>
      <c r="J2865" s="3" t="e">
        <f t="shared" si="665"/>
        <v>#N/A</v>
      </c>
      <c r="K2865" s="3" t="e">
        <f t="shared" si="666"/>
        <v>#N/A</v>
      </c>
      <c r="L2865" s="3" t="e">
        <f t="shared" si="667"/>
        <v>#N/A</v>
      </c>
      <c r="M2865" s="3" t="e">
        <f t="shared" si="668"/>
        <v>#N/A</v>
      </c>
      <c r="N2865" s="3" t="e">
        <f t="shared" si="669"/>
        <v>#N/A</v>
      </c>
      <c r="O2865" s="3">
        <f t="shared" si="670"/>
        <v>14</v>
      </c>
      <c r="P2865" s="1"/>
      <c r="Q2865" t="s">
        <v>9487</v>
      </c>
      <c r="R2865">
        <v>1</v>
      </c>
      <c r="S2865" s="4">
        <f t="shared" si="671"/>
        <v>7.1428571428571425E-2</v>
      </c>
      <c r="U2865" t="s">
        <v>16052</v>
      </c>
      <c r="V2865">
        <v>1</v>
      </c>
      <c r="W2865" s="4">
        <f t="shared" si="672"/>
        <v>7.6923076923076927E-2</v>
      </c>
      <c r="Y2865" t="s">
        <v>3034</v>
      </c>
      <c r="Z2865">
        <v>0</v>
      </c>
      <c r="AA2865">
        <f t="shared" si="673"/>
        <v>1</v>
      </c>
      <c r="AB2865" s="4">
        <f t="shared" si="674"/>
        <v>0</v>
      </c>
    </row>
    <row r="2866" spans="1:28">
      <c r="A2866" t="s">
        <v>5621</v>
      </c>
      <c r="B2866">
        <v>2</v>
      </c>
      <c r="C2866" s="3">
        <f t="shared" si="660"/>
        <v>1.2195121951219513E-2</v>
      </c>
      <c r="D2866" s="3">
        <f t="shared" si="661"/>
        <v>14</v>
      </c>
      <c r="E2866" s="2">
        <f t="shared" si="662"/>
        <v>0</v>
      </c>
      <c r="F2866" s="3">
        <f t="shared" si="663"/>
        <v>0</v>
      </c>
      <c r="G2866" t="s">
        <v>2743</v>
      </c>
      <c r="H2866">
        <v>1</v>
      </c>
      <c r="I2866" s="3">
        <f t="shared" si="664"/>
        <v>2.3255813953488372E-2</v>
      </c>
      <c r="J2866" s="3" t="e">
        <f t="shared" si="665"/>
        <v>#N/A</v>
      </c>
      <c r="K2866" s="3" t="e">
        <f t="shared" si="666"/>
        <v>#N/A</v>
      </c>
      <c r="L2866" s="3" t="e">
        <f t="shared" si="667"/>
        <v>#N/A</v>
      </c>
      <c r="M2866" s="3" t="e">
        <f t="shared" si="668"/>
        <v>#N/A</v>
      </c>
      <c r="N2866" s="3" t="e">
        <f t="shared" si="669"/>
        <v>#N/A</v>
      </c>
      <c r="O2866" s="3">
        <f t="shared" si="670"/>
        <v>14</v>
      </c>
      <c r="P2866" s="1"/>
      <c r="Q2866" t="s">
        <v>9488</v>
      </c>
      <c r="R2866">
        <v>1</v>
      </c>
      <c r="S2866" s="4">
        <f t="shared" si="671"/>
        <v>7.1428571428571425E-2</v>
      </c>
      <c r="U2866" t="s">
        <v>16053</v>
      </c>
      <c r="V2866">
        <v>1</v>
      </c>
      <c r="W2866" s="4">
        <f t="shared" si="672"/>
        <v>7.6923076923076927E-2</v>
      </c>
      <c r="Y2866" t="s">
        <v>3035</v>
      </c>
      <c r="Z2866">
        <v>0</v>
      </c>
      <c r="AA2866">
        <f t="shared" si="673"/>
        <v>0</v>
      </c>
      <c r="AB2866" s="4" t="e">
        <f t="shared" si="674"/>
        <v>#DIV/0!</v>
      </c>
    </row>
    <row r="2867" spans="1:28">
      <c r="A2867" t="s">
        <v>5620</v>
      </c>
      <c r="B2867">
        <v>2</v>
      </c>
      <c r="C2867" s="3">
        <f t="shared" si="660"/>
        <v>1.2195121951219513E-2</v>
      </c>
      <c r="D2867" s="3">
        <f t="shared" si="661"/>
        <v>14</v>
      </c>
      <c r="E2867" s="2">
        <f t="shared" si="662"/>
        <v>0</v>
      </c>
      <c r="F2867" s="3">
        <f t="shared" si="663"/>
        <v>0</v>
      </c>
      <c r="G2867" t="s">
        <v>2744</v>
      </c>
      <c r="H2867">
        <v>1</v>
      </c>
      <c r="I2867" s="3">
        <f t="shared" si="664"/>
        <v>2.3255813953488372E-2</v>
      </c>
      <c r="J2867" s="3" t="e">
        <f t="shared" si="665"/>
        <v>#N/A</v>
      </c>
      <c r="K2867" s="3" t="e">
        <f t="shared" si="666"/>
        <v>#N/A</v>
      </c>
      <c r="L2867" s="3" t="e">
        <f t="shared" si="667"/>
        <v>#N/A</v>
      </c>
      <c r="M2867" s="3" t="e">
        <f t="shared" si="668"/>
        <v>#N/A</v>
      </c>
      <c r="N2867" s="3" t="e">
        <f t="shared" si="669"/>
        <v>#N/A</v>
      </c>
      <c r="O2867" s="3">
        <f t="shared" si="670"/>
        <v>14</v>
      </c>
      <c r="P2867" s="1"/>
      <c r="Q2867" t="s">
        <v>9489</v>
      </c>
      <c r="R2867">
        <v>1</v>
      </c>
      <c r="S2867" s="4">
        <f t="shared" si="671"/>
        <v>7.1428571428571425E-2</v>
      </c>
      <c r="U2867" t="s">
        <v>16054</v>
      </c>
      <c r="V2867">
        <v>1</v>
      </c>
      <c r="W2867" s="4">
        <f t="shared" si="672"/>
        <v>7.6923076923076927E-2</v>
      </c>
      <c r="Y2867" t="s">
        <v>3036</v>
      </c>
      <c r="Z2867">
        <v>0</v>
      </c>
      <c r="AA2867">
        <f t="shared" si="673"/>
        <v>1</v>
      </c>
      <c r="AB2867" s="4">
        <f t="shared" si="674"/>
        <v>0</v>
      </c>
    </row>
    <row r="2868" spans="1:28">
      <c r="A2868" t="s">
        <v>5616</v>
      </c>
      <c r="B2868">
        <v>2</v>
      </c>
      <c r="C2868" s="3">
        <f t="shared" si="660"/>
        <v>1.2195121951219513E-2</v>
      </c>
      <c r="D2868" s="3">
        <f t="shared" si="661"/>
        <v>14</v>
      </c>
      <c r="E2868" s="2">
        <f t="shared" si="662"/>
        <v>0</v>
      </c>
      <c r="F2868" s="3">
        <f t="shared" si="663"/>
        <v>0</v>
      </c>
      <c r="G2868" t="s">
        <v>2746</v>
      </c>
      <c r="H2868">
        <v>1</v>
      </c>
      <c r="I2868" s="3">
        <f t="shared" si="664"/>
        <v>2.3255813953488372E-2</v>
      </c>
      <c r="J2868" s="3" t="e">
        <f t="shared" si="665"/>
        <v>#N/A</v>
      </c>
      <c r="K2868" s="3" t="e">
        <f t="shared" si="666"/>
        <v>#N/A</v>
      </c>
      <c r="L2868" s="3" t="e">
        <f t="shared" si="667"/>
        <v>#N/A</v>
      </c>
      <c r="M2868" s="3" t="e">
        <f t="shared" si="668"/>
        <v>#N/A</v>
      </c>
      <c r="N2868" s="3" t="e">
        <f t="shared" si="669"/>
        <v>#N/A</v>
      </c>
      <c r="O2868" s="3">
        <f t="shared" si="670"/>
        <v>14</v>
      </c>
      <c r="P2868" s="1"/>
      <c r="Q2868" t="s">
        <v>9490</v>
      </c>
      <c r="R2868">
        <v>1</v>
      </c>
      <c r="S2868" s="4">
        <f t="shared" si="671"/>
        <v>7.1428571428571425E-2</v>
      </c>
      <c r="U2868" t="s">
        <v>16055</v>
      </c>
      <c r="V2868">
        <v>1</v>
      </c>
      <c r="W2868" s="4">
        <f t="shared" si="672"/>
        <v>7.6923076923076927E-2</v>
      </c>
      <c r="Y2868" t="s">
        <v>3037</v>
      </c>
      <c r="Z2868">
        <v>0</v>
      </c>
      <c r="AA2868">
        <f t="shared" si="673"/>
        <v>1</v>
      </c>
      <c r="AB2868" s="4">
        <f t="shared" si="674"/>
        <v>0</v>
      </c>
    </row>
    <row r="2869" spans="1:28">
      <c r="A2869" t="s">
        <v>5615</v>
      </c>
      <c r="B2869">
        <v>2</v>
      </c>
      <c r="C2869" s="3">
        <f t="shared" si="660"/>
        <v>1.2195121951219513E-2</v>
      </c>
      <c r="D2869" s="3">
        <f t="shared" si="661"/>
        <v>14</v>
      </c>
      <c r="E2869" s="2">
        <f t="shared" si="662"/>
        <v>0</v>
      </c>
      <c r="F2869" s="3">
        <f t="shared" si="663"/>
        <v>0</v>
      </c>
      <c r="G2869" t="s">
        <v>2747</v>
      </c>
      <c r="H2869">
        <v>1</v>
      </c>
      <c r="I2869" s="3">
        <f t="shared" si="664"/>
        <v>2.3255813953488372E-2</v>
      </c>
      <c r="J2869" s="3" t="e">
        <f t="shared" si="665"/>
        <v>#N/A</v>
      </c>
      <c r="K2869" s="3" t="e">
        <f t="shared" si="666"/>
        <v>#N/A</v>
      </c>
      <c r="L2869" s="3" t="e">
        <f t="shared" si="667"/>
        <v>#N/A</v>
      </c>
      <c r="M2869" s="3" t="e">
        <f t="shared" si="668"/>
        <v>#N/A</v>
      </c>
      <c r="N2869" s="3" t="e">
        <f t="shared" si="669"/>
        <v>#N/A</v>
      </c>
      <c r="O2869" s="3">
        <f t="shared" si="670"/>
        <v>14</v>
      </c>
      <c r="P2869" s="1"/>
      <c r="Q2869" t="s">
        <v>9491</v>
      </c>
      <c r="R2869">
        <v>1</v>
      </c>
      <c r="S2869" s="4">
        <f t="shared" si="671"/>
        <v>7.1428571428571425E-2</v>
      </c>
      <c r="U2869" t="s">
        <v>16056</v>
      </c>
      <c r="V2869">
        <v>1</v>
      </c>
      <c r="W2869" s="4">
        <f t="shared" si="672"/>
        <v>7.6923076923076927E-2</v>
      </c>
      <c r="Y2869" t="s">
        <v>3038</v>
      </c>
      <c r="Z2869">
        <v>0</v>
      </c>
      <c r="AA2869">
        <f t="shared" si="673"/>
        <v>1</v>
      </c>
      <c r="AB2869" s="4">
        <f t="shared" si="674"/>
        <v>0</v>
      </c>
    </row>
    <row r="2870" spans="1:28">
      <c r="A2870" t="s">
        <v>5623</v>
      </c>
      <c r="B2870">
        <v>2</v>
      </c>
      <c r="C2870" s="3">
        <f t="shared" si="660"/>
        <v>1.2195121951219513E-2</v>
      </c>
      <c r="D2870" s="3">
        <f t="shared" si="661"/>
        <v>14</v>
      </c>
      <c r="E2870" s="2">
        <f t="shared" si="662"/>
        <v>0</v>
      </c>
      <c r="F2870" s="3">
        <f t="shared" si="663"/>
        <v>0</v>
      </c>
      <c r="G2870" t="s">
        <v>2751</v>
      </c>
      <c r="H2870">
        <v>1</v>
      </c>
      <c r="I2870" s="3">
        <f t="shared" si="664"/>
        <v>2.3255813953488372E-2</v>
      </c>
      <c r="J2870" s="3" t="e">
        <f t="shared" si="665"/>
        <v>#N/A</v>
      </c>
      <c r="K2870" s="3" t="e">
        <f t="shared" si="666"/>
        <v>#N/A</v>
      </c>
      <c r="L2870" s="3" t="e">
        <f t="shared" si="667"/>
        <v>#N/A</v>
      </c>
      <c r="M2870" s="3" t="e">
        <f t="shared" si="668"/>
        <v>#N/A</v>
      </c>
      <c r="N2870" s="3" t="e">
        <f t="shared" si="669"/>
        <v>#N/A</v>
      </c>
      <c r="O2870" s="3">
        <f t="shared" si="670"/>
        <v>14</v>
      </c>
      <c r="P2870" s="1"/>
      <c r="Q2870" t="s">
        <v>9492</v>
      </c>
      <c r="R2870">
        <v>1</v>
      </c>
      <c r="S2870" s="4">
        <f t="shared" si="671"/>
        <v>7.1428571428571425E-2</v>
      </c>
      <c r="U2870" t="s">
        <v>16057</v>
      </c>
      <c r="V2870">
        <v>1</v>
      </c>
      <c r="W2870" s="4">
        <f t="shared" si="672"/>
        <v>7.6923076923076927E-2</v>
      </c>
      <c r="Y2870" t="s">
        <v>3039</v>
      </c>
      <c r="Z2870">
        <v>0</v>
      </c>
      <c r="AA2870">
        <f t="shared" si="673"/>
        <v>1</v>
      </c>
      <c r="AB2870" s="4">
        <f t="shared" si="674"/>
        <v>0</v>
      </c>
    </row>
    <row r="2871" spans="1:28">
      <c r="A2871" t="s">
        <v>5619</v>
      </c>
      <c r="B2871">
        <v>2</v>
      </c>
      <c r="C2871" s="3">
        <f t="shared" si="660"/>
        <v>1.2195121951219513E-2</v>
      </c>
      <c r="D2871" s="3">
        <f t="shared" si="661"/>
        <v>14</v>
      </c>
      <c r="E2871" s="2">
        <f t="shared" si="662"/>
        <v>0</v>
      </c>
      <c r="F2871" s="3">
        <f t="shared" si="663"/>
        <v>0</v>
      </c>
      <c r="G2871" t="s">
        <v>2752</v>
      </c>
      <c r="H2871">
        <v>1</v>
      </c>
      <c r="I2871" s="3">
        <f t="shared" si="664"/>
        <v>2.3255813953488372E-2</v>
      </c>
      <c r="J2871" s="3" t="e">
        <f t="shared" si="665"/>
        <v>#N/A</v>
      </c>
      <c r="K2871" s="3" t="e">
        <f t="shared" si="666"/>
        <v>#N/A</v>
      </c>
      <c r="L2871" s="3" t="e">
        <f t="shared" si="667"/>
        <v>#N/A</v>
      </c>
      <c r="M2871" s="3" t="e">
        <f t="shared" si="668"/>
        <v>#N/A</v>
      </c>
      <c r="N2871" s="3" t="e">
        <f t="shared" si="669"/>
        <v>#N/A</v>
      </c>
      <c r="O2871" s="3">
        <f t="shared" si="670"/>
        <v>14</v>
      </c>
      <c r="P2871" s="1"/>
      <c r="Q2871" t="s">
        <v>2877</v>
      </c>
      <c r="R2871">
        <v>1</v>
      </c>
      <c r="S2871" s="4">
        <f t="shared" si="671"/>
        <v>7.1428571428571425E-2</v>
      </c>
      <c r="U2871" t="s">
        <v>16058</v>
      </c>
      <c r="V2871">
        <v>1</v>
      </c>
      <c r="W2871" s="4">
        <f t="shared" si="672"/>
        <v>7.6923076923076927E-2</v>
      </c>
      <c r="Y2871" t="s">
        <v>3040</v>
      </c>
      <c r="Z2871">
        <v>0</v>
      </c>
      <c r="AA2871">
        <f t="shared" si="673"/>
        <v>1</v>
      </c>
      <c r="AB2871" s="4">
        <f t="shared" si="674"/>
        <v>0</v>
      </c>
    </row>
    <row r="2872" spans="1:28">
      <c r="A2872" t="s">
        <v>5618</v>
      </c>
      <c r="B2872">
        <v>2</v>
      </c>
      <c r="C2872" s="3">
        <f t="shared" si="660"/>
        <v>1.2195121951219513E-2</v>
      </c>
      <c r="D2872" s="3">
        <f t="shared" si="661"/>
        <v>14</v>
      </c>
      <c r="E2872" s="2">
        <f t="shared" si="662"/>
        <v>0</v>
      </c>
      <c r="F2872" s="3">
        <f t="shared" si="663"/>
        <v>0</v>
      </c>
      <c r="G2872" t="s">
        <v>2753</v>
      </c>
      <c r="H2872">
        <v>1</v>
      </c>
      <c r="I2872" s="3">
        <f t="shared" si="664"/>
        <v>2.3255813953488372E-2</v>
      </c>
      <c r="J2872" s="3" t="e">
        <f t="shared" si="665"/>
        <v>#N/A</v>
      </c>
      <c r="K2872" s="3" t="e">
        <f t="shared" si="666"/>
        <v>#N/A</v>
      </c>
      <c r="L2872" s="3" t="e">
        <f t="shared" si="667"/>
        <v>#N/A</v>
      </c>
      <c r="M2872" s="3" t="e">
        <f t="shared" si="668"/>
        <v>#N/A</v>
      </c>
      <c r="N2872" s="3" t="e">
        <f t="shared" si="669"/>
        <v>#N/A</v>
      </c>
      <c r="O2872" s="3">
        <f t="shared" si="670"/>
        <v>14</v>
      </c>
      <c r="P2872" s="1"/>
      <c r="Q2872" t="s">
        <v>9493</v>
      </c>
      <c r="R2872">
        <v>1</v>
      </c>
      <c r="S2872" s="4">
        <f t="shared" si="671"/>
        <v>7.1428571428571425E-2</v>
      </c>
      <c r="U2872" t="s">
        <v>16059</v>
      </c>
      <c r="V2872">
        <v>1</v>
      </c>
      <c r="W2872" s="4">
        <f t="shared" si="672"/>
        <v>7.6923076923076927E-2</v>
      </c>
      <c r="Y2872" t="s">
        <v>3041</v>
      </c>
      <c r="Z2872">
        <v>0</v>
      </c>
      <c r="AA2872">
        <f t="shared" si="673"/>
        <v>1</v>
      </c>
      <c r="AB2872" s="4">
        <f t="shared" si="674"/>
        <v>0</v>
      </c>
    </row>
    <row r="2873" spans="1:28">
      <c r="A2873" t="s">
        <v>5627</v>
      </c>
      <c r="B2873">
        <v>2</v>
      </c>
      <c r="C2873" s="3">
        <f t="shared" si="660"/>
        <v>1.2195121951219513E-2</v>
      </c>
      <c r="D2873" s="3">
        <f t="shared" si="661"/>
        <v>6.6627906976744189</v>
      </c>
      <c r="E2873" s="2">
        <f t="shared" si="662"/>
        <v>0</v>
      </c>
      <c r="F2873" s="3">
        <f t="shared" si="663"/>
        <v>0</v>
      </c>
      <c r="G2873" t="s">
        <v>2754</v>
      </c>
      <c r="H2873">
        <v>1</v>
      </c>
      <c r="I2873" s="3">
        <f t="shared" si="664"/>
        <v>2.3255813953488372E-2</v>
      </c>
      <c r="J2873" s="3" t="e">
        <f t="shared" si="665"/>
        <v>#N/A</v>
      </c>
      <c r="K2873" s="3" t="e">
        <f t="shared" si="666"/>
        <v>#N/A</v>
      </c>
      <c r="L2873" s="3" t="e">
        <f t="shared" si="667"/>
        <v>#N/A</v>
      </c>
      <c r="M2873" s="3" t="e">
        <f t="shared" si="668"/>
        <v>#N/A</v>
      </c>
      <c r="N2873" s="3" t="e">
        <f t="shared" si="669"/>
        <v>#N/A</v>
      </c>
      <c r="O2873" s="3">
        <f t="shared" si="670"/>
        <v>14</v>
      </c>
      <c r="P2873" s="1"/>
      <c r="Q2873" t="s">
        <v>9494</v>
      </c>
      <c r="R2873">
        <v>1</v>
      </c>
      <c r="S2873" s="4">
        <f t="shared" si="671"/>
        <v>7.1428571428571425E-2</v>
      </c>
      <c r="U2873" t="s">
        <v>16060</v>
      </c>
      <c r="V2873">
        <v>1</v>
      </c>
      <c r="W2873" s="4">
        <f t="shared" si="672"/>
        <v>7.6923076923076927E-2</v>
      </c>
      <c r="Y2873" t="s">
        <v>3042</v>
      </c>
      <c r="Z2873">
        <v>0</v>
      </c>
      <c r="AA2873">
        <f t="shared" si="673"/>
        <v>1</v>
      </c>
      <c r="AB2873" s="4">
        <f t="shared" si="674"/>
        <v>0</v>
      </c>
    </row>
    <row r="2874" spans="1:28">
      <c r="A2874" t="s">
        <v>5626</v>
      </c>
      <c r="B2874">
        <v>2</v>
      </c>
      <c r="C2874" s="3">
        <f t="shared" si="660"/>
        <v>1.2195121951219513E-2</v>
      </c>
      <c r="D2874" s="3">
        <f t="shared" si="661"/>
        <v>14</v>
      </c>
      <c r="E2874" s="2">
        <f t="shared" si="662"/>
        <v>0</v>
      </c>
      <c r="F2874" s="3">
        <f t="shared" si="663"/>
        <v>0</v>
      </c>
      <c r="G2874" t="s">
        <v>2755</v>
      </c>
      <c r="H2874">
        <v>1</v>
      </c>
      <c r="I2874" s="3">
        <f t="shared" si="664"/>
        <v>2.3255813953488372E-2</v>
      </c>
      <c r="J2874" s="3" t="e">
        <f t="shared" si="665"/>
        <v>#N/A</v>
      </c>
      <c r="K2874" s="3" t="e">
        <f t="shared" si="666"/>
        <v>#N/A</v>
      </c>
      <c r="L2874" s="3" t="e">
        <f t="shared" si="667"/>
        <v>#N/A</v>
      </c>
      <c r="M2874" s="3" t="e">
        <f t="shared" si="668"/>
        <v>#N/A</v>
      </c>
      <c r="N2874" s="3" t="e">
        <f t="shared" si="669"/>
        <v>#N/A</v>
      </c>
      <c r="O2874" s="3">
        <f t="shared" si="670"/>
        <v>14</v>
      </c>
      <c r="P2874" s="1"/>
      <c r="Q2874" t="s">
        <v>9495</v>
      </c>
      <c r="R2874">
        <v>1</v>
      </c>
      <c r="S2874" s="4">
        <f t="shared" si="671"/>
        <v>7.1428571428571425E-2</v>
      </c>
      <c r="U2874" t="s">
        <v>16061</v>
      </c>
      <c r="V2874">
        <v>1</v>
      </c>
      <c r="W2874" s="4">
        <f t="shared" si="672"/>
        <v>7.6923076923076927E-2</v>
      </c>
      <c r="Y2874" t="s">
        <v>3043</v>
      </c>
      <c r="Z2874">
        <v>0</v>
      </c>
      <c r="AA2874">
        <f t="shared" si="673"/>
        <v>1</v>
      </c>
      <c r="AB2874" s="4">
        <f t="shared" si="674"/>
        <v>0</v>
      </c>
    </row>
    <row r="2875" spans="1:28">
      <c r="A2875" t="s">
        <v>5622</v>
      </c>
      <c r="B2875">
        <v>2</v>
      </c>
      <c r="C2875" s="3">
        <f t="shared" si="660"/>
        <v>1.2195121951219513E-2</v>
      </c>
      <c r="D2875" s="3">
        <f t="shared" si="661"/>
        <v>14</v>
      </c>
      <c r="E2875" s="2">
        <f t="shared" si="662"/>
        <v>0</v>
      </c>
      <c r="F2875" s="3">
        <f t="shared" si="663"/>
        <v>0</v>
      </c>
      <c r="G2875" t="s">
        <v>2756</v>
      </c>
      <c r="H2875">
        <v>1</v>
      </c>
      <c r="I2875" s="3">
        <f t="shared" si="664"/>
        <v>2.3255813953488372E-2</v>
      </c>
      <c r="J2875" s="3" t="e">
        <f t="shared" si="665"/>
        <v>#N/A</v>
      </c>
      <c r="K2875" s="3" t="e">
        <f t="shared" si="666"/>
        <v>#N/A</v>
      </c>
      <c r="L2875" s="3" t="e">
        <f t="shared" si="667"/>
        <v>#N/A</v>
      </c>
      <c r="M2875" s="3" t="e">
        <f t="shared" si="668"/>
        <v>#N/A</v>
      </c>
      <c r="N2875" s="3" t="e">
        <f t="shared" si="669"/>
        <v>#N/A</v>
      </c>
      <c r="O2875" s="3">
        <f t="shared" si="670"/>
        <v>14</v>
      </c>
      <c r="P2875" s="1"/>
      <c r="Q2875" t="s">
        <v>9496</v>
      </c>
      <c r="R2875">
        <v>1</v>
      </c>
      <c r="S2875" s="4">
        <f t="shared" si="671"/>
        <v>7.1428571428571425E-2</v>
      </c>
      <c r="U2875" t="s">
        <v>8340</v>
      </c>
      <c r="V2875">
        <v>1</v>
      </c>
      <c r="W2875" s="4">
        <f t="shared" si="672"/>
        <v>7.6923076923076927E-2</v>
      </c>
      <c r="Y2875" t="s">
        <v>3044</v>
      </c>
      <c r="Z2875">
        <v>0</v>
      </c>
      <c r="AA2875">
        <f t="shared" si="673"/>
        <v>1</v>
      </c>
      <c r="AB2875" s="4">
        <f t="shared" si="674"/>
        <v>0</v>
      </c>
    </row>
    <row r="2876" spans="1:28">
      <c r="A2876" t="s">
        <v>5631</v>
      </c>
      <c r="B2876">
        <v>2</v>
      </c>
      <c r="C2876" s="3">
        <f t="shared" si="660"/>
        <v>1.2195121951219513E-2</v>
      </c>
      <c r="D2876" s="3">
        <f t="shared" si="661"/>
        <v>14</v>
      </c>
      <c r="E2876" s="2">
        <f t="shared" si="662"/>
        <v>0</v>
      </c>
      <c r="F2876" s="3">
        <f t="shared" si="663"/>
        <v>0</v>
      </c>
      <c r="G2876" t="s">
        <v>2757</v>
      </c>
      <c r="H2876">
        <v>1</v>
      </c>
      <c r="I2876" s="3">
        <f t="shared" si="664"/>
        <v>2.3255813953488372E-2</v>
      </c>
      <c r="J2876" s="3" t="e">
        <f t="shared" si="665"/>
        <v>#N/A</v>
      </c>
      <c r="K2876" s="3" t="e">
        <f t="shared" si="666"/>
        <v>#N/A</v>
      </c>
      <c r="L2876" s="3" t="e">
        <f t="shared" si="667"/>
        <v>#N/A</v>
      </c>
      <c r="M2876" s="3" t="e">
        <f t="shared" si="668"/>
        <v>#N/A</v>
      </c>
      <c r="N2876" s="3" t="e">
        <f t="shared" si="669"/>
        <v>#N/A</v>
      </c>
      <c r="O2876" s="3">
        <f t="shared" si="670"/>
        <v>14</v>
      </c>
      <c r="P2876" s="1"/>
      <c r="Q2876" t="s">
        <v>9497</v>
      </c>
      <c r="R2876">
        <v>1</v>
      </c>
      <c r="S2876" s="4">
        <f t="shared" si="671"/>
        <v>7.1428571428571425E-2</v>
      </c>
      <c r="U2876" t="s">
        <v>12528</v>
      </c>
      <c r="V2876">
        <v>1</v>
      </c>
      <c r="W2876" s="4">
        <f t="shared" si="672"/>
        <v>7.6923076923076927E-2</v>
      </c>
      <c r="Y2876" t="s">
        <v>3045</v>
      </c>
      <c r="Z2876">
        <v>0</v>
      </c>
      <c r="AA2876">
        <f t="shared" si="673"/>
        <v>1</v>
      </c>
      <c r="AB2876" s="4">
        <f t="shared" si="674"/>
        <v>0</v>
      </c>
    </row>
    <row r="2877" spans="1:28">
      <c r="A2877" t="s">
        <v>5630</v>
      </c>
      <c r="B2877">
        <v>2</v>
      </c>
      <c r="C2877" s="3">
        <f t="shared" si="660"/>
        <v>1.2195121951219513E-2</v>
      </c>
      <c r="D2877" s="3">
        <f t="shared" si="661"/>
        <v>14</v>
      </c>
      <c r="E2877" s="2">
        <f t="shared" si="662"/>
        <v>0</v>
      </c>
      <c r="F2877" s="3">
        <f t="shared" si="663"/>
        <v>0</v>
      </c>
      <c r="G2877" t="s">
        <v>2760</v>
      </c>
      <c r="H2877">
        <v>1</v>
      </c>
      <c r="I2877" s="3">
        <f t="shared" si="664"/>
        <v>2.3255813953488372E-2</v>
      </c>
      <c r="J2877" s="3" t="e">
        <f t="shared" si="665"/>
        <v>#N/A</v>
      </c>
      <c r="K2877" s="3" t="e">
        <f t="shared" si="666"/>
        <v>#N/A</v>
      </c>
      <c r="L2877" s="3" t="e">
        <f t="shared" si="667"/>
        <v>#N/A</v>
      </c>
      <c r="M2877" s="3" t="e">
        <f t="shared" si="668"/>
        <v>#N/A</v>
      </c>
      <c r="N2877" s="3" t="e">
        <f t="shared" si="669"/>
        <v>#N/A</v>
      </c>
      <c r="O2877" s="3">
        <f t="shared" si="670"/>
        <v>14</v>
      </c>
      <c r="P2877" s="1"/>
      <c r="Q2877" t="s">
        <v>9498</v>
      </c>
      <c r="R2877">
        <v>1</v>
      </c>
      <c r="S2877" s="4">
        <f t="shared" si="671"/>
        <v>7.1428571428571425E-2</v>
      </c>
      <c r="U2877" t="s">
        <v>16062</v>
      </c>
      <c r="V2877">
        <v>1</v>
      </c>
      <c r="W2877" s="4">
        <f t="shared" si="672"/>
        <v>7.6923076923076927E-2</v>
      </c>
      <c r="Y2877" t="s">
        <v>3046</v>
      </c>
      <c r="Z2877">
        <v>0</v>
      </c>
      <c r="AA2877">
        <f t="shared" si="673"/>
        <v>1</v>
      </c>
      <c r="AB2877" s="4">
        <f t="shared" si="674"/>
        <v>0</v>
      </c>
    </row>
    <row r="2878" spans="1:28">
      <c r="A2878" t="s">
        <v>5625</v>
      </c>
      <c r="B2878">
        <v>2</v>
      </c>
      <c r="C2878" s="3">
        <f t="shared" si="660"/>
        <v>1.2195121951219513E-2</v>
      </c>
      <c r="D2878" s="3">
        <f t="shared" si="661"/>
        <v>14</v>
      </c>
      <c r="E2878" s="2">
        <f t="shared" si="662"/>
        <v>0</v>
      </c>
      <c r="F2878" s="3">
        <f t="shared" si="663"/>
        <v>0</v>
      </c>
      <c r="G2878" t="s">
        <v>2762</v>
      </c>
      <c r="H2878">
        <v>1</v>
      </c>
      <c r="I2878" s="3">
        <f t="shared" si="664"/>
        <v>2.3255813953488372E-2</v>
      </c>
      <c r="J2878" s="3" t="e">
        <f t="shared" si="665"/>
        <v>#N/A</v>
      </c>
      <c r="K2878" s="3" t="e">
        <f t="shared" si="666"/>
        <v>#N/A</v>
      </c>
      <c r="L2878" s="3" t="e">
        <f t="shared" si="667"/>
        <v>#N/A</v>
      </c>
      <c r="M2878" s="3" t="e">
        <f t="shared" si="668"/>
        <v>#N/A</v>
      </c>
      <c r="N2878" s="3" t="e">
        <f t="shared" si="669"/>
        <v>#N/A</v>
      </c>
      <c r="O2878" s="3">
        <f t="shared" si="670"/>
        <v>14</v>
      </c>
      <c r="P2878" s="1"/>
      <c r="Q2878" t="s">
        <v>9500</v>
      </c>
      <c r="R2878">
        <v>1</v>
      </c>
      <c r="S2878" s="4">
        <f t="shared" si="671"/>
        <v>7.1428571428571425E-2</v>
      </c>
      <c r="U2878" t="s">
        <v>16063</v>
      </c>
      <c r="V2878">
        <v>1</v>
      </c>
      <c r="W2878" s="4">
        <f t="shared" si="672"/>
        <v>7.6923076923076927E-2</v>
      </c>
      <c r="Y2878" t="s">
        <v>3047</v>
      </c>
      <c r="Z2878">
        <v>0</v>
      </c>
      <c r="AA2878">
        <f t="shared" si="673"/>
        <v>1</v>
      </c>
      <c r="AB2878" s="4">
        <f t="shared" si="674"/>
        <v>0</v>
      </c>
    </row>
    <row r="2879" spans="1:28">
      <c r="A2879" t="s">
        <v>5624</v>
      </c>
      <c r="B2879">
        <v>2</v>
      </c>
      <c r="C2879" s="3">
        <f t="shared" si="660"/>
        <v>1.2195121951219513E-2</v>
      </c>
      <c r="D2879" s="3">
        <f t="shared" si="661"/>
        <v>14</v>
      </c>
      <c r="E2879" s="2">
        <f t="shared" si="662"/>
        <v>0</v>
      </c>
      <c r="F2879" s="3">
        <f t="shared" si="663"/>
        <v>0</v>
      </c>
      <c r="G2879" t="s">
        <v>2763</v>
      </c>
      <c r="H2879">
        <v>1</v>
      </c>
      <c r="I2879" s="3">
        <f t="shared" si="664"/>
        <v>2.3255813953488372E-2</v>
      </c>
      <c r="J2879" s="3" t="e">
        <f t="shared" si="665"/>
        <v>#N/A</v>
      </c>
      <c r="K2879" s="3" t="e">
        <f t="shared" si="666"/>
        <v>#N/A</v>
      </c>
      <c r="L2879" s="3" t="e">
        <f t="shared" si="667"/>
        <v>#N/A</v>
      </c>
      <c r="M2879" s="3" t="e">
        <f t="shared" si="668"/>
        <v>#N/A</v>
      </c>
      <c r="N2879" s="3" t="e">
        <f t="shared" si="669"/>
        <v>#N/A</v>
      </c>
      <c r="O2879" s="3">
        <f t="shared" si="670"/>
        <v>14</v>
      </c>
      <c r="P2879" s="1"/>
      <c r="Q2879" t="s">
        <v>9501</v>
      </c>
      <c r="R2879">
        <v>1</v>
      </c>
      <c r="S2879" s="4">
        <f t="shared" si="671"/>
        <v>7.1428571428571425E-2</v>
      </c>
      <c r="U2879" t="s">
        <v>16064</v>
      </c>
      <c r="V2879">
        <v>1</v>
      </c>
      <c r="W2879" s="4">
        <f t="shared" si="672"/>
        <v>7.6923076923076927E-2</v>
      </c>
      <c r="Y2879" t="s">
        <v>3048</v>
      </c>
      <c r="Z2879">
        <v>0</v>
      </c>
      <c r="AA2879">
        <f t="shared" si="673"/>
        <v>0</v>
      </c>
      <c r="AB2879" s="4" t="e">
        <f t="shared" si="674"/>
        <v>#DIV/0!</v>
      </c>
    </row>
    <row r="2880" spans="1:28">
      <c r="A2880" t="s">
        <v>5633</v>
      </c>
      <c r="B2880">
        <v>2</v>
      </c>
      <c r="C2880" s="3">
        <f t="shared" si="660"/>
        <v>1.2195121951219513E-2</v>
      </c>
      <c r="D2880" s="3">
        <f t="shared" si="661"/>
        <v>14</v>
      </c>
      <c r="E2880" s="2">
        <f t="shared" si="662"/>
        <v>0</v>
      </c>
      <c r="F2880" s="3">
        <f t="shared" si="663"/>
        <v>0</v>
      </c>
      <c r="G2880" t="s">
        <v>2764</v>
      </c>
      <c r="H2880">
        <v>1</v>
      </c>
      <c r="I2880" s="3">
        <f t="shared" si="664"/>
        <v>2.3255813953488372E-2</v>
      </c>
      <c r="J2880" s="3" t="e">
        <f t="shared" si="665"/>
        <v>#N/A</v>
      </c>
      <c r="K2880" s="3" t="e">
        <f t="shared" si="666"/>
        <v>#N/A</v>
      </c>
      <c r="L2880" s="3" t="e">
        <f t="shared" si="667"/>
        <v>#N/A</v>
      </c>
      <c r="M2880" s="3" t="e">
        <f t="shared" si="668"/>
        <v>#N/A</v>
      </c>
      <c r="N2880" s="3" t="e">
        <f t="shared" si="669"/>
        <v>#N/A</v>
      </c>
      <c r="O2880" s="3">
        <f t="shared" si="670"/>
        <v>14</v>
      </c>
      <c r="P2880" s="1"/>
      <c r="Q2880" t="s">
        <v>5484</v>
      </c>
      <c r="R2880">
        <v>1</v>
      </c>
      <c r="S2880" s="4">
        <f t="shared" si="671"/>
        <v>7.1428571428571425E-2</v>
      </c>
      <c r="U2880" t="s">
        <v>16065</v>
      </c>
      <c r="V2880">
        <v>1</v>
      </c>
      <c r="W2880" s="4">
        <f t="shared" si="672"/>
        <v>7.6923076923076927E-2</v>
      </c>
      <c r="Y2880" t="s">
        <v>3049</v>
      </c>
      <c r="Z2880">
        <v>0</v>
      </c>
      <c r="AA2880">
        <f t="shared" si="673"/>
        <v>3</v>
      </c>
      <c r="AB2880" s="4">
        <f t="shared" si="674"/>
        <v>0</v>
      </c>
    </row>
    <row r="2881" spans="1:28">
      <c r="A2881" t="s">
        <v>5629</v>
      </c>
      <c r="B2881">
        <v>2</v>
      </c>
      <c r="C2881" s="3">
        <f t="shared" si="660"/>
        <v>1.2195121951219513E-2</v>
      </c>
      <c r="D2881" s="3">
        <f t="shared" si="661"/>
        <v>14</v>
      </c>
      <c r="E2881" s="2">
        <f t="shared" si="662"/>
        <v>0</v>
      </c>
      <c r="F2881" s="3">
        <f t="shared" si="663"/>
        <v>0</v>
      </c>
      <c r="G2881" t="s">
        <v>2765</v>
      </c>
      <c r="H2881">
        <v>1</v>
      </c>
      <c r="I2881" s="3">
        <f t="shared" si="664"/>
        <v>2.3255813953488372E-2</v>
      </c>
      <c r="J2881" s="3" t="e">
        <f t="shared" si="665"/>
        <v>#N/A</v>
      </c>
      <c r="K2881" s="3" t="e">
        <f t="shared" si="666"/>
        <v>#N/A</v>
      </c>
      <c r="L2881" s="3" t="e">
        <f t="shared" si="667"/>
        <v>#N/A</v>
      </c>
      <c r="M2881" s="3" t="e">
        <f t="shared" si="668"/>
        <v>#N/A</v>
      </c>
      <c r="N2881" s="3" t="e">
        <f t="shared" si="669"/>
        <v>#N/A</v>
      </c>
      <c r="O2881" s="3">
        <f t="shared" si="670"/>
        <v>14</v>
      </c>
      <c r="P2881" s="1"/>
      <c r="Q2881" t="s">
        <v>9502</v>
      </c>
      <c r="R2881">
        <v>1</v>
      </c>
      <c r="S2881" s="4">
        <f t="shared" si="671"/>
        <v>7.1428571428571425E-2</v>
      </c>
      <c r="U2881" t="s">
        <v>16066</v>
      </c>
      <c r="V2881">
        <v>1</v>
      </c>
      <c r="W2881" s="4">
        <f t="shared" si="672"/>
        <v>7.6923076923076927E-2</v>
      </c>
      <c r="Y2881" t="s">
        <v>3050</v>
      </c>
      <c r="Z2881">
        <v>0</v>
      </c>
      <c r="AA2881">
        <f t="shared" si="673"/>
        <v>3</v>
      </c>
      <c r="AB2881" s="4">
        <f t="shared" si="674"/>
        <v>0</v>
      </c>
    </row>
    <row r="2882" spans="1:28">
      <c r="A2882" t="s">
        <v>5628</v>
      </c>
      <c r="B2882">
        <v>2</v>
      </c>
      <c r="C2882" s="3">
        <f t="shared" si="660"/>
        <v>1.2195121951219513E-2</v>
      </c>
      <c r="D2882" s="3">
        <f t="shared" si="661"/>
        <v>14</v>
      </c>
      <c r="E2882" s="2">
        <f t="shared" si="662"/>
        <v>0</v>
      </c>
      <c r="F2882" s="3">
        <f t="shared" si="663"/>
        <v>0</v>
      </c>
      <c r="G2882" t="s">
        <v>2766</v>
      </c>
      <c r="H2882">
        <v>1</v>
      </c>
      <c r="I2882" s="3">
        <f t="shared" si="664"/>
        <v>2.3255813953488372E-2</v>
      </c>
      <c r="J2882" s="3" t="e">
        <f t="shared" si="665"/>
        <v>#N/A</v>
      </c>
      <c r="K2882" s="3" t="e">
        <f t="shared" si="666"/>
        <v>#N/A</v>
      </c>
      <c r="L2882" s="3" t="e">
        <f t="shared" si="667"/>
        <v>#N/A</v>
      </c>
      <c r="M2882" s="3" t="e">
        <f t="shared" si="668"/>
        <v>#N/A</v>
      </c>
      <c r="N2882" s="3" t="e">
        <f t="shared" si="669"/>
        <v>#N/A</v>
      </c>
      <c r="O2882" s="3">
        <f t="shared" si="670"/>
        <v>14</v>
      </c>
      <c r="P2882" s="1"/>
      <c r="Q2882" t="s">
        <v>9503</v>
      </c>
      <c r="R2882">
        <v>1</v>
      </c>
      <c r="S2882" s="4">
        <f t="shared" si="671"/>
        <v>7.1428571428571425E-2</v>
      </c>
      <c r="U2882" t="s">
        <v>13259</v>
      </c>
      <c r="V2882">
        <v>1</v>
      </c>
      <c r="W2882" s="4">
        <f t="shared" si="672"/>
        <v>7.6923076923076927E-2</v>
      </c>
      <c r="Y2882" t="s">
        <v>3051</v>
      </c>
      <c r="Z2882">
        <v>0</v>
      </c>
      <c r="AA2882">
        <f t="shared" si="673"/>
        <v>2</v>
      </c>
      <c r="AB2882" s="4">
        <f t="shared" si="674"/>
        <v>0</v>
      </c>
    </row>
    <row r="2883" spans="1:28">
      <c r="A2883" t="s">
        <v>5637</v>
      </c>
      <c r="B2883">
        <v>2</v>
      </c>
      <c r="C2883" s="3">
        <f t="shared" ref="C2883:C2946" si="675">B2883/MAX(B:B)</f>
        <v>1.2195121951219513E-2</v>
      </c>
      <c r="D2883" s="3">
        <f t="shared" ref="D2883:D2946" si="676">VLOOKUP(A2883,G:O,9,FALSE)</f>
        <v>14</v>
      </c>
      <c r="E2883" s="2">
        <f t="shared" ref="E2883:E2946" si="677">VLOOKUP(A2883,Y:AB,2,FALSE)</f>
        <v>0</v>
      </c>
      <c r="F2883" s="3">
        <f t="shared" ref="F2883:F2946" si="678">VLOOKUP(A2883,Y:AB,4,FALSE)</f>
        <v>0</v>
      </c>
      <c r="G2883" t="s">
        <v>2767</v>
      </c>
      <c r="H2883">
        <v>1</v>
      </c>
      <c r="I2883" s="3">
        <f t="shared" ref="I2883:I2946" si="679">H2883/MAX(H:H)</f>
        <v>2.3255813953488372E-2</v>
      </c>
      <c r="J2883" s="3" t="e">
        <f t="shared" ref="J2883:J2946" si="680">VLOOKUP(G2883,Q:S,3,FALSE)</f>
        <v>#N/A</v>
      </c>
      <c r="K2883" s="3" t="e">
        <f t="shared" ref="K2883:K2946" si="681">VLOOKUP(G2883,U:W,3,FALSE)</f>
        <v>#N/A</v>
      </c>
      <c r="L2883" s="3" t="e">
        <f t="shared" ref="L2883:L2946" si="682">I2883/J2883</f>
        <v>#N/A</v>
      </c>
      <c r="M2883" s="3" t="e">
        <f t="shared" ref="M2883:M2946" si="683">I2883/K2883</f>
        <v>#N/A</v>
      </c>
      <c r="N2883" s="3" t="e">
        <f t="shared" ref="N2883:N2946" si="684">IF(AND(ISNUMBER(L2883),ISNUMBER(M2883)),AVERAGE(L2883:M2883),IF(ISNUMBER(L2883),AVERAGE(L2883,P$2),AVERAGE(M2883,P$1)))</f>
        <v>#N/A</v>
      </c>
      <c r="O2883" s="3">
        <f t="shared" ref="O2883:O2946" si="685">IF(ISNUMBER(N2883),N2883,MAX(P$1,P$2))</f>
        <v>14</v>
      </c>
      <c r="P2883" s="1"/>
      <c r="Q2883" t="s">
        <v>9504</v>
      </c>
      <c r="R2883">
        <v>1</v>
      </c>
      <c r="S2883" s="4">
        <f t="shared" ref="S2883:S2946" si="686">R2883/MAX(R:R)</f>
        <v>7.1428571428571425E-2</v>
      </c>
      <c r="U2883" t="s">
        <v>13258</v>
      </c>
      <c r="V2883">
        <v>1</v>
      </c>
      <c r="W2883" s="4">
        <f t="shared" ref="W2883:W2946" si="687">V2883/MAX(V:V)</f>
        <v>7.6923076923076927E-2</v>
      </c>
      <c r="Y2883" t="s">
        <v>3052</v>
      </c>
      <c r="Z2883">
        <v>0</v>
      </c>
      <c r="AA2883">
        <f t="shared" ref="AA2883:AA2946" si="688">VLOOKUP(Y2883,G:H, 2, FALSE)</f>
        <v>1</v>
      </c>
      <c r="AB2883" s="4">
        <f t="shared" ref="AB2883:AB2946" si="689">Z2883/AA2883</f>
        <v>0</v>
      </c>
    </row>
    <row r="2884" spans="1:28">
      <c r="A2884" t="s">
        <v>5636</v>
      </c>
      <c r="B2884">
        <v>2</v>
      </c>
      <c r="C2884" s="3">
        <f t="shared" si="675"/>
        <v>1.2195121951219513E-2</v>
      </c>
      <c r="D2884" s="3">
        <f t="shared" si="676"/>
        <v>14</v>
      </c>
      <c r="E2884" s="2">
        <f t="shared" si="677"/>
        <v>0</v>
      </c>
      <c r="F2884" s="3">
        <f t="shared" si="678"/>
        <v>0</v>
      </c>
      <c r="G2884" t="s">
        <v>2768</v>
      </c>
      <c r="H2884">
        <v>1</v>
      </c>
      <c r="I2884" s="3">
        <f t="shared" si="679"/>
        <v>2.3255813953488372E-2</v>
      </c>
      <c r="J2884" s="3" t="e">
        <f t="shared" si="680"/>
        <v>#N/A</v>
      </c>
      <c r="K2884" s="3" t="e">
        <f t="shared" si="681"/>
        <v>#N/A</v>
      </c>
      <c r="L2884" s="3" t="e">
        <f t="shared" si="682"/>
        <v>#N/A</v>
      </c>
      <c r="M2884" s="3" t="e">
        <f t="shared" si="683"/>
        <v>#N/A</v>
      </c>
      <c r="N2884" s="3" t="e">
        <f t="shared" si="684"/>
        <v>#N/A</v>
      </c>
      <c r="O2884" s="3">
        <f t="shared" si="685"/>
        <v>14</v>
      </c>
      <c r="P2884" s="1"/>
      <c r="Q2884" t="s">
        <v>9505</v>
      </c>
      <c r="R2884">
        <v>1</v>
      </c>
      <c r="S2884" s="4">
        <f t="shared" si="686"/>
        <v>7.1428571428571425E-2</v>
      </c>
      <c r="U2884" t="s">
        <v>3633</v>
      </c>
      <c r="V2884">
        <v>1</v>
      </c>
      <c r="W2884" s="4">
        <f t="shared" si="687"/>
        <v>7.6923076923076927E-2</v>
      </c>
      <c r="Y2884" t="s">
        <v>3053</v>
      </c>
      <c r="Z2884">
        <v>0</v>
      </c>
      <c r="AA2884">
        <f t="shared" si="688"/>
        <v>1</v>
      </c>
      <c r="AB2884" s="4">
        <f t="shared" si="689"/>
        <v>0</v>
      </c>
    </row>
    <row r="2885" spans="1:28">
      <c r="A2885" t="s">
        <v>5632</v>
      </c>
      <c r="B2885">
        <v>2</v>
      </c>
      <c r="C2885" s="3">
        <f t="shared" si="675"/>
        <v>1.2195121951219513E-2</v>
      </c>
      <c r="D2885" s="3">
        <f t="shared" si="676"/>
        <v>7.1511627906976747</v>
      </c>
      <c r="E2885" s="2">
        <f t="shared" si="677"/>
        <v>0</v>
      </c>
      <c r="F2885" s="3">
        <f t="shared" si="678"/>
        <v>0</v>
      </c>
      <c r="G2885" t="s">
        <v>2770</v>
      </c>
      <c r="H2885">
        <v>1</v>
      </c>
      <c r="I2885" s="3">
        <f t="shared" si="679"/>
        <v>2.3255813953488372E-2</v>
      </c>
      <c r="J2885" s="3" t="e">
        <f t="shared" si="680"/>
        <v>#N/A</v>
      </c>
      <c r="K2885" s="3" t="e">
        <f t="shared" si="681"/>
        <v>#N/A</v>
      </c>
      <c r="L2885" s="3" t="e">
        <f t="shared" si="682"/>
        <v>#N/A</v>
      </c>
      <c r="M2885" s="3" t="e">
        <f t="shared" si="683"/>
        <v>#N/A</v>
      </c>
      <c r="N2885" s="3" t="e">
        <f t="shared" si="684"/>
        <v>#N/A</v>
      </c>
      <c r="O2885" s="3">
        <f t="shared" si="685"/>
        <v>14</v>
      </c>
      <c r="P2885" s="1"/>
      <c r="Q2885" t="s">
        <v>9506</v>
      </c>
      <c r="R2885">
        <v>1</v>
      </c>
      <c r="S2885" s="4">
        <f t="shared" si="686"/>
        <v>7.1428571428571425E-2</v>
      </c>
      <c r="U2885" t="s">
        <v>13257</v>
      </c>
      <c r="V2885">
        <v>1</v>
      </c>
      <c r="W2885" s="4">
        <f t="shared" si="687"/>
        <v>7.6923076923076927E-2</v>
      </c>
      <c r="Y2885" t="s">
        <v>3054</v>
      </c>
      <c r="Z2885">
        <v>0</v>
      </c>
      <c r="AA2885">
        <f t="shared" si="688"/>
        <v>2</v>
      </c>
      <c r="AB2885" s="4">
        <f t="shared" si="689"/>
        <v>0</v>
      </c>
    </row>
    <row r="2886" spans="1:28">
      <c r="A2886" t="s">
        <v>5635</v>
      </c>
      <c r="B2886">
        <v>2</v>
      </c>
      <c r="C2886" s="3">
        <f t="shared" si="675"/>
        <v>1.2195121951219513E-2</v>
      </c>
      <c r="D2886" s="3">
        <f t="shared" si="676"/>
        <v>14</v>
      </c>
      <c r="E2886" s="2">
        <f t="shared" si="677"/>
        <v>0</v>
      </c>
      <c r="F2886" s="3">
        <f t="shared" si="678"/>
        <v>0</v>
      </c>
      <c r="G2886" t="s">
        <v>2772</v>
      </c>
      <c r="H2886">
        <v>1</v>
      </c>
      <c r="I2886" s="3">
        <f t="shared" si="679"/>
        <v>2.3255813953488372E-2</v>
      </c>
      <c r="J2886" s="3" t="e">
        <f t="shared" si="680"/>
        <v>#N/A</v>
      </c>
      <c r="K2886" s="3" t="e">
        <f t="shared" si="681"/>
        <v>#N/A</v>
      </c>
      <c r="L2886" s="3" t="e">
        <f t="shared" si="682"/>
        <v>#N/A</v>
      </c>
      <c r="M2886" s="3" t="e">
        <f t="shared" si="683"/>
        <v>#N/A</v>
      </c>
      <c r="N2886" s="3" t="e">
        <f t="shared" si="684"/>
        <v>#N/A</v>
      </c>
      <c r="O2886" s="3">
        <f t="shared" si="685"/>
        <v>14</v>
      </c>
      <c r="P2886" s="1"/>
      <c r="Q2886" t="s">
        <v>9507</v>
      </c>
      <c r="R2886">
        <v>1</v>
      </c>
      <c r="S2886" s="4">
        <f t="shared" si="686"/>
        <v>7.1428571428571425E-2</v>
      </c>
      <c r="U2886" t="s">
        <v>13256</v>
      </c>
      <c r="V2886">
        <v>1</v>
      </c>
      <c r="W2886" s="4">
        <f t="shared" si="687"/>
        <v>7.6923076923076927E-2</v>
      </c>
      <c r="Y2886" t="s">
        <v>3055</v>
      </c>
      <c r="Z2886">
        <v>0</v>
      </c>
      <c r="AA2886">
        <f t="shared" si="688"/>
        <v>1</v>
      </c>
      <c r="AB2886" s="4">
        <f t="shared" si="689"/>
        <v>0</v>
      </c>
    </row>
    <row r="2887" spans="1:28">
      <c r="A2887" t="s">
        <v>5634</v>
      </c>
      <c r="B2887">
        <v>2</v>
      </c>
      <c r="C2887" s="3">
        <f t="shared" si="675"/>
        <v>1.2195121951219513E-2</v>
      </c>
      <c r="D2887" s="3">
        <f t="shared" si="676"/>
        <v>14</v>
      </c>
      <c r="E2887" s="2">
        <f t="shared" si="677"/>
        <v>0</v>
      </c>
      <c r="F2887" s="3">
        <f t="shared" si="678"/>
        <v>0</v>
      </c>
      <c r="G2887" t="s">
        <v>2773</v>
      </c>
      <c r="H2887">
        <v>1</v>
      </c>
      <c r="I2887" s="3">
        <f t="shared" si="679"/>
        <v>2.3255813953488372E-2</v>
      </c>
      <c r="J2887" s="3" t="e">
        <f t="shared" si="680"/>
        <v>#N/A</v>
      </c>
      <c r="K2887" s="3" t="e">
        <f t="shared" si="681"/>
        <v>#N/A</v>
      </c>
      <c r="L2887" s="3" t="e">
        <f t="shared" si="682"/>
        <v>#N/A</v>
      </c>
      <c r="M2887" s="3" t="e">
        <f t="shared" si="683"/>
        <v>#N/A</v>
      </c>
      <c r="N2887" s="3" t="e">
        <f t="shared" si="684"/>
        <v>#N/A</v>
      </c>
      <c r="O2887" s="3">
        <f t="shared" si="685"/>
        <v>14</v>
      </c>
      <c r="P2887" s="1"/>
      <c r="Q2887" t="s">
        <v>9508</v>
      </c>
      <c r="R2887">
        <v>1</v>
      </c>
      <c r="S2887" s="4">
        <f t="shared" si="686"/>
        <v>7.1428571428571425E-2</v>
      </c>
      <c r="U2887" t="s">
        <v>13255</v>
      </c>
      <c r="V2887">
        <v>1</v>
      </c>
      <c r="W2887" s="4">
        <f t="shared" si="687"/>
        <v>7.6923076923076927E-2</v>
      </c>
      <c r="Y2887" t="s">
        <v>3056</v>
      </c>
      <c r="Z2887">
        <v>0</v>
      </c>
      <c r="AA2887">
        <f t="shared" si="688"/>
        <v>1</v>
      </c>
      <c r="AB2887" s="4">
        <f t="shared" si="689"/>
        <v>0</v>
      </c>
    </row>
    <row r="2888" spans="1:28">
      <c r="A2888" t="s">
        <v>5642</v>
      </c>
      <c r="B2888">
        <v>2</v>
      </c>
      <c r="C2888" s="3">
        <f t="shared" si="675"/>
        <v>1.2195121951219513E-2</v>
      </c>
      <c r="D2888" s="3">
        <f t="shared" si="676"/>
        <v>14</v>
      </c>
      <c r="E2888" s="2">
        <f t="shared" si="677"/>
        <v>1</v>
      </c>
      <c r="F2888" s="3">
        <f t="shared" si="678"/>
        <v>1</v>
      </c>
      <c r="G2888" t="s">
        <v>2774</v>
      </c>
      <c r="H2888">
        <v>1</v>
      </c>
      <c r="I2888" s="3">
        <f t="shared" si="679"/>
        <v>2.3255813953488372E-2</v>
      </c>
      <c r="J2888" s="3" t="e">
        <f t="shared" si="680"/>
        <v>#N/A</v>
      </c>
      <c r="K2888" s="3" t="e">
        <f t="shared" si="681"/>
        <v>#N/A</v>
      </c>
      <c r="L2888" s="3" t="e">
        <f t="shared" si="682"/>
        <v>#N/A</v>
      </c>
      <c r="M2888" s="3" t="e">
        <f t="shared" si="683"/>
        <v>#N/A</v>
      </c>
      <c r="N2888" s="3" t="e">
        <f t="shared" si="684"/>
        <v>#N/A</v>
      </c>
      <c r="O2888" s="3">
        <f t="shared" si="685"/>
        <v>14</v>
      </c>
      <c r="P2888" s="1"/>
      <c r="Q2888" t="s">
        <v>227</v>
      </c>
      <c r="R2888">
        <v>1</v>
      </c>
      <c r="S2888" s="4">
        <f t="shared" si="686"/>
        <v>7.1428571428571425E-2</v>
      </c>
      <c r="U2888" t="s">
        <v>13268</v>
      </c>
      <c r="V2888">
        <v>1</v>
      </c>
      <c r="W2888" s="4">
        <f t="shared" si="687"/>
        <v>7.6923076923076927E-2</v>
      </c>
      <c r="Y2888" t="s">
        <v>3057</v>
      </c>
      <c r="Z2888">
        <v>0</v>
      </c>
      <c r="AA2888">
        <f t="shared" si="688"/>
        <v>1</v>
      </c>
      <c r="AB2888" s="4">
        <f t="shared" si="689"/>
        <v>0</v>
      </c>
    </row>
    <row r="2889" spans="1:28">
      <c r="A2889" t="s">
        <v>5641</v>
      </c>
      <c r="B2889">
        <v>2</v>
      </c>
      <c r="C2889" s="3">
        <f t="shared" si="675"/>
        <v>1.2195121951219513E-2</v>
      </c>
      <c r="D2889" s="3">
        <f t="shared" si="676"/>
        <v>14</v>
      </c>
      <c r="E2889" s="2">
        <f t="shared" si="677"/>
        <v>1</v>
      </c>
      <c r="F2889" s="3">
        <f t="shared" si="678"/>
        <v>1</v>
      </c>
      <c r="G2889" t="s">
        <v>2775</v>
      </c>
      <c r="H2889">
        <v>1</v>
      </c>
      <c r="I2889" s="3">
        <f t="shared" si="679"/>
        <v>2.3255813953488372E-2</v>
      </c>
      <c r="J2889" s="3" t="e">
        <f t="shared" si="680"/>
        <v>#N/A</v>
      </c>
      <c r="K2889" s="3" t="e">
        <f t="shared" si="681"/>
        <v>#N/A</v>
      </c>
      <c r="L2889" s="3" t="e">
        <f t="shared" si="682"/>
        <v>#N/A</v>
      </c>
      <c r="M2889" s="3" t="e">
        <f t="shared" si="683"/>
        <v>#N/A</v>
      </c>
      <c r="N2889" s="3" t="e">
        <f t="shared" si="684"/>
        <v>#N/A</v>
      </c>
      <c r="O2889" s="3">
        <f t="shared" si="685"/>
        <v>14</v>
      </c>
      <c r="P2889" s="1"/>
      <c r="Q2889" t="s">
        <v>9509</v>
      </c>
      <c r="R2889">
        <v>1</v>
      </c>
      <c r="S2889" s="4">
        <f t="shared" si="686"/>
        <v>7.1428571428571425E-2</v>
      </c>
      <c r="U2889" t="s">
        <v>13267</v>
      </c>
      <c r="V2889">
        <v>1</v>
      </c>
      <c r="W2889" s="4">
        <f t="shared" si="687"/>
        <v>7.6923076923076927E-2</v>
      </c>
      <c r="Y2889" t="s">
        <v>40</v>
      </c>
      <c r="Z2889">
        <v>0</v>
      </c>
      <c r="AA2889">
        <f t="shared" si="688"/>
        <v>1</v>
      </c>
      <c r="AB2889" s="4">
        <f t="shared" si="689"/>
        <v>0</v>
      </c>
    </row>
    <row r="2890" spans="1:28">
      <c r="A2890" t="s">
        <v>5638</v>
      </c>
      <c r="B2890">
        <v>2</v>
      </c>
      <c r="C2890" s="3">
        <f t="shared" si="675"/>
        <v>1.2195121951219513E-2</v>
      </c>
      <c r="D2890" s="3">
        <f t="shared" si="676"/>
        <v>6.6627906976744189</v>
      </c>
      <c r="E2890" s="2">
        <f t="shared" si="677"/>
        <v>1</v>
      </c>
      <c r="F2890" s="3">
        <f t="shared" si="678"/>
        <v>1</v>
      </c>
      <c r="G2890" t="s">
        <v>2776</v>
      </c>
      <c r="H2890">
        <v>1</v>
      </c>
      <c r="I2890" s="3">
        <f t="shared" si="679"/>
        <v>2.3255813953488372E-2</v>
      </c>
      <c r="J2890" s="3" t="e">
        <f t="shared" si="680"/>
        <v>#N/A</v>
      </c>
      <c r="K2890" s="3" t="e">
        <f t="shared" si="681"/>
        <v>#N/A</v>
      </c>
      <c r="L2890" s="3" t="e">
        <f t="shared" si="682"/>
        <v>#N/A</v>
      </c>
      <c r="M2890" s="3" t="e">
        <f t="shared" si="683"/>
        <v>#N/A</v>
      </c>
      <c r="N2890" s="3" t="e">
        <f t="shared" si="684"/>
        <v>#N/A</v>
      </c>
      <c r="O2890" s="3">
        <f t="shared" si="685"/>
        <v>14</v>
      </c>
      <c r="P2890" s="1"/>
      <c r="Q2890" t="s">
        <v>9510</v>
      </c>
      <c r="R2890">
        <v>1</v>
      </c>
      <c r="S2890" s="4">
        <f t="shared" si="686"/>
        <v>7.1428571428571425E-2</v>
      </c>
      <c r="U2890" t="s">
        <v>13266</v>
      </c>
      <c r="V2890">
        <v>1</v>
      </c>
      <c r="W2890" s="4">
        <f t="shared" si="687"/>
        <v>7.6923076923076927E-2</v>
      </c>
      <c r="Y2890" t="s">
        <v>3058</v>
      </c>
      <c r="Z2890">
        <v>0</v>
      </c>
      <c r="AA2890">
        <f t="shared" si="688"/>
        <v>2</v>
      </c>
      <c r="AB2890" s="4">
        <f t="shared" si="689"/>
        <v>0</v>
      </c>
    </row>
    <row r="2891" spans="1:28">
      <c r="A2891" t="s">
        <v>5643</v>
      </c>
      <c r="B2891">
        <v>2</v>
      </c>
      <c r="C2891" s="3">
        <f t="shared" si="675"/>
        <v>1.2195121951219513E-2</v>
      </c>
      <c r="D2891" s="3">
        <f t="shared" si="676"/>
        <v>14</v>
      </c>
      <c r="E2891" s="2">
        <f t="shared" si="677"/>
        <v>1</v>
      </c>
      <c r="F2891" s="3">
        <f t="shared" si="678"/>
        <v>1</v>
      </c>
      <c r="G2891" t="s">
        <v>2777</v>
      </c>
      <c r="H2891">
        <v>1</v>
      </c>
      <c r="I2891" s="3">
        <f t="shared" si="679"/>
        <v>2.3255813953488372E-2</v>
      </c>
      <c r="J2891" s="3" t="e">
        <f t="shared" si="680"/>
        <v>#N/A</v>
      </c>
      <c r="K2891" s="3" t="e">
        <f t="shared" si="681"/>
        <v>#N/A</v>
      </c>
      <c r="L2891" s="3" t="e">
        <f t="shared" si="682"/>
        <v>#N/A</v>
      </c>
      <c r="M2891" s="3" t="e">
        <f t="shared" si="683"/>
        <v>#N/A</v>
      </c>
      <c r="N2891" s="3" t="e">
        <f t="shared" si="684"/>
        <v>#N/A</v>
      </c>
      <c r="O2891" s="3">
        <f t="shared" si="685"/>
        <v>14</v>
      </c>
      <c r="P2891" s="1"/>
      <c r="Q2891" t="s">
        <v>9512</v>
      </c>
      <c r="R2891">
        <v>1</v>
      </c>
      <c r="S2891" s="4">
        <f t="shared" si="686"/>
        <v>7.1428571428571425E-2</v>
      </c>
      <c r="U2891" t="s">
        <v>13265</v>
      </c>
      <c r="V2891">
        <v>1</v>
      </c>
      <c r="W2891" s="4">
        <f t="shared" si="687"/>
        <v>7.6923076923076927E-2</v>
      </c>
      <c r="Y2891" t="s">
        <v>3059</v>
      </c>
      <c r="Z2891">
        <v>0</v>
      </c>
      <c r="AA2891">
        <f t="shared" si="688"/>
        <v>1</v>
      </c>
      <c r="AB2891" s="4">
        <f t="shared" si="689"/>
        <v>0</v>
      </c>
    </row>
    <row r="2892" spans="1:28">
      <c r="A2892" t="s">
        <v>5640</v>
      </c>
      <c r="B2892">
        <v>2</v>
      </c>
      <c r="C2892" s="3">
        <f t="shared" si="675"/>
        <v>1.2195121951219513E-2</v>
      </c>
      <c r="D2892" s="3">
        <f t="shared" si="676"/>
        <v>14</v>
      </c>
      <c r="E2892" s="2">
        <f t="shared" si="677"/>
        <v>1</v>
      </c>
      <c r="F2892" s="3">
        <f t="shared" si="678"/>
        <v>1</v>
      </c>
      <c r="G2892" t="s">
        <v>2778</v>
      </c>
      <c r="H2892">
        <v>1</v>
      </c>
      <c r="I2892" s="3">
        <f t="shared" si="679"/>
        <v>2.3255813953488372E-2</v>
      </c>
      <c r="J2892" s="3" t="e">
        <f t="shared" si="680"/>
        <v>#N/A</v>
      </c>
      <c r="K2892" s="3" t="e">
        <f t="shared" si="681"/>
        <v>#N/A</v>
      </c>
      <c r="L2892" s="3" t="e">
        <f t="shared" si="682"/>
        <v>#N/A</v>
      </c>
      <c r="M2892" s="3" t="e">
        <f t="shared" si="683"/>
        <v>#N/A</v>
      </c>
      <c r="N2892" s="3" t="e">
        <f t="shared" si="684"/>
        <v>#N/A</v>
      </c>
      <c r="O2892" s="3">
        <f t="shared" si="685"/>
        <v>14</v>
      </c>
      <c r="P2892" s="1"/>
      <c r="Q2892" t="s">
        <v>1298</v>
      </c>
      <c r="R2892">
        <v>1</v>
      </c>
      <c r="S2892" s="4">
        <f t="shared" si="686"/>
        <v>7.1428571428571425E-2</v>
      </c>
      <c r="U2892" t="s">
        <v>515</v>
      </c>
      <c r="V2892">
        <v>1</v>
      </c>
      <c r="W2892" s="4">
        <f t="shared" si="687"/>
        <v>7.6923076923076927E-2</v>
      </c>
      <c r="Y2892" t="s">
        <v>3060</v>
      </c>
      <c r="Z2892">
        <v>0</v>
      </c>
      <c r="AA2892">
        <f t="shared" si="688"/>
        <v>1</v>
      </c>
      <c r="AB2892" s="4">
        <f t="shared" si="689"/>
        <v>0</v>
      </c>
    </row>
    <row r="2893" spans="1:28">
      <c r="A2893" t="s">
        <v>5639</v>
      </c>
      <c r="B2893">
        <v>2</v>
      </c>
      <c r="C2893" s="3">
        <f t="shared" si="675"/>
        <v>1.2195121951219513E-2</v>
      </c>
      <c r="D2893" s="3">
        <f t="shared" si="676"/>
        <v>14</v>
      </c>
      <c r="E2893" s="2">
        <f t="shared" si="677"/>
        <v>1</v>
      </c>
      <c r="F2893" s="3">
        <f t="shared" si="678"/>
        <v>1</v>
      </c>
      <c r="G2893" t="s">
        <v>2780</v>
      </c>
      <c r="H2893">
        <v>1</v>
      </c>
      <c r="I2893" s="3">
        <f t="shared" si="679"/>
        <v>2.3255813953488372E-2</v>
      </c>
      <c r="J2893" s="3" t="e">
        <f t="shared" si="680"/>
        <v>#N/A</v>
      </c>
      <c r="K2893" s="3" t="e">
        <f t="shared" si="681"/>
        <v>#N/A</v>
      </c>
      <c r="L2893" s="3" t="e">
        <f t="shared" si="682"/>
        <v>#N/A</v>
      </c>
      <c r="M2893" s="3" t="e">
        <f t="shared" si="683"/>
        <v>#N/A</v>
      </c>
      <c r="N2893" s="3" t="e">
        <f t="shared" si="684"/>
        <v>#N/A</v>
      </c>
      <c r="O2893" s="3">
        <f t="shared" si="685"/>
        <v>14</v>
      </c>
      <c r="P2893" s="1"/>
      <c r="Q2893" t="s">
        <v>9514</v>
      </c>
      <c r="R2893">
        <v>1</v>
      </c>
      <c r="S2893" s="4">
        <f t="shared" si="686"/>
        <v>7.1428571428571425E-2</v>
      </c>
      <c r="U2893" t="s">
        <v>13262</v>
      </c>
      <c r="V2893">
        <v>1</v>
      </c>
      <c r="W2893" s="4">
        <f t="shared" si="687"/>
        <v>7.6923076923076927E-2</v>
      </c>
      <c r="Y2893" t="s">
        <v>3061</v>
      </c>
      <c r="Z2893">
        <v>0</v>
      </c>
      <c r="AA2893">
        <f t="shared" si="688"/>
        <v>1</v>
      </c>
      <c r="AB2893" s="4">
        <f t="shared" si="689"/>
        <v>0</v>
      </c>
    </row>
    <row r="2894" spans="1:28">
      <c r="A2894" t="s">
        <v>5646</v>
      </c>
      <c r="B2894">
        <v>2</v>
      </c>
      <c r="C2894" s="3">
        <f t="shared" si="675"/>
        <v>1.2195121951219513E-2</v>
      </c>
      <c r="D2894" s="3">
        <f t="shared" si="676"/>
        <v>6.6627906976744189</v>
      </c>
      <c r="E2894" s="2">
        <f t="shared" si="677"/>
        <v>0</v>
      </c>
      <c r="F2894" s="3">
        <f t="shared" si="678"/>
        <v>0</v>
      </c>
      <c r="G2894" t="s">
        <v>2782</v>
      </c>
      <c r="H2894">
        <v>1</v>
      </c>
      <c r="I2894" s="3">
        <f t="shared" si="679"/>
        <v>2.3255813953488372E-2</v>
      </c>
      <c r="J2894" s="3" t="e">
        <f t="shared" si="680"/>
        <v>#N/A</v>
      </c>
      <c r="K2894" s="3" t="e">
        <f t="shared" si="681"/>
        <v>#N/A</v>
      </c>
      <c r="L2894" s="3" t="e">
        <f t="shared" si="682"/>
        <v>#N/A</v>
      </c>
      <c r="M2894" s="3" t="e">
        <f t="shared" si="683"/>
        <v>#N/A</v>
      </c>
      <c r="N2894" s="3" t="e">
        <f t="shared" si="684"/>
        <v>#N/A</v>
      </c>
      <c r="O2894" s="3">
        <f t="shared" si="685"/>
        <v>14</v>
      </c>
      <c r="P2894" s="1"/>
      <c r="Q2894" t="s">
        <v>9515</v>
      </c>
      <c r="R2894">
        <v>1</v>
      </c>
      <c r="S2894" s="4">
        <f t="shared" si="686"/>
        <v>7.1428571428571425E-2</v>
      </c>
      <c r="U2894" t="s">
        <v>13261</v>
      </c>
      <c r="V2894">
        <v>1</v>
      </c>
      <c r="W2894" s="4">
        <f t="shared" si="687"/>
        <v>7.6923076923076927E-2</v>
      </c>
      <c r="Y2894" t="s">
        <v>3062</v>
      </c>
      <c r="Z2894">
        <v>0</v>
      </c>
      <c r="AA2894">
        <f t="shared" si="688"/>
        <v>1</v>
      </c>
      <c r="AB2894" s="4">
        <f t="shared" si="689"/>
        <v>0</v>
      </c>
    </row>
    <row r="2895" spans="1:28">
      <c r="A2895" t="s">
        <v>5649</v>
      </c>
      <c r="B2895">
        <v>2</v>
      </c>
      <c r="C2895" s="3">
        <f t="shared" si="675"/>
        <v>1.2195121951219513E-2</v>
      </c>
      <c r="D2895" s="3">
        <f t="shared" si="676"/>
        <v>6.6627906976744189</v>
      </c>
      <c r="E2895" s="2">
        <f t="shared" si="677"/>
        <v>0</v>
      </c>
      <c r="F2895" s="3">
        <f t="shared" si="678"/>
        <v>0</v>
      </c>
      <c r="G2895" t="s">
        <v>2784</v>
      </c>
      <c r="H2895">
        <v>1</v>
      </c>
      <c r="I2895" s="3">
        <f t="shared" si="679"/>
        <v>2.3255813953488372E-2</v>
      </c>
      <c r="J2895" s="3" t="e">
        <f t="shared" si="680"/>
        <v>#N/A</v>
      </c>
      <c r="K2895" s="3" t="e">
        <f t="shared" si="681"/>
        <v>#N/A</v>
      </c>
      <c r="L2895" s="3" t="e">
        <f t="shared" si="682"/>
        <v>#N/A</v>
      </c>
      <c r="M2895" s="3" t="e">
        <f t="shared" si="683"/>
        <v>#N/A</v>
      </c>
      <c r="N2895" s="3" t="e">
        <f t="shared" si="684"/>
        <v>#N/A</v>
      </c>
      <c r="O2895" s="3">
        <f t="shared" si="685"/>
        <v>14</v>
      </c>
      <c r="P2895" s="1"/>
      <c r="Q2895" t="s">
        <v>9516</v>
      </c>
      <c r="R2895">
        <v>1</v>
      </c>
      <c r="S2895" s="4">
        <f t="shared" si="686"/>
        <v>7.1428571428571425E-2</v>
      </c>
      <c r="U2895" t="s">
        <v>13260</v>
      </c>
      <c r="V2895">
        <v>1</v>
      </c>
      <c r="W2895" s="4">
        <f t="shared" si="687"/>
        <v>7.6923076923076927E-2</v>
      </c>
      <c r="Y2895" t="s">
        <v>231</v>
      </c>
      <c r="Z2895">
        <v>0</v>
      </c>
      <c r="AA2895">
        <f t="shared" si="688"/>
        <v>1</v>
      </c>
      <c r="AB2895" s="4">
        <f t="shared" si="689"/>
        <v>0</v>
      </c>
    </row>
    <row r="2896" spans="1:28">
      <c r="A2896" t="s">
        <v>5648</v>
      </c>
      <c r="B2896">
        <v>2</v>
      </c>
      <c r="C2896" s="3">
        <f t="shared" si="675"/>
        <v>1.2195121951219513E-2</v>
      </c>
      <c r="D2896" s="3">
        <f t="shared" si="676"/>
        <v>14</v>
      </c>
      <c r="E2896" s="2">
        <f t="shared" si="677"/>
        <v>0</v>
      </c>
      <c r="F2896" s="3">
        <f t="shared" si="678"/>
        <v>0</v>
      </c>
      <c r="G2896" t="s">
        <v>2785</v>
      </c>
      <c r="H2896">
        <v>1</v>
      </c>
      <c r="I2896" s="3">
        <f t="shared" si="679"/>
        <v>2.3255813953488372E-2</v>
      </c>
      <c r="J2896" s="3" t="e">
        <f t="shared" si="680"/>
        <v>#N/A</v>
      </c>
      <c r="K2896" s="3" t="e">
        <f t="shared" si="681"/>
        <v>#N/A</v>
      </c>
      <c r="L2896" s="3" t="e">
        <f t="shared" si="682"/>
        <v>#N/A</v>
      </c>
      <c r="M2896" s="3" t="e">
        <f t="shared" si="683"/>
        <v>#N/A</v>
      </c>
      <c r="N2896" s="3" t="e">
        <f t="shared" si="684"/>
        <v>#N/A</v>
      </c>
      <c r="O2896" s="3">
        <f t="shared" si="685"/>
        <v>14</v>
      </c>
      <c r="P2896" s="1"/>
      <c r="Q2896" t="s">
        <v>9518</v>
      </c>
      <c r="R2896">
        <v>1</v>
      </c>
      <c r="S2896" s="4">
        <f t="shared" si="686"/>
        <v>7.1428571428571425E-2</v>
      </c>
      <c r="U2896" t="s">
        <v>16067</v>
      </c>
      <c r="V2896">
        <v>1</v>
      </c>
      <c r="W2896" s="4">
        <f t="shared" si="687"/>
        <v>7.6923076923076927E-2</v>
      </c>
      <c r="Y2896" t="s">
        <v>3063</v>
      </c>
      <c r="Z2896">
        <v>0</v>
      </c>
      <c r="AA2896">
        <f t="shared" si="688"/>
        <v>1</v>
      </c>
      <c r="AB2896" s="4">
        <f t="shared" si="689"/>
        <v>0</v>
      </c>
    </row>
    <row r="2897" spans="1:28">
      <c r="A2897" t="s">
        <v>5645</v>
      </c>
      <c r="B2897">
        <v>2</v>
      </c>
      <c r="C2897" s="3">
        <f t="shared" si="675"/>
        <v>1.2195121951219513E-2</v>
      </c>
      <c r="D2897" s="3">
        <f t="shared" si="676"/>
        <v>6.5813953488372094</v>
      </c>
      <c r="E2897" s="2">
        <f t="shared" si="677"/>
        <v>0</v>
      </c>
      <c r="F2897" s="3">
        <f t="shared" si="678"/>
        <v>0</v>
      </c>
      <c r="G2897" t="s">
        <v>2786</v>
      </c>
      <c r="H2897">
        <v>1</v>
      </c>
      <c r="I2897" s="3">
        <f t="shared" si="679"/>
        <v>2.3255813953488372E-2</v>
      </c>
      <c r="J2897" s="3" t="e">
        <f t="shared" si="680"/>
        <v>#N/A</v>
      </c>
      <c r="K2897" s="3" t="e">
        <f t="shared" si="681"/>
        <v>#N/A</v>
      </c>
      <c r="L2897" s="3" t="e">
        <f t="shared" si="682"/>
        <v>#N/A</v>
      </c>
      <c r="M2897" s="3" t="e">
        <f t="shared" si="683"/>
        <v>#N/A</v>
      </c>
      <c r="N2897" s="3" t="e">
        <f t="shared" si="684"/>
        <v>#N/A</v>
      </c>
      <c r="O2897" s="3">
        <f t="shared" si="685"/>
        <v>14</v>
      </c>
      <c r="P2897" s="1"/>
      <c r="Q2897" t="s">
        <v>9519</v>
      </c>
      <c r="R2897">
        <v>1</v>
      </c>
      <c r="S2897" s="4">
        <f t="shared" si="686"/>
        <v>7.1428571428571425E-2</v>
      </c>
      <c r="U2897" t="s">
        <v>16068</v>
      </c>
      <c r="V2897">
        <v>1</v>
      </c>
      <c r="W2897" s="4">
        <f t="shared" si="687"/>
        <v>7.6923076923076927E-2</v>
      </c>
      <c r="Y2897" t="s">
        <v>3064</v>
      </c>
      <c r="Z2897">
        <v>0</v>
      </c>
      <c r="AA2897">
        <f t="shared" si="688"/>
        <v>1</v>
      </c>
      <c r="AB2897" s="4">
        <f t="shared" si="689"/>
        <v>0</v>
      </c>
    </row>
    <row r="2898" spans="1:28">
      <c r="A2898" t="s">
        <v>5644</v>
      </c>
      <c r="B2898">
        <v>2</v>
      </c>
      <c r="C2898" s="3">
        <f t="shared" si="675"/>
        <v>1.2195121951219513E-2</v>
      </c>
      <c r="D2898" s="3">
        <f t="shared" si="676"/>
        <v>0.23837209302325582</v>
      </c>
      <c r="E2898" s="2">
        <f t="shared" si="677"/>
        <v>0</v>
      </c>
      <c r="F2898" s="3">
        <f t="shared" si="678"/>
        <v>0</v>
      </c>
      <c r="G2898" t="s">
        <v>2787</v>
      </c>
      <c r="H2898">
        <v>1</v>
      </c>
      <c r="I2898" s="3">
        <f t="shared" si="679"/>
        <v>2.3255813953488372E-2</v>
      </c>
      <c r="J2898" s="3" t="e">
        <f t="shared" si="680"/>
        <v>#N/A</v>
      </c>
      <c r="K2898" s="3" t="e">
        <f t="shared" si="681"/>
        <v>#N/A</v>
      </c>
      <c r="L2898" s="3" t="e">
        <f t="shared" si="682"/>
        <v>#N/A</v>
      </c>
      <c r="M2898" s="3" t="e">
        <f t="shared" si="683"/>
        <v>#N/A</v>
      </c>
      <c r="N2898" s="3" t="e">
        <f t="shared" si="684"/>
        <v>#N/A</v>
      </c>
      <c r="O2898" s="3">
        <f t="shared" si="685"/>
        <v>14</v>
      </c>
      <c r="P2898" s="1"/>
      <c r="Q2898" t="s">
        <v>9520</v>
      </c>
      <c r="R2898">
        <v>1</v>
      </c>
      <c r="S2898" s="4">
        <f t="shared" si="686"/>
        <v>7.1428571428571425E-2</v>
      </c>
      <c r="U2898" t="s">
        <v>3463</v>
      </c>
      <c r="V2898">
        <v>1</v>
      </c>
      <c r="W2898" s="4">
        <f t="shared" si="687"/>
        <v>7.6923076923076927E-2</v>
      </c>
      <c r="Y2898" t="s">
        <v>3065</v>
      </c>
      <c r="Z2898">
        <v>0</v>
      </c>
      <c r="AA2898">
        <f t="shared" si="688"/>
        <v>1</v>
      </c>
      <c r="AB2898" s="4">
        <f t="shared" si="689"/>
        <v>0</v>
      </c>
    </row>
    <row r="2899" spans="1:28">
      <c r="A2899" t="s">
        <v>5647</v>
      </c>
      <c r="B2899">
        <v>2</v>
      </c>
      <c r="C2899" s="3">
        <f t="shared" si="675"/>
        <v>1.2195121951219513E-2</v>
      </c>
      <c r="D2899" s="3">
        <f t="shared" si="676"/>
        <v>6.6627906976744189</v>
      </c>
      <c r="E2899" s="2">
        <f t="shared" si="677"/>
        <v>0</v>
      </c>
      <c r="F2899" s="3">
        <f t="shared" si="678"/>
        <v>0</v>
      </c>
      <c r="G2899" t="s">
        <v>2788</v>
      </c>
      <c r="H2899">
        <v>1</v>
      </c>
      <c r="I2899" s="3">
        <f t="shared" si="679"/>
        <v>2.3255813953488372E-2</v>
      </c>
      <c r="J2899" s="3" t="e">
        <f t="shared" si="680"/>
        <v>#N/A</v>
      </c>
      <c r="K2899" s="3" t="e">
        <f t="shared" si="681"/>
        <v>#N/A</v>
      </c>
      <c r="L2899" s="3" t="e">
        <f t="shared" si="682"/>
        <v>#N/A</v>
      </c>
      <c r="M2899" s="3" t="e">
        <f t="shared" si="683"/>
        <v>#N/A</v>
      </c>
      <c r="N2899" s="3" t="e">
        <f t="shared" si="684"/>
        <v>#N/A</v>
      </c>
      <c r="O2899" s="3">
        <f t="shared" si="685"/>
        <v>14</v>
      </c>
      <c r="P2899" s="1"/>
      <c r="Q2899" t="s">
        <v>9521</v>
      </c>
      <c r="R2899">
        <v>1</v>
      </c>
      <c r="S2899" s="4">
        <f t="shared" si="686"/>
        <v>7.1428571428571425E-2</v>
      </c>
      <c r="U2899" t="s">
        <v>13269</v>
      </c>
      <c r="V2899">
        <v>1</v>
      </c>
      <c r="W2899" s="4">
        <f t="shared" si="687"/>
        <v>7.6923076923076927E-2</v>
      </c>
      <c r="Y2899" t="s">
        <v>3066</v>
      </c>
      <c r="Z2899">
        <v>0</v>
      </c>
      <c r="AA2899">
        <f t="shared" si="688"/>
        <v>1</v>
      </c>
      <c r="AB2899" s="4">
        <f t="shared" si="689"/>
        <v>0</v>
      </c>
    </row>
    <row r="2900" spans="1:28">
      <c r="A2900" t="s">
        <v>5650</v>
      </c>
      <c r="B2900">
        <v>2</v>
      </c>
      <c r="C2900" s="3">
        <f t="shared" si="675"/>
        <v>1.2195121951219513E-2</v>
      </c>
      <c r="D2900" s="3">
        <f t="shared" si="676"/>
        <v>0.31395348837209303</v>
      </c>
      <c r="E2900" s="2">
        <f t="shared" si="677"/>
        <v>0</v>
      </c>
      <c r="F2900" s="3">
        <f t="shared" si="678"/>
        <v>0</v>
      </c>
      <c r="G2900" t="s">
        <v>2789</v>
      </c>
      <c r="H2900">
        <v>1</v>
      </c>
      <c r="I2900" s="3">
        <f t="shared" si="679"/>
        <v>2.3255813953488372E-2</v>
      </c>
      <c r="J2900" s="3" t="e">
        <f t="shared" si="680"/>
        <v>#N/A</v>
      </c>
      <c r="K2900" s="3">
        <f t="shared" si="681"/>
        <v>7.6923076923076927E-2</v>
      </c>
      <c r="L2900" s="3" t="e">
        <f t="shared" si="682"/>
        <v>#N/A</v>
      </c>
      <c r="M2900" s="3">
        <f t="shared" si="683"/>
        <v>0.30232558139534882</v>
      </c>
      <c r="N2900" s="3">
        <f t="shared" si="684"/>
        <v>7.1511627906976747</v>
      </c>
      <c r="O2900" s="3">
        <f t="shared" si="685"/>
        <v>7.1511627906976747</v>
      </c>
      <c r="P2900" s="1"/>
      <c r="Q2900" t="s">
        <v>9522</v>
      </c>
      <c r="R2900">
        <v>1</v>
      </c>
      <c r="S2900" s="4">
        <f t="shared" si="686"/>
        <v>7.1428571428571425E-2</v>
      </c>
      <c r="U2900" t="s">
        <v>461</v>
      </c>
      <c r="V2900">
        <v>1</v>
      </c>
      <c r="W2900" s="4">
        <f t="shared" si="687"/>
        <v>7.6923076923076927E-2</v>
      </c>
      <c r="Y2900" t="s">
        <v>3067</v>
      </c>
      <c r="Z2900">
        <v>0</v>
      </c>
      <c r="AA2900">
        <f t="shared" si="688"/>
        <v>1</v>
      </c>
      <c r="AB2900" s="4">
        <f t="shared" si="689"/>
        <v>0</v>
      </c>
    </row>
    <row r="2901" spans="1:28">
      <c r="A2901" t="s">
        <v>5654</v>
      </c>
      <c r="B2901">
        <v>2</v>
      </c>
      <c r="C2901" s="3">
        <f t="shared" si="675"/>
        <v>1.2195121951219513E-2</v>
      </c>
      <c r="D2901" s="3">
        <f t="shared" si="676"/>
        <v>14</v>
      </c>
      <c r="E2901" s="2">
        <f t="shared" si="677"/>
        <v>1</v>
      </c>
      <c r="F2901" s="3">
        <f t="shared" si="678"/>
        <v>1</v>
      </c>
      <c r="G2901" t="s">
        <v>2794</v>
      </c>
      <c r="H2901">
        <v>1</v>
      </c>
      <c r="I2901" s="3">
        <f t="shared" si="679"/>
        <v>2.3255813953488372E-2</v>
      </c>
      <c r="J2901" s="3" t="e">
        <f t="shared" si="680"/>
        <v>#N/A</v>
      </c>
      <c r="K2901" s="3" t="e">
        <f t="shared" si="681"/>
        <v>#N/A</v>
      </c>
      <c r="L2901" s="3" t="e">
        <f t="shared" si="682"/>
        <v>#N/A</v>
      </c>
      <c r="M2901" s="3" t="e">
        <f t="shared" si="683"/>
        <v>#N/A</v>
      </c>
      <c r="N2901" s="3" t="e">
        <f t="shared" si="684"/>
        <v>#N/A</v>
      </c>
      <c r="O2901" s="3">
        <f t="shared" si="685"/>
        <v>14</v>
      </c>
      <c r="P2901" s="1"/>
      <c r="Q2901" t="s">
        <v>9523</v>
      </c>
      <c r="R2901">
        <v>1</v>
      </c>
      <c r="S2901" s="4">
        <f t="shared" si="686"/>
        <v>7.1428571428571425E-2</v>
      </c>
      <c r="U2901" t="s">
        <v>16069</v>
      </c>
      <c r="V2901">
        <v>1</v>
      </c>
      <c r="W2901" s="4">
        <f t="shared" si="687"/>
        <v>7.6923076923076927E-2</v>
      </c>
      <c r="Y2901" t="s">
        <v>3068</v>
      </c>
      <c r="Z2901">
        <v>0</v>
      </c>
      <c r="AA2901">
        <f t="shared" si="688"/>
        <v>0</v>
      </c>
      <c r="AB2901" s="4" t="e">
        <f t="shared" si="689"/>
        <v>#DIV/0!</v>
      </c>
    </row>
    <row r="2902" spans="1:28">
      <c r="A2902" t="s">
        <v>5653</v>
      </c>
      <c r="B2902">
        <v>2</v>
      </c>
      <c r="C2902" s="3">
        <f t="shared" si="675"/>
        <v>1.2195121951219513E-2</v>
      </c>
      <c r="D2902" s="3">
        <f t="shared" si="676"/>
        <v>14</v>
      </c>
      <c r="E2902" s="2">
        <f t="shared" si="677"/>
        <v>1</v>
      </c>
      <c r="F2902" s="3">
        <f t="shared" si="678"/>
        <v>1</v>
      </c>
      <c r="G2902" t="s">
        <v>2795</v>
      </c>
      <c r="H2902">
        <v>1</v>
      </c>
      <c r="I2902" s="3">
        <f t="shared" si="679"/>
        <v>2.3255813953488372E-2</v>
      </c>
      <c r="J2902" s="3" t="e">
        <f t="shared" si="680"/>
        <v>#N/A</v>
      </c>
      <c r="K2902" s="3" t="e">
        <f t="shared" si="681"/>
        <v>#N/A</v>
      </c>
      <c r="L2902" s="3" t="e">
        <f t="shared" si="682"/>
        <v>#N/A</v>
      </c>
      <c r="M2902" s="3" t="e">
        <f t="shared" si="683"/>
        <v>#N/A</v>
      </c>
      <c r="N2902" s="3" t="e">
        <f t="shared" si="684"/>
        <v>#N/A</v>
      </c>
      <c r="O2902" s="3">
        <f t="shared" si="685"/>
        <v>14</v>
      </c>
      <c r="P2902" s="1"/>
      <c r="Q2902" t="s">
        <v>9524</v>
      </c>
      <c r="R2902">
        <v>1</v>
      </c>
      <c r="S2902" s="4">
        <f t="shared" si="686"/>
        <v>7.1428571428571425E-2</v>
      </c>
      <c r="U2902" t="s">
        <v>16070</v>
      </c>
      <c r="V2902">
        <v>1</v>
      </c>
      <c r="W2902" s="4">
        <f t="shared" si="687"/>
        <v>7.6923076923076927E-2</v>
      </c>
      <c r="Y2902" t="s">
        <v>3069</v>
      </c>
      <c r="Z2902">
        <v>0</v>
      </c>
      <c r="AA2902">
        <f t="shared" si="688"/>
        <v>1</v>
      </c>
      <c r="AB2902" s="4">
        <f t="shared" si="689"/>
        <v>0</v>
      </c>
    </row>
    <row r="2903" spans="1:28">
      <c r="A2903" t="s">
        <v>5652</v>
      </c>
      <c r="B2903">
        <v>2</v>
      </c>
      <c r="C2903" s="3">
        <f t="shared" si="675"/>
        <v>1.2195121951219513E-2</v>
      </c>
      <c r="D2903" s="3">
        <f t="shared" si="676"/>
        <v>14</v>
      </c>
      <c r="E2903" s="2">
        <f t="shared" si="677"/>
        <v>1</v>
      </c>
      <c r="F2903" s="3">
        <f t="shared" si="678"/>
        <v>1</v>
      </c>
      <c r="G2903" t="s">
        <v>2796</v>
      </c>
      <c r="H2903">
        <v>1</v>
      </c>
      <c r="I2903" s="3">
        <f t="shared" si="679"/>
        <v>2.3255813953488372E-2</v>
      </c>
      <c r="J2903" s="3" t="e">
        <f t="shared" si="680"/>
        <v>#N/A</v>
      </c>
      <c r="K2903" s="3" t="e">
        <f t="shared" si="681"/>
        <v>#N/A</v>
      </c>
      <c r="L2903" s="3" t="e">
        <f t="shared" si="682"/>
        <v>#N/A</v>
      </c>
      <c r="M2903" s="3" t="e">
        <f t="shared" si="683"/>
        <v>#N/A</v>
      </c>
      <c r="N2903" s="3" t="e">
        <f t="shared" si="684"/>
        <v>#N/A</v>
      </c>
      <c r="O2903" s="3">
        <f t="shared" si="685"/>
        <v>14</v>
      </c>
      <c r="P2903" s="1"/>
      <c r="Q2903" t="s">
        <v>9525</v>
      </c>
      <c r="R2903">
        <v>1</v>
      </c>
      <c r="S2903" s="4">
        <f t="shared" si="686"/>
        <v>7.1428571428571425E-2</v>
      </c>
      <c r="U2903" t="s">
        <v>16071</v>
      </c>
      <c r="V2903">
        <v>1</v>
      </c>
      <c r="W2903" s="4">
        <f t="shared" si="687"/>
        <v>7.6923076923076927E-2</v>
      </c>
      <c r="Y2903" t="s">
        <v>3070</v>
      </c>
      <c r="Z2903">
        <v>0</v>
      </c>
      <c r="AA2903">
        <f t="shared" si="688"/>
        <v>1</v>
      </c>
      <c r="AB2903" s="4">
        <f t="shared" si="689"/>
        <v>0</v>
      </c>
    </row>
    <row r="2904" spans="1:28">
      <c r="A2904" t="s">
        <v>5651</v>
      </c>
      <c r="B2904">
        <v>2</v>
      </c>
      <c r="C2904" s="3">
        <f t="shared" si="675"/>
        <v>1.2195121951219513E-2</v>
      </c>
      <c r="D2904" s="3">
        <f t="shared" si="676"/>
        <v>14</v>
      </c>
      <c r="E2904" s="2">
        <f t="shared" si="677"/>
        <v>1</v>
      </c>
      <c r="F2904" s="3">
        <f t="shared" si="678"/>
        <v>1</v>
      </c>
      <c r="G2904" t="s">
        <v>2799</v>
      </c>
      <c r="H2904">
        <v>1</v>
      </c>
      <c r="I2904" s="3">
        <f t="shared" si="679"/>
        <v>2.3255813953488372E-2</v>
      </c>
      <c r="J2904" s="3" t="e">
        <f t="shared" si="680"/>
        <v>#N/A</v>
      </c>
      <c r="K2904" s="3" t="e">
        <f t="shared" si="681"/>
        <v>#N/A</v>
      </c>
      <c r="L2904" s="3" t="e">
        <f t="shared" si="682"/>
        <v>#N/A</v>
      </c>
      <c r="M2904" s="3" t="e">
        <f t="shared" si="683"/>
        <v>#N/A</v>
      </c>
      <c r="N2904" s="3" t="e">
        <f t="shared" si="684"/>
        <v>#N/A</v>
      </c>
      <c r="O2904" s="3">
        <f t="shared" si="685"/>
        <v>14</v>
      </c>
      <c r="P2904" s="1"/>
      <c r="Q2904" t="s">
        <v>9526</v>
      </c>
      <c r="R2904">
        <v>1</v>
      </c>
      <c r="S2904" s="4">
        <f t="shared" si="686"/>
        <v>7.1428571428571425E-2</v>
      </c>
      <c r="U2904" t="s">
        <v>16072</v>
      </c>
      <c r="V2904">
        <v>1</v>
      </c>
      <c r="W2904" s="4">
        <f t="shared" si="687"/>
        <v>7.6923076923076927E-2</v>
      </c>
      <c r="Y2904" t="s">
        <v>3071</v>
      </c>
      <c r="Z2904">
        <v>0</v>
      </c>
      <c r="AA2904">
        <f t="shared" si="688"/>
        <v>1</v>
      </c>
      <c r="AB2904" s="4">
        <f t="shared" si="689"/>
        <v>0</v>
      </c>
    </row>
    <row r="2905" spans="1:28">
      <c r="A2905" t="s">
        <v>5660</v>
      </c>
      <c r="B2905">
        <v>2</v>
      </c>
      <c r="C2905" s="3">
        <f t="shared" si="675"/>
        <v>1.2195121951219513E-2</v>
      </c>
      <c r="D2905" s="3">
        <f t="shared" si="676"/>
        <v>14</v>
      </c>
      <c r="E2905" s="2">
        <f t="shared" si="677"/>
        <v>1</v>
      </c>
      <c r="F2905" s="3">
        <f t="shared" si="678"/>
        <v>1</v>
      </c>
      <c r="G2905" t="s">
        <v>2800</v>
      </c>
      <c r="H2905">
        <v>1</v>
      </c>
      <c r="I2905" s="3">
        <f t="shared" si="679"/>
        <v>2.3255813953488372E-2</v>
      </c>
      <c r="J2905" s="3" t="e">
        <f t="shared" si="680"/>
        <v>#N/A</v>
      </c>
      <c r="K2905" s="3" t="e">
        <f t="shared" si="681"/>
        <v>#N/A</v>
      </c>
      <c r="L2905" s="3" t="e">
        <f t="shared" si="682"/>
        <v>#N/A</v>
      </c>
      <c r="M2905" s="3" t="e">
        <f t="shared" si="683"/>
        <v>#N/A</v>
      </c>
      <c r="N2905" s="3" t="e">
        <f t="shared" si="684"/>
        <v>#N/A</v>
      </c>
      <c r="O2905" s="3">
        <f t="shared" si="685"/>
        <v>14</v>
      </c>
      <c r="P2905" s="1"/>
      <c r="Q2905" t="s">
        <v>9527</v>
      </c>
      <c r="R2905">
        <v>1</v>
      </c>
      <c r="S2905" s="4">
        <f t="shared" si="686"/>
        <v>7.1428571428571425E-2</v>
      </c>
      <c r="U2905" t="s">
        <v>16073</v>
      </c>
      <c r="V2905">
        <v>1</v>
      </c>
      <c r="W2905" s="4">
        <f t="shared" si="687"/>
        <v>7.6923076923076927E-2</v>
      </c>
      <c r="Y2905" t="s">
        <v>3072</v>
      </c>
      <c r="Z2905">
        <v>0</v>
      </c>
      <c r="AA2905">
        <f t="shared" si="688"/>
        <v>1</v>
      </c>
      <c r="AB2905" s="4">
        <f t="shared" si="689"/>
        <v>0</v>
      </c>
    </row>
    <row r="2906" spans="1:28">
      <c r="A2906" t="s">
        <v>5656</v>
      </c>
      <c r="B2906">
        <v>2</v>
      </c>
      <c r="C2906" s="3">
        <f t="shared" si="675"/>
        <v>1.2195121951219513E-2</v>
      </c>
      <c r="D2906" s="3">
        <f t="shared" si="676"/>
        <v>0.23837209302325582</v>
      </c>
      <c r="E2906" s="2">
        <f t="shared" si="677"/>
        <v>1</v>
      </c>
      <c r="F2906" s="3">
        <f t="shared" si="678"/>
        <v>1</v>
      </c>
      <c r="G2906" t="s">
        <v>2801</v>
      </c>
      <c r="H2906">
        <v>1</v>
      </c>
      <c r="I2906" s="3">
        <f t="shared" si="679"/>
        <v>2.3255813953488372E-2</v>
      </c>
      <c r="J2906" s="3" t="e">
        <f t="shared" si="680"/>
        <v>#N/A</v>
      </c>
      <c r="K2906" s="3" t="e">
        <f t="shared" si="681"/>
        <v>#N/A</v>
      </c>
      <c r="L2906" s="3" t="e">
        <f t="shared" si="682"/>
        <v>#N/A</v>
      </c>
      <c r="M2906" s="3" t="e">
        <f t="shared" si="683"/>
        <v>#N/A</v>
      </c>
      <c r="N2906" s="3" t="e">
        <f t="shared" si="684"/>
        <v>#N/A</v>
      </c>
      <c r="O2906" s="3">
        <f t="shared" si="685"/>
        <v>14</v>
      </c>
      <c r="P2906" s="1"/>
      <c r="Q2906" t="s">
        <v>9528</v>
      </c>
      <c r="R2906">
        <v>1</v>
      </c>
      <c r="S2906" s="4">
        <f t="shared" si="686"/>
        <v>7.1428571428571425E-2</v>
      </c>
      <c r="U2906" t="s">
        <v>16074</v>
      </c>
      <c r="V2906">
        <v>1</v>
      </c>
      <c r="W2906" s="4">
        <f t="shared" si="687"/>
        <v>7.6923076923076927E-2</v>
      </c>
      <c r="Y2906" t="s">
        <v>3073</v>
      </c>
      <c r="Z2906">
        <v>0</v>
      </c>
      <c r="AA2906">
        <f t="shared" si="688"/>
        <v>1</v>
      </c>
      <c r="AB2906" s="4">
        <f t="shared" si="689"/>
        <v>0</v>
      </c>
    </row>
    <row r="2907" spans="1:28">
      <c r="A2907" t="s">
        <v>5655</v>
      </c>
      <c r="B2907">
        <v>2</v>
      </c>
      <c r="C2907" s="3">
        <f t="shared" si="675"/>
        <v>1.2195121951219513E-2</v>
      </c>
      <c r="D2907" s="3">
        <f t="shared" si="676"/>
        <v>14</v>
      </c>
      <c r="E2907" s="2">
        <f t="shared" si="677"/>
        <v>1</v>
      </c>
      <c r="F2907" s="3">
        <f t="shared" si="678"/>
        <v>1</v>
      </c>
      <c r="G2907" t="s">
        <v>2804</v>
      </c>
      <c r="H2907">
        <v>1</v>
      </c>
      <c r="I2907" s="3">
        <f t="shared" si="679"/>
        <v>2.3255813953488372E-2</v>
      </c>
      <c r="J2907" s="3" t="e">
        <f t="shared" si="680"/>
        <v>#N/A</v>
      </c>
      <c r="K2907" s="3" t="e">
        <f t="shared" si="681"/>
        <v>#N/A</v>
      </c>
      <c r="L2907" s="3" t="e">
        <f t="shared" si="682"/>
        <v>#N/A</v>
      </c>
      <c r="M2907" s="3" t="e">
        <f t="shared" si="683"/>
        <v>#N/A</v>
      </c>
      <c r="N2907" s="3" t="e">
        <f t="shared" si="684"/>
        <v>#N/A</v>
      </c>
      <c r="O2907" s="3">
        <f t="shared" si="685"/>
        <v>14</v>
      </c>
      <c r="P2907" s="1"/>
      <c r="Q2907" t="s">
        <v>9529</v>
      </c>
      <c r="R2907">
        <v>1</v>
      </c>
      <c r="S2907" s="4">
        <f t="shared" si="686"/>
        <v>7.1428571428571425E-2</v>
      </c>
      <c r="U2907" t="s">
        <v>16075</v>
      </c>
      <c r="V2907">
        <v>1</v>
      </c>
      <c r="W2907" s="4">
        <f t="shared" si="687"/>
        <v>7.6923076923076927E-2</v>
      </c>
      <c r="Y2907" t="s">
        <v>3074</v>
      </c>
      <c r="Z2907">
        <v>0</v>
      </c>
      <c r="AA2907">
        <f t="shared" si="688"/>
        <v>1</v>
      </c>
      <c r="AB2907" s="4">
        <f t="shared" si="689"/>
        <v>0</v>
      </c>
    </row>
    <row r="2908" spans="1:28">
      <c r="A2908" t="s">
        <v>5659</v>
      </c>
      <c r="B2908">
        <v>2</v>
      </c>
      <c r="C2908" s="3">
        <f t="shared" si="675"/>
        <v>1.2195121951219513E-2</v>
      </c>
      <c r="D2908" s="3">
        <f t="shared" si="676"/>
        <v>14</v>
      </c>
      <c r="E2908" s="2">
        <f t="shared" si="677"/>
        <v>1</v>
      </c>
      <c r="F2908" s="3">
        <f t="shared" si="678"/>
        <v>1</v>
      </c>
      <c r="G2908" t="s">
        <v>2805</v>
      </c>
      <c r="H2908">
        <v>1</v>
      </c>
      <c r="I2908" s="3">
        <f t="shared" si="679"/>
        <v>2.3255813953488372E-2</v>
      </c>
      <c r="J2908" s="3" t="e">
        <f t="shared" si="680"/>
        <v>#N/A</v>
      </c>
      <c r="K2908" s="3" t="e">
        <f t="shared" si="681"/>
        <v>#N/A</v>
      </c>
      <c r="L2908" s="3" t="e">
        <f t="shared" si="682"/>
        <v>#N/A</v>
      </c>
      <c r="M2908" s="3" t="e">
        <f t="shared" si="683"/>
        <v>#N/A</v>
      </c>
      <c r="N2908" s="3" t="e">
        <f t="shared" si="684"/>
        <v>#N/A</v>
      </c>
      <c r="O2908" s="3">
        <f t="shared" si="685"/>
        <v>14</v>
      </c>
      <c r="P2908" s="1"/>
      <c r="Q2908" t="s">
        <v>9530</v>
      </c>
      <c r="R2908">
        <v>1</v>
      </c>
      <c r="S2908" s="4">
        <f t="shared" si="686"/>
        <v>7.1428571428571425E-2</v>
      </c>
      <c r="U2908" t="s">
        <v>16076</v>
      </c>
      <c r="V2908">
        <v>1</v>
      </c>
      <c r="W2908" s="4">
        <f t="shared" si="687"/>
        <v>7.6923076923076927E-2</v>
      </c>
      <c r="Y2908" t="s">
        <v>3075</v>
      </c>
      <c r="Z2908">
        <v>0</v>
      </c>
      <c r="AA2908">
        <f t="shared" si="688"/>
        <v>1</v>
      </c>
      <c r="AB2908" s="4">
        <f t="shared" si="689"/>
        <v>0</v>
      </c>
    </row>
    <row r="2909" spans="1:28">
      <c r="A2909" t="s">
        <v>5658</v>
      </c>
      <c r="B2909">
        <v>2</v>
      </c>
      <c r="C2909" s="3">
        <f t="shared" si="675"/>
        <v>1.2195121951219513E-2</v>
      </c>
      <c r="D2909" s="3">
        <f t="shared" si="676"/>
        <v>0.31395348837209303</v>
      </c>
      <c r="E2909" s="2">
        <f t="shared" si="677"/>
        <v>1</v>
      </c>
      <c r="F2909" s="3">
        <f t="shared" si="678"/>
        <v>1</v>
      </c>
      <c r="G2909" t="s">
        <v>2806</v>
      </c>
      <c r="H2909">
        <v>1</v>
      </c>
      <c r="I2909" s="3">
        <f t="shared" si="679"/>
        <v>2.3255813953488372E-2</v>
      </c>
      <c r="J2909" s="3" t="e">
        <f t="shared" si="680"/>
        <v>#N/A</v>
      </c>
      <c r="K2909" s="3" t="e">
        <f t="shared" si="681"/>
        <v>#N/A</v>
      </c>
      <c r="L2909" s="3" t="e">
        <f t="shared" si="682"/>
        <v>#N/A</v>
      </c>
      <c r="M2909" s="3" t="e">
        <f t="shared" si="683"/>
        <v>#N/A</v>
      </c>
      <c r="N2909" s="3" t="e">
        <f t="shared" si="684"/>
        <v>#N/A</v>
      </c>
      <c r="O2909" s="3">
        <f t="shared" si="685"/>
        <v>14</v>
      </c>
      <c r="P2909" s="1"/>
      <c r="Q2909" t="s">
        <v>9531</v>
      </c>
      <c r="R2909">
        <v>1</v>
      </c>
      <c r="S2909" s="4">
        <f t="shared" si="686"/>
        <v>7.1428571428571425E-2</v>
      </c>
      <c r="U2909" t="s">
        <v>16077</v>
      </c>
      <c r="V2909">
        <v>1</v>
      </c>
      <c r="W2909" s="4">
        <f t="shared" si="687"/>
        <v>7.6923076923076927E-2</v>
      </c>
      <c r="Y2909" t="s">
        <v>351</v>
      </c>
      <c r="Z2909">
        <v>0</v>
      </c>
      <c r="AA2909">
        <f t="shared" si="688"/>
        <v>2</v>
      </c>
      <c r="AB2909" s="4">
        <f t="shared" si="689"/>
        <v>0</v>
      </c>
    </row>
    <row r="2910" spans="1:28">
      <c r="A2910" t="s">
        <v>5662</v>
      </c>
      <c r="B2910">
        <v>2</v>
      </c>
      <c r="C2910" s="3">
        <f t="shared" si="675"/>
        <v>1.2195121951219513E-2</v>
      </c>
      <c r="D2910" s="3">
        <f t="shared" si="676"/>
        <v>14</v>
      </c>
      <c r="E2910" s="2">
        <f t="shared" si="677"/>
        <v>0</v>
      </c>
      <c r="F2910" s="3">
        <f t="shared" si="678"/>
        <v>0</v>
      </c>
      <c r="G2910" t="s">
        <v>2808</v>
      </c>
      <c r="H2910">
        <v>1</v>
      </c>
      <c r="I2910" s="3">
        <f t="shared" si="679"/>
        <v>2.3255813953488372E-2</v>
      </c>
      <c r="J2910" s="3" t="e">
        <f t="shared" si="680"/>
        <v>#N/A</v>
      </c>
      <c r="K2910" s="3" t="e">
        <f t="shared" si="681"/>
        <v>#N/A</v>
      </c>
      <c r="L2910" s="3" t="e">
        <f t="shared" si="682"/>
        <v>#N/A</v>
      </c>
      <c r="M2910" s="3" t="e">
        <f t="shared" si="683"/>
        <v>#N/A</v>
      </c>
      <c r="N2910" s="3" t="e">
        <f t="shared" si="684"/>
        <v>#N/A</v>
      </c>
      <c r="O2910" s="3">
        <f t="shared" si="685"/>
        <v>14</v>
      </c>
      <c r="P2910" s="1"/>
      <c r="Q2910" t="s">
        <v>304</v>
      </c>
      <c r="R2910">
        <v>1</v>
      </c>
      <c r="S2910" s="4">
        <f t="shared" si="686"/>
        <v>7.1428571428571425E-2</v>
      </c>
      <c r="U2910" t="s">
        <v>16078</v>
      </c>
      <c r="V2910">
        <v>1</v>
      </c>
      <c r="W2910" s="4">
        <f t="shared" si="687"/>
        <v>7.6923076923076927E-2</v>
      </c>
      <c r="Y2910" t="s">
        <v>3076</v>
      </c>
      <c r="Z2910">
        <v>0</v>
      </c>
      <c r="AA2910">
        <f t="shared" si="688"/>
        <v>1</v>
      </c>
      <c r="AB2910" s="4">
        <f t="shared" si="689"/>
        <v>0</v>
      </c>
    </row>
    <row r="2911" spans="1:28">
      <c r="A2911" t="s">
        <v>5674</v>
      </c>
      <c r="B2911">
        <v>2</v>
      </c>
      <c r="C2911" s="3">
        <f t="shared" si="675"/>
        <v>1.2195121951219513E-2</v>
      </c>
      <c r="D2911" s="3">
        <f t="shared" si="676"/>
        <v>14</v>
      </c>
      <c r="E2911" s="2">
        <f t="shared" si="677"/>
        <v>1</v>
      </c>
      <c r="F2911" s="3">
        <f t="shared" si="678"/>
        <v>0.5</v>
      </c>
      <c r="G2911" t="s">
        <v>2810</v>
      </c>
      <c r="H2911">
        <v>1</v>
      </c>
      <c r="I2911" s="3">
        <f t="shared" si="679"/>
        <v>2.3255813953488372E-2</v>
      </c>
      <c r="J2911" s="3" t="e">
        <f t="shared" si="680"/>
        <v>#N/A</v>
      </c>
      <c r="K2911" s="3" t="e">
        <f t="shared" si="681"/>
        <v>#N/A</v>
      </c>
      <c r="L2911" s="3" t="e">
        <f t="shared" si="682"/>
        <v>#N/A</v>
      </c>
      <c r="M2911" s="3" t="e">
        <f t="shared" si="683"/>
        <v>#N/A</v>
      </c>
      <c r="N2911" s="3" t="e">
        <f t="shared" si="684"/>
        <v>#N/A</v>
      </c>
      <c r="O2911" s="3">
        <f t="shared" si="685"/>
        <v>14</v>
      </c>
      <c r="P2911" s="1"/>
      <c r="Q2911" t="s">
        <v>9532</v>
      </c>
      <c r="R2911">
        <v>1</v>
      </c>
      <c r="S2911" s="4">
        <f t="shared" si="686"/>
        <v>7.1428571428571425E-2</v>
      </c>
      <c r="U2911" t="s">
        <v>815</v>
      </c>
      <c r="V2911">
        <v>1</v>
      </c>
      <c r="W2911" s="4">
        <f t="shared" si="687"/>
        <v>7.6923076923076927E-2</v>
      </c>
      <c r="Y2911" t="s">
        <v>3077</v>
      </c>
      <c r="Z2911">
        <v>0</v>
      </c>
      <c r="AA2911">
        <f t="shared" si="688"/>
        <v>1</v>
      </c>
      <c r="AB2911" s="4">
        <f t="shared" si="689"/>
        <v>0</v>
      </c>
    </row>
    <row r="2912" spans="1:28">
      <c r="A2912" t="s">
        <v>5671</v>
      </c>
      <c r="B2912">
        <v>2</v>
      </c>
      <c r="C2912" s="3">
        <f t="shared" si="675"/>
        <v>1.2195121951219513E-2</v>
      </c>
      <c r="D2912" s="3">
        <f t="shared" si="676"/>
        <v>14</v>
      </c>
      <c r="E2912" s="2">
        <f t="shared" si="677"/>
        <v>1</v>
      </c>
      <c r="F2912" s="3">
        <f t="shared" si="678"/>
        <v>0.5</v>
      </c>
      <c r="G2912" t="s">
        <v>2811</v>
      </c>
      <c r="H2912">
        <v>1</v>
      </c>
      <c r="I2912" s="3">
        <f t="shared" si="679"/>
        <v>2.3255813953488372E-2</v>
      </c>
      <c r="J2912" s="3" t="e">
        <f t="shared" si="680"/>
        <v>#N/A</v>
      </c>
      <c r="K2912" s="3" t="e">
        <f t="shared" si="681"/>
        <v>#N/A</v>
      </c>
      <c r="L2912" s="3" t="e">
        <f t="shared" si="682"/>
        <v>#N/A</v>
      </c>
      <c r="M2912" s="3" t="e">
        <f t="shared" si="683"/>
        <v>#N/A</v>
      </c>
      <c r="N2912" s="3" t="e">
        <f t="shared" si="684"/>
        <v>#N/A</v>
      </c>
      <c r="O2912" s="3">
        <f t="shared" si="685"/>
        <v>14</v>
      </c>
      <c r="P2912" s="1"/>
      <c r="Q2912" t="s">
        <v>9533</v>
      </c>
      <c r="R2912">
        <v>1</v>
      </c>
      <c r="S2912" s="4">
        <f t="shared" si="686"/>
        <v>7.1428571428571425E-2</v>
      </c>
      <c r="U2912" t="s">
        <v>16079</v>
      </c>
      <c r="V2912">
        <v>1</v>
      </c>
      <c r="W2912" s="4">
        <f t="shared" si="687"/>
        <v>7.6923076923076927E-2</v>
      </c>
      <c r="Y2912" t="s">
        <v>3078</v>
      </c>
      <c r="Z2912">
        <v>0</v>
      </c>
      <c r="AA2912">
        <f t="shared" si="688"/>
        <v>0</v>
      </c>
      <c r="AB2912" s="4" t="e">
        <f t="shared" si="689"/>
        <v>#DIV/0!</v>
      </c>
    </row>
    <row r="2913" spans="1:28">
      <c r="A2913" t="s">
        <v>5680</v>
      </c>
      <c r="B2913">
        <v>2</v>
      </c>
      <c r="C2913" s="3">
        <f t="shared" si="675"/>
        <v>1.2195121951219513E-2</v>
      </c>
      <c r="D2913" s="3">
        <f t="shared" si="676"/>
        <v>14</v>
      </c>
      <c r="E2913" s="2">
        <f t="shared" si="677"/>
        <v>1</v>
      </c>
      <c r="F2913" s="3">
        <f t="shared" si="678"/>
        <v>0.5</v>
      </c>
      <c r="G2913" t="s">
        <v>2812</v>
      </c>
      <c r="H2913">
        <v>1</v>
      </c>
      <c r="I2913" s="3">
        <f t="shared" si="679"/>
        <v>2.3255813953488372E-2</v>
      </c>
      <c r="J2913" s="3" t="e">
        <f t="shared" si="680"/>
        <v>#N/A</v>
      </c>
      <c r="K2913" s="3" t="e">
        <f t="shared" si="681"/>
        <v>#N/A</v>
      </c>
      <c r="L2913" s="3" t="e">
        <f t="shared" si="682"/>
        <v>#N/A</v>
      </c>
      <c r="M2913" s="3" t="e">
        <f t="shared" si="683"/>
        <v>#N/A</v>
      </c>
      <c r="N2913" s="3" t="e">
        <f t="shared" si="684"/>
        <v>#N/A</v>
      </c>
      <c r="O2913" s="3">
        <f t="shared" si="685"/>
        <v>14</v>
      </c>
      <c r="P2913" s="1"/>
      <c r="Q2913" t="s">
        <v>9535</v>
      </c>
      <c r="R2913">
        <v>1</v>
      </c>
      <c r="S2913" s="4">
        <f t="shared" si="686"/>
        <v>7.1428571428571425E-2</v>
      </c>
      <c r="U2913" t="s">
        <v>16080</v>
      </c>
      <c r="V2913">
        <v>1</v>
      </c>
      <c r="W2913" s="4">
        <f t="shared" si="687"/>
        <v>7.6923076923076927E-2</v>
      </c>
      <c r="Y2913" t="s">
        <v>3079</v>
      </c>
      <c r="Z2913">
        <v>0</v>
      </c>
      <c r="AA2913">
        <f t="shared" si="688"/>
        <v>1</v>
      </c>
      <c r="AB2913" s="4">
        <f t="shared" si="689"/>
        <v>0</v>
      </c>
    </row>
    <row r="2914" spans="1:28">
      <c r="A2914" t="s">
        <v>5679</v>
      </c>
      <c r="B2914">
        <v>2</v>
      </c>
      <c r="C2914" s="3">
        <f t="shared" si="675"/>
        <v>1.2195121951219513E-2</v>
      </c>
      <c r="D2914" s="3">
        <f t="shared" si="676"/>
        <v>14</v>
      </c>
      <c r="E2914" s="2">
        <f t="shared" si="677"/>
        <v>1</v>
      </c>
      <c r="F2914" s="3">
        <f t="shared" si="678"/>
        <v>0.5</v>
      </c>
      <c r="G2914" t="s">
        <v>2814</v>
      </c>
      <c r="H2914">
        <v>1</v>
      </c>
      <c r="I2914" s="3">
        <f t="shared" si="679"/>
        <v>2.3255813953488372E-2</v>
      </c>
      <c r="J2914" s="3" t="e">
        <f t="shared" si="680"/>
        <v>#N/A</v>
      </c>
      <c r="K2914" s="3" t="e">
        <f t="shared" si="681"/>
        <v>#N/A</v>
      </c>
      <c r="L2914" s="3" t="e">
        <f t="shared" si="682"/>
        <v>#N/A</v>
      </c>
      <c r="M2914" s="3" t="e">
        <f t="shared" si="683"/>
        <v>#N/A</v>
      </c>
      <c r="N2914" s="3" t="e">
        <f t="shared" si="684"/>
        <v>#N/A</v>
      </c>
      <c r="O2914" s="3">
        <f t="shared" si="685"/>
        <v>14</v>
      </c>
      <c r="P2914" s="1"/>
      <c r="Q2914" t="s">
        <v>9536</v>
      </c>
      <c r="R2914">
        <v>1</v>
      </c>
      <c r="S2914" s="4">
        <f t="shared" si="686"/>
        <v>7.1428571428571425E-2</v>
      </c>
      <c r="U2914" t="s">
        <v>16081</v>
      </c>
      <c r="V2914">
        <v>1</v>
      </c>
      <c r="W2914" s="4">
        <f t="shared" si="687"/>
        <v>7.6923076923076927E-2</v>
      </c>
      <c r="Y2914" t="s">
        <v>3080</v>
      </c>
      <c r="Z2914">
        <v>0</v>
      </c>
      <c r="AA2914">
        <f t="shared" si="688"/>
        <v>1</v>
      </c>
      <c r="AB2914" s="4">
        <f t="shared" si="689"/>
        <v>0</v>
      </c>
    </row>
    <row r="2915" spans="1:28">
      <c r="A2915" t="s">
        <v>5683</v>
      </c>
      <c r="B2915">
        <v>2</v>
      </c>
      <c r="C2915" s="3">
        <f t="shared" si="675"/>
        <v>1.2195121951219513E-2</v>
      </c>
      <c r="D2915" s="3">
        <f t="shared" si="676"/>
        <v>14</v>
      </c>
      <c r="E2915" s="2">
        <f t="shared" si="677"/>
        <v>1</v>
      </c>
      <c r="F2915" s="3">
        <f t="shared" si="678"/>
        <v>0.5</v>
      </c>
      <c r="G2915" t="s">
        <v>2815</v>
      </c>
      <c r="H2915">
        <v>1</v>
      </c>
      <c r="I2915" s="3">
        <f t="shared" si="679"/>
        <v>2.3255813953488372E-2</v>
      </c>
      <c r="J2915" s="3" t="e">
        <f t="shared" si="680"/>
        <v>#N/A</v>
      </c>
      <c r="K2915" s="3" t="e">
        <f t="shared" si="681"/>
        <v>#N/A</v>
      </c>
      <c r="L2915" s="3" t="e">
        <f t="shared" si="682"/>
        <v>#N/A</v>
      </c>
      <c r="M2915" s="3" t="e">
        <f t="shared" si="683"/>
        <v>#N/A</v>
      </c>
      <c r="N2915" s="3" t="e">
        <f t="shared" si="684"/>
        <v>#N/A</v>
      </c>
      <c r="O2915" s="3">
        <f t="shared" si="685"/>
        <v>14</v>
      </c>
      <c r="P2915" s="1"/>
      <c r="Q2915" t="s">
        <v>3663</v>
      </c>
      <c r="R2915">
        <v>1</v>
      </c>
      <c r="S2915" s="4">
        <f t="shared" si="686"/>
        <v>7.1428571428571425E-2</v>
      </c>
      <c r="U2915" t="s">
        <v>13875</v>
      </c>
      <c r="V2915">
        <v>1</v>
      </c>
      <c r="W2915" s="4">
        <f t="shared" si="687"/>
        <v>7.6923076923076927E-2</v>
      </c>
      <c r="Y2915" t="s">
        <v>3081</v>
      </c>
      <c r="Z2915">
        <v>0</v>
      </c>
      <c r="AA2915">
        <f t="shared" si="688"/>
        <v>1</v>
      </c>
      <c r="AB2915" s="4">
        <f t="shared" si="689"/>
        <v>0</v>
      </c>
    </row>
    <row r="2916" spans="1:28">
      <c r="A2916" t="s">
        <v>5678</v>
      </c>
      <c r="B2916">
        <v>2</v>
      </c>
      <c r="C2916" s="3">
        <f t="shared" si="675"/>
        <v>1.2195121951219513E-2</v>
      </c>
      <c r="D2916" s="3">
        <f t="shared" si="676"/>
        <v>6.8255813953488369</v>
      </c>
      <c r="E2916" s="2">
        <f t="shared" si="677"/>
        <v>0</v>
      </c>
      <c r="F2916" s="3">
        <f t="shared" si="678"/>
        <v>0</v>
      </c>
      <c r="G2916" t="s">
        <v>2816</v>
      </c>
      <c r="H2916">
        <v>1</v>
      </c>
      <c r="I2916" s="3">
        <f t="shared" si="679"/>
        <v>2.3255813953488372E-2</v>
      </c>
      <c r="J2916" s="3" t="e">
        <f t="shared" si="680"/>
        <v>#N/A</v>
      </c>
      <c r="K2916" s="3" t="e">
        <f t="shared" si="681"/>
        <v>#N/A</v>
      </c>
      <c r="L2916" s="3" t="e">
        <f t="shared" si="682"/>
        <v>#N/A</v>
      </c>
      <c r="M2916" s="3" t="e">
        <f t="shared" si="683"/>
        <v>#N/A</v>
      </c>
      <c r="N2916" s="3" t="e">
        <f t="shared" si="684"/>
        <v>#N/A</v>
      </c>
      <c r="O2916" s="3">
        <f t="shared" si="685"/>
        <v>14</v>
      </c>
      <c r="P2916" s="1"/>
      <c r="Q2916" t="s">
        <v>9537</v>
      </c>
      <c r="R2916">
        <v>1</v>
      </c>
      <c r="S2916" s="4">
        <f t="shared" si="686"/>
        <v>7.1428571428571425E-2</v>
      </c>
      <c r="U2916" t="s">
        <v>3755</v>
      </c>
      <c r="V2916">
        <v>1</v>
      </c>
      <c r="W2916" s="4">
        <f t="shared" si="687"/>
        <v>7.6923076923076927E-2</v>
      </c>
      <c r="Y2916" t="s">
        <v>3082</v>
      </c>
      <c r="Z2916">
        <v>0</v>
      </c>
      <c r="AA2916">
        <f t="shared" si="688"/>
        <v>1</v>
      </c>
      <c r="AB2916" s="4">
        <f t="shared" si="689"/>
        <v>0</v>
      </c>
    </row>
    <row r="2917" spans="1:28">
      <c r="A2917" t="s">
        <v>5682</v>
      </c>
      <c r="B2917">
        <v>2</v>
      </c>
      <c r="C2917" s="3">
        <f t="shared" si="675"/>
        <v>1.2195121951219513E-2</v>
      </c>
      <c r="D2917" s="3">
        <f t="shared" si="676"/>
        <v>14</v>
      </c>
      <c r="E2917" s="2">
        <f t="shared" si="677"/>
        <v>1</v>
      </c>
      <c r="F2917" s="3">
        <f t="shared" si="678"/>
        <v>0.5</v>
      </c>
      <c r="G2917" t="s">
        <v>2817</v>
      </c>
      <c r="H2917">
        <v>1</v>
      </c>
      <c r="I2917" s="3">
        <f t="shared" si="679"/>
        <v>2.3255813953488372E-2</v>
      </c>
      <c r="J2917" s="3" t="e">
        <f t="shared" si="680"/>
        <v>#N/A</v>
      </c>
      <c r="K2917" s="3" t="e">
        <f t="shared" si="681"/>
        <v>#N/A</v>
      </c>
      <c r="L2917" s="3" t="e">
        <f t="shared" si="682"/>
        <v>#N/A</v>
      </c>
      <c r="M2917" s="3" t="e">
        <f t="shared" si="683"/>
        <v>#N/A</v>
      </c>
      <c r="N2917" s="3" t="e">
        <f t="shared" si="684"/>
        <v>#N/A</v>
      </c>
      <c r="O2917" s="3">
        <f t="shared" si="685"/>
        <v>14</v>
      </c>
      <c r="P2917" s="1"/>
      <c r="Q2917" t="s">
        <v>3662</v>
      </c>
      <c r="R2917">
        <v>1</v>
      </c>
      <c r="S2917" s="4">
        <f t="shared" si="686"/>
        <v>7.1428571428571425E-2</v>
      </c>
      <c r="U2917" t="s">
        <v>16082</v>
      </c>
      <c r="V2917">
        <v>1</v>
      </c>
      <c r="W2917" s="4">
        <f t="shared" si="687"/>
        <v>7.6923076923076927E-2</v>
      </c>
      <c r="Y2917" t="s">
        <v>3083</v>
      </c>
      <c r="Z2917">
        <v>0</v>
      </c>
      <c r="AA2917">
        <f t="shared" si="688"/>
        <v>1</v>
      </c>
      <c r="AB2917" s="4">
        <f t="shared" si="689"/>
        <v>0</v>
      </c>
    </row>
    <row r="2918" spans="1:28">
      <c r="A2918" t="s">
        <v>5681</v>
      </c>
      <c r="B2918">
        <v>2</v>
      </c>
      <c r="C2918" s="3">
        <f t="shared" si="675"/>
        <v>1.2195121951219513E-2</v>
      </c>
      <c r="D2918" s="3">
        <f t="shared" si="676"/>
        <v>14</v>
      </c>
      <c r="E2918" s="2">
        <f t="shared" si="677"/>
        <v>0</v>
      </c>
      <c r="F2918" s="3">
        <f t="shared" si="678"/>
        <v>0</v>
      </c>
      <c r="G2918" t="s">
        <v>2818</v>
      </c>
      <c r="H2918">
        <v>1</v>
      </c>
      <c r="I2918" s="3">
        <f t="shared" si="679"/>
        <v>2.3255813953488372E-2</v>
      </c>
      <c r="J2918" s="3" t="e">
        <f t="shared" si="680"/>
        <v>#N/A</v>
      </c>
      <c r="K2918" s="3" t="e">
        <f t="shared" si="681"/>
        <v>#N/A</v>
      </c>
      <c r="L2918" s="3" t="e">
        <f t="shared" si="682"/>
        <v>#N/A</v>
      </c>
      <c r="M2918" s="3" t="e">
        <f t="shared" si="683"/>
        <v>#N/A</v>
      </c>
      <c r="N2918" s="3" t="e">
        <f t="shared" si="684"/>
        <v>#N/A</v>
      </c>
      <c r="O2918" s="3">
        <f t="shared" si="685"/>
        <v>14</v>
      </c>
      <c r="P2918" s="1"/>
      <c r="Q2918" t="s">
        <v>3665</v>
      </c>
      <c r="R2918">
        <v>1</v>
      </c>
      <c r="S2918" s="4">
        <f t="shared" si="686"/>
        <v>7.1428571428571425E-2</v>
      </c>
      <c r="U2918" t="s">
        <v>16083</v>
      </c>
      <c r="V2918">
        <v>1</v>
      </c>
      <c r="W2918" s="4">
        <f t="shared" si="687"/>
        <v>7.6923076923076927E-2</v>
      </c>
      <c r="Y2918" t="s">
        <v>3084</v>
      </c>
      <c r="Z2918">
        <v>0</v>
      </c>
      <c r="AA2918">
        <f t="shared" si="688"/>
        <v>1</v>
      </c>
      <c r="AB2918" s="4">
        <f t="shared" si="689"/>
        <v>0</v>
      </c>
    </row>
    <row r="2919" spans="1:28">
      <c r="A2919" t="s">
        <v>5686</v>
      </c>
      <c r="B2919">
        <v>2</v>
      </c>
      <c r="C2919" s="3">
        <f t="shared" si="675"/>
        <v>1.2195121951219513E-2</v>
      </c>
      <c r="D2919" s="3">
        <f t="shared" si="676"/>
        <v>0.41085271317829453</v>
      </c>
      <c r="E2919" s="2">
        <f t="shared" si="677"/>
        <v>1</v>
      </c>
      <c r="F2919" s="3">
        <f t="shared" si="678"/>
        <v>0.5</v>
      </c>
      <c r="G2919" t="s">
        <v>2819</v>
      </c>
      <c r="H2919">
        <v>1</v>
      </c>
      <c r="I2919" s="3">
        <f t="shared" si="679"/>
        <v>2.3255813953488372E-2</v>
      </c>
      <c r="J2919" s="3" t="e">
        <f t="shared" si="680"/>
        <v>#N/A</v>
      </c>
      <c r="K2919" s="3" t="e">
        <f t="shared" si="681"/>
        <v>#N/A</v>
      </c>
      <c r="L2919" s="3" t="e">
        <f t="shared" si="682"/>
        <v>#N/A</v>
      </c>
      <c r="M2919" s="3" t="e">
        <f t="shared" si="683"/>
        <v>#N/A</v>
      </c>
      <c r="N2919" s="3" t="e">
        <f t="shared" si="684"/>
        <v>#N/A</v>
      </c>
      <c r="O2919" s="3">
        <f t="shared" si="685"/>
        <v>14</v>
      </c>
      <c r="P2919" s="1"/>
      <c r="Q2919" t="s">
        <v>9538</v>
      </c>
      <c r="R2919">
        <v>1</v>
      </c>
      <c r="S2919" s="4">
        <f t="shared" si="686"/>
        <v>7.1428571428571425E-2</v>
      </c>
      <c r="U2919" t="s">
        <v>4626</v>
      </c>
      <c r="V2919">
        <v>1</v>
      </c>
      <c r="W2919" s="4">
        <f t="shared" si="687"/>
        <v>7.6923076923076927E-2</v>
      </c>
      <c r="Y2919" t="s">
        <v>3085</v>
      </c>
      <c r="Z2919">
        <v>0</v>
      </c>
      <c r="AA2919">
        <f t="shared" si="688"/>
        <v>1</v>
      </c>
      <c r="AB2919" s="4">
        <f t="shared" si="689"/>
        <v>0</v>
      </c>
    </row>
    <row r="2920" spans="1:28">
      <c r="A2920" t="s">
        <v>5688</v>
      </c>
      <c r="B2920">
        <v>2</v>
      </c>
      <c r="C2920" s="3">
        <f t="shared" si="675"/>
        <v>1.2195121951219513E-2</v>
      </c>
      <c r="D2920" s="3">
        <f t="shared" si="676"/>
        <v>14</v>
      </c>
      <c r="E2920" s="2">
        <f t="shared" si="677"/>
        <v>1</v>
      </c>
      <c r="F2920" s="3">
        <f t="shared" si="678"/>
        <v>0.5</v>
      </c>
      <c r="G2920" t="s">
        <v>2820</v>
      </c>
      <c r="H2920">
        <v>1</v>
      </c>
      <c r="I2920" s="3">
        <f t="shared" si="679"/>
        <v>2.3255813953488372E-2</v>
      </c>
      <c r="J2920" s="3">
        <f t="shared" si="680"/>
        <v>0</v>
      </c>
      <c r="K2920" s="3" t="e">
        <f t="shared" si="681"/>
        <v>#N/A</v>
      </c>
      <c r="L2920" s="3" t="e">
        <f t="shared" si="682"/>
        <v>#DIV/0!</v>
      </c>
      <c r="M2920" s="3" t="e">
        <f t="shared" si="683"/>
        <v>#N/A</v>
      </c>
      <c r="N2920" s="3" t="e">
        <f t="shared" si="684"/>
        <v>#N/A</v>
      </c>
      <c r="O2920" s="3">
        <f t="shared" si="685"/>
        <v>14</v>
      </c>
      <c r="P2920" s="1"/>
      <c r="Q2920" t="s">
        <v>9540</v>
      </c>
      <c r="R2920">
        <v>1</v>
      </c>
      <c r="S2920" s="4">
        <f t="shared" si="686"/>
        <v>7.1428571428571425E-2</v>
      </c>
      <c r="U2920" t="s">
        <v>16084</v>
      </c>
      <c r="V2920">
        <v>1</v>
      </c>
      <c r="W2920" s="4">
        <f t="shared" si="687"/>
        <v>7.6923076923076927E-2</v>
      </c>
      <c r="Y2920" t="s">
        <v>3086</v>
      </c>
      <c r="Z2920">
        <v>0</v>
      </c>
      <c r="AA2920">
        <f t="shared" si="688"/>
        <v>1</v>
      </c>
      <c r="AB2920" s="4">
        <f t="shared" si="689"/>
        <v>0</v>
      </c>
    </row>
    <row r="2921" spans="1:28">
      <c r="A2921" t="s">
        <v>5706</v>
      </c>
      <c r="B2921">
        <v>2</v>
      </c>
      <c r="C2921" s="3">
        <f t="shared" si="675"/>
        <v>1.2195121951219513E-2</v>
      </c>
      <c r="D2921" s="3">
        <f t="shared" si="676"/>
        <v>7.3023255813953485</v>
      </c>
      <c r="E2921" s="2">
        <f t="shared" si="677"/>
        <v>0</v>
      </c>
      <c r="F2921" s="3">
        <f t="shared" si="678"/>
        <v>0</v>
      </c>
      <c r="G2921" t="s">
        <v>2821</v>
      </c>
      <c r="H2921">
        <v>1</v>
      </c>
      <c r="I2921" s="3">
        <f t="shared" si="679"/>
        <v>2.3255813953488372E-2</v>
      </c>
      <c r="J2921" s="3" t="e">
        <f t="shared" si="680"/>
        <v>#N/A</v>
      </c>
      <c r="K2921" s="3" t="e">
        <f t="shared" si="681"/>
        <v>#N/A</v>
      </c>
      <c r="L2921" s="3" t="e">
        <f t="shared" si="682"/>
        <v>#N/A</v>
      </c>
      <c r="M2921" s="3" t="e">
        <f t="shared" si="683"/>
        <v>#N/A</v>
      </c>
      <c r="N2921" s="3" t="e">
        <f t="shared" si="684"/>
        <v>#N/A</v>
      </c>
      <c r="O2921" s="3">
        <f t="shared" si="685"/>
        <v>14</v>
      </c>
      <c r="P2921" s="1"/>
      <c r="Q2921" t="s">
        <v>9541</v>
      </c>
      <c r="R2921">
        <v>1</v>
      </c>
      <c r="S2921" s="4">
        <f t="shared" si="686"/>
        <v>7.1428571428571425E-2</v>
      </c>
      <c r="U2921" t="s">
        <v>16085</v>
      </c>
      <c r="V2921">
        <v>1</v>
      </c>
      <c r="W2921" s="4">
        <f t="shared" si="687"/>
        <v>7.6923076923076927E-2</v>
      </c>
      <c r="Y2921" t="s">
        <v>3087</v>
      </c>
      <c r="Z2921">
        <v>0</v>
      </c>
      <c r="AA2921">
        <f t="shared" si="688"/>
        <v>1</v>
      </c>
      <c r="AB2921" s="4">
        <f t="shared" si="689"/>
        <v>0</v>
      </c>
    </row>
    <row r="2922" spans="1:28">
      <c r="A2922" t="s">
        <v>5717</v>
      </c>
      <c r="B2922">
        <v>2</v>
      </c>
      <c r="C2922" s="3">
        <f t="shared" si="675"/>
        <v>1.2195121951219513E-2</v>
      </c>
      <c r="D2922" s="3">
        <f t="shared" si="676"/>
        <v>14</v>
      </c>
      <c r="E2922" s="2">
        <f t="shared" si="677"/>
        <v>0</v>
      </c>
      <c r="F2922" s="3">
        <f t="shared" si="678"/>
        <v>0</v>
      </c>
      <c r="G2922" t="s">
        <v>2822</v>
      </c>
      <c r="H2922">
        <v>1</v>
      </c>
      <c r="I2922" s="3">
        <f t="shared" si="679"/>
        <v>2.3255813953488372E-2</v>
      </c>
      <c r="J2922" s="3" t="e">
        <f t="shared" si="680"/>
        <v>#N/A</v>
      </c>
      <c r="K2922" s="3" t="e">
        <f t="shared" si="681"/>
        <v>#N/A</v>
      </c>
      <c r="L2922" s="3" t="e">
        <f t="shared" si="682"/>
        <v>#N/A</v>
      </c>
      <c r="M2922" s="3" t="e">
        <f t="shared" si="683"/>
        <v>#N/A</v>
      </c>
      <c r="N2922" s="3" t="e">
        <f t="shared" si="684"/>
        <v>#N/A</v>
      </c>
      <c r="O2922" s="3">
        <f t="shared" si="685"/>
        <v>14</v>
      </c>
      <c r="P2922" s="1"/>
      <c r="Q2922" t="s">
        <v>9542</v>
      </c>
      <c r="R2922">
        <v>1</v>
      </c>
      <c r="S2922" s="4">
        <f t="shared" si="686"/>
        <v>7.1428571428571425E-2</v>
      </c>
      <c r="U2922" t="s">
        <v>16086</v>
      </c>
      <c r="V2922">
        <v>1</v>
      </c>
      <c r="W2922" s="4">
        <f t="shared" si="687"/>
        <v>7.6923076923076927E-2</v>
      </c>
      <c r="Y2922" t="s">
        <v>3088</v>
      </c>
      <c r="Z2922">
        <v>0</v>
      </c>
      <c r="AA2922">
        <f t="shared" si="688"/>
        <v>1</v>
      </c>
      <c r="AB2922" s="4">
        <f t="shared" si="689"/>
        <v>0</v>
      </c>
    </row>
    <row r="2923" spans="1:28">
      <c r="A2923" t="s">
        <v>5724</v>
      </c>
      <c r="B2923">
        <v>2</v>
      </c>
      <c r="C2923" s="3">
        <f t="shared" si="675"/>
        <v>1.2195121951219513E-2</v>
      </c>
      <c r="D2923" s="3">
        <f t="shared" si="676"/>
        <v>6.8255813953488369</v>
      </c>
      <c r="E2923" s="2">
        <f t="shared" si="677"/>
        <v>0</v>
      </c>
      <c r="F2923" s="3">
        <f t="shared" si="678"/>
        <v>0</v>
      </c>
      <c r="G2923" t="s">
        <v>2823</v>
      </c>
      <c r="H2923">
        <v>1</v>
      </c>
      <c r="I2923" s="3">
        <f t="shared" si="679"/>
        <v>2.3255813953488372E-2</v>
      </c>
      <c r="J2923" s="3" t="e">
        <f t="shared" si="680"/>
        <v>#N/A</v>
      </c>
      <c r="K2923" s="3" t="e">
        <f t="shared" si="681"/>
        <v>#N/A</v>
      </c>
      <c r="L2923" s="3" t="e">
        <f t="shared" si="682"/>
        <v>#N/A</v>
      </c>
      <c r="M2923" s="3" t="e">
        <f t="shared" si="683"/>
        <v>#N/A</v>
      </c>
      <c r="N2923" s="3" t="e">
        <f t="shared" si="684"/>
        <v>#N/A</v>
      </c>
      <c r="O2923" s="3">
        <f t="shared" si="685"/>
        <v>14</v>
      </c>
      <c r="P2923" s="1"/>
      <c r="Q2923" t="s">
        <v>9543</v>
      </c>
      <c r="R2923">
        <v>1</v>
      </c>
      <c r="S2923" s="4">
        <f t="shared" si="686"/>
        <v>7.1428571428571425E-2</v>
      </c>
      <c r="U2923" t="s">
        <v>16087</v>
      </c>
      <c r="V2923">
        <v>1</v>
      </c>
      <c r="W2923" s="4">
        <f t="shared" si="687"/>
        <v>7.6923076923076927E-2</v>
      </c>
      <c r="Y2923" t="s">
        <v>3089</v>
      </c>
      <c r="Z2923">
        <v>0</v>
      </c>
      <c r="AA2923">
        <f t="shared" si="688"/>
        <v>1</v>
      </c>
      <c r="AB2923" s="4">
        <f t="shared" si="689"/>
        <v>0</v>
      </c>
    </row>
    <row r="2924" spans="1:28">
      <c r="A2924" t="s">
        <v>5728</v>
      </c>
      <c r="B2924">
        <v>2</v>
      </c>
      <c r="C2924" s="3">
        <f t="shared" si="675"/>
        <v>1.2195121951219513E-2</v>
      </c>
      <c r="D2924" s="3">
        <f t="shared" si="676"/>
        <v>14</v>
      </c>
      <c r="E2924" s="2">
        <f t="shared" si="677"/>
        <v>0</v>
      </c>
      <c r="F2924" s="3">
        <f t="shared" si="678"/>
        <v>0</v>
      </c>
      <c r="G2924" t="s">
        <v>317</v>
      </c>
      <c r="H2924">
        <v>1</v>
      </c>
      <c r="I2924" s="3">
        <f t="shared" si="679"/>
        <v>2.3255813953488372E-2</v>
      </c>
      <c r="J2924" s="3" t="e">
        <f t="shared" si="680"/>
        <v>#N/A</v>
      </c>
      <c r="K2924" s="3" t="e">
        <f t="shared" si="681"/>
        <v>#N/A</v>
      </c>
      <c r="L2924" s="3" t="e">
        <f t="shared" si="682"/>
        <v>#N/A</v>
      </c>
      <c r="M2924" s="3" t="e">
        <f t="shared" si="683"/>
        <v>#N/A</v>
      </c>
      <c r="N2924" s="3" t="e">
        <f t="shared" si="684"/>
        <v>#N/A</v>
      </c>
      <c r="O2924" s="3">
        <f t="shared" si="685"/>
        <v>14</v>
      </c>
      <c r="P2924" s="1"/>
      <c r="Q2924" t="s">
        <v>9544</v>
      </c>
      <c r="R2924">
        <v>1</v>
      </c>
      <c r="S2924" s="4">
        <f t="shared" si="686"/>
        <v>7.1428571428571425E-2</v>
      </c>
      <c r="U2924" t="s">
        <v>16088</v>
      </c>
      <c r="V2924">
        <v>1</v>
      </c>
      <c r="W2924" s="4">
        <f t="shared" si="687"/>
        <v>7.6923076923076927E-2</v>
      </c>
      <c r="Y2924" t="s">
        <v>3090</v>
      </c>
      <c r="Z2924">
        <v>0</v>
      </c>
      <c r="AA2924">
        <f t="shared" si="688"/>
        <v>2</v>
      </c>
      <c r="AB2924" s="4">
        <f t="shared" si="689"/>
        <v>0</v>
      </c>
    </row>
    <row r="2925" spans="1:28">
      <c r="A2925" t="s">
        <v>5730</v>
      </c>
      <c r="B2925">
        <v>2</v>
      </c>
      <c r="C2925" s="3">
        <f t="shared" si="675"/>
        <v>1.2195121951219513E-2</v>
      </c>
      <c r="D2925" s="3">
        <f t="shared" si="676"/>
        <v>0.62790697674418605</v>
      </c>
      <c r="E2925" s="2">
        <f t="shared" si="677"/>
        <v>0</v>
      </c>
      <c r="F2925" s="3">
        <f t="shared" si="678"/>
        <v>0</v>
      </c>
      <c r="G2925" t="s">
        <v>2827</v>
      </c>
      <c r="H2925">
        <v>1</v>
      </c>
      <c r="I2925" s="3">
        <f t="shared" si="679"/>
        <v>2.3255813953488372E-2</v>
      </c>
      <c r="J2925" s="3" t="e">
        <f t="shared" si="680"/>
        <v>#N/A</v>
      </c>
      <c r="K2925" s="3" t="e">
        <f t="shared" si="681"/>
        <v>#N/A</v>
      </c>
      <c r="L2925" s="3" t="e">
        <f t="shared" si="682"/>
        <v>#N/A</v>
      </c>
      <c r="M2925" s="3" t="e">
        <f t="shared" si="683"/>
        <v>#N/A</v>
      </c>
      <c r="N2925" s="3" t="e">
        <f t="shared" si="684"/>
        <v>#N/A</v>
      </c>
      <c r="O2925" s="3">
        <f t="shared" si="685"/>
        <v>14</v>
      </c>
      <c r="P2925" s="1"/>
      <c r="Q2925" t="s">
        <v>9545</v>
      </c>
      <c r="R2925">
        <v>1</v>
      </c>
      <c r="S2925" s="4">
        <f t="shared" si="686"/>
        <v>7.1428571428571425E-2</v>
      </c>
      <c r="U2925" t="s">
        <v>16089</v>
      </c>
      <c r="V2925">
        <v>1</v>
      </c>
      <c r="W2925" s="4">
        <f t="shared" si="687"/>
        <v>7.6923076923076927E-2</v>
      </c>
      <c r="Y2925" t="s">
        <v>3091</v>
      </c>
      <c r="Z2925">
        <v>0</v>
      </c>
      <c r="AA2925">
        <f t="shared" si="688"/>
        <v>2</v>
      </c>
      <c r="AB2925" s="4">
        <f t="shared" si="689"/>
        <v>0</v>
      </c>
    </row>
    <row r="2926" spans="1:28">
      <c r="A2926" t="s">
        <v>5726</v>
      </c>
      <c r="B2926">
        <v>2</v>
      </c>
      <c r="C2926" s="3">
        <f t="shared" si="675"/>
        <v>1.2195121951219513E-2</v>
      </c>
      <c r="D2926" s="3">
        <f t="shared" si="676"/>
        <v>14</v>
      </c>
      <c r="E2926" s="2">
        <f t="shared" si="677"/>
        <v>0</v>
      </c>
      <c r="F2926" s="3">
        <f t="shared" si="678"/>
        <v>0</v>
      </c>
      <c r="G2926" t="s">
        <v>2828</v>
      </c>
      <c r="H2926">
        <v>1</v>
      </c>
      <c r="I2926" s="3">
        <f t="shared" si="679"/>
        <v>2.3255813953488372E-2</v>
      </c>
      <c r="J2926" s="3" t="e">
        <f t="shared" si="680"/>
        <v>#N/A</v>
      </c>
      <c r="K2926" s="3" t="e">
        <f t="shared" si="681"/>
        <v>#N/A</v>
      </c>
      <c r="L2926" s="3" t="e">
        <f t="shared" si="682"/>
        <v>#N/A</v>
      </c>
      <c r="M2926" s="3" t="e">
        <f t="shared" si="683"/>
        <v>#N/A</v>
      </c>
      <c r="N2926" s="3" t="e">
        <f t="shared" si="684"/>
        <v>#N/A</v>
      </c>
      <c r="O2926" s="3">
        <f t="shared" si="685"/>
        <v>14</v>
      </c>
      <c r="P2926" s="1"/>
      <c r="Q2926" t="s">
        <v>9547</v>
      </c>
      <c r="R2926">
        <v>1</v>
      </c>
      <c r="S2926" s="4">
        <f t="shared" si="686"/>
        <v>7.1428571428571425E-2</v>
      </c>
      <c r="U2926" t="s">
        <v>16090</v>
      </c>
      <c r="V2926">
        <v>1</v>
      </c>
      <c r="W2926" s="4">
        <f t="shared" si="687"/>
        <v>7.6923076923076927E-2</v>
      </c>
      <c r="Y2926" t="s">
        <v>3092</v>
      </c>
      <c r="Z2926">
        <v>0</v>
      </c>
      <c r="AA2926">
        <f t="shared" si="688"/>
        <v>1</v>
      </c>
      <c r="AB2926" s="4">
        <f t="shared" si="689"/>
        <v>0</v>
      </c>
    </row>
    <row r="2927" spans="1:28">
      <c r="A2927" t="s">
        <v>6012</v>
      </c>
      <c r="B2927">
        <v>2</v>
      </c>
      <c r="C2927" s="3">
        <f t="shared" si="675"/>
        <v>1.2195121951219513E-2</v>
      </c>
      <c r="D2927" s="3">
        <f t="shared" si="676"/>
        <v>14</v>
      </c>
      <c r="E2927" s="2">
        <f t="shared" si="677"/>
        <v>0</v>
      </c>
      <c r="F2927" s="3">
        <f t="shared" si="678"/>
        <v>0</v>
      </c>
      <c r="G2927" t="s">
        <v>2832</v>
      </c>
      <c r="H2927">
        <v>1</v>
      </c>
      <c r="I2927" s="3">
        <f t="shared" si="679"/>
        <v>2.3255813953488372E-2</v>
      </c>
      <c r="J2927" s="3" t="e">
        <f t="shared" si="680"/>
        <v>#N/A</v>
      </c>
      <c r="K2927" s="3" t="e">
        <f t="shared" si="681"/>
        <v>#N/A</v>
      </c>
      <c r="L2927" s="3" t="e">
        <f t="shared" si="682"/>
        <v>#N/A</v>
      </c>
      <c r="M2927" s="3" t="e">
        <f t="shared" si="683"/>
        <v>#N/A</v>
      </c>
      <c r="N2927" s="3" t="e">
        <f t="shared" si="684"/>
        <v>#N/A</v>
      </c>
      <c r="O2927" s="3">
        <f t="shared" si="685"/>
        <v>14</v>
      </c>
      <c r="P2927" s="1"/>
      <c r="Q2927" t="s">
        <v>5549</v>
      </c>
      <c r="R2927">
        <v>1</v>
      </c>
      <c r="S2927" s="4">
        <f t="shared" si="686"/>
        <v>7.1428571428571425E-2</v>
      </c>
      <c r="U2927" t="s">
        <v>16091</v>
      </c>
      <c r="V2927">
        <v>1</v>
      </c>
      <c r="W2927" s="4">
        <f t="shared" si="687"/>
        <v>7.6923076923076927E-2</v>
      </c>
      <c r="Y2927" t="s">
        <v>3093</v>
      </c>
      <c r="Z2927">
        <v>0</v>
      </c>
      <c r="AA2927">
        <f t="shared" si="688"/>
        <v>1</v>
      </c>
      <c r="AB2927" s="4">
        <f t="shared" si="689"/>
        <v>0</v>
      </c>
    </row>
    <row r="2928" spans="1:28">
      <c r="A2928" t="s">
        <v>6031</v>
      </c>
      <c r="B2928">
        <v>2</v>
      </c>
      <c r="C2928" s="3">
        <f t="shared" si="675"/>
        <v>1.2195121951219513E-2</v>
      </c>
      <c r="D2928" s="3">
        <f t="shared" si="676"/>
        <v>14</v>
      </c>
      <c r="E2928" s="2">
        <f t="shared" si="677"/>
        <v>0</v>
      </c>
      <c r="F2928" s="3">
        <f t="shared" si="678"/>
        <v>0</v>
      </c>
      <c r="G2928" t="s">
        <v>2833</v>
      </c>
      <c r="H2928">
        <v>1</v>
      </c>
      <c r="I2928" s="3">
        <f t="shared" si="679"/>
        <v>2.3255813953488372E-2</v>
      </c>
      <c r="J2928" s="3" t="e">
        <f t="shared" si="680"/>
        <v>#N/A</v>
      </c>
      <c r="K2928" s="3" t="e">
        <f t="shared" si="681"/>
        <v>#N/A</v>
      </c>
      <c r="L2928" s="3" t="e">
        <f t="shared" si="682"/>
        <v>#N/A</v>
      </c>
      <c r="M2928" s="3" t="e">
        <f t="shared" si="683"/>
        <v>#N/A</v>
      </c>
      <c r="N2928" s="3" t="e">
        <f t="shared" si="684"/>
        <v>#N/A</v>
      </c>
      <c r="O2928" s="3">
        <f t="shared" si="685"/>
        <v>14</v>
      </c>
      <c r="P2928" s="1"/>
      <c r="Q2928" t="s">
        <v>5552</v>
      </c>
      <c r="R2928">
        <v>1</v>
      </c>
      <c r="S2928" s="4">
        <f t="shared" si="686"/>
        <v>7.1428571428571425E-2</v>
      </c>
      <c r="U2928" t="s">
        <v>16092</v>
      </c>
      <c r="V2928">
        <v>1</v>
      </c>
      <c r="W2928" s="4">
        <f t="shared" si="687"/>
        <v>7.6923076923076927E-2</v>
      </c>
      <c r="Y2928" t="s">
        <v>3094</v>
      </c>
      <c r="Z2928">
        <v>0</v>
      </c>
      <c r="AA2928">
        <f t="shared" si="688"/>
        <v>1</v>
      </c>
      <c r="AB2928" s="4">
        <f t="shared" si="689"/>
        <v>0</v>
      </c>
    </row>
    <row r="2929" spans="1:28">
      <c r="A2929" t="s">
        <v>6069</v>
      </c>
      <c r="B2929">
        <v>2</v>
      </c>
      <c r="C2929" s="3">
        <f t="shared" si="675"/>
        <v>1.2195121951219513E-2</v>
      </c>
      <c r="D2929" s="3">
        <f t="shared" si="676"/>
        <v>14</v>
      </c>
      <c r="E2929" s="2">
        <f t="shared" si="677"/>
        <v>0</v>
      </c>
      <c r="F2929" s="3">
        <f t="shared" si="678"/>
        <v>0</v>
      </c>
      <c r="G2929" t="s">
        <v>2835</v>
      </c>
      <c r="H2929">
        <v>1</v>
      </c>
      <c r="I2929" s="3">
        <f t="shared" si="679"/>
        <v>2.3255813953488372E-2</v>
      </c>
      <c r="J2929" s="3" t="e">
        <f t="shared" si="680"/>
        <v>#N/A</v>
      </c>
      <c r="K2929" s="3" t="e">
        <f t="shared" si="681"/>
        <v>#N/A</v>
      </c>
      <c r="L2929" s="3" t="e">
        <f t="shared" si="682"/>
        <v>#N/A</v>
      </c>
      <c r="M2929" s="3" t="e">
        <f t="shared" si="683"/>
        <v>#N/A</v>
      </c>
      <c r="N2929" s="3" t="e">
        <f t="shared" si="684"/>
        <v>#N/A</v>
      </c>
      <c r="O2929" s="3">
        <f t="shared" si="685"/>
        <v>14</v>
      </c>
      <c r="P2929" s="1"/>
      <c r="Q2929" t="s">
        <v>3868</v>
      </c>
      <c r="R2929">
        <v>1</v>
      </c>
      <c r="S2929" s="4">
        <f t="shared" si="686"/>
        <v>7.1428571428571425E-2</v>
      </c>
      <c r="U2929" t="s">
        <v>12869</v>
      </c>
      <c r="V2929">
        <v>1</v>
      </c>
      <c r="W2929" s="4">
        <f t="shared" si="687"/>
        <v>7.6923076923076927E-2</v>
      </c>
      <c r="Y2929" t="s">
        <v>3095</v>
      </c>
      <c r="Z2929">
        <v>0</v>
      </c>
      <c r="AA2929">
        <f t="shared" si="688"/>
        <v>1</v>
      </c>
      <c r="AB2929" s="4">
        <f t="shared" si="689"/>
        <v>0</v>
      </c>
    </row>
    <row r="2930" spans="1:28">
      <c r="A2930" t="s">
        <v>6096</v>
      </c>
      <c r="B2930">
        <v>2</v>
      </c>
      <c r="C2930" s="3">
        <f t="shared" si="675"/>
        <v>1.2195121951219513E-2</v>
      </c>
      <c r="D2930" s="3">
        <f t="shared" si="676"/>
        <v>14</v>
      </c>
      <c r="E2930" s="2">
        <f t="shared" si="677"/>
        <v>0</v>
      </c>
      <c r="F2930" s="3">
        <f t="shared" si="678"/>
        <v>0</v>
      </c>
      <c r="G2930" t="s">
        <v>2836</v>
      </c>
      <c r="H2930">
        <v>1</v>
      </c>
      <c r="I2930" s="3">
        <f t="shared" si="679"/>
        <v>2.3255813953488372E-2</v>
      </c>
      <c r="J2930" s="3" t="e">
        <f t="shared" si="680"/>
        <v>#N/A</v>
      </c>
      <c r="K2930" s="3" t="e">
        <f t="shared" si="681"/>
        <v>#N/A</v>
      </c>
      <c r="L2930" s="3" t="e">
        <f t="shared" si="682"/>
        <v>#N/A</v>
      </c>
      <c r="M2930" s="3" t="e">
        <f t="shared" si="683"/>
        <v>#N/A</v>
      </c>
      <c r="N2930" s="3" t="e">
        <f t="shared" si="684"/>
        <v>#N/A</v>
      </c>
      <c r="O2930" s="3">
        <f t="shared" si="685"/>
        <v>14</v>
      </c>
      <c r="P2930" s="1"/>
      <c r="Q2930" t="s">
        <v>9548</v>
      </c>
      <c r="R2930">
        <v>1</v>
      </c>
      <c r="S2930" s="4">
        <f t="shared" si="686"/>
        <v>7.1428571428571425E-2</v>
      </c>
      <c r="U2930" t="s">
        <v>16093</v>
      </c>
      <c r="V2930">
        <v>1</v>
      </c>
      <c r="W2930" s="4">
        <f t="shared" si="687"/>
        <v>7.6923076923076927E-2</v>
      </c>
      <c r="Y2930" t="s">
        <v>3096</v>
      </c>
      <c r="Z2930">
        <v>0</v>
      </c>
      <c r="AA2930">
        <f t="shared" si="688"/>
        <v>1</v>
      </c>
      <c r="AB2930" s="4">
        <f t="shared" si="689"/>
        <v>0</v>
      </c>
    </row>
    <row r="2931" spans="1:28">
      <c r="A2931" t="s">
        <v>6269</v>
      </c>
      <c r="B2931">
        <v>2</v>
      </c>
      <c r="C2931" s="3">
        <f t="shared" si="675"/>
        <v>1.2195121951219513E-2</v>
      </c>
      <c r="D2931" s="3">
        <f t="shared" si="676"/>
        <v>14</v>
      </c>
      <c r="E2931" s="2">
        <f t="shared" si="677"/>
        <v>0</v>
      </c>
      <c r="F2931" s="3">
        <f t="shared" si="678"/>
        <v>0</v>
      </c>
      <c r="G2931" t="s">
        <v>2838</v>
      </c>
      <c r="H2931">
        <v>1</v>
      </c>
      <c r="I2931" s="3">
        <f t="shared" si="679"/>
        <v>2.3255813953488372E-2</v>
      </c>
      <c r="J2931" s="3" t="e">
        <f t="shared" si="680"/>
        <v>#N/A</v>
      </c>
      <c r="K2931" s="3" t="e">
        <f t="shared" si="681"/>
        <v>#N/A</v>
      </c>
      <c r="L2931" s="3" t="e">
        <f t="shared" si="682"/>
        <v>#N/A</v>
      </c>
      <c r="M2931" s="3" t="e">
        <f t="shared" si="683"/>
        <v>#N/A</v>
      </c>
      <c r="N2931" s="3" t="e">
        <f t="shared" si="684"/>
        <v>#N/A</v>
      </c>
      <c r="O2931" s="3">
        <f t="shared" si="685"/>
        <v>14</v>
      </c>
      <c r="P2931" s="1"/>
      <c r="Q2931" t="s">
        <v>9549</v>
      </c>
      <c r="R2931">
        <v>1</v>
      </c>
      <c r="S2931" s="4">
        <f t="shared" si="686"/>
        <v>7.1428571428571425E-2</v>
      </c>
      <c r="U2931" t="s">
        <v>16094</v>
      </c>
      <c r="V2931">
        <v>1</v>
      </c>
      <c r="W2931" s="4">
        <f t="shared" si="687"/>
        <v>7.6923076923076927E-2</v>
      </c>
      <c r="Y2931" t="s">
        <v>3097</v>
      </c>
      <c r="Z2931">
        <v>0</v>
      </c>
      <c r="AA2931">
        <f t="shared" si="688"/>
        <v>3</v>
      </c>
      <c r="AB2931" s="4">
        <f t="shared" si="689"/>
        <v>0</v>
      </c>
    </row>
    <row r="2932" spans="1:28">
      <c r="A2932" t="s">
        <v>22</v>
      </c>
      <c r="B2932">
        <v>2</v>
      </c>
      <c r="C2932" s="3">
        <f t="shared" si="675"/>
        <v>1.2195121951219513E-2</v>
      </c>
      <c r="D2932" s="3">
        <f t="shared" si="676"/>
        <v>14</v>
      </c>
      <c r="E2932" s="2">
        <f t="shared" si="677"/>
        <v>0</v>
      </c>
      <c r="F2932" s="3">
        <f t="shared" si="678"/>
        <v>0</v>
      </c>
      <c r="G2932" t="s">
        <v>2840</v>
      </c>
      <c r="H2932">
        <v>1</v>
      </c>
      <c r="I2932" s="3">
        <f t="shared" si="679"/>
        <v>2.3255813953488372E-2</v>
      </c>
      <c r="J2932" s="3" t="e">
        <f t="shared" si="680"/>
        <v>#N/A</v>
      </c>
      <c r="K2932" s="3" t="e">
        <f t="shared" si="681"/>
        <v>#N/A</v>
      </c>
      <c r="L2932" s="3" t="e">
        <f t="shared" si="682"/>
        <v>#N/A</v>
      </c>
      <c r="M2932" s="3" t="e">
        <f t="shared" si="683"/>
        <v>#N/A</v>
      </c>
      <c r="N2932" s="3" t="e">
        <f t="shared" si="684"/>
        <v>#N/A</v>
      </c>
      <c r="O2932" s="3">
        <f t="shared" si="685"/>
        <v>14</v>
      </c>
      <c r="P2932" s="1"/>
      <c r="Q2932" t="s">
        <v>9550</v>
      </c>
      <c r="R2932">
        <v>1</v>
      </c>
      <c r="S2932" s="4">
        <f t="shared" si="686"/>
        <v>7.1428571428571425E-2</v>
      </c>
      <c r="U2932" t="s">
        <v>16095</v>
      </c>
      <c r="V2932">
        <v>1</v>
      </c>
      <c r="W2932" s="4">
        <f t="shared" si="687"/>
        <v>7.6923076923076927E-2</v>
      </c>
      <c r="Y2932" t="s">
        <v>3098</v>
      </c>
      <c r="Z2932">
        <v>0</v>
      </c>
      <c r="AA2932">
        <f t="shared" si="688"/>
        <v>1</v>
      </c>
      <c r="AB2932" s="4">
        <f t="shared" si="689"/>
        <v>0</v>
      </c>
    </row>
    <row r="2933" spans="1:28">
      <c r="A2933" t="s">
        <v>6357</v>
      </c>
      <c r="B2933">
        <v>2</v>
      </c>
      <c r="C2933" s="3">
        <f t="shared" si="675"/>
        <v>1.2195121951219513E-2</v>
      </c>
      <c r="D2933" s="3">
        <f t="shared" si="676"/>
        <v>14</v>
      </c>
      <c r="E2933" s="2">
        <f t="shared" si="677"/>
        <v>0</v>
      </c>
      <c r="F2933" s="3">
        <f t="shared" si="678"/>
        <v>0</v>
      </c>
      <c r="G2933" t="s">
        <v>2841</v>
      </c>
      <c r="H2933">
        <v>1</v>
      </c>
      <c r="I2933" s="3">
        <f t="shared" si="679"/>
        <v>2.3255813953488372E-2</v>
      </c>
      <c r="J2933" s="3" t="e">
        <f t="shared" si="680"/>
        <v>#N/A</v>
      </c>
      <c r="K2933" s="3" t="e">
        <f t="shared" si="681"/>
        <v>#N/A</v>
      </c>
      <c r="L2933" s="3" t="e">
        <f t="shared" si="682"/>
        <v>#N/A</v>
      </c>
      <c r="M2933" s="3" t="e">
        <f t="shared" si="683"/>
        <v>#N/A</v>
      </c>
      <c r="N2933" s="3" t="e">
        <f t="shared" si="684"/>
        <v>#N/A</v>
      </c>
      <c r="O2933" s="3">
        <f t="shared" si="685"/>
        <v>14</v>
      </c>
      <c r="P2933" s="1"/>
      <c r="Q2933" t="s">
        <v>9551</v>
      </c>
      <c r="R2933">
        <v>1</v>
      </c>
      <c r="S2933" s="4">
        <f t="shared" si="686"/>
        <v>7.1428571428571425E-2</v>
      </c>
      <c r="U2933" t="s">
        <v>16096</v>
      </c>
      <c r="V2933">
        <v>1</v>
      </c>
      <c r="W2933" s="4">
        <f t="shared" si="687"/>
        <v>7.6923076923076927E-2</v>
      </c>
      <c r="Y2933" t="s">
        <v>3099</v>
      </c>
      <c r="Z2933">
        <v>0</v>
      </c>
      <c r="AA2933">
        <f t="shared" si="688"/>
        <v>1</v>
      </c>
      <c r="AB2933" s="4">
        <f t="shared" si="689"/>
        <v>0</v>
      </c>
    </row>
    <row r="2934" spans="1:28">
      <c r="A2934" t="s">
        <v>6375</v>
      </c>
      <c r="B2934">
        <v>2</v>
      </c>
      <c r="C2934" s="3">
        <f t="shared" si="675"/>
        <v>1.2195121951219513E-2</v>
      </c>
      <c r="D2934" s="3">
        <f t="shared" si="676"/>
        <v>14</v>
      </c>
      <c r="E2934" s="2">
        <f t="shared" si="677"/>
        <v>0</v>
      </c>
      <c r="F2934" s="3">
        <f t="shared" si="678"/>
        <v>0</v>
      </c>
      <c r="G2934" t="s">
        <v>2842</v>
      </c>
      <c r="H2934">
        <v>1</v>
      </c>
      <c r="I2934" s="3">
        <f t="shared" si="679"/>
        <v>2.3255813953488372E-2</v>
      </c>
      <c r="J2934" s="3" t="e">
        <f t="shared" si="680"/>
        <v>#N/A</v>
      </c>
      <c r="K2934" s="3" t="e">
        <f t="shared" si="681"/>
        <v>#N/A</v>
      </c>
      <c r="L2934" s="3" t="e">
        <f t="shared" si="682"/>
        <v>#N/A</v>
      </c>
      <c r="M2934" s="3" t="e">
        <f t="shared" si="683"/>
        <v>#N/A</v>
      </c>
      <c r="N2934" s="3" t="e">
        <f t="shared" si="684"/>
        <v>#N/A</v>
      </c>
      <c r="O2934" s="3">
        <f t="shared" si="685"/>
        <v>14</v>
      </c>
      <c r="P2934" s="1"/>
      <c r="Q2934" t="s">
        <v>9552</v>
      </c>
      <c r="R2934">
        <v>1</v>
      </c>
      <c r="S2934" s="4">
        <f t="shared" si="686"/>
        <v>7.1428571428571425E-2</v>
      </c>
      <c r="U2934" t="s">
        <v>1052</v>
      </c>
      <c r="V2934">
        <v>1</v>
      </c>
      <c r="W2934" s="4">
        <f t="shared" si="687"/>
        <v>7.6923076923076927E-2</v>
      </c>
      <c r="Y2934" t="s">
        <v>3100</v>
      </c>
      <c r="Z2934">
        <v>0</v>
      </c>
      <c r="AA2934">
        <f t="shared" si="688"/>
        <v>1</v>
      </c>
      <c r="AB2934" s="4">
        <f t="shared" si="689"/>
        <v>0</v>
      </c>
    </row>
    <row r="2935" spans="1:28">
      <c r="A2935" t="s">
        <v>6403</v>
      </c>
      <c r="B2935">
        <v>2</v>
      </c>
      <c r="C2935" s="3">
        <f t="shared" si="675"/>
        <v>1.2195121951219513E-2</v>
      </c>
      <c r="D2935" s="3">
        <f t="shared" si="676"/>
        <v>14</v>
      </c>
      <c r="E2935" s="2">
        <f t="shared" si="677"/>
        <v>0</v>
      </c>
      <c r="F2935" s="3">
        <f t="shared" si="678"/>
        <v>0</v>
      </c>
      <c r="G2935" t="s">
        <v>2845</v>
      </c>
      <c r="H2935">
        <v>1</v>
      </c>
      <c r="I2935" s="3">
        <f t="shared" si="679"/>
        <v>2.3255813953488372E-2</v>
      </c>
      <c r="J2935" s="3" t="e">
        <f t="shared" si="680"/>
        <v>#N/A</v>
      </c>
      <c r="K2935" s="3" t="e">
        <f t="shared" si="681"/>
        <v>#N/A</v>
      </c>
      <c r="L2935" s="3" t="e">
        <f t="shared" si="682"/>
        <v>#N/A</v>
      </c>
      <c r="M2935" s="3" t="e">
        <f t="shared" si="683"/>
        <v>#N/A</v>
      </c>
      <c r="N2935" s="3" t="e">
        <f t="shared" si="684"/>
        <v>#N/A</v>
      </c>
      <c r="O2935" s="3">
        <f t="shared" si="685"/>
        <v>14</v>
      </c>
      <c r="P2935" s="1"/>
      <c r="Q2935" t="s">
        <v>9553</v>
      </c>
      <c r="R2935">
        <v>1</v>
      </c>
      <c r="S2935" s="4">
        <f t="shared" si="686"/>
        <v>7.1428571428571425E-2</v>
      </c>
      <c r="U2935" t="s">
        <v>1051</v>
      </c>
      <c r="V2935">
        <v>1</v>
      </c>
      <c r="W2935" s="4">
        <f t="shared" si="687"/>
        <v>7.6923076923076927E-2</v>
      </c>
      <c r="Y2935" t="s">
        <v>3101</v>
      </c>
      <c r="Z2935">
        <v>0</v>
      </c>
      <c r="AA2935">
        <f t="shared" si="688"/>
        <v>1</v>
      </c>
      <c r="AB2935" s="4">
        <f t="shared" si="689"/>
        <v>0</v>
      </c>
    </row>
    <row r="2936" spans="1:28">
      <c r="A2936" t="s">
        <v>412</v>
      </c>
      <c r="B2936">
        <v>2</v>
      </c>
      <c r="C2936" s="3">
        <f t="shared" si="675"/>
        <v>1.2195121951219513E-2</v>
      </c>
      <c r="D2936" s="3">
        <f t="shared" si="676"/>
        <v>14</v>
      </c>
      <c r="E2936" s="2">
        <f t="shared" si="677"/>
        <v>1</v>
      </c>
      <c r="F2936" s="3">
        <f t="shared" si="678"/>
        <v>0.5</v>
      </c>
      <c r="G2936" t="s">
        <v>2846</v>
      </c>
      <c r="H2936">
        <v>1</v>
      </c>
      <c r="I2936" s="3">
        <f t="shared" si="679"/>
        <v>2.3255813953488372E-2</v>
      </c>
      <c r="J2936" s="3" t="e">
        <f t="shared" si="680"/>
        <v>#N/A</v>
      </c>
      <c r="K2936" s="3" t="e">
        <f t="shared" si="681"/>
        <v>#N/A</v>
      </c>
      <c r="L2936" s="3" t="e">
        <f t="shared" si="682"/>
        <v>#N/A</v>
      </c>
      <c r="M2936" s="3" t="e">
        <f t="shared" si="683"/>
        <v>#N/A</v>
      </c>
      <c r="N2936" s="3" t="e">
        <f t="shared" si="684"/>
        <v>#N/A</v>
      </c>
      <c r="O2936" s="3">
        <f t="shared" si="685"/>
        <v>14</v>
      </c>
      <c r="P2936" s="1"/>
      <c r="Q2936" t="s">
        <v>9554</v>
      </c>
      <c r="R2936">
        <v>1</v>
      </c>
      <c r="S2936" s="4">
        <f t="shared" si="686"/>
        <v>7.1428571428571425E-2</v>
      </c>
      <c r="U2936" t="s">
        <v>780</v>
      </c>
      <c r="V2936">
        <v>1</v>
      </c>
      <c r="W2936" s="4">
        <f t="shared" si="687"/>
        <v>7.6923076923076927E-2</v>
      </c>
      <c r="Y2936" t="s">
        <v>3102</v>
      </c>
      <c r="Z2936">
        <v>0</v>
      </c>
      <c r="AA2936">
        <f t="shared" si="688"/>
        <v>1</v>
      </c>
      <c r="AB2936" s="4">
        <f t="shared" si="689"/>
        <v>0</v>
      </c>
    </row>
    <row r="2937" spans="1:28">
      <c r="A2937" t="s">
        <v>6440</v>
      </c>
      <c r="B2937">
        <v>2</v>
      </c>
      <c r="C2937" s="3">
        <f t="shared" si="675"/>
        <v>1.2195121951219513E-2</v>
      </c>
      <c r="D2937" s="3">
        <f t="shared" si="676"/>
        <v>0.41085271317829453</v>
      </c>
      <c r="E2937" s="2">
        <f t="shared" si="677"/>
        <v>2</v>
      </c>
      <c r="F2937" s="3">
        <f t="shared" si="678"/>
        <v>1</v>
      </c>
      <c r="G2937" t="s">
        <v>2847</v>
      </c>
      <c r="H2937">
        <v>1</v>
      </c>
      <c r="I2937" s="3">
        <f t="shared" si="679"/>
        <v>2.3255813953488372E-2</v>
      </c>
      <c r="J2937" s="3" t="e">
        <f t="shared" si="680"/>
        <v>#N/A</v>
      </c>
      <c r="K2937" s="3" t="e">
        <f t="shared" si="681"/>
        <v>#N/A</v>
      </c>
      <c r="L2937" s="3" t="e">
        <f t="shared" si="682"/>
        <v>#N/A</v>
      </c>
      <c r="M2937" s="3" t="e">
        <f t="shared" si="683"/>
        <v>#N/A</v>
      </c>
      <c r="N2937" s="3" t="e">
        <f t="shared" si="684"/>
        <v>#N/A</v>
      </c>
      <c r="O2937" s="3">
        <f t="shared" si="685"/>
        <v>14</v>
      </c>
      <c r="P2937" s="1"/>
      <c r="Q2937" t="s">
        <v>198</v>
      </c>
      <c r="R2937">
        <v>1</v>
      </c>
      <c r="S2937" s="4">
        <f t="shared" si="686"/>
        <v>7.1428571428571425E-2</v>
      </c>
      <c r="U2937" t="s">
        <v>779</v>
      </c>
      <c r="V2937">
        <v>1</v>
      </c>
      <c r="W2937" s="4">
        <f t="shared" si="687"/>
        <v>7.6923076923076927E-2</v>
      </c>
      <c r="Y2937" t="s">
        <v>3103</v>
      </c>
      <c r="Z2937">
        <v>0</v>
      </c>
      <c r="AA2937">
        <f t="shared" si="688"/>
        <v>2</v>
      </c>
      <c r="AB2937" s="4">
        <f t="shared" si="689"/>
        <v>0</v>
      </c>
    </row>
    <row r="2938" spans="1:28">
      <c r="A2938" t="s">
        <v>6446</v>
      </c>
      <c r="B2938">
        <v>2</v>
      </c>
      <c r="C2938" s="3">
        <f t="shared" si="675"/>
        <v>1.2195121951219513E-2</v>
      </c>
      <c r="D2938" s="3">
        <f t="shared" si="676"/>
        <v>14</v>
      </c>
      <c r="E2938" s="2">
        <f t="shared" si="677"/>
        <v>0</v>
      </c>
      <c r="F2938" s="3">
        <f t="shared" si="678"/>
        <v>0</v>
      </c>
      <c r="G2938" t="s">
        <v>2849</v>
      </c>
      <c r="H2938">
        <v>1</v>
      </c>
      <c r="I2938" s="3">
        <f t="shared" si="679"/>
        <v>2.3255813953488372E-2</v>
      </c>
      <c r="J2938" s="3" t="e">
        <f t="shared" si="680"/>
        <v>#N/A</v>
      </c>
      <c r="K2938" s="3" t="e">
        <f t="shared" si="681"/>
        <v>#N/A</v>
      </c>
      <c r="L2938" s="3" t="e">
        <f t="shared" si="682"/>
        <v>#N/A</v>
      </c>
      <c r="M2938" s="3" t="e">
        <f t="shared" si="683"/>
        <v>#N/A</v>
      </c>
      <c r="N2938" s="3" t="e">
        <f t="shared" si="684"/>
        <v>#N/A</v>
      </c>
      <c r="O2938" s="3">
        <f t="shared" si="685"/>
        <v>14</v>
      </c>
      <c r="P2938" s="1"/>
      <c r="Q2938" t="s">
        <v>9555</v>
      </c>
      <c r="R2938">
        <v>1</v>
      </c>
      <c r="S2938" s="4">
        <f t="shared" si="686"/>
        <v>7.1428571428571425E-2</v>
      </c>
      <c r="U2938" t="s">
        <v>777</v>
      </c>
      <c r="V2938">
        <v>1</v>
      </c>
      <c r="W2938" s="4">
        <f t="shared" si="687"/>
        <v>7.6923076923076927E-2</v>
      </c>
      <c r="Y2938" t="s">
        <v>3104</v>
      </c>
      <c r="Z2938">
        <v>0</v>
      </c>
      <c r="AA2938">
        <f t="shared" si="688"/>
        <v>2</v>
      </c>
      <c r="AB2938" s="4">
        <f t="shared" si="689"/>
        <v>0</v>
      </c>
    </row>
    <row r="2939" spans="1:28">
      <c r="A2939" t="s">
        <v>6442</v>
      </c>
      <c r="B2939">
        <v>2</v>
      </c>
      <c r="C2939" s="3">
        <f t="shared" si="675"/>
        <v>1.2195121951219513E-2</v>
      </c>
      <c r="D2939" s="3">
        <f t="shared" si="676"/>
        <v>7.3023255813953485</v>
      </c>
      <c r="E2939" s="2">
        <f t="shared" si="677"/>
        <v>0</v>
      </c>
      <c r="F2939" s="3">
        <f t="shared" si="678"/>
        <v>0</v>
      </c>
      <c r="G2939" t="s">
        <v>2850</v>
      </c>
      <c r="H2939">
        <v>1</v>
      </c>
      <c r="I2939" s="3">
        <f t="shared" si="679"/>
        <v>2.3255813953488372E-2</v>
      </c>
      <c r="J2939" s="3" t="e">
        <f t="shared" si="680"/>
        <v>#N/A</v>
      </c>
      <c r="K2939" s="3" t="e">
        <f t="shared" si="681"/>
        <v>#N/A</v>
      </c>
      <c r="L2939" s="3" t="e">
        <f t="shared" si="682"/>
        <v>#N/A</v>
      </c>
      <c r="M2939" s="3" t="e">
        <f t="shared" si="683"/>
        <v>#N/A</v>
      </c>
      <c r="N2939" s="3" t="e">
        <f t="shared" si="684"/>
        <v>#N/A</v>
      </c>
      <c r="O2939" s="3">
        <f t="shared" si="685"/>
        <v>14</v>
      </c>
      <c r="P2939" s="1"/>
      <c r="Q2939" t="s">
        <v>9556</v>
      </c>
      <c r="R2939">
        <v>1</v>
      </c>
      <c r="S2939" s="4">
        <f t="shared" si="686"/>
        <v>7.1428571428571425E-2</v>
      </c>
      <c r="U2939" t="s">
        <v>16097</v>
      </c>
      <c r="V2939">
        <v>1</v>
      </c>
      <c r="W2939" s="4">
        <f t="shared" si="687"/>
        <v>7.6923076923076927E-2</v>
      </c>
      <c r="Y2939" t="s">
        <v>3105</v>
      </c>
      <c r="Z2939">
        <v>0</v>
      </c>
      <c r="AA2939">
        <f t="shared" si="688"/>
        <v>3</v>
      </c>
      <c r="AB2939" s="4">
        <f t="shared" si="689"/>
        <v>0</v>
      </c>
    </row>
    <row r="2940" spans="1:28">
      <c r="A2940" t="s">
        <v>6441</v>
      </c>
      <c r="B2940">
        <v>2</v>
      </c>
      <c r="C2940" s="3">
        <f t="shared" si="675"/>
        <v>1.2195121951219513E-2</v>
      </c>
      <c r="D2940" s="3">
        <f t="shared" si="676"/>
        <v>14</v>
      </c>
      <c r="E2940" s="2">
        <f t="shared" si="677"/>
        <v>0</v>
      </c>
      <c r="F2940" s="3">
        <f t="shared" si="678"/>
        <v>0</v>
      </c>
      <c r="G2940" t="s">
        <v>2852</v>
      </c>
      <c r="H2940">
        <v>1</v>
      </c>
      <c r="I2940" s="3">
        <f t="shared" si="679"/>
        <v>2.3255813953488372E-2</v>
      </c>
      <c r="J2940" s="3" t="e">
        <f t="shared" si="680"/>
        <v>#N/A</v>
      </c>
      <c r="K2940" s="3" t="e">
        <f t="shared" si="681"/>
        <v>#N/A</v>
      </c>
      <c r="L2940" s="3" t="e">
        <f t="shared" si="682"/>
        <v>#N/A</v>
      </c>
      <c r="M2940" s="3" t="e">
        <f t="shared" si="683"/>
        <v>#N/A</v>
      </c>
      <c r="N2940" s="3" t="e">
        <f t="shared" si="684"/>
        <v>#N/A</v>
      </c>
      <c r="O2940" s="3">
        <f t="shared" si="685"/>
        <v>14</v>
      </c>
      <c r="P2940" s="1"/>
      <c r="Q2940" t="s">
        <v>9557</v>
      </c>
      <c r="R2940">
        <v>1</v>
      </c>
      <c r="S2940" s="4">
        <f t="shared" si="686"/>
        <v>7.1428571428571425E-2</v>
      </c>
      <c r="U2940" t="s">
        <v>16098</v>
      </c>
      <c r="V2940">
        <v>1</v>
      </c>
      <c r="W2940" s="4">
        <f t="shared" si="687"/>
        <v>7.6923076923076927E-2</v>
      </c>
      <c r="Y2940" t="s">
        <v>3106</v>
      </c>
      <c r="Z2940">
        <v>0</v>
      </c>
      <c r="AA2940">
        <f t="shared" si="688"/>
        <v>2</v>
      </c>
      <c r="AB2940" s="4">
        <f t="shared" si="689"/>
        <v>0</v>
      </c>
    </row>
    <row r="2941" spans="1:28">
      <c r="A2941" t="s">
        <v>6450</v>
      </c>
      <c r="B2941">
        <v>2</v>
      </c>
      <c r="C2941" s="3">
        <f t="shared" si="675"/>
        <v>1.2195121951219513E-2</v>
      </c>
      <c r="D2941" s="3">
        <f t="shared" si="676"/>
        <v>14</v>
      </c>
      <c r="E2941" s="2">
        <f t="shared" si="677"/>
        <v>0</v>
      </c>
      <c r="F2941" s="3">
        <f t="shared" si="678"/>
        <v>0</v>
      </c>
      <c r="G2941" t="s">
        <v>2854</v>
      </c>
      <c r="H2941">
        <v>1</v>
      </c>
      <c r="I2941" s="3">
        <f t="shared" si="679"/>
        <v>2.3255813953488372E-2</v>
      </c>
      <c r="J2941" s="3" t="e">
        <f t="shared" si="680"/>
        <v>#N/A</v>
      </c>
      <c r="K2941" s="3" t="e">
        <f t="shared" si="681"/>
        <v>#N/A</v>
      </c>
      <c r="L2941" s="3" t="e">
        <f t="shared" si="682"/>
        <v>#N/A</v>
      </c>
      <c r="M2941" s="3" t="e">
        <f t="shared" si="683"/>
        <v>#N/A</v>
      </c>
      <c r="N2941" s="3" t="e">
        <f t="shared" si="684"/>
        <v>#N/A</v>
      </c>
      <c r="O2941" s="3">
        <f t="shared" si="685"/>
        <v>14</v>
      </c>
      <c r="P2941" s="1"/>
      <c r="Q2941" t="s">
        <v>9558</v>
      </c>
      <c r="R2941">
        <v>1</v>
      </c>
      <c r="S2941" s="4">
        <f t="shared" si="686"/>
        <v>7.1428571428571425E-2</v>
      </c>
      <c r="U2941" t="s">
        <v>3978</v>
      </c>
      <c r="V2941">
        <v>1</v>
      </c>
      <c r="W2941" s="4">
        <f t="shared" si="687"/>
        <v>7.6923076923076927E-2</v>
      </c>
      <c r="Y2941" t="s">
        <v>3107</v>
      </c>
      <c r="Z2941">
        <v>0</v>
      </c>
      <c r="AA2941">
        <f t="shared" si="688"/>
        <v>1</v>
      </c>
      <c r="AB2941" s="4">
        <f t="shared" si="689"/>
        <v>0</v>
      </c>
    </row>
    <row r="2942" spans="1:28">
      <c r="A2942" t="s">
        <v>6444</v>
      </c>
      <c r="B2942">
        <v>2</v>
      </c>
      <c r="C2942" s="3">
        <f t="shared" si="675"/>
        <v>1.2195121951219513E-2</v>
      </c>
      <c r="D2942" s="3">
        <f t="shared" si="676"/>
        <v>14</v>
      </c>
      <c r="E2942" s="2">
        <f t="shared" si="677"/>
        <v>0</v>
      </c>
      <c r="F2942" s="3">
        <f t="shared" si="678"/>
        <v>0</v>
      </c>
      <c r="G2942" t="s">
        <v>2855</v>
      </c>
      <c r="H2942">
        <v>1</v>
      </c>
      <c r="I2942" s="3">
        <f t="shared" si="679"/>
        <v>2.3255813953488372E-2</v>
      </c>
      <c r="J2942" s="3" t="e">
        <f t="shared" si="680"/>
        <v>#N/A</v>
      </c>
      <c r="K2942" s="3" t="e">
        <f t="shared" si="681"/>
        <v>#N/A</v>
      </c>
      <c r="L2942" s="3" t="e">
        <f t="shared" si="682"/>
        <v>#N/A</v>
      </c>
      <c r="M2942" s="3" t="e">
        <f t="shared" si="683"/>
        <v>#N/A</v>
      </c>
      <c r="N2942" s="3" t="e">
        <f t="shared" si="684"/>
        <v>#N/A</v>
      </c>
      <c r="O2942" s="3">
        <f t="shared" si="685"/>
        <v>14</v>
      </c>
      <c r="P2942" s="1"/>
      <c r="Q2942" t="s">
        <v>9559</v>
      </c>
      <c r="R2942">
        <v>1</v>
      </c>
      <c r="S2942" s="4">
        <f t="shared" si="686"/>
        <v>7.1428571428571425E-2</v>
      </c>
      <c r="U2942" t="s">
        <v>16099</v>
      </c>
      <c r="V2942">
        <v>1</v>
      </c>
      <c r="W2942" s="4">
        <f t="shared" si="687"/>
        <v>7.6923076923076927E-2</v>
      </c>
      <c r="Y2942" t="s">
        <v>3108</v>
      </c>
      <c r="Z2942">
        <v>0</v>
      </c>
      <c r="AA2942">
        <f t="shared" si="688"/>
        <v>1</v>
      </c>
      <c r="AB2942" s="4">
        <f t="shared" si="689"/>
        <v>0</v>
      </c>
    </row>
    <row r="2943" spans="1:28">
      <c r="A2943" t="s">
        <v>6448</v>
      </c>
      <c r="B2943">
        <v>2</v>
      </c>
      <c r="C2943" s="3">
        <f t="shared" si="675"/>
        <v>1.2195121951219513E-2</v>
      </c>
      <c r="D2943" s="3">
        <f t="shared" si="676"/>
        <v>14</v>
      </c>
      <c r="E2943" s="2">
        <f t="shared" si="677"/>
        <v>0</v>
      </c>
      <c r="F2943" s="3">
        <f t="shared" si="678"/>
        <v>0</v>
      </c>
      <c r="G2943" t="s">
        <v>2859</v>
      </c>
      <c r="H2943">
        <v>1</v>
      </c>
      <c r="I2943" s="3">
        <f t="shared" si="679"/>
        <v>2.3255813953488372E-2</v>
      </c>
      <c r="J2943" s="3" t="e">
        <f t="shared" si="680"/>
        <v>#N/A</v>
      </c>
      <c r="K2943" s="3" t="e">
        <f t="shared" si="681"/>
        <v>#N/A</v>
      </c>
      <c r="L2943" s="3" t="e">
        <f t="shared" si="682"/>
        <v>#N/A</v>
      </c>
      <c r="M2943" s="3" t="e">
        <f t="shared" si="683"/>
        <v>#N/A</v>
      </c>
      <c r="N2943" s="3" t="e">
        <f t="shared" si="684"/>
        <v>#N/A</v>
      </c>
      <c r="O2943" s="3">
        <f t="shared" si="685"/>
        <v>14</v>
      </c>
      <c r="P2943" s="1"/>
      <c r="Q2943" t="s">
        <v>9560</v>
      </c>
      <c r="R2943">
        <v>1</v>
      </c>
      <c r="S2943" s="4">
        <f t="shared" si="686"/>
        <v>7.1428571428571425E-2</v>
      </c>
      <c r="U2943" t="s">
        <v>16100</v>
      </c>
      <c r="V2943">
        <v>1</v>
      </c>
      <c r="W2943" s="4">
        <f t="shared" si="687"/>
        <v>7.6923076923076927E-2</v>
      </c>
      <c r="Y2943" t="s">
        <v>3109</v>
      </c>
      <c r="Z2943">
        <v>0</v>
      </c>
      <c r="AA2943">
        <f t="shared" si="688"/>
        <v>2</v>
      </c>
      <c r="AB2943" s="4">
        <f t="shared" si="689"/>
        <v>0</v>
      </c>
    </row>
    <row r="2944" spans="1:28">
      <c r="A2944" t="s">
        <v>6451</v>
      </c>
      <c r="B2944">
        <v>2</v>
      </c>
      <c r="C2944" s="3">
        <f t="shared" si="675"/>
        <v>1.2195121951219513E-2</v>
      </c>
      <c r="D2944" s="3">
        <f t="shared" si="676"/>
        <v>7.0755813953488369</v>
      </c>
      <c r="E2944" s="2">
        <f t="shared" si="677"/>
        <v>0</v>
      </c>
      <c r="F2944" s="3">
        <f t="shared" si="678"/>
        <v>0</v>
      </c>
      <c r="G2944" t="s">
        <v>2860</v>
      </c>
      <c r="H2944">
        <v>1</v>
      </c>
      <c r="I2944" s="3">
        <f t="shared" si="679"/>
        <v>2.3255813953488372E-2</v>
      </c>
      <c r="J2944" s="3" t="e">
        <f t="shared" si="680"/>
        <v>#N/A</v>
      </c>
      <c r="K2944" s="3" t="e">
        <f t="shared" si="681"/>
        <v>#N/A</v>
      </c>
      <c r="L2944" s="3" t="e">
        <f t="shared" si="682"/>
        <v>#N/A</v>
      </c>
      <c r="M2944" s="3" t="e">
        <f t="shared" si="683"/>
        <v>#N/A</v>
      </c>
      <c r="N2944" s="3" t="e">
        <f t="shared" si="684"/>
        <v>#N/A</v>
      </c>
      <c r="O2944" s="3">
        <f t="shared" si="685"/>
        <v>14</v>
      </c>
      <c r="P2944" s="1"/>
      <c r="Q2944" t="s">
        <v>9561</v>
      </c>
      <c r="R2944">
        <v>1</v>
      </c>
      <c r="S2944" s="4">
        <f t="shared" si="686"/>
        <v>7.1428571428571425E-2</v>
      </c>
      <c r="U2944" t="s">
        <v>16101</v>
      </c>
      <c r="V2944">
        <v>1</v>
      </c>
      <c r="W2944" s="4">
        <f t="shared" si="687"/>
        <v>7.6923076923076927E-2</v>
      </c>
      <c r="Y2944" t="s">
        <v>3110</v>
      </c>
      <c r="Z2944">
        <v>0</v>
      </c>
      <c r="AA2944">
        <f t="shared" si="688"/>
        <v>1</v>
      </c>
      <c r="AB2944" s="4">
        <f t="shared" si="689"/>
        <v>0</v>
      </c>
    </row>
    <row r="2945" spans="1:28">
      <c r="A2945" t="s">
        <v>6452</v>
      </c>
      <c r="B2945">
        <v>2</v>
      </c>
      <c r="C2945" s="3">
        <f t="shared" si="675"/>
        <v>1.2195121951219513E-2</v>
      </c>
      <c r="D2945" s="3">
        <f t="shared" si="676"/>
        <v>7.3023255813953485</v>
      </c>
      <c r="E2945" s="2">
        <f t="shared" si="677"/>
        <v>0</v>
      </c>
      <c r="F2945" s="3">
        <f t="shared" si="678"/>
        <v>0</v>
      </c>
      <c r="G2945" t="s">
        <v>2861</v>
      </c>
      <c r="H2945">
        <v>1</v>
      </c>
      <c r="I2945" s="3">
        <f t="shared" si="679"/>
        <v>2.3255813953488372E-2</v>
      </c>
      <c r="J2945" s="3" t="e">
        <f t="shared" si="680"/>
        <v>#N/A</v>
      </c>
      <c r="K2945" s="3" t="e">
        <f t="shared" si="681"/>
        <v>#N/A</v>
      </c>
      <c r="L2945" s="3" t="e">
        <f t="shared" si="682"/>
        <v>#N/A</v>
      </c>
      <c r="M2945" s="3" t="e">
        <f t="shared" si="683"/>
        <v>#N/A</v>
      </c>
      <c r="N2945" s="3" t="e">
        <f t="shared" si="684"/>
        <v>#N/A</v>
      </c>
      <c r="O2945" s="3">
        <f t="shared" si="685"/>
        <v>14</v>
      </c>
      <c r="P2945" s="1"/>
      <c r="Q2945" t="s">
        <v>9562</v>
      </c>
      <c r="R2945">
        <v>1</v>
      </c>
      <c r="S2945" s="4">
        <f t="shared" si="686"/>
        <v>7.1428571428571425E-2</v>
      </c>
      <c r="U2945" t="s">
        <v>16102</v>
      </c>
      <c r="V2945">
        <v>1</v>
      </c>
      <c r="W2945" s="4">
        <f t="shared" si="687"/>
        <v>7.6923076923076927E-2</v>
      </c>
      <c r="Y2945" t="s">
        <v>3111</v>
      </c>
      <c r="Z2945">
        <v>0</v>
      </c>
      <c r="AA2945">
        <f t="shared" si="688"/>
        <v>2</v>
      </c>
      <c r="AB2945" s="4">
        <f t="shared" si="689"/>
        <v>0</v>
      </c>
    </row>
    <row r="2946" spans="1:28">
      <c r="A2946" t="s">
        <v>6468</v>
      </c>
      <c r="B2946">
        <v>2</v>
      </c>
      <c r="C2946" s="3">
        <f t="shared" si="675"/>
        <v>1.2195121951219513E-2</v>
      </c>
      <c r="D2946" s="3">
        <f t="shared" si="676"/>
        <v>14</v>
      </c>
      <c r="E2946" s="2">
        <f t="shared" si="677"/>
        <v>0</v>
      </c>
      <c r="F2946" s="3">
        <f t="shared" si="678"/>
        <v>0</v>
      </c>
      <c r="G2946" t="s">
        <v>2862</v>
      </c>
      <c r="H2946">
        <v>1</v>
      </c>
      <c r="I2946" s="3">
        <f t="shared" si="679"/>
        <v>2.3255813953488372E-2</v>
      </c>
      <c r="J2946" s="3" t="e">
        <f t="shared" si="680"/>
        <v>#N/A</v>
      </c>
      <c r="K2946" s="3">
        <f t="shared" si="681"/>
        <v>7.6923076923076927E-2</v>
      </c>
      <c r="L2946" s="3" t="e">
        <f t="shared" si="682"/>
        <v>#N/A</v>
      </c>
      <c r="M2946" s="3">
        <f t="shared" si="683"/>
        <v>0.30232558139534882</v>
      </c>
      <c r="N2946" s="3">
        <f t="shared" si="684"/>
        <v>7.1511627906976747</v>
      </c>
      <c r="O2946" s="3">
        <f t="shared" si="685"/>
        <v>7.1511627906976747</v>
      </c>
      <c r="P2946" s="1"/>
      <c r="Q2946" t="s">
        <v>3628</v>
      </c>
      <c r="R2946">
        <v>1</v>
      </c>
      <c r="S2946" s="4">
        <f t="shared" si="686"/>
        <v>7.1428571428571425E-2</v>
      </c>
      <c r="U2946" t="s">
        <v>16103</v>
      </c>
      <c r="V2946">
        <v>1</v>
      </c>
      <c r="W2946" s="4">
        <f t="shared" si="687"/>
        <v>7.6923076923076927E-2</v>
      </c>
      <c r="Y2946" t="s">
        <v>3112</v>
      </c>
      <c r="Z2946">
        <v>0</v>
      </c>
      <c r="AA2946">
        <f t="shared" si="688"/>
        <v>1</v>
      </c>
      <c r="AB2946" s="4">
        <f t="shared" si="689"/>
        <v>0</v>
      </c>
    </row>
    <row r="2947" spans="1:28">
      <c r="A2947" t="s">
        <v>6483</v>
      </c>
      <c r="B2947">
        <v>2</v>
      </c>
      <c r="C2947" s="3">
        <f t="shared" ref="C2947:C3010" si="690">B2947/MAX(B:B)</f>
        <v>1.2195121951219513E-2</v>
      </c>
      <c r="D2947" s="3">
        <f t="shared" ref="D2947:D3010" si="691">VLOOKUP(A2947,G:O,9,FALSE)</f>
        <v>14</v>
      </c>
      <c r="E2947" s="2">
        <f t="shared" ref="E2947:E3010" si="692">VLOOKUP(A2947,Y:AB,2,FALSE)</f>
        <v>1</v>
      </c>
      <c r="F2947" s="3">
        <f t="shared" ref="F2947:F3010" si="693">VLOOKUP(A2947,Y:AB,4,FALSE)</f>
        <v>0.5</v>
      </c>
      <c r="G2947" t="s">
        <v>2864</v>
      </c>
      <c r="H2947">
        <v>1</v>
      </c>
      <c r="I2947" s="3">
        <f t="shared" ref="I2947:I3010" si="694">H2947/MAX(H:H)</f>
        <v>2.3255813953488372E-2</v>
      </c>
      <c r="J2947" s="3" t="e">
        <f t="shared" ref="J2947:J3010" si="695">VLOOKUP(G2947,Q:S,3,FALSE)</f>
        <v>#N/A</v>
      </c>
      <c r="K2947" s="3" t="e">
        <f t="shared" ref="K2947:K3010" si="696">VLOOKUP(G2947,U:W,3,FALSE)</f>
        <v>#N/A</v>
      </c>
      <c r="L2947" s="3" t="e">
        <f t="shared" ref="L2947:L3010" si="697">I2947/J2947</f>
        <v>#N/A</v>
      </c>
      <c r="M2947" s="3" t="e">
        <f t="shared" ref="M2947:M3010" si="698">I2947/K2947</f>
        <v>#N/A</v>
      </c>
      <c r="N2947" s="3" t="e">
        <f t="shared" ref="N2947:N3010" si="699">IF(AND(ISNUMBER(L2947),ISNUMBER(M2947)),AVERAGE(L2947:M2947),IF(ISNUMBER(L2947),AVERAGE(L2947,P$2),AVERAGE(M2947,P$1)))</f>
        <v>#N/A</v>
      </c>
      <c r="O2947" s="3">
        <f t="shared" ref="O2947:O3010" si="700">IF(ISNUMBER(N2947),N2947,MAX(P$1,P$2))</f>
        <v>14</v>
      </c>
      <c r="P2947" s="1"/>
      <c r="Q2947" t="s">
        <v>9563</v>
      </c>
      <c r="R2947">
        <v>1</v>
      </c>
      <c r="S2947" s="4">
        <f t="shared" ref="S2947:S3010" si="701">R2947/MAX(R:R)</f>
        <v>7.1428571428571425E-2</v>
      </c>
      <c r="U2947" t="s">
        <v>16104</v>
      </c>
      <c r="V2947">
        <v>1</v>
      </c>
      <c r="W2947" s="4">
        <f t="shared" ref="W2947:W3010" si="702">V2947/MAX(V:V)</f>
        <v>7.6923076923076927E-2</v>
      </c>
      <c r="Y2947" t="s">
        <v>3113</v>
      </c>
      <c r="Z2947">
        <v>0</v>
      </c>
      <c r="AA2947">
        <f t="shared" ref="AA2947:AA3010" si="703">VLOOKUP(Y2947,G:H, 2, FALSE)</f>
        <v>2</v>
      </c>
      <c r="AB2947" s="4">
        <f t="shared" ref="AB2947:AB3010" si="704">Z2947/AA2947</f>
        <v>0</v>
      </c>
    </row>
    <row r="2948" spans="1:28">
      <c r="A2948" t="s">
        <v>6486</v>
      </c>
      <c r="B2948">
        <v>2</v>
      </c>
      <c r="C2948" s="3">
        <f t="shared" si="690"/>
        <v>1.2195121951219513E-2</v>
      </c>
      <c r="D2948" s="3">
        <f t="shared" si="691"/>
        <v>7.3023255813953485</v>
      </c>
      <c r="E2948" s="2">
        <f t="shared" si="692"/>
        <v>0</v>
      </c>
      <c r="F2948" s="3">
        <f t="shared" si="693"/>
        <v>0</v>
      </c>
      <c r="G2948" t="s">
        <v>85</v>
      </c>
      <c r="H2948">
        <v>1</v>
      </c>
      <c r="I2948" s="3">
        <f t="shared" si="694"/>
        <v>2.3255813953488372E-2</v>
      </c>
      <c r="J2948" s="3" t="e">
        <f t="shared" si="695"/>
        <v>#N/A</v>
      </c>
      <c r="K2948" s="3">
        <f t="shared" si="696"/>
        <v>7.6923076923076927E-2</v>
      </c>
      <c r="L2948" s="3" t="e">
        <f t="shared" si="697"/>
        <v>#N/A</v>
      </c>
      <c r="M2948" s="3">
        <f t="shared" si="698"/>
        <v>0.30232558139534882</v>
      </c>
      <c r="N2948" s="3">
        <f t="shared" si="699"/>
        <v>7.1511627906976747</v>
      </c>
      <c r="O2948" s="3">
        <f t="shared" si="700"/>
        <v>7.1511627906976747</v>
      </c>
      <c r="P2948" s="1"/>
      <c r="Q2948" t="s">
        <v>9564</v>
      </c>
      <c r="R2948">
        <v>1</v>
      </c>
      <c r="S2948" s="4">
        <f t="shared" si="701"/>
        <v>7.1428571428571425E-2</v>
      </c>
      <c r="U2948" t="s">
        <v>16105</v>
      </c>
      <c r="V2948">
        <v>1</v>
      </c>
      <c r="W2948" s="4">
        <f t="shared" si="702"/>
        <v>7.6923076923076927E-2</v>
      </c>
      <c r="Y2948" t="s">
        <v>3114</v>
      </c>
      <c r="Z2948">
        <v>0</v>
      </c>
      <c r="AA2948">
        <f t="shared" si="703"/>
        <v>1</v>
      </c>
      <c r="AB2948" s="4">
        <f t="shared" si="704"/>
        <v>0</v>
      </c>
    </row>
    <row r="2949" spans="1:28">
      <c r="A2949" t="s">
        <v>6491</v>
      </c>
      <c r="B2949">
        <v>2</v>
      </c>
      <c r="C2949" s="3">
        <f t="shared" si="690"/>
        <v>1.2195121951219513E-2</v>
      </c>
      <c r="D2949" s="3">
        <f t="shared" si="691"/>
        <v>7.1511627906976747</v>
      </c>
      <c r="E2949" s="2">
        <f t="shared" si="692"/>
        <v>2</v>
      </c>
      <c r="F2949" s="3">
        <f t="shared" si="693"/>
        <v>1</v>
      </c>
      <c r="G2949" t="s">
        <v>2865</v>
      </c>
      <c r="H2949">
        <v>1</v>
      </c>
      <c r="I2949" s="3">
        <f t="shared" si="694"/>
        <v>2.3255813953488372E-2</v>
      </c>
      <c r="J2949" s="3" t="e">
        <f t="shared" si="695"/>
        <v>#N/A</v>
      </c>
      <c r="K2949" s="3" t="e">
        <f t="shared" si="696"/>
        <v>#N/A</v>
      </c>
      <c r="L2949" s="3" t="e">
        <f t="shared" si="697"/>
        <v>#N/A</v>
      </c>
      <c r="M2949" s="3" t="e">
        <f t="shared" si="698"/>
        <v>#N/A</v>
      </c>
      <c r="N2949" s="3" t="e">
        <f t="shared" si="699"/>
        <v>#N/A</v>
      </c>
      <c r="O2949" s="3">
        <f t="shared" si="700"/>
        <v>14</v>
      </c>
      <c r="P2949" s="1"/>
      <c r="Q2949" t="s">
        <v>9565</v>
      </c>
      <c r="R2949">
        <v>1</v>
      </c>
      <c r="S2949" s="4">
        <f t="shared" si="701"/>
        <v>7.1428571428571425E-2</v>
      </c>
      <c r="U2949" t="s">
        <v>16106</v>
      </c>
      <c r="V2949">
        <v>1</v>
      </c>
      <c r="W2949" s="4">
        <f t="shared" si="702"/>
        <v>7.6923076923076927E-2</v>
      </c>
      <c r="Y2949" t="s">
        <v>3115</v>
      </c>
      <c r="Z2949">
        <v>0</v>
      </c>
      <c r="AA2949">
        <f t="shared" si="703"/>
        <v>3</v>
      </c>
      <c r="AB2949" s="4">
        <f t="shared" si="704"/>
        <v>0</v>
      </c>
    </row>
    <row r="2950" spans="1:28">
      <c r="A2950" t="s">
        <v>6490</v>
      </c>
      <c r="B2950">
        <v>2</v>
      </c>
      <c r="C2950" s="3">
        <f t="shared" si="690"/>
        <v>1.2195121951219513E-2</v>
      </c>
      <c r="D2950" s="3">
        <f t="shared" si="691"/>
        <v>14</v>
      </c>
      <c r="E2950" s="2">
        <f t="shared" si="692"/>
        <v>1</v>
      </c>
      <c r="F2950" s="3">
        <f t="shared" si="693"/>
        <v>0.5</v>
      </c>
      <c r="G2950" t="s">
        <v>2866</v>
      </c>
      <c r="H2950">
        <v>1</v>
      </c>
      <c r="I2950" s="3">
        <f t="shared" si="694"/>
        <v>2.3255813953488372E-2</v>
      </c>
      <c r="J2950" s="3" t="e">
        <f t="shared" si="695"/>
        <v>#N/A</v>
      </c>
      <c r="K2950" s="3" t="e">
        <f t="shared" si="696"/>
        <v>#N/A</v>
      </c>
      <c r="L2950" s="3" t="e">
        <f t="shared" si="697"/>
        <v>#N/A</v>
      </c>
      <c r="M2950" s="3" t="e">
        <f t="shared" si="698"/>
        <v>#N/A</v>
      </c>
      <c r="N2950" s="3" t="e">
        <f t="shared" si="699"/>
        <v>#N/A</v>
      </c>
      <c r="O2950" s="3">
        <f t="shared" si="700"/>
        <v>14</v>
      </c>
      <c r="P2950" s="1"/>
      <c r="Q2950" t="s">
        <v>9566</v>
      </c>
      <c r="R2950">
        <v>1</v>
      </c>
      <c r="S2950" s="4">
        <f t="shared" si="701"/>
        <v>7.1428571428571425E-2</v>
      </c>
      <c r="U2950" t="s">
        <v>16107</v>
      </c>
      <c r="V2950">
        <v>1</v>
      </c>
      <c r="W2950" s="4">
        <f t="shared" si="702"/>
        <v>7.6923076923076927E-2</v>
      </c>
      <c r="Y2950" t="s">
        <v>3116</v>
      </c>
      <c r="Z2950">
        <v>0</v>
      </c>
      <c r="AA2950">
        <f t="shared" si="703"/>
        <v>1</v>
      </c>
      <c r="AB2950" s="4">
        <f t="shared" si="704"/>
        <v>0</v>
      </c>
    </row>
    <row r="2951" spans="1:28">
      <c r="A2951" t="s">
        <v>6512</v>
      </c>
      <c r="B2951">
        <v>2</v>
      </c>
      <c r="C2951" s="3">
        <f t="shared" si="690"/>
        <v>1.2195121951219513E-2</v>
      </c>
      <c r="D2951" s="3">
        <f t="shared" si="691"/>
        <v>14</v>
      </c>
      <c r="E2951" s="2">
        <f t="shared" si="692"/>
        <v>1</v>
      </c>
      <c r="F2951" s="3">
        <f t="shared" si="693"/>
        <v>0.33333333333333331</v>
      </c>
      <c r="G2951" t="s">
        <v>2869</v>
      </c>
      <c r="H2951">
        <v>1</v>
      </c>
      <c r="I2951" s="3">
        <f t="shared" si="694"/>
        <v>2.3255813953488372E-2</v>
      </c>
      <c r="J2951" s="3" t="e">
        <f t="shared" si="695"/>
        <v>#N/A</v>
      </c>
      <c r="K2951" s="3" t="e">
        <f t="shared" si="696"/>
        <v>#N/A</v>
      </c>
      <c r="L2951" s="3" t="e">
        <f t="shared" si="697"/>
        <v>#N/A</v>
      </c>
      <c r="M2951" s="3" t="e">
        <f t="shared" si="698"/>
        <v>#N/A</v>
      </c>
      <c r="N2951" s="3" t="e">
        <f t="shared" si="699"/>
        <v>#N/A</v>
      </c>
      <c r="O2951" s="3">
        <f t="shared" si="700"/>
        <v>14</v>
      </c>
      <c r="P2951" s="1"/>
      <c r="Q2951" t="s">
        <v>9567</v>
      </c>
      <c r="R2951">
        <v>1</v>
      </c>
      <c r="S2951" s="4">
        <f t="shared" si="701"/>
        <v>7.1428571428571425E-2</v>
      </c>
      <c r="U2951" t="s">
        <v>16108</v>
      </c>
      <c r="V2951">
        <v>1</v>
      </c>
      <c r="W2951" s="4">
        <f t="shared" si="702"/>
        <v>7.6923076923076927E-2</v>
      </c>
      <c r="Y2951" t="s">
        <v>3117</v>
      </c>
      <c r="Z2951">
        <v>0</v>
      </c>
      <c r="AA2951">
        <f t="shared" si="703"/>
        <v>1</v>
      </c>
      <c r="AB2951" s="4">
        <f t="shared" si="704"/>
        <v>0</v>
      </c>
    </row>
    <row r="2952" spans="1:28">
      <c r="A2952" t="s">
        <v>6532</v>
      </c>
      <c r="B2952">
        <v>2</v>
      </c>
      <c r="C2952" s="3">
        <f t="shared" si="690"/>
        <v>1.2195121951219513E-2</v>
      </c>
      <c r="D2952" s="3">
        <f t="shared" si="691"/>
        <v>0.16899224806201552</v>
      </c>
      <c r="E2952" s="2">
        <f t="shared" si="692"/>
        <v>0</v>
      </c>
      <c r="F2952" s="3">
        <f t="shared" si="693"/>
        <v>0</v>
      </c>
      <c r="G2952" t="s">
        <v>2871</v>
      </c>
      <c r="H2952">
        <v>1</v>
      </c>
      <c r="I2952" s="3">
        <f t="shared" si="694"/>
        <v>2.3255813953488372E-2</v>
      </c>
      <c r="J2952" s="3" t="e">
        <f t="shared" si="695"/>
        <v>#N/A</v>
      </c>
      <c r="K2952" s="3" t="e">
        <f t="shared" si="696"/>
        <v>#N/A</v>
      </c>
      <c r="L2952" s="3" t="e">
        <f t="shared" si="697"/>
        <v>#N/A</v>
      </c>
      <c r="M2952" s="3" t="e">
        <f t="shared" si="698"/>
        <v>#N/A</v>
      </c>
      <c r="N2952" s="3" t="e">
        <f t="shared" si="699"/>
        <v>#N/A</v>
      </c>
      <c r="O2952" s="3">
        <f t="shared" si="700"/>
        <v>14</v>
      </c>
      <c r="P2952" s="1"/>
      <c r="Q2952" t="s">
        <v>9568</v>
      </c>
      <c r="R2952">
        <v>1</v>
      </c>
      <c r="S2952" s="4">
        <f t="shared" si="701"/>
        <v>7.1428571428571425E-2</v>
      </c>
      <c r="U2952" t="s">
        <v>16109</v>
      </c>
      <c r="V2952">
        <v>1</v>
      </c>
      <c r="W2952" s="4">
        <f t="shared" si="702"/>
        <v>7.6923076923076927E-2</v>
      </c>
      <c r="Y2952" t="s">
        <v>3118</v>
      </c>
      <c r="Z2952">
        <v>0</v>
      </c>
      <c r="AA2952">
        <f t="shared" si="703"/>
        <v>1</v>
      </c>
      <c r="AB2952" s="4">
        <f t="shared" si="704"/>
        <v>0</v>
      </c>
    </row>
    <row r="2953" spans="1:28">
      <c r="A2953" t="s">
        <v>6538</v>
      </c>
      <c r="B2953">
        <v>2</v>
      </c>
      <c r="C2953" s="3">
        <f t="shared" si="690"/>
        <v>1.2195121951219513E-2</v>
      </c>
      <c r="D2953" s="3">
        <f t="shared" si="691"/>
        <v>14</v>
      </c>
      <c r="E2953" s="2">
        <f t="shared" si="692"/>
        <v>0</v>
      </c>
      <c r="F2953" s="3">
        <f t="shared" si="693"/>
        <v>0</v>
      </c>
      <c r="G2953" t="s">
        <v>2872</v>
      </c>
      <c r="H2953">
        <v>1</v>
      </c>
      <c r="I2953" s="3">
        <f t="shared" si="694"/>
        <v>2.3255813953488372E-2</v>
      </c>
      <c r="J2953" s="3" t="e">
        <f t="shared" si="695"/>
        <v>#N/A</v>
      </c>
      <c r="K2953" s="3" t="e">
        <f t="shared" si="696"/>
        <v>#N/A</v>
      </c>
      <c r="L2953" s="3" t="e">
        <f t="shared" si="697"/>
        <v>#N/A</v>
      </c>
      <c r="M2953" s="3" t="e">
        <f t="shared" si="698"/>
        <v>#N/A</v>
      </c>
      <c r="N2953" s="3" t="e">
        <f t="shared" si="699"/>
        <v>#N/A</v>
      </c>
      <c r="O2953" s="3">
        <f t="shared" si="700"/>
        <v>14</v>
      </c>
      <c r="P2953" s="1"/>
      <c r="Q2953" t="s">
        <v>9569</v>
      </c>
      <c r="R2953">
        <v>1</v>
      </c>
      <c r="S2953" s="4">
        <f t="shared" si="701"/>
        <v>7.1428571428571425E-2</v>
      </c>
      <c r="U2953" t="s">
        <v>16110</v>
      </c>
      <c r="V2953">
        <v>1</v>
      </c>
      <c r="W2953" s="4">
        <f t="shared" si="702"/>
        <v>7.6923076923076927E-2</v>
      </c>
      <c r="Y2953" t="s">
        <v>3119</v>
      </c>
      <c r="Z2953">
        <v>0</v>
      </c>
      <c r="AA2953">
        <f t="shared" si="703"/>
        <v>1</v>
      </c>
      <c r="AB2953" s="4">
        <f t="shared" si="704"/>
        <v>0</v>
      </c>
    </row>
    <row r="2954" spans="1:28">
      <c r="A2954" t="s">
        <v>6553</v>
      </c>
      <c r="B2954">
        <v>2</v>
      </c>
      <c r="C2954" s="3">
        <f t="shared" si="690"/>
        <v>1.2195121951219513E-2</v>
      </c>
      <c r="D2954" s="3">
        <f t="shared" si="691"/>
        <v>0.26356589147286824</v>
      </c>
      <c r="E2954" s="2">
        <f t="shared" si="692"/>
        <v>0</v>
      </c>
      <c r="F2954" s="3">
        <f t="shared" si="693"/>
        <v>0</v>
      </c>
      <c r="G2954" t="s">
        <v>2873</v>
      </c>
      <c r="H2954">
        <v>1</v>
      </c>
      <c r="I2954" s="3">
        <f t="shared" si="694"/>
        <v>2.3255813953488372E-2</v>
      </c>
      <c r="J2954" s="3" t="e">
        <f t="shared" si="695"/>
        <v>#N/A</v>
      </c>
      <c r="K2954" s="3" t="e">
        <f t="shared" si="696"/>
        <v>#N/A</v>
      </c>
      <c r="L2954" s="3" t="e">
        <f t="shared" si="697"/>
        <v>#N/A</v>
      </c>
      <c r="M2954" s="3" t="e">
        <f t="shared" si="698"/>
        <v>#N/A</v>
      </c>
      <c r="N2954" s="3" t="e">
        <f t="shared" si="699"/>
        <v>#N/A</v>
      </c>
      <c r="O2954" s="3">
        <f t="shared" si="700"/>
        <v>14</v>
      </c>
      <c r="P2954" s="1"/>
      <c r="Q2954" t="s">
        <v>9570</v>
      </c>
      <c r="R2954">
        <v>1</v>
      </c>
      <c r="S2954" s="4">
        <f t="shared" si="701"/>
        <v>7.1428571428571425E-2</v>
      </c>
      <c r="U2954" t="s">
        <v>16111</v>
      </c>
      <c r="V2954">
        <v>1</v>
      </c>
      <c r="W2954" s="4">
        <f t="shared" si="702"/>
        <v>7.6923076923076927E-2</v>
      </c>
      <c r="Y2954" t="s">
        <v>3120</v>
      </c>
      <c r="Z2954">
        <v>0</v>
      </c>
      <c r="AA2954">
        <f t="shared" si="703"/>
        <v>1</v>
      </c>
      <c r="AB2954" s="4">
        <f t="shared" si="704"/>
        <v>0</v>
      </c>
    </row>
    <row r="2955" spans="1:28">
      <c r="A2955" t="s">
        <v>6552</v>
      </c>
      <c r="B2955">
        <v>2</v>
      </c>
      <c r="C2955" s="3">
        <f t="shared" si="690"/>
        <v>1.2195121951219513E-2</v>
      </c>
      <c r="D2955" s="3">
        <f t="shared" si="691"/>
        <v>0.21317829457364343</v>
      </c>
      <c r="E2955" s="2">
        <f t="shared" si="692"/>
        <v>0</v>
      </c>
      <c r="F2955" s="3">
        <f t="shared" si="693"/>
        <v>0</v>
      </c>
      <c r="G2955" t="s">
        <v>2874</v>
      </c>
      <c r="H2955">
        <v>1</v>
      </c>
      <c r="I2955" s="3">
        <f t="shared" si="694"/>
        <v>2.3255813953488372E-2</v>
      </c>
      <c r="J2955" s="3" t="e">
        <f t="shared" si="695"/>
        <v>#N/A</v>
      </c>
      <c r="K2955" s="3" t="e">
        <f t="shared" si="696"/>
        <v>#N/A</v>
      </c>
      <c r="L2955" s="3" t="e">
        <f t="shared" si="697"/>
        <v>#N/A</v>
      </c>
      <c r="M2955" s="3" t="e">
        <f t="shared" si="698"/>
        <v>#N/A</v>
      </c>
      <c r="N2955" s="3" t="e">
        <f t="shared" si="699"/>
        <v>#N/A</v>
      </c>
      <c r="O2955" s="3">
        <f t="shared" si="700"/>
        <v>14</v>
      </c>
      <c r="P2955" s="1"/>
      <c r="Q2955" t="s">
        <v>9571</v>
      </c>
      <c r="R2955">
        <v>1</v>
      </c>
      <c r="S2955" s="4">
        <f t="shared" si="701"/>
        <v>7.1428571428571425E-2</v>
      </c>
      <c r="U2955" t="s">
        <v>16112</v>
      </c>
      <c r="V2955">
        <v>1</v>
      </c>
      <c r="W2955" s="4">
        <f t="shared" si="702"/>
        <v>7.6923076923076927E-2</v>
      </c>
      <c r="Y2955" t="s">
        <v>3121</v>
      </c>
      <c r="Z2955">
        <v>0</v>
      </c>
      <c r="AA2955">
        <f t="shared" si="703"/>
        <v>1</v>
      </c>
      <c r="AB2955" s="4">
        <f t="shared" si="704"/>
        <v>0</v>
      </c>
    </row>
    <row r="2956" spans="1:28">
      <c r="A2956" t="s">
        <v>6549</v>
      </c>
      <c r="B2956">
        <v>2</v>
      </c>
      <c r="C2956" s="3">
        <f t="shared" si="690"/>
        <v>1.2195121951219513E-2</v>
      </c>
      <c r="D2956" s="3">
        <f t="shared" si="691"/>
        <v>0.62790697674418605</v>
      </c>
      <c r="E2956" s="2">
        <f t="shared" si="692"/>
        <v>0</v>
      </c>
      <c r="F2956" s="3">
        <f t="shared" si="693"/>
        <v>0</v>
      </c>
      <c r="G2956" t="s">
        <v>75</v>
      </c>
      <c r="H2956">
        <v>1</v>
      </c>
      <c r="I2956" s="3">
        <f t="shared" si="694"/>
        <v>2.3255813953488372E-2</v>
      </c>
      <c r="J2956" s="3">
        <f t="shared" si="695"/>
        <v>7.1428571428571425E-2</v>
      </c>
      <c r="K2956" s="3" t="e">
        <f t="shared" si="696"/>
        <v>#N/A</v>
      </c>
      <c r="L2956" s="3">
        <f t="shared" si="697"/>
        <v>0.32558139534883723</v>
      </c>
      <c r="M2956" s="3" t="e">
        <f t="shared" si="698"/>
        <v>#N/A</v>
      </c>
      <c r="N2956" s="3">
        <f t="shared" si="699"/>
        <v>6.6627906976744189</v>
      </c>
      <c r="O2956" s="3">
        <f t="shared" si="700"/>
        <v>6.6627906976744189</v>
      </c>
      <c r="P2956" s="1"/>
      <c r="Q2956" t="s">
        <v>9572</v>
      </c>
      <c r="R2956">
        <v>1</v>
      </c>
      <c r="S2956" s="4">
        <f t="shared" si="701"/>
        <v>7.1428571428571425E-2</v>
      </c>
      <c r="U2956" t="s">
        <v>16113</v>
      </c>
      <c r="V2956">
        <v>1</v>
      </c>
      <c r="W2956" s="4">
        <f t="shared" si="702"/>
        <v>7.6923076923076927E-2</v>
      </c>
      <c r="Y2956" t="s">
        <v>3122</v>
      </c>
      <c r="Z2956">
        <v>0</v>
      </c>
      <c r="AA2956">
        <f t="shared" si="703"/>
        <v>1</v>
      </c>
      <c r="AB2956" s="4">
        <f t="shared" si="704"/>
        <v>0</v>
      </c>
    </row>
    <row r="2957" spans="1:28">
      <c r="A2957" t="s">
        <v>6554</v>
      </c>
      <c r="B2957">
        <v>2</v>
      </c>
      <c r="C2957" s="3">
        <f t="shared" si="690"/>
        <v>1.2195121951219513E-2</v>
      </c>
      <c r="D2957" s="3">
        <f t="shared" si="691"/>
        <v>14</v>
      </c>
      <c r="E2957" s="2">
        <f t="shared" si="692"/>
        <v>0</v>
      </c>
      <c r="F2957" s="3">
        <f t="shared" si="693"/>
        <v>0</v>
      </c>
      <c r="G2957" t="s">
        <v>2875</v>
      </c>
      <c r="H2957">
        <v>1</v>
      </c>
      <c r="I2957" s="3">
        <f t="shared" si="694"/>
        <v>2.3255813953488372E-2</v>
      </c>
      <c r="J2957" s="3" t="e">
        <f t="shared" si="695"/>
        <v>#N/A</v>
      </c>
      <c r="K2957" s="3" t="e">
        <f t="shared" si="696"/>
        <v>#N/A</v>
      </c>
      <c r="L2957" s="3" t="e">
        <f t="shared" si="697"/>
        <v>#N/A</v>
      </c>
      <c r="M2957" s="3" t="e">
        <f t="shared" si="698"/>
        <v>#N/A</v>
      </c>
      <c r="N2957" s="3" t="e">
        <f t="shared" si="699"/>
        <v>#N/A</v>
      </c>
      <c r="O2957" s="3">
        <f t="shared" si="700"/>
        <v>14</v>
      </c>
      <c r="P2957" s="1"/>
      <c r="Q2957" t="s">
        <v>9575</v>
      </c>
      <c r="R2957">
        <v>1</v>
      </c>
      <c r="S2957" s="4">
        <f t="shared" si="701"/>
        <v>7.1428571428571425E-2</v>
      </c>
      <c r="U2957" t="s">
        <v>16114</v>
      </c>
      <c r="V2957">
        <v>1</v>
      </c>
      <c r="W2957" s="4">
        <f t="shared" si="702"/>
        <v>7.6923076923076927E-2</v>
      </c>
      <c r="Y2957" t="s">
        <v>3123</v>
      </c>
      <c r="Z2957">
        <v>0</v>
      </c>
      <c r="AA2957">
        <f t="shared" si="703"/>
        <v>1</v>
      </c>
      <c r="AB2957" s="4">
        <f t="shared" si="704"/>
        <v>0</v>
      </c>
    </row>
    <row r="2958" spans="1:28">
      <c r="A2958" t="s">
        <v>6570</v>
      </c>
      <c r="B2958">
        <v>2</v>
      </c>
      <c r="C2958" s="3">
        <f t="shared" si="690"/>
        <v>1.2195121951219513E-2</v>
      </c>
      <c r="D2958" s="3">
        <f t="shared" si="691"/>
        <v>14</v>
      </c>
      <c r="E2958" s="2">
        <f t="shared" si="692"/>
        <v>0</v>
      </c>
      <c r="F2958" s="3">
        <f t="shared" si="693"/>
        <v>0</v>
      </c>
      <c r="G2958" t="s">
        <v>2876</v>
      </c>
      <c r="H2958">
        <v>1</v>
      </c>
      <c r="I2958" s="3">
        <f t="shared" si="694"/>
        <v>2.3255813953488372E-2</v>
      </c>
      <c r="J2958" s="3" t="e">
        <f t="shared" si="695"/>
        <v>#N/A</v>
      </c>
      <c r="K2958" s="3" t="e">
        <f t="shared" si="696"/>
        <v>#N/A</v>
      </c>
      <c r="L2958" s="3" t="e">
        <f t="shared" si="697"/>
        <v>#N/A</v>
      </c>
      <c r="M2958" s="3" t="e">
        <f t="shared" si="698"/>
        <v>#N/A</v>
      </c>
      <c r="N2958" s="3" t="e">
        <f t="shared" si="699"/>
        <v>#N/A</v>
      </c>
      <c r="O2958" s="3">
        <f t="shared" si="700"/>
        <v>14</v>
      </c>
      <c r="P2958" s="1"/>
      <c r="Q2958" t="s">
        <v>9576</v>
      </c>
      <c r="R2958">
        <v>1</v>
      </c>
      <c r="S2958" s="4">
        <f t="shared" si="701"/>
        <v>7.1428571428571425E-2</v>
      </c>
      <c r="U2958" t="s">
        <v>16115</v>
      </c>
      <c r="V2958">
        <v>1</v>
      </c>
      <c r="W2958" s="4">
        <f t="shared" si="702"/>
        <v>7.6923076923076927E-2</v>
      </c>
      <c r="Y2958" t="s">
        <v>3124</v>
      </c>
      <c r="Z2958">
        <v>0</v>
      </c>
      <c r="AA2958">
        <f t="shared" si="703"/>
        <v>1</v>
      </c>
      <c r="AB2958" s="4">
        <f t="shared" si="704"/>
        <v>0</v>
      </c>
    </row>
    <row r="2959" spans="1:28">
      <c r="A2959" t="s">
        <v>6573</v>
      </c>
      <c r="B2959">
        <v>2</v>
      </c>
      <c r="C2959" s="3">
        <f t="shared" si="690"/>
        <v>1.2195121951219513E-2</v>
      </c>
      <c r="D2959" s="3">
        <f t="shared" si="691"/>
        <v>14</v>
      </c>
      <c r="E2959" s="2">
        <f t="shared" si="692"/>
        <v>0</v>
      </c>
      <c r="F2959" s="3">
        <f t="shared" si="693"/>
        <v>0</v>
      </c>
      <c r="G2959" t="s">
        <v>2877</v>
      </c>
      <c r="H2959">
        <v>1</v>
      </c>
      <c r="I2959" s="3">
        <f t="shared" si="694"/>
        <v>2.3255813953488372E-2</v>
      </c>
      <c r="J2959" s="3">
        <f t="shared" si="695"/>
        <v>7.1428571428571425E-2</v>
      </c>
      <c r="K2959" s="3" t="e">
        <f t="shared" si="696"/>
        <v>#N/A</v>
      </c>
      <c r="L2959" s="3">
        <f t="shared" si="697"/>
        <v>0.32558139534883723</v>
      </c>
      <c r="M2959" s="3" t="e">
        <f t="shared" si="698"/>
        <v>#N/A</v>
      </c>
      <c r="N2959" s="3">
        <f t="shared" si="699"/>
        <v>6.6627906976744189</v>
      </c>
      <c r="O2959" s="3">
        <f t="shared" si="700"/>
        <v>6.6627906976744189</v>
      </c>
      <c r="P2959" s="1"/>
      <c r="Q2959" t="s">
        <v>9577</v>
      </c>
      <c r="R2959">
        <v>1</v>
      </c>
      <c r="S2959" s="4">
        <f t="shared" si="701"/>
        <v>7.1428571428571425E-2</v>
      </c>
      <c r="U2959" t="s">
        <v>16116</v>
      </c>
      <c r="V2959">
        <v>1</v>
      </c>
      <c r="W2959" s="4">
        <f t="shared" si="702"/>
        <v>7.6923076923076927E-2</v>
      </c>
      <c r="Y2959" t="s">
        <v>3125</v>
      </c>
      <c r="Z2959">
        <v>0</v>
      </c>
      <c r="AA2959">
        <f t="shared" si="703"/>
        <v>1</v>
      </c>
      <c r="AB2959" s="4">
        <f t="shared" si="704"/>
        <v>0</v>
      </c>
    </row>
    <row r="2960" spans="1:28">
      <c r="A2960" t="s">
        <v>6572</v>
      </c>
      <c r="B2960">
        <v>2</v>
      </c>
      <c r="C2960" s="3">
        <f t="shared" si="690"/>
        <v>1.2195121951219513E-2</v>
      </c>
      <c r="D2960" s="3">
        <f t="shared" si="691"/>
        <v>14</v>
      </c>
      <c r="E2960" s="2">
        <f t="shared" si="692"/>
        <v>0</v>
      </c>
      <c r="F2960" s="3">
        <f t="shared" si="693"/>
        <v>0</v>
      </c>
      <c r="G2960" t="s">
        <v>2878</v>
      </c>
      <c r="H2960">
        <v>1</v>
      </c>
      <c r="I2960" s="3">
        <f t="shared" si="694"/>
        <v>2.3255813953488372E-2</v>
      </c>
      <c r="J2960" s="3" t="e">
        <f t="shared" si="695"/>
        <v>#N/A</v>
      </c>
      <c r="K2960" s="3">
        <f t="shared" si="696"/>
        <v>7.6923076923076927E-2</v>
      </c>
      <c r="L2960" s="3" t="e">
        <f t="shared" si="697"/>
        <v>#N/A</v>
      </c>
      <c r="M2960" s="3">
        <f t="shared" si="698"/>
        <v>0.30232558139534882</v>
      </c>
      <c r="N2960" s="3">
        <f t="shared" si="699"/>
        <v>7.1511627906976747</v>
      </c>
      <c r="O2960" s="3">
        <f t="shared" si="700"/>
        <v>7.1511627906976747</v>
      </c>
      <c r="P2960" s="1"/>
      <c r="Q2960" t="s">
        <v>9578</v>
      </c>
      <c r="R2960">
        <v>1</v>
      </c>
      <c r="S2960" s="4">
        <f t="shared" si="701"/>
        <v>7.1428571428571425E-2</v>
      </c>
      <c r="U2960" t="s">
        <v>16117</v>
      </c>
      <c r="V2960">
        <v>1</v>
      </c>
      <c r="W2960" s="4">
        <f t="shared" si="702"/>
        <v>7.6923076923076927E-2</v>
      </c>
      <c r="Y2960" t="s">
        <v>3126</v>
      </c>
      <c r="Z2960">
        <v>0</v>
      </c>
      <c r="AA2960">
        <f t="shared" si="703"/>
        <v>1</v>
      </c>
      <c r="AB2960" s="4">
        <f t="shared" si="704"/>
        <v>0</v>
      </c>
    </row>
    <row r="2961" spans="1:28">
      <c r="A2961" t="s">
        <v>6568</v>
      </c>
      <c r="B2961">
        <v>2</v>
      </c>
      <c r="C2961" s="3">
        <f t="shared" si="690"/>
        <v>1.2195121951219513E-2</v>
      </c>
      <c r="D2961" s="3">
        <f t="shared" si="691"/>
        <v>14</v>
      </c>
      <c r="E2961" s="2">
        <f t="shared" si="692"/>
        <v>0</v>
      </c>
      <c r="F2961" s="3">
        <f t="shared" si="693"/>
        <v>0</v>
      </c>
      <c r="G2961" t="s">
        <v>2880</v>
      </c>
      <c r="H2961">
        <v>1</v>
      </c>
      <c r="I2961" s="3">
        <f t="shared" si="694"/>
        <v>2.3255813953488372E-2</v>
      </c>
      <c r="J2961" s="3" t="e">
        <f t="shared" si="695"/>
        <v>#N/A</v>
      </c>
      <c r="K2961" s="3" t="e">
        <f t="shared" si="696"/>
        <v>#N/A</v>
      </c>
      <c r="L2961" s="3" t="e">
        <f t="shared" si="697"/>
        <v>#N/A</v>
      </c>
      <c r="M2961" s="3" t="e">
        <f t="shared" si="698"/>
        <v>#N/A</v>
      </c>
      <c r="N2961" s="3" t="e">
        <f t="shared" si="699"/>
        <v>#N/A</v>
      </c>
      <c r="O2961" s="3">
        <f t="shared" si="700"/>
        <v>14</v>
      </c>
      <c r="P2961" s="1"/>
      <c r="Q2961" t="s">
        <v>9579</v>
      </c>
      <c r="R2961">
        <v>1</v>
      </c>
      <c r="S2961" s="4">
        <f t="shared" si="701"/>
        <v>7.1428571428571425E-2</v>
      </c>
      <c r="U2961" t="s">
        <v>16118</v>
      </c>
      <c r="V2961">
        <v>1</v>
      </c>
      <c r="W2961" s="4">
        <f t="shared" si="702"/>
        <v>7.6923076923076927E-2</v>
      </c>
      <c r="Y2961" t="s">
        <v>3127</v>
      </c>
      <c r="Z2961">
        <v>0</v>
      </c>
      <c r="AA2961">
        <f t="shared" si="703"/>
        <v>1</v>
      </c>
      <c r="AB2961" s="4">
        <f t="shared" si="704"/>
        <v>0</v>
      </c>
    </row>
    <row r="2962" spans="1:28">
      <c r="A2962" t="s">
        <v>6567</v>
      </c>
      <c r="B2962">
        <v>2</v>
      </c>
      <c r="C2962" s="3">
        <f t="shared" si="690"/>
        <v>1.2195121951219513E-2</v>
      </c>
      <c r="D2962" s="3">
        <f t="shared" si="691"/>
        <v>14</v>
      </c>
      <c r="E2962" s="2">
        <f t="shared" si="692"/>
        <v>0</v>
      </c>
      <c r="F2962" s="3">
        <f t="shared" si="693"/>
        <v>0</v>
      </c>
      <c r="G2962" t="s">
        <v>2882</v>
      </c>
      <c r="H2962">
        <v>1</v>
      </c>
      <c r="I2962" s="3">
        <f t="shared" si="694"/>
        <v>2.3255813953488372E-2</v>
      </c>
      <c r="J2962" s="3" t="e">
        <f t="shared" si="695"/>
        <v>#N/A</v>
      </c>
      <c r="K2962" s="3" t="e">
        <f t="shared" si="696"/>
        <v>#N/A</v>
      </c>
      <c r="L2962" s="3" t="e">
        <f t="shared" si="697"/>
        <v>#N/A</v>
      </c>
      <c r="M2962" s="3" t="e">
        <f t="shared" si="698"/>
        <v>#N/A</v>
      </c>
      <c r="N2962" s="3" t="e">
        <f t="shared" si="699"/>
        <v>#N/A</v>
      </c>
      <c r="O2962" s="3">
        <f t="shared" si="700"/>
        <v>14</v>
      </c>
      <c r="P2962" s="1"/>
      <c r="Q2962" t="s">
        <v>9580</v>
      </c>
      <c r="R2962">
        <v>1</v>
      </c>
      <c r="S2962" s="4">
        <f t="shared" si="701"/>
        <v>7.1428571428571425E-2</v>
      </c>
      <c r="U2962" t="s">
        <v>16119</v>
      </c>
      <c r="V2962">
        <v>1</v>
      </c>
      <c r="W2962" s="4">
        <f t="shared" si="702"/>
        <v>7.6923076923076927E-2</v>
      </c>
      <c r="Y2962" t="s">
        <v>3128</v>
      </c>
      <c r="Z2962">
        <v>0</v>
      </c>
      <c r="AA2962">
        <f t="shared" si="703"/>
        <v>1</v>
      </c>
      <c r="AB2962" s="4">
        <f t="shared" si="704"/>
        <v>0</v>
      </c>
    </row>
    <row r="2963" spans="1:28">
      <c r="A2963" t="s">
        <v>6576</v>
      </c>
      <c r="B2963">
        <v>2</v>
      </c>
      <c r="C2963" s="3">
        <f t="shared" si="690"/>
        <v>1.2195121951219513E-2</v>
      </c>
      <c r="D2963" s="3">
        <f t="shared" si="691"/>
        <v>14</v>
      </c>
      <c r="E2963" s="2">
        <f t="shared" si="692"/>
        <v>0</v>
      </c>
      <c r="F2963" s="3">
        <f t="shared" si="693"/>
        <v>0</v>
      </c>
      <c r="G2963" t="s">
        <v>2883</v>
      </c>
      <c r="H2963">
        <v>1</v>
      </c>
      <c r="I2963" s="3">
        <f t="shared" si="694"/>
        <v>2.3255813953488372E-2</v>
      </c>
      <c r="J2963" s="3" t="e">
        <f t="shared" si="695"/>
        <v>#N/A</v>
      </c>
      <c r="K2963" s="3" t="e">
        <f t="shared" si="696"/>
        <v>#N/A</v>
      </c>
      <c r="L2963" s="3" t="e">
        <f t="shared" si="697"/>
        <v>#N/A</v>
      </c>
      <c r="M2963" s="3" t="e">
        <f t="shared" si="698"/>
        <v>#N/A</v>
      </c>
      <c r="N2963" s="3" t="e">
        <f t="shared" si="699"/>
        <v>#N/A</v>
      </c>
      <c r="O2963" s="3">
        <f t="shared" si="700"/>
        <v>14</v>
      </c>
      <c r="P2963" s="1"/>
      <c r="Q2963" t="s">
        <v>9583</v>
      </c>
      <c r="R2963">
        <v>1</v>
      </c>
      <c r="S2963" s="4">
        <f t="shared" si="701"/>
        <v>7.1428571428571425E-2</v>
      </c>
      <c r="U2963" t="s">
        <v>16120</v>
      </c>
      <c r="V2963">
        <v>1</v>
      </c>
      <c r="W2963" s="4">
        <f t="shared" si="702"/>
        <v>7.6923076923076927E-2</v>
      </c>
      <c r="Y2963" t="s">
        <v>3129</v>
      </c>
      <c r="Z2963">
        <v>0</v>
      </c>
      <c r="AA2963">
        <f t="shared" si="703"/>
        <v>1</v>
      </c>
      <c r="AB2963" s="4">
        <f t="shared" si="704"/>
        <v>0</v>
      </c>
    </row>
    <row r="2964" spans="1:28">
      <c r="A2964" t="s">
        <v>6575</v>
      </c>
      <c r="B2964">
        <v>2</v>
      </c>
      <c r="C2964" s="3">
        <f t="shared" si="690"/>
        <v>1.2195121951219513E-2</v>
      </c>
      <c r="D2964" s="3">
        <f t="shared" si="691"/>
        <v>7.1511627906976747</v>
      </c>
      <c r="E2964" s="2">
        <f t="shared" si="692"/>
        <v>0</v>
      </c>
      <c r="F2964" s="3">
        <f t="shared" si="693"/>
        <v>0</v>
      </c>
      <c r="G2964" t="s">
        <v>2884</v>
      </c>
      <c r="H2964">
        <v>1</v>
      </c>
      <c r="I2964" s="3">
        <f t="shared" si="694"/>
        <v>2.3255813953488372E-2</v>
      </c>
      <c r="J2964" s="3" t="e">
        <f t="shared" si="695"/>
        <v>#N/A</v>
      </c>
      <c r="K2964" s="3" t="e">
        <f t="shared" si="696"/>
        <v>#N/A</v>
      </c>
      <c r="L2964" s="3" t="e">
        <f t="shared" si="697"/>
        <v>#N/A</v>
      </c>
      <c r="M2964" s="3" t="e">
        <f t="shared" si="698"/>
        <v>#N/A</v>
      </c>
      <c r="N2964" s="3" t="e">
        <f t="shared" si="699"/>
        <v>#N/A</v>
      </c>
      <c r="O2964" s="3">
        <f t="shared" si="700"/>
        <v>14</v>
      </c>
      <c r="P2964" s="1"/>
      <c r="Q2964" t="s">
        <v>9584</v>
      </c>
      <c r="R2964">
        <v>1</v>
      </c>
      <c r="S2964" s="4">
        <f t="shared" si="701"/>
        <v>7.1428571428571425E-2</v>
      </c>
      <c r="U2964" t="s">
        <v>16121</v>
      </c>
      <c r="V2964">
        <v>1</v>
      </c>
      <c r="W2964" s="4">
        <f t="shared" si="702"/>
        <v>7.6923076923076927E-2</v>
      </c>
      <c r="Y2964" t="s">
        <v>3130</v>
      </c>
      <c r="Z2964">
        <v>0</v>
      </c>
      <c r="AA2964">
        <f t="shared" si="703"/>
        <v>1</v>
      </c>
      <c r="AB2964" s="4">
        <f t="shared" si="704"/>
        <v>0</v>
      </c>
    </row>
    <row r="2965" spans="1:28">
      <c r="A2965" t="s">
        <v>6571</v>
      </c>
      <c r="B2965">
        <v>2</v>
      </c>
      <c r="C2965" s="3">
        <f t="shared" si="690"/>
        <v>1.2195121951219513E-2</v>
      </c>
      <c r="D2965" s="3">
        <f t="shared" si="691"/>
        <v>14</v>
      </c>
      <c r="E2965" s="2">
        <f t="shared" si="692"/>
        <v>0</v>
      </c>
      <c r="F2965" s="3">
        <f t="shared" si="693"/>
        <v>0</v>
      </c>
      <c r="G2965" t="s">
        <v>2886</v>
      </c>
      <c r="H2965">
        <v>1</v>
      </c>
      <c r="I2965" s="3">
        <f t="shared" si="694"/>
        <v>2.3255813953488372E-2</v>
      </c>
      <c r="J2965" s="3" t="e">
        <f t="shared" si="695"/>
        <v>#N/A</v>
      </c>
      <c r="K2965" s="3" t="e">
        <f t="shared" si="696"/>
        <v>#N/A</v>
      </c>
      <c r="L2965" s="3" t="e">
        <f t="shared" si="697"/>
        <v>#N/A</v>
      </c>
      <c r="M2965" s="3" t="e">
        <f t="shared" si="698"/>
        <v>#N/A</v>
      </c>
      <c r="N2965" s="3" t="e">
        <f t="shared" si="699"/>
        <v>#N/A</v>
      </c>
      <c r="O2965" s="3">
        <f t="shared" si="700"/>
        <v>14</v>
      </c>
      <c r="P2965" s="1"/>
      <c r="Q2965" t="s">
        <v>9585</v>
      </c>
      <c r="R2965">
        <v>1</v>
      </c>
      <c r="S2965" s="4">
        <f t="shared" si="701"/>
        <v>7.1428571428571425E-2</v>
      </c>
      <c r="U2965" t="s">
        <v>12435</v>
      </c>
      <c r="V2965">
        <v>1</v>
      </c>
      <c r="W2965" s="4">
        <f t="shared" si="702"/>
        <v>7.6923076923076927E-2</v>
      </c>
      <c r="Y2965" t="s">
        <v>3131</v>
      </c>
      <c r="Z2965">
        <v>0</v>
      </c>
      <c r="AA2965">
        <f t="shared" si="703"/>
        <v>1</v>
      </c>
      <c r="AB2965" s="4">
        <f t="shared" si="704"/>
        <v>0</v>
      </c>
    </row>
    <row r="2966" spans="1:28">
      <c r="A2966" t="s">
        <v>205</v>
      </c>
      <c r="B2966">
        <v>2</v>
      </c>
      <c r="C2966" s="3">
        <f t="shared" si="690"/>
        <v>1.2195121951219513E-2</v>
      </c>
      <c r="D2966" s="3">
        <f t="shared" si="691"/>
        <v>14</v>
      </c>
      <c r="E2966" s="2">
        <f t="shared" si="692"/>
        <v>0</v>
      </c>
      <c r="F2966" s="3">
        <f t="shared" si="693"/>
        <v>0</v>
      </c>
      <c r="G2966" t="s">
        <v>2888</v>
      </c>
      <c r="H2966">
        <v>1</v>
      </c>
      <c r="I2966" s="3">
        <f t="shared" si="694"/>
        <v>2.3255813953488372E-2</v>
      </c>
      <c r="J2966" s="3" t="e">
        <f t="shared" si="695"/>
        <v>#N/A</v>
      </c>
      <c r="K2966" s="3" t="e">
        <f t="shared" si="696"/>
        <v>#N/A</v>
      </c>
      <c r="L2966" s="3" t="e">
        <f t="shared" si="697"/>
        <v>#N/A</v>
      </c>
      <c r="M2966" s="3" t="e">
        <f t="shared" si="698"/>
        <v>#N/A</v>
      </c>
      <c r="N2966" s="3" t="e">
        <f t="shared" si="699"/>
        <v>#N/A</v>
      </c>
      <c r="O2966" s="3">
        <f t="shared" si="700"/>
        <v>14</v>
      </c>
      <c r="P2966" s="1"/>
      <c r="Q2966" t="s">
        <v>9586</v>
      </c>
      <c r="R2966">
        <v>1</v>
      </c>
      <c r="S2966" s="4">
        <f t="shared" si="701"/>
        <v>7.1428571428571425E-2</v>
      </c>
      <c r="U2966" t="s">
        <v>16122</v>
      </c>
      <c r="V2966">
        <v>1</v>
      </c>
      <c r="W2966" s="4">
        <f t="shared" si="702"/>
        <v>7.6923076923076927E-2</v>
      </c>
      <c r="Y2966" t="s">
        <v>3132</v>
      </c>
      <c r="Z2966">
        <v>0</v>
      </c>
      <c r="AA2966">
        <f t="shared" si="703"/>
        <v>2</v>
      </c>
      <c r="AB2966" s="4">
        <f t="shared" si="704"/>
        <v>0</v>
      </c>
    </row>
    <row r="2967" spans="1:28">
      <c r="A2967" t="s">
        <v>6574</v>
      </c>
      <c r="B2967">
        <v>2</v>
      </c>
      <c r="C2967" s="3">
        <f t="shared" si="690"/>
        <v>1.2195121951219513E-2</v>
      </c>
      <c r="D2967" s="3">
        <f t="shared" si="691"/>
        <v>14</v>
      </c>
      <c r="E2967" s="2">
        <f t="shared" si="692"/>
        <v>0</v>
      </c>
      <c r="F2967" s="3">
        <f t="shared" si="693"/>
        <v>0</v>
      </c>
      <c r="G2967" t="s">
        <v>2890</v>
      </c>
      <c r="H2967">
        <v>1</v>
      </c>
      <c r="I2967" s="3">
        <f t="shared" si="694"/>
        <v>2.3255813953488372E-2</v>
      </c>
      <c r="J2967" s="3" t="e">
        <f t="shared" si="695"/>
        <v>#N/A</v>
      </c>
      <c r="K2967" s="3" t="e">
        <f t="shared" si="696"/>
        <v>#N/A</v>
      </c>
      <c r="L2967" s="3" t="e">
        <f t="shared" si="697"/>
        <v>#N/A</v>
      </c>
      <c r="M2967" s="3" t="e">
        <f t="shared" si="698"/>
        <v>#N/A</v>
      </c>
      <c r="N2967" s="3" t="e">
        <f t="shared" si="699"/>
        <v>#N/A</v>
      </c>
      <c r="O2967" s="3">
        <f t="shared" si="700"/>
        <v>14</v>
      </c>
      <c r="P2967" s="1"/>
      <c r="Q2967" t="s">
        <v>9587</v>
      </c>
      <c r="R2967">
        <v>1</v>
      </c>
      <c r="S2967" s="4">
        <f t="shared" si="701"/>
        <v>7.1428571428571425E-2</v>
      </c>
      <c r="U2967" t="s">
        <v>16123</v>
      </c>
      <c r="V2967">
        <v>1</v>
      </c>
      <c r="W2967" s="4">
        <f t="shared" si="702"/>
        <v>7.6923076923076927E-2</v>
      </c>
      <c r="Y2967" t="s">
        <v>3133</v>
      </c>
      <c r="Z2967">
        <v>0</v>
      </c>
      <c r="AA2967">
        <f t="shared" si="703"/>
        <v>1</v>
      </c>
      <c r="AB2967" s="4">
        <f t="shared" si="704"/>
        <v>0</v>
      </c>
    </row>
    <row r="2968" spans="1:28">
      <c r="A2968" t="s">
        <v>6580</v>
      </c>
      <c r="B2968">
        <v>2</v>
      </c>
      <c r="C2968" s="3">
        <f t="shared" si="690"/>
        <v>1.2195121951219513E-2</v>
      </c>
      <c r="D2968" s="3">
        <f t="shared" si="691"/>
        <v>14</v>
      </c>
      <c r="E2968" s="2">
        <f t="shared" si="692"/>
        <v>0</v>
      </c>
      <c r="F2968" s="3">
        <f t="shared" si="693"/>
        <v>0</v>
      </c>
      <c r="G2968" t="s">
        <v>2893</v>
      </c>
      <c r="H2968">
        <v>1</v>
      </c>
      <c r="I2968" s="3">
        <f t="shared" si="694"/>
        <v>2.3255813953488372E-2</v>
      </c>
      <c r="J2968" s="3" t="e">
        <f t="shared" si="695"/>
        <v>#N/A</v>
      </c>
      <c r="K2968" s="3" t="e">
        <f t="shared" si="696"/>
        <v>#N/A</v>
      </c>
      <c r="L2968" s="3" t="e">
        <f t="shared" si="697"/>
        <v>#N/A</v>
      </c>
      <c r="M2968" s="3" t="e">
        <f t="shared" si="698"/>
        <v>#N/A</v>
      </c>
      <c r="N2968" s="3" t="e">
        <f t="shared" si="699"/>
        <v>#N/A</v>
      </c>
      <c r="O2968" s="3">
        <f t="shared" si="700"/>
        <v>14</v>
      </c>
      <c r="P2968" s="1"/>
      <c r="Q2968" t="s">
        <v>9588</v>
      </c>
      <c r="R2968">
        <v>1</v>
      </c>
      <c r="S2968" s="4">
        <f t="shared" si="701"/>
        <v>7.1428571428571425E-2</v>
      </c>
      <c r="U2968" t="s">
        <v>16124</v>
      </c>
      <c r="V2968">
        <v>1</v>
      </c>
      <c r="W2968" s="4">
        <f t="shared" si="702"/>
        <v>7.6923076923076927E-2</v>
      </c>
      <c r="Y2968" t="s">
        <v>3134</v>
      </c>
      <c r="Z2968">
        <v>0</v>
      </c>
      <c r="AA2968">
        <f t="shared" si="703"/>
        <v>1</v>
      </c>
      <c r="AB2968" s="4">
        <f t="shared" si="704"/>
        <v>0</v>
      </c>
    </row>
    <row r="2969" spans="1:28">
      <c r="A2969" t="s">
        <v>6579</v>
      </c>
      <c r="B2969">
        <v>2</v>
      </c>
      <c r="C2969" s="3">
        <f t="shared" si="690"/>
        <v>1.2195121951219513E-2</v>
      </c>
      <c r="D2969" s="3">
        <f t="shared" si="691"/>
        <v>14</v>
      </c>
      <c r="E2969" s="2">
        <f t="shared" si="692"/>
        <v>0</v>
      </c>
      <c r="F2969" s="3">
        <f t="shared" si="693"/>
        <v>0</v>
      </c>
      <c r="G2969" t="s">
        <v>2894</v>
      </c>
      <c r="H2969">
        <v>1</v>
      </c>
      <c r="I2969" s="3">
        <f t="shared" si="694"/>
        <v>2.3255813953488372E-2</v>
      </c>
      <c r="J2969" s="3" t="e">
        <f t="shared" si="695"/>
        <v>#N/A</v>
      </c>
      <c r="K2969" s="3" t="e">
        <f t="shared" si="696"/>
        <v>#N/A</v>
      </c>
      <c r="L2969" s="3" t="e">
        <f t="shared" si="697"/>
        <v>#N/A</v>
      </c>
      <c r="M2969" s="3" t="e">
        <f t="shared" si="698"/>
        <v>#N/A</v>
      </c>
      <c r="N2969" s="3" t="e">
        <f t="shared" si="699"/>
        <v>#N/A</v>
      </c>
      <c r="O2969" s="3">
        <f t="shared" si="700"/>
        <v>14</v>
      </c>
      <c r="P2969" s="1"/>
      <c r="Q2969" t="s">
        <v>9589</v>
      </c>
      <c r="R2969">
        <v>1</v>
      </c>
      <c r="S2969" s="4">
        <f t="shared" si="701"/>
        <v>7.1428571428571425E-2</v>
      </c>
      <c r="U2969" t="s">
        <v>16125</v>
      </c>
      <c r="V2969">
        <v>1</v>
      </c>
      <c r="W2969" s="4">
        <f t="shared" si="702"/>
        <v>7.6923076923076927E-2</v>
      </c>
      <c r="Y2969" t="s">
        <v>3135</v>
      </c>
      <c r="Z2969">
        <v>0</v>
      </c>
      <c r="AA2969">
        <f t="shared" si="703"/>
        <v>1</v>
      </c>
      <c r="AB2969" s="4">
        <f t="shared" si="704"/>
        <v>0</v>
      </c>
    </row>
    <row r="2970" spans="1:28">
      <c r="A2970" t="s">
        <v>6584</v>
      </c>
      <c r="B2970">
        <v>2</v>
      </c>
      <c r="C2970" s="3">
        <f t="shared" si="690"/>
        <v>1.2195121951219513E-2</v>
      </c>
      <c r="D2970" s="3">
        <f t="shared" si="691"/>
        <v>14</v>
      </c>
      <c r="E2970" s="2">
        <f t="shared" si="692"/>
        <v>0</v>
      </c>
      <c r="F2970" s="3">
        <f t="shared" si="693"/>
        <v>0</v>
      </c>
      <c r="G2970" t="s">
        <v>2895</v>
      </c>
      <c r="H2970">
        <v>1</v>
      </c>
      <c r="I2970" s="3">
        <f t="shared" si="694"/>
        <v>2.3255813953488372E-2</v>
      </c>
      <c r="J2970" s="3" t="e">
        <f t="shared" si="695"/>
        <v>#N/A</v>
      </c>
      <c r="K2970" s="3" t="e">
        <f t="shared" si="696"/>
        <v>#N/A</v>
      </c>
      <c r="L2970" s="3" t="e">
        <f t="shared" si="697"/>
        <v>#N/A</v>
      </c>
      <c r="M2970" s="3" t="e">
        <f t="shared" si="698"/>
        <v>#N/A</v>
      </c>
      <c r="N2970" s="3" t="e">
        <f t="shared" si="699"/>
        <v>#N/A</v>
      </c>
      <c r="O2970" s="3">
        <f t="shared" si="700"/>
        <v>14</v>
      </c>
      <c r="P2970" s="1"/>
      <c r="Q2970" t="s">
        <v>9590</v>
      </c>
      <c r="R2970">
        <v>1</v>
      </c>
      <c r="S2970" s="4">
        <f t="shared" si="701"/>
        <v>7.1428571428571425E-2</v>
      </c>
      <c r="U2970" t="s">
        <v>16126</v>
      </c>
      <c r="V2970">
        <v>1</v>
      </c>
      <c r="W2970" s="4">
        <f t="shared" si="702"/>
        <v>7.6923076923076927E-2</v>
      </c>
      <c r="Y2970" t="s">
        <v>3136</v>
      </c>
      <c r="Z2970">
        <v>0</v>
      </c>
      <c r="AA2970">
        <f t="shared" si="703"/>
        <v>1</v>
      </c>
      <c r="AB2970" s="4">
        <f t="shared" si="704"/>
        <v>0</v>
      </c>
    </row>
    <row r="2971" spans="1:28">
      <c r="A2971" t="s">
        <v>6583</v>
      </c>
      <c r="B2971">
        <v>2</v>
      </c>
      <c r="C2971" s="3">
        <f t="shared" si="690"/>
        <v>1.2195121951219513E-2</v>
      </c>
      <c r="D2971" s="3">
        <f t="shared" si="691"/>
        <v>14</v>
      </c>
      <c r="E2971" s="2">
        <f t="shared" si="692"/>
        <v>0</v>
      </c>
      <c r="F2971" s="3">
        <f t="shared" si="693"/>
        <v>0</v>
      </c>
      <c r="G2971" t="s">
        <v>2897</v>
      </c>
      <c r="H2971">
        <v>1</v>
      </c>
      <c r="I2971" s="3">
        <f t="shared" si="694"/>
        <v>2.3255813953488372E-2</v>
      </c>
      <c r="J2971" s="3" t="e">
        <f t="shared" si="695"/>
        <v>#N/A</v>
      </c>
      <c r="K2971" s="3" t="e">
        <f t="shared" si="696"/>
        <v>#N/A</v>
      </c>
      <c r="L2971" s="3" t="e">
        <f t="shared" si="697"/>
        <v>#N/A</v>
      </c>
      <c r="M2971" s="3" t="e">
        <f t="shared" si="698"/>
        <v>#N/A</v>
      </c>
      <c r="N2971" s="3" t="e">
        <f t="shared" si="699"/>
        <v>#N/A</v>
      </c>
      <c r="O2971" s="3">
        <f t="shared" si="700"/>
        <v>14</v>
      </c>
      <c r="P2971" s="1"/>
      <c r="Q2971" t="s">
        <v>9591</v>
      </c>
      <c r="R2971">
        <v>1</v>
      </c>
      <c r="S2971" s="4">
        <f t="shared" si="701"/>
        <v>7.1428571428571425E-2</v>
      </c>
      <c r="U2971" t="s">
        <v>16127</v>
      </c>
      <c r="V2971">
        <v>1</v>
      </c>
      <c r="W2971" s="4">
        <f t="shared" si="702"/>
        <v>7.6923076923076927E-2</v>
      </c>
      <c r="Y2971" t="s">
        <v>3137</v>
      </c>
      <c r="Z2971">
        <v>0</v>
      </c>
      <c r="AA2971">
        <f t="shared" si="703"/>
        <v>1</v>
      </c>
      <c r="AB2971" s="4">
        <f t="shared" si="704"/>
        <v>0</v>
      </c>
    </row>
    <row r="2972" spans="1:28">
      <c r="A2972" t="s">
        <v>6588</v>
      </c>
      <c r="B2972">
        <v>2</v>
      </c>
      <c r="C2972" s="3">
        <f t="shared" si="690"/>
        <v>1.2195121951219513E-2</v>
      </c>
      <c r="D2972" s="3">
        <f t="shared" si="691"/>
        <v>14</v>
      </c>
      <c r="E2972" s="2">
        <f t="shared" si="692"/>
        <v>0</v>
      </c>
      <c r="F2972" s="3">
        <f t="shared" si="693"/>
        <v>0</v>
      </c>
      <c r="G2972" t="s">
        <v>2899</v>
      </c>
      <c r="H2972">
        <v>1</v>
      </c>
      <c r="I2972" s="3">
        <f t="shared" si="694"/>
        <v>2.3255813953488372E-2</v>
      </c>
      <c r="J2972" s="3" t="e">
        <f t="shared" si="695"/>
        <v>#N/A</v>
      </c>
      <c r="K2972" s="3" t="e">
        <f t="shared" si="696"/>
        <v>#N/A</v>
      </c>
      <c r="L2972" s="3" t="e">
        <f t="shared" si="697"/>
        <v>#N/A</v>
      </c>
      <c r="M2972" s="3" t="e">
        <f t="shared" si="698"/>
        <v>#N/A</v>
      </c>
      <c r="N2972" s="3" t="e">
        <f t="shared" si="699"/>
        <v>#N/A</v>
      </c>
      <c r="O2972" s="3">
        <f t="shared" si="700"/>
        <v>14</v>
      </c>
      <c r="P2972" s="1"/>
      <c r="Q2972" t="s">
        <v>9592</v>
      </c>
      <c r="R2972">
        <v>1</v>
      </c>
      <c r="S2972" s="4">
        <f t="shared" si="701"/>
        <v>7.1428571428571425E-2</v>
      </c>
      <c r="U2972" t="s">
        <v>16128</v>
      </c>
      <c r="V2972">
        <v>1</v>
      </c>
      <c r="W2972" s="4">
        <f t="shared" si="702"/>
        <v>7.6923076923076927E-2</v>
      </c>
      <c r="Y2972" t="s">
        <v>3138</v>
      </c>
      <c r="Z2972">
        <v>0</v>
      </c>
      <c r="AA2972">
        <f t="shared" si="703"/>
        <v>1</v>
      </c>
      <c r="AB2972" s="4">
        <f t="shared" si="704"/>
        <v>0</v>
      </c>
    </row>
    <row r="2973" spans="1:28">
      <c r="A2973" t="s">
        <v>6582</v>
      </c>
      <c r="B2973">
        <v>2</v>
      </c>
      <c r="C2973" s="3">
        <f t="shared" si="690"/>
        <v>1.2195121951219513E-2</v>
      </c>
      <c r="D2973" s="3">
        <f t="shared" si="691"/>
        <v>14</v>
      </c>
      <c r="E2973" s="2">
        <f t="shared" si="692"/>
        <v>0</v>
      </c>
      <c r="F2973" s="3">
        <f t="shared" si="693"/>
        <v>0</v>
      </c>
      <c r="G2973" t="s">
        <v>2901</v>
      </c>
      <c r="H2973">
        <v>1</v>
      </c>
      <c r="I2973" s="3">
        <f t="shared" si="694"/>
        <v>2.3255813953488372E-2</v>
      </c>
      <c r="J2973" s="3" t="e">
        <f t="shared" si="695"/>
        <v>#N/A</v>
      </c>
      <c r="K2973" s="3" t="e">
        <f t="shared" si="696"/>
        <v>#N/A</v>
      </c>
      <c r="L2973" s="3" t="e">
        <f t="shared" si="697"/>
        <v>#N/A</v>
      </c>
      <c r="M2973" s="3" t="e">
        <f t="shared" si="698"/>
        <v>#N/A</v>
      </c>
      <c r="N2973" s="3" t="e">
        <f t="shared" si="699"/>
        <v>#N/A</v>
      </c>
      <c r="O2973" s="3">
        <f t="shared" si="700"/>
        <v>14</v>
      </c>
      <c r="P2973" s="1"/>
      <c r="Q2973" t="s">
        <v>9593</v>
      </c>
      <c r="R2973">
        <v>1</v>
      </c>
      <c r="S2973" s="4">
        <f t="shared" si="701"/>
        <v>7.1428571428571425E-2</v>
      </c>
      <c r="U2973" t="s">
        <v>16129</v>
      </c>
      <c r="V2973">
        <v>1</v>
      </c>
      <c r="W2973" s="4">
        <f t="shared" si="702"/>
        <v>7.6923076923076927E-2</v>
      </c>
      <c r="Y2973" t="s">
        <v>3139</v>
      </c>
      <c r="Z2973">
        <v>0</v>
      </c>
      <c r="AA2973">
        <f t="shared" si="703"/>
        <v>1</v>
      </c>
      <c r="AB2973" s="4">
        <f t="shared" si="704"/>
        <v>0</v>
      </c>
    </row>
    <row r="2974" spans="1:28">
      <c r="A2974" t="s">
        <v>6581</v>
      </c>
      <c r="B2974">
        <v>2</v>
      </c>
      <c r="C2974" s="3">
        <f t="shared" si="690"/>
        <v>1.2195121951219513E-2</v>
      </c>
      <c r="D2974" s="3">
        <f t="shared" si="691"/>
        <v>14</v>
      </c>
      <c r="E2974" s="2">
        <f t="shared" si="692"/>
        <v>0</v>
      </c>
      <c r="F2974" s="3">
        <f t="shared" si="693"/>
        <v>0</v>
      </c>
      <c r="G2974" t="s">
        <v>2902</v>
      </c>
      <c r="H2974">
        <v>1</v>
      </c>
      <c r="I2974" s="3">
        <f t="shared" si="694"/>
        <v>2.3255813953488372E-2</v>
      </c>
      <c r="J2974" s="3" t="e">
        <f t="shared" si="695"/>
        <v>#N/A</v>
      </c>
      <c r="K2974" s="3" t="e">
        <f t="shared" si="696"/>
        <v>#N/A</v>
      </c>
      <c r="L2974" s="3" t="e">
        <f t="shared" si="697"/>
        <v>#N/A</v>
      </c>
      <c r="M2974" s="3" t="e">
        <f t="shared" si="698"/>
        <v>#N/A</v>
      </c>
      <c r="N2974" s="3" t="e">
        <f t="shared" si="699"/>
        <v>#N/A</v>
      </c>
      <c r="O2974" s="3">
        <f t="shared" si="700"/>
        <v>14</v>
      </c>
      <c r="P2974" s="1"/>
      <c r="Q2974" t="s">
        <v>9594</v>
      </c>
      <c r="R2974">
        <v>1</v>
      </c>
      <c r="S2974" s="4">
        <f t="shared" si="701"/>
        <v>7.1428571428571425E-2</v>
      </c>
      <c r="U2974" t="s">
        <v>16130</v>
      </c>
      <c r="V2974">
        <v>1</v>
      </c>
      <c r="W2974" s="4">
        <f t="shared" si="702"/>
        <v>7.6923076923076927E-2</v>
      </c>
      <c r="Y2974" t="s">
        <v>3140</v>
      </c>
      <c r="Z2974">
        <v>0</v>
      </c>
      <c r="AA2974">
        <f t="shared" si="703"/>
        <v>1</v>
      </c>
      <c r="AB2974" s="4">
        <f t="shared" si="704"/>
        <v>0</v>
      </c>
    </row>
    <row r="2975" spans="1:28">
      <c r="A2975" t="s">
        <v>6589</v>
      </c>
      <c r="B2975">
        <v>2</v>
      </c>
      <c r="C2975" s="3">
        <f t="shared" si="690"/>
        <v>1.2195121951219513E-2</v>
      </c>
      <c r="D2975" s="3">
        <f t="shared" si="691"/>
        <v>14</v>
      </c>
      <c r="E2975" s="2">
        <f t="shared" si="692"/>
        <v>0</v>
      </c>
      <c r="F2975" s="3">
        <f t="shared" si="693"/>
        <v>0</v>
      </c>
      <c r="G2975" t="s">
        <v>2903</v>
      </c>
      <c r="H2975">
        <v>1</v>
      </c>
      <c r="I2975" s="3">
        <f t="shared" si="694"/>
        <v>2.3255813953488372E-2</v>
      </c>
      <c r="J2975" s="3" t="e">
        <f t="shared" si="695"/>
        <v>#N/A</v>
      </c>
      <c r="K2975" s="3" t="e">
        <f t="shared" si="696"/>
        <v>#N/A</v>
      </c>
      <c r="L2975" s="3" t="e">
        <f t="shared" si="697"/>
        <v>#N/A</v>
      </c>
      <c r="M2975" s="3" t="e">
        <f t="shared" si="698"/>
        <v>#N/A</v>
      </c>
      <c r="N2975" s="3" t="e">
        <f t="shared" si="699"/>
        <v>#N/A</v>
      </c>
      <c r="O2975" s="3">
        <f t="shared" si="700"/>
        <v>14</v>
      </c>
      <c r="P2975" s="1"/>
      <c r="Q2975" t="s">
        <v>9595</v>
      </c>
      <c r="R2975">
        <v>1</v>
      </c>
      <c r="S2975" s="4">
        <f t="shared" si="701"/>
        <v>7.1428571428571425E-2</v>
      </c>
      <c r="U2975" t="s">
        <v>16131</v>
      </c>
      <c r="V2975">
        <v>1</v>
      </c>
      <c r="W2975" s="4">
        <f t="shared" si="702"/>
        <v>7.6923076923076927E-2</v>
      </c>
      <c r="Y2975" t="s">
        <v>3141</v>
      </c>
      <c r="Z2975">
        <v>0</v>
      </c>
      <c r="AA2975">
        <f t="shared" si="703"/>
        <v>1</v>
      </c>
      <c r="AB2975" s="4">
        <f t="shared" si="704"/>
        <v>0</v>
      </c>
    </row>
    <row r="2976" spans="1:28">
      <c r="A2976" t="s">
        <v>6586</v>
      </c>
      <c r="B2976">
        <v>2</v>
      </c>
      <c r="C2976" s="3">
        <f t="shared" si="690"/>
        <v>1.2195121951219513E-2</v>
      </c>
      <c r="D2976" s="3">
        <f t="shared" si="691"/>
        <v>14</v>
      </c>
      <c r="E2976" s="2">
        <f t="shared" si="692"/>
        <v>0</v>
      </c>
      <c r="F2976" s="3">
        <f t="shared" si="693"/>
        <v>0</v>
      </c>
      <c r="G2976" t="s">
        <v>2904</v>
      </c>
      <c r="H2976">
        <v>1</v>
      </c>
      <c r="I2976" s="3">
        <f t="shared" si="694"/>
        <v>2.3255813953488372E-2</v>
      </c>
      <c r="J2976" s="3" t="e">
        <f t="shared" si="695"/>
        <v>#N/A</v>
      </c>
      <c r="K2976" s="3" t="e">
        <f t="shared" si="696"/>
        <v>#N/A</v>
      </c>
      <c r="L2976" s="3" t="e">
        <f t="shared" si="697"/>
        <v>#N/A</v>
      </c>
      <c r="M2976" s="3" t="e">
        <f t="shared" si="698"/>
        <v>#N/A</v>
      </c>
      <c r="N2976" s="3" t="e">
        <f t="shared" si="699"/>
        <v>#N/A</v>
      </c>
      <c r="O2976" s="3">
        <f t="shared" si="700"/>
        <v>14</v>
      </c>
      <c r="P2976" s="1"/>
      <c r="Q2976" t="s">
        <v>9596</v>
      </c>
      <c r="R2976">
        <v>1</v>
      </c>
      <c r="S2976" s="4">
        <f t="shared" si="701"/>
        <v>7.1428571428571425E-2</v>
      </c>
      <c r="U2976" t="s">
        <v>16132</v>
      </c>
      <c r="V2976">
        <v>1</v>
      </c>
      <c r="W2976" s="4">
        <f t="shared" si="702"/>
        <v>7.6923076923076927E-2</v>
      </c>
      <c r="Y2976" t="s">
        <v>3142</v>
      </c>
      <c r="Z2976">
        <v>0</v>
      </c>
      <c r="AA2976">
        <f t="shared" si="703"/>
        <v>1</v>
      </c>
      <c r="AB2976" s="4">
        <f t="shared" si="704"/>
        <v>0</v>
      </c>
    </row>
    <row r="2977" spans="1:28">
      <c r="A2977" t="s">
        <v>6585</v>
      </c>
      <c r="B2977">
        <v>2</v>
      </c>
      <c r="C2977" s="3">
        <f t="shared" si="690"/>
        <v>1.2195121951219513E-2</v>
      </c>
      <c r="D2977" s="3">
        <f t="shared" si="691"/>
        <v>14</v>
      </c>
      <c r="E2977" s="2">
        <f t="shared" si="692"/>
        <v>0</v>
      </c>
      <c r="F2977" s="3">
        <f t="shared" si="693"/>
        <v>0</v>
      </c>
      <c r="G2977" t="s">
        <v>2905</v>
      </c>
      <c r="H2977">
        <v>1</v>
      </c>
      <c r="I2977" s="3">
        <f t="shared" si="694"/>
        <v>2.3255813953488372E-2</v>
      </c>
      <c r="J2977" s="3" t="e">
        <f t="shared" si="695"/>
        <v>#N/A</v>
      </c>
      <c r="K2977" s="3" t="e">
        <f t="shared" si="696"/>
        <v>#N/A</v>
      </c>
      <c r="L2977" s="3" t="e">
        <f t="shared" si="697"/>
        <v>#N/A</v>
      </c>
      <c r="M2977" s="3" t="e">
        <f t="shared" si="698"/>
        <v>#N/A</v>
      </c>
      <c r="N2977" s="3" t="e">
        <f t="shared" si="699"/>
        <v>#N/A</v>
      </c>
      <c r="O2977" s="3">
        <f t="shared" si="700"/>
        <v>14</v>
      </c>
      <c r="P2977" s="1"/>
      <c r="Q2977" t="s">
        <v>9597</v>
      </c>
      <c r="R2977">
        <v>1</v>
      </c>
      <c r="S2977" s="4">
        <f t="shared" si="701"/>
        <v>7.1428571428571425E-2</v>
      </c>
      <c r="U2977" t="s">
        <v>16133</v>
      </c>
      <c r="V2977">
        <v>1</v>
      </c>
      <c r="W2977" s="4">
        <f t="shared" si="702"/>
        <v>7.6923076923076927E-2</v>
      </c>
      <c r="Y2977" t="s">
        <v>3143</v>
      </c>
      <c r="Z2977">
        <v>0</v>
      </c>
      <c r="AA2977">
        <f t="shared" si="703"/>
        <v>1</v>
      </c>
      <c r="AB2977" s="4">
        <f t="shared" si="704"/>
        <v>0</v>
      </c>
    </row>
    <row r="2978" spans="1:28">
      <c r="A2978" t="s">
        <v>6590</v>
      </c>
      <c r="B2978">
        <v>2</v>
      </c>
      <c r="C2978" s="3">
        <f t="shared" si="690"/>
        <v>1.2195121951219513E-2</v>
      </c>
      <c r="D2978" s="3">
        <f t="shared" si="691"/>
        <v>14</v>
      </c>
      <c r="E2978" s="2">
        <f t="shared" si="692"/>
        <v>0</v>
      </c>
      <c r="F2978" s="3">
        <f t="shared" si="693"/>
        <v>0</v>
      </c>
      <c r="G2978" t="s">
        <v>2907</v>
      </c>
      <c r="H2978">
        <v>1</v>
      </c>
      <c r="I2978" s="3">
        <f t="shared" si="694"/>
        <v>2.3255813953488372E-2</v>
      </c>
      <c r="J2978" s="3" t="e">
        <f t="shared" si="695"/>
        <v>#N/A</v>
      </c>
      <c r="K2978" s="3" t="e">
        <f t="shared" si="696"/>
        <v>#N/A</v>
      </c>
      <c r="L2978" s="3" t="e">
        <f t="shared" si="697"/>
        <v>#N/A</v>
      </c>
      <c r="M2978" s="3" t="e">
        <f t="shared" si="698"/>
        <v>#N/A</v>
      </c>
      <c r="N2978" s="3" t="e">
        <f t="shared" si="699"/>
        <v>#N/A</v>
      </c>
      <c r="O2978" s="3">
        <f t="shared" si="700"/>
        <v>14</v>
      </c>
      <c r="P2978" s="1"/>
      <c r="Q2978" t="s">
        <v>9598</v>
      </c>
      <c r="R2978">
        <v>1</v>
      </c>
      <c r="S2978" s="4">
        <f t="shared" si="701"/>
        <v>7.1428571428571425E-2</v>
      </c>
      <c r="U2978" t="s">
        <v>16134</v>
      </c>
      <c r="V2978">
        <v>1</v>
      </c>
      <c r="W2978" s="4">
        <f t="shared" si="702"/>
        <v>7.6923076923076927E-2</v>
      </c>
      <c r="Y2978" t="s">
        <v>472</v>
      </c>
      <c r="Z2978">
        <v>0</v>
      </c>
      <c r="AA2978">
        <f t="shared" si="703"/>
        <v>1</v>
      </c>
      <c r="AB2978" s="4">
        <f t="shared" si="704"/>
        <v>0</v>
      </c>
    </row>
    <row r="2979" spans="1:28">
      <c r="A2979" t="s">
        <v>6593</v>
      </c>
      <c r="B2979">
        <v>2</v>
      </c>
      <c r="C2979" s="3">
        <f t="shared" si="690"/>
        <v>1.2195121951219513E-2</v>
      </c>
      <c r="D2979" s="3">
        <f t="shared" si="691"/>
        <v>7.0503875968992249</v>
      </c>
      <c r="E2979" s="2">
        <f t="shared" si="692"/>
        <v>0</v>
      </c>
      <c r="F2979" s="3">
        <f t="shared" si="693"/>
        <v>0</v>
      </c>
      <c r="G2979" t="s">
        <v>2908</v>
      </c>
      <c r="H2979">
        <v>1</v>
      </c>
      <c r="I2979" s="3">
        <f t="shared" si="694"/>
        <v>2.3255813953488372E-2</v>
      </c>
      <c r="J2979" s="3" t="e">
        <f t="shared" si="695"/>
        <v>#N/A</v>
      </c>
      <c r="K2979" s="3" t="e">
        <f t="shared" si="696"/>
        <v>#N/A</v>
      </c>
      <c r="L2979" s="3" t="e">
        <f t="shared" si="697"/>
        <v>#N/A</v>
      </c>
      <c r="M2979" s="3" t="e">
        <f t="shared" si="698"/>
        <v>#N/A</v>
      </c>
      <c r="N2979" s="3" t="e">
        <f t="shared" si="699"/>
        <v>#N/A</v>
      </c>
      <c r="O2979" s="3">
        <f t="shared" si="700"/>
        <v>14</v>
      </c>
      <c r="P2979" s="1"/>
      <c r="Q2979" t="s">
        <v>9599</v>
      </c>
      <c r="R2979">
        <v>1</v>
      </c>
      <c r="S2979" s="4">
        <f t="shared" si="701"/>
        <v>7.1428571428571425E-2</v>
      </c>
      <c r="U2979" t="s">
        <v>16135</v>
      </c>
      <c r="V2979">
        <v>1</v>
      </c>
      <c r="W2979" s="4">
        <f t="shared" si="702"/>
        <v>7.6923076923076927E-2</v>
      </c>
      <c r="Y2979" t="s">
        <v>3144</v>
      </c>
      <c r="Z2979">
        <v>0</v>
      </c>
      <c r="AA2979">
        <f t="shared" si="703"/>
        <v>1</v>
      </c>
      <c r="AB2979" s="4">
        <f t="shared" si="704"/>
        <v>0</v>
      </c>
    </row>
    <row r="2980" spans="1:28">
      <c r="A2980" t="s">
        <v>6592</v>
      </c>
      <c r="B2980">
        <v>2</v>
      </c>
      <c r="C2980" s="3">
        <f t="shared" si="690"/>
        <v>1.2195121951219513E-2</v>
      </c>
      <c r="D2980" s="3">
        <f t="shared" si="691"/>
        <v>0.23837209302325582</v>
      </c>
      <c r="E2980" s="2">
        <f t="shared" si="692"/>
        <v>0</v>
      </c>
      <c r="F2980" s="3">
        <f t="shared" si="693"/>
        <v>0</v>
      </c>
      <c r="G2980" t="s">
        <v>2909</v>
      </c>
      <c r="H2980">
        <v>1</v>
      </c>
      <c r="I2980" s="3">
        <f t="shared" si="694"/>
        <v>2.3255813953488372E-2</v>
      </c>
      <c r="J2980" s="3" t="e">
        <f t="shared" si="695"/>
        <v>#N/A</v>
      </c>
      <c r="K2980" s="3" t="e">
        <f t="shared" si="696"/>
        <v>#N/A</v>
      </c>
      <c r="L2980" s="3" t="e">
        <f t="shared" si="697"/>
        <v>#N/A</v>
      </c>
      <c r="M2980" s="3" t="e">
        <f t="shared" si="698"/>
        <v>#N/A</v>
      </c>
      <c r="N2980" s="3" t="e">
        <f t="shared" si="699"/>
        <v>#N/A</v>
      </c>
      <c r="O2980" s="3">
        <f t="shared" si="700"/>
        <v>14</v>
      </c>
      <c r="P2980" s="1"/>
      <c r="Q2980" t="s">
        <v>7591</v>
      </c>
      <c r="R2980">
        <v>1</v>
      </c>
      <c r="S2980" s="4">
        <f t="shared" si="701"/>
        <v>7.1428571428571425E-2</v>
      </c>
      <c r="U2980" t="s">
        <v>16136</v>
      </c>
      <c r="V2980">
        <v>1</v>
      </c>
      <c r="W2980" s="4">
        <f t="shared" si="702"/>
        <v>7.6923076923076927E-2</v>
      </c>
      <c r="Y2980" t="s">
        <v>3145</v>
      </c>
      <c r="Z2980">
        <v>0</v>
      </c>
      <c r="AA2980">
        <f t="shared" si="703"/>
        <v>1</v>
      </c>
      <c r="AB2980" s="4">
        <f t="shared" si="704"/>
        <v>0</v>
      </c>
    </row>
    <row r="2981" spans="1:28">
      <c r="A2981" t="s">
        <v>6596</v>
      </c>
      <c r="B2981">
        <v>2</v>
      </c>
      <c r="C2981" s="3">
        <f t="shared" si="690"/>
        <v>1.2195121951219513E-2</v>
      </c>
      <c r="D2981" s="3">
        <f t="shared" si="691"/>
        <v>14</v>
      </c>
      <c r="E2981" s="2">
        <f t="shared" si="692"/>
        <v>0</v>
      </c>
      <c r="F2981" s="3">
        <f t="shared" si="693"/>
        <v>0</v>
      </c>
      <c r="G2981" t="s">
        <v>2910</v>
      </c>
      <c r="H2981">
        <v>1</v>
      </c>
      <c r="I2981" s="3">
        <f t="shared" si="694"/>
        <v>2.3255813953488372E-2</v>
      </c>
      <c r="J2981" s="3" t="e">
        <f t="shared" si="695"/>
        <v>#N/A</v>
      </c>
      <c r="K2981" s="3" t="e">
        <f t="shared" si="696"/>
        <v>#N/A</v>
      </c>
      <c r="L2981" s="3" t="e">
        <f t="shared" si="697"/>
        <v>#N/A</v>
      </c>
      <c r="M2981" s="3" t="e">
        <f t="shared" si="698"/>
        <v>#N/A</v>
      </c>
      <c r="N2981" s="3" t="e">
        <f t="shared" si="699"/>
        <v>#N/A</v>
      </c>
      <c r="O2981" s="3">
        <f t="shared" si="700"/>
        <v>14</v>
      </c>
      <c r="P2981" s="1"/>
      <c r="Q2981" t="s">
        <v>1935</v>
      </c>
      <c r="R2981">
        <v>1</v>
      </c>
      <c r="S2981" s="4">
        <f t="shared" si="701"/>
        <v>7.1428571428571425E-2</v>
      </c>
      <c r="U2981" t="s">
        <v>16137</v>
      </c>
      <c r="V2981">
        <v>1</v>
      </c>
      <c r="W2981" s="4">
        <f t="shared" si="702"/>
        <v>7.6923076923076927E-2</v>
      </c>
      <c r="Y2981" t="s">
        <v>3146</v>
      </c>
      <c r="Z2981">
        <v>0</v>
      </c>
      <c r="AA2981">
        <f t="shared" si="703"/>
        <v>1</v>
      </c>
      <c r="AB2981" s="4">
        <f t="shared" si="704"/>
        <v>0</v>
      </c>
    </row>
    <row r="2982" spans="1:28">
      <c r="A2982" t="s">
        <v>6595</v>
      </c>
      <c r="B2982">
        <v>2</v>
      </c>
      <c r="C2982" s="3">
        <f t="shared" si="690"/>
        <v>1.2195121951219513E-2</v>
      </c>
      <c r="D2982" s="3">
        <f t="shared" si="691"/>
        <v>6.6627906976744189</v>
      </c>
      <c r="E2982" s="2">
        <f t="shared" si="692"/>
        <v>0</v>
      </c>
      <c r="F2982" s="3">
        <f t="shared" si="693"/>
        <v>0</v>
      </c>
      <c r="G2982" t="s">
        <v>2911</v>
      </c>
      <c r="H2982">
        <v>1</v>
      </c>
      <c r="I2982" s="3">
        <f t="shared" si="694"/>
        <v>2.3255813953488372E-2</v>
      </c>
      <c r="J2982" s="3" t="e">
        <f t="shared" si="695"/>
        <v>#N/A</v>
      </c>
      <c r="K2982" s="3" t="e">
        <f t="shared" si="696"/>
        <v>#N/A</v>
      </c>
      <c r="L2982" s="3" t="e">
        <f t="shared" si="697"/>
        <v>#N/A</v>
      </c>
      <c r="M2982" s="3" t="e">
        <f t="shared" si="698"/>
        <v>#N/A</v>
      </c>
      <c r="N2982" s="3" t="e">
        <f t="shared" si="699"/>
        <v>#N/A</v>
      </c>
      <c r="O2982" s="3">
        <f t="shared" si="700"/>
        <v>14</v>
      </c>
      <c r="P2982" s="1"/>
      <c r="Q2982" t="s">
        <v>9600</v>
      </c>
      <c r="R2982">
        <v>1</v>
      </c>
      <c r="S2982" s="4">
        <f t="shared" si="701"/>
        <v>7.1428571428571425E-2</v>
      </c>
      <c r="U2982" t="s">
        <v>16138</v>
      </c>
      <c r="V2982">
        <v>1</v>
      </c>
      <c r="W2982" s="4">
        <f t="shared" si="702"/>
        <v>7.6923076923076927E-2</v>
      </c>
      <c r="Y2982" t="s">
        <v>3147</v>
      </c>
      <c r="Z2982">
        <v>0</v>
      </c>
      <c r="AA2982">
        <f t="shared" si="703"/>
        <v>1</v>
      </c>
      <c r="AB2982" s="4">
        <f t="shared" si="704"/>
        <v>0</v>
      </c>
    </row>
    <row r="2983" spans="1:28">
      <c r="A2983" t="s">
        <v>6602</v>
      </c>
      <c r="B2983">
        <v>2</v>
      </c>
      <c r="C2983" s="3">
        <f t="shared" si="690"/>
        <v>1.2195121951219513E-2</v>
      </c>
      <c r="D2983" s="3">
        <f t="shared" si="691"/>
        <v>14</v>
      </c>
      <c r="E2983" s="2">
        <f t="shared" si="692"/>
        <v>0</v>
      </c>
      <c r="F2983" s="3">
        <f t="shared" si="693"/>
        <v>0</v>
      </c>
      <c r="G2983" t="s">
        <v>2912</v>
      </c>
      <c r="H2983">
        <v>1</v>
      </c>
      <c r="I2983" s="3">
        <f t="shared" si="694"/>
        <v>2.3255813953488372E-2</v>
      </c>
      <c r="J2983" s="3" t="e">
        <f t="shared" si="695"/>
        <v>#N/A</v>
      </c>
      <c r="K2983" s="3" t="e">
        <f t="shared" si="696"/>
        <v>#N/A</v>
      </c>
      <c r="L2983" s="3" t="e">
        <f t="shared" si="697"/>
        <v>#N/A</v>
      </c>
      <c r="M2983" s="3" t="e">
        <f t="shared" si="698"/>
        <v>#N/A</v>
      </c>
      <c r="N2983" s="3" t="e">
        <f t="shared" si="699"/>
        <v>#N/A</v>
      </c>
      <c r="O2983" s="3">
        <f t="shared" si="700"/>
        <v>14</v>
      </c>
      <c r="P2983" s="1"/>
      <c r="Q2983" t="s">
        <v>9601</v>
      </c>
      <c r="R2983">
        <v>1</v>
      </c>
      <c r="S2983" s="4">
        <f t="shared" si="701"/>
        <v>7.1428571428571425E-2</v>
      </c>
      <c r="U2983" t="s">
        <v>16139</v>
      </c>
      <c r="V2983">
        <v>1</v>
      </c>
      <c r="W2983" s="4">
        <f t="shared" si="702"/>
        <v>7.6923076923076927E-2</v>
      </c>
      <c r="Y2983" t="s">
        <v>3148</v>
      </c>
      <c r="Z2983">
        <v>0</v>
      </c>
      <c r="AA2983">
        <f t="shared" si="703"/>
        <v>1</v>
      </c>
      <c r="AB2983" s="4">
        <f t="shared" si="704"/>
        <v>0</v>
      </c>
    </row>
    <row r="2984" spans="1:28">
      <c r="A2984" t="s">
        <v>6601</v>
      </c>
      <c r="B2984">
        <v>2</v>
      </c>
      <c r="C2984" s="3">
        <f t="shared" si="690"/>
        <v>1.2195121951219513E-2</v>
      </c>
      <c r="D2984" s="3">
        <f t="shared" si="691"/>
        <v>14</v>
      </c>
      <c r="E2984" s="2">
        <f t="shared" si="692"/>
        <v>0</v>
      </c>
      <c r="F2984" s="3">
        <f t="shared" si="693"/>
        <v>0</v>
      </c>
      <c r="G2984" t="s">
        <v>2913</v>
      </c>
      <c r="H2984">
        <v>1</v>
      </c>
      <c r="I2984" s="3">
        <f t="shared" si="694"/>
        <v>2.3255813953488372E-2</v>
      </c>
      <c r="J2984" s="3" t="e">
        <f t="shared" si="695"/>
        <v>#N/A</v>
      </c>
      <c r="K2984" s="3" t="e">
        <f t="shared" si="696"/>
        <v>#N/A</v>
      </c>
      <c r="L2984" s="3" t="e">
        <f t="shared" si="697"/>
        <v>#N/A</v>
      </c>
      <c r="M2984" s="3" t="e">
        <f t="shared" si="698"/>
        <v>#N/A</v>
      </c>
      <c r="N2984" s="3" t="e">
        <f t="shared" si="699"/>
        <v>#N/A</v>
      </c>
      <c r="O2984" s="3">
        <f t="shared" si="700"/>
        <v>14</v>
      </c>
      <c r="P2984" s="1"/>
      <c r="Q2984" t="s">
        <v>9602</v>
      </c>
      <c r="R2984">
        <v>1</v>
      </c>
      <c r="S2984" s="4">
        <f t="shared" si="701"/>
        <v>7.1428571428571425E-2</v>
      </c>
      <c r="U2984" t="s">
        <v>16140</v>
      </c>
      <c r="V2984">
        <v>1</v>
      </c>
      <c r="W2984" s="4">
        <f t="shared" si="702"/>
        <v>7.6923076923076927E-2</v>
      </c>
      <c r="Y2984" t="s">
        <v>3149</v>
      </c>
      <c r="Z2984">
        <v>0</v>
      </c>
      <c r="AA2984">
        <f t="shared" si="703"/>
        <v>1</v>
      </c>
      <c r="AB2984" s="4">
        <f t="shared" si="704"/>
        <v>0</v>
      </c>
    </row>
    <row r="2985" spans="1:28">
      <c r="A2985" t="s">
        <v>6600</v>
      </c>
      <c r="B2985">
        <v>2</v>
      </c>
      <c r="C2985" s="3">
        <f t="shared" si="690"/>
        <v>1.2195121951219513E-2</v>
      </c>
      <c r="D2985" s="3">
        <f t="shared" si="691"/>
        <v>14</v>
      </c>
      <c r="E2985" s="2">
        <f t="shared" si="692"/>
        <v>0</v>
      </c>
      <c r="F2985" s="3">
        <f t="shared" si="693"/>
        <v>0</v>
      </c>
      <c r="G2985" t="s">
        <v>2915</v>
      </c>
      <c r="H2985">
        <v>1</v>
      </c>
      <c r="I2985" s="3">
        <f t="shared" si="694"/>
        <v>2.3255813953488372E-2</v>
      </c>
      <c r="J2985" s="3" t="e">
        <f t="shared" si="695"/>
        <v>#N/A</v>
      </c>
      <c r="K2985" s="3" t="e">
        <f t="shared" si="696"/>
        <v>#N/A</v>
      </c>
      <c r="L2985" s="3" t="e">
        <f t="shared" si="697"/>
        <v>#N/A</v>
      </c>
      <c r="M2985" s="3" t="e">
        <f t="shared" si="698"/>
        <v>#N/A</v>
      </c>
      <c r="N2985" s="3" t="e">
        <f t="shared" si="699"/>
        <v>#N/A</v>
      </c>
      <c r="O2985" s="3">
        <f t="shared" si="700"/>
        <v>14</v>
      </c>
      <c r="P2985" s="1"/>
      <c r="Q2985" t="s">
        <v>9603</v>
      </c>
      <c r="R2985">
        <v>1</v>
      </c>
      <c r="S2985" s="4">
        <f t="shared" si="701"/>
        <v>7.1428571428571425E-2</v>
      </c>
      <c r="U2985" t="s">
        <v>16141</v>
      </c>
      <c r="V2985">
        <v>1</v>
      </c>
      <c r="W2985" s="4">
        <f t="shared" si="702"/>
        <v>7.6923076923076927E-2</v>
      </c>
      <c r="Y2985" t="s">
        <v>3150</v>
      </c>
      <c r="Z2985">
        <v>0</v>
      </c>
      <c r="AA2985">
        <f t="shared" si="703"/>
        <v>1</v>
      </c>
      <c r="AB2985" s="4">
        <f t="shared" si="704"/>
        <v>0</v>
      </c>
    </row>
    <row r="2986" spans="1:28">
      <c r="A2986" t="s">
        <v>6599</v>
      </c>
      <c r="B2986">
        <v>2</v>
      </c>
      <c r="C2986" s="3">
        <f t="shared" si="690"/>
        <v>1.2195121951219513E-2</v>
      </c>
      <c r="D2986" s="3">
        <f t="shared" si="691"/>
        <v>14</v>
      </c>
      <c r="E2986" s="2">
        <f t="shared" si="692"/>
        <v>0</v>
      </c>
      <c r="F2986" s="3">
        <f t="shared" si="693"/>
        <v>0</v>
      </c>
      <c r="G2986" t="s">
        <v>2916</v>
      </c>
      <c r="H2986">
        <v>1</v>
      </c>
      <c r="I2986" s="3">
        <f t="shared" si="694"/>
        <v>2.3255813953488372E-2</v>
      </c>
      <c r="J2986" s="3" t="e">
        <f t="shared" si="695"/>
        <v>#N/A</v>
      </c>
      <c r="K2986" s="3" t="e">
        <f t="shared" si="696"/>
        <v>#N/A</v>
      </c>
      <c r="L2986" s="3" t="e">
        <f t="shared" si="697"/>
        <v>#N/A</v>
      </c>
      <c r="M2986" s="3" t="e">
        <f t="shared" si="698"/>
        <v>#N/A</v>
      </c>
      <c r="N2986" s="3" t="e">
        <f t="shared" si="699"/>
        <v>#N/A</v>
      </c>
      <c r="O2986" s="3">
        <f t="shared" si="700"/>
        <v>14</v>
      </c>
      <c r="P2986" s="1"/>
      <c r="Q2986" t="s">
        <v>9604</v>
      </c>
      <c r="R2986">
        <v>1</v>
      </c>
      <c r="S2986" s="4">
        <f t="shared" si="701"/>
        <v>7.1428571428571425E-2</v>
      </c>
      <c r="U2986" t="s">
        <v>3592</v>
      </c>
      <c r="V2986">
        <v>1</v>
      </c>
      <c r="W2986" s="4">
        <f t="shared" si="702"/>
        <v>7.6923076923076927E-2</v>
      </c>
      <c r="Y2986" t="s">
        <v>3151</v>
      </c>
      <c r="Z2986">
        <v>0</v>
      </c>
      <c r="AA2986">
        <f t="shared" si="703"/>
        <v>1</v>
      </c>
      <c r="AB2986" s="4">
        <f t="shared" si="704"/>
        <v>0</v>
      </c>
    </row>
    <row r="2987" spans="1:28">
      <c r="A2987" t="s">
        <v>6604</v>
      </c>
      <c r="B2987">
        <v>2</v>
      </c>
      <c r="C2987" s="3">
        <f t="shared" si="690"/>
        <v>1.2195121951219513E-2</v>
      </c>
      <c r="D2987" s="3">
        <f t="shared" si="691"/>
        <v>6.5406976744186043</v>
      </c>
      <c r="E2987" s="2">
        <f t="shared" si="692"/>
        <v>0</v>
      </c>
      <c r="F2987" s="3">
        <f t="shared" si="693"/>
        <v>0</v>
      </c>
      <c r="G2987" t="s">
        <v>2917</v>
      </c>
      <c r="H2987">
        <v>1</v>
      </c>
      <c r="I2987" s="3">
        <f t="shared" si="694"/>
        <v>2.3255813953488372E-2</v>
      </c>
      <c r="J2987" s="3" t="e">
        <f t="shared" si="695"/>
        <v>#N/A</v>
      </c>
      <c r="K2987" s="3" t="e">
        <f t="shared" si="696"/>
        <v>#N/A</v>
      </c>
      <c r="L2987" s="3" t="e">
        <f t="shared" si="697"/>
        <v>#N/A</v>
      </c>
      <c r="M2987" s="3" t="e">
        <f t="shared" si="698"/>
        <v>#N/A</v>
      </c>
      <c r="N2987" s="3" t="e">
        <f t="shared" si="699"/>
        <v>#N/A</v>
      </c>
      <c r="O2987" s="3">
        <f t="shared" si="700"/>
        <v>14</v>
      </c>
      <c r="P2987" s="1"/>
      <c r="Q2987" t="s">
        <v>9605</v>
      </c>
      <c r="R2987">
        <v>1</v>
      </c>
      <c r="S2987" s="4">
        <f t="shared" si="701"/>
        <v>7.1428571428571425E-2</v>
      </c>
      <c r="U2987" t="s">
        <v>16142</v>
      </c>
      <c r="V2987">
        <v>1</v>
      </c>
      <c r="W2987" s="4">
        <f t="shared" si="702"/>
        <v>7.6923076923076927E-2</v>
      </c>
      <c r="Y2987" t="s">
        <v>3152</v>
      </c>
      <c r="Z2987">
        <v>0</v>
      </c>
      <c r="AA2987">
        <f t="shared" si="703"/>
        <v>1</v>
      </c>
      <c r="AB2987" s="4">
        <f t="shared" si="704"/>
        <v>0</v>
      </c>
    </row>
    <row r="2988" spans="1:28">
      <c r="A2988" t="s">
        <v>6607</v>
      </c>
      <c r="B2988">
        <v>2</v>
      </c>
      <c r="C2988" s="3">
        <f t="shared" si="690"/>
        <v>1.2195121951219513E-2</v>
      </c>
      <c r="D2988" s="3">
        <f t="shared" si="691"/>
        <v>14</v>
      </c>
      <c r="E2988" s="2">
        <f t="shared" si="692"/>
        <v>0</v>
      </c>
      <c r="F2988" s="3">
        <f t="shared" si="693"/>
        <v>0</v>
      </c>
      <c r="G2988" t="s">
        <v>2918</v>
      </c>
      <c r="H2988">
        <v>1</v>
      </c>
      <c r="I2988" s="3">
        <f t="shared" si="694"/>
        <v>2.3255813953488372E-2</v>
      </c>
      <c r="J2988" s="3" t="e">
        <f t="shared" si="695"/>
        <v>#N/A</v>
      </c>
      <c r="K2988" s="3" t="e">
        <f t="shared" si="696"/>
        <v>#N/A</v>
      </c>
      <c r="L2988" s="3" t="e">
        <f t="shared" si="697"/>
        <v>#N/A</v>
      </c>
      <c r="M2988" s="3" t="e">
        <f t="shared" si="698"/>
        <v>#N/A</v>
      </c>
      <c r="N2988" s="3" t="e">
        <f t="shared" si="699"/>
        <v>#N/A</v>
      </c>
      <c r="O2988" s="3">
        <f t="shared" si="700"/>
        <v>14</v>
      </c>
      <c r="P2988" s="1"/>
      <c r="Q2988" t="s">
        <v>9606</v>
      </c>
      <c r="R2988">
        <v>1</v>
      </c>
      <c r="S2988" s="4">
        <f t="shared" si="701"/>
        <v>7.1428571428571425E-2</v>
      </c>
      <c r="U2988" t="s">
        <v>16143</v>
      </c>
      <c r="V2988">
        <v>1</v>
      </c>
      <c r="W2988" s="4">
        <f t="shared" si="702"/>
        <v>7.6923076923076927E-2</v>
      </c>
      <c r="Y2988" t="s">
        <v>3153</v>
      </c>
      <c r="Z2988">
        <v>0</v>
      </c>
      <c r="AA2988">
        <f t="shared" si="703"/>
        <v>1</v>
      </c>
      <c r="AB2988" s="4">
        <f t="shared" si="704"/>
        <v>0</v>
      </c>
    </row>
    <row r="2989" spans="1:28">
      <c r="A2989" t="s">
        <v>6606</v>
      </c>
      <c r="B2989">
        <v>2</v>
      </c>
      <c r="C2989" s="3">
        <f t="shared" si="690"/>
        <v>1.2195121951219513E-2</v>
      </c>
      <c r="D2989" s="3">
        <f t="shared" si="691"/>
        <v>14</v>
      </c>
      <c r="E2989" s="2">
        <f t="shared" si="692"/>
        <v>0</v>
      </c>
      <c r="F2989" s="3">
        <f t="shared" si="693"/>
        <v>0</v>
      </c>
      <c r="G2989" t="s">
        <v>2921</v>
      </c>
      <c r="H2989">
        <v>1</v>
      </c>
      <c r="I2989" s="3">
        <f t="shared" si="694"/>
        <v>2.3255813953488372E-2</v>
      </c>
      <c r="J2989" s="3" t="e">
        <f t="shared" si="695"/>
        <v>#N/A</v>
      </c>
      <c r="K2989" s="3" t="e">
        <f t="shared" si="696"/>
        <v>#N/A</v>
      </c>
      <c r="L2989" s="3" t="e">
        <f t="shared" si="697"/>
        <v>#N/A</v>
      </c>
      <c r="M2989" s="3" t="e">
        <f t="shared" si="698"/>
        <v>#N/A</v>
      </c>
      <c r="N2989" s="3" t="e">
        <f t="shared" si="699"/>
        <v>#N/A</v>
      </c>
      <c r="O2989" s="3">
        <f t="shared" si="700"/>
        <v>14</v>
      </c>
      <c r="P2989" s="1"/>
      <c r="Q2989" t="s">
        <v>9607</v>
      </c>
      <c r="R2989">
        <v>1</v>
      </c>
      <c r="S2989" s="4">
        <f t="shared" si="701"/>
        <v>7.1428571428571425E-2</v>
      </c>
      <c r="U2989" t="s">
        <v>13405</v>
      </c>
      <c r="V2989">
        <v>1</v>
      </c>
      <c r="W2989" s="4">
        <f t="shared" si="702"/>
        <v>7.6923076923076927E-2</v>
      </c>
      <c r="Y2989" t="s">
        <v>3154</v>
      </c>
      <c r="Z2989">
        <v>0</v>
      </c>
      <c r="AA2989">
        <f t="shared" si="703"/>
        <v>1</v>
      </c>
      <c r="AB2989" s="4">
        <f t="shared" si="704"/>
        <v>0</v>
      </c>
    </row>
    <row r="2990" spans="1:28">
      <c r="A2990" t="s">
        <v>6603</v>
      </c>
      <c r="B2990">
        <v>2</v>
      </c>
      <c r="C2990" s="3">
        <f t="shared" si="690"/>
        <v>1.2195121951219513E-2</v>
      </c>
      <c r="D2990" s="3">
        <f t="shared" si="691"/>
        <v>14</v>
      </c>
      <c r="E2990" s="2">
        <f t="shared" si="692"/>
        <v>0</v>
      </c>
      <c r="F2990" s="3">
        <f t="shared" si="693"/>
        <v>0</v>
      </c>
      <c r="G2990" t="s">
        <v>2922</v>
      </c>
      <c r="H2990">
        <v>1</v>
      </c>
      <c r="I2990" s="3">
        <f t="shared" si="694"/>
        <v>2.3255813953488372E-2</v>
      </c>
      <c r="J2990" s="3" t="e">
        <f t="shared" si="695"/>
        <v>#N/A</v>
      </c>
      <c r="K2990" s="3" t="e">
        <f t="shared" si="696"/>
        <v>#N/A</v>
      </c>
      <c r="L2990" s="3" t="e">
        <f t="shared" si="697"/>
        <v>#N/A</v>
      </c>
      <c r="M2990" s="3" t="e">
        <f t="shared" si="698"/>
        <v>#N/A</v>
      </c>
      <c r="N2990" s="3" t="e">
        <f t="shared" si="699"/>
        <v>#N/A</v>
      </c>
      <c r="O2990" s="3">
        <f t="shared" si="700"/>
        <v>14</v>
      </c>
      <c r="P2990" s="1"/>
      <c r="Q2990" t="s">
        <v>9608</v>
      </c>
      <c r="R2990">
        <v>1</v>
      </c>
      <c r="S2990" s="4">
        <f t="shared" si="701"/>
        <v>7.1428571428571425E-2</v>
      </c>
      <c r="U2990" t="s">
        <v>16144</v>
      </c>
      <c r="V2990">
        <v>1</v>
      </c>
      <c r="W2990" s="4">
        <f t="shared" si="702"/>
        <v>7.6923076923076927E-2</v>
      </c>
      <c r="Y2990" t="s">
        <v>3155</v>
      </c>
      <c r="Z2990">
        <v>0</v>
      </c>
      <c r="AA2990">
        <f t="shared" si="703"/>
        <v>1</v>
      </c>
      <c r="AB2990" s="4">
        <f t="shared" si="704"/>
        <v>0</v>
      </c>
    </row>
    <row r="2991" spans="1:28">
      <c r="A2991" t="s">
        <v>6613</v>
      </c>
      <c r="B2991">
        <v>2</v>
      </c>
      <c r="C2991" s="3">
        <f t="shared" si="690"/>
        <v>1.2195121951219513E-2</v>
      </c>
      <c r="D2991" s="3">
        <f t="shared" si="691"/>
        <v>14</v>
      </c>
      <c r="E2991" s="2">
        <f t="shared" si="692"/>
        <v>0</v>
      </c>
      <c r="F2991" s="3">
        <f t="shared" si="693"/>
        <v>0</v>
      </c>
      <c r="G2991" t="s">
        <v>2923</v>
      </c>
      <c r="H2991">
        <v>1</v>
      </c>
      <c r="I2991" s="3">
        <f t="shared" si="694"/>
        <v>2.3255813953488372E-2</v>
      </c>
      <c r="J2991" s="3" t="e">
        <f t="shared" si="695"/>
        <v>#N/A</v>
      </c>
      <c r="K2991" s="3" t="e">
        <f t="shared" si="696"/>
        <v>#N/A</v>
      </c>
      <c r="L2991" s="3" t="e">
        <f t="shared" si="697"/>
        <v>#N/A</v>
      </c>
      <c r="M2991" s="3" t="e">
        <f t="shared" si="698"/>
        <v>#N/A</v>
      </c>
      <c r="N2991" s="3" t="e">
        <f t="shared" si="699"/>
        <v>#N/A</v>
      </c>
      <c r="O2991" s="3">
        <f t="shared" si="700"/>
        <v>14</v>
      </c>
      <c r="P2991" s="1"/>
      <c r="Q2991" t="s">
        <v>9609</v>
      </c>
      <c r="R2991">
        <v>1</v>
      </c>
      <c r="S2991" s="4">
        <f t="shared" si="701"/>
        <v>7.1428571428571425E-2</v>
      </c>
      <c r="U2991" t="s">
        <v>16145</v>
      </c>
      <c r="V2991">
        <v>1</v>
      </c>
      <c r="W2991" s="4">
        <f t="shared" si="702"/>
        <v>7.6923076923076927E-2</v>
      </c>
      <c r="Y2991" t="s">
        <v>3156</v>
      </c>
      <c r="Z2991">
        <v>0</v>
      </c>
      <c r="AA2991">
        <f t="shared" si="703"/>
        <v>1</v>
      </c>
      <c r="AB2991" s="4">
        <f t="shared" si="704"/>
        <v>0</v>
      </c>
    </row>
    <row r="2992" spans="1:28">
      <c r="A2992" t="s">
        <v>6612</v>
      </c>
      <c r="B2992">
        <v>2</v>
      </c>
      <c r="C2992" s="3">
        <f t="shared" si="690"/>
        <v>1.2195121951219513E-2</v>
      </c>
      <c r="D2992" s="3">
        <f t="shared" si="691"/>
        <v>14</v>
      </c>
      <c r="E2992" s="2">
        <f t="shared" si="692"/>
        <v>0</v>
      </c>
      <c r="F2992" s="3">
        <f t="shared" si="693"/>
        <v>0</v>
      </c>
      <c r="G2992" t="s">
        <v>2924</v>
      </c>
      <c r="H2992">
        <v>1</v>
      </c>
      <c r="I2992" s="3">
        <f t="shared" si="694"/>
        <v>2.3255813953488372E-2</v>
      </c>
      <c r="J2992" s="3" t="e">
        <f t="shared" si="695"/>
        <v>#N/A</v>
      </c>
      <c r="K2992" s="3" t="e">
        <f t="shared" si="696"/>
        <v>#N/A</v>
      </c>
      <c r="L2992" s="3" t="e">
        <f t="shared" si="697"/>
        <v>#N/A</v>
      </c>
      <c r="M2992" s="3" t="e">
        <f t="shared" si="698"/>
        <v>#N/A</v>
      </c>
      <c r="N2992" s="3" t="e">
        <f t="shared" si="699"/>
        <v>#N/A</v>
      </c>
      <c r="O2992" s="3">
        <f t="shared" si="700"/>
        <v>14</v>
      </c>
      <c r="P2992" s="1"/>
      <c r="Q2992" t="s">
        <v>9610</v>
      </c>
      <c r="R2992">
        <v>1</v>
      </c>
      <c r="S2992" s="4">
        <f t="shared" si="701"/>
        <v>7.1428571428571425E-2</v>
      </c>
      <c r="U2992" t="s">
        <v>16146</v>
      </c>
      <c r="V2992">
        <v>1</v>
      </c>
      <c r="W2992" s="4">
        <f t="shared" si="702"/>
        <v>7.6923076923076927E-2</v>
      </c>
      <c r="Y2992" t="s">
        <v>3157</v>
      </c>
      <c r="Z2992">
        <v>0</v>
      </c>
      <c r="AA2992">
        <f t="shared" si="703"/>
        <v>1</v>
      </c>
      <c r="AB2992" s="4">
        <f t="shared" si="704"/>
        <v>0</v>
      </c>
    </row>
    <row r="2993" spans="1:28">
      <c r="A2993" t="s">
        <v>6609</v>
      </c>
      <c r="B2993">
        <v>2</v>
      </c>
      <c r="C2993" s="3">
        <f t="shared" si="690"/>
        <v>1.2195121951219513E-2</v>
      </c>
      <c r="D2993" s="3">
        <f t="shared" si="691"/>
        <v>14</v>
      </c>
      <c r="E2993" s="2">
        <f t="shared" si="692"/>
        <v>0</v>
      </c>
      <c r="F2993" s="3">
        <f t="shared" si="693"/>
        <v>0</v>
      </c>
      <c r="G2993" t="s">
        <v>2925</v>
      </c>
      <c r="H2993">
        <v>1</v>
      </c>
      <c r="I2993" s="3">
        <f t="shared" si="694"/>
        <v>2.3255813953488372E-2</v>
      </c>
      <c r="J2993" s="3" t="e">
        <f t="shared" si="695"/>
        <v>#N/A</v>
      </c>
      <c r="K2993" s="3" t="e">
        <f t="shared" si="696"/>
        <v>#N/A</v>
      </c>
      <c r="L2993" s="3" t="e">
        <f t="shared" si="697"/>
        <v>#N/A</v>
      </c>
      <c r="M2993" s="3" t="e">
        <f t="shared" si="698"/>
        <v>#N/A</v>
      </c>
      <c r="N2993" s="3" t="e">
        <f t="shared" si="699"/>
        <v>#N/A</v>
      </c>
      <c r="O2993" s="3">
        <f t="shared" si="700"/>
        <v>14</v>
      </c>
      <c r="P2993" s="1"/>
      <c r="Q2993" t="s">
        <v>9611</v>
      </c>
      <c r="R2993">
        <v>1</v>
      </c>
      <c r="S2993" s="4">
        <f t="shared" si="701"/>
        <v>7.1428571428571425E-2</v>
      </c>
      <c r="U2993" t="s">
        <v>16147</v>
      </c>
      <c r="V2993">
        <v>1</v>
      </c>
      <c r="W2993" s="4">
        <f t="shared" si="702"/>
        <v>7.6923076923076927E-2</v>
      </c>
      <c r="Y2993" t="s">
        <v>3158</v>
      </c>
      <c r="Z2993">
        <v>0</v>
      </c>
      <c r="AA2993">
        <f t="shared" si="703"/>
        <v>1</v>
      </c>
      <c r="AB2993" s="4">
        <f t="shared" si="704"/>
        <v>0</v>
      </c>
    </row>
    <row r="2994" spans="1:28">
      <c r="A2994" t="s">
        <v>6608</v>
      </c>
      <c r="B2994">
        <v>2</v>
      </c>
      <c r="C2994" s="3">
        <f t="shared" si="690"/>
        <v>1.2195121951219513E-2</v>
      </c>
      <c r="D2994" s="3">
        <f t="shared" si="691"/>
        <v>14</v>
      </c>
      <c r="E2994" s="2">
        <f t="shared" si="692"/>
        <v>0</v>
      </c>
      <c r="F2994" s="3">
        <f t="shared" si="693"/>
        <v>0</v>
      </c>
      <c r="G2994" t="s">
        <v>2926</v>
      </c>
      <c r="H2994">
        <v>1</v>
      </c>
      <c r="I2994" s="3">
        <f t="shared" si="694"/>
        <v>2.3255813953488372E-2</v>
      </c>
      <c r="J2994" s="3" t="e">
        <f t="shared" si="695"/>
        <v>#N/A</v>
      </c>
      <c r="K2994" s="3" t="e">
        <f t="shared" si="696"/>
        <v>#N/A</v>
      </c>
      <c r="L2994" s="3" t="e">
        <f t="shared" si="697"/>
        <v>#N/A</v>
      </c>
      <c r="M2994" s="3" t="e">
        <f t="shared" si="698"/>
        <v>#N/A</v>
      </c>
      <c r="N2994" s="3" t="e">
        <f t="shared" si="699"/>
        <v>#N/A</v>
      </c>
      <c r="O2994" s="3">
        <f t="shared" si="700"/>
        <v>14</v>
      </c>
      <c r="P2994" s="1"/>
      <c r="Q2994" t="s">
        <v>7136</v>
      </c>
      <c r="R2994">
        <v>1</v>
      </c>
      <c r="S2994" s="4">
        <f t="shared" si="701"/>
        <v>7.1428571428571425E-2</v>
      </c>
      <c r="U2994" t="s">
        <v>4739</v>
      </c>
      <c r="V2994">
        <v>1</v>
      </c>
      <c r="W2994" s="4">
        <f t="shared" si="702"/>
        <v>7.6923076923076927E-2</v>
      </c>
      <c r="Y2994" t="s">
        <v>3159</v>
      </c>
      <c r="Z2994">
        <v>0</v>
      </c>
      <c r="AA2994">
        <f t="shared" si="703"/>
        <v>1</v>
      </c>
      <c r="AB2994" s="4">
        <f t="shared" si="704"/>
        <v>0</v>
      </c>
    </row>
    <row r="2995" spans="1:28">
      <c r="A2995" t="s">
        <v>6616</v>
      </c>
      <c r="B2995">
        <v>2</v>
      </c>
      <c r="C2995" s="3">
        <f t="shared" si="690"/>
        <v>1.2195121951219513E-2</v>
      </c>
      <c r="D2995" s="3">
        <f t="shared" si="691"/>
        <v>14</v>
      </c>
      <c r="E2995" s="2">
        <f t="shared" si="692"/>
        <v>0</v>
      </c>
      <c r="F2995" s="3">
        <f t="shared" si="693"/>
        <v>0</v>
      </c>
      <c r="G2995" t="s">
        <v>2927</v>
      </c>
      <c r="H2995">
        <v>1</v>
      </c>
      <c r="I2995" s="3">
        <f t="shared" si="694"/>
        <v>2.3255813953488372E-2</v>
      </c>
      <c r="J2995" s="3" t="e">
        <f t="shared" si="695"/>
        <v>#N/A</v>
      </c>
      <c r="K2995" s="3" t="e">
        <f t="shared" si="696"/>
        <v>#N/A</v>
      </c>
      <c r="L2995" s="3" t="e">
        <f t="shared" si="697"/>
        <v>#N/A</v>
      </c>
      <c r="M2995" s="3" t="e">
        <f t="shared" si="698"/>
        <v>#N/A</v>
      </c>
      <c r="N2995" s="3" t="e">
        <f t="shared" si="699"/>
        <v>#N/A</v>
      </c>
      <c r="O2995" s="3">
        <f t="shared" si="700"/>
        <v>14</v>
      </c>
      <c r="P2995" s="1"/>
      <c r="Q2995" t="s">
        <v>9612</v>
      </c>
      <c r="R2995">
        <v>1</v>
      </c>
      <c r="S2995" s="4">
        <f t="shared" si="701"/>
        <v>7.1428571428571425E-2</v>
      </c>
      <c r="U2995" t="s">
        <v>16148</v>
      </c>
      <c r="V2995">
        <v>1</v>
      </c>
      <c r="W2995" s="4">
        <f t="shared" si="702"/>
        <v>7.6923076923076927E-2</v>
      </c>
      <c r="Y2995" t="s">
        <v>3160</v>
      </c>
      <c r="Z2995">
        <v>0</v>
      </c>
      <c r="AA2995">
        <f t="shared" si="703"/>
        <v>1</v>
      </c>
      <c r="AB2995" s="4">
        <f t="shared" si="704"/>
        <v>0</v>
      </c>
    </row>
    <row r="2996" spans="1:28">
      <c r="A2996" t="s">
        <v>6615</v>
      </c>
      <c r="B2996">
        <v>2</v>
      </c>
      <c r="C2996" s="3">
        <f t="shared" si="690"/>
        <v>1.2195121951219513E-2</v>
      </c>
      <c r="D2996" s="3">
        <f t="shared" si="691"/>
        <v>14</v>
      </c>
      <c r="E2996" s="2">
        <f t="shared" si="692"/>
        <v>0</v>
      </c>
      <c r="F2996" s="3">
        <f t="shared" si="693"/>
        <v>0</v>
      </c>
      <c r="G2996" t="s">
        <v>2928</v>
      </c>
      <c r="H2996">
        <v>1</v>
      </c>
      <c r="I2996" s="3">
        <f t="shared" si="694"/>
        <v>2.3255813953488372E-2</v>
      </c>
      <c r="J2996" s="3" t="e">
        <f t="shared" si="695"/>
        <v>#N/A</v>
      </c>
      <c r="K2996" s="3" t="e">
        <f t="shared" si="696"/>
        <v>#N/A</v>
      </c>
      <c r="L2996" s="3" t="e">
        <f t="shared" si="697"/>
        <v>#N/A</v>
      </c>
      <c r="M2996" s="3" t="e">
        <f t="shared" si="698"/>
        <v>#N/A</v>
      </c>
      <c r="N2996" s="3" t="e">
        <f t="shared" si="699"/>
        <v>#N/A</v>
      </c>
      <c r="O2996" s="3">
        <f t="shared" si="700"/>
        <v>14</v>
      </c>
      <c r="P2996" s="1"/>
      <c r="Q2996" t="s">
        <v>9613</v>
      </c>
      <c r="R2996">
        <v>1</v>
      </c>
      <c r="S2996" s="4">
        <f t="shared" si="701"/>
        <v>7.1428571428571425E-2</v>
      </c>
      <c r="U2996" t="s">
        <v>16149</v>
      </c>
      <c r="V2996">
        <v>1</v>
      </c>
      <c r="W2996" s="4">
        <f t="shared" si="702"/>
        <v>7.6923076923076927E-2</v>
      </c>
      <c r="Y2996" t="s">
        <v>3161</v>
      </c>
      <c r="Z2996">
        <v>0</v>
      </c>
      <c r="AA2996">
        <f t="shared" si="703"/>
        <v>2</v>
      </c>
      <c r="AB2996" s="4">
        <f t="shared" si="704"/>
        <v>0</v>
      </c>
    </row>
    <row r="2997" spans="1:28">
      <c r="A2997" t="s">
        <v>6611</v>
      </c>
      <c r="B2997">
        <v>2</v>
      </c>
      <c r="C2997" s="3">
        <f t="shared" si="690"/>
        <v>1.2195121951219513E-2</v>
      </c>
      <c r="D2997" s="3">
        <f t="shared" si="691"/>
        <v>14</v>
      </c>
      <c r="E2997" s="2">
        <f t="shared" si="692"/>
        <v>0</v>
      </c>
      <c r="F2997" s="3">
        <f t="shared" si="693"/>
        <v>0</v>
      </c>
      <c r="G2997" t="s">
        <v>2930</v>
      </c>
      <c r="H2997">
        <v>1</v>
      </c>
      <c r="I2997" s="3">
        <f t="shared" si="694"/>
        <v>2.3255813953488372E-2</v>
      </c>
      <c r="J2997" s="3" t="e">
        <f t="shared" si="695"/>
        <v>#N/A</v>
      </c>
      <c r="K2997" s="3" t="e">
        <f t="shared" si="696"/>
        <v>#N/A</v>
      </c>
      <c r="L2997" s="3" t="e">
        <f t="shared" si="697"/>
        <v>#N/A</v>
      </c>
      <c r="M2997" s="3" t="e">
        <f t="shared" si="698"/>
        <v>#N/A</v>
      </c>
      <c r="N2997" s="3" t="e">
        <f t="shared" si="699"/>
        <v>#N/A</v>
      </c>
      <c r="O2997" s="3">
        <f t="shared" si="700"/>
        <v>14</v>
      </c>
      <c r="P2997" s="1"/>
      <c r="Q2997" t="s">
        <v>9614</v>
      </c>
      <c r="R2997">
        <v>1</v>
      </c>
      <c r="S2997" s="4">
        <f t="shared" si="701"/>
        <v>7.1428571428571425E-2</v>
      </c>
      <c r="U2997" t="s">
        <v>16150</v>
      </c>
      <c r="V2997">
        <v>1</v>
      </c>
      <c r="W2997" s="4">
        <f t="shared" si="702"/>
        <v>7.6923076923076927E-2</v>
      </c>
      <c r="Y2997" t="s">
        <v>3162</v>
      </c>
      <c r="Z2997">
        <v>0</v>
      </c>
      <c r="AA2997">
        <f t="shared" si="703"/>
        <v>5</v>
      </c>
      <c r="AB2997" s="4">
        <f t="shared" si="704"/>
        <v>0</v>
      </c>
    </row>
    <row r="2998" spans="1:28">
      <c r="A2998" t="s">
        <v>6610</v>
      </c>
      <c r="B2998">
        <v>2</v>
      </c>
      <c r="C2998" s="3">
        <f t="shared" si="690"/>
        <v>1.2195121951219513E-2</v>
      </c>
      <c r="D2998" s="3">
        <f t="shared" si="691"/>
        <v>14</v>
      </c>
      <c r="E2998" s="2">
        <f t="shared" si="692"/>
        <v>0</v>
      </c>
      <c r="F2998" s="3">
        <f t="shared" si="693"/>
        <v>0</v>
      </c>
      <c r="G2998" t="s">
        <v>2931</v>
      </c>
      <c r="H2998">
        <v>1</v>
      </c>
      <c r="I2998" s="3">
        <f t="shared" si="694"/>
        <v>2.3255813953488372E-2</v>
      </c>
      <c r="J2998" s="3" t="e">
        <f t="shared" si="695"/>
        <v>#N/A</v>
      </c>
      <c r="K2998" s="3" t="e">
        <f t="shared" si="696"/>
        <v>#N/A</v>
      </c>
      <c r="L2998" s="3" t="e">
        <f t="shared" si="697"/>
        <v>#N/A</v>
      </c>
      <c r="M2998" s="3" t="e">
        <f t="shared" si="698"/>
        <v>#N/A</v>
      </c>
      <c r="N2998" s="3" t="e">
        <f t="shared" si="699"/>
        <v>#N/A</v>
      </c>
      <c r="O2998" s="3">
        <f t="shared" si="700"/>
        <v>14</v>
      </c>
      <c r="P2998" s="1"/>
      <c r="Q2998" t="s">
        <v>9615</v>
      </c>
      <c r="R2998">
        <v>1</v>
      </c>
      <c r="S2998" s="4">
        <f t="shared" si="701"/>
        <v>7.1428571428571425E-2</v>
      </c>
      <c r="U2998" t="s">
        <v>16151</v>
      </c>
      <c r="V2998">
        <v>1</v>
      </c>
      <c r="W2998" s="4">
        <f t="shared" si="702"/>
        <v>7.6923076923076927E-2</v>
      </c>
      <c r="Y2998" t="s">
        <v>3163</v>
      </c>
      <c r="Z2998">
        <v>0</v>
      </c>
      <c r="AA2998">
        <f t="shared" si="703"/>
        <v>1</v>
      </c>
      <c r="AB2998" s="4">
        <f t="shared" si="704"/>
        <v>0</v>
      </c>
    </row>
    <row r="2999" spans="1:28">
      <c r="A2999" t="s">
        <v>6619</v>
      </c>
      <c r="B2999">
        <v>2</v>
      </c>
      <c r="C2999" s="3">
        <f t="shared" si="690"/>
        <v>1.2195121951219513E-2</v>
      </c>
      <c r="D2999" s="3">
        <f t="shared" si="691"/>
        <v>14</v>
      </c>
      <c r="E2999" s="2">
        <f t="shared" si="692"/>
        <v>0</v>
      </c>
      <c r="F2999" s="3">
        <f t="shared" si="693"/>
        <v>0</v>
      </c>
      <c r="G2999" t="s">
        <v>2932</v>
      </c>
      <c r="H2999">
        <v>1</v>
      </c>
      <c r="I2999" s="3">
        <f t="shared" si="694"/>
        <v>2.3255813953488372E-2</v>
      </c>
      <c r="J2999" s="3" t="e">
        <f t="shared" si="695"/>
        <v>#N/A</v>
      </c>
      <c r="K2999" s="3" t="e">
        <f t="shared" si="696"/>
        <v>#N/A</v>
      </c>
      <c r="L2999" s="3" t="e">
        <f t="shared" si="697"/>
        <v>#N/A</v>
      </c>
      <c r="M2999" s="3" t="e">
        <f t="shared" si="698"/>
        <v>#N/A</v>
      </c>
      <c r="N2999" s="3" t="e">
        <f t="shared" si="699"/>
        <v>#N/A</v>
      </c>
      <c r="O2999" s="3">
        <f t="shared" si="700"/>
        <v>14</v>
      </c>
      <c r="P2999" s="1"/>
      <c r="Q2999" t="s">
        <v>9616</v>
      </c>
      <c r="R2999">
        <v>1</v>
      </c>
      <c r="S2999" s="4">
        <f t="shared" si="701"/>
        <v>7.1428571428571425E-2</v>
      </c>
      <c r="U2999" t="s">
        <v>16152</v>
      </c>
      <c r="V2999">
        <v>1</v>
      </c>
      <c r="W2999" s="4">
        <f t="shared" si="702"/>
        <v>7.6923076923076927E-2</v>
      </c>
      <c r="Y2999" t="s">
        <v>3164</v>
      </c>
      <c r="Z2999">
        <v>0</v>
      </c>
      <c r="AA2999">
        <f t="shared" si="703"/>
        <v>1</v>
      </c>
      <c r="AB2999" s="4">
        <f t="shared" si="704"/>
        <v>0</v>
      </c>
    </row>
    <row r="3000" spans="1:28">
      <c r="A3000" t="s">
        <v>6618</v>
      </c>
      <c r="B3000">
        <v>2</v>
      </c>
      <c r="C3000" s="3">
        <f t="shared" si="690"/>
        <v>1.2195121951219513E-2</v>
      </c>
      <c r="D3000" s="3">
        <f t="shared" si="691"/>
        <v>14</v>
      </c>
      <c r="E3000" s="2">
        <f t="shared" si="692"/>
        <v>0</v>
      </c>
      <c r="F3000" s="3">
        <f t="shared" si="693"/>
        <v>0</v>
      </c>
      <c r="G3000" t="s">
        <v>2933</v>
      </c>
      <c r="H3000">
        <v>1</v>
      </c>
      <c r="I3000" s="3">
        <f t="shared" si="694"/>
        <v>2.3255813953488372E-2</v>
      </c>
      <c r="J3000" s="3" t="e">
        <f t="shared" si="695"/>
        <v>#N/A</v>
      </c>
      <c r="K3000" s="3" t="e">
        <f t="shared" si="696"/>
        <v>#N/A</v>
      </c>
      <c r="L3000" s="3" t="e">
        <f t="shared" si="697"/>
        <v>#N/A</v>
      </c>
      <c r="M3000" s="3" t="e">
        <f t="shared" si="698"/>
        <v>#N/A</v>
      </c>
      <c r="N3000" s="3" t="e">
        <f t="shared" si="699"/>
        <v>#N/A</v>
      </c>
      <c r="O3000" s="3">
        <f t="shared" si="700"/>
        <v>14</v>
      </c>
      <c r="P3000" s="1"/>
      <c r="Q3000" t="s">
        <v>9617</v>
      </c>
      <c r="R3000">
        <v>1</v>
      </c>
      <c r="S3000" s="4">
        <f t="shared" si="701"/>
        <v>7.1428571428571425E-2</v>
      </c>
      <c r="U3000" t="s">
        <v>16153</v>
      </c>
      <c r="V3000">
        <v>1</v>
      </c>
      <c r="W3000" s="4">
        <f t="shared" si="702"/>
        <v>7.6923076923076927E-2</v>
      </c>
      <c r="Y3000" t="s">
        <v>3165</v>
      </c>
      <c r="Z3000">
        <v>0</v>
      </c>
      <c r="AA3000">
        <f t="shared" si="703"/>
        <v>1</v>
      </c>
      <c r="AB3000" s="4">
        <f t="shared" si="704"/>
        <v>0</v>
      </c>
    </row>
    <row r="3001" spans="1:28">
      <c r="A3001" t="s">
        <v>6614</v>
      </c>
      <c r="B3001">
        <v>2</v>
      </c>
      <c r="C3001" s="3">
        <f t="shared" si="690"/>
        <v>1.2195121951219513E-2</v>
      </c>
      <c r="D3001" s="3">
        <f t="shared" si="691"/>
        <v>14</v>
      </c>
      <c r="E3001" s="2">
        <f t="shared" si="692"/>
        <v>0</v>
      </c>
      <c r="F3001" s="3">
        <f t="shared" si="693"/>
        <v>0</v>
      </c>
      <c r="G3001" t="s">
        <v>2934</v>
      </c>
      <c r="H3001">
        <v>1</v>
      </c>
      <c r="I3001" s="3">
        <f t="shared" si="694"/>
        <v>2.3255813953488372E-2</v>
      </c>
      <c r="J3001" s="3" t="e">
        <f t="shared" si="695"/>
        <v>#N/A</v>
      </c>
      <c r="K3001" s="3" t="e">
        <f t="shared" si="696"/>
        <v>#N/A</v>
      </c>
      <c r="L3001" s="3" t="e">
        <f t="shared" si="697"/>
        <v>#N/A</v>
      </c>
      <c r="M3001" s="3" t="e">
        <f t="shared" si="698"/>
        <v>#N/A</v>
      </c>
      <c r="N3001" s="3" t="e">
        <f t="shared" si="699"/>
        <v>#N/A</v>
      </c>
      <c r="O3001" s="3">
        <f t="shared" si="700"/>
        <v>14</v>
      </c>
      <c r="P3001" s="1"/>
      <c r="Q3001" t="s">
        <v>9618</v>
      </c>
      <c r="R3001">
        <v>1</v>
      </c>
      <c r="S3001" s="4">
        <f t="shared" si="701"/>
        <v>7.1428571428571425E-2</v>
      </c>
      <c r="U3001" t="s">
        <v>13085</v>
      </c>
      <c r="V3001">
        <v>1</v>
      </c>
      <c r="W3001" s="4">
        <f t="shared" si="702"/>
        <v>7.6923076923076927E-2</v>
      </c>
      <c r="Y3001" t="s">
        <v>3166</v>
      </c>
      <c r="Z3001">
        <v>0</v>
      </c>
      <c r="AA3001">
        <f t="shared" si="703"/>
        <v>1</v>
      </c>
      <c r="AB3001" s="4">
        <f t="shared" si="704"/>
        <v>0</v>
      </c>
    </row>
    <row r="3002" spans="1:28">
      <c r="A3002" t="s">
        <v>6617</v>
      </c>
      <c r="B3002">
        <v>2</v>
      </c>
      <c r="C3002" s="3">
        <f t="shared" si="690"/>
        <v>1.2195121951219513E-2</v>
      </c>
      <c r="D3002" s="3">
        <f t="shared" si="691"/>
        <v>14</v>
      </c>
      <c r="E3002" s="2">
        <f t="shared" si="692"/>
        <v>0</v>
      </c>
      <c r="F3002" s="3">
        <f t="shared" si="693"/>
        <v>0</v>
      </c>
      <c r="G3002" t="s">
        <v>2936</v>
      </c>
      <c r="H3002">
        <v>1</v>
      </c>
      <c r="I3002" s="3">
        <f t="shared" si="694"/>
        <v>2.3255813953488372E-2</v>
      </c>
      <c r="J3002" s="3" t="e">
        <f t="shared" si="695"/>
        <v>#N/A</v>
      </c>
      <c r="K3002" s="3" t="e">
        <f t="shared" si="696"/>
        <v>#N/A</v>
      </c>
      <c r="L3002" s="3" t="e">
        <f t="shared" si="697"/>
        <v>#N/A</v>
      </c>
      <c r="M3002" s="3" t="e">
        <f t="shared" si="698"/>
        <v>#N/A</v>
      </c>
      <c r="N3002" s="3" t="e">
        <f t="shared" si="699"/>
        <v>#N/A</v>
      </c>
      <c r="O3002" s="3">
        <f t="shared" si="700"/>
        <v>14</v>
      </c>
      <c r="P3002" s="1"/>
      <c r="Q3002" t="s">
        <v>9619</v>
      </c>
      <c r="R3002">
        <v>1</v>
      </c>
      <c r="S3002" s="4">
        <f t="shared" si="701"/>
        <v>7.1428571428571425E-2</v>
      </c>
      <c r="U3002" t="s">
        <v>16154</v>
      </c>
      <c r="V3002">
        <v>1</v>
      </c>
      <c r="W3002" s="4">
        <f t="shared" si="702"/>
        <v>7.6923076923076927E-2</v>
      </c>
      <c r="Y3002" t="s">
        <v>3167</v>
      </c>
      <c r="Z3002">
        <v>0</v>
      </c>
      <c r="AA3002">
        <f t="shared" si="703"/>
        <v>1</v>
      </c>
      <c r="AB3002" s="4">
        <f t="shared" si="704"/>
        <v>0</v>
      </c>
    </row>
    <row r="3003" spans="1:28">
      <c r="A3003" t="s">
        <v>6624</v>
      </c>
      <c r="B3003">
        <v>2</v>
      </c>
      <c r="C3003" s="3">
        <f t="shared" si="690"/>
        <v>1.2195121951219513E-2</v>
      </c>
      <c r="D3003" s="3">
        <f t="shared" si="691"/>
        <v>14</v>
      </c>
      <c r="E3003" s="2">
        <f t="shared" si="692"/>
        <v>0</v>
      </c>
      <c r="F3003" s="3">
        <f t="shared" si="693"/>
        <v>0</v>
      </c>
      <c r="G3003" t="s">
        <v>2937</v>
      </c>
      <c r="H3003">
        <v>1</v>
      </c>
      <c r="I3003" s="3">
        <f t="shared" si="694"/>
        <v>2.3255813953488372E-2</v>
      </c>
      <c r="J3003" s="3" t="e">
        <f t="shared" si="695"/>
        <v>#N/A</v>
      </c>
      <c r="K3003" s="3" t="e">
        <f t="shared" si="696"/>
        <v>#N/A</v>
      </c>
      <c r="L3003" s="3" t="e">
        <f t="shared" si="697"/>
        <v>#N/A</v>
      </c>
      <c r="M3003" s="3" t="e">
        <f t="shared" si="698"/>
        <v>#N/A</v>
      </c>
      <c r="N3003" s="3" t="e">
        <f t="shared" si="699"/>
        <v>#N/A</v>
      </c>
      <c r="O3003" s="3">
        <f t="shared" si="700"/>
        <v>14</v>
      </c>
      <c r="P3003" s="1"/>
      <c r="Q3003" t="s">
        <v>9620</v>
      </c>
      <c r="R3003">
        <v>1</v>
      </c>
      <c r="S3003" s="4">
        <f t="shared" si="701"/>
        <v>7.1428571428571425E-2</v>
      </c>
      <c r="U3003" t="s">
        <v>16155</v>
      </c>
      <c r="V3003">
        <v>1</v>
      </c>
      <c r="W3003" s="4">
        <f t="shared" si="702"/>
        <v>7.6923076923076927E-2</v>
      </c>
      <c r="Y3003" t="s">
        <v>3168</v>
      </c>
      <c r="Z3003">
        <v>0</v>
      </c>
      <c r="AA3003">
        <f t="shared" si="703"/>
        <v>1</v>
      </c>
      <c r="AB3003" s="4">
        <f t="shared" si="704"/>
        <v>0</v>
      </c>
    </row>
    <row r="3004" spans="1:28">
      <c r="A3004" t="s">
        <v>6623</v>
      </c>
      <c r="B3004">
        <v>2</v>
      </c>
      <c r="C3004" s="3">
        <f t="shared" si="690"/>
        <v>1.2195121951219513E-2</v>
      </c>
      <c r="D3004" s="3">
        <f t="shared" si="691"/>
        <v>14</v>
      </c>
      <c r="E3004" s="2">
        <f t="shared" si="692"/>
        <v>0</v>
      </c>
      <c r="F3004" s="3">
        <f t="shared" si="693"/>
        <v>0</v>
      </c>
      <c r="G3004" t="s">
        <v>2938</v>
      </c>
      <c r="H3004">
        <v>1</v>
      </c>
      <c r="I3004" s="3">
        <f t="shared" si="694"/>
        <v>2.3255813953488372E-2</v>
      </c>
      <c r="J3004" s="3" t="e">
        <f t="shared" si="695"/>
        <v>#N/A</v>
      </c>
      <c r="K3004" s="3" t="e">
        <f t="shared" si="696"/>
        <v>#N/A</v>
      </c>
      <c r="L3004" s="3" t="e">
        <f t="shared" si="697"/>
        <v>#N/A</v>
      </c>
      <c r="M3004" s="3" t="e">
        <f t="shared" si="698"/>
        <v>#N/A</v>
      </c>
      <c r="N3004" s="3" t="e">
        <f t="shared" si="699"/>
        <v>#N/A</v>
      </c>
      <c r="O3004" s="3">
        <f t="shared" si="700"/>
        <v>14</v>
      </c>
      <c r="P3004" s="1"/>
      <c r="Q3004" t="s">
        <v>9621</v>
      </c>
      <c r="R3004">
        <v>1</v>
      </c>
      <c r="S3004" s="4">
        <f t="shared" si="701"/>
        <v>7.1428571428571425E-2</v>
      </c>
      <c r="U3004" t="s">
        <v>16156</v>
      </c>
      <c r="V3004">
        <v>1</v>
      </c>
      <c r="W3004" s="4">
        <f t="shared" si="702"/>
        <v>7.6923076923076927E-2</v>
      </c>
      <c r="Y3004" t="s">
        <v>3169</v>
      </c>
      <c r="Z3004">
        <v>0</v>
      </c>
      <c r="AA3004">
        <f t="shared" si="703"/>
        <v>1</v>
      </c>
      <c r="AB3004" s="4">
        <f t="shared" si="704"/>
        <v>0</v>
      </c>
    </row>
    <row r="3005" spans="1:28">
      <c r="A3005" t="s">
        <v>6620</v>
      </c>
      <c r="B3005">
        <v>2</v>
      </c>
      <c r="C3005" s="3">
        <f t="shared" si="690"/>
        <v>1.2195121951219513E-2</v>
      </c>
      <c r="D3005" s="3">
        <f t="shared" si="691"/>
        <v>6.6627906976744189</v>
      </c>
      <c r="E3005" s="2">
        <f t="shared" si="692"/>
        <v>0</v>
      </c>
      <c r="F3005" s="3">
        <f t="shared" si="693"/>
        <v>0</v>
      </c>
      <c r="G3005" t="s">
        <v>2941</v>
      </c>
      <c r="H3005">
        <v>1</v>
      </c>
      <c r="I3005" s="3">
        <f t="shared" si="694"/>
        <v>2.3255813953488372E-2</v>
      </c>
      <c r="J3005" s="3" t="e">
        <f t="shared" si="695"/>
        <v>#N/A</v>
      </c>
      <c r="K3005" s="3" t="e">
        <f t="shared" si="696"/>
        <v>#N/A</v>
      </c>
      <c r="L3005" s="3" t="e">
        <f t="shared" si="697"/>
        <v>#N/A</v>
      </c>
      <c r="M3005" s="3" t="e">
        <f t="shared" si="698"/>
        <v>#N/A</v>
      </c>
      <c r="N3005" s="3" t="e">
        <f t="shared" si="699"/>
        <v>#N/A</v>
      </c>
      <c r="O3005" s="3">
        <f t="shared" si="700"/>
        <v>14</v>
      </c>
      <c r="P3005" s="1"/>
      <c r="Q3005" t="s">
        <v>9622</v>
      </c>
      <c r="R3005">
        <v>1</v>
      </c>
      <c r="S3005" s="4">
        <f t="shared" si="701"/>
        <v>7.1428571428571425E-2</v>
      </c>
      <c r="U3005" t="s">
        <v>150</v>
      </c>
      <c r="V3005">
        <v>1</v>
      </c>
      <c r="W3005" s="4">
        <f t="shared" si="702"/>
        <v>7.6923076923076927E-2</v>
      </c>
      <c r="Y3005" t="s">
        <v>3170</v>
      </c>
      <c r="Z3005">
        <v>0</v>
      </c>
      <c r="AA3005">
        <f t="shared" si="703"/>
        <v>1</v>
      </c>
      <c r="AB3005" s="4">
        <f t="shared" si="704"/>
        <v>0</v>
      </c>
    </row>
    <row r="3006" spans="1:28">
      <c r="A3006" t="s">
        <v>6627</v>
      </c>
      <c r="B3006">
        <v>2</v>
      </c>
      <c r="C3006" s="3">
        <f t="shared" si="690"/>
        <v>1.2195121951219513E-2</v>
      </c>
      <c r="D3006" s="3">
        <f t="shared" si="691"/>
        <v>14</v>
      </c>
      <c r="E3006" s="2">
        <f t="shared" si="692"/>
        <v>0</v>
      </c>
      <c r="F3006" s="3">
        <f t="shared" si="693"/>
        <v>0</v>
      </c>
      <c r="G3006" t="s">
        <v>2942</v>
      </c>
      <c r="H3006">
        <v>1</v>
      </c>
      <c r="I3006" s="3">
        <f t="shared" si="694"/>
        <v>2.3255813953488372E-2</v>
      </c>
      <c r="J3006" s="3" t="e">
        <f t="shared" si="695"/>
        <v>#N/A</v>
      </c>
      <c r="K3006" s="3" t="e">
        <f t="shared" si="696"/>
        <v>#N/A</v>
      </c>
      <c r="L3006" s="3" t="e">
        <f t="shared" si="697"/>
        <v>#N/A</v>
      </c>
      <c r="M3006" s="3" t="e">
        <f t="shared" si="698"/>
        <v>#N/A</v>
      </c>
      <c r="N3006" s="3" t="e">
        <f t="shared" si="699"/>
        <v>#N/A</v>
      </c>
      <c r="O3006" s="3">
        <f t="shared" si="700"/>
        <v>14</v>
      </c>
      <c r="P3006" s="1"/>
      <c r="Q3006" t="s">
        <v>9623</v>
      </c>
      <c r="R3006">
        <v>1</v>
      </c>
      <c r="S3006" s="4">
        <f t="shared" si="701"/>
        <v>7.1428571428571425E-2</v>
      </c>
      <c r="U3006" t="s">
        <v>16157</v>
      </c>
      <c r="V3006">
        <v>1</v>
      </c>
      <c r="W3006" s="4">
        <f t="shared" si="702"/>
        <v>7.6923076923076927E-2</v>
      </c>
      <c r="Y3006" t="s">
        <v>3171</v>
      </c>
      <c r="Z3006">
        <v>0</v>
      </c>
      <c r="AA3006">
        <f t="shared" si="703"/>
        <v>1</v>
      </c>
      <c r="AB3006" s="4">
        <f t="shared" si="704"/>
        <v>0</v>
      </c>
    </row>
    <row r="3007" spans="1:28">
      <c r="A3007" t="s">
        <v>6626</v>
      </c>
      <c r="B3007">
        <v>2</v>
      </c>
      <c r="C3007" s="3">
        <f t="shared" si="690"/>
        <v>1.2195121951219513E-2</v>
      </c>
      <c r="D3007" s="3">
        <f t="shared" si="691"/>
        <v>14</v>
      </c>
      <c r="E3007" s="2">
        <f t="shared" si="692"/>
        <v>0</v>
      </c>
      <c r="F3007" s="3">
        <f t="shared" si="693"/>
        <v>0</v>
      </c>
      <c r="G3007" t="s">
        <v>2943</v>
      </c>
      <c r="H3007">
        <v>1</v>
      </c>
      <c r="I3007" s="3">
        <f t="shared" si="694"/>
        <v>2.3255813953488372E-2</v>
      </c>
      <c r="J3007" s="3" t="e">
        <f t="shared" si="695"/>
        <v>#N/A</v>
      </c>
      <c r="K3007" s="3" t="e">
        <f t="shared" si="696"/>
        <v>#N/A</v>
      </c>
      <c r="L3007" s="3" t="e">
        <f t="shared" si="697"/>
        <v>#N/A</v>
      </c>
      <c r="M3007" s="3" t="e">
        <f t="shared" si="698"/>
        <v>#N/A</v>
      </c>
      <c r="N3007" s="3" t="e">
        <f t="shared" si="699"/>
        <v>#N/A</v>
      </c>
      <c r="O3007" s="3">
        <f t="shared" si="700"/>
        <v>14</v>
      </c>
      <c r="P3007" s="1"/>
      <c r="Q3007" t="s">
        <v>9624</v>
      </c>
      <c r="R3007">
        <v>1</v>
      </c>
      <c r="S3007" s="4">
        <f t="shared" si="701"/>
        <v>7.1428571428571425E-2</v>
      </c>
      <c r="U3007" t="s">
        <v>16158</v>
      </c>
      <c r="V3007">
        <v>1</v>
      </c>
      <c r="W3007" s="4">
        <f t="shared" si="702"/>
        <v>7.6923076923076927E-2</v>
      </c>
      <c r="Y3007" t="s">
        <v>3172</v>
      </c>
      <c r="Z3007">
        <v>0</v>
      </c>
      <c r="AA3007">
        <f t="shared" si="703"/>
        <v>2</v>
      </c>
      <c r="AB3007" s="4">
        <f t="shared" si="704"/>
        <v>0</v>
      </c>
    </row>
    <row r="3008" spans="1:28">
      <c r="A3008" t="s">
        <v>6622</v>
      </c>
      <c r="B3008">
        <v>2</v>
      </c>
      <c r="C3008" s="3">
        <f t="shared" si="690"/>
        <v>1.2195121951219513E-2</v>
      </c>
      <c r="D3008" s="3">
        <f t="shared" si="691"/>
        <v>14</v>
      </c>
      <c r="E3008" s="2">
        <f t="shared" si="692"/>
        <v>0</v>
      </c>
      <c r="F3008" s="3">
        <f t="shared" si="693"/>
        <v>0</v>
      </c>
      <c r="G3008" t="s">
        <v>2944</v>
      </c>
      <c r="H3008">
        <v>1</v>
      </c>
      <c r="I3008" s="3">
        <f t="shared" si="694"/>
        <v>2.3255813953488372E-2</v>
      </c>
      <c r="J3008" s="3" t="e">
        <f t="shared" si="695"/>
        <v>#N/A</v>
      </c>
      <c r="K3008" s="3" t="e">
        <f t="shared" si="696"/>
        <v>#N/A</v>
      </c>
      <c r="L3008" s="3" t="e">
        <f t="shared" si="697"/>
        <v>#N/A</v>
      </c>
      <c r="M3008" s="3" t="e">
        <f t="shared" si="698"/>
        <v>#N/A</v>
      </c>
      <c r="N3008" s="3" t="e">
        <f t="shared" si="699"/>
        <v>#N/A</v>
      </c>
      <c r="O3008" s="3">
        <f t="shared" si="700"/>
        <v>14</v>
      </c>
      <c r="P3008" s="1"/>
      <c r="Q3008" t="s">
        <v>9625</v>
      </c>
      <c r="R3008">
        <v>1</v>
      </c>
      <c r="S3008" s="4">
        <f t="shared" si="701"/>
        <v>7.1428571428571425E-2</v>
      </c>
      <c r="U3008" t="s">
        <v>16159</v>
      </c>
      <c r="V3008">
        <v>1</v>
      </c>
      <c r="W3008" s="4">
        <f t="shared" si="702"/>
        <v>7.6923076923076927E-2</v>
      </c>
      <c r="Y3008" t="s">
        <v>3173</v>
      </c>
      <c r="Z3008">
        <v>0</v>
      </c>
      <c r="AA3008">
        <f t="shared" si="703"/>
        <v>1</v>
      </c>
      <c r="AB3008" s="4">
        <f t="shared" si="704"/>
        <v>0</v>
      </c>
    </row>
    <row r="3009" spans="1:28">
      <c r="A3009" t="s">
        <v>6621</v>
      </c>
      <c r="B3009">
        <v>2</v>
      </c>
      <c r="C3009" s="3">
        <f t="shared" si="690"/>
        <v>1.2195121951219513E-2</v>
      </c>
      <c r="D3009" s="3">
        <f t="shared" si="691"/>
        <v>6.6627906976744189</v>
      </c>
      <c r="E3009" s="2">
        <f t="shared" si="692"/>
        <v>0</v>
      </c>
      <c r="F3009" s="3">
        <f t="shared" si="693"/>
        <v>0</v>
      </c>
      <c r="G3009" t="s">
        <v>2945</v>
      </c>
      <c r="H3009">
        <v>1</v>
      </c>
      <c r="I3009" s="3">
        <f t="shared" si="694"/>
        <v>2.3255813953488372E-2</v>
      </c>
      <c r="J3009" s="3" t="e">
        <f t="shared" si="695"/>
        <v>#N/A</v>
      </c>
      <c r="K3009" s="3" t="e">
        <f t="shared" si="696"/>
        <v>#N/A</v>
      </c>
      <c r="L3009" s="3" t="e">
        <f t="shared" si="697"/>
        <v>#N/A</v>
      </c>
      <c r="M3009" s="3" t="e">
        <f t="shared" si="698"/>
        <v>#N/A</v>
      </c>
      <c r="N3009" s="3" t="e">
        <f t="shared" si="699"/>
        <v>#N/A</v>
      </c>
      <c r="O3009" s="3">
        <f t="shared" si="700"/>
        <v>14</v>
      </c>
      <c r="P3009" s="1"/>
      <c r="Q3009" t="s">
        <v>9626</v>
      </c>
      <c r="R3009">
        <v>1</v>
      </c>
      <c r="S3009" s="4">
        <f t="shared" si="701"/>
        <v>7.1428571428571425E-2</v>
      </c>
      <c r="U3009" t="s">
        <v>16160</v>
      </c>
      <c r="V3009">
        <v>1</v>
      </c>
      <c r="W3009" s="4">
        <f t="shared" si="702"/>
        <v>7.6923076923076927E-2</v>
      </c>
      <c r="Y3009" t="s">
        <v>3174</v>
      </c>
      <c r="Z3009">
        <v>0</v>
      </c>
      <c r="AA3009">
        <f t="shared" si="703"/>
        <v>1</v>
      </c>
      <c r="AB3009" s="4">
        <f t="shared" si="704"/>
        <v>0</v>
      </c>
    </row>
    <row r="3010" spans="1:28">
      <c r="A3010" t="s">
        <v>6625</v>
      </c>
      <c r="B3010">
        <v>2</v>
      </c>
      <c r="C3010" s="3">
        <f t="shared" si="690"/>
        <v>1.2195121951219513E-2</v>
      </c>
      <c r="D3010" s="3">
        <f t="shared" si="691"/>
        <v>14</v>
      </c>
      <c r="E3010" s="2">
        <f t="shared" si="692"/>
        <v>0</v>
      </c>
      <c r="F3010" s="3">
        <f t="shared" si="693"/>
        <v>0</v>
      </c>
      <c r="G3010" t="s">
        <v>2946</v>
      </c>
      <c r="H3010">
        <v>1</v>
      </c>
      <c r="I3010" s="3">
        <f t="shared" si="694"/>
        <v>2.3255813953488372E-2</v>
      </c>
      <c r="J3010" s="3" t="e">
        <f t="shared" si="695"/>
        <v>#N/A</v>
      </c>
      <c r="K3010" s="3" t="e">
        <f t="shared" si="696"/>
        <v>#N/A</v>
      </c>
      <c r="L3010" s="3" t="e">
        <f t="shared" si="697"/>
        <v>#N/A</v>
      </c>
      <c r="M3010" s="3" t="e">
        <f t="shared" si="698"/>
        <v>#N/A</v>
      </c>
      <c r="N3010" s="3" t="e">
        <f t="shared" si="699"/>
        <v>#N/A</v>
      </c>
      <c r="O3010" s="3">
        <f t="shared" si="700"/>
        <v>14</v>
      </c>
      <c r="P3010" s="1"/>
      <c r="Q3010" t="s">
        <v>9627</v>
      </c>
      <c r="R3010">
        <v>1</v>
      </c>
      <c r="S3010" s="4">
        <f t="shared" si="701"/>
        <v>7.1428571428571425E-2</v>
      </c>
      <c r="U3010" t="s">
        <v>16161</v>
      </c>
      <c r="V3010">
        <v>1</v>
      </c>
      <c r="W3010" s="4">
        <f t="shared" si="702"/>
        <v>7.6923076923076927E-2</v>
      </c>
      <c r="Y3010" t="s">
        <v>3175</v>
      </c>
      <c r="Z3010">
        <v>0</v>
      </c>
      <c r="AA3010">
        <f t="shared" si="703"/>
        <v>1</v>
      </c>
      <c r="AB3010" s="4">
        <f t="shared" si="704"/>
        <v>0</v>
      </c>
    </row>
    <row r="3011" spans="1:28">
      <c r="A3011" t="s">
        <v>6632</v>
      </c>
      <c r="B3011">
        <v>2</v>
      </c>
      <c r="C3011" s="3">
        <f t="shared" ref="C3011:C3074" si="705">B3011/MAX(B:B)</f>
        <v>1.2195121951219513E-2</v>
      </c>
      <c r="D3011" s="3">
        <f t="shared" ref="D3011:D3074" si="706">VLOOKUP(A3011,G:O,9,FALSE)</f>
        <v>14</v>
      </c>
      <c r="E3011" s="2">
        <f t="shared" ref="E3011:E3074" si="707">VLOOKUP(A3011,Y:AB,2,FALSE)</f>
        <v>0</v>
      </c>
      <c r="F3011" s="3">
        <f t="shared" ref="F3011:F3074" si="708">VLOOKUP(A3011,Y:AB,4,FALSE)</f>
        <v>0</v>
      </c>
      <c r="G3011" t="s">
        <v>2947</v>
      </c>
      <c r="H3011">
        <v>1</v>
      </c>
      <c r="I3011" s="3">
        <f t="shared" ref="I3011:I3074" si="709">H3011/MAX(H:H)</f>
        <v>2.3255813953488372E-2</v>
      </c>
      <c r="J3011" s="3" t="e">
        <f t="shared" ref="J3011:J3074" si="710">VLOOKUP(G3011,Q:S,3,FALSE)</f>
        <v>#N/A</v>
      </c>
      <c r="K3011" s="3" t="e">
        <f t="shared" ref="K3011:K3074" si="711">VLOOKUP(G3011,U:W,3,FALSE)</f>
        <v>#N/A</v>
      </c>
      <c r="L3011" s="3" t="e">
        <f t="shared" ref="L3011:L3074" si="712">I3011/J3011</f>
        <v>#N/A</v>
      </c>
      <c r="M3011" s="3" t="e">
        <f t="shared" ref="M3011:M3074" si="713">I3011/K3011</f>
        <v>#N/A</v>
      </c>
      <c r="N3011" s="3" t="e">
        <f t="shared" ref="N3011:N3074" si="714">IF(AND(ISNUMBER(L3011),ISNUMBER(M3011)),AVERAGE(L3011:M3011),IF(ISNUMBER(L3011),AVERAGE(L3011,P$2),AVERAGE(M3011,P$1)))</f>
        <v>#N/A</v>
      </c>
      <c r="O3011" s="3">
        <f t="shared" ref="O3011:O3074" si="715">IF(ISNUMBER(N3011),N3011,MAX(P$1,P$2))</f>
        <v>14</v>
      </c>
      <c r="P3011" s="1"/>
      <c r="Q3011" t="s">
        <v>9628</v>
      </c>
      <c r="R3011">
        <v>1</v>
      </c>
      <c r="S3011" s="4">
        <f t="shared" ref="S3011:S3074" si="716">R3011/MAX(R:R)</f>
        <v>7.1428571428571425E-2</v>
      </c>
      <c r="U3011" t="s">
        <v>16162</v>
      </c>
      <c r="V3011">
        <v>1</v>
      </c>
      <c r="W3011" s="4">
        <f t="shared" ref="W3011:W3074" si="717">V3011/MAX(V:V)</f>
        <v>7.6923076923076927E-2</v>
      </c>
      <c r="Y3011" t="s">
        <v>3176</v>
      </c>
      <c r="Z3011">
        <v>0</v>
      </c>
      <c r="AA3011">
        <f t="shared" ref="AA3011:AA3074" si="718">VLOOKUP(Y3011,G:H, 2, FALSE)</f>
        <v>1</v>
      </c>
      <c r="AB3011" s="4">
        <f t="shared" ref="AB3011:AB3074" si="719">Z3011/AA3011</f>
        <v>0</v>
      </c>
    </row>
    <row r="3012" spans="1:28">
      <c r="A3012" t="s">
        <v>6631</v>
      </c>
      <c r="B3012">
        <v>2</v>
      </c>
      <c r="C3012" s="3">
        <f t="shared" si="705"/>
        <v>1.2195121951219513E-2</v>
      </c>
      <c r="D3012" s="3">
        <f t="shared" si="706"/>
        <v>7.1511627906976747</v>
      </c>
      <c r="E3012" s="2">
        <f t="shared" si="707"/>
        <v>0</v>
      </c>
      <c r="F3012" s="3">
        <f t="shared" si="708"/>
        <v>0</v>
      </c>
      <c r="G3012" t="s">
        <v>2948</v>
      </c>
      <c r="H3012">
        <v>1</v>
      </c>
      <c r="I3012" s="3">
        <f t="shared" si="709"/>
        <v>2.3255813953488372E-2</v>
      </c>
      <c r="J3012" s="3" t="e">
        <f t="shared" si="710"/>
        <v>#N/A</v>
      </c>
      <c r="K3012" s="3" t="e">
        <f t="shared" si="711"/>
        <v>#N/A</v>
      </c>
      <c r="L3012" s="3" t="e">
        <f t="shared" si="712"/>
        <v>#N/A</v>
      </c>
      <c r="M3012" s="3" t="e">
        <f t="shared" si="713"/>
        <v>#N/A</v>
      </c>
      <c r="N3012" s="3" t="e">
        <f t="shared" si="714"/>
        <v>#N/A</v>
      </c>
      <c r="O3012" s="3">
        <f t="shared" si="715"/>
        <v>14</v>
      </c>
      <c r="P3012" s="1"/>
      <c r="Q3012" t="s">
        <v>4766</v>
      </c>
      <c r="R3012">
        <v>1</v>
      </c>
      <c r="S3012" s="4">
        <f t="shared" si="716"/>
        <v>7.1428571428571425E-2</v>
      </c>
      <c r="U3012" t="s">
        <v>16163</v>
      </c>
      <c r="V3012">
        <v>1</v>
      </c>
      <c r="W3012" s="4">
        <f t="shared" si="717"/>
        <v>7.6923076923076927E-2</v>
      </c>
      <c r="Y3012" t="s">
        <v>3177</v>
      </c>
      <c r="Z3012">
        <v>0</v>
      </c>
      <c r="AA3012">
        <f t="shared" si="718"/>
        <v>1</v>
      </c>
      <c r="AB3012" s="4">
        <f t="shared" si="719"/>
        <v>0</v>
      </c>
    </row>
    <row r="3013" spans="1:28">
      <c r="A3013" t="s">
        <v>6629</v>
      </c>
      <c r="B3013">
        <v>2</v>
      </c>
      <c r="C3013" s="3">
        <f t="shared" si="705"/>
        <v>1.2195121951219513E-2</v>
      </c>
      <c r="D3013" s="3">
        <f t="shared" si="706"/>
        <v>14</v>
      </c>
      <c r="E3013" s="2">
        <f t="shared" si="707"/>
        <v>0</v>
      </c>
      <c r="F3013" s="3">
        <f t="shared" si="708"/>
        <v>0</v>
      </c>
      <c r="G3013" t="s">
        <v>2949</v>
      </c>
      <c r="H3013">
        <v>1</v>
      </c>
      <c r="I3013" s="3">
        <f t="shared" si="709"/>
        <v>2.3255813953488372E-2</v>
      </c>
      <c r="J3013" s="3" t="e">
        <f t="shared" si="710"/>
        <v>#N/A</v>
      </c>
      <c r="K3013" s="3" t="e">
        <f t="shared" si="711"/>
        <v>#N/A</v>
      </c>
      <c r="L3013" s="3" t="e">
        <f t="shared" si="712"/>
        <v>#N/A</v>
      </c>
      <c r="M3013" s="3" t="e">
        <f t="shared" si="713"/>
        <v>#N/A</v>
      </c>
      <c r="N3013" s="3" t="e">
        <f t="shared" si="714"/>
        <v>#N/A</v>
      </c>
      <c r="O3013" s="3">
        <f t="shared" si="715"/>
        <v>14</v>
      </c>
      <c r="P3013" s="1"/>
      <c r="Q3013" t="s">
        <v>9629</v>
      </c>
      <c r="R3013">
        <v>1</v>
      </c>
      <c r="S3013" s="4">
        <f t="shared" si="716"/>
        <v>7.1428571428571425E-2</v>
      </c>
      <c r="U3013" t="s">
        <v>16164</v>
      </c>
      <c r="V3013">
        <v>1</v>
      </c>
      <c r="W3013" s="4">
        <f t="shared" si="717"/>
        <v>7.6923076923076927E-2</v>
      </c>
      <c r="Y3013" t="s">
        <v>3178</v>
      </c>
      <c r="Z3013">
        <v>0</v>
      </c>
      <c r="AA3013">
        <f t="shared" si="718"/>
        <v>1</v>
      </c>
      <c r="AB3013" s="4">
        <f t="shared" si="719"/>
        <v>0</v>
      </c>
    </row>
    <row r="3014" spans="1:28">
      <c r="A3014" t="s">
        <v>6628</v>
      </c>
      <c r="B3014">
        <v>2</v>
      </c>
      <c r="C3014" s="3">
        <f t="shared" si="705"/>
        <v>1.2195121951219513E-2</v>
      </c>
      <c r="D3014" s="3">
        <f t="shared" si="706"/>
        <v>14</v>
      </c>
      <c r="E3014" s="2">
        <f t="shared" si="707"/>
        <v>0</v>
      </c>
      <c r="F3014" s="3">
        <f t="shared" si="708"/>
        <v>0</v>
      </c>
      <c r="G3014" t="s">
        <v>2950</v>
      </c>
      <c r="H3014">
        <v>1</v>
      </c>
      <c r="I3014" s="3">
        <f t="shared" si="709"/>
        <v>2.3255813953488372E-2</v>
      </c>
      <c r="J3014" s="3" t="e">
        <f t="shared" si="710"/>
        <v>#N/A</v>
      </c>
      <c r="K3014" s="3" t="e">
        <f t="shared" si="711"/>
        <v>#N/A</v>
      </c>
      <c r="L3014" s="3" t="e">
        <f t="shared" si="712"/>
        <v>#N/A</v>
      </c>
      <c r="M3014" s="3" t="e">
        <f t="shared" si="713"/>
        <v>#N/A</v>
      </c>
      <c r="N3014" s="3" t="e">
        <f t="shared" si="714"/>
        <v>#N/A</v>
      </c>
      <c r="O3014" s="3">
        <f t="shared" si="715"/>
        <v>14</v>
      </c>
      <c r="P3014" s="1"/>
      <c r="Q3014" t="s">
        <v>9630</v>
      </c>
      <c r="R3014">
        <v>1</v>
      </c>
      <c r="S3014" s="4">
        <f t="shared" si="716"/>
        <v>7.1428571428571425E-2</v>
      </c>
      <c r="U3014" t="s">
        <v>16165</v>
      </c>
      <c r="V3014">
        <v>1</v>
      </c>
      <c r="W3014" s="4">
        <f t="shared" si="717"/>
        <v>7.6923076923076927E-2</v>
      </c>
      <c r="Y3014" t="s">
        <v>3179</v>
      </c>
      <c r="Z3014">
        <v>0</v>
      </c>
      <c r="AA3014">
        <f t="shared" si="718"/>
        <v>1</v>
      </c>
      <c r="AB3014" s="4">
        <f t="shared" si="719"/>
        <v>0</v>
      </c>
    </row>
    <row r="3015" spans="1:28">
      <c r="A3015" t="s">
        <v>6634</v>
      </c>
      <c r="B3015">
        <v>2</v>
      </c>
      <c r="C3015" s="3">
        <f t="shared" si="705"/>
        <v>1.2195121951219513E-2</v>
      </c>
      <c r="D3015" s="3">
        <f t="shared" si="706"/>
        <v>14</v>
      </c>
      <c r="E3015" s="2">
        <f t="shared" si="707"/>
        <v>0</v>
      </c>
      <c r="F3015" s="3">
        <f t="shared" si="708"/>
        <v>0</v>
      </c>
      <c r="G3015" t="s">
        <v>2951</v>
      </c>
      <c r="H3015">
        <v>1</v>
      </c>
      <c r="I3015" s="3">
        <f t="shared" si="709"/>
        <v>2.3255813953488372E-2</v>
      </c>
      <c r="J3015" s="3" t="e">
        <f t="shared" si="710"/>
        <v>#N/A</v>
      </c>
      <c r="K3015" s="3" t="e">
        <f t="shared" si="711"/>
        <v>#N/A</v>
      </c>
      <c r="L3015" s="3" t="e">
        <f t="shared" si="712"/>
        <v>#N/A</v>
      </c>
      <c r="M3015" s="3" t="e">
        <f t="shared" si="713"/>
        <v>#N/A</v>
      </c>
      <c r="N3015" s="3" t="e">
        <f t="shared" si="714"/>
        <v>#N/A</v>
      </c>
      <c r="O3015" s="3">
        <f t="shared" si="715"/>
        <v>14</v>
      </c>
      <c r="P3015" s="1"/>
      <c r="Q3015" t="s">
        <v>9631</v>
      </c>
      <c r="R3015">
        <v>1</v>
      </c>
      <c r="S3015" s="4">
        <f t="shared" si="716"/>
        <v>7.1428571428571425E-2</v>
      </c>
      <c r="U3015" t="s">
        <v>16166</v>
      </c>
      <c r="V3015">
        <v>1</v>
      </c>
      <c r="W3015" s="4">
        <f t="shared" si="717"/>
        <v>7.6923076923076927E-2</v>
      </c>
      <c r="Y3015" t="s">
        <v>3180</v>
      </c>
      <c r="Z3015">
        <v>0</v>
      </c>
      <c r="AA3015">
        <f t="shared" si="718"/>
        <v>1</v>
      </c>
      <c r="AB3015" s="4">
        <f t="shared" si="719"/>
        <v>0</v>
      </c>
    </row>
    <row r="3016" spans="1:28">
      <c r="A3016" t="s">
        <v>6633</v>
      </c>
      <c r="B3016">
        <v>2</v>
      </c>
      <c r="C3016" s="3">
        <f t="shared" si="705"/>
        <v>1.2195121951219513E-2</v>
      </c>
      <c r="D3016" s="3">
        <f t="shared" si="706"/>
        <v>14</v>
      </c>
      <c r="E3016" s="2">
        <f t="shared" si="707"/>
        <v>0</v>
      </c>
      <c r="F3016" s="3">
        <f t="shared" si="708"/>
        <v>0</v>
      </c>
      <c r="G3016" t="s">
        <v>2952</v>
      </c>
      <c r="H3016">
        <v>1</v>
      </c>
      <c r="I3016" s="3">
        <f t="shared" si="709"/>
        <v>2.3255813953488372E-2</v>
      </c>
      <c r="J3016" s="3">
        <f t="shared" si="710"/>
        <v>7.1428571428571425E-2</v>
      </c>
      <c r="K3016" s="3" t="e">
        <f t="shared" si="711"/>
        <v>#N/A</v>
      </c>
      <c r="L3016" s="3">
        <f t="shared" si="712"/>
        <v>0.32558139534883723</v>
      </c>
      <c r="M3016" s="3" t="e">
        <f t="shared" si="713"/>
        <v>#N/A</v>
      </c>
      <c r="N3016" s="3">
        <f t="shared" si="714"/>
        <v>6.6627906976744189</v>
      </c>
      <c r="O3016" s="3">
        <f t="shared" si="715"/>
        <v>6.6627906976744189</v>
      </c>
      <c r="P3016" s="1"/>
      <c r="Q3016" t="s">
        <v>9632</v>
      </c>
      <c r="R3016">
        <v>1</v>
      </c>
      <c r="S3016" s="4">
        <f t="shared" si="716"/>
        <v>7.1428571428571425E-2</v>
      </c>
      <c r="U3016" t="s">
        <v>16167</v>
      </c>
      <c r="V3016">
        <v>1</v>
      </c>
      <c r="W3016" s="4">
        <f t="shared" si="717"/>
        <v>7.6923076923076927E-2</v>
      </c>
      <c r="Y3016" t="s">
        <v>3181</v>
      </c>
      <c r="Z3016">
        <v>0</v>
      </c>
      <c r="AA3016">
        <f t="shared" si="718"/>
        <v>1</v>
      </c>
      <c r="AB3016" s="4">
        <f t="shared" si="719"/>
        <v>0</v>
      </c>
    </row>
    <row r="3017" spans="1:28">
      <c r="A3017" t="s">
        <v>6630</v>
      </c>
      <c r="B3017">
        <v>2</v>
      </c>
      <c r="C3017" s="3">
        <f t="shared" si="705"/>
        <v>1.2195121951219513E-2</v>
      </c>
      <c r="D3017" s="3">
        <f t="shared" si="706"/>
        <v>14</v>
      </c>
      <c r="E3017" s="2">
        <f t="shared" si="707"/>
        <v>0</v>
      </c>
      <c r="F3017" s="3">
        <f t="shared" si="708"/>
        <v>0</v>
      </c>
      <c r="G3017" t="s">
        <v>2953</v>
      </c>
      <c r="H3017">
        <v>1</v>
      </c>
      <c r="I3017" s="3">
        <f t="shared" si="709"/>
        <v>2.3255813953488372E-2</v>
      </c>
      <c r="J3017" s="3" t="e">
        <f t="shared" si="710"/>
        <v>#N/A</v>
      </c>
      <c r="K3017" s="3" t="e">
        <f t="shared" si="711"/>
        <v>#N/A</v>
      </c>
      <c r="L3017" s="3" t="e">
        <f t="shared" si="712"/>
        <v>#N/A</v>
      </c>
      <c r="M3017" s="3" t="e">
        <f t="shared" si="713"/>
        <v>#N/A</v>
      </c>
      <c r="N3017" s="3" t="e">
        <f t="shared" si="714"/>
        <v>#N/A</v>
      </c>
      <c r="O3017" s="3">
        <f t="shared" si="715"/>
        <v>14</v>
      </c>
      <c r="P3017" s="1"/>
      <c r="Q3017" t="s">
        <v>9633</v>
      </c>
      <c r="R3017">
        <v>1</v>
      </c>
      <c r="S3017" s="4">
        <f t="shared" si="716"/>
        <v>7.1428571428571425E-2</v>
      </c>
      <c r="U3017" t="s">
        <v>16168</v>
      </c>
      <c r="V3017">
        <v>1</v>
      </c>
      <c r="W3017" s="4">
        <f t="shared" si="717"/>
        <v>7.6923076923076927E-2</v>
      </c>
      <c r="Y3017" t="s">
        <v>3182</v>
      </c>
      <c r="Z3017">
        <v>0</v>
      </c>
      <c r="AA3017">
        <f t="shared" si="718"/>
        <v>1</v>
      </c>
      <c r="AB3017" s="4">
        <f t="shared" si="719"/>
        <v>0</v>
      </c>
    </row>
    <row r="3018" spans="1:28">
      <c r="A3018" t="s">
        <v>6636</v>
      </c>
      <c r="B3018">
        <v>2</v>
      </c>
      <c r="C3018" s="3">
        <f t="shared" si="705"/>
        <v>1.2195121951219513E-2</v>
      </c>
      <c r="D3018" s="3">
        <f t="shared" si="706"/>
        <v>14</v>
      </c>
      <c r="E3018" s="2">
        <f t="shared" si="707"/>
        <v>1</v>
      </c>
      <c r="F3018" s="3">
        <f t="shared" si="708"/>
        <v>1</v>
      </c>
      <c r="G3018" t="s">
        <v>2954</v>
      </c>
      <c r="H3018">
        <v>1</v>
      </c>
      <c r="I3018" s="3">
        <f t="shared" si="709"/>
        <v>2.3255813953488372E-2</v>
      </c>
      <c r="J3018" s="3" t="e">
        <f t="shared" si="710"/>
        <v>#N/A</v>
      </c>
      <c r="K3018" s="3" t="e">
        <f t="shared" si="711"/>
        <v>#N/A</v>
      </c>
      <c r="L3018" s="3" t="e">
        <f t="shared" si="712"/>
        <v>#N/A</v>
      </c>
      <c r="M3018" s="3" t="e">
        <f t="shared" si="713"/>
        <v>#N/A</v>
      </c>
      <c r="N3018" s="3" t="e">
        <f t="shared" si="714"/>
        <v>#N/A</v>
      </c>
      <c r="O3018" s="3">
        <f t="shared" si="715"/>
        <v>14</v>
      </c>
      <c r="P3018" s="1"/>
      <c r="Q3018" t="s">
        <v>400</v>
      </c>
      <c r="R3018">
        <v>1</v>
      </c>
      <c r="S3018" s="4">
        <f t="shared" si="716"/>
        <v>7.1428571428571425E-2</v>
      </c>
      <c r="U3018" t="s">
        <v>16169</v>
      </c>
      <c r="V3018">
        <v>1</v>
      </c>
      <c r="W3018" s="4">
        <f t="shared" si="717"/>
        <v>7.6923076923076927E-2</v>
      </c>
      <c r="Y3018" t="s">
        <v>3183</v>
      </c>
      <c r="Z3018">
        <v>0</v>
      </c>
      <c r="AA3018">
        <f t="shared" si="718"/>
        <v>4</v>
      </c>
      <c r="AB3018" s="4">
        <f t="shared" si="719"/>
        <v>0</v>
      </c>
    </row>
    <row r="3019" spans="1:28">
      <c r="A3019" t="s">
        <v>6635</v>
      </c>
      <c r="B3019">
        <v>2</v>
      </c>
      <c r="C3019" s="3">
        <f t="shared" si="705"/>
        <v>1.2195121951219513E-2</v>
      </c>
      <c r="D3019" s="3">
        <f t="shared" si="706"/>
        <v>7.0755813953488369</v>
      </c>
      <c r="E3019" s="2">
        <f t="shared" si="707"/>
        <v>1</v>
      </c>
      <c r="F3019" s="3">
        <f t="shared" si="708"/>
        <v>1</v>
      </c>
      <c r="G3019" t="s">
        <v>2955</v>
      </c>
      <c r="H3019">
        <v>1</v>
      </c>
      <c r="I3019" s="3">
        <f t="shared" si="709"/>
        <v>2.3255813953488372E-2</v>
      </c>
      <c r="J3019" s="3" t="e">
        <f t="shared" si="710"/>
        <v>#N/A</v>
      </c>
      <c r="K3019" s="3" t="e">
        <f t="shared" si="711"/>
        <v>#N/A</v>
      </c>
      <c r="L3019" s="3" t="e">
        <f t="shared" si="712"/>
        <v>#N/A</v>
      </c>
      <c r="M3019" s="3" t="e">
        <f t="shared" si="713"/>
        <v>#N/A</v>
      </c>
      <c r="N3019" s="3" t="e">
        <f t="shared" si="714"/>
        <v>#N/A</v>
      </c>
      <c r="O3019" s="3">
        <f t="shared" si="715"/>
        <v>14</v>
      </c>
      <c r="P3019" s="1"/>
      <c r="Q3019" t="s">
        <v>9634</v>
      </c>
      <c r="R3019">
        <v>1</v>
      </c>
      <c r="S3019" s="4">
        <f t="shared" si="716"/>
        <v>7.1428571428571425E-2</v>
      </c>
      <c r="U3019" t="s">
        <v>16170</v>
      </c>
      <c r="V3019">
        <v>1</v>
      </c>
      <c r="W3019" s="4">
        <f t="shared" si="717"/>
        <v>7.6923076923076927E-2</v>
      </c>
      <c r="Y3019" t="s">
        <v>3184</v>
      </c>
      <c r="Z3019">
        <v>0</v>
      </c>
      <c r="AA3019">
        <f t="shared" si="718"/>
        <v>1</v>
      </c>
      <c r="AB3019" s="4">
        <f t="shared" si="719"/>
        <v>0</v>
      </c>
    </row>
    <row r="3020" spans="1:28">
      <c r="A3020" t="s">
        <v>6638</v>
      </c>
      <c r="B3020">
        <v>2</v>
      </c>
      <c r="C3020" s="3">
        <f t="shared" si="705"/>
        <v>1.2195121951219513E-2</v>
      </c>
      <c r="D3020" s="3">
        <f t="shared" si="706"/>
        <v>14</v>
      </c>
      <c r="E3020" s="2">
        <f t="shared" si="707"/>
        <v>0</v>
      </c>
      <c r="F3020" s="3">
        <f t="shared" si="708"/>
        <v>0</v>
      </c>
      <c r="G3020" t="s">
        <v>2956</v>
      </c>
      <c r="H3020">
        <v>1</v>
      </c>
      <c r="I3020" s="3">
        <f t="shared" si="709"/>
        <v>2.3255813953488372E-2</v>
      </c>
      <c r="J3020" s="3" t="e">
        <f t="shared" si="710"/>
        <v>#N/A</v>
      </c>
      <c r="K3020" s="3" t="e">
        <f t="shared" si="711"/>
        <v>#N/A</v>
      </c>
      <c r="L3020" s="3" t="e">
        <f t="shared" si="712"/>
        <v>#N/A</v>
      </c>
      <c r="M3020" s="3" t="e">
        <f t="shared" si="713"/>
        <v>#N/A</v>
      </c>
      <c r="N3020" s="3" t="e">
        <f t="shared" si="714"/>
        <v>#N/A</v>
      </c>
      <c r="O3020" s="3">
        <f t="shared" si="715"/>
        <v>14</v>
      </c>
      <c r="P3020" s="1"/>
      <c r="Q3020" t="s">
        <v>9635</v>
      </c>
      <c r="R3020">
        <v>1</v>
      </c>
      <c r="S3020" s="4">
        <f t="shared" si="716"/>
        <v>7.1428571428571425E-2</v>
      </c>
      <c r="U3020" t="s">
        <v>2486</v>
      </c>
      <c r="V3020">
        <v>1</v>
      </c>
      <c r="W3020" s="4">
        <f t="shared" si="717"/>
        <v>7.6923076923076927E-2</v>
      </c>
      <c r="Y3020" t="s">
        <v>3185</v>
      </c>
      <c r="Z3020">
        <v>0</v>
      </c>
      <c r="AA3020">
        <f t="shared" si="718"/>
        <v>2</v>
      </c>
      <c r="AB3020" s="4">
        <f t="shared" si="719"/>
        <v>0</v>
      </c>
    </row>
    <row r="3021" spans="1:28">
      <c r="A3021" t="s">
        <v>115</v>
      </c>
      <c r="B3021">
        <v>2</v>
      </c>
      <c r="C3021" s="3">
        <f t="shared" si="705"/>
        <v>1.2195121951219513E-2</v>
      </c>
      <c r="D3021" s="3">
        <f t="shared" si="706"/>
        <v>14</v>
      </c>
      <c r="E3021" s="2">
        <f t="shared" si="707"/>
        <v>0</v>
      </c>
      <c r="F3021" s="3">
        <f t="shared" si="708"/>
        <v>0</v>
      </c>
      <c r="G3021" t="s">
        <v>2957</v>
      </c>
      <c r="H3021">
        <v>1</v>
      </c>
      <c r="I3021" s="3">
        <f t="shared" si="709"/>
        <v>2.3255813953488372E-2</v>
      </c>
      <c r="J3021" s="3" t="e">
        <f t="shared" si="710"/>
        <v>#N/A</v>
      </c>
      <c r="K3021" s="3" t="e">
        <f t="shared" si="711"/>
        <v>#N/A</v>
      </c>
      <c r="L3021" s="3" t="e">
        <f t="shared" si="712"/>
        <v>#N/A</v>
      </c>
      <c r="M3021" s="3" t="e">
        <f t="shared" si="713"/>
        <v>#N/A</v>
      </c>
      <c r="N3021" s="3" t="e">
        <f t="shared" si="714"/>
        <v>#N/A</v>
      </c>
      <c r="O3021" s="3">
        <f t="shared" si="715"/>
        <v>14</v>
      </c>
      <c r="P3021" s="1"/>
      <c r="Q3021" t="s">
        <v>9636</v>
      </c>
      <c r="R3021">
        <v>1</v>
      </c>
      <c r="S3021" s="4">
        <f t="shared" si="716"/>
        <v>7.1428571428571425E-2</v>
      </c>
      <c r="U3021" t="s">
        <v>16171</v>
      </c>
      <c r="V3021">
        <v>1</v>
      </c>
      <c r="W3021" s="4">
        <f t="shared" si="717"/>
        <v>7.6923076923076927E-2</v>
      </c>
      <c r="Y3021" t="s">
        <v>3186</v>
      </c>
      <c r="Z3021">
        <v>0</v>
      </c>
      <c r="AA3021">
        <f t="shared" si="718"/>
        <v>1</v>
      </c>
      <c r="AB3021" s="4">
        <f t="shared" si="719"/>
        <v>0</v>
      </c>
    </row>
    <row r="3022" spans="1:28">
      <c r="A3022" t="s">
        <v>6640</v>
      </c>
      <c r="B3022">
        <v>2</v>
      </c>
      <c r="C3022" s="3">
        <f t="shared" si="705"/>
        <v>1.2195121951219513E-2</v>
      </c>
      <c r="D3022" s="3">
        <f t="shared" si="706"/>
        <v>14</v>
      </c>
      <c r="E3022" s="2">
        <f t="shared" si="707"/>
        <v>0</v>
      </c>
      <c r="F3022" s="3">
        <f t="shared" si="708"/>
        <v>0</v>
      </c>
      <c r="G3022" t="s">
        <v>2958</v>
      </c>
      <c r="H3022">
        <v>1</v>
      </c>
      <c r="I3022" s="3">
        <f t="shared" si="709"/>
        <v>2.3255813953488372E-2</v>
      </c>
      <c r="J3022" s="3" t="e">
        <f t="shared" si="710"/>
        <v>#N/A</v>
      </c>
      <c r="K3022" s="3" t="e">
        <f t="shared" si="711"/>
        <v>#N/A</v>
      </c>
      <c r="L3022" s="3" t="e">
        <f t="shared" si="712"/>
        <v>#N/A</v>
      </c>
      <c r="M3022" s="3" t="e">
        <f t="shared" si="713"/>
        <v>#N/A</v>
      </c>
      <c r="N3022" s="3" t="e">
        <f t="shared" si="714"/>
        <v>#N/A</v>
      </c>
      <c r="O3022" s="3">
        <f t="shared" si="715"/>
        <v>14</v>
      </c>
      <c r="P3022" s="1"/>
      <c r="Q3022" t="s">
        <v>9637</v>
      </c>
      <c r="R3022">
        <v>1</v>
      </c>
      <c r="S3022" s="4">
        <f t="shared" si="716"/>
        <v>7.1428571428571425E-2</v>
      </c>
      <c r="U3022" t="s">
        <v>16172</v>
      </c>
      <c r="V3022">
        <v>1</v>
      </c>
      <c r="W3022" s="4">
        <f t="shared" si="717"/>
        <v>7.6923076923076927E-2</v>
      </c>
      <c r="Y3022" t="s">
        <v>3187</v>
      </c>
      <c r="Z3022">
        <v>0</v>
      </c>
      <c r="AA3022">
        <f t="shared" si="718"/>
        <v>1</v>
      </c>
      <c r="AB3022" s="4">
        <f t="shared" si="719"/>
        <v>0</v>
      </c>
    </row>
    <row r="3023" spans="1:28">
      <c r="A3023" t="s">
        <v>6637</v>
      </c>
      <c r="B3023">
        <v>2</v>
      </c>
      <c r="C3023" s="3">
        <f t="shared" si="705"/>
        <v>1.2195121951219513E-2</v>
      </c>
      <c r="D3023" s="3">
        <f t="shared" si="706"/>
        <v>14</v>
      </c>
      <c r="E3023" s="2">
        <f t="shared" si="707"/>
        <v>0</v>
      </c>
      <c r="F3023" s="3">
        <f t="shared" si="708"/>
        <v>0</v>
      </c>
      <c r="G3023" t="s">
        <v>2960</v>
      </c>
      <c r="H3023">
        <v>1</v>
      </c>
      <c r="I3023" s="3">
        <f t="shared" si="709"/>
        <v>2.3255813953488372E-2</v>
      </c>
      <c r="J3023" s="3" t="e">
        <f t="shared" si="710"/>
        <v>#N/A</v>
      </c>
      <c r="K3023" s="3">
        <f t="shared" si="711"/>
        <v>7.6923076923076927E-2</v>
      </c>
      <c r="L3023" s="3" t="e">
        <f t="shared" si="712"/>
        <v>#N/A</v>
      </c>
      <c r="M3023" s="3">
        <f t="shared" si="713"/>
        <v>0.30232558139534882</v>
      </c>
      <c r="N3023" s="3">
        <f t="shared" si="714"/>
        <v>7.1511627906976747</v>
      </c>
      <c r="O3023" s="3">
        <f t="shared" si="715"/>
        <v>7.1511627906976747</v>
      </c>
      <c r="P3023" s="1"/>
      <c r="Q3023" t="s">
        <v>9638</v>
      </c>
      <c r="R3023">
        <v>1</v>
      </c>
      <c r="S3023" s="4">
        <f t="shared" si="716"/>
        <v>7.1428571428571425E-2</v>
      </c>
      <c r="U3023" t="s">
        <v>16173</v>
      </c>
      <c r="V3023">
        <v>1</v>
      </c>
      <c r="W3023" s="4">
        <f t="shared" si="717"/>
        <v>7.6923076923076927E-2</v>
      </c>
      <c r="Y3023" t="s">
        <v>3188</v>
      </c>
      <c r="Z3023">
        <v>0</v>
      </c>
      <c r="AA3023">
        <f t="shared" si="718"/>
        <v>1</v>
      </c>
      <c r="AB3023" s="4">
        <f t="shared" si="719"/>
        <v>0</v>
      </c>
    </row>
    <row r="3024" spans="1:28">
      <c r="A3024" t="s">
        <v>6643</v>
      </c>
      <c r="B3024">
        <v>2</v>
      </c>
      <c r="C3024" s="3">
        <f t="shared" si="705"/>
        <v>1.2195121951219513E-2</v>
      </c>
      <c r="D3024" s="3">
        <f t="shared" si="706"/>
        <v>14</v>
      </c>
      <c r="E3024" s="2">
        <f t="shared" si="707"/>
        <v>0</v>
      </c>
      <c r="F3024" s="3">
        <f t="shared" si="708"/>
        <v>0</v>
      </c>
      <c r="G3024" t="s">
        <v>2961</v>
      </c>
      <c r="H3024">
        <v>1</v>
      </c>
      <c r="I3024" s="3">
        <f t="shared" si="709"/>
        <v>2.3255813953488372E-2</v>
      </c>
      <c r="J3024" s="3">
        <f t="shared" si="710"/>
        <v>7.1428571428571425E-2</v>
      </c>
      <c r="K3024" s="3" t="e">
        <f t="shared" si="711"/>
        <v>#N/A</v>
      </c>
      <c r="L3024" s="3">
        <f t="shared" si="712"/>
        <v>0.32558139534883723</v>
      </c>
      <c r="M3024" s="3" t="e">
        <f t="shared" si="713"/>
        <v>#N/A</v>
      </c>
      <c r="N3024" s="3">
        <f t="shared" si="714"/>
        <v>6.6627906976744189</v>
      </c>
      <c r="O3024" s="3">
        <f t="shared" si="715"/>
        <v>6.6627906976744189</v>
      </c>
      <c r="P3024" s="1"/>
      <c r="Q3024" t="s">
        <v>9639</v>
      </c>
      <c r="R3024">
        <v>1</v>
      </c>
      <c r="S3024" s="4">
        <f t="shared" si="716"/>
        <v>7.1428571428571425E-2</v>
      </c>
      <c r="U3024" t="s">
        <v>16174</v>
      </c>
      <c r="V3024">
        <v>1</v>
      </c>
      <c r="W3024" s="4">
        <f t="shared" si="717"/>
        <v>7.6923076923076927E-2</v>
      </c>
      <c r="Y3024" t="s">
        <v>3189</v>
      </c>
      <c r="Z3024">
        <v>0</v>
      </c>
      <c r="AA3024">
        <f t="shared" si="718"/>
        <v>1</v>
      </c>
      <c r="AB3024" s="4">
        <f t="shared" si="719"/>
        <v>0</v>
      </c>
    </row>
    <row r="3025" spans="1:28">
      <c r="A3025" t="s">
        <v>155</v>
      </c>
      <c r="B3025">
        <v>2</v>
      </c>
      <c r="C3025" s="3">
        <f t="shared" si="705"/>
        <v>1.2195121951219513E-2</v>
      </c>
      <c r="D3025" s="3">
        <f t="shared" si="706"/>
        <v>14</v>
      </c>
      <c r="E3025" s="2">
        <f t="shared" si="707"/>
        <v>0</v>
      </c>
      <c r="F3025" s="3">
        <f t="shared" si="708"/>
        <v>0</v>
      </c>
      <c r="G3025" t="s">
        <v>2962</v>
      </c>
      <c r="H3025">
        <v>1</v>
      </c>
      <c r="I3025" s="3">
        <f t="shared" si="709"/>
        <v>2.3255813953488372E-2</v>
      </c>
      <c r="J3025" s="3">
        <f t="shared" si="710"/>
        <v>7.1428571428571425E-2</v>
      </c>
      <c r="K3025" s="3" t="e">
        <f t="shared" si="711"/>
        <v>#N/A</v>
      </c>
      <c r="L3025" s="3">
        <f t="shared" si="712"/>
        <v>0.32558139534883723</v>
      </c>
      <c r="M3025" s="3" t="e">
        <f t="shared" si="713"/>
        <v>#N/A</v>
      </c>
      <c r="N3025" s="3">
        <f t="shared" si="714"/>
        <v>6.6627906976744189</v>
      </c>
      <c r="O3025" s="3">
        <f t="shared" si="715"/>
        <v>6.6627906976744189</v>
      </c>
      <c r="P3025" s="1"/>
      <c r="Q3025" t="s">
        <v>9640</v>
      </c>
      <c r="R3025">
        <v>1</v>
      </c>
      <c r="S3025" s="4">
        <f t="shared" si="716"/>
        <v>7.1428571428571425E-2</v>
      </c>
      <c r="U3025" t="s">
        <v>16175</v>
      </c>
      <c r="V3025">
        <v>1</v>
      </c>
      <c r="W3025" s="4">
        <f t="shared" si="717"/>
        <v>7.6923076923076927E-2</v>
      </c>
      <c r="Y3025" t="s">
        <v>3190</v>
      </c>
      <c r="Z3025">
        <v>0</v>
      </c>
      <c r="AA3025">
        <f t="shared" si="718"/>
        <v>1</v>
      </c>
      <c r="AB3025" s="4">
        <f t="shared" si="719"/>
        <v>0</v>
      </c>
    </row>
    <row r="3026" spans="1:28">
      <c r="A3026" t="s">
        <v>6639</v>
      </c>
      <c r="B3026">
        <v>2</v>
      </c>
      <c r="C3026" s="3">
        <f t="shared" si="705"/>
        <v>1.2195121951219513E-2</v>
      </c>
      <c r="D3026" s="3">
        <f t="shared" si="706"/>
        <v>14</v>
      </c>
      <c r="E3026" s="2">
        <f t="shared" si="707"/>
        <v>0</v>
      </c>
      <c r="F3026" s="3">
        <f t="shared" si="708"/>
        <v>0</v>
      </c>
      <c r="G3026" t="s">
        <v>2963</v>
      </c>
      <c r="H3026">
        <v>1</v>
      </c>
      <c r="I3026" s="3">
        <f t="shared" si="709"/>
        <v>2.3255813953488372E-2</v>
      </c>
      <c r="J3026" s="3" t="e">
        <f t="shared" si="710"/>
        <v>#N/A</v>
      </c>
      <c r="K3026" s="3" t="e">
        <f t="shared" si="711"/>
        <v>#N/A</v>
      </c>
      <c r="L3026" s="3" t="e">
        <f t="shared" si="712"/>
        <v>#N/A</v>
      </c>
      <c r="M3026" s="3" t="e">
        <f t="shared" si="713"/>
        <v>#N/A</v>
      </c>
      <c r="N3026" s="3" t="e">
        <f t="shared" si="714"/>
        <v>#N/A</v>
      </c>
      <c r="O3026" s="3">
        <f t="shared" si="715"/>
        <v>14</v>
      </c>
      <c r="P3026" s="1"/>
      <c r="Q3026" t="s">
        <v>9641</v>
      </c>
      <c r="R3026">
        <v>1</v>
      </c>
      <c r="S3026" s="4">
        <f t="shared" si="716"/>
        <v>7.1428571428571425E-2</v>
      </c>
      <c r="U3026" t="s">
        <v>16176</v>
      </c>
      <c r="V3026">
        <v>1</v>
      </c>
      <c r="W3026" s="4">
        <f t="shared" si="717"/>
        <v>7.6923076923076927E-2</v>
      </c>
      <c r="Y3026" t="s">
        <v>3191</v>
      </c>
      <c r="Z3026">
        <v>0</v>
      </c>
      <c r="AA3026">
        <f t="shared" si="718"/>
        <v>0</v>
      </c>
      <c r="AB3026" s="4" t="e">
        <f t="shared" si="719"/>
        <v>#DIV/0!</v>
      </c>
    </row>
    <row r="3027" spans="1:28">
      <c r="A3027" t="s">
        <v>6647</v>
      </c>
      <c r="B3027">
        <v>2</v>
      </c>
      <c r="C3027" s="3">
        <f t="shared" si="705"/>
        <v>1.2195121951219513E-2</v>
      </c>
      <c r="D3027" s="3">
        <f t="shared" si="706"/>
        <v>14</v>
      </c>
      <c r="E3027" s="2">
        <f t="shared" si="707"/>
        <v>0</v>
      </c>
      <c r="F3027" s="3">
        <f t="shared" si="708"/>
        <v>0</v>
      </c>
      <c r="G3027" t="s">
        <v>2964</v>
      </c>
      <c r="H3027">
        <v>1</v>
      </c>
      <c r="I3027" s="3">
        <f t="shared" si="709"/>
        <v>2.3255813953488372E-2</v>
      </c>
      <c r="J3027" s="3" t="e">
        <f t="shared" si="710"/>
        <v>#N/A</v>
      </c>
      <c r="K3027" s="3" t="e">
        <f t="shared" si="711"/>
        <v>#N/A</v>
      </c>
      <c r="L3027" s="3" t="e">
        <f t="shared" si="712"/>
        <v>#N/A</v>
      </c>
      <c r="M3027" s="3" t="e">
        <f t="shared" si="713"/>
        <v>#N/A</v>
      </c>
      <c r="N3027" s="3" t="e">
        <f t="shared" si="714"/>
        <v>#N/A</v>
      </c>
      <c r="O3027" s="3">
        <f t="shared" si="715"/>
        <v>14</v>
      </c>
      <c r="P3027" s="1"/>
      <c r="Q3027" t="s">
        <v>1931</v>
      </c>
      <c r="R3027">
        <v>1</v>
      </c>
      <c r="S3027" s="4">
        <f t="shared" si="716"/>
        <v>7.1428571428571425E-2</v>
      </c>
      <c r="U3027" t="s">
        <v>16177</v>
      </c>
      <c r="V3027">
        <v>1</v>
      </c>
      <c r="W3027" s="4">
        <f t="shared" si="717"/>
        <v>7.6923076923076927E-2</v>
      </c>
      <c r="Y3027" t="s">
        <v>3192</v>
      </c>
      <c r="Z3027">
        <v>0</v>
      </c>
      <c r="AA3027">
        <f t="shared" si="718"/>
        <v>0</v>
      </c>
      <c r="AB3027" s="4" t="e">
        <f t="shared" si="719"/>
        <v>#DIV/0!</v>
      </c>
    </row>
    <row r="3028" spans="1:28">
      <c r="A3028" t="s">
        <v>6646</v>
      </c>
      <c r="B3028">
        <v>2</v>
      </c>
      <c r="C3028" s="3">
        <f t="shared" si="705"/>
        <v>1.2195121951219513E-2</v>
      </c>
      <c r="D3028" s="3">
        <f t="shared" si="706"/>
        <v>14</v>
      </c>
      <c r="E3028" s="2">
        <f t="shared" si="707"/>
        <v>0</v>
      </c>
      <c r="F3028" s="3">
        <f t="shared" si="708"/>
        <v>0</v>
      </c>
      <c r="G3028" t="s">
        <v>2965</v>
      </c>
      <c r="H3028">
        <v>1</v>
      </c>
      <c r="I3028" s="3">
        <f t="shared" si="709"/>
        <v>2.3255813953488372E-2</v>
      </c>
      <c r="J3028" s="3" t="e">
        <f t="shared" si="710"/>
        <v>#N/A</v>
      </c>
      <c r="K3028" s="3" t="e">
        <f t="shared" si="711"/>
        <v>#N/A</v>
      </c>
      <c r="L3028" s="3" t="e">
        <f t="shared" si="712"/>
        <v>#N/A</v>
      </c>
      <c r="M3028" s="3" t="e">
        <f t="shared" si="713"/>
        <v>#N/A</v>
      </c>
      <c r="N3028" s="3" t="e">
        <f t="shared" si="714"/>
        <v>#N/A</v>
      </c>
      <c r="O3028" s="3">
        <f t="shared" si="715"/>
        <v>14</v>
      </c>
      <c r="P3028" s="1"/>
      <c r="Q3028" t="s">
        <v>9642</v>
      </c>
      <c r="R3028">
        <v>1</v>
      </c>
      <c r="S3028" s="4">
        <f t="shared" si="716"/>
        <v>7.1428571428571425E-2</v>
      </c>
      <c r="U3028" t="s">
        <v>16178</v>
      </c>
      <c r="V3028">
        <v>1</v>
      </c>
      <c r="W3028" s="4">
        <f t="shared" si="717"/>
        <v>7.6923076923076927E-2</v>
      </c>
      <c r="Y3028" t="s">
        <v>264</v>
      </c>
      <c r="Z3028">
        <v>0</v>
      </c>
      <c r="AA3028">
        <f t="shared" si="718"/>
        <v>2</v>
      </c>
      <c r="AB3028" s="4">
        <f t="shared" si="719"/>
        <v>0</v>
      </c>
    </row>
    <row r="3029" spans="1:28">
      <c r="A3029" t="s">
        <v>6642</v>
      </c>
      <c r="B3029">
        <v>2</v>
      </c>
      <c r="C3029" s="3">
        <f t="shared" si="705"/>
        <v>1.2195121951219513E-2</v>
      </c>
      <c r="D3029" s="3">
        <f t="shared" si="706"/>
        <v>14</v>
      </c>
      <c r="E3029" s="2">
        <f t="shared" si="707"/>
        <v>0</v>
      </c>
      <c r="F3029" s="3">
        <f t="shared" si="708"/>
        <v>0</v>
      </c>
      <c r="G3029" t="s">
        <v>2966</v>
      </c>
      <c r="H3029">
        <v>1</v>
      </c>
      <c r="I3029" s="3">
        <f t="shared" si="709"/>
        <v>2.3255813953488372E-2</v>
      </c>
      <c r="J3029" s="3" t="e">
        <f t="shared" si="710"/>
        <v>#N/A</v>
      </c>
      <c r="K3029" s="3" t="e">
        <f t="shared" si="711"/>
        <v>#N/A</v>
      </c>
      <c r="L3029" s="3" t="e">
        <f t="shared" si="712"/>
        <v>#N/A</v>
      </c>
      <c r="M3029" s="3" t="e">
        <f t="shared" si="713"/>
        <v>#N/A</v>
      </c>
      <c r="N3029" s="3" t="e">
        <f t="shared" si="714"/>
        <v>#N/A</v>
      </c>
      <c r="O3029" s="3">
        <f t="shared" si="715"/>
        <v>14</v>
      </c>
      <c r="P3029" s="1"/>
      <c r="Q3029" t="s">
        <v>9643</v>
      </c>
      <c r="R3029">
        <v>1</v>
      </c>
      <c r="S3029" s="4">
        <f t="shared" si="716"/>
        <v>7.1428571428571425E-2</v>
      </c>
      <c r="U3029" t="s">
        <v>16179</v>
      </c>
      <c r="V3029">
        <v>1</v>
      </c>
      <c r="W3029" s="4">
        <f t="shared" si="717"/>
        <v>7.6923076923076927E-2</v>
      </c>
      <c r="Y3029" t="s">
        <v>3193</v>
      </c>
      <c r="Z3029">
        <v>0</v>
      </c>
      <c r="AA3029">
        <f t="shared" si="718"/>
        <v>1</v>
      </c>
      <c r="AB3029" s="4">
        <f t="shared" si="719"/>
        <v>0</v>
      </c>
    </row>
    <row r="3030" spans="1:28">
      <c r="A3030" t="s">
        <v>6641</v>
      </c>
      <c r="B3030">
        <v>2</v>
      </c>
      <c r="C3030" s="3">
        <f t="shared" si="705"/>
        <v>1.2195121951219513E-2</v>
      </c>
      <c r="D3030" s="3">
        <f t="shared" si="706"/>
        <v>14</v>
      </c>
      <c r="E3030" s="2">
        <f t="shared" si="707"/>
        <v>0</v>
      </c>
      <c r="F3030" s="3">
        <f t="shared" si="708"/>
        <v>0</v>
      </c>
      <c r="G3030" t="s">
        <v>2967</v>
      </c>
      <c r="H3030">
        <v>1</v>
      </c>
      <c r="I3030" s="3">
        <f t="shared" si="709"/>
        <v>2.3255813953488372E-2</v>
      </c>
      <c r="J3030" s="3" t="e">
        <f t="shared" si="710"/>
        <v>#N/A</v>
      </c>
      <c r="K3030" s="3" t="e">
        <f t="shared" si="711"/>
        <v>#N/A</v>
      </c>
      <c r="L3030" s="3" t="e">
        <f t="shared" si="712"/>
        <v>#N/A</v>
      </c>
      <c r="M3030" s="3" t="e">
        <f t="shared" si="713"/>
        <v>#N/A</v>
      </c>
      <c r="N3030" s="3" t="e">
        <f t="shared" si="714"/>
        <v>#N/A</v>
      </c>
      <c r="O3030" s="3">
        <f t="shared" si="715"/>
        <v>14</v>
      </c>
      <c r="P3030" s="1"/>
      <c r="Q3030" t="s">
        <v>9644</v>
      </c>
      <c r="R3030">
        <v>1</v>
      </c>
      <c r="S3030" s="4">
        <f t="shared" si="716"/>
        <v>7.1428571428571425E-2</v>
      </c>
      <c r="U3030" t="s">
        <v>16180</v>
      </c>
      <c r="V3030">
        <v>1</v>
      </c>
      <c r="W3030" s="4">
        <f t="shared" si="717"/>
        <v>7.6923076923076927E-2</v>
      </c>
      <c r="Y3030" t="s">
        <v>3194</v>
      </c>
      <c r="Z3030">
        <v>0</v>
      </c>
      <c r="AA3030">
        <f t="shared" si="718"/>
        <v>1</v>
      </c>
      <c r="AB3030" s="4">
        <f t="shared" si="719"/>
        <v>0</v>
      </c>
    </row>
    <row r="3031" spans="1:28">
      <c r="A3031" t="s">
        <v>6651</v>
      </c>
      <c r="B3031">
        <v>2</v>
      </c>
      <c r="C3031" s="3">
        <f t="shared" si="705"/>
        <v>1.2195121951219513E-2</v>
      </c>
      <c r="D3031" s="3">
        <f t="shared" si="706"/>
        <v>14</v>
      </c>
      <c r="E3031" s="2">
        <f t="shared" si="707"/>
        <v>0</v>
      </c>
      <c r="F3031" s="3">
        <f t="shared" si="708"/>
        <v>0</v>
      </c>
      <c r="G3031" t="s">
        <v>2968</v>
      </c>
      <c r="H3031">
        <v>1</v>
      </c>
      <c r="I3031" s="3">
        <f t="shared" si="709"/>
        <v>2.3255813953488372E-2</v>
      </c>
      <c r="J3031" s="3" t="e">
        <f t="shared" si="710"/>
        <v>#N/A</v>
      </c>
      <c r="K3031" s="3" t="e">
        <f t="shared" si="711"/>
        <v>#N/A</v>
      </c>
      <c r="L3031" s="3" t="e">
        <f t="shared" si="712"/>
        <v>#N/A</v>
      </c>
      <c r="M3031" s="3" t="e">
        <f t="shared" si="713"/>
        <v>#N/A</v>
      </c>
      <c r="N3031" s="3" t="e">
        <f t="shared" si="714"/>
        <v>#N/A</v>
      </c>
      <c r="O3031" s="3">
        <f t="shared" si="715"/>
        <v>14</v>
      </c>
      <c r="P3031" s="1"/>
      <c r="Q3031" t="s">
        <v>9645</v>
      </c>
      <c r="R3031">
        <v>1</v>
      </c>
      <c r="S3031" s="4">
        <f t="shared" si="716"/>
        <v>7.1428571428571425E-2</v>
      </c>
      <c r="U3031" t="s">
        <v>16181</v>
      </c>
      <c r="V3031">
        <v>1</v>
      </c>
      <c r="W3031" s="4">
        <f t="shared" si="717"/>
        <v>7.6923076923076927E-2</v>
      </c>
      <c r="Y3031" t="s">
        <v>3195</v>
      </c>
      <c r="Z3031">
        <v>0</v>
      </c>
      <c r="AA3031">
        <f t="shared" si="718"/>
        <v>1</v>
      </c>
      <c r="AB3031" s="4">
        <f t="shared" si="719"/>
        <v>0</v>
      </c>
    </row>
    <row r="3032" spans="1:28">
      <c r="A3032" t="s">
        <v>6650</v>
      </c>
      <c r="B3032">
        <v>2</v>
      </c>
      <c r="C3032" s="3">
        <f t="shared" si="705"/>
        <v>1.2195121951219513E-2</v>
      </c>
      <c r="D3032" s="3">
        <f t="shared" si="706"/>
        <v>14</v>
      </c>
      <c r="E3032" s="2">
        <f t="shared" si="707"/>
        <v>0</v>
      </c>
      <c r="F3032" s="3">
        <f t="shared" si="708"/>
        <v>0</v>
      </c>
      <c r="G3032" t="s">
        <v>2969</v>
      </c>
      <c r="H3032">
        <v>1</v>
      </c>
      <c r="I3032" s="3">
        <f t="shared" si="709"/>
        <v>2.3255813953488372E-2</v>
      </c>
      <c r="J3032" s="3" t="e">
        <f t="shared" si="710"/>
        <v>#N/A</v>
      </c>
      <c r="K3032" s="3" t="e">
        <f t="shared" si="711"/>
        <v>#N/A</v>
      </c>
      <c r="L3032" s="3" t="e">
        <f t="shared" si="712"/>
        <v>#N/A</v>
      </c>
      <c r="M3032" s="3" t="e">
        <f t="shared" si="713"/>
        <v>#N/A</v>
      </c>
      <c r="N3032" s="3" t="e">
        <f t="shared" si="714"/>
        <v>#N/A</v>
      </c>
      <c r="O3032" s="3">
        <f t="shared" si="715"/>
        <v>14</v>
      </c>
      <c r="P3032" s="1"/>
      <c r="Q3032" t="s">
        <v>9646</v>
      </c>
      <c r="R3032">
        <v>1</v>
      </c>
      <c r="S3032" s="4">
        <f t="shared" si="716"/>
        <v>7.1428571428571425E-2</v>
      </c>
      <c r="U3032" t="s">
        <v>16182</v>
      </c>
      <c r="V3032">
        <v>1</v>
      </c>
      <c r="W3032" s="4">
        <f t="shared" si="717"/>
        <v>7.6923076923076927E-2</v>
      </c>
      <c r="Y3032" t="s">
        <v>3196</v>
      </c>
      <c r="Z3032">
        <v>0</v>
      </c>
      <c r="AA3032">
        <f t="shared" si="718"/>
        <v>1</v>
      </c>
      <c r="AB3032" s="4">
        <f t="shared" si="719"/>
        <v>0</v>
      </c>
    </row>
    <row r="3033" spans="1:28">
      <c r="A3033" t="s">
        <v>6645</v>
      </c>
      <c r="B3033">
        <v>2</v>
      </c>
      <c r="C3033" s="3">
        <f t="shared" si="705"/>
        <v>1.2195121951219513E-2</v>
      </c>
      <c r="D3033" s="3">
        <f t="shared" si="706"/>
        <v>14</v>
      </c>
      <c r="E3033" s="2">
        <f t="shared" si="707"/>
        <v>0</v>
      </c>
      <c r="F3033" s="3">
        <f t="shared" si="708"/>
        <v>0</v>
      </c>
      <c r="G3033" t="s">
        <v>2970</v>
      </c>
      <c r="H3033">
        <v>1</v>
      </c>
      <c r="I3033" s="3">
        <f t="shared" si="709"/>
        <v>2.3255813953488372E-2</v>
      </c>
      <c r="J3033" s="3" t="e">
        <f t="shared" si="710"/>
        <v>#N/A</v>
      </c>
      <c r="K3033" s="3" t="e">
        <f t="shared" si="711"/>
        <v>#N/A</v>
      </c>
      <c r="L3033" s="3" t="e">
        <f t="shared" si="712"/>
        <v>#N/A</v>
      </c>
      <c r="M3033" s="3" t="e">
        <f t="shared" si="713"/>
        <v>#N/A</v>
      </c>
      <c r="N3033" s="3" t="e">
        <f t="shared" si="714"/>
        <v>#N/A</v>
      </c>
      <c r="O3033" s="3">
        <f t="shared" si="715"/>
        <v>14</v>
      </c>
      <c r="P3033" s="1"/>
      <c r="Q3033" t="s">
        <v>9647</v>
      </c>
      <c r="R3033">
        <v>1</v>
      </c>
      <c r="S3033" s="4">
        <f t="shared" si="716"/>
        <v>7.1428571428571425E-2</v>
      </c>
      <c r="U3033" t="s">
        <v>16183</v>
      </c>
      <c r="V3033">
        <v>1</v>
      </c>
      <c r="W3033" s="4">
        <f t="shared" si="717"/>
        <v>7.6923076923076927E-2</v>
      </c>
      <c r="Y3033" t="s">
        <v>3197</v>
      </c>
      <c r="Z3033">
        <v>0</v>
      </c>
      <c r="AA3033">
        <f t="shared" si="718"/>
        <v>1</v>
      </c>
      <c r="AB3033" s="4">
        <f t="shared" si="719"/>
        <v>0</v>
      </c>
    </row>
    <row r="3034" spans="1:28">
      <c r="A3034" t="s">
        <v>6644</v>
      </c>
      <c r="B3034">
        <v>2</v>
      </c>
      <c r="C3034" s="3">
        <f t="shared" si="705"/>
        <v>1.2195121951219513E-2</v>
      </c>
      <c r="D3034" s="3">
        <f t="shared" si="706"/>
        <v>14</v>
      </c>
      <c r="E3034" s="2">
        <f t="shared" si="707"/>
        <v>0</v>
      </c>
      <c r="F3034" s="3">
        <f t="shared" si="708"/>
        <v>0</v>
      </c>
      <c r="G3034" t="s">
        <v>2971</v>
      </c>
      <c r="H3034">
        <v>1</v>
      </c>
      <c r="I3034" s="3">
        <f t="shared" si="709"/>
        <v>2.3255813953488372E-2</v>
      </c>
      <c r="J3034" s="3" t="e">
        <f t="shared" si="710"/>
        <v>#N/A</v>
      </c>
      <c r="K3034" s="3" t="e">
        <f t="shared" si="711"/>
        <v>#N/A</v>
      </c>
      <c r="L3034" s="3" t="e">
        <f t="shared" si="712"/>
        <v>#N/A</v>
      </c>
      <c r="M3034" s="3" t="e">
        <f t="shared" si="713"/>
        <v>#N/A</v>
      </c>
      <c r="N3034" s="3" t="e">
        <f t="shared" si="714"/>
        <v>#N/A</v>
      </c>
      <c r="O3034" s="3">
        <f t="shared" si="715"/>
        <v>14</v>
      </c>
      <c r="P3034" s="1"/>
      <c r="Q3034" t="s">
        <v>9648</v>
      </c>
      <c r="R3034">
        <v>1</v>
      </c>
      <c r="S3034" s="4">
        <f t="shared" si="716"/>
        <v>7.1428571428571425E-2</v>
      </c>
      <c r="U3034" t="s">
        <v>16184</v>
      </c>
      <c r="V3034">
        <v>1</v>
      </c>
      <c r="W3034" s="4">
        <f t="shared" si="717"/>
        <v>7.6923076923076927E-2</v>
      </c>
      <c r="Y3034" t="s">
        <v>226</v>
      </c>
      <c r="Z3034">
        <v>0</v>
      </c>
      <c r="AA3034">
        <f t="shared" si="718"/>
        <v>1</v>
      </c>
      <c r="AB3034" s="4">
        <f t="shared" si="719"/>
        <v>0</v>
      </c>
    </row>
    <row r="3035" spans="1:28">
      <c r="A3035" t="s">
        <v>6648</v>
      </c>
      <c r="B3035">
        <v>2</v>
      </c>
      <c r="C3035" s="3">
        <f t="shared" si="705"/>
        <v>1.2195121951219513E-2</v>
      </c>
      <c r="D3035" s="3">
        <f t="shared" si="706"/>
        <v>14</v>
      </c>
      <c r="E3035" s="2">
        <f t="shared" si="707"/>
        <v>0</v>
      </c>
      <c r="F3035" s="3">
        <f t="shared" si="708"/>
        <v>0</v>
      </c>
      <c r="G3035" t="s">
        <v>2972</v>
      </c>
      <c r="H3035">
        <v>1</v>
      </c>
      <c r="I3035" s="3">
        <f t="shared" si="709"/>
        <v>2.3255813953488372E-2</v>
      </c>
      <c r="J3035" s="3" t="e">
        <f t="shared" si="710"/>
        <v>#N/A</v>
      </c>
      <c r="K3035" s="3" t="e">
        <f t="shared" si="711"/>
        <v>#N/A</v>
      </c>
      <c r="L3035" s="3" t="e">
        <f t="shared" si="712"/>
        <v>#N/A</v>
      </c>
      <c r="M3035" s="3" t="e">
        <f t="shared" si="713"/>
        <v>#N/A</v>
      </c>
      <c r="N3035" s="3" t="e">
        <f t="shared" si="714"/>
        <v>#N/A</v>
      </c>
      <c r="O3035" s="3">
        <f t="shared" si="715"/>
        <v>14</v>
      </c>
      <c r="P3035" s="1"/>
      <c r="Q3035" t="s">
        <v>9649</v>
      </c>
      <c r="R3035">
        <v>1</v>
      </c>
      <c r="S3035" s="4">
        <f t="shared" si="716"/>
        <v>7.1428571428571425E-2</v>
      </c>
      <c r="U3035" t="s">
        <v>9385</v>
      </c>
      <c r="V3035">
        <v>1</v>
      </c>
      <c r="W3035" s="4">
        <f t="shared" si="717"/>
        <v>7.6923076923076927E-2</v>
      </c>
      <c r="Y3035" t="s">
        <v>3198</v>
      </c>
      <c r="Z3035">
        <v>0</v>
      </c>
      <c r="AA3035">
        <f t="shared" si="718"/>
        <v>2</v>
      </c>
      <c r="AB3035" s="4">
        <f t="shared" si="719"/>
        <v>0</v>
      </c>
    </row>
    <row r="3036" spans="1:28">
      <c r="A3036" t="s">
        <v>6655</v>
      </c>
      <c r="B3036">
        <v>2</v>
      </c>
      <c r="C3036" s="3">
        <f t="shared" si="705"/>
        <v>1.2195121951219513E-2</v>
      </c>
      <c r="D3036" s="3">
        <f t="shared" si="706"/>
        <v>0.46511627906976744</v>
      </c>
      <c r="E3036" s="2">
        <f t="shared" si="707"/>
        <v>1</v>
      </c>
      <c r="F3036" s="3">
        <f t="shared" si="708"/>
        <v>0.5</v>
      </c>
      <c r="G3036" t="s">
        <v>2976</v>
      </c>
      <c r="H3036">
        <v>1</v>
      </c>
      <c r="I3036" s="3">
        <f t="shared" si="709"/>
        <v>2.3255813953488372E-2</v>
      </c>
      <c r="J3036" s="3" t="e">
        <f t="shared" si="710"/>
        <v>#N/A</v>
      </c>
      <c r="K3036" s="3" t="e">
        <f t="shared" si="711"/>
        <v>#N/A</v>
      </c>
      <c r="L3036" s="3" t="e">
        <f t="shared" si="712"/>
        <v>#N/A</v>
      </c>
      <c r="M3036" s="3" t="e">
        <f t="shared" si="713"/>
        <v>#N/A</v>
      </c>
      <c r="N3036" s="3" t="e">
        <f t="shared" si="714"/>
        <v>#N/A</v>
      </c>
      <c r="O3036" s="3">
        <f t="shared" si="715"/>
        <v>14</v>
      </c>
      <c r="P3036" s="1"/>
      <c r="Q3036" t="s">
        <v>9650</v>
      </c>
      <c r="R3036">
        <v>1</v>
      </c>
      <c r="S3036" s="4">
        <f t="shared" si="716"/>
        <v>7.1428571428571425E-2</v>
      </c>
      <c r="U3036" t="s">
        <v>16185</v>
      </c>
      <c r="V3036">
        <v>1</v>
      </c>
      <c r="W3036" s="4">
        <f t="shared" si="717"/>
        <v>7.6923076923076927E-2</v>
      </c>
      <c r="Y3036" t="s">
        <v>3199</v>
      </c>
      <c r="Z3036">
        <v>0</v>
      </c>
      <c r="AA3036">
        <f t="shared" si="718"/>
        <v>1</v>
      </c>
      <c r="AB3036" s="4">
        <f t="shared" si="719"/>
        <v>0</v>
      </c>
    </row>
    <row r="3037" spans="1:28">
      <c r="A3037" t="s">
        <v>6653</v>
      </c>
      <c r="B3037">
        <v>2</v>
      </c>
      <c r="C3037" s="3">
        <f t="shared" si="705"/>
        <v>1.2195121951219513E-2</v>
      </c>
      <c r="D3037" s="3">
        <f t="shared" si="706"/>
        <v>0.46511627906976744</v>
      </c>
      <c r="E3037" s="2">
        <f t="shared" si="707"/>
        <v>1</v>
      </c>
      <c r="F3037" s="3">
        <f t="shared" si="708"/>
        <v>0.5</v>
      </c>
      <c r="G3037" t="s">
        <v>2980</v>
      </c>
      <c r="H3037">
        <v>1</v>
      </c>
      <c r="I3037" s="3">
        <f t="shared" si="709"/>
        <v>2.3255813953488372E-2</v>
      </c>
      <c r="J3037" s="3" t="e">
        <f t="shared" si="710"/>
        <v>#N/A</v>
      </c>
      <c r="K3037" s="3" t="e">
        <f t="shared" si="711"/>
        <v>#N/A</v>
      </c>
      <c r="L3037" s="3" t="e">
        <f t="shared" si="712"/>
        <v>#N/A</v>
      </c>
      <c r="M3037" s="3" t="e">
        <f t="shared" si="713"/>
        <v>#N/A</v>
      </c>
      <c r="N3037" s="3" t="e">
        <f t="shared" si="714"/>
        <v>#N/A</v>
      </c>
      <c r="O3037" s="3">
        <f t="shared" si="715"/>
        <v>14</v>
      </c>
      <c r="P3037" s="1"/>
      <c r="Q3037" t="s">
        <v>9652</v>
      </c>
      <c r="R3037">
        <v>1</v>
      </c>
      <c r="S3037" s="4">
        <f t="shared" si="716"/>
        <v>7.1428571428571425E-2</v>
      </c>
      <c r="U3037" t="s">
        <v>16186</v>
      </c>
      <c r="V3037">
        <v>1</v>
      </c>
      <c r="W3037" s="4">
        <f t="shared" si="717"/>
        <v>7.6923076923076927E-2</v>
      </c>
      <c r="Y3037" t="s">
        <v>3200</v>
      </c>
      <c r="Z3037">
        <v>0</v>
      </c>
      <c r="AA3037">
        <f t="shared" si="718"/>
        <v>1</v>
      </c>
      <c r="AB3037" s="4">
        <f t="shared" si="719"/>
        <v>0</v>
      </c>
    </row>
    <row r="3038" spans="1:28">
      <c r="A3038" t="s">
        <v>6660</v>
      </c>
      <c r="B3038">
        <v>2</v>
      </c>
      <c r="C3038" s="3">
        <f t="shared" si="705"/>
        <v>1.2195121951219513E-2</v>
      </c>
      <c r="D3038" s="3">
        <f t="shared" si="706"/>
        <v>14</v>
      </c>
      <c r="E3038" s="2">
        <f t="shared" si="707"/>
        <v>2</v>
      </c>
      <c r="F3038" s="3">
        <f t="shared" si="708"/>
        <v>1</v>
      </c>
      <c r="G3038" t="s">
        <v>2981</v>
      </c>
      <c r="H3038">
        <v>1</v>
      </c>
      <c r="I3038" s="3">
        <f t="shared" si="709"/>
        <v>2.3255813953488372E-2</v>
      </c>
      <c r="J3038" s="3" t="e">
        <f t="shared" si="710"/>
        <v>#N/A</v>
      </c>
      <c r="K3038" s="3" t="e">
        <f t="shared" si="711"/>
        <v>#N/A</v>
      </c>
      <c r="L3038" s="3" t="e">
        <f t="shared" si="712"/>
        <v>#N/A</v>
      </c>
      <c r="M3038" s="3" t="e">
        <f t="shared" si="713"/>
        <v>#N/A</v>
      </c>
      <c r="N3038" s="3" t="e">
        <f t="shared" si="714"/>
        <v>#N/A</v>
      </c>
      <c r="O3038" s="3">
        <f t="shared" si="715"/>
        <v>14</v>
      </c>
      <c r="P3038" s="1"/>
      <c r="Q3038" t="s">
        <v>9653</v>
      </c>
      <c r="R3038">
        <v>1</v>
      </c>
      <c r="S3038" s="4">
        <f t="shared" si="716"/>
        <v>7.1428571428571425E-2</v>
      </c>
      <c r="U3038" t="s">
        <v>16187</v>
      </c>
      <c r="V3038">
        <v>1</v>
      </c>
      <c r="W3038" s="4">
        <f t="shared" si="717"/>
        <v>7.6923076923076927E-2</v>
      </c>
      <c r="Y3038" t="s">
        <v>3201</v>
      </c>
      <c r="Z3038">
        <v>0</v>
      </c>
      <c r="AA3038">
        <f t="shared" si="718"/>
        <v>3</v>
      </c>
      <c r="AB3038" s="4">
        <f t="shared" si="719"/>
        <v>0</v>
      </c>
    </row>
    <row r="3039" spans="1:28">
      <c r="A3039" t="s">
        <v>6656</v>
      </c>
      <c r="B3039">
        <v>2</v>
      </c>
      <c r="C3039" s="3">
        <f t="shared" si="705"/>
        <v>1.2195121951219513E-2</v>
      </c>
      <c r="D3039" s="3">
        <f t="shared" si="706"/>
        <v>14</v>
      </c>
      <c r="E3039" s="2">
        <f t="shared" si="707"/>
        <v>2</v>
      </c>
      <c r="F3039" s="3">
        <f t="shared" si="708"/>
        <v>1</v>
      </c>
      <c r="G3039" t="s">
        <v>2982</v>
      </c>
      <c r="H3039">
        <v>1</v>
      </c>
      <c r="I3039" s="3">
        <f t="shared" si="709"/>
        <v>2.3255813953488372E-2</v>
      </c>
      <c r="J3039" s="3" t="e">
        <f t="shared" si="710"/>
        <v>#N/A</v>
      </c>
      <c r="K3039" s="3" t="e">
        <f t="shared" si="711"/>
        <v>#N/A</v>
      </c>
      <c r="L3039" s="3" t="e">
        <f t="shared" si="712"/>
        <v>#N/A</v>
      </c>
      <c r="M3039" s="3" t="e">
        <f t="shared" si="713"/>
        <v>#N/A</v>
      </c>
      <c r="N3039" s="3" t="e">
        <f t="shared" si="714"/>
        <v>#N/A</v>
      </c>
      <c r="O3039" s="3">
        <f t="shared" si="715"/>
        <v>14</v>
      </c>
      <c r="P3039" s="1"/>
      <c r="Q3039" t="s">
        <v>286</v>
      </c>
      <c r="R3039">
        <v>1</v>
      </c>
      <c r="S3039" s="4">
        <f t="shared" si="716"/>
        <v>7.1428571428571425E-2</v>
      </c>
      <c r="U3039" t="s">
        <v>16188</v>
      </c>
      <c r="V3039">
        <v>1</v>
      </c>
      <c r="W3039" s="4">
        <f t="shared" si="717"/>
        <v>7.6923076923076927E-2</v>
      </c>
      <c r="Y3039" t="s">
        <v>3202</v>
      </c>
      <c r="Z3039">
        <v>0</v>
      </c>
      <c r="AA3039">
        <f t="shared" si="718"/>
        <v>2</v>
      </c>
      <c r="AB3039" s="4">
        <f t="shared" si="719"/>
        <v>0</v>
      </c>
    </row>
    <row r="3040" spans="1:28">
      <c r="A3040" t="s">
        <v>6684</v>
      </c>
      <c r="B3040">
        <v>2</v>
      </c>
      <c r="C3040" s="3">
        <f t="shared" si="705"/>
        <v>1.2195121951219513E-2</v>
      </c>
      <c r="D3040" s="3">
        <f t="shared" si="706"/>
        <v>6.6627906976744189</v>
      </c>
      <c r="E3040" s="2">
        <f t="shared" si="707"/>
        <v>0</v>
      </c>
      <c r="F3040" s="3">
        <f t="shared" si="708"/>
        <v>0</v>
      </c>
      <c r="G3040" t="s">
        <v>2983</v>
      </c>
      <c r="H3040">
        <v>1</v>
      </c>
      <c r="I3040" s="3">
        <f t="shared" si="709"/>
        <v>2.3255813953488372E-2</v>
      </c>
      <c r="J3040" s="3" t="e">
        <f t="shared" si="710"/>
        <v>#N/A</v>
      </c>
      <c r="K3040" s="3" t="e">
        <f t="shared" si="711"/>
        <v>#N/A</v>
      </c>
      <c r="L3040" s="3" t="e">
        <f t="shared" si="712"/>
        <v>#N/A</v>
      </c>
      <c r="M3040" s="3" t="e">
        <f t="shared" si="713"/>
        <v>#N/A</v>
      </c>
      <c r="N3040" s="3" t="e">
        <f t="shared" si="714"/>
        <v>#N/A</v>
      </c>
      <c r="O3040" s="3">
        <f t="shared" si="715"/>
        <v>14</v>
      </c>
      <c r="P3040" s="1"/>
      <c r="Q3040" t="s">
        <v>9654</v>
      </c>
      <c r="R3040">
        <v>1</v>
      </c>
      <c r="S3040" s="4">
        <f t="shared" si="716"/>
        <v>7.1428571428571425E-2</v>
      </c>
      <c r="U3040" t="s">
        <v>16189</v>
      </c>
      <c r="V3040">
        <v>1</v>
      </c>
      <c r="W3040" s="4">
        <f t="shared" si="717"/>
        <v>7.6923076923076927E-2</v>
      </c>
      <c r="Y3040" t="s">
        <v>3203</v>
      </c>
      <c r="Z3040">
        <v>0</v>
      </c>
      <c r="AA3040">
        <f t="shared" si="718"/>
        <v>1</v>
      </c>
      <c r="AB3040" s="4">
        <f t="shared" si="719"/>
        <v>0</v>
      </c>
    </row>
    <row r="3041" spans="1:28">
      <c r="A3041" t="s">
        <v>48</v>
      </c>
      <c r="B3041">
        <v>2</v>
      </c>
      <c r="C3041" s="3">
        <f t="shared" si="705"/>
        <v>1.2195121951219513E-2</v>
      </c>
      <c r="D3041" s="3">
        <f t="shared" si="706"/>
        <v>0.46511627906976744</v>
      </c>
      <c r="E3041" s="2">
        <f t="shared" si="707"/>
        <v>0</v>
      </c>
      <c r="F3041" s="3">
        <f t="shared" si="708"/>
        <v>0</v>
      </c>
      <c r="G3041" t="s">
        <v>421</v>
      </c>
      <c r="H3041">
        <v>1</v>
      </c>
      <c r="I3041" s="3">
        <f t="shared" si="709"/>
        <v>2.3255813953488372E-2</v>
      </c>
      <c r="J3041" s="3" t="e">
        <f t="shared" si="710"/>
        <v>#N/A</v>
      </c>
      <c r="K3041" s="3" t="e">
        <f t="shared" si="711"/>
        <v>#N/A</v>
      </c>
      <c r="L3041" s="3" t="e">
        <f t="shared" si="712"/>
        <v>#N/A</v>
      </c>
      <c r="M3041" s="3" t="e">
        <f t="shared" si="713"/>
        <v>#N/A</v>
      </c>
      <c r="N3041" s="3" t="e">
        <f t="shared" si="714"/>
        <v>#N/A</v>
      </c>
      <c r="O3041" s="3">
        <f t="shared" si="715"/>
        <v>14</v>
      </c>
      <c r="P3041" s="1"/>
      <c r="Q3041" t="s">
        <v>9655</v>
      </c>
      <c r="R3041">
        <v>1</v>
      </c>
      <c r="S3041" s="4">
        <f t="shared" si="716"/>
        <v>7.1428571428571425E-2</v>
      </c>
      <c r="U3041" t="s">
        <v>16190</v>
      </c>
      <c r="V3041">
        <v>1</v>
      </c>
      <c r="W3041" s="4">
        <f t="shared" si="717"/>
        <v>7.6923076923076927E-2</v>
      </c>
      <c r="Y3041" t="s">
        <v>3204</v>
      </c>
      <c r="Z3041">
        <v>0</v>
      </c>
      <c r="AA3041">
        <f t="shared" si="718"/>
        <v>1</v>
      </c>
      <c r="AB3041" s="4">
        <f t="shared" si="719"/>
        <v>0</v>
      </c>
    </row>
    <row r="3042" spans="1:28">
      <c r="A3042" t="s">
        <v>6683</v>
      </c>
      <c r="B3042">
        <v>2</v>
      </c>
      <c r="C3042" s="3">
        <f t="shared" si="705"/>
        <v>1.2195121951219513E-2</v>
      </c>
      <c r="D3042" s="3">
        <f t="shared" si="706"/>
        <v>0.11472868217054263</v>
      </c>
      <c r="E3042" s="2">
        <f t="shared" si="707"/>
        <v>0</v>
      </c>
      <c r="F3042" s="3">
        <f t="shared" si="708"/>
        <v>0</v>
      </c>
      <c r="G3042" t="s">
        <v>2984</v>
      </c>
      <c r="H3042">
        <v>1</v>
      </c>
      <c r="I3042" s="3">
        <f t="shared" si="709"/>
        <v>2.3255813953488372E-2</v>
      </c>
      <c r="J3042" s="3" t="e">
        <f t="shared" si="710"/>
        <v>#N/A</v>
      </c>
      <c r="K3042" s="3" t="e">
        <f t="shared" si="711"/>
        <v>#N/A</v>
      </c>
      <c r="L3042" s="3" t="e">
        <f t="shared" si="712"/>
        <v>#N/A</v>
      </c>
      <c r="M3042" s="3" t="e">
        <f t="shared" si="713"/>
        <v>#N/A</v>
      </c>
      <c r="N3042" s="3" t="e">
        <f t="shared" si="714"/>
        <v>#N/A</v>
      </c>
      <c r="O3042" s="3">
        <f t="shared" si="715"/>
        <v>14</v>
      </c>
      <c r="P3042" s="1"/>
      <c r="Q3042" t="s">
        <v>9656</v>
      </c>
      <c r="R3042">
        <v>1</v>
      </c>
      <c r="S3042" s="4">
        <f t="shared" si="716"/>
        <v>7.1428571428571425E-2</v>
      </c>
      <c r="U3042" t="s">
        <v>16191</v>
      </c>
      <c r="V3042">
        <v>1</v>
      </c>
      <c r="W3042" s="4">
        <f t="shared" si="717"/>
        <v>7.6923076923076927E-2</v>
      </c>
      <c r="Y3042" t="s">
        <v>3205</v>
      </c>
      <c r="Z3042">
        <v>0</v>
      </c>
      <c r="AA3042">
        <f t="shared" si="718"/>
        <v>1</v>
      </c>
      <c r="AB3042" s="4">
        <f t="shared" si="719"/>
        <v>0</v>
      </c>
    </row>
    <row r="3043" spans="1:28">
      <c r="A3043" t="s">
        <v>6682</v>
      </c>
      <c r="B3043">
        <v>2</v>
      </c>
      <c r="C3043" s="3">
        <f t="shared" si="705"/>
        <v>1.2195121951219513E-2</v>
      </c>
      <c r="D3043" s="3">
        <f t="shared" si="706"/>
        <v>0.31395348837209303</v>
      </c>
      <c r="E3043" s="2">
        <f t="shared" si="707"/>
        <v>0</v>
      </c>
      <c r="F3043" s="3">
        <f t="shared" si="708"/>
        <v>0</v>
      </c>
      <c r="G3043" t="s">
        <v>2985</v>
      </c>
      <c r="H3043">
        <v>1</v>
      </c>
      <c r="I3043" s="3">
        <f t="shared" si="709"/>
        <v>2.3255813953488372E-2</v>
      </c>
      <c r="J3043" s="3" t="e">
        <f t="shared" si="710"/>
        <v>#N/A</v>
      </c>
      <c r="K3043" s="3" t="e">
        <f t="shared" si="711"/>
        <v>#N/A</v>
      </c>
      <c r="L3043" s="3" t="e">
        <f t="shared" si="712"/>
        <v>#N/A</v>
      </c>
      <c r="M3043" s="3" t="e">
        <f t="shared" si="713"/>
        <v>#N/A</v>
      </c>
      <c r="N3043" s="3" t="e">
        <f t="shared" si="714"/>
        <v>#N/A</v>
      </c>
      <c r="O3043" s="3">
        <f t="shared" si="715"/>
        <v>14</v>
      </c>
      <c r="P3043" s="1"/>
      <c r="Q3043" t="s">
        <v>9657</v>
      </c>
      <c r="R3043">
        <v>1</v>
      </c>
      <c r="S3043" s="4">
        <f t="shared" si="716"/>
        <v>7.1428571428571425E-2</v>
      </c>
      <c r="U3043" t="s">
        <v>12025</v>
      </c>
      <c r="V3043">
        <v>1</v>
      </c>
      <c r="W3043" s="4">
        <f t="shared" si="717"/>
        <v>7.6923076923076927E-2</v>
      </c>
      <c r="Y3043" t="s">
        <v>3206</v>
      </c>
      <c r="Z3043">
        <v>0</v>
      </c>
      <c r="AA3043">
        <f t="shared" si="718"/>
        <v>2</v>
      </c>
      <c r="AB3043" s="4">
        <f t="shared" si="719"/>
        <v>0</v>
      </c>
    </row>
    <row r="3044" spans="1:28">
      <c r="A3044" t="s">
        <v>6691</v>
      </c>
      <c r="B3044">
        <v>2</v>
      </c>
      <c r="C3044" s="3">
        <f t="shared" si="705"/>
        <v>1.2195121951219513E-2</v>
      </c>
      <c r="D3044" s="3">
        <f t="shared" si="706"/>
        <v>6.8255813953488369</v>
      </c>
      <c r="E3044" s="2">
        <f t="shared" si="707"/>
        <v>0</v>
      </c>
      <c r="F3044" s="3">
        <f t="shared" si="708"/>
        <v>0</v>
      </c>
      <c r="G3044" t="s">
        <v>2986</v>
      </c>
      <c r="H3044">
        <v>1</v>
      </c>
      <c r="I3044" s="3">
        <f t="shared" si="709"/>
        <v>2.3255813953488372E-2</v>
      </c>
      <c r="J3044" s="3" t="e">
        <f t="shared" si="710"/>
        <v>#N/A</v>
      </c>
      <c r="K3044" s="3" t="e">
        <f t="shared" si="711"/>
        <v>#N/A</v>
      </c>
      <c r="L3044" s="3" t="e">
        <f t="shared" si="712"/>
        <v>#N/A</v>
      </c>
      <c r="M3044" s="3" t="e">
        <f t="shared" si="713"/>
        <v>#N/A</v>
      </c>
      <c r="N3044" s="3" t="e">
        <f t="shared" si="714"/>
        <v>#N/A</v>
      </c>
      <c r="O3044" s="3">
        <f t="shared" si="715"/>
        <v>14</v>
      </c>
      <c r="P3044" s="1"/>
      <c r="Q3044" t="s">
        <v>9658</v>
      </c>
      <c r="R3044">
        <v>1</v>
      </c>
      <c r="S3044" s="4">
        <f t="shared" si="716"/>
        <v>7.1428571428571425E-2</v>
      </c>
      <c r="U3044" t="s">
        <v>16192</v>
      </c>
      <c r="V3044">
        <v>1</v>
      </c>
      <c r="W3044" s="4">
        <f t="shared" si="717"/>
        <v>7.6923076923076927E-2</v>
      </c>
      <c r="Y3044" t="s">
        <v>3207</v>
      </c>
      <c r="Z3044">
        <v>0</v>
      </c>
      <c r="AA3044">
        <f t="shared" si="718"/>
        <v>1</v>
      </c>
      <c r="AB3044" s="4">
        <f t="shared" si="719"/>
        <v>0</v>
      </c>
    </row>
    <row r="3045" spans="1:28">
      <c r="A3045" t="s">
        <v>6686</v>
      </c>
      <c r="B3045">
        <v>2</v>
      </c>
      <c r="C3045" s="3">
        <f t="shared" si="705"/>
        <v>1.2195121951219513E-2</v>
      </c>
      <c r="D3045" s="3">
        <f t="shared" si="706"/>
        <v>6.8255813953488369</v>
      </c>
      <c r="E3045" s="2">
        <f t="shared" si="707"/>
        <v>0</v>
      </c>
      <c r="F3045" s="3">
        <f t="shared" si="708"/>
        <v>0</v>
      </c>
      <c r="G3045" t="s">
        <v>2987</v>
      </c>
      <c r="H3045">
        <v>1</v>
      </c>
      <c r="I3045" s="3">
        <f t="shared" si="709"/>
        <v>2.3255813953488372E-2</v>
      </c>
      <c r="J3045" s="3" t="e">
        <f t="shared" si="710"/>
        <v>#N/A</v>
      </c>
      <c r="K3045" s="3" t="e">
        <f t="shared" si="711"/>
        <v>#N/A</v>
      </c>
      <c r="L3045" s="3" t="e">
        <f t="shared" si="712"/>
        <v>#N/A</v>
      </c>
      <c r="M3045" s="3" t="e">
        <f t="shared" si="713"/>
        <v>#N/A</v>
      </c>
      <c r="N3045" s="3" t="e">
        <f t="shared" si="714"/>
        <v>#N/A</v>
      </c>
      <c r="O3045" s="3">
        <f t="shared" si="715"/>
        <v>14</v>
      </c>
      <c r="P3045" s="1"/>
      <c r="Q3045" t="s">
        <v>9659</v>
      </c>
      <c r="R3045">
        <v>1</v>
      </c>
      <c r="S3045" s="4">
        <f t="shared" si="716"/>
        <v>7.1428571428571425E-2</v>
      </c>
      <c r="U3045" t="s">
        <v>16193</v>
      </c>
      <c r="V3045">
        <v>1</v>
      </c>
      <c r="W3045" s="4">
        <f t="shared" si="717"/>
        <v>7.6923076923076927E-2</v>
      </c>
      <c r="Y3045" t="s">
        <v>3208</v>
      </c>
      <c r="Z3045">
        <v>0</v>
      </c>
      <c r="AA3045">
        <f t="shared" si="718"/>
        <v>1</v>
      </c>
      <c r="AB3045" s="4">
        <f t="shared" si="719"/>
        <v>0</v>
      </c>
    </row>
    <row r="3046" spans="1:28">
      <c r="A3046" t="s">
        <v>6694</v>
      </c>
      <c r="B3046">
        <v>2</v>
      </c>
      <c r="C3046" s="3">
        <f t="shared" si="705"/>
        <v>1.2195121951219513E-2</v>
      </c>
      <c r="D3046" s="3">
        <f t="shared" si="706"/>
        <v>14</v>
      </c>
      <c r="E3046" s="2">
        <f t="shared" si="707"/>
        <v>0</v>
      </c>
      <c r="F3046" s="3">
        <f t="shared" si="708"/>
        <v>0</v>
      </c>
      <c r="G3046" t="s">
        <v>2989</v>
      </c>
      <c r="H3046">
        <v>1</v>
      </c>
      <c r="I3046" s="3">
        <f t="shared" si="709"/>
        <v>2.3255813953488372E-2</v>
      </c>
      <c r="J3046" s="3" t="e">
        <f t="shared" si="710"/>
        <v>#N/A</v>
      </c>
      <c r="K3046" s="3" t="e">
        <f t="shared" si="711"/>
        <v>#N/A</v>
      </c>
      <c r="L3046" s="3" t="e">
        <f t="shared" si="712"/>
        <v>#N/A</v>
      </c>
      <c r="M3046" s="3" t="e">
        <f t="shared" si="713"/>
        <v>#N/A</v>
      </c>
      <c r="N3046" s="3" t="e">
        <f t="shared" si="714"/>
        <v>#N/A</v>
      </c>
      <c r="O3046" s="3">
        <f t="shared" si="715"/>
        <v>14</v>
      </c>
      <c r="P3046" s="1"/>
      <c r="Q3046" t="s">
        <v>9660</v>
      </c>
      <c r="R3046">
        <v>1</v>
      </c>
      <c r="S3046" s="4">
        <f t="shared" si="716"/>
        <v>7.1428571428571425E-2</v>
      </c>
      <c r="U3046" t="s">
        <v>5409</v>
      </c>
      <c r="V3046">
        <v>1</v>
      </c>
      <c r="W3046" s="4">
        <f t="shared" si="717"/>
        <v>7.6923076923076927E-2</v>
      </c>
      <c r="Y3046" t="s">
        <v>3209</v>
      </c>
      <c r="Z3046">
        <v>0</v>
      </c>
      <c r="AA3046">
        <f t="shared" si="718"/>
        <v>2</v>
      </c>
      <c r="AB3046" s="4">
        <f t="shared" si="719"/>
        <v>0</v>
      </c>
    </row>
    <row r="3047" spans="1:28">
      <c r="A3047" t="s">
        <v>6692</v>
      </c>
      <c r="B3047">
        <v>2</v>
      </c>
      <c r="C3047" s="3">
        <f t="shared" si="705"/>
        <v>1.2195121951219513E-2</v>
      </c>
      <c r="D3047" s="3">
        <f t="shared" si="706"/>
        <v>14</v>
      </c>
      <c r="E3047" s="2">
        <f t="shared" si="707"/>
        <v>0</v>
      </c>
      <c r="F3047" s="3">
        <f t="shared" si="708"/>
        <v>0</v>
      </c>
      <c r="G3047" t="s">
        <v>2991</v>
      </c>
      <c r="H3047">
        <v>1</v>
      </c>
      <c r="I3047" s="3">
        <f t="shared" si="709"/>
        <v>2.3255813953488372E-2</v>
      </c>
      <c r="J3047" s="3" t="e">
        <f t="shared" si="710"/>
        <v>#N/A</v>
      </c>
      <c r="K3047" s="3" t="e">
        <f t="shared" si="711"/>
        <v>#N/A</v>
      </c>
      <c r="L3047" s="3" t="e">
        <f t="shared" si="712"/>
        <v>#N/A</v>
      </c>
      <c r="M3047" s="3" t="e">
        <f t="shared" si="713"/>
        <v>#N/A</v>
      </c>
      <c r="N3047" s="3" t="e">
        <f t="shared" si="714"/>
        <v>#N/A</v>
      </c>
      <c r="O3047" s="3">
        <f t="shared" si="715"/>
        <v>14</v>
      </c>
      <c r="P3047" s="1"/>
      <c r="Q3047" t="s">
        <v>9661</v>
      </c>
      <c r="R3047">
        <v>1</v>
      </c>
      <c r="S3047" s="4">
        <f t="shared" si="716"/>
        <v>7.1428571428571425E-2</v>
      </c>
      <c r="U3047" t="s">
        <v>12950</v>
      </c>
      <c r="V3047">
        <v>1</v>
      </c>
      <c r="W3047" s="4">
        <f t="shared" si="717"/>
        <v>7.6923076923076927E-2</v>
      </c>
      <c r="Y3047" t="s">
        <v>3210</v>
      </c>
      <c r="Z3047">
        <v>0</v>
      </c>
      <c r="AA3047">
        <f t="shared" si="718"/>
        <v>1</v>
      </c>
      <c r="AB3047" s="4">
        <f t="shared" si="719"/>
        <v>0</v>
      </c>
    </row>
    <row r="3048" spans="1:28">
      <c r="A3048" t="s">
        <v>6738</v>
      </c>
      <c r="B3048">
        <v>2</v>
      </c>
      <c r="C3048" s="3">
        <f t="shared" si="705"/>
        <v>1.2195121951219513E-2</v>
      </c>
      <c r="D3048" s="3">
        <f t="shared" si="706"/>
        <v>14</v>
      </c>
      <c r="E3048" s="2">
        <f t="shared" si="707"/>
        <v>0</v>
      </c>
      <c r="F3048" s="3">
        <f t="shared" si="708"/>
        <v>0</v>
      </c>
      <c r="G3048" t="s">
        <v>2993</v>
      </c>
      <c r="H3048">
        <v>1</v>
      </c>
      <c r="I3048" s="3">
        <f t="shared" si="709"/>
        <v>2.3255813953488372E-2</v>
      </c>
      <c r="J3048" s="3">
        <f t="shared" si="710"/>
        <v>7.1428571428571425E-2</v>
      </c>
      <c r="K3048" s="3" t="e">
        <f t="shared" si="711"/>
        <v>#N/A</v>
      </c>
      <c r="L3048" s="3">
        <f t="shared" si="712"/>
        <v>0.32558139534883723</v>
      </c>
      <c r="M3048" s="3" t="e">
        <f t="shared" si="713"/>
        <v>#N/A</v>
      </c>
      <c r="N3048" s="3">
        <f t="shared" si="714"/>
        <v>6.6627906976744189</v>
      </c>
      <c r="O3048" s="3">
        <f t="shared" si="715"/>
        <v>6.6627906976744189</v>
      </c>
      <c r="P3048" s="1"/>
      <c r="Q3048" t="s">
        <v>9662</v>
      </c>
      <c r="R3048">
        <v>1</v>
      </c>
      <c r="S3048" s="4">
        <f t="shared" si="716"/>
        <v>7.1428571428571425E-2</v>
      </c>
      <c r="U3048" t="s">
        <v>16194</v>
      </c>
      <c r="V3048">
        <v>1</v>
      </c>
      <c r="W3048" s="4">
        <f t="shared" si="717"/>
        <v>7.6923076923076927E-2</v>
      </c>
      <c r="Y3048" t="s">
        <v>3211</v>
      </c>
      <c r="Z3048">
        <v>0</v>
      </c>
      <c r="AA3048">
        <f t="shared" si="718"/>
        <v>1</v>
      </c>
      <c r="AB3048" s="4">
        <f t="shared" si="719"/>
        <v>0</v>
      </c>
    </row>
    <row r="3049" spans="1:28">
      <c r="A3049" t="s">
        <v>6737</v>
      </c>
      <c r="B3049">
        <v>2</v>
      </c>
      <c r="C3049" s="3">
        <f t="shared" si="705"/>
        <v>1.2195121951219513E-2</v>
      </c>
      <c r="D3049" s="3">
        <f t="shared" si="706"/>
        <v>14</v>
      </c>
      <c r="E3049" s="2">
        <f t="shared" si="707"/>
        <v>0</v>
      </c>
      <c r="F3049" s="3">
        <f t="shared" si="708"/>
        <v>0</v>
      </c>
      <c r="G3049" t="s">
        <v>2994</v>
      </c>
      <c r="H3049">
        <v>1</v>
      </c>
      <c r="I3049" s="3">
        <f t="shared" si="709"/>
        <v>2.3255813953488372E-2</v>
      </c>
      <c r="J3049" s="3">
        <f t="shared" si="710"/>
        <v>7.1428571428571425E-2</v>
      </c>
      <c r="K3049" s="3" t="e">
        <f t="shared" si="711"/>
        <v>#N/A</v>
      </c>
      <c r="L3049" s="3">
        <f t="shared" si="712"/>
        <v>0.32558139534883723</v>
      </c>
      <c r="M3049" s="3" t="e">
        <f t="shared" si="713"/>
        <v>#N/A</v>
      </c>
      <c r="N3049" s="3">
        <f t="shared" si="714"/>
        <v>6.6627906976744189</v>
      </c>
      <c r="O3049" s="3">
        <f t="shared" si="715"/>
        <v>6.6627906976744189</v>
      </c>
      <c r="P3049" s="1"/>
      <c r="Q3049" t="s">
        <v>9663</v>
      </c>
      <c r="R3049">
        <v>1</v>
      </c>
      <c r="S3049" s="4">
        <f t="shared" si="716"/>
        <v>7.1428571428571425E-2</v>
      </c>
      <c r="U3049" t="s">
        <v>16195</v>
      </c>
      <c r="V3049">
        <v>1</v>
      </c>
      <c r="W3049" s="4">
        <f t="shared" si="717"/>
        <v>7.6923076923076927E-2</v>
      </c>
      <c r="Y3049" t="s">
        <v>3212</v>
      </c>
      <c r="Z3049">
        <v>0</v>
      </c>
      <c r="AA3049">
        <f t="shared" si="718"/>
        <v>1</v>
      </c>
      <c r="AB3049" s="4">
        <f t="shared" si="719"/>
        <v>0</v>
      </c>
    </row>
    <row r="3050" spans="1:28">
      <c r="A3050" t="s">
        <v>6736</v>
      </c>
      <c r="B3050">
        <v>2</v>
      </c>
      <c r="C3050" s="3">
        <f t="shared" si="705"/>
        <v>1.2195121951219513E-2</v>
      </c>
      <c r="D3050" s="3">
        <f t="shared" si="706"/>
        <v>14</v>
      </c>
      <c r="E3050" s="2">
        <f t="shared" si="707"/>
        <v>0</v>
      </c>
      <c r="F3050" s="3">
        <f t="shared" si="708"/>
        <v>0</v>
      </c>
      <c r="G3050" t="s">
        <v>2995</v>
      </c>
      <c r="H3050">
        <v>1</v>
      </c>
      <c r="I3050" s="3">
        <f t="shared" si="709"/>
        <v>2.3255813953488372E-2</v>
      </c>
      <c r="J3050" s="3" t="e">
        <f t="shared" si="710"/>
        <v>#N/A</v>
      </c>
      <c r="K3050" s="3" t="e">
        <f t="shared" si="711"/>
        <v>#N/A</v>
      </c>
      <c r="L3050" s="3" t="e">
        <f t="shared" si="712"/>
        <v>#N/A</v>
      </c>
      <c r="M3050" s="3" t="e">
        <f t="shared" si="713"/>
        <v>#N/A</v>
      </c>
      <c r="N3050" s="3" t="e">
        <f t="shared" si="714"/>
        <v>#N/A</v>
      </c>
      <c r="O3050" s="3">
        <f t="shared" si="715"/>
        <v>14</v>
      </c>
      <c r="P3050" s="1"/>
      <c r="Q3050" t="s">
        <v>9664</v>
      </c>
      <c r="R3050">
        <v>1</v>
      </c>
      <c r="S3050" s="4">
        <f t="shared" si="716"/>
        <v>7.1428571428571425E-2</v>
      </c>
      <c r="U3050" t="s">
        <v>16196</v>
      </c>
      <c r="V3050">
        <v>1</v>
      </c>
      <c r="W3050" s="4">
        <f t="shared" si="717"/>
        <v>7.6923076923076927E-2</v>
      </c>
      <c r="Y3050" t="s">
        <v>3213</v>
      </c>
      <c r="Z3050">
        <v>0</v>
      </c>
      <c r="AA3050">
        <f t="shared" si="718"/>
        <v>1</v>
      </c>
      <c r="AB3050" s="4">
        <f t="shared" si="719"/>
        <v>0</v>
      </c>
    </row>
    <row r="3051" spans="1:28">
      <c r="A3051" t="s">
        <v>6748</v>
      </c>
      <c r="B3051">
        <v>2</v>
      </c>
      <c r="C3051" s="3">
        <f t="shared" si="705"/>
        <v>1.2195121951219513E-2</v>
      </c>
      <c r="D3051" s="3">
        <f t="shared" si="706"/>
        <v>14</v>
      </c>
      <c r="E3051" s="2">
        <f t="shared" si="707"/>
        <v>1</v>
      </c>
      <c r="F3051" s="3">
        <f t="shared" si="708"/>
        <v>0.5</v>
      </c>
      <c r="G3051" t="s">
        <v>2996</v>
      </c>
      <c r="H3051">
        <v>1</v>
      </c>
      <c r="I3051" s="3">
        <f t="shared" si="709"/>
        <v>2.3255813953488372E-2</v>
      </c>
      <c r="J3051" s="3" t="e">
        <f t="shared" si="710"/>
        <v>#N/A</v>
      </c>
      <c r="K3051" s="3" t="e">
        <f t="shared" si="711"/>
        <v>#N/A</v>
      </c>
      <c r="L3051" s="3" t="e">
        <f t="shared" si="712"/>
        <v>#N/A</v>
      </c>
      <c r="M3051" s="3" t="e">
        <f t="shared" si="713"/>
        <v>#N/A</v>
      </c>
      <c r="N3051" s="3" t="e">
        <f t="shared" si="714"/>
        <v>#N/A</v>
      </c>
      <c r="O3051" s="3">
        <f t="shared" si="715"/>
        <v>14</v>
      </c>
      <c r="P3051" s="1"/>
      <c r="Q3051" t="s">
        <v>2458</v>
      </c>
      <c r="R3051">
        <v>1</v>
      </c>
      <c r="S3051" s="4">
        <f t="shared" si="716"/>
        <v>7.1428571428571425E-2</v>
      </c>
      <c r="U3051" t="s">
        <v>16197</v>
      </c>
      <c r="V3051">
        <v>1</v>
      </c>
      <c r="W3051" s="4">
        <f t="shared" si="717"/>
        <v>7.6923076923076927E-2</v>
      </c>
      <c r="Y3051" t="s">
        <v>3214</v>
      </c>
      <c r="Z3051">
        <v>0</v>
      </c>
      <c r="AA3051">
        <f t="shared" si="718"/>
        <v>1</v>
      </c>
      <c r="AB3051" s="4">
        <f t="shared" si="719"/>
        <v>0</v>
      </c>
    </row>
    <row r="3052" spans="1:28">
      <c r="A3052" t="s">
        <v>6753</v>
      </c>
      <c r="B3052">
        <v>2</v>
      </c>
      <c r="C3052" s="3">
        <f t="shared" si="705"/>
        <v>1.2195121951219513E-2</v>
      </c>
      <c r="D3052" s="3">
        <f t="shared" si="706"/>
        <v>6.8255813953488369</v>
      </c>
      <c r="E3052" s="2">
        <f t="shared" si="707"/>
        <v>0</v>
      </c>
      <c r="F3052" s="3">
        <f t="shared" si="708"/>
        <v>0</v>
      </c>
      <c r="G3052" t="s">
        <v>2997</v>
      </c>
      <c r="H3052">
        <v>1</v>
      </c>
      <c r="I3052" s="3">
        <f t="shared" si="709"/>
        <v>2.3255813953488372E-2</v>
      </c>
      <c r="J3052" s="3" t="e">
        <f t="shared" si="710"/>
        <v>#N/A</v>
      </c>
      <c r="K3052" s="3" t="e">
        <f t="shared" si="711"/>
        <v>#N/A</v>
      </c>
      <c r="L3052" s="3" t="e">
        <f t="shared" si="712"/>
        <v>#N/A</v>
      </c>
      <c r="M3052" s="3" t="e">
        <f t="shared" si="713"/>
        <v>#N/A</v>
      </c>
      <c r="N3052" s="3" t="e">
        <f t="shared" si="714"/>
        <v>#N/A</v>
      </c>
      <c r="O3052" s="3">
        <f t="shared" si="715"/>
        <v>14</v>
      </c>
      <c r="P3052" s="1"/>
      <c r="Q3052" t="s">
        <v>9665</v>
      </c>
      <c r="R3052">
        <v>1</v>
      </c>
      <c r="S3052" s="4">
        <f t="shared" si="716"/>
        <v>7.1428571428571425E-2</v>
      </c>
      <c r="U3052" t="s">
        <v>16198</v>
      </c>
      <c r="V3052">
        <v>1</v>
      </c>
      <c r="W3052" s="4">
        <f t="shared" si="717"/>
        <v>7.6923076923076927E-2</v>
      </c>
      <c r="Y3052" t="s">
        <v>3215</v>
      </c>
      <c r="Z3052">
        <v>0</v>
      </c>
      <c r="AA3052">
        <f t="shared" si="718"/>
        <v>1</v>
      </c>
      <c r="AB3052" s="4">
        <f t="shared" si="719"/>
        <v>0</v>
      </c>
    </row>
    <row r="3053" spans="1:28">
      <c r="A3053" t="s">
        <v>6761</v>
      </c>
      <c r="B3053">
        <v>2</v>
      </c>
      <c r="C3053" s="3">
        <f t="shared" si="705"/>
        <v>1.2195121951219513E-2</v>
      </c>
      <c r="D3053" s="3">
        <f t="shared" si="706"/>
        <v>6.8255813953488369</v>
      </c>
      <c r="E3053" s="2">
        <f t="shared" si="707"/>
        <v>0</v>
      </c>
      <c r="F3053" s="3">
        <f t="shared" si="708"/>
        <v>0</v>
      </c>
      <c r="G3053" t="s">
        <v>2999</v>
      </c>
      <c r="H3053">
        <v>1</v>
      </c>
      <c r="I3053" s="3">
        <f t="shared" si="709"/>
        <v>2.3255813953488372E-2</v>
      </c>
      <c r="J3053" s="3" t="e">
        <f t="shared" si="710"/>
        <v>#N/A</v>
      </c>
      <c r="K3053" s="3" t="e">
        <f t="shared" si="711"/>
        <v>#N/A</v>
      </c>
      <c r="L3053" s="3" t="e">
        <f t="shared" si="712"/>
        <v>#N/A</v>
      </c>
      <c r="M3053" s="3" t="e">
        <f t="shared" si="713"/>
        <v>#N/A</v>
      </c>
      <c r="N3053" s="3" t="e">
        <f t="shared" si="714"/>
        <v>#N/A</v>
      </c>
      <c r="O3053" s="3">
        <f t="shared" si="715"/>
        <v>14</v>
      </c>
      <c r="P3053" s="1"/>
      <c r="Q3053" t="s">
        <v>6832</v>
      </c>
      <c r="R3053">
        <v>1</v>
      </c>
      <c r="S3053" s="4">
        <f t="shared" si="716"/>
        <v>7.1428571428571425E-2</v>
      </c>
      <c r="U3053" t="s">
        <v>16199</v>
      </c>
      <c r="V3053">
        <v>1</v>
      </c>
      <c r="W3053" s="4">
        <f t="shared" si="717"/>
        <v>7.6923076923076927E-2</v>
      </c>
      <c r="Y3053" t="s">
        <v>3216</v>
      </c>
      <c r="Z3053">
        <v>0</v>
      </c>
      <c r="AA3053">
        <f t="shared" si="718"/>
        <v>1</v>
      </c>
      <c r="AB3053" s="4">
        <f t="shared" si="719"/>
        <v>0</v>
      </c>
    </row>
    <row r="3054" spans="1:28">
      <c r="A3054" t="s">
        <v>6764</v>
      </c>
      <c r="B3054">
        <v>2</v>
      </c>
      <c r="C3054" s="3">
        <f t="shared" si="705"/>
        <v>1.2195121951219513E-2</v>
      </c>
      <c r="D3054" s="3">
        <f t="shared" si="706"/>
        <v>0.38372093023255816</v>
      </c>
      <c r="E3054" s="2">
        <f t="shared" si="707"/>
        <v>0</v>
      </c>
      <c r="F3054" s="3">
        <f t="shared" si="708"/>
        <v>0</v>
      </c>
      <c r="G3054" t="s">
        <v>3002</v>
      </c>
      <c r="H3054">
        <v>1</v>
      </c>
      <c r="I3054" s="3">
        <f t="shared" si="709"/>
        <v>2.3255813953488372E-2</v>
      </c>
      <c r="J3054" s="3" t="e">
        <f t="shared" si="710"/>
        <v>#N/A</v>
      </c>
      <c r="K3054" s="3" t="e">
        <f t="shared" si="711"/>
        <v>#N/A</v>
      </c>
      <c r="L3054" s="3" t="e">
        <f t="shared" si="712"/>
        <v>#N/A</v>
      </c>
      <c r="M3054" s="3" t="e">
        <f t="shared" si="713"/>
        <v>#N/A</v>
      </c>
      <c r="N3054" s="3" t="e">
        <f t="shared" si="714"/>
        <v>#N/A</v>
      </c>
      <c r="O3054" s="3">
        <f t="shared" si="715"/>
        <v>14</v>
      </c>
      <c r="P3054" s="1"/>
      <c r="Q3054" t="s">
        <v>6833</v>
      </c>
      <c r="R3054">
        <v>1</v>
      </c>
      <c r="S3054" s="4">
        <f t="shared" si="716"/>
        <v>7.1428571428571425E-2</v>
      </c>
      <c r="U3054" t="s">
        <v>16200</v>
      </c>
      <c r="V3054">
        <v>1</v>
      </c>
      <c r="W3054" s="4">
        <f t="shared" si="717"/>
        <v>7.6923076923076927E-2</v>
      </c>
      <c r="Y3054" t="s">
        <v>3217</v>
      </c>
      <c r="Z3054">
        <v>0</v>
      </c>
      <c r="AA3054">
        <f t="shared" si="718"/>
        <v>1</v>
      </c>
      <c r="AB3054" s="4">
        <f t="shared" si="719"/>
        <v>0</v>
      </c>
    </row>
    <row r="3055" spans="1:28">
      <c r="A3055" t="s">
        <v>6773</v>
      </c>
      <c r="B3055">
        <v>2</v>
      </c>
      <c r="C3055" s="3">
        <f t="shared" si="705"/>
        <v>1.2195121951219513E-2</v>
      </c>
      <c r="D3055" s="3">
        <f t="shared" si="706"/>
        <v>14</v>
      </c>
      <c r="E3055" s="2">
        <f t="shared" si="707"/>
        <v>0</v>
      </c>
      <c r="F3055" s="3">
        <f t="shared" si="708"/>
        <v>0</v>
      </c>
      <c r="G3055" t="s">
        <v>3003</v>
      </c>
      <c r="H3055">
        <v>1</v>
      </c>
      <c r="I3055" s="3">
        <f t="shared" si="709"/>
        <v>2.3255813953488372E-2</v>
      </c>
      <c r="J3055" s="3" t="e">
        <f t="shared" si="710"/>
        <v>#N/A</v>
      </c>
      <c r="K3055" s="3" t="e">
        <f t="shared" si="711"/>
        <v>#N/A</v>
      </c>
      <c r="L3055" s="3" t="e">
        <f t="shared" si="712"/>
        <v>#N/A</v>
      </c>
      <c r="M3055" s="3" t="e">
        <f t="shared" si="713"/>
        <v>#N/A</v>
      </c>
      <c r="N3055" s="3" t="e">
        <f t="shared" si="714"/>
        <v>#N/A</v>
      </c>
      <c r="O3055" s="3">
        <f t="shared" si="715"/>
        <v>14</v>
      </c>
      <c r="P3055" s="1"/>
      <c r="Q3055" t="s">
        <v>6831</v>
      </c>
      <c r="R3055">
        <v>1</v>
      </c>
      <c r="S3055" s="4">
        <f t="shared" si="716"/>
        <v>7.1428571428571425E-2</v>
      </c>
      <c r="U3055" t="s">
        <v>16201</v>
      </c>
      <c r="V3055">
        <v>1</v>
      </c>
      <c r="W3055" s="4">
        <f t="shared" si="717"/>
        <v>7.6923076923076927E-2</v>
      </c>
      <c r="Y3055" t="s">
        <v>3218</v>
      </c>
      <c r="Z3055">
        <v>0</v>
      </c>
      <c r="AA3055">
        <f t="shared" si="718"/>
        <v>1</v>
      </c>
      <c r="AB3055" s="4">
        <f t="shared" si="719"/>
        <v>0</v>
      </c>
    </row>
    <row r="3056" spans="1:28">
      <c r="A3056" t="s">
        <v>6766</v>
      </c>
      <c r="B3056">
        <v>2</v>
      </c>
      <c r="C3056" s="3">
        <f t="shared" si="705"/>
        <v>1.2195121951219513E-2</v>
      </c>
      <c r="D3056" s="3">
        <f t="shared" si="706"/>
        <v>6.554263565891473</v>
      </c>
      <c r="E3056" s="2">
        <f t="shared" si="707"/>
        <v>0</v>
      </c>
      <c r="F3056" s="3">
        <f t="shared" si="708"/>
        <v>0</v>
      </c>
      <c r="G3056" t="s">
        <v>3004</v>
      </c>
      <c r="H3056">
        <v>1</v>
      </c>
      <c r="I3056" s="3">
        <f t="shared" si="709"/>
        <v>2.3255813953488372E-2</v>
      </c>
      <c r="J3056" s="3" t="e">
        <f t="shared" si="710"/>
        <v>#N/A</v>
      </c>
      <c r="K3056" s="3" t="e">
        <f t="shared" si="711"/>
        <v>#N/A</v>
      </c>
      <c r="L3056" s="3" t="e">
        <f t="shared" si="712"/>
        <v>#N/A</v>
      </c>
      <c r="M3056" s="3" t="e">
        <f t="shared" si="713"/>
        <v>#N/A</v>
      </c>
      <c r="N3056" s="3" t="e">
        <f t="shared" si="714"/>
        <v>#N/A</v>
      </c>
      <c r="O3056" s="3">
        <f t="shared" si="715"/>
        <v>14</v>
      </c>
      <c r="P3056" s="1"/>
      <c r="Q3056" t="s">
        <v>6686</v>
      </c>
      <c r="R3056">
        <v>1</v>
      </c>
      <c r="S3056" s="4">
        <f t="shared" si="716"/>
        <v>7.1428571428571425E-2</v>
      </c>
      <c r="U3056" t="s">
        <v>16202</v>
      </c>
      <c r="V3056">
        <v>1</v>
      </c>
      <c r="W3056" s="4">
        <f t="shared" si="717"/>
        <v>7.6923076923076927E-2</v>
      </c>
      <c r="Y3056" t="s">
        <v>3219</v>
      </c>
      <c r="Z3056">
        <v>0</v>
      </c>
      <c r="AA3056">
        <f t="shared" si="718"/>
        <v>1</v>
      </c>
      <c r="AB3056" s="4">
        <f t="shared" si="719"/>
        <v>0</v>
      </c>
    </row>
    <row r="3057" spans="1:28">
      <c r="A3057" t="s">
        <v>6781</v>
      </c>
      <c r="B3057">
        <v>2</v>
      </c>
      <c r="C3057" s="3">
        <f t="shared" si="705"/>
        <v>1.2195121951219513E-2</v>
      </c>
      <c r="D3057" s="3">
        <f t="shared" si="706"/>
        <v>6.6627906976744189</v>
      </c>
      <c r="E3057" s="2">
        <f t="shared" si="707"/>
        <v>0</v>
      </c>
      <c r="F3057" s="3">
        <f t="shared" si="708"/>
        <v>0</v>
      </c>
      <c r="G3057" t="s">
        <v>3005</v>
      </c>
      <c r="H3057">
        <v>1</v>
      </c>
      <c r="I3057" s="3">
        <f t="shared" si="709"/>
        <v>2.3255813953488372E-2</v>
      </c>
      <c r="J3057" s="3" t="e">
        <f t="shared" si="710"/>
        <v>#N/A</v>
      </c>
      <c r="K3057" s="3" t="e">
        <f t="shared" si="711"/>
        <v>#N/A</v>
      </c>
      <c r="L3057" s="3" t="e">
        <f t="shared" si="712"/>
        <v>#N/A</v>
      </c>
      <c r="M3057" s="3" t="e">
        <f t="shared" si="713"/>
        <v>#N/A</v>
      </c>
      <c r="N3057" s="3" t="e">
        <f t="shared" si="714"/>
        <v>#N/A</v>
      </c>
      <c r="O3057" s="3">
        <f t="shared" si="715"/>
        <v>14</v>
      </c>
      <c r="P3057" s="1"/>
      <c r="Q3057" t="s">
        <v>6691</v>
      </c>
      <c r="R3057">
        <v>1</v>
      </c>
      <c r="S3057" s="4">
        <f t="shared" si="716"/>
        <v>7.1428571428571425E-2</v>
      </c>
      <c r="U3057" t="s">
        <v>16203</v>
      </c>
      <c r="V3057">
        <v>1</v>
      </c>
      <c r="W3057" s="4">
        <f t="shared" si="717"/>
        <v>7.6923076923076927E-2</v>
      </c>
      <c r="Y3057" t="s">
        <v>3220</v>
      </c>
      <c r="Z3057">
        <v>0</v>
      </c>
      <c r="AA3057">
        <f t="shared" si="718"/>
        <v>0</v>
      </c>
      <c r="AB3057" s="4" t="e">
        <f t="shared" si="719"/>
        <v>#DIV/0!</v>
      </c>
    </row>
    <row r="3058" spans="1:28">
      <c r="A3058" t="s">
        <v>6784</v>
      </c>
      <c r="B3058">
        <v>2</v>
      </c>
      <c r="C3058" s="3">
        <f t="shared" si="705"/>
        <v>1.2195121951219513E-2</v>
      </c>
      <c r="D3058" s="3">
        <f t="shared" si="706"/>
        <v>0.46511627906976744</v>
      </c>
      <c r="E3058" s="2">
        <f t="shared" si="707"/>
        <v>0</v>
      </c>
      <c r="F3058" s="3">
        <f t="shared" si="708"/>
        <v>0</v>
      </c>
      <c r="G3058" t="s">
        <v>3006</v>
      </c>
      <c r="H3058">
        <v>1</v>
      </c>
      <c r="I3058" s="3">
        <f t="shared" si="709"/>
        <v>2.3255813953488372E-2</v>
      </c>
      <c r="J3058" s="3" t="e">
        <f t="shared" si="710"/>
        <v>#N/A</v>
      </c>
      <c r="K3058" s="3" t="e">
        <f t="shared" si="711"/>
        <v>#N/A</v>
      </c>
      <c r="L3058" s="3" t="e">
        <f t="shared" si="712"/>
        <v>#N/A</v>
      </c>
      <c r="M3058" s="3" t="e">
        <f t="shared" si="713"/>
        <v>#N/A</v>
      </c>
      <c r="N3058" s="3" t="e">
        <f t="shared" si="714"/>
        <v>#N/A</v>
      </c>
      <c r="O3058" s="3">
        <f t="shared" si="715"/>
        <v>14</v>
      </c>
      <c r="P3058" s="1"/>
      <c r="Q3058" t="s">
        <v>9668</v>
      </c>
      <c r="R3058">
        <v>1</v>
      </c>
      <c r="S3058" s="4">
        <f t="shared" si="716"/>
        <v>7.1428571428571425E-2</v>
      </c>
      <c r="U3058" t="s">
        <v>9074</v>
      </c>
      <c r="V3058">
        <v>1</v>
      </c>
      <c r="W3058" s="4">
        <f t="shared" si="717"/>
        <v>7.6923076923076927E-2</v>
      </c>
      <c r="Y3058" t="s">
        <v>3221</v>
      </c>
      <c r="Z3058">
        <v>0</v>
      </c>
      <c r="AA3058">
        <f t="shared" si="718"/>
        <v>2</v>
      </c>
      <c r="AB3058" s="4">
        <f t="shared" si="719"/>
        <v>0</v>
      </c>
    </row>
    <row r="3059" spans="1:28">
      <c r="A3059" t="s">
        <v>6792</v>
      </c>
      <c r="B3059">
        <v>2</v>
      </c>
      <c r="C3059" s="3">
        <f t="shared" si="705"/>
        <v>1.2195121951219513E-2</v>
      </c>
      <c r="D3059" s="3">
        <f t="shared" si="706"/>
        <v>14</v>
      </c>
      <c r="E3059" s="2">
        <f t="shared" si="707"/>
        <v>0</v>
      </c>
      <c r="F3059" s="3">
        <f t="shared" si="708"/>
        <v>0</v>
      </c>
      <c r="G3059" t="s">
        <v>3007</v>
      </c>
      <c r="H3059">
        <v>1</v>
      </c>
      <c r="I3059" s="3">
        <f t="shared" si="709"/>
        <v>2.3255813953488372E-2</v>
      </c>
      <c r="J3059" s="3" t="e">
        <f t="shared" si="710"/>
        <v>#N/A</v>
      </c>
      <c r="K3059" s="3" t="e">
        <f t="shared" si="711"/>
        <v>#N/A</v>
      </c>
      <c r="L3059" s="3" t="e">
        <f t="shared" si="712"/>
        <v>#N/A</v>
      </c>
      <c r="M3059" s="3" t="e">
        <f t="shared" si="713"/>
        <v>#N/A</v>
      </c>
      <c r="N3059" s="3" t="e">
        <f t="shared" si="714"/>
        <v>#N/A</v>
      </c>
      <c r="O3059" s="3">
        <f t="shared" si="715"/>
        <v>14</v>
      </c>
      <c r="P3059" s="1"/>
      <c r="Q3059" t="s">
        <v>7121</v>
      </c>
      <c r="R3059">
        <v>1</v>
      </c>
      <c r="S3059" s="4">
        <f t="shared" si="716"/>
        <v>7.1428571428571425E-2</v>
      </c>
      <c r="U3059" t="s">
        <v>16204</v>
      </c>
      <c r="V3059">
        <v>1</v>
      </c>
      <c r="W3059" s="4">
        <f t="shared" si="717"/>
        <v>7.6923076923076927E-2</v>
      </c>
      <c r="Y3059" t="s">
        <v>3222</v>
      </c>
      <c r="Z3059">
        <v>0</v>
      </c>
      <c r="AA3059">
        <f t="shared" si="718"/>
        <v>1</v>
      </c>
      <c r="AB3059" s="4">
        <f t="shared" si="719"/>
        <v>0</v>
      </c>
    </row>
    <row r="3060" spans="1:28">
      <c r="A3060" t="s">
        <v>6801</v>
      </c>
      <c r="B3060">
        <v>2</v>
      </c>
      <c r="C3060" s="3">
        <f t="shared" si="705"/>
        <v>1.2195121951219513E-2</v>
      </c>
      <c r="D3060" s="3">
        <f t="shared" si="706"/>
        <v>14</v>
      </c>
      <c r="E3060" s="2">
        <f t="shared" si="707"/>
        <v>2</v>
      </c>
      <c r="F3060" s="3">
        <f t="shared" si="708"/>
        <v>1</v>
      </c>
      <c r="G3060" t="s">
        <v>3008</v>
      </c>
      <c r="H3060">
        <v>1</v>
      </c>
      <c r="I3060" s="3">
        <f t="shared" si="709"/>
        <v>2.3255813953488372E-2</v>
      </c>
      <c r="J3060" s="3" t="e">
        <f t="shared" si="710"/>
        <v>#N/A</v>
      </c>
      <c r="K3060" s="3" t="e">
        <f t="shared" si="711"/>
        <v>#N/A</v>
      </c>
      <c r="L3060" s="3" t="e">
        <f t="shared" si="712"/>
        <v>#N/A</v>
      </c>
      <c r="M3060" s="3" t="e">
        <f t="shared" si="713"/>
        <v>#N/A</v>
      </c>
      <c r="N3060" s="3" t="e">
        <f t="shared" si="714"/>
        <v>#N/A</v>
      </c>
      <c r="O3060" s="3">
        <f t="shared" si="715"/>
        <v>14</v>
      </c>
      <c r="P3060" s="1"/>
      <c r="Q3060" t="s">
        <v>9670</v>
      </c>
      <c r="R3060">
        <v>1</v>
      </c>
      <c r="S3060" s="4">
        <f t="shared" si="716"/>
        <v>7.1428571428571425E-2</v>
      </c>
      <c r="U3060" t="s">
        <v>16205</v>
      </c>
      <c r="V3060">
        <v>1</v>
      </c>
      <c r="W3060" s="4">
        <f t="shared" si="717"/>
        <v>7.6923076923076927E-2</v>
      </c>
      <c r="Y3060" t="s">
        <v>3223</v>
      </c>
      <c r="Z3060">
        <v>0</v>
      </c>
      <c r="AA3060">
        <f t="shared" si="718"/>
        <v>1</v>
      </c>
      <c r="AB3060" s="4">
        <f t="shared" si="719"/>
        <v>0</v>
      </c>
    </row>
    <row r="3061" spans="1:28">
      <c r="A3061" t="s">
        <v>6817</v>
      </c>
      <c r="B3061">
        <v>2</v>
      </c>
      <c r="C3061" s="3">
        <f t="shared" si="705"/>
        <v>1.2195121951219513E-2</v>
      </c>
      <c r="D3061" s="3">
        <f t="shared" si="706"/>
        <v>7.3023255813953485</v>
      </c>
      <c r="E3061" s="2">
        <f t="shared" si="707"/>
        <v>1</v>
      </c>
      <c r="F3061" s="3">
        <f t="shared" si="708"/>
        <v>0.5</v>
      </c>
      <c r="G3061" t="s">
        <v>3010</v>
      </c>
      <c r="H3061">
        <v>1</v>
      </c>
      <c r="I3061" s="3">
        <f t="shared" si="709"/>
        <v>2.3255813953488372E-2</v>
      </c>
      <c r="J3061" s="3" t="e">
        <f t="shared" si="710"/>
        <v>#N/A</v>
      </c>
      <c r="K3061" s="3" t="e">
        <f t="shared" si="711"/>
        <v>#N/A</v>
      </c>
      <c r="L3061" s="3" t="e">
        <f t="shared" si="712"/>
        <v>#N/A</v>
      </c>
      <c r="M3061" s="3" t="e">
        <f t="shared" si="713"/>
        <v>#N/A</v>
      </c>
      <c r="N3061" s="3" t="e">
        <f t="shared" si="714"/>
        <v>#N/A</v>
      </c>
      <c r="O3061" s="3">
        <f t="shared" si="715"/>
        <v>14</v>
      </c>
      <c r="P3061" s="1"/>
      <c r="Q3061" t="s">
        <v>9673</v>
      </c>
      <c r="R3061">
        <v>1</v>
      </c>
      <c r="S3061" s="4">
        <f t="shared" si="716"/>
        <v>7.1428571428571425E-2</v>
      </c>
      <c r="U3061" t="s">
        <v>12976</v>
      </c>
      <c r="V3061">
        <v>1</v>
      </c>
      <c r="W3061" s="4">
        <f t="shared" si="717"/>
        <v>7.6923076923076927E-2</v>
      </c>
      <c r="Y3061" t="s">
        <v>3224</v>
      </c>
      <c r="Z3061">
        <v>0</v>
      </c>
      <c r="AA3061">
        <f t="shared" si="718"/>
        <v>1</v>
      </c>
      <c r="AB3061" s="4">
        <f t="shared" si="719"/>
        <v>0</v>
      </c>
    </row>
    <row r="3062" spans="1:28">
      <c r="A3062" t="s">
        <v>6859</v>
      </c>
      <c r="B3062">
        <v>2</v>
      </c>
      <c r="C3062" s="3">
        <f t="shared" si="705"/>
        <v>1.2195121951219513E-2</v>
      </c>
      <c r="D3062" s="3">
        <f t="shared" si="706"/>
        <v>14</v>
      </c>
      <c r="E3062" s="2">
        <f t="shared" si="707"/>
        <v>0</v>
      </c>
      <c r="F3062" s="3">
        <f t="shared" si="708"/>
        <v>0</v>
      </c>
      <c r="G3062" t="s">
        <v>3011</v>
      </c>
      <c r="H3062">
        <v>1</v>
      </c>
      <c r="I3062" s="3">
        <f t="shared" si="709"/>
        <v>2.3255813953488372E-2</v>
      </c>
      <c r="J3062" s="3" t="e">
        <f t="shared" si="710"/>
        <v>#N/A</v>
      </c>
      <c r="K3062" s="3" t="e">
        <f t="shared" si="711"/>
        <v>#N/A</v>
      </c>
      <c r="L3062" s="3" t="e">
        <f t="shared" si="712"/>
        <v>#N/A</v>
      </c>
      <c r="M3062" s="3" t="e">
        <f t="shared" si="713"/>
        <v>#N/A</v>
      </c>
      <c r="N3062" s="3" t="e">
        <f t="shared" si="714"/>
        <v>#N/A</v>
      </c>
      <c r="O3062" s="3">
        <f t="shared" si="715"/>
        <v>14</v>
      </c>
      <c r="P3062" s="1"/>
      <c r="Q3062" t="s">
        <v>9674</v>
      </c>
      <c r="R3062">
        <v>1</v>
      </c>
      <c r="S3062" s="4">
        <f t="shared" si="716"/>
        <v>7.1428571428571425E-2</v>
      </c>
      <c r="U3062" t="s">
        <v>12149</v>
      </c>
      <c r="V3062">
        <v>1</v>
      </c>
      <c r="W3062" s="4">
        <f t="shared" si="717"/>
        <v>7.6923076923076927E-2</v>
      </c>
      <c r="Y3062" t="s">
        <v>3225</v>
      </c>
      <c r="Z3062">
        <v>0</v>
      </c>
      <c r="AA3062">
        <f t="shared" si="718"/>
        <v>1</v>
      </c>
      <c r="AB3062" s="4">
        <f t="shared" si="719"/>
        <v>0</v>
      </c>
    </row>
    <row r="3063" spans="1:28">
      <c r="A3063" t="s">
        <v>6865</v>
      </c>
      <c r="B3063">
        <v>2</v>
      </c>
      <c r="C3063" s="3">
        <f t="shared" si="705"/>
        <v>1.2195121951219513E-2</v>
      </c>
      <c r="D3063" s="3">
        <f t="shared" si="706"/>
        <v>7.3023255813953485</v>
      </c>
      <c r="E3063" s="2">
        <f t="shared" si="707"/>
        <v>0</v>
      </c>
      <c r="F3063" s="3">
        <f t="shared" si="708"/>
        <v>0</v>
      </c>
      <c r="G3063" t="s">
        <v>3012</v>
      </c>
      <c r="H3063">
        <v>1</v>
      </c>
      <c r="I3063" s="3">
        <f t="shared" si="709"/>
        <v>2.3255813953488372E-2</v>
      </c>
      <c r="J3063" s="3" t="e">
        <f t="shared" si="710"/>
        <v>#N/A</v>
      </c>
      <c r="K3063" s="3" t="e">
        <f t="shared" si="711"/>
        <v>#N/A</v>
      </c>
      <c r="L3063" s="3" t="e">
        <f t="shared" si="712"/>
        <v>#N/A</v>
      </c>
      <c r="M3063" s="3" t="e">
        <f t="shared" si="713"/>
        <v>#N/A</v>
      </c>
      <c r="N3063" s="3" t="e">
        <f t="shared" si="714"/>
        <v>#N/A</v>
      </c>
      <c r="O3063" s="3">
        <f t="shared" si="715"/>
        <v>14</v>
      </c>
      <c r="P3063" s="1"/>
      <c r="Q3063" t="s">
        <v>9675</v>
      </c>
      <c r="R3063">
        <v>1</v>
      </c>
      <c r="S3063" s="4">
        <f t="shared" si="716"/>
        <v>7.1428571428571425E-2</v>
      </c>
      <c r="U3063" t="s">
        <v>16206</v>
      </c>
      <c r="V3063">
        <v>1</v>
      </c>
      <c r="W3063" s="4">
        <f t="shared" si="717"/>
        <v>7.6923076923076927E-2</v>
      </c>
      <c r="Y3063" t="s">
        <v>3226</v>
      </c>
      <c r="Z3063">
        <v>0</v>
      </c>
      <c r="AA3063">
        <f t="shared" si="718"/>
        <v>1</v>
      </c>
      <c r="AB3063" s="4">
        <f t="shared" si="719"/>
        <v>0</v>
      </c>
    </row>
    <row r="3064" spans="1:28">
      <c r="A3064" t="s">
        <v>6871</v>
      </c>
      <c r="B3064">
        <v>2</v>
      </c>
      <c r="C3064" s="3">
        <f t="shared" si="705"/>
        <v>1.2195121951219513E-2</v>
      </c>
      <c r="D3064" s="3">
        <f t="shared" si="706"/>
        <v>14</v>
      </c>
      <c r="E3064" s="2">
        <f t="shared" si="707"/>
        <v>0</v>
      </c>
      <c r="F3064" s="3">
        <f t="shared" si="708"/>
        <v>0</v>
      </c>
      <c r="G3064" t="s">
        <v>3013</v>
      </c>
      <c r="H3064">
        <v>1</v>
      </c>
      <c r="I3064" s="3">
        <f t="shared" si="709"/>
        <v>2.3255813953488372E-2</v>
      </c>
      <c r="J3064" s="3" t="e">
        <f t="shared" si="710"/>
        <v>#N/A</v>
      </c>
      <c r="K3064" s="3" t="e">
        <f t="shared" si="711"/>
        <v>#N/A</v>
      </c>
      <c r="L3064" s="3" t="e">
        <f t="shared" si="712"/>
        <v>#N/A</v>
      </c>
      <c r="M3064" s="3" t="e">
        <f t="shared" si="713"/>
        <v>#N/A</v>
      </c>
      <c r="N3064" s="3" t="e">
        <f t="shared" si="714"/>
        <v>#N/A</v>
      </c>
      <c r="O3064" s="3">
        <f t="shared" si="715"/>
        <v>14</v>
      </c>
      <c r="P3064" s="1"/>
      <c r="Q3064" t="s">
        <v>9676</v>
      </c>
      <c r="R3064">
        <v>1</v>
      </c>
      <c r="S3064" s="4">
        <f t="shared" si="716"/>
        <v>7.1428571428571425E-2</v>
      </c>
      <c r="U3064" t="s">
        <v>16207</v>
      </c>
      <c r="V3064">
        <v>1</v>
      </c>
      <c r="W3064" s="4">
        <f t="shared" si="717"/>
        <v>7.6923076923076927E-2</v>
      </c>
      <c r="Y3064" t="s">
        <v>3227</v>
      </c>
      <c r="Z3064">
        <v>0</v>
      </c>
      <c r="AA3064">
        <f t="shared" si="718"/>
        <v>1</v>
      </c>
      <c r="AB3064" s="4">
        <f t="shared" si="719"/>
        <v>0</v>
      </c>
    </row>
    <row r="3065" spans="1:28">
      <c r="A3065" t="s">
        <v>6874</v>
      </c>
      <c r="B3065">
        <v>2</v>
      </c>
      <c r="C3065" s="3">
        <f t="shared" si="705"/>
        <v>1.2195121951219513E-2</v>
      </c>
      <c r="D3065" s="3">
        <f t="shared" si="706"/>
        <v>14</v>
      </c>
      <c r="E3065" s="2">
        <f t="shared" si="707"/>
        <v>0</v>
      </c>
      <c r="F3065" s="3">
        <f t="shared" si="708"/>
        <v>0</v>
      </c>
      <c r="G3065" t="s">
        <v>3015</v>
      </c>
      <c r="H3065">
        <v>1</v>
      </c>
      <c r="I3065" s="3">
        <f t="shared" si="709"/>
        <v>2.3255813953488372E-2</v>
      </c>
      <c r="J3065" s="3">
        <f t="shared" si="710"/>
        <v>0</v>
      </c>
      <c r="K3065" s="3" t="e">
        <f t="shared" si="711"/>
        <v>#N/A</v>
      </c>
      <c r="L3065" s="3" t="e">
        <f t="shared" si="712"/>
        <v>#DIV/0!</v>
      </c>
      <c r="M3065" s="3" t="e">
        <f t="shared" si="713"/>
        <v>#N/A</v>
      </c>
      <c r="N3065" s="3" t="e">
        <f t="shared" si="714"/>
        <v>#N/A</v>
      </c>
      <c r="O3065" s="3">
        <f t="shared" si="715"/>
        <v>14</v>
      </c>
      <c r="P3065" s="1"/>
      <c r="Q3065" t="s">
        <v>9677</v>
      </c>
      <c r="R3065">
        <v>1</v>
      </c>
      <c r="S3065" s="4">
        <f t="shared" si="716"/>
        <v>7.1428571428571425E-2</v>
      </c>
      <c r="U3065" t="s">
        <v>16208</v>
      </c>
      <c r="V3065">
        <v>1</v>
      </c>
      <c r="W3065" s="4">
        <f t="shared" si="717"/>
        <v>7.6923076923076927E-2</v>
      </c>
      <c r="Y3065" t="s">
        <v>3228</v>
      </c>
      <c r="Z3065">
        <v>0</v>
      </c>
      <c r="AA3065">
        <f t="shared" si="718"/>
        <v>1</v>
      </c>
      <c r="AB3065" s="4">
        <f t="shared" si="719"/>
        <v>0</v>
      </c>
    </row>
    <row r="3066" spans="1:28">
      <c r="A3066" t="s">
        <v>6870</v>
      </c>
      <c r="B3066">
        <v>2</v>
      </c>
      <c r="C3066" s="3">
        <f t="shared" si="705"/>
        <v>1.2195121951219513E-2</v>
      </c>
      <c r="D3066" s="3">
        <f t="shared" si="706"/>
        <v>14</v>
      </c>
      <c r="E3066" s="2">
        <f t="shared" si="707"/>
        <v>0</v>
      </c>
      <c r="F3066" s="3">
        <f t="shared" si="708"/>
        <v>0</v>
      </c>
      <c r="G3066" t="s">
        <v>3016</v>
      </c>
      <c r="H3066">
        <v>1</v>
      </c>
      <c r="I3066" s="3">
        <f t="shared" si="709"/>
        <v>2.3255813953488372E-2</v>
      </c>
      <c r="J3066" s="3" t="e">
        <f t="shared" si="710"/>
        <v>#N/A</v>
      </c>
      <c r="K3066" s="3" t="e">
        <f t="shared" si="711"/>
        <v>#N/A</v>
      </c>
      <c r="L3066" s="3" t="e">
        <f t="shared" si="712"/>
        <v>#N/A</v>
      </c>
      <c r="M3066" s="3" t="e">
        <f t="shared" si="713"/>
        <v>#N/A</v>
      </c>
      <c r="N3066" s="3" t="e">
        <f t="shared" si="714"/>
        <v>#N/A</v>
      </c>
      <c r="O3066" s="3">
        <f t="shared" si="715"/>
        <v>14</v>
      </c>
      <c r="P3066" s="1"/>
      <c r="Q3066" t="s">
        <v>9680</v>
      </c>
      <c r="R3066">
        <v>1</v>
      </c>
      <c r="S3066" s="4">
        <f t="shared" si="716"/>
        <v>7.1428571428571425E-2</v>
      </c>
      <c r="U3066" t="s">
        <v>16209</v>
      </c>
      <c r="V3066">
        <v>1</v>
      </c>
      <c r="W3066" s="4">
        <f t="shared" si="717"/>
        <v>7.6923076923076927E-2</v>
      </c>
      <c r="Y3066" t="s">
        <v>3229</v>
      </c>
      <c r="Z3066">
        <v>0</v>
      </c>
      <c r="AA3066">
        <f t="shared" si="718"/>
        <v>1</v>
      </c>
      <c r="AB3066" s="4">
        <f t="shared" si="719"/>
        <v>0</v>
      </c>
    </row>
    <row r="3067" spans="1:28">
      <c r="A3067" t="s">
        <v>6876</v>
      </c>
      <c r="B3067">
        <v>2</v>
      </c>
      <c r="C3067" s="3">
        <f t="shared" si="705"/>
        <v>1.2195121951219513E-2</v>
      </c>
      <c r="D3067" s="3">
        <f t="shared" si="706"/>
        <v>14</v>
      </c>
      <c r="E3067" s="2">
        <f t="shared" si="707"/>
        <v>0</v>
      </c>
      <c r="F3067" s="3">
        <f t="shared" si="708"/>
        <v>0</v>
      </c>
      <c r="G3067" t="s">
        <v>3017</v>
      </c>
      <c r="H3067">
        <v>1</v>
      </c>
      <c r="I3067" s="3">
        <f t="shared" si="709"/>
        <v>2.3255813953488372E-2</v>
      </c>
      <c r="J3067" s="3" t="e">
        <f t="shared" si="710"/>
        <v>#N/A</v>
      </c>
      <c r="K3067" s="3" t="e">
        <f t="shared" si="711"/>
        <v>#N/A</v>
      </c>
      <c r="L3067" s="3" t="e">
        <f t="shared" si="712"/>
        <v>#N/A</v>
      </c>
      <c r="M3067" s="3" t="e">
        <f t="shared" si="713"/>
        <v>#N/A</v>
      </c>
      <c r="N3067" s="3" t="e">
        <f t="shared" si="714"/>
        <v>#N/A</v>
      </c>
      <c r="O3067" s="3">
        <f t="shared" si="715"/>
        <v>14</v>
      </c>
      <c r="P3067" s="1"/>
      <c r="Q3067" t="s">
        <v>9681</v>
      </c>
      <c r="R3067">
        <v>1</v>
      </c>
      <c r="S3067" s="4">
        <f t="shared" si="716"/>
        <v>7.1428571428571425E-2</v>
      </c>
      <c r="U3067" t="s">
        <v>16210</v>
      </c>
      <c r="V3067">
        <v>1</v>
      </c>
      <c r="W3067" s="4">
        <f t="shared" si="717"/>
        <v>7.6923076923076927E-2</v>
      </c>
      <c r="Y3067" t="s">
        <v>3230</v>
      </c>
      <c r="Z3067">
        <v>0</v>
      </c>
      <c r="AA3067">
        <f t="shared" si="718"/>
        <v>0</v>
      </c>
      <c r="AB3067" s="4" t="e">
        <f t="shared" si="719"/>
        <v>#DIV/0!</v>
      </c>
    </row>
    <row r="3068" spans="1:28">
      <c r="A3068" t="s">
        <v>6873</v>
      </c>
      <c r="B3068">
        <v>2</v>
      </c>
      <c r="C3068" s="3">
        <f t="shared" si="705"/>
        <v>1.2195121951219513E-2</v>
      </c>
      <c r="D3068" s="3">
        <f t="shared" si="706"/>
        <v>14</v>
      </c>
      <c r="E3068" s="2">
        <f t="shared" si="707"/>
        <v>0</v>
      </c>
      <c r="F3068" s="3">
        <f t="shared" si="708"/>
        <v>0</v>
      </c>
      <c r="G3068" t="s">
        <v>3018</v>
      </c>
      <c r="H3068">
        <v>1</v>
      </c>
      <c r="I3068" s="3">
        <f t="shared" si="709"/>
        <v>2.3255813953488372E-2</v>
      </c>
      <c r="J3068" s="3" t="e">
        <f t="shared" si="710"/>
        <v>#N/A</v>
      </c>
      <c r="K3068" s="3" t="e">
        <f t="shared" si="711"/>
        <v>#N/A</v>
      </c>
      <c r="L3068" s="3" t="e">
        <f t="shared" si="712"/>
        <v>#N/A</v>
      </c>
      <c r="M3068" s="3" t="e">
        <f t="shared" si="713"/>
        <v>#N/A</v>
      </c>
      <c r="N3068" s="3" t="e">
        <f t="shared" si="714"/>
        <v>#N/A</v>
      </c>
      <c r="O3068" s="3">
        <f t="shared" si="715"/>
        <v>14</v>
      </c>
      <c r="P3068" s="1"/>
      <c r="Q3068" t="s">
        <v>9682</v>
      </c>
      <c r="R3068">
        <v>1</v>
      </c>
      <c r="S3068" s="4">
        <f t="shared" si="716"/>
        <v>7.1428571428571425E-2</v>
      </c>
      <c r="U3068" t="s">
        <v>16211</v>
      </c>
      <c r="V3068">
        <v>1</v>
      </c>
      <c r="W3068" s="4">
        <f t="shared" si="717"/>
        <v>7.6923076923076927E-2</v>
      </c>
      <c r="Y3068" t="s">
        <v>3231</v>
      </c>
      <c r="Z3068">
        <v>0</v>
      </c>
      <c r="AA3068">
        <f t="shared" si="718"/>
        <v>1</v>
      </c>
      <c r="AB3068" s="4">
        <f t="shared" si="719"/>
        <v>0</v>
      </c>
    </row>
    <row r="3069" spans="1:28">
      <c r="A3069" t="s">
        <v>6890</v>
      </c>
      <c r="B3069">
        <v>2</v>
      </c>
      <c r="C3069" s="3">
        <f t="shared" si="705"/>
        <v>1.2195121951219513E-2</v>
      </c>
      <c r="D3069" s="3">
        <f t="shared" si="706"/>
        <v>14</v>
      </c>
      <c r="E3069" s="2">
        <f t="shared" si="707"/>
        <v>0</v>
      </c>
      <c r="F3069" s="3">
        <f t="shared" si="708"/>
        <v>0</v>
      </c>
      <c r="G3069" t="s">
        <v>3021</v>
      </c>
      <c r="H3069">
        <v>1</v>
      </c>
      <c r="I3069" s="3">
        <f t="shared" si="709"/>
        <v>2.3255813953488372E-2</v>
      </c>
      <c r="J3069" s="3" t="e">
        <f t="shared" si="710"/>
        <v>#N/A</v>
      </c>
      <c r="K3069" s="3" t="e">
        <f t="shared" si="711"/>
        <v>#N/A</v>
      </c>
      <c r="L3069" s="3" t="e">
        <f t="shared" si="712"/>
        <v>#N/A</v>
      </c>
      <c r="M3069" s="3" t="e">
        <f t="shared" si="713"/>
        <v>#N/A</v>
      </c>
      <c r="N3069" s="3" t="e">
        <f t="shared" si="714"/>
        <v>#N/A</v>
      </c>
      <c r="O3069" s="3">
        <f t="shared" si="715"/>
        <v>14</v>
      </c>
      <c r="P3069" s="1"/>
      <c r="Q3069" t="s">
        <v>9683</v>
      </c>
      <c r="R3069">
        <v>1</v>
      </c>
      <c r="S3069" s="4">
        <f t="shared" si="716"/>
        <v>7.1428571428571425E-2</v>
      </c>
      <c r="U3069" t="s">
        <v>16212</v>
      </c>
      <c r="V3069">
        <v>1</v>
      </c>
      <c r="W3069" s="4">
        <f t="shared" si="717"/>
        <v>7.6923076923076927E-2</v>
      </c>
      <c r="Y3069" t="s">
        <v>3232</v>
      </c>
      <c r="Z3069">
        <v>0</v>
      </c>
      <c r="AA3069">
        <f t="shared" si="718"/>
        <v>1</v>
      </c>
      <c r="AB3069" s="4">
        <f t="shared" si="719"/>
        <v>0</v>
      </c>
    </row>
    <row r="3070" spans="1:28">
      <c r="A3070" t="s">
        <v>6885</v>
      </c>
      <c r="B3070">
        <v>2</v>
      </c>
      <c r="C3070" s="3">
        <f t="shared" si="705"/>
        <v>1.2195121951219513E-2</v>
      </c>
      <c r="D3070" s="3">
        <f t="shared" si="706"/>
        <v>14</v>
      </c>
      <c r="E3070" s="2">
        <f t="shared" si="707"/>
        <v>0</v>
      </c>
      <c r="F3070" s="3">
        <f t="shared" si="708"/>
        <v>0</v>
      </c>
      <c r="G3070" t="s">
        <v>3022</v>
      </c>
      <c r="H3070">
        <v>1</v>
      </c>
      <c r="I3070" s="3">
        <f t="shared" si="709"/>
        <v>2.3255813953488372E-2</v>
      </c>
      <c r="J3070" s="3" t="e">
        <f t="shared" si="710"/>
        <v>#N/A</v>
      </c>
      <c r="K3070" s="3" t="e">
        <f t="shared" si="711"/>
        <v>#N/A</v>
      </c>
      <c r="L3070" s="3" t="e">
        <f t="shared" si="712"/>
        <v>#N/A</v>
      </c>
      <c r="M3070" s="3" t="e">
        <f t="shared" si="713"/>
        <v>#N/A</v>
      </c>
      <c r="N3070" s="3" t="e">
        <f t="shared" si="714"/>
        <v>#N/A</v>
      </c>
      <c r="O3070" s="3">
        <f t="shared" si="715"/>
        <v>14</v>
      </c>
      <c r="P3070" s="1"/>
      <c r="Q3070" t="s">
        <v>9684</v>
      </c>
      <c r="R3070">
        <v>1</v>
      </c>
      <c r="S3070" s="4">
        <f t="shared" si="716"/>
        <v>7.1428571428571425E-2</v>
      </c>
      <c r="U3070" t="s">
        <v>16213</v>
      </c>
      <c r="V3070">
        <v>1</v>
      </c>
      <c r="W3070" s="4">
        <f t="shared" si="717"/>
        <v>7.6923076923076927E-2</v>
      </c>
      <c r="Y3070" t="s">
        <v>3233</v>
      </c>
      <c r="Z3070">
        <v>0</v>
      </c>
      <c r="AA3070">
        <f t="shared" si="718"/>
        <v>1</v>
      </c>
      <c r="AB3070" s="4">
        <f t="shared" si="719"/>
        <v>0</v>
      </c>
    </row>
    <row r="3071" spans="1:28">
      <c r="A3071" t="s">
        <v>6893</v>
      </c>
      <c r="B3071">
        <v>2</v>
      </c>
      <c r="C3071" s="3">
        <f t="shared" si="705"/>
        <v>1.2195121951219513E-2</v>
      </c>
      <c r="D3071" s="3">
        <f t="shared" si="706"/>
        <v>14</v>
      </c>
      <c r="E3071" s="2">
        <f t="shared" si="707"/>
        <v>0</v>
      </c>
      <c r="F3071" s="3">
        <f t="shared" si="708"/>
        <v>0</v>
      </c>
      <c r="G3071" t="s">
        <v>3023</v>
      </c>
      <c r="H3071">
        <v>1</v>
      </c>
      <c r="I3071" s="3">
        <f t="shared" si="709"/>
        <v>2.3255813953488372E-2</v>
      </c>
      <c r="J3071" s="3" t="e">
        <f t="shared" si="710"/>
        <v>#N/A</v>
      </c>
      <c r="K3071" s="3" t="e">
        <f t="shared" si="711"/>
        <v>#N/A</v>
      </c>
      <c r="L3071" s="3" t="e">
        <f t="shared" si="712"/>
        <v>#N/A</v>
      </c>
      <c r="M3071" s="3" t="e">
        <f t="shared" si="713"/>
        <v>#N/A</v>
      </c>
      <c r="N3071" s="3" t="e">
        <f t="shared" si="714"/>
        <v>#N/A</v>
      </c>
      <c r="O3071" s="3">
        <f t="shared" si="715"/>
        <v>14</v>
      </c>
      <c r="P3071" s="1"/>
      <c r="Q3071" t="s">
        <v>9685</v>
      </c>
      <c r="R3071">
        <v>1</v>
      </c>
      <c r="S3071" s="4">
        <f t="shared" si="716"/>
        <v>7.1428571428571425E-2</v>
      </c>
      <c r="U3071" t="s">
        <v>16214</v>
      </c>
      <c r="V3071">
        <v>1</v>
      </c>
      <c r="W3071" s="4">
        <f t="shared" si="717"/>
        <v>7.6923076923076927E-2</v>
      </c>
      <c r="Y3071" t="s">
        <v>3234</v>
      </c>
      <c r="Z3071">
        <v>0</v>
      </c>
      <c r="AA3071">
        <f t="shared" si="718"/>
        <v>1</v>
      </c>
      <c r="AB3071" s="4">
        <f t="shared" si="719"/>
        <v>0</v>
      </c>
    </row>
    <row r="3072" spans="1:28">
      <c r="A3072" t="s">
        <v>6895</v>
      </c>
      <c r="B3072">
        <v>2</v>
      </c>
      <c r="C3072" s="3">
        <f t="shared" si="705"/>
        <v>1.2195121951219513E-2</v>
      </c>
      <c r="D3072" s="3">
        <f t="shared" si="706"/>
        <v>14</v>
      </c>
      <c r="E3072" s="2">
        <f t="shared" si="707"/>
        <v>0</v>
      </c>
      <c r="F3072" s="3">
        <f t="shared" si="708"/>
        <v>0</v>
      </c>
      <c r="G3072" t="s">
        <v>3026</v>
      </c>
      <c r="H3072">
        <v>1</v>
      </c>
      <c r="I3072" s="3">
        <f t="shared" si="709"/>
        <v>2.3255813953488372E-2</v>
      </c>
      <c r="J3072" s="3" t="e">
        <f t="shared" si="710"/>
        <v>#N/A</v>
      </c>
      <c r="K3072" s="3" t="e">
        <f t="shared" si="711"/>
        <v>#N/A</v>
      </c>
      <c r="L3072" s="3" t="e">
        <f t="shared" si="712"/>
        <v>#N/A</v>
      </c>
      <c r="M3072" s="3" t="e">
        <f t="shared" si="713"/>
        <v>#N/A</v>
      </c>
      <c r="N3072" s="3" t="e">
        <f t="shared" si="714"/>
        <v>#N/A</v>
      </c>
      <c r="O3072" s="3">
        <f t="shared" si="715"/>
        <v>14</v>
      </c>
      <c r="P3072" s="1"/>
      <c r="Q3072" t="s">
        <v>9688</v>
      </c>
      <c r="R3072">
        <v>1</v>
      </c>
      <c r="S3072" s="4">
        <f t="shared" si="716"/>
        <v>7.1428571428571425E-2</v>
      </c>
      <c r="U3072" t="s">
        <v>16215</v>
      </c>
      <c r="V3072">
        <v>1</v>
      </c>
      <c r="W3072" s="4">
        <f t="shared" si="717"/>
        <v>7.6923076923076927E-2</v>
      </c>
      <c r="Y3072" t="s">
        <v>3235</v>
      </c>
      <c r="Z3072">
        <v>0</v>
      </c>
      <c r="AA3072">
        <f t="shared" si="718"/>
        <v>1</v>
      </c>
      <c r="AB3072" s="4">
        <f t="shared" si="719"/>
        <v>0</v>
      </c>
    </row>
    <row r="3073" spans="1:28">
      <c r="A3073" t="s">
        <v>6894</v>
      </c>
      <c r="B3073">
        <v>2</v>
      </c>
      <c r="C3073" s="3">
        <f t="shared" si="705"/>
        <v>1.2195121951219513E-2</v>
      </c>
      <c r="D3073" s="3">
        <f t="shared" si="706"/>
        <v>14</v>
      </c>
      <c r="E3073" s="2">
        <f t="shared" si="707"/>
        <v>0</v>
      </c>
      <c r="F3073" s="3">
        <f t="shared" si="708"/>
        <v>0</v>
      </c>
      <c r="G3073" t="s">
        <v>3027</v>
      </c>
      <c r="H3073">
        <v>1</v>
      </c>
      <c r="I3073" s="3">
        <f t="shared" si="709"/>
        <v>2.3255813953488372E-2</v>
      </c>
      <c r="J3073" s="3" t="e">
        <f t="shared" si="710"/>
        <v>#N/A</v>
      </c>
      <c r="K3073" s="3" t="e">
        <f t="shared" si="711"/>
        <v>#N/A</v>
      </c>
      <c r="L3073" s="3" t="e">
        <f t="shared" si="712"/>
        <v>#N/A</v>
      </c>
      <c r="M3073" s="3" t="e">
        <f t="shared" si="713"/>
        <v>#N/A</v>
      </c>
      <c r="N3073" s="3" t="e">
        <f t="shared" si="714"/>
        <v>#N/A</v>
      </c>
      <c r="O3073" s="3">
        <f t="shared" si="715"/>
        <v>14</v>
      </c>
      <c r="P3073" s="1"/>
      <c r="Q3073" t="s">
        <v>9689</v>
      </c>
      <c r="R3073">
        <v>1</v>
      </c>
      <c r="S3073" s="4">
        <f t="shared" si="716"/>
        <v>7.1428571428571425E-2</v>
      </c>
      <c r="U3073" t="s">
        <v>16216</v>
      </c>
      <c r="V3073">
        <v>1</v>
      </c>
      <c r="W3073" s="4">
        <f t="shared" si="717"/>
        <v>7.6923076923076927E-2</v>
      </c>
      <c r="Y3073" t="s">
        <v>3236</v>
      </c>
      <c r="Z3073">
        <v>0</v>
      </c>
      <c r="AA3073">
        <f t="shared" si="718"/>
        <v>1</v>
      </c>
      <c r="AB3073" s="4">
        <f t="shared" si="719"/>
        <v>0</v>
      </c>
    </row>
    <row r="3074" spans="1:28">
      <c r="A3074" t="s">
        <v>6897</v>
      </c>
      <c r="B3074">
        <v>2</v>
      </c>
      <c r="C3074" s="3">
        <f t="shared" si="705"/>
        <v>1.2195121951219513E-2</v>
      </c>
      <c r="D3074" s="3">
        <f t="shared" si="706"/>
        <v>0.62790697674418605</v>
      </c>
      <c r="E3074" s="2">
        <f t="shared" si="707"/>
        <v>0</v>
      </c>
      <c r="F3074" s="3">
        <f t="shared" si="708"/>
        <v>0</v>
      </c>
      <c r="G3074" t="s">
        <v>3029</v>
      </c>
      <c r="H3074">
        <v>1</v>
      </c>
      <c r="I3074" s="3">
        <f t="shared" si="709"/>
        <v>2.3255813953488372E-2</v>
      </c>
      <c r="J3074" s="3" t="e">
        <f t="shared" si="710"/>
        <v>#N/A</v>
      </c>
      <c r="K3074" s="3" t="e">
        <f t="shared" si="711"/>
        <v>#N/A</v>
      </c>
      <c r="L3074" s="3" t="e">
        <f t="shared" si="712"/>
        <v>#N/A</v>
      </c>
      <c r="M3074" s="3" t="e">
        <f t="shared" si="713"/>
        <v>#N/A</v>
      </c>
      <c r="N3074" s="3" t="e">
        <f t="shared" si="714"/>
        <v>#N/A</v>
      </c>
      <c r="O3074" s="3">
        <f t="shared" si="715"/>
        <v>14</v>
      </c>
      <c r="P3074" s="1"/>
      <c r="Q3074" t="s">
        <v>9690</v>
      </c>
      <c r="R3074">
        <v>1</v>
      </c>
      <c r="S3074" s="4">
        <f t="shared" si="716"/>
        <v>7.1428571428571425E-2</v>
      </c>
      <c r="U3074" t="s">
        <v>16217</v>
      </c>
      <c r="V3074">
        <v>1</v>
      </c>
      <c r="W3074" s="4">
        <f t="shared" si="717"/>
        <v>7.6923076923076927E-2</v>
      </c>
      <c r="Y3074" t="s">
        <v>3237</v>
      </c>
      <c r="Z3074">
        <v>0</v>
      </c>
      <c r="AA3074">
        <f t="shared" si="718"/>
        <v>1</v>
      </c>
      <c r="AB3074" s="4">
        <f t="shared" si="719"/>
        <v>0</v>
      </c>
    </row>
    <row r="3075" spans="1:28">
      <c r="A3075" t="s">
        <v>6905</v>
      </c>
      <c r="B3075">
        <v>2</v>
      </c>
      <c r="C3075" s="3">
        <f t="shared" ref="C3075:C3138" si="720">B3075/MAX(B:B)</f>
        <v>1.2195121951219513E-2</v>
      </c>
      <c r="D3075" s="3">
        <f t="shared" ref="D3075:D3138" si="721">VLOOKUP(A3075,G:O,9,FALSE)</f>
        <v>14</v>
      </c>
      <c r="E3075" s="2">
        <f t="shared" ref="E3075:E3138" si="722">VLOOKUP(A3075,Y:AB,2,FALSE)</f>
        <v>0</v>
      </c>
      <c r="F3075" s="3">
        <f t="shared" ref="F3075:F3138" si="723">VLOOKUP(A3075,Y:AB,4,FALSE)</f>
        <v>0</v>
      </c>
      <c r="G3075" t="s">
        <v>3031</v>
      </c>
      <c r="H3075">
        <v>1</v>
      </c>
      <c r="I3075" s="3">
        <f t="shared" ref="I3075:I3138" si="724">H3075/MAX(H:H)</f>
        <v>2.3255813953488372E-2</v>
      </c>
      <c r="J3075" s="3" t="e">
        <f t="shared" ref="J3075:J3138" si="725">VLOOKUP(G3075,Q:S,3,FALSE)</f>
        <v>#N/A</v>
      </c>
      <c r="K3075" s="3" t="e">
        <f t="shared" ref="K3075:K3138" si="726">VLOOKUP(G3075,U:W,3,FALSE)</f>
        <v>#N/A</v>
      </c>
      <c r="L3075" s="3" t="e">
        <f t="shared" ref="L3075:L3138" si="727">I3075/J3075</f>
        <v>#N/A</v>
      </c>
      <c r="M3075" s="3" t="e">
        <f t="shared" ref="M3075:M3138" si="728">I3075/K3075</f>
        <v>#N/A</v>
      </c>
      <c r="N3075" s="3" t="e">
        <f t="shared" ref="N3075:N3138" si="729">IF(AND(ISNUMBER(L3075),ISNUMBER(M3075)),AVERAGE(L3075:M3075),IF(ISNUMBER(L3075),AVERAGE(L3075,P$2),AVERAGE(M3075,P$1)))</f>
        <v>#N/A</v>
      </c>
      <c r="O3075" s="3">
        <f t="shared" ref="O3075:O3138" si="730">IF(ISNUMBER(N3075),N3075,MAX(P$1,P$2))</f>
        <v>14</v>
      </c>
      <c r="P3075" s="1"/>
      <c r="Q3075" t="s">
        <v>9691</v>
      </c>
      <c r="R3075">
        <v>1</v>
      </c>
      <c r="S3075" s="4">
        <f t="shared" ref="S3075:S3138" si="731">R3075/MAX(R:R)</f>
        <v>7.1428571428571425E-2</v>
      </c>
      <c r="U3075" t="s">
        <v>16218</v>
      </c>
      <c r="V3075">
        <v>1</v>
      </c>
      <c r="W3075" s="4">
        <f t="shared" ref="W3075:W3138" si="732">V3075/MAX(V:V)</f>
        <v>7.6923076923076927E-2</v>
      </c>
      <c r="Y3075" t="s">
        <v>3238</v>
      </c>
      <c r="Z3075">
        <v>0</v>
      </c>
      <c r="AA3075">
        <f t="shared" ref="AA3075:AA3138" si="733">VLOOKUP(Y3075,G:H, 2, FALSE)</f>
        <v>1</v>
      </c>
      <c r="AB3075" s="4">
        <f t="shared" ref="AB3075:AB3138" si="734">Z3075/AA3075</f>
        <v>0</v>
      </c>
    </row>
    <row r="3076" spans="1:28">
      <c r="A3076" t="s">
        <v>6903</v>
      </c>
      <c r="B3076">
        <v>2</v>
      </c>
      <c r="C3076" s="3">
        <f t="shared" si="720"/>
        <v>1.2195121951219513E-2</v>
      </c>
      <c r="D3076" s="3">
        <f t="shared" si="721"/>
        <v>14</v>
      </c>
      <c r="E3076" s="2">
        <f t="shared" si="722"/>
        <v>0</v>
      </c>
      <c r="F3076" s="3">
        <f t="shared" si="723"/>
        <v>0</v>
      </c>
      <c r="G3076" t="s">
        <v>3032</v>
      </c>
      <c r="H3076">
        <v>1</v>
      </c>
      <c r="I3076" s="3">
        <f t="shared" si="724"/>
        <v>2.3255813953488372E-2</v>
      </c>
      <c r="J3076" s="3" t="e">
        <f t="shared" si="725"/>
        <v>#N/A</v>
      </c>
      <c r="K3076" s="3" t="e">
        <f t="shared" si="726"/>
        <v>#N/A</v>
      </c>
      <c r="L3076" s="3" t="e">
        <f t="shared" si="727"/>
        <v>#N/A</v>
      </c>
      <c r="M3076" s="3" t="e">
        <f t="shared" si="728"/>
        <v>#N/A</v>
      </c>
      <c r="N3076" s="3" t="e">
        <f t="shared" si="729"/>
        <v>#N/A</v>
      </c>
      <c r="O3076" s="3">
        <f t="shared" si="730"/>
        <v>14</v>
      </c>
      <c r="P3076" s="1"/>
      <c r="Q3076" t="s">
        <v>9692</v>
      </c>
      <c r="R3076">
        <v>1</v>
      </c>
      <c r="S3076" s="4">
        <f t="shared" si="731"/>
        <v>7.1428571428571425E-2</v>
      </c>
      <c r="U3076" t="s">
        <v>16219</v>
      </c>
      <c r="V3076">
        <v>1</v>
      </c>
      <c r="W3076" s="4">
        <f t="shared" si="732"/>
        <v>7.6923076923076927E-2</v>
      </c>
      <c r="Y3076" t="s">
        <v>3239</v>
      </c>
      <c r="Z3076">
        <v>0</v>
      </c>
      <c r="AA3076">
        <f t="shared" si="733"/>
        <v>1</v>
      </c>
      <c r="AB3076" s="4">
        <f t="shared" si="734"/>
        <v>0</v>
      </c>
    </row>
    <row r="3077" spans="1:28">
      <c r="A3077" t="s">
        <v>6909</v>
      </c>
      <c r="B3077">
        <v>2</v>
      </c>
      <c r="C3077" s="3">
        <f t="shared" si="720"/>
        <v>1.2195121951219513E-2</v>
      </c>
      <c r="D3077" s="3">
        <f t="shared" si="721"/>
        <v>14</v>
      </c>
      <c r="E3077" s="2">
        <f t="shared" si="722"/>
        <v>0</v>
      </c>
      <c r="F3077" s="3">
        <f t="shared" si="723"/>
        <v>0</v>
      </c>
      <c r="G3077" t="s">
        <v>3033</v>
      </c>
      <c r="H3077">
        <v>1</v>
      </c>
      <c r="I3077" s="3">
        <f t="shared" si="724"/>
        <v>2.3255813953488372E-2</v>
      </c>
      <c r="J3077" s="3" t="e">
        <f t="shared" si="725"/>
        <v>#N/A</v>
      </c>
      <c r="K3077" s="3" t="e">
        <f t="shared" si="726"/>
        <v>#N/A</v>
      </c>
      <c r="L3077" s="3" t="e">
        <f t="shared" si="727"/>
        <v>#N/A</v>
      </c>
      <c r="M3077" s="3" t="e">
        <f t="shared" si="728"/>
        <v>#N/A</v>
      </c>
      <c r="N3077" s="3" t="e">
        <f t="shared" si="729"/>
        <v>#N/A</v>
      </c>
      <c r="O3077" s="3">
        <f t="shared" si="730"/>
        <v>14</v>
      </c>
      <c r="P3077" s="1"/>
      <c r="Q3077" t="s">
        <v>2341</v>
      </c>
      <c r="R3077">
        <v>1</v>
      </c>
      <c r="S3077" s="4">
        <f t="shared" si="731"/>
        <v>7.1428571428571425E-2</v>
      </c>
      <c r="U3077" t="s">
        <v>16220</v>
      </c>
      <c r="V3077">
        <v>1</v>
      </c>
      <c r="W3077" s="4">
        <f t="shared" si="732"/>
        <v>7.6923076923076927E-2</v>
      </c>
      <c r="Y3077" t="s">
        <v>3240</v>
      </c>
      <c r="Z3077">
        <v>0</v>
      </c>
      <c r="AA3077">
        <f t="shared" si="733"/>
        <v>1</v>
      </c>
      <c r="AB3077" s="4">
        <f t="shared" si="734"/>
        <v>0</v>
      </c>
    </row>
    <row r="3078" spans="1:28">
      <c r="A3078" t="s">
        <v>6917</v>
      </c>
      <c r="B3078">
        <v>2</v>
      </c>
      <c r="C3078" s="3">
        <f t="shared" si="720"/>
        <v>1.2195121951219513E-2</v>
      </c>
      <c r="D3078" s="3">
        <f t="shared" si="721"/>
        <v>14</v>
      </c>
      <c r="E3078" s="2">
        <f t="shared" si="722"/>
        <v>0</v>
      </c>
      <c r="F3078" s="3">
        <f t="shared" si="723"/>
        <v>0</v>
      </c>
      <c r="G3078" t="s">
        <v>3034</v>
      </c>
      <c r="H3078">
        <v>1</v>
      </c>
      <c r="I3078" s="3">
        <f t="shared" si="724"/>
        <v>2.3255813953488372E-2</v>
      </c>
      <c r="J3078" s="3" t="e">
        <f t="shared" si="725"/>
        <v>#N/A</v>
      </c>
      <c r="K3078" s="3" t="e">
        <f t="shared" si="726"/>
        <v>#N/A</v>
      </c>
      <c r="L3078" s="3" t="e">
        <f t="shared" si="727"/>
        <v>#N/A</v>
      </c>
      <c r="M3078" s="3" t="e">
        <f t="shared" si="728"/>
        <v>#N/A</v>
      </c>
      <c r="N3078" s="3" t="e">
        <f t="shared" si="729"/>
        <v>#N/A</v>
      </c>
      <c r="O3078" s="3">
        <f t="shared" si="730"/>
        <v>14</v>
      </c>
      <c r="P3078" s="1"/>
      <c r="Q3078" t="s">
        <v>9693</v>
      </c>
      <c r="R3078">
        <v>1</v>
      </c>
      <c r="S3078" s="4">
        <f t="shared" si="731"/>
        <v>7.1428571428571425E-2</v>
      </c>
      <c r="U3078" t="s">
        <v>16221</v>
      </c>
      <c r="V3078">
        <v>1</v>
      </c>
      <c r="W3078" s="4">
        <f t="shared" si="732"/>
        <v>7.6923076923076927E-2</v>
      </c>
      <c r="Y3078" t="s">
        <v>3241</v>
      </c>
      <c r="Z3078">
        <v>0</v>
      </c>
      <c r="AA3078">
        <f t="shared" si="733"/>
        <v>1</v>
      </c>
      <c r="AB3078" s="4">
        <f t="shared" si="734"/>
        <v>0</v>
      </c>
    </row>
    <row r="3079" spans="1:28">
      <c r="A3079" t="s">
        <v>6926</v>
      </c>
      <c r="B3079">
        <v>2</v>
      </c>
      <c r="C3079" s="3">
        <f t="shared" si="720"/>
        <v>1.2195121951219513E-2</v>
      </c>
      <c r="D3079" s="3">
        <f t="shared" si="721"/>
        <v>14</v>
      </c>
      <c r="E3079" s="2">
        <f t="shared" si="722"/>
        <v>0</v>
      </c>
      <c r="F3079" s="3">
        <f t="shared" si="723"/>
        <v>0</v>
      </c>
      <c r="G3079" t="s">
        <v>3036</v>
      </c>
      <c r="H3079">
        <v>1</v>
      </c>
      <c r="I3079" s="3">
        <f t="shared" si="724"/>
        <v>2.3255813953488372E-2</v>
      </c>
      <c r="J3079" s="3" t="e">
        <f t="shared" si="725"/>
        <v>#N/A</v>
      </c>
      <c r="K3079" s="3" t="e">
        <f t="shared" si="726"/>
        <v>#N/A</v>
      </c>
      <c r="L3079" s="3" t="e">
        <f t="shared" si="727"/>
        <v>#N/A</v>
      </c>
      <c r="M3079" s="3" t="e">
        <f t="shared" si="728"/>
        <v>#N/A</v>
      </c>
      <c r="N3079" s="3" t="e">
        <f t="shared" si="729"/>
        <v>#N/A</v>
      </c>
      <c r="O3079" s="3">
        <f t="shared" si="730"/>
        <v>14</v>
      </c>
      <c r="P3079" s="1"/>
      <c r="Q3079" t="s">
        <v>9694</v>
      </c>
      <c r="R3079">
        <v>1</v>
      </c>
      <c r="S3079" s="4">
        <f t="shared" si="731"/>
        <v>7.1428571428571425E-2</v>
      </c>
      <c r="U3079" t="s">
        <v>16222</v>
      </c>
      <c r="V3079">
        <v>1</v>
      </c>
      <c r="W3079" s="4">
        <f t="shared" si="732"/>
        <v>7.6923076923076927E-2</v>
      </c>
      <c r="Y3079" t="s">
        <v>3242</v>
      </c>
      <c r="Z3079">
        <v>0</v>
      </c>
      <c r="AA3079">
        <f t="shared" si="733"/>
        <v>1</v>
      </c>
      <c r="AB3079" s="4">
        <f t="shared" si="734"/>
        <v>0</v>
      </c>
    </row>
    <row r="3080" spans="1:28">
      <c r="A3080" t="s">
        <v>6944</v>
      </c>
      <c r="B3080">
        <v>2</v>
      </c>
      <c r="C3080" s="3">
        <f t="shared" si="720"/>
        <v>1.2195121951219513E-2</v>
      </c>
      <c r="D3080" s="3">
        <f t="shared" si="721"/>
        <v>14</v>
      </c>
      <c r="E3080" s="2">
        <f t="shared" si="722"/>
        <v>0</v>
      </c>
      <c r="F3080" s="3">
        <f t="shared" si="723"/>
        <v>0</v>
      </c>
      <c r="G3080" t="s">
        <v>3037</v>
      </c>
      <c r="H3080">
        <v>1</v>
      </c>
      <c r="I3080" s="3">
        <f t="shared" si="724"/>
        <v>2.3255813953488372E-2</v>
      </c>
      <c r="J3080" s="3" t="e">
        <f t="shared" si="725"/>
        <v>#N/A</v>
      </c>
      <c r="K3080" s="3" t="e">
        <f t="shared" si="726"/>
        <v>#N/A</v>
      </c>
      <c r="L3080" s="3" t="e">
        <f t="shared" si="727"/>
        <v>#N/A</v>
      </c>
      <c r="M3080" s="3" t="e">
        <f t="shared" si="728"/>
        <v>#N/A</v>
      </c>
      <c r="N3080" s="3" t="e">
        <f t="shared" si="729"/>
        <v>#N/A</v>
      </c>
      <c r="O3080" s="3">
        <f t="shared" si="730"/>
        <v>14</v>
      </c>
      <c r="P3080" s="1"/>
      <c r="Q3080" t="s">
        <v>9695</v>
      </c>
      <c r="R3080">
        <v>1</v>
      </c>
      <c r="S3080" s="4">
        <f t="shared" si="731"/>
        <v>7.1428571428571425E-2</v>
      </c>
      <c r="U3080" t="s">
        <v>16223</v>
      </c>
      <c r="V3080">
        <v>1</v>
      </c>
      <c r="W3080" s="4">
        <f t="shared" si="732"/>
        <v>7.6923076923076927E-2</v>
      </c>
      <c r="Y3080" t="s">
        <v>3243</v>
      </c>
      <c r="Z3080">
        <v>0</v>
      </c>
      <c r="AA3080">
        <f t="shared" si="733"/>
        <v>1</v>
      </c>
      <c r="AB3080" s="4">
        <f t="shared" si="734"/>
        <v>0</v>
      </c>
    </row>
    <row r="3081" spans="1:28">
      <c r="A3081" t="s">
        <v>6950</v>
      </c>
      <c r="B3081">
        <v>2</v>
      </c>
      <c r="C3081" s="3">
        <f t="shared" si="720"/>
        <v>1.2195121951219513E-2</v>
      </c>
      <c r="D3081" s="3">
        <f t="shared" si="721"/>
        <v>14</v>
      </c>
      <c r="E3081" s="2">
        <f t="shared" si="722"/>
        <v>0</v>
      </c>
      <c r="F3081" s="3">
        <f t="shared" si="723"/>
        <v>0</v>
      </c>
      <c r="G3081" t="s">
        <v>3038</v>
      </c>
      <c r="H3081">
        <v>1</v>
      </c>
      <c r="I3081" s="3">
        <f t="shared" si="724"/>
        <v>2.3255813953488372E-2</v>
      </c>
      <c r="J3081" s="3" t="e">
        <f t="shared" si="725"/>
        <v>#N/A</v>
      </c>
      <c r="K3081" s="3" t="e">
        <f t="shared" si="726"/>
        <v>#N/A</v>
      </c>
      <c r="L3081" s="3" t="e">
        <f t="shared" si="727"/>
        <v>#N/A</v>
      </c>
      <c r="M3081" s="3" t="e">
        <f t="shared" si="728"/>
        <v>#N/A</v>
      </c>
      <c r="N3081" s="3" t="e">
        <f t="shared" si="729"/>
        <v>#N/A</v>
      </c>
      <c r="O3081" s="3">
        <f t="shared" si="730"/>
        <v>14</v>
      </c>
      <c r="P3081" s="1"/>
      <c r="Q3081" t="s">
        <v>9696</v>
      </c>
      <c r="R3081">
        <v>1</v>
      </c>
      <c r="S3081" s="4">
        <f t="shared" si="731"/>
        <v>7.1428571428571425E-2</v>
      </c>
      <c r="U3081" t="s">
        <v>16224</v>
      </c>
      <c r="V3081">
        <v>1</v>
      </c>
      <c r="W3081" s="4">
        <f t="shared" si="732"/>
        <v>7.6923076923076927E-2</v>
      </c>
      <c r="Y3081" t="s">
        <v>3244</v>
      </c>
      <c r="Z3081">
        <v>0</v>
      </c>
      <c r="AA3081">
        <f t="shared" si="733"/>
        <v>1</v>
      </c>
      <c r="AB3081" s="4">
        <f t="shared" si="734"/>
        <v>0</v>
      </c>
    </row>
    <row r="3082" spans="1:28">
      <c r="A3082" t="s">
        <v>6949</v>
      </c>
      <c r="B3082">
        <v>2</v>
      </c>
      <c r="C3082" s="3">
        <f t="shared" si="720"/>
        <v>1.2195121951219513E-2</v>
      </c>
      <c r="D3082" s="3">
        <f t="shared" si="721"/>
        <v>14</v>
      </c>
      <c r="E3082" s="2">
        <f t="shared" si="722"/>
        <v>0</v>
      </c>
      <c r="F3082" s="3">
        <f t="shared" si="723"/>
        <v>0</v>
      </c>
      <c r="G3082" t="s">
        <v>3039</v>
      </c>
      <c r="H3082">
        <v>1</v>
      </c>
      <c r="I3082" s="3">
        <f t="shared" si="724"/>
        <v>2.3255813953488372E-2</v>
      </c>
      <c r="J3082" s="3" t="e">
        <f t="shared" si="725"/>
        <v>#N/A</v>
      </c>
      <c r="K3082" s="3" t="e">
        <f t="shared" si="726"/>
        <v>#N/A</v>
      </c>
      <c r="L3082" s="3" t="e">
        <f t="shared" si="727"/>
        <v>#N/A</v>
      </c>
      <c r="M3082" s="3" t="e">
        <f t="shared" si="728"/>
        <v>#N/A</v>
      </c>
      <c r="N3082" s="3" t="e">
        <f t="shared" si="729"/>
        <v>#N/A</v>
      </c>
      <c r="O3082" s="3">
        <f t="shared" si="730"/>
        <v>14</v>
      </c>
      <c r="P3082" s="1"/>
      <c r="Q3082" t="s">
        <v>9697</v>
      </c>
      <c r="R3082">
        <v>1</v>
      </c>
      <c r="S3082" s="4">
        <f t="shared" si="731"/>
        <v>7.1428571428571425E-2</v>
      </c>
      <c r="U3082" t="s">
        <v>16225</v>
      </c>
      <c r="V3082">
        <v>1</v>
      </c>
      <c r="W3082" s="4">
        <f t="shared" si="732"/>
        <v>7.6923076923076927E-2</v>
      </c>
      <c r="Y3082" t="s">
        <v>3245</v>
      </c>
      <c r="Z3082">
        <v>0</v>
      </c>
      <c r="AA3082">
        <f t="shared" si="733"/>
        <v>1</v>
      </c>
      <c r="AB3082" s="4">
        <f t="shared" si="734"/>
        <v>0</v>
      </c>
    </row>
    <row r="3083" spans="1:28">
      <c r="A3083" t="s">
        <v>500</v>
      </c>
      <c r="B3083">
        <v>2</v>
      </c>
      <c r="C3083" s="3">
        <f t="shared" si="720"/>
        <v>1.2195121951219513E-2</v>
      </c>
      <c r="D3083" s="3">
        <f t="shared" si="721"/>
        <v>0.20930232558139533</v>
      </c>
      <c r="E3083" s="2">
        <f t="shared" si="722"/>
        <v>0</v>
      </c>
      <c r="F3083" s="3">
        <f t="shared" si="723"/>
        <v>0</v>
      </c>
      <c r="G3083" t="s">
        <v>3040</v>
      </c>
      <c r="H3083">
        <v>1</v>
      </c>
      <c r="I3083" s="3">
        <f t="shared" si="724"/>
        <v>2.3255813953488372E-2</v>
      </c>
      <c r="J3083" s="3" t="e">
        <f t="shared" si="725"/>
        <v>#N/A</v>
      </c>
      <c r="K3083" s="3" t="e">
        <f t="shared" si="726"/>
        <v>#N/A</v>
      </c>
      <c r="L3083" s="3" t="e">
        <f t="shared" si="727"/>
        <v>#N/A</v>
      </c>
      <c r="M3083" s="3" t="e">
        <f t="shared" si="728"/>
        <v>#N/A</v>
      </c>
      <c r="N3083" s="3" t="e">
        <f t="shared" si="729"/>
        <v>#N/A</v>
      </c>
      <c r="O3083" s="3">
        <f t="shared" si="730"/>
        <v>14</v>
      </c>
      <c r="P3083" s="1"/>
      <c r="Q3083" t="s">
        <v>9698</v>
      </c>
      <c r="R3083">
        <v>1</v>
      </c>
      <c r="S3083" s="4">
        <f t="shared" si="731"/>
        <v>7.1428571428571425E-2</v>
      </c>
      <c r="U3083" t="s">
        <v>16226</v>
      </c>
      <c r="V3083">
        <v>1</v>
      </c>
      <c r="W3083" s="4">
        <f t="shared" si="732"/>
        <v>7.6923076923076927E-2</v>
      </c>
      <c r="Y3083" t="s">
        <v>3246</v>
      </c>
      <c r="Z3083">
        <v>0</v>
      </c>
      <c r="AA3083">
        <f t="shared" si="733"/>
        <v>2</v>
      </c>
      <c r="AB3083" s="4">
        <f t="shared" si="734"/>
        <v>0</v>
      </c>
    </row>
    <row r="3084" spans="1:28">
      <c r="A3084" t="s">
        <v>6963</v>
      </c>
      <c r="B3084">
        <v>2</v>
      </c>
      <c r="C3084" s="3">
        <f t="shared" si="720"/>
        <v>1.2195121951219513E-2</v>
      </c>
      <c r="D3084" s="3">
        <f t="shared" si="721"/>
        <v>14</v>
      </c>
      <c r="E3084" s="2">
        <f t="shared" si="722"/>
        <v>0</v>
      </c>
      <c r="F3084" s="3">
        <f t="shared" si="723"/>
        <v>0</v>
      </c>
      <c r="G3084" t="s">
        <v>3041</v>
      </c>
      <c r="H3084">
        <v>1</v>
      </c>
      <c r="I3084" s="3">
        <f t="shared" si="724"/>
        <v>2.3255813953488372E-2</v>
      </c>
      <c r="J3084" s="3" t="e">
        <f t="shared" si="725"/>
        <v>#N/A</v>
      </c>
      <c r="K3084" s="3" t="e">
        <f t="shared" si="726"/>
        <v>#N/A</v>
      </c>
      <c r="L3084" s="3" t="e">
        <f t="shared" si="727"/>
        <v>#N/A</v>
      </c>
      <c r="M3084" s="3" t="e">
        <f t="shared" si="728"/>
        <v>#N/A</v>
      </c>
      <c r="N3084" s="3" t="e">
        <f t="shared" si="729"/>
        <v>#N/A</v>
      </c>
      <c r="O3084" s="3">
        <f t="shared" si="730"/>
        <v>14</v>
      </c>
      <c r="P3084" s="1"/>
      <c r="Q3084" t="s">
        <v>9699</v>
      </c>
      <c r="R3084">
        <v>1</v>
      </c>
      <c r="S3084" s="4">
        <f t="shared" si="731"/>
        <v>7.1428571428571425E-2</v>
      </c>
      <c r="U3084" t="s">
        <v>16227</v>
      </c>
      <c r="V3084">
        <v>1</v>
      </c>
      <c r="W3084" s="4">
        <f t="shared" si="732"/>
        <v>7.6923076923076927E-2</v>
      </c>
      <c r="Y3084" t="s">
        <v>3247</v>
      </c>
      <c r="Z3084">
        <v>0</v>
      </c>
      <c r="AA3084">
        <f t="shared" si="733"/>
        <v>0</v>
      </c>
      <c r="AB3084" s="4" t="e">
        <f t="shared" si="734"/>
        <v>#DIV/0!</v>
      </c>
    </row>
    <row r="3085" spans="1:28">
      <c r="A3085" t="s">
        <v>6969</v>
      </c>
      <c r="B3085">
        <v>2</v>
      </c>
      <c r="C3085" s="3">
        <f t="shared" si="720"/>
        <v>1.2195121951219513E-2</v>
      </c>
      <c r="D3085" s="3">
        <f t="shared" si="721"/>
        <v>14</v>
      </c>
      <c r="E3085" s="2">
        <f t="shared" si="722"/>
        <v>1</v>
      </c>
      <c r="F3085" s="3">
        <f t="shared" si="723"/>
        <v>0.5</v>
      </c>
      <c r="G3085" t="s">
        <v>3042</v>
      </c>
      <c r="H3085">
        <v>1</v>
      </c>
      <c r="I3085" s="3">
        <f t="shared" si="724"/>
        <v>2.3255813953488372E-2</v>
      </c>
      <c r="J3085" s="3" t="e">
        <f t="shared" si="725"/>
        <v>#N/A</v>
      </c>
      <c r="K3085" s="3" t="e">
        <f t="shared" si="726"/>
        <v>#N/A</v>
      </c>
      <c r="L3085" s="3" t="e">
        <f t="shared" si="727"/>
        <v>#N/A</v>
      </c>
      <c r="M3085" s="3" t="e">
        <f t="shared" si="728"/>
        <v>#N/A</v>
      </c>
      <c r="N3085" s="3" t="e">
        <f t="shared" si="729"/>
        <v>#N/A</v>
      </c>
      <c r="O3085" s="3">
        <f t="shared" si="730"/>
        <v>14</v>
      </c>
      <c r="P3085" s="1"/>
      <c r="Q3085" t="s">
        <v>9700</v>
      </c>
      <c r="R3085">
        <v>1</v>
      </c>
      <c r="S3085" s="4">
        <f t="shared" si="731"/>
        <v>7.1428571428571425E-2</v>
      </c>
      <c r="U3085" t="s">
        <v>16228</v>
      </c>
      <c r="V3085">
        <v>1</v>
      </c>
      <c r="W3085" s="4">
        <f t="shared" si="732"/>
        <v>7.6923076923076927E-2</v>
      </c>
      <c r="Y3085" t="s">
        <v>3248</v>
      </c>
      <c r="Z3085">
        <v>0</v>
      </c>
      <c r="AA3085">
        <f t="shared" si="733"/>
        <v>1</v>
      </c>
      <c r="AB3085" s="4">
        <f t="shared" si="734"/>
        <v>0</v>
      </c>
    </row>
    <row r="3086" spans="1:28">
      <c r="A3086" t="s">
        <v>6968</v>
      </c>
      <c r="B3086">
        <v>2</v>
      </c>
      <c r="C3086" s="3">
        <f t="shared" si="720"/>
        <v>1.2195121951219513E-2</v>
      </c>
      <c r="D3086" s="3">
        <f t="shared" si="721"/>
        <v>6.6627906976744189</v>
      </c>
      <c r="E3086" s="2">
        <f t="shared" si="722"/>
        <v>1</v>
      </c>
      <c r="F3086" s="3">
        <f t="shared" si="723"/>
        <v>0.5</v>
      </c>
      <c r="G3086" t="s">
        <v>3043</v>
      </c>
      <c r="H3086">
        <v>1</v>
      </c>
      <c r="I3086" s="3">
        <f t="shared" si="724"/>
        <v>2.3255813953488372E-2</v>
      </c>
      <c r="J3086" s="3" t="e">
        <f t="shared" si="725"/>
        <v>#N/A</v>
      </c>
      <c r="K3086" s="3" t="e">
        <f t="shared" si="726"/>
        <v>#N/A</v>
      </c>
      <c r="L3086" s="3" t="e">
        <f t="shared" si="727"/>
        <v>#N/A</v>
      </c>
      <c r="M3086" s="3" t="e">
        <f t="shared" si="728"/>
        <v>#N/A</v>
      </c>
      <c r="N3086" s="3" t="e">
        <f t="shared" si="729"/>
        <v>#N/A</v>
      </c>
      <c r="O3086" s="3">
        <f t="shared" si="730"/>
        <v>14</v>
      </c>
      <c r="P3086" s="1"/>
      <c r="Q3086" t="s">
        <v>9701</v>
      </c>
      <c r="R3086">
        <v>1</v>
      </c>
      <c r="S3086" s="4">
        <f t="shared" si="731"/>
        <v>7.1428571428571425E-2</v>
      </c>
      <c r="U3086" t="s">
        <v>16229</v>
      </c>
      <c r="V3086">
        <v>1</v>
      </c>
      <c r="W3086" s="4">
        <f t="shared" si="732"/>
        <v>7.6923076923076927E-2</v>
      </c>
      <c r="Y3086" t="s">
        <v>3249</v>
      </c>
      <c r="Z3086">
        <v>0</v>
      </c>
      <c r="AA3086">
        <f t="shared" si="733"/>
        <v>1</v>
      </c>
      <c r="AB3086" s="4">
        <f t="shared" si="734"/>
        <v>0</v>
      </c>
    </row>
    <row r="3087" spans="1:28">
      <c r="A3087" t="s">
        <v>6966</v>
      </c>
      <c r="B3087">
        <v>2</v>
      </c>
      <c r="C3087" s="3">
        <f t="shared" si="720"/>
        <v>1.2195121951219513E-2</v>
      </c>
      <c r="D3087" s="3">
        <f t="shared" si="721"/>
        <v>14</v>
      </c>
      <c r="E3087" s="2">
        <f t="shared" si="722"/>
        <v>1</v>
      </c>
      <c r="F3087" s="3">
        <f t="shared" si="723"/>
        <v>0.5</v>
      </c>
      <c r="G3087" t="s">
        <v>3044</v>
      </c>
      <c r="H3087">
        <v>1</v>
      </c>
      <c r="I3087" s="3">
        <f t="shared" si="724"/>
        <v>2.3255813953488372E-2</v>
      </c>
      <c r="J3087" s="3" t="e">
        <f t="shared" si="725"/>
        <v>#N/A</v>
      </c>
      <c r="K3087" s="3" t="e">
        <f t="shared" si="726"/>
        <v>#N/A</v>
      </c>
      <c r="L3087" s="3" t="e">
        <f t="shared" si="727"/>
        <v>#N/A</v>
      </c>
      <c r="M3087" s="3" t="e">
        <f t="shared" si="728"/>
        <v>#N/A</v>
      </c>
      <c r="N3087" s="3" t="e">
        <f t="shared" si="729"/>
        <v>#N/A</v>
      </c>
      <c r="O3087" s="3">
        <f t="shared" si="730"/>
        <v>14</v>
      </c>
      <c r="P3087" s="1"/>
      <c r="Q3087" t="s">
        <v>9702</v>
      </c>
      <c r="R3087">
        <v>1</v>
      </c>
      <c r="S3087" s="4">
        <f t="shared" si="731"/>
        <v>7.1428571428571425E-2</v>
      </c>
      <c r="U3087" t="s">
        <v>16230</v>
      </c>
      <c r="V3087">
        <v>1</v>
      </c>
      <c r="W3087" s="4">
        <f t="shared" si="732"/>
        <v>7.6923076923076927E-2</v>
      </c>
      <c r="Y3087" t="s">
        <v>3250</v>
      </c>
      <c r="Z3087">
        <v>0</v>
      </c>
      <c r="AA3087">
        <f t="shared" si="733"/>
        <v>1</v>
      </c>
      <c r="AB3087" s="4">
        <f t="shared" si="734"/>
        <v>0</v>
      </c>
    </row>
    <row r="3088" spans="1:28">
      <c r="A3088" t="s">
        <v>6974</v>
      </c>
      <c r="B3088">
        <v>2</v>
      </c>
      <c r="C3088" s="3">
        <f t="shared" si="720"/>
        <v>1.2195121951219513E-2</v>
      </c>
      <c r="D3088" s="3">
        <f t="shared" si="721"/>
        <v>14</v>
      </c>
      <c r="E3088" s="2">
        <f t="shared" si="722"/>
        <v>0</v>
      </c>
      <c r="F3088" s="3">
        <f t="shared" si="723"/>
        <v>0</v>
      </c>
      <c r="G3088" t="s">
        <v>3045</v>
      </c>
      <c r="H3088">
        <v>1</v>
      </c>
      <c r="I3088" s="3">
        <f t="shared" si="724"/>
        <v>2.3255813953488372E-2</v>
      </c>
      <c r="J3088" s="3" t="e">
        <f t="shared" si="725"/>
        <v>#N/A</v>
      </c>
      <c r="K3088" s="3" t="e">
        <f t="shared" si="726"/>
        <v>#N/A</v>
      </c>
      <c r="L3088" s="3" t="e">
        <f t="shared" si="727"/>
        <v>#N/A</v>
      </c>
      <c r="M3088" s="3" t="e">
        <f t="shared" si="728"/>
        <v>#N/A</v>
      </c>
      <c r="N3088" s="3" t="e">
        <f t="shared" si="729"/>
        <v>#N/A</v>
      </c>
      <c r="O3088" s="3">
        <f t="shared" si="730"/>
        <v>14</v>
      </c>
      <c r="P3088" s="1"/>
      <c r="Q3088" t="s">
        <v>9703</v>
      </c>
      <c r="R3088">
        <v>1</v>
      </c>
      <c r="S3088" s="4">
        <f t="shared" si="731"/>
        <v>7.1428571428571425E-2</v>
      </c>
      <c r="U3088" t="s">
        <v>16231</v>
      </c>
      <c r="V3088">
        <v>1</v>
      </c>
      <c r="W3088" s="4">
        <f t="shared" si="732"/>
        <v>7.6923076923076927E-2</v>
      </c>
      <c r="Y3088" t="s">
        <v>3251</v>
      </c>
      <c r="Z3088">
        <v>0</v>
      </c>
      <c r="AA3088">
        <f t="shared" si="733"/>
        <v>1</v>
      </c>
      <c r="AB3088" s="4">
        <f t="shared" si="734"/>
        <v>0</v>
      </c>
    </row>
    <row r="3089" spans="1:28">
      <c r="A3089" t="s">
        <v>6977</v>
      </c>
      <c r="B3089">
        <v>2</v>
      </c>
      <c r="C3089" s="3">
        <f t="shared" si="720"/>
        <v>1.2195121951219513E-2</v>
      </c>
      <c r="D3089" s="3">
        <f t="shared" si="721"/>
        <v>14</v>
      </c>
      <c r="E3089" s="2">
        <f t="shared" si="722"/>
        <v>0</v>
      </c>
      <c r="F3089" s="3">
        <f t="shared" si="723"/>
        <v>0</v>
      </c>
      <c r="G3089" t="s">
        <v>3046</v>
      </c>
      <c r="H3089">
        <v>1</v>
      </c>
      <c r="I3089" s="3">
        <f t="shared" si="724"/>
        <v>2.3255813953488372E-2</v>
      </c>
      <c r="J3089" s="3" t="e">
        <f t="shared" si="725"/>
        <v>#N/A</v>
      </c>
      <c r="K3089" s="3" t="e">
        <f t="shared" si="726"/>
        <v>#N/A</v>
      </c>
      <c r="L3089" s="3" t="e">
        <f t="shared" si="727"/>
        <v>#N/A</v>
      </c>
      <c r="M3089" s="3" t="e">
        <f t="shared" si="728"/>
        <v>#N/A</v>
      </c>
      <c r="N3089" s="3" t="e">
        <f t="shared" si="729"/>
        <v>#N/A</v>
      </c>
      <c r="O3089" s="3">
        <f t="shared" si="730"/>
        <v>14</v>
      </c>
      <c r="P3089" s="1"/>
      <c r="Q3089" t="s">
        <v>9704</v>
      </c>
      <c r="R3089">
        <v>1</v>
      </c>
      <c r="S3089" s="4">
        <f t="shared" si="731"/>
        <v>7.1428571428571425E-2</v>
      </c>
      <c r="U3089" t="s">
        <v>16232</v>
      </c>
      <c r="V3089">
        <v>1</v>
      </c>
      <c r="W3089" s="4">
        <f t="shared" si="732"/>
        <v>7.6923076923076927E-2</v>
      </c>
      <c r="Y3089" t="s">
        <v>3252</v>
      </c>
      <c r="Z3089">
        <v>0</v>
      </c>
      <c r="AA3089">
        <f t="shared" si="733"/>
        <v>1</v>
      </c>
      <c r="AB3089" s="4">
        <f t="shared" si="734"/>
        <v>0</v>
      </c>
    </row>
    <row r="3090" spans="1:28">
      <c r="A3090" t="s">
        <v>6976</v>
      </c>
      <c r="B3090">
        <v>2</v>
      </c>
      <c r="C3090" s="3">
        <f t="shared" si="720"/>
        <v>1.2195121951219513E-2</v>
      </c>
      <c r="D3090" s="3">
        <f t="shared" si="721"/>
        <v>14</v>
      </c>
      <c r="E3090" s="2">
        <f t="shared" si="722"/>
        <v>0</v>
      </c>
      <c r="F3090" s="3">
        <f t="shared" si="723"/>
        <v>0</v>
      </c>
      <c r="G3090" t="s">
        <v>3047</v>
      </c>
      <c r="H3090">
        <v>1</v>
      </c>
      <c r="I3090" s="3">
        <f t="shared" si="724"/>
        <v>2.3255813953488372E-2</v>
      </c>
      <c r="J3090" s="3" t="e">
        <f t="shared" si="725"/>
        <v>#N/A</v>
      </c>
      <c r="K3090" s="3" t="e">
        <f t="shared" si="726"/>
        <v>#N/A</v>
      </c>
      <c r="L3090" s="3" t="e">
        <f t="shared" si="727"/>
        <v>#N/A</v>
      </c>
      <c r="M3090" s="3" t="e">
        <f t="shared" si="728"/>
        <v>#N/A</v>
      </c>
      <c r="N3090" s="3" t="e">
        <f t="shared" si="729"/>
        <v>#N/A</v>
      </c>
      <c r="O3090" s="3">
        <f t="shared" si="730"/>
        <v>14</v>
      </c>
      <c r="P3090" s="1"/>
      <c r="Q3090" t="s">
        <v>9705</v>
      </c>
      <c r="R3090">
        <v>1</v>
      </c>
      <c r="S3090" s="4">
        <f t="shared" si="731"/>
        <v>7.1428571428571425E-2</v>
      </c>
      <c r="U3090" t="s">
        <v>16233</v>
      </c>
      <c r="V3090">
        <v>1</v>
      </c>
      <c r="W3090" s="4">
        <f t="shared" si="732"/>
        <v>7.6923076923076927E-2</v>
      </c>
      <c r="Y3090" t="s">
        <v>3253</v>
      </c>
      <c r="Z3090">
        <v>0</v>
      </c>
      <c r="AA3090">
        <f t="shared" si="733"/>
        <v>1</v>
      </c>
      <c r="AB3090" s="4">
        <f t="shared" si="734"/>
        <v>0</v>
      </c>
    </row>
    <row r="3091" spans="1:28">
      <c r="A3091" t="s">
        <v>6980</v>
      </c>
      <c r="B3091">
        <v>2</v>
      </c>
      <c r="C3091" s="3">
        <f t="shared" si="720"/>
        <v>1.2195121951219513E-2</v>
      </c>
      <c r="D3091" s="3">
        <f t="shared" si="721"/>
        <v>6.8255813953488369</v>
      </c>
      <c r="E3091" s="2">
        <f t="shared" si="722"/>
        <v>0</v>
      </c>
      <c r="F3091" s="3">
        <f t="shared" si="723"/>
        <v>0</v>
      </c>
      <c r="G3091" t="s">
        <v>3052</v>
      </c>
      <c r="H3091">
        <v>1</v>
      </c>
      <c r="I3091" s="3">
        <f t="shared" si="724"/>
        <v>2.3255813953488372E-2</v>
      </c>
      <c r="J3091" s="3" t="e">
        <f t="shared" si="725"/>
        <v>#N/A</v>
      </c>
      <c r="K3091" s="3" t="e">
        <f t="shared" si="726"/>
        <v>#N/A</v>
      </c>
      <c r="L3091" s="3" t="e">
        <f t="shared" si="727"/>
        <v>#N/A</v>
      </c>
      <c r="M3091" s="3" t="e">
        <f t="shared" si="728"/>
        <v>#N/A</v>
      </c>
      <c r="N3091" s="3" t="e">
        <f t="shared" si="729"/>
        <v>#N/A</v>
      </c>
      <c r="O3091" s="3">
        <f t="shared" si="730"/>
        <v>14</v>
      </c>
      <c r="P3091" s="1"/>
      <c r="Q3091" t="s">
        <v>7502</v>
      </c>
      <c r="R3091">
        <v>1</v>
      </c>
      <c r="S3091" s="4">
        <f t="shared" si="731"/>
        <v>7.1428571428571425E-2</v>
      </c>
      <c r="U3091" t="s">
        <v>16234</v>
      </c>
      <c r="V3091">
        <v>1</v>
      </c>
      <c r="W3091" s="4">
        <f t="shared" si="732"/>
        <v>7.6923076923076927E-2</v>
      </c>
      <c r="Y3091" t="s">
        <v>3254</v>
      </c>
      <c r="Z3091">
        <v>0</v>
      </c>
      <c r="AA3091">
        <f t="shared" si="733"/>
        <v>1</v>
      </c>
      <c r="AB3091" s="4">
        <f t="shared" si="734"/>
        <v>0</v>
      </c>
    </row>
    <row r="3092" spans="1:28">
      <c r="A3092" t="s">
        <v>6987</v>
      </c>
      <c r="B3092">
        <v>2</v>
      </c>
      <c r="C3092" s="3">
        <f t="shared" si="720"/>
        <v>1.2195121951219513E-2</v>
      </c>
      <c r="D3092" s="3">
        <f t="shared" si="721"/>
        <v>6.8255813953488369</v>
      </c>
      <c r="E3092" s="2">
        <f t="shared" si="722"/>
        <v>0</v>
      </c>
      <c r="F3092" s="3">
        <f t="shared" si="723"/>
        <v>0</v>
      </c>
      <c r="G3092" t="s">
        <v>3053</v>
      </c>
      <c r="H3092">
        <v>1</v>
      </c>
      <c r="I3092" s="3">
        <f t="shared" si="724"/>
        <v>2.3255813953488372E-2</v>
      </c>
      <c r="J3092" s="3" t="e">
        <f t="shared" si="725"/>
        <v>#N/A</v>
      </c>
      <c r="K3092" s="3" t="e">
        <f t="shared" si="726"/>
        <v>#N/A</v>
      </c>
      <c r="L3092" s="3" t="e">
        <f t="shared" si="727"/>
        <v>#N/A</v>
      </c>
      <c r="M3092" s="3" t="e">
        <f t="shared" si="728"/>
        <v>#N/A</v>
      </c>
      <c r="N3092" s="3" t="e">
        <f t="shared" si="729"/>
        <v>#N/A</v>
      </c>
      <c r="O3092" s="3">
        <f t="shared" si="730"/>
        <v>14</v>
      </c>
      <c r="P3092" s="1"/>
      <c r="Q3092" t="s">
        <v>9706</v>
      </c>
      <c r="R3092">
        <v>1</v>
      </c>
      <c r="S3092" s="4">
        <f t="shared" si="731"/>
        <v>7.1428571428571425E-2</v>
      </c>
      <c r="U3092" t="s">
        <v>16235</v>
      </c>
      <c r="V3092">
        <v>1</v>
      </c>
      <c r="W3092" s="4">
        <f t="shared" si="732"/>
        <v>7.6923076923076927E-2</v>
      </c>
      <c r="Y3092" t="s">
        <v>3255</v>
      </c>
      <c r="Z3092">
        <v>0</v>
      </c>
      <c r="AA3092">
        <f t="shared" si="733"/>
        <v>1</v>
      </c>
      <c r="AB3092" s="4">
        <f t="shared" si="734"/>
        <v>0</v>
      </c>
    </row>
    <row r="3093" spans="1:28">
      <c r="A3093" t="s">
        <v>7012</v>
      </c>
      <c r="B3093">
        <v>2</v>
      </c>
      <c r="C3093" s="3">
        <f t="shared" si="720"/>
        <v>1.2195121951219513E-2</v>
      </c>
      <c r="D3093" s="3">
        <f t="shared" si="721"/>
        <v>7.3023255813953485</v>
      </c>
      <c r="E3093" s="2">
        <f t="shared" si="722"/>
        <v>0</v>
      </c>
      <c r="F3093" s="3">
        <f t="shared" si="723"/>
        <v>0</v>
      </c>
      <c r="G3093" t="s">
        <v>3055</v>
      </c>
      <c r="H3093">
        <v>1</v>
      </c>
      <c r="I3093" s="3">
        <f t="shared" si="724"/>
        <v>2.3255813953488372E-2</v>
      </c>
      <c r="J3093" s="3" t="e">
        <f t="shared" si="725"/>
        <v>#N/A</v>
      </c>
      <c r="K3093" s="3" t="e">
        <f t="shared" si="726"/>
        <v>#N/A</v>
      </c>
      <c r="L3093" s="3" t="e">
        <f t="shared" si="727"/>
        <v>#N/A</v>
      </c>
      <c r="M3093" s="3" t="e">
        <f t="shared" si="728"/>
        <v>#N/A</v>
      </c>
      <c r="N3093" s="3" t="e">
        <f t="shared" si="729"/>
        <v>#N/A</v>
      </c>
      <c r="O3093" s="3">
        <f t="shared" si="730"/>
        <v>14</v>
      </c>
      <c r="P3093" s="1"/>
      <c r="Q3093" t="s">
        <v>9707</v>
      </c>
      <c r="R3093">
        <v>1</v>
      </c>
      <c r="S3093" s="4">
        <f t="shared" si="731"/>
        <v>7.1428571428571425E-2</v>
      </c>
      <c r="U3093" t="s">
        <v>16236</v>
      </c>
      <c r="V3093">
        <v>1</v>
      </c>
      <c r="W3093" s="4">
        <f t="shared" si="732"/>
        <v>7.6923076923076927E-2</v>
      </c>
      <c r="Y3093" t="s">
        <v>3256</v>
      </c>
      <c r="Z3093">
        <v>0</v>
      </c>
      <c r="AA3093">
        <f t="shared" si="733"/>
        <v>1</v>
      </c>
      <c r="AB3093" s="4">
        <f t="shared" si="734"/>
        <v>0</v>
      </c>
    </row>
    <row r="3094" spans="1:28">
      <c r="A3094" t="s">
        <v>7019</v>
      </c>
      <c r="B3094">
        <v>2</v>
      </c>
      <c r="C3094" s="3">
        <f t="shared" si="720"/>
        <v>1.2195121951219513E-2</v>
      </c>
      <c r="D3094" s="3">
        <f t="shared" si="721"/>
        <v>14</v>
      </c>
      <c r="E3094" s="2">
        <f t="shared" si="722"/>
        <v>0</v>
      </c>
      <c r="F3094" s="3">
        <f t="shared" si="723"/>
        <v>0</v>
      </c>
      <c r="G3094" t="s">
        <v>3056</v>
      </c>
      <c r="H3094">
        <v>1</v>
      </c>
      <c r="I3094" s="3">
        <f t="shared" si="724"/>
        <v>2.3255813953488372E-2</v>
      </c>
      <c r="J3094" s="3">
        <f t="shared" si="725"/>
        <v>7.1428571428571425E-2</v>
      </c>
      <c r="K3094" s="3" t="e">
        <f t="shared" si="726"/>
        <v>#N/A</v>
      </c>
      <c r="L3094" s="3">
        <f t="shared" si="727"/>
        <v>0.32558139534883723</v>
      </c>
      <c r="M3094" s="3" t="e">
        <f t="shared" si="728"/>
        <v>#N/A</v>
      </c>
      <c r="N3094" s="3">
        <f t="shared" si="729"/>
        <v>6.6627906976744189</v>
      </c>
      <c r="O3094" s="3">
        <f t="shared" si="730"/>
        <v>6.6627906976744189</v>
      </c>
      <c r="P3094" s="1"/>
      <c r="Q3094" t="s">
        <v>9708</v>
      </c>
      <c r="R3094">
        <v>1</v>
      </c>
      <c r="S3094" s="4">
        <f t="shared" si="731"/>
        <v>7.1428571428571425E-2</v>
      </c>
      <c r="U3094" t="s">
        <v>16237</v>
      </c>
      <c r="V3094">
        <v>1</v>
      </c>
      <c r="W3094" s="4">
        <f t="shared" si="732"/>
        <v>7.6923076923076927E-2</v>
      </c>
      <c r="Y3094" t="s">
        <v>3257</v>
      </c>
      <c r="Z3094">
        <v>0</v>
      </c>
      <c r="AA3094">
        <f t="shared" si="733"/>
        <v>1</v>
      </c>
      <c r="AB3094" s="4">
        <f t="shared" si="734"/>
        <v>0</v>
      </c>
    </row>
    <row r="3095" spans="1:28">
      <c r="A3095" t="s">
        <v>7026</v>
      </c>
      <c r="B3095">
        <v>2</v>
      </c>
      <c r="C3095" s="3">
        <f t="shared" si="720"/>
        <v>1.2195121951219513E-2</v>
      </c>
      <c r="D3095" s="3">
        <f t="shared" si="721"/>
        <v>7.3023255813953485</v>
      </c>
      <c r="E3095" s="2">
        <f t="shared" si="722"/>
        <v>0</v>
      </c>
      <c r="F3095" s="3">
        <f t="shared" si="723"/>
        <v>0</v>
      </c>
      <c r="G3095" t="s">
        <v>3057</v>
      </c>
      <c r="H3095">
        <v>1</v>
      </c>
      <c r="I3095" s="3">
        <f t="shared" si="724"/>
        <v>2.3255813953488372E-2</v>
      </c>
      <c r="J3095" s="3" t="e">
        <f t="shared" si="725"/>
        <v>#N/A</v>
      </c>
      <c r="K3095" s="3" t="e">
        <f t="shared" si="726"/>
        <v>#N/A</v>
      </c>
      <c r="L3095" s="3" t="e">
        <f t="shared" si="727"/>
        <v>#N/A</v>
      </c>
      <c r="M3095" s="3" t="e">
        <f t="shared" si="728"/>
        <v>#N/A</v>
      </c>
      <c r="N3095" s="3" t="e">
        <f t="shared" si="729"/>
        <v>#N/A</v>
      </c>
      <c r="O3095" s="3">
        <f t="shared" si="730"/>
        <v>14</v>
      </c>
      <c r="P3095" s="1"/>
      <c r="Q3095" t="s">
        <v>9709</v>
      </c>
      <c r="R3095">
        <v>1</v>
      </c>
      <c r="S3095" s="4">
        <f t="shared" si="731"/>
        <v>7.1428571428571425E-2</v>
      </c>
      <c r="U3095" t="s">
        <v>10169</v>
      </c>
      <c r="V3095">
        <v>1</v>
      </c>
      <c r="W3095" s="4">
        <f t="shared" si="732"/>
        <v>7.6923076923076927E-2</v>
      </c>
      <c r="Y3095" t="s">
        <v>3258</v>
      </c>
      <c r="Z3095">
        <v>0</v>
      </c>
      <c r="AA3095">
        <f t="shared" si="733"/>
        <v>1</v>
      </c>
      <c r="AB3095" s="4">
        <f t="shared" si="734"/>
        <v>0</v>
      </c>
    </row>
    <row r="3096" spans="1:28">
      <c r="A3096" t="s">
        <v>7048</v>
      </c>
      <c r="B3096">
        <v>2</v>
      </c>
      <c r="C3096" s="3">
        <f t="shared" si="720"/>
        <v>1.2195121951219513E-2</v>
      </c>
      <c r="D3096" s="3">
        <f t="shared" si="721"/>
        <v>14</v>
      </c>
      <c r="E3096" s="2">
        <f t="shared" si="722"/>
        <v>0</v>
      </c>
      <c r="F3096" s="3">
        <f t="shared" si="723"/>
        <v>0</v>
      </c>
      <c r="G3096" t="s">
        <v>40</v>
      </c>
      <c r="H3096">
        <v>1</v>
      </c>
      <c r="I3096" s="3">
        <f t="shared" si="724"/>
        <v>2.3255813953488372E-2</v>
      </c>
      <c r="J3096" s="3" t="e">
        <f t="shared" si="725"/>
        <v>#N/A</v>
      </c>
      <c r="K3096" s="3" t="e">
        <f t="shared" si="726"/>
        <v>#N/A</v>
      </c>
      <c r="L3096" s="3" t="e">
        <f t="shared" si="727"/>
        <v>#N/A</v>
      </c>
      <c r="M3096" s="3" t="e">
        <f t="shared" si="728"/>
        <v>#N/A</v>
      </c>
      <c r="N3096" s="3" t="e">
        <f t="shared" si="729"/>
        <v>#N/A</v>
      </c>
      <c r="O3096" s="3">
        <f t="shared" si="730"/>
        <v>14</v>
      </c>
      <c r="P3096" s="1"/>
      <c r="Q3096" t="s">
        <v>9710</v>
      </c>
      <c r="R3096">
        <v>1</v>
      </c>
      <c r="S3096" s="4">
        <f t="shared" si="731"/>
        <v>7.1428571428571425E-2</v>
      </c>
      <c r="U3096" t="s">
        <v>16238</v>
      </c>
      <c r="V3096">
        <v>1</v>
      </c>
      <c r="W3096" s="4">
        <f t="shared" si="732"/>
        <v>7.6923076923076927E-2</v>
      </c>
      <c r="Y3096" t="s">
        <v>3259</v>
      </c>
      <c r="Z3096">
        <v>0</v>
      </c>
      <c r="AA3096">
        <f t="shared" si="733"/>
        <v>1</v>
      </c>
      <c r="AB3096" s="4">
        <f t="shared" si="734"/>
        <v>0</v>
      </c>
    </row>
    <row r="3097" spans="1:28">
      <c r="A3097" t="s">
        <v>7093</v>
      </c>
      <c r="B3097">
        <v>2</v>
      </c>
      <c r="C3097" s="3">
        <f t="shared" si="720"/>
        <v>1.2195121951219513E-2</v>
      </c>
      <c r="D3097" s="3">
        <f t="shared" si="721"/>
        <v>7.3023255813953485</v>
      </c>
      <c r="E3097" s="2">
        <f t="shared" si="722"/>
        <v>1</v>
      </c>
      <c r="F3097" s="3">
        <f t="shared" si="723"/>
        <v>0.5</v>
      </c>
      <c r="G3097" t="s">
        <v>3059</v>
      </c>
      <c r="H3097">
        <v>1</v>
      </c>
      <c r="I3097" s="3">
        <f t="shared" si="724"/>
        <v>2.3255813953488372E-2</v>
      </c>
      <c r="J3097" s="3" t="e">
        <f t="shared" si="725"/>
        <v>#N/A</v>
      </c>
      <c r="K3097" s="3" t="e">
        <f t="shared" si="726"/>
        <v>#N/A</v>
      </c>
      <c r="L3097" s="3" t="e">
        <f t="shared" si="727"/>
        <v>#N/A</v>
      </c>
      <c r="M3097" s="3" t="e">
        <f t="shared" si="728"/>
        <v>#N/A</v>
      </c>
      <c r="N3097" s="3" t="e">
        <f t="shared" si="729"/>
        <v>#N/A</v>
      </c>
      <c r="O3097" s="3">
        <f t="shared" si="730"/>
        <v>14</v>
      </c>
      <c r="P3097" s="1"/>
      <c r="Q3097" t="s">
        <v>9711</v>
      </c>
      <c r="R3097">
        <v>1</v>
      </c>
      <c r="S3097" s="4">
        <f t="shared" si="731"/>
        <v>7.1428571428571425E-2</v>
      </c>
      <c r="U3097" t="s">
        <v>16239</v>
      </c>
      <c r="V3097">
        <v>1</v>
      </c>
      <c r="W3097" s="4">
        <f t="shared" si="732"/>
        <v>7.6923076923076927E-2</v>
      </c>
      <c r="Y3097" t="s">
        <v>3260</v>
      </c>
      <c r="Z3097">
        <v>0</v>
      </c>
      <c r="AA3097">
        <f t="shared" si="733"/>
        <v>1</v>
      </c>
      <c r="AB3097" s="4">
        <f t="shared" si="734"/>
        <v>0</v>
      </c>
    </row>
    <row r="3098" spans="1:28">
      <c r="A3098" t="s">
        <v>7124</v>
      </c>
      <c r="B3098">
        <v>2</v>
      </c>
      <c r="C3098" s="3">
        <f t="shared" si="720"/>
        <v>1.2195121951219513E-2</v>
      </c>
      <c r="D3098" s="3">
        <f t="shared" si="721"/>
        <v>14</v>
      </c>
      <c r="E3098" s="2">
        <f t="shared" si="722"/>
        <v>0</v>
      </c>
      <c r="F3098" s="3">
        <f t="shared" si="723"/>
        <v>0</v>
      </c>
      <c r="G3098" t="s">
        <v>3060</v>
      </c>
      <c r="H3098">
        <v>1</v>
      </c>
      <c r="I3098" s="3">
        <f t="shared" si="724"/>
        <v>2.3255813953488372E-2</v>
      </c>
      <c r="J3098" s="3" t="e">
        <f t="shared" si="725"/>
        <v>#N/A</v>
      </c>
      <c r="K3098" s="3" t="e">
        <f t="shared" si="726"/>
        <v>#N/A</v>
      </c>
      <c r="L3098" s="3" t="e">
        <f t="shared" si="727"/>
        <v>#N/A</v>
      </c>
      <c r="M3098" s="3" t="e">
        <f t="shared" si="728"/>
        <v>#N/A</v>
      </c>
      <c r="N3098" s="3" t="e">
        <f t="shared" si="729"/>
        <v>#N/A</v>
      </c>
      <c r="O3098" s="3">
        <f t="shared" si="730"/>
        <v>14</v>
      </c>
      <c r="P3098" s="1"/>
      <c r="Q3098" t="s">
        <v>9712</v>
      </c>
      <c r="R3098">
        <v>1</v>
      </c>
      <c r="S3098" s="4">
        <f t="shared" si="731"/>
        <v>7.1428571428571425E-2</v>
      </c>
      <c r="U3098" t="s">
        <v>16240</v>
      </c>
      <c r="V3098">
        <v>1</v>
      </c>
      <c r="W3098" s="4">
        <f t="shared" si="732"/>
        <v>7.6923076923076927E-2</v>
      </c>
      <c r="Y3098" t="s">
        <v>280</v>
      </c>
      <c r="Z3098">
        <v>0</v>
      </c>
      <c r="AA3098">
        <f t="shared" si="733"/>
        <v>2</v>
      </c>
      <c r="AB3098" s="4">
        <f t="shared" si="734"/>
        <v>0</v>
      </c>
    </row>
    <row r="3099" spans="1:28">
      <c r="A3099" t="s">
        <v>7123</v>
      </c>
      <c r="B3099">
        <v>2</v>
      </c>
      <c r="C3099" s="3">
        <f t="shared" si="720"/>
        <v>1.2195121951219513E-2</v>
      </c>
      <c r="D3099" s="3">
        <f t="shared" si="721"/>
        <v>7.3023255813953485</v>
      </c>
      <c r="E3099" s="2">
        <f t="shared" si="722"/>
        <v>0</v>
      </c>
      <c r="F3099" s="3">
        <f t="shared" si="723"/>
        <v>0</v>
      </c>
      <c r="G3099" t="s">
        <v>3061</v>
      </c>
      <c r="H3099">
        <v>1</v>
      </c>
      <c r="I3099" s="3">
        <f t="shared" si="724"/>
        <v>2.3255813953488372E-2</v>
      </c>
      <c r="J3099" s="3">
        <f t="shared" si="725"/>
        <v>7.1428571428571425E-2</v>
      </c>
      <c r="K3099" s="3" t="e">
        <f t="shared" si="726"/>
        <v>#N/A</v>
      </c>
      <c r="L3099" s="3">
        <f t="shared" si="727"/>
        <v>0.32558139534883723</v>
      </c>
      <c r="M3099" s="3" t="e">
        <f t="shared" si="728"/>
        <v>#N/A</v>
      </c>
      <c r="N3099" s="3">
        <f t="shared" si="729"/>
        <v>6.6627906976744189</v>
      </c>
      <c r="O3099" s="3">
        <f t="shared" si="730"/>
        <v>6.6627906976744189</v>
      </c>
      <c r="P3099" s="1"/>
      <c r="Q3099" t="s">
        <v>9713</v>
      </c>
      <c r="R3099">
        <v>1</v>
      </c>
      <c r="S3099" s="4">
        <f t="shared" si="731"/>
        <v>7.1428571428571425E-2</v>
      </c>
      <c r="U3099" t="s">
        <v>16241</v>
      </c>
      <c r="V3099">
        <v>1</v>
      </c>
      <c r="W3099" s="4">
        <f t="shared" si="732"/>
        <v>7.6923076923076927E-2</v>
      </c>
      <c r="Y3099" t="s">
        <v>3261</v>
      </c>
      <c r="Z3099">
        <v>0</v>
      </c>
      <c r="AA3099">
        <f t="shared" si="733"/>
        <v>1</v>
      </c>
      <c r="AB3099" s="4">
        <f t="shared" si="734"/>
        <v>0</v>
      </c>
    </row>
    <row r="3100" spans="1:28">
      <c r="A3100" t="s">
        <v>7135</v>
      </c>
      <c r="B3100">
        <v>2</v>
      </c>
      <c r="C3100" s="3">
        <f t="shared" si="720"/>
        <v>1.2195121951219513E-2</v>
      </c>
      <c r="D3100" s="3">
        <f t="shared" si="721"/>
        <v>14</v>
      </c>
      <c r="E3100" s="2">
        <f t="shared" si="722"/>
        <v>0</v>
      </c>
      <c r="F3100" s="3">
        <f t="shared" si="723"/>
        <v>0</v>
      </c>
      <c r="G3100" t="s">
        <v>3062</v>
      </c>
      <c r="H3100">
        <v>1</v>
      </c>
      <c r="I3100" s="3">
        <f t="shared" si="724"/>
        <v>2.3255813953488372E-2</v>
      </c>
      <c r="J3100" s="3" t="e">
        <f t="shared" si="725"/>
        <v>#N/A</v>
      </c>
      <c r="K3100" s="3" t="e">
        <f t="shared" si="726"/>
        <v>#N/A</v>
      </c>
      <c r="L3100" s="3" t="e">
        <f t="shared" si="727"/>
        <v>#N/A</v>
      </c>
      <c r="M3100" s="3" t="e">
        <f t="shared" si="728"/>
        <v>#N/A</v>
      </c>
      <c r="N3100" s="3" t="e">
        <f t="shared" si="729"/>
        <v>#N/A</v>
      </c>
      <c r="O3100" s="3">
        <f t="shared" si="730"/>
        <v>14</v>
      </c>
      <c r="P3100" s="1"/>
      <c r="Q3100" t="s">
        <v>9714</v>
      </c>
      <c r="R3100">
        <v>1</v>
      </c>
      <c r="S3100" s="4">
        <f t="shared" si="731"/>
        <v>7.1428571428571425E-2</v>
      </c>
      <c r="U3100" t="s">
        <v>16242</v>
      </c>
      <c r="V3100">
        <v>1</v>
      </c>
      <c r="W3100" s="4">
        <f t="shared" si="732"/>
        <v>7.6923076923076927E-2</v>
      </c>
      <c r="Y3100" t="s">
        <v>3262</v>
      </c>
      <c r="Z3100">
        <v>0</v>
      </c>
      <c r="AA3100">
        <f t="shared" si="733"/>
        <v>1</v>
      </c>
      <c r="AB3100" s="4">
        <f t="shared" si="734"/>
        <v>0</v>
      </c>
    </row>
    <row r="3101" spans="1:28">
      <c r="A3101" t="s">
        <v>7133</v>
      </c>
      <c r="B3101">
        <v>2</v>
      </c>
      <c r="C3101" s="3">
        <f t="shared" si="720"/>
        <v>1.2195121951219513E-2</v>
      </c>
      <c r="D3101" s="3">
        <f t="shared" si="721"/>
        <v>14</v>
      </c>
      <c r="E3101" s="2">
        <f t="shared" si="722"/>
        <v>1</v>
      </c>
      <c r="F3101" s="3">
        <f t="shared" si="723"/>
        <v>0.5</v>
      </c>
      <c r="G3101" t="s">
        <v>231</v>
      </c>
      <c r="H3101">
        <v>1</v>
      </c>
      <c r="I3101" s="3">
        <f t="shared" si="724"/>
        <v>2.3255813953488372E-2</v>
      </c>
      <c r="J3101" s="3" t="e">
        <f t="shared" si="725"/>
        <v>#N/A</v>
      </c>
      <c r="K3101" s="3" t="e">
        <f t="shared" si="726"/>
        <v>#N/A</v>
      </c>
      <c r="L3101" s="3" t="e">
        <f t="shared" si="727"/>
        <v>#N/A</v>
      </c>
      <c r="M3101" s="3" t="e">
        <f t="shared" si="728"/>
        <v>#N/A</v>
      </c>
      <c r="N3101" s="3" t="e">
        <f t="shared" si="729"/>
        <v>#N/A</v>
      </c>
      <c r="O3101" s="3">
        <f t="shared" si="730"/>
        <v>14</v>
      </c>
      <c r="P3101" s="1"/>
      <c r="Q3101" t="s">
        <v>9715</v>
      </c>
      <c r="R3101">
        <v>1</v>
      </c>
      <c r="S3101" s="4">
        <f t="shared" si="731"/>
        <v>7.1428571428571425E-2</v>
      </c>
      <c r="U3101" t="s">
        <v>16243</v>
      </c>
      <c r="V3101">
        <v>1</v>
      </c>
      <c r="W3101" s="4">
        <f t="shared" si="732"/>
        <v>7.6923076923076927E-2</v>
      </c>
      <c r="Y3101" t="s">
        <v>261</v>
      </c>
      <c r="Z3101">
        <v>0</v>
      </c>
      <c r="AA3101">
        <f t="shared" si="733"/>
        <v>1</v>
      </c>
      <c r="AB3101" s="4">
        <f t="shared" si="734"/>
        <v>0</v>
      </c>
    </row>
    <row r="3102" spans="1:28">
      <c r="A3102" t="s">
        <v>7140</v>
      </c>
      <c r="B3102">
        <v>2</v>
      </c>
      <c r="C3102" s="3">
        <f t="shared" si="720"/>
        <v>1.2195121951219513E-2</v>
      </c>
      <c r="D3102" s="3">
        <f t="shared" si="721"/>
        <v>14</v>
      </c>
      <c r="E3102" s="2">
        <f t="shared" si="722"/>
        <v>0</v>
      </c>
      <c r="F3102" s="3">
        <f t="shared" si="723"/>
        <v>0</v>
      </c>
      <c r="G3102" t="s">
        <v>3063</v>
      </c>
      <c r="H3102">
        <v>1</v>
      </c>
      <c r="I3102" s="3">
        <f t="shared" si="724"/>
        <v>2.3255813953488372E-2</v>
      </c>
      <c r="J3102" s="3" t="e">
        <f t="shared" si="725"/>
        <v>#N/A</v>
      </c>
      <c r="K3102" s="3" t="e">
        <f t="shared" si="726"/>
        <v>#N/A</v>
      </c>
      <c r="L3102" s="3" t="e">
        <f t="shared" si="727"/>
        <v>#N/A</v>
      </c>
      <c r="M3102" s="3" t="e">
        <f t="shared" si="728"/>
        <v>#N/A</v>
      </c>
      <c r="N3102" s="3" t="e">
        <f t="shared" si="729"/>
        <v>#N/A</v>
      </c>
      <c r="O3102" s="3">
        <f t="shared" si="730"/>
        <v>14</v>
      </c>
      <c r="P3102" s="1"/>
      <c r="Q3102" t="s">
        <v>9716</v>
      </c>
      <c r="R3102">
        <v>1</v>
      </c>
      <c r="S3102" s="4">
        <f t="shared" si="731"/>
        <v>7.1428571428571425E-2</v>
      </c>
      <c r="U3102" t="s">
        <v>16244</v>
      </c>
      <c r="V3102">
        <v>1</v>
      </c>
      <c r="W3102" s="4">
        <f t="shared" si="732"/>
        <v>7.6923076923076927E-2</v>
      </c>
      <c r="Y3102" t="s">
        <v>3263</v>
      </c>
      <c r="Z3102">
        <v>0</v>
      </c>
      <c r="AA3102">
        <f t="shared" si="733"/>
        <v>1</v>
      </c>
      <c r="AB3102" s="4">
        <f t="shared" si="734"/>
        <v>0</v>
      </c>
    </row>
    <row r="3103" spans="1:28">
      <c r="A3103" t="s">
        <v>7147</v>
      </c>
      <c r="B3103">
        <v>2</v>
      </c>
      <c r="C3103" s="3">
        <f t="shared" si="720"/>
        <v>1.2195121951219513E-2</v>
      </c>
      <c r="D3103" s="3">
        <f t="shared" si="721"/>
        <v>14</v>
      </c>
      <c r="E3103" s="2">
        <f t="shared" si="722"/>
        <v>0</v>
      </c>
      <c r="F3103" s="3">
        <f t="shared" si="723"/>
        <v>0</v>
      </c>
      <c r="G3103" t="s">
        <v>3064</v>
      </c>
      <c r="H3103">
        <v>1</v>
      </c>
      <c r="I3103" s="3">
        <f t="shared" si="724"/>
        <v>2.3255813953488372E-2</v>
      </c>
      <c r="J3103" s="3" t="e">
        <f t="shared" si="725"/>
        <v>#N/A</v>
      </c>
      <c r="K3103" s="3" t="e">
        <f t="shared" si="726"/>
        <v>#N/A</v>
      </c>
      <c r="L3103" s="3" t="e">
        <f t="shared" si="727"/>
        <v>#N/A</v>
      </c>
      <c r="M3103" s="3" t="e">
        <f t="shared" si="728"/>
        <v>#N/A</v>
      </c>
      <c r="N3103" s="3" t="e">
        <f t="shared" si="729"/>
        <v>#N/A</v>
      </c>
      <c r="O3103" s="3">
        <f t="shared" si="730"/>
        <v>14</v>
      </c>
      <c r="P3103" s="1"/>
      <c r="Q3103" t="s">
        <v>9717</v>
      </c>
      <c r="R3103">
        <v>1</v>
      </c>
      <c r="S3103" s="4">
        <f t="shared" si="731"/>
        <v>7.1428571428571425E-2</v>
      </c>
      <c r="U3103" t="s">
        <v>16245</v>
      </c>
      <c r="V3103">
        <v>1</v>
      </c>
      <c r="W3103" s="4">
        <f t="shared" si="732"/>
        <v>7.6923076923076927E-2</v>
      </c>
      <c r="Y3103" t="s">
        <v>3264</v>
      </c>
      <c r="Z3103">
        <v>0</v>
      </c>
      <c r="AA3103">
        <f t="shared" si="733"/>
        <v>1</v>
      </c>
      <c r="AB3103" s="4">
        <f t="shared" si="734"/>
        <v>0</v>
      </c>
    </row>
    <row r="3104" spans="1:28">
      <c r="A3104" t="s">
        <v>7302</v>
      </c>
      <c r="B3104">
        <v>2</v>
      </c>
      <c r="C3104" s="3">
        <f t="shared" si="720"/>
        <v>1.2195121951219513E-2</v>
      </c>
      <c r="D3104" s="3">
        <f t="shared" si="721"/>
        <v>14</v>
      </c>
      <c r="E3104" s="2">
        <f t="shared" si="722"/>
        <v>0</v>
      </c>
      <c r="F3104" s="3">
        <f t="shared" si="723"/>
        <v>0</v>
      </c>
      <c r="G3104" t="s">
        <v>3065</v>
      </c>
      <c r="H3104">
        <v>1</v>
      </c>
      <c r="I3104" s="3">
        <f t="shared" si="724"/>
        <v>2.3255813953488372E-2</v>
      </c>
      <c r="J3104" s="3" t="e">
        <f t="shared" si="725"/>
        <v>#N/A</v>
      </c>
      <c r="K3104" s="3" t="e">
        <f t="shared" si="726"/>
        <v>#N/A</v>
      </c>
      <c r="L3104" s="3" t="e">
        <f t="shared" si="727"/>
        <v>#N/A</v>
      </c>
      <c r="M3104" s="3" t="e">
        <f t="shared" si="728"/>
        <v>#N/A</v>
      </c>
      <c r="N3104" s="3" t="e">
        <f t="shared" si="729"/>
        <v>#N/A</v>
      </c>
      <c r="O3104" s="3">
        <f t="shared" si="730"/>
        <v>14</v>
      </c>
      <c r="P3104" s="1"/>
      <c r="Q3104" t="s">
        <v>3203</v>
      </c>
      <c r="R3104">
        <v>1</v>
      </c>
      <c r="S3104" s="4">
        <f t="shared" si="731"/>
        <v>7.1428571428571425E-2</v>
      </c>
      <c r="U3104" t="s">
        <v>16246</v>
      </c>
      <c r="V3104">
        <v>1</v>
      </c>
      <c r="W3104" s="4">
        <f t="shared" si="732"/>
        <v>7.6923076923076927E-2</v>
      </c>
      <c r="Y3104" t="s">
        <v>3265</v>
      </c>
      <c r="Z3104">
        <v>0</v>
      </c>
      <c r="AA3104">
        <f t="shared" si="733"/>
        <v>1</v>
      </c>
      <c r="AB3104" s="4">
        <f t="shared" si="734"/>
        <v>0</v>
      </c>
    </row>
    <row r="3105" spans="1:28">
      <c r="A3105" t="s">
        <v>7319</v>
      </c>
      <c r="B3105">
        <v>2</v>
      </c>
      <c r="C3105" s="3">
        <f t="shared" si="720"/>
        <v>1.2195121951219513E-2</v>
      </c>
      <c r="D3105" s="3">
        <f t="shared" si="721"/>
        <v>14</v>
      </c>
      <c r="E3105" s="2">
        <f t="shared" si="722"/>
        <v>0</v>
      </c>
      <c r="F3105" s="3">
        <f t="shared" si="723"/>
        <v>0</v>
      </c>
      <c r="G3105" t="s">
        <v>3066</v>
      </c>
      <c r="H3105">
        <v>1</v>
      </c>
      <c r="I3105" s="3">
        <f t="shared" si="724"/>
        <v>2.3255813953488372E-2</v>
      </c>
      <c r="J3105" s="3" t="e">
        <f t="shared" si="725"/>
        <v>#N/A</v>
      </c>
      <c r="K3105" s="3" t="e">
        <f t="shared" si="726"/>
        <v>#N/A</v>
      </c>
      <c r="L3105" s="3" t="e">
        <f t="shared" si="727"/>
        <v>#N/A</v>
      </c>
      <c r="M3105" s="3" t="e">
        <f t="shared" si="728"/>
        <v>#N/A</v>
      </c>
      <c r="N3105" s="3" t="e">
        <f t="shared" si="729"/>
        <v>#N/A</v>
      </c>
      <c r="O3105" s="3">
        <f t="shared" si="730"/>
        <v>14</v>
      </c>
      <c r="P3105" s="1"/>
      <c r="Q3105" t="s">
        <v>1847</v>
      </c>
      <c r="R3105">
        <v>1</v>
      </c>
      <c r="S3105" s="4">
        <f t="shared" si="731"/>
        <v>7.1428571428571425E-2</v>
      </c>
      <c r="U3105" t="s">
        <v>16247</v>
      </c>
      <c r="V3105">
        <v>1</v>
      </c>
      <c r="W3105" s="4">
        <f t="shared" si="732"/>
        <v>7.6923076923076927E-2</v>
      </c>
      <c r="Y3105" t="s">
        <v>3266</v>
      </c>
      <c r="Z3105">
        <v>0</v>
      </c>
      <c r="AA3105">
        <f t="shared" si="733"/>
        <v>1</v>
      </c>
      <c r="AB3105" s="4">
        <f t="shared" si="734"/>
        <v>0</v>
      </c>
    </row>
    <row r="3106" spans="1:28">
      <c r="A3106" t="s">
        <v>7328</v>
      </c>
      <c r="B3106">
        <v>2</v>
      </c>
      <c r="C3106" s="3">
        <f t="shared" si="720"/>
        <v>1.2195121951219513E-2</v>
      </c>
      <c r="D3106" s="3">
        <f t="shared" si="721"/>
        <v>14</v>
      </c>
      <c r="E3106" s="2">
        <f t="shared" si="722"/>
        <v>0</v>
      </c>
      <c r="F3106" s="3">
        <f t="shared" si="723"/>
        <v>0</v>
      </c>
      <c r="G3106" t="s">
        <v>3067</v>
      </c>
      <c r="H3106">
        <v>1</v>
      </c>
      <c r="I3106" s="3">
        <f t="shared" si="724"/>
        <v>2.3255813953488372E-2</v>
      </c>
      <c r="J3106" s="3" t="e">
        <f t="shared" si="725"/>
        <v>#N/A</v>
      </c>
      <c r="K3106" s="3" t="e">
        <f t="shared" si="726"/>
        <v>#N/A</v>
      </c>
      <c r="L3106" s="3" t="e">
        <f t="shared" si="727"/>
        <v>#N/A</v>
      </c>
      <c r="M3106" s="3" t="e">
        <f t="shared" si="728"/>
        <v>#N/A</v>
      </c>
      <c r="N3106" s="3" t="e">
        <f t="shared" si="729"/>
        <v>#N/A</v>
      </c>
      <c r="O3106" s="3">
        <f t="shared" si="730"/>
        <v>14</v>
      </c>
      <c r="P3106" s="1"/>
      <c r="Q3106" t="s">
        <v>9718</v>
      </c>
      <c r="R3106">
        <v>1</v>
      </c>
      <c r="S3106" s="4">
        <f t="shared" si="731"/>
        <v>7.1428571428571425E-2</v>
      </c>
      <c r="U3106" t="s">
        <v>16248</v>
      </c>
      <c r="V3106">
        <v>1</v>
      </c>
      <c r="W3106" s="4">
        <f t="shared" si="732"/>
        <v>7.6923076923076927E-2</v>
      </c>
      <c r="Y3106" t="s">
        <v>3267</v>
      </c>
      <c r="Z3106">
        <v>0</v>
      </c>
      <c r="AA3106">
        <f t="shared" si="733"/>
        <v>1</v>
      </c>
      <c r="AB3106" s="4">
        <f t="shared" si="734"/>
        <v>0</v>
      </c>
    </row>
    <row r="3107" spans="1:28">
      <c r="A3107" t="s">
        <v>7327</v>
      </c>
      <c r="B3107">
        <v>2</v>
      </c>
      <c r="C3107" s="3">
        <f t="shared" si="720"/>
        <v>1.2195121951219513E-2</v>
      </c>
      <c r="D3107" s="3">
        <f t="shared" si="721"/>
        <v>14</v>
      </c>
      <c r="E3107" s="2">
        <f t="shared" si="722"/>
        <v>0</v>
      </c>
      <c r="F3107" s="3">
        <f t="shared" si="723"/>
        <v>0</v>
      </c>
      <c r="G3107" t="s">
        <v>3069</v>
      </c>
      <c r="H3107">
        <v>1</v>
      </c>
      <c r="I3107" s="3">
        <f t="shared" si="724"/>
        <v>2.3255813953488372E-2</v>
      </c>
      <c r="J3107" s="3" t="e">
        <f t="shared" si="725"/>
        <v>#N/A</v>
      </c>
      <c r="K3107" s="3" t="e">
        <f t="shared" si="726"/>
        <v>#N/A</v>
      </c>
      <c r="L3107" s="3" t="e">
        <f t="shared" si="727"/>
        <v>#N/A</v>
      </c>
      <c r="M3107" s="3" t="e">
        <f t="shared" si="728"/>
        <v>#N/A</v>
      </c>
      <c r="N3107" s="3" t="e">
        <f t="shared" si="729"/>
        <v>#N/A</v>
      </c>
      <c r="O3107" s="3">
        <f t="shared" si="730"/>
        <v>14</v>
      </c>
      <c r="P3107" s="1"/>
      <c r="Q3107" t="s">
        <v>9719</v>
      </c>
      <c r="R3107">
        <v>1</v>
      </c>
      <c r="S3107" s="4">
        <f t="shared" si="731"/>
        <v>7.1428571428571425E-2</v>
      </c>
      <c r="U3107" t="s">
        <v>16249</v>
      </c>
      <c r="V3107">
        <v>1</v>
      </c>
      <c r="W3107" s="4">
        <f t="shared" si="732"/>
        <v>7.6923076923076927E-2</v>
      </c>
      <c r="Y3107" t="s">
        <v>3268</v>
      </c>
      <c r="Z3107">
        <v>0</v>
      </c>
      <c r="AA3107">
        <f t="shared" si="733"/>
        <v>1</v>
      </c>
      <c r="AB3107" s="4">
        <f t="shared" si="734"/>
        <v>0</v>
      </c>
    </row>
    <row r="3108" spans="1:28">
      <c r="A3108" t="s">
        <v>7329</v>
      </c>
      <c r="B3108">
        <v>2</v>
      </c>
      <c r="C3108" s="3">
        <f t="shared" si="720"/>
        <v>1.2195121951219513E-2</v>
      </c>
      <c r="D3108" s="3">
        <f t="shared" si="721"/>
        <v>14</v>
      </c>
      <c r="E3108" s="2">
        <f t="shared" si="722"/>
        <v>0</v>
      </c>
      <c r="F3108" s="3">
        <f t="shared" si="723"/>
        <v>0</v>
      </c>
      <c r="G3108" t="s">
        <v>3070</v>
      </c>
      <c r="H3108">
        <v>1</v>
      </c>
      <c r="I3108" s="3">
        <f t="shared" si="724"/>
        <v>2.3255813953488372E-2</v>
      </c>
      <c r="J3108" s="3" t="e">
        <f t="shared" si="725"/>
        <v>#N/A</v>
      </c>
      <c r="K3108" s="3" t="e">
        <f t="shared" si="726"/>
        <v>#N/A</v>
      </c>
      <c r="L3108" s="3" t="e">
        <f t="shared" si="727"/>
        <v>#N/A</v>
      </c>
      <c r="M3108" s="3" t="e">
        <f t="shared" si="728"/>
        <v>#N/A</v>
      </c>
      <c r="N3108" s="3" t="e">
        <f t="shared" si="729"/>
        <v>#N/A</v>
      </c>
      <c r="O3108" s="3">
        <f t="shared" si="730"/>
        <v>14</v>
      </c>
      <c r="P3108" s="1"/>
      <c r="Q3108" t="s">
        <v>9720</v>
      </c>
      <c r="R3108">
        <v>1</v>
      </c>
      <c r="S3108" s="4">
        <f t="shared" si="731"/>
        <v>7.1428571428571425E-2</v>
      </c>
      <c r="U3108" t="s">
        <v>16250</v>
      </c>
      <c r="V3108">
        <v>1</v>
      </c>
      <c r="W3108" s="4">
        <f t="shared" si="732"/>
        <v>7.6923076923076927E-2</v>
      </c>
      <c r="Y3108" t="s">
        <v>3269</v>
      </c>
      <c r="Z3108">
        <v>0</v>
      </c>
      <c r="AA3108">
        <f t="shared" si="733"/>
        <v>1</v>
      </c>
      <c r="AB3108" s="4">
        <f t="shared" si="734"/>
        <v>0</v>
      </c>
    </row>
    <row r="3109" spans="1:28">
      <c r="A3109" t="s">
        <v>7334</v>
      </c>
      <c r="B3109">
        <v>2</v>
      </c>
      <c r="C3109" s="3">
        <f t="shared" si="720"/>
        <v>1.2195121951219513E-2</v>
      </c>
      <c r="D3109" s="3">
        <f t="shared" si="721"/>
        <v>14</v>
      </c>
      <c r="E3109" s="2">
        <f t="shared" si="722"/>
        <v>0</v>
      </c>
      <c r="F3109" s="3">
        <f t="shared" si="723"/>
        <v>0</v>
      </c>
      <c r="G3109" t="s">
        <v>3071</v>
      </c>
      <c r="H3109">
        <v>1</v>
      </c>
      <c r="I3109" s="3">
        <f t="shared" si="724"/>
        <v>2.3255813953488372E-2</v>
      </c>
      <c r="J3109" s="3" t="e">
        <f t="shared" si="725"/>
        <v>#N/A</v>
      </c>
      <c r="K3109" s="3" t="e">
        <f t="shared" si="726"/>
        <v>#N/A</v>
      </c>
      <c r="L3109" s="3" t="e">
        <f t="shared" si="727"/>
        <v>#N/A</v>
      </c>
      <c r="M3109" s="3" t="e">
        <f t="shared" si="728"/>
        <v>#N/A</v>
      </c>
      <c r="N3109" s="3" t="e">
        <f t="shared" si="729"/>
        <v>#N/A</v>
      </c>
      <c r="O3109" s="3">
        <f t="shared" si="730"/>
        <v>14</v>
      </c>
      <c r="P3109" s="1"/>
      <c r="Q3109" t="s">
        <v>9721</v>
      </c>
      <c r="R3109">
        <v>1</v>
      </c>
      <c r="S3109" s="4">
        <f t="shared" si="731"/>
        <v>7.1428571428571425E-2</v>
      </c>
      <c r="U3109" t="s">
        <v>219</v>
      </c>
      <c r="V3109">
        <v>1</v>
      </c>
      <c r="W3109" s="4">
        <f t="shared" si="732"/>
        <v>7.6923076923076927E-2</v>
      </c>
      <c r="Y3109" t="s">
        <v>3270</v>
      </c>
      <c r="Z3109">
        <v>0</v>
      </c>
      <c r="AA3109">
        <f t="shared" si="733"/>
        <v>2</v>
      </c>
      <c r="AB3109" s="4">
        <f t="shared" si="734"/>
        <v>0</v>
      </c>
    </row>
    <row r="3110" spans="1:28">
      <c r="A3110" t="s">
        <v>7341</v>
      </c>
      <c r="B3110">
        <v>2</v>
      </c>
      <c r="C3110" s="3">
        <f t="shared" si="720"/>
        <v>1.2195121951219513E-2</v>
      </c>
      <c r="D3110" s="3">
        <f t="shared" si="721"/>
        <v>14</v>
      </c>
      <c r="E3110" s="2">
        <f t="shared" si="722"/>
        <v>0</v>
      </c>
      <c r="F3110" s="3">
        <f t="shared" si="723"/>
        <v>0</v>
      </c>
      <c r="G3110" t="s">
        <v>3072</v>
      </c>
      <c r="H3110">
        <v>1</v>
      </c>
      <c r="I3110" s="3">
        <f t="shared" si="724"/>
        <v>2.3255813953488372E-2</v>
      </c>
      <c r="J3110" s="3" t="e">
        <f t="shared" si="725"/>
        <v>#N/A</v>
      </c>
      <c r="K3110" s="3" t="e">
        <f t="shared" si="726"/>
        <v>#N/A</v>
      </c>
      <c r="L3110" s="3" t="e">
        <f t="shared" si="727"/>
        <v>#N/A</v>
      </c>
      <c r="M3110" s="3" t="e">
        <f t="shared" si="728"/>
        <v>#N/A</v>
      </c>
      <c r="N3110" s="3" t="e">
        <f t="shared" si="729"/>
        <v>#N/A</v>
      </c>
      <c r="O3110" s="3">
        <f t="shared" si="730"/>
        <v>14</v>
      </c>
      <c r="P3110" s="1"/>
      <c r="Q3110" t="s">
        <v>9722</v>
      </c>
      <c r="R3110">
        <v>1</v>
      </c>
      <c r="S3110" s="4">
        <f t="shared" si="731"/>
        <v>7.1428571428571425E-2</v>
      </c>
      <c r="U3110" t="s">
        <v>16251</v>
      </c>
      <c r="V3110">
        <v>1</v>
      </c>
      <c r="W3110" s="4">
        <f t="shared" si="732"/>
        <v>7.6923076923076927E-2</v>
      </c>
      <c r="Y3110" t="s">
        <v>3271</v>
      </c>
      <c r="Z3110">
        <v>0</v>
      </c>
      <c r="AA3110">
        <f t="shared" si="733"/>
        <v>1</v>
      </c>
      <c r="AB3110" s="4">
        <f t="shared" si="734"/>
        <v>0</v>
      </c>
    </row>
    <row r="3111" spans="1:28">
      <c r="A3111" t="s">
        <v>7339</v>
      </c>
      <c r="B3111">
        <v>2</v>
      </c>
      <c r="C3111" s="3">
        <f t="shared" si="720"/>
        <v>1.2195121951219513E-2</v>
      </c>
      <c r="D3111" s="3">
        <f t="shared" si="721"/>
        <v>14</v>
      </c>
      <c r="E3111" s="2">
        <f t="shared" si="722"/>
        <v>0</v>
      </c>
      <c r="F3111" s="3">
        <f t="shared" si="723"/>
        <v>0</v>
      </c>
      <c r="G3111" t="s">
        <v>3073</v>
      </c>
      <c r="H3111">
        <v>1</v>
      </c>
      <c r="I3111" s="3">
        <f t="shared" si="724"/>
        <v>2.3255813953488372E-2</v>
      </c>
      <c r="J3111" s="3" t="e">
        <f t="shared" si="725"/>
        <v>#N/A</v>
      </c>
      <c r="K3111" s="3" t="e">
        <f t="shared" si="726"/>
        <v>#N/A</v>
      </c>
      <c r="L3111" s="3" t="e">
        <f t="shared" si="727"/>
        <v>#N/A</v>
      </c>
      <c r="M3111" s="3" t="e">
        <f t="shared" si="728"/>
        <v>#N/A</v>
      </c>
      <c r="N3111" s="3" t="e">
        <f t="shared" si="729"/>
        <v>#N/A</v>
      </c>
      <c r="O3111" s="3">
        <f t="shared" si="730"/>
        <v>14</v>
      </c>
      <c r="P3111" s="1"/>
      <c r="Q3111" t="s">
        <v>9723</v>
      </c>
      <c r="R3111">
        <v>1</v>
      </c>
      <c r="S3111" s="4">
        <f t="shared" si="731"/>
        <v>7.1428571428571425E-2</v>
      </c>
      <c r="U3111" t="s">
        <v>16252</v>
      </c>
      <c r="V3111">
        <v>1</v>
      </c>
      <c r="W3111" s="4">
        <f t="shared" si="732"/>
        <v>7.6923076923076927E-2</v>
      </c>
      <c r="Y3111" t="s">
        <v>3272</v>
      </c>
      <c r="Z3111">
        <v>0</v>
      </c>
      <c r="AA3111">
        <f t="shared" si="733"/>
        <v>1</v>
      </c>
      <c r="AB3111" s="4">
        <f t="shared" si="734"/>
        <v>0</v>
      </c>
    </row>
    <row r="3112" spans="1:28">
      <c r="A3112" t="s">
        <v>7348</v>
      </c>
      <c r="B3112">
        <v>2</v>
      </c>
      <c r="C3112" s="3">
        <f t="shared" si="720"/>
        <v>1.2195121951219513E-2</v>
      </c>
      <c r="D3112" s="3">
        <f t="shared" si="721"/>
        <v>14</v>
      </c>
      <c r="E3112" s="2">
        <f t="shared" si="722"/>
        <v>0</v>
      </c>
      <c r="F3112" s="3">
        <f t="shared" si="723"/>
        <v>0</v>
      </c>
      <c r="G3112" t="s">
        <v>3074</v>
      </c>
      <c r="H3112">
        <v>1</v>
      </c>
      <c r="I3112" s="3">
        <f t="shared" si="724"/>
        <v>2.3255813953488372E-2</v>
      </c>
      <c r="J3112" s="3" t="e">
        <f t="shared" si="725"/>
        <v>#N/A</v>
      </c>
      <c r="K3112" s="3" t="e">
        <f t="shared" si="726"/>
        <v>#N/A</v>
      </c>
      <c r="L3112" s="3" t="e">
        <f t="shared" si="727"/>
        <v>#N/A</v>
      </c>
      <c r="M3112" s="3" t="e">
        <f t="shared" si="728"/>
        <v>#N/A</v>
      </c>
      <c r="N3112" s="3" t="e">
        <f t="shared" si="729"/>
        <v>#N/A</v>
      </c>
      <c r="O3112" s="3">
        <f t="shared" si="730"/>
        <v>14</v>
      </c>
      <c r="P3112" s="1"/>
      <c r="Q3112" t="s">
        <v>9724</v>
      </c>
      <c r="R3112">
        <v>1</v>
      </c>
      <c r="S3112" s="4">
        <f t="shared" si="731"/>
        <v>7.1428571428571425E-2</v>
      </c>
      <c r="U3112" t="s">
        <v>16253</v>
      </c>
      <c r="V3112">
        <v>1</v>
      </c>
      <c r="W3112" s="4">
        <f t="shared" si="732"/>
        <v>7.6923076923076927E-2</v>
      </c>
      <c r="Y3112" t="s">
        <v>3273</v>
      </c>
      <c r="Z3112">
        <v>0</v>
      </c>
      <c r="AA3112">
        <f t="shared" si="733"/>
        <v>1</v>
      </c>
      <c r="AB3112" s="4">
        <f t="shared" si="734"/>
        <v>0</v>
      </c>
    </row>
    <row r="3113" spans="1:28">
      <c r="A3113" t="s">
        <v>7354</v>
      </c>
      <c r="B3113">
        <v>2</v>
      </c>
      <c r="C3113" s="3">
        <f t="shared" si="720"/>
        <v>1.2195121951219513E-2</v>
      </c>
      <c r="D3113" s="3">
        <f t="shared" si="721"/>
        <v>14</v>
      </c>
      <c r="E3113" s="2">
        <f t="shared" si="722"/>
        <v>0</v>
      </c>
      <c r="F3113" s="3">
        <f t="shared" si="723"/>
        <v>0</v>
      </c>
      <c r="G3113" t="s">
        <v>3075</v>
      </c>
      <c r="H3113">
        <v>1</v>
      </c>
      <c r="I3113" s="3">
        <f t="shared" si="724"/>
        <v>2.3255813953488372E-2</v>
      </c>
      <c r="J3113" s="3" t="e">
        <f t="shared" si="725"/>
        <v>#N/A</v>
      </c>
      <c r="K3113" s="3" t="e">
        <f t="shared" si="726"/>
        <v>#N/A</v>
      </c>
      <c r="L3113" s="3" t="e">
        <f t="shared" si="727"/>
        <v>#N/A</v>
      </c>
      <c r="M3113" s="3" t="e">
        <f t="shared" si="728"/>
        <v>#N/A</v>
      </c>
      <c r="N3113" s="3" t="e">
        <f t="shared" si="729"/>
        <v>#N/A</v>
      </c>
      <c r="O3113" s="3">
        <f t="shared" si="730"/>
        <v>14</v>
      </c>
      <c r="P3113" s="1"/>
      <c r="Q3113" t="s">
        <v>9725</v>
      </c>
      <c r="R3113">
        <v>1</v>
      </c>
      <c r="S3113" s="4">
        <f t="shared" si="731"/>
        <v>7.1428571428571425E-2</v>
      </c>
      <c r="U3113" t="s">
        <v>16254</v>
      </c>
      <c r="V3113">
        <v>1</v>
      </c>
      <c r="W3113" s="4">
        <f t="shared" si="732"/>
        <v>7.6923076923076927E-2</v>
      </c>
      <c r="Y3113" t="s">
        <v>3274</v>
      </c>
      <c r="Z3113">
        <v>0</v>
      </c>
      <c r="AA3113">
        <f t="shared" si="733"/>
        <v>3</v>
      </c>
      <c r="AB3113" s="4">
        <f t="shared" si="734"/>
        <v>0</v>
      </c>
    </row>
    <row r="3114" spans="1:28">
      <c r="A3114" t="s">
        <v>7358</v>
      </c>
      <c r="B3114">
        <v>2</v>
      </c>
      <c r="C3114" s="3">
        <f t="shared" si="720"/>
        <v>1.2195121951219513E-2</v>
      </c>
      <c r="D3114" s="3">
        <f t="shared" si="721"/>
        <v>7.3023255813953485</v>
      </c>
      <c r="E3114" s="2">
        <f t="shared" si="722"/>
        <v>0</v>
      </c>
      <c r="F3114" s="3">
        <f t="shared" si="723"/>
        <v>0</v>
      </c>
      <c r="G3114" t="s">
        <v>3076</v>
      </c>
      <c r="H3114">
        <v>1</v>
      </c>
      <c r="I3114" s="3">
        <f t="shared" si="724"/>
        <v>2.3255813953488372E-2</v>
      </c>
      <c r="J3114" s="3" t="e">
        <f t="shared" si="725"/>
        <v>#N/A</v>
      </c>
      <c r="K3114" s="3" t="e">
        <f t="shared" si="726"/>
        <v>#N/A</v>
      </c>
      <c r="L3114" s="3" t="e">
        <f t="shared" si="727"/>
        <v>#N/A</v>
      </c>
      <c r="M3114" s="3" t="e">
        <f t="shared" si="728"/>
        <v>#N/A</v>
      </c>
      <c r="N3114" s="3" t="e">
        <f t="shared" si="729"/>
        <v>#N/A</v>
      </c>
      <c r="O3114" s="3">
        <f t="shared" si="730"/>
        <v>14</v>
      </c>
      <c r="P3114" s="1"/>
      <c r="Q3114" t="s">
        <v>9726</v>
      </c>
      <c r="R3114">
        <v>1</v>
      </c>
      <c r="S3114" s="4">
        <f t="shared" si="731"/>
        <v>7.1428571428571425E-2</v>
      </c>
      <c r="U3114" t="s">
        <v>13279</v>
      </c>
      <c r="V3114">
        <v>1</v>
      </c>
      <c r="W3114" s="4">
        <f t="shared" si="732"/>
        <v>7.6923076923076927E-2</v>
      </c>
      <c r="Y3114" t="s">
        <v>3275</v>
      </c>
      <c r="Z3114">
        <v>0</v>
      </c>
      <c r="AA3114">
        <f t="shared" si="733"/>
        <v>1</v>
      </c>
      <c r="AB3114" s="4">
        <f t="shared" si="734"/>
        <v>0</v>
      </c>
    </row>
    <row r="3115" spans="1:28">
      <c r="A3115" t="s">
        <v>7359</v>
      </c>
      <c r="B3115">
        <v>2</v>
      </c>
      <c r="C3115" s="3">
        <f t="shared" si="720"/>
        <v>1.2195121951219513E-2</v>
      </c>
      <c r="D3115" s="3">
        <f t="shared" si="721"/>
        <v>6.8255813953488369</v>
      </c>
      <c r="E3115" s="2">
        <f t="shared" si="722"/>
        <v>0</v>
      </c>
      <c r="F3115" s="3">
        <f t="shared" si="723"/>
        <v>0</v>
      </c>
      <c r="G3115" t="s">
        <v>3077</v>
      </c>
      <c r="H3115">
        <v>1</v>
      </c>
      <c r="I3115" s="3">
        <f t="shared" si="724"/>
        <v>2.3255813953488372E-2</v>
      </c>
      <c r="J3115" s="3" t="e">
        <f t="shared" si="725"/>
        <v>#N/A</v>
      </c>
      <c r="K3115" s="3" t="e">
        <f t="shared" si="726"/>
        <v>#N/A</v>
      </c>
      <c r="L3115" s="3" t="e">
        <f t="shared" si="727"/>
        <v>#N/A</v>
      </c>
      <c r="M3115" s="3" t="e">
        <f t="shared" si="728"/>
        <v>#N/A</v>
      </c>
      <c r="N3115" s="3" t="e">
        <f t="shared" si="729"/>
        <v>#N/A</v>
      </c>
      <c r="O3115" s="3">
        <f t="shared" si="730"/>
        <v>14</v>
      </c>
      <c r="P3115" s="1"/>
      <c r="Q3115" t="s">
        <v>9727</v>
      </c>
      <c r="R3115">
        <v>1</v>
      </c>
      <c r="S3115" s="4">
        <f t="shared" si="731"/>
        <v>7.1428571428571425E-2</v>
      </c>
      <c r="U3115" t="s">
        <v>16255</v>
      </c>
      <c r="V3115">
        <v>1</v>
      </c>
      <c r="W3115" s="4">
        <f t="shared" si="732"/>
        <v>7.6923076923076927E-2</v>
      </c>
      <c r="Y3115" t="s">
        <v>3276</v>
      </c>
      <c r="Z3115">
        <v>0</v>
      </c>
      <c r="AA3115">
        <f t="shared" si="733"/>
        <v>1</v>
      </c>
      <c r="AB3115" s="4">
        <f t="shared" si="734"/>
        <v>0</v>
      </c>
    </row>
    <row r="3116" spans="1:28">
      <c r="A3116" t="s">
        <v>7366</v>
      </c>
      <c r="B3116">
        <v>2</v>
      </c>
      <c r="C3116" s="3">
        <f t="shared" si="720"/>
        <v>1.2195121951219513E-2</v>
      </c>
      <c r="D3116" s="3">
        <f t="shared" si="721"/>
        <v>14</v>
      </c>
      <c r="E3116" s="2">
        <f t="shared" si="722"/>
        <v>0</v>
      </c>
      <c r="F3116" s="3">
        <f t="shared" si="723"/>
        <v>0</v>
      </c>
      <c r="G3116" t="s">
        <v>3079</v>
      </c>
      <c r="H3116">
        <v>1</v>
      </c>
      <c r="I3116" s="3">
        <f t="shared" si="724"/>
        <v>2.3255813953488372E-2</v>
      </c>
      <c r="J3116" s="3" t="e">
        <f t="shared" si="725"/>
        <v>#N/A</v>
      </c>
      <c r="K3116" s="3" t="e">
        <f t="shared" si="726"/>
        <v>#N/A</v>
      </c>
      <c r="L3116" s="3" t="e">
        <f t="shared" si="727"/>
        <v>#N/A</v>
      </c>
      <c r="M3116" s="3" t="e">
        <f t="shared" si="728"/>
        <v>#N/A</v>
      </c>
      <c r="N3116" s="3" t="e">
        <f t="shared" si="729"/>
        <v>#N/A</v>
      </c>
      <c r="O3116" s="3">
        <f t="shared" si="730"/>
        <v>14</v>
      </c>
      <c r="P3116" s="1"/>
      <c r="Q3116" t="s">
        <v>9728</v>
      </c>
      <c r="R3116">
        <v>1</v>
      </c>
      <c r="S3116" s="4">
        <f t="shared" si="731"/>
        <v>7.1428571428571425E-2</v>
      </c>
      <c r="U3116" t="s">
        <v>16256</v>
      </c>
      <c r="V3116">
        <v>1</v>
      </c>
      <c r="W3116" s="4">
        <f t="shared" si="732"/>
        <v>7.6923076923076927E-2</v>
      </c>
      <c r="Y3116" t="s">
        <v>3277</v>
      </c>
      <c r="Z3116">
        <v>0</v>
      </c>
      <c r="AA3116">
        <f t="shared" si="733"/>
        <v>1</v>
      </c>
      <c r="AB3116" s="4">
        <f t="shared" si="734"/>
        <v>0</v>
      </c>
    </row>
    <row r="3117" spans="1:28">
      <c r="A3117" t="s">
        <v>7365</v>
      </c>
      <c r="B3117">
        <v>2</v>
      </c>
      <c r="C3117" s="3">
        <f t="shared" si="720"/>
        <v>1.2195121951219513E-2</v>
      </c>
      <c r="D3117" s="3">
        <f t="shared" si="721"/>
        <v>14</v>
      </c>
      <c r="E3117" s="2">
        <f t="shared" si="722"/>
        <v>0</v>
      </c>
      <c r="F3117" s="3">
        <f t="shared" si="723"/>
        <v>0</v>
      </c>
      <c r="G3117" t="s">
        <v>3080</v>
      </c>
      <c r="H3117">
        <v>1</v>
      </c>
      <c r="I3117" s="3">
        <f t="shared" si="724"/>
        <v>2.3255813953488372E-2</v>
      </c>
      <c r="J3117" s="3" t="e">
        <f t="shared" si="725"/>
        <v>#N/A</v>
      </c>
      <c r="K3117" s="3" t="e">
        <f t="shared" si="726"/>
        <v>#N/A</v>
      </c>
      <c r="L3117" s="3" t="e">
        <f t="shared" si="727"/>
        <v>#N/A</v>
      </c>
      <c r="M3117" s="3" t="e">
        <f t="shared" si="728"/>
        <v>#N/A</v>
      </c>
      <c r="N3117" s="3" t="e">
        <f t="shared" si="729"/>
        <v>#N/A</v>
      </c>
      <c r="O3117" s="3">
        <f t="shared" si="730"/>
        <v>14</v>
      </c>
      <c r="P3117" s="1"/>
      <c r="Q3117" t="s">
        <v>9729</v>
      </c>
      <c r="R3117">
        <v>1</v>
      </c>
      <c r="S3117" s="4">
        <f t="shared" si="731"/>
        <v>7.1428571428571425E-2</v>
      </c>
      <c r="U3117" t="s">
        <v>16257</v>
      </c>
      <c r="V3117">
        <v>1</v>
      </c>
      <c r="W3117" s="4">
        <f t="shared" si="732"/>
        <v>7.6923076923076927E-2</v>
      </c>
      <c r="Y3117" t="s">
        <v>3278</v>
      </c>
      <c r="Z3117">
        <v>0</v>
      </c>
      <c r="AA3117">
        <f t="shared" si="733"/>
        <v>1</v>
      </c>
      <c r="AB3117" s="4">
        <f t="shared" si="734"/>
        <v>0</v>
      </c>
    </row>
    <row r="3118" spans="1:28">
      <c r="A3118" t="s">
        <v>7384</v>
      </c>
      <c r="B3118">
        <v>2</v>
      </c>
      <c r="C3118" s="3">
        <f t="shared" si="720"/>
        <v>1.2195121951219513E-2</v>
      </c>
      <c r="D3118" s="3">
        <f t="shared" si="721"/>
        <v>7.3023255813953485</v>
      </c>
      <c r="E3118" s="2">
        <f t="shared" si="722"/>
        <v>0</v>
      </c>
      <c r="F3118" s="3">
        <f t="shared" si="723"/>
        <v>0</v>
      </c>
      <c r="G3118" t="s">
        <v>3081</v>
      </c>
      <c r="H3118">
        <v>1</v>
      </c>
      <c r="I3118" s="3">
        <f t="shared" si="724"/>
        <v>2.3255813953488372E-2</v>
      </c>
      <c r="J3118" s="3" t="e">
        <f t="shared" si="725"/>
        <v>#N/A</v>
      </c>
      <c r="K3118" s="3" t="e">
        <f t="shared" si="726"/>
        <v>#N/A</v>
      </c>
      <c r="L3118" s="3" t="e">
        <f t="shared" si="727"/>
        <v>#N/A</v>
      </c>
      <c r="M3118" s="3" t="e">
        <f t="shared" si="728"/>
        <v>#N/A</v>
      </c>
      <c r="N3118" s="3" t="e">
        <f t="shared" si="729"/>
        <v>#N/A</v>
      </c>
      <c r="O3118" s="3">
        <f t="shared" si="730"/>
        <v>14</v>
      </c>
      <c r="P3118" s="1"/>
      <c r="Q3118" t="s">
        <v>9730</v>
      </c>
      <c r="R3118">
        <v>1</v>
      </c>
      <c r="S3118" s="4">
        <f t="shared" si="731"/>
        <v>7.1428571428571425E-2</v>
      </c>
      <c r="U3118" t="s">
        <v>16258</v>
      </c>
      <c r="V3118">
        <v>1</v>
      </c>
      <c r="W3118" s="4">
        <f t="shared" si="732"/>
        <v>7.6923076923076927E-2</v>
      </c>
      <c r="Y3118" t="s">
        <v>3279</v>
      </c>
      <c r="Z3118">
        <v>0</v>
      </c>
      <c r="AA3118">
        <f t="shared" si="733"/>
        <v>1</v>
      </c>
      <c r="AB3118" s="4">
        <f t="shared" si="734"/>
        <v>0</v>
      </c>
    </row>
    <row r="3119" spans="1:28">
      <c r="A3119" t="s">
        <v>7393</v>
      </c>
      <c r="B3119">
        <v>2</v>
      </c>
      <c r="C3119" s="3">
        <f t="shared" si="720"/>
        <v>1.2195121951219513E-2</v>
      </c>
      <c r="D3119" s="3">
        <f t="shared" si="721"/>
        <v>14</v>
      </c>
      <c r="E3119" s="2">
        <f t="shared" si="722"/>
        <v>0</v>
      </c>
      <c r="F3119" s="3">
        <f t="shared" si="723"/>
        <v>0</v>
      </c>
      <c r="G3119" t="s">
        <v>3082</v>
      </c>
      <c r="H3119">
        <v>1</v>
      </c>
      <c r="I3119" s="3">
        <f t="shared" si="724"/>
        <v>2.3255813953488372E-2</v>
      </c>
      <c r="J3119" s="3" t="e">
        <f t="shared" si="725"/>
        <v>#N/A</v>
      </c>
      <c r="K3119" s="3" t="e">
        <f t="shared" si="726"/>
        <v>#N/A</v>
      </c>
      <c r="L3119" s="3" t="e">
        <f t="shared" si="727"/>
        <v>#N/A</v>
      </c>
      <c r="M3119" s="3" t="e">
        <f t="shared" si="728"/>
        <v>#N/A</v>
      </c>
      <c r="N3119" s="3" t="e">
        <f t="shared" si="729"/>
        <v>#N/A</v>
      </c>
      <c r="O3119" s="3">
        <f t="shared" si="730"/>
        <v>14</v>
      </c>
      <c r="P3119" s="1"/>
      <c r="Q3119" t="s">
        <v>9731</v>
      </c>
      <c r="R3119">
        <v>1</v>
      </c>
      <c r="S3119" s="4">
        <f t="shared" si="731"/>
        <v>7.1428571428571425E-2</v>
      </c>
      <c r="U3119" t="s">
        <v>16259</v>
      </c>
      <c r="V3119">
        <v>1</v>
      </c>
      <c r="W3119" s="4">
        <f t="shared" si="732"/>
        <v>7.6923076923076927E-2</v>
      </c>
      <c r="Y3119" t="s">
        <v>3280</v>
      </c>
      <c r="Z3119">
        <v>0</v>
      </c>
      <c r="AA3119">
        <f t="shared" si="733"/>
        <v>1</v>
      </c>
      <c r="AB3119" s="4">
        <f t="shared" si="734"/>
        <v>0</v>
      </c>
    </row>
    <row r="3120" spans="1:28">
      <c r="A3120" t="s">
        <v>7406</v>
      </c>
      <c r="B3120">
        <v>2</v>
      </c>
      <c r="C3120" s="3">
        <f t="shared" si="720"/>
        <v>1.2195121951219513E-2</v>
      </c>
      <c r="D3120" s="3">
        <f t="shared" si="721"/>
        <v>14</v>
      </c>
      <c r="E3120" s="2">
        <f t="shared" si="722"/>
        <v>0</v>
      </c>
      <c r="F3120" s="3">
        <f t="shared" si="723"/>
        <v>0</v>
      </c>
      <c r="G3120" t="s">
        <v>3083</v>
      </c>
      <c r="H3120">
        <v>1</v>
      </c>
      <c r="I3120" s="3">
        <f t="shared" si="724"/>
        <v>2.3255813953488372E-2</v>
      </c>
      <c r="J3120" s="3" t="e">
        <f t="shared" si="725"/>
        <v>#N/A</v>
      </c>
      <c r="K3120" s="3" t="e">
        <f t="shared" si="726"/>
        <v>#N/A</v>
      </c>
      <c r="L3120" s="3" t="e">
        <f t="shared" si="727"/>
        <v>#N/A</v>
      </c>
      <c r="M3120" s="3" t="e">
        <f t="shared" si="728"/>
        <v>#N/A</v>
      </c>
      <c r="N3120" s="3" t="e">
        <f t="shared" si="729"/>
        <v>#N/A</v>
      </c>
      <c r="O3120" s="3">
        <f t="shared" si="730"/>
        <v>14</v>
      </c>
      <c r="P3120" s="1"/>
      <c r="Q3120" t="s">
        <v>9732</v>
      </c>
      <c r="R3120">
        <v>1</v>
      </c>
      <c r="S3120" s="4">
        <f t="shared" si="731"/>
        <v>7.1428571428571425E-2</v>
      </c>
      <c r="U3120" t="s">
        <v>1197</v>
      </c>
      <c r="V3120">
        <v>1</v>
      </c>
      <c r="W3120" s="4">
        <f t="shared" si="732"/>
        <v>7.6923076923076927E-2</v>
      </c>
      <c r="Y3120" t="s">
        <v>3281</v>
      </c>
      <c r="Z3120">
        <v>0</v>
      </c>
      <c r="AA3120">
        <f t="shared" si="733"/>
        <v>1</v>
      </c>
      <c r="AB3120" s="4">
        <f t="shared" si="734"/>
        <v>0</v>
      </c>
    </row>
    <row r="3121" spans="1:28">
      <c r="A3121" t="s">
        <v>7405</v>
      </c>
      <c r="B3121">
        <v>2</v>
      </c>
      <c r="C3121" s="3">
        <f t="shared" si="720"/>
        <v>1.2195121951219513E-2</v>
      </c>
      <c r="D3121" s="3">
        <f t="shared" si="721"/>
        <v>14</v>
      </c>
      <c r="E3121" s="2">
        <f t="shared" si="722"/>
        <v>0</v>
      </c>
      <c r="F3121" s="3">
        <f t="shared" si="723"/>
        <v>0</v>
      </c>
      <c r="G3121" t="s">
        <v>3084</v>
      </c>
      <c r="H3121">
        <v>1</v>
      </c>
      <c r="I3121" s="3">
        <f t="shared" si="724"/>
        <v>2.3255813953488372E-2</v>
      </c>
      <c r="J3121" s="3" t="e">
        <f t="shared" si="725"/>
        <v>#N/A</v>
      </c>
      <c r="K3121" s="3" t="e">
        <f t="shared" si="726"/>
        <v>#N/A</v>
      </c>
      <c r="L3121" s="3" t="e">
        <f t="shared" si="727"/>
        <v>#N/A</v>
      </c>
      <c r="M3121" s="3" t="e">
        <f t="shared" si="728"/>
        <v>#N/A</v>
      </c>
      <c r="N3121" s="3" t="e">
        <f t="shared" si="729"/>
        <v>#N/A</v>
      </c>
      <c r="O3121" s="3">
        <f t="shared" si="730"/>
        <v>14</v>
      </c>
      <c r="P3121" s="1"/>
      <c r="Q3121" t="s">
        <v>7083</v>
      </c>
      <c r="R3121">
        <v>1</v>
      </c>
      <c r="S3121" s="4">
        <f t="shared" si="731"/>
        <v>7.1428571428571425E-2</v>
      </c>
      <c r="U3121" t="s">
        <v>6693</v>
      </c>
      <c r="V3121">
        <v>1</v>
      </c>
      <c r="W3121" s="4">
        <f t="shared" si="732"/>
        <v>7.6923076923076927E-2</v>
      </c>
      <c r="Y3121" t="s">
        <v>3282</v>
      </c>
      <c r="Z3121">
        <v>0</v>
      </c>
      <c r="AA3121">
        <f t="shared" si="733"/>
        <v>1</v>
      </c>
      <c r="AB3121" s="4">
        <f t="shared" si="734"/>
        <v>0</v>
      </c>
    </row>
    <row r="3122" spans="1:28">
      <c r="A3122" t="s">
        <v>7401</v>
      </c>
      <c r="B3122">
        <v>2</v>
      </c>
      <c r="C3122" s="3">
        <f t="shared" si="720"/>
        <v>1.2195121951219513E-2</v>
      </c>
      <c r="D3122" s="3">
        <f t="shared" si="721"/>
        <v>14</v>
      </c>
      <c r="E3122" s="2">
        <f t="shared" si="722"/>
        <v>0</v>
      </c>
      <c r="F3122" s="3">
        <f t="shared" si="723"/>
        <v>0</v>
      </c>
      <c r="G3122" t="s">
        <v>3085</v>
      </c>
      <c r="H3122">
        <v>1</v>
      </c>
      <c r="I3122" s="3">
        <f t="shared" si="724"/>
        <v>2.3255813953488372E-2</v>
      </c>
      <c r="J3122" s="3" t="e">
        <f t="shared" si="725"/>
        <v>#N/A</v>
      </c>
      <c r="K3122" s="3" t="e">
        <f t="shared" si="726"/>
        <v>#N/A</v>
      </c>
      <c r="L3122" s="3" t="e">
        <f t="shared" si="727"/>
        <v>#N/A</v>
      </c>
      <c r="M3122" s="3" t="e">
        <f t="shared" si="728"/>
        <v>#N/A</v>
      </c>
      <c r="N3122" s="3" t="e">
        <f t="shared" si="729"/>
        <v>#N/A</v>
      </c>
      <c r="O3122" s="3">
        <f t="shared" si="730"/>
        <v>14</v>
      </c>
      <c r="P3122" s="1"/>
      <c r="Q3122" t="s">
        <v>9733</v>
      </c>
      <c r="R3122">
        <v>1</v>
      </c>
      <c r="S3122" s="4">
        <f t="shared" si="731"/>
        <v>7.1428571428571425E-2</v>
      </c>
      <c r="U3122" t="s">
        <v>16260</v>
      </c>
      <c r="V3122">
        <v>1</v>
      </c>
      <c r="W3122" s="4">
        <f t="shared" si="732"/>
        <v>7.6923076923076927E-2</v>
      </c>
      <c r="Y3122" t="s">
        <v>3283</v>
      </c>
      <c r="Z3122">
        <v>0</v>
      </c>
      <c r="AA3122">
        <f t="shared" si="733"/>
        <v>1</v>
      </c>
      <c r="AB3122" s="4">
        <f t="shared" si="734"/>
        <v>0</v>
      </c>
    </row>
    <row r="3123" spans="1:28">
      <c r="A3123" t="s">
        <v>7400</v>
      </c>
      <c r="B3123">
        <v>2</v>
      </c>
      <c r="C3123" s="3">
        <f t="shared" si="720"/>
        <v>1.2195121951219513E-2</v>
      </c>
      <c r="D3123" s="3">
        <f t="shared" si="721"/>
        <v>14</v>
      </c>
      <c r="E3123" s="2">
        <f t="shared" si="722"/>
        <v>0</v>
      </c>
      <c r="F3123" s="3">
        <f t="shared" si="723"/>
        <v>0</v>
      </c>
      <c r="G3123" t="s">
        <v>3086</v>
      </c>
      <c r="H3123">
        <v>1</v>
      </c>
      <c r="I3123" s="3">
        <f t="shared" si="724"/>
        <v>2.3255813953488372E-2</v>
      </c>
      <c r="J3123" s="3" t="e">
        <f t="shared" si="725"/>
        <v>#N/A</v>
      </c>
      <c r="K3123" s="3" t="e">
        <f t="shared" si="726"/>
        <v>#N/A</v>
      </c>
      <c r="L3123" s="3" t="e">
        <f t="shared" si="727"/>
        <v>#N/A</v>
      </c>
      <c r="M3123" s="3" t="e">
        <f t="shared" si="728"/>
        <v>#N/A</v>
      </c>
      <c r="N3123" s="3" t="e">
        <f t="shared" si="729"/>
        <v>#N/A</v>
      </c>
      <c r="O3123" s="3">
        <f t="shared" si="730"/>
        <v>14</v>
      </c>
      <c r="P3123" s="1"/>
      <c r="Q3123" t="s">
        <v>9734</v>
      </c>
      <c r="R3123">
        <v>1</v>
      </c>
      <c r="S3123" s="4">
        <f t="shared" si="731"/>
        <v>7.1428571428571425E-2</v>
      </c>
      <c r="U3123" t="s">
        <v>16261</v>
      </c>
      <c r="V3123">
        <v>1</v>
      </c>
      <c r="W3123" s="4">
        <f t="shared" si="732"/>
        <v>7.6923076923076927E-2</v>
      </c>
      <c r="Y3123" t="s">
        <v>3284</v>
      </c>
      <c r="Z3123">
        <v>0</v>
      </c>
      <c r="AA3123">
        <f t="shared" si="733"/>
        <v>1</v>
      </c>
      <c r="AB3123" s="4">
        <f t="shared" si="734"/>
        <v>0</v>
      </c>
    </row>
    <row r="3124" spans="1:28">
      <c r="A3124" t="s">
        <v>7403</v>
      </c>
      <c r="B3124">
        <v>2</v>
      </c>
      <c r="C3124" s="3">
        <f t="shared" si="720"/>
        <v>1.2195121951219513E-2</v>
      </c>
      <c r="D3124" s="3">
        <f t="shared" si="721"/>
        <v>14</v>
      </c>
      <c r="E3124" s="2">
        <f t="shared" si="722"/>
        <v>0</v>
      </c>
      <c r="F3124" s="3">
        <f t="shared" si="723"/>
        <v>0</v>
      </c>
      <c r="G3124" t="s">
        <v>3087</v>
      </c>
      <c r="H3124">
        <v>1</v>
      </c>
      <c r="I3124" s="3">
        <f t="shared" si="724"/>
        <v>2.3255813953488372E-2</v>
      </c>
      <c r="J3124" s="3" t="e">
        <f t="shared" si="725"/>
        <v>#N/A</v>
      </c>
      <c r="K3124" s="3" t="e">
        <f t="shared" si="726"/>
        <v>#N/A</v>
      </c>
      <c r="L3124" s="3" t="e">
        <f t="shared" si="727"/>
        <v>#N/A</v>
      </c>
      <c r="M3124" s="3" t="e">
        <f t="shared" si="728"/>
        <v>#N/A</v>
      </c>
      <c r="N3124" s="3" t="e">
        <f t="shared" si="729"/>
        <v>#N/A</v>
      </c>
      <c r="O3124" s="3">
        <f t="shared" si="730"/>
        <v>14</v>
      </c>
      <c r="P3124" s="1"/>
      <c r="Q3124" t="s">
        <v>9735</v>
      </c>
      <c r="R3124">
        <v>1</v>
      </c>
      <c r="S3124" s="4">
        <f t="shared" si="731"/>
        <v>7.1428571428571425E-2</v>
      </c>
      <c r="U3124" t="s">
        <v>16262</v>
      </c>
      <c r="V3124">
        <v>1</v>
      </c>
      <c r="W3124" s="4">
        <f t="shared" si="732"/>
        <v>7.6923076923076927E-2</v>
      </c>
      <c r="Y3124" t="s">
        <v>3285</v>
      </c>
      <c r="Z3124">
        <v>0</v>
      </c>
      <c r="AA3124">
        <f t="shared" si="733"/>
        <v>2</v>
      </c>
      <c r="AB3124" s="4">
        <f t="shared" si="734"/>
        <v>0</v>
      </c>
    </row>
    <row r="3125" spans="1:28">
      <c r="A3125" t="s">
        <v>7419</v>
      </c>
      <c r="B3125">
        <v>2</v>
      </c>
      <c r="C3125" s="3">
        <f t="shared" si="720"/>
        <v>1.2195121951219513E-2</v>
      </c>
      <c r="D3125" s="3">
        <f t="shared" si="721"/>
        <v>14</v>
      </c>
      <c r="E3125" s="2">
        <f t="shared" si="722"/>
        <v>0</v>
      </c>
      <c r="F3125" s="3">
        <f t="shared" si="723"/>
        <v>0</v>
      </c>
      <c r="G3125" t="s">
        <v>3088</v>
      </c>
      <c r="H3125">
        <v>1</v>
      </c>
      <c r="I3125" s="3">
        <f t="shared" si="724"/>
        <v>2.3255813953488372E-2</v>
      </c>
      <c r="J3125" s="3" t="e">
        <f t="shared" si="725"/>
        <v>#N/A</v>
      </c>
      <c r="K3125" s="3" t="e">
        <f t="shared" si="726"/>
        <v>#N/A</v>
      </c>
      <c r="L3125" s="3" t="e">
        <f t="shared" si="727"/>
        <v>#N/A</v>
      </c>
      <c r="M3125" s="3" t="e">
        <f t="shared" si="728"/>
        <v>#N/A</v>
      </c>
      <c r="N3125" s="3" t="e">
        <f t="shared" si="729"/>
        <v>#N/A</v>
      </c>
      <c r="O3125" s="3">
        <f t="shared" si="730"/>
        <v>14</v>
      </c>
      <c r="P3125" s="1"/>
      <c r="Q3125" t="s">
        <v>9736</v>
      </c>
      <c r="R3125">
        <v>1</v>
      </c>
      <c r="S3125" s="4">
        <f t="shared" si="731"/>
        <v>7.1428571428571425E-2</v>
      </c>
      <c r="U3125" t="s">
        <v>16263</v>
      </c>
      <c r="V3125">
        <v>1</v>
      </c>
      <c r="W3125" s="4">
        <f t="shared" si="732"/>
        <v>7.6923076923076927E-2</v>
      </c>
      <c r="Y3125" t="s">
        <v>3286</v>
      </c>
      <c r="Z3125">
        <v>0</v>
      </c>
      <c r="AA3125">
        <f t="shared" si="733"/>
        <v>1</v>
      </c>
      <c r="AB3125" s="4">
        <f t="shared" si="734"/>
        <v>0</v>
      </c>
    </row>
    <row r="3126" spans="1:28">
      <c r="A3126" t="s">
        <v>7437</v>
      </c>
      <c r="B3126">
        <v>2</v>
      </c>
      <c r="C3126" s="3">
        <f t="shared" si="720"/>
        <v>1.2195121951219513E-2</v>
      </c>
      <c r="D3126" s="3">
        <f t="shared" si="721"/>
        <v>14</v>
      </c>
      <c r="E3126" s="2">
        <f t="shared" si="722"/>
        <v>0</v>
      </c>
      <c r="F3126" s="3">
        <f t="shared" si="723"/>
        <v>0</v>
      </c>
      <c r="G3126" t="s">
        <v>3089</v>
      </c>
      <c r="H3126">
        <v>1</v>
      </c>
      <c r="I3126" s="3">
        <f t="shared" si="724"/>
        <v>2.3255813953488372E-2</v>
      </c>
      <c r="J3126" s="3" t="e">
        <f t="shared" si="725"/>
        <v>#N/A</v>
      </c>
      <c r="K3126" s="3" t="e">
        <f t="shared" si="726"/>
        <v>#N/A</v>
      </c>
      <c r="L3126" s="3" t="e">
        <f t="shared" si="727"/>
        <v>#N/A</v>
      </c>
      <c r="M3126" s="3" t="e">
        <f t="shared" si="728"/>
        <v>#N/A</v>
      </c>
      <c r="N3126" s="3" t="e">
        <f t="shared" si="729"/>
        <v>#N/A</v>
      </c>
      <c r="O3126" s="3">
        <f t="shared" si="730"/>
        <v>14</v>
      </c>
      <c r="P3126" s="1"/>
      <c r="Q3126" t="s">
        <v>6371</v>
      </c>
      <c r="R3126">
        <v>1</v>
      </c>
      <c r="S3126" s="4">
        <f t="shared" si="731"/>
        <v>7.1428571428571425E-2</v>
      </c>
      <c r="U3126" t="s">
        <v>16264</v>
      </c>
      <c r="V3126">
        <v>1</v>
      </c>
      <c r="W3126" s="4">
        <f t="shared" si="732"/>
        <v>7.6923076923076927E-2</v>
      </c>
      <c r="Y3126" t="s">
        <v>3287</v>
      </c>
      <c r="Z3126">
        <v>0</v>
      </c>
      <c r="AA3126">
        <f t="shared" si="733"/>
        <v>1</v>
      </c>
      <c r="AB3126" s="4">
        <f t="shared" si="734"/>
        <v>0</v>
      </c>
    </row>
    <row r="3127" spans="1:28">
      <c r="A3127" t="s">
        <v>7436</v>
      </c>
      <c r="B3127">
        <v>2</v>
      </c>
      <c r="C3127" s="3">
        <f t="shared" si="720"/>
        <v>1.2195121951219513E-2</v>
      </c>
      <c r="D3127" s="3">
        <f t="shared" si="721"/>
        <v>14</v>
      </c>
      <c r="E3127" s="2">
        <f t="shared" si="722"/>
        <v>0</v>
      </c>
      <c r="F3127" s="3">
        <f t="shared" si="723"/>
        <v>0</v>
      </c>
      <c r="G3127" t="s">
        <v>3092</v>
      </c>
      <c r="H3127">
        <v>1</v>
      </c>
      <c r="I3127" s="3">
        <f t="shared" si="724"/>
        <v>2.3255813953488372E-2</v>
      </c>
      <c r="J3127" s="3" t="e">
        <f t="shared" si="725"/>
        <v>#N/A</v>
      </c>
      <c r="K3127" s="3" t="e">
        <f t="shared" si="726"/>
        <v>#N/A</v>
      </c>
      <c r="L3127" s="3" t="e">
        <f t="shared" si="727"/>
        <v>#N/A</v>
      </c>
      <c r="M3127" s="3" t="e">
        <f t="shared" si="728"/>
        <v>#N/A</v>
      </c>
      <c r="N3127" s="3" t="e">
        <f t="shared" si="729"/>
        <v>#N/A</v>
      </c>
      <c r="O3127" s="3">
        <f t="shared" si="730"/>
        <v>14</v>
      </c>
      <c r="P3127" s="1"/>
      <c r="Q3127" t="s">
        <v>7305</v>
      </c>
      <c r="R3127">
        <v>1</v>
      </c>
      <c r="S3127" s="4">
        <f t="shared" si="731"/>
        <v>7.1428571428571425E-2</v>
      </c>
      <c r="U3127" t="s">
        <v>16265</v>
      </c>
      <c r="V3127">
        <v>1</v>
      </c>
      <c r="W3127" s="4">
        <f t="shared" si="732"/>
        <v>7.6923076923076927E-2</v>
      </c>
      <c r="Y3127" t="s">
        <v>3288</v>
      </c>
      <c r="Z3127">
        <v>0</v>
      </c>
      <c r="AA3127">
        <f t="shared" si="733"/>
        <v>1</v>
      </c>
      <c r="AB3127" s="4">
        <f t="shared" si="734"/>
        <v>0</v>
      </c>
    </row>
    <row r="3128" spans="1:28">
      <c r="A3128" t="s">
        <v>7435</v>
      </c>
      <c r="B3128">
        <v>2</v>
      </c>
      <c r="C3128" s="3">
        <f t="shared" si="720"/>
        <v>1.2195121951219513E-2</v>
      </c>
      <c r="D3128" s="3">
        <f t="shared" si="721"/>
        <v>14</v>
      </c>
      <c r="E3128" s="2">
        <f t="shared" si="722"/>
        <v>0</v>
      </c>
      <c r="F3128" s="3">
        <f t="shared" si="723"/>
        <v>0</v>
      </c>
      <c r="G3128" t="s">
        <v>3093</v>
      </c>
      <c r="H3128">
        <v>1</v>
      </c>
      <c r="I3128" s="3">
        <f t="shared" si="724"/>
        <v>2.3255813953488372E-2</v>
      </c>
      <c r="J3128" s="3" t="e">
        <f t="shared" si="725"/>
        <v>#N/A</v>
      </c>
      <c r="K3128" s="3" t="e">
        <f t="shared" si="726"/>
        <v>#N/A</v>
      </c>
      <c r="L3128" s="3" t="e">
        <f t="shared" si="727"/>
        <v>#N/A</v>
      </c>
      <c r="M3128" s="3" t="e">
        <f t="shared" si="728"/>
        <v>#N/A</v>
      </c>
      <c r="N3128" s="3" t="e">
        <f t="shared" si="729"/>
        <v>#N/A</v>
      </c>
      <c r="O3128" s="3">
        <f t="shared" si="730"/>
        <v>14</v>
      </c>
      <c r="P3128" s="1"/>
      <c r="Q3128" t="s">
        <v>9737</v>
      </c>
      <c r="R3128">
        <v>1</v>
      </c>
      <c r="S3128" s="4">
        <f t="shared" si="731"/>
        <v>7.1428571428571425E-2</v>
      </c>
      <c r="U3128" t="s">
        <v>16266</v>
      </c>
      <c r="V3128">
        <v>1</v>
      </c>
      <c r="W3128" s="4">
        <f t="shared" si="732"/>
        <v>7.6923076923076927E-2</v>
      </c>
      <c r="Y3128" t="s">
        <v>3289</v>
      </c>
      <c r="Z3128">
        <v>0</v>
      </c>
      <c r="AA3128">
        <f t="shared" si="733"/>
        <v>1</v>
      </c>
      <c r="AB3128" s="4">
        <f t="shared" si="734"/>
        <v>0</v>
      </c>
    </row>
    <row r="3129" spans="1:28">
      <c r="A3129" t="s">
        <v>7434</v>
      </c>
      <c r="B3129">
        <v>2</v>
      </c>
      <c r="C3129" s="3">
        <f t="shared" si="720"/>
        <v>1.2195121951219513E-2</v>
      </c>
      <c r="D3129" s="3">
        <f t="shared" si="721"/>
        <v>14</v>
      </c>
      <c r="E3129" s="2">
        <f t="shared" si="722"/>
        <v>0</v>
      </c>
      <c r="F3129" s="3">
        <f t="shared" si="723"/>
        <v>0</v>
      </c>
      <c r="G3129" t="s">
        <v>3094</v>
      </c>
      <c r="H3129">
        <v>1</v>
      </c>
      <c r="I3129" s="3">
        <f t="shared" si="724"/>
        <v>2.3255813953488372E-2</v>
      </c>
      <c r="J3129" s="3" t="e">
        <f t="shared" si="725"/>
        <v>#N/A</v>
      </c>
      <c r="K3129" s="3" t="e">
        <f t="shared" si="726"/>
        <v>#N/A</v>
      </c>
      <c r="L3129" s="3" t="e">
        <f t="shared" si="727"/>
        <v>#N/A</v>
      </c>
      <c r="M3129" s="3" t="e">
        <f t="shared" si="728"/>
        <v>#N/A</v>
      </c>
      <c r="N3129" s="3" t="e">
        <f t="shared" si="729"/>
        <v>#N/A</v>
      </c>
      <c r="O3129" s="3">
        <f t="shared" si="730"/>
        <v>14</v>
      </c>
      <c r="P3129" s="1"/>
      <c r="Q3129" t="s">
        <v>9738</v>
      </c>
      <c r="R3129">
        <v>1</v>
      </c>
      <c r="S3129" s="4">
        <f t="shared" si="731"/>
        <v>7.1428571428571425E-2</v>
      </c>
      <c r="U3129" t="s">
        <v>18</v>
      </c>
      <c r="V3129">
        <v>1</v>
      </c>
      <c r="W3129" s="4">
        <f t="shared" si="732"/>
        <v>7.6923076923076927E-2</v>
      </c>
      <c r="Y3129" t="s">
        <v>3290</v>
      </c>
      <c r="Z3129">
        <v>0</v>
      </c>
      <c r="AA3129">
        <f t="shared" si="733"/>
        <v>1</v>
      </c>
      <c r="AB3129" s="4">
        <f t="shared" si="734"/>
        <v>0</v>
      </c>
    </row>
    <row r="3130" spans="1:28">
      <c r="A3130" t="s">
        <v>7453</v>
      </c>
      <c r="B3130">
        <v>2</v>
      </c>
      <c r="C3130" s="3">
        <f t="shared" si="720"/>
        <v>1.2195121951219513E-2</v>
      </c>
      <c r="D3130" s="3">
        <f t="shared" si="721"/>
        <v>14</v>
      </c>
      <c r="E3130" s="2">
        <f t="shared" si="722"/>
        <v>0</v>
      </c>
      <c r="F3130" s="3">
        <f t="shared" si="723"/>
        <v>0</v>
      </c>
      <c r="G3130" t="s">
        <v>3095</v>
      </c>
      <c r="H3130">
        <v>1</v>
      </c>
      <c r="I3130" s="3">
        <f t="shared" si="724"/>
        <v>2.3255813953488372E-2</v>
      </c>
      <c r="J3130" s="3" t="e">
        <f t="shared" si="725"/>
        <v>#N/A</v>
      </c>
      <c r="K3130" s="3" t="e">
        <f t="shared" si="726"/>
        <v>#N/A</v>
      </c>
      <c r="L3130" s="3" t="e">
        <f t="shared" si="727"/>
        <v>#N/A</v>
      </c>
      <c r="M3130" s="3" t="e">
        <f t="shared" si="728"/>
        <v>#N/A</v>
      </c>
      <c r="N3130" s="3" t="e">
        <f t="shared" si="729"/>
        <v>#N/A</v>
      </c>
      <c r="O3130" s="3">
        <f t="shared" si="730"/>
        <v>14</v>
      </c>
      <c r="P3130" s="1"/>
      <c r="Q3130" t="s">
        <v>9739</v>
      </c>
      <c r="R3130">
        <v>1</v>
      </c>
      <c r="S3130" s="4">
        <f t="shared" si="731"/>
        <v>7.1428571428571425E-2</v>
      </c>
      <c r="U3130" t="s">
        <v>16267</v>
      </c>
      <c r="V3130">
        <v>1</v>
      </c>
      <c r="W3130" s="4">
        <f t="shared" si="732"/>
        <v>7.6923076923076927E-2</v>
      </c>
      <c r="Y3130" t="s">
        <v>3291</v>
      </c>
      <c r="Z3130">
        <v>0</v>
      </c>
      <c r="AA3130">
        <f t="shared" si="733"/>
        <v>1</v>
      </c>
      <c r="AB3130" s="4">
        <f t="shared" si="734"/>
        <v>0</v>
      </c>
    </row>
    <row r="3131" spans="1:28">
      <c r="A3131" t="s">
        <v>7456</v>
      </c>
      <c r="B3131">
        <v>2</v>
      </c>
      <c r="C3131" s="3">
        <f t="shared" si="720"/>
        <v>1.2195121951219513E-2</v>
      </c>
      <c r="D3131" s="3">
        <f t="shared" si="721"/>
        <v>14</v>
      </c>
      <c r="E3131" s="2">
        <f t="shared" si="722"/>
        <v>0</v>
      </c>
      <c r="F3131" s="3">
        <f t="shared" si="723"/>
        <v>0</v>
      </c>
      <c r="G3131" t="s">
        <v>3096</v>
      </c>
      <c r="H3131">
        <v>1</v>
      </c>
      <c r="I3131" s="3">
        <f t="shared" si="724"/>
        <v>2.3255813953488372E-2</v>
      </c>
      <c r="J3131" s="3" t="e">
        <f t="shared" si="725"/>
        <v>#N/A</v>
      </c>
      <c r="K3131" s="3" t="e">
        <f t="shared" si="726"/>
        <v>#N/A</v>
      </c>
      <c r="L3131" s="3" t="e">
        <f t="shared" si="727"/>
        <v>#N/A</v>
      </c>
      <c r="M3131" s="3" t="e">
        <f t="shared" si="728"/>
        <v>#N/A</v>
      </c>
      <c r="N3131" s="3" t="e">
        <f t="shared" si="729"/>
        <v>#N/A</v>
      </c>
      <c r="O3131" s="3">
        <f t="shared" si="730"/>
        <v>14</v>
      </c>
      <c r="P3131" s="1"/>
      <c r="Q3131" t="s">
        <v>9740</v>
      </c>
      <c r="R3131">
        <v>1</v>
      </c>
      <c r="S3131" s="4">
        <f t="shared" si="731"/>
        <v>7.1428571428571425E-2</v>
      </c>
      <c r="U3131" t="s">
        <v>16268</v>
      </c>
      <c r="V3131">
        <v>1</v>
      </c>
      <c r="W3131" s="4">
        <f t="shared" si="732"/>
        <v>7.6923076923076927E-2</v>
      </c>
      <c r="Y3131" t="s">
        <v>3292</v>
      </c>
      <c r="Z3131">
        <v>0</v>
      </c>
      <c r="AA3131">
        <f t="shared" si="733"/>
        <v>1</v>
      </c>
      <c r="AB3131" s="4">
        <f t="shared" si="734"/>
        <v>0</v>
      </c>
    </row>
    <row r="3132" spans="1:28">
      <c r="A3132" t="s">
        <v>7452</v>
      </c>
      <c r="B3132">
        <v>2</v>
      </c>
      <c r="C3132" s="3">
        <f t="shared" si="720"/>
        <v>1.2195121951219513E-2</v>
      </c>
      <c r="D3132" s="3">
        <f t="shared" si="721"/>
        <v>7.1511627906976747</v>
      </c>
      <c r="E3132" s="2">
        <f t="shared" si="722"/>
        <v>0</v>
      </c>
      <c r="F3132" s="3">
        <f t="shared" si="723"/>
        <v>0</v>
      </c>
      <c r="G3132" t="s">
        <v>3098</v>
      </c>
      <c r="H3132">
        <v>1</v>
      </c>
      <c r="I3132" s="3">
        <f t="shared" si="724"/>
        <v>2.3255813953488372E-2</v>
      </c>
      <c r="J3132" s="3" t="e">
        <f t="shared" si="725"/>
        <v>#N/A</v>
      </c>
      <c r="K3132" s="3" t="e">
        <f t="shared" si="726"/>
        <v>#N/A</v>
      </c>
      <c r="L3132" s="3" t="e">
        <f t="shared" si="727"/>
        <v>#N/A</v>
      </c>
      <c r="M3132" s="3" t="e">
        <f t="shared" si="728"/>
        <v>#N/A</v>
      </c>
      <c r="N3132" s="3" t="e">
        <f t="shared" si="729"/>
        <v>#N/A</v>
      </c>
      <c r="O3132" s="3">
        <f t="shared" si="730"/>
        <v>14</v>
      </c>
      <c r="P3132" s="1"/>
      <c r="Q3132" t="s">
        <v>9741</v>
      </c>
      <c r="R3132">
        <v>1</v>
      </c>
      <c r="S3132" s="4">
        <f t="shared" si="731"/>
        <v>7.1428571428571425E-2</v>
      </c>
      <c r="U3132" t="s">
        <v>16269</v>
      </c>
      <c r="V3132">
        <v>1</v>
      </c>
      <c r="W3132" s="4">
        <f t="shared" si="732"/>
        <v>7.6923076923076927E-2</v>
      </c>
      <c r="Y3132" t="s">
        <v>3293</v>
      </c>
      <c r="Z3132">
        <v>0</v>
      </c>
      <c r="AA3132">
        <f t="shared" si="733"/>
        <v>1</v>
      </c>
      <c r="AB3132" s="4">
        <f t="shared" si="734"/>
        <v>0</v>
      </c>
    </row>
    <row r="3133" spans="1:28">
      <c r="A3133" t="s">
        <v>7451</v>
      </c>
      <c r="B3133">
        <v>2</v>
      </c>
      <c r="C3133" s="3">
        <f t="shared" si="720"/>
        <v>1.2195121951219513E-2</v>
      </c>
      <c r="D3133" s="3">
        <f t="shared" si="721"/>
        <v>14</v>
      </c>
      <c r="E3133" s="2">
        <f t="shared" si="722"/>
        <v>0</v>
      </c>
      <c r="F3133" s="3">
        <f t="shared" si="723"/>
        <v>0</v>
      </c>
      <c r="G3133" t="s">
        <v>3099</v>
      </c>
      <c r="H3133">
        <v>1</v>
      </c>
      <c r="I3133" s="3">
        <f t="shared" si="724"/>
        <v>2.3255813953488372E-2</v>
      </c>
      <c r="J3133" s="3" t="e">
        <f t="shared" si="725"/>
        <v>#N/A</v>
      </c>
      <c r="K3133" s="3" t="e">
        <f t="shared" si="726"/>
        <v>#N/A</v>
      </c>
      <c r="L3133" s="3" t="e">
        <f t="shared" si="727"/>
        <v>#N/A</v>
      </c>
      <c r="M3133" s="3" t="e">
        <f t="shared" si="728"/>
        <v>#N/A</v>
      </c>
      <c r="N3133" s="3" t="e">
        <f t="shared" si="729"/>
        <v>#N/A</v>
      </c>
      <c r="O3133" s="3">
        <f t="shared" si="730"/>
        <v>14</v>
      </c>
      <c r="P3133" s="1"/>
      <c r="Q3133" t="s">
        <v>9742</v>
      </c>
      <c r="R3133">
        <v>1</v>
      </c>
      <c r="S3133" s="4">
        <f t="shared" si="731"/>
        <v>7.1428571428571425E-2</v>
      </c>
      <c r="U3133" t="s">
        <v>16270</v>
      </c>
      <c r="V3133">
        <v>1</v>
      </c>
      <c r="W3133" s="4">
        <f t="shared" si="732"/>
        <v>7.6923076923076927E-2</v>
      </c>
      <c r="Y3133" t="s">
        <v>3294</v>
      </c>
      <c r="Z3133">
        <v>0</v>
      </c>
      <c r="AA3133">
        <f t="shared" si="733"/>
        <v>1</v>
      </c>
      <c r="AB3133" s="4">
        <f t="shared" si="734"/>
        <v>0</v>
      </c>
    </row>
    <row r="3134" spans="1:28">
      <c r="A3134" t="s">
        <v>7458</v>
      </c>
      <c r="B3134">
        <v>2</v>
      </c>
      <c r="C3134" s="3">
        <f t="shared" si="720"/>
        <v>1.2195121951219513E-2</v>
      </c>
      <c r="D3134" s="3">
        <f t="shared" si="721"/>
        <v>14</v>
      </c>
      <c r="E3134" s="2">
        <f t="shared" si="722"/>
        <v>0</v>
      </c>
      <c r="F3134" s="3">
        <f t="shared" si="723"/>
        <v>0</v>
      </c>
      <c r="G3134" t="s">
        <v>3100</v>
      </c>
      <c r="H3134">
        <v>1</v>
      </c>
      <c r="I3134" s="3">
        <f t="shared" si="724"/>
        <v>2.3255813953488372E-2</v>
      </c>
      <c r="J3134" s="3" t="e">
        <f t="shared" si="725"/>
        <v>#N/A</v>
      </c>
      <c r="K3134" s="3" t="e">
        <f t="shared" si="726"/>
        <v>#N/A</v>
      </c>
      <c r="L3134" s="3" t="e">
        <f t="shared" si="727"/>
        <v>#N/A</v>
      </c>
      <c r="M3134" s="3" t="e">
        <f t="shared" si="728"/>
        <v>#N/A</v>
      </c>
      <c r="N3134" s="3" t="e">
        <f t="shared" si="729"/>
        <v>#N/A</v>
      </c>
      <c r="O3134" s="3">
        <f t="shared" si="730"/>
        <v>14</v>
      </c>
      <c r="P3134" s="1"/>
      <c r="Q3134" t="s">
        <v>9743</v>
      </c>
      <c r="R3134">
        <v>1</v>
      </c>
      <c r="S3134" s="4">
        <f t="shared" si="731"/>
        <v>7.1428571428571425E-2</v>
      </c>
      <c r="U3134" t="s">
        <v>16271</v>
      </c>
      <c r="V3134">
        <v>1</v>
      </c>
      <c r="W3134" s="4">
        <f t="shared" si="732"/>
        <v>7.6923076923076927E-2</v>
      </c>
      <c r="Y3134" t="s">
        <v>3295</v>
      </c>
      <c r="Z3134">
        <v>0</v>
      </c>
      <c r="AA3134">
        <f t="shared" si="733"/>
        <v>1</v>
      </c>
      <c r="AB3134" s="4">
        <f t="shared" si="734"/>
        <v>0</v>
      </c>
    </row>
    <row r="3135" spans="1:28">
      <c r="A3135" t="s">
        <v>7455</v>
      </c>
      <c r="B3135">
        <v>2</v>
      </c>
      <c r="C3135" s="3">
        <f t="shared" si="720"/>
        <v>1.2195121951219513E-2</v>
      </c>
      <c r="D3135" s="3">
        <f t="shared" si="721"/>
        <v>14</v>
      </c>
      <c r="E3135" s="2">
        <f t="shared" si="722"/>
        <v>0</v>
      </c>
      <c r="F3135" s="3">
        <f t="shared" si="723"/>
        <v>0</v>
      </c>
      <c r="G3135" t="s">
        <v>3101</v>
      </c>
      <c r="H3135">
        <v>1</v>
      </c>
      <c r="I3135" s="3">
        <f t="shared" si="724"/>
        <v>2.3255813953488372E-2</v>
      </c>
      <c r="J3135" s="3" t="e">
        <f t="shared" si="725"/>
        <v>#N/A</v>
      </c>
      <c r="K3135" s="3" t="e">
        <f t="shared" si="726"/>
        <v>#N/A</v>
      </c>
      <c r="L3135" s="3" t="e">
        <f t="shared" si="727"/>
        <v>#N/A</v>
      </c>
      <c r="M3135" s="3" t="e">
        <f t="shared" si="728"/>
        <v>#N/A</v>
      </c>
      <c r="N3135" s="3" t="e">
        <f t="shared" si="729"/>
        <v>#N/A</v>
      </c>
      <c r="O3135" s="3">
        <f t="shared" si="730"/>
        <v>14</v>
      </c>
      <c r="P3135" s="1"/>
      <c r="Q3135" t="s">
        <v>9744</v>
      </c>
      <c r="R3135">
        <v>1</v>
      </c>
      <c r="S3135" s="4">
        <f t="shared" si="731"/>
        <v>7.1428571428571425E-2</v>
      </c>
      <c r="U3135" t="s">
        <v>16272</v>
      </c>
      <c r="V3135">
        <v>1</v>
      </c>
      <c r="W3135" s="4">
        <f t="shared" si="732"/>
        <v>7.6923076923076927E-2</v>
      </c>
      <c r="Y3135" t="s">
        <v>3296</v>
      </c>
      <c r="Z3135">
        <v>0</v>
      </c>
      <c r="AA3135">
        <f t="shared" si="733"/>
        <v>1</v>
      </c>
      <c r="AB3135" s="4">
        <f t="shared" si="734"/>
        <v>0</v>
      </c>
    </row>
    <row r="3136" spans="1:28">
      <c r="A3136" t="s">
        <v>7454</v>
      </c>
      <c r="B3136">
        <v>2</v>
      </c>
      <c r="C3136" s="3">
        <f t="shared" si="720"/>
        <v>1.2195121951219513E-2</v>
      </c>
      <c r="D3136" s="3">
        <f t="shared" si="721"/>
        <v>7.1511627906976747</v>
      </c>
      <c r="E3136" s="2">
        <f t="shared" si="722"/>
        <v>0</v>
      </c>
      <c r="F3136" s="3">
        <f t="shared" si="723"/>
        <v>0</v>
      </c>
      <c r="G3136" t="s">
        <v>3102</v>
      </c>
      <c r="H3136">
        <v>1</v>
      </c>
      <c r="I3136" s="3">
        <f t="shared" si="724"/>
        <v>2.3255813953488372E-2</v>
      </c>
      <c r="J3136" s="3" t="e">
        <f t="shared" si="725"/>
        <v>#N/A</v>
      </c>
      <c r="K3136" s="3" t="e">
        <f t="shared" si="726"/>
        <v>#N/A</v>
      </c>
      <c r="L3136" s="3" t="e">
        <f t="shared" si="727"/>
        <v>#N/A</v>
      </c>
      <c r="M3136" s="3" t="e">
        <f t="shared" si="728"/>
        <v>#N/A</v>
      </c>
      <c r="N3136" s="3" t="e">
        <f t="shared" si="729"/>
        <v>#N/A</v>
      </c>
      <c r="O3136" s="3">
        <f t="shared" si="730"/>
        <v>14</v>
      </c>
      <c r="P3136" s="1"/>
      <c r="Q3136" t="s">
        <v>6772</v>
      </c>
      <c r="R3136">
        <v>1</v>
      </c>
      <c r="S3136" s="4">
        <f t="shared" si="731"/>
        <v>7.1428571428571425E-2</v>
      </c>
      <c r="U3136" t="s">
        <v>16273</v>
      </c>
      <c r="V3136">
        <v>1</v>
      </c>
      <c r="W3136" s="4">
        <f t="shared" si="732"/>
        <v>7.6923076923076927E-2</v>
      </c>
      <c r="Y3136" t="s">
        <v>3297</v>
      </c>
      <c r="Z3136">
        <v>0</v>
      </c>
      <c r="AA3136">
        <f t="shared" si="733"/>
        <v>1</v>
      </c>
      <c r="AB3136" s="4">
        <f t="shared" si="734"/>
        <v>0</v>
      </c>
    </row>
    <row r="3137" spans="1:28">
      <c r="A3137" t="s">
        <v>7579</v>
      </c>
      <c r="B3137">
        <v>2</v>
      </c>
      <c r="C3137" s="3">
        <f t="shared" si="720"/>
        <v>1.2195121951219513E-2</v>
      </c>
      <c r="D3137" s="3">
        <f t="shared" si="721"/>
        <v>14</v>
      </c>
      <c r="E3137" s="2">
        <f t="shared" si="722"/>
        <v>0</v>
      </c>
      <c r="F3137" s="3">
        <f t="shared" si="723"/>
        <v>0</v>
      </c>
      <c r="G3137" t="s">
        <v>3107</v>
      </c>
      <c r="H3137">
        <v>1</v>
      </c>
      <c r="I3137" s="3">
        <f t="shared" si="724"/>
        <v>2.3255813953488372E-2</v>
      </c>
      <c r="J3137" s="3" t="e">
        <f t="shared" si="725"/>
        <v>#N/A</v>
      </c>
      <c r="K3137" s="3" t="e">
        <f t="shared" si="726"/>
        <v>#N/A</v>
      </c>
      <c r="L3137" s="3" t="e">
        <f t="shared" si="727"/>
        <v>#N/A</v>
      </c>
      <c r="M3137" s="3" t="e">
        <f t="shared" si="728"/>
        <v>#N/A</v>
      </c>
      <c r="N3137" s="3" t="e">
        <f t="shared" si="729"/>
        <v>#N/A</v>
      </c>
      <c r="O3137" s="3">
        <f t="shared" si="730"/>
        <v>14</v>
      </c>
      <c r="P3137" s="1"/>
      <c r="Q3137" t="s">
        <v>9745</v>
      </c>
      <c r="R3137">
        <v>1</v>
      </c>
      <c r="S3137" s="4">
        <f t="shared" si="731"/>
        <v>7.1428571428571425E-2</v>
      </c>
      <c r="U3137" t="s">
        <v>16274</v>
      </c>
      <c r="V3137">
        <v>1</v>
      </c>
      <c r="W3137" s="4">
        <f t="shared" si="732"/>
        <v>7.6923076923076927E-2</v>
      </c>
      <c r="Y3137" t="s">
        <v>3298</v>
      </c>
      <c r="Z3137">
        <v>0</v>
      </c>
      <c r="AA3137">
        <f t="shared" si="733"/>
        <v>1</v>
      </c>
      <c r="AB3137" s="4">
        <f t="shared" si="734"/>
        <v>0</v>
      </c>
    </row>
    <row r="3138" spans="1:28">
      <c r="A3138" t="s">
        <v>7577</v>
      </c>
      <c r="B3138">
        <v>2</v>
      </c>
      <c r="C3138" s="3">
        <f t="shared" si="720"/>
        <v>1.2195121951219513E-2</v>
      </c>
      <c r="D3138" s="3">
        <f t="shared" si="721"/>
        <v>6.6627906976744189</v>
      </c>
      <c r="E3138" s="2">
        <f t="shared" si="722"/>
        <v>0</v>
      </c>
      <c r="F3138" s="3">
        <f t="shared" si="723"/>
        <v>0</v>
      </c>
      <c r="G3138" t="s">
        <v>3108</v>
      </c>
      <c r="H3138">
        <v>1</v>
      </c>
      <c r="I3138" s="3">
        <f t="shared" si="724"/>
        <v>2.3255813953488372E-2</v>
      </c>
      <c r="J3138" s="3" t="e">
        <f t="shared" si="725"/>
        <v>#N/A</v>
      </c>
      <c r="K3138" s="3" t="e">
        <f t="shared" si="726"/>
        <v>#N/A</v>
      </c>
      <c r="L3138" s="3" t="e">
        <f t="shared" si="727"/>
        <v>#N/A</v>
      </c>
      <c r="M3138" s="3" t="e">
        <f t="shared" si="728"/>
        <v>#N/A</v>
      </c>
      <c r="N3138" s="3" t="e">
        <f t="shared" si="729"/>
        <v>#N/A</v>
      </c>
      <c r="O3138" s="3">
        <f t="shared" si="730"/>
        <v>14</v>
      </c>
      <c r="P3138" s="1"/>
      <c r="Q3138" t="s">
        <v>9746</v>
      </c>
      <c r="R3138">
        <v>1</v>
      </c>
      <c r="S3138" s="4">
        <f t="shared" si="731"/>
        <v>7.1428571428571425E-2</v>
      </c>
      <c r="U3138" t="s">
        <v>16275</v>
      </c>
      <c r="V3138">
        <v>1</v>
      </c>
      <c r="W3138" s="4">
        <f t="shared" si="732"/>
        <v>7.6923076923076927E-2</v>
      </c>
      <c r="Y3138" t="s">
        <v>3299</v>
      </c>
      <c r="Z3138">
        <v>0</v>
      </c>
      <c r="AA3138">
        <f t="shared" si="733"/>
        <v>1</v>
      </c>
      <c r="AB3138" s="4">
        <f t="shared" si="734"/>
        <v>0</v>
      </c>
    </row>
    <row r="3139" spans="1:28">
      <c r="A3139" t="s">
        <v>586</v>
      </c>
      <c r="B3139">
        <v>2</v>
      </c>
      <c r="C3139" s="3">
        <f t="shared" ref="C3139:C3202" si="735">B3139/MAX(B:B)</f>
        <v>1.2195121951219513E-2</v>
      </c>
      <c r="D3139" s="3">
        <f t="shared" ref="D3139:D3202" si="736">VLOOKUP(A3139,G:O,9,FALSE)</f>
        <v>14</v>
      </c>
      <c r="E3139" s="2">
        <f t="shared" ref="E3139:E3202" si="737">VLOOKUP(A3139,Y:AB,2,FALSE)</f>
        <v>0</v>
      </c>
      <c r="F3139" s="3">
        <f t="shared" ref="F3139:F3202" si="738">VLOOKUP(A3139,Y:AB,4,FALSE)</f>
        <v>0</v>
      </c>
      <c r="G3139" t="s">
        <v>3110</v>
      </c>
      <c r="H3139">
        <v>1</v>
      </c>
      <c r="I3139" s="3">
        <f t="shared" ref="I3139:I3202" si="739">H3139/MAX(H:H)</f>
        <v>2.3255813953488372E-2</v>
      </c>
      <c r="J3139" s="3" t="e">
        <f t="shared" ref="J3139:J3202" si="740">VLOOKUP(G3139,Q:S,3,FALSE)</f>
        <v>#N/A</v>
      </c>
      <c r="K3139" s="3" t="e">
        <f t="shared" ref="K3139:K3202" si="741">VLOOKUP(G3139,U:W,3,FALSE)</f>
        <v>#N/A</v>
      </c>
      <c r="L3139" s="3" t="e">
        <f t="shared" ref="L3139:L3202" si="742">I3139/J3139</f>
        <v>#N/A</v>
      </c>
      <c r="M3139" s="3" t="e">
        <f t="shared" ref="M3139:M3202" si="743">I3139/K3139</f>
        <v>#N/A</v>
      </c>
      <c r="N3139" s="3" t="e">
        <f t="shared" ref="N3139:N3202" si="744">IF(AND(ISNUMBER(L3139),ISNUMBER(M3139)),AVERAGE(L3139:M3139),IF(ISNUMBER(L3139),AVERAGE(L3139,P$2),AVERAGE(M3139,P$1)))</f>
        <v>#N/A</v>
      </c>
      <c r="O3139" s="3">
        <f t="shared" ref="O3139:O3202" si="745">IF(ISNUMBER(N3139),N3139,MAX(P$1,P$2))</f>
        <v>14</v>
      </c>
      <c r="P3139" s="1"/>
      <c r="Q3139" t="s">
        <v>9747</v>
      </c>
      <c r="R3139">
        <v>1</v>
      </c>
      <c r="S3139" s="4">
        <f t="shared" ref="S3139:S3202" si="746">R3139/MAX(R:R)</f>
        <v>7.1428571428571425E-2</v>
      </c>
      <c r="U3139" t="s">
        <v>3844</v>
      </c>
      <c r="V3139">
        <v>1</v>
      </c>
      <c r="W3139" s="4">
        <f t="shared" ref="W3139:W3202" si="747">V3139/MAX(V:V)</f>
        <v>7.6923076923076927E-2</v>
      </c>
      <c r="Y3139" t="s">
        <v>3300</v>
      </c>
      <c r="Z3139">
        <v>0</v>
      </c>
      <c r="AA3139">
        <f t="shared" ref="AA3139:AA3202" si="748">VLOOKUP(Y3139,G:H, 2, FALSE)</f>
        <v>2</v>
      </c>
      <c r="AB3139" s="4">
        <f t="shared" ref="AB3139:AB3202" si="749">Z3139/AA3139</f>
        <v>0</v>
      </c>
    </row>
    <row r="3140" spans="1:28">
      <c r="A3140" t="s">
        <v>711</v>
      </c>
      <c r="B3140">
        <v>2</v>
      </c>
      <c r="C3140" s="3">
        <f t="shared" si="735"/>
        <v>1.2195121951219513E-2</v>
      </c>
      <c r="D3140" s="3">
        <f t="shared" si="736"/>
        <v>14</v>
      </c>
      <c r="E3140" s="2">
        <f t="shared" si="737"/>
        <v>0</v>
      </c>
      <c r="F3140" s="3">
        <f t="shared" si="738"/>
        <v>0</v>
      </c>
      <c r="G3140" t="s">
        <v>3112</v>
      </c>
      <c r="H3140">
        <v>1</v>
      </c>
      <c r="I3140" s="3">
        <f t="shared" si="739"/>
        <v>2.3255813953488372E-2</v>
      </c>
      <c r="J3140" s="3" t="e">
        <f t="shared" si="740"/>
        <v>#N/A</v>
      </c>
      <c r="K3140" s="3" t="e">
        <f t="shared" si="741"/>
        <v>#N/A</v>
      </c>
      <c r="L3140" s="3" t="e">
        <f t="shared" si="742"/>
        <v>#N/A</v>
      </c>
      <c r="M3140" s="3" t="e">
        <f t="shared" si="743"/>
        <v>#N/A</v>
      </c>
      <c r="N3140" s="3" t="e">
        <f t="shared" si="744"/>
        <v>#N/A</v>
      </c>
      <c r="O3140" s="3">
        <f t="shared" si="745"/>
        <v>14</v>
      </c>
      <c r="P3140" s="1"/>
      <c r="Q3140" t="s">
        <v>9748</v>
      </c>
      <c r="R3140">
        <v>1</v>
      </c>
      <c r="S3140" s="4">
        <f t="shared" si="746"/>
        <v>7.1428571428571425E-2</v>
      </c>
      <c r="U3140" t="s">
        <v>16276</v>
      </c>
      <c r="V3140">
        <v>1</v>
      </c>
      <c r="W3140" s="4">
        <f t="shared" si="747"/>
        <v>7.6923076923076927E-2</v>
      </c>
      <c r="Y3140" t="s">
        <v>3301</v>
      </c>
      <c r="Z3140">
        <v>0</v>
      </c>
      <c r="AA3140">
        <f t="shared" si="748"/>
        <v>2</v>
      </c>
      <c r="AB3140" s="4">
        <f t="shared" si="749"/>
        <v>0</v>
      </c>
    </row>
    <row r="3141" spans="1:28">
      <c r="A3141" t="s">
        <v>490</v>
      </c>
      <c r="B3141">
        <v>2</v>
      </c>
      <c r="C3141" s="3">
        <f t="shared" si="735"/>
        <v>1.2195121951219513E-2</v>
      </c>
      <c r="D3141" s="3">
        <f t="shared" si="736"/>
        <v>14</v>
      </c>
      <c r="E3141" s="2">
        <f t="shared" si="737"/>
        <v>0</v>
      </c>
      <c r="F3141" s="3">
        <f t="shared" si="738"/>
        <v>0</v>
      </c>
      <c r="G3141" t="s">
        <v>3114</v>
      </c>
      <c r="H3141">
        <v>1</v>
      </c>
      <c r="I3141" s="3">
        <f t="shared" si="739"/>
        <v>2.3255813953488372E-2</v>
      </c>
      <c r="J3141" s="3" t="e">
        <f t="shared" si="740"/>
        <v>#N/A</v>
      </c>
      <c r="K3141" s="3" t="e">
        <f t="shared" si="741"/>
        <v>#N/A</v>
      </c>
      <c r="L3141" s="3" t="e">
        <f t="shared" si="742"/>
        <v>#N/A</v>
      </c>
      <c r="M3141" s="3" t="e">
        <f t="shared" si="743"/>
        <v>#N/A</v>
      </c>
      <c r="N3141" s="3" t="e">
        <f t="shared" si="744"/>
        <v>#N/A</v>
      </c>
      <c r="O3141" s="3">
        <f t="shared" si="745"/>
        <v>14</v>
      </c>
      <c r="P3141" s="1"/>
      <c r="Q3141" t="s">
        <v>9749</v>
      </c>
      <c r="R3141">
        <v>1</v>
      </c>
      <c r="S3141" s="4">
        <f t="shared" si="746"/>
        <v>7.1428571428571425E-2</v>
      </c>
      <c r="U3141" t="s">
        <v>3269</v>
      </c>
      <c r="V3141">
        <v>1</v>
      </c>
      <c r="W3141" s="4">
        <f t="shared" si="747"/>
        <v>7.6923076923076927E-2</v>
      </c>
      <c r="Y3141" t="s">
        <v>3302</v>
      </c>
      <c r="Z3141">
        <v>0</v>
      </c>
      <c r="AA3141">
        <f t="shared" si="748"/>
        <v>1</v>
      </c>
      <c r="AB3141" s="4">
        <f t="shared" si="749"/>
        <v>0</v>
      </c>
    </row>
    <row r="3142" spans="1:28">
      <c r="A3142" t="s">
        <v>208</v>
      </c>
      <c r="B3142">
        <v>2</v>
      </c>
      <c r="C3142" s="3">
        <f t="shared" si="735"/>
        <v>1.2195121951219513E-2</v>
      </c>
      <c r="D3142" s="3">
        <f t="shared" si="736"/>
        <v>6.6627906976744189</v>
      </c>
      <c r="E3142" s="2">
        <f t="shared" si="737"/>
        <v>0</v>
      </c>
      <c r="F3142" s="3">
        <f t="shared" si="738"/>
        <v>0</v>
      </c>
      <c r="G3142" t="s">
        <v>3116</v>
      </c>
      <c r="H3142">
        <v>1</v>
      </c>
      <c r="I3142" s="3">
        <f t="shared" si="739"/>
        <v>2.3255813953488372E-2</v>
      </c>
      <c r="J3142" s="3" t="e">
        <f t="shared" si="740"/>
        <v>#N/A</v>
      </c>
      <c r="K3142" s="3" t="e">
        <f t="shared" si="741"/>
        <v>#N/A</v>
      </c>
      <c r="L3142" s="3" t="e">
        <f t="shared" si="742"/>
        <v>#N/A</v>
      </c>
      <c r="M3142" s="3" t="e">
        <f t="shared" si="743"/>
        <v>#N/A</v>
      </c>
      <c r="N3142" s="3" t="e">
        <f t="shared" si="744"/>
        <v>#N/A</v>
      </c>
      <c r="O3142" s="3">
        <f t="shared" si="745"/>
        <v>14</v>
      </c>
      <c r="P3142" s="1"/>
      <c r="Q3142" t="s">
        <v>9750</v>
      </c>
      <c r="R3142">
        <v>1</v>
      </c>
      <c r="S3142" s="4">
        <f t="shared" si="746"/>
        <v>7.1428571428571425E-2</v>
      </c>
      <c r="U3142" t="s">
        <v>16277</v>
      </c>
      <c r="V3142">
        <v>1</v>
      </c>
      <c r="W3142" s="4">
        <f t="shared" si="747"/>
        <v>7.6923076923076927E-2</v>
      </c>
      <c r="Y3142" t="s">
        <v>3303</v>
      </c>
      <c r="Z3142">
        <v>0</v>
      </c>
      <c r="AA3142">
        <f t="shared" si="748"/>
        <v>3</v>
      </c>
      <c r="AB3142" s="4">
        <f t="shared" si="749"/>
        <v>0</v>
      </c>
    </row>
    <row r="3143" spans="1:28">
      <c r="A3143" t="s">
        <v>738</v>
      </c>
      <c r="B3143">
        <v>2</v>
      </c>
      <c r="C3143" s="3">
        <f t="shared" si="735"/>
        <v>1.2195121951219513E-2</v>
      </c>
      <c r="D3143" s="3">
        <f t="shared" si="736"/>
        <v>14</v>
      </c>
      <c r="E3143" s="2">
        <f t="shared" si="737"/>
        <v>0</v>
      </c>
      <c r="F3143" s="3">
        <f t="shared" si="738"/>
        <v>0</v>
      </c>
      <c r="G3143" t="s">
        <v>3117</v>
      </c>
      <c r="H3143">
        <v>1</v>
      </c>
      <c r="I3143" s="3">
        <f t="shared" si="739"/>
        <v>2.3255813953488372E-2</v>
      </c>
      <c r="J3143" s="3" t="e">
        <f t="shared" si="740"/>
        <v>#N/A</v>
      </c>
      <c r="K3143" s="3" t="e">
        <f t="shared" si="741"/>
        <v>#N/A</v>
      </c>
      <c r="L3143" s="3" t="e">
        <f t="shared" si="742"/>
        <v>#N/A</v>
      </c>
      <c r="M3143" s="3" t="e">
        <f t="shared" si="743"/>
        <v>#N/A</v>
      </c>
      <c r="N3143" s="3" t="e">
        <f t="shared" si="744"/>
        <v>#N/A</v>
      </c>
      <c r="O3143" s="3">
        <f t="shared" si="745"/>
        <v>14</v>
      </c>
      <c r="P3143" s="1"/>
      <c r="Q3143" t="s">
        <v>9751</v>
      </c>
      <c r="R3143">
        <v>1</v>
      </c>
      <c r="S3143" s="4">
        <f t="shared" si="746"/>
        <v>7.1428571428571425E-2</v>
      </c>
      <c r="U3143" t="s">
        <v>16278</v>
      </c>
      <c r="V3143">
        <v>1</v>
      </c>
      <c r="W3143" s="4">
        <f t="shared" si="747"/>
        <v>7.6923076923076927E-2</v>
      </c>
      <c r="Y3143" t="s">
        <v>3304</v>
      </c>
      <c r="Z3143">
        <v>0</v>
      </c>
      <c r="AA3143">
        <f t="shared" si="748"/>
        <v>0</v>
      </c>
      <c r="AB3143" s="4" t="e">
        <f t="shared" si="749"/>
        <v>#DIV/0!</v>
      </c>
    </row>
    <row r="3144" spans="1:28">
      <c r="A3144" t="s">
        <v>737</v>
      </c>
      <c r="B3144">
        <v>2</v>
      </c>
      <c r="C3144" s="3">
        <f t="shared" si="735"/>
        <v>1.2195121951219513E-2</v>
      </c>
      <c r="D3144" s="3">
        <f t="shared" si="736"/>
        <v>7.1511627906976747</v>
      </c>
      <c r="E3144" s="2">
        <f t="shared" si="737"/>
        <v>0</v>
      </c>
      <c r="F3144" s="3">
        <f t="shared" si="738"/>
        <v>0</v>
      </c>
      <c r="G3144" t="s">
        <v>3118</v>
      </c>
      <c r="H3144">
        <v>1</v>
      </c>
      <c r="I3144" s="3">
        <f t="shared" si="739"/>
        <v>2.3255813953488372E-2</v>
      </c>
      <c r="J3144" s="3" t="e">
        <f t="shared" si="740"/>
        <v>#N/A</v>
      </c>
      <c r="K3144" s="3" t="e">
        <f t="shared" si="741"/>
        <v>#N/A</v>
      </c>
      <c r="L3144" s="3" t="e">
        <f t="shared" si="742"/>
        <v>#N/A</v>
      </c>
      <c r="M3144" s="3" t="e">
        <f t="shared" si="743"/>
        <v>#N/A</v>
      </c>
      <c r="N3144" s="3" t="e">
        <f t="shared" si="744"/>
        <v>#N/A</v>
      </c>
      <c r="O3144" s="3">
        <f t="shared" si="745"/>
        <v>14</v>
      </c>
      <c r="P3144" s="1"/>
      <c r="Q3144" t="s">
        <v>9752</v>
      </c>
      <c r="R3144">
        <v>1</v>
      </c>
      <c r="S3144" s="4">
        <f t="shared" si="746"/>
        <v>7.1428571428571425E-2</v>
      </c>
      <c r="U3144" t="s">
        <v>16279</v>
      </c>
      <c r="V3144">
        <v>1</v>
      </c>
      <c r="W3144" s="4">
        <f t="shared" si="747"/>
        <v>7.6923076923076927E-2</v>
      </c>
      <c r="Y3144" t="s">
        <v>3305</v>
      </c>
      <c r="Z3144">
        <v>0</v>
      </c>
      <c r="AA3144">
        <f t="shared" si="748"/>
        <v>1</v>
      </c>
      <c r="AB3144" s="4">
        <f t="shared" si="749"/>
        <v>0</v>
      </c>
    </row>
    <row r="3145" spans="1:28">
      <c r="A3145" t="s">
        <v>735</v>
      </c>
      <c r="B3145">
        <v>2</v>
      </c>
      <c r="C3145" s="3">
        <f t="shared" si="735"/>
        <v>1.2195121951219513E-2</v>
      </c>
      <c r="D3145" s="3">
        <f t="shared" si="736"/>
        <v>14</v>
      </c>
      <c r="E3145" s="2">
        <f t="shared" si="737"/>
        <v>0</v>
      </c>
      <c r="F3145" s="3">
        <f t="shared" si="738"/>
        <v>0</v>
      </c>
      <c r="G3145" t="s">
        <v>3119</v>
      </c>
      <c r="H3145">
        <v>1</v>
      </c>
      <c r="I3145" s="3">
        <f t="shared" si="739"/>
        <v>2.3255813953488372E-2</v>
      </c>
      <c r="J3145" s="3" t="e">
        <f t="shared" si="740"/>
        <v>#N/A</v>
      </c>
      <c r="K3145" s="3" t="e">
        <f t="shared" si="741"/>
        <v>#N/A</v>
      </c>
      <c r="L3145" s="3" t="e">
        <f t="shared" si="742"/>
        <v>#N/A</v>
      </c>
      <c r="M3145" s="3" t="e">
        <f t="shared" si="743"/>
        <v>#N/A</v>
      </c>
      <c r="N3145" s="3" t="e">
        <f t="shared" si="744"/>
        <v>#N/A</v>
      </c>
      <c r="O3145" s="3">
        <f t="shared" si="745"/>
        <v>14</v>
      </c>
      <c r="P3145" s="1"/>
      <c r="Q3145" t="s">
        <v>9753</v>
      </c>
      <c r="R3145">
        <v>1</v>
      </c>
      <c r="S3145" s="4">
        <f t="shared" si="746"/>
        <v>7.1428571428571425E-2</v>
      </c>
      <c r="U3145" t="s">
        <v>16280</v>
      </c>
      <c r="V3145">
        <v>1</v>
      </c>
      <c r="W3145" s="4">
        <f t="shared" si="747"/>
        <v>7.6923076923076927E-2</v>
      </c>
      <c r="Y3145" t="s">
        <v>3306</v>
      </c>
      <c r="Z3145">
        <v>0</v>
      </c>
      <c r="AA3145">
        <f t="shared" si="748"/>
        <v>1</v>
      </c>
      <c r="AB3145" s="4">
        <f t="shared" si="749"/>
        <v>0</v>
      </c>
    </row>
    <row r="3146" spans="1:28">
      <c r="A3146" t="s">
        <v>766</v>
      </c>
      <c r="B3146">
        <v>2</v>
      </c>
      <c r="C3146" s="3">
        <f t="shared" si="735"/>
        <v>1.2195121951219513E-2</v>
      </c>
      <c r="D3146" s="3">
        <f t="shared" si="736"/>
        <v>7.1511627906976747</v>
      </c>
      <c r="E3146" s="2">
        <f t="shared" si="737"/>
        <v>0</v>
      </c>
      <c r="F3146" s="3">
        <f t="shared" si="738"/>
        <v>0</v>
      </c>
      <c r="G3146" t="s">
        <v>3120</v>
      </c>
      <c r="H3146">
        <v>1</v>
      </c>
      <c r="I3146" s="3">
        <f t="shared" si="739"/>
        <v>2.3255813953488372E-2</v>
      </c>
      <c r="J3146" s="3" t="e">
        <f t="shared" si="740"/>
        <v>#N/A</v>
      </c>
      <c r="K3146" s="3" t="e">
        <f t="shared" si="741"/>
        <v>#N/A</v>
      </c>
      <c r="L3146" s="3" t="e">
        <f t="shared" si="742"/>
        <v>#N/A</v>
      </c>
      <c r="M3146" s="3" t="e">
        <f t="shared" si="743"/>
        <v>#N/A</v>
      </c>
      <c r="N3146" s="3" t="e">
        <f t="shared" si="744"/>
        <v>#N/A</v>
      </c>
      <c r="O3146" s="3">
        <f t="shared" si="745"/>
        <v>14</v>
      </c>
      <c r="P3146" s="1"/>
      <c r="Q3146" t="s">
        <v>9754</v>
      </c>
      <c r="R3146">
        <v>1</v>
      </c>
      <c r="S3146" s="4">
        <f t="shared" si="746"/>
        <v>7.1428571428571425E-2</v>
      </c>
      <c r="U3146" t="s">
        <v>16281</v>
      </c>
      <c r="V3146">
        <v>1</v>
      </c>
      <c r="W3146" s="4">
        <f t="shared" si="747"/>
        <v>7.6923076923076927E-2</v>
      </c>
      <c r="Y3146" t="s">
        <v>3307</v>
      </c>
      <c r="Z3146">
        <v>0</v>
      </c>
      <c r="AA3146">
        <f t="shared" si="748"/>
        <v>1</v>
      </c>
      <c r="AB3146" s="4">
        <f t="shared" si="749"/>
        <v>0</v>
      </c>
    </row>
    <row r="3147" spans="1:28">
      <c r="A3147" t="s">
        <v>761</v>
      </c>
      <c r="B3147">
        <v>2</v>
      </c>
      <c r="C3147" s="3">
        <f t="shared" si="735"/>
        <v>1.2195121951219513E-2</v>
      </c>
      <c r="D3147" s="3">
        <f t="shared" si="736"/>
        <v>14</v>
      </c>
      <c r="E3147" s="2">
        <f t="shared" si="737"/>
        <v>0</v>
      </c>
      <c r="F3147" s="3">
        <f t="shared" si="738"/>
        <v>0</v>
      </c>
      <c r="G3147" t="s">
        <v>3121</v>
      </c>
      <c r="H3147">
        <v>1</v>
      </c>
      <c r="I3147" s="3">
        <f t="shared" si="739"/>
        <v>2.3255813953488372E-2</v>
      </c>
      <c r="J3147" s="3" t="e">
        <f t="shared" si="740"/>
        <v>#N/A</v>
      </c>
      <c r="K3147" s="3" t="e">
        <f t="shared" si="741"/>
        <v>#N/A</v>
      </c>
      <c r="L3147" s="3" t="e">
        <f t="shared" si="742"/>
        <v>#N/A</v>
      </c>
      <c r="M3147" s="3" t="e">
        <f t="shared" si="743"/>
        <v>#N/A</v>
      </c>
      <c r="N3147" s="3" t="e">
        <f t="shared" si="744"/>
        <v>#N/A</v>
      </c>
      <c r="O3147" s="3">
        <f t="shared" si="745"/>
        <v>14</v>
      </c>
      <c r="P3147" s="1"/>
      <c r="Q3147" t="s">
        <v>9755</v>
      </c>
      <c r="R3147">
        <v>1</v>
      </c>
      <c r="S3147" s="4">
        <f t="shared" si="746"/>
        <v>7.1428571428571425E-2</v>
      </c>
      <c r="U3147" t="s">
        <v>1927</v>
      </c>
      <c r="V3147">
        <v>1</v>
      </c>
      <c r="W3147" s="4">
        <f t="shared" si="747"/>
        <v>7.6923076923076927E-2</v>
      </c>
      <c r="Y3147" t="s">
        <v>326</v>
      </c>
      <c r="Z3147">
        <v>0</v>
      </c>
      <c r="AA3147">
        <f t="shared" si="748"/>
        <v>0</v>
      </c>
      <c r="AB3147" s="4" t="e">
        <f t="shared" si="749"/>
        <v>#DIV/0!</v>
      </c>
    </row>
    <row r="3148" spans="1:28">
      <c r="A3148" t="s">
        <v>765</v>
      </c>
      <c r="B3148">
        <v>2</v>
      </c>
      <c r="C3148" s="3">
        <f t="shared" si="735"/>
        <v>1.2195121951219513E-2</v>
      </c>
      <c r="D3148" s="3">
        <f t="shared" si="736"/>
        <v>14</v>
      </c>
      <c r="E3148" s="2">
        <f t="shared" si="737"/>
        <v>0</v>
      </c>
      <c r="F3148" s="3">
        <f t="shared" si="738"/>
        <v>0</v>
      </c>
      <c r="G3148" t="s">
        <v>3122</v>
      </c>
      <c r="H3148">
        <v>1</v>
      </c>
      <c r="I3148" s="3">
        <f t="shared" si="739"/>
        <v>2.3255813953488372E-2</v>
      </c>
      <c r="J3148" s="3" t="e">
        <f t="shared" si="740"/>
        <v>#N/A</v>
      </c>
      <c r="K3148" s="3" t="e">
        <f t="shared" si="741"/>
        <v>#N/A</v>
      </c>
      <c r="L3148" s="3" t="e">
        <f t="shared" si="742"/>
        <v>#N/A</v>
      </c>
      <c r="M3148" s="3" t="e">
        <f t="shared" si="743"/>
        <v>#N/A</v>
      </c>
      <c r="N3148" s="3" t="e">
        <f t="shared" si="744"/>
        <v>#N/A</v>
      </c>
      <c r="O3148" s="3">
        <f t="shared" si="745"/>
        <v>14</v>
      </c>
      <c r="P3148" s="1"/>
      <c r="Q3148" t="s">
        <v>9756</v>
      </c>
      <c r="R3148">
        <v>1</v>
      </c>
      <c r="S3148" s="4">
        <f t="shared" si="746"/>
        <v>7.1428571428571425E-2</v>
      </c>
      <c r="U3148" t="s">
        <v>6431</v>
      </c>
      <c r="V3148">
        <v>1</v>
      </c>
      <c r="W3148" s="4">
        <f t="shared" si="747"/>
        <v>7.6923076923076927E-2</v>
      </c>
      <c r="Y3148" t="s">
        <v>3308</v>
      </c>
      <c r="Z3148">
        <v>0</v>
      </c>
      <c r="AA3148">
        <f t="shared" si="748"/>
        <v>1</v>
      </c>
      <c r="AB3148" s="4">
        <f t="shared" si="749"/>
        <v>0</v>
      </c>
    </row>
    <row r="3149" spans="1:28">
      <c r="A3149" t="s">
        <v>794</v>
      </c>
      <c r="B3149">
        <v>2</v>
      </c>
      <c r="C3149" s="3">
        <f t="shared" si="735"/>
        <v>1.2195121951219513E-2</v>
      </c>
      <c r="D3149" s="3">
        <f t="shared" si="736"/>
        <v>6.8255813953488369</v>
      </c>
      <c r="E3149" s="2">
        <f t="shared" si="737"/>
        <v>0</v>
      </c>
      <c r="F3149" s="3">
        <f t="shared" si="738"/>
        <v>0</v>
      </c>
      <c r="G3149" t="s">
        <v>3123</v>
      </c>
      <c r="H3149">
        <v>1</v>
      </c>
      <c r="I3149" s="3">
        <f t="shared" si="739"/>
        <v>2.3255813953488372E-2</v>
      </c>
      <c r="J3149" s="3" t="e">
        <f t="shared" si="740"/>
        <v>#N/A</v>
      </c>
      <c r="K3149" s="3" t="e">
        <f t="shared" si="741"/>
        <v>#N/A</v>
      </c>
      <c r="L3149" s="3" t="e">
        <f t="shared" si="742"/>
        <v>#N/A</v>
      </c>
      <c r="M3149" s="3" t="e">
        <f t="shared" si="743"/>
        <v>#N/A</v>
      </c>
      <c r="N3149" s="3" t="e">
        <f t="shared" si="744"/>
        <v>#N/A</v>
      </c>
      <c r="O3149" s="3">
        <f t="shared" si="745"/>
        <v>14</v>
      </c>
      <c r="P3149" s="1"/>
      <c r="Q3149" t="s">
        <v>9757</v>
      </c>
      <c r="R3149">
        <v>1</v>
      </c>
      <c r="S3149" s="4">
        <f t="shared" si="746"/>
        <v>7.1428571428571425E-2</v>
      </c>
      <c r="U3149" t="s">
        <v>6433</v>
      </c>
      <c r="V3149">
        <v>1</v>
      </c>
      <c r="W3149" s="4">
        <f t="shared" si="747"/>
        <v>7.6923076923076927E-2</v>
      </c>
      <c r="Y3149" t="s">
        <v>3309</v>
      </c>
      <c r="Z3149">
        <v>0</v>
      </c>
      <c r="AA3149">
        <f t="shared" si="748"/>
        <v>1</v>
      </c>
      <c r="AB3149" s="4">
        <f t="shared" si="749"/>
        <v>0</v>
      </c>
    </row>
    <row r="3150" spans="1:28">
      <c r="A3150" t="s">
        <v>802</v>
      </c>
      <c r="B3150">
        <v>2</v>
      </c>
      <c r="C3150" s="3">
        <f t="shared" si="735"/>
        <v>1.2195121951219513E-2</v>
      </c>
      <c r="D3150" s="3">
        <f t="shared" si="736"/>
        <v>14</v>
      </c>
      <c r="E3150" s="2">
        <f t="shared" si="737"/>
        <v>0</v>
      </c>
      <c r="F3150" s="3">
        <f t="shared" si="738"/>
        <v>0</v>
      </c>
      <c r="G3150" t="s">
        <v>3124</v>
      </c>
      <c r="H3150">
        <v>1</v>
      </c>
      <c r="I3150" s="3">
        <f t="shared" si="739"/>
        <v>2.3255813953488372E-2</v>
      </c>
      <c r="J3150" s="3" t="e">
        <f t="shared" si="740"/>
        <v>#N/A</v>
      </c>
      <c r="K3150" s="3" t="e">
        <f t="shared" si="741"/>
        <v>#N/A</v>
      </c>
      <c r="L3150" s="3" t="e">
        <f t="shared" si="742"/>
        <v>#N/A</v>
      </c>
      <c r="M3150" s="3" t="e">
        <f t="shared" si="743"/>
        <v>#N/A</v>
      </c>
      <c r="N3150" s="3" t="e">
        <f t="shared" si="744"/>
        <v>#N/A</v>
      </c>
      <c r="O3150" s="3">
        <f t="shared" si="745"/>
        <v>14</v>
      </c>
      <c r="P3150" s="1"/>
      <c r="Q3150" t="s">
        <v>4741</v>
      </c>
      <c r="R3150">
        <v>1</v>
      </c>
      <c r="S3150" s="4">
        <f t="shared" si="746"/>
        <v>7.1428571428571425E-2</v>
      </c>
      <c r="U3150" t="s">
        <v>6434</v>
      </c>
      <c r="V3150">
        <v>1</v>
      </c>
      <c r="W3150" s="4">
        <f t="shared" si="747"/>
        <v>7.6923076923076927E-2</v>
      </c>
      <c r="Y3150" t="s">
        <v>3310</v>
      </c>
      <c r="Z3150">
        <v>0</v>
      </c>
      <c r="AA3150">
        <f t="shared" si="748"/>
        <v>1</v>
      </c>
      <c r="AB3150" s="4">
        <f t="shared" si="749"/>
        <v>0</v>
      </c>
    </row>
    <row r="3151" spans="1:28">
      <c r="A3151" t="s">
        <v>803</v>
      </c>
      <c r="B3151">
        <v>2</v>
      </c>
      <c r="C3151" s="3">
        <f t="shared" si="735"/>
        <v>1.2195121951219513E-2</v>
      </c>
      <c r="D3151" s="3">
        <f t="shared" si="736"/>
        <v>6.6627906976744189</v>
      </c>
      <c r="E3151" s="2">
        <f t="shared" si="737"/>
        <v>0</v>
      </c>
      <c r="F3151" s="3">
        <f t="shared" si="738"/>
        <v>0</v>
      </c>
      <c r="G3151" t="s">
        <v>3125</v>
      </c>
      <c r="H3151">
        <v>1</v>
      </c>
      <c r="I3151" s="3">
        <f t="shared" si="739"/>
        <v>2.3255813953488372E-2</v>
      </c>
      <c r="J3151" s="3" t="e">
        <f t="shared" si="740"/>
        <v>#N/A</v>
      </c>
      <c r="K3151" s="3" t="e">
        <f t="shared" si="741"/>
        <v>#N/A</v>
      </c>
      <c r="L3151" s="3" t="e">
        <f t="shared" si="742"/>
        <v>#N/A</v>
      </c>
      <c r="M3151" s="3" t="e">
        <f t="shared" si="743"/>
        <v>#N/A</v>
      </c>
      <c r="N3151" s="3" t="e">
        <f t="shared" si="744"/>
        <v>#N/A</v>
      </c>
      <c r="O3151" s="3">
        <f t="shared" si="745"/>
        <v>14</v>
      </c>
      <c r="P3151" s="1"/>
      <c r="Q3151" t="s">
        <v>9758</v>
      </c>
      <c r="R3151">
        <v>1</v>
      </c>
      <c r="S3151" s="4">
        <f t="shared" si="746"/>
        <v>7.1428571428571425E-2</v>
      </c>
      <c r="U3151" t="s">
        <v>3848</v>
      </c>
      <c r="V3151">
        <v>1</v>
      </c>
      <c r="W3151" s="4">
        <f t="shared" si="747"/>
        <v>7.6923076923076927E-2</v>
      </c>
      <c r="Y3151" t="s">
        <v>336</v>
      </c>
      <c r="Z3151">
        <v>0</v>
      </c>
      <c r="AA3151">
        <f t="shared" si="748"/>
        <v>1</v>
      </c>
      <c r="AB3151" s="4">
        <f t="shared" si="749"/>
        <v>0</v>
      </c>
    </row>
    <row r="3152" spans="1:28">
      <c r="A3152" t="s">
        <v>807</v>
      </c>
      <c r="B3152">
        <v>2</v>
      </c>
      <c r="C3152" s="3">
        <f t="shared" si="735"/>
        <v>1.2195121951219513E-2</v>
      </c>
      <c r="D3152" s="3">
        <f t="shared" si="736"/>
        <v>6.5813953488372094</v>
      </c>
      <c r="E3152" s="2">
        <f t="shared" si="737"/>
        <v>0</v>
      </c>
      <c r="F3152" s="3">
        <f t="shared" si="738"/>
        <v>0</v>
      </c>
      <c r="G3152" t="s">
        <v>3126</v>
      </c>
      <c r="H3152">
        <v>1</v>
      </c>
      <c r="I3152" s="3">
        <f t="shared" si="739"/>
        <v>2.3255813953488372E-2</v>
      </c>
      <c r="J3152" s="3" t="e">
        <f t="shared" si="740"/>
        <v>#N/A</v>
      </c>
      <c r="K3152" s="3" t="e">
        <f t="shared" si="741"/>
        <v>#N/A</v>
      </c>
      <c r="L3152" s="3" t="e">
        <f t="shared" si="742"/>
        <v>#N/A</v>
      </c>
      <c r="M3152" s="3" t="e">
        <f t="shared" si="743"/>
        <v>#N/A</v>
      </c>
      <c r="N3152" s="3" t="e">
        <f t="shared" si="744"/>
        <v>#N/A</v>
      </c>
      <c r="O3152" s="3">
        <f t="shared" si="745"/>
        <v>14</v>
      </c>
      <c r="P3152" s="1"/>
      <c r="Q3152" t="s">
        <v>9759</v>
      </c>
      <c r="R3152">
        <v>1</v>
      </c>
      <c r="S3152" s="4">
        <f t="shared" si="746"/>
        <v>7.1428571428571425E-2</v>
      </c>
      <c r="U3152" t="s">
        <v>6435</v>
      </c>
      <c r="V3152">
        <v>1</v>
      </c>
      <c r="W3152" s="4">
        <f t="shared" si="747"/>
        <v>7.6923076923076927E-2</v>
      </c>
      <c r="Y3152" t="s">
        <v>491</v>
      </c>
      <c r="Z3152">
        <v>0</v>
      </c>
      <c r="AA3152">
        <f t="shared" si="748"/>
        <v>1</v>
      </c>
      <c r="AB3152" s="4">
        <f t="shared" si="749"/>
        <v>0</v>
      </c>
    </row>
    <row r="3153" spans="1:28">
      <c r="A3153" t="s">
        <v>816</v>
      </c>
      <c r="B3153">
        <v>2</v>
      </c>
      <c r="C3153" s="3">
        <f t="shared" si="735"/>
        <v>1.2195121951219513E-2</v>
      </c>
      <c r="D3153" s="3">
        <f t="shared" si="736"/>
        <v>14</v>
      </c>
      <c r="E3153" s="2">
        <f t="shared" si="737"/>
        <v>0</v>
      </c>
      <c r="F3153" s="3">
        <f t="shared" si="738"/>
        <v>0</v>
      </c>
      <c r="G3153" t="s">
        <v>3127</v>
      </c>
      <c r="H3153">
        <v>1</v>
      </c>
      <c r="I3153" s="3">
        <f t="shared" si="739"/>
        <v>2.3255813953488372E-2</v>
      </c>
      <c r="J3153" s="3" t="e">
        <f t="shared" si="740"/>
        <v>#N/A</v>
      </c>
      <c r="K3153" s="3" t="e">
        <f t="shared" si="741"/>
        <v>#N/A</v>
      </c>
      <c r="L3153" s="3" t="e">
        <f t="shared" si="742"/>
        <v>#N/A</v>
      </c>
      <c r="M3153" s="3" t="e">
        <f t="shared" si="743"/>
        <v>#N/A</v>
      </c>
      <c r="N3153" s="3" t="e">
        <f t="shared" si="744"/>
        <v>#N/A</v>
      </c>
      <c r="O3153" s="3">
        <f t="shared" si="745"/>
        <v>14</v>
      </c>
      <c r="P3153" s="1"/>
      <c r="Q3153" t="s">
        <v>9760</v>
      </c>
      <c r="R3153">
        <v>1</v>
      </c>
      <c r="S3153" s="4">
        <f t="shared" si="746"/>
        <v>7.1428571428571425E-2</v>
      </c>
      <c r="U3153" t="s">
        <v>2030</v>
      </c>
      <c r="V3153">
        <v>1</v>
      </c>
      <c r="W3153" s="4">
        <f t="shared" si="747"/>
        <v>7.6923076923076927E-2</v>
      </c>
      <c r="Y3153" t="s">
        <v>3311</v>
      </c>
      <c r="Z3153">
        <v>0</v>
      </c>
      <c r="AA3153">
        <f t="shared" si="748"/>
        <v>1</v>
      </c>
      <c r="AB3153" s="4">
        <f t="shared" si="749"/>
        <v>0</v>
      </c>
    </row>
    <row r="3154" spans="1:28">
      <c r="A3154" t="s">
        <v>821</v>
      </c>
      <c r="B3154">
        <v>2</v>
      </c>
      <c r="C3154" s="3">
        <f t="shared" si="735"/>
        <v>1.2195121951219513E-2</v>
      </c>
      <c r="D3154" s="3">
        <f t="shared" si="736"/>
        <v>14</v>
      </c>
      <c r="E3154" s="2">
        <f t="shared" si="737"/>
        <v>0</v>
      </c>
      <c r="F3154" s="3">
        <f t="shared" si="738"/>
        <v>0</v>
      </c>
      <c r="G3154" t="s">
        <v>3128</v>
      </c>
      <c r="H3154">
        <v>1</v>
      </c>
      <c r="I3154" s="3">
        <f t="shared" si="739"/>
        <v>2.3255813953488372E-2</v>
      </c>
      <c r="J3154" s="3" t="e">
        <f t="shared" si="740"/>
        <v>#N/A</v>
      </c>
      <c r="K3154" s="3" t="e">
        <f t="shared" si="741"/>
        <v>#N/A</v>
      </c>
      <c r="L3154" s="3" t="e">
        <f t="shared" si="742"/>
        <v>#N/A</v>
      </c>
      <c r="M3154" s="3" t="e">
        <f t="shared" si="743"/>
        <v>#N/A</v>
      </c>
      <c r="N3154" s="3" t="e">
        <f t="shared" si="744"/>
        <v>#N/A</v>
      </c>
      <c r="O3154" s="3">
        <f t="shared" si="745"/>
        <v>14</v>
      </c>
      <c r="P3154" s="1"/>
      <c r="Q3154" t="s">
        <v>9761</v>
      </c>
      <c r="R3154">
        <v>1</v>
      </c>
      <c r="S3154" s="4">
        <f t="shared" si="746"/>
        <v>7.1428571428571425E-2</v>
      </c>
      <c r="U3154" t="s">
        <v>1516</v>
      </c>
      <c r="V3154">
        <v>1</v>
      </c>
      <c r="W3154" s="4">
        <f t="shared" si="747"/>
        <v>7.6923076923076927E-2</v>
      </c>
      <c r="Y3154" t="s">
        <v>345</v>
      </c>
      <c r="Z3154">
        <v>0</v>
      </c>
      <c r="AA3154">
        <f t="shared" si="748"/>
        <v>1</v>
      </c>
      <c r="AB3154" s="4">
        <f t="shared" si="749"/>
        <v>0</v>
      </c>
    </row>
    <row r="3155" spans="1:28">
      <c r="A3155" t="s">
        <v>828</v>
      </c>
      <c r="B3155">
        <v>2</v>
      </c>
      <c r="C3155" s="3">
        <f t="shared" si="735"/>
        <v>1.2195121951219513E-2</v>
      </c>
      <c r="D3155" s="3">
        <f t="shared" si="736"/>
        <v>14</v>
      </c>
      <c r="E3155" s="2">
        <f t="shared" si="737"/>
        <v>0</v>
      </c>
      <c r="F3155" s="3">
        <f t="shared" si="738"/>
        <v>0</v>
      </c>
      <c r="G3155" t="s">
        <v>3129</v>
      </c>
      <c r="H3155">
        <v>1</v>
      </c>
      <c r="I3155" s="3">
        <f t="shared" si="739"/>
        <v>2.3255813953488372E-2</v>
      </c>
      <c r="J3155" s="3" t="e">
        <f t="shared" si="740"/>
        <v>#N/A</v>
      </c>
      <c r="K3155" s="3">
        <f t="shared" si="741"/>
        <v>7.6923076923076927E-2</v>
      </c>
      <c r="L3155" s="3" t="e">
        <f t="shared" si="742"/>
        <v>#N/A</v>
      </c>
      <c r="M3155" s="3">
        <f t="shared" si="743"/>
        <v>0.30232558139534882</v>
      </c>
      <c r="N3155" s="3">
        <f t="shared" si="744"/>
        <v>7.1511627906976747</v>
      </c>
      <c r="O3155" s="3">
        <f t="shared" si="745"/>
        <v>7.1511627906976747</v>
      </c>
      <c r="P3155" s="1"/>
      <c r="Q3155" t="s">
        <v>9762</v>
      </c>
      <c r="R3155">
        <v>1</v>
      </c>
      <c r="S3155" s="4">
        <f t="shared" si="746"/>
        <v>7.1428571428571425E-2</v>
      </c>
      <c r="U3155" t="s">
        <v>1515</v>
      </c>
      <c r="V3155">
        <v>1</v>
      </c>
      <c r="W3155" s="4">
        <f t="shared" si="747"/>
        <v>7.6923076923076927E-2</v>
      </c>
      <c r="Y3155" t="s">
        <v>3312</v>
      </c>
      <c r="Z3155">
        <v>0</v>
      </c>
      <c r="AA3155">
        <f t="shared" si="748"/>
        <v>1</v>
      </c>
      <c r="AB3155" s="4">
        <f t="shared" si="749"/>
        <v>0</v>
      </c>
    </row>
    <row r="3156" spans="1:28">
      <c r="A3156" t="s">
        <v>823</v>
      </c>
      <c r="B3156">
        <v>2</v>
      </c>
      <c r="C3156" s="3">
        <f t="shared" si="735"/>
        <v>1.2195121951219513E-2</v>
      </c>
      <c r="D3156" s="3">
        <f t="shared" si="736"/>
        <v>6.6627906976744189</v>
      </c>
      <c r="E3156" s="2">
        <f t="shared" si="737"/>
        <v>0</v>
      </c>
      <c r="F3156" s="3">
        <f t="shared" si="738"/>
        <v>0</v>
      </c>
      <c r="G3156" t="s">
        <v>3130</v>
      </c>
      <c r="H3156">
        <v>1</v>
      </c>
      <c r="I3156" s="3">
        <f t="shared" si="739"/>
        <v>2.3255813953488372E-2</v>
      </c>
      <c r="J3156" s="3" t="e">
        <f t="shared" si="740"/>
        <v>#N/A</v>
      </c>
      <c r="K3156" s="3" t="e">
        <f t="shared" si="741"/>
        <v>#N/A</v>
      </c>
      <c r="L3156" s="3" t="e">
        <f t="shared" si="742"/>
        <v>#N/A</v>
      </c>
      <c r="M3156" s="3" t="e">
        <f t="shared" si="743"/>
        <v>#N/A</v>
      </c>
      <c r="N3156" s="3" t="e">
        <f t="shared" si="744"/>
        <v>#N/A</v>
      </c>
      <c r="O3156" s="3">
        <f t="shared" si="745"/>
        <v>14</v>
      </c>
      <c r="P3156" s="1"/>
      <c r="Q3156" t="s">
        <v>9763</v>
      </c>
      <c r="R3156">
        <v>1</v>
      </c>
      <c r="S3156" s="4">
        <f t="shared" si="746"/>
        <v>7.1428571428571425E-2</v>
      </c>
      <c r="U3156" t="s">
        <v>16282</v>
      </c>
      <c r="V3156">
        <v>1</v>
      </c>
      <c r="W3156" s="4">
        <f t="shared" si="747"/>
        <v>7.6923076923076927E-2</v>
      </c>
      <c r="Y3156" t="s">
        <v>3313</v>
      </c>
      <c r="Z3156">
        <v>0</v>
      </c>
      <c r="AA3156">
        <f t="shared" si="748"/>
        <v>1</v>
      </c>
      <c r="AB3156" s="4">
        <f t="shared" si="749"/>
        <v>0</v>
      </c>
    </row>
    <row r="3157" spans="1:28">
      <c r="A3157" t="s">
        <v>833</v>
      </c>
      <c r="B3157">
        <v>2</v>
      </c>
      <c r="C3157" s="3">
        <f t="shared" si="735"/>
        <v>1.2195121951219513E-2</v>
      </c>
      <c r="D3157" s="3">
        <f t="shared" si="736"/>
        <v>7.0755813953488369</v>
      </c>
      <c r="E3157" s="2">
        <f t="shared" si="737"/>
        <v>0</v>
      </c>
      <c r="F3157" s="3">
        <f t="shared" si="738"/>
        <v>0</v>
      </c>
      <c r="G3157" t="s">
        <v>3131</v>
      </c>
      <c r="H3157">
        <v>1</v>
      </c>
      <c r="I3157" s="3">
        <f t="shared" si="739"/>
        <v>2.3255813953488372E-2</v>
      </c>
      <c r="J3157" s="3" t="e">
        <f t="shared" si="740"/>
        <v>#N/A</v>
      </c>
      <c r="K3157" s="3" t="e">
        <f t="shared" si="741"/>
        <v>#N/A</v>
      </c>
      <c r="L3157" s="3" t="e">
        <f t="shared" si="742"/>
        <v>#N/A</v>
      </c>
      <c r="M3157" s="3" t="e">
        <f t="shared" si="743"/>
        <v>#N/A</v>
      </c>
      <c r="N3157" s="3" t="e">
        <f t="shared" si="744"/>
        <v>#N/A</v>
      </c>
      <c r="O3157" s="3">
        <f t="shared" si="745"/>
        <v>14</v>
      </c>
      <c r="P3157" s="1"/>
      <c r="Q3157" t="s">
        <v>9764</v>
      </c>
      <c r="R3157">
        <v>1</v>
      </c>
      <c r="S3157" s="4">
        <f t="shared" si="746"/>
        <v>7.1428571428571425E-2</v>
      </c>
      <c r="U3157" t="s">
        <v>16283</v>
      </c>
      <c r="V3157">
        <v>1</v>
      </c>
      <c r="W3157" s="4">
        <f t="shared" si="747"/>
        <v>7.6923076923076927E-2</v>
      </c>
      <c r="Y3157" t="s">
        <v>3314</v>
      </c>
      <c r="Z3157">
        <v>0</v>
      </c>
      <c r="AA3157">
        <f t="shared" si="748"/>
        <v>1</v>
      </c>
      <c r="AB3157" s="4">
        <f t="shared" si="749"/>
        <v>0</v>
      </c>
    </row>
    <row r="3158" spans="1:28">
      <c r="A3158" t="s">
        <v>827</v>
      </c>
      <c r="B3158">
        <v>2</v>
      </c>
      <c r="C3158" s="3">
        <f t="shared" si="735"/>
        <v>1.2195121951219513E-2</v>
      </c>
      <c r="D3158" s="3">
        <f t="shared" si="736"/>
        <v>14</v>
      </c>
      <c r="E3158" s="2">
        <f t="shared" si="737"/>
        <v>0</v>
      </c>
      <c r="F3158" s="3">
        <f t="shared" si="738"/>
        <v>0</v>
      </c>
      <c r="G3158" t="s">
        <v>3133</v>
      </c>
      <c r="H3158">
        <v>1</v>
      </c>
      <c r="I3158" s="3">
        <f t="shared" si="739"/>
        <v>2.3255813953488372E-2</v>
      </c>
      <c r="J3158" s="3" t="e">
        <f t="shared" si="740"/>
        <v>#N/A</v>
      </c>
      <c r="K3158" s="3" t="e">
        <f t="shared" si="741"/>
        <v>#N/A</v>
      </c>
      <c r="L3158" s="3" t="e">
        <f t="shared" si="742"/>
        <v>#N/A</v>
      </c>
      <c r="M3158" s="3" t="e">
        <f t="shared" si="743"/>
        <v>#N/A</v>
      </c>
      <c r="N3158" s="3" t="e">
        <f t="shared" si="744"/>
        <v>#N/A</v>
      </c>
      <c r="O3158" s="3">
        <f t="shared" si="745"/>
        <v>14</v>
      </c>
      <c r="P3158" s="1"/>
      <c r="Q3158" t="s">
        <v>9765</v>
      </c>
      <c r="R3158">
        <v>1</v>
      </c>
      <c r="S3158" s="4">
        <f t="shared" si="746"/>
        <v>7.1428571428571425E-2</v>
      </c>
      <c r="U3158" t="s">
        <v>1524</v>
      </c>
      <c r="V3158">
        <v>1</v>
      </c>
      <c r="W3158" s="4">
        <f t="shared" si="747"/>
        <v>7.6923076923076927E-2</v>
      </c>
      <c r="Y3158" t="s">
        <v>3315</v>
      </c>
      <c r="Z3158">
        <v>0</v>
      </c>
      <c r="AA3158">
        <f t="shared" si="748"/>
        <v>1</v>
      </c>
      <c r="AB3158" s="4">
        <f t="shared" si="749"/>
        <v>0</v>
      </c>
    </row>
    <row r="3159" spans="1:28">
      <c r="A3159" t="s">
        <v>835</v>
      </c>
      <c r="B3159">
        <v>2</v>
      </c>
      <c r="C3159" s="3">
        <f t="shared" si="735"/>
        <v>1.2195121951219513E-2</v>
      </c>
      <c r="D3159" s="3">
        <f t="shared" si="736"/>
        <v>14</v>
      </c>
      <c r="E3159" s="2">
        <f t="shared" si="737"/>
        <v>0</v>
      </c>
      <c r="F3159" s="3">
        <f t="shared" si="738"/>
        <v>0</v>
      </c>
      <c r="G3159" t="s">
        <v>3134</v>
      </c>
      <c r="H3159">
        <v>1</v>
      </c>
      <c r="I3159" s="3">
        <f t="shared" si="739"/>
        <v>2.3255813953488372E-2</v>
      </c>
      <c r="J3159" s="3" t="e">
        <f t="shared" si="740"/>
        <v>#N/A</v>
      </c>
      <c r="K3159" s="3" t="e">
        <f t="shared" si="741"/>
        <v>#N/A</v>
      </c>
      <c r="L3159" s="3" t="e">
        <f t="shared" si="742"/>
        <v>#N/A</v>
      </c>
      <c r="M3159" s="3" t="e">
        <f t="shared" si="743"/>
        <v>#N/A</v>
      </c>
      <c r="N3159" s="3" t="e">
        <f t="shared" si="744"/>
        <v>#N/A</v>
      </c>
      <c r="O3159" s="3">
        <f t="shared" si="745"/>
        <v>14</v>
      </c>
      <c r="P3159" s="1"/>
      <c r="Q3159" t="s">
        <v>9766</v>
      </c>
      <c r="R3159">
        <v>1</v>
      </c>
      <c r="S3159" s="4">
        <f t="shared" si="746"/>
        <v>7.1428571428571425E-2</v>
      </c>
      <c r="U3159" t="s">
        <v>1519</v>
      </c>
      <c r="V3159">
        <v>1</v>
      </c>
      <c r="W3159" s="4">
        <f t="shared" si="747"/>
        <v>7.6923076923076927E-2</v>
      </c>
      <c r="Y3159" t="s">
        <v>3316</v>
      </c>
      <c r="Z3159">
        <v>0</v>
      </c>
      <c r="AA3159">
        <f t="shared" si="748"/>
        <v>1</v>
      </c>
      <c r="AB3159" s="4">
        <f t="shared" si="749"/>
        <v>0</v>
      </c>
    </row>
    <row r="3160" spans="1:28">
      <c r="A3160" t="s">
        <v>834</v>
      </c>
      <c r="B3160">
        <v>2</v>
      </c>
      <c r="C3160" s="3">
        <f t="shared" si="735"/>
        <v>1.2195121951219513E-2</v>
      </c>
      <c r="D3160" s="3">
        <f t="shared" si="736"/>
        <v>14</v>
      </c>
      <c r="E3160" s="2">
        <f t="shared" si="737"/>
        <v>0</v>
      </c>
      <c r="F3160" s="3">
        <f t="shared" si="738"/>
        <v>0</v>
      </c>
      <c r="G3160" t="s">
        <v>3135</v>
      </c>
      <c r="H3160">
        <v>1</v>
      </c>
      <c r="I3160" s="3">
        <f t="shared" si="739"/>
        <v>2.3255813953488372E-2</v>
      </c>
      <c r="J3160" s="3">
        <f t="shared" si="740"/>
        <v>7.1428571428571425E-2</v>
      </c>
      <c r="K3160" s="3" t="e">
        <f t="shared" si="741"/>
        <v>#N/A</v>
      </c>
      <c r="L3160" s="3">
        <f t="shared" si="742"/>
        <v>0.32558139534883723</v>
      </c>
      <c r="M3160" s="3" t="e">
        <f t="shared" si="743"/>
        <v>#N/A</v>
      </c>
      <c r="N3160" s="3">
        <f t="shared" si="744"/>
        <v>6.6627906976744189</v>
      </c>
      <c r="O3160" s="3">
        <f t="shared" si="745"/>
        <v>6.6627906976744189</v>
      </c>
      <c r="P3160" s="1"/>
      <c r="Q3160" t="s">
        <v>9767</v>
      </c>
      <c r="R3160">
        <v>1</v>
      </c>
      <c r="S3160" s="4">
        <f t="shared" si="746"/>
        <v>7.1428571428571425E-2</v>
      </c>
      <c r="U3160" t="s">
        <v>1523</v>
      </c>
      <c r="V3160">
        <v>1</v>
      </c>
      <c r="W3160" s="4">
        <f t="shared" si="747"/>
        <v>7.6923076923076927E-2</v>
      </c>
      <c r="Y3160" t="s">
        <v>3317</v>
      </c>
      <c r="Z3160">
        <v>0</v>
      </c>
      <c r="AA3160">
        <f t="shared" si="748"/>
        <v>1</v>
      </c>
      <c r="AB3160" s="4">
        <f t="shared" si="749"/>
        <v>0</v>
      </c>
    </row>
    <row r="3161" spans="1:28">
      <c r="A3161" t="s">
        <v>830</v>
      </c>
      <c r="B3161">
        <v>2</v>
      </c>
      <c r="C3161" s="3">
        <f t="shared" si="735"/>
        <v>1.2195121951219513E-2</v>
      </c>
      <c r="D3161" s="3">
        <f t="shared" si="736"/>
        <v>14</v>
      </c>
      <c r="E3161" s="2">
        <f t="shared" si="737"/>
        <v>0</v>
      </c>
      <c r="F3161" s="3">
        <f t="shared" si="738"/>
        <v>0</v>
      </c>
      <c r="G3161" t="s">
        <v>3136</v>
      </c>
      <c r="H3161">
        <v>1</v>
      </c>
      <c r="I3161" s="3">
        <f t="shared" si="739"/>
        <v>2.3255813953488372E-2</v>
      </c>
      <c r="J3161" s="3" t="e">
        <f t="shared" si="740"/>
        <v>#N/A</v>
      </c>
      <c r="K3161" s="3" t="e">
        <f t="shared" si="741"/>
        <v>#N/A</v>
      </c>
      <c r="L3161" s="3" t="e">
        <f t="shared" si="742"/>
        <v>#N/A</v>
      </c>
      <c r="M3161" s="3" t="e">
        <f t="shared" si="743"/>
        <v>#N/A</v>
      </c>
      <c r="N3161" s="3" t="e">
        <f t="shared" si="744"/>
        <v>#N/A</v>
      </c>
      <c r="O3161" s="3">
        <f t="shared" si="745"/>
        <v>14</v>
      </c>
      <c r="P3161" s="1"/>
      <c r="Q3161" t="s">
        <v>9768</v>
      </c>
      <c r="R3161">
        <v>1</v>
      </c>
      <c r="S3161" s="4">
        <f t="shared" si="746"/>
        <v>7.1428571428571425E-2</v>
      </c>
      <c r="U3161" t="s">
        <v>1521</v>
      </c>
      <c r="V3161">
        <v>1</v>
      </c>
      <c r="W3161" s="4">
        <f t="shared" si="747"/>
        <v>7.6923076923076927E-2</v>
      </c>
      <c r="Y3161" t="s">
        <v>3318</v>
      </c>
      <c r="Z3161">
        <v>0</v>
      </c>
      <c r="AA3161">
        <f t="shared" si="748"/>
        <v>1</v>
      </c>
      <c r="AB3161" s="4">
        <f t="shared" si="749"/>
        <v>0</v>
      </c>
    </row>
    <row r="3162" spans="1:28">
      <c r="A3162" t="s">
        <v>443</v>
      </c>
      <c r="B3162">
        <v>2</v>
      </c>
      <c r="C3162" s="3">
        <f t="shared" si="735"/>
        <v>1.2195121951219513E-2</v>
      </c>
      <c r="D3162" s="3">
        <f t="shared" si="736"/>
        <v>0.31395348837209303</v>
      </c>
      <c r="E3162" s="2">
        <f t="shared" si="737"/>
        <v>1</v>
      </c>
      <c r="F3162" s="3">
        <f t="shared" si="738"/>
        <v>0.5</v>
      </c>
      <c r="G3162" t="s">
        <v>3137</v>
      </c>
      <c r="H3162">
        <v>1</v>
      </c>
      <c r="I3162" s="3">
        <f t="shared" si="739"/>
        <v>2.3255813953488372E-2</v>
      </c>
      <c r="J3162" s="3" t="e">
        <f t="shared" si="740"/>
        <v>#N/A</v>
      </c>
      <c r="K3162" s="3" t="e">
        <f t="shared" si="741"/>
        <v>#N/A</v>
      </c>
      <c r="L3162" s="3" t="e">
        <f t="shared" si="742"/>
        <v>#N/A</v>
      </c>
      <c r="M3162" s="3" t="e">
        <f t="shared" si="743"/>
        <v>#N/A</v>
      </c>
      <c r="N3162" s="3" t="e">
        <f t="shared" si="744"/>
        <v>#N/A</v>
      </c>
      <c r="O3162" s="3">
        <f t="shared" si="745"/>
        <v>14</v>
      </c>
      <c r="P3162" s="1"/>
      <c r="Q3162" t="s">
        <v>9769</v>
      </c>
      <c r="R3162">
        <v>1</v>
      </c>
      <c r="S3162" s="4">
        <f t="shared" si="746"/>
        <v>7.1428571428571425E-2</v>
      </c>
      <c r="U3162" t="s">
        <v>1518</v>
      </c>
      <c r="V3162">
        <v>1</v>
      </c>
      <c r="W3162" s="4">
        <f t="shared" si="747"/>
        <v>7.6923076923076927E-2</v>
      </c>
      <c r="Y3162" t="s">
        <v>3319</v>
      </c>
      <c r="Z3162">
        <v>0</v>
      </c>
      <c r="AA3162">
        <f t="shared" si="748"/>
        <v>1</v>
      </c>
      <c r="AB3162" s="4">
        <f t="shared" si="749"/>
        <v>0</v>
      </c>
    </row>
    <row r="3163" spans="1:28">
      <c r="A3163" t="s">
        <v>419</v>
      </c>
      <c r="B3163">
        <v>2</v>
      </c>
      <c r="C3163" s="3">
        <f t="shared" si="735"/>
        <v>1.2195121951219513E-2</v>
      </c>
      <c r="D3163" s="3">
        <f t="shared" si="736"/>
        <v>7.1511627906976747</v>
      </c>
      <c r="E3163" s="2">
        <f t="shared" si="737"/>
        <v>0</v>
      </c>
      <c r="F3163" s="3">
        <f t="shared" si="738"/>
        <v>0</v>
      </c>
      <c r="G3163" t="s">
        <v>3138</v>
      </c>
      <c r="H3163">
        <v>1</v>
      </c>
      <c r="I3163" s="3">
        <f t="shared" si="739"/>
        <v>2.3255813953488372E-2</v>
      </c>
      <c r="J3163" s="3" t="e">
        <f t="shared" si="740"/>
        <v>#N/A</v>
      </c>
      <c r="K3163" s="3" t="e">
        <f t="shared" si="741"/>
        <v>#N/A</v>
      </c>
      <c r="L3163" s="3" t="e">
        <f t="shared" si="742"/>
        <v>#N/A</v>
      </c>
      <c r="M3163" s="3" t="e">
        <f t="shared" si="743"/>
        <v>#N/A</v>
      </c>
      <c r="N3163" s="3" t="e">
        <f t="shared" si="744"/>
        <v>#N/A</v>
      </c>
      <c r="O3163" s="3">
        <f t="shared" si="745"/>
        <v>14</v>
      </c>
      <c r="P3163" s="1"/>
      <c r="Q3163" t="s">
        <v>9771</v>
      </c>
      <c r="R3163">
        <v>1</v>
      </c>
      <c r="S3163" s="4">
        <f t="shared" si="746"/>
        <v>7.1428571428571425E-2</v>
      </c>
      <c r="U3163" t="s">
        <v>16284</v>
      </c>
      <c r="V3163">
        <v>1</v>
      </c>
      <c r="W3163" s="4">
        <f t="shared" si="747"/>
        <v>7.6923076923076927E-2</v>
      </c>
      <c r="Y3163" t="s">
        <v>3320</v>
      </c>
      <c r="Z3163">
        <v>0</v>
      </c>
      <c r="AA3163">
        <f t="shared" si="748"/>
        <v>1</v>
      </c>
      <c r="AB3163" s="4">
        <f t="shared" si="749"/>
        <v>0</v>
      </c>
    </row>
    <row r="3164" spans="1:28">
      <c r="A3164" t="s">
        <v>861</v>
      </c>
      <c r="B3164">
        <v>2</v>
      </c>
      <c r="C3164" s="3">
        <f t="shared" si="735"/>
        <v>1.2195121951219513E-2</v>
      </c>
      <c r="D3164" s="3">
        <f t="shared" si="736"/>
        <v>0.10813953488372093</v>
      </c>
      <c r="E3164" s="2">
        <f t="shared" si="737"/>
        <v>0</v>
      </c>
      <c r="F3164" s="3">
        <f t="shared" si="738"/>
        <v>0</v>
      </c>
      <c r="G3164" t="s">
        <v>3139</v>
      </c>
      <c r="H3164">
        <v>1</v>
      </c>
      <c r="I3164" s="3">
        <f t="shared" si="739"/>
        <v>2.3255813953488372E-2</v>
      </c>
      <c r="J3164" s="3">
        <f t="shared" si="740"/>
        <v>7.1428571428571425E-2</v>
      </c>
      <c r="K3164" s="3" t="e">
        <f t="shared" si="741"/>
        <v>#N/A</v>
      </c>
      <c r="L3164" s="3">
        <f t="shared" si="742"/>
        <v>0.32558139534883723</v>
      </c>
      <c r="M3164" s="3" t="e">
        <f t="shared" si="743"/>
        <v>#N/A</v>
      </c>
      <c r="N3164" s="3">
        <f t="shared" si="744"/>
        <v>6.6627906976744189</v>
      </c>
      <c r="O3164" s="3">
        <f t="shared" si="745"/>
        <v>6.6627906976744189</v>
      </c>
      <c r="P3164" s="1"/>
      <c r="Q3164" t="s">
        <v>9772</v>
      </c>
      <c r="R3164">
        <v>1</v>
      </c>
      <c r="S3164" s="4">
        <f t="shared" si="746"/>
        <v>7.1428571428571425E-2</v>
      </c>
      <c r="U3164" t="s">
        <v>16285</v>
      </c>
      <c r="V3164">
        <v>1</v>
      </c>
      <c r="W3164" s="4">
        <f t="shared" si="747"/>
        <v>7.6923076923076927E-2</v>
      </c>
      <c r="Y3164" t="s">
        <v>3321</v>
      </c>
      <c r="Z3164">
        <v>0</v>
      </c>
      <c r="AA3164">
        <f t="shared" si="748"/>
        <v>1</v>
      </c>
      <c r="AB3164" s="4">
        <f t="shared" si="749"/>
        <v>0</v>
      </c>
    </row>
    <row r="3165" spans="1:28">
      <c r="A3165" t="s">
        <v>860</v>
      </c>
      <c r="B3165">
        <v>2</v>
      </c>
      <c r="C3165" s="3">
        <f t="shared" si="735"/>
        <v>1.2195121951219513E-2</v>
      </c>
      <c r="D3165" s="3">
        <f t="shared" si="736"/>
        <v>7.0503875968992249</v>
      </c>
      <c r="E3165" s="2">
        <f t="shared" si="737"/>
        <v>0</v>
      </c>
      <c r="F3165" s="3">
        <f t="shared" si="738"/>
        <v>0</v>
      </c>
      <c r="G3165" t="s">
        <v>3140</v>
      </c>
      <c r="H3165">
        <v>1</v>
      </c>
      <c r="I3165" s="3">
        <f t="shared" si="739"/>
        <v>2.3255813953488372E-2</v>
      </c>
      <c r="J3165" s="3" t="e">
        <f t="shared" si="740"/>
        <v>#N/A</v>
      </c>
      <c r="K3165" s="3" t="e">
        <f t="shared" si="741"/>
        <v>#N/A</v>
      </c>
      <c r="L3165" s="3" t="e">
        <f t="shared" si="742"/>
        <v>#N/A</v>
      </c>
      <c r="M3165" s="3" t="e">
        <f t="shared" si="743"/>
        <v>#N/A</v>
      </c>
      <c r="N3165" s="3" t="e">
        <f t="shared" si="744"/>
        <v>#N/A</v>
      </c>
      <c r="O3165" s="3">
        <f t="shared" si="745"/>
        <v>14</v>
      </c>
      <c r="P3165" s="1"/>
      <c r="Q3165" t="s">
        <v>9773</v>
      </c>
      <c r="R3165">
        <v>1</v>
      </c>
      <c r="S3165" s="4">
        <f t="shared" si="746"/>
        <v>7.1428571428571425E-2</v>
      </c>
      <c r="U3165" t="s">
        <v>16286</v>
      </c>
      <c r="V3165">
        <v>1</v>
      </c>
      <c r="W3165" s="4">
        <f t="shared" si="747"/>
        <v>7.6923076923076927E-2</v>
      </c>
      <c r="Y3165" t="s">
        <v>3322</v>
      </c>
      <c r="Z3165">
        <v>0</v>
      </c>
      <c r="AA3165">
        <f t="shared" si="748"/>
        <v>1</v>
      </c>
      <c r="AB3165" s="4">
        <f t="shared" si="749"/>
        <v>0</v>
      </c>
    </row>
    <row r="3166" spans="1:28">
      <c r="A3166" t="s">
        <v>867</v>
      </c>
      <c r="B3166">
        <v>2</v>
      </c>
      <c r="C3166" s="3">
        <f t="shared" si="735"/>
        <v>1.2195121951219513E-2</v>
      </c>
      <c r="D3166" s="3">
        <f t="shared" si="736"/>
        <v>14</v>
      </c>
      <c r="E3166" s="2">
        <f t="shared" si="737"/>
        <v>0</v>
      </c>
      <c r="F3166" s="3">
        <f t="shared" si="738"/>
        <v>0</v>
      </c>
      <c r="G3166" t="s">
        <v>3141</v>
      </c>
      <c r="H3166">
        <v>1</v>
      </c>
      <c r="I3166" s="3">
        <f t="shared" si="739"/>
        <v>2.3255813953488372E-2</v>
      </c>
      <c r="J3166" s="3" t="e">
        <f t="shared" si="740"/>
        <v>#N/A</v>
      </c>
      <c r="K3166" s="3" t="e">
        <f t="shared" si="741"/>
        <v>#N/A</v>
      </c>
      <c r="L3166" s="3" t="e">
        <f t="shared" si="742"/>
        <v>#N/A</v>
      </c>
      <c r="M3166" s="3" t="e">
        <f t="shared" si="743"/>
        <v>#N/A</v>
      </c>
      <c r="N3166" s="3" t="e">
        <f t="shared" si="744"/>
        <v>#N/A</v>
      </c>
      <c r="O3166" s="3">
        <f t="shared" si="745"/>
        <v>14</v>
      </c>
      <c r="P3166" s="1"/>
      <c r="Q3166" t="s">
        <v>9774</v>
      </c>
      <c r="R3166">
        <v>1</v>
      </c>
      <c r="S3166" s="4">
        <f t="shared" si="746"/>
        <v>7.1428571428571425E-2</v>
      </c>
      <c r="U3166" t="s">
        <v>16287</v>
      </c>
      <c r="V3166">
        <v>1</v>
      </c>
      <c r="W3166" s="4">
        <f t="shared" si="747"/>
        <v>7.6923076923076927E-2</v>
      </c>
      <c r="Y3166" t="s">
        <v>3323</v>
      </c>
      <c r="Z3166">
        <v>0</v>
      </c>
      <c r="AA3166">
        <f t="shared" si="748"/>
        <v>1</v>
      </c>
      <c r="AB3166" s="4">
        <f t="shared" si="749"/>
        <v>0</v>
      </c>
    </row>
    <row r="3167" spans="1:28">
      <c r="A3167" t="s">
        <v>866</v>
      </c>
      <c r="B3167">
        <v>2</v>
      </c>
      <c r="C3167" s="3">
        <f t="shared" si="735"/>
        <v>1.2195121951219513E-2</v>
      </c>
      <c r="D3167" s="3">
        <f t="shared" si="736"/>
        <v>14</v>
      </c>
      <c r="E3167" s="2">
        <f t="shared" si="737"/>
        <v>0</v>
      </c>
      <c r="F3167" s="3">
        <f t="shared" si="738"/>
        <v>0</v>
      </c>
      <c r="G3167" t="s">
        <v>3142</v>
      </c>
      <c r="H3167">
        <v>1</v>
      </c>
      <c r="I3167" s="3">
        <f t="shared" si="739"/>
        <v>2.3255813953488372E-2</v>
      </c>
      <c r="J3167" s="3" t="e">
        <f t="shared" si="740"/>
        <v>#N/A</v>
      </c>
      <c r="K3167" s="3" t="e">
        <f t="shared" si="741"/>
        <v>#N/A</v>
      </c>
      <c r="L3167" s="3" t="e">
        <f t="shared" si="742"/>
        <v>#N/A</v>
      </c>
      <c r="M3167" s="3" t="e">
        <f t="shared" si="743"/>
        <v>#N/A</v>
      </c>
      <c r="N3167" s="3" t="e">
        <f t="shared" si="744"/>
        <v>#N/A</v>
      </c>
      <c r="O3167" s="3">
        <f t="shared" si="745"/>
        <v>14</v>
      </c>
      <c r="P3167" s="1"/>
      <c r="Q3167" t="s">
        <v>9775</v>
      </c>
      <c r="R3167">
        <v>1</v>
      </c>
      <c r="S3167" s="4">
        <f t="shared" si="746"/>
        <v>7.1428571428571425E-2</v>
      </c>
      <c r="U3167" t="s">
        <v>16288</v>
      </c>
      <c r="V3167">
        <v>1</v>
      </c>
      <c r="W3167" s="4">
        <f t="shared" si="747"/>
        <v>7.6923076923076927E-2</v>
      </c>
      <c r="Y3167" t="s">
        <v>3324</v>
      </c>
      <c r="Z3167">
        <v>0</v>
      </c>
      <c r="AA3167">
        <f t="shared" si="748"/>
        <v>4</v>
      </c>
      <c r="AB3167" s="4">
        <f t="shared" si="749"/>
        <v>0</v>
      </c>
    </row>
    <row r="3168" spans="1:28">
      <c r="A3168" t="s">
        <v>863</v>
      </c>
      <c r="B3168">
        <v>2</v>
      </c>
      <c r="C3168" s="3">
        <f t="shared" si="735"/>
        <v>1.2195121951219513E-2</v>
      </c>
      <c r="D3168" s="3">
        <f t="shared" si="736"/>
        <v>0.31395348837209303</v>
      </c>
      <c r="E3168" s="2">
        <f t="shared" si="737"/>
        <v>0</v>
      </c>
      <c r="F3168" s="3">
        <f t="shared" si="738"/>
        <v>0</v>
      </c>
      <c r="G3168" t="s">
        <v>3143</v>
      </c>
      <c r="H3168">
        <v>1</v>
      </c>
      <c r="I3168" s="3">
        <f t="shared" si="739"/>
        <v>2.3255813953488372E-2</v>
      </c>
      <c r="J3168" s="3" t="e">
        <f t="shared" si="740"/>
        <v>#N/A</v>
      </c>
      <c r="K3168" s="3" t="e">
        <f t="shared" si="741"/>
        <v>#N/A</v>
      </c>
      <c r="L3168" s="3" t="e">
        <f t="shared" si="742"/>
        <v>#N/A</v>
      </c>
      <c r="M3168" s="3" t="e">
        <f t="shared" si="743"/>
        <v>#N/A</v>
      </c>
      <c r="N3168" s="3" t="e">
        <f t="shared" si="744"/>
        <v>#N/A</v>
      </c>
      <c r="O3168" s="3">
        <f t="shared" si="745"/>
        <v>14</v>
      </c>
      <c r="P3168" s="1"/>
      <c r="Q3168" t="s">
        <v>9776</v>
      </c>
      <c r="R3168">
        <v>1</v>
      </c>
      <c r="S3168" s="4">
        <f t="shared" si="746"/>
        <v>7.1428571428571425E-2</v>
      </c>
      <c r="U3168" t="s">
        <v>16289</v>
      </c>
      <c r="V3168">
        <v>1</v>
      </c>
      <c r="W3168" s="4">
        <f t="shared" si="747"/>
        <v>7.6923076923076927E-2</v>
      </c>
      <c r="Y3168" t="s">
        <v>3325</v>
      </c>
      <c r="Z3168">
        <v>0</v>
      </c>
      <c r="AA3168">
        <f t="shared" si="748"/>
        <v>1</v>
      </c>
      <c r="AB3168" s="4">
        <f t="shared" si="749"/>
        <v>0</v>
      </c>
    </row>
    <row r="3169" spans="1:28">
      <c r="A3169" t="s">
        <v>862</v>
      </c>
      <c r="B3169">
        <v>2</v>
      </c>
      <c r="C3169" s="3">
        <f t="shared" si="735"/>
        <v>1.2195121951219513E-2</v>
      </c>
      <c r="D3169" s="3">
        <f t="shared" si="736"/>
        <v>14</v>
      </c>
      <c r="E3169" s="2">
        <f t="shared" si="737"/>
        <v>0</v>
      </c>
      <c r="F3169" s="3">
        <f t="shared" si="738"/>
        <v>0</v>
      </c>
      <c r="G3169" t="s">
        <v>472</v>
      </c>
      <c r="H3169">
        <v>1</v>
      </c>
      <c r="I3169" s="3">
        <f t="shared" si="739"/>
        <v>2.3255813953488372E-2</v>
      </c>
      <c r="J3169" s="3">
        <f t="shared" si="740"/>
        <v>7.1428571428571425E-2</v>
      </c>
      <c r="K3169" s="3" t="e">
        <f t="shared" si="741"/>
        <v>#N/A</v>
      </c>
      <c r="L3169" s="3">
        <f t="shared" si="742"/>
        <v>0.32558139534883723</v>
      </c>
      <c r="M3169" s="3" t="e">
        <f t="shared" si="743"/>
        <v>#N/A</v>
      </c>
      <c r="N3169" s="3">
        <f t="shared" si="744"/>
        <v>6.6627906976744189</v>
      </c>
      <c r="O3169" s="3">
        <f t="shared" si="745"/>
        <v>6.6627906976744189</v>
      </c>
      <c r="P3169" s="1"/>
      <c r="Q3169" t="s">
        <v>9777</v>
      </c>
      <c r="R3169">
        <v>1</v>
      </c>
      <c r="S3169" s="4">
        <f t="shared" si="746"/>
        <v>7.1428571428571425E-2</v>
      </c>
      <c r="U3169" t="s">
        <v>16290</v>
      </c>
      <c r="V3169">
        <v>1</v>
      </c>
      <c r="W3169" s="4">
        <f t="shared" si="747"/>
        <v>7.6923076923076927E-2</v>
      </c>
      <c r="Y3169" t="s">
        <v>3326</v>
      </c>
      <c r="Z3169">
        <v>0</v>
      </c>
      <c r="AA3169">
        <f t="shared" si="748"/>
        <v>1</v>
      </c>
      <c r="AB3169" s="4">
        <f t="shared" si="749"/>
        <v>0</v>
      </c>
    </row>
    <row r="3170" spans="1:28">
      <c r="A3170" t="s">
        <v>913</v>
      </c>
      <c r="B3170">
        <v>2</v>
      </c>
      <c r="C3170" s="3">
        <f t="shared" si="735"/>
        <v>1.2195121951219513E-2</v>
      </c>
      <c r="D3170" s="3">
        <f t="shared" si="736"/>
        <v>14</v>
      </c>
      <c r="E3170" s="2">
        <f t="shared" si="737"/>
        <v>0</v>
      </c>
      <c r="F3170" s="3">
        <f t="shared" si="738"/>
        <v>0</v>
      </c>
      <c r="G3170" t="s">
        <v>3144</v>
      </c>
      <c r="H3170">
        <v>1</v>
      </c>
      <c r="I3170" s="3">
        <f t="shared" si="739"/>
        <v>2.3255813953488372E-2</v>
      </c>
      <c r="J3170" s="3" t="e">
        <f t="shared" si="740"/>
        <v>#N/A</v>
      </c>
      <c r="K3170" s="3" t="e">
        <f t="shared" si="741"/>
        <v>#N/A</v>
      </c>
      <c r="L3170" s="3" t="e">
        <f t="shared" si="742"/>
        <v>#N/A</v>
      </c>
      <c r="M3170" s="3" t="e">
        <f t="shared" si="743"/>
        <v>#N/A</v>
      </c>
      <c r="N3170" s="3" t="e">
        <f t="shared" si="744"/>
        <v>#N/A</v>
      </c>
      <c r="O3170" s="3">
        <f t="shared" si="745"/>
        <v>14</v>
      </c>
      <c r="P3170" s="1"/>
      <c r="Q3170" t="s">
        <v>9778</v>
      </c>
      <c r="R3170">
        <v>1</v>
      </c>
      <c r="S3170" s="4">
        <f t="shared" si="746"/>
        <v>7.1428571428571425E-2</v>
      </c>
      <c r="U3170" t="s">
        <v>11627</v>
      </c>
      <c r="V3170">
        <v>1</v>
      </c>
      <c r="W3170" s="4">
        <f t="shared" si="747"/>
        <v>7.6923076923076927E-2</v>
      </c>
      <c r="Y3170" t="s">
        <v>3327</v>
      </c>
      <c r="Z3170">
        <v>0</v>
      </c>
      <c r="AA3170">
        <f t="shared" si="748"/>
        <v>1</v>
      </c>
      <c r="AB3170" s="4">
        <f t="shared" si="749"/>
        <v>0</v>
      </c>
    </row>
    <row r="3171" spans="1:28">
      <c r="A3171" t="s">
        <v>953</v>
      </c>
      <c r="B3171">
        <v>2</v>
      </c>
      <c r="C3171" s="3">
        <f t="shared" si="735"/>
        <v>1.2195121951219513E-2</v>
      </c>
      <c r="D3171" s="3">
        <f t="shared" si="736"/>
        <v>14</v>
      </c>
      <c r="E3171" s="2">
        <f t="shared" si="737"/>
        <v>0</v>
      </c>
      <c r="F3171" s="3">
        <f t="shared" si="738"/>
        <v>0</v>
      </c>
      <c r="G3171" t="s">
        <v>3145</v>
      </c>
      <c r="H3171">
        <v>1</v>
      </c>
      <c r="I3171" s="3">
        <f t="shared" si="739"/>
        <v>2.3255813953488372E-2</v>
      </c>
      <c r="J3171" s="3" t="e">
        <f t="shared" si="740"/>
        <v>#N/A</v>
      </c>
      <c r="K3171" s="3" t="e">
        <f t="shared" si="741"/>
        <v>#N/A</v>
      </c>
      <c r="L3171" s="3" t="e">
        <f t="shared" si="742"/>
        <v>#N/A</v>
      </c>
      <c r="M3171" s="3" t="e">
        <f t="shared" si="743"/>
        <v>#N/A</v>
      </c>
      <c r="N3171" s="3" t="e">
        <f t="shared" si="744"/>
        <v>#N/A</v>
      </c>
      <c r="O3171" s="3">
        <f t="shared" si="745"/>
        <v>14</v>
      </c>
      <c r="P3171" s="1"/>
      <c r="Q3171" t="s">
        <v>9779</v>
      </c>
      <c r="R3171">
        <v>1</v>
      </c>
      <c r="S3171" s="4">
        <f t="shared" si="746"/>
        <v>7.1428571428571425E-2</v>
      </c>
      <c r="U3171" t="s">
        <v>16291</v>
      </c>
      <c r="V3171">
        <v>1</v>
      </c>
      <c r="W3171" s="4">
        <f t="shared" si="747"/>
        <v>7.6923076923076927E-2</v>
      </c>
      <c r="Y3171" t="s">
        <v>3328</v>
      </c>
      <c r="Z3171">
        <v>0</v>
      </c>
      <c r="AA3171">
        <f t="shared" si="748"/>
        <v>1</v>
      </c>
      <c r="AB3171" s="4">
        <f t="shared" si="749"/>
        <v>0</v>
      </c>
    </row>
    <row r="3172" spans="1:28">
      <c r="A3172" t="s">
        <v>960</v>
      </c>
      <c r="B3172">
        <v>2</v>
      </c>
      <c r="C3172" s="3">
        <f t="shared" si="735"/>
        <v>1.2195121951219513E-2</v>
      </c>
      <c r="D3172" s="3">
        <f t="shared" si="736"/>
        <v>14</v>
      </c>
      <c r="E3172" s="2">
        <f t="shared" si="737"/>
        <v>0</v>
      </c>
      <c r="F3172" s="3">
        <f t="shared" si="738"/>
        <v>0</v>
      </c>
      <c r="G3172" t="s">
        <v>3146</v>
      </c>
      <c r="H3172">
        <v>1</v>
      </c>
      <c r="I3172" s="3">
        <f t="shared" si="739"/>
        <v>2.3255813953488372E-2</v>
      </c>
      <c r="J3172" s="3" t="e">
        <f t="shared" si="740"/>
        <v>#N/A</v>
      </c>
      <c r="K3172" s="3" t="e">
        <f t="shared" si="741"/>
        <v>#N/A</v>
      </c>
      <c r="L3172" s="3" t="e">
        <f t="shared" si="742"/>
        <v>#N/A</v>
      </c>
      <c r="M3172" s="3" t="e">
        <f t="shared" si="743"/>
        <v>#N/A</v>
      </c>
      <c r="N3172" s="3" t="e">
        <f t="shared" si="744"/>
        <v>#N/A</v>
      </c>
      <c r="O3172" s="3">
        <f t="shared" si="745"/>
        <v>14</v>
      </c>
      <c r="P3172" s="1"/>
      <c r="Q3172" t="s">
        <v>9780</v>
      </c>
      <c r="R3172">
        <v>1</v>
      </c>
      <c r="S3172" s="4">
        <f t="shared" si="746"/>
        <v>7.1428571428571425E-2</v>
      </c>
      <c r="U3172" t="s">
        <v>16292</v>
      </c>
      <c r="V3172">
        <v>1</v>
      </c>
      <c r="W3172" s="4">
        <f t="shared" si="747"/>
        <v>7.6923076923076927E-2</v>
      </c>
      <c r="Y3172" t="s">
        <v>3329</v>
      </c>
      <c r="Z3172">
        <v>0</v>
      </c>
      <c r="AA3172">
        <f t="shared" si="748"/>
        <v>1</v>
      </c>
      <c r="AB3172" s="4">
        <f t="shared" si="749"/>
        <v>0</v>
      </c>
    </row>
    <row r="3173" spans="1:28">
      <c r="A3173" t="s">
        <v>959</v>
      </c>
      <c r="B3173">
        <v>2</v>
      </c>
      <c r="C3173" s="3">
        <f t="shared" si="735"/>
        <v>1.2195121951219513E-2</v>
      </c>
      <c r="D3173" s="3">
        <f t="shared" si="736"/>
        <v>14</v>
      </c>
      <c r="E3173" s="2">
        <f t="shared" si="737"/>
        <v>0</v>
      </c>
      <c r="F3173" s="3">
        <f t="shared" si="738"/>
        <v>0</v>
      </c>
      <c r="G3173" t="s">
        <v>3147</v>
      </c>
      <c r="H3173">
        <v>1</v>
      </c>
      <c r="I3173" s="3">
        <f t="shared" si="739"/>
        <v>2.3255813953488372E-2</v>
      </c>
      <c r="J3173" s="3" t="e">
        <f t="shared" si="740"/>
        <v>#N/A</v>
      </c>
      <c r="K3173" s="3" t="e">
        <f t="shared" si="741"/>
        <v>#N/A</v>
      </c>
      <c r="L3173" s="3" t="e">
        <f t="shared" si="742"/>
        <v>#N/A</v>
      </c>
      <c r="M3173" s="3" t="e">
        <f t="shared" si="743"/>
        <v>#N/A</v>
      </c>
      <c r="N3173" s="3" t="e">
        <f t="shared" si="744"/>
        <v>#N/A</v>
      </c>
      <c r="O3173" s="3">
        <f t="shared" si="745"/>
        <v>14</v>
      </c>
      <c r="P3173" s="1"/>
      <c r="Q3173" t="s">
        <v>9781</v>
      </c>
      <c r="R3173">
        <v>1</v>
      </c>
      <c r="S3173" s="4">
        <f t="shared" si="746"/>
        <v>7.1428571428571425E-2</v>
      </c>
      <c r="U3173" t="s">
        <v>5632</v>
      </c>
      <c r="V3173">
        <v>1</v>
      </c>
      <c r="W3173" s="4">
        <f t="shared" si="747"/>
        <v>7.6923076923076927E-2</v>
      </c>
      <c r="Y3173" t="s">
        <v>3330</v>
      </c>
      <c r="Z3173">
        <v>0</v>
      </c>
      <c r="AA3173">
        <f t="shared" si="748"/>
        <v>1</v>
      </c>
      <c r="AB3173" s="4">
        <f t="shared" si="749"/>
        <v>0</v>
      </c>
    </row>
    <row r="3174" spans="1:28">
      <c r="A3174" t="s">
        <v>958</v>
      </c>
      <c r="B3174">
        <v>2</v>
      </c>
      <c r="C3174" s="3">
        <f t="shared" si="735"/>
        <v>1.2195121951219513E-2</v>
      </c>
      <c r="D3174" s="3">
        <f t="shared" si="736"/>
        <v>14</v>
      </c>
      <c r="E3174" s="2">
        <f t="shared" si="737"/>
        <v>0</v>
      </c>
      <c r="F3174" s="3">
        <f t="shared" si="738"/>
        <v>0</v>
      </c>
      <c r="G3174" t="s">
        <v>3148</v>
      </c>
      <c r="H3174">
        <v>1</v>
      </c>
      <c r="I3174" s="3">
        <f t="shared" si="739"/>
        <v>2.3255813953488372E-2</v>
      </c>
      <c r="J3174" s="3">
        <f t="shared" si="740"/>
        <v>0.14285714285714285</v>
      </c>
      <c r="K3174" s="3">
        <f t="shared" si="741"/>
        <v>0.15384615384615385</v>
      </c>
      <c r="L3174" s="3">
        <f t="shared" si="742"/>
        <v>0.16279069767441862</v>
      </c>
      <c r="M3174" s="3">
        <f t="shared" si="743"/>
        <v>0.15116279069767441</v>
      </c>
      <c r="N3174" s="3">
        <f t="shared" si="744"/>
        <v>0.15697674418604651</v>
      </c>
      <c r="O3174" s="3">
        <f t="shared" si="745"/>
        <v>0.15697674418604651</v>
      </c>
      <c r="P3174" s="1"/>
      <c r="Q3174" t="s">
        <v>9782</v>
      </c>
      <c r="R3174">
        <v>1</v>
      </c>
      <c r="S3174" s="4">
        <f t="shared" si="746"/>
        <v>7.1428571428571425E-2</v>
      </c>
      <c r="U3174" t="s">
        <v>16293</v>
      </c>
      <c r="V3174">
        <v>1</v>
      </c>
      <c r="W3174" s="4">
        <f t="shared" si="747"/>
        <v>7.6923076923076927E-2</v>
      </c>
      <c r="Y3174" t="s">
        <v>3331</v>
      </c>
      <c r="Z3174">
        <v>0</v>
      </c>
      <c r="AA3174">
        <f t="shared" si="748"/>
        <v>1</v>
      </c>
      <c r="AB3174" s="4">
        <f t="shared" si="749"/>
        <v>0</v>
      </c>
    </row>
    <row r="3175" spans="1:28">
      <c r="A3175" t="s">
        <v>957</v>
      </c>
      <c r="B3175">
        <v>2</v>
      </c>
      <c r="C3175" s="3">
        <f t="shared" si="735"/>
        <v>1.2195121951219513E-2</v>
      </c>
      <c r="D3175" s="3">
        <f t="shared" si="736"/>
        <v>14</v>
      </c>
      <c r="E3175" s="2">
        <f t="shared" si="737"/>
        <v>0</v>
      </c>
      <c r="F3175" s="3">
        <f t="shared" si="738"/>
        <v>0</v>
      </c>
      <c r="G3175" t="s">
        <v>3149</v>
      </c>
      <c r="H3175">
        <v>1</v>
      </c>
      <c r="I3175" s="3">
        <f t="shared" si="739"/>
        <v>2.3255813953488372E-2</v>
      </c>
      <c r="J3175" s="3" t="e">
        <f t="shared" si="740"/>
        <v>#N/A</v>
      </c>
      <c r="K3175" s="3" t="e">
        <f t="shared" si="741"/>
        <v>#N/A</v>
      </c>
      <c r="L3175" s="3" t="e">
        <f t="shared" si="742"/>
        <v>#N/A</v>
      </c>
      <c r="M3175" s="3" t="e">
        <f t="shared" si="743"/>
        <v>#N/A</v>
      </c>
      <c r="N3175" s="3" t="e">
        <f t="shared" si="744"/>
        <v>#N/A</v>
      </c>
      <c r="O3175" s="3">
        <f t="shared" si="745"/>
        <v>14</v>
      </c>
      <c r="P3175" s="1"/>
      <c r="Q3175" t="s">
        <v>9783</v>
      </c>
      <c r="R3175">
        <v>1</v>
      </c>
      <c r="S3175" s="4">
        <f t="shared" si="746"/>
        <v>7.1428571428571425E-2</v>
      </c>
      <c r="U3175" t="s">
        <v>16294</v>
      </c>
      <c r="V3175">
        <v>1</v>
      </c>
      <c r="W3175" s="4">
        <f t="shared" si="747"/>
        <v>7.6923076923076927E-2</v>
      </c>
      <c r="Y3175" t="s">
        <v>3332</v>
      </c>
      <c r="Z3175">
        <v>0</v>
      </c>
      <c r="AA3175">
        <f t="shared" si="748"/>
        <v>1</v>
      </c>
      <c r="AB3175" s="4">
        <f t="shared" si="749"/>
        <v>0</v>
      </c>
    </row>
    <row r="3176" spans="1:28">
      <c r="A3176" t="s">
        <v>979</v>
      </c>
      <c r="B3176">
        <v>2</v>
      </c>
      <c r="C3176" s="3">
        <f t="shared" si="735"/>
        <v>1.2195121951219513E-2</v>
      </c>
      <c r="D3176" s="3">
        <f t="shared" si="736"/>
        <v>0.31395348837209303</v>
      </c>
      <c r="E3176" s="2">
        <f t="shared" si="737"/>
        <v>3</v>
      </c>
      <c r="F3176" s="3">
        <f t="shared" si="738"/>
        <v>0.75</v>
      </c>
      <c r="G3176" t="s">
        <v>3150</v>
      </c>
      <c r="H3176">
        <v>1</v>
      </c>
      <c r="I3176" s="3">
        <f t="shared" si="739"/>
        <v>2.3255813953488372E-2</v>
      </c>
      <c r="J3176" s="3" t="e">
        <f t="shared" si="740"/>
        <v>#N/A</v>
      </c>
      <c r="K3176" s="3" t="e">
        <f t="shared" si="741"/>
        <v>#N/A</v>
      </c>
      <c r="L3176" s="3" t="e">
        <f t="shared" si="742"/>
        <v>#N/A</v>
      </c>
      <c r="M3176" s="3" t="e">
        <f t="shared" si="743"/>
        <v>#N/A</v>
      </c>
      <c r="N3176" s="3" t="e">
        <f t="shared" si="744"/>
        <v>#N/A</v>
      </c>
      <c r="O3176" s="3">
        <f t="shared" si="745"/>
        <v>14</v>
      </c>
      <c r="P3176" s="1"/>
      <c r="Q3176" t="s">
        <v>9784</v>
      </c>
      <c r="R3176">
        <v>1</v>
      </c>
      <c r="S3176" s="4">
        <f t="shared" si="746"/>
        <v>7.1428571428571425E-2</v>
      </c>
      <c r="U3176" t="s">
        <v>195</v>
      </c>
      <c r="V3176">
        <v>1</v>
      </c>
      <c r="W3176" s="4">
        <f t="shared" si="747"/>
        <v>7.6923076923076927E-2</v>
      </c>
      <c r="Y3176" t="s">
        <v>3333</v>
      </c>
      <c r="Z3176">
        <v>0</v>
      </c>
      <c r="AA3176">
        <f t="shared" si="748"/>
        <v>1</v>
      </c>
      <c r="AB3176" s="4">
        <f t="shared" si="749"/>
        <v>0</v>
      </c>
    </row>
    <row r="3177" spans="1:28">
      <c r="A3177" t="s">
        <v>992</v>
      </c>
      <c r="B3177">
        <v>2</v>
      </c>
      <c r="C3177" s="3">
        <f t="shared" si="735"/>
        <v>1.2195121951219513E-2</v>
      </c>
      <c r="D3177" s="3">
        <f t="shared" si="736"/>
        <v>14</v>
      </c>
      <c r="E3177" s="2">
        <f t="shared" si="737"/>
        <v>0</v>
      </c>
      <c r="F3177" s="3">
        <f t="shared" si="738"/>
        <v>0</v>
      </c>
      <c r="G3177" t="s">
        <v>3151</v>
      </c>
      <c r="H3177">
        <v>1</v>
      </c>
      <c r="I3177" s="3">
        <f t="shared" si="739"/>
        <v>2.3255813953488372E-2</v>
      </c>
      <c r="J3177" s="3" t="e">
        <f t="shared" si="740"/>
        <v>#N/A</v>
      </c>
      <c r="K3177" s="3" t="e">
        <f t="shared" si="741"/>
        <v>#N/A</v>
      </c>
      <c r="L3177" s="3" t="e">
        <f t="shared" si="742"/>
        <v>#N/A</v>
      </c>
      <c r="M3177" s="3" t="e">
        <f t="shared" si="743"/>
        <v>#N/A</v>
      </c>
      <c r="N3177" s="3" t="e">
        <f t="shared" si="744"/>
        <v>#N/A</v>
      </c>
      <c r="O3177" s="3">
        <f t="shared" si="745"/>
        <v>14</v>
      </c>
      <c r="P3177" s="1"/>
      <c r="Q3177" t="s">
        <v>9786</v>
      </c>
      <c r="R3177">
        <v>1</v>
      </c>
      <c r="S3177" s="4">
        <f t="shared" si="746"/>
        <v>7.1428571428571425E-2</v>
      </c>
      <c r="U3177" t="s">
        <v>11717</v>
      </c>
      <c r="V3177">
        <v>1</v>
      </c>
      <c r="W3177" s="4">
        <f t="shared" si="747"/>
        <v>7.6923076923076927E-2</v>
      </c>
      <c r="Y3177" t="s">
        <v>3334</v>
      </c>
      <c r="Z3177">
        <v>0</v>
      </c>
      <c r="AA3177">
        <f t="shared" si="748"/>
        <v>3</v>
      </c>
      <c r="AB3177" s="4">
        <f t="shared" si="749"/>
        <v>0</v>
      </c>
    </row>
    <row r="3178" spans="1:28">
      <c r="A3178" t="s">
        <v>1008</v>
      </c>
      <c r="B3178">
        <v>2</v>
      </c>
      <c r="C3178" s="3">
        <f t="shared" si="735"/>
        <v>1.2195121951219513E-2</v>
      </c>
      <c r="D3178" s="3">
        <f t="shared" si="736"/>
        <v>0.46511627906976744</v>
      </c>
      <c r="E3178" s="2">
        <f t="shared" si="737"/>
        <v>0</v>
      </c>
      <c r="F3178" s="3">
        <f t="shared" si="738"/>
        <v>0</v>
      </c>
      <c r="G3178" t="s">
        <v>3152</v>
      </c>
      <c r="H3178">
        <v>1</v>
      </c>
      <c r="I3178" s="3">
        <f t="shared" si="739"/>
        <v>2.3255813953488372E-2</v>
      </c>
      <c r="J3178" s="3" t="e">
        <f t="shared" si="740"/>
        <v>#N/A</v>
      </c>
      <c r="K3178" s="3" t="e">
        <f t="shared" si="741"/>
        <v>#N/A</v>
      </c>
      <c r="L3178" s="3" t="e">
        <f t="shared" si="742"/>
        <v>#N/A</v>
      </c>
      <c r="M3178" s="3" t="e">
        <f t="shared" si="743"/>
        <v>#N/A</v>
      </c>
      <c r="N3178" s="3" t="e">
        <f t="shared" si="744"/>
        <v>#N/A</v>
      </c>
      <c r="O3178" s="3">
        <f t="shared" si="745"/>
        <v>14</v>
      </c>
      <c r="P3178" s="1"/>
      <c r="Q3178" t="s">
        <v>9787</v>
      </c>
      <c r="R3178">
        <v>1</v>
      </c>
      <c r="S3178" s="4">
        <f t="shared" si="746"/>
        <v>7.1428571428571425E-2</v>
      </c>
      <c r="U3178" t="s">
        <v>11718</v>
      </c>
      <c r="V3178">
        <v>1</v>
      </c>
      <c r="W3178" s="4">
        <f t="shared" si="747"/>
        <v>7.6923076923076927E-2</v>
      </c>
      <c r="Y3178" t="s">
        <v>3335</v>
      </c>
      <c r="Z3178">
        <v>0</v>
      </c>
      <c r="AA3178">
        <f t="shared" si="748"/>
        <v>1</v>
      </c>
      <c r="AB3178" s="4">
        <f t="shared" si="749"/>
        <v>0</v>
      </c>
    </row>
    <row r="3179" spans="1:28">
      <c r="A3179" t="s">
        <v>1002</v>
      </c>
      <c r="B3179">
        <v>2</v>
      </c>
      <c r="C3179" s="3">
        <f t="shared" si="735"/>
        <v>1.2195121951219513E-2</v>
      </c>
      <c r="D3179" s="3">
        <f t="shared" si="736"/>
        <v>14</v>
      </c>
      <c r="E3179" s="2">
        <f t="shared" si="737"/>
        <v>0</v>
      </c>
      <c r="F3179" s="3">
        <f t="shared" si="738"/>
        <v>0</v>
      </c>
      <c r="G3179" t="s">
        <v>3153</v>
      </c>
      <c r="H3179">
        <v>1</v>
      </c>
      <c r="I3179" s="3">
        <f t="shared" si="739"/>
        <v>2.3255813953488372E-2</v>
      </c>
      <c r="J3179" s="3" t="e">
        <f t="shared" si="740"/>
        <v>#N/A</v>
      </c>
      <c r="K3179" s="3" t="e">
        <f t="shared" si="741"/>
        <v>#N/A</v>
      </c>
      <c r="L3179" s="3" t="e">
        <f t="shared" si="742"/>
        <v>#N/A</v>
      </c>
      <c r="M3179" s="3" t="e">
        <f t="shared" si="743"/>
        <v>#N/A</v>
      </c>
      <c r="N3179" s="3" t="e">
        <f t="shared" si="744"/>
        <v>#N/A</v>
      </c>
      <c r="O3179" s="3">
        <f t="shared" si="745"/>
        <v>14</v>
      </c>
      <c r="P3179" s="1"/>
      <c r="Q3179" t="s">
        <v>590</v>
      </c>
      <c r="R3179">
        <v>1</v>
      </c>
      <c r="S3179" s="4">
        <f t="shared" si="746"/>
        <v>7.1428571428571425E-2</v>
      </c>
      <c r="U3179" t="s">
        <v>16295</v>
      </c>
      <c r="V3179">
        <v>1</v>
      </c>
      <c r="W3179" s="4">
        <f t="shared" si="747"/>
        <v>7.6923076923076927E-2</v>
      </c>
      <c r="Y3179" t="s">
        <v>3336</v>
      </c>
      <c r="Z3179">
        <v>0</v>
      </c>
      <c r="AA3179">
        <f t="shared" si="748"/>
        <v>1</v>
      </c>
      <c r="AB3179" s="4">
        <f t="shared" si="749"/>
        <v>0</v>
      </c>
    </row>
    <row r="3180" spans="1:28">
      <c r="A3180" t="s">
        <v>299</v>
      </c>
      <c r="B3180">
        <v>2</v>
      </c>
      <c r="C3180" s="3">
        <f t="shared" si="735"/>
        <v>1.2195121951219513E-2</v>
      </c>
      <c r="D3180" s="3">
        <f t="shared" si="736"/>
        <v>6.8255813953488369</v>
      </c>
      <c r="E3180" s="2">
        <f t="shared" si="737"/>
        <v>0</v>
      </c>
      <c r="F3180" s="3">
        <f t="shared" si="738"/>
        <v>0</v>
      </c>
      <c r="G3180" t="s">
        <v>3154</v>
      </c>
      <c r="H3180">
        <v>1</v>
      </c>
      <c r="I3180" s="3">
        <f t="shared" si="739"/>
        <v>2.3255813953488372E-2</v>
      </c>
      <c r="J3180" s="3" t="e">
        <f t="shared" si="740"/>
        <v>#N/A</v>
      </c>
      <c r="K3180" s="3" t="e">
        <f t="shared" si="741"/>
        <v>#N/A</v>
      </c>
      <c r="L3180" s="3" t="e">
        <f t="shared" si="742"/>
        <v>#N/A</v>
      </c>
      <c r="M3180" s="3" t="e">
        <f t="shared" si="743"/>
        <v>#N/A</v>
      </c>
      <c r="N3180" s="3" t="e">
        <f t="shared" si="744"/>
        <v>#N/A</v>
      </c>
      <c r="O3180" s="3">
        <f t="shared" si="745"/>
        <v>14</v>
      </c>
      <c r="P3180" s="1"/>
      <c r="Q3180" t="s">
        <v>596</v>
      </c>
      <c r="R3180">
        <v>1</v>
      </c>
      <c r="S3180" s="4">
        <f t="shared" si="746"/>
        <v>7.1428571428571425E-2</v>
      </c>
      <c r="U3180" t="s">
        <v>1499</v>
      </c>
      <c r="V3180">
        <v>1</v>
      </c>
      <c r="W3180" s="4">
        <f t="shared" si="747"/>
        <v>7.6923076923076927E-2</v>
      </c>
      <c r="Y3180" t="s">
        <v>3337</v>
      </c>
      <c r="Z3180">
        <v>0</v>
      </c>
      <c r="AA3180">
        <f t="shared" si="748"/>
        <v>1</v>
      </c>
      <c r="AB3180" s="4">
        <f t="shared" si="749"/>
        <v>0</v>
      </c>
    </row>
    <row r="3181" spans="1:28">
      <c r="A3181" t="s">
        <v>1240</v>
      </c>
      <c r="B3181">
        <v>2</v>
      </c>
      <c r="C3181" s="3">
        <f t="shared" si="735"/>
        <v>1.2195121951219513E-2</v>
      </c>
      <c r="D3181" s="3">
        <f t="shared" si="736"/>
        <v>7.1511627906976747</v>
      </c>
      <c r="E3181" s="2">
        <f t="shared" si="737"/>
        <v>0</v>
      </c>
      <c r="F3181" s="3">
        <f t="shared" si="738"/>
        <v>0</v>
      </c>
      <c r="G3181" t="s">
        <v>3155</v>
      </c>
      <c r="H3181">
        <v>1</v>
      </c>
      <c r="I3181" s="3">
        <f t="shared" si="739"/>
        <v>2.3255813953488372E-2</v>
      </c>
      <c r="J3181" s="3" t="e">
        <f t="shared" si="740"/>
        <v>#N/A</v>
      </c>
      <c r="K3181" s="3" t="e">
        <f t="shared" si="741"/>
        <v>#N/A</v>
      </c>
      <c r="L3181" s="3" t="e">
        <f t="shared" si="742"/>
        <v>#N/A</v>
      </c>
      <c r="M3181" s="3" t="e">
        <f t="shared" si="743"/>
        <v>#N/A</v>
      </c>
      <c r="N3181" s="3" t="e">
        <f t="shared" si="744"/>
        <v>#N/A</v>
      </c>
      <c r="O3181" s="3">
        <f t="shared" si="745"/>
        <v>14</v>
      </c>
      <c r="P3181" s="1"/>
      <c r="Q3181" t="s">
        <v>595</v>
      </c>
      <c r="R3181">
        <v>1</v>
      </c>
      <c r="S3181" s="4">
        <f t="shared" si="746"/>
        <v>7.1428571428571425E-2</v>
      </c>
      <c r="U3181" t="s">
        <v>16296</v>
      </c>
      <c r="V3181">
        <v>1</v>
      </c>
      <c r="W3181" s="4">
        <f t="shared" si="747"/>
        <v>7.6923076923076927E-2</v>
      </c>
      <c r="Y3181" t="s">
        <v>3338</v>
      </c>
      <c r="Z3181">
        <v>0</v>
      </c>
      <c r="AA3181">
        <f t="shared" si="748"/>
        <v>1</v>
      </c>
      <c r="AB3181" s="4">
        <f t="shared" si="749"/>
        <v>0</v>
      </c>
    </row>
    <row r="3182" spans="1:28">
      <c r="A3182" t="s">
        <v>1239</v>
      </c>
      <c r="B3182">
        <v>2</v>
      </c>
      <c r="C3182" s="3">
        <f t="shared" si="735"/>
        <v>1.2195121951219513E-2</v>
      </c>
      <c r="D3182" s="3">
        <f t="shared" si="736"/>
        <v>7.0755813953488369</v>
      </c>
      <c r="E3182" s="2">
        <f t="shared" si="737"/>
        <v>0</v>
      </c>
      <c r="F3182" s="3">
        <f t="shared" si="738"/>
        <v>0</v>
      </c>
      <c r="G3182" t="s">
        <v>3156</v>
      </c>
      <c r="H3182">
        <v>1</v>
      </c>
      <c r="I3182" s="3">
        <f t="shared" si="739"/>
        <v>2.3255813953488372E-2</v>
      </c>
      <c r="J3182" s="3" t="e">
        <f t="shared" si="740"/>
        <v>#N/A</v>
      </c>
      <c r="K3182" s="3" t="e">
        <f t="shared" si="741"/>
        <v>#N/A</v>
      </c>
      <c r="L3182" s="3" t="e">
        <f t="shared" si="742"/>
        <v>#N/A</v>
      </c>
      <c r="M3182" s="3" t="e">
        <f t="shared" si="743"/>
        <v>#N/A</v>
      </c>
      <c r="N3182" s="3" t="e">
        <f t="shared" si="744"/>
        <v>#N/A</v>
      </c>
      <c r="O3182" s="3">
        <f t="shared" si="745"/>
        <v>14</v>
      </c>
      <c r="P3182" s="1"/>
      <c r="Q3182" t="s">
        <v>594</v>
      </c>
      <c r="R3182">
        <v>1</v>
      </c>
      <c r="S3182" s="4">
        <f t="shared" si="746"/>
        <v>7.1428571428571425E-2</v>
      </c>
      <c r="U3182" t="s">
        <v>16297</v>
      </c>
      <c r="V3182">
        <v>1</v>
      </c>
      <c r="W3182" s="4">
        <f t="shared" si="747"/>
        <v>7.6923076923076927E-2</v>
      </c>
      <c r="Y3182" t="s">
        <v>378</v>
      </c>
      <c r="Z3182">
        <v>0</v>
      </c>
      <c r="AA3182">
        <f t="shared" si="748"/>
        <v>1</v>
      </c>
      <c r="AB3182" s="4">
        <f t="shared" si="749"/>
        <v>0</v>
      </c>
    </row>
    <row r="3183" spans="1:28">
      <c r="A3183" t="s">
        <v>1249</v>
      </c>
      <c r="B3183">
        <v>2</v>
      </c>
      <c r="C3183" s="3">
        <f t="shared" si="735"/>
        <v>1.2195121951219513E-2</v>
      </c>
      <c r="D3183" s="3">
        <f t="shared" si="736"/>
        <v>14</v>
      </c>
      <c r="E3183" s="2">
        <f t="shared" si="737"/>
        <v>0</v>
      </c>
      <c r="F3183" s="3">
        <f t="shared" si="738"/>
        <v>0</v>
      </c>
      <c r="G3183" t="s">
        <v>3157</v>
      </c>
      <c r="H3183">
        <v>1</v>
      </c>
      <c r="I3183" s="3">
        <f t="shared" si="739"/>
        <v>2.3255813953488372E-2</v>
      </c>
      <c r="J3183" s="3" t="e">
        <f t="shared" si="740"/>
        <v>#N/A</v>
      </c>
      <c r="K3183" s="3" t="e">
        <f t="shared" si="741"/>
        <v>#N/A</v>
      </c>
      <c r="L3183" s="3" t="e">
        <f t="shared" si="742"/>
        <v>#N/A</v>
      </c>
      <c r="M3183" s="3" t="e">
        <f t="shared" si="743"/>
        <v>#N/A</v>
      </c>
      <c r="N3183" s="3" t="e">
        <f t="shared" si="744"/>
        <v>#N/A</v>
      </c>
      <c r="O3183" s="3">
        <f t="shared" si="745"/>
        <v>14</v>
      </c>
      <c r="P3183" s="1"/>
      <c r="Q3183" t="s">
        <v>9789</v>
      </c>
      <c r="R3183">
        <v>1</v>
      </c>
      <c r="S3183" s="4">
        <f t="shared" si="746"/>
        <v>7.1428571428571425E-2</v>
      </c>
      <c r="U3183" t="s">
        <v>16298</v>
      </c>
      <c r="V3183">
        <v>1</v>
      </c>
      <c r="W3183" s="4">
        <f t="shared" si="747"/>
        <v>7.6923076923076927E-2</v>
      </c>
      <c r="Y3183" t="s">
        <v>3339</v>
      </c>
      <c r="Z3183">
        <v>0</v>
      </c>
      <c r="AA3183">
        <f t="shared" si="748"/>
        <v>1</v>
      </c>
      <c r="AB3183" s="4">
        <f t="shared" si="749"/>
        <v>0</v>
      </c>
    </row>
    <row r="3184" spans="1:28">
      <c r="A3184" t="s">
        <v>1248</v>
      </c>
      <c r="B3184">
        <v>2</v>
      </c>
      <c r="C3184" s="3">
        <f t="shared" si="735"/>
        <v>1.2195121951219513E-2</v>
      </c>
      <c r="D3184" s="3">
        <f t="shared" si="736"/>
        <v>14</v>
      </c>
      <c r="E3184" s="2">
        <f t="shared" si="737"/>
        <v>0</v>
      </c>
      <c r="F3184" s="3">
        <f t="shared" si="738"/>
        <v>0</v>
      </c>
      <c r="G3184" t="s">
        <v>3158</v>
      </c>
      <c r="H3184">
        <v>1</v>
      </c>
      <c r="I3184" s="3">
        <f t="shared" si="739"/>
        <v>2.3255813953488372E-2</v>
      </c>
      <c r="J3184" s="3" t="e">
        <f t="shared" si="740"/>
        <v>#N/A</v>
      </c>
      <c r="K3184" s="3" t="e">
        <f t="shared" si="741"/>
        <v>#N/A</v>
      </c>
      <c r="L3184" s="3" t="e">
        <f t="shared" si="742"/>
        <v>#N/A</v>
      </c>
      <c r="M3184" s="3" t="e">
        <f t="shared" si="743"/>
        <v>#N/A</v>
      </c>
      <c r="N3184" s="3" t="e">
        <f t="shared" si="744"/>
        <v>#N/A</v>
      </c>
      <c r="O3184" s="3">
        <f t="shared" si="745"/>
        <v>14</v>
      </c>
      <c r="P3184" s="1"/>
      <c r="Q3184" t="s">
        <v>9790</v>
      </c>
      <c r="R3184">
        <v>1</v>
      </c>
      <c r="S3184" s="4">
        <f t="shared" si="746"/>
        <v>7.1428571428571425E-2</v>
      </c>
      <c r="U3184" t="s">
        <v>16299</v>
      </c>
      <c r="V3184">
        <v>1</v>
      </c>
      <c r="W3184" s="4">
        <f t="shared" si="747"/>
        <v>7.6923076923076927E-2</v>
      </c>
      <c r="Y3184" t="s">
        <v>3340</v>
      </c>
      <c r="Z3184">
        <v>0</v>
      </c>
      <c r="AA3184">
        <f t="shared" si="748"/>
        <v>1</v>
      </c>
      <c r="AB3184" s="4">
        <f t="shared" si="749"/>
        <v>0</v>
      </c>
    </row>
    <row r="3185" spans="1:28">
      <c r="A3185" t="s">
        <v>1247</v>
      </c>
      <c r="B3185">
        <v>2</v>
      </c>
      <c r="C3185" s="3">
        <f t="shared" si="735"/>
        <v>1.2195121951219513E-2</v>
      </c>
      <c r="D3185" s="3">
        <f t="shared" si="736"/>
        <v>14</v>
      </c>
      <c r="E3185" s="2">
        <f t="shared" si="737"/>
        <v>0</v>
      </c>
      <c r="F3185" s="3">
        <f t="shared" si="738"/>
        <v>0</v>
      </c>
      <c r="G3185" t="s">
        <v>3159</v>
      </c>
      <c r="H3185">
        <v>1</v>
      </c>
      <c r="I3185" s="3">
        <f t="shared" si="739"/>
        <v>2.3255813953488372E-2</v>
      </c>
      <c r="J3185" s="3" t="e">
        <f t="shared" si="740"/>
        <v>#N/A</v>
      </c>
      <c r="K3185" s="3" t="e">
        <f t="shared" si="741"/>
        <v>#N/A</v>
      </c>
      <c r="L3185" s="3" t="e">
        <f t="shared" si="742"/>
        <v>#N/A</v>
      </c>
      <c r="M3185" s="3" t="e">
        <f t="shared" si="743"/>
        <v>#N/A</v>
      </c>
      <c r="N3185" s="3" t="e">
        <f t="shared" si="744"/>
        <v>#N/A</v>
      </c>
      <c r="O3185" s="3">
        <f t="shared" si="745"/>
        <v>14</v>
      </c>
      <c r="P3185" s="1"/>
      <c r="Q3185" t="s">
        <v>9791</v>
      </c>
      <c r="R3185">
        <v>1</v>
      </c>
      <c r="S3185" s="4">
        <f t="shared" si="746"/>
        <v>7.1428571428571425E-2</v>
      </c>
      <c r="U3185" t="s">
        <v>16300</v>
      </c>
      <c r="V3185">
        <v>1</v>
      </c>
      <c r="W3185" s="4">
        <f t="shared" si="747"/>
        <v>7.6923076923076927E-2</v>
      </c>
      <c r="Y3185" t="s">
        <v>3341</v>
      </c>
      <c r="Z3185">
        <v>0</v>
      </c>
      <c r="AA3185">
        <f t="shared" si="748"/>
        <v>1</v>
      </c>
      <c r="AB3185" s="4">
        <f t="shared" si="749"/>
        <v>0</v>
      </c>
    </row>
    <row r="3186" spans="1:28">
      <c r="A3186" t="s">
        <v>1246</v>
      </c>
      <c r="B3186">
        <v>2</v>
      </c>
      <c r="C3186" s="3">
        <f t="shared" si="735"/>
        <v>1.2195121951219513E-2</v>
      </c>
      <c r="D3186" s="3">
        <f t="shared" si="736"/>
        <v>7.1511627906976747</v>
      </c>
      <c r="E3186" s="2">
        <f t="shared" si="737"/>
        <v>0</v>
      </c>
      <c r="F3186" s="3">
        <f t="shared" si="738"/>
        <v>0</v>
      </c>
      <c r="G3186" t="s">
        <v>3160</v>
      </c>
      <c r="H3186">
        <v>1</v>
      </c>
      <c r="I3186" s="3">
        <f t="shared" si="739"/>
        <v>2.3255813953488372E-2</v>
      </c>
      <c r="J3186" s="3" t="e">
        <f t="shared" si="740"/>
        <v>#N/A</v>
      </c>
      <c r="K3186" s="3" t="e">
        <f t="shared" si="741"/>
        <v>#N/A</v>
      </c>
      <c r="L3186" s="3" t="e">
        <f t="shared" si="742"/>
        <v>#N/A</v>
      </c>
      <c r="M3186" s="3" t="e">
        <f t="shared" si="743"/>
        <v>#N/A</v>
      </c>
      <c r="N3186" s="3" t="e">
        <f t="shared" si="744"/>
        <v>#N/A</v>
      </c>
      <c r="O3186" s="3">
        <f t="shared" si="745"/>
        <v>14</v>
      </c>
      <c r="P3186" s="1"/>
      <c r="Q3186" t="s">
        <v>9792</v>
      </c>
      <c r="R3186">
        <v>1</v>
      </c>
      <c r="S3186" s="4">
        <f t="shared" si="746"/>
        <v>7.1428571428571425E-2</v>
      </c>
      <c r="U3186" t="s">
        <v>4174</v>
      </c>
      <c r="V3186">
        <v>1</v>
      </c>
      <c r="W3186" s="4">
        <f t="shared" si="747"/>
        <v>7.6923076923076927E-2</v>
      </c>
      <c r="Y3186" t="s">
        <v>3342</v>
      </c>
      <c r="Z3186">
        <v>0</v>
      </c>
      <c r="AA3186">
        <f t="shared" si="748"/>
        <v>2</v>
      </c>
      <c r="AB3186" s="4">
        <f t="shared" si="749"/>
        <v>0</v>
      </c>
    </row>
    <row r="3187" spans="1:28">
      <c r="A3187" t="s">
        <v>1258</v>
      </c>
      <c r="B3187">
        <v>2</v>
      </c>
      <c r="C3187" s="3">
        <f t="shared" si="735"/>
        <v>1.2195121951219513E-2</v>
      </c>
      <c r="D3187" s="3">
        <f t="shared" si="736"/>
        <v>14</v>
      </c>
      <c r="E3187" s="2">
        <f t="shared" si="737"/>
        <v>0</v>
      </c>
      <c r="F3187" s="3">
        <f t="shared" si="738"/>
        <v>0</v>
      </c>
      <c r="G3187" t="s">
        <v>3163</v>
      </c>
      <c r="H3187">
        <v>1</v>
      </c>
      <c r="I3187" s="3">
        <f t="shared" si="739"/>
        <v>2.3255813953488372E-2</v>
      </c>
      <c r="J3187" s="3" t="e">
        <f t="shared" si="740"/>
        <v>#N/A</v>
      </c>
      <c r="K3187" s="3" t="e">
        <f t="shared" si="741"/>
        <v>#N/A</v>
      </c>
      <c r="L3187" s="3" t="e">
        <f t="shared" si="742"/>
        <v>#N/A</v>
      </c>
      <c r="M3187" s="3" t="e">
        <f t="shared" si="743"/>
        <v>#N/A</v>
      </c>
      <c r="N3187" s="3" t="e">
        <f t="shared" si="744"/>
        <v>#N/A</v>
      </c>
      <c r="O3187" s="3">
        <f t="shared" si="745"/>
        <v>14</v>
      </c>
      <c r="P3187" s="1"/>
      <c r="Q3187" t="s">
        <v>9793</v>
      </c>
      <c r="R3187">
        <v>1</v>
      </c>
      <c r="S3187" s="4">
        <f t="shared" si="746"/>
        <v>7.1428571428571425E-2</v>
      </c>
      <c r="U3187" t="s">
        <v>16301</v>
      </c>
      <c r="V3187">
        <v>1</v>
      </c>
      <c r="W3187" s="4">
        <f t="shared" si="747"/>
        <v>7.6923076923076927E-2</v>
      </c>
      <c r="Y3187" t="s">
        <v>3343</v>
      </c>
      <c r="Z3187">
        <v>0</v>
      </c>
      <c r="AA3187">
        <f t="shared" si="748"/>
        <v>1</v>
      </c>
      <c r="AB3187" s="4">
        <f t="shared" si="749"/>
        <v>0</v>
      </c>
    </row>
    <row r="3188" spans="1:28">
      <c r="A3188" t="s">
        <v>1257</v>
      </c>
      <c r="B3188">
        <v>2</v>
      </c>
      <c r="C3188" s="3">
        <f t="shared" si="735"/>
        <v>1.2195121951219513E-2</v>
      </c>
      <c r="D3188" s="3">
        <f t="shared" si="736"/>
        <v>14</v>
      </c>
      <c r="E3188" s="2">
        <f t="shared" si="737"/>
        <v>0</v>
      </c>
      <c r="F3188" s="3">
        <f t="shared" si="738"/>
        <v>0</v>
      </c>
      <c r="G3188" t="s">
        <v>3164</v>
      </c>
      <c r="H3188">
        <v>1</v>
      </c>
      <c r="I3188" s="3">
        <f t="shared" si="739"/>
        <v>2.3255813953488372E-2</v>
      </c>
      <c r="J3188" s="3" t="e">
        <f t="shared" si="740"/>
        <v>#N/A</v>
      </c>
      <c r="K3188" s="3" t="e">
        <f t="shared" si="741"/>
        <v>#N/A</v>
      </c>
      <c r="L3188" s="3" t="e">
        <f t="shared" si="742"/>
        <v>#N/A</v>
      </c>
      <c r="M3188" s="3" t="e">
        <f t="shared" si="743"/>
        <v>#N/A</v>
      </c>
      <c r="N3188" s="3" t="e">
        <f t="shared" si="744"/>
        <v>#N/A</v>
      </c>
      <c r="O3188" s="3">
        <f t="shared" si="745"/>
        <v>14</v>
      </c>
      <c r="P3188" s="1"/>
      <c r="Q3188" t="s">
        <v>9794</v>
      </c>
      <c r="R3188">
        <v>1</v>
      </c>
      <c r="S3188" s="4">
        <f t="shared" si="746"/>
        <v>7.1428571428571425E-2</v>
      </c>
      <c r="U3188" t="s">
        <v>16302</v>
      </c>
      <c r="V3188">
        <v>1</v>
      </c>
      <c r="W3188" s="4">
        <f t="shared" si="747"/>
        <v>7.6923076923076927E-2</v>
      </c>
      <c r="Y3188" t="s">
        <v>3344</v>
      </c>
      <c r="Z3188">
        <v>0</v>
      </c>
      <c r="AA3188">
        <f t="shared" si="748"/>
        <v>1</v>
      </c>
      <c r="AB3188" s="4">
        <f t="shared" si="749"/>
        <v>0</v>
      </c>
    </row>
    <row r="3189" spans="1:28">
      <c r="A3189" t="s">
        <v>1254</v>
      </c>
      <c r="B3189">
        <v>2</v>
      </c>
      <c r="C3189" s="3">
        <f t="shared" si="735"/>
        <v>1.2195121951219513E-2</v>
      </c>
      <c r="D3189" s="3">
        <f t="shared" si="736"/>
        <v>14</v>
      </c>
      <c r="E3189" s="2">
        <f t="shared" si="737"/>
        <v>0</v>
      </c>
      <c r="F3189" s="3">
        <f t="shared" si="738"/>
        <v>0</v>
      </c>
      <c r="G3189" t="s">
        <v>3165</v>
      </c>
      <c r="H3189">
        <v>1</v>
      </c>
      <c r="I3189" s="3">
        <f t="shared" si="739"/>
        <v>2.3255813953488372E-2</v>
      </c>
      <c r="J3189" s="3" t="e">
        <f t="shared" si="740"/>
        <v>#N/A</v>
      </c>
      <c r="K3189" s="3" t="e">
        <f t="shared" si="741"/>
        <v>#N/A</v>
      </c>
      <c r="L3189" s="3" t="e">
        <f t="shared" si="742"/>
        <v>#N/A</v>
      </c>
      <c r="M3189" s="3" t="e">
        <f t="shared" si="743"/>
        <v>#N/A</v>
      </c>
      <c r="N3189" s="3" t="e">
        <f t="shared" si="744"/>
        <v>#N/A</v>
      </c>
      <c r="O3189" s="3">
        <f t="shared" si="745"/>
        <v>14</v>
      </c>
      <c r="P3189" s="1"/>
      <c r="Q3189" t="s">
        <v>9795</v>
      </c>
      <c r="R3189">
        <v>1</v>
      </c>
      <c r="S3189" s="4">
        <f t="shared" si="746"/>
        <v>7.1428571428571425E-2</v>
      </c>
      <c r="U3189" t="s">
        <v>567</v>
      </c>
      <c r="V3189">
        <v>1</v>
      </c>
      <c r="W3189" s="4">
        <f t="shared" si="747"/>
        <v>7.6923076923076927E-2</v>
      </c>
      <c r="Y3189" t="s">
        <v>3345</v>
      </c>
      <c r="Z3189">
        <v>0</v>
      </c>
      <c r="AA3189">
        <f t="shared" si="748"/>
        <v>1</v>
      </c>
      <c r="AB3189" s="4">
        <f t="shared" si="749"/>
        <v>0</v>
      </c>
    </row>
    <row r="3190" spans="1:28">
      <c r="A3190" t="s">
        <v>1253</v>
      </c>
      <c r="B3190">
        <v>2</v>
      </c>
      <c r="C3190" s="3">
        <f t="shared" si="735"/>
        <v>1.2195121951219513E-2</v>
      </c>
      <c r="D3190" s="3">
        <f t="shared" si="736"/>
        <v>6.6627906976744189</v>
      </c>
      <c r="E3190" s="2">
        <f t="shared" si="737"/>
        <v>0</v>
      </c>
      <c r="F3190" s="3">
        <f t="shared" si="738"/>
        <v>0</v>
      </c>
      <c r="G3190" t="s">
        <v>3166</v>
      </c>
      <c r="H3190">
        <v>1</v>
      </c>
      <c r="I3190" s="3">
        <f t="shared" si="739"/>
        <v>2.3255813953488372E-2</v>
      </c>
      <c r="J3190" s="3" t="e">
        <f t="shared" si="740"/>
        <v>#N/A</v>
      </c>
      <c r="K3190" s="3" t="e">
        <f t="shared" si="741"/>
        <v>#N/A</v>
      </c>
      <c r="L3190" s="3" t="e">
        <f t="shared" si="742"/>
        <v>#N/A</v>
      </c>
      <c r="M3190" s="3" t="e">
        <f t="shared" si="743"/>
        <v>#N/A</v>
      </c>
      <c r="N3190" s="3" t="e">
        <f t="shared" si="744"/>
        <v>#N/A</v>
      </c>
      <c r="O3190" s="3">
        <f t="shared" si="745"/>
        <v>14</v>
      </c>
      <c r="P3190" s="1"/>
      <c r="Q3190" t="s">
        <v>9796</v>
      </c>
      <c r="R3190">
        <v>1</v>
      </c>
      <c r="S3190" s="4">
        <f t="shared" si="746"/>
        <v>7.1428571428571425E-2</v>
      </c>
      <c r="U3190" t="s">
        <v>16303</v>
      </c>
      <c r="V3190">
        <v>1</v>
      </c>
      <c r="W3190" s="4">
        <f t="shared" si="747"/>
        <v>7.6923076923076927E-2</v>
      </c>
      <c r="Y3190" t="s">
        <v>3346</v>
      </c>
      <c r="Z3190">
        <v>0</v>
      </c>
      <c r="AA3190">
        <f t="shared" si="748"/>
        <v>1</v>
      </c>
      <c r="AB3190" s="4">
        <f t="shared" si="749"/>
        <v>0</v>
      </c>
    </row>
    <row r="3191" spans="1:28">
      <c r="A3191" t="s">
        <v>1259</v>
      </c>
      <c r="B3191">
        <v>2</v>
      </c>
      <c r="C3191" s="3">
        <f t="shared" si="735"/>
        <v>1.2195121951219513E-2</v>
      </c>
      <c r="D3191" s="3">
        <f t="shared" si="736"/>
        <v>6.6627906976744189</v>
      </c>
      <c r="E3191" s="2">
        <f t="shared" si="737"/>
        <v>0</v>
      </c>
      <c r="F3191" s="3">
        <f t="shared" si="738"/>
        <v>0</v>
      </c>
      <c r="G3191" t="s">
        <v>3167</v>
      </c>
      <c r="H3191">
        <v>1</v>
      </c>
      <c r="I3191" s="3">
        <f t="shared" si="739"/>
        <v>2.3255813953488372E-2</v>
      </c>
      <c r="J3191" s="3" t="e">
        <f t="shared" si="740"/>
        <v>#N/A</v>
      </c>
      <c r="K3191" s="3" t="e">
        <f t="shared" si="741"/>
        <v>#N/A</v>
      </c>
      <c r="L3191" s="3" t="e">
        <f t="shared" si="742"/>
        <v>#N/A</v>
      </c>
      <c r="M3191" s="3" t="e">
        <f t="shared" si="743"/>
        <v>#N/A</v>
      </c>
      <c r="N3191" s="3" t="e">
        <f t="shared" si="744"/>
        <v>#N/A</v>
      </c>
      <c r="O3191" s="3">
        <f t="shared" si="745"/>
        <v>14</v>
      </c>
      <c r="P3191" s="1"/>
      <c r="Q3191" t="s">
        <v>9797</v>
      </c>
      <c r="R3191">
        <v>1</v>
      </c>
      <c r="S3191" s="4">
        <f t="shared" si="746"/>
        <v>7.1428571428571425E-2</v>
      </c>
      <c r="U3191" t="s">
        <v>16304</v>
      </c>
      <c r="V3191">
        <v>1</v>
      </c>
      <c r="W3191" s="4">
        <f t="shared" si="747"/>
        <v>7.6923076923076927E-2</v>
      </c>
      <c r="Y3191" t="s">
        <v>3347</v>
      </c>
      <c r="Z3191">
        <v>0</v>
      </c>
      <c r="AA3191">
        <f t="shared" si="748"/>
        <v>1</v>
      </c>
      <c r="AB3191" s="4">
        <f t="shared" si="749"/>
        <v>0</v>
      </c>
    </row>
    <row r="3192" spans="1:28">
      <c r="A3192" t="s">
        <v>1256</v>
      </c>
      <c r="B3192">
        <v>2</v>
      </c>
      <c r="C3192" s="3">
        <f t="shared" si="735"/>
        <v>1.2195121951219513E-2</v>
      </c>
      <c r="D3192" s="3">
        <f t="shared" si="736"/>
        <v>14</v>
      </c>
      <c r="E3192" s="2">
        <f t="shared" si="737"/>
        <v>0</v>
      </c>
      <c r="F3192" s="3">
        <f t="shared" si="738"/>
        <v>0</v>
      </c>
      <c r="G3192" t="s">
        <v>3168</v>
      </c>
      <c r="H3192">
        <v>1</v>
      </c>
      <c r="I3192" s="3">
        <f t="shared" si="739"/>
        <v>2.3255813953488372E-2</v>
      </c>
      <c r="J3192" s="3" t="e">
        <f t="shared" si="740"/>
        <v>#N/A</v>
      </c>
      <c r="K3192" s="3" t="e">
        <f t="shared" si="741"/>
        <v>#N/A</v>
      </c>
      <c r="L3192" s="3" t="e">
        <f t="shared" si="742"/>
        <v>#N/A</v>
      </c>
      <c r="M3192" s="3" t="e">
        <f t="shared" si="743"/>
        <v>#N/A</v>
      </c>
      <c r="N3192" s="3" t="e">
        <f t="shared" si="744"/>
        <v>#N/A</v>
      </c>
      <c r="O3192" s="3">
        <f t="shared" si="745"/>
        <v>14</v>
      </c>
      <c r="P3192" s="1"/>
      <c r="Q3192" t="s">
        <v>9798</v>
      </c>
      <c r="R3192">
        <v>1</v>
      </c>
      <c r="S3192" s="4">
        <f t="shared" si="746"/>
        <v>7.1428571428571425E-2</v>
      </c>
      <c r="U3192" t="s">
        <v>16305</v>
      </c>
      <c r="V3192">
        <v>1</v>
      </c>
      <c r="W3192" s="4">
        <f t="shared" si="747"/>
        <v>7.6923076923076927E-2</v>
      </c>
      <c r="Y3192" t="s">
        <v>3348</v>
      </c>
      <c r="Z3192">
        <v>0</v>
      </c>
      <c r="AA3192">
        <f t="shared" si="748"/>
        <v>1</v>
      </c>
      <c r="AB3192" s="4">
        <f t="shared" si="749"/>
        <v>0</v>
      </c>
    </row>
    <row r="3193" spans="1:28">
      <c r="A3193" t="s">
        <v>1255</v>
      </c>
      <c r="B3193">
        <v>2</v>
      </c>
      <c r="C3193" s="3">
        <f t="shared" si="735"/>
        <v>1.2195121951219513E-2</v>
      </c>
      <c r="D3193" s="3">
        <f t="shared" si="736"/>
        <v>14</v>
      </c>
      <c r="E3193" s="2">
        <f t="shared" si="737"/>
        <v>0</v>
      </c>
      <c r="F3193" s="3">
        <f t="shared" si="738"/>
        <v>0</v>
      </c>
      <c r="G3193" t="s">
        <v>3169</v>
      </c>
      <c r="H3193">
        <v>1</v>
      </c>
      <c r="I3193" s="3">
        <f t="shared" si="739"/>
        <v>2.3255813953488372E-2</v>
      </c>
      <c r="J3193" s="3" t="e">
        <f t="shared" si="740"/>
        <v>#N/A</v>
      </c>
      <c r="K3193" s="3" t="e">
        <f t="shared" si="741"/>
        <v>#N/A</v>
      </c>
      <c r="L3193" s="3" t="e">
        <f t="shared" si="742"/>
        <v>#N/A</v>
      </c>
      <c r="M3193" s="3" t="e">
        <f t="shared" si="743"/>
        <v>#N/A</v>
      </c>
      <c r="N3193" s="3" t="e">
        <f t="shared" si="744"/>
        <v>#N/A</v>
      </c>
      <c r="O3193" s="3">
        <f t="shared" si="745"/>
        <v>14</v>
      </c>
      <c r="P3193" s="1"/>
      <c r="Q3193" t="s">
        <v>9799</v>
      </c>
      <c r="R3193">
        <v>1</v>
      </c>
      <c r="S3193" s="4">
        <f t="shared" si="746"/>
        <v>7.1428571428571425E-2</v>
      </c>
      <c r="U3193" t="s">
        <v>16306</v>
      </c>
      <c r="V3193">
        <v>1</v>
      </c>
      <c r="W3193" s="4">
        <f t="shared" si="747"/>
        <v>7.6923076923076927E-2</v>
      </c>
      <c r="Y3193" t="s">
        <v>3349</v>
      </c>
      <c r="Z3193">
        <v>0</v>
      </c>
      <c r="AA3193">
        <f t="shared" si="748"/>
        <v>1</v>
      </c>
      <c r="AB3193" s="4">
        <f t="shared" si="749"/>
        <v>0</v>
      </c>
    </row>
    <row r="3194" spans="1:28">
      <c r="A3194" t="s">
        <v>1262</v>
      </c>
      <c r="B3194">
        <v>2</v>
      </c>
      <c r="C3194" s="3">
        <f t="shared" si="735"/>
        <v>1.2195121951219513E-2</v>
      </c>
      <c r="D3194" s="3">
        <f t="shared" si="736"/>
        <v>14</v>
      </c>
      <c r="E3194" s="2">
        <f t="shared" si="737"/>
        <v>0</v>
      </c>
      <c r="F3194" s="3">
        <f t="shared" si="738"/>
        <v>0</v>
      </c>
      <c r="G3194" t="s">
        <v>3170</v>
      </c>
      <c r="H3194">
        <v>1</v>
      </c>
      <c r="I3194" s="3">
        <f t="shared" si="739"/>
        <v>2.3255813953488372E-2</v>
      </c>
      <c r="J3194" s="3" t="e">
        <f t="shared" si="740"/>
        <v>#N/A</v>
      </c>
      <c r="K3194" s="3" t="e">
        <f t="shared" si="741"/>
        <v>#N/A</v>
      </c>
      <c r="L3194" s="3" t="e">
        <f t="shared" si="742"/>
        <v>#N/A</v>
      </c>
      <c r="M3194" s="3" t="e">
        <f t="shared" si="743"/>
        <v>#N/A</v>
      </c>
      <c r="N3194" s="3" t="e">
        <f t="shared" si="744"/>
        <v>#N/A</v>
      </c>
      <c r="O3194" s="3">
        <f t="shared" si="745"/>
        <v>14</v>
      </c>
      <c r="P3194" s="1"/>
      <c r="Q3194" t="s">
        <v>9800</v>
      </c>
      <c r="R3194">
        <v>1</v>
      </c>
      <c r="S3194" s="4">
        <f t="shared" si="746"/>
        <v>7.1428571428571425E-2</v>
      </c>
      <c r="U3194" t="s">
        <v>16307</v>
      </c>
      <c r="V3194">
        <v>1</v>
      </c>
      <c r="W3194" s="4">
        <f t="shared" si="747"/>
        <v>7.6923076923076927E-2</v>
      </c>
      <c r="Y3194" t="s">
        <v>3350</v>
      </c>
      <c r="Z3194">
        <v>0</v>
      </c>
      <c r="AA3194">
        <f t="shared" si="748"/>
        <v>1</v>
      </c>
      <c r="AB3194" s="4">
        <f t="shared" si="749"/>
        <v>0</v>
      </c>
    </row>
    <row r="3195" spans="1:28">
      <c r="A3195" t="s">
        <v>1266</v>
      </c>
      <c r="B3195">
        <v>2</v>
      </c>
      <c r="C3195" s="3">
        <f t="shared" si="735"/>
        <v>1.2195121951219513E-2</v>
      </c>
      <c r="D3195" s="3">
        <f t="shared" si="736"/>
        <v>14</v>
      </c>
      <c r="E3195" s="2">
        <f t="shared" si="737"/>
        <v>0</v>
      </c>
      <c r="F3195" s="3">
        <f t="shared" si="738"/>
        <v>0</v>
      </c>
      <c r="G3195" t="s">
        <v>3171</v>
      </c>
      <c r="H3195">
        <v>1</v>
      </c>
      <c r="I3195" s="3">
        <f t="shared" si="739"/>
        <v>2.3255813953488372E-2</v>
      </c>
      <c r="J3195" s="3" t="e">
        <f t="shared" si="740"/>
        <v>#N/A</v>
      </c>
      <c r="K3195" s="3" t="e">
        <f t="shared" si="741"/>
        <v>#N/A</v>
      </c>
      <c r="L3195" s="3" t="e">
        <f t="shared" si="742"/>
        <v>#N/A</v>
      </c>
      <c r="M3195" s="3" t="e">
        <f t="shared" si="743"/>
        <v>#N/A</v>
      </c>
      <c r="N3195" s="3" t="e">
        <f t="shared" si="744"/>
        <v>#N/A</v>
      </c>
      <c r="O3195" s="3">
        <f t="shared" si="745"/>
        <v>14</v>
      </c>
      <c r="P3195" s="1"/>
      <c r="Q3195" t="s">
        <v>9801</v>
      </c>
      <c r="R3195">
        <v>1</v>
      </c>
      <c r="S3195" s="4">
        <f t="shared" si="746"/>
        <v>7.1428571428571425E-2</v>
      </c>
      <c r="U3195" t="s">
        <v>16308</v>
      </c>
      <c r="V3195">
        <v>1</v>
      </c>
      <c r="W3195" s="4">
        <f t="shared" si="747"/>
        <v>7.6923076923076927E-2</v>
      </c>
      <c r="Y3195" t="s">
        <v>3351</v>
      </c>
      <c r="Z3195">
        <v>0</v>
      </c>
      <c r="AA3195">
        <f t="shared" si="748"/>
        <v>1</v>
      </c>
      <c r="AB3195" s="4">
        <f t="shared" si="749"/>
        <v>0</v>
      </c>
    </row>
    <row r="3196" spans="1:28">
      <c r="A3196" t="s">
        <v>1265</v>
      </c>
      <c r="B3196">
        <v>2</v>
      </c>
      <c r="C3196" s="3">
        <f t="shared" si="735"/>
        <v>1.2195121951219513E-2</v>
      </c>
      <c r="D3196" s="3">
        <f t="shared" si="736"/>
        <v>14</v>
      </c>
      <c r="E3196" s="2">
        <f t="shared" si="737"/>
        <v>0</v>
      </c>
      <c r="F3196" s="3">
        <f t="shared" si="738"/>
        <v>0</v>
      </c>
      <c r="G3196" t="s">
        <v>3173</v>
      </c>
      <c r="H3196">
        <v>1</v>
      </c>
      <c r="I3196" s="3">
        <f t="shared" si="739"/>
        <v>2.3255813953488372E-2</v>
      </c>
      <c r="J3196" s="3" t="e">
        <f t="shared" si="740"/>
        <v>#N/A</v>
      </c>
      <c r="K3196" s="3" t="e">
        <f t="shared" si="741"/>
        <v>#N/A</v>
      </c>
      <c r="L3196" s="3" t="e">
        <f t="shared" si="742"/>
        <v>#N/A</v>
      </c>
      <c r="M3196" s="3" t="e">
        <f t="shared" si="743"/>
        <v>#N/A</v>
      </c>
      <c r="N3196" s="3" t="e">
        <f t="shared" si="744"/>
        <v>#N/A</v>
      </c>
      <c r="O3196" s="3">
        <f t="shared" si="745"/>
        <v>14</v>
      </c>
      <c r="P3196" s="1"/>
      <c r="Q3196" t="s">
        <v>9802</v>
      </c>
      <c r="R3196">
        <v>1</v>
      </c>
      <c r="S3196" s="4">
        <f t="shared" si="746"/>
        <v>7.1428571428571425E-2</v>
      </c>
      <c r="U3196" t="s">
        <v>16309</v>
      </c>
      <c r="V3196">
        <v>1</v>
      </c>
      <c r="W3196" s="4">
        <f t="shared" si="747"/>
        <v>7.6923076923076927E-2</v>
      </c>
      <c r="Y3196" t="s">
        <v>3352</v>
      </c>
      <c r="Z3196">
        <v>0</v>
      </c>
      <c r="AA3196">
        <f t="shared" si="748"/>
        <v>1</v>
      </c>
      <c r="AB3196" s="4">
        <f t="shared" si="749"/>
        <v>0</v>
      </c>
    </row>
    <row r="3197" spans="1:28">
      <c r="A3197" t="s">
        <v>1261</v>
      </c>
      <c r="B3197">
        <v>2</v>
      </c>
      <c r="C3197" s="3">
        <f t="shared" si="735"/>
        <v>1.2195121951219513E-2</v>
      </c>
      <c r="D3197" s="3">
        <f t="shared" si="736"/>
        <v>14</v>
      </c>
      <c r="E3197" s="2">
        <f t="shared" si="737"/>
        <v>0</v>
      </c>
      <c r="F3197" s="3">
        <f t="shared" si="738"/>
        <v>0</v>
      </c>
      <c r="G3197" t="s">
        <v>3174</v>
      </c>
      <c r="H3197">
        <v>1</v>
      </c>
      <c r="I3197" s="3">
        <f t="shared" si="739"/>
        <v>2.3255813953488372E-2</v>
      </c>
      <c r="J3197" s="3" t="e">
        <f t="shared" si="740"/>
        <v>#N/A</v>
      </c>
      <c r="K3197" s="3" t="e">
        <f t="shared" si="741"/>
        <v>#N/A</v>
      </c>
      <c r="L3197" s="3" t="e">
        <f t="shared" si="742"/>
        <v>#N/A</v>
      </c>
      <c r="M3197" s="3" t="e">
        <f t="shared" si="743"/>
        <v>#N/A</v>
      </c>
      <c r="N3197" s="3" t="e">
        <f t="shared" si="744"/>
        <v>#N/A</v>
      </c>
      <c r="O3197" s="3">
        <f t="shared" si="745"/>
        <v>14</v>
      </c>
      <c r="P3197" s="1"/>
      <c r="Q3197" t="s">
        <v>9803</v>
      </c>
      <c r="R3197">
        <v>1</v>
      </c>
      <c r="S3197" s="4">
        <f t="shared" si="746"/>
        <v>7.1428571428571425E-2</v>
      </c>
      <c r="U3197" t="s">
        <v>16310</v>
      </c>
      <c r="V3197">
        <v>1</v>
      </c>
      <c r="W3197" s="4">
        <f t="shared" si="747"/>
        <v>7.6923076923076927E-2</v>
      </c>
      <c r="Y3197" t="s">
        <v>3353</v>
      </c>
      <c r="Z3197">
        <v>0</v>
      </c>
      <c r="AA3197">
        <f t="shared" si="748"/>
        <v>1</v>
      </c>
      <c r="AB3197" s="4">
        <f t="shared" si="749"/>
        <v>0</v>
      </c>
    </row>
    <row r="3198" spans="1:28">
      <c r="A3198" t="s">
        <v>1269</v>
      </c>
      <c r="B3198">
        <v>2</v>
      </c>
      <c r="C3198" s="3">
        <f t="shared" si="735"/>
        <v>1.2195121951219513E-2</v>
      </c>
      <c r="D3198" s="3">
        <f t="shared" si="736"/>
        <v>14</v>
      </c>
      <c r="E3198" s="2">
        <f t="shared" si="737"/>
        <v>0</v>
      </c>
      <c r="F3198" s="3">
        <f t="shared" si="738"/>
        <v>0</v>
      </c>
      <c r="G3198" t="s">
        <v>3175</v>
      </c>
      <c r="H3198">
        <v>1</v>
      </c>
      <c r="I3198" s="3">
        <f t="shared" si="739"/>
        <v>2.3255813953488372E-2</v>
      </c>
      <c r="J3198" s="3" t="e">
        <f t="shared" si="740"/>
        <v>#N/A</v>
      </c>
      <c r="K3198" s="3" t="e">
        <f t="shared" si="741"/>
        <v>#N/A</v>
      </c>
      <c r="L3198" s="3" t="e">
        <f t="shared" si="742"/>
        <v>#N/A</v>
      </c>
      <c r="M3198" s="3" t="e">
        <f t="shared" si="743"/>
        <v>#N/A</v>
      </c>
      <c r="N3198" s="3" t="e">
        <f t="shared" si="744"/>
        <v>#N/A</v>
      </c>
      <c r="O3198" s="3">
        <f t="shared" si="745"/>
        <v>14</v>
      </c>
      <c r="P3198" s="1"/>
      <c r="Q3198" t="s">
        <v>9804</v>
      </c>
      <c r="R3198">
        <v>1</v>
      </c>
      <c r="S3198" s="4">
        <f t="shared" si="746"/>
        <v>7.1428571428571425E-2</v>
      </c>
      <c r="U3198" t="s">
        <v>16311</v>
      </c>
      <c r="V3198">
        <v>1</v>
      </c>
      <c r="W3198" s="4">
        <f t="shared" si="747"/>
        <v>7.6923076923076927E-2</v>
      </c>
      <c r="Y3198" t="s">
        <v>3354</v>
      </c>
      <c r="Z3198">
        <v>0</v>
      </c>
      <c r="AA3198">
        <f t="shared" si="748"/>
        <v>1</v>
      </c>
      <c r="AB3198" s="4">
        <f t="shared" si="749"/>
        <v>0</v>
      </c>
    </row>
    <row r="3199" spans="1:28">
      <c r="A3199" t="s">
        <v>1264</v>
      </c>
      <c r="B3199">
        <v>2</v>
      </c>
      <c r="C3199" s="3">
        <f t="shared" si="735"/>
        <v>1.2195121951219513E-2</v>
      </c>
      <c r="D3199" s="3">
        <f t="shared" si="736"/>
        <v>14</v>
      </c>
      <c r="E3199" s="2">
        <f t="shared" si="737"/>
        <v>0</v>
      </c>
      <c r="F3199" s="3">
        <f t="shared" si="738"/>
        <v>0</v>
      </c>
      <c r="G3199" t="s">
        <v>3176</v>
      </c>
      <c r="H3199">
        <v>1</v>
      </c>
      <c r="I3199" s="3">
        <f t="shared" si="739"/>
        <v>2.3255813953488372E-2</v>
      </c>
      <c r="J3199" s="3" t="e">
        <f t="shared" si="740"/>
        <v>#N/A</v>
      </c>
      <c r="K3199" s="3" t="e">
        <f t="shared" si="741"/>
        <v>#N/A</v>
      </c>
      <c r="L3199" s="3" t="e">
        <f t="shared" si="742"/>
        <v>#N/A</v>
      </c>
      <c r="M3199" s="3" t="e">
        <f t="shared" si="743"/>
        <v>#N/A</v>
      </c>
      <c r="N3199" s="3" t="e">
        <f t="shared" si="744"/>
        <v>#N/A</v>
      </c>
      <c r="O3199" s="3">
        <f t="shared" si="745"/>
        <v>14</v>
      </c>
      <c r="P3199" s="1"/>
      <c r="Q3199" t="s">
        <v>9805</v>
      </c>
      <c r="R3199">
        <v>1</v>
      </c>
      <c r="S3199" s="4">
        <f t="shared" si="746"/>
        <v>7.1428571428571425E-2</v>
      </c>
      <c r="U3199" t="s">
        <v>16312</v>
      </c>
      <c r="V3199">
        <v>1</v>
      </c>
      <c r="W3199" s="4">
        <f t="shared" si="747"/>
        <v>7.6923076923076927E-2</v>
      </c>
      <c r="Y3199" t="s">
        <v>3355</v>
      </c>
      <c r="Z3199">
        <v>0</v>
      </c>
      <c r="AA3199">
        <f t="shared" si="748"/>
        <v>1</v>
      </c>
      <c r="AB3199" s="4">
        <f t="shared" si="749"/>
        <v>0</v>
      </c>
    </row>
    <row r="3200" spans="1:28">
      <c r="A3200" t="s">
        <v>1263</v>
      </c>
      <c r="B3200">
        <v>2</v>
      </c>
      <c r="C3200" s="3">
        <f t="shared" si="735"/>
        <v>1.2195121951219513E-2</v>
      </c>
      <c r="D3200" s="3">
        <f t="shared" si="736"/>
        <v>14</v>
      </c>
      <c r="E3200" s="2">
        <f t="shared" si="737"/>
        <v>0</v>
      </c>
      <c r="F3200" s="3">
        <f t="shared" si="738"/>
        <v>0</v>
      </c>
      <c r="G3200" t="s">
        <v>3177</v>
      </c>
      <c r="H3200">
        <v>1</v>
      </c>
      <c r="I3200" s="3">
        <f t="shared" si="739"/>
        <v>2.3255813953488372E-2</v>
      </c>
      <c r="J3200" s="3" t="e">
        <f t="shared" si="740"/>
        <v>#N/A</v>
      </c>
      <c r="K3200" s="3" t="e">
        <f t="shared" si="741"/>
        <v>#N/A</v>
      </c>
      <c r="L3200" s="3" t="e">
        <f t="shared" si="742"/>
        <v>#N/A</v>
      </c>
      <c r="M3200" s="3" t="e">
        <f t="shared" si="743"/>
        <v>#N/A</v>
      </c>
      <c r="N3200" s="3" t="e">
        <f t="shared" si="744"/>
        <v>#N/A</v>
      </c>
      <c r="O3200" s="3">
        <f t="shared" si="745"/>
        <v>14</v>
      </c>
      <c r="P3200" s="1"/>
      <c r="Q3200" t="s">
        <v>9806</v>
      </c>
      <c r="R3200">
        <v>1</v>
      </c>
      <c r="S3200" s="4">
        <f t="shared" si="746"/>
        <v>7.1428571428571425E-2</v>
      </c>
      <c r="U3200" t="s">
        <v>16313</v>
      </c>
      <c r="V3200">
        <v>1</v>
      </c>
      <c r="W3200" s="4">
        <f t="shared" si="747"/>
        <v>7.6923076923076927E-2</v>
      </c>
      <c r="Y3200" t="s">
        <v>3356</v>
      </c>
      <c r="Z3200">
        <v>0</v>
      </c>
      <c r="AA3200">
        <f t="shared" si="748"/>
        <v>1</v>
      </c>
      <c r="AB3200" s="4">
        <f t="shared" si="749"/>
        <v>0</v>
      </c>
    </row>
    <row r="3201" spans="1:28">
      <c r="A3201" t="s">
        <v>1272</v>
      </c>
      <c r="B3201">
        <v>2</v>
      </c>
      <c r="C3201" s="3">
        <f t="shared" si="735"/>
        <v>1.2195121951219513E-2</v>
      </c>
      <c r="D3201" s="3">
        <f t="shared" si="736"/>
        <v>14</v>
      </c>
      <c r="E3201" s="2">
        <f t="shared" si="737"/>
        <v>0</v>
      </c>
      <c r="F3201" s="3">
        <f t="shared" si="738"/>
        <v>0</v>
      </c>
      <c r="G3201" t="s">
        <v>3178</v>
      </c>
      <c r="H3201">
        <v>1</v>
      </c>
      <c r="I3201" s="3">
        <f t="shared" si="739"/>
        <v>2.3255813953488372E-2</v>
      </c>
      <c r="J3201" s="3">
        <f t="shared" si="740"/>
        <v>7.1428571428571425E-2</v>
      </c>
      <c r="K3201" s="3" t="e">
        <f t="shared" si="741"/>
        <v>#N/A</v>
      </c>
      <c r="L3201" s="3">
        <f t="shared" si="742"/>
        <v>0.32558139534883723</v>
      </c>
      <c r="M3201" s="3" t="e">
        <f t="shared" si="743"/>
        <v>#N/A</v>
      </c>
      <c r="N3201" s="3">
        <f t="shared" si="744"/>
        <v>6.6627906976744189</v>
      </c>
      <c r="O3201" s="3">
        <f t="shared" si="745"/>
        <v>6.6627906976744189</v>
      </c>
      <c r="P3201" s="1"/>
      <c r="Q3201" t="s">
        <v>9807</v>
      </c>
      <c r="R3201">
        <v>1</v>
      </c>
      <c r="S3201" s="4">
        <f t="shared" si="746"/>
        <v>7.1428571428571425E-2</v>
      </c>
      <c r="U3201" t="s">
        <v>16314</v>
      </c>
      <c r="V3201">
        <v>1</v>
      </c>
      <c r="W3201" s="4">
        <f t="shared" si="747"/>
        <v>7.6923076923076927E-2</v>
      </c>
      <c r="Y3201" t="s">
        <v>3357</v>
      </c>
      <c r="Z3201">
        <v>0</v>
      </c>
      <c r="AA3201">
        <f t="shared" si="748"/>
        <v>1</v>
      </c>
      <c r="AB3201" s="4">
        <f t="shared" si="749"/>
        <v>0</v>
      </c>
    </row>
    <row r="3202" spans="1:28">
      <c r="A3202" t="s">
        <v>1273</v>
      </c>
      <c r="B3202">
        <v>2</v>
      </c>
      <c r="C3202" s="3">
        <f t="shared" si="735"/>
        <v>1.2195121951219513E-2</v>
      </c>
      <c r="D3202" s="3">
        <f t="shared" si="736"/>
        <v>6.6627906976744189</v>
      </c>
      <c r="E3202" s="2">
        <f t="shared" si="737"/>
        <v>0</v>
      </c>
      <c r="F3202" s="3">
        <f t="shared" si="738"/>
        <v>0</v>
      </c>
      <c r="G3202" t="s">
        <v>3179</v>
      </c>
      <c r="H3202">
        <v>1</v>
      </c>
      <c r="I3202" s="3">
        <f t="shared" si="739"/>
        <v>2.3255813953488372E-2</v>
      </c>
      <c r="J3202" s="3" t="e">
        <f t="shared" si="740"/>
        <v>#N/A</v>
      </c>
      <c r="K3202" s="3" t="e">
        <f t="shared" si="741"/>
        <v>#N/A</v>
      </c>
      <c r="L3202" s="3" t="e">
        <f t="shared" si="742"/>
        <v>#N/A</v>
      </c>
      <c r="M3202" s="3" t="e">
        <f t="shared" si="743"/>
        <v>#N/A</v>
      </c>
      <c r="N3202" s="3" t="e">
        <f t="shared" si="744"/>
        <v>#N/A</v>
      </c>
      <c r="O3202" s="3">
        <f t="shared" si="745"/>
        <v>14</v>
      </c>
      <c r="P3202" s="1"/>
      <c r="Q3202" t="s">
        <v>9808</v>
      </c>
      <c r="R3202">
        <v>1</v>
      </c>
      <c r="S3202" s="4">
        <f t="shared" si="746"/>
        <v>7.1428571428571425E-2</v>
      </c>
      <c r="U3202" t="s">
        <v>7658</v>
      </c>
      <c r="V3202">
        <v>1</v>
      </c>
      <c r="W3202" s="4">
        <f t="shared" si="747"/>
        <v>7.6923076923076927E-2</v>
      </c>
      <c r="Y3202" t="s">
        <v>3358</v>
      </c>
      <c r="Z3202">
        <v>0</v>
      </c>
      <c r="AA3202">
        <f t="shared" si="748"/>
        <v>1</v>
      </c>
      <c r="AB3202" s="4">
        <f t="shared" si="749"/>
        <v>0</v>
      </c>
    </row>
    <row r="3203" spans="1:28">
      <c r="A3203" t="s">
        <v>1271</v>
      </c>
      <c r="B3203">
        <v>2</v>
      </c>
      <c r="C3203" s="3">
        <f t="shared" ref="C3203:C3266" si="750">B3203/MAX(B:B)</f>
        <v>1.2195121951219513E-2</v>
      </c>
      <c r="D3203" s="3">
        <f t="shared" ref="D3203:D3266" si="751">VLOOKUP(A3203,G:O,9,FALSE)</f>
        <v>14</v>
      </c>
      <c r="E3203" s="2">
        <f t="shared" ref="E3203:E3266" si="752">VLOOKUP(A3203,Y:AB,2,FALSE)</f>
        <v>0</v>
      </c>
      <c r="F3203" s="3">
        <f t="shared" ref="F3203:F3266" si="753">VLOOKUP(A3203,Y:AB,4,FALSE)</f>
        <v>0</v>
      </c>
      <c r="G3203" t="s">
        <v>3180</v>
      </c>
      <c r="H3203">
        <v>1</v>
      </c>
      <c r="I3203" s="3">
        <f t="shared" ref="I3203:I3266" si="754">H3203/MAX(H:H)</f>
        <v>2.3255813953488372E-2</v>
      </c>
      <c r="J3203" s="3" t="e">
        <f t="shared" ref="J3203:J3266" si="755">VLOOKUP(G3203,Q:S,3,FALSE)</f>
        <v>#N/A</v>
      </c>
      <c r="K3203" s="3" t="e">
        <f t="shared" ref="K3203:K3266" si="756">VLOOKUP(G3203,U:W,3,FALSE)</f>
        <v>#N/A</v>
      </c>
      <c r="L3203" s="3" t="e">
        <f t="shared" ref="L3203:L3266" si="757">I3203/J3203</f>
        <v>#N/A</v>
      </c>
      <c r="M3203" s="3" t="e">
        <f t="shared" ref="M3203:M3266" si="758">I3203/K3203</f>
        <v>#N/A</v>
      </c>
      <c r="N3203" s="3" t="e">
        <f t="shared" ref="N3203:N3266" si="759">IF(AND(ISNUMBER(L3203),ISNUMBER(M3203)),AVERAGE(L3203:M3203),IF(ISNUMBER(L3203),AVERAGE(L3203,P$2),AVERAGE(M3203,P$1)))</f>
        <v>#N/A</v>
      </c>
      <c r="O3203" s="3">
        <f t="shared" ref="O3203:O3266" si="760">IF(ISNUMBER(N3203),N3203,MAX(P$1,P$2))</f>
        <v>14</v>
      </c>
      <c r="P3203" s="1"/>
      <c r="Q3203" t="s">
        <v>9809</v>
      </c>
      <c r="R3203">
        <v>1</v>
      </c>
      <c r="S3203" s="4">
        <f t="shared" ref="S3203:S3266" si="761">R3203/MAX(R:R)</f>
        <v>7.1428571428571425E-2</v>
      </c>
      <c r="U3203" t="s">
        <v>16315</v>
      </c>
      <c r="V3203">
        <v>1</v>
      </c>
      <c r="W3203" s="4">
        <f t="shared" ref="W3203:W3266" si="762">V3203/MAX(V:V)</f>
        <v>7.6923076923076927E-2</v>
      </c>
      <c r="Y3203" t="s">
        <v>3359</v>
      </c>
      <c r="Z3203">
        <v>0</v>
      </c>
      <c r="AA3203">
        <f t="shared" ref="AA3203:AA3266" si="763">VLOOKUP(Y3203,G:H, 2, FALSE)</f>
        <v>1</v>
      </c>
      <c r="AB3203" s="4">
        <f t="shared" ref="AB3203:AB3266" si="764">Z3203/AA3203</f>
        <v>0</v>
      </c>
    </row>
    <row r="3204" spans="1:28">
      <c r="A3204" t="s">
        <v>1270</v>
      </c>
      <c r="B3204">
        <v>2</v>
      </c>
      <c r="C3204" s="3">
        <f t="shared" si="750"/>
        <v>1.2195121951219513E-2</v>
      </c>
      <c r="D3204" s="3">
        <f t="shared" si="751"/>
        <v>14</v>
      </c>
      <c r="E3204" s="2">
        <f t="shared" si="752"/>
        <v>0</v>
      </c>
      <c r="F3204" s="3">
        <f t="shared" si="753"/>
        <v>0</v>
      </c>
      <c r="G3204" t="s">
        <v>3181</v>
      </c>
      <c r="H3204">
        <v>1</v>
      </c>
      <c r="I3204" s="3">
        <f t="shared" si="754"/>
        <v>2.3255813953488372E-2</v>
      </c>
      <c r="J3204" s="3" t="e">
        <f t="shared" si="755"/>
        <v>#N/A</v>
      </c>
      <c r="K3204" s="3" t="e">
        <f t="shared" si="756"/>
        <v>#N/A</v>
      </c>
      <c r="L3204" s="3" t="e">
        <f t="shared" si="757"/>
        <v>#N/A</v>
      </c>
      <c r="M3204" s="3" t="e">
        <f t="shared" si="758"/>
        <v>#N/A</v>
      </c>
      <c r="N3204" s="3" t="e">
        <f t="shared" si="759"/>
        <v>#N/A</v>
      </c>
      <c r="O3204" s="3">
        <f t="shared" si="760"/>
        <v>14</v>
      </c>
      <c r="P3204" s="1"/>
      <c r="Q3204" t="s">
        <v>9810</v>
      </c>
      <c r="R3204">
        <v>1</v>
      </c>
      <c r="S3204" s="4">
        <f t="shared" si="761"/>
        <v>7.1428571428571425E-2</v>
      </c>
      <c r="U3204" t="s">
        <v>16316</v>
      </c>
      <c r="V3204">
        <v>1</v>
      </c>
      <c r="W3204" s="4">
        <f t="shared" si="762"/>
        <v>7.6923076923076927E-2</v>
      </c>
      <c r="Y3204" t="s">
        <v>3360</v>
      </c>
      <c r="Z3204">
        <v>0</v>
      </c>
      <c r="AA3204">
        <f t="shared" si="763"/>
        <v>1</v>
      </c>
      <c r="AB3204" s="4">
        <f t="shared" si="764"/>
        <v>0</v>
      </c>
    </row>
    <row r="3205" spans="1:28">
      <c r="A3205" t="s">
        <v>1278</v>
      </c>
      <c r="B3205">
        <v>2</v>
      </c>
      <c r="C3205" s="3">
        <f t="shared" si="750"/>
        <v>1.2195121951219513E-2</v>
      </c>
      <c r="D3205" s="3">
        <f t="shared" si="751"/>
        <v>14</v>
      </c>
      <c r="E3205" s="2">
        <f t="shared" si="752"/>
        <v>0</v>
      </c>
      <c r="F3205" s="3">
        <f t="shared" si="753"/>
        <v>0</v>
      </c>
      <c r="G3205" t="s">
        <v>3182</v>
      </c>
      <c r="H3205">
        <v>1</v>
      </c>
      <c r="I3205" s="3">
        <f t="shared" si="754"/>
        <v>2.3255813953488372E-2</v>
      </c>
      <c r="J3205" s="3" t="e">
        <f t="shared" si="755"/>
        <v>#N/A</v>
      </c>
      <c r="K3205" s="3" t="e">
        <f t="shared" si="756"/>
        <v>#N/A</v>
      </c>
      <c r="L3205" s="3" t="e">
        <f t="shared" si="757"/>
        <v>#N/A</v>
      </c>
      <c r="M3205" s="3" t="e">
        <f t="shared" si="758"/>
        <v>#N/A</v>
      </c>
      <c r="N3205" s="3" t="e">
        <f t="shared" si="759"/>
        <v>#N/A</v>
      </c>
      <c r="O3205" s="3">
        <f t="shared" si="760"/>
        <v>14</v>
      </c>
      <c r="P3205" s="1"/>
      <c r="Q3205" t="s">
        <v>9811</v>
      </c>
      <c r="R3205">
        <v>1</v>
      </c>
      <c r="S3205" s="4">
        <f t="shared" si="761"/>
        <v>7.1428571428571425E-2</v>
      </c>
      <c r="U3205" t="s">
        <v>16317</v>
      </c>
      <c r="V3205">
        <v>1</v>
      </c>
      <c r="W3205" s="4">
        <f t="shared" si="762"/>
        <v>7.6923076923076927E-2</v>
      </c>
      <c r="Y3205" t="s">
        <v>3361</v>
      </c>
      <c r="Z3205">
        <v>0</v>
      </c>
      <c r="AA3205">
        <f t="shared" si="763"/>
        <v>1</v>
      </c>
      <c r="AB3205" s="4">
        <f t="shared" si="764"/>
        <v>0</v>
      </c>
    </row>
    <row r="3206" spans="1:28">
      <c r="A3206" t="s">
        <v>1277</v>
      </c>
      <c r="B3206">
        <v>2</v>
      </c>
      <c r="C3206" s="3">
        <f t="shared" si="750"/>
        <v>1.2195121951219513E-2</v>
      </c>
      <c r="D3206" s="3">
        <f t="shared" si="751"/>
        <v>14</v>
      </c>
      <c r="E3206" s="2">
        <f t="shared" si="752"/>
        <v>0</v>
      </c>
      <c r="F3206" s="3">
        <f t="shared" si="753"/>
        <v>0</v>
      </c>
      <c r="G3206" t="s">
        <v>3184</v>
      </c>
      <c r="H3206">
        <v>1</v>
      </c>
      <c r="I3206" s="3">
        <f t="shared" si="754"/>
        <v>2.3255813953488372E-2</v>
      </c>
      <c r="J3206" s="3" t="e">
        <f t="shared" si="755"/>
        <v>#N/A</v>
      </c>
      <c r="K3206" s="3" t="e">
        <f t="shared" si="756"/>
        <v>#N/A</v>
      </c>
      <c r="L3206" s="3" t="e">
        <f t="shared" si="757"/>
        <v>#N/A</v>
      </c>
      <c r="M3206" s="3" t="e">
        <f t="shared" si="758"/>
        <v>#N/A</v>
      </c>
      <c r="N3206" s="3" t="e">
        <f t="shared" si="759"/>
        <v>#N/A</v>
      </c>
      <c r="O3206" s="3">
        <f t="shared" si="760"/>
        <v>14</v>
      </c>
      <c r="P3206" s="1"/>
      <c r="Q3206" t="s">
        <v>4777</v>
      </c>
      <c r="R3206">
        <v>1</v>
      </c>
      <c r="S3206" s="4">
        <f t="shared" si="761"/>
        <v>7.1428571428571425E-2</v>
      </c>
      <c r="U3206" t="s">
        <v>16318</v>
      </c>
      <c r="V3206">
        <v>1</v>
      </c>
      <c r="W3206" s="4">
        <f t="shared" si="762"/>
        <v>7.6923076923076927E-2</v>
      </c>
      <c r="Y3206" t="s">
        <v>3362</v>
      </c>
      <c r="Z3206">
        <v>0</v>
      </c>
      <c r="AA3206">
        <f t="shared" si="763"/>
        <v>1</v>
      </c>
      <c r="AB3206" s="4">
        <f t="shared" si="764"/>
        <v>0</v>
      </c>
    </row>
    <row r="3207" spans="1:28">
      <c r="A3207" t="s">
        <v>1274</v>
      </c>
      <c r="B3207">
        <v>2</v>
      </c>
      <c r="C3207" s="3">
        <f t="shared" si="750"/>
        <v>1.2195121951219513E-2</v>
      </c>
      <c r="D3207" s="3">
        <f t="shared" si="751"/>
        <v>14</v>
      </c>
      <c r="E3207" s="2">
        <f t="shared" si="752"/>
        <v>0</v>
      </c>
      <c r="F3207" s="3">
        <f t="shared" si="753"/>
        <v>0</v>
      </c>
      <c r="G3207" t="s">
        <v>3186</v>
      </c>
      <c r="H3207">
        <v>1</v>
      </c>
      <c r="I3207" s="3">
        <f t="shared" si="754"/>
        <v>2.3255813953488372E-2</v>
      </c>
      <c r="J3207" s="3" t="e">
        <f t="shared" si="755"/>
        <v>#N/A</v>
      </c>
      <c r="K3207" s="3" t="e">
        <f t="shared" si="756"/>
        <v>#N/A</v>
      </c>
      <c r="L3207" s="3" t="e">
        <f t="shared" si="757"/>
        <v>#N/A</v>
      </c>
      <c r="M3207" s="3" t="e">
        <f t="shared" si="758"/>
        <v>#N/A</v>
      </c>
      <c r="N3207" s="3" t="e">
        <f t="shared" si="759"/>
        <v>#N/A</v>
      </c>
      <c r="O3207" s="3">
        <f t="shared" si="760"/>
        <v>14</v>
      </c>
      <c r="P3207" s="1"/>
      <c r="Q3207" t="s">
        <v>9813</v>
      </c>
      <c r="R3207">
        <v>1</v>
      </c>
      <c r="S3207" s="4">
        <f t="shared" si="761"/>
        <v>7.1428571428571425E-2</v>
      </c>
      <c r="U3207" t="s">
        <v>16319</v>
      </c>
      <c r="V3207">
        <v>1</v>
      </c>
      <c r="W3207" s="4">
        <f t="shared" si="762"/>
        <v>7.6923076923076927E-2</v>
      </c>
      <c r="Y3207" t="s">
        <v>3363</v>
      </c>
      <c r="Z3207">
        <v>0</v>
      </c>
      <c r="AA3207">
        <f t="shared" si="763"/>
        <v>1</v>
      </c>
      <c r="AB3207" s="4">
        <f t="shared" si="764"/>
        <v>0</v>
      </c>
    </row>
    <row r="3208" spans="1:28">
      <c r="A3208" t="s">
        <v>1282</v>
      </c>
      <c r="B3208">
        <v>2</v>
      </c>
      <c r="C3208" s="3">
        <f t="shared" si="750"/>
        <v>1.2195121951219513E-2</v>
      </c>
      <c r="D3208" s="3">
        <f t="shared" si="751"/>
        <v>14</v>
      </c>
      <c r="E3208" s="2">
        <f t="shared" si="752"/>
        <v>0</v>
      </c>
      <c r="F3208" s="3">
        <f t="shared" si="753"/>
        <v>0</v>
      </c>
      <c r="G3208" t="s">
        <v>3187</v>
      </c>
      <c r="H3208">
        <v>1</v>
      </c>
      <c r="I3208" s="3">
        <f t="shared" si="754"/>
        <v>2.3255813953488372E-2</v>
      </c>
      <c r="J3208" s="3" t="e">
        <f t="shared" si="755"/>
        <v>#N/A</v>
      </c>
      <c r="K3208" s="3" t="e">
        <f t="shared" si="756"/>
        <v>#N/A</v>
      </c>
      <c r="L3208" s="3" t="e">
        <f t="shared" si="757"/>
        <v>#N/A</v>
      </c>
      <c r="M3208" s="3" t="e">
        <f t="shared" si="758"/>
        <v>#N/A</v>
      </c>
      <c r="N3208" s="3" t="e">
        <f t="shared" si="759"/>
        <v>#N/A</v>
      </c>
      <c r="O3208" s="3">
        <f t="shared" si="760"/>
        <v>14</v>
      </c>
      <c r="P3208" s="1"/>
      <c r="Q3208" t="s">
        <v>9816</v>
      </c>
      <c r="R3208">
        <v>1</v>
      </c>
      <c r="S3208" s="4">
        <f t="shared" si="761"/>
        <v>7.1428571428571425E-2</v>
      </c>
      <c r="U3208" t="s">
        <v>16320</v>
      </c>
      <c r="V3208">
        <v>1</v>
      </c>
      <c r="W3208" s="4">
        <f t="shared" si="762"/>
        <v>7.6923076923076927E-2</v>
      </c>
      <c r="Y3208" t="s">
        <v>3364</v>
      </c>
      <c r="Z3208">
        <v>0</v>
      </c>
      <c r="AA3208">
        <f t="shared" si="763"/>
        <v>1</v>
      </c>
      <c r="AB3208" s="4">
        <f t="shared" si="764"/>
        <v>0</v>
      </c>
    </row>
    <row r="3209" spans="1:28">
      <c r="A3209" t="s">
        <v>1281</v>
      </c>
      <c r="B3209">
        <v>2</v>
      </c>
      <c r="C3209" s="3">
        <f t="shared" si="750"/>
        <v>1.2195121951219513E-2</v>
      </c>
      <c r="D3209" s="3">
        <f t="shared" si="751"/>
        <v>14</v>
      </c>
      <c r="E3209" s="2">
        <f t="shared" si="752"/>
        <v>0</v>
      </c>
      <c r="F3209" s="3">
        <f t="shared" si="753"/>
        <v>0</v>
      </c>
      <c r="G3209" t="s">
        <v>3188</v>
      </c>
      <c r="H3209">
        <v>1</v>
      </c>
      <c r="I3209" s="3">
        <f t="shared" si="754"/>
        <v>2.3255813953488372E-2</v>
      </c>
      <c r="J3209" s="3" t="e">
        <f t="shared" si="755"/>
        <v>#N/A</v>
      </c>
      <c r="K3209" s="3" t="e">
        <f t="shared" si="756"/>
        <v>#N/A</v>
      </c>
      <c r="L3209" s="3" t="e">
        <f t="shared" si="757"/>
        <v>#N/A</v>
      </c>
      <c r="M3209" s="3" t="e">
        <f t="shared" si="758"/>
        <v>#N/A</v>
      </c>
      <c r="N3209" s="3" t="e">
        <f t="shared" si="759"/>
        <v>#N/A</v>
      </c>
      <c r="O3209" s="3">
        <f t="shared" si="760"/>
        <v>14</v>
      </c>
      <c r="P3209" s="1"/>
      <c r="Q3209" t="s">
        <v>9817</v>
      </c>
      <c r="R3209">
        <v>1</v>
      </c>
      <c r="S3209" s="4">
        <f t="shared" si="761"/>
        <v>7.1428571428571425E-2</v>
      </c>
      <c r="U3209" t="s">
        <v>16321</v>
      </c>
      <c r="V3209">
        <v>1</v>
      </c>
      <c r="W3209" s="4">
        <f t="shared" si="762"/>
        <v>7.6923076923076927E-2</v>
      </c>
      <c r="Y3209" t="s">
        <v>3365</v>
      </c>
      <c r="Z3209">
        <v>0</v>
      </c>
      <c r="AA3209">
        <f t="shared" si="763"/>
        <v>1</v>
      </c>
      <c r="AB3209" s="4">
        <f t="shared" si="764"/>
        <v>0</v>
      </c>
    </row>
    <row r="3210" spans="1:28">
      <c r="A3210" t="s">
        <v>1276</v>
      </c>
      <c r="B3210">
        <v>2</v>
      </c>
      <c r="C3210" s="3">
        <f t="shared" si="750"/>
        <v>1.2195121951219513E-2</v>
      </c>
      <c r="D3210" s="3">
        <f t="shared" si="751"/>
        <v>14</v>
      </c>
      <c r="E3210" s="2">
        <f t="shared" si="752"/>
        <v>0</v>
      </c>
      <c r="F3210" s="3">
        <f t="shared" si="753"/>
        <v>0</v>
      </c>
      <c r="G3210" t="s">
        <v>3189</v>
      </c>
      <c r="H3210">
        <v>1</v>
      </c>
      <c r="I3210" s="3">
        <f t="shared" si="754"/>
        <v>2.3255813953488372E-2</v>
      </c>
      <c r="J3210" s="3" t="e">
        <f t="shared" si="755"/>
        <v>#N/A</v>
      </c>
      <c r="K3210" s="3" t="e">
        <f t="shared" si="756"/>
        <v>#N/A</v>
      </c>
      <c r="L3210" s="3" t="e">
        <f t="shared" si="757"/>
        <v>#N/A</v>
      </c>
      <c r="M3210" s="3" t="e">
        <f t="shared" si="758"/>
        <v>#N/A</v>
      </c>
      <c r="N3210" s="3" t="e">
        <f t="shared" si="759"/>
        <v>#N/A</v>
      </c>
      <c r="O3210" s="3">
        <f t="shared" si="760"/>
        <v>14</v>
      </c>
      <c r="P3210" s="1"/>
      <c r="Q3210" t="s">
        <v>9818</v>
      </c>
      <c r="R3210">
        <v>1</v>
      </c>
      <c r="S3210" s="4">
        <f t="shared" si="761"/>
        <v>7.1428571428571425E-2</v>
      </c>
      <c r="U3210" t="s">
        <v>7657</v>
      </c>
      <c r="V3210">
        <v>1</v>
      </c>
      <c r="W3210" s="4">
        <f t="shared" si="762"/>
        <v>7.6923076923076927E-2</v>
      </c>
      <c r="Y3210" t="s">
        <v>3366</v>
      </c>
      <c r="Z3210">
        <v>0</v>
      </c>
      <c r="AA3210">
        <f t="shared" si="763"/>
        <v>2</v>
      </c>
      <c r="AB3210" s="4">
        <f t="shared" si="764"/>
        <v>0</v>
      </c>
    </row>
    <row r="3211" spans="1:28">
      <c r="A3211" t="s">
        <v>1275</v>
      </c>
      <c r="B3211">
        <v>2</v>
      </c>
      <c r="C3211" s="3">
        <f t="shared" si="750"/>
        <v>1.2195121951219513E-2</v>
      </c>
      <c r="D3211" s="3">
        <f t="shared" si="751"/>
        <v>14</v>
      </c>
      <c r="E3211" s="2">
        <f t="shared" si="752"/>
        <v>0</v>
      </c>
      <c r="F3211" s="3">
        <f t="shared" si="753"/>
        <v>0</v>
      </c>
      <c r="G3211" t="s">
        <v>3190</v>
      </c>
      <c r="H3211">
        <v>1</v>
      </c>
      <c r="I3211" s="3">
        <f t="shared" si="754"/>
        <v>2.3255813953488372E-2</v>
      </c>
      <c r="J3211" s="3" t="e">
        <f t="shared" si="755"/>
        <v>#N/A</v>
      </c>
      <c r="K3211" s="3" t="e">
        <f t="shared" si="756"/>
        <v>#N/A</v>
      </c>
      <c r="L3211" s="3" t="e">
        <f t="shared" si="757"/>
        <v>#N/A</v>
      </c>
      <c r="M3211" s="3" t="e">
        <f t="shared" si="758"/>
        <v>#N/A</v>
      </c>
      <c r="N3211" s="3" t="e">
        <f t="shared" si="759"/>
        <v>#N/A</v>
      </c>
      <c r="O3211" s="3">
        <f t="shared" si="760"/>
        <v>14</v>
      </c>
      <c r="P3211" s="1"/>
      <c r="Q3211" t="s">
        <v>9819</v>
      </c>
      <c r="R3211">
        <v>1</v>
      </c>
      <c r="S3211" s="4">
        <f t="shared" si="761"/>
        <v>7.1428571428571425E-2</v>
      </c>
      <c r="U3211" t="s">
        <v>16322</v>
      </c>
      <c r="V3211">
        <v>1</v>
      </c>
      <c r="W3211" s="4">
        <f t="shared" si="762"/>
        <v>7.6923076923076927E-2</v>
      </c>
      <c r="Y3211" t="s">
        <v>3367</v>
      </c>
      <c r="Z3211">
        <v>0</v>
      </c>
      <c r="AA3211">
        <f t="shared" si="763"/>
        <v>1</v>
      </c>
      <c r="AB3211" s="4">
        <f t="shared" si="764"/>
        <v>0</v>
      </c>
    </row>
    <row r="3212" spans="1:28">
      <c r="A3212" t="s">
        <v>1280</v>
      </c>
      <c r="B3212">
        <v>2</v>
      </c>
      <c r="C3212" s="3">
        <f t="shared" si="750"/>
        <v>1.2195121951219513E-2</v>
      </c>
      <c r="D3212" s="3">
        <f t="shared" si="751"/>
        <v>14</v>
      </c>
      <c r="E3212" s="2">
        <f t="shared" si="752"/>
        <v>0</v>
      </c>
      <c r="F3212" s="3">
        <f t="shared" si="753"/>
        <v>0</v>
      </c>
      <c r="G3212" t="s">
        <v>3193</v>
      </c>
      <c r="H3212">
        <v>1</v>
      </c>
      <c r="I3212" s="3">
        <f t="shared" si="754"/>
        <v>2.3255813953488372E-2</v>
      </c>
      <c r="J3212" s="3" t="e">
        <f t="shared" si="755"/>
        <v>#N/A</v>
      </c>
      <c r="K3212" s="3" t="e">
        <f t="shared" si="756"/>
        <v>#N/A</v>
      </c>
      <c r="L3212" s="3" t="e">
        <f t="shared" si="757"/>
        <v>#N/A</v>
      </c>
      <c r="M3212" s="3" t="e">
        <f t="shared" si="758"/>
        <v>#N/A</v>
      </c>
      <c r="N3212" s="3" t="e">
        <f t="shared" si="759"/>
        <v>#N/A</v>
      </c>
      <c r="O3212" s="3">
        <f t="shared" si="760"/>
        <v>14</v>
      </c>
      <c r="P3212" s="1"/>
      <c r="Q3212" t="s">
        <v>9821</v>
      </c>
      <c r="R3212">
        <v>1</v>
      </c>
      <c r="S3212" s="4">
        <f t="shared" si="761"/>
        <v>7.1428571428571425E-2</v>
      </c>
      <c r="U3212" t="s">
        <v>16323</v>
      </c>
      <c r="V3212">
        <v>1</v>
      </c>
      <c r="W3212" s="4">
        <f t="shared" si="762"/>
        <v>7.6923076923076927E-2</v>
      </c>
      <c r="Y3212" t="s">
        <v>3368</v>
      </c>
      <c r="Z3212">
        <v>0</v>
      </c>
      <c r="AA3212">
        <f t="shared" si="763"/>
        <v>0</v>
      </c>
      <c r="AB3212" s="4" t="e">
        <f t="shared" si="764"/>
        <v>#DIV/0!</v>
      </c>
    </row>
    <row r="3213" spans="1:28">
      <c r="A3213" t="s">
        <v>1279</v>
      </c>
      <c r="B3213">
        <v>2</v>
      </c>
      <c r="C3213" s="3">
        <f t="shared" si="750"/>
        <v>1.2195121951219513E-2</v>
      </c>
      <c r="D3213" s="3">
        <f t="shared" si="751"/>
        <v>14</v>
      </c>
      <c r="E3213" s="2">
        <f t="shared" si="752"/>
        <v>0</v>
      </c>
      <c r="F3213" s="3">
        <f t="shared" si="753"/>
        <v>0</v>
      </c>
      <c r="G3213" t="s">
        <v>3194</v>
      </c>
      <c r="H3213">
        <v>1</v>
      </c>
      <c r="I3213" s="3">
        <f t="shared" si="754"/>
        <v>2.3255813953488372E-2</v>
      </c>
      <c r="J3213" s="3" t="e">
        <f t="shared" si="755"/>
        <v>#N/A</v>
      </c>
      <c r="K3213" s="3" t="e">
        <f t="shared" si="756"/>
        <v>#N/A</v>
      </c>
      <c r="L3213" s="3" t="e">
        <f t="shared" si="757"/>
        <v>#N/A</v>
      </c>
      <c r="M3213" s="3" t="e">
        <f t="shared" si="758"/>
        <v>#N/A</v>
      </c>
      <c r="N3213" s="3" t="e">
        <f t="shared" si="759"/>
        <v>#N/A</v>
      </c>
      <c r="O3213" s="3">
        <f t="shared" si="760"/>
        <v>14</v>
      </c>
      <c r="P3213" s="1"/>
      <c r="Q3213" t="s">
        <v>9823</v>
      </c>
      <c r="R3213">
        <v>1</v>
      </c>
      <c r="S3213" s="4">
        <f t="shared" si="761"/>
        <v>7.1428571428571425E-2</v>
      </c>
      <c r="U3213" t="s">
        <v>16324</v>
      </c>
      <c r="V3213">
        <v>1</v>
      </c>
      <c r="W3213" s="4">
        <f t="shared" si="762"/>
        <v>7.6923076923076927E-2</v>
      </c>
      <c r="Y3213" t="s">
        <v>3369</v>
      </c>
      <c r="Z3213">
        <v>0</v>
      </c>
      <c r="AA3213">
        <f t="shared" si="763"/>
        <v>1</v>
      </c>
      <c r="AB3213" s="4">
        <f t="shared" si="764"/>
        <v>0</v>
      </c>
    </row>
    <row r="3214" spans="1:28">
      <c r="A3214" t="s">
        <v>1291</v>
      </c>
      <c r="B3214">
        <v>2</v>
      </c>
      <c r="C3214" s="3">
        <f t="shared" si="750"/>
        <v>1.2195121951219513E-2</v>
      </c>
      <c r="D3214" s="3">
        <f t="shared" si="751"/>
        <v>14</v>
      </c>
      <c r="E3214" s="2">
        <f t="shared" si="752"/>
        <v>0</v>
      </c>
      <c r="F3214" s="3">
        <f t="shared" si="753"/>
        <v>0</v>
      </c>
      <c r="G3214" t="s">
        <v>3195</v>
      </c>
      <c r="H3214">
        <v>1</v>
      </c>
      <c r="I3214" s="3">
        <f t="shared" si="754"/>
        <v>2.3255813953488372E-2</v>
      </c>
      <c r="J3214" s="3" t="e">
        <f t="shared" si="755"/>
        <v>#N/A</v>
      </c>
      <c r="K3214" s="3" t="e">
        <f t="shared" si="756"/>
        <v>#N/A</v>
      </c>
      <c r="L3214" s="3" t="e">
        <f t="shared" si="757"/>
        <v>#N/A</v>
      </c>
      <c r="M3214" s="3" t="e">
        <f t="shared" si="758"/>
        <v>#N/A</v>
      </c>
      <c r="N3214" s="3" t="e">
        <f t="shared" si="759"/>
        <v>#N/A</v>
      </c>
      <c r="O3214" s="3">
        <f t="shared" si="760"/>
        <v>14</v>
      </c>
      <c r="P3214" s="1"/>
      <c r="Q3214" t="s">
        <v>2554</v>
      </c>
      <c r="R3214">
        <v>1</v>
      </c>
      <c r="S3214" s="4">
        <f t="shared" si="761"/>
        <v>7.1428571428571425E-2</v>
      </c>
      <c r="U3214" t="s">
        <v>16325</v>
      </c>
      <c r="V3214">
        <v>1</v>
      </c>
      <c r="W3214" s="4">
        <f t="shared" si="762"/>
        <v>7.6923076923076927E-2</v>
      </c>
      <c r="Y3214" t="s">
        <v>3370</v>
      </c>
      <c r="Z3214">
        <v>0</v>
      </c>
      <c r="AA3214">
        <f t="shared" si="763"/>
        <v>1</v>
      </c>
      <c r="AB3214" s="4">
        <f t="shared" si="764"/>
        <v>0</v>
      </c>
    </row>
    <row r="3215" spans="1:28">
      <c r="A3215" t="s">
        <v>1290</v>
      </c>
      <c r="B3215">
        <v>2</v>
      </c>
      <c r="C3215" s="3">
        <f t="shared" si="750"/>
        <v>1.2195121951219513E-2</v>
      </c>
      <c r="D3215" s="3">
        <f t="shared" si="751"/>
        <v>14</v>
      </c>
      <c r="E3215" s="2">
        <f t="shared" si="752"/>
        <v>0</v>
      </c>
      <c r="F3215" s="3">
        <f t="shared" si="753"/>
        <v>0</v>
      </c>
      <c r="G3215" t="s">
        <v>3196</v>
      </c>
      <c r="H3215">
        <v>1</v>
      </c>
      <c r="I3215" s="3">
        <f t="shared" si="754"/>
        <v>2.3255813953488372E-2</v>
      </c>
      <c r="J3215" s="3" t="e">
        <f t="shared" si="755"/>
        <v>#N/A</v>
      </c>
      <c r="K3215" s="3" t="e">
        <f t="shared" si="756"/>
        <v>#N/A</v>
      </c>
      <c r="L3215" s="3" t="e">
        <f t="shared" si="757"/>
        <v>#N/A</v>
      </c>
      <c r="M3215" s="3" t="e">
        <f t="shared" si="758"/>
        <v>#N/A</v>
      </c>
      <c r="N3215" s="3" t="e">
        <f t="shared" si="759"/>
        <v>#N/A</v>
      </c>
      <c r="O3215" s="3">
        <f t="shared" si="760"/>
        <v>14</v>
      </c>
      <c r="P3215" s="1"/>
      <c r="Q3215" t="s">
        <v>9824</v>
      </c>
      <c r="R3215">
        <v>1</v>
      </c>
      <c r="S3215" s="4">
        <f t="shared" si="761"/>
        <v>7.1428571428571425E-2</v>
      </c>
      <c r="U3215" t="s">
        <v>16326</v>
      </c>
      <c r="V3215">
        <v>1</v>
      </c>
      <c r="W3215" s="4">
        <f t="shared" si="762"/>
        <v>7.6923076923076927E-2</v>
      </c>
      <c r="Y3215" t="s">
        <v>3371</v>
      </c>
      <c r="Z3215">
        <v>0</v>
      </c>
      <c r="AA3215">
        <f t="shared" si="763"/>
        <v>1</v>
      </c>
      <c r="AB3215" s="4">
        <f t="shared" si="764"/>
        <v>0</v>
      </c>
    </row>
    <row r="3216" spans="1:28">
      <c r="A3216" t="s">
        <v>1287</v>
      </c>
      <c r="B3216">
        <v>2</v>
      </c>
      <c r="C3216" s="3">
        <f t="shared" si="750"/>
        <v>1.2195121951219513E-2</v>
      </c>
      <c r="D3216" s="3">
        <f t="shared" si="751"/>
        <v>14</v>
      </c>
      <c r="E3216" s="2">
        <f t="shared" si="752"/>
        <v>0</v>
      </c>
      <c r="F3216" s="3">
        <f t="shared" si="753"/>
        <v>0</v>
      </c>
      <c r="G3216" t="s">
        <v>3197</v>
      </c>
      <c r="H3216">
        <v>1</v>
      </c>
      <c r="I3216" s="3">
        <f t="shared" si="754"/>
        <v>2.3255813953488372E-2</v>
      </c>
      <c r="J3216" s="3" t="e">
        <f t="shared" si="755"/>
        <v>#N/A</v>
      </c>
      <c r="K3216" s="3" t="e">
        <f t="shared" si="756"/>
        <v>#N/A</v>
      </c>
      <c r="L3216" s="3" t="e">
        <f t="shared" si="757"/>
        <v>#N/A</v>
      </c>
      <c r="M3216" s="3" t="e">
        <f t="shared" si="758"/>
        <v>#N/A</v>
      </c>
      <c r="N3216" s="3" t="e">
        <f t="shared" si="759"/>
        <v>#N/A</v>
      </c>
      <c r="O3216" s="3">
        <f t="shared" si="760"/>
        <v>14</v>
      </c>
      <c r="P3216" s="1"/>
      <c r="Q3216" t="s">
        <v>9826</v>
      </c>
      <c r="R3216">
        <v>1</v>
      </c>
      <c r="S3216" s="4">
        <f t="shared" si="761"/>
        <v>7.1428571428571425E-2</v>
      </c>
      <c r="U3216" t="s">
        <v>16327</v>
      </c>
      <c r="V3216">
        <v>1</v>
      </c>
      <c r="W3216" s="4">
        <f t="shared" si="762"/>
        <v>7.6923076923076927E-2</v>
      </c>
      <c r="Y3216" t="s">
        <v>3372</v>
      </c>
      <c r="Z3216">
        <v>0</v>
      </c>
      <c r="AA3216">
        <f t="shared" si="763"/>
        <v>2</v>
      </c>
      <c r="AB3216" s="4">
        <f t="shared" si="764"/>
        <v>0</v>
      </c>
    </row>
    <row r="3217" spans="1:28">
      <c r="A3217" t="s">
        <v>1286</v>
      </c>
      <c r="B3217">
        <v>2</v>
      </c>
      <c r="C3217" s="3">
        <f t="shared" si="750"/>
        <v>1.2195121951219513E-2</v>
      </c>
      <c r="D3217" s="3">
        <f t="shared" si="751"/>
        <v>14</v>
      </c>
      <c r="E3217" s="2">
        <f t="shared" si="752"/>
        <v>0</v>
      </c>
      <c r="F3217" s="3">
        <f t="shared" si="753"/>
        <v>0</v>
      </c>
      <c r="G3217" t="s">
        <v>226</v>
      </c>
      <c r="H3217">
        <v>1</v>
      </c>
      <c r="I3217" s="3">
        <f t="shared" si="754"/>
        <v>2.3255813953488372E-2</v>
      </c>
      <c r="J3217" s="3" t="e">
        <f t="shared" si="755"/>
        <v>#N/A</v>
      </c>
      <c r="K3217" s="3" t="e">
        <f t="shared" si="756"/>
        <v>#N/A</v>
      </c>
      <c r="L3217" s="3" t="e">
        <f t="shared" si="757"/>
        <v>#N/A</v>
      </c>
      <c r="M3217" s="3" t="e">
        <f t="shared" si="758"/>
        <v>#N/A</v>
      </c>
      <c r="N3217" s="3" t="e">
        <f t="shared" si="759"/>
        <v>#N/A</v>
      </c>
      <c r="O3217" s="3">
        <f t="shared" si="760"/>
        <v>14</v>
      </c>
      <c r="P3217" s="1"/>
      <c r="Q3217" t="s">
        <v>1307</v>
      </c>
      <c r="R3217">
        <v>1</v>
      </c>
      <c r="S3217" s="4">
        <f t="shared" si="761"/>
        <v>7.1428571428571425E-2</v>
      </c>
      <c r="U3217" t="s">
        <v>357</v>
      </c>
      <c r="V3217">
        <v>1</v>
      </c>
      <c r="W3217" s="4">
        <f t="shared" si="762"/>
        <v>7.6923076923076927E-2</v>
      </c>
      <c r="Y3217" t="s">
        <v>3373</v>
      </c>
      <c r="Z3217">
        <v>0</v>
      </c>
      <c r="AA3217">
        <f t="shared" si="763"/>
        <v>1</v>
      </c>
      <c r="AB3217" s="4">
        <f t="shared" si="764"/>
        <v>0</v>
      </c>
    </row>
    <row r="3218" spans="1:28">
      <c r="A3218" t="s">
        <v>1289</v>
      </c>
      <c r="B3218">
        <v>2</v>
      </c>
      <c r="C3218" s="3">
        <f t="shared" si="750"/>
        <v>1.2195121951219513E-2</v>
      </c>
      <c r="D3218" s="3">
        <f t="shared" si="751"/>
        <v>14</v>
      </c>
      <c r="E3218" s="2">
        <f t="shared" si="752"/>
        <v>0</v>
      </c>
      <c r="F3218" s="3">
        <f t="shared" si="753"/>
        <v>0</v>
      </c>
      <c r="G3218" t="s">
        <v>3199</v>
      </c>
      <c r="H3218">
        <v>1</v>
      </c>
      <c r="I3218" s="3">
        <f t="shared" si="754"/>
        <v>2.3255813953488372E-2</v>
      </c>
      <c r="J3218" s="3" t="e">
        <f t="shared" si="755"/>
        <v>#N/A</v>
      </c>
      <c r="K3218" s="3" t="e">
        <f t="shared" si="756"/>
        <v>#N/A</v>
      </c>
      <c r="L3218" s="3" t="e">
        <f t="shared" si="757"/>
        <v>#N/A</v>
      </c>
      <c r="M3218" s="3" t="e">
        <f t="shared" si="758"/>
        <v>#N/A</v>
      </c>
      <c r="N3218" s="3" t="e">
        <f t="shared" si="759"/>
        <v>#N/A</v>
      </c>
      <c r="O3218" s="3">
        <f t="shared" si="760"/>
        <v>14</v>
      </c>
      <c r="P3218" s="1"/>
      <c r="Q3218" t="s">
        <v>1087</v>
      </c>
      <c r="R3218">
        <v>1</v>
      </c>
      <c r="S3218" s="4">
        <f t="shared" si="761"/>
        <v>7.1428571428571425E-2</v>
      </c>
      <c r="U3218" t="s">
        <v>16328</v>
      </c>
      <c r="V3218">
        <v>1</v>
      </c>
      <c r="W3218" s="4">
        <f t="shared" si="762"/>
        <v>7.6923076923076927E-2</v>
      </c>
      <c r="Y3218" t="s">
        <v>3374</v>
      </c>
      <c r="Z3218">
        <v>0</v>
      </c>
      <c r="AA3218">
        <f t="shared" si="763"/>
        <v>1</v>
      </c>
      <c r="AB3218" s="4">
        <f t="shared" si="764"/>
        <v>0</v>
      </c>
    </row>
    <row r="3219" spans="1:28">
      <c r="A3219" t="s">
        <v>1293</v>
      </c>
      <c r="B3219">
        <v>2</v>
      </c>
      <c r="C3219" s="3">
        <f t="shared" si="750"/>
        <v>1.2195121951219513E-2</v>
      </c>
      <c r="D3219" s="3">
        <f t="shared" si="751"/>
        <v>14</v>
      </c>
      <c r="E3219" s="2">
        <f t="shared" si="752"/>
        <v>0</v>
      </c>
      <c r="F3219" s="3">
        <f t="shared" si="753"/>
        <v>0</v>
      </c>
      <c r="G3219" t="s">
        <v>3200</v>
      </c>
      <c r="H3219">
        <v>1</v>
      </c>
      <c r="I3219" s="3">
        <f t="shared" si="754"/>
        <v>2.3255813953488372E-2</v>
      </c>
      <c r="J3219" s="3" t="e">
        <f t="shared" si="755"/>
        <v>#N/A</v>
      </c>
      <c r="K3219" s="3" t="e">
        <f t="shared" si="756"/>
        <v>#N/A</v>
      </c>
      <c r="L3219" s="3" t="e">
        <f t="shared" si="757"/>
        <v>#N/A</v>
      </c>
      <c r="M3219" s="3" t="e">
        <f t="shared" si="758"/>
        <v>#N/A</v>
      </c>
      <c r="N3219" s="3" t="e">
        <f t="shared" si="759"/>
        <v>#N/A</v>
      </c>
      <c r="O3219" s="3">
        <f t="shared" si="760"/>
        <v>14</v>
      </c>
      <c r="P3219" s="1"/>
      <c r="Q3219" t="s">
        <v>9828</v>
      </c>
      <c r="R3219">
        <v>1</v>
      </c>
      <c r="S3219" s="4">
        <f t="shared" si="761"/>
        <v>7.1428571428571425E-2</v>
      </c>
      <c r="U3219" t="s">
        <v>16329</v>
      </c>
      <c r="V3219">
        <v>1</v>
      </c>
      <c r="W3219" s="4">
        <f t="shared" si="762"/>
        <v>7.6923076923076927E-2</v>
      </c>
      <c r="Y3219" t="s">
        <v>3375</v>
      </c>
      <c r="Z3219">
        <v>0</v>
      </c>
      <c r="AA3219">
        <f t="shared" si="763"/>
        <v>1</v>
      </c>
      <c r="AB3219" s="4">
        <f t="shared" si="764"/>
        <v>0</v>
      </c>
    </row>
    <row r="3220" spans="1:28">
      <c r="A3220" t="s">
        <v>1294</v>
      </c>
      <c r="B3220">
        <v>2</v>
      </c>
      <c r="C3220" s="3">
        <f t="shared" si="750"/>
        <v>1.2195121951219513E-2</v>
      </c>
      <c r="D3220" s="3">
        <f t="shared" si="751"/>
        <v>14</v>
      </c>
      <c r="E3220" s="2">
        <f t="shared" si="752"/>
        <v>0</v>
      </c>
      <c r="F3220" s="3">
        <f t="shared" si="753"/>
        <v>0</v>
      </c>
      <c r="G3220" t="s">
        <v>3203</v>
      </c>
      <c r="H3220">
        <v>1</v>
      </c>
      <c r="I3220" s="3">
        <f t="shared" si="754"/>
        <v>2.3255813953488372E-2</v>
      </c>
      <c r="J3220" s="3">
        <f t="shared" si="755"/>
        <v>7.1428571428571425E-2</v>
      </c>
      <c r="K3220" s="3">
        <f t="shared" si="756"/>
        <v>7.6923076923076927E-2</v>
      </c>
      <c r="L3220" s="3">
        <f t="shared" si="757"/>
        <v>0.32558139534883723</v>
      </c>
      <c r="M3220" s="3">
        <f t="shared" si="758"/>
        <v>0.30232558139534882</v>
      </c>
      <c r="N3220" s="3">
        <f t="shared" si="759"/>
        <v>0.31395348837209303</v>
      </c>
      <c r="O3220" s="3">
        <f t="shared" si="760"/>
        <v>0.31395348837209303</v>
      </c>
      <c r="P3220" s="1"/>
      <c r="Q3220" t="s">
        <v>3061</v>
      </c>
      <c r="R3220">
        <v>1</v>
      </c>
      <c r="S3220" s="4">
        <f t="shared" si="761"/>
        <v>7.1428571428571425E-2</v>
      </c>
      <c r="U3220" t="s">
        <v>16330</v>
      </c>
      <c r="V3220">
        <v>1</v>
      </c>
      <c r="W3220" s="4">
        <f t="shared" si="762"/>
        <v>7.6923076923076927E-2</v>
      </c>
      <c r="Y3220" t="s">
        <v>3376</v>
      </c>
      <c r="Z3220">
        <v>0</v>
      </c>
      <c r="AA3220">
        <f t="shared" si="763"/>
        <v>1</v>
      </c>
      <c r="AB3220" s="4">
        <f t="shared" si="764"/>
        <v>0</v>
      </c>
    </row>
    <row r="3221" spans="1:28">
      <c r="A3221" t="s">
        <v>1302</v>
      </c>
      <c r="B3221">
        <v>2</v>
      </c>
      <c r="C3221" s="3">
        <f t="shared" si="750"/>
        <v>1.2195121951219513E-2</v>
      </c>
      <c r="D3221" s="3">
        <f t="shared" si="751"/>
        <v>14</v>
      </c>
      <c r="E3221" s="2">
        <f t="shared" si="752"/>
        <v>0</v>
      </c>
      <c r="F3221" s="3">
        <f t="shared" si="753"/>
        <v>0</v>
      </c>
      <c r="G3221" t="s">
        <v>3204</v>
      </c>
      <c r="H3221">
        <v>1</v>
      </c>
      <c r="I3221" s="3">
        <f t="shared" si="754"/>
        <v>2.3255813953488372E-2</v>
      </c>
      <c r="J3221" s="3" t="e">
        <f t="shared" si="755"/>
        <v>#N/A</v>
      </c>
      <c r="K3221" s="3" t="e">
        <f t="shared" si="756"/>
        <v>#N/A</v>
      </c>
      <c r="L3221" s="3" t="e">
        <f t="shared" si="757"/>
        <v>#N/A</v>
      </c>
      <c r="M3221" s="3" t="e">
        <f t="shared" si="758"/>
        <v>#N/A</v>
      </c>
      <c r="N3221" s="3" t="e">
        <f t="shared" si="759"/>
        <v>#N/A</v>
      </c>
      <c r="O3221" s="3">
        <f t="shared" si="760"/>
        <v>14</v>
      </c>
      <c r="P3221" s="1"/>
      <c r="Q3221" t="s">
        <v>9829</v>
      </c>
      <c r="R3221">
        <v>1</v>
      </c>
      <c r="S3221" s="4">
        <f t="shared" si="761"/>
        <v>7.1428571428571425E-2</v>
      </c>
      <c r="U3221" t="s">
        <v>16331</v>
      </c>
      <c r="V3221">
        <v>1</v>
      </c>
      <c r="W3221" s="4">
        <f t="shared" si="762"/>
        <v>7.6923076923076927E-2</v>
      </c>
      <c r="Y3221" t="s">
        <v>3377</v>
      </c>
      <c r="Z3221">
        <v>0</v>
      </c>
      <c r="AA3221">
        <f t="shared" si="763"/>
        <v>1</v>
      </c>
      <c r="AB3221" s="4">
        <f t="shared" si="764"/>
        <v>0</v>
      </c>
    </row>
    <row r="3222" spans="1:28">
      <c r="A3222" t="s">
        <v>1301</v>
      </c>
      <c r="B3222">
        <v>2</v>
      </c>
      <c r="C3222" s="3">
        <f t="shared" si="750"/>
        <v>1.2195121951219513E-2</v>
      </c>
      <c r="D3222" s="3">
        <f t="shared" si="751"/>
        <v>14</v>
      </c>
      <c r="E3222" s="2">
        <f t="shared" si="752"/>
        <v>0</v>
      </c>
      <c r="F3222" s="3">
        <f t="shared" si="753"/>
        <v>0</v>
      </c>
      <c r="G3222" t="s">
        <v>3205</v>
      </c>
      <c r="H3222">
        <v>1</v>
      </c>
      <c r="I3222" s="3">
        <f t="shared" si="754"/>
        <v>2.3255813953488372E-2</v>
      </c>
      <c r="J3222" s="3" t="e">
        <f t="shared" si="755"/>
        <v>#N/A</v>
      </c>
      <c r="K3222" s="3">
        <f t="shared" si="756"/>
        <v>7.6923076923076927E-2</v>
      </c>
      <c r="L3222" s="3" t="e">
        <f t="shared" si="757"/>
        <v>#N/A</v>
      </c>
      <c r="M3222" s="3">
        <f t="shared" si="758"/>
        <v>0.30232558139534882</v>
      </c>
      <c r="N3222" s="3">
        <f t="shared" si="759"/>
        <v>7.1511627906976747</v>
      </c>
      <c r="O3222" s="3">
        <f t="shared" si="760"/>
        <v>7.1511627906976747</v>
      </c>
      <c r="P3222" s="1"/>
      <c r="Q3222" t="s">
        <v>9830</v>
      </c>
      <c r="R3222">
        <v>1</v>
      </c>
      <c r="S3222" s="4">
        <f t="shared" si="761"/>
        <v>7.1428571428571425E-2</v>
      </c>
      <c r="U3222" t="s">
        <v>16332</v>
      </c>
      <c r="V3222">
        <v>1</v>
      </c>
      <c r="W3222" s="4">
        <f t="shared" si="762"/>
        <v>7.6923076923076927E-2</v>
      </c>
      <c r="Y3222" t="s">
        <v>3378</v>
      </c>
      <c r="Z3222">
        <v>0</v>
      </c>
      <c r="AA3222">
        <f t="shared" si="763"/>
        <v>1</v>
      </c>
      <c r="AB3222" s="4">
        <f t="shared" si="764"/>
        <v>0</v>
      </c>
    </row>
    <row r="3223" spans="1:28">
      <c r="A3223" t="s">
        <v>129</v>
      </c>
      <c r="B3223">
        <v>2</v>
      </c>
      <c r="C3223" s="3">
        <f t="shared" si="750"/>
        <v>1.2195121951219513E-2</v>
      </c>
      <c r="D3223" s="3">
        <f t="shared" si="751"/>
        <v>6.6627906976744189</v>
      </c>
      <c r="E3223" s="2">
        <f t="shared" si="752"/>
        <v>0</v>
      </c>
      <c r="F3223" s="3">
        <f t="shared" si="753"/>
        <v>0</v>
      </c>
      <c r="G3223" t="s">
        <v>3207</v>
      </c>
      <c r="H3223">
        <v>1</v>
      </c>
      <c r="I3223" s="3">
        <f t="shared" si="754"/>
        <v>2.3255813953488372E-2</v>
      </c>
      <c r="J3223" s="3" t="e">
        <f t="shared" si="755"/>
        <v>#N/A</v>
      </c>
      <c r="K3223" s="3" t="e">
        <f t="shared" si="756"/>
        <v>#N/A</v>
      </c>
      <c r="L3223" s="3" t="e">
        <f t="shared" si="757"/>
        <v>#N/A</v>
      </c>
      <c r="M3223" s="3" t="e">
        <f t="shared" si="758"/>
        <v>#N/A</v>
      </c>
      <c r="N3223" s="3" t="e">
        <f t="shared" si="759"/>
        <v>#N/A</v>
      </c>
      <c r="O3223" s="3">
        <f t="shared" si="760"/>
        <v>14</v>
      </c>
      <c r="P3223" s="1"/>
      <c r="Q3223" t="s">
        <v>9831</v>
      </c>
      <c r="R3223">
        <v>1</v>
      </c>
      <c r="S3223" s="4">
        <f t="shared" si="761"/>
        <v>7.1428571428571425E-2</v>
      </c>
      <c r="U3223" t="s">
        <v>16333</v>
      </c>
      <c r="V3223">
        <v>1</v>
      </c>
      <c r="W3223" s="4">
        <f t="shared" si="762"/>
        <v>7.6923076923076927E-2</v>
      </c>
      <c r="Y3223" t="s">
        <v>3379</v>
      </c>
      <c r="Z3223">
        <v>0</v>
      </c>
      <c r="AA3223">
        <f t="shared" si="763"/>
        <v>1</v>
      </c>
      <c r="AB3223" s="4">
        <f t="shared" si="764"/>
        <v>0</v>
      </c>
    </row>
    <row r="3224" spans="1:28">
      <c r="A3224" t="s">
        <v>1300</v>
      </c>
      <c r="B3224">
        <v>2</v>
      </c>
      <c r="C3224" s="3">
        <f t="shared" si="750"/>
        <v>1.2195121951219513E-2</v>
      </c>
      <c r="D3224" s="3">
        <f t="shared" si="751"/>
        <v>0.31395348837209303</v>
      </c>
      <c r="E3224" s="2">
        <f t="shared" si="752"/>
        <v>0</v>
      </c>
      <c r="F3224" s="3">
        <f t="shared" si="753"/>
        <v>0</v>
      </c>
      <c r="G3224" t="s">
        <v>3208</v>
      </c>
      <c r="H3224">
        <v>1</v>
      </c>
      <c r="I3224" s="3">
        <f t="shared" si="754"/>
        <v>2.3255813953488372E-2</v>
      </c>
      <c r="J3224" s="3" t="e">
        <f t="shared" si="755"/>
        <v>#N/A</v>
      </c>
      <c r="K3224" s="3" t="e">
        <f t="shared" si="756"/>
        <v>#N/A</v>
      </c>
      <c r="L3224" s="3" t="e">
        <f t="shared" si="757"/>
        <v>#N/A</v>
      </c>
      <c r="M3224" s="3" t="e">
        <f t="shared" si="758"/>
        <v>#N/A</v>
      </c>
      <c r="N3224" s="3" t="e">
        <f t="shared" si="759"/>
        <v>#N/A</v>
      </c>
      <c r="O3224" s="3">
        <f t="shared" si="760"/>
        <v>14</v>
      </c>
      <c r="P3224" s="1"/>
      <c r="Q3224" t="s">
        <v>9832</v>
      </c>
      <c r="R3224">
        <v>1</v>
      </c>
      <c r="S3224" s="4">
        <f t="shared" si="761"/>
        <v>7.1428571428571425E-2</v>
      </c>
      <c r="U3224" t="s">
        <v>287</v>
      </c>
      <c r="V3224">
        <v>1</v>
      </c>
      <c r="W3224" s="4">
        <f t="shared" si="762"/>
        <v>7.6923076923076927E-2</v>
      </c>
      <c r="Y3224" t="s">
        <v>3380</v>
      </c>
      <c r="Z3224">
        <v>0</v>
      </c>
      <c r="AA3224">
        <f t="shared" si="763"/>
        <v>1</v>
      </c>
      <c r="AB3224" s="4">
        <f t="shared" si="764"/>
        <v>0</v>
      </c>
    </row>
    <row r="3225" spans="1:28">
      <c r="A3225" t="s">
        <v>1780</v>
      </c>
      <c r="B3225">
        <v>2</v>
      </c>
      <c r="C3225" s="3">
        <f t="shared" si="750"/>
        <v>1.2195121951219513E-2</v>
      </c>
      <c r="D3225" s="3">
        <f t="shared" si="751"/>
        <v>14</v>
      </c>
      <c r="E3225" s="2">
        <f t="shared" si="752"/>
        <v>0</v>
      </c>
      <c r="F3225" s="3">
        <f t="shared" si="753"/>
        <v>0</v>
      </c>
      <c r="G3225" t="s">
        <v>3210</v>
      </c>
      <c r="H3225">
        <v>1</v>
      </c>
      <c r="I3225" s="3">
        <f t="shared" si="754"/>
        <v>2.3255813953488372E-2</v>
      </c>
      <c r="J3225" s="3" t="e">
        <f t="shared" si="755"/>
        <v>#N/A</v>
      </c>
      <c r="K3225" s="3" t="e">
        <f t="shared" si="756"/>
        <v>#N/A</v>
      </c>
      <c r="L3225" s="3" t="e">
        <f t="shared" si="757"/>
        <v>#N/A</v>
      </c>
      <c r="M3225" s="3" t="e">
        <f t="shared" si="758"/>
        <v>#N/A</v>
      </c>
      <c r="N3225" s="3" t="e">
        <f t="shared" si="759"/>
        <v>#N/A</v>
      </c>
      <c r="O3225" s="3">
        <f t="shared" si="760"/>
        <v>14</v>
      </c>
      <c r="P3225" s="1"/>
      <c r="Q3225" t="s">
        <v>408</v>
      </c>
      <c r="R3225">
        <v>1</v>
      </c>
      <c r="S3225" s="4">
        <f t="shared" si="761"/>
        <v>7.1428571428571425E-2</v>
      </c>
      <c r="U3225" t="s">
        <v>16334</v>
      </c>
      <c r="V3225">
        <v>1</v>
      </c>
      <c r="W3225" s="4">
        <f t="shared" si="762"/>
        <v>7.6923076923076927E-2</v>
      </c>
      <c r="Y3225" t="s">
        <v>3381</v>
      </c>
      <c r="Z3225">
        <v>0</v>
      </c>
      <c r="AA3225">
        <f t="shared" si="763"/>
        <v>1</v>
      </c>
      <c r="AB3225" s="4">
        <f t="shared" si="764"/>
        <v>0</v>
      </c>
    </row>
    <row r="3226" spans="1:28">
      <c r="A3226" t="s">
        <v>1783</v>
      </c>
      <c r="B3226">
        <v>2</v>
      </c>
      <c r="C3226" s="3">
        <f t="shared" si="750"/>
        <v>1.2195121951219513E-2</v>
      </c>
      <c r="D3226" s="3">
        <f t="shared" si="751"/>
        <v>14</v>
      </c>
      <c r="E3226" s="2">
        <f t="shared" si="752"/>
        <v>0</v>
      </c>
      <c r="F3226" s="3">
        <f t="shared" si="753"/>
        <v>0</v>
      </c>
      <c r="G3226" t="s">
        <v>3211</v>
      </c>
      <c r="H3226">
        <v>1</v>
      </c>
      <c r="I3226" s="3">
        <f t="shared" si="754"/>
        <v>2.3255813953488372E-2</v>
      </c>
      <c r="J3226" s="3" t="e">
        <f t="shared" si="755"/>
        <v>#N/A</v>
      </c>
      <c r="K3226" s="3" t="e">
        <f t="shared" si="756"/>
        <v>#N/A</v>
      </c>
      <c r="L3226" s="3" t="e">
        <f t="shared" si="757"/>
        <v>#N/A</v>
      </c>
      <c r="M3226" s="3" t="e">
        <f t="shared" si="758"/>
        <v>#N/A</v>
      </c>
      <c r="N3226" s="3" t="e">
        <f t="shared" si="759"/>
        <v>#N/A</v>
      </c>
      <c r="O3226" s="3">
        <f t="shared" si="760"/>
        <v>14</v>
      </c>
      <c r="P3226" s="1"/>
      <c r="Q3226" t="s">
        <v>372</v>
      </c>
      <c r="R3226">
        <v>1</v>
      </c>
      <c r="S3226" s="4">
        <f t="shared" si="761"/>
        <v>7.1428571428571425E-2</v>
      </c>
      <c r="U3226" t="s">
        <v>16335</v>
      </c>
      <c r="V3226">
        <v>1</v>
      </c>
      <c r="W3226" s="4">
        <f t="shared" si="762"/>
        <v>7.6923076923076927E-2</v>
      </c>
      <c r="Y3226" t="s">
        <v>3382</v>
      </c>
      <c r="Z3226">
        <v>0</v>
      </c>
      <c r="AA3226">
        <f t="shared" si="763"/>
        <v>1</v>
      </c>
      <c r="AB3226" s="4">
        <f t="shared" si="764"/>
        <v>0</v>
      </c>
    </row>
    <row r="3227" spans="1:28">
      <c r="A3227" t="s">
        <v>1779</v>
      </c>
      <c r="B3227">
        <v>2</v>
      </c>
      <c r="C3227" s="3">
        <f t="shared" si="750"/>
        <v>1.2195121951219513E-2</v>
      </c>
      <c r="D3227" s="3">
        <f t="shared" si="751"/>
        <v>14</v>
      </c>
      <c r="E3227" s="2">
        <f t="shared" si="752"/>
        <v>0</v>
      </c>
      <c r="F3227" s="3">
        <f t="shared" si="753"/>
        <v>0</v>
      </c>
      <c r="G3227" t="s">
        <v>3212</v>
      </c>
      <c r="H3227">
        <v>1</v>
      </c>
      <c r="I3227" s="3">
        <f t="shared" si="754"/>
        <v>2.3255813953488372E-2</v>
      </c>
      <c r="J3227" s="3" t="e">
        <f t="shared" si="755"/>
        <v>#N/A</v>
      </c>
      <c r="K3227" s="3" t="e">
        <f t="shared" si="756"/>
        <v>#N/A</v>
      </c>
      <c r="L3227" s="3" t="e">
        <f t="shared" si="757"/>
        <v>#N/A</v>
      </c>
      <c r="M3227" s="3" t="e">
        <f t="shared" si="758"/>
        <v>#N/A</v>
      </c>
      <c r="N3227" s="3" t="e">
        <f t="shared" si="759"/>
        <v>#N/A</v>
      </c>
      <c r="O3227" s="3">
        <f t="shared" si="760"/>
        <v>14</v>
      </c>
      <c r="P3227" s="1"/>
      <c r="Q3227" t="s">
        <v>265</v>
      </c>
      <c r="R3227">
        <v>1</v>
      </c>
      <c r="S3227" s="4">
        <f t="shared" si="761"/>
        <v>7.1428571428571425E-2</v>
      </c>
      <c r="U3227" t="s">
        <v>13820</v>
      </c>
      <c r="V3227">
        <v>1</v>
      </c>
      <c r="W3227" s="4">
        <f t="shared" si="762"/>
        <v>7.6923076923076927E-2</v>
      </c>
      <c r="Y3227" t="s">
        <v>3383</v>
      </c>
      <c r="Z3227">
        <v>0</v>
      </c>
      <c r="AA3227">
        <f t="shared" si="763"/>
        <v>1</v>
      </c>
      <c r="AB3227" s="4">
        <f t="shared" si="764"/>
        <v>0</v>
      </c>
    </row>
    <row r="3228" spans="1:28">
      <c r="A3228" t="s">
        <v>1787</v>
      </c>
      <c r="B3228">
        <v>2</v>
      </c>
      <c r="C3228" s="3">
        <f t="shared" si="750"/>
        <v>1.2195121951219513E-2</v>
      </c>
      <c r="D3228" s="3">
        <f t="shared" si="751"/>
        <v>0.23255813953488372</v>
      </c>
      <c r="E3228" s="2">
        <f t="shared" si="752"/>
        <v>0</v>
      </c>
      <c r="F3228" s="3">
        <f t="shared" si="753"/>
        <v>0</v>
      </c>
      <c r="G3228" t="s">
        <v>3213</v>
      </c>
      <c r="H3228">
        <v>1</v>
      </c>
      <c r="I3228" s="3">
        <f t="shared" si="754"/>
        <v>2.3255813953488372E-2</v>
      </c>
      <c r="J3228" s="3" t="e">
        <f t="shared" si="755"/>
        <v>#N/A</v>
      </c>
      <c r="K3228" s="3" t="e">
        <f t="shared" si="756"/>
        <v>#N/A</v>
      </c>
      <c r="L3228" s="3" t="e">
        <f t="shared" si="757"/>
        <v>#N/A</v>
      </c>
      <c r="M3228" s="3" t="e">
        <f t="shared" si="758"/>
        <v>#N/A</v>
      </c>
      <c r="N3228" s="3" t="e">
        <f t="shared" si="759"/>
        <v>#N/A</v>
      </c>
      <c r="O3228" s="3">
        <f t="shared" si="760"/>
        <v>14</v>
      </c>
      <c r="P3228" s="1"/>
      <c r="Q3228" t="s">
        <v>9833</v>
      </c>
      <c r="R3228">
        <v>1</v>
      </c>
      <c r="S3228" s="4">
        <f t="shared" si="761"/>
        <v>7.1428571428571425E-2</v>
      </c>
      <c r="U3228" t="s">
        <v>16336</v>
      </c>
      <c r="V3228">
        <v>1</v>
      </c>
      <c r="W3228" s="4">
        <f t="shared" si="762"/>
        <v>7.6923076923076927E-2</v>
      </c>
      <c r="Y3228" t="s">
        <v>3384</v>
      </c>
      <c r="Z3228">
        <v>0</v>
      </c>
      <c r="AA3228">
        <f t="shared" si="763"/>
        <v>1</v>
      </c>
      <c r="AB3228" s="4">
        <f t="shared" si="764"/>
        <v>0</v>
      </c>
    </row>
    <row r="3229" spans="1:28">
      <c r="A3229" t="s">
        <v>1786</v>
      </c>
      <c r="B3229">
        <v>2</v>
      </c>
      <c r="C3229" s="3">
        <f t="shared" si="750"/>
        <v>1.2195121951219513E-2</v>
      </c>
      <c r="D3229" s="3">
        <f t="shared" si="751"/>
        <v>14</v>
      </c>
      <c r="E3229" s="2">
        <f t="shared" si="752"/>
        <v>0</v>
      </c>
      <c r="F3229" s="3">
        <f t="shared" si="753"/>
        <v>0</v>
      </c>
      <c r="G3229" t="s">
        <v>3214</v>
      </c>
      <c r="H3229">
        <v>1</v>
      </c>
      <c r="I3229" s="3">
        <f t="shared" si="754"/>
        <v>2.3255813953488372E-2</v>
      </c>
      <c r="J3229" s="3" t="e">
        <f t="shared" si="755"/>
        <v>#N/A</v>
      </c>
      <c r="K3229" s="3" t="e">
        <f t="shared" si="756"/>
        <v>#N/A</v>
      </c>
      <c r="L3229" s="3" t="e">
        <f t="shared" si="757"/>
        <v>#N/A</v>
      </c>
      <c r="M3229" s="3" t="e">
        <f t="shared" si="758"/>
        <v>#N/A</v>
      </c>
      <c r="N3229" s="3" t="e">
        <f t="shared" si="759"/>
        <v>#N/A</v>
      </c>
      <c r="O3229" s="3">
        <f t="shared" si="760"/>
        <v>14</v>
      </c>
      <c r="P3229" s="1"/>
      <c r="Q3229" t="s">
        <v>7301</v>
      </c>
      <c r="R3229">
        <v>1</v>
      </c>
      <c r="S3229" s="4">
        <f t="shared" si="761"/>
        <v>7.1428571428571425E-2</v>
      </c>
      <c r="U3229" t="s">
        <v>16337</v>
      </c>
      <c r="V3229">
        <v>1</v>
      </c>
      <c r="W3229" s="4">
        <f t="shared" si="762"/>
        <v>7.6923076923076927E-2</v>
      </c>
      <c r="Y3229" t="s">
        <v>3385</v>
      </c>
      <c r="Z3229">
        <v>0</v>
      </c>
      <c r="AA3229">
        <f t="shared" si="763"/>
        <v>1</v>
      </c>
      <c r="AB3229" s="4">
        <f t="shared" si="764"/>
        <v>0</v>
      </c>
    </row>
    <row r="3230" spans="1:28">
      <c r="A3230" t="s">
        <v>1791</v>
      </c>
      <c r="B3230">
        <v>2</v>
      </c>
      <c r="C3230" s="3">
        <f t="shared" si="750"/>
        <v>1.2195121951219513E-2</v>
      </c>
      <c r="D3230" s="3">
        <f t="shared" si="751"/>
        <v>14</v>
      </c>
      <c r="E3230" s="2">
        <f t="shared" si="752"/>
        <v>0</v>
      </c>
      <c r="F3230" s="3">
        <f t="shared" si="753"/>
        <v>0</v>
      </c>
      <c r="G3230" t="s">
        <v>3215</v>
      </c>
      <c r="H3230">
        <v>1</v>
      </c>
      <c r="I3230" s="3">
        <f t="shared" si="754"/>
        <v>2.3255813953488372E-2</v>
      </c>
      <c r="J3230" s="3" t="e">
        <f t="shared" si="755"/>
        <v>#N/A</v>
      </c>
      <c r="K3230" s="3" t="e">
        <f t="shared" si="756"/>
        <v>#N/A</v>
      </c>
      <c r="L3230" s="3" t="e">
        <f t="shared" si="757"/>
        <v>#N/A</v>
      </c>
      <c r="M3230" s="3" t="e">
        <f t="shared" si="758"/>
        <v>#N/A</v>
      </c>
      <c r="N3230" s="3" t="e">
        <f t="shared" si="759"/>
        <v>#N/A</v>
      </c>
      <c r="O3230" s="3">
        <f t="shared" si="760"/>
        <v>14</v>
      </c>
      <c r="P3230" s="1"/>
      <c r="Q3230" t="s">
        <v>9834</v>
      </c>
      <c r="R3230">
        <v>1</v>
      </c>
      <c r="S3230" s="4">
        <f t="shared" si="761"/>
        <v>7.1428571428571425E-2</v>
      </c>
      <c r="U3230" t="s">
        <v>16338</v>
      </c>
      <c r="V3230">
        <v>1</v>
      </c>
      <c r="W3230" s="4">
        <f t="shared" si="762"/>
        <v>7.6923076923076927E-2</v>
      </c>
      <c r="Y3230" t="s">
        <v>3386</v>
      </c>
      <c r="Z3230">
        <v>0</v>
      </c>
      <c r="AA3230">
        <f t="shared" si="763"/>
        <v>1</v>
      </c>
      <c r="AB3230" s="4">
        <f t="shared" si="764"/>
        <v>0</v>
      </c>
    </row>
    <row r="3231" spans="1:28">
      <c r="A3231" t="s">
        <v>1792</v>
      </c>
      <c r="B3231">
        <v>2</v>
      </c>
      <c r="C3231" s="3">
        <f t="shared" si="750"/>
        <v>1.2195121951219513E-2</v>
      </c>
      <c r="D3231" s="3">
        <f t="shared" si="751"/>
        <v>14</v>
      </c>
      <c r="E3231" s="2">
        <f t="shared" si="752"/>
        <v>0</v>
      </c>
      <c r="F3231" s="3">
        <f t="shared" si="753"/>
        <v>0</v>
      </c>
      <c r="G3231" t="s">
        <v>3216</v>
      </c>
      <c r="H3231">
        <v>1</v>
      </c>
      <c r="I3231" s="3">
        <f t="shared" si="754"/>
        <v>2.3255813953488372E-2</v>
      </c>
      <c r="J3231" s="3" t="e">
        <f t="shared" si="755"/>
        <v>#N/A</v>
      </c>
      <c r="K3231" s="3" t="e">
        <f t="shared" si="756"/>
        <v>#N/A</v>
      </c>
      <c r="L3231" s="3" t="e">
        <f t="shared" si="757"/>
        <v>#N/A</v>
      </c>
      <c r="M3231" s="3" t="e">
        <f t="shared" si="758"/>
        <v>#N/A</v>
      </c>
      <c r="N3231" s="3" t="e">
        <f t="shared" si="759"/>
        <v>#N/A</v>
      </c>
      <c r="O3231" s="3">
        <f t="shared" si="760"/>
        <v>14</v>
      </c>
      <c r="P3231" s="1"/>
      <c r="Q3231" t="s">
        <v>5695</v>
      </c>
      <c r="R3231">
        <v>1</v>
      </c>
      <c r="S3231" s="4">
        <f t="shared" si="761"/>
        <v>7.1428571428571425E-2</v>
      </c>
      <c r="U3231" t="s">
        <v>16339</v>
      </c>
      <c r="V3231">
        <v>1</v>
      </c>
      <c r="W3231" s="4">
        <f t="shared" si="762"/>
        <v>7.6923076923076927E-2</v>
      </c>
      <c r="Y3231" t="s">
        <v>3387</v>
      </c>
      <c r="Z3231">
        <v>0</v>
      </c>
      <c r="AA3231">
        <f t="shared" si="763"/>
        <v>1</v>
      </c>
      <c r="AB3231" s="4">
        <f t="shared" si="764"/>
        <v>0</v>
      </c>
    </row>
    <row r="3232" spans="1:28">
      <c r="A3232" t="s">
        <v>1803</v>
      </c>
      <c r="B3232">
        <v>2</v>
      </c>
      <c r="C3232" s="3">
        <f t="shared" si="750"/>
        <v>1.2195121951219513E-2</v>
      </c>
      <c r="D3232" s="3">
        <f t="shared" si="751"/>
        <v>14</v>
      </c>
      <c r="E3232" s="2">
        <f t="shared" si="752"/>
        <v>0</v>
      </c>
      <c r="F3232" s="3">
        <f t="shared" si="753"/>
        <v>0</v>
      </c>
      <c r="G3232" t="s">
        <v>3217</v>
      </c>
      <c r="H3232">
        <v>1</v>
      </c>
      <c r="I3232" s="3">
        <f t="shared" si="754"/>
        <v>2.3255813953488372E-2</v>
      </c>
      <c r="J3232" s="3" t="e">
        <f t="shared" si="755"/>
        <v>#N/A</v>
      </c>
      <c r="K3232" s="3" t="e">
        <f t="shared" si="756"/>
        <v>#N/A</v>
      </c>
      <c r="L3232" s="3" t="e">
        <f t="shared" si="757"/>
        <v>#N/A</v>
      </c>
      <c r="M3232" s="3" t="e">
        <f t="shared" si="758"/>
        <v>#N/A</v>
      </c>
      <c r="N3232" s="3" t="e">
        <f t="shared" si="759"/>
        <v>#N/A</v>
      </c>
      <c r="O3232" s="3">
        <f t="shared" si="760"/>
        <v>14</v>
      </c>
      <c r="P3232" s="1"/>
      <c r="Q3232" t="s">
        <v>9835</v>
      </c>
      <c r="R3232">
        <v>1</v>
      </c>
      <c r="S3232" s="4">
        <f t="shared" si="761"/>
        <v>7.1428571428571425E-2</v>
      </c>
      <c r="U3232" t="s">
        <v>16340</v>
      </c>
      <c r="V3232">
        <v>1</v>
      </c>
      <c r="W3232" s="4">
        <f t="shared" si="762"/>
        <v>7.6923076923076927E-2</v>
      </c>
      <c r="Y3232" t="s">
        <v>3388</v>
      </c>
      <c r="Z3232">
        <v>0</v>
      </c>
      <c r="AA3232">
        <f t="shared" si="763"/>
        <v>1</v>
      </c>
      <c r="AB3232" s="4">
        <f t="shared" si="764"/>
        <v>0</v>
      </c>
    </row>
    <row r="3233" spans="1:28">
      <c r="A3233" t="s">
        <v>1802</v>
      </c>
      <c r="B3233">
        <v>2</v>
      </c>
      <c r="C3233" s="3">
        <f t="shared" si="750"/>
        <v>1.2195121951219513E-2</v>
      </c>
      <c r="D3233" s="3">
        <f t="shared" si="751"/>
        <v>14</v>
      </c>
      <c r="E3233" s="2">
        <f t="shared" si="752"/>
        <v>0</v>
      </c>
      <c r="F3233" s="3">
        <f t="shared" si="753"/>
        <v>0</v>
      </c>
      <c r="G3233" t="s">
        <v>3218</v>
      </c>
      <c r="H3233">
        <v>1</v>
      </c>
      <c r="I3233" s="3">
        <f t="shared" si="754"/>
        <v>2.3255813953488372E-2</v>
      </c>
      <c r="J3233" s="3" t="e">
        <f t="shared" si="755"/>
        <v>#N/A</v>
      </c>
      <c r="K3233" s="3" t="e">
        <f t="shared" si="756"/>
        <v>#N/A</v>
      </c>
      <c r="L3233" s="3" t="e">
        <f t="shared" si="757"/>
        <v>#N/A</v>
      </c>
      <c r="M3233" s="3" t="e">
        <f t="shared" si="758"/>
        <v>#N/A</v>
      </c>
      <c r="N3233" s="3" t="e">
        <f t="shared" si="759"/>
        <v>#N/A</v>
      </c>
      <c r="O3233" s="3">
        <f t="shared" si="760"/>
        <v>14</v>
      </c>
      <c r="P3233" s="1"/>
      <c r="Q3233" t="s">
        <v>7018</v>
      </c>
      <c r="R3233">
        <v>1</v>
      </c>
      <c r="S3233" s="4">
        <f t="shared" si="761"/>
        <v>7.1428571428571425E-2</v>
      </c>
      <c r="U3233" t="s">
        <v>16341</v>
      </c>
      <c r="V3233">
        <v>1</v>
      </c>
      <c r="W3233" s="4">
        <f t="shared" si="762"/>
        <v>7.6923076923076927E-2</v>
      </c>
      <c r="Y3233" t="s">
        <v>3389</v>
      </c>
      <c r="Z3233">
        <v>0</v>
      </c>
      <c r="AA3233">
        <f t="shared" si="763"/>
        <v>1</v>
      </c>
      <c r="AB3233" s="4">
        <f t="shared" si="764"/>
        <v>0</v>
      </c>
    </row>
    <row r="3234" spans="1:28">
      <c r="A3234" t="s">
        <v>1807</v>
      </c>
      <c r="B3234">
        <v>2</v>
      </c>
      <c r="C3234" s="3">
        <f t="shared" si="750"/>
        <v>1.2195121951219513E-2</v>
      </c>
      <c r="D3234" s="3">
        <f t="shared" si="751"/>
        <v>14</v>
      </c>
      <c r="E3234" s="2">
        <f t="shared" si="752"/>
        <v>0</v>
      </c>
      <c r="F3234" s="3">
        <f t="shared" si="753"/>
        <v>0</v>
      </c>
      <c r="G3234" t="s">
        <v>3219</v>
      </c>
      <c r="H3234">
        <v>1</v>
      </c>
      <c r="I3234" s="3">
        <f t="shared" si="754"/>
        <v>2.3255813953488372E-2</v>
      </c>
      <c r="J3234" s="3" t="e">
        <f t="shared" si="755"/>
        <v>#N/A</v>
      </c>
      <c r="K3234" s="3" t="e">
        <f t="shared" si="756"/>
        <v>#N/A</v>
      </c>
      <c r="L3234" s="3" t="e">
        <f t="shared" si="757"/>
        <v>#N/A</v>
      </c>
      <c r="M3234" s="3" t="e">
        <f t="shared" si="758"/>
        <v>#N/A</v>
      </c>
      <c r="N3234" s="3" t="e">
        <f t="shared" si="759"/>
        <v>#N/A</v>
      </c>
      <c r="O3234" s="3">
        <f t="shared" si="760"/>
        <v>14</v>
      </c>
      <c r="P3234" s="1"/>
      <c r="Q3234" t="s">
        <v>9836</v>
      </c>
      <c r="R3234">
        <v>1</v>
      </c>
      <c r="S3234" s="4">
        <f t="shared" si="761"/>
        <v>7.1428571428571425E-2</v>
      </c>
      <c r="U3234" t="s">
        <v>16342</v>
      </c>
      <c r="V3234">
        <v>1</v>
      </c>
      <c r="W3234" s="4">
        <f t="shared" si="762"/>
        <v>7.6923076923076927E-2</v>
      </c>
      <c r="Y3234" t="s">
        <v>3390</v>
      </c>
      <c r="Z3234">
        <v>0</v>
      </c>
      <c r="AA3234">
        <f t="shared" si="763"/>
        <v>1</v>
      </c>
      <c r="AB3234" s="4">
        <f t="shared" si="764"/>
        <v>0</v>
      </c>
    </row>
    <row r="3235" spans="1:28">
      <c r="A3235" t="s">
        <v>1806</v>
      </c>
      <c r="B3235">
        <v>2</v>
      </c>
      <c r="C3235" s="3">
        <f t="shared" si="750"/>
        <v>1.2195121951219513E-2</v>
      </c>
      <c r="D3235" s="3">
        <f t="shared" si="751"/>
        <v>14</v>
      </c>
      <c r="E3235" s="2">
        <f t="shared" si="752"/>
        <v>0</v>
      </c>
      <c r="F3235" s="3">
        <f t="shared" si="753"/>
        <v>0</v>
      </c>
      <c r="G3235" t="s">
        <v>3222</v>
      </c>
      <c r="H3235">
        <v>1</v>
      </c>
      <c r="I3235" s="3">
        <f t="shared" si="754"/>
        <v>2.3255813953488372E-2</v>
      </c>
      <c r="J3235" s="3" t="e">
        <f t="shared" si="755"/>
        <v>#N/A</v>
      </c>
      <c r="K3235" s="3" t="e">
        <f t="shared" si="756"/>
        <v>#N/A</v>
      </c>
      <c r="L3235" s="3" t="e">
        <f t="shared" si="757"/>
        <v>#N/A</v>
      </c>
      <c r="M3235" s="3" t="e">
        <f t="shared" si="758"/>
        <v>#N/A</v>
      </c>
      <c r="N3235" s="3" t="e">
        <f t="shared" si="759"/>
        <v>#N/A</v>
      </c>
      <c r="O3235" s="3">
        <f t="shared" si="760"/>
        <v>14</v>
      </c>
      <c r="P3235" s="1"/>
      <c r="Q3235" t="s">
        <v>9838</v>
      </c>
      <c r="R3235">
        <v>1</v>
      </c>
      <c r="S3235" s="4">
        <f t="shared" si="761"/>
        <v>7.1428571428571425E-2</v>
      </c>
      <c r="U3235" t="s">
        <v>16343</v>
      </c>
      <c r="V3235">
        <v>1</v>
      </c>
      <c r="W3235" s="4">
        <f t="shared" si="762"/>
        <v>7.6923076923076927E-2</v>
      </c>
      <c r="Y3235" t="s">
        <v>3391</v>
      </c>
      <c r="Z3235">
        <v>0</v>
      </c>
      <c r="AA3235">
        <f t="shared" si="763"/>
        <v>1</v>
      </c>
      <c r="AB3235" s="4">
        <f t="shared" si="764"/>
        <v>0</v>
      </c>
    </row>
    <row r="3236" spans="1:28">
      <c r="A3236" t="s">
        <v>1818</v>
      </c>
      <c r="B3236">
        <v>2</v>
      </c>
      <c r="C3236" s="3">
        <f t="shared" si="750"/>
        <v>1.2195121951219513E-2</v>
      </c>
      <c r="D3236" s="3">
        <f t="shared" si="751"/>
        <v>6.6627906976744189</v>
      </c>
      <c r="E3236" s="2">
        <f t="shared" si="752"/>
        <v>0</v>
      </c>
      <c r="F3236" s="3">
        <f t="shared" si="753"/>
        <v>0</v>
      </c>
      <c r="G3236" t="s">
        <v>3223</v>
      </c>
      <c r="H3236">
        <v>1</v>
      </c>
      <c r="I3236" s="3">
        <f t="shared" si="754"/>
        <v>2.3255813953488372E-2</v>
      </c>
      <c r="J3236" s="3" t="e">
        <f t="shared" si="755"/>
        <v>#N/A</v>
      </c>
      <c r="K3236" s="3" t="e">
        <f t="shared" si="756"/>
        <v>#N/A</v>
      </c>
      <c r="L3236" s="3" t="e">
        <f t="shared" si="757"/>
        <v>#N/A</v>
      </c>
      <c r="M3236" s="3" t="e">
        <f t="shared" si="758"/>
        <v>#N/A</v>
      </c>
      <c r="N3236" s="3" t="e">
        <f t="shared" si="759"/>
        <v>#N/A</v>
      </c>
      <c r="O3236" s="3">
        <f t="shared" si="760"/>
        <v>14</v>
      </c>
      <c r="P3236" s="1"/>
      <c r="Q3236" t="s">
        <v>9839</v>
      </c>
      <c r="R3236">
        <v>1</v>
      </c>
      <c r="S3236" s="4">
        <f t="shared" si="761"/>
        <v>7.1428571428571425E-2</v>
      </c>
      <c r="U3236" t="s">
        <v>16344</v>
      </c>
      <c r="V3236">
        <v>1</v>
      </c>
      <c r="W3236" s="4">
        <f t="shared" si="762"/>
        <v>7.6923076923076927E-2</v>
      </c>
      <c r="Y3236" t="s">
        <v>3392</v>
      </c>
      <c r="Z3236">
        <v>0</v>
      </c>
      <c r="AA3236">
        <f t="shared" si="763"/>
        <v>1</v>
      </c>
      <c r="AB3236" s="4">
        <f t="shared" si="764"/>
        <v>0</v>
      </c>
    </row>
    <row r="3237" spans="1:28">
      <c r="A3237" t="s">
        <v>1822</v>
      </c>
      <c r="B3237">
        <v>2</v>
      </c>
      <c r="C3237" s="3">
        <f t="shared" si="750"/>
        <v>1.2195121951219513E-2</v>
      </c>
      <c r="D3237" s="3">
        <f t="shared" si="751"/>
        <v>14</v>
      </c>
      <c r="E3237" s="2">
        <f t="shared" si="752"/>
        <v>0</v>
      </c>
      <c r="F3237" s="3">
        <f t="shared" si="753"/>
        <v>0</v>
      </c>
      <c r="G3237" t="s">
        <v>3224</v>
      </c>
      <c r="H3237">
        <v>1</v>
      </c>
      <c r="I3237" s="3">
        <f t="shared" si="754"/>
        <v>2.3255813953488372E-2</v>
      </c>
      <c r="J3237" s="3" t="e">
        <f t="shared" si="755"/>
        <v>#N/A</v>
      </c>
      <c r="K3237" s="3" t="e">
        <f t="shared" si="756"/>
        <v>#N/A</v>
      </c>
      <c r="L3237" s="3" t="e">
        <f t="shared" si="757"/>
        <v>#N/A</v>
      </c>
      <c r="M3237" s="3" t="e">
        <f t="shared" si="758"/>
        <v>#N/A</v>
      </c>
      <c r="N3237" s="3" t="e">
        <f t="shared" si="759"/>
        <v>#N/A</v>
      </c>
      <c r="O3237" s="3">
        <f t="shared" si="760"/>
        <v>14</v>
      </c>
      <c r="P3237" s="1"/>
      <c r="Q3237" t="s">
        <v>6739</v>
      </c>
      <c r="R3237">
        <v>1</v>
      </c>
      <c r="S3237" s="4">
        <f t="shared" si="761"/>
        <v>7.1428571428571425E-2</v>
      </c>
      <c r="U3237" t="s">
        <v>16345</v>
      </c>
      <c r="V3237">
        <v>1</v>
      </c>
      <c r="W3237" s="4">
        <f t="shared" si="762"/>
        <v>7.6923076923076927E-2</v>
      </c>
      <c r="Y3237" t="s">
        <v>3393</v>
      </c>
      <c r="Z3237">
        <v>0</v>
      </c>
      <c r="AA3237">
        <f t="shared" si="763"/>
        <v>1</v>
      </c>
      <c r="AB3237" s="4">
        <f t="shared" si="764"/>
        <v>0</v>
      </c>
    </row>
    <row r="3238" spans="1:28">
      <c r="A3238" t="s">
        <v>1840</v>
      </c>
      <c r="B3238">
        <v>2</v>
      </c>
      <c r="C3238" s="3">
        <f t="shared" si="750"/>
        <v>1.2195121951219513E-2</v>
      </c>
      <c r="D3238" s="3">
        <f t="shared" si="751"/>
        <v>14</v>
      </c>
      <c r="E3238" s="2">
        <f t="shared" si="752"/>
        <v>0</v>
      </c>
      <c r="F3238" s="3">
        <f t="shared" si="753"/>
        <v>0</v>
      </c>
      <c r="G3238" t="s">
        <v>3225</v>
      </c>
      <c r="H3238">
        <v>1</v>
      </c>
      <c r="I3238" s="3">
        <f t="shared" si="754"/>
        <v>2.3255813953488372E-2</v>
      </c>
      <c r="J3238" s="3" t="e">
        <f t="shared" si="755"/>
        <v>#N/A</v>
      </c>
      <c r="K3238" s="3" t="e">
        <f t="shared" si="756"/>
        <v>#N/A</v>
      </c>
      <c r="L3238" s="3" t="e">
        <f t="shared" si="757"/>
        <v>#N/A</v>
      </c>
      <c r="M3238" s="3" t="e">
        <f t="shared" si="758"/>
        <v>#N/A</v>
      </c>
      <c r="N3238" s="3" t="e">
        <f t="shared" si="759"/>
        <v>#N/A</v>
      </c>
      <c r="O3238" s="3">
        <f t="shared" si="760"/>
        <v>14</v>
      </c>
      <c r="P3238" s="1"/>
      <c r="Q3238" t="s">
        <v>9843</v>
      </c>
      <c r="R3238">
        <v>1</v>
      </c>
      <c r="S3238" s="4">
        <f t="shared" si="761"/>
        <v>7.1428571428571425E-2</v>
      </c>
      <c r="U3238" t="s">
        <v>5721</v>
      </c>
      <c r="V3238">
        <v>1</v>
      </c>
      <c r="W3238" s="4">
        <f t="shared" si="762"/>
        <v>7.6923076923076927E-2</v>
      </c>
      <c r="Y3238" t="s">
        <v>3394</v>
      </c>
      <c r="Z3238">
        <v>0</v>
      </c>
      <c r="AA3238">
        <f t="shared" si="763"/>
        <v>1</v>
      </c>
      <c r="AB3238" s="4">
        <f t="shared" si="764"/>
        <v>0</v>
      </c>
    </row>
    <row r="3239" spans="1:28">
      <c r="A3239" t="s">
        <v>1842</v>
      </c>
      <c r="B3239">
        <v>2</v>
      </c>
      <c r="C3239" s="3">
        <f t="shared" si="750"/>
        <v>1.2195121951219513E-2</v>
      </c>
      <c r="D3239" s="3">
        <f t="shared" si="751"/>
        <v>14</v>
      </c>
      <c r="E3239" s="2">
        <f t="shared" si="752"/>
        <v>0</v>
      </c>
      <c r="F3239" s="3">
        <f t="shared" si="753"/>
        <v>0</v>
      </c>
      <c r="G3239" t="s">
        <v>3226</v>
      </c>
      <c r="H3239">
        <v>1</v>
      </c>
      <c r="I3239" s="3">
        <f t="shared" si="754"/>
        <v>2.3255813953488372E-2</v>
      </c>
      <c r="J3239" s="3" t="e">
        <f t="shared" si="755"/>
        <v>#N/A</v>
      </c>
      <c r="K3239" s="3" t="e">
        <f t="shared" si="756"/>
        <v>#N/A</v>
      </c>
      <c r="L3239" s="3" t="e">
        <f t="shared" si="757"/>
        <v>#N/A</v>
      </c>
      <c r="M3239" s="3" t="e">
        <f t="shared" si="758"/>
        <v>#N/A</v>
      </c>
      <c r="N3239" s="3" t="e">
        <f t="shared" si="759"/>
        <v>#N/A</v>
      </c>
      <c r="O3239" s="3">
        <f t="shared" si="760"/>
        <v>14</v>
      </c>
      <c r="P3239" s="1"/>
      <c r="Q3239" t="s">
        <v>9844</v>
      </c>
      <c r="R3239">
        <v>1</v>
      </c>
      <c r="S3239" s="4">
        <f t="shared" si="761"/>
        <v>7.1428571428571425E-2</v>
      </c>
      <c r="U3239" t="s">
        <v>16346</v>
      </c>
      <c r="V3239">
        <v>1</v>
      </c>
      <c r="W3239" s="4">
        <f t="shared" si="762"/>
        <v>7.6923076923076927E-2</v>
      </c>
      <c r="Y3239" t="s">
        <v>3395</v>
      </c>
      <c r="Z3239">
        <v>0</v>
      </c>
      <c r="AA3239">
        <f t="shared" si="763"/>
        <v>1</v>
      </c>
      <c r="AB3239" s="4">
        <f t="shared" si="764"/>
        <v>0</v>
      </c>
    </row>
    <row r="3240" spans="1:28">
      <c r="A3240" t="s">
        <v>1845</v>
      </c>
      <c r="B3240">
        <v>2</v>
      </c>
      <c r="C3240" s="3">
        <f t="shared" si="750"/>
        <v>1.2195121951219513E-2</v>
      </c>
      <c r="D3240" s="3">
        <f t="shared" si="751"/>
        <v>6.8255813953488369</v>
      </c>
      <c r="E3240" s="2">
        <f t="shared" si="752"/>
        <v>0</v>
      </c>
      <c r="F3240" s="3">
        <f t="shared" si="753"/>
        <v>0</v>
      </c>
      <c r="G3240" t="s">
        <v>3227</v>
      </c>
      <c r="H3240">
        <v>1</v>
      </c>
      <c r="I3240" s="3">
        <f t="shared" si="754"/>
        <v>2.3255813953488372E-2</v>
      </c>
      <c r="J3240" s="3" t="e">
        <f t="shared" si="755"/>
        <v>#N/A</v>
      </c>
      <c r="K3240" s="3" t="e">
        <f t="shared" si="756"/>
        <v>#N/A</v>
      </c>
      <c r="L3240" s="3" t="e">
        <f t="shared" si="757"/>
        <v>#N/A</v>
      </c>
      <c r="M3240" s="3" t="e">
        <f t="shared" si="758"/>
        <v>#N/A</v>
      </c>
      <c r="N3240" s="3" t="e">
        <f t="shared" si="759"/>
        <v>#N/A</v>
      </c>
      <c r="O3240" s="3">
        <f t="shared" si="760"/>
        <v>14</v>
      </c>
      <c r="P3240" s="1"/>
      <c r="Q3240" t="s">
        <v>9845</v>
      </c>
      <c r="R3240">
        <v>1</v>
      </c>
      <c r="S3240" s="4">
        <f t="shared" si="761"/>
        <v>7.1428571428571425E-2</v>
      </c>
      <c r="U3240" t="s">
        <v>16347</v>
      </c>
      <c r="V3240">
        <v>1</v>
      </c>
      <c r="W3240" s="4">
        <f t="shared" si="762"/>
        <v>7.6923076923076927E-2</v>
      </c>
      <c r="Y3240" t="s">
        <v>3396</v>
      </c>
      <c r="Z3240">
        <v>0</v>
      </c>
      <c r="AA3240">
        <f t="shared" si="763"/>
        <v>2</v>
      </c>
      <c r="AB3240" s="4">
        <f t="shared" si="764"/>
        <v>0</v>
      </c>
    </row>
    <row r="3241" spans="1:28">
      <c r="A3241" t="s">
        <v>1865</v>
      </c>
      <c r="B3241">
        <v>2</v>
      </c>
      <c r="C3241" s="3">
        <f t="shared" si="750"/>
        <v>1.2195121951219513E-2</v>
      </c>
      <c r="D3241" s="3">
        <f t="shared" si="751"/>
        <v>6.8255813953488369</v>
      </c>
      <c r="E3241" s="2">
        <f t="shared" si="752"/>
        <v>0</v>
      </c>
      <c r="F3241" s="3">
        <f t="shared" si="753"/>
        <v>0</v>
      </c>
      <c r="G3241" t="s">
        <v>3228</v>
      </c>
      <c r="H3241">
        <v>1</v>
      </c>
      <c r="I3241" s="3">
        <f t="shared" si="754"/>
        <v>2.3255813953488372E-2</v>
      </c>
      <c r="J3241" s="3" t="e">
        <f t="shared" si="755"/>
        <v>#N/A</v>
      </c>
      <c r="K3241" s="3" t="e">
        <f t="shared" si="756"/>
        <v>#N/A</v>
      </c>
      <c r="L3241" s="3" t="e">
        <f t="shared" si="757"/>
        <v>#N/A</v>
      </c>
      <c r="M3241" s="3" t="e">
        <f t="shared" si="758"/>
        <v>#N/A</v>
      </c>
      <c r="N3241" s="3" t="e">
        <f t="shared" si="759"/>
        <v>#N/A</v>
      </c>
      <c r="O3241" s="3">
        <f t="shared" si="760"/>
        <v>14</v>
      </c>
      <c r="P3241" s="1"/>
      <c r="Q3241" t="s">
        <v>9846</v>
      </c>
      <c r="R3241">
        <v>1</v>
      </c>
      <c r="S3241" s="4">
        <f t="shared" si="761"/>
        <v>7.1428571428571425E-2</v>
      </c>
      <c r="U3241" t="s">
        <v>16348</v>
      </c>
      <c r="V3241">
        <v>1</v>
      </c>
      <c r="W3241" s="4">
        <f t="shared" si="762"/>
        <v>7.6923076923076927E-2</v>
      </c>
      <c r="Y3241" t="s">
        <v>3397</v>
      </c>
      <c r="Z3241">
        <v>0</v>
      </c>
      <c r="AA3241">
        <f t="shared" si="763"/>
        <v>1</v>
      </c>
      <c r="AB3241" s="4">
        <f t="shared" si="764"/>
        <v>0</v>
      </c>
    </row>
    <row r="3242" spans="1:28">
      <c r="A3242" t="s">
        <v>1867</v>
      </c>
      <c r="B3242">
        <v>2</v>
      </c>
      <c r="C3242" s="3">
        <f t="shared" si="750"/>
        <v>1.2195121951219513E-2</v>
      </c>
      <c r="D3242" s="3">
        <f t="shared" si="751"/>
        <v>14</v>
      </c>
      <c r="E3242" s="2">
        <f t="shared" si="752"/>
        <v>0</v>
      </c>
      <c r="F3242" s="3">
        <f t="shared" si="753"/>
        <v>0</v>
      </c>
      <c r="G3242" t="s">
        <v>3229</v>
      </c>
      <c r="H3242">
        <v>1</v>
      </c>
      <c r="I3242" s="3">
        <f t="shared" si="754"/>
        <v>2.3255813953488372E-2</v>
      </c>
      <c r="J3242" s="3" t="e">
        <f t="shared" si="755"/>
        <v>#N/A</v>
      </c>
      <c r="K3242" s="3" t="e">
        <f t="shared" si="756"/>
        <v>#N/A</v>
      </c>
      <c r="L3242" s="3" t="e">
        <f t="shared" si="757"/>
        <v>#N/A</v>
      </c>
      <c r="M3242" s="3" t="e">
        <f t="shared" si="758"/>
        <v>#N/A</v>
      </c>
      <c r="N3242" s="3" t="e">
        <f t="shared" si="759"/>
        <v>#N/A</v>
      </c>
      <c r="O3242" s="3">
        <f t="shared" si="760"/>
        <v>14</v>
      </c>
      <c r="P3242" s="1"/>
      <c r="Q3242" t="s">
        <v>6928</v>
      </c>
      <c r="R3242">
        <v>1</v>
      </c>
      <c r="S3242" s="4">
        <f t="shared" si="761"/>
        <v>7.1428571428571425E-2</v>
      </c>
      <c r="U3242" t="s">
        <v>16349</v>
      </c>
      <c r="V3242">
        <v>1</v>
      </c>
      <c r="W3242" s="4">
        <f t="shared" si="762"/>
        <v>7.6923076923076927E-2</v>
      </c>
      <c r="Y3242" t="s">
        <v>3398</v>
      </c>
      <c r="Z3242">
        <v>0</v>
      </c>
      <c r="AA3242">
        <f t="shared" si="763"/>
        <v>1</v>
      </c>
      <c r="AB3242" s="4">
        <f t="shared" si="764"/>
        <v>0</v>
      </c>
    </row>
    <row r="3243" spans="1:28">
      <c r="A3243" t="s">
        <v>1870</v>
      </c>
      <c r="B3243">
        <v>2</v>
      </c>
      <c r="C3243" s="3">
        <f t="shared" si="750"/>
        <v>1.2195121951219513E-2</v>
      </c>
      <c r="D3243" s="3">
        <f t="shared" si="751"/>
        <v>6.8255813953488369</v>
      </c>
      <c r="E3243" s="2">
        <f t="shared" si="752"/>
        <v>0</v>
      </c>
      <c r="F3243" s="3">
        <f t="shared" si="753"/>
        <v>0</v>
      </c>
      <c r="G3243" t="s">
        <v>3231</v>
      </c>
      <c r="H3243">
        <v>1</v>
      </c>
      <c r="I3243" s="3">
        <f t="shared" si="754"/>
        <v>2.3255813953488372E-2</v>
      </c>
      <c r="J3243" s="3" t="e">
        <f t="shared" si="755"/>
        <v>#N/A</v>
      </c>
      <c r="K3243" s="3" t="e">
        <f t="shared" si="756"/>
        <v>#N/A</v>
      </c>
      <c r="L3243" s="3" t="e">
        <f t="shared" si="757"/>
        <v>#N/A</v>
      </c>
      <c r="M3243" s="3" t="e">
        <f t="shared" si="758"/>
        <v>#N/A</v>
      </c>
      <c r="N3243" s="3" t="e">
        <f t="shared" si="759"/>
        <v>#N/A</v>
      </c>
      <c r="O3243" s="3">
        <f t="shared" si="760"/>
        <v>14</v>
      </c>
      <c r="P3243" s="1"/>
      <c r="Q3243" t="s">
        <v>9847</v>
      </c>
      <c r="R3243">
        <v>1</v>
      </c>
      <c r="S3243" s="4">
        <f t="shared" si="761"/>
        <v>7.1428571428571425E-2</v>
      </c>
      <c r="U3243" t="s">
        <v>16350</v>
      </c>
      <c r="V3243">
        <v>1</v>
      </c>
      <c r="W3243" s="4">
        <f t="shared" si="762"/>
        <v>7.6923076923076927E-2</v>
      </c>
      <c r="Y3243" t="s">
        <v>3399</v>
      </c>
      <c r="Z3243">
        <v>0</v>
      </c>
      <c r="AA3243">
        <f t="shared" si="763"/>
        <v>2</v>
      </c>
      <c r="AB3243" s="4">
        <f t="shared" si="764"/>
        <v>0</v>
      </c>
    </row>
    <row r="3244" spans="1:28">
      <c r="A3244" t="s">
        <v>1873</v>
      </c>
      <c r="B3244">
        <v>2</v>
      </c>
      <c r="C3244" s="3">
        <f t="shared" si="750"/>
        <v>1.2195121951219513E-2</v>
      </c>
      <c r="D3244" s="3">
        <f t="shared" si="751"/>
        <v>6.8255813953488369</v>
      </c>
      <c r="E3244" s="2">
        <f t="shared" si="752"/>
        <v>0</v>
      </c>
      <c r="F3244" s="3">
        <f t="shared" si="753"/>
        <v>0</v>
      </c>
      <c r="G3244" t="s">
        <v>3232</v>
      </c>
      <c r="H3244">
        <v>1</v>
      </c>
      <c r="I3244" s="3">
        <f t="shared" si="754"/>
        <v>2.3255813953488372E-2</v>
      </c>
      <c r="J3244" s="3" t="e">
        <f t="shared" si="755"/>
        <v>#N/A</v>
      </c>
      <c r="K3244" s="3" t="e">
        <f t="shared" si="756"/>
        <v>#N/A</v>
      </c>
      <c r="L3244" s="3" t="e">
        <f t="shared" si="757"/>
        <v>#N/A</v>
      </c>
      <c r="M3244" s="3" t="e">
        <f t="shared" si="758"/>
        <v>#N/A</v>
      </c>
      <c r="N3244" s="3" t="e">
        <f t="shared" si="759"/>
        <v>#N/A</v>
      </c>
      <c r="O3244" s="3">
        <f t="shared" si="760"/>
        <v>14</v>
      </c>
      <c r="P3244" s="1"/>
      <c r="Q3244" t="s">
        <v>9848</v>
      </c>
      <c r="R3244">
        <v>1</v>
      </c>
      <c r="S3244" s="4">
        <f t="shared" si="761"/>
        <v>7.1428571428571425E-2</v>
      </c>
      <c r="U3244" t="s">
        <v>16351</v>
      </c>
      <c r="V3244">
        <v>1</v>
      </c>
      <c r="W3244" s="4">
        <f t="shared" si="762"/>
        <v>7.6923076923076927E-2</v>
      </c>
      <c r="Y3244" t="s">
        <v>3400</v>
      </c>
      <c r="Z3244">
        <v>0</v>
      </c>
      <c r="AA3244">
        <f t="shared" si="763"/>
        <v>1</v>
      </c>
      <c r="AB3244" s="4">
        <f t="shared" si="764"/>
        <v>0</v>
      </c>
    </row>
    <row r="3245" spans="1:28">
      <c r="A3245" t="s">
        <v>1868</v>
      </c>
      <c r="B3245">
        <v>2</v>
      </c>
      <c r="C3245" s="3">
        <f t="shared" si="750"/>
        <v>1.2195121951219513E-2</v>
      </c>
      <c r="D3245" s="3">
        <f t="shared" si="751"/>
        <v>0.62790697674418605</v>
      </c>
      <c r="E3245" s="2">
        <f t="shared" si="752"/>
        <v>0</v>
      </c>
      <c r="F3245" s="3">
        <f t="shared" si="753"/>
        <v>0</v>
      </c>
      <c r="G3245" t="s">
        <v>3233</v>
      </c>
      <c r="H3245">
        <v>1</v>
      </c>
      <c r="I3245" s="3">
        <f t="shared" si="754"/>
        <v>2.3255813953488372E-2</v>
      </c>
      <c r="J3245" s="3" t="e">
        <f t="shared" si="755"/>
        <v>#N/A</v>
      </c>
      <c r="K3245" s="3" t="e">
        <f t="shared" si="756"/>
        <v>#N/A</v>
      </c>
      <c r="L3245" s="3" t="e">
        <f t="shared" si="757"/>
        <v>#N/A</v>
      </c>
      <c r="M3245" s="3" t="e">
        <f t="shared" si="758"/>
        <v>#N/A</v>
      </c>
      <c r="N3245" s="3" t="e">
        <f t="shared" si="759"/>
        <v>#N/A</v>
      </c>
      <c r="O3245" s="3">
        <f t="shared" si="760"/>
        <v>14</v>
      </c>
      <c r="P3245" s="1"/>
      <c r="Q3245" t="s">
        <v>9850</v>
      </c>
      <c r="R3245">
        <v>1</v>
      </c>
      <c r="S3245" s="4">
        <f t="shared" si="761"/>
        <v>7.1428571428571425E-2</v>
      </c>
      <c r="U3245" t="s">
        <v>477</v>
      </c>
      <c r="V3245">
        <v>1</v>
      </c>
      <c r="W3245" s="4">
        <f t="shared" si="762"/>
        <v>7.6923076923076927E-2</v>
      </c>
      <c r="Y3245" t="s">
        <v>3401</v>
      </c>
      <c r="Z3245">
        <v>0</v>
      </c>
      <c r="AA3245">
        <f t="shared" si="763"/>
        <v>1</v>
      </c>
      <c r="AB3245" s="4">
        <f t="shared" si="764"/>
        <v>0</v>
      </c>
    </row>
    <row r="3246" spans="1:28">
      <c r="A3246" t="s">
        <v>1881</v>
      </c>
      <c r="B3246">
        <v>2</v>
      </c>
      <c r="C3246" s="3">
        <f t="shared" si="750"/>
        <v>1.2195121951219513E-2</v>
      </c>
      <c r="D3246" s="3">
        <f t="shared" si="751"/>
        <v>14</v>
      </c>
      <c r="E3246" s="2">
        <f t="shared" si="752"/>
        <v>0</v>
      </c>
      <c r="F3246" s="3">
        <f t="shared" si="753"/>
        <v>0</v>
      </c>
      <c r="G3246" t="s">
        <v>3234</v>
      </c>
      <c r="H3246">
        <v>1</v>
      </c>
      <c r="I3246" s="3">
        <f t="shared" si="754"/>
        <v>2.3255813953488372E-2</v>
      </c>
      <c r="J3246" s="3" t="e">
        <f t="shared" si="755"/>
        <v>#N/A</v>
      </c>
      <c r="K3246" s="3" t="e">
        <f t="shared" si="756"/>
        <v>#N/A</v>
      </c>
      <c r="L3246" s="3" t="e">
        <f t="shared" si="757"/>
        <v>#N/A</v>
      </c>
      <c r="M3246" s="3" t="e">
        <f t="shared" si="758"/>
        <v>#N/A</v>
      </c>
      <c r="N3246" s="3" t="e">
        <f t="shared" si="759"/>
        <v>#N/A</v>
      </c>
      <c r="O3246" s="3">
        <f t="shared" si="760"/>
        <v>14</v>
      </c>
      <c r="P3246" s="1"/>
      <c r="Q3246" t="s">
        <v>9852</v>
      </c>
      <c r="R3246">
        <v>1</v>
      </c>
      <c r="S3246" s="4">
        <f t="shared" si="761"/>
        <v>7.1428571428571425E-2</v>
      </c>
      <c r="U3246" t="s">
        <v>16352</v>
      </c>
      <c r="V3246">
        <v>1</v>
      </c>
      <c r="W3246" s="4">
        <f t="shared" si="762"/>
        <v>7.6923076923076927E-2</v>
      </c>
      <c r="Y3246" t="s">
        <v>3402</v>
      </c>
      <c r="Z3246">
        <v>0</v>
      </c>
      <c r="AA3246">
        <f t="shared" si="763"/>
        <v>1</v>
      </c>
      <c r="AB3246" s="4">
        <f t="shared" si="764"/>
        <v>0</v>
      </c>
    </row>
    <row r="3247" spans="1:28">
      <c r="A3247" t="s">
        <v>1889</v>
      </c>
      <c r="B3247">
        <v>2</v>
      </c>
      <c r="C3247" s="3">
        <f t="shared" si="750"/>
        <v>1.2195121951219513E-2</v>
      </c>
      <c r="D3247" s="3">
        <f t="shared" si="751"/>
        <v>14</v>
      </c>
      <c r="E3247" s="2">
        <f t="shared" si="752"/>
        <v>0</v>
      </c>
      <c r="F3247" s="3">
        <f t="shared" si="753"/>
        <v>0</v>
      </c>
      <c r="G3247" t="s">
        <v>3235</v>
      </c>
      <c r="H3247">
        <v>1</v>
      </c>
      <c r="I3247" s="3">
        <f t="shared" si="754"/>
        <v>2.3255813953488372E-2</v>
      </c>
      <c r="J3247" s="3" t="e">
        <f t="shared" si="755"/>
        <v>#N/A</v>
      </c>
      <c r="K3247" s="3" t="e">
        <f t="shared" si="756"/>
        <v>#N/A</v>
      </c>
      <c r="L3247" s="3" t="e">
        <f t="shared" si="757"/>
        <v>#N/A</v>
      </c>
      <c r="M3247" s="3" t="e">
        <f t="shared" si="758"/>
        <v>#N/A</v>
      </c>
      <c r="N3247" s="3" t="e">
        <f t="shared" si="759"/>
        <v>#N/A</v>
      </c>
      <c r="O3247" s="3">
        <f t="shared" si="760"/>
        <v>14</v>
      </c>
      <c r="P3247" s="1"/>
      <c r="Q3247" t="s">
        <v>9853</v>
      </c>
      <c r="R3247">
        <v>1</v>
      </c>
      <c r="S3247" s="4">
        <f t="shared" si="761"/>
        <v>7.1428571428571425E-2</v>
      </c>
      <c r="U3247" t="s">
        <v>16353</v>
      </c>
      <c r="V3247">
        <v>1</v>
      </c>
      <c r="W3247" s="4">
        <f t="shared" si="762"/>
        <v>7.6923076923076927E-2</v>
      </c>
      <c r="Y3247" t="s">
        <v>3403</v>
      </c>
      <c r="Z3247">
        <v>0</v>
      </c>
      <c r="AA3247">
        <f t="shared" si="763"/>
        <v>1</v>
      </c>
      <c r="AB3247" s="4">
        <f t="shared" si="764"/>
        <v>0</v>
      </c>
    </row>
    <row r="3248" spans="1:28">
      <c r="A3248" t="s">
        <v>1926</v>
      </c>
      <c r="B3248">
        <v>2</v>
      </c>
      <c r="C3248" s="3">
        <f t="shared" si="750"/>
        <v>1.2195121951219513E-2</v>
      </c>
      <c r="D3248" s="3">
        <f t="shared" si="751"/>
        <v>6.8255813953488369</v>
      </c>
      <c r="E3248" s="2">
        <f t="shared" si="752"/>
        <v>0</v>
      </c>
      <c r="F3248" s="3">
        <f t="shared" si="753"/>
        <v>0</v>
      </c>
      <c r="G3248" t="s">
        <v>3236</v>
      </c>
      <c r="H3248">
        <v>1</v>
      </c>
      <c r="I3248" s="3">
        <f t="shared" si="754"/>
        <v>2.3255813953488372E-2</v>
      </c>
      <c r="J3248" s="3" t="e">
        <f t="shared" si="755"/>
        <v>#N/A</v>
      </c>
      <c r="K3248" s="3" t="e">
        <f t="shared" si="756"/>
        <v>#N/A</v>
      </c>
      <c r="L3248" s="3" t="e">
        <f t="shared" si="757"/>
        <v>#N/A</v>
      </c>
      <c r="M3248" s="3" t="e">
        <f t="shared" si="758"/>
        <v>#N/A</v>
      </c>
      <c r="N3248" s="3" t="e">
        <f t="shared" si="759"/>
        <v>#N/A</v>
      </c>
      <c r="O3248" s="3">
        <f t="shared" si="760"/>
        <v>14</v>
      </c>
      <c r="P3248" s="1"/>
      <c r="Q3248" t="s">
        <v>9854</v>
      </c>
      <c r="R3248">
        <v>1</v>
      </c>
      <c r="S3248" s="4">
        <f t="shared" si="761"/>
        <v>7.1428571428571425E-2</v>
      </c>
      <c r="U3248" t="s">
        <v>16354</v>
      </c>
      <c r="V3248">
        <v>1</v>
      </c>
      <c r="W3248" s="4">
        <f t="shared" si="762"/>
        <v>7.6923076923076927E-2</v>
      </c>
      <c r="Y3248" t="s">
        <v>3404</v>
      </c>
      <c r="Z3248">
        <v>0</v>
      </c>
      <c r="AA3248">
        <f t="shared" si="763"/>
        <v>1</v>
      </c>
      <c r="AB3248" s="4">
        <f t="shared" si="764"/>
        <v>0</v>
      </c>
    </row>
    <row r="3249" spans="1:28">
      <c r="A3249" t="s">
        <v>1931</v>
      </c>
      <c r="B3249">
        <v>2</v>
      </c>
      <c r="C3249" s="3">
        <f t="shared" si="750"/>
        <v>1.2195121951219513E-2</v>
      </c>
      <c r="D3249" s="3">
        <f t="shared" si="751"/>
        <v>6.8255813953488369</v>
      </c>
      <c r="E3249" s="2">
        <f t="shared" si="752"/>
        <v>0</v>
      </c>
      <c r="F3249" s="3">
        <f t="shared" si="753"/>
        <v>0</v>
      </c>
      <c r="G3249" t="s">
        <v>3237</v>
      </c>
      <c r="H3249">
        <v>1</v>
      </c>
      <c r="I3249" s="3">
        <f t="shared" si="754"/>
        <v>2.3255813953488372E-2</v>
      </c>
      <c r="J3249" s="3" t="e">
        <f t="shared" si="755"/>
        <v>#N/A</v>
      </c>
      <c r="K3249" s="3" t="e">
        <f t="shared" si="756"/>
        <v>#N/A</v>
      </c>
      <c r="L3249" s="3" t="e">
        <f t="shared" si="757"/>
        <v>#N/A</v>
      </c>
      <c r="M3249" s="3" t="e">
        <f t="shared" si="758"/>
        <v>#N/A</v>
      </c>
      <c r="N3249" s="3" t="e">
        <f t="shared" si="759"/>
        <v>#N/A</v>
      </c>
      <c r="O3249" s="3">
        <f t="shared" si="760"/>
        <v>14</v>
      </c>
      <c r="P3249" s="1"/>
      <c r="Q3249" t="s">
        <v>9855</v>
      </c>
      <c r="R3249">
        <v>1</v>
      </c>
      <c r="S3249" s="4">
        <f t="shared" si="761"/>
        <v>7.1428571428571425E-2</v>
      </c>
      <c r="U3249" t="s">
        <v>16355</v>
      </c>
      <c r="V3249">
        <v>1</v>
      </c>
      <c r="W3249" s="4">
        <f t="shared" si="762"/>
        <v>7.6923076923076927E-2</v>
      </c>
      <c r="Y3249" t="s">
        <v>3405</v>
      </c>
      <c r="Z3249">
        <v>0</v>
      </c>
      <c r="AA3249">
        <f t="shared" si="763"/>
        <v>1</v>
      </c>
      <c r="AB3249" s="4">
        <f t="shared" si="764"/>
        <v>0</v>
      </c>
    </row>
    <row r="3250" spans="1:28">
      <c r="A3250" t="s">
        <v>1935</v>
      </c>
      <c r="B3250">
        <v>2</v>
      </c>
      <c r="C3250" s="3">
        <f t="shared" si="750"/>
        <v>1.2195121951219513E-2</v>
      </c>
      <c r="D3250" s="3">
        <f t="shared" si="751"/>
        <v>0.21317829457364343</v>
      </c>
      <c r="E3250" s="2">
        <f t="shared" si="752"/>
        <v>0</v>
      </c>
      <c r="F3250" s="3">
        <f t="shared" si="753"/>
        <v>0</v>
      </c>
      <c r="G3250" t="s">
        <v>3238</v>
      </c>
      <c r="H3250">
        <v>1</v>
      </c>
      <c r="I3250" s="3">
        <f t="shared" si="754"/>
        <v>2.3255813953488372E-2</v>
      </c>
      <c r="J3250" s="3" t="e">
        <f t="shared" si="755"/>
        <v>#N/A</v>
      </c>
      <c r="K3250" s="3" t="e">
        <f t="shared" si="756"/>
        <v>#N/A</v>
      </c>
      <c r="L3250" s="3" t="e">
        <f t="shared" si="757"/>
        <v>#N/A</v>
      </c>
      <c r="M3250" s="3" t="e">
        <f t="shared" si="758"/>
        <v>#N/A</v>
      </c>
      <c r="N3250" s="3" t="e">
        <f t="shared" si="759"/>
        <v>#N/A</v>
      </c>
      <c r="O3250" s="3">
        <f t="shared" si="760"/>
        <v>14</v>
      </c>
      <c r="P3250" s="1"/>
      <c r="Q3250" t="s">
        <v>9856</v>
      </c>
      <c r="R3250">
        <v>1</v>
      </c>
      <c r="S3250" s="4">
        <f t="shared" si="761"/>
        <v>7.1428571428571425E-2</v>
      </c>
      <c r="U3250" t="s">
        <v>16356</v>
      </c>
      <c r="V3250">
        <v>1</v>
      </c>
      <c r="W3250" s="4">
        <f t="shared" si="762"/>
        <v>7.6923076923076927E-2</v>
      </c>
      <c r="Y3250" t="s">
        <v>3406</v>
      </c>
      <c r="Z3250">
        <v>0</v>
      </c>
      <c r="AA3250">
        <f t="shared" si="763"/>
        <v>1</v>
      </c>
      <c r="AB3250" s="4">
        <f t="shared" si="764"/>
        <v>0</v>
      </c>
    </row>
    <row r="3251" spans="1:28">
      <c r="A3251" t="s">
        <v>1934</v>
      </c>
      <c r="B3251">
        <v>2</v>
      </c>
      <c r="C3251" s="3">
        <f t="shared" si="750"/>
        <v>1.2195121951219513E-2</v>
      </c>
      <c r="D3251" s="3">
        <f t="shared" si="751"/>
        <v>7.1511627906976747</v>
      </c>
      <c r="E3251" s="2">
        <f t="shared" si="752"/>
        <v>0</v>
      </c>
      <c r="F3251" s="3">
        <f t="shared" si="753"/>
        <v>0</v>
      </c>
      <c r="G3251" t="s">
        <v>3239</v>
      </c>
      <c r="H3251">
        <v>1</v>
      </c>
      <c r="I3251" s="3">
        <f t="shared" si="754"/>
        <v>2.3255813953488372E-2</v>
      </c>
      <c r="J3251" s="3" t="e">
        <f t="shared" si="755"/>
        <v>#N/A</v>
      </c>
      <c r="K3251" s="3" t="e">
        <f t="shared" si="756"/>
        <v>#N/A</v>
      </c>
      <c r="L3251" s="3" t="e">
        <f t="shared" si="757"/>
        <v>#N/A</v>
      </c>
      <c r="M3251" s="3" t="e">
        <f t="shared" si="758"/>
        <v>#N/A</v>
      </c>
      <c r="N3251" s="3" t="e">
        <f t="shared" si="759"/>
        <v>#N/A</v>
      </c>
      <c r="O3251" s="3">
        <f t="shared" si="760"/>
        <v>14</v>
      </c>
      <c r="P3251" s="1"/>
      <c r="Q3251" t="s">
        <v>9857</v>
      </c>
      <c r="R3251">
        <v>1</v>
      </c>
      <c r="S3251" s="4">
        <f t="shared" si="761"/>
        <v>7.1428571428571425E-2</v>
      </c>
      <c r="U3251" t="s">
        <v>16357</v>
      </c>
      <c r="V3251">
        <v>1</v>
      </c>
      <c r="W3251" s="4">
        <f t="shared" si="762"/>
        <v>7.6923076923076927E-2</v>
      </c>
      <c r="Y3251" t="s">
        <v>3407</v>
      </c>
      <c r="Z3251">
        <v>0</v>
      </c>
      <c r="AA3251">
        <f t="shared" si="763"/>
        <v>1</v>
      </c>
      <c r="AB3251" s="4">
        <f t="shared" si="764"/>
        <v>0</v>
      </c>
    </row>
    <row r="3252" spans="1:28">
      <c r="A3252" t="s">
        <v>1940</v>
      </c>
      <c r="B3252">
        <v>2</v>
      </c>
      <c r="C3252" s="3">
        <f t="shared" si="750"/>
        <v>1.2195121951219513E-2</v>
      </c>
      <c r="D3252" s="3">
        <f t="shared" si="751"/>
        <v>7.3023255813953485</v>
      </c>
      <c r="E3252" s="2">
        <f t="shared" si="752"/>
        <v>1</v>
      </c>
      <c r="F3252" s="3">
        <f t="shared" si="753"/>
        <v>0.5</v>
      </c>
      <c r="G3252" t="s">
        <v>3240</v>
      </c>
      <c r="H3252">
        <v>1</v>
      </c>
      <c r="I3252" s="3">
        <f t="shared" si="754"/>
        <v>2.3255813953488372E-2</v>
      </c>
      <c r="J3252" s="3" t="e">
        <f t="shared" si="755"/>
        <v>#N/A</v>
      </c>
      <c r="K3252" s="3" t="e">
        <f t="shared" si="756"/>
        <v>#N/A</v>
      </c>
      <c r="L3252" s="3" t="e">
        <f t="shared" si="757"/>
        <v>#N/A</v>
      </c>
      <c r="M3252" s="3" t="e">
        <f t="shared" si="758"/>
        <v>#N/A</v>
      </c>
      <c r="N3252" s="3" t="e">
        <f t="shared" si="759"/>
        <v>#N/A</v>
      </c>
      <c r="O3252" s="3">
        <f t="shared" si="760"/>
        <v>14</v>
      </c>
      <c r="P3252" s="1"/>
      <c r="Q3252" t="s">
        <v>9858</v>
      </c>
      <c r="R3252">
        <v>1</v>
      </c>
      <c r="S3252" s="4">
        <f t="shared" si="761"/>
        <v>7.1428571428571425E-2</v>
      </c>
      <c r="U3252" t="s">
        <v>8768</v>
      </c>
      <c r="V3252">
        <v>1</v>
      </c>
      <c r="W3252" s="4">
        <f t="shared" si="762"/>
        <v>7.6923076923076927E-2</v>
      </c>
      <c r="Y3252" t="s">
        <v>3408</v>
      </c>
      <c r="Z3252">
        <v>0</v>
      </c>
      <c r="AA3252">
        <f t="shared" si="763"/>
        <v>1</v>
      </c>
      <c r="AB3252" s="4">
        <f t="shared" si="764"/>
        <v>0</v>
      </c>
    </row>
    <row r="3253" spans="1:28">
      <c r="A3253" t="s">
        <v>1937</v>
      </c>
      <c r="B3253">
        <v>2</v>
      </c>
      <c r="C3253" s="3">
        <f t="shared" si="750"/>
        <v>1.2195121951219513E-2</v>
      </c>
      <c r="D3253" s="3">
        <f t="shared" si="751"/>
        <v>0.31395348837209303</v>
      </c>
      <c r="E3253" s="2">
        <f t="shared" si="752"/>
        <v>1</v>
      </c>
      <c r="F3253" s="3">
        <f t="shared" si="753"/>
        <v>0.5</v>
      </c>
      <c r="G3253" t="s">
        <v>3241</v>
      </c>
      <c r="H3253">
        <v>1</v>
      </c>
      <c r="I3253" s="3">
        <f t="shared" si="754"/>
        <v>2.3255813953488372E-2</v>
      </c>
      <c r="J3253" s="3" t="e">
        <f t="shared" si="755"/>
        <v>#N/A</v>
      </c>
      <c r="K3253" s="3" t="e">
        <f t="shared" si="756"/>
        <v>#N/A</v>
      </c>
      <c r="L3253" s="3" t="e">
        <f t="shared" si="757"/>
        <v>#N/A</v>
      </c>
      <c r="M3253" s="3" t="e">
        <f t="shared" si="758"/>
        <v>#N/A</v>
      </c>
      <c r="N3253" s="3" t="e">
        <f t="shared" si="759"/>
        <v>#N/A</v>
      </c>
      <c r="O3253" s="3">
        <f t="shared" si="760"/>
        <v>14</v>
      </c>
      <c r="P3253" s="1"/>
      <c r="Q3253" t="s">
        <v>9859</v>
      </c>
      <c r="R3253">
        <v>1</v>
      </c>
      <c r="S3253" s="4">
        <f t="shared" si="761"/>
        <v>7.1428571428571425E-2</v>
      </c>
      <c r="U3253" t="s">
        <v>16358</v>
      </c>
      <c r="V3253">
        <v>1</v>
      </c>
      <c r="W3253" s="4">
        <f t="shared" si="762"/>
        <v>7.6923076923076927E-2</v>
      </c>
      <c r="Y3253" t="s">
        <v>3409</v>
      </c>
      <c r="Z3253">
        <v>0</v>
      </c>
      <c r="AA3253">
        <f t="shared" si="763"/>
        <v>1</v>
      </c>
      <c r="AB3253" s="4">
        <f t="shared" si="764"/>
        <v>0</v>
      </c>
    </row>
    <row r="3254" spans="1:28">
      <c r="A3254" t="s">
        <v>1952</v>
      </c>
      <c r="B3254">
        <v>2</v>
      </c>
      <c r="C3254" s="3">
        <f t="shared" si="750"/>
        <v>1.2195121951219513E-2</v>
      </c>
      <c r="D3254" s="3">
        <f t="shared" si="751"/>
        <v>14</v>
      </c>
      <c r="E3254" s="2">
        <f t="shared" si="752"/>
        <v>0</v>
      </c>
      <c r="F3254" s="3">
        <f t="shared" si="753"/>
        <v>0</v>
      </c>
      <c r="G3254" t="s">
        <v>3242</v>
      </c>
      <c r="H3254">
        <v>1</v>
      </c>
      <c r="I3254" s="3">
        <f t="shared" si="754"/>
        <v>2.3255813953488372E-2</v>
      </c>
      <c r="J3254" s="3" t="e">
        <f t="shared" si="755"/>
        <v>#N/A</v>
      </c>
      <c r="K3254" s="3" t="e">
        <f t="shared" si="756"/>
        <v>#N/A</v>
      </c>
      <c r="L3254" s="3" t="e">
        <f t="shared" si="757"/>
        <v>#N/A</v>
      </c>
      <c r="M3254" s="3" t="e">
        <f t="shared" si="758"/>
        <v>#N/A</v>
      </c>
      <c r="N3254" s="3" t="e">
        <f t="shared" si="759"/>
        <v>#N/A</v>
      </c>
      <c r="O3254" s="3">
        <f t="shared" si="760"/>
        <v>14</v>
      </c>
      <c r="P3254" s="1"/>
      <c r="Q3254" t="s">
        <v>9860</v>
      </c>
      <c r="R3254">
        <v>1</v>
      </c>
      <c r="S3254" s="4">
        <f t="shared" si="761"/>
        <v>7.1428571428571425E-2</v>
      </c>
      <c r="U3254" t="s">
        <v>16359</v>
      </c>
      <c r="V3254">
        <v>1</v>
      </c>
      <c r="W3254" s="4">
        <f t="shared" si="762"/>
        <v>7.6923076923076927E-2</v>
      </c>
      <c r="Y3254" t="s">
        <v>3410</v>
      </c>
      <c r="Z3254">
        <v>0</v>
      </c>
      <c r="AA3254">
        <f t="shared" si="763"/>
        <v>1</v>
      </c>
      <c r="AB3254" s="4">
        <f t="shared" si="764"/>
        <v>0</v>
      </c>
    </row>
    <row r="3255" spans="1:28">
      <c r="A3255" t="s">
        <v>1960</v>
      </c>
      <c r="B3255">
        <v>2</v>
      </c>
      <c r="C3255" s="3">
        <f t="shared" si="750"/>
        <v>1.2195121951219513E-2</v>
      </c>
      <c r="D3255" s="3">
        <f t="shared" si="751"/>
        <v>14</v>
      </c>
      <c r="E3255" s="2">
        <f t="shared" si="752"/>
        <v>0</v>
      </c>
      <c r="F3255" s="3">
        <f t="shared" si="753"/>
        <v>0</v>
      </c>
      <c r="G3255" t="s">
        <v>3243</v>
      </c>
      <c r="H3255">
        <v>1</v>
      </c>
      <c r="I3255" s="3">
        <f t="shared" si="754"/>
        <v>2.3255813953488372E-2</v>
      </c>
      <c r="J3255" s="3" t="e">
        <f t="shared" si="755"/>
        <v>#N/A</v>
      </c>
      <c r="K3255" s="3" t="e">
        <f t="shared" si="756"/>
        <v>#N/A</v>
      </c>
      <c r="L3255" s="3" t="e">
        <f t="shared" si="757"/>
        <v>#N/A</v>
      </c>
      <c r="M3255" s="3" t="e">
        <f t="shared" si="758"/>
        <v>#N/A</v>
      </c>
      <c r="N3255" s="3" t="e">
        <f t="shared" si="759"/>
        <v>#N/A</v>
      </c>
      <c r="O3255" s="3">
        <f t="shared" si="760"/>
        <v>14</v>
      </c>
      <c r="P3255" s="1"/>
      <c r="Q3255" t="s">
        <v>9861</v>
      </c>
      <c r="R3255">
        <v>1</v>
      </c>
      <c r="S3255" s="4">
        <f t="shared" si="761"/>
        <v>7.1428571428571425E-2</v>
      </c>
      <c r="U3255" t="s">
        <v>1602</v>
      </c>
      <c r="V3255">
        <v>1</v>
      </c>
      <c r="W3255" s="4">
        <f t="shared" si="762"/>
        <v>7.6923076923076927E-2</v>
      </c>
      <c r="Y3255" t="s">
        <v>3411</v>
      </c>
      <c r="Z3255">
        <v>0</v>
      </c>
      <c r="AA3255">
        <f t="shared" si="763"/>
        <v>1</v>
      </c>
      <c r="AB3255" s="4">
        <f t="shared" si="764"/>
        <v>0</v>
      </c>
    </row>
    <row r="3256" spans="1:28">
      <c r="A3256" t="s">
        <v>1959</v>
      </c>
      <c r="B3256">
        <v>2</v>
      </c>
      <c r="C3256" s="3">
        <f t="shared" si="750"/>
        <v>1.2195121951219513E-2</v>
      </c>
      <c r="D3256" s="3">
        <f t="shared" si="751"/>
        <v>0.31395348837209303</v>
      </c>
      <c r="E3256" s="2">
        <f t="shared" si="752"/>
        <v>0</v>
      </c>
      <c r="F3256" s="3">
        <f t="shared" si="753"/>
        <v>0</v>
      </c>
      <c r="G3256" t="s">
        <v>3244</v>
      </c>
      <c r="H3256">
        <v>1</v>
      </c>
      <c r="I3256" s="3">
        <f t="shared" si="754"/>
        <v>2.3255813953488372E-2</v>
      </c>
      <c r="J3256" s="3" t="e">
        <f t="shared" si="755"/>
        <v>#N/A</v>
      </c>
      <c r="K3256" s="3" t="e">
        <f t="shared" si="756"/>
        <v>#N/A</v>
      </c>
      <c r="L3256" s="3" t="e">
        <f t="shared" si="757"/>
        <v>#N/A</v>
      </c>
      <c r="M3256" s="3" t="e">
        <f t="shared" si="758"/>
        <v>#N/A</v>
      </c>
      <c r="N3256" s="3" t="e">
        <f t="shared" si="759"/>
        <v>#N/A</v>
      </c>
      <c r="O3256" s="3">
        <f t="shared" si="760"/>
        <v>14</v>
      </c>
      <c r="P3256" s="1"/>
      <c r="Q3256" t="s">
        <v>9862</v>
      </c>
      <c r="R3256">
        <v>1</v>
      </c>
      <c r="S3256" s="4">
        <f t="shared" si="761"/>
        <v>7.1428571428571425E-2</v>
      </c>
      <c r="U3256" t="s">
        <v>1756</v>
      </c>
      <c r="V3256">
        <v>1</v>
      </c>
      <c r="W3256" s="4">
        <f t="shared" si="762"/>
        <v>7.6923076923076927E-2</v>
      </c>
      <c r="Y3256" t="s">
        <v>3412</v>
      </c>
      <c r="Z3256">
        <v>0</v>
      </c>
      <c r="AA3256">
        <f t="shared" si="763"/>
        <v>1</v>
      </c>
      <c r="AB3256" s="4">
        <f t="shared" si="764"/>
        <v>0</v>
      </c>
    </row>
    <row r="3257" spans="1:28">
      <c r="A3257" t="s">
        <v>1963</v>
      </c>
      <c r="B3257">
        <v>2</v>
      </c>
      <c r="C3257" s="3">
        <f t="shared" si="750"/>
        <v>1.2195121951219513E-2</v>
      </c>
      <c r="D3257" s="3">
        <f t="shared" si="751"/>
        <v>7.3023255813953485</v>
      </c>
      <c r="E3257" s="2">
        <f t="shared" si="752"/>
        <v>0</v>
      </c>
      <c r="F3257" s="3">
        <f t="shared" si="753"/>
        <v>0</v>
      </c>
      <c r="G3257" t="s">
        <v>3245</v>
      </c>
      <c r="H3257">
        <v>1</v>
      </c>
      <c r="I3257" s="3">
        <f t="shared" si="754"/>
        <v>2.3255813953488372E-2</v>
      </c>
      <c r="J3257" s="3" t="e">
        <f t="shared" si="755"/>
        <v>#N/A</v>
      </c>
      <c r="K3257" s="3" t="e">
        <f t="shared" si="756"/>
        <v>#N/A</v>
      </c>
      <c r="L3257" s="3" t="e">
        <f t="shared" si="757"/>
        <v>#N/A</v>
      </c>
      <c r="M3257" s="3" t="e">
        <f t="shared" si="758"/>
        <v>#N/A</v>
      </c>
      <c r="N3257" s="3" t="e">
        <f t="shared" si="759"/>
        <v>#N/A</v>
      </c>
      <c r="O3257" s="3">
        <f t="shared" si="760"/>
        <v>14</v>
      </c>
      <c r="P3257" s="1"/>
      <c r="Q3257" t="s">
        <v>9863</v>
      </c>
      <c r="R3257">
        <v>1</v>
      </c>
      <c r="S3257" s="4">
        <f t="shared" si="761"/>
        <v>7.1428571428571425E-2</v>
      </c>
      <c r="U3257" t="s">
        <v>8767</v>
      </c>
      <c r="V3257">
        <v>1</v>
      </c>
      <c r="W3257" s="4">
        <f t="shared" si="762"/>
        <v>7.6923076923076927E-2</v>
      </c>
      <c r="Y3257" t="s">
        <v>3413</v>
      </c>
      <c r="Z3257">
        <v>0</v>
      </c>
      <c r="AA3257">
        <f t="shared" si="763"/>
        <v>1</v>
      </c>
      <c r="AB3257" s="4">
        <f t="shared" si="764"/>
        <v>0</v>
      </c>
    </row>
    <row r="3258" spans="1:28">
      <c r="A3258" t="s">
        <v>1976</v>
      </c>
      <c r="B3258">
        <v>2</v>
      </c>
      <c r="C3258" s="3">
        <f t="shared" si="750"/>
        <v>1.2195121951219513E-2</v>
      </c>
      <c r="D3258" s="3">
        <f t="shared" si="751"/>
        <v>14</v>
      </c>
      <c r="E3258" s="2">
        <f t="shared" si="752"/>
        <v>0</v>
      </c>
      <c r="F3258" s="3">
        <f t="shared" si="753"/>
        <v>0</v>
      </c>
      <c r="G3258" t="s">
        <v>3248</v>
      </c>
      <c r="H3258">
        <v>1</v>
      </c>
      <c r="I3258" s="3">
        <f t="shared" si="754"/>
        <v>2.3255813953488372E-2</v>
      </c>
      <c r="J3258" s="3" t="e">
        <f t="shared" si="755"/>
        <v>#N/A</v>
      </c>
      <c r="K3258" s="3" t="e">
        <f t="shared" si="756"/>
        <v>#N/A</v>
      </c>
      <c r="L3258" s="3" t="e">
        <f t="shared" si="757"/>
        <v>#N/A</v>
      </c>
      <c r="M3258" s="3" t="e">
        <f t="shared" si="758"/>
        <v>#N/A</v>
      </c>
      <c r="N3258" s="3" t="e">
        <f t="shared" si="759"/>
        <v>#N/A</v>
      </c>
      <c r="O3258" s="3">
        <f t="shared" si="760"/>
        <v>14</v>
      </c>
      <c r="P3258" s="1"/>
      <c r="Q3258" t="s">
        <v>9864</v>
      </c>
      <c r="R3258">
        <v>1</v>
      </c>
      <c r="S3258" s="4">
        <f t="shared" si="761"/>
        <v>7.1428571428571425E-2</v>
      </c>
      <c r="U3258" t="s">
        <v>16360</v>
      </c>
      <c r="V3258">
        <v>1</v>
      </c>
      <c r="W3258" s="4">
        <f t="shared" si="762"/>
        <v>7.6923076923076927E-2</v>
      </c>
      <c r="Y3258" t="s">
        <v>3414</v>
      </c>
      <c r="Z3258">
        <v>0</v>
      </c>
      <c r="AA3258">
        <f t="shared" si="763"/>
        <v>1</v>
      </c>
      <c r="AB3258" s="4">
        <f t="shared" si="764"/>
        <v>0</v>
      </c>
    </row>
    <row r="3259" spans="1:28">
      <c r="A3259" t="s">
        <v>1977</v>
      </c>
      <c r="B3259">
        <v>2</v>
      </c>
      <c r="C3259" s="3">
        <f t="shared" si="750"/>
        <v>1.2195121951219513E-2</v>
      </c>
      <c r="D3259" s="3">
        <f t="shared" si="751"/>
        <v>14</v>
      </c>
      <c r="E3259" s="2">
        <f t="shared" si="752"/>
        <v>0</v>
      </c>
      <c r="F3259" s="3">
        <f t="shared" si="753"/>
        <v>0</v>
      </c>
      <c r="G3259" t="s">
        <v>3249</v>
      </c>
      <c r="H3259">
        <v>1</v>
      </c>
      <c r="I3259" s="3">
        <f t="shared" si="754"/>
        <v>2.3255813953488372E-2</v>
      </c>
      <c r="J3259" s="3" t="e">
        <f t="shared" si="755"/>
        <v>#N/A</v>
      </c>
      <c r="K3259" s="3" t="e">
        <f t="shared" si="756"/>
        <v>#N/A</v>
      </c>
      <c r="L3259" s="3" t="e">
        <f t="shared" si="757"/>
        <v>#N/A</v>
      </c>
      <c r="M3259" s="3" t="e">
        <f t="shared" si="758"/>
        <v>#N/A</v>
      </c>
      <c r="N3259" s="3" t="e">
        <f t="shared" si="759"/>
        <v>#N/A</v>
      </c>
      <c r="O3259" s="3">
        <f t="shared" si="760"/>
        <v>14</v>
      </c>
      <c r="P3259" s="1"/>
      <c r="Q3259" t="s">
        <v>9865</v>
      </c>
      <c r="R3259">
        <v>1</v>
      </c>
      <c r="S3259" s="4">
        <f t="shared" si="761"/>
        <v>7.1428571428571425E-2</v>
      </c>
      <c r="U3259" t="s">
        <v>16361</v>
      </c>
      <c r="V3259">
        <v>1</v>
      </c>
      <c r="W3259" s="4">
        <f t="shared" si="762"/>
        <v>7.6923076923076927E-2</v>
      </c>
      <c r="Y3259" t="s">
        <v>3415</v>
      </c>
      <c r="Z3259">
        <v>0</v>
      </c>
      <c r="AA3259">
        <f t="shared" si="763"/>
        <v>1</v>
      </c>
      <c r="AB3259" s="4">
        <f t="shared" si="764"/>
        <v>0</v>
      </c>
    </row>
    <row r="3260" spans="1:28">
      <c r="A3260" t="s">
        <v>1993</v>
      </c>
      <c r="B3260">
        <v>2</v>
      </c>
      <c r="C3260" s="3">
        <f t="shared" si="750"/>
        <v>1.2195121951219513E-2</v>
      </c>
      <c r="D3260" s="3">
        <f t="shared" si="751"/>
        <v>14</v>
      </c>
      <c r="E3260" s="2">
        <f t="shared" si="752"/>
        <v>0</v>
      </c>
      <c r="F3260" s="3">
        <f t="shared" si="753"/>
        <v>0</v>
      </c>
      <c r="G3260" t="s">
        <v>3250</v>
      </c>
      <c r="H3260">
        <v>1</v>
      </c>
      <c r="I3260" s="3">
        <f t="shared" si="754"/>
        <v>2.3255813953488372E-2</v>
      </c>
      <c r="J3260" s="3" t="e">
        <f t="shared" si="755"/>
        <v>#N/A</v>
      </c>
      <c r="K3260" s="3" t="e">
        <f t="shared" si="756"/>
        <v>#N/A</v>
      </c>
      <c r="L3260" s="3" t="e">
        <f t="shared" si="757"/>
        <v>#N/A</v>
      </c>
      <c r="M3260" s="3" t="e">
        <f t="shared" si="758"/>
        <v>#N/A</v>
      </c>
      <c r="N3260" s="3" t="e">
        <f t="shared" si="759"/>
        <v>#N/A</v>
      </c>
      <c r="O3260" s="3">
        <f t="shared" si="760"/>
        <v>14</v>
      </c>
      <c r="P3260" s="1"/>
      <c r="Q3260" t="s">
        <v>9866</v>
      </c>
      <c r="R3260">
        <v>1</v>
      </c>
      <c r="S3260" s="4">
        <f t="shared" si="761"/>
        <v>7.1428571428571425E-2</v>
      </c>
      <c r="U3260" t="s">
        <v>16362</v>
      </c>
      <c r="V3260">
        <v>1</v>
      </c>
      <c r="W3260" s="4">
        <f t="shared" si="762"/>
        <v>7.6923076923076927E-2</v>
      </c>
      <c r="Y3260" t="s">
        <v>3416</v>
      </c>
      <c r="Z3260">
        <v>0</v>
      </c>
      <c r="AA3260">
        <f t="shared" si="763"/>
        <v>1</v>
      </c>
      <c r="AB3260" s="4">
        <f t="shared" si="764"/>
        <v>0</v>
      </c>
    </row>
    <row r="3261" spans="1:28">
      <c r="A3261" t="s">
        <v>1998</v>
      </c>
      <c r="B3261">
        <v>2</v>
      </c>
      <c r="C3261" s="3">
        <f t="shared" si="750"/>
        <v>1.2195121951219513E-2</v>
      </c>
      <c r="D3261" s="3">
        <f t="shared" si="751"/>
        <v>0.31395348837209303</v>
      </c>
      <c r="E3261" s="2">
        <f t="shared" si="752"/>
        <v>0</v>
      </c>
      <c r="F3261" s="3">
        <f t="shared" si="753"/>
        <v>0</v>
      </c>
      <c r="G3261" t="s">
        <v>3251</v>
      </c>
      <c r="H3261">
        <v>1</v>
      </c>
      <c r="I3261" s="3">
        <f t="shared" si="754"/>
        <v>2.3255813953488372E-2</v>
      </c>
      <c r="J3261" s="3" t="e">
        <f t="shared" si="755"/>
        <v>#N/A</v>
      </c>
      <c r="K3261" s="3" t="e">
        <f t="shared" si="756"/>
        <v>#N/A</v>
      </c>
      <c r="L3261" s="3" t="e">
        <f t="shared" si="757"/>
        <v>#N/A</v>
      </c>
      <c r="M3261" s="3" t="e">
        <f t="shared" si="758"/>
        <v>#N/A</v>
      </c>
      <c r="N3261" s="3" t="e">
        <f t="shared" si="759"/>
        <v>#N/A</v>
      </c>
      <c r="O3261" s="3">
        <f t="shared" si="760"/>
        <v>14</v>
      </c>
      <c r="P3261" s="1"/>
      <c r="Q3261" t="s">
        <v>9867</v>
      </c>
      <c r="R3261">
        <v>1</v>
      </c>
      <c r="S3261" s="4">
        <f t="shared" si="761"/>
        <v>7.1428571428571425E-2</v>
      </c>
      <c r="U3261" t="s">
        <v>8802</v>
      </c>
      <c r="V3261">
        <v>1</v>
      </c>
      <c r="W3261" s="4">
        <f t="shared" si="762"/>
        <v>7.6923076923076927E-2</v>
      </c>
      <c r="Y3261" t="s">
        <v>3417</v>
      </c>
      <c r="Z3261">
        <v>0</v>
      </c>
      <c r="AA3261">
        <f t="shared" si="763"/>
        <v>1</v>
      </c>
      <c r="AB3261" s="4">
        <f t="shared" si="764"/>
        <v>0</v>
      </c>
    </row>
    <row r="3262" spans="1:28">
      <c r="A3262" t="s">
        <v>1995</v>
      </c>
      <c r="B3262">
        <v>2</v>
      </c>
      <c r="C3262" s="3">
        <f t="shared" si="750"/>
        <v>1.2195121951219513E-2</v>
      </c>
      <c r="D3262" s="3">
        <f t="shared" si="751"/>
        <v>6.6085271317829459</v>
      </c>
      <c r="E3262" s="2">
        <f t="shared" si="752"/>
        <v>0</v>
      </c>
      <c r="F3262" s="3">
        <f t="shared" si="753"/>
        <v>0</v>
      </c>
      <c r="G3262" t="s">
        <v>3252</v>
      </c>
      <c r="H3262">
        <v>1</v>
      </c>
      <c r="I3262" s="3">
        <f t="shared" si="754"/>
        <v>2.3255813953488372E-2</v>
      </c>
      <c r="J3262" s="3" t="e">
        <f t="shared" si="755"/>
        <v>#N/A</v>
      </c>
      <c r="K3262" s="3" t="e">
        <f t="shared" si="756"/>
        <v>#N/A</v>
      </c>
      <c r="L3262" s="3" t="e">
        <f t="shared" si="757"/>
        <v>#N/A</v>
      </c>
      <c r="M3262" s="3" t="e">
        <f t="shared" si="758"/>
        <v>#N/A</v>
      </c>
      <c r="N3262" s="3" t="e">
        <f t="shared" si="759"/>
        <v>#N/A</v>
      </c>
      <c r="O3262" s="3">
        <f t="shared" si="760"/>
        <v>14</v>
      </c>
      <c r="P3262" s="1"/>
      <c r="Q3262" t="s">
        <v>9868</v>
      </c>
      <c r="R3262">
        <v>1</v>
      </c>
      <c r="S3262" s="4">
        <f t="shared" si="761"/>
        <v>7.1428571428571425E-2</v>
      </c>
      <c r="U3262" t="s">
        <v>16363</v>
      </c>
      <c r="V3262">
        <v>1</v>
      </c>
      <c r="W3262" s="4">
        <f t="shared" si="762"/>
        <v>7.6923076923076927E-2</v>
      </c>
      <c r="Y3262" t="s">
        <v>3418</v>
      </c>
      <c r="Z3262">
        <v>0</v>
      </c>
      <c r="AA3262">
        <f t="shared" si="763"/>
        <v>2</v>
      </c>
      <c r="AB3262" s="4">
        <f t="shared" si="764"/>
        <v>0</v>
      </c>
    </row>
    <row r="3263" spans="1:28">
      <c r="A3263" t="s">
        <v>2009</v>
      </c>
      <c r="B3263">
        <v>2</v>
      </c>
      <c r="C3263" s="3">
        <f t="shared" si="750"/>
        <v>1.2195121951219513E-2</v>
      </c>
      <c r="D3263" s="3">
        <f t="shared" si="751"/>
        <v>7.3023255813953485</v>
      </c>
      <c r="E3263" s="2">
        <f t="shared" si="752"/>
        <v>0</v>
      </c>
      <c r="F3263" s="3">
        <f t="shared" si="753"/>
        <v>0</v>
      </c>
      <c r="G3263" t="s">
        <v>3253</v>
      </c>
      <c r="H3263">
        <v>1</v>
      </c>
      <c r="I3263" s="3">
        <f t="shared" si="754"/>
        <v>2.3255813953488372E-2</v>
      </c>
      <c r="J3263" s="3" t="e">
        <f t="shared" si="755"/>
        <v>#N/A</v>
      </c>
      <c r="K3263" s="3" t="e">
        <f t="shared" si="756"/>
        <v>#N/A</v>
      </c>
      <c r="L3263" s="3" t="e">
        <f t="shared" si="757"/>
        <v>#N/A</v>
      </c>
      <c r="M3263" s="3" t="e">
        <f t="shared" si="758"/>
        <v>#N/A</v>
      </c>
      <c r="N3263" s="3" t="e">
        <f t="shared" si="759"/>
        <v>#N/A</v>
      </c>
      <c r="O3263" s="3">
        <f t="shared" si="760"/>
        <v>14</v>
      </c>
      <c r="P3263" s="1"/>
      <c r="Q3263" t="s">
        <v>9869</v>
      </c>
      <c r="R3263">
        <v>1</v>
      </c>
      <c r="S3263" s="4">
        <f t="shared" si="761"/>
        <v>7.1428571428571425E-2</v>
      </c>
      <c r="U3263" t="s">
        <v>16364</v>
      </c>
      <c r="V3263">
        <v>1</v>
      </c>
      <c r="W3263" s="4">
        <f t="shared" si="762"/>
        <v>7.6923076923076927E-2</v>
      </c>
      <c r="Y3263" t="s">
        <v>3419</v>
      </c>
      <c r="Z3263">
        <v>0</v>
      </c>
      <c r="AA3263">
        <f t="shared" si="763"/>
        <v>1</v>
      </c>
      <c r="AB3263" s="4">
        <f t="shared" si="764"/>
        <v>0</v>
      </c>
    </row>
    <row r="3264" spans="1:28">
      <c r="A3264" t="s">
        <v>2021</v>
      </c>
      <c r="B3264">
        <v>2</v>
      </c>
      <c r="C3264" s="3">
        <f t="shared" si="750"/>
        <v>1.2195121951219513E-2</v>
      </c>
      <c r="D3264" s="3">
        <f t="shared" si="751"/>
        <v>14</v>
      </c>
      <c r="E3264" s="2">
        <f t="shared" si="752"/>
        <v>0</v>
      </c>
      <c r="F3264" s="3">
        <f t="shared" si="753"/>
        <v>0</v>
      </c>
      <c r="G3264" t="s">
        <v>3254</v>
      </c>
      <c r="H3264">
        <v>1</v>
      </c>
      <c r="I3264" s="3">
        <f t="shared" si="754"/>
        <v>2.3255813953488372E-2</v>
      </c>
      <c r="J3264" s="3" t="e">
        <f t="shared" si="755"/>
        <v>#N/A</v>
      </c>
      <c r="K3264" s="3" t="e">
        <f t="shared" si="756"/>
        <v>#N/A</v>
      </c>
      <c r="L3264" s="3" t="e">
        <f t="shared" si="757"/>
        <v>#N/A</v>
      </c>
      <c r="M3264" s="3" t="e">
        <f t="shared" si="758"/>
        <v>#N/A</v>
      </c>
      <c r="N3264" s="3" t="e">
        <f t="shared" si="759"/>
        <v>#N/A</v>
      </c>
      <c r="O3264" s="3">
        <f t="shared" si="760"/>
        <v>14</v>
      </c>
      <c r="P3264" s="1"/>
      <c r="Q3264" t="s">
        <v>9870</v>
      </c>
      <c r="R3264">
        <v>1</v>
      </c>
      <c r="S3264" s="4">
        <f t="shared" si="761"/>
        <v>7.1428571428571425E-2</v>
      </c>
      <c r="U3264" t="s">
        <v>16365</v>
      </c>
      <c r="V3264">
        <v>1</v>
      </c>
      <c r="W3264" s="4">
        <f t="shared" si="762"/>
        <v>7.6923076923076927E-2</v>
      </c>
      <c r="Y3264" t="s">
        <v>3420</v>
      </c>
      <c r="Z3264">
        <v>0</v>
      </c>
      <c r="AA3264">
        <f t="shared" si="763"/>
        <v>1</v>
      </c>
      <c r="AB3264" s="4">
        <f t="shared" si="764"/>
        <v>0</v>
      </c>
    </row>
    <row r="3265" spans="1:28">
      <c r="A3265" t="s">
        <v>2030</v>
      </c>
      <c r="B3265">
        <v>2</v>
      </c>
      <c r="C3265" s="3">
        <f t="shared" si="750"/>
        <v>1.2195121951219513E-2</v>
      </c>
      <c r="D3265" s="3">
        <f t="shared" si="751"/>
        <v>0.94186046511627908</v>
      </c>
      <c r="E3265" s="2">
        <f t="shared" si="752"/>
        <v>1</v>
      </c>
      <c r="F3265" s="3">
        <f t="shared" si="753"/>
        <v>0.33333333333333331</v>
      </c>
      <c r="G3265" t="s">
        <v>3255</v>
      </c>
      <c r="H3265">
        <v>1</v>
      </c>
      <c r="I3265" s="3">
        <f t="shared" si="754"/>
        <v>2.3255813953488372E-2</v>
      </c>
      <c r="J3265" s="3" t="e">
        <f t="shared" si="755"/>
        <v>#N/A</v>
      </c>
      <c r="K3265" s="3" t="e">
        <f t="shared" si="756"/>
        <v>#N/A</v>
      </c>
      <c r="L3265" s="3" t="e">
        <f t="shared" si="757"/>
        <v>#N/A</v>
      </c>
      <c r="M3265" s="3" t="e">
        <f t="shared" si="758"/>
        <v>#N/A</v>
      </c>
      <c r="N3265" s="3" t="e">
        <f t="shared" si="759"/>
        <v>#N/A</v>
      </c>
      <c r="O3265" s="3">
        <f t="shared" si="760"/>
        <v>14</v>
      </c>
      <c r="P3265" s="1"/>
      <c r="Q3265" t="s">
        <v>9871</v>
      </c>
      <c r="R3265">
        <v>1</v>
      </c>
      <c r="S3265" s="4">
        <f t="shared" si="761"/>
        <v>7.1428571428571425E-2</v>
      </c>
      <c r="U3265" t="s">
        <v>16366</v>
      </c>
      <c r="V3265">
        <v>1</v>
      </c>
      <c r="W3265" s="4">
        <f t="shared" si="762"/>
        <v>7.6923076923076927E-2</v>
      </c>
      <c r="Y3265" t="s">
        <v>3421</v>
      </c>
      <c r="Z3265">
        <v>0</v>
      </c>
      <c r="AA3265">
        <f t="shared" si="763"/>
        <v>1</v>
      </c>
      <c r="AB3265" s="4">
        <f t="shared" si="764"/>
        <v>0</v>
      </c>
    </row>
    <row r="3266" spans="1:28">
      <c r="A3266" t="s">
        <v>2043</v>
      </c>
      <c r="B3266">
        <v>2</v>
      </c>
      <c r="C3266" s="3">
        <f t="shared" si="750"/>
        <v>1.2195121951219513E-2</v>
      </c>
      <c r="D3266" s="3">
        <f t="shared" si="751"/>
        <v>7.1511627906976747</v>
      </c>
      <c r="E3266" s="2">
        <f t="shared" si="752"/>
        <v>0</v>
      </c>
      <c r="F3266" s="3">
        <f t="shared" si="753"/>
        <v>0</v>
      </c>
      <c r="G3266" t="s">
        <v>3256</v>
      </c>
      <c r="H3266">
        <v>1</v>
      </c>
      <c r="I3266" s="3">
        <f t="shared" si="754"/>
        <v>2.3255813953488372E-2</v>
      </c>
      <c r="J3266" s="3" t="e">
        <f t="shared" si="755"/>
        <v>#N/A</v>
      </c>
      <c r="K3266" s="3" t="e">
        <f t="shared" si="756"/>
        <v>#N/A</v>
      </c>
      <c r="L3266" s="3" t="e">
        <f t="shared" si="757"/>
        <v>#N/A</v>
      </c>
      <c r="M3266" s="3" t="e">
        <f t="shared" si="758"/>
        <v>#N/A</v>
      </c>
      <c r="N3266" s="3" t="e">
        <f t="shared" si="759"/>
        <v>#N/A</v>
      </c>
      <c r="O3266" s="3">
        <f t="shared" si="760"/>
        <v>14</v>
      </c>
      <c r="P3266" s="1"/>
      <c r="Q3266" t="s">
        <v>9872</v>
      </c>
      <c r="R3266">
        <v>1</v>
      </c>
      <c r="S3266" s="4">
        <f t="shared" si="761"/>
        <v>7.1428571428571425E-2</v>
      </c>
      <c r="U3266" t="s">
        <v>16367</v>
      </c>
      <c r="V3266">
        <v>1</v>
      </c>
      <c r="W3266" s="4">
        <f t="shared" si="762"/>
        <v>7.6923076923076927E-2</v>
      </c>
      <c r="Y3266" t="s">
        <v>3422</v>
      </c>
      <c r="Z3266">
        <v>0</v>
      </c>
      <c r="AA3266">
        <f t="shared" si="763"/>
        <v>1</v>
      </c>
      <c r="AB3266" s="4">
        <f t="shared" si="764"/>
        <v>0</v>
      </c>
    </row>
    <row r="3267" spans="1:28">
      <c r="A3267" t="s">
        <v>2049</v>
      </c>
      <c r="B3267">
        <v>2</v>
      </c>
      <c r="C3267" s="3">
        <f t="shared" ref="C3267:C3330" si="765">B3267/MAX(B:B)</f>
        <v>1.2195121951219513E-2</v>
      </c>
      <c r="D3267" s="3">
        <f t="shared" ref="D3267:D3330" si="766">VLOOKUP(A3267,G:O,9,FALSE)</f>
        <v>6.6627906976744189</v>
      </c>
      <c r="E3267" s="2">
        <f t="shared" ref="E3267:E3330" si="767">VLOOKUP(A3267,Y:AB,2,FALSE)</f>
        <v>1</v>
      </c>
      <c r="F3267" s="3">
        <f t="shared" ref="F3267:F3330" si="768">VLOOKUP(A3267,Y:AB,4,FALSE)</f>
        <v>0.5</v>
      </c>
      <c r="G3267" t="s">
        <v>3257</v>
      </c>
      <c r="H3267">
        <v>1</v>
      </c>
      <c r="I3267" s="3">
        <f t="shared" ref="I3267:I3330" si="769">H3267/MAX(H:H)</f>
        <v>2.3255813953488372E-2</v>
      </c>
      <c r="J3267" s="3" t="e">
        <f t="shared" ref="J3267:J3330" si="770">VLOOKUP(G3267,Q:S,3,FALSE)</f>
        <v>#N/A</v>
      </c>
      <c r="K3267" s="3" t="e">
        <f t="shared" ref="K3267:K3330" si="771">VLOOKUP(G3267,U:W,3,FALSE)</f>
        <v>#N/A</v>
      </c>
      <c r="L3267" s="3" t="e">
        <f t="shared" ref="L3267:L3330" si="772">I3267/J3267</f>
        <v>#N/A</v>
      </c>
      <c r="M3267" s="3" t="e">
        <f t="shared" ref="M3267:M3330" si="773">I3267/K3267</f>
        <v>#N/A</v>
      </c>
      <c r="N3267" s="3" t="e">
        <f t="shared" ref="N3267:N3330" si="774">IF(AND(ISNUMBER(L3267),ISNUMBER(M3267)),AVERAGE(L3267:M3267),IF(ISNUMBER(L3267),AVERAGE(L3267,P$2),AVERAGE(M3267,P$1)))</f>
        <v>#N/A</v>
      </c>
      <c r="O3267" s="3">
        <f t="shared" ref="O3267:O3330" si="775">IF(ISNUMBER(N3267),N3267,MAX(P$1,P$2))</f>
        <v>14</v>
      </c>
      <c r="P3267" s="1"/>
      <c r="Q3267" t="s">
        <v>9873</v>
      </c>
      <c r="R3267">
        <v>1</v>
      </c>
      <c r="S3267" s="4">
        <f t="shared" ref="S3267:S3330" si="776">R3267/MAX(R:R)</f>
        <v>7.1428571428571425E-2</v>
      </c>
      <c r="U3267" t="s">
        <v>16368</v>
      </c>
      <c r="V3267">
        <v>1</v>
      </c>
      <c r="W3267" s="4">
        <f t="shared" ref="W3267:W3330" si="777">V3267/MAX(V:V)</f>
        <v>7.6923076923076927E-2</v>
      </c>
      <c r="Y3267" t="s">
        <v>3423</v>
      </c>
      <c r="Z3267">
        <v>0</v>
      </c>
      <c r="AA3267">
        <f t="shared" ref="AA3267:AA3330" si="778">VLOOKUP(Y3267,G:H, 2, FALSE)</f>
        <v>1</v>
      </c>
      <c r="AB3267" s="4">
        <f t="shared" ref="AB3267:AB3330" si="779">Z3267/AA3267</f>
        <v>0</v>
      </c>
    </row>
    <row r="3268" spans="1:28">
      <c r="A3268" t="s">
        <v>2066</v>
      </c>
      <c r="B3268">
        <v>2</v>
      </c>
      <c r="C3268" s="3">
        <f t="shared" si="765"/>
        <v>1.2195121951219513E-2</v>
      </c>
      <c r="D3268" s="3">
        <f t="shared" si="766"/>
        <v>14</v>
      </c>
      <c r="E3268" s="2">
        <f t="shared" si="767"/>
        <v>0</v>
      </c>
      <c r="F3268" s="3">
        <f t="shared" si="768"/>
        <v>0</v>
      </c>
      <c r="G3268" t="s">
        <v>3258</v>
      </c>
      <c r="H3268">
        <v>1</v>
      </c>
      <c r="I3268" s="3">
        <f t="shared" si="769"/>
        <v>2.3255813953488372E-2</v>
      </c>
      <c r="J3268" s="3" t="e">
        <f t="shared" si="770"/>
        <v>#N/A</v>
      </c>
      <c r="K3268" s="3" t="e">
        <f t="shared" si="771"/>
        <v>#N/A</v>
      </c>
      <c r="L3268" s="3" t="e">
        <f t="shared" si="772"/>
        <v>#N/A</v>
      </c>
      <c r="M3268" s="3" t="e">
        <f t="shared" si="773"/>
        <v>#N/A</v>
      </c>
      <c r="N3268" s="3" t="e">
        <f t="shared" si="774"/>
        <v>#N/A</v>
      </c>
      <c r="O3268" s="3">
        <f t="shared" si="775"/>
        <v>14</v>
      </c>
      <c r="P3268" s="1"/>
      <c r="Q3268" t="s">
        <v>9875</v>
      </c>
      <c r="R3268">
        <v>1</v>
      </c>
      <c r="S3268" s="4">
        <f t="shared" si="776"/>
        <v>7.1428571428571425E-2</v>
      </c>
      <c r="U3268" t="s">
        <v>16369</v>
      </c>
      <c r="V3268">
        <v>1</v>
      </c>
      <c r="W3268" s="4">
        <f t="shared" si="777"/>
        <v>7.6923076923076927E-2</v>
      </c>
      <c r="Y3268" t="s">
        <v>3424</v>
      </c>
      <c r="Z3268">
        <v>0</v>
      </c>
      <c r="AA3268">
        <f t="shared" si="778"/>
        <v>1</v>
      </c>
      <c r="AB3268" s="4">
        <f t="shared" si="779"/>
        <v>0</v>
      </c>
    </row>
    <row r="3269" spans="1:28">
      <c r="A3269" t="s">
        <v>2078</v>
      </c>
      <c r="B3269">
        <v>2</v>
      </c>
      <c r="C3269" s="3">
        <f t="shared" si="765"/>
        <v>1.2195121951219513E-2</v>
      </c>
      <c r="D3269" s="3">
        <f t="shared" si="766"/>
        <v>7.1007751937984498</v>
      </c>
      <c r="E3269" s="2">
        <f t="shared" si="767"/>
        <v>1</v>
      </c>
      <c r="F3269" s="3">
        <f t="shared" si="768"/>
        <v>0.5</v>
      </c>
      <c r="G3269" t="s">
        <v>3259</v>
      </c>
      <c r="H3269">
        <v>1</v>
      </c>
      <c r="I3269" s="3">
        <f t="shared" si="769"/>
        <v>2.3255813953488372E-2</v>
      </c>
      <c r="J3269" s="3" t="e">
        <f t="shared" si="770"/>
        <v>#N/A</v>
      </c>
      <c r="K3269" s="3" t="e">
        <f t="shared" si="771"/>
        <v>#N/A</v>
      </c>
      <c r="L3269" s="3" t="e">
        <f t="shared" si="772"/>
        <v>#N/A</v>
      </c>
      <c r="M3269" s="3" t="e">
        <f t="shared" si="773"/>
        <v>#N/A</v>
      </c>
      <c r="N3269" s="3" t="e">
        <f t="shared" si="774"/>
        <v>#N/A</v>
      </c>
      <c r="O3269" s="3">
        <f t="shared" si="775"/>
        <v>14</v>
      </c>
      <c r="P3269" s="1"/>
      <c r="Q3269" t="s">
        <v>9876</v>
      </c>
      <c r="R3269">
        <v>1</v>
      </c>
      <c r="S3269" s="4">
        <f t="shared" si="776"/>
        <v>7.1428571428571425E-2</v>
      </c>
      <c r="U3269" t="s">
        <v>16370</v>
      </c>
      <c r="V3269">
        <v>1</v>
      </c>
      <c r="W3269" s="4">
        <f t="shared" si="777"/>
        <v>7.6923076923076927E-2</v>
      </c>
      <c r="Y3269" t="s">
        <v>3425</v>
      </c>
      <c r="Z3269">
        <v>0</v>
      </c>
      <c r="AA3269">
        <f t="shared" si="778"/>
        <v>1</v>
      </c>
      <c r="AB3269" s="4">
        <f t="shared" si="779"/>
        <v>0</v>
      </c>
    </row>
    <row r="3270" spans="1:28">
      <c r="A3270" t="s">
        <v>2085</v>
      </c>
      <c r="B3270">
        <v>2</v>
      </c>
      <c r="C3270" s="3">
        <f t="shared" si="765"/>
        <v>1.2195121951219513E-2</v>
      </c>
      <c r="D3270" s="3">
        <f t="shared" si="766"/>
        <v>14</v>
      </c>
      <c r="E3270" s="2">
        <f t="shared" si="767"/>
        <v>0</v>
      </c>
      <c r="F3270" s="3">
        <f t="shared" si="768"/>
        <v>0</v>
      </c>
      <c r="G3270" t="s">
        <v>3260</v>
      </c>
      <c r="H3270">
        <v>1</v>
      </c>
      <c r="I3270" s="3">
        <f t="shared" si="769"/>
        <v>2.3255813953488372E-2</v>
      </c>
      <c r="J3270" s="3" t="e">
        <f t="shared" si="770"/>
        <v>#N/A</v>
      </c>
      <c r="K3270" s="3" t="e">
        <f t="shared" si="771"/>
        <v>#N/A</v>
      </c>
      <c r="L3270" s="3" t="e">
        <f t="shared" si="772"/>
        <v>#N/A</v>
      </c>
      <c r="M3270" s="3" t="e">
        <f t="shared" si="773"/>
        <v>#N/A</v>
      </c>
      <c r="N3270" s="3" t="e">
        <f t="shared" si="774"/>
        <v>#N/A</v>
      </c>
      <c r="O3270" s="3">
        <f t="shared" si="775"/>
        <v>14</v>
      </c>
      <c r="P3270" s="1"/>
      <c r="Q3270" t="s">
        <v>9877</v>
      </c>
      <c r="R3270">
        <v>1</v>
      </c>
      <c r="S3270" s="4">
        <f t="shared" si="776"/>
        <v>7.1428571428571425E-2</v>
      </c>
      <c r="U3270" t="s">
        <v>16371</v>
      </c>
      <c r="V3270">
        <v>1</v>
      </c>
      <c r="W3270" s="4">
        <f t="shared" si="777"/>
        <v>7.6923076923076927E-2</v>
      </c>
      <c r="Y3270" t="s">
        <v>3426</v>
      </c>
      <c r="Z3270">
        <v>0</v>
      </c>
      <c r="AA3270">
        <f t="shared" si="778"/>
        <v>2</v>
      </c>
      <c r="AB3270" s="4">
        <f t="shared" si="779"/>
        <v>0</v>
      </c>
    </row>
    <row r="3271" spans="1:28">
      <c r="A3271" t="s">
        <v>2098</v>
      </c>
      <c r="B3271">
        <v>2</v>
      </c>
      <c r="C3271" s="3">
        <f t="shared" si="765"/>
        <v>1.2195121951219513E-2</v>
      </c>
      <c r="D3271" s="3">
        <f t="shared" si="766"/>
        <v>14</v>
      </c>
      <c r="E3271" s="2">
        <f t="shared" si="767"/>
        <v>0</v>
      </c>
      <c r="F3271" s="3">
        <f t="shared" si="768"/>
        <v>0</v>
      </c>
      <c r="G3271" t="s">
        <v>3261</v>
      </c>
      <c r="H3271">
        <v>1</v>
      </c>
      <c r="I3271" s="3">
        <f t="shared" si="769"/>
        <v>2.3255813953488372E-2</v>
      </c>
      <c r="J3271" s="3" t="e">
        <f t="shared" si="770"/>
        <v>#N/A</v>
      </c>
      <c r="K3271" s="3" t="e">
        <f t="shared" si="771"/>
        <v>#N/A</v>
      </c>
      <c r="L3271" s="3" t="e">
        <f t="shared" si="772"/>
        <v>#N/A</v>
      </c>
      <c r="M3271" s="3" t="e">
        <f t="shared" si="773"/>
        <v>#N/A</v>
      </c>
      <c r="N3271" s="3" t="e">
        <f t="shared" si="774"/>
        <v>#N/A</v>
      </c>
      <c r="O3271" s="3">
        <f t="shared" si="775"/>
        <v>14</v>
      </c>
      <c r="P3271" s="1"/>
      <c r="Q3271" t="s">
        <v>9878</v>
      </c>
      <c r="R3271">
        <v>1</v>
      </c>
      <c r="S3271" s="4">
        <f t="shared" si="776"/>
        <v>7.1428571428571425E-2</v>
      </c>
      <c r="U3271" t="s">
        <v>16372</v>
      </c>
      <c r="V3271">
        <v>1</v>
      </c>
      <c r="W3271" s="4">
        <f t="shared" si="777"/>
        <v>7.6923076923076927E-2</v>
      </c>
      <c r="Y3271" t="s">
        <v>3427</v>
      </c>
      <c r="Z3271">
        <v>0</v>
      </c>
      <c r="AA3271">
        <f t="shared" si="778"/>
        <v>1</v>
      </c>
      <c r="AB3271" s="4">
        <f t="shared" si="779"/>
        <v>0</v>
      </c>
    </row>
    <row r="3272" spans="1:28">
      <c r="A3272" t="s">
        <v>2112</v>
      </c>
      <c r="B3272">
        <v>2</v>
      </c>
      <c r="C3272" s="3">
        <f t="shared" si="765"/>
        <v>1.2195121951219513E-2</v>
      </c>
      <c r="D3272" s="3">
        <f t="shared" si="766"/>
        <v>14</v>
      </c>
      <c r="E3272" s="2">
        <f t="shared" si="767"/>
        <v>0</v>
      </c>
      <c r="F3272" s="3">
        <f t="shared" si="768"/>
        <v>0</v>
      </c>
      <c r="G3272" t="s">
        <v>3262</v>
      </c>
      <c r="H3272">
        <v>1</v>
      </c>
      <c r="I3272" s="3">
        <f t="shared" si="769"/>
        <v>2.3255813953488372E-2</v>
      </c>
      <c r="J3272" s="3" t="e">
        <f t="shared" si="770"/>
        <v>#N/A</v>
      </c>
      <c r="K3272" s="3" t="e">
        <f t="shared" si="771"/>
        <v>#N/A</v>
      </c>
      <c r="L3272" s="3" t="e">
        <f t="shared" si="772"/>
        <v>#N/A</v>
      </c>
      <c r="M3272" s="3" t="e">
        <f t="shared" si="773"/>
        <v>#N/A</v>
      </c>
      <c r="N3272" s="3" t="e">
        <f t="shared" si="774"/>
        <v>#N/A</v>
      </c>
      <c r="O3272" s="3">
        <f t="shared" si="775"/>
        <v>14</v>
      </c>
      <c r="P3272" s="1"/>
      <c r="Q3272" t="s">
        <v>9879</v>
      </c>
      <c r="R3272">
        <v>1</v>
      </c>
      <c r="S3272" s="4">
        <f t="shared" si="776"/>
        <v>7.1428571428571425E-2</v>
      </c>
      <c r="U3272" t="s">
        <v>12104</v>
      </c>
      <c r="V3272">
        <v>1</v>
      </c>
      <c r="W3272" s="4">
        <f t="shared" si="777"/>
        <v>7.6923076923076927E-2</v>
      </c>
      <c r="Y3272" t="s">
        <v>3428</v>
      </c>
      <c r="Z3272">
        <v>0</v>
      </c>
      <c r="AA3272">
        <f t="shared" si="778"/>
        <v>2</v>
      </c>
      <c r="AB3272" s="4">
        <f t="shared" si="779"/>
        <v>0</v>
      </c>
    </row>
    <row r="3273" spans="1:28">
      <c r="A3273" t="s">
        <v>2132</v>
      </c>
      <c r="B3273">
        <v>2</v>
      </c>
      <c r="C3273" s="3">
        <f t="shared" si="765"/>
        <v>1.2195121951219513E-2</v>
      </c>
      <c r="D3273" s="3">
        <f t="shared" si="766"/>
        <v>14</v>
      </c>
      <c r="E3273" s="2">
        <f t="shared" si="767"/>
        <v>1</v>
      </c>
      <c r="F3273" s="3">
        <f t="shared" si="768"/>
        <v>0.5</v>
      </c>
      <c r="G3273" t="s">
        <v>261</v>
      </c>
      <c r="H3273">
        <v>1</v>
      </c>
      <c r="I3273" s="3">
        <f t="shared" si="769"/>
        <v>2.3255813953488372E-2</v>
      </c>
      <c r="J3273" s="3" t="e">
        <f t="shared" si="770"/>
        <v>#N/A</v>
      </c>
      <c r="K3273" s="3" t="e">
        <f t="shared" si="771"/>
        <v>#N/A</v>
      </c>
      <c r="L3273" s="3" t="e">
        <f t="shared" si="772"/>
        <v>#N/A</v>
      </c>
      <c r="M3273" s="3" t="e">
        <f t="shared" si="773"/>
        <v>#N/A</v>
      </c>
      <c r="N3273" s="3" t="e">
        <f t="shared" si="774"/>
        <v>#N/A</v>
      </c>
      <c r="O3273" s="3">
        <f t="shared" si="775"/>
        <v>14</v>
      </c>
      <c r="P3273" s="1"/>
      <c r="Q3273" t="s">
        <v>9880</v>
      </c>
      <c r="R3273">
        <v>1</v>
      </c>
      <c r="S3273" s="4">
        <f t="shared" si="776"/>
        <v>7.1428571428571425E-2</v>
      </c>
      <c r="U3273" t="s">
        <v>12107</v>
      </c>
      <c r="V3273">
        <v>1</v>
      </c>
      <c r="W3273" s="4">
        <f t="shared" si="777"/>
        <v>7.6923076923076927E-2</v>
      </c>
      <c r="Y3273" t="s">
        <v>3429</v>
      </c>
      <c r="Z3273">
        <v>0</v>
      </c>
      <c r="AA3273">
        <f t="shared" si="778"/>
        <v>1</v>
      </c>
      <c r="AB3273" s="4">
        <f t="shared" si="779"/>
        <v>0</v>
      </c>
    </row>
    <row r="3274" spans="1:28">
      <c r="A3274" t="s">
        <v>2153</v>
      </c>
      <c r="B3274">
        <v>2</v>
      </c>
      <c r="C3274" s="3">
        <f t="shared" si="765"/>
        <v>1.2195121951219513E-2</v>
      </c>
      <c r="D3274" s="3">
        <f t="shared" si="766"/>
        <v>14</v>
      </c>
      <c r="E3274" s="2">
        <f t="shared" si="767"/>
        <v>1</v>
      </c>
      <c r="F3274" s="3">
        <f t="shared" si="768"/>
        <v>0.5</v>
      </c>
      <c r="G3274" t="s">
        <v>3263</v>
      </c>
      <c r="H3274">
        <v>1</v>
      </c>
      <c r="I3274" s="3">
        <f t="shared" si="769"/>
        <v>2.3255813953488372E-2</v>
      </c>
      <c r="J3274" s="3" t="e">
        <f t="shared" si="770"/>
        <v>#N/A</v>
      </c>
      <c r="K3274" s="3" t="e">
        <f t="shared" si="771"/>
        <v>#N/A</v>
      </c>
      <c r="L3274" s="3" t="e">
        <f t="shared" si="772"/>
        <v>#N/A</v>
      </c>
      <c r="M3274" s="3" t="e">
        <f t="shared" si="773"/>
        <v>#N/A</v>
      </c>
      <c r="N3274" s="3" t="e">
        <f t="shared" si="774"/>
        <v>#N/A</v>
      </c>
      <c r="O3274" s="3">
        <f t="shared" si="775"/>
        <v>14</v>
      </c>
      <c r="P3274" s="1"/>
      <c r="Q3274" t="s">
        <v>9881</v>
      </c>
      <c r="R3274">
        <v>1</v>
      </c>
      <c r="S3274" s="4">
        <f t="shared" si="776"/>
        <v>7.1428571428571425E-2</v>
      </c>
      <c r="U3274" t="s">
        <v>12105</v>
      </c>
      <c r="V3274">
        <v>1</v>
      </c>
      <c r="W3274" s="4">
        <f t="shared" si="777"/>
        <v>7.6923076923076927E-2</v>
      </c>
      <c r="Y3274" t="s">
        <v>3430</v>
      </c>
      <c r="Z3274">
        <v>0</v>
      </c>
      <c r="AA3274">
        <f t="shared" si="778"/>
        <v>1</v>
      </c>
      <c r="AB3274" s="4">
        <f t="shared" si="779"/>
        <v>0</v>
      </c>
    </row>
    <row r="3275" spans="1:28">
      <c r="A3275" t="s">
        <v>2152</v>
      </c>
      <c r="B3275">
        <v>2</v>
      </c>
      <c r="C3275" s="3">
        <f t="shared" si="765"/>
        <v>1.2195121951219513E-2</v>
      </c>
      <c r="D3275" s="3">
        <f t="shared" si="766"/>
        <v>14</v>
      </c>
      <c r="E3275" s="2">
        <f t="shared" si="767"/>
        <v>0</v>
      </c>
      <c r="F3275" s="3">
        <f t="shared" si="768"/>
        <v>0</v>
      </c>
      <c r="G3275" t="s">
        <v>3264</v>
      </c>
      <c r="H3275">
        <v>1</v>
      </c>
      <c r="I3275" s="3">
        <f t="shared" si="769"/>
        <v>2.3255813953488372E-2</v>
      </c>
      <c r="J3275" s="3" t="e">
        <f t="shared" si="770"/>
        <v>#N/A</v>
      </c>
      <c r="K3275" s="3" t="e">
        <f t="shared" si="771"/>
        <v>#N/A</v>
      </c>
      <c r="L3275" s="3" t="e">
        <f t="shared" si="772"/>
        <v>#N/A</v>
      </c>
      <c r="M3275" s="3" t="e">
        <f t="shared" si="773"/>
        <v>#N/A</v>
      </c>
      <c r="N3275" s="3" t="e">
        <f t="shared" si="774"/>
        <v>#N/A</v>
      </c>
      <c r="O3275" s="3">
        <f t="shared" si="775"/>
        <v>14</v>
      </c>
      <c r="P3275" s="1"/>
      <c r="Q3275" t="s">
        <v>9882</v>
      </c>
      <c r="R3275">
        <v>1</v>
      </c>
      <c r="S3275" s="4">
        <f t="shared" si="776"/>
        <v>7.1428571428571425E-2</v>
      </c>
      <c r="U3275" t="s">
        <v>16373</v>
      </c>
      <c r="V3275">
        <v>1</v>
      </c>
      <c r="W3275" s="4">
        <f t="shared" si="777"/>
        <v>7.6923076923076927E-2</v>
      </c>
      <c r="Y3275" t="s">
        <v>3431</v>
      </c>
      <c r="Z3275">
        <v>0</v>
      </c>
      <c r="AA3275">
        <f t="shared" si="778"/>
        <v>1</v>
      </c>
      <c r="AB3275" s="4">
        <f t="shared" si="779"/>
        <v>0</v>
      </c>
    </row>
    <row r="3276" spans="1:28">
      <c r="A3276" t="s">
        <v>2163</v>
      </c>
      <c r="B3276">
        <v>2</v>
      </c>
      <c r="C3276" s="3">
        <f t="shared" si="765"/>
        <v>1.2195121951219513E-2</v>
      </c>
      <c r="D3276" s="3">
        <f t="shared" si="766"/>
        <v>6.6627906976744189</v>
      </c>
      <c r="E3276" s="2">
        <f t="shared" si="767"/>
        <v>0</v>
      </c>
      <c r="F3276" s="3">
        <f t="shared" si="768"/>
        <v>0</v>
      </c>
      <c r="G3276" t="s">
        <v>3265</v>
      </c>
      <c r="H3276">
        <v>1</v>
      </c>
      <c r="I3276" s="3">
        <f t="shared" si="769"/>
        <v>2.3255813953488372E-2</v>
      </c>
      <c r="J3276" s="3" t="e">
        <f t="shared" si="770"/>
        <v>#N/A</v>
      </c>
      <c r="K3276" s="3" t="e">
        <f t="shared" si="771"/>
        <v>#N/A</v>
      </c>
      <c r="L3276" s="3" t="e">
        <f t="shared" si="772"/>
        <v>#N/A</v>
      </c>
      <c r="M3276" s="3" t="e">
        <f t="shared" si="773"/>
        <v>#N/A</v>
      </c>
      <c r="N3276" s="3" t="e">
        <f t="shared" si="774"/>
        <v>#N/A</v>
      </c>
      <c r="O3276" s="3">
        <f t="shared" si="775"/>
        <v>14</v>
      </c>
      <c r="P3276" s="1"/>
      <c r="Q3276" t="s">
        <v>9884</v>
      </c>
      <c r="R3276">
        <v>1</v>
      </c>
      <c r="S3276" s="4">
        <f t="shared" si="776"/>
        <v>7.1428571428571425E-2</v>
      </c>
      <c r="U3276" t="s">
        <v>16374</v>
      </c>
      <c r="V3276">
        <v>1</v>
      </c>
      <c r="W3276" s="4">
        <f t="shared" si="777"/>
        <v>7.6923076923076927E-2</v>
      </c>
      <c r="Y3276" t="s">
        <v>3432</v>
      </c>
      <c r="Z3276">
        <v>0</v>
      </c>
      <c r="AA3276">
        <f t="shared" si="778"/>
        <v>3</v>
      </c>
      <c r="AB3276" s="4">
        <f t="shared" si="779"/>
        <v>0</v>
      </c>
    </row>
    <row r="3277" spans="1:28">
      <c r="A3277" t="s">
        <v>2170</v>
      </c>
      <c r="B3277">
        <v>2</v>
      </c>
      <c r="C3277" s="3">
        <f t="shared" si="765"/>
        <v>1.2195121951219513E-2</v>
      </c>
      <c r="D3277" s="3">
        <f t="shared" si="766"/>
        <v>14</v>
      </c>
      <c r="E3277" s="2">
        <f t="shared" si="767"/>
        <v>0</v>
      </c>
      <c r="F3277" s="3">
        <f t="shared" si="768"/>
        <v>0</v>
      </c>
      <c r="G3277" t="s">
        <v>3266</v>
      </c>
      <c r="H3277">
        <v>1</v>
      </c>
      <c r="I3277" s="3">
        <f t="shared" si="769"/>
        <v>2.3255813953488372E-2</v>
      </c>
      <c r="J3277" s="3" t="e">
        <f t="shared" si="770"/>
        <v>#N/A</v>
      </c>
      <c r="K3277" s="3" t="e">
        <f t="shared" si="771"/>
        <v>#N/A</v>
      </c>
      <c r="L3277" s="3" t="e">
        <f t="shared" si="772"/>
        <v>#N/A</v>
      </c>
      <c r="M3277" s="3" t="e">
        <f t="shared" si="773"/>
        <v>#N/A</v>
      </c>
      <c r="N3277" s="3" t="e">
        <f t="shared" si="774"/>
        <v>#N/A</v>
      </c>
      <c r="O3277" s="3">
        <f t="shared" si="775"/>
        <v>14</v>
      </c>
      <c r="P3277" s="1"/>
      <c r="Q3277" t="s">
        <v>9885</v>
      </c>
      <c r="R3277">
        <v>1</v>
      </c>
      <c r="S3277" s="4">
        <f t="shared" si="776"/>
        <v>7.1428571428571425E-2</v>
      </c>
      <c r="U3277" t="s">
        <v>16375</v>
      </c>
      <c r="V3277">
        <v>1</v>
      </c>
      <c r="W3277" s="4">
        <f t="shared" si="777"/>
        <v>7.6923076923076927E-2</v>
      </c>
      <c r="Y3277" t="s">
        <v>3433</v>
      </c>
      <c r="Z3277">
        <v>0</v>
      </c>
      <c r="AA3277">
        <f t="shared" si="778"/>
        <v>1</v>
      </c>
      <c r="AB3277" s="4">
        <f t="shared" si="779"/>
        <v>0</v>
      </c>
    </row>
    <row r="3278" spans="1:28">
      <c r="A3278" t="s">
        <v>2176</v>
      </c>
      <c r="B3278">
        <v>2</v>
      </c>
      <c r="C3278" s="3">
        <f t="shared" si="765"/>
        <v>1.2195121951219513E-2</v>
      </c>
      <c r="D3278" s="3">
        <f t="shared" si="766"/>
        <v>7.3023255813953485</v>
      </c>
      <c r="E3278" s="2">
        <f t="shared" si="767"/>
        <v>0</v>
      </c>
      <c r="F3278" s="3">
        <f t="shared" si="768"/>
        <v>0</v>
      </c>
      <c r="G3278" t="s">
        <v>3267</v>
      </c>
      <c r="H3278">
        <v>1</v>
      </c>
      <c r="I3278" s="3">
        <f t="shared" si="769"/>
        <v>2.3255813953488372E-2</v>
      </c>
      <c r="J3278" s="3" t="e">
        <f t="shared" si="770"/>
        <v>#N/A</v>
      </c>
      <c r="K3278" s="3" t="e">
        <f t="shared" si="771"/>
        <v>#N/A</v>
      </c>
      <c r="L3278" s="3" t="e">
        <f t="shared" si="772"/>
        <v>#N/A</v>
      </c>
      <c r="M3278" s="3" t="e">
        <f t="shared" si="773"/>
        <v>#N/A</v>
      </c>
      <c r="N3278" s="3" t="e">
        <f t="shared" si="774"/>
        <v>#N/A</v>
      </c>
      <c r="O3278" s="3">
        <f t="shared" si="775"/>
        <v>14</v>
      </c>
      <c r="P3278" s="1"/>
      <c r="Q3278" t="s">
        <v>9886</v>
      </c>
      <c r="R3278">
        <v>1</v>
      </c>
      <c r="S3278" s="4">
        <f t="shared" si="776"/>
        <v>7.1428571428571425E-2</v>
      </c>
      <c r="U3278" t="s">
        <v>16376</v>
      </c>
      <c r="V3278">
        <v>1</v>
      </c>
      <c r="W3278" s="4">
        <f t="shared" si="777"/>
        <v>7.6923076923076927E-2</v>
      </c>
      <c r="Y3278" t="s">
        <v>3434</v>
      </c>
      <c r="Z3278">
        <v>0</v>
      </c>
      <c r="AA3278">
        <f t="shared" si="778"/>
        <v>1</v>
      </c>
      <c r="AB3278" s="4">
        <f t="shared" si="779"/>
        <v>0</v>
      </c>
    </row>
    <row r="3279" spans="1:28">
      <c r="A3279" t="s">
        <v>2180</v>
      </c>
      <c r="B3279">
        <v>2</v>
      </c>
      <c r="C3279" s="3">
        <f t="shared" si="765"/>
        <v>1.2195121951219513E-2</v>
      </c>
      <c r="D3279" s="3">
        <f t="shared" si="766"/>
        <v>14</v>
      </c>
      <c r="E3279" s="2">
        <f t="shared" si="767"/>
        <v>0</v>
      </c>
      <c r="F3279" s="3">
        <f t="shared" si="768"/>
        <v>0</v>
      </c>
      <c r="G3279" t="s">
        <v>3268</v>
      </c>
      <c r="H3279">
        <v>1</v>
      </c>
      <c r="I3279" s="3">
        <f t="shared" si="769"/>
        <v>2.3255813953488372E-2</v>
      </c>
      <c r="J3279" s="3" t="e">
        <f t="shared" si="770"/>
        <v>#N/A</v>
      </c>
      <c r="K3279" s="3" t="e">
        <f t="shared" si="771"/>
        <v>#N/A</v>
      </c>
      <c r="L3279" s="3" t="e">
        <f t="shared" si="772"/>
        <v>#N/A</v>
      </c>
      <c r="M3279" s="3" t="e">
        <f t="shared" si="773"/>
        <v>#N/A</v>
      </c>
      <c r="N3279" s="3" t="e">
        <f t="shared" si="774"/>
        <v>#N/A</v>
      </c>
      <c r="O3279" s="3">
        <f t="shared" si="775"/>
        <v>14</v>
      </c>
      <c r="P3279" s="1"/>
      <c r="Q3279" t="s">
        <v>9888</v>
      </c>
      <c r="R3279">
        <v>1</v>
      </c>
      <c r="S3279" s="4">
        <f t="shared" si="776"/>
        <v>7.1428571428571425E-2</v>
      </c>
      <c r="U3279" t="s">
        <v>16377</v>
      </c>
      <c r="V3279">
        <v>1</v>
      </c>
      <c r="W3279" s="4">
        <f t="shared" si="777"/>
        <v>7.6923076923076927E-2</v>
      </c>
      <c r="Y3279" t="s">
        <v>3435</v>
      </c>
      <c r="Z3279">
        <v>0</v>
      </c>
      <c r="AA3279">
        <f t="shared" si="778"/>
        <v>1</v>
      </c>
      <c r="AB3279" s="4">
        <f t="shared" si="779"/>
        <v>0</v>
      </c>
    </row>
    <row r="3280" spans="1:28">
      <c r="A3280" t="s">
        <v>2188</v>
      </c>
      <c r="B3280">
        <v>2</v>
      </c>
      <c r="C3280" s="3">
        <f t="shared" si="765"/>
        <v>1.2195121951219513E-2</v>
      </c>
      <c r="D3280" s="3">
        <f t="shared" si="766"/>
        <v>14</v>
      </c>
      <c r="E3280" s="2">
        <f t="shared" si="767"/>
        <v>0</v>
      </c>
      <c r="F3280" s="3">
        <f t="shared" si="768"/>
        <v>0</v>
      </c>
      <c r="G3280" t="s">
        <v>3269</v>
      </c>
      <c r="H3280">
        <v>1</v>
      </c>
      <c r="I3280" s="3">
        <f t="shared" si="769"/>
        <v>2.3255813953488372E-2</v>
      </c>
      <c r="J3280" s="3" t="e">
        <f t="shared" si="770"/>
        <v>#N/A</v>
      </c>
      <c r="K3280" s="3">
        <f t="shared" si="771"/>
        <v>7.6923076923076927E-2</v>
      </c>
      <c r="L3280" s="3" t="e">
        <f t="shared" si="772"/>
        <v>#N/A</v>
      </c>
      <c r="M3280" s="3">
        <f t="shared" si="773"/>
        <v>0.30232558139534882</v>
      </c>
      <c r="N3280" s="3">
        <f t="shared" si="774"/>
        <v>7.1511627906976747</v>
      </c>
      <c r="O3280" s="3">
        <f t="shared" si="775"/>
        <v>7.1511627906976747</v>
      </c>
      <c r="P3280" s="1"/>
      <c r="Q3280" t="s">
        <v>9890</v>
      </c>
      <c r="R3280">
        <v>1</v>
      </c>
      <c r="S3280" s="4">
        <f t="shared" si="776"/>
        <v>7.1428571428571425E-2</v>
      </c>
      <c r="U3280" t="s">
        <v>16378</v>
      </c>
      <c r="V3280">
        <v>1</v>
      </c>
      <c r="W3280" s="4">
        <f t="shared" si="777"/>
        <v>7.6923076923076927E-2</v>
      </c>
      <c r="Y3280" t="s">
        <v>3436</v>
      </c>
      <c r="Z3280">
        <v>0</v>
      </c>
      <c r="AA3280">
        <f t="shared" si="778"/>
        <v>1</v>
      </c>
      <c r="AB3280" s="4">
        <f t="shared" si="779"/>
        <v>0</v>
      </c>
    </row>
    <row r="3281" spans="1:28">
      <c r="A3281" t="s">
        <v>2212</v>
      </c>
      <c r="B3281">
        <v>2</v>
      </c>
      <c r="C3281" s="3">
        <f t="shared" si="765"/>
        <v>1.2195121951219513E-2</v>
      </c>
      <c r="D3281" s="3">
        <f t="shared" si="766"/>
        <v>6.8255813953488369</v>
      </c>
      <c r="E3281" s="2">
        <f t="shared" si="767"/>
        <v>1</v>
      </c>
      <c r="F3281" s="3">
        <f t="shared" si="768"/>
        <v>0.5</v>
      </c>
      <c r="G3281" t="s">
        <v>3271</v>
      </c>
      <c r="H3281">
        <v>1</v>
      </c>
      <c r="I3281" s="3">
        <f t="shared" si="769"/>
        <v>2.3255813953488372E-2</v>
      </c>
      <c r="J3281" s="3" t="e">
        <f t="shared" si="770"/>
        <v>#N/A</v>
      </c>
      <c r="K3281" s="3" t="e">
        <f t="shared" si="771"/>
        <v>#N/A</v>
      </c>
      <c r="L3281" s="3" t="e">
        <f t="shared" si="772"/>
        <v>#N/A</v>
      </c>
      <c r="M3281" s="3" t="e">
        <f t="shared" si="773"/>
        <v>#N/A</v>
      </c>
      <c r="N3281" s="3" t="e">
        <f t="shared" si="774"/>
        <v>#N/A</v>
      </c>
      <c r="O3281" s="3">
        <f t="shared" si="775"/>
        <v>14</v>
      </c>
      <c r="P3281" s="1"/>
      <c r="Q3281" t="s">
        <v>9891</v>
      </c>
      <c r="R3281">
        <v>1</v>
      </c>
      <c r="S3281" s="4">
        <f t="shared" si="776"/>
        <v>7.1428571428571425E-2</v>
      </c>
      <c r="U3281" t="s">
        <v>16379</v>
      </c>
      <c r="V3281">
        <v>1</v>
      </c>
      <c r="W3281" s="4">
        <f t="shared" si="777"/>
        <v>7.6923076923076927E-2</v>
      </c>
      <c r="Y3281" t="s">
        <v>3437</v>
      </c>
      <c r="Z3281">
        <v>0</v>
      </c>
      <c r="AA3281">
        <f t="shared" si="778"/>
        <v>1</v>
      </c>
      <c r="AB3281" s="4">
        <f t="shared" si="779"/>
        <v>0</v>
      </c>
    </row>
    <row r="3282" spans="1:28">
      <c r="A3282" t="s">
        <v>2211</v>
      </c>
      <c r="B3282">
        <v>2</v>
      </c>
      <c r="C3282" s="3">
        <f t="shared" si="765"/>
        <v>1.2195121951219513E-2</v>
      </c>
      <c r="D3282" s="3">
        <f t="shared" si="766"/>
        <v>6.8255813953488369</v>
      </c>
      <c r="E3282" s="2">
        <f t="shared" si="767"/>
        <v>1</v>
      </c>
      <c r="F3282" s="3">
        <f t="shared" si="768"/>
        <v>0.5</v>
      </c>
      <c r="G3282" t="s">
        <v>3272</v>
      </c>
      <c r="H3282">
        <v>1</v>
      </c>
      <c r="I3282" s="3">
        <f t="shared" si="769"/>
        <v>2.3255813953488372E-2</v>
      </c>
      <c r="J3282" s="3" t="e">
        <f t="shared" si="770"/>
        <v>#N/A</v>
      </c>
      <c r="K3282" s="3" t="e">
        <f t="shared" si="771"/>
        <v>#N/A</v>
      </c>
      <c r="L3282" s="3" t="e">
        <f t="shared" si="772"/>
        <v>#N/A</v>
      </c>
      <c r="M3282" s="3" t="e">
        <f t="shared" si="773"/>
        <v>#N/A</v>
      </c>
      <c r="N3282" s="3" t="e">
        <f t="shared" si="774"/>
        <v>#N/A</v>
      </c>
      <c r="O3282" s="3">
        <f t="shared" si="775"/>
        <v>14</v>
      </c>
      <c r="P3282" s="1"/>
      <c r="Q3282" t="s">
        <v>9892</v>
      </c>
      <c r="R3282">
        <v>1</v>
      </c>
      <c r="S3282" s="4">
        <f t="shared" si="776"/>
        <v>7.1428571428571425E-2</v>
      </c>
      <c r="U3282" t="s">
        <v>16380</v>
      </c>
      <c r="V3282">
        <v>1</v>
      </c>
      <c r="W3282" s="4">
        <f t="shared" si="777"/>
        <v>7.6923076923076927E-2</v>
      </c>
      <c r="Y3282" t="s">
        <v>3438</v>
      </c>
      <c r="Z3282">
        <v>0</v>
      </c>
      <c r="AA3282">
        <f t="shared" si="778"/>
        <v>1</v>
      </c>
      <c r="AB3282" s="4">
        <f t="shared" si="779"/>
        <v>0</v>
      </c>
    </row>
    <row r="3283" spans="1:28">
      <c r="A3283" t="s">
        <v>2220</v>
      </c>
      <c r="B3283">
        <v>2</v>
      </c>
      <c r="C3283" s="3">
        <f t="shared" si="765"/>
        <v>1.2195121951219513E-2</v>
      </c>
      <c r="D3283" s="3">
        <f t="shared" si="766"/>
        <v>6.6085271317829459</v>
      </c>
      <c r="E3283" s="2">
        <f t="shared" si="767"/>
        <v>0</v>
      </c>
      <c r="F3283" s="3">
        <f t="shared" si="768"/>
        <v>0</v>
      </c>
      <c r="G3283" t="s">
        <v>3273</v>
      </c>
      <c r="H3283">
        <v>1</v>
      </c>
      <c r="I3283" s="3">
        <f t="shared" si="769"/>
        <v>2.3255813953488372E-2</v>
      </c>
      <c r="J3283" s="3" t="e">
        <f t="shared" si="770"/>
        <v>#N/A</v>
      </c>
      <c r="K3283" s="3" t="e">
        <f t="shared" si="771"/>
        <v>#N/A</v>
      </c>
      <c r="L3283" s="3" t="e">
        <f t="shared" si="772"/>
        <v>#N/A</v>
      </c>
      <c r="M3283" s="3" t="e">
        <f t="shared" si="773"/>
        <v>#N/A</v>
      </c>
      <c r="N3283" s="3" t="e">
        <f t="shared" si="774"/>
        <v>#N/A</v>
      </c>
      <c r="O3283" s="3">
        <f t="shared" si="775"/>
        <v>14</v>
      </c>
      <c r="P3283" s="1"/>
      <c r="Q3283" t="s">
        <v>9893</v>
      </c>
      <c r="R3283">
        <v>1</v>
      </c>
      <c r="S3283" s="4">
        <f t="shared" si="776"/>
        <v>7.1428571428571425E-2</v>
      </c>
      <c r="U3283" t="s">
        <v>16381</v>
      </c>
      <c r="V3283">
        <v>1</v>
      </c>
      <c r="W3283" s="4">
        <f t="shared" si="777"/>
        <v>7.6923076923076927E-2</v>
      </c>
      <c r="Y3283" t="s">
        <v>3439</v>
      </c>
      <c r="Z3283">
        <v>0</v>
      </c>
      <c r="AA3283">
        <f t="shared" si="778"/>
        <v>1</v>
      </c>
      <c r="AB3283" s="4">
        <f t="shared" si="779"/>
        <v>0</v>
      </c>
    </row>
    <row r="3284" spans="1:28">
      <c r="A3284" t="s">
        <v>2217</v>
      </c>
      <c r="B3284">
        <v>2</v>
      </c>
      <c r="C3284" s="3">
        <f t="shared" si="765"/>
        <v>1.2195121951219513E-2</v>
      </c>
      <c r="D3284" s="3">
        <f t="shared" si="766"/>
        <v>14</v>
      </c>
      <c r="E3284" s="2">
        <f t="shared" si="767"/>
        <v>0</v>
      </c>
      <c r="F3284" s="3">
        <f t="shared" si="768"/>
        <v>0</v>
      </c>
      <c r="G3284" t="s">
        <v>3275</v>
      </c>
      <c r="H3284">
        <v>1</v>
      </c>
      <c r="I3284" s="3">
        <f t="shared" si="769"/>
        <v>2.3255813953488372E-2</v>
      </c>
      <c r="J3284" s="3" t="e">
        <f t="shared" si="770"/>
        <v>#N/A</v>
      </c>
      <c r="K3284" s="3" t="e">
        <f t="shared" si="771"/>
        <v>#N/A</v>
      </c>
      <c r="L3284" s="3" t="e">
        <f t="shared" si="772"/>
        <v>#N/A</v>
      </c>
      <c r="M3284" s="3" t="e">
        <f t="shared" si="773"/>
        <v>#N/A</v>
      </c>
      <c r="N3284" s="3" t="e">
        <f t="shared" si="774"/>
        <v>#N/A</v>
      </c>
      <c r="O3284" s="3">
        <f t="shared" si="775"/>
        <v>14</v>
      </c>
      <c r="P3284" s="1"/>
      <c r="Q3284" t="s">
        <v>9894</v>
      </c>
      <c r="R3284">
        <v>1</v>
      </c>
      <c r="S3284" s="4">
        <f t="shared" si="776"/>
        <v>7.1428571428571425E-2</v>
      </c>
      <c r="U3284" t="s">
        <v>16382</v>
      </c>
      <c r="V3284">
        <v>1</v>
      </c>
      <c r="W3284" s="4">
        <f t="shared" si="777"/>
        <v>7.6923076923076927E-2</v>
      </c>
      <c r="Y3284" t="s">
        <v>3440</v>
      </c>
      <c r="Z3284">
        <v>0</v>
      </c>
      <c r="AA3284">
        <f t="shared" si="778"/>
        <v>1</v>
      </c>
      <c r="AB3284" s="4">
        <f t="shared" si="779"/>
        <v>0</v>
      </c>
    </row>
    <row r="3285" spans="1:28">
      <c r="A3285" t="s">
        <v>2256</v>
      </c>
      <c r="B3285">
        <v>2</v>
      </c>
      <c r="C3285" s="3">
        <f t="shared" si="765"/>
        <v>1.2195121951219513E-2</v>
      </c>
      <c r="D3285" s="3">
        <f t="shared" si="766"/>
        <v>14</v>
      </c>
      <c r="E3285" s="2">
        <f t="shared" si="767"/>
        <v>0</v>
      </c>
      <c r="F3285" s="3">
        <f t="shared" si="768"/>
        <v>0</v>
      </c>
      <c r="G3285" t="s">
        <v>3276</v>
      </c>
      <c r="H3285">
        <v>1</v>
      </c>
      <c r="I3285" s="3">
        <f t="shared" si="769"/>
        <v>2.3255813953488372E-2</v>
      </c>
      <c r="J3285" s="3" t="e">
        <f t="shared" si="770"/>
        <v>#N/A</v>
      </c>
      <c r="K3285" s="3" t="e">
        <f t="shared" si="771"/>
        <v>#N/A</v>
      </c>
      <c r="L3285" s="3" t="e">
        <f t="shared" si="772"/>
        <v>#N/A</v>
      </c>
      <c r="M3285" s="3" t="e">
        <f t="shared" si="773"/>
        <v>#N/A</v>
      </c>
      <c r="N3285" s="3" t="e">
        <f t="shared" si="774"/>
        <v>#N/A</v>
      </c>
      <c r="O3285" s="3">
        <f t="shared" si="775"/>
        <v>14</v>
      </c>
      <c r="P3285" s="1"/>
      <c r="Q3285" t="s">
        <v>9895</v>
      </c>
      <c r="R3285">
        <v>1</v>
      </c>
      <c r="S3285" s="4">
        <f t="shared" si="776"/>
        <v>7.1428571428571425E-2</v>
      </c>
      <c r="U3285" t="s">
        <v>16383</v>
      </c>
      <c r="V3285">
        <v>1</v>
      </c>
      <c r="W3285" s="4">
        <f t="shared" si="777"/>
        <v>7.6923076923076927E-2</v>
      </c>
      <c r="Y3285" t="s">
        <v>3441</v>
      </c>
      <c r="Z3285">
        <v>0</v>
      </c>
      <c r="AA3285">
        <f t="shared" si="778"/>
        <v>1</v>
      </c>
      <c r="AB3285" s="4">
        <f t="shared" si="779"/>
        <v>0</v>
      </c>
    </row>
    <row r="3286" spans="1:28">
      <c r="A3286" t="s">
        <v>2270</v>
      </c>
      <c r="B3286">
        <v>2</v>
      </c>
      <c r="C3286" s="3">
        <f t="shared" si="765"/>
        <v>1.2195121951219513E-2</v>
      </c>
      <c r="D3286" s="3">
        <f t="shared" si="766"/>
        <v>14</v>
      </c>
      <c r="E3286" s="2">
        <f t="shared" si="767"/>
        <v>0</v>
      </c>
      <c r="F3286" s="3">
        <f t="shared" si="768"/>
        <v>0</v>
      </c>
      <c r="G3286" t="s">
        <v>3277</v>
      </c>
      <c r="H3286">
        <v>1</v>
      </c>
      <c r="I3286" s="3">
        <f t="shared" si="769"/>
        <v>2.3255813953488372E-2</v>
      </c>
      <c r="J3286" s="3" t="e">
        <f t="shared" si="770"/>
        <v>#N/A</v>
      </c>
      <c r="K3286" s="3" t="e">
        <f t="shared" si="771"/>
        <v>#N/A</v>
      </c>
      <c r="L3286" s="3" t="e">
        <f t="shared" si="772"/>
        <v>#N/A</v>
      </c>
      <c r="M3286" s="3" t="e">
        <f t="shared" si="773"/>
        <v>#N/A</v>
      </c>
      <c r="N3286" s="3" t="e">
        <f t="shared" si="774"/>
        <v>#N/A</v>
      </c>
      <c r="O3286" s="3">
        <f t="shared" si="775"/>
        <v>14</v>
      </c>
      <c r="P3286" s="1"/>
      <c r="Q3286" t="s">
        <v>9896</v>
      </c>
      <c r="R3286">
        <v>1</v>
      </c>
      <c r="S3286" s="4">
        <f t="shared" si="776"/>
        <v>7.1428571428571425E-2</v>
      </c>
      <c r="U3286" t="s">
        <v>16384</v>
      </c>
      <c r="V3286">
        <v>1</v>
      </c>
      <c r="W3286" s="4">
        <f t="shared" si="777"/>
        <v>7.6923076923076927E-2</v>
      </c>
      <c r="Y3286" t="s">
        <v>3442</v>
      </c>
      <c r="Z3286">
        <v>0</v>
      </c>
      <c r="AA3286">
        <f t="shared" si="778"/>
        <v>1</v>
      </c>
      <c r="AB3286" s="4">
        <f t="shared" si="779"/>
        <v>0</v>
      </c>
    </row>
    <row r="3287" spans="1:28">
      <c r="A3287" t="s">
        <v>2269</v>
      </c>
      <c r="B3287">
        <v>2</v>
      </c>
      <c r="C3287" s="3">
        <f t="shared" si="765"/>
        <v>1.2195121951219513E-2</v>
      </c>
      <c r="D3287" s="3">
        <f t="shared" si="766"/>
        <v>14</v>
      </c>
      <c r="E3287" s="2">
        <f t="shared" si="767"/>
        <v>0</v>
      </c>
      <c r="F3287" s="3">
        <f t="shared" si="768"/>
        <v>0</v>
      </c>
      <c r="G3287" t="s">
        <v>3278</v>
      </c>
      <c r="H3287">
        <v>1</v>
      </c>
      <c r="I3287" s="3">
        <f t="shared" si="769"/>
        <v>2.3255813953488372E-2</v>
      </c>
      <c r="J3287" s="3" t="e">
        <f t="shared" si="770"/>
        <v>#N/A</v>
      </c>
      <c r="K3287" s="3" t="e">
        <f t="shared" si="771"/>
        <v>#N/A</v>
      </c>
      <c r="L3287" s="3" t="e">
        <f t="shared" si="772"/>
        <v>#N/A</v>
      </c>
      <c r="M3287" s="3" t="e">
        <f t="shared" si="773"/>
        <v>#N/A</v>
      </c>
      <c r="N3287" s="3" t="e">
        <f t="shared" si="774"/>
        <v>#N/A</v>
      </c>
      <c r="O3287" s="3">
        <f t="shared" si="775"/>
        <v>14</v>
      </c>
      <c r="P3287" s="1"/>
      <c r="Q3287" t="s">
        <v>9897</v>
      </c>
      <c r="R3287">
        <v>1</v>
      </c>
      <c r="S3287" s="4">
        <f t="shared" si="776"/>
        <v>7.1428571428571425E-2</v>
      </c>
      <c r="U3287" t="s">
        <v>16385</v>
      </c>
      <c r="V3287">
        <v>1</v>
      </c>
      <c r="W3287" s="4">
        <f t="shared" si="777"/>
        <v>7.6923076923076927E-2</v>
      </c>
      <c r="Y3287" t="s">
        <v>3443</v>
      </c>
      <c r="Z3287">
        <v>0</v>
      </c>
      <c r="AA3287">
        <f t="shared" si="778"/>
        <v>1</v>
      </c>
      <c r="AB3287" s="4">
        <f t="shared" si="779"/>
        <v>0</v>
      </c>
    </row>
    <row r="3288" spans="1:28">
      <c r="A3288" t="s">
        <v>2273</v>
      </c>
      <c r="B3288">
        <v>2</v>
      </c>
      <c r="C3288" s="3">
        <f t="shared" si="765"/>
        <v>1.2195121951219513E-2</v>
      </c>
      <c r="D3288" s="3">
        <f t="shared" si="766"/>
        <v>14</v>
      </c>
      <c r="E3288" s="2">
        <f t="shared" si="767"/>
        <v>0</v>
      </c>
      <c r="F3288" s="3">
        <f t="shared" si="768"/>
        <v>0</v>
      </c>
      <c r="G3288" t="s">
        <v>3279</v>
      </c>
      <c r="H3288">
        <v>1</v>
      </c>
      <c r="I3288" s="3">
        <f t="shared" si="769"/>
        <v>2.3255813953488372E-2</v>
      </c>
      <c r="J3288" s="3" t="e">
        <f t="shared" si="770"/>
        <v>#N/A</v>
      </c>
      <c r="K3288" s="3" t="e">
        <f t="shared" si="771"/>
        <v>#N/A</v>
      </c>
      <c r="L3288" s="3" t="e">
        <f t="shared" si="772"/>
        <v>#N/A</v>
      </c>
      <c r="M3288" s="3" t="e">
        <f t="shared" si="773"/>
        <v>#N/A</v>
      </c>
      <c r="N3288" s="3" t="e">
        <f t="shared" si="774"/>
        <v>#N/A</v>
      </c>
      <c r="O3288" s="3">
        <f t="shared" si="775"/>
        <v>14</v>
      </c>
      <c r="P3288" s="1"/>
      <c r="Q3288" t="s">
        <v>9898</v>
      </c>
      <c r="R3288">
        <v>1</v>
      </c>
      <c r="S3288" s="4">
        <f t="shared" si="776"/>
        <v>7.1428571428571425E-2</v>
      </c>
      <c r="U3288" t="s">
        <v>16386</v>
      </c>
      <c r="V3288">
        <v>1</v>
      </c>
      <c r="W3288" s="4">
        <f t="shared" si="777"/>
        <v>7.6923076923076927E-2</v>
      </c>
      <c r="Y3288" t="s">
        <v>3444</v>
      </c>
      <c r="Z3288">
        <v>0</v>
      </c>
      <c r="AA3288">
        <f t="shared" si="778"/>
        <v>1</v>
      </c>
      <c r="AB3288" s="4">
        <f t="shared" si="779"/>
        <v>0</v>
      </c>
    </row>
    <row r="3289" spans="1:28">
      <c r="A3289" t="s">
        <v>2268</v>
      </c>
      <c r="B3289">
        <v>2</v>
      </c>
      <c r="C3289" s="3">
        <f t="shared" si="765"/>
        <v>1.2195121951219513E-2</v>
      </c>
      <c r="D3289" s="3">
        <f t="shared" si="766"/>
        <v>14</v>
      </c>
      <c r="E3289" s="2">
        <f t="shared" si="767"/>
        <v>0</v>
      </c>
      <c r="F3289" s="3">
        <f t="shared" si="768"/>
        <v>0</v>
      </c>
      <c r="G3289" t="s">
        <v>3280</v>
      </c>
      <c r="H3289">
        <v>1</v>
      </c>
      <c r="I3289" s="3">
        <f t="shared" si="769"/>
        <v>2.3255813953488372E-2</v>
      </c>
      <c r="J3289" s="3" t="e">
        <f t="shared" si="770"/>
        <v>#N/A</v>
      </c>
      <c r="K3289" s="3" t="e">
        <f t="shared" si="771"/>
        <v>#N/A</v>
      </c>
      <c r="L3289" s="3" t="e">
        <f t="shared" si="772"/>
        <v>#N/A</v>
      </c>
      <c r="M3289" s="3" t="e">
        <f t="shared" si="773"/>
        <v>#N/A</v>
      </c>
      <c r="N3289" s="3" t="e">
        <f t="shared" si="774"/>
        <v>#N/A</v>
      </c>
      <c r="O3289" s="3">
        <f t="shared" si="775"/>
        <v>14</v>
      </c>
      <c r="P3289" s="1"/>
      <c r="Q3289" t="s">
        <v>9899</v>
      </c>
      <c r="R3289">
        <v>1</v>
      </c>
      <c r="S3289" s="4">
        <f t="shared" si="776"/>
        <v>7.1428571428571425E-2</v>
      </c>
      <c r="U3289" t="s">
        <v>3856</v>
      </c>
      <c r="V3289">
        <v>1</v>
      </c>
      <c r="W3289" s="4">
        <f t="shared" si="777"/>
        <v>7.6923076923076927E-2</v>
      </c>
      <c r="Y3289" t="s">
        <v>3445</v>
      </c>
      <c r="Z3289">
        <v>0</v>
      </c>
      <c r="AA3289">
        <f t="shared" si="778"/>
        <v>1</v>
      </c>
      <c r="AB3289" s="4">
        <f t="shared" si="779"/>
        <v>0</v>
      </c>
    </row>
    <row r="3290" spans="1:28">
      <c r="A3290" t="s">
        <v>2267</v>
      </c>
      <c r="B3290">
        <v>2</v>
      </c>
      <c r="C3290" s="3">
        <f t="shared" si="765"/>
        <v>1.2195121951219513E-2</v>
      </c>
      <c r="D3290" s="3">
        <f t="shared" si="766"/>
        <v>14</v>
      </c>
      <c r="E3290" s="2">
        <f t="shared" si="767"/>
        <v>0</v>
      </c>
      <c r="F3290" s="3">
        <f t="shared" si="768"/>
        <v>0</v>
      </c>
      <c r="G3290" t="s">
        <v>3281</v>
      </c>
      <c r="H3290">
        <v>1</v>
      </c>
      <c r="I3290" s="3">
        <f t="shared" si="769"/>
        <v>2.3255813953488372E-2</v>
      </c>
      <c r="J3290" s="3" t="e">
        <f t="shared" si="770"/>
        <v>#N/A</v>
      </c>
      <c r="K3290" s="3" t="e">
        <f t="shared" si="771"/>
        <v>#N/A</v>
      </c>
      <c r="L3290" s="3" t="e">
        <f t="shared" si="772"/>
        <v>#N/A</v>
      </c>
      <c r="M3290" s="3" t="e">
        <f t="shared" si="773"/>
        <v>#N/A</v>
      </c>
      <c r="N3290" s="3" t="e">
        <f t="shared" si="774"/>
        <v>#N/A</v>
      </c>
      <c r="O3290" s="3">
        <f t="shared" si="775"/>
        <v>14</v>
      </c>
      <c r="P3290" s="1"/>
      <c r="Q3290" t="s">
        <v>9900</v>
      </c>
      <c r="R3290">
        <v>1</v>
      </c>
      <c r="S3290" s="4">
        <f t="shared" si="776"/>
        <v>7.1428571428571425E-2</v>
      </c>
      <c r="U3290" t="s">
        <v>16387</v>
      </c>
      <c r="V3290">
        <v>1</v>
      </c>
      <c r="W3290" s="4">
        <f t="shared" si="777"/>
        <v>7.6923076923076927E-2</v>
      </c>
      <c r="Y3290" t="s">
        <v>3446</v>
      </c>
      <c r="Z3290">
        <v>0</v>
      </c>
      <c r="AA3290">
        <f t="shared" si="778"/>
        <v>1</v>
      </c>
      <c r="AB3290" s="4">
        <f t="shared" si="779"/>
        <v>0</v>
      </c>
    </row>
    <row r="3291" spans="1:28">
      <c r="A3291" t="s">
        <v>2275</v>
      </c>
      <c r="B3291">
        <v>2</v>
      </c>
      <c r="C3291" s="3">
        <f t="shared" si="765"/>
        <v>1.2195121951219513E-2</v>
      </c>
      <c r="D3291" s="3">
        <f t="shared" si="766"/>
        <v>7.3023255813953485</v>
      </c>
      <c r="E3291" s="2">
        <f t="shared" si="767"/>
        <v>0</v>
      </c>
      <c r="F3291" s="3">
        <f t="shared" si="768"/>
        <v>0</v>
      </c>
      <c r="G3291" t="s">
        <v>3282</v>
      </c>
      <c r="H3291">
        <v>1</v>
      </c>
      <c r="I3291" s="3">
        <f t="shared" si="769"/>
        <v>2.3255813953488372E-2</v>
      </c>
      <c r="J3291" s="3" t="e">
        <f t="shared" si="770"/>
        <v>#N/A</v>
      </c>
      <c r="K3291" s="3" t="e">
        <f t="shared" si="771"/>
        <v>#N/A</v>
      </c>
      <c r="L3291" s="3" t="e">
        <f t="shared" si="772"/>
        <v>#N/A</v>
      </c>
      <c r="M3291" s="3" t="e">
        <f t="shared" si="773"/>
        <v>#N/A</v>
      </c>
      <c r="N3291" s="3" t="e">
        <f t="shared" si="774"/>
        <v>#N/A</v>
      </c>
      <c r="O3291" s="3">
        <f t="shared" si="775"/>
        <v>14</v>
      </c>
      <c r="P3291" s="1"/>
      <c r="Q3291" t="s">
        <v>9901</v>
      </c>
      <c r="R3291">
        <v>1</v>
      </c>
      <c r="S3291" s="4">
        <f t="shared" si="776"/>
        <v>7.1428571428571425E-2</v>
      </c>
      <c r="U3291" t="s">
        <v>16388</v>
      </c>
      <c r="V3291">
        <v>1</v>
      </c>
      <c r="W3291" s="4">
        <f t="shared" si="777"/>
        <v>7.6923076923076927E-2</v>
      </c>
      <c r="Y3291" t="s">
        <v>3447</v>
      </c>
      <c r="Z3291">
        <v>0</v>
      </c>
      <c r="AA3291">
        <f t="shared" si="778"/>
        <v>1</v>
      </c>
      <c r="AB3291" s="4">
        <f t="shared" si="779"/>
        <v>0</v>
      </c>
    </row>
    <row r="3292" spans="1:28">
      <c r="A3292" t="s">
        <v>2281</v>
      </c>
      <c r="B3292">
        <v>2</v>
      </c>
      <c r="C3292" s="3">
        <f t="shared" si="765"/>
        <v>1.2195121951219513E-2</v>
      </c>
      <c r="D3292" s="3">
        <f t="shared" si="766"/>
        <v>14</v>
      </c>
      <c r="E3292" s="2">
        <f t="shared" si="767"/>
        <v>0</v>
      </c>
      <c r="F3292" s="3">
        <f t="shared" si="768"/>
        <v>0</v>
      </c>
      <c r="G3292" t="s">
        <v>3283</v>
      </c>
      <c r="H3292">
        <v>1</v>
      </c>
      <c r="I3292" s="3">
        <f t="shared" si="769"/>
        <v>2.3255813953488372E-2</v>
      </c>
      <c r="J3292" s="3" t="e">
        <f t="shared" si="770"/>
        <v>#N/A</v>
      </c>
      <c r="K3292" s="3" t="e">
        <f t="shared" si="771"/>
        <v>#N/A</v>
      </c>
      <c r="L3292" s="3" t="e">
        <f t="shared" si="772"/>
        <v>#N/A</v>
      </c>
      <c r="M3292" s="3" t="e">
        <f t="shared" si="773"/>
        <v>#N/A</v>
      </c>
      <c r="N3292" s="3" t="e">
        <f t="shared" si="774"/>
        <v>#N/A</v>
      </c>
      <c r="O3292" s="3">
        <f t="shared" si="775"/>
        <v>14</v>
      </c>
      <c r="P3292" s="1"/>
      <c r="Q3292" t="s">
        <v>9902</v>
      </c>
      <c r="R3292">
        <v>1</v>
      </c>
      <c r="S3292" s="4">
        <f t="shared" si="776"/>
        <v>7.1428571428571425E-2</v>
      </c>
      <c r="U3292" t="s">
        <v>16389</v>
      </c>
      <c r="V3292">
        <v>1</v>
      </c>
      <c r="W3292" s="4">
        <f t="shared" si="777"/>
        <v>7.6923076923076927E-2</v>
      </c>
      <c r="Y3292" t="s">
        <v>3448</v>
      </c>
      <c r="Z3292">
        <v>0</v>
      </c>
      <c r="AA3292">
        <f t="shared" si="778"/>
        <v>1</v>
      </c>
      <c r="AB3292" s="4">
        <f t="shared" si="779"/>
        <v>0</v>
      </c>
    </row>
    <row r="3293" spans="1:28">
      <c r="A3293" t="s">
        <v>2288</v>
      </c>
      <c r="B3293">
        <v>2</v>
      </c>
      <c r="C3293" s="3">
        <f t="shared" si="765"/>
        <v>1.2195121951219513E-2</v>
      </c>
      <c r="D3293" s="3">
        <f t="shared" si="766"/>
        <v>14</v>
      </c>
      <c r="E3293" s="2">
        <f t="shared" si="767"/>
        <v>0</v>
      </c>
      <c r="F3293" s="3">
        <f t="shared" si="768"/>
        <v>0</v>
      </c>
      <c r="G3293" t="s">
        <v>3284</v>
      </c>
      <c r="H3293">
        <v>1</v>
      </c>
      <c r="I3293" s="3">
        <f t="shared" si="769"/>
        <v>2.3255813953488372E-2</v>
      </c>
      <c r="J3293" s="3" t="e">
        <f t="shared" si="770"/>
        <v>#N/A</v>
      </c>
      <c r="K3293" s="3" t="e">
        <f t="shared" si="771"/>
        <v>#N/A</v>
      </c>
      <c r="L3293" s="3" t="e">
        <f t="shared" si="772"/>
        <v>#N/A</v>
      </c>
      <c r="M3293" s="3" t="e">
        <f t="shared" si="773"/>
        <v>#N/A</v>
      </c>
      <c r="N3293" s="3" t="e">
        <f t="shared" si="774"/>
        <v>#N/A</v>
      </c>
      <c r="O3293" s="3">
        <f t="shared" si="775"/>
        <v>14</v>
      </c>
      <c r="P3293" s="1"/>
      <c r="Q3293" t="s">
        <v>9903</v>
      </c>
      <c r="R3293">
        <v>1</v>
      </c>
      <c r="S3293" s="4">
        <f t="shared" si="776"/>
        <v>7.1428571428571425E-2</v>
      </c>
      <c r="U3293" t="s">
        <v>16390</v>
      </c>
      <c r="V3293">
        <v>1</v>
      </c>
      <c r="W3293" s="4">
        <f t="shared" si="777"/>
        <v>7.6923076923076927E-2</v>
      </c>
      <c r="Y3293" t="s">
        <v>3449</v>
      </c>
      <c r="Z3293">
        <v>0</v>
      </c>
      <c r="AA3293">
        <f t="shared" si="778"/>
        <v>1</v>
      </c>
      <c r="AB3293" s="4">
        <f t="shared" si="779"/>
        <v>0</v>
      </c>
    </row>
    <row r="3294" spans="1:28">
      <c r="A3294" t="s">
        <v>2298</v>
      </c>
      <c r="B3294">
        <v>2</v>
      </c>
      <c r="C3294" s="3">
        <f t="shared" si="765"/>
        <v>1.2195121951219513E-2</v>
      </c>
      <c r="D3294" s="3">
        <f t="shared" si="766"/>
        <v>6.8255813953488369</v>
      </c>
      <c r="E3294" s="2">
        <f t="shared" si="767"/>
        <v>0</v>
      </c>
      <c r="F3294" s="3">
        <f t="shared" si="768"/>
        <v>0</v>
      </c>
      <c r="G3294" t="s">
        <v>3286</v>
      </c>
      <c r="H3294">
        <v>1</v>
      </c>
      <c r="I3294" s="3">
        <f t="shared" si="769"/>
        <v>2.3255813953488372E-2</v>
      </c>
      <c r="J3294" s="3" t="e">
        <f t="shared" si="770"/>
        <v>#N/A</v>
      </c>
      <c r="K3294" s="3" t="e">
        <f t="shared" si="771"/>
        <v>#N/A</v>
      </c>
      <c r="L3294" s="3" t="e">
        <f t="shared" si="772"/>
        <v>#N/A</v>
      </c>
      <c r="M3294" s="3" t="e">
        <f t="shared" si="773"/>
        <v>#N/A</v>
      </c>
      <c r="N3294" s="3" t="e">
        <f t="shared" si="774"/>
        <v>#N/A</v>
      </c>
      <c r="O3294" s="3">
        <f t="shared" si="775"/>
        <v>14</v>
      </c>
      <c r="P3294" s="1"/>
      <c r="Q3294" t="s">
        <v>9904</v>
      </c>
      <c r="R3294">
        <v>1</v>
      </c>
      <c r="S3294" s="4">
        <f t="shared" si="776"/>
        <v>7.1428571428571425E-2</v>
      </c>
      <c r="U3294" t="s">
        <v>3805</v>
      </c>
      <c r="V3294">
        <v>1</v>
      </c>
      <c r="W3294" s="4">
        <f t="shared" si="777"/>
        <v>7.6923076923076927E-2</v>
      </c>
      <c r="Y3294" t="s">
        <v>3450</v>
      </c>
      <c r="Z3294">
        <v>0</v>
      </c>
      <c r="AA3294">
        <f t="shared" si="778"/>
        <v>1</v>
      </c>
      <c r="AB3294" s="4">
        <f t="shared" si="779"/>
        <v>0</v>
      </c>
    </row>
    <row r="3295" spans="1:28">
      <c r="A3295" t="s">
        <v>508</v>
      </c>
      <c r="B3295">
        <v>2</v>
      </c>
      <c r="C3295" s="3">
        <f t="shared" si="765"/>
        <v>1.2195121951219513E-2</v>
      </c>
      <c r="D3295" s="3">
        <f t="shared" si="766"/>
        <v>14</v>
      </c>
      <c r="E3295" s="2">
        <f t="shared" si="767"/>
        <v>0</v>
      </c>
      <c r="F3295" s="3">
        <f t="shared" si="768"/>
        <v>0</v>
      </c>
      <c r="G3295" t="s">
        <v>3287</v>
      </c>
      <c r="H3295">
        <v>1</v>
      </c>
      <c r="I3295" s="3">
        <f t="shared" si="769"/>
        <v>2.3255813953488372E-2</v>
      </c>
      <c r="J3295" s="3" t="e">
        <f t="shared" si="770"/>
        <v>#N/A</v>
      </c>
      <c r="K3295" s="3" t="e">
        <f t="shared" si="771"/>
        <v>#N/A</v>
      </c>
      <c r="L3295" s="3" t="e">
        <f t="shared" si="772"/>
        <v>#N/A</v>
      </c>
      <c r="M3295" s="3" t="e">
        <f t="shared" si="773"/>
        <v>#N/A</v>
      </c>
      <c r="N3295" s="3" t="e">
        <f t="shared" si="774"/>
        <v>#N/A</v>
      </c>
      <c r="O3295" s="3">
        <f t="shared" si="775"/>
        <v>14</v>
      </c>
      <c r="P3295" s="1"/>
      <c r="Q3295" t="s">
        <v>9905</v>
      </c>
      <c r="R3295">
        <v>1</v>
      </c>
      <c r="S3295" s="4">
        <f t="shared" si="776"/>
        <v>7.1428571428571425E-2</v>
      </c>
      <c r="U3295" t="s">
        <v>16391</v>
      </c>
      <c r="V3295">
        <v>1</v>
      </c>
      <c r="W3295" s="4">
        <f t="shared" si="777"/>
        <v>7.6923076923076927E-2</v>
      </c>
      <c r="Y3295" t="s">
        <v>3451</v>
      </c>
      <c r="Z3295">
        <v>0</v>
      </c>
      <c r="AA3295">
        <f t="shared" si="778"/>
        <v>1</v>
      </c>
      <c r="AB3295" s="4">
        <f t="shared" si="779"/>
        <v>0</v>
      </c>
    </row>
    <row r="3296" spans="1:28">
      <c r="A3296" t="s">
        <v>2323</v>
      </c>
      <c r="B3296">
        <v>2</v>
      </c>
      <c r="C3296" s="3">
        <f t="shared" si="765"/>
        <v>1.2195121951219513E-2</v>
      </c>
      <c r="D3296" s="3">
        <f t="shared" si="766"/>
        <v>14</v>
      </c>
      <c r="E3296" s="2">
        <f t="shared" si="767"/>
        <v>0</v>
      </c>
      <c r="F3296" s="3">
        <f t="shared" si="768"/>
        <v>0</v>
      </c>
      <c r="G3296" t="s">
        <v>3288</v>
      </c>
      <c r="H3296">
        <v>1</v>
      </c>
      <c r="I3296" s="3">
        <f t="shared" si="769"/>
        <v>2.3255813953488372E-2</v>
      </c>
      <c r="J3296" s="3" t="e">
        <f t="shared" si="770"/>
        <v>#N/A</v>
      </c>
      <c r="K3296" s="3" t="e">
        <f t="shared" si="771"/>
        <v>#N/A</v>
      </c>
      <c r="L3296" s="3" t="e">
        <f t="shared" si="772"/>
        <v>#N/A</v>
      </c>
      <c r="M3296" s="3" t="e">
        <f t="shared" si="773"/>
        <v>#N/A</v>
      </c>
      <c r="N3296" s="3" t="e">
        <f t="shared" si="774"/>
        <v>#N/A</v>
      </c>
      <c r="O3296" s="3">
        <f t="shared" si="775"/>
        <v>14</v>
      </c>
      <c r="P3296" s="1"/>
      <c r="Q3296" t="s">
        <v>215</v>
      </c>
      <c r="R3296">
        <v>1</v>
      </c>
      <c r="S3296" s="4">
        <f t="shared" si="776"/>
        <v>7.1428571428571425E-2</v>
      </c>
      <c r="U3296" t="s">
        <v>3806</v>
      </c>
      <c r="V3296">
        <v>1</v>
      </c>
      <c r="W3296" s="4">
        <f t="shared" si="777"/>
        <v>7.6923076923076927E-2</v>
      </c>
      <c r="Y3296" t="s">
        <v>3452</v>
      </c>
      <c r="Z3296">
        <v>0</v>
      </c>
      <c r="AA3296">
        <f t="shared" si="778"/>
        <v>1</v>
      </c>
      <c r="AB3296" s="4">
        <f t="shared" si="779"/>
        <v>0</v>
      </c>
    </row>
    <row r="3297" spans="1:28">
      <c r="A3297" t="s">
        <v>2333</v>
      </c>
      <c r="B3297">
        <v>2</v>
      </c>
      <c r="C3297" s="3">
        <f t="shared" si="765"/>
        <v>1.2195121951219513E-2</v>
      </c>
      <c r="D3297" s="3">
        <f t="shared" si="766"/>
        <v>14</v>
      </c>
      <c r="E3297" s="2">
        <f t="shared" si="767"/>
        <v>0</v>
      </c>
      <c r="F3297" s="3">
        <f t="shared" si="768"/>
        <v>0</v>
      </c>
      <c r="G3297" t="s">
        <v>3289</v>
      </c>
      <c r="H3297">
        <v>1</v>
      </c>
      <c r="I3297" s="3">
        <f t="shared" si="769"/>
        <v>2.3255813953488372E-2</v>
      </c>
      <c r="J3297" s="3" t="e">
        <f t="shared" si="770"/>
        <v>#N/A</v>
      </c>
      <c r="K3297" s="3" t="e">
        <f t="shared" si="771"/>
        <v>#N/A</v>
      </c>
      <c r="L3297" s="3" t="e">
        <f t="shared" si="772"/>
        <v>#N/A</v>
      </c>
      <c r="M3297" s="3" t="e">
        <f t="shared" si="773"/>
        <v>#N/A</v>
      </c>
      <c r="N3297" s="3" t="e">
        <f t="shared" si="774"/>
        <v>#N/A</v>
      </c>
      <c r="O3297" s="3">
        <f t="shared" si="775"/>
        <v>14</v>
      </c>
      <c r="P3297" s="1"/>
      <c r="Q3297" t="s">
        <v>50</v>
      </c>
      <c r="R3297">
        <v>1</v>
      </c>
      <c r="S3297" s="4">
        <f t="shared" si="776"/>
        <v>7.1428571428571425E-2</v>
      </c>
      <c r="U3297" t="s">
        <v>5229</v>
      </c>
      <c r="V3297">
        <v>1</v>
      </c>
      <c r="W3297" s="4">
        <f t="shared" si="777"/>
        <v>7.6923076923076927E-2</v>
      </c>
      <c r="Y3297" t="s">
        <v>3453</v>
      </c>
      <c r="Z3297">
        <v>0</v>
      </c>
      <c r="AA3297">
        <f t="shared" si="778"/>
        <v>14</v>
      </c>
      <c r="AB3297" s="4">
        <f t="shared" si="779"/>
        <v>0</v>
      </c>
    </row>
    <row r="3298" spans="1:28">
      <c r="A3298" t="s">
        <v>2354</v>
      </c>
      <c r="B3298">
        <v>2</v>
      </c>
      <c r="C3298" s="3">
        <f t="shared" si="765"/>
        <v>1.2195121951219513E-2</v>
      </c>
      <c r="D3298" s="3">
        <f t="shared" si="766"/>
        <v>14</v>
      </c>
      <c r="E3298" s="2">
        <f t="shared" si="767"/>
        <v>0</v>
      </c>
      <c r="F3298" s="3">
        <f t="shared" si="768"/>
        <v>0</v>
      </c>
      <c r="G3298" t="s">
        <v>3290</v>
      </c>
      <c r="H3298">
        <v>1</v>
      </c>
      <c r="I3298" s="3">
        <f t="shared" si="769"/>
        <v>2.3255813953488372E-2</v>
      </c>
      <c r="J3298" s="3" t="e">
        <f t="shared" si="770"/>
        <v>#N/A</v>
      </c>
      <c r="K3298" s="3" t="e">
        <f t="shared" si="771"/>
        <v>#N/A</v>
      </c>
      <c r="L3298" s="3" t="e">
        <f t="shared" si="772"/>
        <v>#N/A</v>
      </c>
      <c r="M3298" s="3" t="e">
        <f t="shared" si="773"/>
        <v>#N/A</v>
      </c>
      <c r="N3298" s="3" t="e">
        <f t="shared" si="774"/>
        <v>#N/A</v>
      </c>
      <c r="O3298" s="3">
        <f t="shared" si="775"/>
        <v>14</v>
      </c>
      <c r="P3298" s="1"/>
      <c r="Q3298" t="s">
        <v>9906</v>
      </c>
      <c r="R3298">
        <v>1</v>
      </c>
      <c r="S3298" s="4">
        <f t="shared" si="776"/>
        <v>7.1428571428571425E-2</v>
      </c>
      <c r="U3298" t="s">
        <v>16392</v>
      </c>
      <c r="V3298">
        <v>1</v>
      </c>
      <c r="W3298" s="4">
        <f t="shared" si="777"/>
        <v>7.6923076923076927E-2</v>
      </c>
      <c r="Y3298" t="s">
        <v>3454</v>
      </c>
      <c r="Z3298">
        <v>0</v>
      </c>
      <c r="AA3298">
        <f t="shared" si="778"/>
        <v>0</v>
      </c>
      <c r="AB3298" s="4" t="e">
        <f t="shared" si="779"/>
        <v>#DIV/0!</v>
      </c>
    </row>
    <row r="3299" spans="1:28">
      <c r="A3299" t="s">
        <v>2367</v>
      </c>
      <c r="B3299">
        <v>2</v>
      </c>
      <c r="C3299" s="3">
        <f t="shared" si="765"/>
        <v>1.2195121951219513E-2</v>
      </c>
      <c r="D3299" s="3">
        <f t="shared" si="766"/>
        <v>14</v>
      </c>
      <c r="E3299" s="2">
        <f t="shared" si="767"/>
        <v>0</v>
      </c>
      <c r="F3299" s="3">
        <f t="shared" si="768"/>
        <v>0</v>
      </c>
      <c r="G3299" t="s">
        <v>3291</v>
      </c>
      <c r="H3299">
        <v>1</v>
      </c>
      <c r="I3299" s="3">
        <f t="shared" si="769"/>
        <v>2.3255813953488372E-2</v>
      </c>
      <c r="J3299" s="3">
        <f t="shared" si="770"/>
        <v>7.1428571428571425E-2</v>
      </c>
      <c r="K3299" s="3" t="e">
        <f t="shared" si="771"/>
        <v>#N/A</v>
      </c>
      <c r="L3299" s="3">
        <f t="shared" si="772"/>
        <v>0.32558139534883723</v>
      </c>
      <c r="M3299" s="3" t="e">
        <f t="shared" si="773"/>
        <v>#N/A</v>
      </c>
      <c r="N3299" s="3">
        <f t="shared" si="774"/>
        <v>6.6627906976744189</v>
      </c>
      <c r="O3299" s="3">
        <f t="shared" si="775"/>
        <v>6.6627906976744189</v>
      </c>
      <c r="P3299" s="1"/>
      <c r="Q3299" t="s">
        <v>9907</v>
      </c>
      <c r="R3299">
        <v>1</v>
      </c>
      <c r="S3299" s="4">
        <f t="shared" si="776"/>
        <v>7.1428571428571425E-2</v>
      </c>
      <c r="U3299" t="s">
        <v>1465</v>
      </c>
      <c r="V3299">
        <v>1</v>
      </c>
      <c r="W3299" s="4">
        <f t="shared" si="777"/>
        <v>7.6923076923076927E-2</v>
      </c>
      <c r="Y3299" t="s">
        <v>3455</v>
      </c>
      <c r="Z3299">
        <v>0</v>
      </c>
      <c r="AA3299">
        <f t="shared" si="778"/>
        <v>3</v>
      </c>
      <c r="AB3299" s="4">
        <f t="shared" si="779"/>
        <v>0</v>
      </c>
    </row>
    <row r="3300" spans="1:28">
      <c r="A3300" t="s">
        <v>2379</v>
      </c>
      <c r="B3300">
        <v>2</v>
      </c>
      <c r="C3300" s="3">
        <f t="shared" si="765"/>
        <v>1.2195121951219513E-2</v>
      </c>
      <c r="D3300" s="3">
        <f t="shared" si="766"/>
        <v>14</v>
      </c>
      <c r="E3300" s="2">
        <f t="shared" si="767"/>
        <v>0</v>
      </c>
      <c r="F3300" s="3">
        <f t="shared" si="768"/>
        <v>0</v>
      </c>
      <c r="G3300" t="s">
        <v>3292</v>
      </c>
      <c r="H3300">
        <v>1</v>
      </c>
      <c r="I3300" s="3">
        <f t="shared" si="769"/>
        <v>2.3255813953488372E-2</v>
      </c>
      <c r="J3300" s="3" t="e">
        <f t="shared" si="770"/>
        <v>#N/A</v>
      </c>
      <c r="K3300" s="3" t="e">
        <f t="shared" si="771"/>
        <v>#N/A</v>
      </c>
      <c r="L3300" s="3" t="e">
        <f t="shared" si="772"/>
        <v>#N/A</v>
      </c>
      <c r="M3300" s="3" t="e">
        <f t="shared" si="773"/>
        <v>#N/A</v>
      </c>
      <c r="N3300" s="3" t="e">
        <f t="shared" si="774"/>
        <v>#N/A</v>
      </c>
      <c r="O3300" s="3">
        <f t="shared" si="775"/>
        <v>14</v>
      </c>
      <c r="P3300" s="1"/>
      <c r="Q3300" t="s">
        <v>9908</v>
      </c>
      <c r="R3300">
        <v>1</v>
      </c>
      <c r="S3300" s="4">
        <f t="shared" si="776"/>
        <v>7.1428571428571425E-2</v>
      </c>
      <c r="U3300" t="s">
        <v>5230</v>
      </c>
      <c r="V3300">
        <v>1</v>
      </c>
      <c r="W3300" s="4">
        <f t="shared" si="777"/>
        <v>7.6923076923076927E-2</v>
      </c>
      <c r="Y3300" t="s">
        <v>3456</v>
      </c>
      <c r="Z3300">
        <v>0</v>
      </c>
      <c r="AA3300">
        <f t="shared" si="778"/>
        <v>2</v>
      </c>
      <c r="AB3300" s="4">
        <f t="shared" si="779"/>
        <v>0</v>
      </c>
    </row>
    <row r="3301" spans="1:28">
      <c r="A3301" t="s">
        <v>2399</v>
      </c>
      <c r="B3301">
        <v>2</v>
      </c>
      <c r="C3301" s="3">
        <f t="shared" si="765"/>
        <v>1.2195121951219513E-2</v>
      </c>
      <c r="D3301" s="3">
        <f t="shared" si="766"/>
        <v>14</v>
      </c>
      <c r="E3301" s="2">
        <f t="shared" si="767"/>
        <v>0</v>
      </c>
      <c r="F3301" s="3">
        <f t="shared" si="768"/>
        <v>0</v>
      </c>
      <c r="G3301" t="s">
        <v>3293</v>
      </c>
      <c r="H3301">
        <v>1</v>
      </c>
      <c r="I3301" s="3">
        <f t="shared" si="769"/>
        <v>2.3255813953488372E-2</v>
      </c>
      <c r="J3301" s="3" t="e">
        <f t="shared" si="770"/>
        <v>#N/A</v>
      </c>
      <c r="K3301" s="3" t="e">
        <f t="shared" si="771"/>
        <v>#N/A</v>
      </c>
      <c r="L3301" s="3" t="e">
        <f t="shared" si="772"/>
        <v>#N/A</v>
      </c>
      <c r="M3301" s="3" t="e">
        <f t="shared" si="773"/>
        <v>#N/A</v>
      </c>
      <c r="N3301" s="3" t="e">
        <f t="shared" si="774"/>
        <v>#N/A</v>
      </c>
      <c r="O3301" s="3">
        <f t="shared" si="775"/>
        <v>14</v>
      </c>
      <c r="P3301" s="1"/>
      <c r="Q3301" t="s">
        <v>9909</v>
      </c>
      <c r="R3301">
        <v>1</v>
      </c>
      <c r="S3301" s="4">
        <f t="shared" si="776"/>
        <v>7.1428571428571425E-2</v>
      </c>
      <c r="U3301" t="s">
        <v>16393</v>
      </c>
      <c r="V3301">
        <v>1</v>
      </c>
      <c r="W3301" s="4">
        <f t="shared" si="777"/>
        <v>7.6923076923076927E-2</v>
      </c>
      <c r="Y3301" t="s">
        <v>346</v>
      </c>
      <c r="Z3301">
        <v>0</v>
      </c>
      <c r="AA3301">
        <f t="shared" si="778"/>
        <v>0</v>
      </c>
      <c r="AB3301" s="4" t="e">
        <f t="shared" si="779"/>
        <v>#DIV/0!</v>
      </c>
    </row>
    <row r="3302" spans="1:28">
      <c r="A3302" t="s">
        <v>2419</v>
      </c>
      <c r="B3302">
        <v>2</v>
      </c>
      <c r="C3302" s="3">
        <f t="shared" si="765"/>
        <v>1.2195121951219513E-2</v>
      </c>
      <c r="D3302" s="3">
        <f t="shared" si="766"/>
        <v>14</v>
      </c>
      <c r="E3302" s="2">
        <f t="shared" si="767"/>
        <v>0</v>
      </c>
      <c r="F3302" s="3">
        <f t="shared" si="768"/>
        <v>0</v>
      </c>
      <c r="G3302" t="s">
        <v>3294</v>
      </c>
      <c r="H3302">
        <v>1</v>
      </c>
      <c r="I3302" s="3">
        <f t="shared" si="769"/>
        <v>2.3255813953488372E-2</v>
      </c>
      <c r="J3302" s="3" t="e">
        <f t="shared" si="770"/>
        <v>#N/A</v>
      </c>
      <c r="K3302" s="3" t="e">
        <f t="shared" si="771"/>
        <v>#N/A</v>
      </c>
      <c r="L3302" s="3" t="e">
        <f t="shared" si="772"/>
        <v>#N/A</v>
      </c>
      <c r="M3302" s="3" t="e">
        <f t="shared" si="773"/>
        <v>#N/A</v>
      </c>
      <c r="N3302" s="3" t="e">
        <f t="shared" si="774"/>
        <v>#N/A</v>
      </c>
      <c r="O3302" s="3">
        <f t="shared" si="775"/>
        <v>14</v>
      </c>
      <c r="P3302" s="1"/>
      <c r="Q3302" t="s">
        <v>9910</v>
      </c>
      <c r="R3302">
        <v>1</v>
      </c>
      <c r="S3302" s="4">
        <f t="shared" si="776"/>
        <v>7.1428571428571425E-2</v>
      </c>
      <c r="U3302" t="s">
        <v>16394</v>
      </c>
      <c r="V3302">
        <v>1</v>
      </c>
      <c r="W3302" s="4">
        <f t="shared" si="777"/>
        <v>7.6923076923076927E-2</v>
      </c>
      <c r="Y3302" t="s">
        <v>3457</v>
      </c>
      <c r="Z3302">
        <v>0</v>
      </c>
      <c r="AA3302">
        <f t="shared" si="778"/>
        <v>1</v>
      </c>
      <c r="AB3302" s="4">
        <f t="shared" si="779"/>
        <v>0</v>
      </c>
    </row>
    <row r="3303" spans="1:28">
      <c r="A3303" t="s">
        <v>2426</v>
      </c>
      <c r="B3303">
        <v>2</v>
      </c>
      <c r="C3303" s="3">
        <f t="shared" si="765"/>
        <v>1.2195121951219513E-2</v>
      </c>
      <c r="D3303" s="3">
        <f t="shared" si="766"/>
        <v>14</v>
      </c>
      <c r="E3303" s="2">
        <f t="shared" si="767"/>
        <v>0</v>
      </c>
      <c r="F3303" s="3">
        <f t="shared" si="768"/>
        <v>0</v>
      </c>
      <c r="G3303" t="s">
        <v>3295</v>
      </c>
      <c r="H3303">
        <v>1</v>
      </c>
      <c r="I3303" s="3">
        <f t="shared" si="769"/>
        <v>2.3255813953488372E-2</v>
      </c>
      <c r="J3303" s="3" t="e">
        <f t="shared" si="770"/>
        <v>#N/A</v>
      </c>
      <c r="K3303" s="3" t="e">
        <f t="shared" si="771"/>
        <v>#N/A</v>
      </c>
      <c r="L3303" s="3" t="e">
        <f t="shared" si="772"/>
        <v>#N/A</v>
      </c>
      <c r="M3303" s="3" t="e">
        <f t="shared" si="773"/>
        <v>#N/A</v>
      </c>
      <c r="N3303" s="3" t="e">
        <f t="shared" si="774"/>
        <v>#N/A</v>
      </c>
      <c r="O3303" s="3">
        <f t="shared" si="775"/>
        <v>14</v>
      </c>
      <c r="P3303" s="1"/>
      <c r="Q3303" t="s">
        <v>9911</v>
      </c>
      <c r="R3303">
        <v>1</v>
      </c>
      <c r="S3303" s="4">
        <f t="shared" si="776"/>
        <v>7.1428571428571425E-2</v>
      </c>
      <c r="U3303" t="s">
        <v>16395</v>
      </c>
      <c r="V3303">
        <v>1</v>
      </c>
      <c r="W3303" s="4">
        <f t="shared" si="777"/>
        <v>7.6923076923076927E-2</v>
      </c>
      <c r="Y3303" t="s">
        <v>3458</v>
      </c>
      <c r="Z3303">
        <v>0</v>
      </c>
      <c r="AA3303">
        <f t="shared" si="778"/>
        <v>1</v>
      </c>
      <c r="AB3303" s="4">
        <f t="shared" si="779"/>
        <v>0</v>
      </c>
    </row>
    <row r="3304" spans="1:28">
      <c r="A3304" t="s">
        <v>2421</v>
      </c>
      <c r="B3304">
        <v>2</v>
      </c>
      <c r="C3304" s="3">
        <f t="shared" si="765"/>
        <v>1.2195121951219513E-2</v>
      </c>
      <c r="D3304" s="3">
        <f t="shared" si="766"/>
        <v>14</v>
      </c>
      <c r="E3304" s="2">
        <f t="shared" si="767"/>
        <v>0</v>
      </c>
      <c r="F3304" s="3">
        <f t="shared" si="768"/>
        <v>0</v>
      </c>
      <c r="G3304" t="s">
        <v>3296</v>
      </c>
      <c r="H3304">
        <v>1</v>
      </c>
      <c r="I3304" s="3">
        <f t="shared" si="769"/>
        <v>2.3255813953488372E-2</v>
      </c>
      <c r="J3304" s="3" t="e">
        <f t="shared" si="770"/>
        <v>#N/A</v>
      </c>
      <c r="K3304" s="3" t="e">
        <f t="shared" si="771"/>
        <v>#N/A</v>
      </c>
      <c r="L3304" s="3" t="e">
        <f t="shared" si="772"/>
        <v>#N/A</v>
      </c>
      <c r="M3304" s="3" t="e">
        <f t="shared" si="773"/>
        <v>#N/A</v>
      </c>
      <c r="N3304" s="3" t="e">
        <f t="shared" si="774"/>
        <v>#N/A</v>
      </c>
      <c r="O3304" s="3">
        <f t="shared" si="775"/>
        <v>14</v>
      </c>
      <c r="P3304" s="1"/>
      <c r="Q3304" t="s">
        <v>9912</v>
      </c>
      <c r="R3304">
        <v>1</v>
      </c>
      <c r="S3304" s="4">
        <f t="shared" si="776"/>
        <v>7.1428571428571425E-2</v>
      </c>
      <c r="U3304" t="s">
        <v>5498</v>
      </c>
      <c r="V3304">
        <v>1</v>
      </c>
      <c r="W3304" s="4">
        <f t="shared" si="777"/>
        <v>7.6923076923076927E-2</v>
      </c>
      <c r="Y3304" t="s">
        <v>3459</v>
      </c>
      <c r="Z3304">
        <v>0</v>
      </c>
      <c r="AA3304">
        <f t="shared" si="778"/>
        <v>1</v>
      </c>
      <c r="AB3304" s="4">
        <f t="shared" si="779"/>
        <v>0</v>
      </c>
    </row>
    <row r="3305" spans="1:28">
      <c r="A3305" t="s">
        <v>2420</v>
      </c>
      <c r="B3305">
        <v>2</v>
      </c>
      <c r="C3305" s="3">
        <f t="shared" si="765"/>
        <v>1.2195121951219513E-2</v>
      </c>
      <c r="D3305" s="3">
        <f t="shared" si="766"/>
        <v>14</v>
      </c>
      <c r="E3305" s="2">
        <f t="shared" si="767"/>
        <v>0</v>
      </c>
      <c r="F3305" s="3">
        <f t="shared" si="768"/>
        <v>0</v>
      </c>
      <c r="G3305" t="s">
        <v>3297</v>
      </c>
      <c r="H3305">
        <v>1</v>
      </c>
      <c r="I3305" s="3">
        <f t="shared" si="769"/>
        <v>2.3255813953488372E-2</v>
      </c>
      <c r="J3305" s="3" t="e">
        <f t="shared" si="770"/>
        <v>#N/A</v>
      </c>
      <c r="K3305" s="3" t="e">
        <f t="shared" si="771"/>
        <v>#N/A</v>
      </c>
      <c r="L3305" s="3" t="e">
        <f t="shared" si="772"/>
        <v>#N/A</v>
      </c>
      <c r="M3305" s="3" t="e">
        <f t="shared" si="773"/>
        <v>#N/A</v>
      </c>
      <c r="N3305" s="3" t="e">
        <f t="shared" si="774"/>
        <v>#N/A</v>
      </c>
      <c r="O3305" s="3">
        <f t="shared" si="775"/>
        <v>14</v>
      </c>
      <c r="P3305" s="1"/>
      <c r="Q3305" t="s">
        <v>9914</v>
      </c>
      <c r="R3305">
        <v>1</v>
      </c>
      <c r="S3305" s="4">
        <f t="shared" si="776"/>
        <v>7.1428571428571425E-2</v>
      </c>
      <c r="U3305" t="s">
        <v>16396</v>
      </c>
      <c r="V3305">
        <v>1</v>
      </c>
      <c r="W3305" s="4">
        <f t="shared" si="777"/>
        <v>7.6923076923076927E-2</v>
      </c>
      <c r="Y3305" t="s">
        <v>3460</v>
      </c>
      <c r="Z3305">
        <v>0</v>
      </c>
      <c r="AA3305">
        <f t="shared" si="778"/>
        <v>1</v>
      </c>
      <c r="AB3305" s="4">
        <f t="shared" si="779"/>
        <v>0</v>
      </c>
    </row>
    <row r="3306" spans="1:28">
      <c r="A3306" t="s">
        <v>2433</v>
      </c>
      <c r="B3306">
        <v>2</v>
      </c>
      <c r="C3306" s="3">
        <f t="shared" si="765"/>
        <v>1.2195121951219513E-2</v>
      </c>
      <c r="D3306" s="3">
        <f t="shared" si="766"/>
        <v>14</v>
      </c>
      <c r="E3306" s="2">
        <f t="shared" si="767"/>
        <v>0</v>
      </c>
      <c r="F3306" s="3">
        <f t="shared" si="768"/>
        <v>0</v>
      </c>
      <c r="G3306" t="s">
        <v>3298</v>
      </c>
      <c r="H3306">
        <v>1</v>
      </c>
      <c r="I3306" s="3">
        <f t="shared" si="769"/>
        <v>2.3255813953488372E-2</v>
      </c>
      <c r="J3306" s="3" t="e">
        <f t="shared" si="770"/>
        <v>#N/A</v>
      </c>
      <c r="K3306" s="3" t="e">
        <f t="shared" si="771"/>
        <v>#N/A</v>
      </c>
      <c r="L3306" s="3" t="e">
        <f t="shared" si="772"/>
        <v>#N/A</v>
      </c>
      <c r="M3306" s="3" t="e">
        <f t="shared" si="773"/>
        <v>#N/A</v>
      </c>
      <c r="N3306" s="3" t="e">
        <f t="shared" si="774"/>
        <v>#N/A</v>
      </c>
      <c r="O3306" s="3">
        <f t="shared" si="775"/>
        <v>14</v>
      </c>
      <c r="P3306" s="1"/>
      <c r="Q3306" t="s">
        <v>9915</v>
      </c>
      <c r="R3306">
        <v>1</v>
      </c>
      <c r="S3306" s="4">
        <f t="shared" si="776"/>
        <v>7.1428571428571425E-2</v>
      </c>
      <c r="U3306" t="s">
        <v>16397</v>
      </c>
      <c r="V3306">
        <v>1</v>
      </c>
      <c r="W3306" s="4">
        <f t="shared" si="777"/>
        <v>7.6923076923076927E-2</v>
      </c>
      <c r="Y3306" t="s">
        <v>3461</v>
      </c>
      <c r="Z3306">
        <v>0</v>
      </c>
      <c r="AA3306">
        <f t="shared" si="778"/>
        <v>3</v>
      </c>
      <c r="AB3306" s="4">
        <f t="shared" si="779"/>
        <v>0</v>
      </c>
    </row>
    <row r="3307" spans="1:28">
      <c r="A3307" t="s">
        <v>2428</v>
      </c>
      <c r="B3307">
        <v>2</v>
      </c>
      <c r="C3307" s="3">
        <f t="shared" si="765"/>
        <v>1.2195121951219513E-2</v>
      </c>
      <c r="D3307" s="3">
        <f t="shared" si="766"/>
        <v>14</v>
      </c>
      <c r="E3307" s="2">
        <f t="shared" si="767"/>
        <v>0</v>
      </c>
      <c r="F3307" s="3">
        <f t="shared" si="768"/>
        <v>0</v>
      </c>
      <c r="G3307" t="s">
        <v>3299</v>
      </c>
      <c r="H3307">
        <v>1</v>
      </c>
      <c r="I3307" s="3">
        <f t="shared" si="769"/>
        <v>2.3255813953488372E-2</v>
      </c>
      <c r="J3307" s="3" t="e">
        <f t="shared" si="770"/>
        <v>#N/A</v>
      </c>
      <c r="K3307" s="3" t="e">
        <f t="shared" si="771"/>
        <v>#N/A</v>
      </c>
      <c r="L3307" s="3" t="e">
        <f t="shared" si="772"/>
        <v>#N/A</v>
      </c>
      <c r="M3307" s="3" t="e">
        <f t="shared" si="773"/>
        <v>#N/A</v>
      </c>
      <c r="N3307" s="3" t="e">
        <f t="shared" si="774"/>
        <v>#N/A</v>
      </c>
      <c r="O3307" s="3">
        <f t="shared" si="775"/>
        <v>14</v>
      </c>
      <c r="P3307" s="1"/>
      <c r="Q3307" t="s">
        <v>9916</v>
      </c>
      <c r="R3307">
        <v>1</v>
      </c>
      <c r="S3307" s="4">
        <f t="shared" si="776"/>
        <v>7.1428571428571425E-2</v>
      </c>
      <c r="U3307" t="s">
        <v>16398</v>
      </c>
      <c r="V3307">
        <v>1</v>
      </c>
      <c r="W3307" s="4">
        <f t="shared" si="777"/>
        <v>7.6923076923076927E-2</v>
      </c>
      <c r="Y3307" t="s">
        <v>3462</v>
      </c>
      <c r="Z3307">
        <v>0</v>
      </c>
      <c r="AA3307">
        <f t="shared" si="778"/>
        <v>1</v>
      </c>
      <c r="AB3307" s="4">
        <f t="shared" si="779"/>
        <v>0</v>
      </c>
    </row>
    <row r="3308" spans="1:28">
      <c r="A3308" t="s">
        <v>2431</v>
      </c>
      <c r="B3308">
        <v>2</v>
      </c>
      <c r="C3308" s="3">
        <f t="shared" si="765"/>
        <v>1.2195121951219513E-2</v>
      </c>
      <c r="D3308" s="3">
        <f t="shared" si="766"/>
        <v>14</v>
      </c>
      <c r="E3308" s="2">
        <f t="shared" si="767"/>
        <v>0</v>
      </c>
      <c r="F3308" s="3">
        <f t="shared" si="768"/>
        <v>0</v>
      </c>
      <c r="G3308" t="s">
        <v>3302</v>
      </c>
      <c r="H3308">
        <v>1</v>
      </c>
      <c r="I3308" s="3">
        <f t="shared" si="769"/>
        <v>2.3255813953488372E-2</v>
      </c>
      <c r="J3308" s="3" t="e">
        <f t="shared" si="770"/>
        <v>#N/A</v>
      </c>
      <c r="K3308" s="3" t="e">
        <f t="shared" si="771"/>
        <v>#N/A</v>
      </c>
      <c r="L3308" s="3" t="e">
        <f t="shared" si="772"/>
        <v>#N/A</v>
      </c>
      <c r="M3308" s="3" t="e">
        <f t="shared" si="773"/>
        <v>#N/A</v>
      </c>
      <c r="N3308" s="3" t="e">
        <f t="shared" si="774"/>
        <v>#N/A</v>
      </c>
      <c r="O3308" s="3">
        <f t="shared" si="775"/>
        <v>14</v>
      </c>
      <c r="P3308" s="1"/>
      <c r="Q3308" t="s">
        <v>9918</v>
      </c>
      <c r="R3308">
        <v>1</v>
      </c>
      <c r="S3308" s="4">
        <f t="shared" si="776"/>
        <v>7.1428571428571425E-2</v>
      </c>
      <c r="U3308" t="s">
        <v>16399</v>
      </c>
      <c r="V3308">
        <v>1</v>
      </c>
      <c r="W3308" s="4">
        <f t="shared" si="777"/>
        <v>7.6923076923076927E-2</v>
      </c>
      <c r="Y3308" t="s">
        <v>3463</v>
      </c>
      <c r="Z3308">
        <v>0</v>
      </c>
      <c r="AA3308">
        <f t="shared" si="778"/>
        <v>1</v>
      </c>
      <c r="AB3308" s="4">
        <f t="shared" si="779"/>
        <v>0</v>
      </c>
    </row>
    <row r="3309" spans="1:28">
      <c r="A3309" t="s">
        <v>362</v>
      </c>
      <c r="B3309">
        <v>2</v>
      </c>
      <c r="C3309" s="3">
        <f t="shared" si="765"/>
        <v>1.2195121951219513E-2</v>
      </c>
      <c r="D3309" s="3">
        <f t="shared" si="766"/>
        <v>14</v>
      </c>
      <c r="E3309" s="2">
        <f t="shared" si="767"/>
        <v>0</v>
      </c>
      <c r="F3309" s="3">
        <f t="shared" si="768"/>
        <v>0</v>
      </c>
      <c r="G3309" t="s">
        <v>3305</v>
      </c>
      <c r="H3309">
        <v>1</v>
      </c>
      <c r="I3309" s="3">
        <f t="shared" si="769"/>
        <v>2.3255813953488372E-2</v>
      </c>
      <c r="J3309" s="3" t="e">
        <f t="shared" si="770"/>
        <v>#N/A</v>
      </c>
      <c r="K3309" s="3" t="e">
        <f t="shared" si="771"/>
        <v>#N/A</v>
      </c>
      <c r="L3309" s="3" t="e">
        <f t="shared" si="772"/>
        <v>#N/A</v>
      </c>
      <c r="M3309" s="3" t="e">
        <f t="shared" si="773"/>
        <v>#N/A</v>
      </c>
      <c r="N3309" s="3" t="e">
        <f t="shared" si="774"/>
        <v>#N/A</v>
      </c>
      <c r="O3309" s="3">
        <f t="shared" si="775"/>
        <v>14</v>
      </c>
      <c r="P3309" s="1"/>
      <c r="Q3309" t="s">
        <v>6897</v>
      </c>
      <c r="R3309">
        <v>1</v>
      </c>
      <c r="S3309" s="4">
        <f t="shared" si="776"/>
        <v>7.1428571428571425E-2</v>
      </c>
      <c r="U3309" t="s">
        <v>16400</v>
      </c>
      <c r="V3309">
        <v>1</v>
      </c>
      <c r="W3309" s="4">
        <f t="shared" si="777"/>
        <v>7.6923076923076927E-2</v>
      </c>
      <c r="Y3309" t="s">
        <v>3464</v>
      </c>
      <c r="Z3309">
        <v>0</v>
      </c>
      <c r="AA3309">
        <f t="shared" si="778"/>
        <v>2</v>
      </c>
      <c r="AB3309" s="4">
        <f t="shared" si="779"/>
        <v>0</v>
      </c>
    </row>
    <row r="3310" spans="1:28">
      <c r="A3310" t="s">
        <v>370</v>
      </c>
      <c r="B3310">
        <v>2</v>
      </c>
      <c r="C3310" s="3">
        <f t="shared" si="765"/>
        <v>1.2195121951219513E-2</v>
      </c>
      <c r="D3310" s="3">
        <f t="shared" si="766"/>
        <v>6.554263565891473</v>
      </c>
      <c r="E3310" s="2">
        <f t="shared" si="767"/>
        <v>0</v>
      </c>
      <c r="F3310" s="3">
        <f t="shared" si="768"/>
        <v>0</v>
      </c>
      <c r="G3310" t="s">
        <v>3306</v>
      </c>
      <c r="H3310">
        <v>1</v>
      </c>
      <c r="I3310" s="3">
        <f t="shared" si="769"/>
        <v>2.3255813953488372E-2</v>
      </c>
      <c r="J3310" s="3" t="e">
        <f t="shared" si="770"/>
        <v>#N/A</v>
      </c>
      <c r="K3310" s="3" t="e">
        <f t="shared" si="771"/>
        <v>#N/A</v>
      </c>
      <c r="L3310" s="3" t="e">
        <f t="shared" si="772"/>
        <v>#N/A</v>
      </c>
      <c r="M3310" s="3" t="e">
        <f t="shared" si="773"/>
        <v>#N/A</v>
      </c>
      <c r="N3310" s="3" t="e">
        <f t="shared" si="774"/>
        <v>#N/A</v>
      </c>
      <c r="O3310" s="3">
        <f t="shared" si="775"/>
        <v>14</v>
      </c>
      <c r="P3310" s="1"/>
      <c r="Q3310" t="s">
        <v>1530</v>
      </c>
      <c r="R3310">
        <v>1</v>
      </c>
      <c r="S3310" s="4">
        <f t="shared" si="776"/>
        <v>7.1428571428571425E-2</v>
      </c>
      <c r="U3310" t="s">
        <v>16401</v>
      </c>
      <c r="V3310">
        <v>1</v>
      </c>
      <c r="W3310" s="4">
        <f t="shared" si="777"/>
        <v>7.6923076923076927E-2</v>
      </c>
      <c r="Y3310" t="s">
        <v>3465</v>
      </c>
      <c r="Z3310">
        <v>0</v>
      </c>
      <c r="AA3310">
        <f t="shared" si="778"/>
        <v>3</v>
      </c>
      <c r="AB3310" s="4">
        <f t="shared" si="779"/>
        <v>0</v>
      </c>
    </row>
    <row r="3311" spans="1:28">
      <c r="A3311" t="s">
        <v>2439</v>
      </c>
      <c r="B3311">
        <v>2</v>
      </c>
      <c r="C3311" s="3">
        <f t="shared" si="765"/>
        <v>1.2195121951219513E-2</v>
      </c>
      <c r="D3311" s="3">
        <f t="shared" si="766"/>
        <v>14</v>
      </c>
      <c r="E3311" s="2">
        <f t="shared" si="767"/>
        <v>0</v>
      </c>
      <c r="F3311" s="3">
        <f t="shared" si="768"/>
        <v>0</v>
      </c>
      <c r="G3311" t="s">
        <v>3307</v>
      </c>
      <c r="H3311">
        <v>1</v>
      </c>
      <c r="I3311" s="3">
        <f t="shared" si="769"/>
        <v>2.3255813953488372E-2</v>
      </c>
      <c r="J3311" s="3" t="e">
        <f t="shared" si="770"/>
        <v>#N/A</v>
      </c>
      <c r="K3311" s="3" t="e">
        <f t="shared" si="771"/>
        <v>#N/A</v>
      </c>
      <c r="L3311" s="3" t="e">
        <f t="shared" si="772"/>
        <v>#N/A</v>
      </c>
      <c r="M3311" s="3" t="e">
        <f t="shared" si="773"/>
        <v>#N/A</v>
      </c>
      <c r="N3311" s="3" t="e">
        <f t="shared" si="774"/>
        <v>#N/A</v>
      </c>
      <c r="O3311" s="3">
        <f t="shared" si="775"/>
        <v>14</v>
      </c>
      <c r="P3311" s="1"/>
      <c r="Q3311" t="s">
        <v>9920</v>
      </c>
      <c r="R3311">
        <v>1</v>
      </c>
      <c r="S3311" s="4">
        <f t="shared" si="776"/>
        <v>7.1428571428571425E-2</v>
      </c>
      <c r="U3311" t="s">
        <v>16402</v>
      </c>
      <c r="V3311">
        <v>1</v>
      </c>
      <c r="W3311" s="4">
        <f t="shared" si="777"/>
        <v>7.6923076923076927E-2</v>
      </c>
      <c r="Y3311" t="s">
        <v>3466</v>
      </c>
      <c r="Z3311">
        <v>0</v>
      </c>
      <c r="AA3311">
        <f t="shared" si="778"/>
        <v>2</v>
      </c>
      <c r="AB3311" s="4">
        <f t="shared" si="779"/>
        <v>0</v>
      </c>
    </row>
    <row r="3312" spans="1:28">
      <c r="A3312" t="s">
        <v>2438</v>
      </c>
      <c r="B3312">
        <v>2</v>
      </c>
      <c r="C3312" s="3">
        <f t="shared" si="765"/>
        <v>1.2195121951219513E-2</v>
      </c>
      <c r="D3312" s="3">
        <f t="shared" si="766"/>
        <v>14</v>
      </c>
      <c r="E3312" s="2">
        <f t="shared" si="767"/>
        <v>0</v>
      </c>
      <c r="F3312" s="3">
        <f t="shared" si="768"/>
        <v>0</v>
      </c>
      <c r="G3312" t="s">
        <v>3308</v>
      </c>
      <c r="H3312">
        <v>1</v>
      </c>
      <c r="I3312" s="3">
        <f t="shared" si="769"/>
        <v>2.3255813953488372E-2</v>
      </c>
      <c r="J3312" s="3" t="e">
        <f t="shared" si="770"/>
        <v>#N/A</v>
      </c>
      <c r="K3312" s="3" t="e">
        <f t="shared" si="771"/>
        <v>#N/A</v>
      </c>
      <c r="L3312" s="3" t="e">
        <f t="shared" si="772"/>
        <v>#N/A</v>
      </c>
      <c r="M3312" s="3" t="e">
        <f t="shared" si="773"/>
        <v>#N/A</v>
      </c>
      <c r="N3312" s="3" t="e">
        <f t="shared" si="774"/>
        <v>#N/A</v>
      </c>
      <c r="O3312" s="3">
        <f t="shared" si="775"/>
        <v>14</v>
      </c>
      <c r="P3312" s="1"/>
      <c r="Q3312" t="s">
        <v>9922</v>
      </c>
      <c r="R3312">
        <v>1</v>
      </c>
      <c r="S3312" s="4">
        <f t="shared" si="776"/>
        <v>7.1428571428571425E-2</v>
      </c>
      <c r="U3312" t="s">
        <v>16403</v>
      </c>
      <c r="V3312">
        <v>1</v>
      </c>
      <c r="W3312" s="4">
        <f t="shared" si="777"/>
        <v>7.6923076923076927E-2</v>
      </c>
      <c r="Y3312" t="s">
        <v>3467</v>
      </c>
      <c r="Z3312">
        <v>0</v>
      </c>
      <c r="AA3312">
        <f t="shared" si="778"/>
        <v>3</v>
      </c>
      <c r="AB3312" s="4">
        <f t="shared" si="779"/>
        <v>0</v>
      </c>
    </row>
    <row r="3313" spans="1:28">
      <c r="A3313" t="s">
        <v>2448</v>
      </c>
      <c r="B3313">
        <v>2</v>
      </c>
      <c r="C3313" s="3">
        <f t="shared" si="765"/>
        <v>1.2195121951219513E-2</v>
      </c>
      <c r="D3313" s="3">
        <f t="shared" si="766"/>
        <v>14</v>
      </c>
      <c r="E3313" s="2">
        <f t="shared" si="767"/>
        <v>0</v>
      </c>
      <c r="F3313" s="3">
        <f t="shared" si="768"/>
        <v>0</v>
      </c>
      <c r="G3313" t="s">
        <v>3309</v>
      </c>
      <c r="H3313">
        <v>1</v>
      </c>
      <c r="I3313" s="3">
        <f t="shared" si="769"/>
        <v>2.3255813953488372E-2</v>
      </c>
      <c r="J3313" s="3" t="e">
        <f t="shared" si="770"/>
        <v>#N/A</v>
      </c>
      <c r="K3313" s="3" t="e">
        <f t="shared" si="771"/>
        <v>#N/A</v>
      </c>
      <c r="L3313" s="3" t="e">
        <f t="shared" si="772"/>
        <v>#N/A</v>
      </c>
      <c r="M3313" s="3" t="e">
        <f t="shared" si="773"/>
        <v>#N/A</v>
      </c>
      <c r="N3313" s="3" t="e">
        <f t="shared" si="774"/>
        <v>#N/A</v>
      </c>
      <c r="O3313" s="3">
        <f t="shared" si="775"/>
        <v>14</v>
      </c>
      <c r="P3313" s="1"/>
      <c r="Q3313" t="s">
        <v>9923</v>
      </c>
      <c r="R3313">
        <v>1</v>
      </c>
      <c r="S3313" s="4">
        <f t="shared" si="776"/>
        <v>7.1428571428571425E-2</v>
      </c>
      <c r="U3313" t="s">
        <v>16404</v>
      </c>
      <c r="V3313">
        <v>1</v>
      </c>
      <c r="W3313" s="4">
        <f t="shared" si="777"/>
        <v>7.6923076923076927E-2</v>
      </c>
      <c r="Y3313" t="s">
        <v>3468</v>
      </c>
      <c r="Z3313">
        <v>0</v>
      </c>
      <c r="AA3313">
        <f t="shared" si="778"/>
        <v>3</v>
      </c>
      <c r="AB3313" s="4">
        <f t="shared" si="779"/>
        <v>0</v>
      </c>
    </row>
    <row r="3314" spans="1:28">
      <c r="A3314" t="s">
        <v>2449</v>
      </c>
      <c r="B3314">
        <v>2</v>
      </c>
      <c r="C3314" s="3">
        <f t="shared" si="765"/>
        <v>1.2195121951219513E-2</v>
      </c>
      <c r="D3314" s="3">
        <f t="shared" si="766"/>
        <v>14</v>
      </c>
      <c r="E3314" s="2">
        <f t="shared" si="767"/>
        <v>0</v>
      </c>
      <c r="F3314" s="3">
        <f t="shared" si="768"/>
        <v>0</v>
      </c>
      <c r="G3314" t="s">
        <v>3310</v>
      </c>
      <c r="H3314">
        <v>1</v>
      </c>
      <c r="I3314" s="3">
        <f t="shared" si="769"/>
        <v>2.3255813953488372E-2</v>
      </c>
      <c r="J3314" s="3" t="e">
        <f t="shared" si="770"/>
        <v>#N/A</v>
      </c>
      <c r="K3314" s="3" t="e">
        <f t="shared" si="771"/>
        <v>#N/A</v>
      </c>
      <c r="L3314" s="3" t="e">
        <f t="shared" si="772"/>
        <v>#N/A</v>
      </c>
      <c r="M3314" s="3" t="e">
        <f t="shared" si="773"/>
        <v>#N/A</v>
      </c>
      <c r="N3314" s="3" t="e">
        <f t="shared" si="774"/>
        <v>#N/A</v>
      </c>
      <c r="O3314" s="3">
        <f t="shared" si="775"/>
        <v>14</v>
      </c>
      <c r="P3314" s="1"/>
      <c r="Q3314" t="s">
        <v>9924</v>
      </c>
      <c r="R3314">
        <v>1</v>
      </c>
      <c r="S3314" s="4">
        <f t="shared" si="776"/>
        <v>7.1428571428571425E-2</v>
      </c>
      <c r="U3314" t="s">
        <v>16405</v>
      </c>
      <c r="V3314">
        <v>1</v>
      </c>
      <c r="W3314" s="4">
        <f t="shared" si="777"/>
        <v>7.6923076923076927E-2</v>
      </c>
      <c r="Y3314" t="s">
        <v>3469</v>
      </c>
      <c r="Z3314">
        <v>0</v>
      </c>
      <c r="AA3314">
        <f t="shared" si="778"/>
        <v>5</v>
      </c>
      <c r="AB3314" s="4">
        <f t="shared" si="779"/>
        <v>0</v>
      </c>
    </row>
    <row r="3315" spans="1:28">
      <c r="A3315" t="s">
        <v>2446</v>
      </c>
      <c r="B3315">
        <v>2</v>
      </c>
      <c r="C3315" s="3">
        <f t="shared" si="765"/>
        <v>1.2195121951219513E-2</v>
      </c>
      <c r="D3315" s="3">
        <f t="shared" si="766"/>
        <v>14</v>
      </c>
      <c r="E3315" s="2">
        <f t="shared" si="767"/>
        <v>0</v>
      </c>
      <c r="F3315" s="3">
        <f t="shared" si="768"/>
        <v>0</v>
      </c>
      <c r="G3315" t="s">
        <v>336</v>
      </c>
      <c r="H3315">
        <v>1</v>
      </c>
      <c r="I3315" s="3">
        <f t="shared" si="769"/>
        <v>2.3255813953488372E-2</v>
      </c>
      <c r="J3315" s="3">
        <f t="shared" si="770"/>
        <v>7.1428571428571425E-2</v>
      </c>
      <c r="K3315" s="3">
        <f t="shared" si="771"/>
        <v>0.15384615384615385</v>
      </c>
      <c r="L3315" s="3">
        <f t="shared" si="772"/>
        <v>0.32558139534883723</v>
      </c>
      <c r="M3315" s="3">
        <f t="shared" si="773"/>
        <v>0.15116279069767441</v>
      </c>
      <c r="N3315" s="3">
        <f t="shared" si="774"/>
        <v>0.23837209302325582</v>
      </c>
      <c r="O3315" s="3">
        <f t="shared" si="775"/>
        <v>0.23837209302325582</v>
      </c>
      <c r="P3315" s="1"/>
      <c r="Q3315" t="s">
        <v>9925</v>
      </c>
      <c r="R3315">
        <v>1</v>
      </c>
      <c r="S3315" s="4">
        <f t="shared" si="776"/>
        <v>7.1428571428571425E-2</v>
      </c>
      <c r="U3315" t="s">
        <v>16406</v>
      </c>
      <c r="V3315">
        <v>1</v>
      </c>
      <c r="W3315" s="4">
        <f t="shared" si="777"/>
        <v>7.6923076923076927E-2</v>
      </c>
      <c r="Y3315" t="s">
        <v>3470</v>
      </c>
      <c r="Z3315">
        <v>0</v>
      </c>
      <c r="AA3315">
        <f t="shared" si="778"/>
        <v>1</v>
      </c>
      <c r="AB3315" s="4">
        <f t="shared" si="779"/>
        <v>0</v>
      </c>
    </row>
    <row r="3316" spans="1:28">
      <c r="A3316" t="s">
        <v>2445</v>
      </c>
      <c r="B3316">
        <v>2</v>
      </c>
      <c r="C3316" s="3">
        <f t="shared" si="765"/>
        <v>1.2195121951219513E-2</v>
      </c>
      <c r="D3316" s="3">
        <f t="shared" si="766"/>
        <v>14</v>
      </c>
      <c r="E3316" s="2">
        <f t="shared" si="767"/>
        <v>0</v>
      </c>
      <c r="F3316" s="3">
        <f t="shared" si="768"/>
        <v>0</v>
      </c>
      <c r="G3316" t="s">
        <v>491</v>
      </c>
      <c r="H3316">
        <v>1</v>
      </c>
      <c r="I3316" s="3">
        <f t="shared" si="769"/>
        <v>2.3255813953488372E-2</v>
      </c>
      <c r="J3316" s="3" t="e">
        <f t="shared" si="770"/>
        <v>#N/A</v>
      </c>
      <c r="K3316" s="3" t="e">
        <f t="shared" si="771"/>
        <v>#N/A</v>
      </c>
      <c r="L3316" s="3" t="e">
        <f t="shared" si="772"/>
        <v>#N/A</v>
      </c>
      <c r="M3316" s="3" t="e">
        <f t="shared" si="773"/>
        <v>#N/A</v>
      </c>
      <c r="N3316" s="3" t="e">
        <f t="shared" si="774"/>
        <v>#N/A</v>
      </c>
      <c r="O3316" s="3">
        <f t="shared" si="775"/>
        <v>14</v>
      </c>
      <c r="P3316" s="1"/>
      <c r="Q3316" t="s">
        <v>6621</v>
      </c>
      <c r="R3316">
        <v>1</v>
      </c>
      <c r="S3316" s="4">
        <f t="shared" si="776"/>
        <v>7.1428571428571425E-2</v>
      </c>
      <c r="U3316" t="s">
        <v>16407</v>
      </c>
      <c r="V3316">
        <v>1</v>
      </c>
      <c r="W3316" s="4">
        <f t="shared" si="777"/>
        <v>7.6923076923076927E-2</v>
      </c>
      <c r="Y3316" t="s">
        <v>3471</v>
      </c>
      <c r="Z3316">
        <v>0</v>
      </c>
      <c r="AA3316">
        <f t="shared" si="778"/>
        <v>1</v>
      </c>
      <c r="AB3316" s="4">
        <f t="shared" si="779"/>
        <v>0</v>
      </c>
    </row>
    <row r="3317" spans="1:28">
      <c r="A3317" t="s">
        <v>2452</v>
      </c>
      <c r="B3317">
        <v>2</v>
      </c>
      <c r="C3317" s="3">
        <f t="shared" si="765"/>
        <v>1.2195121951219513E-2</v>
      </c>
      <c r="D3317" s="3">
        <f t="shared" si="766"/>
        <v>14</v>
      </c>
      <c r="E3317" s="2">
        <f t="shared" si="767"/>
        <v>0</v>
      </c>
      <c r="F3317" s="3">
        <f t="shared" si="768"/>
        <v>0</v>
      </c>
      <c r="G3317" t="s">
        <v>3311</v>
      </c>
      <c r="H3317">
        <v>1</v>
      </c>
      <c r="I3317" s="3">
        <f t="shared" si="769"/>
        <v>2.3255813953488372E-2</v>
      </c>
      <c r="J3317" s="3" t="e">
        <f t="shared" si="770"/>
        <v>#N/A</v>
      </c>
      <c r="K3317" s="3" t="e">
        <f t="shared" si="771"/>
        <v>#N/A</v>
      </c>
      <c r="L3317" s="3" t="e">
        <f t="shared" si="772"/>
        <v>#N/A</v>
      </c>
      <c r="M3317" s="3" t="e">
        <f t="shared" si="773"/>
        <v>#N/A</v>
      </c>
      <c r="N3317" s="3" t="e">
        <f t="shared" si="774"/>
        <v>#N/A</v>
      </c>
      <c r="O3317" s="3">
        <f t="shared" si="775"/>
        <v>14</v>
      </c>
      <c r="P3317" s="1"/>
      <c r="Q3317" t="s">
        <v>9926</v>
      </c>
      <c r="R3317">
        <v>1</v>
      </c>
      <c r="S3317" s="4">
        <f t="shared" si="776"/>
        <v>7.1428571428571425E-2</v>
      </c>
      <c r="U3317" t="s">
        <v>13469</v>
      </c>
      <c r="V3317">
        <v>1</v>
      </c>
      <c r="W3317" s="4">
        <f t="shared" si="777"/>
        <v>7.6923076923076927E-2</v>
      </c>
      <c r="Y3317" t="s">
        <v>3472</v>
      </c>
      <c r="Z3317">
        <v>0</v>
      </c>
      <c r="AA3317">
        <f t="shared" si="778"/>
        <v>3</v>
      </c>
      <c r="AB3317" s="4">
        <f t="shared" si="779"/>
        <v>0</v>
      </c>
    </row>
    <row r="3318" spans="1:28">
      <c r="A3318" t="s">
        <v>2461</v>
      </c>
      <c r="B3318">
        <v>2</v>
      </c>
      <c r="C3318" s="3">
        <f t="shared" si="765"/>
        <v>1.2195121951219513E-2</v>
      </c>
      <c r="D3318" s="3">
        <f t="shared" si="766"/>
        <v>14</v>
      </c>
      <c r="E3318" s="2">
        <f t="shared" si="767"/>
        <v>0</v>
      </c>
      <c r="F3318" s="3">
        <f t="shared" si="768"/>
        <v>0</v>
      </c>
      <c r="G3318" t="s">
        <v>345</v>
      </c>
      <c r="H3318">
        <v>1</v>
      </c>
      <c r="I3318" s="3">
        <f t="shared" si="769"/>
        <v>2.3255813953488372E-2</v>
      </c>
      <c r="J3318" s="3" t="e">
        <f t="shared" si="770"/>
        <v>#N/A</v>
      </c>
      <c r="K3318" s="3">
        <f t="shared" si="771"/>
        <v>7.6923076923076927E-2</v>
      </c>
      <c r="L3318" s="3" t="e">
        <f t="shared" si="772"/>
        <v>#N/A</v>
      </c>
      <c r="M3318" s="3">
        <f t="shared" si="773"/>
        <v>0.30232558139534882</v>
      </c>
      <c r="N3318" s="3">
        <f t="shared" si="774"/>
        <v>7.1511627906976747</v>
      </c>
      <c r="O3318" s="3">
        <f t="shared" si="775"/>
        <v>7.1511627906976747</v>
      </c>
      <c r="P3318" s="1"/>
      <c r="Q3318" t="s">
        <v>9927</v>
      </c>
      <c r="R3318">
        <v>1</v>
      </c>
      <c r="S3318" s="4">
        <f t="shared" si="776"/>
        <v>7.1428571428571425E-2</v>
      </c>
      <c r="U3318" t="s">
        <v>16408</v>
      </c>
      <c r="V3318">
        <v>1</v>
      </c>
      <c r="W3318" s="4">
        <f t="shared" si="777"/>
        <v>7.6923076923076927E-2</v>
      </c>
      <c r="Y3318" t="s">
        <v>3473</v>
      </c>
      <c r="Z3318">
        <v>0</v>
      </c>
      <c r="AA3318">
        <f t="shared" si="778"/>
        <v>1</v>
      </c>
      <c r="AB3318" s="4">
        <f t="shared" si="779"/>
        <v>0</v>
      </c>
    </row>
    <row r="3319" spans="1:28">
      <c r="A3319" t="s">
        <v>2458</v>
      </c>
      <c r="B3319">
        <v>2</v>
      </c>
      <c r="C3319" s="3">
        <f t="shared" si="765"/>
        <v>1.2195121951219513E-2</v>
      </c>
      <c r="D3319" s="3">
        <f t="shared" si="766"/>
        <v>6.6627906976744189</v>
      </c>
      <c r="E3319" s="2">
        <f t="shared" si="767"/>
        <v>0</v>
      </c>
      <c r="F3319" s="3">
        <f t="shared" si="768"/>
        <v>0</v>
      </c>
      <c r="G3319" t="s">
        <v>3312</v>
      </c>
      <c r="H3319">
        <v>1</v>
      </c>
      <c r="I3319" s="3">
        <f t="shared" si="769"/>
        <v>2.3255813953488372E-2</v>
      </c>
      <c r="J3319" s="3" t="e">
        <f t="shared" si="770"/>
        <v>#N/A</v>
      </c>
      <c r="K3319" s="3" t="e">
        <f t="shared" si="771"/>
        <v>#N/A</v>
      </c>
      <c r="L3319" s="3" t="e">
        <f t="shared" si="772"/>
        <v>#N/A</v>
      </c>
      <c r="M3319" s="3" t="e">
        <f t="shared" si="773"/>
        <v>#N/A</v>
      </c>
      <c r="N3319" s="3" t="e">
        <f t="shared" si="774"/>
        <v>#N/A</v>
      </c>
      <c r="O3319" s="3">
        <f t="shared" si="775"/>
        <v>14</v>
      </c>
      <c r="P3319" s="1"/>
      <c r="Q3319" t="s">
        <v>335</v>
      </c>
      <c r="R3319">
        <v>1</v>
      </c>
      <c r="S3319" s="4">
        <f t="shared" si="776"/>
        <v>7.1428571428571425E-2</v>
      </c>
      <c r="U3319" t="s">
        <v>16409</v>
      </c>
      <c r="V3319">
        <v>1</v>
      </c>
      <c r="W3319" s="4">
        <f t="shared" si="777"/>
        <v>7.6923076923076927E-2</v>
      </c>
      <c r="Y3319" t="s">
        <v>3474</v>
      </c>
      <c r="Z3319">
        <v>0</v>
      </c>
      <c r="AA3319">
        <f t="shared" si="778"/>
        <v>1</v>
      </c>
      <c r="AB3319" s="4">
        <f t="shared" si="779"/>
        <v>0</v>
      </c>
    </row>
    <row r="3320" spans="1:28">
      <c r="A3320" t="s">
        <v>2464</v>
      </c>
      <c r="B3320">
        <v>2</v>
      </c>
      <c r="C3320" s="3">
        <f t="shared" si="765"/>
        <v>1.2195121951219513E-2</v>
      </c>
      <c r="D3320" s="3">
        <f t="shared" si="766"/>
        <v>14</v>
      </c>
      <c r="E3320" s="2">
        <f t="shared" si="767"/>
        <v>0</v>
      </c>
      <c r="F3320" s="3">
        <f t="shared" si="768"/>
        <v>0</v>
      </c>
      <c r="G3320" t="s">
        <v>3313</v>
      </c>
      <c r="H3320">
        <v>1</v>
      </c>
      <c r="I3320" s="3">
        <f t="shared" si="769"/>
        <v>2.3255813953488372E-2</v>
      </c>
      <c r="J3320" s="3" t="e">
        <f t="shared" si="770"/>
        <v>#N/A</v>
      </c>
      <c r="K3320" s="3" t="e">
        <f t="shared" si="771"/>
        <v>#N/A</v>
      </c>
      <c r="L3320" s="3" t="e">
        <f t="shared" si="772"/>
        <v>#N/A</v>
      </c>
      <c r="M3320" s="3" t="e">
        <f t="shared" si="773"/>
        <v>#N/A</v>
      </c>
      <c r="N3320" s="3" t="e">
        <f t="shared" si="774"/>
        <v>#N/A</v>
      </c>
      <c r="O3320" s="3">
        <f t="shared" si="775"/>
        <v>14</v>
      </c>
      <c r="P3320" s="1"/>
      <c r="Q3320" t="s">
        <v>9928</v>
      </c>
      <c r="R3320">
        <v>1</v>
      </c>
      <c r="S3320" s="4">
        <f t="shared" si="776"/>
        <v>7.1428571428571425E-2</v>
      </c>
      <c r="U3320" t="s">
        <v>16410</v>
      </c>
      <c r="V3320">
        <v>1</v>
      </c>
      <c r="W3320" s="4">
        <f t="shared" si="777"/>
        <v>7.6923076923076927E-2</v>
      </c>
      <c r="Y3320" t="s">
        <v>3475</v>
      </c>
      <c r="Z3320">
        <v>0</v>
      </c>
      <c r="AA3320">
        <f t="shared" si="778"/>
        <v>1</v>
      </c>
      <c r="AB3320" s="4">
        <f t="shared" si="779"/>
        <v>0</v>
      </c>
    </row>
    <row r="3321" spans="1:28">
      <c r="A3321" t="s">
        <v>507</v>
      </c>
      <c r="B3321">
        <v>2</v>
      </c>
      <c r="C3321" s="3">
        <f t="shared" si="765"/>
        <v>1.2195121951219513E-2</v>
      </c>
      <c r="D3321" s="3">
        <f t="shared" si="766"/>
        <v>14</v>
      </c>
      <c r="E3321" s="2">
        <f t="shared" si="767"/>
        <v>0</v>
      </c>
      <c r="F3321" s="3">
        <f t="shared" si="768"/>
        <v>0</v>
      </c>
      <c r="G3321" t="s">
        <v>3314</v>
      </c>
      <c r="H3321">
        <v>1</v>
      </c>
      <c r="I3321" s="3">
        <f t="shared" si="769"/>
        <v>2.3255813953488372E-2</v>
      </c>
      <c r="J3321" s="3" t="e">
        <f t="shared" si="770"/>
        <v>#N/A</v>
      </c>
      <c r="K3321" s="3" t="e">
        <f t="shared" si="771"/>
        <v>#N/A</v>
      </c>
      <c r="L3321" s="3" t="e">
        <f t="shared" si="772"/>
        <v>#N/A</v>
      </c>
      <c r="M3321" s="3" t="e">
        <f t="shared" si="773"/>
        <v>#N/A</v>
      </c>
      <c r="N3321" s="3" t="e">
        <f t="shared" si="774"/>
        <v>#N/A</v>
      </c>
      <c r="O3321" s="3">
        <f t="shared" si="775"/>
        <v>14</v>
      </c>
      <c r="P3321" s="1"/>
      <c r="Q3321" t="s">
        <v>9929</v>
      </c>
      <c r="R3321">
        <v>1</v>
      </c>
      <c r="S3321" s="4">
        <f t="shared" si="776"/>
        <v>7.1428571428571425E-2</v>
      </c>
      <c r="U3321" t="s">
        <v>16411</v>
      </c>
      <c r="V3321">
        <v>1</v>
      </c>
      <c r="W3321" s="4">
        <f t="shared" si="777"/>
        <v>7.6923076923076927E-2</v>
      </c>
      <c r="Y3321" t="s">
        <v>3476</v>
      </c>
      <c r="Z3321">
        <v>0</v>
      </c>
      <c r="AA3321">
        <f t="shared" si="778"/>
        <v>1</v>
      </c>
      <c r="AB3321" s="4">
        <f t="shared" si="779"/>
        <v>0</v>
      </c>
    </row>
    <row r="3322" spans="1:28">
      <c r="A3322" t="s">
        <v>2463</v>
      </c>
      <c r="B3322">
        <v>2</v>
      </c>
      <c r="C3322" s="3">
        <f t="shared" si="765"/>
        <v>1.2195121951219513E-2</v>
      </c>
      <c r="D3322" s="3">
        <f t="shared" si="766"/>
        <v>14</v>
      </c>
      <c r="E3322" s="2">
        <f t="shared" si="767"/>
        <v>0</v>
      </c>
      <c r="F3322" s="3">
        <f t="shared" si="768"/>
        <v>0</v>
      </c>
      <c r="G3322" t="s">
        <v>3315</v>
      </c>
      <c r="H3322">
        <v>1</v>
      </c>
      <c r="I3322" s="3">
        <f t="shared" si="769"/>
        <v>2.3255813953488372E-2</v>
      </c>
      <c r="J3322" s="3" t="e">
        <f t="shared" si="770"/>
        <v>#N/A</v>
      </c>
      <c r="K3322" s="3" t="e">
        <f t="shared" si="771"/>
        <v>#N/A</v>
      </c>
      <c r="L3322" s="3" t="e">
        <f t="shared" si="772"/>
        <v>#N/A</v>
      </c>
      <c r="M3322" s="3" t="e">
        <f t="shared" si="773"/>
        <v>#N/A</v>
      </c>
      <c r="N3322" s="3" t="e">
        <f t="shared" si="774"/>
        <v>#N/A</v>
      </c>
      <c r="O3322" s="3">
        <f t="shared" si="775"/>
        <v>14</v>
      </c>
      <c r="P3322" s="1"/>
      <c r="Q3322" t="s">
        <v>9930</v>
      </c>
      <c r="R3322">
        <v>1</v>
      </c>
      <c r="S3322" s="4">
        <f t="shared" si="776"/>
        <v>7.1428571428571425E-2</v>
      </c>
      <c r="U3322" t="s">
        <v>16412</v>
      </c>
      <c r="V3322">
        <v>1</v>
      </c>
      <c r="W3322" s="4">
        <f t="shared" si="777"/>
        <v>7.6923076923076927E-2</v>
      </c>
      <c r="Y3322" t="s">
        <v>3477</v>
      </c>
      <c r="Z3322">
        <v>0</v>
      </c>
      <c r="AA3322">
        <f t="shared" si="778"/>
        <v>1</v>
      </c>
      <c r="AB3322" s="4">
        <f t="shared" si="779"/>
        <v>0</v>
      </c>
    </row>
    <row r="3323" spans="1:28">
      <c r="A3323" t="s">
        <v>2462</v>
      </c>
      <c r="B3323">
        <v>2</v>
      </c>
      <c r="C3323" s="3">
        <f t="shared" si="765"/>
        <v>1.2195121951219513E-2</v>
      </c>
      <c r="D3323" s="3">
        <f t="shared" si="766"/>
        <v>14</v>
      </c>
      <c r="E3323" s="2">
        <f t="shared" si="767"/>
        <v>0</v>
      </c>
      <c r="F3323" s="3">
        <f t="shared" si="768"/>
        <v>0</v>
      </c>
      <c r="G3323" t="s">
        <v>3316</v>
      </c>
      <c r="H3323">
        <v>1</v>
      </c>
      <c r="I3323" s="3">
        <f t="shared" si="769"/>
        <v>2.3255813953488372E-2</v>
      </c>
      <c r="J3323" s="3" t="e">
        <f t="shared" si="770"/>
        <v>#N/A</v>
      </c>
      <c r="K3323" s="3" t="e">
        <f t="shared" si="771"/>
        <v>#N/A</v>
      </c>
      <c r="L3323" s="3" t="e">
        <f t="shared" si="772"/>
        <v>#N/A</v>
      </c>
      <c r="M3323" s="3" t="e">
        <f t="shared" si="773"/>
        <v>#N/A</v>
      </c>
      <c r="N3323" s="3" t="e">
        <f t="shared" si="774"/>
        <v>#N/A</v>
      </c>
      <c r="O3323" s="3">
        <f t="shared" si="775"/>
        <v>14</v>
      </c>
      <c r="P3323" s="1"/>
      <c r="Q3323" t="s">
        <v>9931</v>
      </c>
      <c r="R3323">
        <v>1</v>
      </c>
      <c r="S3323" s="4">
        <f t="shared" si="776"/>
        <v>7.1428571428571425E-2</v>
      </c>
      <c r="U3323" t="s">
        <v>16413</v>
      </c>
      <c r="V3323">
        <v>1</v>
      </c>
      <c r="W3323" s="4">
        <f t="shared" si="777"/>
        <v>7.6923076923076927E-2</v>
      </c>
      <c r="Y3323" t="s">
        <v>3478</v>
      </c>
      <c r="Z3323">
        <v>0</v>
      </c>
      <c r="AA3323">
        <f t="shared" si="778"/>
        <v>1</v>
      </c>
      <c r="AB3323" s="4">
        <f t="shared" si="779"/>
        <v>0</v>
      </c>
    </row>
    <row r="3324" spans="1:28">
      <c r="A3324" t="s">
        <v>2473</v>
      </c>
      <c r="B3324">
        <v>2</v>
      </c>
      <c r="C3324" s="3">
        <f t="shared" si="765"/>
        <v>1.2195121951219513E-2</v>
      </c>
      <c r="D3324" s="3">
        <f t="shared" si="766"/>
        <v>14</v>
      </c>
      <c r="E3324" s="2">
        <f t="shared" si="767"/>
        <v>0</v>
      </c>
      <c r="F3324" s="3">
        <f t="shared" si="768"/>
        <v>0</v>
      </c>
      <c r="G3324" t="s">
        <v>3317</v>
      </c>
      <c r="H3324">
        <v>1</v>
      </c>
      <c r="I3324" s="3">
        <f t="shared" si="769"/>
        <v>2.3255813953488372E-2</v>
      </c>
      <c r="J3324" s="3" t="e">
        <f t="shared" si="770"/>
        <v>#N/A</v>
      </c>
      <c r="K3324" s="3" t="e">
        <f t="shared" si="771"/>
        <v>#N/A</v>
      </c>
      <c r="L3324" s="3" t="e">
        <f t="shared" si="772"/>
        <v>#N/A</v>
      </c>
      <c r="M3324" s="3" t="e">
        <f t="shared" si="773"/>
        <v>#N/A</v>
      </c>
      <c r="N3324" s="3" t="e">
        <f t="shared" si="774"/>
        <v>#N/A</v>
      </c>
      <c r="O3324" s="3">
        <f t="shared" si="775"/>
        <v>14</v>
      </c>
      <c r="P3324" s="1"/>
      <c r="Q3324" t="s">
        <v>9932</v>
      </c>
      <c r="R3324">
        <v>1</v>
      </c>
      <c r="S3324" s="4">
        <f t="shared" si="776"/>
        <v>7.1428571428571425E-2</v>
      </c>
      <c r="U3324" t="s">
        <v>16414</v>
      </c>
      <c r="V3324">
        <v>1</v>
      </c>
      <c r="W3324" s="4">
        <f t="shared" si="777"/>
        <v>7.6923076923076927E-2</v>
      </c>
      <c r="Y3324" t="s">
        <v>3479</v>
      </c>
      <c r="Z3324">
        <v>0</v>
      </c>
      <c r="AA3324">
        <f t="shared" si="778"/>
        <v>1</v>
      </c>
      <c r="AB3324" s="4">
        <f t="shared" si="779"/>
        <v>0</v>
      </c>
    </row>
    <row r="3325" spans="1:28">
      <c r="A3325" t="s">
        <v>2468</v>
      </c>
      <c r="B3325">
        <v>2</v>
      </c>
      <c r="C3325" s="3">
        <f t="shared" si="765"/>
        <v>1.2195121951219513E-2</v>
      </c>
      <c r="D3325" s="3">
        <f t="shared" si="766"/>
        <v>0.31395348837209303</v>
      </c>
      <c r="E3325" s="2">
        <f t="shared" si="767"/>
        <v>0</v>
      </c>
      <c r="F3325" s="3">
        <f t="shared" si="768"/>
        <v>0</v>
      </c>
      <c r="G3325" t="s">
        <v>3318</v>
      </c>
      <c r="H3325">
        <v>1</v>
      </c>
      <c r="I3325" s="3">
        <f t="shared" si="769"/>
        <v>2.3255813953488372E-2</v>
      </c>
      <c r="J3325" s="3" t="e">
        <f t="shared" si="770"/>
        <v>#N/A</v>
      </c>
      <c r="K3325" s="3" t="e">
        <f t="shared" si="771"/>
        <v>#N/A</v>
      </c>
      <c r="L3325" s="3" t="e">
        <f t="shared" si="772"/>
        <v>#N/A</v>
      </c>
      <c r="M3325" s="3" t="e">
        <f t="shared" si="773"/>
        <v>#N/A</v>
      </c>
      <c r="N3325" s="3" t="e">
        <f t="shared" si="774"/>
        <v>#N/A</v>
      </c>
      <c r="O3325" s="3">
        <f t="shared" si="775"/>
        <v>14</v>
      </c>
      <c r="P3325" s="1"/>
      <c r="Q3325" t="s">
        <v>9933</v>
      </c>
      <c r="R3325">
        <v>1</v>
      </c>
      <c r="S3325" s="4">
        <f t="shared" si="776"/>
        <v>7.1428571428571425E-2</v>
      </c>
      <c r="U3325" t="s">
        <v>16415</v>
      </c>
      <c r="V3325">
        <v>1</v>
      </c>
      <c r="W3325" s="4">
        <f t="shared" si="777"/>
        <v>7.6923076923076927E-2</v>
      </c>
      <c r="Y3325" t="s">
        <v>3480</v>
      </c>
      <c r="Z3325">
        <v>0</v>
      </c>
      <c r="AA3325">
        <f t="shared" si="778"/>
        <v>1</v>
      </c>
      <c r="AB3325" s="4">
        <f t="shared" si="779"/>
        <v>0</v>
      </c>
    </row>
    <row r="3326" spans="1:28">
      <c r="A3326" t="s">
        <v>2478</v>
      </c>
      <c r="B3326">
        <v>2</v>
      </c>
      <c r="C3326" s="3">
        <f t="shared" si="765"/>
        <v>1.2195121951219513E-2</v>
      </c>
      <c r="D3326" s="3">
        <f t="shared" si="766"/>
        <v>14</v>
      </c>
      <c r="E3326" s="2">
        <f t="shared" si="767"/>
        <v>0</v>
      </c>
      <c r="F3326" s="3">
        <f t="shared" si="768"/>
        <v>0</v>
      </c>
      <c r="G3326" t="s">
        <v>3319</v>
      </c>
      <c r="H3326">
        <v>1</v>
      </c>
      <c r="I3326" s="3">
        <f t="shared" si="769"/>
        <v>2.3255813953488372E-2</v>
      </c>
      <c r="J3326" s="3" t="e">
        <f t="shared" si="770"/>
        <v>#N/A</v>
      </c>
      <c r="K3326" s="3" t="e">
        <f t="shared" si="771"/>
        <v>#N/A</v>
      </c>
      <c r="L3326" s="3" t="e">
        <f t="shared" si="772"/>
        <v>#N/A</v>
      </c>
      <c r="M3326" s="3" t="e">
        <f t="shared" si="773"/>
        <v>#N/A</v>
      </c>
      <c r="N3326" s="3" t="e">
        <f t="shared" si="774"/>
        <v>#N/A</v>
      </c>
      <c r="O3326" s="3">
        <f t="shared" si="775"/>
        <v>14</v>
      </c>
      <c r="P3326" s="1"/>
      <c r="Q3326" t="s">
        <v>9934</v>
      </c>
      <c r="R3326">
        <v>1</v>
      </c>
      <c r="S3326" s="4">
        <f t="shared" si="776"/>
        <v>7.1428571428571425E-2</v>
      </c>
      <c r="U3326" t="s">
        <v>12189</v>
      </c>
      <c r="V3326">
        <v>1</v>
      </c>
      <c r="W3326" s="4">
        <f t="shared" si="777"/>
        <v>7.6923076923076927E-2</v>
      </c>
      <c r="Y3326" t="s">
        <v>3481</v>
      </c>
      <c r="Z3326">
        <v>0</v>
      </c>
      <c r="AA3326">
        <f t="shared" si="778"/>
        <v>1</v>
      </c>
      <c r="AB3326" s="4">
        <f t="shared" si="779"/>
        <v>0</v>
      </c>
    </row>
    <row r="3327" spans="1:28">
      <c r="A3327" t="s">
        <v>2472</v>
      </c>
      <c r="B3327">
        <v>2</v>
      </c>
      <c r="C3327" s="3">
        <f t="shared" si="765"/>
        <v>1.2195121951219513E-2</v>
      </c>
      <c r="D3327" s="3">
        <f t="shared" si="766"/>
        <v>14</v>
      </c>
      <c r="E3327" s="2">
        <f t="shared" si="767"/>
        <v>0</v>
      </c>
      <c r="F3327" s="3">
        <f t="shared" si="768"/>
        <v>0</v>
      </c>
      <c r="G3327" t="s">
        <v>3320</v>
      </c>
      <c r="H3327">
        <v>1</v>
      </c>
      <c r="I3327" s="3">
        <f t="shared" si="769"/>
        <v>2.3255813953488372E-2</v>
      </c>
      <c r="J3327" s="3" t="e">
        <f t="shared" si="770"/>
        <v>#N/A</v>
      </c>
      <c r="K3327" s="3" t="e">
        <f t="shared" si="771"/>
        <v>#N/A</v>
      </c>
      <c r="L3327" s="3" t="e">
        <f t="shared" si="772"/>
        <v>#N/A</v>
      </c>
      <c r="M3327" s="3" t="e">
        <f t="shared" si="773"/>
        <v>#N/A</v>
      </c>
      <c r="N3327" s="3" t="e">
        <f t="shared" si="774"/>
        <v>#N/A</v>
      </c>
      <c r="O3327" s="3">
        <f t="shared" si="775"/>
        <v>14</v>
      </c>
      <c r="P3327" s="1"/>
      <c r="Q3327" t="s">
        <v>9935</v>
      </c>
      <c r="R3327">
        <v>1</v>
      </c>
      <c r="S3327" s="4">
        <f t="shared" si="776"/>
        <v>7.1428571428571425E-2</v>
      </c>
      <c r="U3327" t="s">
        <v>12192</v>
      </c>
      <c r="V3327">
        <v>1</v>
      </c>
      <c r="W3327" s="4">
        <f t="shared" si="777"/>
        <v>7.6923076923076927E-2</v>
      </c>
      <c r="Y3327" t="s">
        <v>3482</v>
      </c>
      <c r="Z3327">
        <v>0</v>
      </c>
      <c r="AA3327">
        <f t="shared" si="778"/>
        <v>1</v>
      </c>
      <c r="AB3327" s="4">
        <f t="shared" si="779"/>
        <v>0</v>
      </c>
    </row>
    <row r="3328" spans="1:28">
      <c r="A3328" t="s">
        <v>2476</v>
      </c>
      <c r="B3328">
        <v>2</v>
      </c>
      <c r="C3328" s="3">
        <f t="shared" si="765"/>
        <v>1.2195121951219513E-2</v>
      </c>
      <c r="D3328" s="3">
        <f t="shared" si="766"/>
        <v>6.5813953488372094</v>
      </c>
      <c r="E3328" s="2">
        <f t="shared" si="767"/>
        <v>0</v>
      </c>
      <c r="F3328" s="3">
        <f t="shared" si="768"/>
        <v>0</v>
      </c>
      <c r="G3328" t="s">
        <v>3321</v>
      </c>
      <c r="H3328">
        <v>1</v>
      </c>
      <c r="I3328" s="3">
        <f t="shared" si="769"/>
        <v>2.3255813953488372E-2</v>
      </c>
      <c r="J3328" s="3" t="e">
        <f t="shared" si="770"/>
        <v>#N/A</v>
      </c>
      <c r="K3328" s="3" t="e">
        <f t="shared" si="771"/>
        <v>#N/A</v>
      </c>
      <c r="L3328" s="3" t="e">
        <f t="shared" si="772"/>
        <v>#N/A</v>
      </c>
      <c r="M3328" s="3" t="e">
        <f t="shared" si="773"/>
        <v>#N/A</v>
      </c>
      <c r="N3328" s="3" t="e">
        <f t="shared" si="774"/>
        <v>#N/A</v>
      </c>
      <c r="O3328" s="3">
        <f t="shared" si="775"/>
        <v>14</v>
      </c>
      <c r="P3328" s="1"/>
      <c r="Q3328" t="s">
        <v>9936</v>
      </c>
      <c r="R3328">
        <v>1</v>
      </c>
      <c r="S3328" s="4">
        <f t="shared" si="776"/>
        <v>7.1428571428571425E-2</v>
      </c>
      <c r="U3328" t="s">
        <v>1232</v>
      </c>
      <c r="V3328">
        <v>1</v>
      </c>
      <c r="W3328" s="4">
        <f t="shared" si="777"/>
        <v>7.6923076923076927E-2</v>
      </c>
      <c r="Y3328" t="s">
        <v>3483</v>
      </c>
      <c r="Z3328">
        <v>0</v>
      </c>
      <c r="AA3328">
        <f t="shared" si="778"/>
        <v>2</v>
      </c>
      <c r="AB3328" s="4">
        <f t="shared" si="779"/>
        <v>0</v>
      </c>
    </row>
    <row r="3329" spans="1:28">
      <c r="A3329" t="s">
        <v>2475</v>
      </c>
      <c r="B3329">
        <v>2</v>
      </c>
      <c r="C3329" s="3">
        <f t="shared" si="765"/>
        <v>1.2195121951219513E-2</v>
      </c>
      <c r="D3329" s="3">
        <f t="shared" si="766"/>
        <v>14</v>
      </c>
      <c r="E3329" s="2">
        <f t="shared" si="767"/>
        <v>0</v>
      </c>
      <c r="F3329" s="3">
        <f t="shared" si="768"/>
        <v>0</v>
      </c>
      <c r="G3329" t="s">
        <v>3322</v>
      </c>
      <c r="H3329">
        <v>1</v>
      </c>
      <c r="I3329" s="3">
        <f t="shared" si="769"/>
        <v>2.3255813953488372E-2</v>
      </c>
      <c r="J3329" s="3" t="e">
        <f t="shared" si="770"/>
        <v>#N/A</v>
      </c>
      <c r="K3329" s="3" t="e">
        <f t="shared" si="771"/>
        <v>#N/A</v>
      </c>
      <c r="L3329" s="3" t="e">
        <f t="shared" si="772"/>
        <v>#N/A</v>
      </c>
      <c r="M3329" s="3" t="e">
        <f t="shared" si="773"/>
        <v>#N/A</v>
      </c>
      <c r="N3329" s="3" t="e">
        <f t="shared" si="774"/>
        <v>#N/A</v>
      </c>
      <c r="O3329" s="3">
        <f t="shared" si="775"/>
        <v>14</v>
      </c>
      <c r="P3329" s="1"/>
      <c r="Q3329" t="s">
        <v>9937</v>
      </c>
      <c r="R3329">
        <v>1</v>
      </c>
      <c r="S3329" s="4">
        <f t="shared" si="776"/>
        <v>7.1428571428571425E-2</v>
      </c>
      <c r="U3329" t="s">
        <v>16416</v>
      </c>
      <c r="V3329">
        <v>1</v>
      </c>
      <c r="W3329" s="4">
        <f t="shared" si="777"/>
        <v>7.6923076923076927E-2</v>
      </c>
      <c r="Y3329" t="s">
        <v>3484</v>
      </c>
      <c r="Z3329">
        <v>0</v>
      </c>
      <c r="AA3329">
        <f t="shared" si="778"/>
        <v>2</v>
      </c>
      <c r="AB3329" s="4">
        <f t="shared" si="779"/>
        <v>0</v>
      </c>
    </row>
    <row r="3330" spans="1:28">
      <c r="A3330" t="s">
        <v>2479</v>
      </c>
      <c r="B3330">
        <v>2</v>
      </c>
      <c r="C3330" s="3">
        <f t="shared" si="765"/>
        <v>1.2195121951219513E-2</v>
      </c>
      <c r="D3330" s="3">
        <f t="shared" si="766"/>
        <v>14</v>
      </c>
      <c r="E3330" s="2">
        <f t="shared" si="767"/>
        <v>0</v>
      </c>
      <c r="F3330" s="3">
        <f t="shared" si="768"/>
        <v>0</v>
      </c>
      <c r="G3330" t="s">
        <v>3323</v>
      </c>
      <c r="H3330">
        <v>1</v>
      </c>
      <c r="I3330" s="3">
        <f t="shared" si="769"/>
        <v>2.3255813953488372E-2</v>
      </c>
      <c r="J3330" s="3" t="e">
        <f t="shared" si="770"/>
        <v>#N/A</v>
      </c>
      <c r="K3330" s="3" t="e">
        <f t="shared" si="771"/>
        <v>#N/A</v>
      </c>
      <c r="L3330" s="3" t="e">
        <f t="shared" si="772"/>
        <v>#N/A</v>
      </c>
      <c r="M3330" s="3" t="e">
        <f t="shared" si="773"/>
        <v>#N/A</v>
      </c>
      <c r="N3330" s="3" t="e">
        <f t="shared" si="774"/>
        <v>#N/A</v>
      </c>
      <c r="O3330" s="3">
        <f t="shared" si="775"/>
        <v>14</v>
      </c>
      <c r="P3330" s="1"/>
      <c r="Q3330" t="s">
        <v>9938</v>
      </c>
      <c r="R3330">
        <v>1</v>
      </c>
      <c r="S3330" s="4">
        <f t="shared" si="776"/>
        <v>7.1428571428571425E-2</v>
      </c>
      <c r="U3330" t="s">
        <v>1344</v>
      </c>
      <c r="V3330">
        <v>1</v>
      </c>
      <c r="W3330" s="4">
        <f t="shared" si="777"/>
        <v>7.6923076923076927E-2</v>
      </c>
      <c r="Y3330" t="s">
        <v>98</v>
      </c>
      <c r="Z3330">
        <v>0</v>
      </c>
      <c r="AA3330">
        <f t="shared" si="778"/>
        <v>3</v>
      </c>
      <c r="AB3330" s="4">
        <f t="shared" si="779"/>
        <v>0</v>
      </c>
    </row>
    <row r="3331" spans="1:28">
      <c r="A3331" t="s">
        <v>2487</v>
      </c>
      <c r="B3331">
        <v>2</v>
      </c>
      <c r="C3331" s="3">
        <f t="shared" ref="C3331:C3394" si="780">B3331/MAX(B:B)</f>
        <v>1.2195121951219513E-2</v>
      </c>
      <c r="D3331" s="3">
        <f t="shared" ref="D3331:D3394" si="781">VLOOKUP(A3331,G:O,9,FALSE)</f>
        <v>7.0755813953488369</v>
      </c>
      <c r="E3331" s="2">
        <f t="shared" ref="E3331:E3394" si="782">VLOOKUP(A3331,Y:AB,2,FALSE)</f>
        <v>0</v>
      </c>
      <c r="F3331" s="3">
        <f t="shared" ref="F3331:F3394" si="783">VLOOKUP(A3331,Y:AB,4,FALSE)</f>
        <v>0</v>
      </c>
      <c r="G3331" t="s">
        <v>3325</v>
      </c>
      <c r="H3331">
        <v>1</v>
      </c>
      <c r="I3331" s="3">
        <f t="shared" ref="I3331:I3394" si="784">H3331/MAX(H:H)</f>
        <v>2.3255813953488372E-2</v>
      </c>
      <c r="J3331" s="3" t="e">
        <f t="shared" ref="J3331:J3394" si="785">VLOOKUP(G3331,Q:S,3,FALSE)</f>
        <v>#N/A</v>
      </c>
      <c r="K3331" s="3" t="e">
        <f t="shared" ref="K3331:K3394" si="786">VLOOKUP(G3331,U:W,3,FALSE)</f>
        <v>#N/A</v>
      </c>
      <c r="L3331" s="3" t="e">
        <f t="shared" ref="L3331:L3394" si="787">I3331/J3331</f>
        <v>#N/A</v>
      </c>
      <c r="M3331" s="3" t="e">
        <f t="shared" ref="M3331:M3394" si="788">I3331/K3331</f>
        <v>#N/A</v>
      </c>
      <c r="N3331" s="3" t="e">
        <f t="shared" ref="N3331:N3394" si="789">IF(AND(ISNUMBER(L3331),ISNUMBER(M3331)),AVERAGE(L3331:M3331),IF(ISNUMBER(L3331),AVERAGE(L3331,P$2),AVERAGE(M3331,P$1)))</f>
        <v>#N/A</v>
      </c>
      <c r="O3331" s="3">
        <f t="shared" ref="O3331:O3394" si="790">IF(ISNUMBER(N3331),N3331,MAX(P$1,P$2))</f>
        <v>14</v>
      </c>
      <c r="P3331" s="1"/>
      <c r="Q3331" t="s">
        <v>9939</v>
      </c>
      <c r="R3331">
        <v>1</v>
      </c>
      <c r="S3331" s="4">
        <f t="shared" ref="S3331:S3394" si="791">R3331/MAX(R:R)</f>
        <v>7.1428571428571425E-2</v>
      </c>
      <c r="U3331" t="s">
        <v>16417</v>
      </c>
      <c r="V3331">
        <v>1</v>
      </c>
      <c r="W3331" s="4">
        <f t="shared" ref="W3331:W3394" si="792">V3331/MAX(V:V)</f>
        <v>7.6923076923076927E-2</v>
      </c>
      <c r="Y3331" t="s">
        <v>3485</v>
      </c>
      <c r="Z3331">
        <v>0</v>
      </c>
      <c r="AA3331">
        <f t="shared" ref="AA3331:AA3394" si="793">VLOOKUP(Y3331,G:H, 2, FALSE)</f>
        <v>2</v>
      </c>
      <c r="AB3331" s="4">
        <f t="shared" ref="AB3331:AB3394" si="794">Z3331/AA3331</f>
        <v>0</v>
      </c>
    </row>
    <row r="3332" spans="1:28">
      <c r="A3332" t="s">
        <v>2483</v>
      </c>
      <c r="B3332">
        <v>2</v>
      </c>
      <c r="C3332" s="3">
        <f t="shared" si="780"/>
        <v>1.2195121951219513E-2</v>
      </c>
      <c r="D3332" s="3">
        <f t="shared" si="781"/>
        <v>14</v>
      </c>
      <c r="E3332" s="2">
        <f t="shared" si="782"/>
        <v>0</v>
      </c>
      <c r="F3332" s="3">
        <f t="shared" si="783"/>
        <v>0</v>
      </c>
      <c r="G3332" t="s">
        <v>3326</v>
      </c>
      <c r="H3332">
        <v>1</v>
      </c>
      <c r="I3332" s="3">
        <f t="shared" si="784"/>
        <v>2.3255813953488372E-2</v>
      </c>
      <c r="J3332" s="3" t="e">
        <f t="shared" si="785"/>
        <v>#N/A</v>
      </c>
      <c r="K3332" s="3" t="e">
        <f t="shared" si="786"/>
        <v>#N/A</v>
      </c>
      <c r="L3332" s="3" t="e">
        <f t="shared" si="787"/>
        <v>#N/A</v>
      </c>
      <c r="M3332" s="3" t="e">
        <f t="shared" si="788"/>
        <v>#N/A</v>
      </c>
      <c r="N3332" s="3" t="e">
        <f t="shared" si="789"/>
        <v>#N/A</v>
      </c>
      <c r="O3332" s="3">
        <f t="shared" si="790"/>
        <v>14</v>
      </c>
      <c r="P3332" s="1"/>
      <c r="Q3332" t="s">
        <v>9940</v>
      </c>
      <c r="R3332">
        <v>1</v>
      </c>
      <c r="S3332" s="4">
        <f t="shared" si="791"/>
        <v>7.1428571428571425E-2</v>
      </c>
      <c r="U3332" t="s">
        <v>16418</v>
      </c>
      <c r="V3332">
        <v>1</v>
      </c>
      <c r="W3332" s="4">
        <f t="shared" si="792"/>
        <v>7.6923076923076927E-2</v>
      </c>
      <c r="Y3332" t="s">
        <v>3486</v>
      </c>
      <c r="Z3332">
        <v>0</v>
      </c>
      <c r="AA3332">
        <f t="shared" si="793"/>
        <v>2</v>
      </c>
      <c r="AB3332" s="4">
        <f t="shared" si="794"/>
        <v>0</v>
      </c>
    </row>
    <row r="3333" spans="1:28">
      <c r="A3333" t="s">
        <v>2482</v>
      </c>
      <c r="B3333">
        <v>2</v>
      </c>
      <c r="C3333" s="3">
        <f t="shared" si="780"/>
        <v>1.2195121951219513E-2</v>
      </c>
      <c r="D3333" s="3">
        <f t="shared" si="781"/>
        <v>14</v>
      </c>
      <c r="E3333" s="2">
        <f t="shared" si="782"/>
        <v>0</v>
      </c>
      <c r="F3333" s="3">
        <f t="shared" si="783"/>
        <v>0</v>
      </c>
      <c r="G3333" t="s">
        <v>3327</v>
      </c>
      <c r="H3333">
        <v>1</v>
      </c>
      <c r="I3333" s="3">
        <f t="shared" si="784"/>
        <v>2.3255813953488372E-2</v>
      </c>
      <c r="J3333" s="3" t="e">
        <f t="shared" si="785"/>
        <v>#N/A</v>
      </c>
      <c r="K3333" s="3" t="e">
        <f t="shared" si="786"/>
        <v>#N/A</v>
      </c>
      <c r="L3333" s="3" t="e">
        <f t="shared" si="787"/>
        <v>#N/A</v>
      </c>
      <c r="M3333" s="3" t="e">
        <f t="shared" si="788"/>
        <v>#N/A</v>
      </c>
      <c r="N3333" s="3" t="e">
        <f t="shared" si="789"/>
        <v>#N/A</v>
      </c>
      <c r="O3333" s="3">
        <f t="shared" si="790"/>
        <v>14</v>
      </c>
      <c r="P3333" s="1"/>
      <c r="Q3333" t="s">
        <v>9941</v>
      </c>
      <c r="R3333">
        <v>1</v>
      </c>
      <c r="S3333" s="4">
        <f t="shared" si="791"/>
        <v>7.1428571428571425E-2</v>
      </c>
      <c r="U3333" t="s">
        <v>16419</v>
      </c>
      <c r="V3333">
        <v>1</v>
      </c>
      <c r="W3333" s="4">
        <f t="shared" si="792"/>
        <v>7.6923076923076927E-2</v>
      </c>
      <c r="Y3333" t="s">
        <v>3487</v>
      </c>
      <c r="Z3333">
        <v>0</v>
      </c>
      <c r="AA3333">
        <f t="shared" si="793"/>
        <v>1</v>
      </c>
      <c r="AB3333" s="4">
        <f t="shared" si="794"/>
        <v>0</v>
      </c>
    </row>
    <row r="3334" spans="1:28">
      <c r="A3334" t="s">
        <v>2488</v>
      </c>
      <c r="B3334">
        <v>2</v>
      </c>
      <c r="C3334" s="3">
        <f t="shared" si="780"/>
        <v>1.2195121951219513E-2</v>
      </c>
      <c r="D3334" s="3">
        <f t="shared" si="781"/>
        <v>14</v>
      </c>
      <c r="E3334" s="2">
        <f t="shared" si="782"/>
        <v>0</v>
      </c>
      <c r="F3334" s="3">
        <f t="shared" si="783"/>
        <v>0</v>
      </c>
      <c r="G3334" t="s">
        <v>3328</v>
      </c>
      <c r="H3334">
        <v>1</v>
      </c>
      <c r="I3334" s="3">
        <f t="shared" si="784"/>
        <v>2.3255813953488372E-2</v>
      </c>
      <c r="J3334" s="3" t="e">
        <f t="shared" si="785"/>
        <v>#N/A</v>
      </c>
      <c r="K3334" s="3" t="e">
        <f t="shared" si="786"/>
        <v>#N/A</v>
      </c>
      <c r="L3334" s="3" t="e">
        <f t="shared" si="787"/>
        <v>#N/A</v>
      </c>
      <c r="M3334" s="3" t="e">
        <f t="shared" si="788"/>
        <v>#N/A</v>
      </c>
      <c r="N3334" s="3" t="e">
        <f t="shared" si="789"/>
        <v>#N/A</v>
      </c>
      <c r="O3334" s="3">
        <f t="shared" si="790"/>
        <v>14</v>
      </c>
      <c r="P3334" s="1"/>
      <c r="Q3334" t="s">
        <v>5466</v>
      </c>
      <c r="R3334">
        <v>1</v>
      </c>
      <c r="S3334" s="4">
        <f t="shared" si="791"/>
        <v>7.1428571428571425E-2</v>
      </c>
      <c r="U3334" t="s">
        <v>16420</v>
      </c>
      <c r="V3334">
        <v>1</v>
      </c>
      <c r="W3334" s="4">
        <f t="shared" si="792"/>
        <v>7.6923076923076927E-2</v>
      </c>
      <c r="Y3334" t="s">
        <v>3488</v>
      </c>
      <c r="Z3334">
        <v>0</v>
      </c>
      <c r="AA3334">
        <f t="shared" si="793"/>
        <v>1</v>
      </c>
      <c r="AB3334" s="4">
        <f t="shared" si="794"/>
        <v>0</v>
      </c>
    </row>
    <row r="3335" spans="1:28">
      <c r="A3335" t="s">
        <v>2493</v>
      </c>
      <c r="B3335">
        <v>2</v>
      </c>
      <c r="C3335" s="3">
        <f t="shared" si="780"/>
        <v>1.2195121951219513E-2</v>
      </c>
      <c r="D3335" s="3">
        <f t="shared" si="781"/>
        <v>14</v>
      </c>
      <c r="E3335" s="2">
        <f t="shared" si="782"/>
        <v>0</v>
      </c>
      <c r="F3335" s="3">
        <f t="shared" si="783"/>
        <v>0</v>
      </c>
      <c r="G3335" t="s">
        <v>3329</v>
      </c>
      <c r="H3335">
        <v>1</v>
      </c>
      <c r="I3335" s="3">
        <f t="shared" si="784"/>
        <v>2.3255813953488372E-2</v>
      </c>
      <c r="J3335" s="3" t="e">
        <f t="shared" si="785"/>
        <v>#N/A</v>
      </c>
      <c r="K3335" s="3" t="e">
        <f t="shared" si="786"/>
        <v>#N/A</v>
      </c>
      <c r="L3335" s="3" t="e">
        <f t="shared" si="787"/>
        <v>#N/A</v>
      </c>
      <c r="M3335" s="3" t="e">
        <f t="shared" si="788"/>
        <v>#N/A</v>
      </c>
      <c r="N3335" s="3" t="e">
        <f t="shared" si="789"/>
        <v>#N/A</v>
      </c>
      <c r="O3335" s="3">
        <f t="shared" si="790"/>
        <v>14</v>
      </c>
      <c r="P3335" s="1"/>
      <c r="Q3335" t="s">
        <v>9942</v>
      </c>
      <c r="R3335">
        <v>1</v>
      </c>
      <c r="S3335" s="4">
        <f t="shared" si="791"/>
        <v>7.1428571428571425E-2</v>
      </c>
      <c r="U3335" t="s">
        <v>16421</v>
      </c>
      <c r="V3335">
        <v>1</v>
      </c>
      <c r="W3335" s="4">
        <f t="shared" si="792"/>
        <v>7.6923076923076927E-2</v>
      </c>
      <c r="Y3335" t="s">
        <v>3489</v>
      </c>
      <c r="Z3335">
        <v>0</v>
      </c>
      <c r="AA3335">
        <f t="shared" si="793"/>
        <v>1</v>
      </c>
      <c r="AB3335" s="4">
        <f t="shared" si="794"/>
        <v>0</v>
      </c>
    </row>
    <row r="3336" spans="1:28">
      <c r="A3336" t="s">
        <v>2492</v>
      </c>
      <c r="B3336">
        <v>2</v>
      </c>
      <c r="C3336" s="3">
        <f t="shared" si="780"/>
        <v>1.2195121951219513E-2</v>
      </c>
      <c r="D3336" s="3">
        <f t="shared" si="781"/>
        <v>14</v>
      </c>
      <c r="E3336" s="2">
        <f t="shared" si="782"/>
        <v>0</v>
      </c>
      <c r="F3336" s="3">
        <f t="shared" si="783"/>
        <v>0</v>
      </c>
      <c r="G3336" t="s">
        <v>3330</v>
      </c>
      <c r="H3336">
        <v>1</v>
      </c>
      <c r="I3336" s="3">
        <f t="shared" si="784"/>
        <v>2.3255813953488372E-2</v>
      </c>
      <c r="J3336" s="3" t="e">
        <f t="shared" si="785"/>
        <v>#N/A</v>
      </c>
      <c r="K3336" s="3" t="e">
        <f t="shared" si="786"/>
        <v>#N/A</v>
      </c>
      <c r="L3336" s="3" t="e">
        <f t="shared" si="787"/>
        <v>#N/A</v>
      </c>
      <c r="M3336" s="3" t="e">
        <f t="shared" si="788"/>
        <v>#N/A</v>
      </c>
      <c r="N3336" s="3" t="e">
        <f t="shared" si="789"/>
        <v>#N/A</v>
      </c>
      <c r="O3336" s="3">
        <f t="shared" si="790"/>
        <v>14</v>
      </c>
      <c r="P3336" s="1"/>
      <c r="Q3336" t="s">
        <v>9943</v>
      </c>
      <c r="R3336">
        <v>1</v>
      </c>
      <c r="S3336" s="4">
        <f t="shared" si="791"/>
        <v>7.1428571428571425E-2</v>
      </c>
      <c r="U3336" t="s">
        <v>16422</v>
      </c>
      <c r="V3336">
        <v>1</v>
      </c>
      <c r="W3336" s="4">
        <f t="shared" si="792"/>
        <v>7.6923076923076927E-2</v>
      </c>
      <c r="Y3336" t="s">
        <v>3490</v>
      </c>
      <c r="Z3336">
        <v>0</v>
      </c>
      <c r="AA3336">
        <f t="shared" si="793"/>
        <v>1</v>
      </c>
      <c r="AB3336" s="4">
        <f t="shared" si="794"/>
        <v>0</v>
      </c>
    </row>
    <row r="3337" spans="1:28">
      <c r="A3337" t="s">
        <v>2491</v>
      </c>
      <c r="B3337">
        <v>2</v>
      </c>
      <c r="C3337" s="3">
        <f t="shared" si="780"/>
        <v>1.2195121951219513E-2</v>
      </c>
      <c r="D3337" s="3">
        <f t="shared" si="781"/>
        <v>14</v>
      </c>
      <c r="E3337" s="2">
        <f t="shared" si="782"/>
        <v>0</v>
      </c>
      <c r="F3337" s="3">
        <f t="shared" si="783"/>
        <v>0</v>
      </c>
      <c r="G3337" t="s">
        <v>3331</v>
      </c>
      <c r="H3337">
        <v>1</v>
      </c>
      <c r="I3337" s="3">
        <f t="shared" si="784"/>
        <v>2.3255813953488372E-2</v>
      </c>
      <c r="J3337" s="3" t="e">
        <f t="shared" si="785"/>
        <v>#N/A</v>
      </c>
      <c r="K3337" s="3" t="e">
        <f t="shared" si="786"/>
        <v>#N/A</v>
      </c>
      <c r="L3337" s="3" t="e">
        <f t="shared" si="787"/>
        <v>#N/A</v>
      </c>
      <c r="M3337" s="3" t="e">
        <f t="shared" si="788"/>
        <v>#N/A</v>
      </c>
      <c r="N3337" s="3" t="e">
        <f t="shared" si="789"/>
        <v>#N/A</v>
      </c>
      <c r="O3337" s="3">
        <f t="shared" si="790"/>
        <v>14</v>
      </c>
      <c r="P3337" s="1"/>
      <c r="Q3337" t="s">
        <v>9944</v>
      </c>
      <c r="R3337">
        <v>1</v>
      </c>
      <c r="S3337" s="4">
        <f t="shared" si="791"/>
        <v>7.1428571428571425E-2</v>
      </c>
      <c r="U3337" t="s">
        <v>16423</v>
      </c>
      <c r="V3337">
        <v>1</v>
      </c>
      <c r="W3337" s="4">
        <f t="shared" si="792"/>
        <v>7.6923076923076927E-2</v>
      </c>
      <c r="Y3337" t="s">
        <v>3491</v>
      </c>
      <c r="Z3337">
        <v>0</v>
      </c>
      <c r="AA3337">
        <f t="shared" si="793"/>
        <v>1</v>
      </c>
      <c r="AB3337" s="4">
        <f t="shared" si="794"/>
        <v>0</v>
      </c>
    </row>
    <row r="3338" spans="1:28">
      <c r="A3338" t="s">
        <v>2499</v>
      </c>
      <c r="B3338">
        <v>2</v>
      </c>
      <c r="C3338" s="3">
        <f t="shared" si="780"/>
        <v>1.2195121951219513E-2</v>
      </c>
      <c r="D3338" s="3">
        <f t="shared" si="781"/>
        <v>14</v>
      </c>
      <c r="E3338" s="2">
        <f t="shared" si="782"/>
        <v>0</v>
      </c>
      <c r="F3338" s="3">
        <f t="shared" si="783"/>
        <v>0</v>
      </c>
      <c r="G3338" t="s">
        <v>3332</v>
      </c>
      <c r="H3338">
        <v>1</v>
      </c>
      <c r="I3338" s="3">
        <f t="shared" si="784"/>
        <v>2.3255813953488372E-2</v>
      </c>
      <c r="J3338" s="3" t="e">
        <f t="shared" si="785"/>
        <v>#N/A</v>
      </c>
      <c r="K3338" s="3" t="e">
        <f t="shared" si="786"/>
        <v>#N/A</v>
      </c>
      <c r="L3338" s="3" t="e">
        <f t="shared" si="787"/>
        <v>#N/A</v>
      </c>
      <c r="M3338" s="3" t="e">
        <f t="shared" si="788"/>
        <v>#N/A</v>
      </c>
      <c r="N3338" s="3" t="e">
        <f t="shared" si="789"/>
        <v>#N/A</v>
      </c>
      <c r="O3338" s="3">
        <f t="shared" si="790"/>
        <v>14</v>
      </c>
      <c r="P3338" s="1"/>
      <c r="Q3338" t="s">
        <v>9945</v>
      </c>
      <c r="R3338">
        <v>1</v>
      </c>
      <c r="S3338" s="4">
        <f t="shared" si="791"/>
        <v>7.1428571428571425E-2</v>
      </c>
      <c r="U3338" t="s">
        <v>16424</v>
      </c>
      <c r="V3338">
        <v>1</v>
      </c>
      <c r="W3338" s="4">
        <f t="shared" si="792"/>
        <v>7.6923076923076927E-2</v>
      </c>
      <c r="Y3338" t="s">
        <v>3492</v>
      </c>
      <c r="Z3338">
        <v>0</v>
      </c>
      <c r="AA3338">
        <f t="shared" si="793"/>
        <v>1</v>
      </c>
      <c r="AB3338" s="4">
        <f t="shared" si="794"/>
        <v>0</v>
      </c>
    </row>
    <row r="3339" spans="1:28">
      <c r="A3339" t="s">
        <v>2495</v>
      </c>
      <c r="B3339">
        <v>2</v>
      </c>
      <c r="C3339" s="3">
        <f t="shared" si="780"/>
        <v>1.2195121951219513E-2</v>
      </c>
      <c r="D3339" s="3">
        <f t="shared" si="781"/>
        <v>14</v>
      </c>
      <c r="E3339" s="2">
        <f t="shared" si="782"/>
        <v>0</v>
      </c>
      <c r="F3339" s="3">
        <f t="shared" si="783"/>
        <v>0</v>
      </c>
      <c r="G3339" t="s">
        <v>3333</v>
      </c>
      <c r="H3339">
        <v>1</v>
      </c>
      <c r="I3339" s="3">
        <f t="shared" si="784"/>
        <v>2.3255813953488372E-2</v>
      </c>
      <c r="J3339" s="3" t="e">
        <f t="shared" si="785"/>
        <v>#N/A</v>
      </c>
      <c r="K3339" s="3" t="e">
        <f t="shared" si="786"/>
        <v>#N/A</v>
      </c>
      <c r="L3339" s="3" t="e">
        <f t="shared" si="787"/>
        <v>#N/A</v>
      </c>
      <c r="M3339" s="3" t="e">
        <f t="shared" si="788"/>
        <v>#N/A</v>
      </c>
      <c r="N3339" s="3" t="e">
        <f t="shared" si="789"/>
        <v>#N/A</v>
      </c>
      <c r="O3339" s="3">
        <f t="shared" si="790"/>
        <v>14</v>
      </c>
      <c r="P3339" s="1"/>
      <c r="Q3339" t="s">
        <v>9946</v>
      </c>
      <c r="R3339">
        <v>1</v>
      </c>
      <c r="S3339" s="4">
        <f t="shared" si="791"/>
        <v>7.1428571428571425E-2</v>
      </c>
      <c r="U3339" t="s">
        <v>8456</v>
      </c>
      <c r="V3339">
        <v>1</v>
      </c>
      <c r="W3339" s="4">
        <f t="shared" si="792"/>
        <v>7.6923076923076927E-2</v>
      </c>
      <c r="Y3339" t="s">
        <v>3493</v>
      </c>
      <c r="Z3339">
        <v>0</v>
      </c>
      <c r="AA3339">
        <f t="shared" si="793"/>
        <v>1</v>
      </c>
      <c r="AB3339" s="4">
        <f t="shared" si="794"/>
        <v>0</v>
      </c>
    </row>
    <row r="3340" spans="1:28">
      <c r="A3340" t="s">
        <v>2498</v>
      </c>
      <c r="B3340">
        <v>2</v>
      </c>
      <c r="C3340" s="3">
        <f t="shared" si="780"/>
        <v>1.2195121951219513E-2</v>
      </c>
      <c r="D3340" s="3">
        <f t="shared" si="781"/>
        <v>14</v>
      </c>
      <c r="E3340" s="2">
        <f t="shared" si="782"/>
        <v>0</v>
      </c>
      <c r="F3340" s="3">
        <f t="shared" si="783"/>
        <v>0</v>
      </c>
      <c r="G3340" t="s">
        <v>3335</v>
      </c>
      <c r="H3340">
        <v>1</v>
      </c>
      <c r="I3340" s="3">
        <f t="shared" si="784"/>
        <v>2.3255813953488372E-2</v>
      </c>
      <c r="J3340" s="3" t="e">
        <f t="shared" si="785"/>
        <v>#N/A</v>
      </c>
      <c r="K3340" s="3" t="e">
        <f t="shared" si="786"/>
        <v>#N/A</v>
      </c>
      <c r="L3340" s="3" t="e">
        <f t="shared" si="787"/>
        <v>#N/A</v>
      </c>
      <c r="M3340" s="3" t="e">
        <f t="shared" si="788"/>
        <v>#N/A</v>
      </c>
      <c r="N3340" s="3" t="e">
        <f t="shared" si="789"/>
        <v>#N/A</v>
      </c>
      <c r="O3340" s="3">
        <f t="shared" si="790"/>
        <v>14</v>
      </c>
      <c r="P3340" s="1"/>
      <c r="Q3340" t="s">
        <v>410</v>
      </c>
      <c r="R3340">
        <v>1</v>
      </c>
      <c r="S3340" s="4">
        <f t="shared" si="791"/>
        <v>7.1428571428571425E-2</v>
      </c>
      <c r="U3340" t="s">
        <v>8452</v>
      </c>
      <c r="V3340">
        <v>1</v>
      </c>
      <c r="W3340" s="4">
        <f t="shared" si="792"/>
        <v>7.6923076923076927E-2</v>
      </c>
      <c r="Y3340" t="s">
        <v>3494</v>
      </c>
      <c r="Z3340">
        <v>0</v>
      </c>
      <c r="AA3340">
        <f t="shared" si="793"/>
        <v>1</v>
      </c>
      <c r="AB3340" s="4">
        <f t="shared" si="794"/>
        <v>0</v>
      </c>
    </row>
    <row r="3341" spans="1:28">
      <c r="A3341" t="s">
        <v>2497</v>
      </c>
      <c r="B3341">
        <v>2</v>
      </c>
      <c r="C3341" s="3">
        <f t="shared" si="780"/>
        <v>1.2195121951219513E-2</v>
      </c>
      <c r="D3341" s="3">
        <f t="shared" si="781"/>
        <v>14</v>
      </c>
      <c r="E3341" s="2">
        <f t="shared" si="782"/>
        <v>0</v>
      </c>
      <c r="F3341" s="3">
        <f t="shared" si="783"/>
        <v>0</v>
      </c>
      <c r="G3341" t="s">
        <v>3336</v>
      </c>
      <c r="H3341">
        <v>1</v>
      </c>
      <c r="I3341" s="3">
        <f t="shared" si="784"/>
        <v>2.3255813953488372E-2</v>
      </c>
      <c r="J3341" s="3" t="e">
        <f t="shared" si="785"/>
        <v>#N/A</v>
      </c>
      <c r="K3341" s="3" t="e">
        <f t="shared" si="786"/>
        <v>#N/A</v>
      </c>
      <c r="L3341" s="3" t="e">
        <f t="shared" si="787"/>
        <v>#N/A</v>
      </c>
      <c r="M3341" s="3" t="e">
        <f t="shared" si="788"/>
        <v>#N/A</v>
      </c>
      <c r="N3341" s="3" t="e">
        <f t="shared" si="789"/>
        <v>#N/A</v>
      </c>
      <c r="O3341" s="3">
        <f t="shared" si="790"/>
        <v>14</v>
      </c>
      <c r="P3341" s="1"/>
      <c r="Q3341" t="s">
        <v>9947</v>
      </c>
      <c r="R3341">
        <v>1</v>
      </c>
      <c r="S3341" s="4">
        <f t="shared" si="791"/>
        <v>7.1428571428571425E-2</v>
      </c>
      <c r="U3341" t="s">
        <v>16425</v>
      </c>
      <c r="V3341">
        <v>1</v>
      </c>
      <c r="W3341" s="4">
        <f t="shared" si="792"/>
        <v>7.6923076923076927E-2</v>
      </c>
      <c r="Y3341" t="s">
        <v>3495</v>
      </c>
      <c r="Z3341">
        <v>0</v>
      </c>
      <c r="AA3341">
        <f t="shared" si="793"/>
        <v>1</v>
      </c>
      <c r="AB3341" s="4">
        <f t="shared" si="794"/>
        <v>0</v>
      </c>
    </row>
    <row r="3342" spans="1:28">
      <c r="A3342" t="s">
        <v>2509</v>
      </c>
      <c r="B3342">
        <v>2</v>
      </c>
      <c r="C3342" s="3">
        <f t="shared" si="780"/>
        <v>1.2195121951219513E-2</v>
      </c>
      <c r="D3342" s="3">
        <f t="shared" si="781"/>
        <v>14</v>
      </c>
      <c r="E3342" s="2">
        <f t="shared" si="782"/>
        <v>0</v>
      </c>
      <c r="F3342" s="3">
        <f t="shared" si="783"/>
        <v>0</v>
      </c>
      <c r="G3342" t="s">
        <v>3337</v>
      </c>
      <c r="H3342">
        <v>1</v>
      </c>
      <c r="I3342" s="3">
        <f t="shared" si="784"/>
        <v>2.3255813953488372E-2</v>
      </c>
      <c r="J3342" s="3" t="e">
        <f t="shared" si="785"/>
        <v>#N/A</v>
      </c>
      <c r="K3342" s="3" t="e">
        <f t="shared" si="786"/>
        <v>#N/A</v>
      </c>
      <c r="L3342" s="3" t="e">
        <f t="shared" si="787"/>
        <v>#N/A</v>
      </c>
      <c r="M3342" s="3" t="e">
        <f t="shared" si="788"/>
        <v>#N/A</v>
      </c>
      <c r="N3342" s="3" t="e">
        <f t="shared" si="789"/>
        <v>#N/A</v>
      </c>
      <c r="O3342" s="3">
        <f t="shared" si="790"/>
        <v>14</v>
      </c>
      <c r="P3342" s="1"/>
      <c r="Q3342" t="s">
        <v>9948</v>
      </c>
      <c r="R3342">
        <v>1</v>
      </c>
      <c r="S3342" s="4">
        <f t="shared" si="791"/>
        <v>7.1428571428571425E-2</v>
      </c>
      <c r="U3342" t="s">
        <v>16426</v>
      </c>
      <c r="V3342">
        <v>1</v>
      </c>
      <c r="W3342" s="4">
        <f t="shared" si="792"/>
        <v>7.6923076923076927E-2</v>
      </c>
      <c r="Y3342" t="s">
        <v>3496</v>
      </c>
      <c r="Z3342">
        <v>0</v>
      </c>
      <c r="AA3342">
        <f t="shared" si="793"/>
        <v>2</v>
      </c>
      <c r="AB3342" s="4">
        <f t="shared" si="794"/>
        <v>0</v>
      </c>
    </row>
    <row r="3343" spans="1:28">
      <c r="A3343" t="s">
        <v>2513</v>
      </c>
      <c r="B3343">
        <v>2</v>
      </c>
      <c r="C3343" s="3">
        <f t="shared" si="780"/>
        <v>1.2195121951219513E-2</v>
      </c>
      <c r="D3343" s="3">
        <f t="shared" si="781"/>
        <v>14</v>
      </c>
      <c r="E3343" s="2">
        <f t="shared" si="782"/>
        <v>0</v>
      </c>
      <c r="F3343" s="3">
        <f t="shared" si="783"/>
        <v>0</v>
      </c>
      <c r="G3343" t="s">
        <v>3338</v>
      </c>
      <c r="H3343">
        <v>1</v>
      </c>
      <c r="I3343" s="3">
        <f t="shared" si="784"/>
        <v>2.3255813953488372E-2</v>
      </c>
      <c r="J3343" s="3" t="e">
        <f t="shared" si="785"/>
        <v>#N/A</v>
      </c>
      <c r="K3343" s="3" t="e">
        <f t="shared" si="786"/>
        <v>#N/A</v>
      </c>
      <c r="L3343" s="3" t="e">
        <f t="shared" si="787"/>
        <v>#N/A</v>
      </c>
      <c r="M3343" s="3" t="e">
        <f t="shared" si="788"/>
        <v>#N/A</v>
      </c>
      <c r="N3343" s="3" t="e">
        <f t="shared" si="789"/>
        <v>#N/A</v>
      </c>
      <c r="O3343" s="3">
        <f t="shared" si="790"/>
        <v>14</v>
      </c>
      <c r="P3343" s="1"/>
      <c r="Q3343" t="s">
        <v>9949</v>
      </c>
      <c r="R3343">
        <v>1</v>
      </c>
      <c r="S3343" s="4">
        <f t="shared" si="791"/>
        <v>7.1428571428571425E-2</v>
      </c>
      <c r="U3343" t="s">
        <v>16427</v>
      </c>
      <c r="V3343">
        <v>1</v>
      </c>
      <c r="W3343" s="4">
        <f t="shared" si="792"/>
        <v>7.6923076923076927E-2</v>
      </c>
      <c r="Y3343" t="s">
        <v>3497</v>
      </c>
      <c r="Z3343">
        <v>0</v>
      </c>
      <c r="AA3343">
        <f t="shared" si="793"/>
        <v>1</v>
      </c>
      <c r="AB3343" s="4">
        <f t="shared" si="794"/>
        <v>0</v>
      </c>
    </row>
    <row r="3344" spans="1:28">
      <c r="A3344" t="s">
        <v>514</v>
      </c>
      <c r="B3344">
        <v>2</v>
      </c>
      <c r="C3344" s="3">
        <f t="shared" si="780"/>
        <v>1.2195121951219513E-2</v>
      </c>
      <c r="D3344" s="3">
        <f t="shared" si="781"/>
        <v>14</v>
      </c>
      <c r="E3344" s="2">
        <f t="shared" si="782"/>
        <v>0</v>
      </c>
      <c r="F3344" s="3">
        <f t="shared" si="783"/>
        <v>0</v>
      </c>
      <c r="G3344" t="s">
        <v>378</v>
      </c>
      <c r="H3344">
        <v>1</v>
      </c>
      <c r="I3344" s="3">
        <f t="shared" si="784"/>
        <v>2.3255813953488372E-2</v>
      </c>
      <c r="J3344" s="3" t="e">
        <f t="shared" si="785"/>
        <v>#N/A</v>
      </c>
      <c r="K3344" s="3" t="e">
        <f t="shared" si="786"/>
        <v>#N/A</v>
      </c>
      <c r="L3344" s="3" t="e">
        <f t="shared" si="787"/>
        <v>#N/A</v>
      </c>
      <c r="M3344" s="3" t="e">
        <f t="shared" si="788"/>
        <v>#N/A</v>
      </c>
      <c r="N3344" s="3" t="e">
        <f t="shared" si="789"/>
        <v>#N/A</v>
      </c>
      <c r="O3344" s="3">
        <f t="shared" si="790"/>
        <v>14</v>
      </c>
      <c r="P3344" s="1"/>
      <c r="Q3344" t="s">
        <v>9950</v>
      </c>
      <c r="R3344">
        <v>1</v>
      </c>
      <c r="S3344" s="4">
        <f t="shared" si="791"/>
        <v>7.1428571428571425E-2</v>
      </c>
      <c r="U3344" t="s">
        <v>16428</v>
      </c>
      <c r="V3344">
        <v>1</v>
      </c>
      <c r="W3344" s="4">
        <f t="shared" si="792"/>
        <v>7.6923076923076927E-2</v>
      </c>
      <c r="Y3344" t="s">
        <v>3498</v>
      </c>
      <c r="Z3344">
        <v>0</v>
      </c>
      <c r="AA3344">
        <f t="shared" si="793"/>
        <v>1</v>
      </c>
      <c r="AB3344" s="4">
        <f t="shared" si="794"/>
        <v>0</v>
      </c>
    </row>
    <row r="3345" spans="1:28">
      <c r="A3345" t="s">
        <v>2508</v>
      </c>
      <c r="B3345">
        <v>2</v>
      </c>
      <c r="C3345" s="3">
        <f t="shared" si="780"/>
        <v>1.2195121951219513E-2</v>
      </c>
      <c r="D3345" s="3">
        <f t="shared" si="781"/>
        <v>14</v>
      </c>
      <c r="E3345" s="2">
        <f t="shared" si="782"/>
        <v>0</v>
      </c>
      <c r="F3345" s="3">
        <f t="shared" si="783"/>
        <v>0</v>
      </c>
      <c r="G3345" t="s">
        <v>3339</v>
      </c>
      <c r="H3345">
        <v>1</v>
      </c>
      <c r="I3345" s="3">
        <f t="shared" si="784"/>
        <v>2.3255813953488372E-2</v>
      </c>
      <c r="J3345" s="3" t="e">
        <f t="shared" si="785"/>
        <v>#N/A</v>
      </c>
      <c r="K3345" s="3">
        <f t="shared" si="786"/>
        <v>7.6923076923076927E-2</v>
      </c>
      <c r="L3345" s="3" t="e">
        <f t="shared" si="787"/>
        <v>#N/A</v>
      </c>
      <c r="M3345" s="3">
        <f t="shared" si="788"/>
        <v>0.30232558139534882</v>
      </c>
      <c r="N3345" s="3">
        <f t="shared" si="789"/>
        <v>7.1511627906976747</v>
      </c>
      <c r="O3345" s="3">
        <f t="shared" si="790"/>
        <v>7.1511627906976747</v>
      </c>
      <c r="P3345" s="1"/>
      <c r="Q3345" t="s">
        <v>9951</v>
      </c>
      <c r="R3345">
        <v>1</v>
      </c>
      <c r="S3345" s="4">
        <f t="shared" si="791"/>
        <v>7.1428571428571425E-2</v>
      </c>
      <c r="U3345" t="s">
        <v>9241</v>
      </c>
      <c r="V3345">
        <v>1</v>
      </c>
      <c r="W3345" s="4">
        <f t="shared" si="792"/>
        <v>7.6923076923076927E-2</v>
      </c>
      <c r="Y3345" t="s">
        <v>3499</v>
      </c>
      <c r="Z3345">
        <v>0</v>
      </c>
      <c r="AA3345">
        <f t="shared" si="793"/>
        <v>1</v>
      </c>
      <c r="AB3345" s="4">
        <f t="shared" si="794"/>
        <v>0</v>
      </c>
    </row>
    <row r="3346" spans="1:28">
      <c r="A3346" t="s">
        <v>2507</v>
      </c>
      <c r="B3346">
        <v>2</v>
      </c>
      <c r="C3346" s="3">
        <f t="shared" si="780"/>
        <v>1.2195121951219513E-2</v>
      </c>
      <c r="D3346" s="3">
        <f t="shared" si="781"/>
        <v>14</v>
      </c>
      <c r="E3346" s="2">
        <f t="shared" si="782"/>
        <v>0</v>
      </c>
      <c r="F3346" s="3">
        <f t="shared" si="783"/>
        <v>0</v>
      </c>
      <c r="G3346" t="s">
        <v>3340</v>
      </c>
      <c r="H3346">
        <v>1</v>
      </c>
      <c r="I3346" s="3">
        <f t="shared" si="784"/>
        <v>2.3255813953488372E-2</v>
      </c>
      <c r="J3346" s="3" t="e">
        <f t="shared" si="785"/>
        <v>#N/A</v>
      </c>
      <c r="K3346" s="3" t="e">
        <f t="shared" si="786"/>
        <v>#N/A</v>
      </c>
      <c r="L3346" s="3" t="e">
        <f t="shared" si="787"/>
        <v>#N/A</v>
      </c>
      <c r="M3346" s="3" t="e">
        <f t="shared" si="788"/>
        <v>#N/A</v>
      </c>
      <c r="N3346" s="3" t="e">
        <f t="shared" si="789"/>
        <v>#N/A</v>
      </c>
      <c r="O3346" s="3">
        <f t="shared" si="790"/>
        <v>14</v>
      </c>
      <c r="P3346" s="1"/>
      <c r="Q3346" t="s">
        <v>9952</v>
      </c>
      <c r="R3346">
        <v>1</v>
      </c>
      <c r="S3346" s="4">
        <f t="shared" si="791"/>
        <v>7.1428571428571425E-2</v>
      </c>
      <c r="U3346" t="s">
        <v>7224</v>
      </c>
      <c r="V3346">
        <v>1</v>
      </c>
      <c r="W3346" s="4">
        <f t="shared" si="792"/>
        <v>7.6923076923076927E-2</v>
      </c>
      <c r="Y3346" t="s">
        <v>3500</v>
      </c>
      <c r="Z3346">
        <v>0</v>
      </c>
      <c r="AA3346">
        <f t="shared" si="793"/>
        <v>1</v>
      </c>
      <c r="AB3346" s="4">
        <f t="shared" si="794"/>
        <v>0</v>
      </c>
    </row>
    <row r="3347" spans="1:28">
      <c r="A3347" t="s">
        <v>2517</v>
      </c>
      <c r="B3347">
        <v>2</v>
      </c>
      <c r="C3347" s="3">
        <f t="shared" si="780"/>
        <v>1.2195121951219513E-2</v>
      </c>
      <c r="D3347" s="3">
        <f t="shared" si="781"/>
        <v>14</v>
      </c>
      <c r="E3347" s="2">
        <f t="shared" si="782"/>
        <v>0</v>
      </c>
      <c r="F3347" s="3">
        <f t="shared" si="783"/>
        <v>0</v>
      </c>
      <c r="G3347" t="s">
        <v>3341</v>
      </c>
      <c r="H3347">
        <v>1</v>
      </c>
      <c r="I3347" s="3">
        <f t="shared" si="784"/>
        <v>2.3255813953488372E-2</v>
      </c>
      <c r="J3347" s="3" t="e">
        <f t="shared" si="785"/>
        <v>#N/A</v>
      </c>
      <c r="K3347" s="3" t="e">
        <f t="shared" si="786"/>
        <v>#N/A</v>
      </c>
      <c r="L3347" s="3" t="e">
        <f t="shared" si="787"/>
        <v>#N/A</v>
      </c>
      <c r="M3347" s="3" t="e">
        <f t="shared" si="788"/>
        <v>#N/A</v>
      </c>
      <c r="N3347" s="3" t="e">
        <f t="shared" si="789"/>
        <v>#N/A</v>
      </c>
      <c r="O3347" s="3">
        <f t="shared" si="790"/>
        <v>14</v>
      </c>
      <c r="P3347" s="1"/>
      <c r="Q3347" t="s">
        <v>9953</v>
      </c>
      <c r="R3347">
        <v>1</v>
      </c>
      <c r="S3347" s="4">
        <f t="shared" si="791"/>
        <v>7.1428571428571425E-2</v>
      </c>
      <c r="U3347" t="s">
        <v>7225</v>
      </c>
      <c r="V3347">
        <v>1</v>
      </c>
      <c r="W3347" s="4">
        <f t="shared" si="792"/>
        <v>7.6923076923076927E-2</v>
      </c>
      <c r="Y3347" t="s">
        <v>3501</v>
      </c>
      <c r="Z3347">
        <v>0</v>
      </c>
      <c r="AA3347">
        <f t="shared" si="793"/>
        <v>1</v>
      </c>
      <c r="AB3347" s="4">
        <f t="shared" si="794"/>
        <v>0</v>
      </c>
    </row>
    <row r="3348" spans="1:28">
      <c r="A3348" t="s">
        <v>2516</v>
      </c>
      <c r="B3348">
        <v>2</v>
      </c>
      <c r="C3348" s="3">
        <f t="shared" si="780"/>
        <v>1.2195121951219513E-2</v>
      </c>
      <c r="D3348" s="3">
        <f t="shared" si="781"/>
        <v>14</v>
      </c>
      <c r="E3348" s="2">
        <f t="shared" si="782"/>
        <v>0</v>
      </c>
      <c r="F3348" s="3">
        <f t="shared" si="783"/>
        <v>0</v>
      </c>
      <c r="G3348" t="s">
        <v>3343</v>
      </c>
      <c r="H3348">
        <v>1</v>
      </c>
      <c r="I3348" s="3">
        <f t="shared" si="784"/>
        <v>2.3255813953488372E-2</v>
      </c>
      <c r="J3348" s="3" t="e">
        <f t="shared" si="785"/>
        <v>#N/A</v>
      </c>
      <c r="K3348" s="3" t="e">
        <f t="shared" si="786"/>
        <v>#N/A</v>
      </c>
      <c r="L3348" s="3" t="e">
        <f t="shared" si="787"/>
        <v>#N/A</v>
      </c>
      <c r="M3348" s="3" t="e">
        <f t="shared" si="788"/>
        <v>#N/A</v>
      </c>
      <c r="N3348" s="3" t="e">
        <f t="shared" si="789"/>
        <v>#N/A</v>
      </c>
      <c r="O3348" s="3">
        <f t="shared" si="790"/>
        <v>14</v>
      </c>
      <c r="P3348" s="1"/>
      <c r="Q3348" t="s">
        <v>9954</v>
      </c>
      <c r="R3348">
        <v>1</v>
      </c>
      <c r="S3348" s="4">
        <f t="shared" si="791"/>
        <v>7.1428571428571425E-2</v>
      </c>
      <c r="U3348" t="s">
        <v>16429</v>
      </c>
      <c r="V3348">
        <v>1</v>
      </c>
      <c r="W3348" s="4">
        <f t="shared" si="792"/>
        <v>7.6923076923076927E-2</v>
      </c>
      <c r="Y3348" t="s">
        <v>3502</v>
      </c>
      <c r="Z3348">
        <v>0</v>
      </c>
      <c r="AA3348">
        <f t="shared" si="793"/>
        <v>1</v>
      </c>
      <c r="AB3348" s="4">
        <f t="shared" si="794"/>
        <v>0</v>
      </c>
    </row>
    <row r="3349" spans="1:28">
      <c r="A3349" t="s">
        <v>2512</v>
      </c>
      <c r="B3349">
        <v>2</v>
      </c>
      <c r="C3349" s="3">
        <f t="shared" si="780"/>
        <v>1.2195121951219513E-2</v>
      </c>
      <c r="D3349" s="3">
        <f t="shared" si="781"/>
        <v>14</v>
      </c>
      <c r="E3349" s="2">
        <f t="shared" si="782"/>
        <v>0</v>
      </c>
      <c r="F3349" s="3">
        <f t="shared" si="783"/>
        <v>0</v>
      </c>
      <c r="G3349" t="s">
        <v>3344</v>
      </c>
      <c r="H3349">
        <v>1</v>
      </c>
      <c r="I3349" s="3">
        <f t="shared" si="784"/>
        <v>2.3255813953488372E-2</v>
      </c>
      <c r="J3349" s="3" t="e">
        <f t="shared" si="785"/>
        <v>#N/A</v>
      </c>
      <c r="K3349" s="3" t="e">
        <f t="shared" si="786"/>
        <v>#N/A</v>
      </c>
      <c r="L3349" s="3" t="e">
        <f t="shared" si="787"/>
        <v>#N/A</v>
      </c>
      <c r="M3349" s="3" t="e">
        <f t="shared" si="788"/>
        <v>#N/A</v>
      </c>
      <c r="N3349" s="3" t="e">
        <f t="shared" si="789"/>
        <v>#N/A</v>
      </c>
      <c r="O3349" s="3">
        <f t="shared" si="790"/>
        <v>14</v>
      </c>
      <c r="P3349" s="1"/>
      <c r="Q3349" t="s">
        <v>9955</v>
      </c>
      <c r="R3349">
        <v>1</v>
      </c>
      <c r="S3349" s="4">
        <f t="shared" si="791"/>
        <v>7.1428571428571425E-2</v>
      </c>
      <c r="U3349" t="s">
        <v>7223</v>
      </c>
      <c r="V3349">
        <v>1</v>
      </c>
      <c r="W3349" s="4">
        <f t="shared" si="792"/>
        <v>7.6923076923076927E-2</v>
      </c>
      <c r="Y3349" t="s">
        <v>3503</v>
      </c>
      <c r="Z3349">
        <v>0</v>
      </c>
      <c r="AA3349">
        <f t="shared" si="793"/>
        <v>1</v>
      </c>
      <c r="AB3349" s="4">
        <f t="shared" si="794"/>
        <v>0</v>
      </c>
    </row>
    <row r="3350" spans="1:28">
      <c r="A3350" t="s">
        <v>2511</v>
      </c>
      <c r="B3350">
        <v>2</v>
      </c>
      <c r="C3350" s="3">
        <f t="shared" si="780"/>
        <v>1.2195121951219513E-2</v>
      </c>
      <c r="D3350" s="3">
        <f t="shared" si="781"/>
        <v>14</v>
      </c>
      <c r="E3350" s="2">
        <f t="shared" si="782"/>
        <v>0</v>
      </c>
      <c r="F3350" s="3">
        <f t="shared" si="783"/>
        <v>0</v>
      </c>
      <c r="G3350" t="s">
        <v>3345</v>
      </c>
      <c r="H3350">
        <v>1</v>
      </c>
      <c r="I3350" s="3">
        <f t="shared" si="784"/>
        <v>2.3255813953488372E-2</v>
      </c>
      <c r="J3350" s="3" t="e">
        <f t="shared" si="785"/>
        <v>#N/A</v>
      </c>
      <c r="K3350" s="3" t="e">
        <f t="shared" si="786"/>
        <v>#N/A</v>
      </c>
      <c r="L3350" s="3" t="e">
        <f t="shared" si="787"/>
        <v>#N/A</v>
      </c>
      <c r="M3350" s="3" t="e">
        <f t="shared" si="788"/>
        <v>#N/A</v>
      </c>
      <c r="N3350" s="3" t="e">
        <f t="shared" si="789"/>
        <v>#N/A</v>
      </c>
      <c r="O3350" s="3">
        <f t="shared" si="790"/>
        <v>14</v>
      </c>
      <c r="P3350" s="1"/>
      <c r="Q3350" t="s">
        <v>9956</v>
      </c>
      <c r="R3350">
        <v>1</v>
      </c>
      <c r="S3350" s="4">
        <f t="shared" si="791"/>
        <v>7.1428571428571425E-2</v>
      </c>
      <c r="U3350" t="s">
        <v>6488</v>
      </c>
      <c r="V3350">
        <v>1</v>
      </c>
      <c r="W3350" s="4">
        <f t="shared" si="792"/>
        <v>7.6923076923076927E-2</v>
      </c>
      <c r="Y3350" t="s">
        <v>3504</v>
      </c>
      <c r="Z3350">
        <v>0</v>
      </c>
      <c r="AA3350">
        <f t="shared" si="793"/>
        <v>1</v>
      </c>
      <c r="AB3350" s="4">
        <f t="shared" si="794"/>
        <v>0</v>
      </c>
    </row>
    <row r="3351" spans="1:28">
      <c r="A3351" t="s">
        <v>2515</v>
      </c>
      <c r="B3351">
        <v>2</v>
      </c>
      <c r="C3351" s="3">
        <f t="shared" si="780"/>
        <v>1.2195121951219513E-2</v>
      </c>
      <c r="D3351" s="3">
        <f t="shared" si="781"/>
        <v>14</v>
      </c>
      <c r="E3351" s="2">
        <f t="shared" si="782"/>
        <v>0</v>
      </c>
      <c r="F3351" s="3">
        <f t="shared" si="783"/>
        <v>0</v>
      </c>
      <c r="G3351" t="s">
        <v>3346</v>
      </c>
      <c r="H3351">
        <v>1</v>
      </c>
      <c r="I3351" s="3">
        <f t="shared" si="784"/>
        <v>2.3255813953488372E-2</v>
      </c>
      <c r="J3351" s="3" t="e">
        <f t="shared" si="785"/>
        <v>#N/A</v>
      </c>
      <c r="K3351" s="3" t="e">
        <f t="shared" si="786"/>
        <v>#N/A</v>
      </c>
      <c r="L3351" s="3" t="e">
        <f t="shared" si="787"/>
        <v>#N/A</v>
      </c>
      <c r="M3351" s="3" t="e">
        <f t="shared" si="788"/>
        <v>#N/A</v>
      </c>
      <c r="N3351" s="3" t="e">
        <f t="shared" si="789"/>
        <v>#N/A</v>
      </c>
      <c r="O3351" s="3">
        <f t="shared" si="790"/>
        <v>14</v>
      </c>
      <c r="P3351" s="1"/>
      <c r="Q3351" t="s">
        <v>9957</v>
      </c>
      <c r="R3351">
        <v>1</v>
      </c>
      <c r="S3351" s="4">
        <f t="shared" si="791"/>
        <v>7.1428571428571425E-2</v>
      </c>
      <c r="U3351" t="s">
        <v>13688</v>
      </c>
      <c r="V3351">
        <v>1</v>
      </c>
      <c r="W3351" s="4">
        <f t="shared" si="792"/>
        <v>7.6923076923076927E-2</v>
      </c>
      <c r="Y3351" t="s">
        <v>3505</v>
      </c>
      <c r="Z3351">
        <v>0</v>
      </c>
      <c r="AA3351">
        <f t="shared" si="793"/>
        <v>1</v>
      </c>
      <c r="AB3351" s="4">
        <f t="shared" si="794"/>
        <v>0</v>
      </c>
    </row>
    <row r="3352" spans="1:28">
      <c r="A3352" t="s">
        <v>2514</v>
      </c>
      <c r="B3352">
        <v>2</v>
      </c>
      <c r="C3352" s="3">
        <f t="shared" si="780"/>
        <v>1.2195121951219513E-2</v>
      </c>
      <c r="D3352" s="3">
        <f t="shared" si="781"/>
        <v>14</v>
      </c>
      <c r="E3352" s="2">
        <f t="shared" si="782"/>
        <v>0</v>
      </c>
      <c r="F3352" s="3">
        <f t="shared" si="783"/>
        <v>0</v>
      </c>
      <c r="G3352" t="s">
        <v>3347</v>
      </c>
      <c r="H3352">
        <v>1</v>
      </c>
      <c r="I3352" s="3">
        <f t="shared" si="784"/>
        <v>2.3255813953488372E-2</v>
      </c>
      <c r="J3352" s="3" t="e">
        <f t="shared" si="785"/>
        <v>#N/A</v>
      </c>
      <c r="K3352" s="3" t="e">
        <f t="shared" si="786"/>
        <v>#N/A</v>
      </c>
      <c r="L3352" s="3" t="e">
        <f t="shared" si="787"/>
        <v>#N/A</v>
      </c>
      <c r="M3352" s="3" t="e">
        <f t="shared" si="788"/>
        <v>#N/A</v>
      </c>
      <c r="N3352" s="3" t="e">
        <f t="shared" si="789"/>
        <v>#N/A</v>
      </c>
      <c r="O3352" s="3">
        <f t="shared" si="790"/>
        <v>14</v>
      </c>
      <c r="P3352" s="1"/>
      <c r="Q3352" t="s">
        <v>9958</v>
      </c>
      <c r="R3352">
        <v>1</v>
      </c>
      <c r="S3352" s="4">
        <f t="shared" si="791"/>
        <v>7.1428571428571425E-2</v>
      </c>
      <c r="U3352" t="s">
        <v>1285</v>
      </c>
      <c r="V3352">
        <v>1</v>
      </c>
      <c r="W3352" s="4">
        <f t="shared" si="792"/>
        <v>7.6923076923076927E-2</v>
      </c>
      <c r="Y3352" t="s">
        <v>3506</v>
      </c>
      <c r="Z3352">
        <v>0</v>
      </c>
      <c r="AA3352">
        <f t="shared" si="793"/>
        <v>1</v>
      </c>
      <c r="AB3352" s="4">
        <f t="shared" si="794"/>
        <v>0</v>
      </c>
    </row>
    <row r="3353" spans="1:28">
      <c r="A3353" t="s">
        <v>2522</v>
      </c>
      <c r="B3353">
        <v>2</v>
      </c>
      <c r="C3353" s="3">
        <f t="shared" si="780"/>
        <v>1.2195121951219513E-2</v>
      </c>
      <c r="D3353" s="3">
        <f t="shared" si="781"/>
        <v>14</v>
      </c>
      <c r="E3353" s="2">
        <f t="shared" si="782"/>
        <v>0</v>
      </c>
      <c r="F3353" s="3">
        <f t="shared" si="783"/>
        <v>0</v>
      </c>
      <c r="G3353" t="s">
        <v>3348</v>
      </c>
      <c r="H3353">
        <v>1</v>
      </c>
      <c r="I3353" s="3">
        <f t="shared" si="784"/>
        <v>2.3255813953488372E-2</v>
      </c>
      <c r="J3353" s="3" t="e">
        <f t="shared" si="785"/>
        <v>#N/A</v>
      </c>
      <c r="K3353" s="3" t="e">
        <f t="shared" si="786"/>
        <v>#N/A</v>
      </c>
      <c r="L3353" s="3" t="e">
        <f t="shared" si="787"/>
        <v>#N/A</v>
      </c>
      <c r="M3353" s="3" t="e">
        <f t="shared" si="788"/>
        <v>#N/A</v>
      </c>
      <c r="N3353" s="3" t="e">
        <f t="shared" si="789"/>
        <v>#N/A</v>
      </c>
      <c r="O3353" s="3">
        <f t="shared" si="790"/>
        <v>14</v>
      </c>
      <c r="P3353" s="1"/>
      <c r="Q3353" t="s">
        <v>7187</v>
      </c>
      <c r="R3353">
        <v>1</v>
      </c>
      <c r="S3353" s="4">
        <f t="shared" si="791"/>
        <v>7.1428571428571425E-2</v>
      </c>
      <c r="U3353" t="s">
        <v>16430</v>
      </c>
      <c r="V3353">
        <v>1</v>
      </c>
      <c r="W3353" s="4">
        <f t="shared" si="792"/>
        <v>7.6923076923076927E-2</v>
      </c>
      <c r="Y3353" t="s">
        <v>3507</v>
      </c>
      <c r="Z3353">
        <v>0</v>
      </c>
      <c r="AA3353">
        <f t="shared" si="793"/>
        <v>1</v>
      </c>
      <c r="AB3353" s="4">
        <f t="shared" si="794"/>
        <v>0</v>
      </c>
    </row>
    <row r="3354" spans="1:28">
      <c r="A3354" t="s">
        <v>2526</v>
      </c>
      <c r="B3354">
        <v>2</v>
      </c>
      <c r="C3354" s="3">
        <f t="shared" si="780"/>
        <v>1.2195121951219513E-2</v>
      </c>
      <c r="D3354" s="3">
        <f t="shared" si="781"/>
        <v>6.5813953488372094</v>
      </c>
      <c r="E3354" s="2">
        <f t="shared" si="782"/>
        <v>0</v>
      </c>
      <c r="F3354" s="3">
        <f t="shared" si="783"/>
        <v>0</v>
      </c>
      <c r="G3354" t="s">
        <v>3349</v>
      </c>
      <c r="H3354">
        <v>1</v>
      </c>
      <c r="I3354" s="3">
        <f t="shared" si="784"/>
        <v>2.3255813953488372E-2</v>
      </c>
      <c r="J3354" s="3" t="e">
        <f t="shared" si="785"/>
        <v>#N/A</v>
      </c>
      <c r="K3354" s="3" t="e">
        <f t="shared" si="786"/>
        <v>#N/A</v>
      </c>
      <c r="L3354" s="3" t="e">
        <f t="shared" si="787"/>
        <v>#N/A</v>
      </c>
      <c r="M3354" s="3" t="e">
        <f t="shared" si="788"/>
        <v>#N/A</v>
      </c>
      <c r="N3354" s="3" t="e">
        <f t="shared" si="789"/>
        <v>#N/A</v>
      </c>
      <c r="O3354" s="3">
        <f t="shared" si="790"/>
        <v>14</v>
      </c>
      <c r="P3354" s="1"/>
      <c r="Q3354" t="s">
        <v>9959</v>
      </c>
      <c r="R3354">
        <v>1</v>
      </c>
      <c r="S3354" s="4">
        <f t="shared" si="791"/>
        <v>7.1428571428571425E-2</v>
      </c>
      <c r="U3354" t="s">
        <v>16431</v>
      </c>
      <c r="V3354">
        <v>1</v>
      </c>
      <c r="W3354" s="4">
        <f t="shared" si="792"/>
        <v>7.6923076923076927E-2</v>
      </c>
      <c r="Y3354" t="s">
        <v>3508</v>
      </c>
      <c r="Z3354">
        <v>0</v>
      </c>
      <c r="AA3354">
        <f t="shared" si="793"/>
        <v>1</v>
      </c>
      <c r="AB3354" s="4">
        <f t="shared" si="794"/>
        <v>0</v>
      </c>
    </row>
    <row r="3355" spans="1:28">
      <c r="A3355" t="s">
        <v>2525</v>
      </c>
      <c r="B3355">
        <v>2</v>
      </c>
      <c r="C3355" s="3">
        <f t="shared" si="780"/>
        <v>1.2195121951219513E-2</v>
      </c>
      <c r="D3355" s="3">
        <f t="shared" si="781"/>
        <v>14</v>
      </c>
      <c r="E3355" s="2">
        <f t="shared" si="782"/>
        <v>0</v>
      </c>
      <c r="F3355" s="3">
        <f t="shared" si="783"/>
        <v>0</v>
      </c>
      <c r="G3355" t="s">
        <v>3350</v>
      </c>
      <c r="H3355">
        <v>1</v>
      </c>
      <c r="I3355" s="3">
        <f t="shared" si="784"/>
        <v>2.3255813953488372E-2</v>
      </c>
      <c r="J3355" s="3" t="e">
        <f t="shared" si="785"/>
        <v>#N/A</v>
      </c>
      <c r="K3355" s="3" t="e">
        <f t="shared" si="786"/>
        <v>#N/A</v>
      </c>
      <c r="L3355" s="3" t="e">
        <f t="shared" si="787"/>
        <v>#N/A</v>
      </c>
      <c r="M3355" s="3" t="e">
        <f t="shared" si="788"/>
        <v>#N/A</v>
      </c>
      <c r="N3355" s="3" t="e">
        <f t="shared" si="789"/>
        <v>#N/A</v>
      </c>
      <c r="O3355" s="3">
        <f t="shared" si="790"/>
        <v>14</v>
      </c>
      <c r="P3355" s="1"/>
      <c r="Q3355" t="s">
        <v>9961</v>
      </c>
      <c r="R3355">
        <v>1</v>
      </c>
      <c r="S3355" s="4">
        <f t="shared" si="791"/>
        <v>7.1428571428571425E-2</v>
      </c>
      <c r="U3355" t="s">
        <v>16432</v>
      </c>
      <c r="V3355">
        <v>1</v>
      </c>
      <c r="W3355" s="4">
        <f t="shared" si="792"/>
        <v>7.6923076923076927E-2</v>
      </c>
      <c r="Y3355" t="s">
        <v>3509</v>
      </c>
      <c r="Z3355">
        <v>0</v>
      </c>
      <c r="AA3355">
        <f t="shared" si="793"/>
        <v>1</v>
      </c>
      <c r="AB3355" s="4">
        <f t="shared" si="794"/>
        <v>0</v>
      </c>
    </row>
    <row r="3356" spans="1:28">
      <c r="A3356" t="s">
        <v>2521</v>
      </c>
      <c r="B3356">
        <v>2</v>
      </c>
      <c r="C3356" s="3">
        <f t="shared" si="780"/>
        <v>1.2195121951219513E-2</v>
      </c>
      <c r="D3356" s="3">
        <f t="shared" si="781"/>
        <v>14</v>
      </c>
      <c r="E3356" s="2">
        <f t="shared" si="782"/>
        <v>0</v>
      </c>
      <c r="F3356" s="3">
        <f t="shared" si="783"/>
        <v>0</v>
      </c>
      <c r="G3356" t="s">
        <v>3351</v>
      </c>
      <c r="H3356">
        <v>1</v>
      </c>
      <c r="I3356" s="3">
        <f t="shared" si="784"/>
        <v>2.3255813953488372E-2</v>
      </c>
      <c r="J3356" s="3" t="e">
        <f t="shared" si="785"/>
        <v>#N/A</v>
      </c>
      <c r="K3356" s="3" t="e">
        <f t="shared" si="786"/>
        <v>#N/A</v>
      </c>
      <c r="L3356" s="3" t="e">
        <f t="shared" si="787"/>
        <v>#N/A</v>
      </c>
      <c r="M3356" s="3" t="e">
        <f t="shared" si="788"/>
        <v>#N/A</v>
      </c>
      <c r="N3356" s="3" t="e">
        <f t="shared" si="789"/>
        <v>#N/A</v>
      </c>
      <c r="O3356" s="3">
        <f t="shared" si="790"/>
        <v>14</v>
      </c>
      <c r="P3356" s="1"/>
      <c r="Q3356" t="s">
        <v>9962</v>
      </c>
      <c r="R3356">
        <v>1</v>
      </c>
      <c r="S3356" s="4">
        <f t="shared" si="791"/>
        <v>7.1428571428571425E-2</v>
      </c>
      <c r="U3356" t="s">
        <v>16433</v>
      </c>
      <c r="V3356">
        <v>1</v>
      </c>
      <c r="W3356" s="4">
        <f t="shared" si="792"/>
        <v>7.6923076923076927E-2</v>
      </c>
      <c r="Y3356" t="s">
        <v>3510</v>
      </c>
      <c r="Z3356">
        <v>0</v>
      </c>
      <c r="AA3356">
        <f t="shared" si="793"/>
        <v>1</v>
      </c>
      <c r="AB3356" s="4">
        <f t="shared" si="794"/>
        <v>0</v>
      </c>
    </row>
    <row r="3357" spans="1:28">
      <c r="A3357" t="s">
        <v>2520</v>
      </c>
      <c r="B3357">
        <v>2</v>
      </c>
      <c r="C3357" s="3">
        <f t="shared" si="780"/>
        <v>1.2195121951219513E-2</v>
      </c>
      <c r="D3357" s="3">
        <f t="shared" si="781"/>
        <v>14</v>
      </c>
      <c r="E3357" s="2">
        <f t="shared" si="782"/>
        <v>0</v>
      </c>
      <c r="F3357" s="3">
        <f t="shared" si="783"/>
        <v>0</v>
      </c>
      <c r="G3357" t="s">
        <v>3352</v>
      </c>
      <c r="H3357">
        <v>1</v>
      </c>
      <c r="I3357" s="3">
        <f t="shared" si="784"/>
        <v>2.3255813953488372E-2</v>
      </c>
      <c r="J3357" s="3" t="e">
        <f t="shared" si="785"/>
        <v>#N/A</v>
      </c>
      <c r="K3357" s="3" t="e">
        <f t="shared" si="786"/>
        <v>#N/A</v>
      </c>
      <c r="L3357" s="3" t="e">
        <f t="shared" si="787"/>
        <v>#N/A</v>
      </c>
      <c r="M3357" s="3" t="e">
        <f t="shared" si="788"/>
        <v>#N/A</v>
      </c>
      <c r="N3357" s="3" t="e">
        <f t="shared" si="789"/>
        <v>#N/A</v>
      </c>
      <c r="O3357" s="3">
        <f t="shared" si="790"/>
        <v>14</v>
      </c>
      <c r="P3357" s="1"/>
      <c r="Q3357" t="s">
        <v>9964</v>
      </c>
      <c r="R3357">
        <v>1</v>
      </c>
      <c r="S3357" s="4">
        <f t="shared" si="791"/>
        <v>7.1428571428571425E-2</v>
      </c>
      <c r="U3357" t="s">
        <v>16434</v>
      </c>
      <c r="V3357">
        <v>1</v>
      </c>
      <c r="W3357" s="4">
        <f t="shared" si="792"/>
        <v>7.6923076923076927E-2</v>
      </c>
      <c r="Y3357" t="s">
        <v>3511</v>
      </c>
      <c r="Z3357">
        <v>0</v>
      </c>
      <c r="AA3357">
        <f t="shared" si="793"/>
        <v>1</v>
      </c>
      <c r="AB3357" s="4">
        <f t="shared" si="794"/>
        <v>0</v>
      </c>
    </row>
    <row r="3358" spans="1:28">
      <c r="A3358" t="s">
        <v>2529</v>
      </c>
      <c r="B3358">
        <v>2</v>
      </c>
      <c r="C3358" s="3">
        <f t="shared" si="780"/>
        <v>1.2195121951219513E-2</v>
      </c>
      <c r="D3358" s="3">
        <f t="shared" si="781"/>
        <v>14</v>
      </c>
      <c r="E3358" s="2">
        <f t="shared" si="782"/>
        <v>0</v>
      </c>
      <c r="F3358" s="3">
        <f t="shared" si="783"/>
        <v>0</v>
      </c>
      <c r="G3358" t="s">
        <v>3353</v>
      </c>
      <c r="H3358">
        <v>1</v>
      </c>
      <c r="I3358" s="3">
        <f t="shared" si="784"/>
        <v>2.3255813953488372E-2</v>
      </c>
      <c r="J3358" s="3" t="e">
        <f t="shared" si="785"/>
        <v>#N/A</v>
      </c>
      <c r="K3358" s="3" t="e">
        <f t="shared" si="786"/>
        <v>#N/A</v>
      </c>
      <c r="L3358" s="3" t="e">
        <f t="shared" si="787"/>
        <v>#N/A</v>
      </c>
      <c r="M3358" s="3" t="e">
        <f t="shared" si="788"/>
        <v>#N/A</v>
      </c>
      <c r="N3358" s="3" t="e">
        <f t="shared" si="789"/>
        <v>#N/A</v>
      </c>
      <c r="O3358" s="3">
        <f t="shared" si="790"/>
        <v>14</v>
      </c>
      <c r="P3358" s="1"/>
      <c r="Q3358" t="s">
        <v>9966</v>
      </c>
      <c r="R3358">
        <v>1</v>
      </c>
      <c r="S3358" s="4">
        <f t="shared" si="791"/>
        <v>7.1428571428571425E-2</v>
      </c>
      <c r="U3358" t="s">
        <v>16435</v>
      </c>
      <c r="V3358">
        <v>1</v>
      </c>
      <c r="W3358" s="4">
        <f t="shared" si="792"/>
        <v>7.6923076923076927E-2</v>
      </c>
      <c r="Y3358" t="s">
        <v>3512</v>
      </c>
      <c r="Z3358">
        <v>0</v>
      </c>
      <c r="AA3358">
        <f t="shared" si="793"/>
        <v>1</v>
      </c>
      <c r="AB3358" s="4">
        <f t="shared" si="794"/>
        <v>0</v>
      </c>
    </row>
    <row r="3359" spans="1:28">
      <c r="A3359" t="s">
        <v>2524</v>
      </c>
      <c r="B3359">
        <v>2</v>
      </c>
      <c r="C3359" s="3">
        <f t="shared" si="780"/>
        <v>1.2195121951219513E-2</v>
      </c>
      <c r="D3359" s="3">
        <f t="shared" si="781"/>
        <v>14</v>
      </c>
      <c r="E3359" s="2">
        <f t="shared" si="782"/>
        <v>0</v>
      </c>
      <c r="F3359" s="3">
        <f t="shared" si="783"/>
        <v>0</v>
      </c>
      <c r="G3359" t="s">
        <v>3354</v>
      </c>
      <c r="H3359">
        <v>1</v>
      </c>
      <c r="I3359" s="3">
        <f t="shared" si="784"/>
        <v>2.3255813953488372E-2</v>
      </c>
      <c r="J3359" s="3" t="e">
        <f t="shared" si="785"/>
        <v>#N/A</v>
      </c>
      <c r="K3359" s="3" t="e">
        <f t="shared" si="786"/>
        <v>#N/A</v>
      </c>
      <c r="L3359" s="3" t="e">
        <f t="shared" si="787"/>
        <v>#N/A</v>
      </c>
      <c r="M3359" s="3" t="e">
        <f t="shared" si="788"/>
        <v>#N/A</v>
      </c>
      <c r="N3359" s="3" t="e">
        <f t="shared" si="789"/>
        <v>#N/A</v>
      </c>
      <c r="O3359" s="3">
        <f t="shared" si="790"/>
        <v>14</v>
      </c>
      <c r="P3359" s="1"/>
      <c r="Q3359" t="s">
        <v>9967</v>
      </c>
      <c r="R3359">
        <v>1</v>
      </c>
      <c r="S3359" s="4">
        <f t="shared" si="791"/>
        <v>7.1428571428571425E-2</v>
      </c>
      <c r="U3359" t="s">
        <v>16436</v>
      </c>
      <c r="V3359">
        <v>1</v>
      </c>
      <c r="W3359" s="4">
        <f t="shared" si="792"/>
        <v>7.6923076923076927E-2</v>
      </c>
      <c r="Y3359" t="s">
        <v>3513</v>
      </c>
      <c r="Z3359">
        <v>0</v>
      </c>
      <c r="AA3359">
        <f t="shared" si="793"/>
        <v>1</v>
      </c>
      <c r="AB3359" s="4">
        <f t="shared" si="794"/>
        <v>0</v>
      </c>
    </row>
    <row r="3360" spans="1:28">
      <c r="A3360" t="s">
        <v>2523</v>
      </c>
      <c r="B3360">
        <v>2</v>
      </c>
      <c r="C3360" s="3">
        <f t="shared" si="780"/>
        <v>1.2195121951219513E-2</v>
      </c>
      <c r="D3360" s="3">
        <f t="shared" si="781"/>
        <v>14</v>
      </c>
      <c r="E3360" s="2">
        <f t="shared" si="782"/>
        <v>0</v>
      </c>
      <c r="F3360" s="3">
        <f t="shared" si="783"/>
        <v>0</v>
      </c>
      <c r="G3360" t="s">
        <v>3355</v>
      </c>
      <c r="H3360">
        <v>1</v>
      </c>
      <c r="I3360" s="3">
        <f t="shared" si="784"/>
        <v>2.3255813953488372E-2</v>
      </c>
      <c r="J3360" s="3" t="e">
        <f t="shared" si="785"/>
        <v>#N/A</v>
      </c>
      <c r="K3360" s="3" t="e">
        <f t="shared" si="786"/>
        <v>#N/A</v>
      </c>
      <c r="L3360" s="3" t="e">
        <f t="shared" si="787"/>
        <v>#N/A</v>
      </c>
      <c r="M3360" s="3" t="e">
        <f t="shared" si="788"/>
        <v>#N/A</v>
      </c>
      <c r="N3360" s="3" t="e">
        <f t="shared" si="789"/>
        <v>#N/A</v>
      </c>
      <c r="O3360" s="3">
        <f t="shared" si="790"/>
        <v>14</v>
      </c>
      <c r="P3360" s="1"/>
      <c r="Q3360" t="s">
        <v>2427</v>
      </c>
      <c r="R3360">
        <v>1</v>
      </c>
      <c r="S3360" s="4">
        <f t="shared" si="791"/>
        <v>7.1428571428571425E-2</v>
      </c>
      <c r="U3360" t="s">
        <v>16437</v>
      </c>
      <c r="V3360">
        <v>1</v>
      </c>
      <c r="W3360" s="4">
        <f t="shared" si="792"/>
        <v>7.6923076923076927E-2</v>
      </c>
      <c r="Y3360" t="s">
        <v>3514</v>
      </c>
      <c r="Z3360">
        <v>0</v>
      </c>
      <c r="AA3360">
        <f t="shared" si="793"/>
        <v>1</v>
      </c>
      <c r="AB3360" s="4">
        <f t="shared" si="794"/>
        <v>0</v>
      </c>
    </row>
    <row r="3361" spans="1:28">
      <c r="A3361" t="s">
        <v>296</v>
      </c>
      <c r="B3361">
        <v>2</v>
      </c>
      <c r="C3361" s="3">
        <f t="shared" si="780"/>
        <v>1.2195121951219513E-2</v>
      </c>
      <c r="D3361" s="3">
        <f t="shared" si="781"/>
        <v>14</v>
      </c>
      <c r="E3361" s="2">
        <f t="shared" si="782"/>
        <v>0</v>
      </c>
      <c r="F3361" s="3">
        <f t="shared" si="783"/>
        <v>0</v>
      </c>
      <c r="G3361" t="s">
        <v>3356</v>
      </c>
      <c r="H3361">
        <v>1</v>
      </c>
      <c r="I3361" s="3">
        <f t="shared" si="784"/>
        <v>2.3255813953488372E-2</v>
      </c>
      <c r="J3361" s="3" t="e">
        <f t="shared" si="785"/>
        <v>#N/A</v>
      </c>
      <c r="K3361" s="3" t="e">
        <f t="shared" si="786"/>
        <v>#N/A</v>
      </c>
      <c r="L3361" s="3" t="e">
        <f t="shared" si="787"/>
        <v>#N/A</v>
      </c>
      <c r="M3361" s="3" t="e">
        <f t="shared" si="788"/>
        <v>#N/A</v>
      </c>
      <c r="N3361" s="3" t="e">
        <f t="shared" si="789"/>
        <v>#N/A</v>
      </c>
      <c r="O3361" s="3">
        <f t="shared" si="790"/>
        <v>14</v>
      </c>
      <c r="P3361" s="1"/>
      <c r="Q3361" t="s">
        <v>9968</v>
      </c>
      <c r="R3361">
        <v>1</v>
      </c>
      <c r="S3361" s="4">
        <f t="shared" si="791"/>
        <v>7.1428571428571425E-2</v>
      </c>
      <c r="U3361" t="s">
        <v>16438</v>
      </c>
      <c r="V3361">
        <v>1</v>
      </c>
      <c r="W3361" s="4">
        <f t="shared" si="792"/>
        <v>7.6923076923076927E-2</v>
      </c>
      <c r="Y3361" t="s">
        <v>3515</v>
      </c>
      <c r="Z3361">
        <v>0</v>
      </c>
      <c r="AA3361">
        <f t="shared" si="793"/>
        <v>1</v>
      </c>
      <c r="AB3361" s="4">
        <f t="shared" si="794"/>
        <v>0</v>
      </c>
    </row>
    <row r="3362" spans="1:28">
      <c r="A3362" t="s">
        <v>2531</v>
      </c>
      <c r="B3362">
        <v>2</v>
      </c>
      <c r="C3362" s="3">
        <f t="shared" si="780"/>
        <v>1.2195121951219513E-2</v>
      </c>
      <c r="D3362" s="3">
        <f t="shared" si="781"/>
        <v>14</v>
      </c>
      <c r="E3362" s="2">
        <f t="shared" si="782"/>
        <v>0</v>
      </c>
      <c r="F3362" s="3">
        <f t="shared" si="783"/>
        <v>0</v>
      </c>
      <c r="G3362" t="s">
        <v>3357</v>
      </c>
      <c r="H3362">
        <v>1</v>
      </c>
      <c r="I3362" s="3">
        <f t="shared" si="784"/>
        <v>2.3255813953488372E-2</v>
      </c>
      <c r="J3362" s="3" t="e">
        <f t="shared" si="785"/>
        <v>#N/A</v>
      </c>
      <c r="K3362" s="3" t="e">
        <f t="shared" si="786"/>
        <v>#N/A</v>
      </c>
      <c r="L3362" s="3" t="e">
        <f t="shared" si="787"/>
        <v>#N/A</v>
      </c>
      <c r="M3362" s="3" t="e">
        <f t="shared" si="788"/>
        <v>#N/A</v>
      </c>
      <c r="N3362" s="3" t="e">
        <f t="shared" si="789"/>
        <v>#N/A</v>
      </c>
      <c r="O3362" s="3">
        <f t="shared" si="790"/>
        <v>14</v>
      </c>
      <c r="P3362" s="1"/>
      <c r="Q3362" t="s">
        <v>9969</v>
      </c>
      <c r="R3362">
        <v>1</v>
      </c>
      <c r="S3362" s="4">
        <f t="shared" si="791"/>
        <v>7.1428571428571425E-2</v>
      </c>
      <c r="U3362" t="s">
        <v>16439</v>
      </c>
      <c r="V3362">
        <v>1</v>
      </c>
      <c r="W3362" s="4">
        <f t="shared" si="792"/>
        <v>7.6923076923076927E-2</v>
      </c>
      <c r="Y3362" t="s">
        <v>3516</v>
      </c>
      <c r="Z3362">
        <v>0</v>
      </c>
      <c r="AA3362">
        <f t="shared" si="793"/>
        <v>1</v>
      </c>
      <c r="AB3362" s="4">
        <f t="shared" si="794"/>
        <v>0</v>
      </c>
    </row>
    <row r="3363" spans="1:28">
      <c r="A3363" t="s">
        <v>2527</v>
      </c>
      <c r="B3363">
        <v>2</v>
      </c>
      <c r="C3363" s="3">
        <f t="shared" si="780"/>
        <v>1.2195121951219513E-2</v>
      </c>
      <c r="D3363" s="3">
        <f t="shared" si="781"/>
        <v>14</v>
      </c>
      <c r="E3363" s="2">
        <f t="shared" si="782"/>
        <v>0</v>
      </c>
      <c r="F3363" s="3">
        <f t="shared" si="783"/>
        <v>0</v>
      </c>
      <c r="G3363" t="s">
        <v>3358</v>
      </c>
      <c r="H3363">
        <v>1</v>
      </c>
      <c r="I3363" s="3">
        <f t="shared" si="784"/>
        <v>2.3255813953488372E-2</v>
      </c>
      <c r="J3363" s="3" t="e">
        <f t="shared" si="785"/>
        <v>#N/A</v>
      </c>
      <c r="K3363" s="3" t="e">
        <f t="shared" si="786"/>
        <v>#N/A</v>
      </c>
      <c r="L3363" s="3" t="e">
        <f t="shared" si="787"/>
        <v>#N/A</v>
      </c>
      <c r="M3363" s="3" t="e">
        <f t="shared" si="788"/>
        <v>#N/A</v>
      </c>
      <c r="N3363" s="3" t="e">
        <f t="shared" si="789"/>
        <v>#N/A</v>
      </c>
      <c r="O3363" s="3">
        <f t="shared" si="790"/>
        <v>14</v>
      </c>
      <c r="P3363" s="1"/>
      <c r="Q3363" t="s">
        <v>9970</v>
      </c>
      <c r="R3363">
        <v>1</v>
      </c>
      <c r="S3363" s="4">
        <f t="shared" si="791"/>
        <v>7.1428571428571425E-2</v>
      </c>
      <c r="U3363" t="s">
        <v>16440</v>
      </c>
      <c r="V3363">
        <v>1</v>
      </c>
      <c r="W3363" s="4">
        <f t="shared" si="792"/>
        <v>7.6923076923076927E-2</v>
      </c>
      <c r="Y3363" t="s">
        <v>3517</v>
      </c>
      <c r="Z3363">
        <v>0</v>
      </c>
      <c r="AA3363">
        <f t="shared" si="793"/>
        <v>2</v>
      </c>
      <c r="AB3363" s="4">
        <f t="shared" si="794"/>
        <v>0</v>
      </c>
    </row>
    <row r="3364" spans="1:28">
      <c r="A3364" t="s">
        <v>2533</v>
      </c>
      <c r="B3364">
        <v>2</v>
      </c>
      <c r="C3364" s="3">
        <f t="shared" si="780"/>
        <v>1.2195121951219513E-2</v>
      </c>
      <c r="D3364" s="3">
        <f t="shared" si="781"/>
        <v>14</v>
      </c>
      <c r="E3364" s="2">
        <f t="shared" si="782"/>
        <v>0</v>
      </c>
      <c r="F3364" s="3">
        <f t="shared" si="783"/>
        <v>0</v>
      </c>
      <c r="G3364" t="s">
        <v>3359</v>
      </c>
      <c r="H3364">
        <v>1</v>
      </c>
      <c r="I3364" s="3">
        <f t="shared" si="784"/>
        <v>2.3255813953488372E-2</v>
      </c>
      <c r="J3364" s="3" t="e">
        <f t="shared" si="785"/>
        <v>#N/A</v>
      </c>
      <c r="K3364" s="3" t="e">
        <f t="shared" si="786"/>
        <v>#N/A</v>
      </c>
      <c r="L3364" s="3" t="e">
        <f t="shared" si="787"/>
        <v>#N/A</v>
      </c>
      <c r="M3364" s="3" t="e">
        <f t="shared" si="788"/>
        <v>#N/A</v>
      </c>
      <c r="N3364" s="3" t="e">
        <f t="shared" si="789"/>
        <v>#N/A</v>
      </c>
      <c r="O3364" s="3">
        <f t="shared" si="790"/>
        <v>14</v>
      </c>
      <c r="P3364" s="1"/>
      <c r="Q3364" t="s">
        <v>9971</v>
      </c>
      <c r="R3364">
        <v>1</v>
      </c>
      <c r="S3364" s="4">
        <f t="shared" si="791"/>
        <v>7.1428571428571425E-2</v>
      </c>
      <c r="U3364" t="s">
        <v>16441</v>
      </c>
      <c r="V3364">
        <v>1</v>
      </c>
      <c r="W3364" s="4">
        <f t="shared" si="792"/>
        <v>7.6923076923076927E-2</v>
      </c>
      <c r="Y3364" t="s">
        <v>3518</v>
      </c>
      <c r="Z3364">
        <v>0</v>
      </c>
      <c r="AA3364">
        <f t="shared" si="793"/>
        <v>7</v>
      </c>
      <c r="AB3364" s="4">
        <f t="shared" si="794"/>
        <v>0</v>
      </c>
    </row>
    <row r="3365" spans="1:28">
      <c r="A3365" t="s">
        <v>2537</v>
      </c>
      <c r="B3365">
        <v>2</v>
      </c>
      <c r="C3365" s="3">
        <f t="shared" si="780"/>
        <v>1.2195121951219513E-2</v>
      </c>
      <c r="D3365" s="3">
        <f t="shared" si="781"/>
        <v>14</v>
      </c>
      <c r="E3365" s="2">
        <f t="shared" si="782"/>
        <v>0</v>
      </c>
      <c r="F3365" s="3">
        <f t="shared" si="783"/>
        <v>0</v>
      </c>
      <c r="G3365" t="s">
        <v>3360</v>
      </c>
      <c r="H3365">
        <v>1</v>
      </c>
      <c r="I3365" s="3">
        <f t="shared" si="784"/>
        <v>2.3255813953488372E-2</v>
      </c>
      <c r="J3365" s="3" t="e">
        <f t="shared" si="785"/>
        <v>#N/A</v>
      </c>
      <c r="K3365" s="3" t="e">
        <f t="shared" si="786"/>
        <v>#N/A</v>
      </c>
      <c r="L3365" s="3" t="e">
        <f t="shared" si="787"/>
        <v>#N/A</v>
      </c>
      <c r="M3365" s="3" t="e">
        <f t="shared" si="788"/>
        <v>#N/A</v>
      </c>
      <c r="N3365" s="3" t="e">
        <f t="shared" si="789"/>
        <v>#N/A</v>
      </c>
      <c r="O3365" s="3">
        <f t="shared" si="790"/>
        <v>14</v>
      </c>
      <c r="P3365" s="1"/>
      <c r="Q3365" t="s">
        <v>9972</v>
      </c>
      <c r="R3365">
        <v>1</v>
      </c>
      <c r="S3365" s="4">
        <f t="shared" si="791"/>
        <v>7.1428571428571425E-2</v>
      </c>
      <c r="U3365" t="s">
        <v>16442</v>
      </c>
      <c r="V3365">
        <v>1</v>
      </c>
      <c r="W3365" s="4">
        <f t="shared" si="792"/>
        <v>7.6923076923076927E-2</v>
      </c>
      <c r="Y3365" t="s">
        <v>3519</v>
      </c>
      <c r="Z3365">
        <v>0</v>
      </c>
      <c r="AA3365">
        <f t="shared" si="793"/>
        <v>1</v>
      </c>
      <c r="AB3365" s="4">
        <f t="shared" si="794"/>
        <v>0</v>
      </c>
    </row>
    <row r="3366" spans="1:28">
      <c r="A3366" t="s">
        <v>2542</v>
      </c>
      <c r="B3366">
        <v>2</v>
      </c>
      <c r="C3366" s="3">
        <f t="shared" si="780"/>
        <v>1.2195121951219513E-2</v>
      </c>
      <c r="D3366" s="3">
        <f t="shared" si="781"/>
        <v>14</v>
      </c>
      <c r="E3366" s="2">
        <f t="shared" si="782"/>
        <v>0</v>
      </c>
      <c r="F3366" s="3">
        <f t="shared" si="783"/>
        <v>0</v>
      </c>
      <c r="G3366" t="s">
        <v>3361</v>
      </c>
      <c r="H3366">
        <v>1</v>
      </c>
      <c r="I3366" s="3">
        <f t="shared" si="784"/>
        <v>2.3255813953488372E-2</v>
      </c>
      <c r="J3366" s="3" t="e">
        <f t="shared" si="785"/>
        <v>#N/A</v>
      </c>
      <c r="K3366" s="3" t="e">
        <f t="shared" si="786"/>
        <v>#N/A</v>
      </c>
      <c r="L3366" s="3" t="e">
        <f t="shared" si="787"/>
        <v>#N/A</v>
      </c>
      <c r="M3366" s="3" t="e">
        <f t="shared" si="788"/>
        <v>#N/A</v>
      </c>
      <c r="N3366" s="3" t="e">
        <f t="shared" si="789"/>
        <v>#N/A</v>
      </c>
      <c r="O3366" s="3">
        <f t="shared" si="790"/>
        <v>14</v>
      </c>
      <c r="P3366" s="1"/>
      <c r="Q3366" t="s">
        <v>9973</v>
      </c>
      <c r="R3366">
        <v>1</v>
      </c>
      <c r="S3366" s="4">
        <f t="shared" si="791"/>
        <v>7.1428571428571425E-2</v>
      </c>
      <c r="U3366" t="s">
        <v>16443</v>
      </c>
      <c r="V3366">
        <v>1</v>
      </c>
      <c r="W3366" s="4">
        <f t="shared" si="792"/>
        <v>7.6923076923076927E-2</v>
      </c>
      <c r="Y3366" t="s">
        <v>3520</v>
      </c>
      <c r="Z3366">
        <v>0</v>
      </c>
      <c r="AA3366">
        <f t="shared" si="793"/>
        <v>1</v>
      </c>
      <c r="AB3366" s="4">
        <f t="shared" si="794"/>
        <v>0</v>
      </c>
    </row>
    <row r="3367" spans="1:28">
      <c r="A3367" t="s">
        <v>2546</v>
      </c>
      <c r="B3367">
        <v>2</v>
      </c>
      <c r="C3367" s="3">
        <f t="shared" si="780"/>
        <v>1.2195121951219513E-2</v>
      </c>
      <c r="D3367" s="3">
        <f t="shared" si="781"/>
        <v>14</v>
      </c>
      <c r="E3367" s="2">
        <f t="shared" si="782"/>
        <v>0</v>
      </c>
      <c r="F3367" s="3">
        <f t="shared" si="783"/>
        <v>0</v>
      </c>
      <c r="G3367" t="s">
        <v>3362</v>
      </c>
      <c r="H3367">
        <v>1</v>
      </c>
      <c r="I3367" s="3">
        <f t="shared" si="784"/>
        <v>2.3255813953488372E-2</v>
      </c>
      <c r="J3367" s="3" t="e">
        <f t="shared" si="785"/>
        <v>#N/A</v>
      </c>
      <c r="K3367" s="3" t="e">
        <f t="shared" si="786"/>
        <v>#N/A</v>
      </c>
      <c r="L3367" s="3" t="e">
        <f t="shared" si="787"/>
        <v>#N/A</v>
      </c>
      <c r="M3367" s="3" t="e">
        <f t="shared" si="788"/>
        <v>#N/A</v>
      </c>
      <c r="N3367" s="3" t="e">
        <f t="shared" si="789"/>
        <v>#N/A</v>
      </c>
      <c r="O3367" s="3">
        <f t="shared" si="790"/>
        <v>14</v>
      </c>
      <c r="P3367" s="1"/>
      <c r="Q3367" t="s">
        <v>9974</v>
      </c>
      <c r="R3367">
        <v>1</v>
      </c>
      <c r="S3367" s="4">
        <f t="shared" si="791"/>
        <v>7.1428571428571425E-2</v>
      </c>
      <c r="U3367" t="s">
        <v>16444</v>
      </c>
      <c r="V3367">
        <v>1</v>
      </c>
      <c r="W3367" s="4">
        <f t="shared" si="792"/>
        <v>7.6923076923076927E-2</v>
      </c>
      <c r="Y3367" t="s">
        <v>3521</v>
      </c>
      <c r="Z3367">
        <v>0</v>
      </c>
      <c r="AA3367">
        <f t="shared" si="793"/>
        <v>1</v>
      </c>
      <c r="AB3367" s="4">
        <f t="shared" si="794"/>
        <v>0</v>
      </c>
    </row>
    <row r="3368" spans="1:28">
      <c r="A3368" t="s">
        <v>2545</v>
      </c>
      <c r="B3368">
        <v>2</v>
      </c>
      <c r="C3368" s="3">
        <f t="shared" si="780"/>
        <v>1.2195121951219513E-2</v>
      </c>
      <c r="D3368" s="3">
        <f t="shared" si="781"/>
        <v>14</v>
      </c>
      <c r="E3368" s="2">
        <f t="shared" si="782"/>
        <v>0</v>
      </c>
      <c r="F3368" s="3">
        <f t="shared" si="783"/>
        <v>0</v>
      </c>
      <c r="G3368" t="s">
        <v>3363</v>
      </c>
      <c r="H3368">
        <v>1</v>
      </c>
      <c r="I3368" s="3">
        <f t="shared" si="784"/>
        <v>2.3255813953488372E-2</v>
      </c>
      <c r="J3368" s="3" t="e">
        <f t="shared" si="785"/>
        <v>#N/A</v>
      </c>
      <c r="K3368" s="3" t="e">
        <f t="shared" si="786"/>
        <v>#N/A</v>
      </c>
      <c r="L3368" s="3" t="e">
        <f t="shared" si="787"/>
        <v>#N/A</v>
      </c>
      <c r="M3368" s="3" t="e">
        <f t="shared" si="788"/>
        <v>#N/A</v>
      </c>
      <c r="N3368" s="3" t="e">
        <f t="shared" si="789"/>
        <v>#N/A</v>
      </c>
      <c r="O3368" s="3">
        <f t="shared" si="790"/>
        <v>14</v>
      </c>
      <c r="P3368" s="1"/>
      <c r="Q3368" t="s">
        <v>9975</v>
      </c>
      <c r="R3368">
        <v>1</v>
      </c>
      <c r="S3368" s="4">
        <f t="shared" si="791"/>
        <v>7.1428571428571425E-2</v>
      </c>
      <c r="U3368" t="s">
        <v>16445</v>
      </c>
      <c r="V3368">
        <v>1</v>
      </c>
      <c r="W3368" s="4">
        <f t="shared" si="792"/>
        <v>7.6923076923076927E-2</v>
      </c>
      <c r="Y3368" t="s">
        <v>3522</v>
      </c>
      <c r="Z3368">
        <v>0</v>
      </c>
      <c r="AA3368">
        <f t="shared" si="793"/>
        <v>1</v>
      </c>
      <c r="AB3368" s="4">
        <f t="shared" si="794"/>
        <v>0</v>
      </c>
    </row>
    <row r="3369" spans="1:28">
      <c r="A3369" t="s">
        <v>2549</v>
      </c>
      <c r="B3369">
        <v>2</v>
      </c>
      <c r="C3369" s="3">
        <f t="shared" si="780"/>
        <v>1.2195121951219513E-2</v>
      </c>
      <c r="D3369" s="3">
        <f t="shared" si="781"/>
        <v>14</v>
      </c>
      <c r="E3369" s="2">
        <f t="shared" si="782"/>
        <v>0</v>
      </c>
      <c r="F3369" s="3">
        <f t="shared" si="783"/>
        <v>0</v>
      </c>
      <c r="G3369" t="s">
        <v>3364</v>
      </c>
      <c r="H3369">
        <v>1</v>
      </c>
      <c r="I3369" s="3">
        <f t="shared" si="784"/>
        <v>2.3255813953488372E-2</v>
      </c>
      <c r="J3369" s="3" t="e">
        <f t="shared" si="785"/>
        <v>#N/A</v>
      </c>
      <c r="K3369" s="3" t="e">
        <f t="shared" si="786"/>
        <v>#N/A</v>
      </c>
      <c r="L3369" s="3" t="e">
        <f t="shared" si="787"/>
        <v>#N/A</v>
      </c>
      <c r="M3369" s="3" t="e">
        <f t="shared" si="788"/>
        <v>#N/A</v>
      </c>
      <c r="N3369" s="3" t="e">
        <f t="shared" si="789"/>
        <v>#N/A</v>
      </c>
      <c r="O3369" s="3">
        <f t="shared" si="790"/>
        <v>14</v>
      </c>
      <c r="P3369" s="1"/>
      <c r="Q3369" t="s">
        <v>9976</v>
      </c>
      <c r="R3369">
        <v>1</v>
      </c>
      <c r="S3369" s="4">
        <f t="shared" si="791"/>
        <v>7.1428571428571425E-2</v>
      </c>
      <c r="U3369" t="s">
        <v>16446</v>
      </c>
      <c r="V3369">
        <v>1</v>
      </c>
      <c r="W3369" s="4">
        <f t="shared" si="792"/>
        <v>7.6923076923076927E-2</v>
      </c>
      <c r="Y3369" t="s">
        <v>527</v>
      </c>
      <c r="Z3369">
        <v>0</v>
      </c>
      <c r="AA3369">
        <f t="shared" si="793"/>
        <v>1</v>
      </c>
      <c r="AB3369" s="4">
        <f t="shared" si="794"/>
        <v>0</v>
      </c>
    </row>
    <row r="3370" spans="1:28">
      <c r="A3370" t="s">
        <v>2553</v>
      </c>
      <c r="B3370">
        <v>2</v>
      </c>
      <c r="C3370" s="3">
        <f t="shared" si="780"/>
        <v>1.2195121951219513E-2</v>
      </c>
      <c r="D3370" s="3">
        <f t="shared" si="781"/>
        <v>14</v>
      </c>
      <c r="E3370" s="2">
        <f t="shared" si="782"/>
        <v>0</v>
      </c>
      <c r="F3370" s="3">
        <f t="shared" si="783"/>
        <v>0</v>
      </c>
      <c r="G3370" t="s">
        <v>3365</v>
      </c>
      <c r="H3370">
        <v>1</v>
      </c>
      <c r="I3370" s="3">
        <f t="shared" si="784"/>
        <v>2.3255813953488372E-2</v>
      </c>
      <c r="J3370" s="3" t="e">
        <f t="shared" si="785"/>
        <v>#N/A</v>
      </c>
      <c r="K3370" s="3" t="e">
        <f t="shared" si="786"/>
        <v>#N/A</v>
      </c>
      <c r="L3370" s="3" t="e">
        <f t="shared" si="787"/>
        <v>#N/A</v>
      </c>
      <c r="M3370" s="3" t="e">
        <f t="shared" si="788"/>
        <v>#N/A</v>
      </c>
      <c r="N3370" s="3" t="e">
        <f t="shared" si="789"/>
        <v>#N/A</v>
      </c>
      <c r="O3370" s="3">
        <f t="shared" si="790"/>
        <v>14</v>
      </c>
      <c r="P3370" s="1"/>
      <c r="Q3370" t="s">
        <v>9977</v>
      </c>
      <c r="R3370">
        <v>1</v>
      </c>
      <c r="S3370" s="4">
        <f t="shared" si="791"/>
        <v>7.1428571428571425E-2</v>
      </c>
      <c r="U3370" t="s">
        <v>16447</v>
      </c>
      <c r="V3370">
        <v>1</v>
      </c>
      <c r="W3370" s="4">
        <f t="shared" si="792"/>
        <v>7.6923076923076927E-2</v>
      </c>
      <c r="Y3370" t="s">
        <v>3523</v>
      </c>
      <c r="Z3370">
        <v>0</v>
      </c>
      <c r="AA3370">
        <f t="shared" si="793"/>
        <v>1</v>
      </c>
      <c r="AB3370" s="4">
        <f t="shared" si="794"/>
        <v>0</v>
      </c>
    </row>
    <row r="3371" spans="1:28">
      <c r="A3371" t="s">
        <v>2548</v>
      </c>
      <c r="B3371">
        <v>2</v>
      </c>
      <c r="C3371" s="3">
        <f t="shared" si="780"/>
        <v>1.2195121951219513E-2</v>
      </c>
      <c r="D3371" s="3">
        <f t="shared" si="781"/>
        <v>14</v>
      </c>
      <c r="E3371" s="2">
        <f t="shared" si="782"/>
        <v>0</v>
      </c>
      <c r="F3371" s="3">
        <f t="shared" si="783"/>
        <v>0</v>
      </c>
      <c r="G3371" t="s">
        <v>3367</v>
      </c>
      <c r="H3371">
        <v>1</v>
      </c>
      <c r="I3371" s="3">
        <f t="shared" si="784"/>
        <v>2.3255813953488372E-2</v>
      </c>
      <c r="J3371" s="3" t="e">
        <f t="shared" si="785"/>
        <v>#N/A</v>
      </c>
      <c r="K3371" s="3" t="e">
        <f t="shared" si="786"/>
        <v>#N/A</v>
      </c>
      <c r="L3371" s="3" t="e">
        <f t="shared" si="787"/>
        <v>#N/A</v>
      </c>
      <c r="M3371" s="3" t="e">
        <f t="shared" si="788"/>
        <v>#N/A</v>
      </c>
      <c r="N3371" s="3" t="e">
        <f t="shared" si="789"/>
        <v>#N/A</v>
      </c>
      <c r="O3371" s="3">
        <f t="shared" si="790"/>
        <v>14</v>
      </c>
      <c r="P3371" s="1"/>
      <c r="Q3371" t="s">
        <v>7577</v>
      </c>
      <c r="R3371">
        <v>1</v>
      </c>
      <c r="S3371" s="4">
        <f t="shared" si="791"/>
        <v>7.1428571428571425E-2</v>
      </c>
      <c r="U3371" t="s">
        <v>16448</v>
      </c>
      <c r="V3371">
        <v>1</v>
      </c>
      <c r="W3371" s="4">
        <f t="shared" si="792"/>
        <v>7.6923076923076927E-2</v>
      </c>
      <c r="Y3371" t="s">
        <v>3524</v>
      </c>
      <c r="Z3371">
        <v>0</v>
      </c>
      <c r="AA3371">
        <f t="shared" si="793"/>
        <v>1</v>
      </c>
      <c r="AB3371" s="4">
        <f t="shared" si="794"/>
        <v>0</v>
      </c>
    </row>
    <row r="3372" spans="1:28">
      <c r="A3372" t="s">
        <v>2547</v>
      </c>
      <c r="B3372">
        <v>2</v>
      </c>
      <c r="C3372" s="3">
        <f t="shared" si="780"/>
        <v>1.2195121951219513E-2</v>
      </c>
      <c r="D3372" s="3">
        <f t="shared" si="781"/>
        <v>14</v>
      </c>
      <c r="E3372" s="2">
        <f t="shared" si="782"/>
        <v>0</v>
      </c>
      <c r="F3372" s="3">
        <f t="shared" si="783"/>
        <v>0</v>
      </c>
      <c r="G3372" t="s">
        <v>3369</v>
      </c>
      <c r="H3372">
        <v>1</v>
      </c>
      <c r="I3372" s="3">
        <f t="shared" si="784"/>
        <v>2.3255813953488372E-2</v>
      </c>
      <c r="J3372" s="3" t="e">
        <f t="shared" si="785"/>
        <v>#N/A</v>
      </c>
      <c r="K3372" s="3" t="e">
        <f t="shared" si="786"/>
        <v>#N/A</v>
      </c>
      <c r="L3372" s="3" t="e">
        <f t="shared" si="787"/>
        <v>#N/A</v>
      </c>
      <c r="M3372" s="3" t="e">
        <f t="shared" si="788"/>
        <v>#N/A</v>
      </c>
      <c r="N3372" s="3" t="e">
        <f t="shared" si="789"/>
        <v>#N/A</v>
      </c>
      <c r="O3372" s="3">
        <f t="shared" si="790"/>
        <v>14</v>
      </c>
      <c r="P3372" s="1"/>
      <c r="Q3372" t="s">
        <v>6761</v>
      </c>
      <c r="R3372">
        <v>1</v>
      </c>
      <c r="S3372" s="4">
        <f t="shared" si="791"/>
        <v>7.1428571428571425E-2</v>
      </c>
      <c r="U3372" t="s">
        <v>16449</v>
      </c>
      <c r="V3372">
        <v>1</v>
      </c>
      <c r="W3372" s="4">
        <f t="shared" si="792"/>
        <v>7.6923076923076927E-2</v>
      </c>
      <c r="Y3372" t="s">
        <v>411</v>
      </c>
      <c r="Z3372">
        <v>0</v>
      </c>
      <c r="AA3372">
        <f t="shared" si="793"/>
        <v>1</v>
      </c>
      <c r="AB3372" s="4">
        <f t="shared" si="794"/>
        <v>0</v>
      </c>
    </row>
    <row r="3373" spans="1:28">
      <c r="A3373" t="s">
        <v>2551</v>
      </c>
      <c r="B3373">
        <v>2</v>
      </c>
      <c r="C3373" s="3">
        <f t="shared" si="780"/>
        <v>1.2195121951219513E-2</v>
      </c>
      <c r="D3373" s="3">
        <f t="shared" si="781"/>
        <v>14</v>
      </c>
      <c r="E3373" s="2">
        <f t="shared" si="782"/>
        <v>0</v>
      </c>
      <c r="F3373" s="3">
        <f t="shared" si="783"/>
        <v>0</v>
      </c>
      <c r="G3373" t="s">
        <v>3370</v>
      </c>
      <c r="H3373">
        <v>1</v>
      </c>
      <c r="I3373" s="3">
        <f t="shared" si="784"/>
        <v>2.3255813953488372E-2</v>
      </c>
      <c r="J3373" s="3" t="e">
        <f t="shared" si="785"/>
        <v>#N/A</v>
      </c>
      <c r="K3373" s="3" t="e">
        <f t="shared" si="786"/>
        <v>#N/A</v>
      </c>
      <c r="L3373" s="3" t="e">
        <f t="shared" si="787"/>
        <v>#N/A</v>
      </c>
      <c r="M3373" s="3" t="e">
        <f t="shared" si="788"/>
        <v>#N/A</v>
      </c>
      <c r="N3373" s="3" t="e">
        <f t="shared" si="789"/>
        <v>#N/A</v>
      </c>
      <c r="O3373" s="3">
        <f t="shared" si="790"/>
        <v>14</v>
      </c>
      <c r="P3373" s="1"/>
      <c r="Q3373" t="s">
        <v>532</v>
      </c>
      <c r="R3373">
        <v>1</v>
      </c>
      <c r="S3373" s="4">
        <f t="shared" si="791"/>
        <v>7.1428571428571425E-2</v>
      </c>
      <c r="U3373" t="s">
        <v>16450</v>
      </c>
      <c r="V3373">
        <v>1</v>
      </c>
      <c r="W3373" s="4">
        <f t="shared" si="792"/>
        <v>7.6923076923076927E-2</v>
      </c>
      <c r="Y3373" t="s">
        <v>3525</v>
      </c>
      <c r="Z3373">
        <v>0</v>
      </c>
      <c r="AA3373">
        <f t="shared" si="793"/>
        <v>0</v>
      </c>
      <c r="AB3373" s="4" t="e">
        <f t="shared" si="794"/>
        <v>#DIV/0!</v>
      </c>
    </row>
    <row r="3374" spans="1:28">
      <c r="A3374" t="s">
        <v>2550</v>
      </c>
      <c r="B3374">
        <v>2</v>
      </c>
      <c r="C3374" s="3">
        <f t="shared" si="780"/>
        <v>1.2195121951219513E-2</v>
      </c>
      <c r="D3374" s="3">
        <f t="shared" si="781"/>
        <v>14</v>
      </c>
      <c r="E3374" s="2">
        <f t="shared" si="782"/>
        <v>0</v>
      </c>
      <c r="F3374" s="3">
        <f t="shared" si="783"/>
        <v>0</v>
      </c>
      <c r="G3374" t="s">
        <v>3371</v>
      </c>
      <c r="H3374">
        <v>1</v>
      </c>
      <c r="I3374" s="3">
        <f t="shared" si="784"/>
        <v>2.3255813953488372E-2</v>
      </c>
      <c r="J3374" s="3" t="e">
        <f t="shared" si="785"/>
        <v>#N/A</v>
      </c>
      <c r="K3374" s="3" t="e">
        <f t="shared" si="786"/>
        <v>#N/A</v>
      </c>
      <c r="L3374" s="3" t="e">
        <f t="shared" si="787"/>
        <v>#N/A</v>
      </c>
      <c r="M3374" s="3" t="e">
        <f t="shared" si="788"/>
        <v>#N/A</v>
      </c>
      <c r="N3374" s="3" t="e">
        <f t="shared" si="789"/>
        <v>#N/A</v>
      </c>
      <c r="O3374" s="3">
        <f t="shared" si="790"/>
        <v>14</v>
      </c>
      <c r="P3374" s="1"/>
      <c r="Q3374" t="s">
        <v>9978</v>
      </c>
      <c r="R3374">
        <v>1</v>
      </c>
      <c r="S3374" s="4">
        <f t="shared" si="791"/>
        <v>7.1428571428571425E-2</v>
      </c>
      <c r="U3374" t="s">
        <v>16451</v>
      </c>
      <c r="V3374">
        <v>1</v>
      </c>
      <c r="W3374" s="4">
        <f t="shared" si="792"/>
        <v>7.6923076923076927E-2</v>
      </c>
      <c r="Y3374" t="s">
        <v>3526</v>
      </c>
      <c r="Z3374">
        <v>0</v>
      </c>
      <c r="AA3374">
        <f t="shared" si="793"/>
        <v>1</v>
      </c>
      <c r="AB3374" s="4">
        <f t="shared" si="794"/>
        <v>0</v>
      </c>
    </row>
    <row r="3375" spans="1:28">
      <c r="A3375" t="s">
        <v>2558</v>
      </c>
      <c r="B3375">
        <v>2</v>
      </c>
      <c r="C3375" s="3">
        <f t="shared" si="780"/>
        <v>1.2195121951219513E-2</v>
      </c>
      <c r="D3375" s="3">
        <f t="shared" si="781"/>
        <v>14</v>
      </c>
      <c r="E3375" s="2">
        <f t="shared" si="782"/>
        <v>0</v>
      </c>
      <c r="F3375" s="3">
        <f t="shared" si="783"/>
        <v>0</v>
      </c>
      <c r="G3375" t="s">
        <v>3373</v>
      </c>
      <c r="H3375">
        <v>1</v>
      </c>
      <c r="I3375" s="3">
        <f t="shared" si="784"/>
        <v>2.3255813953488372E-2</v>
      </c>
      <c r="J3375" s="3" t="e">
        <f t="shared" si="785"/>
        <v>#N/A</v>
      </c>
      <c r="K3375" s="3" t="e">
        <f t="shared" si="786"/>
        <v>#N/A</v>
      </c>
      <c r="L3375" s="3" t="e">
        <f t="shared" si="787"/>
        <v>#N/A</v>
      </c>
      <c r="M3375" s="3" t="e">
        <f t="shared" si="788"/>
        <v>#N/A</v>
      </c>
      <c r="N3375" s="3" t="e">
        <f t="shared" si="789"/>
        <v>#N/A</v>
      </c>
      <c r="O3375" s="3">
        <f t="shared" si="790"/>
        <v>14</v>
      </c>
      <c r="P3375" s="1"/>
      <c r="Q3375" t="s">
        <v>9979</v>
      </c>
      <c r="R3375">
        <v>1</v>
      </c>
      <c r="S3375" s="4">
        <f t="shared" si="791"/>
        <v>7.1428571428571425E-2</v>
      </c>
      <c r="U3375" t="s">
        <v>16452</v>
      </c>
      <c r="V3375">
        <v>1</v>
      </c>
      <c r="W3375" s="4">
        <f t="shared" si="792"/>
        <v>7.6923076923076927E-2</v>
      </c>
      <c r="Y3375" t="s">
        <v>3527</v>
      </c>
      <c r="Z3375">
        <v>0</v>
      </c>
      <c r="AA3375">
        <f t="shared" si="793"/>
        <v>0</v>
      </c>
      <c r="AB3375" s="4" t="e">
        <f t="shared" si="794"/>
        <v>#DIV/0!</v>
      </c>
    </row>
    <row r="3376" spans="1:28">
      <c r="A3376" t="s">
        <v>2555</v>
      </c>
      <c r="B3376">
        <v>2</v>
      </c>
      <c r="C3376" s="3">
        <f t="shared" si="780"/>
        <v>1.2195121951219513E-2</v>
      </c>
      <c r="D3376" s="3">
        <f t="shared" si="781"/>
        <v>14</v>
      </c>
      <c r="E3376" s="2">
        <f t="shared" si="782"/>
        <v>0</v>
      </c>
      <c r="F3376" s="3">
        <f t="shared" si="783"/>
        <v>0</v>
      </c>
      <c r="G3376" t="s">
        <v>3374</v>
      </c>
      <c r="H3376">
        <v>1</v>
      </c>
      <c r="I3376" s="3">
        <f t="shared" si="784"/>
        <v>2.3255813953488372E-2</v>
      </c>
      <c r="J3376" s="3" t="e">
        <f t="shared" si="785"/>
        <v>#N/A</v>
      </c>
      <c r="K3376" s="3" t="e">
        <f t="shared" si="786"/>
        <v>#N/A</v>
      </c>
      <c r="L3376" s="3" t="e">
        <f t="shared" si="787"/>
        <v>#N/A</v>
      </c>
      <c r="M3376" s="3" t="e">
        <f t="shared" si="788"/>
        <v>#N/A</v>
      </c>
      <c r="N3376" s="3" t="e">
        <f t="shared" si="789"/>
        <v>#N/A</v>
      </c>
      <c r="O3376" s="3">
        <f t="shared" si="790"/>
        <v>14</v>
      </c>
      <c r="P3376" s="1"/>
      <c r="Q3376" t="s">
        <v>9981</v>
      </c>
      <c r="R3376">
        <v>1</v>
      </c>
      <c r="S3376" s="4">
        <f t="shared" si="791"/>
        <v>7.1428571428571425E-2</v>
      </c>
      <c r="U3376" t="s">
        <v>16453</v>
      </c>
      <c r="V3376">
        <v>1</v>
      </c>
      <c r="W3376" s="4">
        <f t="shared" si="792"/>
        <v>7.6923076923076927E-2</v>
      </c>
      <c r="Y3376" t="s">
        <v>3528</v>
      </c>
      <c r="Z3376">
        <v>0</v>
      </c>
      <c r="AA3376">
        <f t="shared" si="793"/>
        <v>2</v>
      </c>
      <c r="AB3376" s="4">
        <f t="shared" si="794"/>
        <v>0</v>
      </c>
    </row>
    <row r="3377" spans="1:28">
      <c r="A3377" t="s">
        <v>2554</v>
      </c>
      <c r="B3377">
        <v>2</v>
      </c>
      <c r="C3377" s="3">
        <f t="shared" si="780"/>
        <v>1.2195121951219513E-2</v>
      </c>
      <c r="D3377" s="3">
        <f t="shared" si="781"/>
        <v>6.6627906976744189</v>
      </c>
      <c r="E3377" s="2">
        <f t="shared" si="782"/>
        <v>0</v>
      </c>
      <c r="F3377" s="3">
        <f t="shared" si="783"/>
        <v>0</v>
      </c>
      <c r="G3377" t="s">
        <v>3375</v>
      </c>
      <c r="H3377">
        <v>1</v>
      </c>
      <c r="I3377" s="3">
        <f t="shared" si="784"/>
        <v>2.3255813953488372E-2</v>
      </c>
      <c r="J3377" s="3" t="e">
        <f t="shared" si="785"/>
        <v>#N/A</v>
      </c>
      <c r="K3377" s="3" t="e">
        <f t="shared" si="786"/>
        <v>#N/A</v>
      </c>
      <c r="L3377" s="3" t="e">
        <f t="shared" si="787"/>
        <v>#N/A</v>
      </c>
      <c r="M3377" s="3" t="e">
        <f t="shared" si="788"/>
        <v>#N/A</v>
      </c>
      <c r="N3377" s="3" t="e">
        <f t="shared" si="789"/>
        <v>#N/A</v>
      </c>
      <c r="O3377" s="3">
        <f t="shared" si="790"/>
        <v>14</v>
      </c>
      <c r="P3377" s="1"/>
      <c r="Q3377" t="s">
        <v>9982</v>
      </c>
      <c r="R3377">
        <v>1</v>
      </c>
      <c r="S3377" s="4">
        <f t="shared" si="791"/>
        <v>7.1428571428571425E-2</v>
      </c>
      <c r="U3377" t="s">
        <v>16454</v>
      </c>
      <c r="V3377">
        <v>1</v>
      </c>
      <c r="W3377" s="4">
        <f t="shared" si="792"/>
        <v>7.6923076923076927E-2</v>
      </c>
      <c r="Y3377" t="s">
        <v>3529</v>
      </c>
      <c r="Z3377">
        <v>0</v>
      </c>
      <c r="AA3377">
        <f t="shared" si="793"/>
        <v>0</v>
      </c>
      <c r="AB3377" s="4" t="e">
        <f t="shared" si="794"/>
        <v>#DIV/0!</v>
      </c>
    </row>
    <row r="3378" spans="1:28">
      <c r="A3378" t="s">
        <v>2568</v>
      </c>
      <c r="B3378">
        <v>2</v>
      </c>
      <c r="C3378" s="3">
        <f t="shared" si="780"/>
        <v>1.2195121951219513E-2</v>
      </c>
      <c r="D3378" s="3">
        <f t="shared" si="781"/>
        <v>14</v>
      </c>
      <c r="E3378" s="2">
        <f t="shared" si="782"/>
        <v>0</v>
      </c>
      <c r="F3378" s="3">
        <f t="shared" si="783"/>
        <v>0</v>
      </c>
      <c r="G3378" t="s">
        <v>3376</v>
      </c>
      <c r="H3378">
        <v>1</v>
      </c>
      <c r="I3378" s="3">
        <f t="shared" si="784"/>
        <v>2.3255813953488372E-2</v>
      </c>
      <c r="J3378" s="3" t="e">
        <f t="shared" si="785"/>
        <v>#N/A</v>
      </c>
      <c r="K3378" s="3" t="e">
        <f t="shared" si="786"/>
        <v>#N/A</v>
      </c>
      <c r="L3378" s="3" t="e">
        <f t="shared" si="787"/>
        <v>#N/A</v>
      </c>
      <c r="M3378" s="3" t="e">
        <f t="shared" si="788"/>
        <v>#N/A</v>
      </c>
      <c r="N3378" s="3" t="e">
        <f t="shared" si="789"/>
        <v>#N/A</v>
      </c>
      <c r="O3378" s="3">
        <f t="shared" si="790"/>
        <v>14</v>
      </c>
      <c r="P3378" s="1"/>
      <c r="Q3378" t="s">
        <v>9983</v>
      </c>
      <c r="R3378">
        <v>1</v>
      </c>
      <c r="S3378" s="4">
        <f t="shared" si="791"/>
        <v>7.1428571428571425E-2</v>
      </c>
      <c r="U3378" t="s">
        <v>16455</v>
      </c>
      <c r="V3378">
        <v>1</v>
      </c>
      <c r="W3378" s="4">
        <f t="shared" si="792"/>
        <v>7.6923076923076927E-2</v>
      </c>
      <c r="Y3378" t="s">
        <v>3530</v>
      </c>
      <c r="Z3378">
        <v>0</v>
      </c>
      <c r="AA3378">
        <f t="shared" si="793"/>
        <v>1</v>
      </c>
      <c r="AB3378" s="4">
        <f t="shared" si="794"/>
        <v>0</v>
      </c>
    </row>
    <row r="3379" spans="1:28">
      <c r="A3379" t="s">
        <v>2570</v>
      </c>
      <c r="B3379">
        <v>2</v>
      </c>
      <c r="C3379" s="3">
        <f t="shared" si="780"/>
        <v>1.2195121951219513E-2</v>
      </c>
      <c r="D3379" s="3">
        <f t="shared" si="781"/>
        <v>14</v>
      </c>
      <c r="E3379" s="2">
        <f t="shared" si="782"/>
        <v>0</v>
      </c>
      <c r="F3379" s="3">
        <f t="shared" si="783"/>
        <v>0</v>
      </c>
      <c r="G3379" t="s">
        <v>3377</v>
      </c>
      <c r="H3379">
        <v>1</v>
      </c>
      <c r="I3379" s="3">
        <f t="shared" si="784"/>
        <v>2.3255813953488372E-2</v>
      </c>
      <c r="J3379" s="3" t="e">
        <f t="shared" si="785"/>
        <v>#N/A</v>
      </c>
      <c r="K3379" s="3" t="e">
        <f t="shared" si="786"/>
        <v>#N/A</v>
      </c>
      <c r="L3379" s="3" t="e">
        <f t="shared" si="787"/>
        <v>#N/A</v>
      </c>
      <c r="M3379" s="3" t="e">
        <f t="shared" si="788"/>
        <v>#N/A</v>
      </c>
      <c r="N3379" s="3" t="e">
        <f t="shared" si="789"/>
        <v>#N/A</v>
      </c>
      <c r="O3379" s="3">
        <f t="shared" si="790"/>
        <v>14</v>
      </c>
      <c r="P3379" s="1"/>
      <c r="Q3379" t="s">
        <v>9984</v>
      </c>
      <c r="R3379">
        <v>1</v>
      </c>
      <c r="S3379" s="4">
        <f t="shared" si="791"/>
        <v>7.1428571428571425E-2</v>
      </c>
      <c r="U3379" t="s">
        <v>16456</v>
      </c>
      <c r="V3379">
        <v>1</v>
      </c>
      <c r="W3379" s="4">
        <f t="shared" si="792"/>
        <v>7.6923076923076927E-2</v>
      </c>
      <c r="Y3379" t="s">
        <v>3531</v>
      </c>
      <c r="Z3379">
        <v>0</v>
      </c>
      <c r="AA3379">
        <f t="shared" si="793"/>
        <v>2</v>
      </c>
      <c r="AB3379" s="4">
        <f t="shared" si="794"/>
        <v>0</v>
      </c>
    </row>
    <row r="3380" spans="1:28">
      <c r="A3380" t="s">
        <v>2569</v>
      </c>
      <c r="B3380">
        <v>2</v>
      </c>
      <c r="C3380" s="3">
        <f t="shared" si="780"/>
        <v>1.2195121951219513E-2</v>
      </c>
      <c r="D3380" s="3">
        <f t="shared" si="781"/>
        <v>14</v>
      </c>
      <c r="E3380" s="2">
        <f t="shared" si="782"/>
        <v>0</v>
      </c>
      <c r="F3380" s="3">
        <f t="shared" si="783"/>
        <v>0</v>
      </c>
      <c r="G3380" t="s">
        <v>3378</v>
      </c>
      <c r="H3380">
        <v>1</v>
      </c>
      <c r="I3380" s="3">
        <f t="shared" si="784"/>
        <v>2.3255813953488372E-2</v>
      </c>
      <c r="J3380" s="3" t="e">
        <f t="shared" si="785"/>
        <v>#N/A</v>
      </c>
      <c r="K3380" s="3" t="e">
        <f t="shared" si="786"/>
        <v>#N/A</v>
      </c>
      <c r="L3380" s="3" t="e">
        <f t="shared" si="787"/>
        <v>#N/A</v>
      </c>
      <c r="M3380" s="3" t="e">
        <f t="shared" si="788"/>
        <v>#N/A</v>
      </c>
      <c r="N3380" s="3" t="e">
        <f t="shared" si="789"/>
        <v>#N/A</v>
      </c>
      <c r="O3380" s="3">
        <f t="shared" si="790"/>
        <v>14</v>
      </c>
      <c r="P3380" s="1"/>
      <c r="Q3380" t="s">
        <v>9985</v>
      </c>
      <c r="R3380">
        <v>1</v>
      </c>
      <c r="S3380" s="4">
        <f t="shared" si="791"/>
        <v>7.1428571428571425E-2</v>
      </c>
      <c r="U3380" t="s">
        <v>16457</v>
      </c>
      <c r="V3380">
        <v>1</v>
      </c>
      <c r="W3380" s="4">
        <f t="shared" si="792"/>
        <v>7.6923076923076927E-2</v>
      </c>
      <c r="Y3380" t="s">
        <v>3532</v>
      </c>
      <c r="Z3380">
        <v>0</v>
      </c>
      <c r="AA3380">
        <f t="shared" si="793"/>
        <v>2</v>
      </c>
      <c r="AB3380" s="4">
        <f t="shared" si="794"/>
        <v>0</v>
      </c>
    </row>
    <row r="3381" spans="1:28">
      <c r="A3381" t="s">
        <v>2578</v>
      </c>
      <c r="B3381">
        <v>2</v>
      </c>
      <c r="C3381" s="3">
        <f t="shared" si="780"/>
        <v>1.2195121951219513E-2</v>
      </c>
      <c r="D3381" s="3">
        <f t="shared" si="781"/>
        <v>14</v>
      </c>
      <c r="E3381" s="2">
        <f t="shared" si="782"/>
        <v>0</v>
      </c>
      <c r="F3381" s="3">
        <f t="shared" si="783"/>
        <v>0</v>
      </c>
      <c r="G3381" t="s">
        <v>3379</v>
      </c>
      <c r="H3381">
        <v>1</v>
      </c>
      <c r="I3381" s="3">
        <f t="shared" si="784"/>
        <v>2.3255813953488372E-2</v>
      </c>
      <c r="J3381" s="3" t="e">
        <f t="shared" si="785"/>
        <v>#N/A</v>
      </c>
      <c r="K3381" s="3" t="e">
        <f t="shared" si="786"/>
        <v>#N/A</v>
      </c>
      <c r="L3381" s="3" t="e">
        <f t="shared" si="787"/>
        <v>#N/A</v>
      </c>
      <c r="M3381" s="3" t="e">
        <f t="shared" si="788"/>
        <v>#N/A</v>
      </c>
      <c r="N3381" s="3" t="e">
        <f t="shared" si="789"/>
        <v>#N/A</v>
      </c>
      <c r="O3381" s="3">
        <f t="shared" si="790"/>
        <v>14</v>
      </c>
      <c r="P3381" s="1"/>
      <c r="Q3381" t="s">
        <v>9986</v>
      </c>
      <c r="R3381">
        <v>1</v>
      </c>
      <c r="S3381" s="4">
        <f t="shared" si="791"/>
        <v>7.1428571428571425E-2</v>
      </c>
      <c r="U3381" t="s">
        <v>16458</v>
      </c>
      <c r="V3381">
        <v>1</v>
      </c>
      <c r="W3381" s="4">
        <f t="shared" si="792"/>
        <v>7.6923076923076927E-2</v>
      </c>
      <c r="Y3381" t="s">
        <v>3533</v>
      </c>
      <c r="Z3381">
        <v>0</v>
      </c>
      <c r="AA3381">
        <f t="shared" si="793"/>
        <v>1</v>
      </c>
      <c r="AB3381" s="4">
        <f t="shared" si="794"/>
        <v>0</v>
      </c>
    </row>
    <row r="3382" spans="1:28">
      <c r="A3382" t="s">
        <v>2577</v>
      </c>
      <c r="B3382">
        <v>2</v>
      </c>
      <c r="C3382" s="3">
        <f t="shared" si="780"/>
        <v>1.2195121951219513E-2</v>
      </c>
      <c r="D3382" s="3">
        <f t="shared" si="781"/>
        <v>14</v>
      </c>
      <c r="E3382" s="2">
        <f t="shared" si="782"/>
        <v>0</v>
      </c>
      <c r="F3382" s="3">
        <f t="shared" si="783"/>
        <v>0</v>
      </c>
      <c r="G3382" t="s">
        <v>3380</v>
      </c>
      <c r="H3382">
        <v>1</v>
      </c>
      <c r="I3382" s="3">
        <f t="shared" si="784"/>
        <v>2.3255813953488372E-2</v>
      </c>
      <c r="J3382" s="3" t="e">
        <f t="shared" si="785"/>
        <v>#N/A</v>
      </c>
      <c r="K3382" s="3" t="e">
        <f t="shared" si="786"/>
        <v>#N/A</v>
      </c>
      <c r="L3382" s="3" t="e">
        <f t="shared" si="787"/>
        <v>#N/A</v>
      </c>
      <c r="M3382" s="3" t="e">
        <f t="shared" si="788"/>
        <v>#N/A</v>
      </c>
      <c r="N3382" s="3" t="e">
        <f t="shared" si="789"/>
        <v>#N/A</v>
      </c>
      <c r="O3382" s="3">
        <f t="shared" si="790"/>
        <v>14</v>
      </c>
      <c r="P3382" s="1"/>
      <c r="Q3382" t="s">
        <v>9987</v>
      </c>
      <c r="R3382">
        <v>1</v>
      </c>
      <c r="S3382" s="4">
        <f t="shared" si="791"/>
        <v>7.1428571428571425E-2</v>
      </c>
      <c r="U3382" t="s">
        <v>16459</v>
      </c>
      <c r="V3382">
        <v>1</v>
      </c>
      <c r="W3382" s="4">
        <f t="shared" si="792"/>
        <v>7.6923076923076927E-2</v>
      </c>
      <c r="Y3382" t="s">
        <v>3534</v>
      </c>
      <c r="Z3382">
        <v>0</v>
      </c>
      <c r="AA3382">
        <f t="shared" si="793"/>
        <v>1</v>
      </c>
      <c r="AB3382" s="4">
        <f t="shared" si="794"/>
        <v>0</v>
      </c>
    </row>
    <row r="3383" spans="1:28">
      <c r="A3383" t="s">
        <v>2576</v>
      </c>
      <c r="B3383">
        <v>2</v>
      </c>
      <c r="C3383" s="3">
        <f t="shared" si="780"/>
        <v>1.2195121951219513E-2</v>
      </c>
      <c r="D3383" s="3">
        <f t="shared" si="781"/>
        <v>14</v>
      </c>
      <c r="E3383" s="2">
        <f t="shared" si="782"/>
        <v>0</v>
      </c>
      <c r="F3383" s="3">
        <f t="shared" si="783"/>
        <v>0</v>
      </c>
      <c r="G3383" t="s">
        <v>3381</v>
      </c>
      <c r="H3383">
        <v>1</v>
      </c>
      <c r="I3383" s="3">
        <f t="shared" si="784"/>
        <v>2.3255813953488372E-2</v>
      </c>
      <c r="J3383" s="3" t="e">
        <f t="shared" si="785"/>
        <v>#N/A</v>
      </c>
      <c r="K3383" s="3" t="e">
        <f t="shared" si="786"/>
        <v>#N/A</v>
      </c>
      <c r="L3383" s="3" t="e">
        <f t="shared" si="787"/>
        <v>#N/A</v>
      </c>
      <c r="M3383" s="3" t="e">
        <f t="shared" si="788"/>
        <v>#N/A</v>
      </c>
      <c r="N3383" s="3" t="e">
        <f t="shared" si="789"/>
        <v>#N/A</v>
      </c>
      <c r="O3383" s="3">
        <f t="shared" si="790"/>
        <v>14</v>
      </c>
      <c r="P3383" s="1"/>
      <c r="Q3383" t="s">
        <v>9988</v>
      </c>
      <c r="R3383">
        <v>1</v>
      </c>
      <c r="S3383" s="4">
        <f t="shared" si="791"/>
        <v>7.1428571428571425E-2</v>
      </c>
      <c r="U3383" t="s">
        <v>16460</v>
      </c>
      <c r="V3383">
        <v>1</v>
      </c>
      <c r="W3383" s="4">
        <f t="shared" si="792"/>
        <v>7.6923076923076927E-2</v>
      </c>
      <c r="Y3383" t="s">
        <v>3535</v>
      </c>
      <c r="Z3383">
        <v>0</v>
      </c>
      <c r="AA3383">
        <f t="shared" si="793"/>
        <v>1</v>
      </c>
      <c r="AB3383" s="4">
        <f t="shared" si="794"/>
        <v>0</v>
      </c>
    </row>
    <row r="3384" spans="1:28">
      <c r="A3384" t="s">
        <v>2597</v>
      </c>
      <c r="B3384">
        <v>2</v>
      </c>
      <c r="C3384" s="3">
        <f t="shared" si="780"/>
        <v>1.2195121951219513E-2</v>
      </c>
      <c r="D3384" s="3">
        <f t="shared" si="781"/>
        <v>14</v>
      </c>
      <c r="E3384" s="2">
        <f t="shared" si="782"/>
        <v>0</v>
      </c>
      <c r="F3384" s="3">
        <f t="shared" si="783"/>
        <v>0</v>
      </c>
      <c r="G3384" t="s">
        <v>3382</v>
      </c>
      <c r="H3384">
        <v>1</v>
      </c>
      <c r="I3384" s="3">
        <f t="shared" si="784"/>
        <v>2.3255813953488372E-2</v>
      </c>
      <c r="J3384" s="3" t="e">
        <f t="shared" si="785"/>
        <v>#N/A</v>
      </c>
      <c r="K3384" s="3" t="e">
        <f t="shared" si="786"/>
        <v>#N/A</v>
      </c>
      <c r="L3384" s="3" t="e">
        <f t="shared" si="787"/>
        <v>#N/A</v>
      </c>
      <c r="M3384" s="3" t="e">
        <f t="shared" si="788"/>
        <v>#N/A</v>
      </c>
      <c r="N3384" s="3" t="e">
        <f t="shared" si="789"/>
        <v>#N/A</v>
      </c>
      <c r="O3384" s="3">
        <f t="shared" si="790"/>
        <v>14</v>
      </c>
      <c r="P3384" s="1"/>
      <c r="Q3384" t="s">
        <v>9989</v>
      </c>
      <c r="R3384">
        <v>1</v>
      </c>
      <c r="S3384" s="4">
        <f t="shared" si="791"/>
        <v>7.1428571428571425E-2</v>
      </c>
      <c r="U3384" t="s">
        <v>16461</v>
      </c>
      <c r="V3384">
        <v>1</v>
      </c>
      <c r="W3384" s="4">
        <f t="shared" si="792"/>
        <v>7.6923076923076927E-2</v>
      </c>
      <c r="Y3384" t="s">
        <v>3536</v>
      </c>
      <c r="Z3384">
        <v>0</v>
      </c>
      <c r="AA3384">
        <f t="shared" si="793"/>
        <v>1</v>
      </c>
      <c r="AB3384" s="4">
        <f t="shared" si="794"/>
        <v>0</v>
      </c>
    </row>
    <row r="3385" spans="1:28">
      <c r="A3385" t="s">
        <v>2594</v>
      </c>
      <c r="B3385">
        <v>2</v>
      </c>
      <c r="C3385" s="3">
        <f t="shared" si="780"/>
        <v>1.2195121951219513E-2</v>
      </c>
      <c r="D3385" s="3">
        <f t="shared" si="781"/>
        <v>14</v>
      </c>
      <c r="E3385" s="2">
        <f t="shared" si="782"/>
        <v>0</v>
      </c>
      <c r="F3385" s="3">
        <f t="shared" si="783"/>
        <v>0</v>
      </c>
      <c r="G3385" t="s">
        <v>3383</v>
      </c>
      <c r="H3385">
        <v>1</v>
      </c>
      <c r="I3385" s="3">
        <f t="shared" si="784"/>
        <v>2.3255813953488372E-2</v>
      </c>
      <c r="J3385" s="3" t="e">
        <f t="shared" si="785"/>
        <v>#N/A</v>
      </c>
      <c r="K3385" s="3" t="e">
        <f t="shared" si="786"/>
        <v>#N/A</v>
      </c>
      <c r="L3385" s="3" t="e">
        <f t="shared" si="787"/>
        <v>#N/A</v>
      </c>
      <c r="M3385" s="3" t="e">
        <f t="shared" si="788"/>
        <v>#N/A</v>
      </c>
      <c r="N3385" s="3" t="e">
        <f t="shared" si="789"/>
        <v>#N/A</v>
      </c>
      <c r="O3385" s="3">
        <f t="shared" si="790"/>
        <v>14</v>
      </c>
      <c r="P3385" s="1"/>
      <c r="Q3385" t="s">
        <v>9990</v>
      </c>
      <c r="R3385">
        <v>1</v>
      </c>
      <c r="S3385" s="4">
        <f t="shared" si="791"/>
        <v>7.1428571428571425E-2</v>
      </c>
      <c r="U3385" t="s">
        <v>16462</v>
      </c>
      <c r="V3385">
        <v>1</v>
      </c>
      <c r="W3385" s="4">
        <f t="shared" si="792"/>
        <v>7.6923076923076927E-2</v>
      </c>
      <c r="Y3385" t="s">
        <v>3537</v>
      </c>
      <c r="Z3385">
        <v>0</v>
      </c>
      <c r="AA3385">
        <f t="shared" si="793"/>
        <v>1</v>
      </c>
      <c r="AB3385" s="4">
        <f t="shared" si="794"/>
        <v>0</v>
      </c>
    </row>
    <row r="3386" spans="1:28">
      <c r="A3386" t="s">
        <v>2593</v>
      </c>
      <c r="B3386">
        <v>2</v>
      </c>
      <c r="C3386" s="3">
        <f t="shared" si="780"/>
        <v>1.2195121951219513E-2</v>
      </c>
      <c r="D3386" s="3">
        <f t="shared" si="781"/>
        <v>14</v>
      </c>
      <c r="E3386" s="2">
        <f t="shared" si="782"/>
        <v>0</v>
      </c>
      <c r="F3386" s="3">
        <f t="shared" si="783"/>
        <v>0</v>
      </c>
      <c r="G3386" t="s">
        <v>3384</v>
      </c>
      <c r="H3386">
        <v>1</v>
      </c>
      <c r="I3386" s="3">
        <f t="shared" si="784"/>
        <v>2.3255813953488372E-2</v>
      </c>
      <c r="J3386" s="3" t="e">
        <f t="shared" si="785"/>
        <v>#N/A</v>
      </c>
      <c r="K3386" s="3" t="e">
        <f t="shared" si="786"/>
        <v>#N/A</v>
      </c>
      <c r="L3386" s="3" t="e">
        <f t="shared" si="787"/>
        <v>#N/A</v>
      </c>
      <c r="M3386" s="3" t="e">
        <f t="shared" si="788"/>
        <v>#N/A</v>
      </c>
      <c r="N3386" s="3" t="e">
        <f t="shared" si="789"/>
        <v>#N/A</v>
      </c>
      <c r="O3386" s="3">
        <f t="shared" si="790"/>
        <v>14</v>
      </c>
      <c r="P3386" s="1"/>
      <c r="Q3386" t="s">
        <v>5541</v>
      </c>
      <c r="R3386">
        <v>1</v>
      </c>
      <c r="S3386" s="4">
        <f t="shared" si="791"/>
        <v>7.1428571428571425E-2</v>
      </c>
      <c r="U3386" t="s">
        <v>11814</v>
      </c>
      <c r="V3386">
        <v>1</v>
      </c>
      <c r="W3386" s="4">
        <f t="shared" si="792"/>
        <v>7.6923076923076927E-2</v>
      </c>
      <c r="Y3386" t="s">
        <v>3538</v>
      </c>
      <c r="Z3386">
        <v>0</v>
      </c>
      <c r="AA3386">
        <f t="shared" si="793"/>
        <v>1</v>
      </c>
      <c r="AB3386" s="4">
        <f t="shared" si="794"/>
        <v>0</v>
      </c>
    </row>
    <row r="3387" spans="1:28">
      <c r="A3387" t="s">
        <v>2598</v>
      </c>
      <c r="B3387">
        <v>2</v>
      </c>
      <c r="C3387" s="3">
        <f t="shared" si="780"/>
        <v>1.2195121951219513E-2</v>
      </c>
      <c r="D3387" s="3">
        <f t="shared" si="781"/>
        <v>14</v>
      </c>
      <c r="E3387" s="2">
        <f t="shared" si="782"/>
        <v>0</v>
      </c>
      <c r="F3387" s="3">
        <f t="shared" si="783"/>
        <v>0</v>
      </c>
      <c r="G3387" t="s">
        <v>3385</v>
      </c>
      <c r="H3387">
        <v>1</v>
      </c>
      <c r="I3387" s="3">
        <f t="shared" si="784"/>
        <v>2.3255813953488372E-2</v>
      </c>
      <c r="J3387" s="3" t="e">
        <f t="shared" si="785"/>
        <v>#N/A</v>
      </c>
      <c r="K3387" s="3" t="e">
        <f t="shared" si="786"/>
        <v>#N/A</v>
      </c>
      <c r="L3387" s="3" t="e">
        <f t="shared" si="787"/>
        <v>#N/A</v>
      </c>
      <c r="M3387" s="3" t="e">
        <f t="shared" si="788"/>
        <v>#N/A</v>
      </c>
      <c r="N3387" s="3" t="e">
        <f t="shared" si="789"/>
        <v>#N/A</v>
      </c>
      <c r="O3387" s="3">
        <f t="shared" si="790"/>
        <v>14</v>
      </c>
      <c r="P3387" s="1"/>
      <c r="Q3387" t="s">
        <v>9991</v>
      </c>
      <c r="R3387">
        <v>1</v>
      </c>
      <c r="S3387" s="4">
        <f t="shared" si="791"/>
        <v>7.1428571428571425E-2</v>
      </c>
      <c r="U3387" t="s">
        <v>16463</v>
      </c>
      <c r="V3387">
        <v>1</v>
      </c>
      <c r="W3387" s="4">
        <f t="shared" si="792"/>
        <v>7.6923076923076927E-2</v>
      </c>
      <c r="Y3387" t="s">
        <v>3539</v>
      </c>
      <c r="Z3387">
        <v>0</v>
      </c>
      <c r="AA3387">
        <f t="shared" si="793"/>
        <v>1</v>
      </c>
      <c r="AB3387" s="4">
        <f t="shared" si="794"/>
        <v>0</v>
      </c>
    </row>
    <row r="3388" spans="1:28">
      <c r="A3388" t="s">
        <v>2595</v>
      </c>
      <c r="B3388">
        <v>2</v>
      </c>
      <c r="C3388" s="3">
        <f t="shared" si="780"/>
        <v>1.2195121951219513E-2</v>
      </c>
      <c r="D3388" s="3">
        <f t="shared" si="781"/>
        <v>14</v>
      </c>
      <c r="E3388" s="2">
        <f t="shared" si="782"/>
        <v>0</v>
      </c>
      <c r="F3388" s="3">
        <f t="shared" si="783"/>
        <v>0</v>
      </c>
      <c r="G3388" t="s">
        <v>3386</v>
      </c>
      <c r="H3388">
        <v>1</v>
      </c>
      <c r="I3388" s="3">
        <f t="shared" si="784"/>
        <v>2.3255813953488372E-2</v>
      </c>
      <c r="J3388" s="3" t="e">
        <f t="shared" si="785"/>
        <v>#N/A</v>
      </c>
      <c r="K3388" s="3" t="e">
        <f t="shared" si="786"/>
        <v>#N/A</v>
      </c>
      <c r="L3388" s="3" t="e">
        <f t="shared" si="787"/>
        <v>#N/A</v>
      </c>
      <c r="M3388" s="3" t="e">
        <f t="shared" si="788"/>
        <v>#N/A</v>
      </c>
      <c r="N3388" s="3" t="e">
        <f t="shared" si="789"/>
        <v>#N/A</v>
      </c>
      <c r="O3388" s="3">
        <f t="shared" si="790"/>
        <v>14</v>
      </c>
      <c r="P3388" s="1"/>
      <c r="Q3388" t="s">
        <v>74</v>
      </c>
      <c r="R3388">
        <v>1</v>
      </c>
      <c r="S3388" s="4">
        <f t="shared" si="791"/>
        <v>7.1428571428571425E-2</v>
      </c>
      <c r="U3388" t="s">
        <v>11808</v>
      </c>
      <c r="V3388">
        <v>1</v>
      </c>
      <c r="W3388" s="4">
        <f t="shared" si="792"/>
        <v>7.6923076923076927E-2</v>
      </c>
      <c r="Y3388" t="s">
        <v>3540</v>
      </c>
      <c r="Z3388">
        <v>0</v>
      </c>
      <c r="AA3388">
        <f t="shared" si="793"/>
        <v>1</v>
      </c>
      <c r="AB3388" s="4">
        <f t="shared" si="794"/>
        <v>0</v>
      </c>
    </row>
    <row r="3389" spans="1:28">
      <c r="A3389" t="s">
        <v>170</v>
      </c>
      <c r="B3389">
        <v>2</v>
      </c>
      <c r="C3389" s="3">
        <f t="shared" si="780"/>
        <v>1.2195121951219513E-2</v>
      </c>
      <c r="D3389" s="3">
        <f t="shared" si="781"/>
        <v>6.554263565891473</v>
      </c>
      <c r="E3389" s="2">
        <f t="shared" si="782"/>
        <v>0</v>
      </c>
      <c r="F3389" s="3">
        <f t="shared" si="783"/>
        <v>0</v>
      </c>
      <c r="G3389" t="s">
        <v>3387</v>
      </c>
      <c r="H3389">
        <v>1</v>
      </c>
      <c r="I3389" s="3">
        <f t="shared" si="784"/>
        <v>2.3255813953488372E-2</v>
      </c>
      <c r="J3389" s="3" t="e">
        <f t="shared" si="785"/>
        <v>#N/A</v>
      </c>
      <c r="K3389" s="3" t="e">
        <f t="shared" si="786"/>
        <v>#N/A</v>
      </c>
      <c r="L3389" s="3" t="e">
        <f t="shared" si="787"/>
        <v>#N/A</v>
      </c>
      <c r="M3389" s="3" t="e">
        <f t="shared" si="788"/>
        <v>#N/A</v>
      </c>
      <c r="N3389" s="3" t="e">
        <f t="shared" si="789"/>
        <v>#N/A</v>
      </c>
      <c r="O3389" s="3">
        <f t="shared" si="790"/>
        <v>14</v>
      </c>
      <c r="P3389" s="1"/>
      <c r="Q3389" t="s">
        <v>9993</v>
      </c>
      <c r="R3389">
        <v>1</v>
      </c>
      <c r="S3389" s="4">
        <f t="shared" si="791"/>
        <v>7.1428571428571425E-2</v>
      </c>
      <c r="U3389" t="s">
        <v>11811</v>
      </c>
      <c r="V3389">
        <v>1</v>
      </c>
      <c r="W3389" s="4">
        <f t="shared" si="792"/>
        <v>7.6923076923076927E-2</v>
      </c>
      <c r="Y3389" t="s">
        <v>3541</v>
      </c>
      <c r="Z3389">
        <v>0</v>
      </c>
      <c r="AA3389">
        <f t="shared" si="793"/>
        <v>1</v>
      </c>
      <c r="AB3389" s="4">
        <f t="shared" si="794"/>
        <v>0</v>
      </c>
    </row>
    <row r="3390" spans="1:28">
      <c r="A3390" t="s">
        <v>2614</v>
      </c>
      <c r="B3390">
        <v>2</v>
      </c>
      <c r="C3390" s="3">
        <f t="shared" si="780"/>
        <v>1.2195121951219513E-2</v>
      </c>
      <c r="D3390" s="3">
        <f t="shared" si="781"/>
        <v>14</v>
      </c>
      <c r="E3390" s="2">
        <f t="shared" si="782"/>
        <v>0</v>
      </c>
      <c r="F3390" s="3">
        <f t="shared" si="783"/>
        <v>0</v>
      </c>
      <c r="G3390" t="s">
        <v>3388</v>
      </c>
      <c r="H3390">
        <v>1</v>
      </c>
      <c r="I3390" s="3">
        <f t="shared" si="784"/>
        <v>2.3255813953488372E-2</v>
      </c>
      <c r="J3390" s="3" t="e">
        <f t="shared" si="785"/>
        <v>#N/A</v>
      </c>
      <c r="K3390" s="3" t="e">
        <f t="shared" si="786"/>
        <v>#N/A</v>
      </c>
      <c r="L3390" s="3" t="e">
        <f t="shared" si="787"/>
        <v>#N/A</v>
      </c>
      <c r="M3390" s="3" t="e">
        <f t="shared" si="788"/>
        <v>#N/A</v>
      </c>
      <c r="N3390" s="3" t="e">
        <f t="shared" si="789"/>
        <v>#N/A</v>
      </c>
      <c r="O3390" s="3">
        <f t="shared" si="790"/>
        <v>14</v>
      </c>
      <c r="P3390" s="1"/>
      <c r="Q3390" t="s">
        <v>9996</v>
      </c>
      <c r="R3390">
        <v>1</v>
      </c>
      <c r="S3390" s="4">
        <f t="shared" si="791"/>
        <v>7.1428571428571425E-2</v>
      </c>
      <c r="U3390" t="s">
        <v>11807</v>
      </c>
      <c r="V3390">
        <v>1</v>
      </c>
      <c r="W3390" s="4">
        <f t="shared" si="792"/>
        <v>7.6923076923076927E-2</v>
      </c>
      <c r="Y3390" t="s">
        <v>3542</v>
      </c>
      <c r="Z3390">
        <v>0</v>
      </c>
      <c r="AA3390">
        <f t="shared" si="793"/>
        <v>1</v>
      </c>
      <c r="AB3390" s="4">
        <f t="shared" si="794"/>
        <v>0</v>
      </c>
    </row>
    <row r="3391" spans="1:28">
      <c r="A3391" t="s">
        <v>2609</v>
      </c>
      <c r="B3391">
        <v>2</v>
      </c>
      <c r="C3391" s="3">
        <f t="shared" si="780"/>
        <v>1.2195121951219513E-2</v>
      </c>
      <c r="D3391" s="3">
        <f t="shared" si="781"/>
        <v>7.0503875968992249</v>
      </c>
      <c r="E3391" s="2">
        <f t="shared" si="782"/>
        <v>0</v>
      </c>
      <c r="F3391" s="3">
        <f t="shared" si="783"/>
        <v>0</v>
      </c>
      <c r="G3391" t="s">
        <v>3389</v>
      </c>
      <c r="H3391">
        <v>1</v>
      </c>
      <c r="I3391" s="3">
        <f t="shared" si="784"/>
        <v>2.3255813953488372E-2</v>
      </c>
      <c r="J3391" s="3" t="e">
        <f t="shared" si="785"/>
        <v>#N/A</v>
      </c>
      <c r="K3391" s="3" t="e">
        <f t="shared" si="786"/>
        <v>#N/A</v>
      </c>
      <c r="L3391" s="3" t="e">
        <f t="shared" si="787"/>
        <v>#N/A</v>
      </c>
      <c r="M3391" s="3" t="e">
        <f t="shared" si="788"/>
        <v>#N/A</v>
      </c>
      <c r="N3391" s="3" t="e">
        <f t="shared" si="789"/>
        <v>#N/A</v>
      </c>
      <c r="O3391" s="3">
        <f t="shared" si="790"/>
        <v>14</v>
      </c>
      <c r="P3391" s="1"/>
      <c r="Q3391" t="s">
        <v>9998</v>
      </c>
      <c r="R3391">
        <v>1</v>
      </c>
      <c r="S3391" s="4">
        <f t="shared" si="791"/>
        <v>7.1428571428571425E-2</v>
      </c>
      <c r="U3391" t="s">
        <v>11810</v>
      </c>
      <c r="V3391">
        <v>1</v>
      </c>
      <c r="W3391" s="4">
        <f t="shared" si="792"/>
        <v>7.6923076923076927E-2</v>
      </c>
      <c r="Y3391" t="s">
        <v>44</v>
      </c>
      <c r="Z3391">
        <v>0</v>
      </c>
      <c r="AA3391">
        <f t="shared" si="793"/>
        <v>1</v>
      </c>
      <c r="AB3391" s="4">
        <f t="shared" si="794"/>
        <v>0</v>
      </c>
    </row>
    <row r="3392" spans="1:28">
      <c r="A3392" t="s">
        <v>2612</v>
      </c>
      <c r="B3392">
        <v>2</v>
      </c>
      <c r="C3392" s="3">
        <f t="shared" si="780"/>
        <v>1.2195121951219513E-2</v>
      </c>
      <c r="D3392" s="3">
        <f t="shared" si="781"/>
        <v>14</v>
      </c>
      <c r="E3392" s="2">
        <f t="shared" si="782"/>
        <v>0</v>
      </c>
      <c r="F3392" s="3">
        <f t="shared" si="783"/>
        <v>0</v>
      </c>
      <c r="G3392" t="s">
        <v>3390</v>
      </c>
      <c r="H3392">
        <v>1</v>
      </c>
      <c r="I3392" s="3">
        <f t="shared" si="784"/>
        <v>2.3255813953488372E-2</v>
      </c>
      <c r="J3392" s="3" t="e">
        <f t="shared" si="785"/>
        <v>#N/A</v>
      </c>
      <c r="K3392" s="3" t="e">
        <f t="shared" si="786"/>
        <v>#N/A</v>
      </c>
      <c r="L3392" s="3" t="e">
        <f t="shared" si="787"/>
        <v>#N/A</v>
      </c>
      <c r="M3392" s="3" t="e">
        <f t="shared" si="788"/>
        <v>#N/A</v>
      </c>
      <c r="N3392" s="3" t="e">
        <f t="shared" si="789"/>
        <v>#N/A</v>
      </c>
      <c r="O3392" s="3">
        <f t="shared" si="790"/>
        <v>14</v>
      </c>
      <c r="P3392" s="1"/>
      <c r="Q3392" t="s">
        <v>9999</v>
      </c>
      <c r="R3392">
        <v>1</v>
      </c>
      <c r="S3392" s="4">
        <f t="shared" si="791"/>
        <v>7.1428571428571425E-2</v>
      </c>
      <c r="U3392" t="s">
        <v>7799</v>
      </c>
      <c r="V3392">
        <v>1</v>
      </c>
      <c r="W3392" s="4">
        <f t="shared" si="792"/>
        <v>7.6923076923076927E-2</v>
      </c>
      <c r="Y3392" t="s">
        <v>3543</v>
      </c>
      <c r="Z3392">
        <v>0</v>
      </c>
      <c r="AA3392">
        <f t="shared" si="793"/>
        <v>1</v>
      </c>
      <c r="AB3392" s="4">
        <f t="shared" si="794"/>
        <v>0</v>
      </c>
    </row>
    <row r="3393" spans="1:28">
      <c r="A3393" t="s">
        <v>2625</v>
      </c>
      <c r="B3393">
        <v>2</v>
      </c>
      <c r="C3393" s="3">
        <f t="shared" si="780"/>
        <v>1.2195121951219513E-2</v>
      </c>
      <c r="D3393" s="3">
        <f t="shared" si="781"/>
        <v>14</v>
      </c>
      <c r="E3393" s="2">
        <f t="shared" si="782"/>
        <v>0</v>
      </c>
      <c r="F3393" s="3">
        <f t="shared" si="783"/>
        <v>0</v>
      </c>
      <c r="G3393" t="s">
        <v>3391</v>
      </c>
      <c r="H3393">
        <v>1</v>
      </c>
      <c r="I3393" s="3">
        <f t="shared" si="784"/>
        <v>2.3255813953488372E-2</v>
      </c>
      <c r="J3393" s="3" t="e">
        <f t="shared" si="785"/>
        <v>#N/A</v>
      </c>
      <c r="K3393" s="3" t="e">
        <f t="shared" si="786"/>
        <v>#N/A</v>
      </c>
      <c r="L3393" s="3" t="e">
        <f t="shared" si="787"/>
        <v>#N/A</v>
      </c>
      <c r="M3393" s="3" t="e">
        <f t="shared" si="788"/>
        <v>#N/A</v>
      </c>
      <c r="N3393" s="3" t="e">
        <f t="shared" si="789"/>
        <v>#N/A</v>
      </c>
      <c r="O3393" s="3">
        <f t="shared" si="790"/>
        <v>14</v>
      </c>
      <c r="P3393" s="1"/>
      <c r="Q3393" t="s">
        <v>10000</v>
      </c>
      <c r="R3393">
        <v>1</v>
      </c>
      <c r="S3393" s="4">
        <f t="shared" si="791"/>
        <v>7.1428571428571425E-2</v>
      </c>
      <c r="U3393" t="s">
        <v>11756</v>
      </c>
      <c r="V3393">
        <v>1</v>
      </c>
      <c r="W3393" s="4">
        <f t="shared" si="792"/>
        <v>7.6923076923076927E-2</v>
      </c>
      <c r="Y3393" t="s">
        <v>3544</v>
      </c>
      <c r="Z3393">
        <v>0</v>
      </c>
      <c r="AA3393">
        <f t="shared" si="793"/>
        <v>1</v>
      </c>
      <c r="AB3393" s="4">
        <f t="shared" si="794"/>
        <v>0</v>
      </c>
    </row>
    <row r="3394" spans="1:28">
      <c r="A3394" t="s">
        <v>2624</v>
      </c>
      <c r="B3394">
        <v>2</v>
      </c>
      <c r="C3394" s="3">
        <f t="shared" si="780"/>
        <v>1.2195121951219513E-2</v>
      </c>
      <c r="D3394" s="3">
        <f t="shared" si="781"/>
        <v>14</v>
      </c>
      <c r="E3394" s="2">
        <f t="shared" si="782"/>
        <v>0</v>
      </c>
      <c r="F3394" s="3">
        <f t="shared" si="783"/>
        <v>0</v>
      </c>
      <c r="G3394" t="s">
        <v>3392</v>
      </c>
      <c r="H3394">
        <v>1</v>
      </c>
      <c r="I3394" s="3">
        <f t="shared" si="784"/>
        <v>2.3255813953488372E-2</v>
      </c>
      <c r="J3394" s="3" t="e">
        <f t="shared" si="785"/>
        <v>#N/A</v>
      </c>
      <c r="K3394" s="3" t="e">
        <f t="shared" si="786"/>
        <v>#N/A</v>
      </c>
      <c r="L3394" s="3" t="e">
        <f t="shared" si="787"/>
        <v>#N/A</v>
      </c>
      <c r="M3394" s="3" t="e">
        <f t="shared" si="788"/>
        <v>#N/A</v>
      </c>
      <c r="N3394" s="3" t="e">
        <f t="shared" si="789"/>
        <v>#N/A</v>
      </c>
      <c r="O3394" s="3">
        <f t="shared" si="790"/>
        <v>14</v>
      </c>
      <c r="P3394" s="1"/>
      <c r="Q3394" t="s">
        <v>10001</v>
      </c>
      <c r="R3394">
        <v>1</v>
      </c>
      <c r="S3394" s="4">
        <f t="shared" si="791"/>
        <v>7.1428571428571425E-2</v>
      </c>
      <c r="U3394" t="s">
        <v>16464</v>
      </c>
      <c r="V3394">
        <v>1</v>
      </c>
      <c r="W3394" s="4">
        <f t="shared" si="792"/>
        <v>7.6923076923076927E-2</v>
      </c>
      <c r="Y3394" t="s">
        <v>3545</v>
      </c>
      <c r="Z3394">
        <v>0</v>
      </c>
      <c r="AA3394">
        <f t="shared" si="793"/>
        <v>2</v>
      </c>
      <c r="AB3394" s="4">
        <f t="shared" si="794"/>
        <v>0</v>
      </c>
    </row>
    <row r="3395" spans="1:28">
      <c r="A3395" t="s">
        <v>2620</v>
      </c>
      <c r="B3395">
        <v>2</v>
      </c>
      <c r="C3395" s="3">
        <f t="shared" ref="C3395:C3458" si="795">B3395/MAX(B:B)</f>
        <v>1.2195121951219513E-2</v>
      </c>
      <c r="D3395" s="3">
        <f t="shared" ref="D3395:D3458" si="796">VLOOKUP(A3395,G:O,9,FALSE)</f>
        <v>14</v>
      </c>
      <c r="E3395" s="2">
        <f t="shared" ref="E3395:E3458" si="797">VLOOKUP(A3395,Y:AB,2,FALSE)</f>
        <v>0</v>
      </c>
      <c r="F3395" s="3">
        <f t="shared" ref="F3395:F3458" si="798">VLOOKUP(A3395,Y:AB,4,FALSE)</f>
        <v>0</v>
      </c>
      <c r="G3395" t="s">
        <v>3393</v>
      </c>
      <c r="H3395">
        <v>1</v>
      </c>
      <c r="I3395" s="3">
        <f t="shared" ref="I3395:I3458" si="799">H3395/MAX(H:H)</f>
        <v>2.3255813953488372E-2</v>
      </c>
      <c r="J3395" s="3" t="e">
        <f t="shared" ref="J3395:J3458" si="800">VLOOKUP(G3395,Q:S,3,FALSE)</f>
        <v>#N/A</v>
      </c>
      <c r="K3395" s="3" t="e">
        <f t="shared" ref="K3395:K3458" si="801">VLOOKUP(G3395,U:W,3,FALSE)</f>
        <v>#N/A</v>
      </c>
      <c r="L3395" s="3" t="e">
        <f t="shared" ref="L3395:L3458" si="802">I3395/J3395</f>
        <v>#N/A</v>
      </c>
      <c r="M3395" s="3" t="e">
        <f t="shared" ref="M3395:M3458" si="803">I3395/K3395</f>
        <v>#N/A</v>
      </c>
      <c r="N3395" s="3" t="e">
        <f t="shared" ref="N3395:N3458" si="804">IF(AND(ISNUMBER(L3395),ISNUMBER(M3395)),AVERAGE(L3395:M3395),IF(ISNUMBER(L3395),AVERAGE(L3395,P$2),AVERAGE(M3395,P$1)))</f>
        <v>#N/A</v>
      </c>
      <c r="O3395" s="3">
        <f t="shared" ref="O3395:O3458" si="805">IF(ISNUMBER(N3395),N3395,MAX(P$1,P$2))</f>
        <v>14</v>
      </c>
      <c r="P3395" s="1"/>
      <c r="Q3395" t="s">
        <v>10002</v>
      </c>
      <c r="R3395">
        <v>1</v>
      </c>
      <c r="S3395" s="4">
        <f t="shared" ref="S3395:S3458" si="806">R3395/MAX(R:R)</f>
        <v>7.1428571428571425E-2</v>
      </c>
      <c r="U3395" t="s">
        <v>11813</v>
      </c>
      <c r="V3395">
        <v>1</v>
      </c>
      <c r="W3395" s="4">
        <f t="shared" ref="W3395:W3458" si="807">V3395/MAX(V:V)</f>
        <v>7.6923076923076927E-2</v>
      </c>
      <c r="Y3395" t="s">
        <v>3546</v>
      </c>
      <c r="Z3395">
        <v>0</v>
      </c>
      <c r="AA3395">
        <f t="shared" ref="AA3395:AA3458" si="808">VLOOKUP(Y3395,G:H, 2, FALSE)</f>
        <v>1</v>
      </c>
      <c r="AB3395" s="4">
        <f t="shared" ref="AB3395:AB3458" si="809">Z3395/AA3395</f>
        <v>0</v>
      </c>
    </row>
    <row r="3396" spans="1:28">
      <c r="A3396" t="s">
        <v>2629</v>
      </c>
      <c r="B3396">
        <v>2</v>
      </c>
      <c r="C3396" s="3">
        <f t="shared" si="795"/>
        <v>1.2195121951219513E-2</v>
      </c>
      <c r="D3396" s="3">
        <f t="shared" si="796"/>
        <v>14</v>
      </c>
      <c r="E3396" s="2">
        <f t="shared" si="797"/>
        <v>0</v>
      </c>
      <c r="F3396" s="3">
        <f t="shared" si="798"/>
        <v>0</v>
      </c>
      <c r="G3396" t="s">
        <v>3394</v>
      </c>
      <c r="H3396">
        <v>1</v>
      </c>
      <c r="I3396" s="3">
        <f t="shared" si="799"/>
        <v>2.3255813953488372E-2</v>
      </c>
      <c r="J3396" s="3" t="e">
        <f t="shared" si="800"/>
        <v>#N/A</v>
      </c>
      <c r="K3396" s="3" t="e">
        <f t="shared" si="801"/>
        <v>#N/A</v>
      </c>
      <c r="L3396" s="3" t="e">
        <f t="shared" si="802"/>
        <v>#N/A</v>
      </c>
      <c r="M3396" s="3" t="e">
        <f t="shared" si="803"/>
        <v>#N/A</v>
      </c>
      <c r="N3396" s="3" t="e">
        <f t="shared" si="804"/>
        <v>#N/A</v>
      </c>
      <c r="O3396" s="3">
        <f t="shared" si="805"/>
        <v>14</v>
      </c>
      <c r="P3396" s="1"/>
      <c r="Q3396" t="s">
        <v>10003</v>
      </c>
      <c r="R3396">
        <v>1</v>
      </c>
      <c r="S3396" s="4">
        <f t="shared" si="806"/>
        <v>7.1428571428571425E-2</v>
      </c>
      <c r="U3396" t="s">
        <v>16465</v>
      </c>
      <c r="V3396">
        <v>1</v>
      </c>
      <c r="W3396" s="4">
        <f t="shared" si="807"/>
        <v>7.6923076923076927E-2</v>
      </c>
      <c r="Y3396" t="s">
        <v>3547</v>
      </c>
      <c r="Z3396">
        <v>0</v>
      </c>
      <c r="AA3396">
        <f t="shared" si="808"/>
        <v>1</v>
      </c>
      <c r="AB3396" s="4">
        <f t="shared" si="809"/>
        <v>0</v>
      </c>
    </row>
    <row r="3397" spans="1:28">
      <c r="A3397" t="s">
        <v>2628</v>
      </c>
      <c r="B3397">
        <v>2</v>
      </c>
      <c r="C3397" s="3">
        <f t="shared" si="795"/>
        <v>1.2195121951219513E-2</v>
      </c>
      <c r="D3397" s="3">
        <f t="shared" si="796"/>
        <v>14</v>
      </c>
      <c r="E3397" s="2">
        <f t="shared" si="797"/>
        <v>0</v>
      </c>
      <c r="F3397" s="3">
        <f t="shared" si="798"/>
        <v>0</v>
      </c>
      <c r="G3397" t="s">
        <v>3395</v>
      </c>
      <c r="H3397">
        <v>1</v>
      </c>
      <c r="I3397" s="3">
        <f t="shared" si="799"/>
        <v>2.3255813953488372E-2</v>
      </c>
      <c r="J3397" s="3" t="e">
        <f t="shared" si="800"/>
        <v>#N/A</v>
      </c>
      <c r="K3397" s="3" t="e">
        <f t="shared" si="801"/>
        <v>#N/A</v>
      </c>
      <c r="L3397" s="3" t="e">
        <f t="shared" si="802"/>
        <v>#N/A</v>
      </c>
      <c r="M3397" s="3" t="e">
        <f t="shared" si="803"/>
        <v>#N/A</v>
      </c>
      <c r="N3397" s="3" t="e">
        <f t="shared" si="804"/>
        <v>#N/A</v>
      </c>
      <c r="O3397" s="3">
        <f t="shared" si="805"/>
        <v>14</v>
      </c>
      <c r="P3397" s="1"/>
      <c r="Q3397" t="s">
        <v>10004</v>
      </c>
      <c r="R3397">
        <v>1</v>
      </c>
      <c r="S3397" s="4">
        <f t="shared" si="806"/>
        <v>7.1428571428571425E-2</v>
      </c>
      <c r="U3397" t="s">
        <v>11750</v>
      </c>
      <c r="V3397">
        <v>1</v>
      </c>
      <c r="W3397" s="4">
        <f t="shared" si="807"/>
        <v>7.6923076923076927E-2</v>
      </c>
      <c r="Y3397" t="s">
        <v>3548</v>
      </c>
      <c r="Z3397">
        <v>0</v>
      </c>
      <c r="AA3397">
        <f t="shared" si="808"/>
        <v>1</v>
      </c>
      <c r="AB3397" s="4">
        <f t="shared" si="809"/>
        <v>0</v>
      </c>
    </row>
    <row r="3398" spans="1:28">
      <c r="A3398" t="s">
        <v>2623</v>
      </c>
      <c r="B3398">
        <v>2</v>
      </c>
      <c r="C3398" s="3">
        <f t="shared" si="795"/>
        <v>1.2195121951219513E-2</v>
      </c>
      <c r="D3398" s="3">
        <f t="shared" si="796"/>
        <v>14</v>
      </c>
      <c r="E3398" s="2">
        <f t="shared" si="797"/>
        <v>0</v>
      </c>
      <c r="F3398" s="3">
        <f t="shared" si="798"/>
        <v>0</v>
      </c>
      <c r="G3398" t="s">
        <v>3397</v>
      </c>
      <c r="H3398">
        <v>1</v>
      </c>
      <c r="I3398" s="3">
        <f t="shared" si="799"/>
        <v>2.3255813953488372E-2</v>
      </c>
      <c r="J3398" s="3" t="e">
        <f t="shared" si="800"/>
        <v>#N/A</v>
      </c>
      <c r="K3398" s="3" t="e">
        <f t="shared" si="801"/>
        <v>#N/A</v>
      </c>
      <c r="L3398" s="3" t="e">
        <f t="shared" si="802"/>
        <v>#N/A</v>
      </c>
      <c r="M3398" s="3" t="e">
        <f t="shared" si="803"/>
        <v>#N/A</v>
      </c>
      <c r="N3398" s="3" t="e">
        <f t="shared" si="804"/>
        <v>#N/A</v>
      </c>
      <c r="O3398" s="3">
        <f t="shared" si="805"/>
        <v>14</v>
      </c>
      <c r="P3398" s="1"/>
      <c r="Q3398" t="s">
        <v>10005</v>
      </c>
      <c r="R3398">
        <v>1</v>
      </c>
      <c r="S3398" s="4">
        <f t="shared" si="806"/>
        <v>7.1428571428571425E-2</v>
      </c>
      <c r="U3398" t="s">
        <v>16466</v>
      </c>
      <c r="V3398">
        <v>1</v>
      </c>
      <c r="W3398" s="4">
        <f t="shared" si="807"/>
        <v>7.6923076923076927E-2</v>
      </c>
      <c r="Y3398" t="s">
        <v>3549</v>
      </c>
      <c r="Z3398">
        <v>0</v>
      </c>
      <c r="AA3398">
        <f t="shared" si="808"/>
        <v>1</v>
      </c>
      <c r="AB3398" s="4">
        <f t="shared" si="809"/>
        <v>0</v>
      </c>
    </row>
    <row r="3399" spans="1:28">
      <c r="A3399" t="s">
        <v>2630</v>
      </c>
      <c r="B3399">
        <v>2</v>
      </c>
      <c r="C3399" s="3">
        <f t="shared" si="795"/>
        <v>1.2195121951219513E-2</v>
      </c>
      <c r="D3399" s="3">
        <f t="shared" si="796"/>
        <v>14</v>
      </c>
      <c r="E3399" s="2">
        <f t="shared" si="797"/>
        <v>0</v>
      </c>
      <c r="F3399" s="3">
        <f t="shared" si="798"/>
        <v>0</v>
      </c>
      <c r="G3399" t="s">
        <v>3398</v>
      </c>
      <c r="H3399">
        <v>1</v>
      </c>
      <c r="I3399" s="3">
        <f t="shared" si="799"/>
        <v>2.3255813953488372E-2</v>
      </c>
      <c r="J3399" s="3" t="e">
        <f t="shared" si="800"/>
        <v>#N/A</v>
      </c>
      <c r="K3399" s="3" t="e">
        <f t="shared" si="801"/>
        <v>#N/A</v>
      </c>
      <c r="L3399" s="3" t="e">
        <f t="shared" si="802"/>
        <v>#N/A</v>
      </c>
      <c r="M3399" s="3" t="e">
        <f t="shared" si="803"/>
        <v>#N/A</v>
      </c>
      <c r="N3399" s="3" t="e">
        <f t="shared" si="804"/>
        <v>#N/A</v>
      </c>
      <c r="O3399" s="3">
        <f t="shared" si="805"/>
        <v>14</v>
      </c>
      <c r="P3399" s="1"/>
      <c r="Q3399" t="s">
        <v>10006</v>
      </c>
      <c r="R3399">
        <v>1</v>
      </c>
      <c r="S3399" s="4">
        <f t="shared" si="806"/>
        <v>7.1428571428571425E-2</v>
      </c>
      <c r="U3399" t="s">
        <v>16467</v>
      </c>
      <c r="V3399">
        <v>1</v>
      </c>
      <c r="W3399" s="4">
        <f t="shared" si="807"/>
        <v>7.6923076923076927E-2</v>
      </c>
      <c r="Y3399" t="s">
        <v>3550</v>
      </c>
      <c r="Z3399">
        <v>0</v>
      </c>
      <c r="AA3399">
        <f t="shared" si="808"/>
        <v>1</v>
      </c>
      <c r="AB3399" s="4">
        <f t="shared" si="809"/>
        <v>0</v>
      </c>
    </row>
    <row r="3400" spans="1:28">
      <c r="A3400" t="s">
        <v>2626</v>
      </c>
      <c r="B3400">
        <v>2</v>
      </c>
      <c r="C3400" s="3">
        <f t="shared" si="795"/>
        <v>1.2195121951219513E-2</v>
      </c>
      <c r="D3400" s="3">
        <f t="shared" si="796"/>
        <v>14</v>
      </c>
      <c r="E3400" s="2">
        <f t="shared" si="797"/>
        <v>0</v>
      </c>
      <c r="F3400" s="3">
        <f t="shared" si="798"/>
        <v>0</v>
      </c>
      <c r="G3400" t="s">
        <v>3400</v>
      </c>
      <c r="H3400">
        <v>1</v>
      </c>
      <c r="I3400" s="3">
        <f t="shared" si="799"/>
        <v>2.3255813953488372E-2</v>
      </c>
      <c r="J3400" s="3" t="e">
        <f t="shared" si="800"/>
        <v>#N/A</v>
      </c>
      <c r="K3400" s="3" t="e">
        <f t="shared" si="801"/>
        <v>#N/A</v>
      </c>
      <c r="L3400" s="3" t="e">
        <f t="shared" si="802"/>
        <v>#N/A</v>
      </c>
      <c r="M3400" s="3" t="e">
        <f t="shared" si="803"/>
        <v>#N/A</v>
      </c>
      <c r="N3400" s="3" t="e">
        <f t="shared" si="804"/>
        <v>#N/A</v>
      </c>
      <c r="O3400" s="3">
        <f t="shared" si="805"/>
        <v>14</v>
      </c>
      <c r="P3400" s="1"/>
      <c r="Q3400" t="s">
        <v>10007</v>
      </c>
      <c r="R3400">
        <v>1</v>
      </c>
      <c r="S3400" s="4">
        <f t="shared" si="806"/>
        <v>7.1428571428571425E-2</v>
      </c>
      <c r="U3400" t="s">
        <v>16468</v>
      </c>
      <c r="V3400">
        <v>1</v>
      </c>
      <c r="W3400" s="4">
        <f t="shared" si="807"/>
        <v>7.6923076923076927E-2</v>
      </c>
      <c r="Y3400" t="s">
        <v>3552</v>
      </c>
      <c r="Z3400">
        <v>0</v>
      </c>
      <c r="AA3400">
        <f t="shared" si="808"/>
        <v>1</v>
      </c>
      <c r="AB3400" s="4">
        <f t="shared" si="809"/>
        <v>0</v>
      </c>
    </row>
    <row r="3401" spans="1:28">
      <c r="A3401" t="s">
        <v>2635</v>
      </c>
      <c r="B3401">
        <v>2</v>
      </c>
      <c r="C3401" s="3">
        <f t="shared" si="795"/>
        <v>1.2195121951219513E-2</v>
      </c>
      <c r="D3401" s="3">
        <f t="shared" si="796"/>
        <v>14</v>
      </c>
      <c r="E3401" s="2">
        <f t="shared" si="797"/>
        <v>0</v>
      </c>
      <c r="F3401" s="3">
        <f t="shared" si="798"/>
        <v>0</v>
      </c>
      <c r="G3401" t="s">
        <v>3401</v>
      </c>
      <c r="H3401">
        <v>1</v>
      </c>
      <c r="I3401" s="3">
        <f t="shared" si="799"/>
        <v>2.3255813953488372E-2</v>
      </c>
      <c r="J3401" s="3" t="e">
        <f t="shared" si="800"/>
        <v>#N/A</v>
      </c>
      <c r="K3401" s="3" t="e">
        <f t="shared" si="801"/>
        <v>#N/A</v>
      </c>
      <c r="L3401" s="3" t="e">
        <f t="shared" si="802"/>
        <v>#N/A</v>
      </c>
      <c r="M3401" s="3" t="e">
        <f t="shared" si="803"/>
        <v>#N/A</v>
      </c>
      <c r="N3401" s="3" t="e">
        <f t="shared" si="804"/>
        <v>#N/A</v>
      </c>
      <c r="O3401" s="3">
        <f t="shared" si="805"/>
        <v>14</v>
      </c>
      <c r="P3401" s="1"/>
      <c r="Q3401" t="s">
        <v>4730</v>
      </c>
      <c r="R3401">
        <v>1</v>
      </c>
      <c r="S3401" s="4">
        <f t="shared" si="806"/>
        <v>7.1428571428571425E-2</v>
      </c>
      <c r="U3401" t="s">
        <v>16469</v>
      </c>
      <c r="V3401">
        <v>1</v>
      </c>
      <c r="W3401" s="4">
        <f t="shared" si="807"/>
        <v>7.6923076923076927E-2</v>
      </c>
      <c r="Y3401" t="s">
        <v>254</v>
      </c>
      <c r="Z3401">
        <v>0</v>
      </c>
      <c r="AA3401">
        <f t="shared" si="808"/>
        <v>1</v>
      </c>
      <c r="AB3401" s="4">
        <f t="shared" si="809"/>
        <v>0</v>
      </c>
    </row>
    <row r="3402" spans="1:28">
      <c r="A3402" t="s">
        <v>2634</v>
      </c>
      <c r="B3402">
        <v>2</v>
      </c>
      <c r="C3402" s="3">
        <f t="shared" si="795"/>
        <v>1.2195121951219513E-2</v>
      </c>
      <c r="D3402" s="3">
        <f t="shared" si="796"/>
        <v>14</v>
      </c>
      <c r="E3402" s="2">
        <f t="shared" si="797"/>
        <v>0</v>
      </c>
      <c r="F3402" s="3">
        <f t="shared" si="798"/>
        <v>0</v>
      </c>
      <c r="G3402" t="s">
        <v>3402</v>
      </c>
      <c r="H3402">
        <v>1</v>
      </c>
      <c r="I3402" s="3">
        <f t="shared" si="799"/>
        <v>2.3255813953488372E-2</v>
      </c>
      <c r="J3402" s="3" t="e">
        <f t="shared" si="800"/>
        <v>#N/A</v>
      </c>
      <c r="K3402" s="3" t="e">
        <f t="shared" si="801"/>
        <v>#N/A</v>
      </c>
      <c r="L3402" s="3" t="e">
        <f t="shared" si="802"/>
        <v>#N/A</v>
      </c>
      <c r="M3402" s="3" t="e">
        <f t="shared" si="803"/>
        <v>#N/A</v>
      </c>
      <c r="N3402" s="3" t="e">
        <f t="shared" si="804"/>
        <v>#N/A</v>
      </c>
      <c r="O3402" s="3">
        <f t="shared" si="805"/>
        <v>14</v>
      </c>
      <c r="P3402" s="1"/>
      <c r="Q3402" t="s">
        <v>916</v>
      </c>
      <c r="R3402">
        <v>1</v>
      </c>
      <c r="S3402" s="4">
        <f t="shared" si="806"/>
        <v>7.1428571428571425E-2</v>
      </c>
      <c r="U3402" t="s">
        <v>16470</v>
      </c>
      <c r="V3402">
        <v>1</v>
      </c>
      <c r="W3402" s="4">
        <f t="shared" si="807"/>
        <v>7.6923076923076927E-2</v>
      </c>
      <c r="Y3402" t="s">
        <v>3553</v>
      </c>
      <c r="Z3402">
        <v>0</v>
      </c>
      <c r="AA3402">
        <f t="shared" si="808"/>
        <v>1</v>
      </c>
      <c r="AB3402" s="4">
        <f t="shared" si="809"/>
        <v>0</v>
      </c>
    </row>
    <row r="3403" spans="1:28">
      <c r="A3403" t="s">
        <v>2632</v>
      </c>
      <c r="B3403">
        <v>2</v>
      </c>
      <c r="C3403" s="3">
        <f t="shared" si="795"/>
        <v>1.2195121951219513E-2</v>
      </c>
      <c r="D3403" s="3">
        <f t="shared" si="796"/>
        <v>14</v>
      </c>
      <c r="E3403" s="2">
        <f t="shared" si="797"/>
        <v>0</v>
      </c>
      <c r="F3403" s="3">
        <f t="shared" si="798"/>
        <v>0</v>
      </c>
      <c r="G3403" t="s">
        <v>3403</v>
      </c>
      <c r="H3403">
        <v>1</v>
      </c>
      <c r="I3403" s="3">
        <f t="shared" si="799"/>
        <v>2.3255813953488372E-2</v>
      </c>
      <c r="J3403" s="3" t="e">
        <f t="shared" si="800"/>
        <v>#N/A</v>
      </c>
      <c r="K3403" s="3" t="e">
        <f t="shared" si="801"/>
        <v>#N/A</v>
      </c>
      <c r="L3403" s="3" t="e">
        <f t="shared" si="802"/>
        <v>#N/A</v>
      </c>
      <c r="M3403" s="3" t="e">
        <f t="shared" si="803"/>
        <v>#N/A</v>
      </c>
      <c r="N3403" s="3" t="e">
        <f t="shared" si="804"/>
        <v>#N/A</v>
      </c>
      <c r="O3403" s="3">
        <f t="shared" si="805"/>
        <v>14</v>
      </c>
      <c r="P3403" s="1"/>
      <c r="Q3403" t="s">
        <v>918</v>
      </c>
      <c r="R3403">
        <v>1</v>
      </c>
      <c r="S3403" s="4">
        <f t="shared" si="806"/>
        <v>7.1428571428571425E-2</v>
      </c>
      <c r="U3403" t="s">
        <v>16471</v>
      </c>
      <c r="V3403">
        <v>1</v>
      </c>
      <c r="W3403" s="4">
        <f t="shared" si="807"/>
        <v>7.6923076923076927E-2</v>
      </c>
      <c r="Y3403" t="s">
        <v>3554</v>
      </c>
      <c r="Z3403">
        <v>0</v>
      </c>
      <c r="AA3403">
        <f t="shared" si="808"/>
        <v>1</v>
      </c>
      <c r="AB3403" s="4">
        <f t="shared" si="809"/>
        <v>0</v>
      </c>
    </row>
    <row r="3404" spans="1:28">
      <c r="A3404" t="s">
        <v>128</v>
      </c>
      <c r="B3404">
        <v>2</v>
      </c>
      <c r="C3404" s="3">
        <f t="shared" si="795"/>
        <v>1.2195121951219513E-2</v>
      </c>
      <c r="D3404" s="3">
        <f t="shared" si="796"/>
        <v>6.6627906976744189</v>
      </c>
      <c r="E3404" s="2">
        <f t="shared" si="797"/>
        <v>0</v>
      </c>
      <c r="F3404" s="3">
        <f t="shared" si="798"/>
        <v>0</v>
      </c>
      <c r="G3404" t="s">
        <v>3404</v>
      </c>
      <c r="H3404">
        <v>1</v>
      </c>
      <c r="I3404" s="3">
        <f t="shared" si="799"/>
        <v>2.3255813953488372E-2</v>
      </c>
      <c r="J3404" s="3" t="e">
        <f t="shared" si="800"/>
        <v>#N/A</v>
      </c>
      <c r="K3404" s="3" t="e">
        <f t="shared" si="801"/>
        <v>#N/A</v>
      </c>
      <c r="L3404" s="3" t="e">
        <f t="shared" si="802"/>
        <v>#N/A</v>
      </c>
      <c r="M3404" s="3" t="e">
        <f t="shared" si="803"/>
        <v>#N/A</v>
      </c>
      <c r="N3404" s="3" t="e">
        <f t="shared" si="804"/>
        <v>#N/A</v>
      </c>
      <c r="O3404" s="3">
        <f t="shared" si="805"/>
        <v>14</v>
      </c>
      <c r="P3404" s="1"/>
      <c r="Q3404" t="s">
        <v>10008</v>
      </c>
      <c r="R3404">
        <v>1</v>
      </c>
      <c r="S3404" s="4">
        <f t="shared" si="806"/>
        <v>7.1428571428571425E-2</v>
      </c>
      <c r="U3404" t="s">
        <v>16472</v>
      </c>
      <c r="V3404">
        <v>1</v>
      </c>
      <c r="W3404" s="4">
        <f t="shared" si="807"/>
        <v>7.6923076923076927E-2</v>
      </c>
      <c r="Y3404" t="s">
        <v>3555</v>
      </c>
      <c r="Z3404">
        <v>0</v>
      </c>
      <c r="AA3404">
        <f t="shared" si="808"/>
        <v>1</v>
      </c>
      <c r="AB3404" s="4">
        <f t="shared" si="809"/>
        <v>0</v>
      </c>
    </row>
    <row r="3405" spans="1:28">
      <c r="A3405" t="s">
        <v>2633</v>
      </c>
      <c r="B3405">
        <v>2</v>
      </c>
      <c r="C3405" s="3">
        <f t="shared" si="795"/>
        <v>1.2195121951219513E-2</v>
      </c>
      <c r="D3405" s="3">
        <f t="shared" si="796"/>
        <v>14</v>
      </c>
      <c r="E3405" s="2">
        <f t="shared" si="797"/>
        <v>0</v>
      </c>
      <c r="F3405" s="3">
        <f t="shared" si="798"/>
        <v>0</v>
      </c>
      <c r="G3405" t="s">
        <v>3405</v>
      </c>
      <c r="H3405">
        <v>1</v>
      </c>
      <c r="I3405" s="3">
        <f t="shared" si="799"/>
        <v>2.3255813953488372E-2</v>
      </c>
      <c r="J3405" s="3" t="e">
        <f t="shared" si="800"/>
        <v>#N/A</v>
      </c>
      <c r="K3405" s="3" t="e">
        <f t="shared" si="801"/>
        <v>#N/A</v>
      </c>
      <c r="L3405" s="3" t="e">
        <f t="shared" si="802"/>
        <v>#N/A</v>
      </c>
      <c r="M3405" s="3" t="e">
        <f t="shared" si="803"/>
        <v>#N/A</v>
      </c>
      <c r="N3405" s="3" t="e">
        <f t="shared" si="804"/>
        <v>#N/A</v>
      </c>
      <c r="O3405" s="3">
        <f t="shared" si="805"/>
        <v>14</v>
      </c>
      <c r="P3405" s="1"/>
      <c r="Q3405" t="s">
        <v>912</v>
      </c>
      <c r="R3405">
        <v>1</v>
      </c>
      <c r="S3405" s="4">
        <f t="shared" si="806"/>
        <v>7.1428571428571425E-2</v>
      </c>
      <c r="U3405" t="s">
        <v>16473</v>
      </c>
      <c r="V3405">
        <v>1</v>
      </c>
      <c r="W3405" s="4">
        <f t="shared" si="807"/>
        <v>7.6923076923076927E-2</v>
      </c>
      <c r="Y3405" t="s">
        <v>3556</v>
      </c>
      <c r="Z3405">
        <v>0</v>
      </c>
      <c r="AA3405">
        <f t="shared" si="808"/>
        <v>1</v>
      </c>
      <c r="AB3405" s="4">
        <f t="shared" si="809"/>
        <v>0</v>
      </c>
    </row>
    <row r="3406" spans="1:28">
      <c r="A3406" t="s">
        <v>2641</v>
      </c>
      <c r="B3406">
        <v>2</v>
      </c>
      <c r="C3406" s="3">
        <f t="shared" si="795"/>
        <v>1.2195121951219513E-2</v>
      </c>
      <c r="D3406" s="3">
        <f t="shared" si="796"/>
        <v>14</v>
      </c>
      <c r="E3406" s="2">
        <f t="shared" si="797"/>
        <v>0</v>
      </c>
      <c r="F3406" s="3">
        <f t="shared" si="798"/>
        <v>0</v>
      </c>
      <c r="G3406" t="s">
        <v>3406</v>
      </c>
      <c r="H3406">
        <v>1</v>
      </c>
      <c r="I3406" s="3">
        <f t="shared" si="799"/>
        <v>2.3255813953488372E-2</v>
      </c>
      <c r="J3406" s="3" t="e">
        <f t="shared" si="800"/>
        <v>#N/A</v>
      </c>
      <c r="K3406" s="3" t="e">
        <f t="shared" si="801"/>
        <v>#N/A</v>
      </c>
      <c r="L3406" s="3" t="e">
        <f t="shared" si="802"/>
        <v>#N/A</v>
      </c>
      <c r="M3406" s="3" t="e">
        <f t="shared" si="803"/>
        <v>#N/A</v>
      </c>
      <c r="N3406" s="3" t="e">
        <f t="shared" si="804"/>
        <v>#N/A</v>
      </c>
      <c r="O3406" s="3">
        <f t="shared" si="805"/>
        <v>14</v>
      </c>
      <c r="P3406" s="1"/>
      <c r="Q3406" t="s">
        <v>10009</v>
      </c>
      <c r="R3406">
        <v>1</v>
      </c>
      <c r="S3406" s="4">
        <f t="shared" si="806"/>
        <v>7.1428571428571425E-2</v>
      </c>
      <c r="U3406" t="s">
        <v>16474</v>
      </c>
      <c r="V3406">
        <v>1</v>
      </c>
      <c r="W3406" s="4">
        <f t="shared" si="807"/>
        <v>7.6923076923076927E-2</v>
      </c>
      <c r="Y3406" t="s">
        <v>3557</v>
      </c>
      <c r="Z3406">
        <v>0</v>
      </c>
      <c r="AA3406">
        <f t="shared" si="808"/>
        <v>1</v>
      </c>
      <c r="AB3406" s="4">
        <f t="shared" si="809"/>
        <v>0</v>
      </c>
    </row>
    <row r="3407" spans="1:28">
      <c r="A3407" t="s">
        <v>2640</v>
      </c>
      <c r="B3407">
        <v>2</v>
      </c>
      <c r="C3407" s="3">
        <f t="shared" si="795"/>
        <v>1.2195121951219513E-2</v>
      </c>
      <c r="D3407" s="3">
        <f t="shared" si="796"/>
        <v>14</v>
      </c>
      <c r="E3407" s="2">
        <f t="shared" si="797"/>
        <v>0</v>
      </c>
      <c r="F3407" s="3">
        <f t="shared" si="798"/>
        <v>0</v>
      </c>
      <c r="G3407" t="s">
        <v>3407</v>
      </c>
      <c r="H3407">
        <v>1</v>
      </c>
      <c r="I3407" s="3">
        <f t="shared" si="799"/>
        <v>2.3255813953488372E-2</v>
      </c>
      <c r="J3407" s="3" t="e">
        <f t="shared" si="800"/>
        <v>#N/A</v>
      </c>
      <c r="K3407" s="3" t="e">
        <f t="shared" si="801"/>
        <v>#N/A</v>
      </c>
      <c r="L3407" s="3" t="e">
        <f t="shared" si="802"/>
        <v>#N/A</v>
      </c>
      <c r="M3407" s="3" t="e">
        <f t="shared" si="803"/>
        <v>#N/A</v>
      </c>
      <c r="N3407" s="3" t="e">
        <f t="shared" si="804"/>
        <v>#N/A</v>
      </c>
      <c r="O3407" s="3">
        <f t="shared" si="805"/>
        <v>14</v>
      </c>
      <c r="P3407" s="1"/>
      <c r="Q3407" t="s">
        <v>10010</v>
      </c>
      <c r="R3407">
        <v>1</v>
      </c>
      <c r="S3407" s="4">
        <f t="shared" si="806"/>
        <v>7.1428571428571425E-2</v>
      </c>
      <c r="U3407" t="s">
        <v>16475</v>
      </c>
      <c r="V3407">
        <v>1</v>
      </c>
      <c r="W3407" s="4">
        <f t="shared" si="807"/>
        <v>7.6923076923076927E-2</v>
      </c>
      <c r="Y3407" t="s">
        <v>425</v>
      </c>
      <c r="Z3407">
        <v>0</v>
      </c>
      <c r="AA3407">
        <f t="shared" si="808"/>
        <v>1</v>
      </c>
      <c r="AB3407" s="4">
        <f t="shared" si="809"/>
        <v>0</v>
      </c>
    </row>
    <row r="3408" spans="1:28">
      <c r="A3408" t="s">
        <v>2636</v>
      </c>
      <c r="B3408">
        <v>2</v>
      </c>
      <c r="C3408" s="3">
        <f t="shared" si="795"/>
        <v>1.2195121951219513E-2</v>
      </c>
      <c r="D3408" s="3">
        <f t="shared" si="796"/>
        <v>14</v>
      </c>
      <c r="E3408" s="2">
        <f t="shared" si="797"/>
        <v>0</v>
      </c>
      <c r="F3408" s="3">
        <f t="shared" si="798"/>
        <v>0</v>
      </c>
      <c r="G3408" t="s">
        <v>3408</v>
      </c>
      <c r="H3408">
        <v>1</v>
      </c>
      <c r="I3408" s="3">
        <f t="shared" si="799"/>
        <v>2.3255813953488372E-2</v>
      </c>
      <c r="J3408" s="3" t="e">
        <f t="shared" si="800"/>
        <v>#N/A</v>
      </c>
      <c r="K3408" s="3" t="e">
        <f t="shared" si="801"/>
        <v>#N/A</v>
      </c>
      <c r="L3408" s="3" t="e">
        <f t="shared" si="802"/>
        <v>#N/A</v>
      </c>
      <c r="M3408" s="3" t="e">
        <f t="shared" si="803"/>
        <v>#N/A</v>
      </c>
      <c r="N3408" s="3" t="e">
        <f t="shared" si="804"/>
        <v>#N/A</v>
      </c>
      <c r="O3408" s="3">
        <f t="shared" si="805"/>
        <v>14</v>
      </c>
      <c r="P3408" s="1"/>
      <c r="Q3408" t="s">
        <v>10011</v>
      </c>
      <c r="R3408">
        <v>1</v>
      </c>
      <c r="S3408" s="4">
        <f t="shared" si="806"/>
        <v>7.1428571428571425E-2</v>
      </c>
      <c r="U3408" t="s">
        <v>16476</v>
      </c>
      <c r="V3408">
        <v>1</v>
      </c>
      <c r="W3408" s="4">
        <f t="shared" si="807"/>
        <v>7.6923076923076927E-2</v>
      </c>
      <c r="Y3408" t="s">
        <v>3558</v>
      </c>
      <c r="Z3408">
        <v>0</v>
      </c>
      <c r="AA3408">
        <f t="shared" si="808"/>
        <v>1</v>
      </c>
      <c r="AB3408" s="4">
        <f t="shared" si="809"/>
        <v>0</v>
      </c>
    </row>
    <row r="3409" spans="1:28">
      <c r="A3409" t="s">
        <v>2639</v>
      </c>
      <c r="B3409">
        <v>2</v>
      </c>
      <c r="C3409" s="3">
        <f t="shared" si="795"/>
        <v>1.2195121951219513E-2</v>
      </c>
      <c r="D3409" s="3">
        <f t="shared" si="796"/>
        <v>14</v>
      </c>
      <c r="E3409" s="2">
        <f t="shared" si="797"/>
        <v>0</v>
      </c>
      <c r="F3409" s="3">
        <f t="shared" si="798"/>
        <v>0</v>
      </c>
      <c r="G3409" t="s">
        <v>3409</v>
      </c>
      <c r="H3409">
        <v>1</v>
      </c>
      <c r="I3409" s="3">
        <f t="shared" si="799"/>
        <v>2.3255813953488372E-2</v>
      </c>
      <c r="J3409" s="3" t="e">
        <f t="shared" si="800"/>
        <v>#N/A</v>
      </c>
      <c r="K3409" s="3" t="e">
        <f t="shared" si="801"/>
        <v>#N/A</v>
      </c>
      <c r="L3409" s="3" t="e">
        <f t="shared" si="802"/>
        <v>#N/A</v>
      </c>
      <c r="M3409" s="3" t="e">
        <f t="shared" si="803"/>
        <v>#N/A</v>
      </c>
      <c r="N3409" s="3" t="e">
        <f t="shared" si="804"/>
        <v>#N/A</v>
      </c>
      <c r="O3409" s="3">
        <f t="shared" si="805"/>
        <v>14</v>
      </c>
      <c r="P3409" s="1"/>
      <c r="Q3409" t="s">
        <v>10012</v>
      </c>
      <c r="R3409">
        <v>1</v>
      </c>
      <c r="S3409" s="4">
        <f t="shared" si="806"/>
        <v>7.1428571428571425E-2</v>
      </c>
      <c r="U3409" t="s">
        <v>16477</v>
      </c>
      <c r="V3409">
        <v>1</v>
      </c>
      <c r="W3409" s="4">
        <f t="shared" si="807"/>
        <v>7.6923076923076927E-2</v>
      </c>
      <c r="Y3409" t="s">
        <v>3559</v>
      </c>
      <c r="Z3409">
        <v>0</v>
      </c>
      <c r="AA3409">
        <f t="shared" si="808"/>
        <v>1</v>
      </c>
      <c r="AB3409" s="4">
        <f t="shared" si="809"/>
        <v>0</v>
      </c>
    </row>
    <row r="3410" spans="1:28">
      <c r="A3410" t="s">
        <v>2638</v>
      </c>
      <c r="B3410">
        <v>2</v>
      </c>
      <c r="C3410" s="3">
        <f t="shared" si="795"/>
        <v>1.2195121951219513E-2</v>
      </c>
      <c r="D3410" s="3">
        <f t="shared" si="796"/>
        <v>14</v>
      </c>
      <c r="E3410" s="2">
        <f t="shared" si="797"/>
        <v>0</v>
      </c>
      <c r="F3410" s="3">
        <f t="shared" si="798"/>
        <v>0</v>
      </c>
      <c r="G3410" t="s">
        <v>3410</v>
      </c>
      <c r="H3410">
        <v>1</v>
      </c>
      <c r="I3410" s="3">
        <f t="shared" si="799"/>
        <v>2.3255813953488372E-2</v>
      </c>
      <c r="J3410" s="3">
        <f t="shared" si="800"/>
        <v>7.1428571428571425E-2</v>
      </c>
      <c r="K3410" s="3" t="e">
        <f t="shared" si="801"/>
        <v>#N/A</v>
      </c>
      <c r="L3410" s="3">
        <f t="shared" si="802"/>
        <v>0.32558139534883723</v>
      </c>
      <c r="M3410" s="3" t="e">
        <f t="shared" si="803"/>
        <v>#N/A</v>
      </c>
      <c r="N3410" s="3">
        <f t="shared" si="804"/>
        <v>6.6627906976744189</v>
      </c>
      <c r="O3410" s="3">
        <f t="shared" si="805"/>
        <v>6.6627906976744189</v>
      </c>
      <c r="P3410" s="1"/>
      <c r="Q3410" t="s">
        <v>10013</v>
      </c>
      <c r="R3410">
        <v>1</v>
      </c>
      <c r="S3410" s="4">
        <f t="shared" si="806"/>
        <v>7.1428571428571425E-2</v>
      </c>
      <c r="U3410" t="s">
        <v>16478</v>
      </c>
      <c r="V3410">
        <v>1</v>
      </c>
      <c r="W3410" s="4">
        <f t="shared" si="807"/>
        <v>7.6923076923076927E-2</v>
      </c>
      <c r="Y3410" t="s">
        <v>3560</v>
      </c>
      <c r="Z3410">
        <v>0</v>
      </c>
      <c r="AA3410">
        <f t="shared" si="808"/>
        <v>1</v>
      </c>
      <c r="AB3410" s="4">
        <f t="shared" si="809"/>
        <v>0</v>
      </c>
    </row>
    <row r="3411" spans="1:28">
      <c r="A3411" t="s">
        <v>2648</v>
      </c>
      <c r="B3411">
        <v>2</v>
      </c>
      <c r="C3411" s="3">
        <f t="shared" si="795"/>
        <v>1.2195121951219513E-2</v>
      </c>
      <c r="D3411" s="3">
        <f t="shared" si="796"/>
        <v>14</v>
      </c>
      <c r="E3411" s="2">
        <f t="shared" si="797"/>
        <v>0</v>
      </c>
      <c r="F3411" s="3">
        <f t="shared" si="798"/>
        <v>0</v>
      </c>
      <c r="G3411" t="s">
        <v>3411</v>
      </c>
      <c r="H3411">
        <v>1</v>
      </c>
      <c r="I3411" s="3">
        <f t="shared" si="799"/>
        <v>2.3255813953488372E-2</v>
      </c>
      <c r="J3411" s="3" t="e">
        <f t="shared" si="800"/>
        <v>#N/A</v>
      </c>
      <c r="K3411" s="3" t="e">
        <f t="shared" si="801"/>
        <v>#N/A</v>
      </c>
      <c r="L3411" s="3" t="e">
        <f t="shared" si="802"/>
        <v>#N/A</v>
      </c>
      <c r="M3411" s="3" t="e">
        <f t="shared" si="803"/>
        <v>#N/A</v>
      </c>
      <c r="N3411" s="3" t="e">
        <f t="shared" si="804"/>
        <v>#N/A</v>
      </c>
      <c r="O3411" s="3">
        <f t="shared" si="805"/>
        <v>14</v>
      </c>
      <c r="P3411" s="1"/>
      <c r="Q3411" t="s">
        <v>6710</v>
      </c>
      <c r="R3411">
        <v>1</v>
      </c>
      <c r="S3411" s="4">
        <f t="shared" si="806"/>
        <v>7.1428571428571425E-2</v>
      </c>
      <c r="U3411" t="s">
        <v>16479</v>
      </c>
      <c r="V3411">
        <v>1</v>
      </c>
      <c r="W3411" s="4">
        <f t="shared" si="807"/>
        <v>7.6923076923076927E-2</v>
      </c>
      <c r="Y3411" t="s">
        <v>3561</v>
      </c>
      <c r="Z3411">
        <v>0</v>
      </c>
      <c r="AA3411">
        <f t="shared" si="808"/>
        <v>1</v>
      </c>
      <c r="AB3411" s="4">
        <f t="shared" si="809"/>
        <v>0</v>
      </c>
    </row>
    <row r="3412" spans="1:28">
      <c r="A3412" t="s">
        <v>2643</v>
      </c>
      <c r="B3412">
        <v>2</v>
      </c>
      <c r="C3412" s="3">
        <f t="shared" si="795"/>
        <v>1.2195121951219513E-2</v>
      </c>
      <c r="D3412" s="3">
        <f t="shared" si="796"/>
        <v>14</v>
      </c>
      <c r="E3412" s="2">
        <f t="shared" si="797"/>
        <v>0</v>
      </c>
      <c r="F3412" s="3">
        <f t="shared" si="798"/>
        <v>0</v>
      </c>
      <c r="G3412" t="s">
        <v>3412</v>
      </c>
      <c r="H3412">
        <v>1</v>
      </c>
      <c r="I3412" s="3">
        <f t="shared" si="799"/>
        <v>2.3255813953488372E-2</v>
      </c>
      <c r="J3412" s="3" t="e">
        <f t="shared" si="800"/>
        <v>#N/A</v>
      </c>
      <c r="K3412" s="3" t="e">
        <f t="shared" si="801"/>
        <v>#N/A</v>
      </c>
      <c r="L3412" s="3" t="e">
        <f t="shared" si="802"/>
        <v>#N/A</v>
      </c>
      <c r="M3412" s="3" t="e">
        <f t="shared" si="803"/>
        <v>#N/A</v>
      </c>
      <c r="N3412" s="3" t="e">
        <f t="shared" si="804"/>
        <v>#N/A</v>
      </c>
      <c r="O3412" s="3">
        <f t="shared" si="805"/>
        <v>14</v>
      </c>
      <c r="P3412" s="1"/>
      <c r="Q3412" t="s">
        <v>3551</v>
      </c>
      <c r="R3412">
        <v>1</v>
      </c>
      <c r="S3412" s="4">
        <f t="shared" si="806"/>
        <v>7.1428571428571425E-2</v>
      </c>
      <c r="U3412" t="s">
        <v>16480</v>
      </c>
      <c r="V3412">
        <v>1</v>
      </c>
      <c r="W3412" s="4">
        <f t="shared" si="807"/>
        <v>7.6923076923076927E-2</v>
      </c>
      <c r="Y3412" t="s">
        <v>3562</v>
      </c>
      <c r="Z3412">
        <v>0</v>
      </c>
      <c r="AA3412">
        <f t="shared" si="808"/>
        <v>1</v>
      </c>
      <c r="AB3412" s="4">
        <f t="shared" si="809"/>
        <v>0</v>
      </c>
    </row>
    <row r="3413" spans="1:28">
      <c r="A3413" t="s">
        <v>2642</v>
      </c>
      <c r="B3413">
        <v>2</v>
      </c>
      <c r="C3413" s="3">
        <f t="shared" si="795"/>
        <v>1.2195121951219513E-2</v>
      </c>
      <c r="D3413" s="3">
        <f t="shared" si="796"/>
        <v>14</v>
      </c>
      <c r="E3413" s="2">
        <f t="shared" si="797"/>
        <v>0</v>
      </c>
      <c r="F3413" s="3">
        <f t="shared" si="798"/>
        <v>0</v>
      </c>
      <c r="G3413" t="s">
        <v>3413</v>
      </c>
      <c r="H3413">
        <v>1</v>
      </c>
      <c r="I3413" s="3">
        <f t="shared" si="799"/>
        <v>2.3255813953488372E-2</v>
      </c>
      <c r="J3413" s="3" t="e">
        <f t="shared" si="800"/>
        <v>#N/A</v>
      </c>
      <c r="K3413" s="3" t="e">
        <f t="shared" si="801"/>
        <v>#N/A</v>
      </c>
      <c r="L3413" s="3" t="e">
        <f t="shared" si="802"/>
        <v>#N/A</v>
      </c>
      <c r="M3413" s="3" t="e">
        <f t="shared" si="803"/>
        <v>#N/A</v>
      </c>
      <c r="N3413" s="3" t="e">
        <f t="shared" si="804"/>
        <v>#N/A</v>
      </c>
      <c r="O3413" s="3">
        <f t="shared" si="805"/>
        <v>14</v>
      </c>
      <c r="P3413" s="1"/>
      <c r="Q3413" t="s">
        <v>10014</v>
      </c>
      <c r="R3413">
        <v>1</v>
      </c>
      <c r="S3413" s="4">
        <f t="shared" si="806"/>
        <v>7.1428571428571425E-2</v>
      </c>
      <c r="U3413" t="s">
        <v>16481</v>
      </c>
      <c r="V3413">
        <v>1</v>
      </c>
      <c r="W3413" s="4">
        <f t="shared" si="807"/>
        <v>7.6923076923076927E-2</v>
      </c>
      <c r="Y3413" t="s">
        <v>3563</v>
      </c>
      <c r="Z3413">
        <v>0</v>
      </c>
      <c r="AA3413">
        <f t="shared" si="808"/>
        <v>1</v>
      </c>
      <c r="AB3413" s="4">
        <f t="shared" si="809"/>
        <v>0</v>
      </c>
    </row>
    <row r="3414" spans="1:28">
      <c r="A3414" t="s">
        <v>2647</v>
      </c>
      <c r="B3414">
        <v>2</v>
      </c>
      <c r="C3414" s="3">
        <f t="shared" si="795"/>
        <v>1.2195121951219513E-2</v>
      </c>
      <c r="D3414" s="3">
        <f t="shared" si="796"/>
        <v>7.1511627906976747</v>
      </c>
      <c r="E3414" s="2">
        <f t="shared" si="797"/>
        <v>0</v>
      </c>
      <c r="F3414" s="3">
        <f t="shared" si="798"/>
        <v>0</v>
      </c>
      <c r="G3414" t="s">
        <v>3414</v>
      </c>
      <c r="H3414">
        <v>1</v>
      </c>
      <c r="I3414" s="3">
        <f t="shared" si="799"/>
        <v>2.3255813953488372E-2</v>
      </c>
      <c r="J3414" s="3" t="e">
        <f t="shared" si="800"/>
        <v>#N/A</v>
      </c>
      <c r="K3414" s="3" t="e">
        <f t="shared" si="801"/>
        <v>#N/A</v>
      </c>
      <c r="L3414" s="3" t="e">
        <f t="shared" si="802"/>
        <v>#N/A</v>
      </c>
      <c r="M3414" s="3" t="e">
        <f t="shared" si="803"/>
        <v>#N/A</v>
      </c>
      <c r="N3414" s="3" t="e">
        <f t="shared" si="804"/>
        <v>#N/A</v>
      </c>
      <c r="O3414" s="3">
        <f t="shared" si="805"/>
        <v>14</v>
      </c>
      <c r="P3414" s="1"/>
      <c r="Q3414" t="s">
        <v>5638</v>
      </c>
      <c r="R3414">
        <v>1</v>
      </c>
      <c r="S3414" s="4">
        <f t="shared" si="806"/>
        <v>7.1428571428571425E-2</v>
      </c>
      <c r="U3414" t="s">
        <v>16482</v>
      </c>
      <c r="V3414">
        <v>1</v>
      </c>
      <c r="W3414" s="4">
        <f t="shared" si="807"/>
        <v>7.6923076923076927E-2</v>
      </c>
      <c r="Y3414" t="s">
        <v>3564</v>
      </c>
      <c r="Z3414">
        <v>0</v>
      </c>
      <c r="AA3414">
        <f t="shared" si="808"/>
        <v>1</v>
      </c>
      <c r="AB3414" s="4">
        <f t="shared" si="809"/>
        <v>0</v>
      </c>
    </row>
    <row r="3415" spans="1:28">
      <c r="A3415" t="s">
        <v>2654</v>
      </c>
      <c r="B3415">
        <v>2</v>
      </c>
      <c r="C3415" s="3">
        <f t="shared" si="795"/>
        <v>1.2195121951219513E-2</v>
      </c>
      <c r="D3415" s="3">
        <f t="shared" si="796"/>
        <v>14</v>
      </c>
      <c r="E3415" s="2">
        <f t="shared" si="797"/>
        <v>0</v>
      </c>
      <c r="F3415" s="3">
        <f t="shared" si="798"/>
        <v>0</v>
      </c>
      <c r="G3415" t="s">
        <v>3415</v>
      </c>
      <c r="H3415">
        <v>1</v>
      </c>
      <c r="I3415" s="3">
        <f t="shared" si="799"/>
        <v>2.3255813953488372E-2</v>
      </c>
      <c r="J3415" s="3" t="e">
        <f t="shared" si="800"/>
        <v>#N/A</v>
      </c>
      <c r="K3415" s="3" t="e">
        <f t="shared" si="801"/>
        <v>#N/A</v>
      </c>
      <c r="L3415" s="3" t="e">
        <f t="shared" si="802"/>
        <v>#N/A</v>
      </c>
      <c r="M3415" s="3" t="e">
        <f t="shared" si="803"/>
        <v>#N/A</v>
      </c>
      <c r="N3415" s="3" t="e">
        <f t="shared" si="804"/>
        <v>#N/A</v>
      </c>
      <c r="O3415" s="3">
        <f t="shared" si="805"/>
        <v>14</v>
      </c>
      <c r="P3415" s="1"/>
      <c r="Q3415" t="s">
        <v>10015</v>
      </c>
      <c r="R3415">
        <v>1</v>
      </c>
      <c r="S3415" s="4">
        <f t="shared" si="806"/>
        <v>7.1428571428571425E-2</v>
      </c>
      <c r="U3415" t="s">
        <v>16483</v>
      </c>
      <c r="V3415">
        <v>1</v>
      </c>
      <c r="W3415" s="4">
        <f t="shared" si="807"/>
        <v>7.6923076923076927E-2</v>
      </c>
      <c r="Y3415" t="s">
        <v>3565</v>
      </c>
      <c r="Z3415">
        <v>0</v>
      </c>
      <c r="AA3415">
        <f t="shared" si="808"/>
        <v>1</v>
      </c>
      <c r="AB3415" s="4">
        <f t="shared" si="809"/>
        <v>0</v>
      </c>
    </row>
    <row r="3416" spans="1:28">
      <c r="A3416" t="s">
        <v>2653</v>
      </c>
      <c r="B3416">
        <v>2</v>
      </c>
      <c r="C3416" s="3">
        <f t="shared" si="795"/>
        <v>1.2195121951219513E-2</v>
      </c>
      <c r="D3416" s="3">
        <f t="shared" si="796"/>
        <v>14</v>
      </c>
      <c r="E3416" s="2">
        <f t="shared" si="797"/>
        <v>0</v>
      </c>
      <c r="F3416" s="3">
        <f t="shared" si="798"/>
        <v>0</v>
      </c>
      <c r="G3416" t="s">
        <v>3416</v>
      </c>
      <c r="H3416">
        <v>1</v>
      </c>
      <c r="I3416" s="3">
        <f t="shared" si="799"/>
        <v>2.3255813953488372E-2</v>
      </c>
      <c r="J3416" s="3" t="e">
        <f t="shared" si="800"/>
        <v>#N/A</v>
      </c>
      <c r="K3416" s="3" t="e">
        <f t="shared" si="801"/>
        <v>#N/A</v>
      </c>
      <c r="L3416" s="3" t="e">
        <f t="shared" si="802"/>
        <v>#N/A</v>
      </c>
      <c r="M3416" s="3" t="e">
        <f t="shared" si="803"/>
        <v>#N/A</v>
      </c>
      <c r="N3416" s="3" t="e">
        <f t="shared" si="804"/>
        <v>#N/A</v>
      </c>
      <c r="O3416" s="3">
        <f t="shared" si="805"/>
        <v>14</v>
      </c>
      <c r="P3416" s="1"/>
      <c r="Q3416" t="s">
        <v>10016</v>
      </c>
      <c r="R3416">
        <v>1</v>
      </c>
      <c r="S3416" s="4">
        <f t="shared" si="806"/>
        <v>7.1428571428571425E-2</v>
      </c>
      <c r="U3416" t="s">
        <v>16484</v>
      </c>
      <c r="V3416">
        <v>1</v>
      </c>
      <c r="W3416" s="4">
        <f t="shared" si="807"/>
        <v>7.6923076923076927E-2</v>
      </c>
      <c r="Y3416" t="s">
        <v>3566</v>
      </c>
      <c r="Z3416">
        <v>0</v>
      </c>
      <c r="AA3416">
        <f t="shared" si="808"/>
        <v>1</v>
      </c>
      <c r="AB3416" s="4">
        <f t="shared" si="809"/>
        <v>0</v>
      </c>
    </row>
    <row r="3417" spans="1:28">
      <c r="A3417" t="s">
        <v>2652</v>
      </c>
      <c r="B3417">
        <v>2</v>
      </c>
      <c r="C3417" s="3">
        <f t="shared" si="795"/>
        <v>1.2195121951219513E-2</v>
      </c>
      <c r="D3417" s="3">
        <f t="shared" si="796"/>
        <v>14</v>
      </c>
      <c r="E3417" s="2">
        <f t="shared" si="797"/>
        <v>0</v>
      </c>
      <c r="F3417" s="3">
        <f t="shared" si="798"/>
        <v>0</v>
      </c>
      <c r="G3417" t="s">
        <v>3417</v>
      </c>
      <c r="H3417">
        <v>1</v>
      </c>
      <c r="I3417" s="3">
        <f t="shared" si="799"/>
        <v>2.3255813953488372E-2</v>
      </c>
      <c r="J3417" s="3" t="e">
        <f t="shared" si="800"/>
        <v>#N/A</v>
      </c>
      <c r="K3417" s="3" t="e">
        <f t="shared" si="801"/>
        <v>#N/A</v>
      </c>
      <c r="L3417" s="3" t="e">
        <f t="shared" si="802"/>
        <v>#N/A</v>
      </c>
      <c r="M3417" s="3" t="e">
        <f t="shared" si="803"/>
        <v>#N/A</v>
      </c>
      <c r="N3417" s="3" t="e">
        <f t="shared" si="804"/>
        <v>#N/A</v>
      </c>
      <c r="O3417" s="3">
        <f t="shared" si="805"/>
        <v>14</v>
      </c>
      <c r="P3417" s="1"/>
      <c r="Q3417" t="s">
        <v>10017</v>
      </c>
      <c r="R3417">
        <v>1</v>
      </c>
      <c r="S3417" s="4">
        <f t="shared" si="806"/>
        <v>7.1428571428571425E-2</v>
      </c>
      <c r="U3417" t="s">
        <v>8053</v>
      </c>
      <c r="V3417">
        <v>1</v>
      </c>
      <c r="W3417" s="4">
        <f t="shared" si="807"/>
        <v>7.6923076923076927E-2</v>
      </c>
      <c r="Y3417" t="s">
        <v>3567</v>
      </c>
      <c r="Z3417">
        <v>0</v>
      </c>
      <c r="AA3417">
        <f t="shared" si="808"/>
        <v>1</v>
      </c>
      <c r="AB3417" s="4">
        <f t="shared" si="809"/>
        <v>0</v>
      </c>
    </row>
    <row r="3418" spans="1:28">
      <c r="A3418" t="s">
        <v>2658</v>
      </c>
      <c r="B3418">
        <v>2</v>
      </c>
      <c r="C3418" s="3">
        <f t="shared" si="795"/>
        <v>1.2195121951219513E-2</v>
      </c>
      <c r="D3418" s="3">
        <f t="shared" si="796"/>
        <v>14</v>
      </c>
      <c r="E3418" s="2">
        <f t="shared" si="797"/>
        <v>0</v>
      </c>
      <c r="F3418" s="3">
        <f t="shared" si="798"/>
        <v>0</v>
      </c>
      <c r="G3418" t="s">
        <v>3419</v>
      </c>
      <c r="H3418">
        <v>1</v>
      </c>
      <c r="I3418" s="3">
        <f t="shared" si="799"/>
        <v>2.3255813953488372E-2</v>
      </c>
      <c r="J3418" s="3" t="e">
        <f t="shared" si="800"/>
        <v>#N/A</v>
      </c>
      <c r="K3418" s="3" t="e">
        <f t="shared" si="801"/>
        <v>#N/A</v>
      </c>
      <c r="L3418" s="3" t="e">
        <f t="shared" si="802"/>
        <v>#N/A</v>
      </c>
      <c r="M3418" s="3" t="e">
        <f t="shared" si="803"/>
        <v>#N/A</v>
      </c>
      <c r="N3418" s="3" t="e">
        <f t="shared" si="804"/>
        <v>#N/A</v>
      </c>
      <c r="O3418" s="3">
        <f t="shared" si="805"/>
        <v>14</v>
      </c>
      <c r="P3418" s="1"/>
      <c r="Q3418" t="s">
        <v>10018</v>
      </c>
      <c r="R3418">
        <v>1</v>
      </c>
      <c r="S3418" s="4">
        <f t="shared" si="806"/>
        <v>7.1428571428571425E-2</v>
      </c>
      <c r="U3418" t="s">
        <v>8051</v>
      </c>
      <c r="V3418">
        <v>1</v>
      </c>
      <c r="W3418" s="4">
        <f t="shared" si="807"/>
        <v>7.6923076923076927E-2</v>
      </c>
      <c r="Y3418" t="s">
        <v>3568</v>
      </c>
      <c r="Z3418">
        <v>0</v>
      </c>
      <c r="AA3418">
        <f t="shared" si="808"/>
        <v>1</v>
      </c>
      <c r="AB3418" s="4">
        <f t="shared" si="809"/>
        <v>0</v>
      </c>
    </row>
    <row r="3419" spans="1:28">
      <c r="A3419" t="s">
        <v>2655</v>
      </c>
      <c r="B3419">
        <v>2</v>
      </c>
      <c r="C3419" s="3">
        <f t="shared" si="795"/>
        <v>1.2195121951219513E-2</v>
      </c>
      <c r="D3419" s="3">
        <f t="shared" si="796"/>
        <v>14</v>
      </c>
      <c r="E3419" s="2">
        <f t="shared" si="797"/>
        <v>0</v>
      </c>
      <c r="F3419" s="3">
        <f t="shared" si="798"/>
        <v>0</v>
      </c>
      <c r="G3419" t="s">
        <v>3420</v>
      </c>
      <c r="H3419">
        <v>1</v>
      </c>
      <c r="I3419" s="3">
        <f t="shared" si="799"/>
        <v>2.3255813953488372E-2</v>
      </c>
      <c r="J3419" s="3" t="e">
        <f t="shared" si="800"/>
        <v>#N/A</v>
      </c>
      <c r="K3419" s="3" t="e">
        <f t="shared" si="801"/>
        <v>#N/A</v>
      </c>
      <c r="L3419" s="3" t="e">
        <f t="shared" si="802"/>
        <v>#N/A</v>
      </c>
      <c r="M3419" s="3" t="e">
        <f t="shared" si="803"/>
        <v>#N/A</v>
      </c>
      <c r="N3419" s="3" t="e">
        <f t="shared" si="804"/>
        <v>#N/A</v>
      </c>
      <c r="O3419" s="3">
        <f t="shared" si="805"/>
        <v>14</v>
      </c>
      <c r="P3419" s="1"/>
      <c r="Q3419" t="s">
        <v>2246</v>
      </c>
      <c r="R3419">
        <v>1</v>
      </c>
      <c r="S3419" s="4">
        <f t="shared" si="806"/>
        <v>7.1428571428571425E-2</v>
      </c>
      <c r="U3419" t="s">
        <v>16485</v>
      </c>
      <c r="V3419">
        <v>1</v>
      </c>
      <c r="W3419" s="4">
        <f t="shared" si="807"/>
        <v>7.6923076923076927E-2</v>
      </c>
      <c r="Y3419" t="s">
        <v>3569</v>
      </c>
      <c r="Z3419">
        <v>0</v>
      </c>
      <c r="AA3419">
        <f t="shared" si="808"/>
        <v>1</v>
      </c>
      <c r="AB3419" s="4">
        <f t="shared" si="809"/>
        <v>0</v>
      </c>
    </row>
    <row r="3420" spans="1:28">
      <c r="A3420" t="s">
        <v>2657</v>
      </c>
      <c r="B3420">
        <v>2</v>
      </c>
      <c r="C3420" s="3">
        <f t="shared" si="795"/>
        <v>1.2195121951219513E-2</v>
      </c>
      <c r="D3420" s="3">
        <f t="shared" si="796"/>
        <v>14</v>
      </c>
      <c r="E3420" s="2">
        <f t="shared" si="797"/>
        <v>0</v>
      </c>
      <c r="F3420" s="3">
        <f t="shared" si="798"/>
        <v>0</v>
      </c>
      <c r="G3420" t="s">
        <v>3421</v>
      </c>
      <c r="H3420">
        <v>1</v>
      </c>
      <c r="I3420" s="3">
        <f t="shared" si="799"/>
        <v>2.3255813953488372E-2</v>
      </c>
      <c r="J3420" s="3" t="e">
        <f t="shared" si="800"/>
        <v>#N/A</v>
      </c>
      <c r="K3420" s="3" t="e">
        <f t="shared" si="801"/>
        <v>#N/A</v>
      </c>
      <c r="L3420" s="3" t="e">
        <f t="shared" si="802"/>
        <v>#N/A</v>
      </c>
      <c r="M3420" s="3" t="e">
        <f t="shared" si="803"/>
        <v>#N/A</v>
      </c>
      <c r="N3420" s="3" t="e">
        <f t="shared" si="804"/>
        <v>#N/A</v>
      </c>
      <c r="O3420" s="3">
        <f t="shared" si="805"/>
        <v>14</v>
      </c>
      <c r="P3420" s="1"/>
      <c r="Q3420" t="s">
        <v>1369</v>
      </c>
      <c r="R3420">
        <v>1</v>
      </c>
      <c r="S3420" s="4">
        <f t="shared" si="806"/>
        <v>7.1428571428571425E-2</v>
      </c>
      <c r="U3420" t="s">
        <v>7699</v>
      </c>
      <c r="V3420">
        <v>1</v>
      </c>
      <c r="W3420" s="4">
        <f t="shared" si="807"/>
        <v>7.6923076923076927E-2</v>
      </c>
      <c r="Y3420" t="s">
        <v>3570</v>
      </c>
      <c r="Z3420">
        <v>0</v>
      </c>
      <c r="AA3420">
        <f t="shared" si="808"/>
        <v>1</v>
      </c>
      <c r="AB3420" s="4">
        <f t="shared" si="809"/>
        <v>0</v>
      </c>
    </row>
    <row r="3421" spans="1:28">
      <c r="A3421" t="s">
        <v>2669</v>
      </c>
      <c r="B3421">
        <v>2</v>
      </c>
      <c r="C3421" s="3">
        <f t="shared" si="795"/>
        <v>1.2195121951219513E-2</v>
      </c>
      <c r="D3421" s="3">
        <f t="shared" si="796"/>
        <v>14</v>
      </c>
      <c r="E3421" s="2">
        <f t="shared" si="797"/>
        <v>0</v>
      </c>
      <c r="F3421" s="3">
        <f t="shared" si="798"/>
        <v>0</v>
      </c>
      <c r="G3421" t="s">
        <v>3422</v>
      </c>
      <c r="H3421">
        <v>1</v>
      </c>
      <c r="I3421" s="3">
        <f t="shared" si="799"/>
        <v>2.3255813953488372E-2</v>
      </c>
      <c r="J3421" s="3" t="e">
        <f t="shared" si="800"/>
        <v>#N/A</v>
      </c>
      <c r="K3421" s="3" t="e">
        <f t="shared" si="801"/>
        <v>#N/A</v>
      </c>
      <c r="L3421" s="3" t="e">
        <f t="shared" si="802"/>
        <v>#N/A</v>
      </c>
      <c r="M3421" s="3" t="e">
        <f t="shared" si="803"/>
        <v>#N/A</v>
      </c>
      <c r="N3421" s="3" t="e">
        <f t="shared" si="804"/>
        <v>#N/A</v>
      </c>
      <c r="O3421" s="3">
        <f t="shared" si="805"/>
        <v>14</v>
      </c>
      <c r="P3421" s="1"/>
      <c r="Q3421" t="s">
        <v>10020</v>
      </c>
      <c r="R3421">
        <v>1</v>
      </c>
      <c r="S3421" s="4">
        <f t="shared" si="806"/>
        <v>7.1428571428571425E-2</v>
      </c>
      <c r="U3421" t="s">
        <v>344</v>
      </c>
      <c r="V3421">
        <v>1</v>
      </c>
      <c r="W3421" s="4">
        <f t="shared" si="807"/>
        <v>7.6923076923076927E-2</v>
      </c>
      <c r="Y3421" t="s">
        <v>3571</v>
      </c>
      <c r="Z3421">
        <v>0</v>
      </c>
      <c r="AA3421">
        <f t="shared" si="808"/>
        <v>1</v>
      </c>
      <c r="AB3421" s="4">
        <f t="shared" si="809"/>
        <v>0</v>
      </c>
    </row>
    <row r="3422" spans="1:28">
      <c r="A3422" t="s">
        <v>2666</v>
      </c>
      <c r="B3422">
        <v>2</v>
      </c>
      <c r="C3422" s="3">
        <f t="shared" si="795"/>
        <v>1.2195121951219513E-2</v>
      </c>
      <c r="D3422" s="3">
        <f t="shared" si="796"/>
        <v>14</v>
      </c>
      <c r="E3422" s="2">
        <f t="shared" si="797"/>
        <v>0</v>
      </c>
      <c r="F3422" s="3">
        <f t="shared" si="798"/>
        <v>0</v>
      </c>
      <c r="G3422" t="s">
        <v>3423</v>
      </c>
      <c r="H3422">
        <v>1</v>
      </c>
      <c r="I3422" s="3">
        <f t="shared" si="799"/>
        <v>2.3255813953488372E-2</v>
      </c>
      <c r="J3422" s="3" t="e">
        <f t="shared" si="800"/>
        <v>#N/A</v>
      </c>
      <c r="K3422" s="3" t="e">
        <f t="shared" si="801"/>
        <v>#N/A</v>
      </c>
      <c r="L3422" s="3" t="e">
        <f t="shared" si="802"/>
        <v>#N/A</v>
      </c>
      <c r="M3422" s="3" t="e">
        <f t="shared" si="803"/>
        <v>#N/A</v>
      </c>
      <c r="N3422" s="3" t="e">
        <f t="shared" si="804"/>
        <v>#N/A</v>
      </c>
      <c r="O3422" s="3">
        <f t="shared" si="805"/>
        <v>14</v>
      </c>
      <c r="P3422" s="1"/>
      <c r="Q3422" t="s">
        <v>10021</v>
      </c>
      <c r="R3422">
        <v>1</v>
      </c>
      <c r="S3422" s="4">
        <f t="shared" si="806"/>
        <v>7.1428571428571425E-2</v>
      </c>
      <c r="U3422" t="s">
        <v>16486</v>
      </c>
      <c r="V3422">
        <v>1</v>
      </c>
      <c r="W3422" s="4">
        <f t="shared" si="807"/>
        <v>7.6923076923076927E-2</v>
      </c>
      <c r="Y3422" t="s">
        <v>3572</v>
      </c>
      <c r="Z3422">
        <v>0</v>
      </c>
      <c r="AA3422">
        <f t="shared" si="808"/>
        <v>1</v>
      </c>
      <c r="AB3422" s="4">
        <f t="shared" si="809"/>
        <v>0</v>
      </c>
    </row>
    <row r="3423" spans="1:28">
      <c r="A3423" t="s">
        <v>2665</v>
      </c>
      <c r="B3423">
        <v>2</v>
      </c>
      <c r="C3423" s="3">
        <f t="shared" si="795"/>
        <v>1.2195121951219513E-2</v>
      </c>
      <c r="D3423" s="3">
        <f t="shared" si="796"/>
        <v>14</v>
      </c>
      <c r="E3423" s="2">
        <f t="shared" si="797"/>
        <v>0</v>
      </c>
      <c r="F3423" s="3">
        <f t="shared" si="798"/>
        <v>0</v>
      </c>
      <c r="G3423" t="s">
        <v>3424</v>
      </c>
      <c r="H3423">
        <v>1</v>
      </c>
      <c r="I3423" s="3">
        <f t="shared" si="799"/>
        <v>2.3255813953488372E-2</v>
      </c>
      <c r="J3423" s="3" t="e">
        <f t="shared" si="800"/>
        <v>#N/A</v>
      </c>
      <c r="K3423" s="3" t="e">
        <f t="shared" si="801"/>
        <v>#N/A</v>
      </c>
      <c r="L3423" s="3" t="e">
        <f t="shared" si="802"/>
        <v>#N/A</v>
      </c>
      <c r="M3423" s="3" t="e">
        <f t="shared" si="803"/>
        <v>#N/A</v>
      </c>
      <c r="N3423" s="3" t="e">
        <f t="shared" si="804"/>
        <v>#N/A</v>
      </c>
      <c r="O3423" s="3">
        <f t="shared" si="805"/>
        <v>14</v>
      </c>
      <c r="P3423" s="1"/>
      <c r="Q3423" t="s">
        <v>10022</v>
      </c>
      <c r="R3423">
        <v>1</v>
      </c>
      <c r="S3423" s="4">
        <f t="shared" si="806"/>
        <v>7.1428571428571425E-2</v>
      </c>
      <c r="U3423" t="s">
        <v>16487</v>
      </c>
      <c r="V3423">
        <v>1</v>
      </c>
      <c r="W3423" s="4">
        <f t="shared" si="807"/>
        <v>7.6923076923076927E-2</v>
      </c>
      <c r="Y3423" t="s">
        <v>3573</v>
      </c>
      <c r="Z3423">
        <v>0</v>
      </c>
      <c r="AA3423">
        <f t="shared" si="808"/>
        <v>2</v>
      </c>
      <c r="AB3423" s="4">
        <f t="shared" si="809"/>
        <v>0</v>
      </c>
    </row>
    <row r="3424" spans="1:28">
      <c r="A3424" t="s">
        <v>2675</v>
      </c>
      <c r="B3424">
        <v>2</v>
      </c>
      <c r="C3424" s="3">
        <f t="shared" si="795"/>
        <v>1.2195121951219513E-2</v>
      </c>
      <c r="D3424" s="3">
        <f t="shared" si="796"/>
        <v>14</v>
      </c>
      <c r="E3424" s="2">
        <f t="shared" si="797"/>
        <v>0</v>
      </c>
      <c r="F3424" s="3">
        <f t="shared" si="798"/>
        <v>0</v>
      </c>
      <c r="G3424" t="s">
        <v>3425</v>
      </c>
      <c r="H3424">
        <v>1</v>
      </c>
      <c r="I3424" s="3">
        <f t="shared" si="799"/>
        <v>2.3255813953488372E-2</v>
      </c>
      <c r="J3424" s="3" t="e">
        <f t="shared" si="800"/>
        <v>#N/A</v>
      </c>
      <c r="K3424" s="3" t="e">
        <f t="shared" si="801"/>
        <v>#N/A</v>
      </c>
      <c r="L3424" s="3" t="e">
        <f t="shared" si="802"/>
        <v>#N/A</v>
      </c>
      <c r="M3424" s="3" t="e">
        <f t="shared" si="803"/>
        <v>#N/A</v>
      </c>
      <c r="N3424" s="3" t="e">
        <f t="shared" si="804"/>
        <v>#N/A</v>
      </c>
      <c r="O3424" s="3">
        <f t="shared" si="805"/>
        <v>14</v>
      </c>
      <c r="P3424" s="1"/>
      <c r="Q3424" t="s">
        <v>2952</v>
      </c>
      <c r="R3424">
        <v>1</v>
      </c>
      <c r="S3424" s="4">
        <f t="shared" si="806"/>
        <v>7.1428571428571425E-2</v>
      </c>
      <c r="U3424" t="s">
        <v>8054</v>
      </c>
      <c r="V3424">
        <v>1</v>
      </c>
      <c r="W3424" s="4">
        <f t="shared" si="807"/>
        <v>7.6923076923076927E-2</v>
      </c>
      <c r="Y3424" t="s">
        <v>3574</v>
      </c>
      <c r="Z3424">
        <v>0</v>
      </c>
      <c r="AA3424">
        <f t="shared" si="808"/>
        <v>1</v>
      </c>
      <c r="AB3424" s="4">
        <f t="shared" si="809"/>
        <v>0</v>
      </c>
    </row>
    <row r="3425" spans="1:28">
      <c r="A3425" t="s">
        <v>2674</v>
      </c>
      <c r="B3425">
        <v>2</v>
      </c>
      <c r="C3425" s="3">
        <f t="shared" si="795"/>
        <v>1.2195121951219513E-2</v>
      </c>
      <c r="D3425" s="3">
        <f t="shared" si="796"/>
        <v>14</v>
      </c>
      <c r="E3425" s="2">
        <f t="shared" si="797"/>
        <v>0</v>
      </c>
      <c r="F3425" s="3">
        <f t="shared" si="798"/>
        <v>0</v>
      </c>
      <c r="G3425" t="s">
        <v>3427</v>
      </c>
      <c r="H3425">
        <v>1</v>
      </c>
      <c r="I3425" s="3">
        <f t="shared" si="799"/>
        <v>2.3255813953488372E-2</v>
      </c>
      <c r="J3425" s="3" t="e">
        <f t="shared" si="800"/>
        <v>#N/A</v>
      </c>
      <c r="K3425" s="3" t="e">
        <f t="shared" si="801"/>
        <v>#N/A</v>
      </c>
      <c r="L3425" s="3" t="e">
        <f t="shared" si="802"/>
        <v>#N/A</v>
      </c>
      <c r="M3425" s="3" t="e">
        <f t="shared" si="803"/>
        <v>#N/A</v>
      </c>
      <c r="N3425" s="3" t="e">
        <f t="shared" si="804"/>
        <v>#N/A</v>
      </c>
      <c r="O3425" s="3">
        <f t="shared" si="805"/>
        <v>14</v>
      </c>
      <c r="P3425" s="1"/>
      <c r="Q3425" t="s">
        <v>10024</v>
      </c>
      <c r="R3425">
        <v>1</v>
      </c>
      <c r="S3425" s="4">
        <f t="shared" si="806"/>
        <v>7.1428571428571425E-2</v>
      </c>
      <c r="U3425" t="s">
        <v>8052</v>
      </c>
      <c r="V3425">
        <v>1</v>
      </c>
      <c r="W3425" s="4">
        <f t="shared" si="807"/>
        <v>7.6923076923076927E-2</v>
      </c>
      <c r="Y3425" t="s">
        <v>3575</v>
      </c>
      <c r="Z3425">
        <v>0</v>
      </c>
      <c r="AA3425">
        <f t="shared" si="808"/>
        <v>1</v>
      </c>
      <c r="AB3425" s="4">
        <f t="shared" si="809"/>
        <v>0</v>
      </c>
    </row>
    <row r="3426" spans="1:28">
      <c r="A3426" t="s">
        <v>2671</v>
      </c>
      <c r="B3426">
        <v>2</v>
      </c>
      <c r="C3426" s="3">
        <f t="shared" si="795"/>
        <v>1.2195121951219513E-2</v>
      </c>
      <c r="D3426" s="3">
        <f t="shared" si="796"/>
        <v>14</v>
      </c>
      <c r="E3426" s="2">
        <f t="shared" si="797"/>
        <v>0</v>
      </c>
      <c r="F3426" s="3">
        <f t="shared" si="798"/>
        <v>0</v>
      </c>
      <c r="G3426" t="s">
        <v>3429</v>
      </c>
      <c r="H3426">
        <v>1</v>
      </c>
      <c r="I3426" s="3">
        <f t="shared" si="799"/>
        <v>2.3255813953488372E-2</v>
      </c>
      <c r="J3426" s="3" t="e">
        <f t="shared" si="800"/>
        <v>#N/A</v>
      </c>
      <c r="K3426" s="3">
        <f t="shared" si="801"/>
        <v>7.6923076923076927E-2</v>
      </c>
      <c r="L3426" s="3" t="e">
        <f t="shared" si="802"/>
        <v>#N/A</v>
      </c>
      <c r="M3426" s="3">
        <f t="shared" si="803"/>
        <v>0.30232558139534882</v>
      </c>
      <c r="N3426" s="3">
        <f t="shared" si="804"/>
        <v>7.1511627906976747</v>
      </c>
      <c r="O3426" s="3">
        <f t="shared" si="805"/>
        <v>7.1511627906976747</v>
      </c>
      <c r="P3426" s="1"/>
      <c r="Q3426" t="s">
        <v>10025</v>
      </c>
      <c r="R3426">
        <v>1</v>
      </c>
      <c r="S3426" s="4">
        <f t="shared" si="806"/>
        <v>7.1428571428571425E-2</v>
      </c>
      <c r="U3426" t="s">
        <v>8055</v>
      </c>
      <c r="V3426">
        <v>1</v>
      </c>
      <c r="W3426" s="4">
        <f t="shared" si="807"/>
        <v>7.6923076923076927E-2</v>
      </c>
      <c r="Y3426" t="s">
        <v>3576</v>
      </c>
      <c r="Z3426">
        <v>0</v>
      </c>
      <c r="AA3426">
        <f t="shared" si="808"/>
        <v>1</v>
      </c>
      <c r="AB3426" s="4">
        <f t="shared" si="809"/>
        <v>0</v>
      </c>
    </row>
    <row r="3427" spans="1:28">
      <c r="A3427" t="s">
        <v>2673</v>
      </c>
      <c r="B3427">
        <v>2</v>
      </c>
      <c r="C3427" s="3">
        <f t="shared" si="795"/>
        <v>1.2195121951219513E-2</v>
      </c>
      <c r="D3427" s="3">
        <f t="shared" si="796"/>
        <v>14</v>
      </c>
      <c r="E3427" s="2">
        <f t="shared" si="797"/>
        <v>0</v>
      </c>
      <c r="F3427" s="3">
        <f t="shared" si="798"/>
        <v>0</v>
      </c>
      <c r="G3427" t="s">
        <v>3430</v>
      </c>
      <c r="H3427">
        <v>1</v>
      </c>
      <c r="I3427" s="3">
        <f t="shared" si="799"/>
        <v>2.3255813953488372E-2</v>
      </c>
      <c r="J3427" s="3" t="e">
        <f t="shared" si="800"/>
        <v>#N/A</v>
      </c>
      <c r="K3427" s="3" t="e">
        <f t="shared" si="801"/>
        <v>#N/A</v>
      </c>
      <c r="L3427" s="3" t="e">
        <f t="shared" si="802"/>
        <v>#N/A</v>
      </c>
      <c r="M3427" s="3" t="e">
        <f t="shared" si="803"/>
        <v>#N/A</v>
      </c>
      <c r="N3427" s="3" t="e">
        <f t="shared" si="804"/>
        <v>#N/A</v>
      </c>
      <c r="O3427" s="3">
        <f t="shared" si="805"/>
        <v>14</v>
      </c>
      <c r="P3427" s="1"/>
      <c r="Q3427" t="s">
        <v>10026</v>
      </c>
      <c r="R3427">
        <v>1</v>
      </c>
      <c r="S3427" s="4">
        <f t="shared" si="806"/>
        <v>7.1428571428571425E-2</v>
      </c>
      <c r="U3427" t="s">
        <v>16488</v>
      </c>
      <c r="V3427">
        <v>1</v>
      </c>
      <c r="W3427" s="4">
        <f t="shared" si="807"/>
        <v>7.6923076923076927E-2</v>
      </c>
      <c r="Y3427" t="s">
        <v>533</v>
      </c>
      <c r="Z3427">
        <v>0</v>
      </c>
      <c r="AA3427">
        <f t="shared" si="808"/>
        <v>1</v>
      </c>
      <c r="AB3427" s="4">
        <f t="shared" si="809"/>
        <v>0</v>
      </c>
    </row>
    <row r="3428" spans="1:28">
      <c r="A3428" t="s">
        <v>2680</v>
      </c>
      <c r="B3428">
        <v>2</v>
      </c>
      <c r="C3428" s="3">
        <f t="shared" si="795"/>
        <v>1.2195121951219513E-2</v>
      </c>
      <c r="D3428" s="3">
        <f t="shared" si="796"/>
        <v>14</v>
      </c>
      <c r="E3428" s="2">
        <f t="shared" si="797"/>
        <v>0</v>
      </c>
      <c r="F3428" s="3">
        <f t="shared" si="798"/>
        <v>0</v>
      </c>
      <c r="G3428" t="s">
        <v>3431</v>
      </c>
      <c r="H3428">
        <v>1</v>
      </c>
      <c r="I3428" s="3">
        <f t="shared" si="799"/>
        <v>2.3255813953488372E-2</v>
      </c>
      <c r="J3428" s="3" t="e">
        <f t="shared" si="800"/>
        <v>#N/A</v>
      </c>
      <c r="K3428" s="3" t="e">
        <f t="shared" si="801"/>
        <v>#N/A</v>
      </c>
      <c r="L3428" s="3" t="e">
        <f t="shared" si="802"/>
        <v>#N/A</v>
      </c>
      <c r="M3428" s="3" t="e">
        <f t="shared" si="803"/>
        <v>#N/A</v>
      </c>
      <c r="N3428" s="3" t="e">
        <f t="shared" si="804"/>
        <v>#N/A</v>
      </c>
      <c r="O3428" s="3">
        <f t="shared" si="805"/>
        <v>14</v>
      </c>
      <c r="P3428" s="1"/>
      <c r="Q3428" t="s">
        <v>10027</v>
      </c>
      <c r="R3428">
        <v>1</v>
      </c>
      <c r="S3428" s="4">
        <f t="shared" si="806"/>
        <v>7.1428571428571425E-2</v>
      </c>
      <c r="U3428" t="s">
        <v>16489</v>
      </c>
      <c r="V3428">
        <v>1</v>
      </c>
      <c r="W3428" s="4">
        <f t="shared" si="807"/>
        <v>7.6923076923076927E-2</v>
      </c>
      <c r="Y3428" t="s">
        <v>387</v>
      </c>
      <c r="Z3428">
        <v>0</v>
      </c>
      <c r="AA3428">
        <f t="shared" si="808"/>
        <v>0</v>
      </c>
      <c r="AB3428" s="4" t="e">
        <f t="shared" si="809"/>
        <v>#DIV/0!</v>
      </c>
    </row>
    <row r="3429" spans="1:28">
      <c r="A3429" t="s">
        <v>2679</v>
      </c>
      <c r="B3429">
        <v>2</v>
      </c>
      <c r="C3429" s="3">
        <f t="shared" si="795"/>
        <v>1.2195121951219513E-2</v>
      </c>
      <c r="D3429" s="3">
        <f t="shared" si="796"/>
        <v>14</v>
      </c>
      <c r="E3429" s="2">
        <f t="shared" si="797"/>
        <v>0</v>
      </c>
      <c r="F3429" s="3">
        <f t="shared" si="798"/>
        <v>0</v>
      </c>
      <c r="G3429" t="s">
        <v>3433</v>
      </c>
      <c r="H3429">
        <v>1</v>
      </c>
      <c r="I3429" s="3">
        <f t="shared" si="799"/>
        <v>2.3255813953488372E-2</v>
      </c>
      <c r="J3429" s="3" t="e">
        <f t="shared" si="800"/>
        <v>#N/A</v>
      </c>
      <c r="K3429" s="3" t="e">
        <f t="shared" si="801"/>
        <v>#N/A</v>
      </c>
      <c r="L3429" s="3" t="e">
        <f t="shared" si="802"/>
        <v>#N/A</v>
      </c>
      <c r="M3429" s="3" t="e">
        <f t="shared" si="803"/>
        <v>#N/A</v>
      </c>
      <c r="N3429" s="3" t="e">
        <f t="shared" si="804"/>
        <v>#N/A</v>
      </c>
      <c r="O3429" s="3">
        <f t="shared" si="805"/>
        <v>14</v>
      </c>
      <c r="P3429" s="1"/>
      <c r="Q3429" t="s">
        <v>10028</v>
      </c>
      <c r="R3429">
        <v>1</v>
      </c>
      <c r="S3429" s="4">
        <f t="shared" si="806"/>
        <v>7.1428571428571425E-2</v>
      </c>
      <c r="U3429" t="s">
        <v>16490</v>
      </c>
      <c r="V3429">
        <v>1</v>
      </c>
      <c r="W3429" s="4">
        <f t="shared" si="807"/>
        <v>7.6923076923076927E-2</v>
      </c>
      <c r="Y3429" t="s">
        <v>3577</v>
      </c>
      <c r="Z3429">
        <v>0</v>
      </c>
      <c r="AA3429">
        <f t="shared" si="808"/>
        <v>1</v>
      </c>
      <c r="AB3429" s="4">
        <f t="shared" si="809"/>
        <v>0</v>
      </c>
    </row>
    <row r="3430" spans="1:28">
      <c r="A3430" t="s">
        <v>2677</v>
      </c>
      <c r="B3430">
        <v>2</v>
      </c>
      <c r="C3430" s="3">
        <f t="shared" si="795"/>
        <v>1.2195121951219513E-2</v>
      </c>
      <c r="D3430" s="3">
        <f t="shared" si="796"/>
        <v>14</v>
      </c>
      <c r="E3430" s="2">
        <f t="shared" si="797"/>
        <v>0</v>
      </c>
      <c r="F3430" s="3">
        <f t="shared" si="798"/>
        <v>0</v>
      </c>
      <c r="G3430" t="s">
        <v>3434</v>
      </c>
      <c r="H3430">
        <v>1</v>
      </c>
      <c r="I3430" s="3">
        <f t="shared" si="799"/>
        <v>2.3255813953488372E-2</v>
      </c>
      <c r="J3430" s="3" t="e">
        <f t="shared" si="800"/>
        <v>#N/A</v>
      </c>
      <c r="K3430" s="3" t="e">
        <f t="shared" si="801"/>
        <v>#N/A</v>
      </c>
      <c r="L3430" s="3" t="e">
        <f t="shared" si="802"/>
        <v>#N/A</v>
      </c>
      <c r="M3430" s="3" t="e">
        <f t="shared" si="803"/>
        <v>#N/A</v>
      </c>
      <c r="N3430" s="3" t="e">
        <f t="shared" si="804"/>
        <v>#N/A</v>
      </c>
      <c r="O3430" s="3">
        <f t="shared" si="805"/>
        <v>14</v>
      </c>
      <c r="P3430" s="1"/>
      <c r="Q3430" t="s">
        <v>10029</v>
      </c>
      <c r="R3430">
        <v>1</v>
      </c>
      <c r="S3430" s="4">
        <f t="shared" si="806"/>
        <v>7.1428571428571425E-2</v>
      </c>
      <c r="U3430" t="s">
        <v>2878</v>
      </c>
      <c r="V3430">
        <v>1</v>
      </c>
      <c r="W3430" s="4">
        <f t="shared" si="807"/>
        <v>7.6923076923076927E-2</v>
      </c>
      <c r="Y3430" t="s">
        <v>358</v>
      </c>
      <c r="Z3430">
        <v>0</v>
      </c>
      <c r="AA3430">
        <f t="shared" si="808"/>
        <v>2</v>
      </c>
      <c r="AB3430" s="4">
        <f t="shared" si="809"/>
        <v>0</v>
      </c>
    </row>
    <row r="3431" spans="1:28">
      <c r="A3431" t="s">
        <v>2683</v>
      </c>
      <c r="B3431">
        <v>2</v>
      </c>
      <c r="C3431" s="3">
        <f t="shared" si="795"/>
        <v>1.2195121951219513E-2</v>
      </c>
      <c r="D3431" s="3">
        <f t="shared" si="796"/>
        <v>14</v>
      </c>
      <c r="E3431" s="2">
        <f t="shared" si="797"/>
        <v>0</v>
      </c>
      <c r="F3431" s="3">
        <f t="shared" si="798"/>
        <v>0</v>
      </c>
      <c r="G3431" t="s">
        <v>3435</v>
      </c>
      <c r="H3431">
        <v>1</v>
      </c>
      <c r="I3431" s="3">
        <f t="shared" si="799"/>
        <v>2.3255813953488372E-2</v>
      </c>
      <c r="J3431" s="3" t="e">
        <f t="shared" si="800"/>
        <v>#N/A</v>
      </c>
      <c r="K3431" s="3" t="e">
        <f t="shared" si="801"/>
        <v>#N/A</v>
      </c>
      <c r="L3431" s="3" t="e">
        <f t="shared" si="802"/>
        <v>#N/A</v>
      </c>
      <c r="M3431" s="3" t="e">
        <f t="shared" si="803"/>
        <v>#N/A</v>
      </c>
      <c r="N3431" s="3" t="e">
        <f t="shared" si="804"/>
        <v>#N/A</v>
      </c>
      <c r="O3431" s="3">
        <f t="shared" si="805"/>
        <v>14</v>
      </c>
      <c r="P3431" s="1"/>
      <c r="Q3431" t="s">
        <v>10030</v>
      </c>
      <c r="R3431">
        <v>1</v>
      </c>
      <c r="S3431" s="4">
        <f t="shared" si="806"/>
        <v>7.1428571428571425E-2</v>
      </c>
      <c r="U3431" t="s">
        <v>11258</v>
      </c>
      <c r="V3431">
        <v>1</v>
      </c>
      <c r="W3431" s="4">
        <f t="shared" si="807"/>
        <v>7.6923076923076927E-2</v>
      </c>
      <c r="Y3431" t="s">
        <v>3578</v>
      </c>
      <c r="Z3431">
        <v>0</v>
      </c>
      <c r="AA3431">
        <f t="shared" si="808"/>
        <v>2</v>
      </c>
      <c r="AB3431" s="4">
        <f t="shared" si="809"/>
        <v>0</v>
      </c>
    </row>
    <row r="3432" spans="1:28">
      <c r="A3432" t="s">
        <v>2681</v>
      </c>
      <c r="B3432">
        <v>2</v>
      </c>
      <c r="C3432" s="3">
        <f t="shared" si="795"/>
        <v>1.2195121951219513E-2</v>
      </c>
      <c r="D3432" s="3">
        <f t="shared" si="796"/>
        <v>14</v>
      </c>
      <c r="E3432" s="2">
        <f t="shared" si="797"/>
        <v>0</v>
      </c>
      <c r="F3432" s="3">
        <f t="shared" si="798"/>
        <v>0</v>
      </c>
      <c r="G3432" t="s">
        <v>3436</v>
      </c>
      <c r="H3432">
        <v>1</v>
      </c>
      <c r="I3432" s="3">
        <f t="shared" si="799"/>
        <v>2.3255813953488372E-2</v>
      </c>
      <c r="J3432" s="3" t="e">
        <f t="shared" si="800"/>
        <v>#N/A</v>
      </c>
      <c r="K3432" s="3" t="e">
        <f t="shared" si="801"/>
        <v>#N/A</v>
      </c>
      <c r="L3432" s="3" t="e">
        <f t="shared" si="802"/>
        <v>#N/A</v>
      </c>
      <c r="M3432" s="3" t="e">
        <f t="shared" si="803"/>
        <v>#N/A</v>
      </c>
      <c r="N3432" s="3" t="e">
        <f t="shared" si="804"/>
        <v>#N/A</v>
      </c>
      <c r="O3432" s="3">
        <f t="shared" si="805"/>
        <v>14</v>
      </c>
      <c r="P3432" s="1"/>
      <c r="Q3432" t="s">
        <v>10031</v>
      </c>
      <c r="R3432">
        <v>1</v>
      </c>
      <c r="S3432" s="4">
        <f t="shared" si="806"/>
        <v>7.1428571428571425E-2</v>
      </c>
      <c r="U3432" t="s">
        <v>16491</v>
      </c>
      <c r="V3432">
        <v>1</v>
      </c>
      <c r="W3432" s="4">
        <f t="shared" si="807"/>
        <v>7.6923076923076927E-2</v>
      </c>
      <c r="Y3432" t="s">
        <v>3579</v>
      </c>
      <c r="Z3432">
        <v>0</v>
      </c>
      <c r="AA3432">
        <f t="shared" si="808"/>
        <v>1</v>
      </c>
      <c r="AB3432" s="4">
        <f t="shared" si="809"/>
        <v>0</v>
      </c>
    </row>
    <row r="3433" spans="1:28">
      <c r="A3433" t="s">
        <v>473</v>
      </c>
      <c r="B3433">
        <v>2</v>
      </c>
      <c r="C3433" s="3">
        <f t="shared" si="795"/>
        <v>1.2195121951219513E-2</v>
      </c>
      <c r="D3433" s="3">
        <f t="shared" si="796"/>
        <v>6.6627906976744189</v>
      </c>
      <c r="E3433" s="2">
        <f t="shared" si="797"/>
        <v>0</v>
      </c>
      <c r="F3433" s="3">
        <f t="shared" si="798"/>
        <v>0</v>
      </c>
      <c r="G3433" t="s">
        <v>3437</v>
      </c>
      <c r="H3433">
        <v>1</v>
      </c>
      <c r="I3433" s="3">
        <f t="shared" si="799"/>
        <v>2.3255813953488372E-2</v>
      </c>
      <c r="J3433" s="3" t="e">
        <f t="shared" si="800"/>
        <v>#N/A</v>
      </c>
      <c r="K3433" s="3" t="e">
        <f t="shared" si="801"/>
        <v>#N/A</v>
      </c>
      <c r="L3433" s="3" t="e">
        <f t="shared" si="802"/>
        <v>#N/A</v>
      </c>
      <c r="M3433" s="3" t="e">
        <f t="shared" si="803"/>
        <v>#N/A</v>
      </c>
      <c r="N3433" s="3" t="e">
        <f t="shared" si="804"/>
        <v>#N/A</v>
      </c>
      <c r="O3433" s="3">
        <f t="shared" si="805"/>
        <v>14</v>
      </c>
      <c r="P3433" s="1"/>
      <c r="Q3433" t="s">
        <v>10032</v>
      </c>
      <c r="R3433">
        <v>1</v>
      </c>
      <c r="S3433" s="4">
        <f t="shared" si="806"/>
        <v>7.1428571428571425E-2</v>
      </c>
      <c r="U3433" t="s">
        <v>16492</v>
      </c>
      <c r="V3433">
        <v>1</v>
      </c>
      <c r="W3433" s="4">
        <f t="shared" si="807"/>
        <v>7.6923076923076927E-2</v>
      </c>
      <c r="Y3433" t="s">
        <v>3580</v>
      </c>
      <c r="Z3433">
        <v>0</v>
      </c>
      <c r="AA3433">
        <f t="shared" si="808"/>
        <v>1</v>
      </c>
      <c r="AB3433" s="4">
        <f t="shared" si="809"/>
        <v>0</v>
      </c>
    </row>
    <row r="3434" spans="1:28">
      <c r="A3434" t="s">
        <v>2684</v>
      </c>
      <c r="B3434">
        <v>2</v>
      </c>
      <c r="C3434" s="3">
        <f t="shared" si="795"/>
        <v>1.2195121951219513E-2</v>
      </c>
      <c r="D3434" s="3">
        <f t="shared" si="796"/>
        <v>14</v>
      </c>
      <c r="E3434" s="2">
        <f t="shared" si="797"/>
        <v>0</v>
      </c>
      <c r="F3434" s="3">
        <f t="shared" si="798"/>
        <v>0</v>
      </c>
      <c r="G3434" t="s">
        <v>3438</v>
      </c>
      <c r="H3434">
        <v>1</v>
      </c>
      <c r="I3434" s="3">
        <f t="shared" si="799"/>
        <v>2.3255813953488372E-2</v>
      </c>
      <c r="J3434" s="3" t="e">
        <f t="shared" si="800"/>
        <v>#N/A</v>
      </c>
      <c r="K3434" s="3" t="e">
        <f t="shared" si="801"/>
        <v>#N/A</v>
      </c>
      <c r="L3434" s="3" t="e">
        <f t="shared" si="802"/>
        <v>#N/A</v>
      </c>
      <c r="M3434" s="3" t="e">
        <f t="shared" si="803"/>
        <v>#N/A</v>
      </c>
      <c r="N3434" s="3" t="e">
        <f t="shared" si="804"/>
        <v>#N/A</v>
      </c>
      <c r="O3434" s="3">
        <f t="shared" si="805"/>
        <v>14</v>
      </c>
      <c r="P3434" s="1"/>
      <c r="Q3434" t="s">
        <v>10033</v>
      </c>
      <c r="R3434">
        <v>1</v>
      </c>
      <c r="S3434" s="4">
        <f t="shared" si="806"/>
        <v>7.1428571428571425E-2</v>
      </c>
      <c r="U3434" t="s">
        <v>16493</v>
      </c>
      <c r="V3434">
        <v>1</v>
      </c>
      <c r="W3434" s="4">
        <f t="shared" si="807"/>
        <v>7.6923076923076927E-2</v>
      </c>
      <c r="Y3434" t="s">
        <v>3581</v>
      </c>
      <c r="Z3434">
        <v>0</v>
      </c>
      <c r="AA3434">
        <f t="shared" si="808"/>
        <v>1</v>
      </c>
      <c r="AB3434" s="4">
        <f t="shared" si="809"/>
        <v>0</v>
      </c>
    </row>
    <row r="3435" spans="1:28">
      <c r="A3435" t="s">
        <v>2682</v>
      </c>
      <c r="B3435">
        <v>2</v>
      </c>
      <c r="C3435" s="3">
        <f t="shared" si="795"/>
        <v>1.2195121951219513E-2</v>
      </c>
      <c r="D3435" s="3">
        <f t="shared" si="796"/>
        <v>14</v>
      </c>
      <c r="E3435" s="2">
        <f t="shared" si="797"/>
        <v>0</v>
      </c>
      <c r="F3435" s="3">
        <f t="shared" si="798"/>
        <v>0</v>
      </c>
      <c r="G3435" t="s">
        <v>3439</v>
      </c>
      <c r="H3435">
        <v>1</v>
      </c>
      <c r="I3435" s="3">
        <f t="shared" si="799"/>
        <v>2.3255813953488372E-2</v>
      </c>
      <c r="J3435" s="3" t="e">
        <f t="shared" si="800"/>
        <v>#N/A</v>
      </c>
      <c r="K3435" s="3" t="e">
        <f t="shared" si="801"/>
        <v>#N/A</v>
      </c>
      <c r="L3435" s="3" t="e">
        <f t="shared" si="802"/>
        <v>#N/A</v>
      </c>
      <c r="M3435" s="3" t="e">
        <f t="shared" si="803"/>
        <v>#N/A</v>
      </c>
      <c r="N3435" s="3" t="e">
        <f t="shared" si="804"/>
        <v>#N/A</v>
      </c>
      <c r="O3435" s="3">
        <f t="shared" si="805"/>
        <v>14</v>
      </c>
      <c r="P3435" s="1"/>
      <c r="Q3435" t="s">
        <v>10034</v>
      </c>
      <c r="R3435">
        <v>1</v>
      </c>
      <c r="S3435" s="4">
        <f t="shared" si="806"/>
        <v>7.1428571428571425E-2</v>
      </c>
      <c r="U3435" t="s">
        <v>16494</v>
      </c>
      <c r="V3435">
        <v>1</v>
      </c>
      <c r="W3435" s="4">
        <f t="shared" si="807"/>
        <v>7.6923076923076927E-2</v>
      </c>
      <c r="Y3435" t="s">
        <v>3582</v>
      </c>
      <c r="Z3435">
        <v>0</v>
      </c>
      <c r="AA3435">
        <f t="shared" si="808"/>
        <v>1</v>
      </c>
      <c r="AB3435" s="4">
        <f t="shared" si="809"/>
        <v>0</v>
      </c>
    </row>
    <row r="3436" spans="1:28">
      <c r="A3436" t="s">
        <v>516</v>
      </c>
      <c r="B3436">
        <v>2</v>
      </c>
      <c r="C3436" s="3">
        <f t="shared" si="795"/>
        <v>1.2195121951219513E-2</v>
      </c>
      <c r="D3436" s="3">
        <f t="shared" si="796"/>
        <v>14</v>
      </c>
      <c r="E3436" s="2">
        <f t="shared" si="797"/>
        <v>0</v>
      </c>
      <c r="F3436" s="3">
        <f t="shared" si="798"/>
        <v>0</v>
      </c>
      <c r="G3436" t="s">
        <v>3440</v>
      </c>
      <c r="H3436">
        <v>1</v>
      </c>
      <c r="I3436" s="3">
        <f t="shared" si="799"/>
        <v>2.3255813953488372E-2</v>
      </c>
      <c r="J3436" s="3" t="e">
        <f t="shared" si="800"/>
        <v>#N/A</v>
      </c>
      <c r="K3436" s="3" t="e">
        <f t="shared" si="801"/>
        <v>#N/A</v>
      </c>
      <c r="L3436" s="3" t="e">
        <f t="shared" si="802"/>
        <v>#N/A</v>
      </c>
      <c r="M3436" s="3" t="e">
        <f t="shared" si="803"/>
        <v>#N/A</v>
      </c>
      <c r="N3436" s="3" t="e">
        <f t="shared" si="804"/>
        <v>#N/A</v>
      </c>
      <c r="O3436" s="3">
        <f t="shared" si="805"/>
        <v>14</v>
      </c>
      <c r="P3436" s="1"/>
      <c r="Q3436" t="s">
        <v>7116</v>
      </c>
      <c r="R3436">
        <v>1</v>
      </c>
      <c r="S3436" s="4">
        <f t="shared" si="806"/>
        <v>7.1428571428571425E-2</v>
      </c>
      <c r="U3436" t="s">
        <v>289</v>
      </c>
      <c r="V3436">
        <v>1</v>
      </c>
      <c r="W3436" s="4">
        <f t="shared" si="807"/>
        <v>7.6923076923076927E-2</v>
      </c>
      <c r="Y3436" t="s">
        <v>3583</v>
      </c>
      <c r="Z3436">
        <v>0</v>
      </c>
      <c r="AA3436">
        <f t="shared" si="808"/>
        <v>3</v>
      </c>
      <c r="AB3436" s="4">
        <f t="shared" si="809"/>
        <v>0</v>
      </c>
    </row>
    <row r="3437" spans="1:28">
      <c r="A3437" t="s">
        <v>2686</v>
      </c>
      <c r="B3437">
        <v>2</v>
      </c>
      <c r="C3437" s="3">
        <f t="shared" si="795"/>
        <v>1.2195121951219513E-2</v>
      </c>
      <c r="D3437" s="3">
        <f t="shared" si="796"/>
        <v>14</v>
      </c>
      <c r="E3437" s="2">
        <f t="shared" si="797"/>
        <v>0</v>
      </c>
      <c r="F3437" s="3">
        <f t="shared" si="798"/>
        <v>0</v>
      </c>
      <c r="G3437" t="s">
        <v>3441</v>
      </c>
      <c r="H3437">
        <v>1</v>
      </c>
      <c r="I3437" s="3">
        <f t="shared" si="799"/>
        <v>2.3255813953488372E-2</v>
      </c>
      <c r="J3437" s="3" t="e">
        <f t="shared" si="800"/>
        <v>#N/A</v>
      </c>
      <c r="K3437" s="3" t="e">
        <f t="shared" si="801"/>
        <v>#N/A</v>
      </c>
      <c r="L3437" s="3" t="e">
        <f t="shared" si="802"/>
        <v>#N/A</v>
      </c>
      <c r="M3437" s="3" t="e">
        <f t="shared" si="803"/>
        <v>#N/A</v>
      </c>
      <c r="N3437" s="3" t="e">
        <f t="shared" si="804"/>
        <v>#N/A</v>
      </c>
      <c r="O3437" s="3">
        <f t="shared" si="805"/>
        <v>14</v>
      </c>
      <c r="P3437" s="1"/>
      <c r="Q3437" t="s">
        <v>10035</v>
      </c>
      <c r="R3437">
        <v>1</v>
      </c>
      <c r="S3437" s="4">
        <f t="shared" si="806"/>
        <v>7.1428571428571425E-2</v>
      </c>
      <c r="U3437" t="s">
        <v>16495</v>
      </c>
      <c r="V3437">
        <v>1</v>
      </c>
      <c r="W3437" s="4">
        <f t="shared" si="807"/>
        <v>7.6923076923076927E-2</v>
      </c>
      <c r="Y3437" t="s">
        <v>3584</v>
      </c>
      <c r="Z3437">
        <v>0</v>
      </c>
      <c r="AA3437">
        <f t="shared" si="808"/>
        <v>1</v>
      </c>
      <c r="AB3437" s="4">
        <f t="shared" si="809"/>
        <v>0</v>
      </c>
    </row>
    <row r="3438" spans="1:28">
      <c r="A3438" t="s">
        <v>2701</v>
      </c>
      <c r="B3438">
        <v>2</v>
      </c>
      <c r="C3438" s="3">
        <f t="shared" si="795"/>
        <v>1.2195121951219513E-2</v>
      </c>
      <c r="D3438" s="3">
        <f t="shared" si="796"/>
        <v>14</v>
      </c>
      <c r="E3438" s="2">
        <f t="shared" si="797"/>
        <v>0</v>
      </c>
      <c r="F3438" s="3">
        <f t="shared" si="798"/>
        <v>0</v>
      </c>
      <c r="G3438" t="s">
        <v>3442</v>
      </c>
      <c r="H3438">
        <v>1</v>
      </c>
      <c r="I3438" s="3">
        <f t="shared" si="799"/>
        <v>2.3255813953488372E-2</v>
      </c>
      <c r="J3438" s="3" t="e">
        <f t="shared" si="800"/>
        <v>#N/A</v>
      </c>
      <c r="K3438" s="3" t="e">
        <f t="shared" si="801"/>
        <v>#N/A</v>
      </c>
      <c r="L3438" s="3" t="e">
        <f t="shared" si="802"/>
        <v>#N/A</v>
      </c>
      <c r="M3438" s="3" t="e">
        <f t="shared" si="803"/>
        <v>#N/A</v>
      </c>
      <c r="N3438" s="3" t="e">
        <f t="shared" si="804"/>
        <v>#N/A</v>
      </c>
      <c r="O3438" s="3">
        <f t="shared" si="805"/>
        <v>14</v>
      </c>
      <c r="P3438" s="1"/>
      <c r="Q3438" t="s">
        <v>7117</v>
      </c>
      <c r="R3438">
        <v>1</v>
      </c>
      <c r="S3438" s="4">
        <f t="shared" si="806"/>
        <v>7.1428571428571425E-2</v>
      </c>
      <c r="U3438" t="s">
        <v>16496</v>
      </c>
      <c r="V3438">
        <v>1</v>
      </c>
      <c r="W3438" s="4">
        <f t="shared" si="807"/>
        <v>7.6923076923076927E-2</v>
      </c>
      <c r="Y3438" t="s">
        <v>3585</v>
      </c>
      <c r="Z3438">
        <v>0</v>
      </c>
      <c r="AA3438">
        <f t="shared" si="808"/>
        <v>4</v>
      </c>
      <c r="AB3438" s="4">
        <f t="shared" si="809"/>
        <v>0</v>
      </c>
    </row>
    <row r="3439" spans="1:28">
      <c r="A3439" t="s">
        <v>2700</v>
      </c>
      <c r="B3439">
        <v>2</v>
      </c>
      <c r="C3439" s="3">
        <f t="shared" si="795"/>
        <v>1.2195121951219513E-2</v>
      </c>
      <c r="D3439" s="3">
        <f t="shared" si="796"/>
        <v>14</v>
      </c>
      <c r="E3439" s="2">
        <f t="shared" si="797"/>
        <v>0</v>
      </c>
      <c r="F3439" s="3">
        <f t="shared" si="798"/>
        <v>0</v>
      </c>
      <c r="G3439" t="s">
        <v>3443</v>
      </c>
      <c r="H3439">
        <v>1</v>
      </c>
      <c r="I3439" s="3">
        <f t="shared" si="799"/>
        <v>2.3255813953488372E-2</v>
      </c>
      <c r="J3439" s="3" t="e">
        <f t="shared" si="800"/>
        <v>#N/A</v>
      </c>
      <c r="K3439" s="3" t="e">
        <f t="shared" si="801"/>
        <v>#N/A</v>
      </c>
      <c r="L3439" s="3" t="e">
        <f t="shared" si="802"/>
        <v>#N/A</v>
      </c>
      <c r="M3439" s="3" t="e">
        <f t="shared" si="803"/>
        <v>#N/A</v>
      </c>
      <c r="N3439" s="3" t="e">
        <f t="shared" si="804"/>
        <v>#N/A</v>
      </c>
      <c r="O3439" s="3">
        <f t="shared" si="805"/>
        <v>14</v>
      </c>
      <c r="P3439" s="1"/>
      <c r="Q3439" t="s">
        <v>10036</v>
      </c>
      <c r="R3439">
        <v>1</v>
      </c>
      <c r="S3439" s="4">
        <f t="shared" si="806"/>
        <v>7.1428571428571425E-2</v>
      </c>
      <c r="U3439" t="s">
        <v>16497</v>
      </c>
      <c r="V3439">
        <v>1</v>
      </c>
      <c r="W3439" s="4">
        <f t="shared" si="807"/>
        <v>7.6923076923076927E-2</v>
      </c>
      <c r="Y3439" t="s">
        <v>3586</v>
      </c>
      <c r="Z3439">
        <v>0</v>
      </c>
      <c r="AA3439">
        <f t="shared" si="808"/>
        <v>1</v>
      </c>
      <c r="AB3439" s="4">
        <f t="shared" si="809"/>
        <v>0</v>
      </c>
    </row>
    <row r="3440" spans="1:28">
      <c r="A3440" t="s">
        <v>2696</v>
      </c>
      <c r="B3440">
        <v>2</v>
      </c>
      <c r="C3440" s="3">
        <f t="shared" si="795"/>
        <v>1.2195121951219513E-2</v>
      </c>
      <c r="D3440" s="3">
        <f t="shared" si="796"/>
        <v>14</v>
      </c>
      <c r="E3440" s="2">
        <f t="shared" si="797"/>
        <v>0</v>
      </c>
      <c r="F3440" s="3">
        <f t="shared" si="798"/>
        <v>0</v>
      </c>
      <c r="G3440" t="s">
        <v>3444</v>
      </c>
      <c r="H3440">
        <v>1</v>
      </c>
      <c r="I3440" s="3">
        <f t="shared" si="799"/>
        <v>2.3255813953488372E-2</v>
      </c>
      <c r="J3440" s="3" t="e">
        <f t="shared" si="800"/>
        <v>#N/A</v>
      </c>
      <c r="K3440" s="3" t="e">
        <f t="shared" si="801"/>
        <v>#N/A</v>
      </c>
      <c r="L3440" s="3" t="e">
        <f t="shared" si="802"/>
        <v>#N/A</v>
      </c>
      <c r="M3440" s="3" t="e">
        <f t="shared" si="803"/>
        <v>#N/A</v>
      </c>
      <c r="N3440" s="3" t="e">
        <f t="shared" si="804"/>
        <v>#N/A</v>
      </c>
      <c r="O3440" s="3">
        <f t="shared" si="805"/>
        <v>14</v>
      </c>
      <c r="P3440" s="1"/>
      <c r="Q3440" t="s">
        <v>10037</v>
      </c>
      <c r="R3440">
        <v>1</v>
      </c>
      <c r="S3440" s="4">
        <f t="shared" si="806"/>
        <v>7.1428571428571425E-2</v>
      </c>
      <c r="U3440" t="s">
        <v>16498</v>
      </c>
      <c r="V3440">
        <v>1</v>
      </c>
      <c r="W3440" s="4">
        <f t="shared" si="807"/>
        <v>7.6923076923076927E-2</v>
      </c>
      <c r="Y3440" t="s">
        <v>3587</v>
      </c>
      <c r="Z3440">
        <v>0</v>
      </c>
      <c r="AA3440">
        <f t="shared" si="808"/>
        <v>1</v>
      </c>
      <c r="AB3440" s="4">
        <f t="shared" si="809"/>
        <v>0</v>
      </c>
    </row>
    <row r="3441" spans="1:28">
      <c r="A3441" t="s">
        <v>2702</v>
      </c>
      <c r="B3441">
        <v>2</v>
      </c>
      <c r="C3441" s="3">
        <f t="shared" si="795"/>
        <v>1.2195121951219513E-2</v>
      </c>
      <c r="D3441" s="3">
        <f t="shared" si="796"/>
        <v>14</v>
      </c>
      <c r="E3441" s="2">
        <f t="shared" si="797"/>
        <v>0</v>
      </c>
      <c r="F3441" s="3">
        <f t="shared" si="798"/>
        <v>0</v>
      </c>
      <c r="G3441" t="s">
        <v>3445</v>
      </c>
      <c r="H3441">
        <v>1</v>
      </c>
      <c r="I3441" s="3">
        <f t="shared" si="799"/>
        <v>2.3255813953488372E-2</v>
      </c>
      <c r="J3441" s="3" t="e">
        <f t="shared" si="800"/>
        <v>#N/A</v>
      </c>
      <c r="K3441" s="3" t="e">
        <f t="shared" si="801"/>
        <v>#N/A</v>
      </c>
      <c r="L3441" s="3" t="e">
        <f t="shared" si="802"/>
        <v>#N/A</v>
      </c>
      <c r="M3441" s="3" t="e">
        <f t="shared" si="803"/>
        <v>#N/A</v>
      </c>
      <c r="N3441" s="3" t="e">
        <f t="shared" si="804"/>
        <v>#N/A</v>
      </c>
      <c r="O3441" s="3">
        <f t="shared" si="805"/>
        <v>14</v>
      </c>
      <c r="P3441" s="1"/>
      <c r="Q3441" t="s">
        <v>10038</v>
      </c>
      <c r="R3441">
        <v>1</v>
      </c>
      <c r="S3441" s="4">
        <f t="shared" si="806"/>
        <v>7.1428571428571425E-2</v>
      </c>
      <c r="U3441" t="s">
        <v>16499</v>
      </c>
      <c r="V3441">
        <v>1</v>
      </c>
      <c r="W3441" s="4">
        <f t="shared" si="807"/>
        <v>7.6923076923076927E-2</v>
      </c>
      <c r="Y3441" t="s">
        <v>3588</v>
      </c>
      <c r="Z3441">
        <v>0</v>
      </c>
      <c r="AA3441">
        <f t="shared" si="808"/>
        <v>1</v>
      </c>
      <c r="AB3441" s="4">
        <f t="shared" si="809"/>
        <v>0</v>
      </c>
    </row>
    <row r="3442" spans="1:28">
      <c r="A3442" t="s">
        <v>2698</v>
      </c>
      <c r="B3442">
        <v>2</v>
      </c>
      <c r="C3442" s="3">
        <f t="shared" si="795"/>
        <v>1.2195121951219513E-2</v>
      </c>
      <c r="D3442" s="3">
        <f t="shared" si="796"/>
        <v>14</v>
      </c>
      <c r="E3442" s="2">
        <f t="shared" si="797"/>
        <v>0</v>
      </c>
      <c r="F3442" s="3">
        <f t="shared" si="798"/>
        <v>0</v>
      </c>
      <c r="G3442" t="s">
        <v>3446</v>
      </c>
      <c r="H3442">
        <v>1</v>
      </c>
      <c r="I3442" s="3">
        <f t="shared" si="799"/>
        <v>2.3255813953488372E-2</v>
      </c>
      <c r="J3442" s="3" t="e">
        <f t="shared" si="800"/>
        <v>#N/A</v>
      </c>
      <c r="K3442" s="3" t="e">
        <f t="shared" si="801"/>
        <v>#N/A</v>
      </c>
      <c r="L3442" s="3" t="e">
        <f t="shared" si="802"/>
        <v>#N/A</v>
      </c>
      <c r="M3442" s="3" t="e">
        <f t="shared" si="803"/>
        <v>#N/A</v>
      </c>
      <c r="N3442" s="3" t="e">
        <f t="shared" si="804"/>
        <v>#N/A</v>
      </c>
      <c r="O3442" s="3">
        <f t="shared" si="805"/>
        <v>14</v>
      </c>
      <c r="P3442" s="1"/>
      <c r="Q3442" t="s">
        <v>10039</v>
      </c>
      <c r="R3442">
        <v>1</v>
      </c>
      <c r="S3442" s="4">
        <f t="shared" si="806"/>
        <v>7.1428571428571425E-2</v>
      </c>
      <c r="U3442" t="s">
        <v>16500</v>
      </c>
      <c r="V3442">
        <v>1</v>
      </c>
      <c r="W3442" s="4">
        <f t="shared" si="807"/>
        <v>7.6923076923076927E-2</v>
      </c>
      <c r="Y3442" t="s">
        <v>3589</v>
      </c>
      <c r="Z3442">
        <v>0</v>
      </c>
      <c r="AA3442">
        <f t="shared" si="808"/>
        <v>1</v>
      </c>
      <c r="AB3442" s="4">
        <f t="shared" si="809"/>
        <v>0</v>
      </c>
    </row>
    <row r="3443" spans="1:28">
      <c r="A3443" t="s">
        <v>2703</v>
      </c>
      <c r="B3443">
        <v>2</v>
      </c>
      <c r="C3443" s="3">
        <f t="shared" si="795"/>
        <v>1.2195121951219513E-2</v>
      </c>
      <c r="D3443" s="3">
        <f t="shared" si="796"/>
        <v>14</v>
      </c>
      <c r="E3443" s="2">
        <f t="shared" si="797"/>
        <v>0</v>
      </c>
      <c r="F3443" s="3">
        <f t="shared" si="798"/>
        <v>0</v>
      </c>
      <c r="G3443" t="s">
        <v>3447</v>
      </c>
      <c r="H3443">
        <v>1</v>
      </c>
      <c r="I3443" s="3">
        <f t="shared" si="799"/>
        <v>2.3255813953488372E-2</v>
      </c>
      <c r="J3443" s="3" t="e">
        <f t="shared" si="800"/>
        <v>#N/A</v>
      </c>
      <c r="K3443" s="3" t="e">
        <f t="shared" si="801"/>
        <v>#N/A</v>
      </c>
      <c r="L3443" s="3" t="e">
        <f t="shared" si="802"/>
        <v>#N/A</v>
      </c>
      <c r="M3443" s="3" t="e">
        <f t="shared" si="803"/>
        <v>#N/A</v>
      </c>
      <c r="N3443" s="3" t="e">
        <f t="shared" si="804"/>
        <v>#N/A</v>
      </c>
      <c r="O3443" s="3">
        <f t="shared" si="805"/>
        <v>14</v>
      </c>
      <c r="P3443" s="1"/>
      <c r="Q3443" t="s">
        <v>10041</v>
      </c>
      <c r="R3443">
        <v>1</v>
      </c>
      <c r="S3443" s="4">
        <f t="shared" si="806"/>
        <v>7.1428571428571425E-2</v>
      </c>
      <c r="U3443" t="s">
        <v>16501</v>
      </c>
      <c r="V3443">
        <v>1</v>
      </c>
      <c r="W3443" s="4">
        <f t="shared" si="807"/>
        <v>7.6923076923076927E-2</v>
      </c>
      <c r="Y3443" t="s">
        <v>3590</v>
      </c>
      <c r="Z3443">
        <v>0</v>
      </c>
      <c r="AA3443">
        <f t="shared" si="808"/>
        <v>1</v>
      </c>
      <c r="AB3443" s="4">
        <f t="shared" si="809"/>
        <v>0</v>
      </c>
    </row>
    <row r="3444" spans="1:28">
      <c r="A3444" t="s">
        <v>2710</v>
      </c>
      <c r="B3444">
        <v>2</v>
      </c>
      <c r="C3444" s="3">
        <f t="shared" si="795"/>
        <v>1.2195121951219513E-2</v>
      </c>
      <c r="D3444" s="3">
        <f t="shared" si="796"/>
        <v>14</v>
      </c>
      <c r="E3444" s="2">
        <f t="shared" si="797"/>
        <v>0</v>
      </c>
      <c r="F3444" s="3">
        <f t="shared" si="798"/>
        <v>0</v>
      </c>
      <c r="G3444" t="s">
        <v>3448</v>
      </c>
      <c r="H3444">
        <v>1</v>
      </c>
      <c r="I3444" s="3">
        <f t="shared" si="799"/>
        <v>2.3255813953488372E-2</v>
      </c>
      <c r="J3444" s="3" t="e">
        <f t="shared" si="800"/>
        <v>#N/A</v>
      </c>
      <c r="K3444" s="3" t="e">
        <f t="shared" si="801"/>
        <v>#N/A</v>
      </c>
      <c r="L3444" s="3" t="e">
        <f t="shared" si="802"/>
        <v>#N/A</v>
      </c>
      <c r="M3444" s="3" t="e">
        <f t="shared" si="803"/>
        <v>#N/A</v>
      </c>
      <c r="N3444" s="3" t="e">
        <f t="shared" si="804"/>
        <v>#N/A</v>
      </c>
      <c r="O3444" s="3">
        <f t="shared" si="805"/>
        <v>14</v>
      </c>
      <c r="P3444" s="1"/>
      <c r="Q3444" t="s">
        <v>10042</v>
      </c>
      <c r="R3444">
        <v>1</v>
      </c>
      <c r="S3444" s="4">
        <f t="shared" si="806"/>
        <v>7.1428571428571425E-2</v>
      </c>
      <c r="U3444" t="s">
        <v>16502</v>
      </c>
      <c r="V3444">
        <v>1</v>
      </c>
      <c r="W3444" s="4">
        <f t="shared" si="807"/>
        <v>7.6923076923076927E-2</v>
      </c>
      <c r="Y3444" t="s">
        <v>3591</v>
      </c>
      <c r="Z3444">
        <v>0</v>
      </c>
      <c r="AA3444">
        <f t="shared" si="808"/>
        <v>1</v>
      </c>
      <c r="AB3444" s="4">
        <f t="shared" si="809"/>
        <v>0</v>
      </c>
    </row>
    <row r="3445" spans="1:28">
      <c r="A3445" t="s">
        <v>2712</v>
      </c>
      <c r="B3445">
        <v>2</v>
      </c>
      <c r="C3445" s="3">
        <f t="shared" si="795"/>
        <v>1.2195121951219513E-2</v>
      </c>
      <c r="D3445" s="3">
        <f t="shared" si="796"/>
        <v>14</v>
      </c>
      <c r="E3445" s="2">
        <f t="shared" si="797"/>
        <v>0</v>
      </c>
      <c r="F3445" s="3">
        <f t="shared" si="798"/>
        <v>0</v>
      </c>
      <c r="G3445" t="s">
        <v>3449</v>
      </c>
      <c r="H3445">
        <v>1</v>
      </c>
      <c r="I3445" s="3">
        <f t="shared" si="799"/>
        <v>2.3255813953488372E-2</v>
      </c>
      <c r="J3445" s="3" t="e">
        <f t="shared" si="800"/>
        <v>#N/A</v>
      </c>
      <c r="K3445" s="3" t="e">
        <f t="shared" si="801"/>
        <v>#N/A</v>
      </c>
      <c r="L3445" s="3" t="e">
        <f t="shared" si="802"/>
        <v>#N/A</v>
      </c>
      <c r="M3445" s="3" t="e">
        <f t="shared" si="803"/>
        <v>#N/A</v>
      </c>
      <c r="N3445" s="3" t="e">
        <f t="shared" si="804"/>
        <v>#N/A</v>
      </c>
      <c r="O3445" s="3">
        <f t="shared" si="805"/>
        <v>14</v>
      </c>
      <c r="P3445" s="1"/>
      <c r="Q3445" t="s">
        <v>10044</v>
      </c>
      <c r="R3445">
        <v>1</v>
      </c>
      <c r="S3445" s="4">
        <f t="shared" si="806"/>
        <v>7.1428571428571425E-2</v>
      </c>
      <c r="U3445" t="s">
        <v>16503</v>
      </c>
      <c r="V3445">
        <v>1</v>
      </c>
      <c r="W3445" s="4">
        <f t="shared" si="807"/>
        <v>7.6923076923076927E-2</v>
      </c>
      <c r="Y3445" t="s">
        <v>446</v>
      </c>
      <c r="Z3445">
        <v>0</v>
      </c>
      <c r="AA3445">
        <f t="shared" si="808"/>
        <v>2</v>
      </c>
      <c r="AB3445" s="4">
        <f t="shared" si="809"/>
        <v>0</v>
      </c>
    </row>
    <row r="3446" spans="1:28">
      <c r="A3446" t="s">
        <v>2711</v>
      </c>
      <c r="B3446">
        <v>2</v>
      </c>
      <c r="C3446" s="3">
        <f t="shared" si="795"/>
        <v>1.2195121951219513E-2</v>
      </c>
      <c r="D3446" s="3">
        <f t="shared" si="796"/>
        <v>14</v>
      </c>
      <c r="E3446" s="2">
        <f t="shared" si="797"/>
        <v>0</v>
      </c>
      <c r="F3446" s="3">
        <f t="shared" si="798"/>
        <v>0</v>
      </c>
      <c r="G3446" t="s">
        <v>3450</v>
      </c>
      <c r="H3446">
        <v>1</v>
      </c>
      <c r="I3446" s="3">
        <f t="shared" si="799"/>
        <v>2.3255813953488372E-2</v>
      </c>
      <c r="J3446" s="3" t="e">
        <f t="shared" si="800"/>
        <v>#N/A</v>
      </c>
      <c r="K3446" s="3" t="e">
        <f t="shared" si="801"/>
        <v>#N/A</v>
      </c>
      <c r="L3446" s="3" t="e">
        <f t="shared" si="802"/>
        <v>#N/A</v>
      </c>
      <c r="M3446" s="3" t="e">
        <f t="shared" si="803"/>
        <v>#N/A</v>
      </c>
      <c r="N3446" s="3" t="e">
        <f t="shared" si="804"/>
        <v>#N/A</v>
      </c>
      <c r="O3446" s="3">
        <f t="shared" si="805"/>
        <v>14</v>
      </c>
      <c r="P3446" s="1"/>
      <c r="Q3446" t="s">
        <v>10045</v>
      </c>
      <c r="R3446">
        <v>1</v>
      </c>
      <c r="S3446" s="4">
        <f t="shared" si="806"/>
        <v>7.1428571428571425E-2</v>
      </c>
      <c r="U3446" t="s">
        <v>16504</v>
      </c>
      <c r="V3446">
        <v>1</v>
      </c>
      <c r="W3446" s="4">
        <f t="shared" si="807"/>
        <v>7.6923076923076927E-2</v>
      </c>
      <c r="Y3446" t="s">
        <v>3592</v>
      </c>
      <c r="Z3446">
        <v>0</v>
      </c>
      <c r="AA3446">
        <f t="shared" si="808"/>
        <v>4</v>
      </c>
      <c r="AB3446" s="4">
        <f t="shared" si="809"/>
        <v>0</v>
      </c>
    </row>
    <row r="3447" spans="1:28">
      <c r="A3447" t="s">
        <v>2716</v>
      </c>
      <c r="B3447">
        <v>2</v>
      </c>
      <c r="C3447" s="3">
        <f t="shared" si="795"/>
        <v>1.2195121951219513E-2</v>
      </c>
      <c r="D3447" s="3">
        <f t="shared" si="796"/>
        <v>14</v>
      </c>
      <c r="E3447" s="2">
        <f t="shared" si="797"/>
        <v>0</v>
      </c>
      <c r="F3447" s="3">
        <f t="shared" si="798"/>
        <v>0</v>
      </c>
      <c r="G3447" t="s">
        <v>3451</v>
      </c>
      <c r="H3447">
        <v>1</v>
      </c>
      <c r="I3447" s="3">
        <f t="shared" si="799"/>
        <v>2.3255813953488372E-2</v>
      </c>
      <c r="J3447" s="3" t="e">
        <f t="shared" si="800"/>
        <v>#N/A</v>
      </c>
      <c r="K3447" s="3" t="e">
        <f t="shared" si="801"/>
        <v>#N/A</v>
      </c>
      <c r="L3447" s="3" t="e">
        <f t="shared" si="802"/>
        <v>#N/A</v>
      </c>
      <c r="M3447" s="3" t="e">
        <f t="shared" si="803"/>
        <v>#N/A</v>
      </c>
      <c r="N3447" s="3" t="e">
        <f t="shared" si="804"/>
        <v>#N/A</v>
      </c>
      <c r="O3447" s="3">
        <f t="shared" si="805"/>
        <v>14</v>
      </c>
      <c r="P3447" s="1"/>
      <c r="Q3447" t="s">
        <v>10046</v>
      </c>
      <c r="R3447">
        <v>1</v>
      </c>
      <c r="S3447" s="4">
        <f t="shared" si="806"/>
        <v>7.1428571428571425E-2</v>
      </c>
      <c r="U3447" t="s">
        <v>16505</v>
      </c>
      <c r="V3447">
        <v>1</v>
      </c>
      <c r="W3447" s="4">
        <f t="shared" si="807"/>
        <v>7.6923076923076927E-2</v>
      </c>
      <c r="Y3447" t="s">
        <v>3593</v>
      </c>
      <c r="Z3447">
        <v>0</v>
      </c>
      <c r="AA3447">
        <f t="shared" si="808"/>
        <v>1</v>
      </c>
      <c r="AB3447" s="4">
        <f t="shared" si="809"/>
        <v>0</v>
      </c>
    </row>
    <row r="3448" spans="1:28">
      <c r="A3448" t="s">
        <v>2715</v>
      </c>
      <c r="B3448">
        <v>2</v>
      </c>
      <c r="C3448" s="3">
        <f t="shared" si="795"/>
        <v>1.2195121951219513E-2</v>
      </c>
      <c r="D3448" s="3">
        <f t="shared" si="796"/>
        <v>14</v>
      </c>
      <c r="E3448" s="2">
        <f t="shared" si="797"/>
        <v>0</v>
      </c>
      <c r="F3448" s="3">
        <f t="shared" si="798"/>
        <v>0</v>
      </c>
      <c r="G3448" t="s">
        <v>3452</v>
      </c>
      <c r="H3448">
        <v>1</v>
      </c>
      <c r="I3448" s="3">
        <f t="shared" si="799"/>
        <v>2.3255813953488372E-2</v>
      </c>
      <c r="J3448" s="3" t="e">
        <f t="shared" si="800"/>
        <v>#N/A</v>
      </c>
      <c r="K3448" s="3" t="e">
        <f t="shared" si="801"/>
        <v>#N/A</v>
      </c>
      <c r="L3448" s="3" t="e">
        <f t="shared" si="802"/>
        <v>#N/A</v>
      </c>
      <c r="M3448" s="3" t="e">
        <f t="shared" si="803"/>
        <v>#N/A</v>
      </c>
      <c r="N3448" s="3" t="e">
        <f t="shared" si="804"/>
        <v>#N/A</v>
      </c>
      <c r="O3448" s="3">
        <f t="shared" si="805"/>
        <v>14</v>
      </c>
      <c r="P3448" s="1"/>
      <c r="Q3448" t="s">
        <v>10047</v>
      </c>
      <c r="R3448">
        <v>1</v>
      </c>
      <c r="S3448" s="4">
        <f t="shared" si="806"/>
        <v>7.1428571428571425E-2</v>
      </c>
      <c r="U3448" t="s">
        <v>16506</v>
      </c>
      <c r="V3448">
        <v>1</v>
      </c>
      <c r="W3448" s="4">
        <f t="shared" si="807"/>
        <v>7.6923076923076927E-2</v>
      </c>
      <c r="Y3448" t="s">
        <v>3594</v>
      </c>
      <c r="Z3448">
        <v>0</v>
      </c>
      <c r="AA3448">
        <f t="shared" si="808"/>
        <v>1</v>
      </c>
      <c r="AB3448" s="4">
        <f t="shared" si="809"/>
        <v>0</v>
      </c>
    </row>
    <row r="3449" spans="1:28">
      <c r="A3449" t="s">
        <v>2714</v>
      </c>
      <c r="B3449">
        <v>2</v>
      </c>
      <c r="C3449" s="3">
        <f t="shared" si="795"/>
        <v>1.2195121951219513E-2</v>
      </c>
      <c r="D3449" s="3">
        <f t="shared" si="796"/>
        <v>7.1511627906976747</v>
      </c>
      <c r="E3449" s="2">
        <f t="shared" si="797"/>
        <v>0</v>
      </c>
      <c r="F3449" s="3">
        <f t="shared" si="798"/>
        <v>0</v>
      </c>
      <c r="G3449" t="s">
        <v>3457</v>
      </c>
      <c r="H3449">
        <v>1</v>
      </c>
      <c r="I3449" s="3">
        <f t="shared" si="799"/>
        <v>2.3255813953488372E-2</v>
      </c>
      <c r="J3449" s="3" t="e">
        <f t="shared" si="800"/>
        <v>#N/A</v>
      </c>
      <c r="K3449" s="3" t="e">
        <f t="shared" si="801"/>
        <v>#N/A</v>
      </c>
      <c r="L3449" s="3" t="e">
        <f t="shared" si="802"/>
        <v>#N/A</v>
      </c>
      <c r="M3449" s="3" t="e">
        <f t="shared" si="803"/>
        <v>#N/A</v>
      </c>
      <c r="N3449" s="3" t="e">
        <f t="shared" si="804"/>
        <v>#N/A</v>
      </c>
      <c r="O3449" s="3">
        <f t="shared" si="805"/>
        <v>14</v>
      </c>
      <c r="P3449" s="1"/>
      <c r="Q3449" t="s">
        <v>10048</v>
      </c>
      <c r="R3449">
        <v>1</v>
      </c>
      <c r="S3449" s="4">
        <f t="shared" si="806"/>
        <v>7.1428571428571425E-2</v>
      </c>
      <c r="U3449" t="s">
        <v>12965</v>
      </c>
      <c r="V3449">
        <v>1</v>
      </c>
      <c r="W3449" s="4">
        <f t="shared" si="807"/>
        <v>7.6923076923076927E-2</v>
      </c>
      <c r="Y3449" t="s">
        <v>3595</v>
      </c>
      <c r="Z3449">
        <v>0</v>
      </c>
      <c r="AA3449">
        <f t="shared" si="808"/>
        <v>1</v>
      </c>
      <c r="AB3449" s="4">
        <f t="shared" si="809"/>
        <v>0</v>
      </c>
    </row>
    <row r="3450" spans="1:28">
      <c r="A3450" t="s">
        <v>2724</v>
      </c>
      <c r="B3450">
        <v>2</v>
      </c>
      <c r="C3450" s="3">
        <f t="shared" si="795"/>
        <v>1.2195121951219513E-2</v>
      </c>
      <c r="D3450" s="3">
        <f t="shared" si="796"/>
        <v>14</v>
      </c>
      <c r="E3450" s="2">
        <f t="shared" si="797"/>
        <v>0</v>
      </c>
      <c r="F3450" s="3">
        <f t="shared" si="798"/>
        <v>0</v>
      </c>
      <c r="G3450" t="s">
        <v>3458</v>
      </c>
      <c r="H3450">
        <v>1</v>
      </c>
      <c r="I3450" s="3">
        <f t="shared" si="799"/>
        <v>2.3255813953488372E-2</v>
      </c>
      <c r="J3450" s="3" t="e">
        <f t="shared" si="800"/>
        <v>#N/A</v>
      </c>
      <c r="K3450" s="3" t="e">
        <f t="shared" si="801"/>
        <v>#N/A</v>
      </c>
      <c r="L3450" s="3" t="e">
        <f t="shared" si="802"/>
        <v>#N/A</v>
      </c>
      <c r="M3450" s="3" t="e">
        <f t="shared" si="803"/>
        <v>#N/A</v>
      </c>
      <c r="N3450" s="3" t="e">
        <f t="shared" si="804"/>
        <v>#N/A</v>
      </c>
      <c r="O3450" s="3">
        <f t="shared" si="805"/>
        <v>14</v>
      </c>
      <c r="P3450" s="1"/>
      <c r="Q3450" t="s">
        <v>10049</v>
      </c>
      <c r="R3450">
        <v>1</v>
      </c>
      <c r="S3450" s="4">
        <f t="shared" si="806"/>
        <v>7.1428571428571425E-2</v>
      </c>
      <c r="U3450" t="s">
        <v>16507</v>
      </c>
      <c r="V3450">
        <v>1</v>
      </c>
      <c r="W3450" s="4">
        <f t="shared" si="807"/>
        <v>7.6923076923076927E-2</v>
      </c>
      <c r="Y3450" t="s">
        <v>3596</v>
      </c>
      <c r="Z3450">
        <v>0</v>
      </c>
      <c r="AA3450">
        <f t="shared" si="808"/>
        <v>1</v>
      </c>
      <c r="AB3450" s="4">
        <f t="shared" si="809"/>
        <v>0</v>
      </c>
    </row>
    <row r="3451" spans="1:28">
      <c r="A3451" t="s">
        <v>2723</v>
      </c>
      <c r="B3451">
        <v>2</v>
      </c>
      <c r="C3451" s="3">
        <f t="shared" si="795"/>
        <v>1.2195121951219513E-2</v>
      </c>
      <c r="D3451" s="3">
        <f t="shared" si="796"/>
        <v>14</v>
      </c>
      <c r="E3451" s="2">
        <f t="shared" si="797"/>
        <v>0</v>
      </c>
      <c r="F3451" s="3">
        <f t="shared" si="798"/>
        <v>0</v>
      </c>
      <c r="G3451" t="s">
        <v>3459</v>
      </c>
      <c r="H3451">
        <v>1</v>
      </c>
      <c r="I3451" s="3">
        <f t="shared" si="799"/>
        <v>2.3255813953488372E-2</v>
      </c>
      <c r="J3451" s="3">
        <f t="shared" si="800"/>
        <v>7.1428571428571425E-2</v>
      </c>
      <c r="K3451" s="3" t="e">
        <f t="shared" si="801"/>
        <v>#N/A</v>
      </c>
      <c r="L3451" s="3">
        <f t="shared" si="802"/>
        <v>0.32558139534883723</v>
      </c>
      <c r="M3451" s="3" t="e">
        <f t="shared" si="803"/>
        <v>#N/A</v>
      </c>
      <c r="N3451" s="3">
        <f t="shared" si="804"/>
        <v>6.6627906976744189</v>
      </c>
      <c r="O3451" s="3">
        <f t="shared" si="805"/>
        <v>6.6627906976744189</v>
      </c>
      <c r="P3451" s="1"/>
      <c r="Q3451" t="s">
        <v>10050</v>
      </c>
      <c r="R3451">
        <v>1</v>
      </c>
      <c r="S3451" s="4">
        <f t="shared" si="806"/>
        <v>7.1428571428571425E-2</v>
      </c>
      <c r="U3451" t="s">
        <v>16508</v>
      </c>
      <c r="V3451">
        <v>1</v>
      </c>
      <c r="W3451" s="4">
        <f t="shared" si="807"/>
        <v>7.6923076923076927E-2</v>
      </c>
      <c r="Y3451" t="s">
        <v>209</v>
      </c>
      <c r="Z3451">
        <v>0</v>
      </c>
      <c r="AA3451">
        <f t="shared" si="808"/>
        <v>4</v>
      </c>
      <c r="AB3451" s="4">
        <f t="shared" si="809"/>
        <v>0</v>
      </c>
    </row>
    <row r="3452" spans="1:28">
      <c r="A3452" t="s">
        <v>2731</v>
      </c>
      <c r="B3452">
        <v>2</v>
      </c>
      <c r="C3452" s="3">
        <f t="shared" si="795"/>
        <v>1.2195121951219513E-2</v>
      </c>
      <c r="D3452" s="3">
        <f t="shared" si="796"/>
        <v>14</v>
      </c>
      <c r="E3452" s="2">
        <f t="shared" si="797"/>
        <v>0</v>
      </c>
      <c r="F3452" s="3">
        <f t="shared" si="798"/>
        <v>0</v>
      </c>
      <c r="G3452" t="s">
        <v>3460</v>
      </c>
      <c r="H3452">
        <v>1</v>
      </c>
      <c r="I3452" s="3">
        <f t="shared" si="799"/>
        <v>2.3255813953488372E-2</v>
      </c>
      <c r="J3452" s="3" t="e">
        <f t="shared" si="800"/>
        <v>#N/A</v>
      </c>
      <c r="K3452" s="3" t="e">
        <f t="shared" si="801"/>
        <v>#N/A</v>
      </c>
      <c r="L3452" s="3" t="e">
        <f t="shared" si="802"/>
        <v>#N/A</v>
      </c>
      <c r="M3452" s="3" t="e">
        <f t="shared" si="803"/>
        <v>#N/A</v>
      </c>
      <c r="N3452" s="3" t="e">
        <f t="shared" si="804"/>
        <v>#N/A</v>
      </c>
      <c r="O3452" s="3">
        <f t="shared" si="805"/>
        <v>14</v>
      </c>
      <c r="P3452" s="1"/>
      <c r="Q3452" t="s">
        <v>10051</v>
      </c>
      <c r="R3452">
        <v>1</v>
      </c>
      <c r="S3452" s="4">
        <f t="shared" si="806"/>
        <v>7.1428571428571425E-2</v>
      </c>
      <c r="U3452" t="s">
        <v>12966</v>
      </c>
      <c r="V3452">
        <v>1</v>
      </c>
      <c r="W3452" s="4">
        <f t="shared" si="807"/>
        <v>7.6923076923076927E-2</v>
      </c>
      <c r="Y3452" t="s">
        <v>3597</v>
      </c>
      <c r="Z3452">
        <v>0</v>
      </c>
      <c r="AA3452">
        <f t="shared" si="808"/>
        <v>2</v>
      </c>
      <c r="AB3452" s="4">
        <f t="shared" si="809"/>
        <v>0</v>
      </c>
    </row>
    <row r="3453" spans="1:28">
      <c r="A3453" t="s">
        <v>2730</v>
      </c>
      <c r="B3453">
        <v>2</v>
      </c>
      <c r="C3453" s="3">
        <f t="shared" si="795"/>
        <v>1.2195121951219513E-2</v>
      </c>
      <c r="D3453" s="3">
        <f t="shared" si="796"/>
        <v>14</v>
      </c>
      <c r="E3453" s="2">
        <f t="shared" si="797"/>
        <v>0</v>
      </c>
      <c r="F3453" s="3">
        <f t="shared" si="798"/>
        <v>0</v>
      </c>
      <c r="G3453" t="s">
        <v>3462</v>
      </c>
      <c r="H3453">
        <v>1</v>
      </c>
      <c r="I3453" s="3">
        <f t="shared" si="799"/>
        <v>2.3255813953488372E-2</v>
      </c>
      <c r="J3453" s="3" t="e">
        <f t="shared" si="800"/>
        <v>#N/A</v>
      </c>
      <c r="K3453" s="3" t="e">
        <f t="shared" si="801"/>
        <v>#N/A</v>
      </c>
      <c r="L3453" s="3" t="e">
        <f t="shared" si="802"/>
        <v>#N/A</v>
      </c>
      <c r="M3453" s="3" t="e">
        <f t="shared" si="803"/>
        <v>#N/A</v>
      </c>
      <c r="N3453" s="3" t="e">
        <f t="shared" si="804"/>
        <v>#N/A</v>
      </c>
      <c r="O3453" s="3">
        <f t="shared" si="805"/>
        <v>14</v>
      </c>
      <c r="P3453" s="1"/>
      <c r="Q3453" t="s">
        <v>10052</v>
      </c>
      <c r="R3453">
        <v>1</v>
      </c>
      <c r="S3453" s="4">
        <f t="shared" si="806"/>
        <v>7.1428571428571425E-2</v>
      </c>
      <c r="U3453" t="s">
        <v>16509</v>
      </c>
      <c r="V3453">
        <v>1</v>
      </c>
      <c r="W3453" s="4">
        <f t="shared" si="807"/>
        <v>7.6923076923076927E-2</v>
      </c>
      <c r="Y3453" t="s">
        <v>460</v>
      </c>
      <c r="Z3453">
        <v>0</v>
      </c>
      <c r="AA3453">
        <f t="shared" si="808"/>
        <v>2</v>
      </c>
      <c r="AB3453" s="4">
        <f t="shared" si="809"/>
        <v>0</v>
      </c>
    </row>
    <row r="3454" spans="1:28">
      <c r="A3454" t="s">
        <v>2726</v>
      </c>
      <c r="B3454">
        <v>2</v>
      </c>
      <c r="C3454" s="3">
        <f t="shared" si="795"/>
        <v>1.2195121951219513E-2</v>
      </c>
      <c r="D3454" s="3">
        <f t="shared" si="796"/>
        <v>14</v>
      </c>
      <c r="E3454" s="2">
        <f t="shared" si="797"/>
        <v>0</v>
      </c>
      <c r="F3454" s="3">
        <f t="shared" si="798"/>
        <v>0</v>
      </c>
      <c r="G3454" t="s">
        <v>3463</v>
      </c>
      <c r="H3454">
        <v>1</v>
      </c>
      <c r="I3454" s="3">
        <f t="shared" si="799"/>
        <v>2.3255813953488372E-2</v>
      </c>
      <c r="J3454" s="3">
        <f t="shared" si="800"/>
        <v>7.1428571428571425E-2</v>
      </c>
      <c r="K3454" s="3">
        <f t="shared" si="801"/>
        <v>7.6923076923076927E-2</v>
      </c>
      <c r="L3454" s="3">
        <f t="shared" si="802"/>
        <v>0.32558139534883723</v>
      </c>
      <c r="M3454" s="3">
        <f t="shared" si="803"/>
        <v>0.30232558139534882</v>
      </c>
      <c r="N3454" s="3">
        <f t="shared" si="804"/>
        <v>0.31395348837209303</v>
      </c>
      <c r="O3454" s="3">
        <f t="shared" si="805"/>
        <v>0.31395348837209303</v>
      </c>
      <c r="P3454" s="1"/>
      <c r="Q3454" t="s">
        <v>10053</v>
      </c>
      <c r="R3454">
        <v>1</v>
      </c>
      <c r="S3454" s="4">
        <f t="shared" si="806"/>
        <v>7.1428571428571425E-2</v>
      </c>
      <c r="U3454" t="s">
        <v>16510</v>
      </c>
      <c r="V3454">
        <v>1</v>
      </c>
      <c r="W3454" s="4">
        <f t="shared" si="807"/>
        <v>7.6923076923076927E-2</v>
      </c>
      <c r="Y3454" t="s">
        <v>3598</v>
      </c>
      <c r="Z3454">
        <v>0</v>
      </c>
      <c r="AA3454">
        <f t="shared" si="808"/>
        <v>1</v>
      </c>
      <c r="AB3454" s="4">
        <f t="shared" si="809"/>
        <v>0</v>
      </c>
    </row>
    <row r="3455" spans="1:28">
      <c r="A3455" t="s">
        <v>2725</v>
      </c>
      <c r="B3455">
        <v>2</v>
      </c>
      <c r="C3455" s="3">
        <f t="shared" si="795"/>
        <v>1.2195121951219513E-2</v>
      </c>
      <c r="D3455" s="3">
        <f t="shared" si="796"/>
        <v>14</v>
      </c>
      <c r="E3455" s="2">
        <f t="shared" si="797"/>
        <v>0</v>
      </c>
      <c r="F3455" s="3">
        <f t="shared" si="798"/>
        <v>0</v>
      </c>
      <c r="G3455" t="s">
        <v>3470</v>
      </c>
      <c r="H3455">
        <v>1</v>
      </c>
      <c r="I3455" s="3">
        <f t="shared" si="799"/>
        <v>2.3255813953488372E-2</v>
      </c>
      <c r="J3455" s="3" t="e">
        <f t="shared" si="800"/>
        <v>#N/A</v>
      </c>
      <c r="K3455" s="3" t="e">
        <f t="shared" si="801"/>
        <v>#N/A</v>
      </c>
      <c r="L3455" s="3" t="e">
        <f t="shared" si="802"/>
        <v>#N/A</v>
      </c>
      <c r="M3455" s="3" t="e">
        <f t="shared" si="803"/>
        <v>#N/A</v>
      </c>
      <c r="N3455" s="3" t="e">
        <f t="shared" si="804"/>
        <v>#N/A</v>
      </c>
      <c r="O3455" s="3">
        <f t="shared" si="805"/>
        <v>14</v>
      </c>
      <c r="P3455" s="1"/>
      <c r="Q3455" t="s">
        <v>10054</v>
      </c>
      <c r="R3455">
        <v>1</v>
      </c>
      <c r="S3455" s="4">
        <f t="shared" si="806"/>
        <v>7.1428571428571425E-2</v>
      </c>
      <c r="U3455" t="s">
        <v>16511</v>
      </c>
      <c r="V3455">
        <v>1</v>
      </c>
      <c r="W3455" s="4">
        <f t="shared" si="807"/>
        <v>7.6923076923076927E-2</v>
      </c>
      <c r="Y3455" t="s">
        <v>3599</v>
      </c>
      <c r="Z3455">
        <v>0</v>
      </c>
      <c r="AA3455">
        <f t="shared" si="808"/>
        <v>2</v>
      </c>
      <c r="AB3455" s="4">
        <f t="shared" si="809"/>
        <v>0</v>
      </c>
    </row>
    <row r="3456" spans="1:28">
      <c r="A3456" t="s">
        <v>2732</v>
      </c>
      <c r="B3456">
        <v>2</v>
      </c>
      <c r="C3456" s="3">
        <f t="shared" si="795"/>
        <v>1.2195121951219513E-2</v>
      </c>
      <c r="D3456" s="3">
        <f t="shared" si="796"/>
        <v>14</v>
      </c>
      <c r="E3456" s="2">
        <f t="shared" si="797"/>
        <v>0</v>
      </c>
      <c r="F3456" s="3">
        <f t="shared" si="798"/>
        <v>0</v>
      </c>
      <c r="G3456" t="s">
        <v>3471</v>
      </c>
      <c r="H3456">
        <v>1</v>
      </c>
      <c r="I3456" s="3">
        <f t="shared" si="799"/>
        <v>2.3255813953488372E-2</v>
      </c>
      <c r="J3456" s="3" t="e">
        <f t="shared" si="800"/>
        <v>#N/A</v>
      </c>
      <c r="K3456" s="3" t="e">
        <f t="shared" si="801"/>
        <v>#N/A</v>
      </c>
      <c r="L3456" s="3" t="e">
        <f t="shared" si="802"/>
        <v>#N/A</v>
      </c>
      <c r="M3456" s="3" t="e">
        <f t="shared" si="803"/>
        <v>#N/A</v>
      </c>
      <c r="N3456" s="3" t="e">
        <f t="shared" si="804"/>
        <v>#N/A</v>
      </c>
      <c r="O3456" s="3">
        <f t="shared" si="805"/>
        <v>14</v>
      </c>
      <c r="P3456" s="1"/>
      <c r="Q3456" t="s">
        <v>10055</v>
      </c>
      <c r="R3456">
        <v>1</v>
      </c>
      <c r="S3456" s="4">
        <f t="shared" si="806"/>
        <v>7.1428571428571425E-2</v>
      </c>
      <c r="U3456" t="s">
        <v>16512</v>
      </c>
      <c r="V3456">
        <v>1</v>
      </c>
      <c r="W3456" s="4">
        <f t="shared" si="807"/>
        <v>7.6923076923076927E-2</v>
      </c>
      <c r="Y3456" t="s">
        <v>3600</v>
      </c>
      <c r="Z3456">
        <v>0</v>
      </c>
      <c r="AA3456">
        <f t="shared" si="808"/>
        <v>1</v>
      </c>
      <c r="AB3456" s="4">
        <f t="shared" si="809"/>
        <v>0</v>
      </c>
    </row>
    <row r="3457" spans="1:28">
      <c r="A3457" t="s">
        <v>2729</v>
      </c>
      <c r="B3457">
        <v>2</v>
      </c>
      <c r="C3457" s="3">
        <f t="shared" si="795"/>
        <v>1.2195121951219513E-2</v>
      </c>
      <c r="D3457" s="3">
        <f t="shared" si="796"/>
        <v>14</v>
      </c>
      <c r="E3457" s="2">
        <f t="shared" si="797"/>
        <v>0</v>
      </c>
      <c r="F3457" s="3">
        <f t="shared" si="798"/>
        <v>0</v>
      </c>
      <c r="G3457" t="s">
        <v>3473</v>
      </c>
      <c r="H3457">
        <v>1</v>
      </c>
      <c r="I3457" s="3">
        <f t="shared" si="799"/>
        <v>2.3255813953488372E-2</v>
      </c>
      <c r="J3457" s="3" t="e">
        <f t="shared" si="800"/>
        <v>#N/A</v>
      </c>
      <c r="K3457" s="3" t="e">
        <f t="shared" si="801"/>
        <v>#N/A</v>
      </c>
      <c r="L3457" s="3" t="e">
        <f t="shared" si="802"/>
        <v>#N/A</v>
      </c>
      <c r="M3457" s="3" t="e">
        <f t="shared" si="803"/>
        <v>#N/A</v>
      </c>
      <c r="N3457" s="3" t="e">
        <f t="shared" si="804"/>
        <v>#N/A</v>
      </c>
      <c r="O3457" s="3">
        <f t="shared" si="805"/>
        <v>14</v>
      </c>
      <c r="P3457" s="1"/>
      <c r="Q3457" t="s">
        <v>10056</v>
      </c>
      <c r="R3457">
        <v>1</v>
      </c>
      <c r="S3457" s="4">
        <f t="shared" si="806"/>
        <v>7.1428571428571425E-2</v>
      </c>
      <c r="U3457" t="s">
        <v>16513</v>
      </c>
      <c r="V3457">
        <v>1</v>
      </c>
      <c r="W3457" s="4">
        <f t="shared" si="807"/>
        <v>7.6923076923076927E-2</v>
      </c>
      <c r="Y3457" t="s">
        <v>3601</v>
      </c>
      <c r="Z3457">
        <v>0</v>
      </c>
      <c r="AA3457">
        <f t="shared" si="808"/>
        <v>1</v>
      </c>
      <c r="AB3457" s="4">
        <f t="shared" si="809"/>
        <v>0</v>
      </c>
    </row>
    <row r="3458" spans="1:28">
      <c r="A3458" t="s">
        <v>2728</v>
      </c>
      <c r="B3458">
        <v>2</v>
      </c>
      <c r="C3458" s="3">
        <f t="shared" si="795"/>
        <v>1.2195121951219513E-2</v>
      </c>
      <c r="D3458" s="3">
        <f t="shared" si="796"/>
        <v>14</v>
      </c>
      <c r="E3458" s="2">
        <f t="shared" si="797"/>
        <v>0</v>
      </c>
      <c r="F3458" s="3">
        <f t="shared" si="798"/>
        <v>0</v>
      </c>
      <c r="G3458" t="s">
        <v>3474</v>
      </c>
      <c r="H3458">
        <v>1</v>
      </c>
      <c r="I3458" s="3">
        <f t="shared" si="799"/>
        <v>2.3255813953488372E-2</v>
      </c>
      <c r="J3458" s="3" t="e">
        <f t="shared" si="800"/>
        <v>#N/A</v>
      </c>
      <c r="K3458" s="3" t="e">
        <f t="shared" si="801"/>
        <v>#N/A</v>
      </c>
      <c r="L3458" s="3" t="e">
        <f t="shared" si="802"/>
        <v>#N/A</v>
      </c>
      <c r="M3458" s="3" t="e">
        <f t="shared" si="803"/>
        <v>#N/A</v>
      </c>
      <c r="N3458" s="3" t="e">
        <f t="shared" si="804"/>
        <v>#N/A</v>
      </c>
      <c r="O3458" s="3">
        <f t="shared" si="805"/>
        <v>14</v>
      </c>
      <c r="P3458" s="1"/>
      <c r="Q3458" t="s">
        <v>10057</v>
      </c>
      <c r="R3458">
        <v>1</v>
      </c>
      <c r="S3458" s="4">
        <f t="shared" si="806"/>
        <v>7.1428571428571425E-2</v>
      </c>
      <c r="U3458" t="s">
        <v>16514</v>
      </c>
      <c r="V3458">
        <v>1</v>
      </c>
      <c r="W3458" s="4">
        <f t="shared" si="807"/>
        <v>7.6923076923076927E-2</v>
      </c>
      <c r="Y3458" t="s">
        <v>3602</v>
      </c>
      <c r="Z3458">
        <v>0</v>
      </c>
      <c r="AA3458">
        <f t="shared" si="808"/>
        <v>1</v>
      </c>
      <c r="AB3458" s="4">
        <f t="shared" si="809"/>
        <v>0</v>
      </c>
    </row>
    <row r="3459" spans="1:28">
      <c r="A3459" t="s">
        <v>2734</v>
      </c>
      <c r="B3459">
        <v>2</v>
      </c>
      <c r="C3459" s="3">
        <f t="shared" ref="C3459:C3522" si="810">B3459/MAX(B:B)</f>
        <v>1.2195121951219513E-2</v>
      </c>
      <c r="D3459" s="3">
        <f t="shared" ref="D3459:D3522" si="811">VLOOKUP(A3459,G:O,9,FALSE)</f>
        <v>14</v>
      </c>
      <c r="E3459" s="2">
        <f t="shared" ref="E3459:E3522" si="812">VLOOKUP(A3459,Y:AB,2,FALSE)</f>
        <v>0</v>
      </c>
      <c r="F3459" s="3">
        <f t="shared" ref="F3459:F3522" si="813">VLOOKUP(A3459,Y:AB,4,FALSE)</f>
        <v>0</v>
      </c>
      <c r="G3459" t="s">
        <v>3475</v>
      </c>
      <c r="H3459">
        <v>1</v>
      </c>
      <c r="I3459" s="3">
        <f t="shared" ref="I3459:I3522" si="814">H3459/MAX(H:H)</f>
        <v>2.3255813953488372E-2</v>
      </c>
      <c r="J3459" s="3" t="e">
        <f t="shared" ref="J3459:J3522" si="815">VLOOKUP(G3459,Q:S,3,FALSE)</f>
        <v>#N/A</v>
      </c>
      <c r="K3459" s="3" t="e">
        <f t="shared" ref="K3459:K3522" si="816">VLOOKUP(G3459,U:W,3,FALSE)</f>
        <v>#N/A</v>
      </c>
      <c r="L3459" s="3" t="e">
        <f t="shared" ref="L3459:L3522" si="817">I3459/J3459</f>
        <v>#N/A</v>
      </c>
      <c r="M3459" s="3" t="e">
        <f t="shared" ref="M3459:M3522" si="818">I3459/K3459</f>
        <v>#N/A</v>
      </c>
      <c r="N3459" s="3" t="e">
        <f t="shared" ref="N3459:N3522" si="819">IF(AND(ISNUMBER(L3459),ISNUMBER(M3459)),AVERAGE(L3459:M3459),IF(ISNUMBER(L3459),AVERAGE(L3459,P$2),AVERAGE(M3459,P$1)))</f>
        <v>#N/A</v>
      </c>
      <c r="O3459" s="3">
        <f t="shared" ref="O3459:O3522" si="820">IF(ISNUMBER(N3459),N3459,MAX(P$1,P$2))</f>
        <v>14</v>
      </c>
      <c r="P3459" s="1"/>
      <c r="Q3459" t="s">
        <v>10058</v>
      </c>
      <c r="R3459">
        <v>1</v>
      </c>
      <c r="S3459" s="4">
        <f t="shared" ref="S3459:S3522" si="821">R3459/MAX(R:R)</f>
        <v>7.1428571428571425E-2</v>
      </c>
      <c r="U3459" t="s">
        <v>16515</v>
      </c>
      <c r="V3459">
        <v>1</v>
      </c>
      <c r="W3459" s="4">
        <f t="shared" ref="W3459:W3522" si="822">V3459/MAX(V:V)</f>
        <v>7.6923076923076927E-2</v>
      </c>
      <c r="Y3459" t="s">
        <v>3603</v>
      </c>
      <c r="Z3459">
        <v>0</v>
      </c>
      <c r="AA3459">
        <f t="shared" ref="AA3459:AA3522" si="823">VLOOKUP(Y3459,G:H, 2, FALSE)</f>
        <v>1</v>
      </c>
      <c r="AB3459" s="4">
        <f t="shared" ref="AB3459:AB3522" si="824">Z3459/AA3459</f>
        <v>0</v>
      </c>
    </row>
    <row r="3460" spans="1:28">
      <c r="A3460" t="s">
        <v>2733</v>
      </c>
      <c r="B3460">
        <v>2</v>
      </c>
      <c r="C3460" s="3">
        <f t="shared" si="810"/>
        <v>1.2195121951219513E-2</v>
      </c>
      <c r="D3460" s="3">
        <f t="shared" si="811"/>
        <v>14</v>
      </c>
      <c r="E3460" s="2">
        <f t="shared" si="812"/>
        <v>0</v>
      </c>
      <c r="F3460" s="3">
        <f t="shared" si="813"/>
        <v>0</v>
      </c>
      <c r="G3460" t="s">
        <v>3476</v>
      </c>
      <c r="H3460">
        <v>1</v>
      </c>
      <c r="I3460" s="3">
        <f t="shared" si="814"/>
        <v>2.3255813953488372E-2</v>
      </c>
      <c r="J3460" s="3" t="e">
        <f t="shared" si="815"/>
        <v>#N/A</v>
      </c>
      <c r="K3460" s="3" t="e">
        <f t="shared" si="816"/>
        <v>#N/A</v>
      </c>
      <c r="L3460" s="3" t="e">
        <f t="shared" si="817"/>
        <v>#N/A</v>
      </c>
      <c r="M3460" s="3" t="e">
        <f t="shared" si="818"/>
        <v>#N/A</v>
      </c>
      <c r="N3460" s="3" t="e">
        <f t="shared" si="819"/>
        <v>#N/A</v>
      </c>
      <c r="O3460" s="3">
        <f t="shared" si="820"/>
        <v>14</v>
      </c>
      <c r="P3460" s="1"/>
      <c r="Q3460" t="s">
        <v>10059</v>
      </c>
      <c r="R3460">
        <v>1</v>
      </c>
      <c r="S3460" s="4">
        <f t="shared" si="821"/>
        <v>7.1428571428571425E-2</v>
      </c>
      <c r="U3460" t="s">
        <v>16516</v>
      </c>
      <c r="V3460">
        <v>1</v>
      </c>
      <c r="W3460" s="4">
        <f t="shared" si="822"/>
        <v>7.6923076923076927E-2</v>
      </c>
      <c r="Y3460" t="s">
        <v>3604</v>
      </c>
      <c r="Z3460">
        <v>0</v>
      </c>
      <c r="AA3460">
        <f t="shared" si="823"/>
        <v>1</v>
      </c>
      <c r="AB3460" s="4">
        <f t="shared" si="824"/>
        <v>0</v>
      </c>
    </row>
    <row r="3461" spans="1:28">
      <c r="A3461" t="s">
        <v>2739</v>
      </c>
      <c r="B3461">
        <v>2</v>
      </c>
      <c r="C3461" s="3">
        <f t="shared" si="810"/>
        <v>1.2195121951219513E-2</v>
      </c>
      <c r="D3461" s="3">
        <f t="shared" si="811"/>
        <v>14</v>
      </c>
      <c r="E3461" s="2">
        <f t="shared" si="812"/>
        <v>0</v>
      </c>
      <c r="F3461" s="3">
        <f t="shared" si="813"/>
        <v>0</v>
      </c>
      <c r="G3461" t="s">
        <v>3477</v>
      </c>
      <c r="H3461">
        <v>1</v>
      </c>
      <c r="I3461" s="3">
        <f t="shared" si="814"/>
        <v>2.3255813953488372E-2</v>
      </c>
      <c r="J3461" s="3" t="e">
        <f t="shared" si="815"/>
        <v>#N/A</v>
      </c>
      <c r="K3461" s="3" t="e">
        <f t="shared" si="816"/>
        <v>#N/A</v>
      </c>
      <c r="L3461" s="3" t="e">
        <f t="shared" si="817"/>
        <v>#N/A</v>
      </c>
      <c r="M3461" s="3" t="e">
        <f t="shared" si="818"/>
        <v>#N/A</v>
      </c>
      <c r="N3461" s="3" t="e">
        <f t="shared" si="819"/>
        <v>#N/A</v>
      </c>
      <c r="O3461" s="3">
        <f t="shared" si="820"/>
        <v>14</v>
      </c>
      <c r="P3461" s="1"/>
      <c r="Q3461" t="s">
        <v>6948</v>
      </c>
      <c r="R3461">
        <v>1</v>
      </c>
      <c r="S3461" s="4">
        <f t="shared" si="821"/>
        <v>7.1428571428571425E-2</v>
      </c>
      <c r="U3461" t="s">
        <v>13431</v>
      </c>
      <c r="V3461">
        <v>1</v>
      </c>
      <c r="W3461" s="4">
        <f t="shared" si="822"/>
        <v>7.6923076923076927E-2</v>
      </c>
      <c r="Y3461" t="s">
        <v>3605</v>
      </c>
      <c r="Z3461">
        <v>0</v>
      </c>
      <c r="AA3461">
        <f t="shared" si="823"/>
        <v>2</v>
      </c>
      <c r="AB3461" s="4">
        <f t="shared" si="824"/>
        <v>0</v>
      </c>
    </row>
    <row r="3462" spans="1:28">
      <c r="A3462" t="s">
        <v>2738</v>
      </c>
      <c r="B3462">
        <v>2</v>
      </c>
      <c r="C3462" s="3">
        <f t="shared" si="810"/>
        <v>1.2195121951219513E-2</v>
      </c>
      <c r="D3462" s="3">
        <f t="shared" si="811"/>
        <v>14</v>
      </c>
      <c r="E3462" s="2">
        <f t="shared" si="812"/>
        <v>0</v>
      </c>
      <c r="F3462" s="3">
        <f t="shared" si="813"/>
        <v>0</v>
      </c>
      <c r="G3462" t="s">
        <v>3478</v>
      </c>
      <c r="H3462">
        <v>1</v>
      </c>
      <c r="I3462" s="3">
        <f t="shared" si="814"/>
        <v>2.3255813953488372E-2</v>
      </c>
      <c r="J3462" s="3" t="e">
        <f t="shared" si="815"/>
        <v>#N/A</v>
      </c>
      <c r="K3462" s="3" t="e">
        <f t="shared" si="816"/>
        <v>#N/A</v>
      </c>
      <c r="L3462" s="3" t="e">
        <f t="shared" si="817"/>
        <v>#N/A</v>
      </c>
      <c r="M3462" s="3" t="e">
        <f t="shared" si="818"/>
        <v>#N/A</v>
      </c>
      <c r="N3462" s="3" t="e">
        <f t="shared" si="819"/>
        <v>#N/A</v>
      </c>
      <c r="O3462" s="3">
        <f t="shared" si="820"/>
        <v>14</v>
      </c>
      <c r="P3462" s="1"/>
      <c r="Q3462" t="s">
        <v>10060</v>
      </c>
      <c r="R3462">
        <v>1</v>
      </c>
      <c r="S3462" s="4">
        <f t="shared" si="821"/>
        <v>7.1428571428571425E-2</v>
      </c>
      <c r="U3462" t="s">
        <v>16517</v>
      </c>
      <c r="V3462">
        <v>1</v>
      </c>
      <c r="W3462" s="4">
        <f t="shared" si="822"/>
        <v>7.6923076923076927E-2</v>
      </c>
      <c r="Y3462" t="s">
        <v>3606</v>
      </c>
      <c r="Z3462">
        <v>0</v>
      </c>
      <c r="AA3462">
        <f t="shared" si="823"/>
        <v>1</v>
      </c>
      <c r="AB3462" s="4">
        <f t="shared" si="824"/>
        <v>0</v>
      </c>
    </row>
    <row r="3463" spans="1:28">
      <c r="A3463" t="s">
        <v>2743</v>
      </c>
      <c r="B3463">
        <v>2</v>
      </c>
      <c r="C3463" s="3">
        <f t="shared" si="810"/>
        <v>1.2195121951219513E-2</v>
      </c>
      <c r="D3463" s="3">
        <f t="shared" si="811"/>
        <v>14</v>
      </c>
      <c r="E3463" s="2">
        <f t="shared" si="812"/>
        <v>0</v>
      </c>
      <c r="F3463" s="3">
        <f t="shared" si="813"/>
        <v>0</v>
      </c>
      <c r="G3463" t="s">
        <v>3479</v>
      </c>
      <c r="H3463">
        <v>1</v>
      </c>
      <c r="I3463" s="3">
        <f t="shared" si="814"/>
        <v>2.3255813953488372E-2</v>
      </c>
      <c r="J3463" s="3" t="e">
        <f t="shared" si="815"/>
        <v>#N/A</v>
      </c>
      <c r="K3463" s="3" t="e">
        <f t="shared" si="816"/>
        <v>#N/A</v>
      </c>
      <c r="L3463" s="3" t="e">
        <f t="shared" si="817"/>
        <v>#N/A</v>
      </c>
      <c r="M3463" s="3" t="e">
        <f t="shared" si="818"/>
        <v>#N/A</v>
      </c>
      <c r="N3463" s="3" t="e">
        <f t="shared" si="819"/>
        <v>#N/A</v>
      </c>
      <c r="O3463" s="3">
        <f t="shared" si="820"/>
        <v>14</v>
      </c>
      <c r="P3463" s="1"/>
      <c r="Q3463" t="s">
        <v>10061</v>
      </c>
      <c r="R3463">
        <v>1</v>
      </c>
      <c r="S3463" s="4">
        <f t="shared" si="821"/>
        <v>7.1428571428571425E-2</v>
      </c>
      <c r="U3463" t="s">
        <v>16518</v>
      </c>
      <c r="V3463">
        <v>1</v>
      </c>
      <c r="W3463" s="4">
        <f t="shared" si="822"/>
        <v>7.6923076923076927E-2</v>
      </c>
      <c r="Y3463" t="s">
        <v>3607</v>
      </c>
      <c r="Z3463">
        <v>0</v>
      </c>
      <c r="AA3463">
        <f t="shared" si="823"/>
        <v>1</v>
      </c>
      <c r="AB3463" s="4">
        <f t="shared" si="824"/>
        <v>0</v>
      </c>
    </row>
    <row r="3464" spans="1:28">
      <c r="A3464" t="s">
        <v>2747</v>
      </c>
      <c r="B3464">
        <v>2</v>
      </c>
      <c r="C3464" s="3">
        <f t="shared" si="810"/>
        <v>1.2195121951219513E-2</v>
      </c>
      <c r="D3464" s="3">
        <f t="shared" si="811"/>
        <v>14</v>
      </c>
      <c r="E3464" s="2">
        <f t="shared" si="812"/>
        <v>0</v>
      </c>
      <c r="F3464" s="3">
        <f t="shared" si="813"/>
        <v>0</v>
      </c>
      <c r="G3464" t="s">
        <v>3480</v>
      </c>
      <c r="H3464">
        <v>1</v>
      </c>
      <c r="I3464" s="3">
        <f t="shared" si="814"/>
        <v>2.3255813953488372E-2</v>
      </c>
      <c r="J3464" s="3" t="e">
        <f t="shared" si="815"/>
        <v>#N/A</v>
      </c>
      <c r="K3464" s="3" t="e">
        <f t="shared" si="816"/>
        <v>#N/A</v>
      </c>
      <c r="L3464" s="3" t="e">
        <f t="shared" si="817"/>
        <v>#N/A</v>
      </c>
      <c r="M3464" s="3" t="e">
        <f t="shared" si="818"/>
        <v>#N/A</v>
      </c>
      <c r="N3464" s="3" t="e">
        <f t="shared" si="819"/>
        <v>#N/A</v>
      </c>
      <c r="O3464" s="3">
        <f t="shared" si="820"/>
        <v>14</v>
      </c>
      <c r="P3464" s="1"/>
      <c r="Q3464" t="s">
        <v>3992</v>
      </c>
      <c r="R3464">
        <v>1</v>
      </c>
      <c r="S3464" s="4">
        <f t="shared" si="821"/>
        <v>7.1428571428571425E-2</v>
      </c>
      <c r="U3464" t="s">
        <v>16519</v>
      </c>
      <c r="V3464">
        <v>1</v>
      </c>
      <c r="W3464" s="4">
        <f t="shared" si="822"/>
        <v>7.6923076923076927E-2</v>
      </c>
      <c r="Y3464" t="s">
        <v>3608</v>
      </c>
      <c r="Z3464">
        <v>0</v>
      </c>
      <c r="AA3464">
        <f t="shared" si="823"/>
        <v>1</v>
      </c>
      <c r="AB3464" s="4">
        <f t="shared" si="824"/>
        <v>0</v>
      </c>
    </row>
    <row r="3465" spans="1:28">
      <c r="A3465" t="s">
        <v>2746</v>
      </c>
      <c r="B3465">
        <v>2</v>
      </c>
      <c r="C3465" s="3">
        <f t="shared" si="810"/>
        <v>1.2195121951219513E-2</v>
      </c>
      <c r="D3465" s="3">
        <f t="shared" si="811"/>
        <v>14</v>
      </c>
      <c r="E3465" s="2">
        <f t="shared" si="812"/>
        <v>0</v>
      </c>
      <c r="F3465" s="3">
        <f t="shared" si="813"/>
        <v>0</v>
      </c>
      <c r="G3465" t="s">
        <v>3481</v>
      </c>
      <c r="H3465">
        <v>1</v>
      </c>
      <c r="I3465" s="3">
        <f t="shared" si="814"/>
        <v>2.3255813953488372E-2</v>
      </c>
      <c r="J3465" s="3" t="e">
        <f t="shared" si="815"/>
        <v>#N/A</v>
      </c>
      <c r="K3465" s="3" t="e">
        <f t="shared" si="816"/>
        <v>#N/A</v>
      </c>
      <c r="L3465" s="3" t="e">
        <f t="shared" si="817"/>
        <v>#N/A</v>
      </c>
      <c r="M3465" s="3" t="e">
        <f t="shared" si="818"/>
        <v>#N/A</v>
      </c>
      <c r="N3465" s="3" t="e">
        <f t="shared" si="819"/>
        <v>#N/A</v>
      </c>
      <c r="O3465" s="3">
        <f t="shared" si="820"/>
        <v>14</v>
      </c>
      <c r="P3465" s="1"/>
      <c r="Q3465" t="s">
        <v>10062</v>
      </c>
      <c r="R3465">
        <v>1</v>
      </c>
      <c r="S3465" s="4">
        <f t="shared" si="821"/>
        <v>7.1428571428571425E-2</v>
      </c>
      <c r="U3465" t="s">
        <v>1306</v>
      </c>
      <c r="V3465">
        <v>1</v>
      </c>
      <c r="W3465" s="4">
        <f t="shared" si="822"/>
        <v>7.6923076923076927E-2</v>
      </c>
      <c r="Y3465" t="s">
        <v>3609</v>
      </c>
      <c r="Z3465">
        <v>0</v>
      </c>
      <c r="AA3465">
        <f t="shared" si="823"/>
        <v>1</v>
      </c>
      <c r="AB3465" s="4">
        <f t="shared" si="824"/>
        <v>0</v>
      </c>
    </row>
    <row r="3466" spans="1:28">
      <c r="A3466" t="s">
        <v>2744</v>
      </c>
      <c r="B3466">
        <v>2</v>
      </c>
      <c r="C3466" s="3">
        <f t="shared" si="810"/>
        <v>1.2195121951219513E-2</v>
      </c>
      <c r="D3466" s="3">
        <f t="shared" si="811"/>
        <v>14</v>
      </c>
      <c r="E3466" s="2">
        <f t="shared" si="812"/>
        <v>0</v>
      </c>
      <c r="F3466" s="3">
        <f t="shared" si="813"/>
        <v>0</v>
      </c>
      <c r="G3466" t="s">
        <v>3482</v>
      </c>
      <c r="H3466">
        <v>1</v>
      </c>
      <c r="I3466" s="3">
        <f t="shared" si="814"/>
        <v>2.3255813953488372E-2</v>
      </c>
      <c r="J3466" s="3" t="e">
        <f t="shared" si="815"/>
        <v>#N/A</v>
      </c>
      <c r="K3466" s="3" t="e">
        <f t="shared" si="816"/>
        <v>#N/A</v>
      </c>
      <c r="L3466" s="3" t="e">
        <f t="shared" si="817"/>
        <v>#N/A</v>
      </c>
      <c r="M3466" s="3" t="e">
        <f t="shared" si="818"/>
        <v>#N/A</v>
      </c>
      <c r="N3466" s="3" t="e">
        <f t="shared" si="819"/>
        <v>#N/A</v>
      </c>
      <c r="O3466" s="3">
        <f t="shared" si="820"/>
        <v>14</v>
      </c>
      <c r="P3466" s="1"/>
      <c r="Q3466" t="s">
        <v>10063</v>
      </c>
      <c r="R3466">
        <v>1</v>
      </c>
      <c r="S3466" s="4">
        <f t="shared" si="821"/>
        <v>7.1428571428571425E-2</v>
      </c>
      <c r="U3466" t="s">
        <v>13498</v>
      </c>
      <c r="V3466">
        <v>1</v>
      </c>
      <c r="W3466" s="4">
        <f t="shared" si="822"/>
        <v>7.6923076923076927E-2</v>
      </c>
      <c r="Y3466" t="s">
        <v>3610</v>
      </c>
      <c r="Z3466">
        <v>0</v>
      </c>
      <c r="AA3466">
        <f t="shared" si="823"/>
        <v>1</v>
      </c>
      <c r="AB3466" s="4">
        <f t="shared" si="824"/>
        <v>0</v>
      </c>
    </row>
    <row r="3467" spans="1:28">
      <c r="A3467" t="s">
        <v>2752</v>
      </c>
      <c r="B3467">
        <v>2</v>
      </c>
      <c r="C3467" s="3">
        <f t="shared" si="810"/>
        <v>1.2195121951219513E-2</v>
      </c>
      <c r="D3467" s="3">
        <f t="shared" si="811"/>
        <v>14</v>
      </c>
      <c r="E3467" s="2">
        <f t="shared" si="812"/>
        <v>0</v>
      </c>
      <c r="F3467" s="3">
        <f t="shared" si="813"/>
        <v>0</v>
      </c>
      <c r="G3467" t="s">
        <v>3487</v>
      </c>
      <c r="H3467">
        <v>1</v>
      </c>
      <c r="I3467" s="3">
        <f t="shared" si="814"/>
        <v>2.3255813953488372E-2</v>
      </c>
      <c r="J3467" s="3" t="e">
        <f t="shared" si="815"/>
        <v>#N/A</v>
      </c>
      <c r="K3467" s="3" t="e">
        <f t="shared" si="816"/>
        <v>#N/A</v>
      </c>
      <c r="L3467" s="3" t="e">
        <f t="shared" si="817"/>
        <v>#N/A</v>
      </c>
      <c r="M3467" s="3" t="e">
        <f t="shared" si="818"/>
        <v>#N/A</v>
      </c>
      <c r="N3467" s="3" t="e">
        <f t="shared" si="819"/>
        <v>#N/A</v>
      </c>
      <c r="O3467" s="3">
        <f t="shared" si="820"/>
        <v>14</v>
      </c>
      <c r="P3467" s="1"/>
      <c r="Q3467" t="s">
        <v>10064</v>
      </c>
      <c r="R3467">
        <v>1</v>
      </c>
      <c r="S3467" s="4">
        <f t="shared" si="821"/>
        <v>7.1428571428571425E-2</v>
      </c>
      <c r="U3467" t="s">
        <v>16520</v>
      </c>
      <c r="V3467">
        <v>1</v>
      </c>
      <c r="W3467" s="4">
        <f t="shared" si="822"/>
        <v>7.6923076923076927E-2</v>
      </c>
      <c r="Y3467" t="s">
        <v>3611</v>
      </c>
      <c r="Z3467">
        <v>0</v>
      </c>
      <c r="AA3467">
        <f t="shared" si="823"/>
        <v>0</v>
      </c>
      <c r="AB3467" s="4" t="e">
        <f t="shared" si="824"/>
        <v>#DIV/0!</v>
      </c>
    </row>
    <row r="3468" spans="1:28">
      <c r="A3468" t="s">
        <v>2751</v>
      </c>
      <c r="B3468">
        <v>2</v>
      </c>
      <c r="C3468" s="3">
        <f t="shared" si="810"/>
        <v>1.2195121951219513E-2</v>
      </c>
      <c r="D3468" s="3">
        <f t="shared" si="811"/>
        <v>14</v>
      </c>
      <c r="E3468" s="2">
        <f t="shared" si="812"/>
        <v>0</v>
      </c>
      <c r="F3468" s="3">
        <f t="shared" si="813"/>
        <v>0</v>
      </c>
      <c r="G3468" t="s">
        <v>3488</v>
      </c>
      <c r="H3468">
        <v>1</v>
      </c>
      <c r="I3468" s="3">
        <f t="shared" si="814"/>
        <v>2.3255813953488372E-2</v>
      </c>
      <c r="J3468" s="3" t="e">
        <f t="shared" si="815"/>
        <v>#N/A</v>
      </c>
      <c r="K3468" s="3" t="e">
        <f t="shared" si="816"/>
        <v>#N/A</v>
      </c>
      <c r="L3468" s="3" t="e">
        <f t="shared" si="817"/>
        <v>#N/A</v>
      </c>
      <c r="M3468" s="3" t="e">
        <f t="shared" si="818"/>
        <v>#N/A</v>
      </c>
      <c r="N3468" s="3" t="e">
        <f t="shared" si="819"/>
        <v>#N/A</v>
      </c>
      <c r="O3468" s="3">
        <f t="shared" si="820"/>
        <v>14</v>
      </c>
      <c r="P3468" s="1"/>
      <c r="Q3468" t="s">
        <v>10065</v>
      </c>
      <c r="R3468">
        <v>1</v>
      </c>
      <c r="S3468" s="4">
        <f t="shared" si="821"/>
        <v>7.1428571428571425E-2</v>
      </c>
      <c r="U3468" t="s">
        <v>16521</v>
      </c>
      <c r="V3468">
        <v>1</v>
      </c>
      <c r="W3468" s="4">
        <f t="shared" si="822"/>
        <v>7.6923076923076927E-2</v>
      </c>
      <c r="Y3468" t="s">
        <v>3612</v>
      </c>
      <c r="Z3468">
        <v>0</v>
      </c>
      <c r="AA3468">
        <f t="shared" si="823"/>
        <v>1</v>
      </c>
      <c r="AB3468" s="4">
        <f t="shared" si="824"/>
        <v>0</v>
      </c>
    </row>
    <row r="3469" spans="1:28">
      <c r="A3469" t="s">
        <v>2757</v>
      </c>
      <c r="B3469">
        <v>2</v>
      </c>
      <c r="C3469" s="3">
        <f t="shared" si="810"/>
        <v>1.2195121951219513E-2</v>
      </c>
      <c r="D3469" s="3">
        <f t="shared" si="811"/>
        <v>14</v>
      </c>
      <c r="E3469" s="2">
        <f t="shared" si="812"/>
        <v>0</v>
      </c>
      <c r="F3469" s="3">
        <f t="shared" si="813"/>
        <v>0</v>
      </c>
      <c r="G3469" t="s">
        <v>3489</v>
      </c>
      <c r="H3469">
        <v>1</v>
      </c>
      <c r="I3469" s="3">
        <f t="shared" si="814"/>
        <v>2.3255813953488372E-2</v>
      </c>
      <c r="J3469" s="3" t="e">
        <f t="shared" si="815"/>
        <v>#N/A</v>
      </c>
      <c r="K3469" s="3" t="e">
        <f t="shared" si="816"/>
        <v>#N/A</v>
      </c>
      <c r="L3469" s="3" t="e">
        <f t="shared" si="817"/>
        <v>#N/A</v>
      </c>
      <c r="M3469" s="3" t="e">
        <f t="shared" si="818"/>
        <v>#N/A</v>
      </c>
      <c r="N3469" s="3" t="e">
        <f t="shared" si="819"/>
        <v>#N/A</v>
      </c>
      <c r="O3469" s="3">
        <f t="shared" si="820"/>
        <v>14</v>
      </c>
      <c r="P3469" s="1"/>
      <c r="Q3469" t="s">
        <v>10066</v>
      </c>
      <c r="R3469">
        <v>1</v>
      </c>
      <c r="S3469" s="4">
        <f t="shared" si="821"/>
        <v>7.1428571428571425E-2</v>
      </c>
      <c r="U3469" t="s">
        <v>16522</v>
      </c>
      <c r="V3469">
        <v>1</v>
      </c>
      <c r="W3469" s="4">
        <f t="shared" si="822"/>
        <v>7.6923076923076927E-2</v>
      </c>
      <c r="Y3469" t="s">
        <v>3613</v>
      </c>
      <c r="Z3469">
        <v>0</v>
      </c>
      <c r="AA3469">
        <f t="shared" si="823"/>
        <v>1</v>
      </c>
      <c r="AB3469" s="4">
        <f t="shared" si="824"/>
        <v>0</v>
      </c>
    </row>
    <row r="3470" spans="1:28">
      <c r="A3470" t="s">
        <v>2756</v>
      </c>
      <c r="B3470">
        <v>2</v>
      </c>
      <c r="C3470" s="3">
        <f t="shared" si="810"/>
        <v>1.2195121951219513E-2</v>
      </c>
      <c r="D3470" s="3">
        <f t="shared" si="811"/>
        <v>14</v>
      </c>
      <c r="E3470" s="2">
        <f t="shared" si="812"/>
        <v>0</v>
      </c>
      <c r="F3470" s="3">
        <f t="shared" si="813"/>
        <v>0</v>
      </c>
      <c r="G3470" t="s">
        <v>3490</v>
      </c>
      <c r="H3470">
        <v>1</v>
      </c>
      <c r="I3470" s="3">
        <f t="shared" si="814"/>
        <v>2.3255813953488372E-2</v>
      </c>
      <c r="J3470" s="3" t="e">
        <f t="shared" si="815"/>
        <v>#N/A</v>
      </c>
      <c r="K3470" s="3" t="e">
        <f t="shared" si="816"/>
        <v>#N/A</v>
      </c>
      <c r="L3470" s="3" t="e">
        <f t="shared" si="817"/>
        <v>#N/A</v>
      </c>
      <c r="M3470" s="3" t="e">
        <f t="shared" si="818"/>
        <v>#N/A</v>
      </c>
      <c r="N3470" s="3" t="e">
        <f t="shared" si="819"/>
        <v>#N/A</v>
      </c>
      <c r="O3470" s="3">
        <f t="shared" si="820"/>
        <v>14</v>
      </c>
      <c r="P3470" s="1"/>
      <c r="Q3470" t="s">
        <v>10067</v>
      </c>
      <c r="R3470">
        <v>1</v>
      </c>
      <c r="S3470" s="4">
        <f t="shared" si="821"/>
        <v>7.1428571428571425E-2</v>
      </c>
      <c r="U3470" t="s">
        <v>13429</v>
      </c>
      <c r="V3470">
        <v>1</v>
      </c>
      <c r="W3470" s="4">
        <f t="shared" si="822"/>
        <v>7.6923076923076927E-2</v>
      </c>
      <c r="Y3470" t="s">
        <v>3614</v>
      </c>
      <c r="Z3470">
        <v>0</v>
      </c>
      <c r="AA3470">
        <f t="shared" si="823"/>
        <v>1</v>
      </c>
      <c r="AB3470" s="4">
        <f t="shared" si="824"/>
        <v>0</v>
      </c>
    </row>
    <row r="3471" spans="1:28">
      <c r="A3471" t="s">
        <v>2760</v>
      </c>
      <c r="B3471">
        <v>2</v>
      </c>
      <c r="C3471" s="3">
        <f t="shared" si="810"/>
        <v>1.2195121951219513E-2</v>
      </c>
      <c r="D3471" s="3">
        <f t="shared" si="811"/>
        <v>14</v>
      </c>
      <c r="E3471" s="2">
        <f t="shared" si="812"/>
        <v>0</v>
      </c>
      <c r="F3471" s="3">
        <f t="shared" si="813"/>
        <v>0</v>
      </c>
      <c r="G3471" t="s">
        <v>3491</v>
      </c>
      <c r="H3471">
        <v>1</v>
      </c>
      <c r="I3471" s="3">
        <f t="shared" si="814"/>
        <v>2.3255813953488372E-2</v>
      </c>
      <c r="J3471" s="3" t="e">
        <f t="shared" si="815"/>
        <v>#N/A</v>
      </c>
      <c r="K3471" s="3" t="e">
        <f t="shared" si="816"/>
        <v>#N/A</v>
      </c>
      <c r="L3471" s="3" t="e">
        <f t="shared" si="817"/>
        <v>#N/A</v>
      </c>
      <c r="M3471" s="3" t="e">
        <f t="shared" si="818"/>
        <v>#N/A</v>
      </c>
      <c r="N3471" s="3" t="e">
        <f t="shared" si="819"/>
        <v>#N/A</v>
      </c>
      <c r="O3471" s="3">
        <f t="shared" si="820"/>
        <v>14</v>
      </c>
      <c r="P3471" s="1"/>
      <c r="Q3471" t="s">
        <v>10068</v>
      </c>
      <c r="R3471">
        <v>1</v>
      </c>
      <c r="S3471" s="4">
        <f t="shared" si="821"/>
        <v>7.1428571428571425E-2</v>
      </c>
      <c r="U3471" t="s">
        <v>16523</v>
      </c>
      <c r="V3471">
        <v>1</v>
      </c>
      <c r="W3471" s="4">
        <f t="shared" si="822"/>
        <v>7.6923076923076927E-2</v>
      </c>
      <c r="Y3471" t="s">
        <v>3615</v>
      </c>
      <c r="Z3471">
        <v>0</v>
      </c>
      <c r="AA3471">
        <f t="shared" si="823"/>
        <v>1</v>
      </c>
      <c r="AB3471" s="4">
        <f t="shared" si="824"/>
        <v>0</v>
      </c>
    </row>
    <row r="3472" spans="1:28">
      <c r="A3472" t="s">
        <v>2755</v>
      </c>
      <c r="B3472">
        <v>2</v>
      </c>
      <c r="C3472" s="3">
        <f t="shared" si="810"/>
        <v>1.2195121951219513E-2</v>
      </c>
      <c r="D3472" s="3">
        <f t="shared" si="811"/>
        <v>14</v>
      </c>
      <c r="E3472" s="2">
        <f t="shared" si="812"/>
        <v>0</v>
      </c>
      <c r="F3472" s="3">
        <f t="shared" si="813"/>
        <v>0</v>
      </c>
      <c r="G3472" t="s">
        <v>3492</v>
      </c>
      <c r="H3472">
        <v>1</v>
      </c>
      <c r="I3472" s="3">
        <f t="shared" si="814"/>
        <v>2.3255813953488372E-2</v>
      </c>
      <c r="J3472" s="3" t="e">
        <f t="shared" si="815"/>
        <v>#N/A</v>
      </c>
      <c r="K3472" s="3" t="e">
        <f t="shared" si="816"/>
        <v>#N/A</v>
      </c>
      <c r="L3472" s="3" t="e">
        <f t="shared" si="817"/>
        <v>#N/A</v>
      </c>
      <c r="M3472" s="3" t="e">
        <f t="shared" si="818"/>
        <v>#N/A</v>
      </c>
      <c r="N3472" s="3" t="e">
        <f t="shared" si="819"/>
        <v>#N/A</v>
      </c>
      <c r="O3472" s="3">
        <f t="shared" si="820"/>
        <v>14</v>
      </c>
      <c r="P3472" s="1"/>
      <c r="Q3472" t="s">
        <v>10069</v>
      </c>
      <c r="R3472">
        <v>1</v>
      </c>
      <c r="S3472" s="4">
        <f t="shared" si="821"/>
        <v>7.1428571428571425E-2</v>
      </c>
      <c r="U3472" t="s">
        <v>16524</v>
      </c>
      <c r="V3472">
        <v>1</v>
      </c>
      <c r="W3472" s="4">
        <f t="shared" si="822"/>
        <v>7.6923076923076927E-2</v>
      </c>
      <c r="Y3472" t="s">
        <v>3616</v>
      </c>
      <c r="Z3472">
        <v>0</v>
      </c>
      <c r="AA3472">
        <f t="shared" si="823"/>
        <v>1</v>
      </c>
      <c r="AB3472" s="4">
        <f t="shared" si="824"/>
        <v>0</v>
      </c>
    </row>
    <row r="3473" spans="1:28">
      <c r="A3473" t="s">
        <v>2754</v>
      </c>
      <c r="B3473">
        <v>2</v>
      </c>
      <c r="C3473" s="3">
        <f t="shared" si="810"/>
        <v>1.2195121951219513E-2</v>
      </c>
      <c r="D3473" s="3">
        <f t="shared" si="811"/>
        <v>14</v>
      </c>
      <c r="E3473" s="2">
        <f t="shared" si="812"/>
        <v>0</v>
      </c>
      <c r="F3473" s="3">
        <f t="shared" si="813"/>
        <v>0</v>
      </c>
      <c r="G3473" t="s">
        <v>3493</v>
      </c>
      <c r="H3473">
        <v>1</v>
      </c>
      <c r="I3473" s="3">
        <f t="shared" si="814"/>
        <v>2.3255813953488372E-2</v>
      </c>
      <c r="J3473" s="3" t="e">
        <f t="shared" si="815"/>
        <v>#N/A</v>
      </c>
      <c r="K3473" s="3" t="e">
        <f t="shared" si="816"/>
        <v>#N/A</v>
      </c>
      <c r="L3473" s="3" t="e">
        <f t="shared" si="817"/>
        <v>#N/A</v>
      </c>
      <c r="M3473" s="3" t="e">
        <f t="shared" si="818"/>
        <v>#N/A</v>
      </c>
      <c r="N3473" s="3" t="e">
        <f t="shared" si="819"/>
        <v>#N/A</v>
      </c>
      <c r="O3473" s="3">
        <f t="shared" si="820"/>
        <v>14</v>
      </c>
      <c r="P3473" s="1"/>
      <c r="Q3473" t="s">
        <v>10070</v>
      </c>
      <c r="R3473">
        <v>1</v>
      </c>
      <c r="S3473" s="4">
        <f t="shared" si="821"/>
        <v>7.1428571428571425E-2</v>
      </c>
      <c r="U3473" t="s">
        <v>16525</v>
      </c>
      <c r="V3473">
        <v>1</v>
      </c>
      <c r="W3473" s="4">
        <f t="shared" si="822"/>
        <v>7.6923076923076927E-2</v>
      </c>
      <c r="Y3473" t="s">
        <v>3617</v>
      </c>
      <c r="Z3473">
        <v>0</v>
      </c>
      <c r="AA3473">
        <f t="shared" si="823"/>
        <v>1</v>
      </c>
      <c r="AB3473" s="4">
        <f t="shared" si="824"/>
        <v>0</v>
      </c>
    </row>
    <row r="3474" spans="1:28">
      <c r="A3474" t="s">
        <v>2765</v>
      </c>
      <c r="B3474">
        <v>2</v>
      </c>
      <c r="C3474" s="3">
        <f t="shared" si="810"/>
        <v>1.2195121951219513E-2</v>
      </c>
      <c r="D3474" s="3">
        <f t="shared" si="811"/>
        <v>14</v>
      </c>
      <c r="E3474" s="2">
        <f t="shared" si="812"/>
        <v>0</v>
      </c>
      <c r="F3474" s="3">
        <f t="shared" si="813"/>
        <v>0</v>
      </c>
      <c r="G3474" t="s">
        <v>3494</v>
      </c>
      <c r="H3474">
        <v>1</v>
      </c>
      <c r="I3474" s="3">
        <f t="shared" si="814"/>
        <v>2.3255813953488372E-2</v>
      </c>
      <c r="J3474" s="3" t="e">
        <f t="shared" si="815"/>
        <v>#N/A</v>
      </c>
      <c r="K3474" s="3" t="e">
        <f t="shared" si="816"/>
        <v>#N/A</v>
      </c>
      <c r="L3474" s="3" t="e">
        <f t="shared" si="817"/>
        <v>#N/A</v>
      </c>
      <c r="M3474" s="3" t="e">
        <f t="shared" si="818"/>
        <v>#N/A</v>
      </c>
      <c r="N3474" s="3" t="e">
        <f t="shared" si="819"/>
        <v>#N/A</v>
      </c>
      <c r="O3474" s="3">
        <f t="shared" si="820"/>
        <v>14</v>
      </c>
      <c r="P3474" s="1"/>
      <c r="Q3474" t="s">
        <v>135</v>
      </c>
      <c r="R3474">
        <v>1</v>
      </c>
      <c r="S3474" s="4">
        <f t="shared" si="821"/>
        <v>7.1428571428571425E-2</v>
      </c>
      <c r="U3474" t="s">
        <v>16526</v>
      </c>
      <c r="V3474">
        <v>1</v>
      </c>
      <c r="W3474" s="4">
        <f t="shared" si="822"/>
        <v>7.6923076923076927E-2</v>
      </c>
      <c r="Y3474" t="s">
        <v>3618</v>
      </c>
      <c r="Z3474">
        <v>0</v>
      </c>
      <c r="AA3474">
        <f t="shared" si="823"/>
        <v>1</v>
      </c>
      <c r="AB3474" s="4">
        <f t="shared" si="824"/>
        <v>0</v>
      </c>
    </row>
    <row r="3475" spans="1:28">
      <c r="A3475" t="s">
        <v>2764</v>
      </c>
      <c r="B3475">
        <v>2</v>
      </c>
      <c r="C3475" s="3">
        <f t="shared" si="810"/>
        <v>1.2195121951219513E-2</v>
      </c>
      <c r="D3475" s="3">
        <f t="shared" si="811"/>
        <v>14</v>
      </c>
      <c r="E3475" s="2">
        <f t="shared" si="812"/>
        <v>0</v>
      </c>
      <c r="F3475" s="3">
        <f t="shared" si="813"/>
        <v>0</v>
      </c>
      <c r="G3475" t="s">
        <v>3495</v>
      </c>
      <c r="H3475">
        <v>1</v>
      </c>
      <c r="I3475" s="3">
        <f t="shared" si="814"/>
        <v>2.3255813953488372E-2</v>
      </c>
      <c r="J3475" s="3" t="e">
        <f t="shared" si="815"/>
        <v>#N/A</v>
      </c>
      <c r="K3475" s="3" t="e">
        <f t="shared" si="816"/>
        <v>#N/A</v>
      </c>
      <c r="L3475" s="3" t="e">
        <f t="shared" si="817"/>
        <v>#N/A</v>
      </c>
      <c r="M3475" s="3" t="e">
        <f t="shared" si="818"/>
        <v>#N/A</v>
      </c>
      <c r="N3475" s="3" t="e">
        <f t="shared" si="819"/>
        <v>#N/A</v>
      </c>
      <c r="O3475" s="3">
        <f t="shared" si="820"/>
        <v>14</v>
      </c>
      <c r="P3475" s="1"/>
      <c r="Q3475" t="s">
        <v>10071</v>
      </c>
      <c r="R3475">
        <v>1</v>
      </c>
      <c r="S3475" s="4">
        <f t="shared" si="821"/>
        <v>7.1428571428571425E-2</v>
      </c>
      <c r="U3475" t="s">
        <v>16527</v>
      </c>
      <c r="V3475">
        <v>1</v>
      </c>
      <c r="W3475" s="4">
        <f t="shared" si="822"/>
        <v>7.6923076923076927E-2</v>
      </c>
      <c r="Y3475" t="s">
        <v>3619</v>
      </c>
      <c r="Z3475">
        <v>0</v>
      </c>
      <c r="AA3475">
        <f t="shared" si="823"/>
        <v>1</v>
      </c>
      <c r="AB3475" s="4">
        <f t="shared" si="824"/>
        <v>0</v>
      </c>
    </row>
    <row r="3476" spans="1:28">
      <c r="A3476" t="s">
        <v>2763</v>
      </c>
      <c r="B3476">
        <v>2</v>
      </c>
      <c r="C3476" s="3">
        <f t="shared" si="810"/>
        <v>1.2195121951219513E-2</v>
      </c>
      <c r="D3476" s="3">
        <f t="shared" si="811"/>
        <v>14</v>
      </c>
      <c r="E3476" s="2">
        <f t="shared" si="812"/>
        <v>0</v>
      </c>
      <c r="F3476" s="3">
        <f t="shared" si="813"/>
        <v>0</v>
      </c>
      <c r="G3476" t="s">
        <v>3497</v>
      </c>
      <c r="H3476">
        <v>1</v>
      </c>
      <c r="I3476" s="3">
        <f t="shared" si="814"/>
        <v>2.3255813953488372E-2</v>
      </c>
      <c r="J3476" s="3" t="e">
        <f t="shared" si="815"/>
        <v>#N/A</v>
      </c>
      <c r="K3476" s="3" t="e">
        <f t="shared" si="816"/>
        <v>#N/A</v>
      </c>
      <c r="L3476" s="3" t="e">
        <f t="shared" si="817"/>
        <v>#N/A</v>
      </c>
      <c r="M3476" s="3" t="e">
        <f t="shared" si="818"/>
        <v>#N/A</v>
      </c>
      <c r="N3476" s="3" t="e">
        <f t="shared" si="819"/>
        <v>#N/A</v>
      </c>
      <c r="O3476" s="3">
        <f t="shared" si="820"/>
        <v>14</v>
      </c>
      <c r="P3476" s="1"/>
      <c r="Q3476" t="s">
        <v>473</v>
      </c>
      <c r="R3476">
        <v>1</v>
      </c>
      <c r="S3476" s="4">
        <f t="shared" si="821"/>
        <v>7.1428571428571425E-2</v>
      </c>
      <c r="U3476" t="s">
        <v>16528</v>
      </c>
      <c r="V3476">
        <v>1</v>
      </c>
      <c r="W3476" s="4">
        <f t="shared" si="822"/>
        <v>7.6923076923076927E-2</v>
      </c>
      <c r="Y3476" t="s">
        <v>3620</v>
      </c>
      <c r="Z3476">
        <v>0</v>
      </c>
      <c r="AA3476">
        <f t="shared" si="823"/>
        <v>1</v>
      </c>
      <c r="AB3476" s="4">
        <f t="shared" si="824"/>
        <v>0</v>
      </c>
    </row>
    <row r="3477" spans="1:28">
      <c r="A3477" t="s">
        <v>2762</v>
      </c>
      <c r="B3477">
        <v>2</v>
      </c>
      <c r="C3477" s="3">
        <f t="shared" si="810"/>
        <v>1.2195121951219513E-2</v>
      </c>
      <c r="D3477" s="3">
        <f t="shared" si="811"/>
        <v>14</v>
      </c>
      <c r="E3477" s="2">
        <f t="shared" si="812"/>
        <v>0</v>
      </c>
      <c r="F3477" s="3">
        <f t="shared" si="813"/>
        <v>0</v>
      </c>
      <c r="G3477" t="s">
        <v>3498</v>
      </c>
      <c r="H3477">
        <v>1</v>
      </c>
      <c r="I3477" s="3">
        <f t="shared" si="814"/>
        <v>2.3255813953488372E-2</v>
      </c>
      <c r="J3477" s="3" t="e">
        <f t="shared" si="815"/>
        <v>#N/A</v>
      </c>
      <c r="K3477" s="3" t="e">
        <f t="shared" si="816"/>
        <v>#N/A</v>
      </c>
      <c r="L3477" s="3" t="e">
        <f t="shared" si="817"/>
        <v>#N/A</v>
      </c>
      <c r="M3477" s="3" t="e">
        <f t="shared" si="818"/>
        <v>#N/A</v>
      </c>
      <c r="N3477" s="3" t="e">
        <f t="shared" si="819"/>
        <v>#N/A</v>
      </c>
      <c r="O3477" s="3">
        <f t="shared" si="820"/>
        <v>14</v>
      </c>
      <c r="P3477" s="1"/>
      <c r="Q3477" t="s">
        <v>10072</v>
      </c>
      <c r="R3477">
        <v>1</v>
      </c>
      <c r="S3477" s="4">
        <f t="shared" si="821"/>
        <v>7.1428571428571425E-2</v>
      </c>
      <c r="U3477" t="s">
        <v>13772</v>
      </c>
      <c r="V3477">
        <v>1</v>
      </c>
      <c r="W3477" s="4">
        <f t="shared" si="822"/>
        <v>7.6923076923076927E-2</v>
      </c>
      <c r="Y3477" t="s">
        <v>3621</v>
      </c>
      <c r="Z3477">
        <v>0</v>
      </c>
      <c r="AA3477">
        <f t="shared" si="823"/>
        <v>1</v>
      </c>
      <c r="AB3477" s="4">
        <f t="shared" si="824"/>
        <v>0</v>
      </c>
    </row>
    <row r="3478" spans="1:28">
      <c r="A3478" t="s">
        <v>2766</v>
      </c>
      <c r="B3478">
        <v>2</v>
      </c>
      <c r="C3478" s="3">
        <f t="shared" si="810"/>
        <v>1.2195121951219513E-2</v>
      </c>
      <c r="D3478" s="3">
        <f t="shared" si="811"/>
        <v>14</v>
      </c>
      <c r="E3478" s="2">
        <f t="shared" si="812"/>
        <v>0</v>
      </c>
      <c r="F3478" s="3">
        <f t="shared" si="813"/>
        <v>0</v>
      </c>
      <c r="G3478" t="s">
        <v>3499</v>
      </c>
      <c r="H3478">
        <v>1</v>
      </c>
      <c r="I3478" s="3">
        <f t="shared" si="814"/>
        <v>2.3255813953488372E-2</v>
      </c>
      <c r="J3478" s="3" t="e">
        <f t="shared" si="815"/>
        <v>#N/A</v>
      </c>
      <c r="K3478" s="3" t="e">
        <f t="shared" si="816"/>
        <v>#N/A</v>
      </c>
      <c r="L3478" s="3" t="e">
        <f t="shared" si="817"/>
        <v>#N/A</v>
      </c>
      <c r="M3478" s="3" t="e">
        <f t="shared" si="818"/>
        <v>#N/A</v>
      </c>
      <c r="N3478" s="3" t="e">
        <f t="shared" si="819"/>
        <v>#N/A</v>
      </c>
      <c r="O3478" s="3">
        <f t="shared" si="820"/>
        <v>14</v>
      </c>
      <c r="P3478" s="1"/>
      <c r="Q3478" t="s">
        <v>10073</v>
      </c>
      <c r="R3478">
        <v>1</v>
      </c>
      <c r="S3478" s="4">
        <f t="shared" si="821"/>
        <v>7.1428571428571425E-2</v>
      </c>
      <c r="U3478" t="s">
        <v>5245</v>
      </c>
      <c r="V3478">
        <v>1</v>
      </c>
      <c r="W3478" s="4">
        <f t="shared" si="822"/>
        <v>7.6923076923076927E-2</v>
      </c>
      <c r="Y3478" t="s">
        <v>3622</v>
      </c>
      <c r="Z3478">
        <v>0</v>
      </c>
      <c r="AA3478">
        <f t="shared" si="823"/>
        <v>1</v>
      </c>
      <c r="AB3478" s="4">
        <f t="shared" si="824"/>
        <v>0</v>
      </c>
    </row>
    <row r="3479" spans="1:28">
      <c r="A3479" t="s">
        <v>2772</v>
      </c>
      <c r="B3479">
        <v>2</v>
      </c>
      <c r="C3479" s="3">
        <f t="shared" si="810"/>
        <v>1.2195121951219513E-2</v>
      </c>
      <c r="D3479" s="3">
        <f t="shared" si="811"/>
        <v>14</v>
      </c>
      <c r="E3479" s="2">
        <f t="shared" si="812"/>
        <v>0</v>
      </c>
      <c r="F3479" s="3">
        <f t="shared" si="813"/>
        <v>0</v>
      </c>
      <c r="G3479" t="s">
        <v>3500</v>
      </c>
      <c r="H3479">
        <v>1</v>
      </c>
      <c r="I3479" s="3">
        <f t="shared" si="814"/>
        <v>2.3255813953488372E-2</v>
      </c>
      <c r="J3479" s="3" t="e">
        <f t="shared" si="815"/>
        <v>#N/A</v>
      </c>
      <c r="K3479" s="3" t="e">
        <f t="shared" si="816"/>
        <v>#N/A</v>
      </c>
      <c r="L3479" s="3" t="e">
        <f t="shared" si="817"/>
        <v>#N/A</v>
      </c>
      <c r="M3479" s="3" t="e">
        <f t="shared" si="818"/>
        <v>#N/A</v>
      </c>
      <c r="N3479" s="3" t="e">
        <f t="shared" si="819"/>
        <v>#N/A</v>
      </c>
      <c r="O3479" s="3">
        <f t="shared" si="820"/>
        <v>14</v>
      </c>
      <c r="P3479" s="1"/>
      <c r="Q3479" t="s">
        <v>10074</v>
      </c>
      <c r="R3479">
        <v>1</v>
      </c>
      <c r="S3479" s="4">
        <f t="shared" si="821"/>
        <v>7.1428571428571425E-2</v>
      </c>
      <c r="U3479" t="s">
        <v>16529</v>
      </c>
      <c r="V3479">
        <v>1</v>
      </c>
      <c r="W3479" s="4">
        <f t="shared" si="822"/>
        <v>7.6923076923076927E-2</v>
      </c>
      <c r="Y3479" t="s">
        <v>3623</v>
      </c>
      <c r="Z3479">
        <v>0</v>
      </c>
      <c r="AA3479">
        <f t="shared" si="823"/>
        <v>2</v>
      </c>
      <c r="AB3479" s="4">
        <f t="shared" si="824"/>
        <v>0</v>
      </c>
    </row>
    <row r="3480" spans="1:28">
      <c r="A3480" t="s">
        <v>2768</v>
      </c>
      <c r="B3480">
        <v>2</v>
      </c>
      <c r="C3480" s="3">
        <f t="shared" si="810"/>
        <v>1.2195121951219513E-2</v>
      </c>
      <c r="D3480" s="3">
        <f t="shared" si="811"/>
        <v>14</v>
      </c>
      <c r="E3480" s="2">
        <f t="shared" si="812"/>
        <v>0</v>
      </c>
      <c r="F3480" s="3">
        <f t="shared" si="813"/>
        <v>0</v>
      </c>
      <c r="G3480" t="s">
        <v>3501</v>
      </c>
      <c r="H3480">
        <v>1</v>
      </c>
      <c r="I3480" s="3">
        <f t="shared" si="814"/>
        <v>2.3255813953488372E-2</v>
      </c>
      <c r="J3480" s="3" t="e">
        <f t="shared" si="815"/>
        <v>#N/A</v>
      </c>
      <c r="K3480" s="3" t="e">
        <f t="shared" si="816"/>
        <v>#N/A</v>
      </c>
      <c r="L3480" s="3" t="e">
        <f t="shared" si="817"/>
        <v>#N/A</v>
      </c>
      <c r="M3480" s="3" t="e">
        <f t="shared" si="818"/>
        <v>#N/A</v>
      </c>
      <c r="N3480" s="3" t="e">
        <f t="shared" si="819"/>
        <v>#N/A</v>
      </c>
      <c r="O3480" s="3">
        <f t="shared" si="820"/>
        <v>14</v>
      </c>
      <c r="P3480" s="1"/>
      <c r="Q3480" t="s">
        <v>10075</v>
      </c>
      <c r="R3480">
        <v>1</v>
      </c>
      <c r="S3480" s="4">
        <f t="shared" si="821"/>
        <v>7.1428571428571425E-2</v>
      </c>
      <c r="U3480" t="s">
        <v>16530</v>
      </c>
      <c r="V3480">
        <v>1</v>
      </c>
      <c r="W3480" s="4">
        <f t="shared" si="822"/>
        <v>7.6923076923076927E-2</v>
      </c>
      <c r="Y3480" t="s">
        <v>3624</v>
      </c>
      <c r="Z3480">
        <v>0</v>
      </c>
      <c r="AA3480">
        <f t="shared" si="823"/>
        <v>1</v>
      </c>
      <c r="AB3480" s="4">
        <f t="shared" si="824"/>
        <v>0</v>
      </c>
    </row>
    <row r="3481" spans="1:28">
      <c r="A3481" t="s">
        <v>2767</v>
      </c>
      <c r="B3481">
        <v>2</v>
      </c>
      <c r="C3481" s="3">
        <f t="shared" si="810"/>
        <v>1.2195121951219513E-2</v>
      </c>
      <c r="D3481" s="3">
        <f t="shared" si="811"/>
        <v>14</v>
      </c>
      <c r="E3481" s="2">
        <f t="shared" si="812"/>
        <v>0</v>
      </c>
      <c r="F3481" s="3">
        <f t="shared" si="813"/>
        <v>0</v>
      </c>
      <c r="G3481" t="s">
        <v>3502</v>
      </c>
      <c r="H3481">
        <v>1</v>
      </c>
      <c r="I3481" s="3">
        <f t="shared" si="814"/>
        <v>2.3255813953488372E-2</v>
      </c>
      <c r="J3481" s="3" t="e">
        <f t="shared" si="815"/>
        <v>#N/A</v>
      </c>
      <c r="K3481" s="3" t="e">
        <f t="shared" si="816"/>
        <v>#N/A</v>
      </c>
      <c r="L3481" s="3" t="e">
        <f t="shared" si="817"/>
        <v>#N/A</v>
      </c>
      <c r="M3481" s="3" t="e">
        <f t="shared" si="818"/>
        <v>#N/A</v>
      </c>
      <c r="N3481" s="3" t="e">
        <f t="shared" si="819"/>
        <v>#N/A</v>
      </c>
      <c r="O3481" s="3">
        <f t="shared" si="820"/>
        <v>14</v>
      </c>
      <c r="P3481" s="1"/>
      <c r="Q3481" t="s">
        <v>468</v>
      </c>
      <c r="R3481">
        <v>1</v>
      </c>
      <c r="S3481" s="4">
        <f t="shared" si="821"/>
        <v>7.1428571428571425E-2</v>
      </c>
      <c r="U3481" t="s">
        <v>16531</v>
      </c>
      <c r="V3481">
        <v>1</v>
      </c>
      <c r="W3481" s="4">
        <f t="shared" si="822"/>
        <v>7.6923076923076927E-2</v>
      </c>
      <c r="Y3481" t="s">
        <v>3625</v>
      </c>
      <c r="Z3481">
        <v>0</v>
      </c>
      <c r="AA3481">
        <f t="shared" si="823"/>
        <v>1</v>
      </c>
      <c r="AB3481" s="4">
        <f t="shared" si="824"/>
        <v>0</v>
      </c>
    </row>
    <row r="3482" spans="1:28">
      <c r="A3482" t="s">
        <v>2774</v>
      </c>
      <c r="B3482">
        <v>2</v>
      </c>
      <c r="C3482" s="3">
        <f t="shared" si="810"/>
        <v>1.2195121951219513E-2</v>
      </c>
      <c r="D3482" s="3">
        <f t="shared" si="811"/>
        <v>14</v>
      </c>
      <c r="E3482" s="2">
        <f t="shared" si="812"/>
        <v>0</v>
      </c>
      <c r="F3482" s="3">
        <f t="shared" si="813"/>
        <v>0</v>
      </c>
      <c r="G3482" t="s">
        <v>3503</v>
      </c>
      <c r="H3482">
        <v>1</v>
      </c>
      <c r="I3482" s="3">
        <f t="shared" si="814"/>
        <v>2.3255813953488372E-2</v>
      </c>
      <c r="J3482" s="3" t="e">
        <f t="shared" si="815"/>
        <v>#N/A</v>
      </c>
      <c r="K3482" s="3" t="e">
        <f t="shared" si="816"/>
        <v>#N/A</v>
      </c>
      <c r="L3482" s="3" t="e">
        <f t="shared" si="817"/>
        <v>#N/A</v>
      </c>
      <c r="M3482" s="3" t="e">
        <f t="shared" si="818"/>
        <v>#N/A</v>
      </c>
      <c r="N3482" s="3" t="e">
        <f t="shared" si="819"/>
        <v>#N/A</v>
      </c>
      <c r="O3482" s="3">
        <f t="shared" si="820"/>
        <v>14</v>
      </c>
      <c r="P3482" s="1"/>
      <c r="Q3482" t="s">
        <v>1</v>
      </c>
      <c r="R3482">
        <v>1</v>
      </c>
      <c r="S3482" s="4">
        <f t="shared" si="821"/>
        <v>7.1428571428571425E-2</v>
      </c>
      <c r="U3482" t="s">
        <v>16532</v>
      </c>
      <c r="V3482">
        <v>1</v>
      </c>
      <c r="W3482" s="4">
        <f t="shared" si="822"/>
        <v>7.6923076923076927E-2</v>
      </c>
      <c r="Y3482" t="s">
        <v>3626</v>
      </c>
      <c r="Z3482">
        <v>0</v>
      </c>
      <c r="AA3482">
        <f t="shared" si="823"/>
        <v>1</v>
      </c>
      <c r="AB3482" s="4">
        <f t="shared" si="824"/>
        <v>0</v>
      </c>
    </row>
    <row r="3483" spans="1:28">
      <c r="A3483" t="s">
        <v>2773</v>
      </c>
      <c r="B3483">
        <v>2</v>
      </c>
      <c r="C3483" s="3">
        <f t="shared" si="810"/>
        <v>1.2195121951219513E-2</v>
      </c>
      <c r="D3483" s="3">
        <f t="shared" si="811"/>
        <v>14</v>
      </c>
      <c r="E3483" s="2">
        <f t="shared" si="812"/>
        <v>0</v>
      </c>
      <c r="F3483" s="3">
        <f t="shared" si="813"/>
        <v>0</v>
      </c>
      <c r="G3483" t="s">
        <v>3504</v>
      </c>
      <c r="H3483">
        <v>1</v>
      </c>
      <c r="I3483" s="3">
        <f t="shared" si="814"/>
        <v>2.3255813953488372E-2</v>
      </c>
      <c r="J3483" s="3" t="e">
        <f t="shared" si="815"/>
        <v>#N/A</v>
      </c>
      <c r="K3483" s="3" t="e">
        <f t="shared" si="816"/>
        <v>#N/A</v>
      </c>
      <c r="L3483" s="3" t="e">
        <f t="shared" si="817"/>
        <v>#N/A</v>
      </c>
      <c r="M3483" s="3" t="e">
        <f t="shared" si="818"/>
        <v>#N/A</v>
      </c>
      <c r="N3483" s="3" t="e">
        <f t="shared" si="819"/>
        <v>#N/A</v>
      </c>
      <c r="O3483" s="3">
        <f t="shared" si="820"/>
        <v>14</v>
      </c>
      <c r="P3483" s="1"/>
      <c r="Q3483" t="s">
        <v>10077</v>
      </c>
      <c r="R3483">
        <v>1</v>
      </c>
      <c r="S3483" s="4">
        <f t="shared" si="821"/>
        <v>7.1428571428571425E-2</v>
      </c>
      <c r="U3483" t="s">
        <v>16533</v>
      </c>
      <c r="V3483">
        <v>1</v>
      </c>
      <c r="W3483" s="4">
        <f t="shared" si="822"/>
        <v>7.6923076923076927E-2</v>
      </c>
      <c r="Y3483" t="s">
        <v>3627</v>
      </c>
      <c r="Z3483">
        <v>0</v>
      </c>
      <c r="AA3483">
        <f t="shared" si="823"/>
        <v>1</v>
      </c>
      <c r="AB3483" s="4">
        <f t="shared" si="824"/>
        <v>0</v>
      </c>
    </row>
    <row r="3484" spans="1:28">
      <c r="A3484" t="s">
        <v>2770</v>
      </c>
      <c r="B3484">
        <v>2</v>
      </c>
      <c r="C3484" s="3">
        <f t="shared" si="810"/>
        <v>1.2195121951219513E-2</v>
      </c>
      <c r="D3484" s="3">
        <f t="shared" si="811"/>
        <v>14</v>
      </c>
      <c r="E3484" s="2">
        <f t="shared" si="812"/>
        <v>0</v>
      </c>
      <c r="F3484" s="3">
        <f t="shared" si="813"/>
        <v>0</v>
      </c>
      <c r="G3484" t="s">
        <v>3505</v>
      </c>
      <c r="H3484">
        <v>1</v>
      </c>
      <c r="I3484" s="3">
        <f t="shared" si="814"/>
        <v>2.3255813953488372E-2</v>
      </c>
      <c r="J3484" s="3" t="e">
        <f t="shared" si="815"/>
        <v>#N/A</v>
      </c>
      <c r="K3484" s="3" t="e">
        <f t="shared" si="816"/>
        <v>#N/A</v>
      </c>
      <c r="L3484" s="3" t="e">
        <f t="shared" si="817"/>
        <v>#N/A</v>
      </c>
      <c r="M3484" s="3" t="e">
        <f t="shared" si="818"/>
        <v>#N/A</v>
      </c>
      <c r="N3484" s="3" t="e">
        <f t="shared" si="819"/>
        <v>#N/A</v>
      </c>
      <c r="O3484" s="3">
        <f t="shared" si="820"/>
        <v>14</v>
      </c>
      <c r="P3484" s="1"/>
      <c r="Q3484" t="s">
        <v>440</v>
      </c>
      <c r="R3484">
        <v>1</v>
      </c>
      <c r="S3484" s="4">
        <f t="shared" si="821"/>
        <v>7.1428571428571425E-2</v>
      </c>
      <c r="U3484" t="s">
        <v>16534</v>
      </c>
      <c r="V3484">
        <v>1</v>
      </c>
      <c r="W3484" s="4">
        <f t="shared" si="822"/>
        <v>7.6923076923076927E-2</v>
      </c>
      <c r="Y3484" t="s">
        <v>3628</v>
      </c>
      <c r="Z3484">
        <v>0</v>
      </c>
      <c r="AA3484">
        <f t="shared" si="823"/>
        <v>1</v>
      </c>
      <c r="AB3484" s="4">
        <f t="shared" si="824"/>
        <v>0</v>
      </c>
    </row>
    <row r="3485" spans="1:28">
      <c r="A3485" t="s">
        <v>2778</v>
      </c>
      <c r="B3485">
        <v>2</v>
      </c>
      <c r="C3485" s="3">
        <f t="shared" si="810"/>
        <v>1.2195121951219513E-2</v>
      </c>
      <c r="D3485" s="3">
        <f t="shared" si="811"/>
        <v>14</v>
      </c>
      <c r="E3485" s="2">
        <f t="shared" si="812"/>
        <v>0</v>
      </c>
      <c r="F3485" s="3">
        <f t="shared" si="813"/>
        <v>0</v>
      </c>
      <c r="G3485" t="s">
        <v>3506</v>
      </c>
      <c r="H3485">
        <v>1</v>
      </c>
      <c r="I3485" s="3">
        <f t="shared" si="814"/>
        <v>2.3255813953488372E-2</v>
      </c>
      <c r="J3485" s="3" t="e">
        <f t="shared" si="815"/>
        <v>#N/A</v>
      </c>
      <c r="K3485" s="3" t="e">
        <f t="shared" si="816"/>
        <v>#N/A</v>
      </c>
      <c r="L3485" s="3" t="e">
        <f t="shared" si="817"/>
        <v>#N/A</v>
      </c>
      <c r="M3485" s="3" t="e">
        <f t="shared" si="818"/>
        <v>#N/A</v>
      </c>
      <c r="N3485" s="3" t="e">
        <f t="shared" si="819"/>
        <v>#N/A</v>
      </c>
      <c r="O3485" s="3">
        <f t="shared" si="820"/>
        <v>14</v>
      </c>
      <c r="P3485" s="1"/>
      <c r="Q3485" t="s">
        <v>10079</v>
      </c>
      <c r="R3485">
        <v>1</v>
      </c>
      <c r="S3485" s="4">
        <f t="shared" si="821"/>
        <v>7.1428571428571425E-2</v>
      </c>
      <c r="U3485" t="s">
        <v>16535</v>
      </c>
      <c r="V3485">
        <v>1</v>
      </c>
      <c r="W3485" s="4">
        <f t="shared" si="822"/>
        <v>7.6923076923076927E-2</v>
      </c>
      <c r="Y3485" t="s">
        <v>442</v>
      </c>
      <c r="Z3485">
        <v>0</v>
      </c>
      <c r="AA3485">
        <f t="shared" si="823"/>
        <v>1</v>
      </c>
      <c r="AB3485" s="4">
        <f t="shared" si="824"/>
        <v>0</v>
      </c>
    </row>
    <row r="3486" spans="1:28">
      <c r="A3486" t="s">
        <v>2777</v>
      </c>
      <c r="B3486">
        <v>2</v>
      </c>
      <c r="C3486" s="3">
        <f t="shared" si="810"/>
        <v>1.2195121951219513E-2</v>
      </c>
      <c r="D3486" s="3">
        <f t="shared" si="811"/>
        <v>14</v>
      </c>
      <c r="E3486" s="2">
        <f t="shared" si="812"/>
        <v>0</v>
      </c>
      <c r="F3486" s="3">
        <f t="shared" si="813"/>
        <v>0</v>
      </c>
      <c r="G3486" t="s">
        <v>3507</v>
      </c>
      <c r="H3486">
        <v>1</v>
      </c>
      <c r="I3486" s="3">
        <f t="shared" si="814"/>
        <v>2.3255813953488372E-2</v>
      </c>
      <c r="J3486" s="3" t="e">
        <f t="shared" si="815"/>
        <v>#N/A</v>
      </c>
      <c r="K3486" s="3" t="e">
        <f t="shared" si="816"/>
        <v>#N/A</v>
      </c>
      <c r="L3486" s="3" t="e">
        <f t="shared" si="817"/>
        <v>#N/A</v>
      </c>
      <c r="M3486" s="3" t="e">
        <f t="shared" si="818"/>
        <v>#N/A</v>
      </c>
      <c r="N3486" s="3" t="e">
        <f t="shared" si="819"/>
        <v>#N/A</v>
      </c>
      <c r="O3486" s="3">
        <f t="shared" si="820"/>
        <v>14</v>
      </c>
      <c r="P3486" s="1"/>
      <c r="Q3486" t="s">
        <v>10080</v>
      </c>
      <c r="R3486">
        <v>1</v>
      </c>
      <c r="S3486" s="4">
        <f t="shared" si="821"/>
        <v>7.1428571428571425E-2</v>
      </c>
      <c r="U3486" t="s">
        <v>16536</v>
      </c>
      <c r="V3486">
        <v>1</v>
      </c>
      <c r="W3486" s="4">
        <f t="shared" si="822"/>
        <v>7.6923076923076927E-2</v>
      </c>
      <c r="Y3486" t="s">
        <v>3629</v>
      </c>
      <c r="Z3486">
        <v>0</v>
      </c>
      <c r="AA3486">
        <f t="shared" si="823"/>
        <v>1</v>
      </c>
      <c r="AB3486" s="4">
        <f t="shared" si="824"/>
        <v>0</v>
      </c>
    </row>
    <row r="3487" spans="1:28">
      <c r="A3487" t="s">
        <v>2776</v>
      </c>
      <c r="B3487">
        <v>2</v>
      </c>
      <c r="C3487" s="3">
        <f t="shared" si="810"/>
        <v>1.2195121951219513E-2</v>
      </c>
      <c r="D3487" s="3">
        <f t="shared" si="811"/>
        <v>14</v>
      </c>
      <c r="E3487" s="2">
        <f t="shared" si="812"/>
        <v>0</v>
      </c>
      <c r="F3487" s="3">
        <f t="shared" si="813"/>
        <v>0</v>
      </c>
      <c r="G3487" t="s">
        <v>3508</v>
      </c>
      <c r="H3487">
        <v>1</v>
      </c>
      <c r="I3487" s="3">
        <f t="shared" si="814"/>
        <v>2.3255813953488372E-2</v>
      </c>
      <c r="J3487" s="3" t="e">
        <f t="shared" si="815"/>
        <v>#N/A</v>
      </c>
      <c r="K3487" s="3" t="e">
        <f t="shared" si="816"/>
        <v>#N/A</v>
      </c>
      <c r="L3487" s="3" t="e">
        <f t="shared" si="817"/>
        <v>#N/A</v>
      </c>
      <c r="M3487" s="3" t="e">
        <f t="shared" si="818"/>
        <v>#N/A</v>
      </c>
      <c r="N3487" s="3" t="e">
        <f t="shared" si="819"/>
        <v>#N/A</v>
      </c>
      <c r="O3487" s="3">
        <f t="shared" si="820"/>
        <v>14</v>
      </c>
      <c r="P3487" s="1"/>
      <c r="Q3487" t="s">
        <v>10081</v>
      </c>
      <c r="R3487">
        <v>1</v>
      </c>
      <c r="S3487" s="4">
        <f t="shared" si="821"/>
        <v>7.1428571428571425E-2</v>
      </c>
      <c r="U3487" t="s">
        <v>16537</v>
      </c>
      <c r="V3487">
        <v>1</v>
      </c>
      <c r="W3487" s="4">
        <f t="shared" si="822"/>
        <v>7.6923076923076927E-2</v>
      </c>
      <c r="Y3487" t="s">
        <v>3630</v>
      </c>
      <c r="Z3487">
        <v>0</v>
      </c>
      <c r="AA3487">
        <f t="shared" si="823"/>
        <v>1</v>
      </c>
      <c r="AB3487" s="4">
        <f t="shared" si="824"/>
        <v>0</v>
      </c>
    </row>
    <row r="3488" spans="1:28">
      <c r="A3488" t="s">
        <v>2775</v>
      </c>
      <c r="B3488">
        <v>2</v>
      </c>
      <c r="C3488" s="3">
        <f t="shared" si="810"/>
        <v>1.2195121951219513E-2</v>
      </c>
      <c r="D3488" s="3">
        <f t="shared" si="811"/>
        <v>14</v>
      </c>
      <c r="E3488" s="2">
        <f t="shared" si="812"/>
        <v>0</v>
      </c>
      <c r="F3488" s="3">
        <f t="shared" si="813"/>
        <v>0</v>
      </c>
      <c r="G3488" t="s">
        <v>3509</v>
      </c>
      <c r="H3488">
        <v>1</v>
      </c>
      <c r="I3488" s="3">
        <f t="shared" si="814"/>
        <v>2.3255813953488372E-2</v>
      </c>
      <c r="J3488" s="3" t="e">
        <f t="shared" si="815"/>
        <v>#N/A</v>
      </c>
      <c r="K3488" s="3" t="e">
        <f t="shared" si="816"/>
        <v>#N/A</v>
      </c>
      <c r="L3488" s="3" t="e">
        <f t="shared" si="817"/>
        <v>#N/A</v>
      </c>
      <c r="M3488" s="3" t="e">
        <f t="shared" si="818"/>
        <v>#N/A</v>
      </c>
      <c r="N3488" s="3" t="e">
        <f t="shared" si="819"/>
        <v>#N/A</v>
      </c>
      <c r="O3488" s="3">
        <f t="shared" si="820"/>
        <v>14</v>
      </c>
      <c r="P3488" s="1"/>
      <c r="Q3488" t="s">
        <v>10082</v>
      </c>
      <c r="R3488">
        <v>1</v>
      </c>
      <c r="S3488" s="4">
        <f t="shared" si="821"/>
        <v>7.1428571428571425E-2</v>
      </c>
      <c r="U3488" t="s">
        <v>16538</v>
      </c>
      <c r="V3488">
        <v>1</v>
      </c>
      <c r="W3488" s="4">
        <f t="shared" si="822"/>
        <v>7.6923076923076927E-2</v>
      </c>
      <c r="Y3488" t="s">
        <v>283</v>
      </c>
      <c r="Z3488">
        <v>0</v>
      </c>
      <c r="AA3488">
        <f t="shared" si="823"/>
        <v>1</v>
      </c>
      <c r="AB3488" s="4">
        <f t="shared" si="824"/>
        <v>0</v>
      </c>
    </row>
    <row r="3489" spans="1:28">
      <c r="A3489" t="s">
        <v>2782</v>
      </c>
      <c r="B3489">
        <v>2</v>
      </c>
      <c r="C3489" s="3">
        <f t="shared" si="810"/>
        <v>1.2195121951219513E-2</v>
      </c>
      <c r="D3489" s="3">
        <f t="shared" si="811"/>
        <v>14</v>
      </c>
      <c r="E3489" s="2">
        <f t="shared" si="812"/>
        <v>0</v>
      </c>
      <c r="F3489" s="3">
        <f t="shared" si="813"/>
        <v>0</v>
      </c>
      <c r="G3489" t="s">
        <v>3510</v>
      </c>
      <c r="H3489">
        <v>1</v>
      </c>
      <c r="I3489" s="3">
        <f t="shared" si="814"/>
        <v>2.3255813953488372E-2</v>
      </c>
      <c r="J3489" s="3" t="e">
        <f t="shared" si="815"/>
        <v>#N/A</v>
      </c>
      <c r="K3489" s="3" t="e">
        <f t="shared" si="816"/>
        <v>#N/A</v>
      </c>
      <c r="L3489" s="3" t="e">
        <f t="shared" si="817"/>
        <v>#N/A</v>
      </c>
      <c r="M3489" s="3" t="e">
        <f t="shared" si="818"/>
        <v>#N/A</v>
      </c>
      <c r="N3489" s="3" t="e">
        <f t="shared" si="819"/>
        <v>#N/A</v>
      </c>
      <c r="O3489" s="3">
        <f t="shared" si="820"/>
        <v>14</v>
      </c>
      <c r="P3489" s="1"/>
      <c r="Q3489" t="s">
        <v>10083</v>
      </c>
      <c r="R3489">
        <v>1</v>
      </c>
      <c r="S3489" s="4">
        <f t="shared" si="821"/>
        <v>7.1428571428571425E-2</v>
      </c>
      <c r="U3489" t="s">
        <v>16539</v>
      </c>
      <c r="V3489">
        <v>1</v>
      </c>
      <c r="W3489" s="4">
        <f t="shared" si="822"/>
        <v>7.6923076923076927E-2</v>
      </c>
      <c r="Y3489" t="s">
        <v>3631</v>
      </c>
      <c r="Z3489">
        <v>0</v>
      </c>
      <c r="AA3489">
        <f t="shared" si="823"/>
        <v>2</v>
      </c>
      <c r="AB3489" s="4">
        <f t="shared" si="824"/>
        <v>0</v>
      </c>
    </row>
    <row r="3490" spans="1:28">
      <c r="A3490" t="s">
        <v>2780</v>
      </c>
      <c r="B3490">
        <v>2</v>
      </c>
      <c r="C3490" s="3">
        <f t="shared" si="810"/>
        <v>1.2195121951219513E-2</v>
      </c>
      <c r="D3490" s="3">
        <f t="shared" si="811"/>
        <v>14</v>
      </c>
      <c r="E3490" s="2">
        <f t="shared" si="812"/>
        <v>0</v>
      </c>
      <c r="F3490" s="3">
        <f t="shared" si="813"/>
        <v>0</v>
      </c>
      <c r="G3490" t="s">
        <v>3511</v>
      </c>
      <c r="H3490">
        <v>1</v>
      </c>
      <c r="I3490" s="3">
        <f t="shared" si="814"/>
        <v>2.3255813953488372E-2</v>
      </c>
      <c r="J3490" s="3" t="e">
        <f t="shared" si="815"/>
        <v>#N/A</v>
      </c>
      <c r="K3490" s="3" t="e">
        <f t="shared" si="816"/>
        <v>#N/A</v>
      </c>
      <c r="L3490" s="3" t="e">
        <f t="shared" si="817"/>
        <v>#N/A</v>
      </c>
      <c r="M3490" s="3" t="e">
        <f t="shared" si="818"/>
        <v>#N/A</v>
      </c>
      <c r="N3490" s="3" t="e">
        <f t="shared" si="819"/>
        <v>#N/A</v>
      </c>
      <c r="O3490" s="3">
        <f t="shared" si="820"/>
        <v>14</v>
      </c>
      <c r="P3490" s="1"/>
      <c r="Q3490" t="s">
        <v>10084</v>
      </c>
      <c r="R3490">
        <v>1</v>
      </c>
      <c r="S3490" s="4">
        <f t="shared" si="821"/>
        <v>7.1428571428571425E-2</v>
      </c>
      <c r="U3490" t="s">
        <v>16540</v>
      </c>
      <c r="V3490">
        <v>1</v>
      </c>
      <c r="W3490" s="4">
        <f t="shared" si="822"/>
        <v>7.6923076923076927E-2</v>
      </c>
      <c r="Y3490" t="s">
        <v>3632</v>
      </c>
      <c r="Z3490">
        <v>0</v>
      </c>
      <c r="AA3490">
        <f t="shared" si="823"/>
        <v>1</v>
      </c>
      <c r="AB3490" s="4">
        <f t="shared" si="824"/>
        <v>0</v>
      </c>
    </row>
    <row r="3491" spans="1:28">
      <c r="A3491" t="s">
        <v>2786</v>
      </c>
      <c r="B3491">
        <v>2</v>
      </c>
      <c r="C3491" s="3">
        <f t="shared" si="810"/>
        <v>1.2195121951219513E-2</v>
      </c>
      <c r="D3491" s="3">
        <f t="shared" si="811"/>
        <v>14</v>
      </c>
      <c r="E3491" s="2">
        <f t="shared" si="812"/>
        <v>0</v>
      </c>
      <c r="F3491" s="3">
        <f t="shared" si="813"/>
        <v>0</v>
      </c>
      <c r="G3491" t="s">
        <v>3512</v>
      </c>
      <c r="H3491">
        <v>1</v>
      </c>
      <c r="I3491" s="3">
        <f t="shared" si="814"/>
        <v>2.3255813953488372E-2</v>
      </c>
      <c r="J3491" s="3" t="e">
        <f t="shared" si="815"/>
        <v>#N/A</v>
      </c>
      <c r="K3491" s="3" t="e">
        <f t="shared" si="816"/>
        <v>#N/A</v>
      </c>
      <c r="L3491" s="3" t="e">
        <f t="shared" si="817"/>
        <v>#N/A</v>
      </c>
      <c r="M3491" s="3" t="e">
        <f t="shared" si="818"/>
        <v>#N/A</v>
      </c>
      <c r="N3491" s="3" t="e">
        <f t="shared" si="819"/>
        <v>#N/A</v>
      </c>
      <c r="O3491" s="3">
        <f t="shared" si="820"/>
        <v>14</v>
      </c>
      <c r="P3491" s="1"/>
      <c r="Q3491" t="s">
        <v>10085</v>
      </c>
      <c r="R3491">
        <v>1</v>
      </c>
      <c r="S3491" s="4">
        <f t="shared" si="821"/>
        <v>7.1428571428571425E-2</v>
      </c>
      <c r="U3491" t="s">
        <v>16541</v>
      </c>
      <c r="V3491">
        <v>1</v>
      </c>
      <c r="W3491" s="4">
        <f t="shared" si="822"/>
        <v>7.6923076923076927E-2</v>
      </c>
      <c r="Y3491" t="s">
        <v>3633</v>
      </c>
      <c r="Z3491">
        <v>0</v>
      </c>
      <c r="AA3491">
        <f t="shared" si="823"/>
        <v>2</v>
      </c>
      <c r="AB3491" s="4">
        <f t="shared" si="824"/>
        <v>0</v>
      </c>
    </row>
    <row r="3492" spans="1:28">
      <c r="A3492" t="s">
        <v>2789</v>
      </c>
      <c r="B3492">
        <v>2</v>
      </c>
      <c r="C3492" s="3">
        <f t="shared" si="810"/>
        <v>1.2195121951219513E-2</v>
      </c>
      <c r="D3492" s="3">
        <f t="shared" si="811"/>
        <v>7.1511627906976747</v>
      </c>
      <c r="E3492" s="2">
        <f t="shared" si="812"/>
        <v>0</v>
      </c>
      <c r="F3492" s="3">
        <f t="shared" si="813"/>
        <v>0</v>
      </c>
      <c r="G3492" t="s">
        <v>3513</v>
      </c>
      <c r="H3492">
        <v>1</v>
      </c>
      <c r="I3492" s="3">
        <f t="shared" si="814"/>
        <v>2.3255813953488372E-2</v>
      </c>
      <c r="J3492" s="3" t="e">
        <f t="shared" si="815"/>
        <v>#N/A</v>
      </c>
      <c r="K3492" s="3" t="e">
        <f t="shared" si="816"/>
        <v>#N/A</v>
      </c>
      <c r="L3492" s="3" t="e">
        <f t="shared" si="817"/>
        <v>#N/A</v>
      </c>
      <c r="M3492" s="3" t="e">
        <f t="shared" si="818"/>
        <v>#N/A</v>
      </c>
      <c r="N3492" s="3" t="e">
        <f t="shared" si="819"/>
        <v>#N/A</v>
      </c>
      <c r="O3492" s="3">
        <f t="shared" si="820"/>
        <v>14</v>
      </c>
      <c r="P3492" s="1"/>
      <c r="Q3492" t="s">
        <v>10086</v>
      </c>
      <c r="R3492">
        <v>1</v>
      </c>
      <c r="S3492" s="4">
        <f t="shared" si="821"/>
        <v>7.1428571428571425E-2</v>
      </c>
      <c r="U3492" t="s">
        <v>16542</v>
      </c>
      <c r="V3492">
        <v>1</v>
      </c>
      <c r="W3492" s="4">
        <f t="shared" si="822"/>
        <v>7.6923076923076927E-2</v>
      </c>
      <c r="Y3492" t="s">
        <v>3634</v>
      </c>
      <c r="Z3492">
        <v>0</v>
      </c>
      <c r="AA3492">
        <f t="shared" si="823"/>
        <v>2</v>
      </c>
      <c r="AB3492" s="4">
        <f t="shared" si="824"/>
        <v>0</v>
      </c>
    </row>
    <row r="3493" spans="1:28">
      <c r="A3493" t="s">
        <v>2788</v>
      </c>
      <c r="B3493">
        <v>2</v>
      </c>
      <c r="C3493" s="3">
        <f t="shared" si="810"/>
        <v>1.2195121951219513E-2</v>
      </c>
      <c r="D3493" s="3">
        <f t="shared" si="811"/>
        <v>14</v>
      </c>
      <c r="E3493" s="2">
        <f t="shared" si="812"/>
        <v>0</v>
      </c>
      <c r="F3493" s="3">
        <f t="shared" si="813"/>
        <v>0</v>
      </c>
      <c r="G3493" t="s">
        <v>3514</v>
      </c>
      <c r="H3493">
        <v>1</v>
      </c>
      <c r="I3493" s="3">
        <f t="shared" si="814"/>
        <v>2.3255813953488372E-2</v>
      </c>
      <c r="J3493" s="3" t="e">
        <f t="shared" si="815"/>
        <v>#N/A</v>
      </c>
      <c r="K3493" s="3" t="e">
        <f t="shared" si="816"/>
        <v>#N/A</v>
      </c>
      <c r="L3493" s="3" t="e">
        <f t="shared" si="817"/>
        <v>#N/A</v>
      </c>
      <c r="M3493" s="3" t="e">
        <f t="shared" si="818"/>
        <v>#N/A</v>
      </c>
      <c r="N3493" s="3" t="e">
        <f t="shared" si="819"/>
        <v>#N/A</v>
      </c>
      <c r="O3493" s="3">
        <f t="shared" si="820"/>
        <v>14</v>
      </c>
      <c r="P3493" s="1"/>
      <c r="Q3493" t="s">
        <v>10087</v>
      </c>
      <c r="R3493">
        <v>1</v>
      </c>
      <c r="S3493" s="4">
        <f t="shared" si="821"/>
        <v>7.1428571428571425E-2</v>
      </c>
      <c r="U3493" t="s">
        <v>16543</v>
      </c>
      <c r="V3493">
        <v>1</v>
      </c>
      <c r="W3493" s="4">
        <f t="shared" si="822"/>
        <v>7.6923076923076927E-2</v>
      </c>
      <c r="Y3493" t="s">
        <v>3635</v>
      </c>
      <c r="Z3493">
        <v>0</v>
      </c>
      <c r="AA3493">
        <f t="shared" si="823"/>
        <v>1</v>
      </c>
      <c r="AB3493" s="4">
        <f t="shared" si="824"/>
        <v>0</v>
      </c>
    </row>
    <row r="3494" spans="1:28">
      <c r="A3494" t="s">
        <v>2785</v>
      </c>
      <c r="B3494">
        <v>2</v>
      </c>
      <c r="C3494" s="3">
        <f t="shared" si="810"/>
        <v>1.2195121951219513E-2</v>
      </c>
      <c r="D3494" s="3">
        <f t="shared" si="811"/>
        <v>14</v>
      </c>
      <c r="E3494" s="2">
        <f t="shared" si="812"/>
        <v>0</v>
      </c>
      <c r="F3494" s="3">
        <f t="shared" si="813"/>
        <v>0</v>
      </c>
      <c r="G3494" t="s">
        <v>3515</v>
      </c>
      <c r="H3494">
        <v>1</v>
      </c>
      <c r="I3494" s="3">
        <f t="shared" si="814"/>
        <v>2.3255813953488372E-2</v>
      </c>
      <c r="J3494" s="3" t="e">
        <f t="shared" si="815"/>
        <v>#N/A</v>
      </c>
      <c r="K3494" s="3" t="e">
        <f t="shared" si="816"/>
        <v>#N/A</v>
      </c>
      <c r="L3494" s="3" t="e">
        <f t="shared" si="817"/>
        <v>#N/A</v>
      </c>
      <c r="M3494" s="3" t="e">
        <f t="shared" si="818"/>
        <v>#N/A</v>
      </c>
      <c r="N3494" s="3" t="e">
        <f t="shared" si="819"/>
        <v>#N/A</v>
      </c>
      <c r="O3494" s="3">
        <f t="shared" si="820"/>
        <v>14</v>
      </c>
      <c r="P3494" s="1"/>
      <c r="Q3494" t="s">
        <v>10088</v>
      </c>
      <c r="R3494">
        <v>1</v>
      </c>
      <c r="S3494" s="4">
        <f t="shared" si="821"/>
        <v>7.1428571428571425E-2</v>
      </c>
      <c r="U3494" t="s">
        <v>16544</v>
      </c>
      <c r="V3494">
        <v>1</v>
      </c>
      <c r="W3494" s="4">
        <f t="shared" si="822"/>
        <v>7.6923076923076927E-2</v>
      </c>
      <c r="Y3494" t="s">
        <v>3636</v>
      </c>
      <c r="Z3494">
        <v>0</v>
      </c>
      <c r="AA3494">
        <f t="shared" si="823"/>
        <v>1</v>
      </c>
      <c r="AB3494" s="4">
        <f t="shared" si="824"/>
        <v>0</v>
      </c>
    </row>
    <row r="3495" spans="1:28">
      <c r="A3495" t="s">
        <v>2784</v>
      </c>
      <c r="B3495">
        <v>2</v>
      </c>
      <c r="C3495" s="3">
        <f t="shared" si="810"/>
        <v>1.2195121951219513E-2</v>
      </c>
      <c r="D3495" s="3">
        <f t="shared" si="811"/>
        <v>14</v>
      </c>
      <c r="E3495" s="2">
        <f t="shared" si="812"/>
        <v>0</v>
      </c>
      <c r="F3495" s="3">
        <f t="shared" si="813"/>
        <v>0</v>
      </c>
      <c r="G3495" t="s">
        <v>3516</v>
      </c>
      <c r="H3495">
        <v>1</v>
      </c>
      <c r="I3495" s="3">
        <f t="shared" si="814"/>
        <v>2.3255813953488372E-2</v>
      </c>
      <c r="J3495" s="3" t="e">
        <f t="shared" si="815"/>
        <v>#N/A</v>
      </c>
      <c r="K3495" s="3" t="e">
        <f t="shared" si="816"/>
        <v>#N/A</v>
      </c>
      <c r="L3495" s="3" t="e">
        <f t="shared" si="817"/>
        <v>#N/A</v>
      </c>
      <c r="M3495" s="3" t="e">
        <f t="shared" si="818"/>
        <v>#N/A</v>
      </c>
      <c r="N3495" s="3" t="e">
        <f t="shared" si="819"/>
        <v>#N/A</v>
      </c>
      <c r="O3495" s="3">
        <f t="shared" si="820"/>
        <v>14</v>
      </c>
      <c r="P3495" s="1"/>
      <c r="Q3495" t="s">
        <v>10089</v>
      </c>
      <c r="R3495">
        <v>1</v>
      </c>
      <c r="S3495" s="4">
        <f t="shared" si="821"/>
        <v>7.1428571428571425E-2</v>
      </c>
      <c r="U3495" t="s">
        <v>16545</v>
      </c>
      <c r="V3495">
        <v>1</v>
      </c>
      <c r="W3495" s="4">
        <f t="shared" si="822"/>
        <v>7.6923076923076927E-2</v>
      </c>
      <c r="Y3495" t="s">
        <v>3637</v>
      </c>
      <c r="Z3495">
        <v>0</v>
      </c>
      <c r="AA3495">
        <f t="shared" si="823"/>
        <v>1</v>
      </c>
      <c r="AB3495" s="4">
        <f t="shared" si="824"/>
        <v>0</v>
      </c>
    </row>
    <row r="3496" spans="1:28">
      <c r="A3496" t="s">
        <v>2787</v>
      </c>
      <c r="B3496">
        <v>2</v>
      </c>
      <c r="C3496" s="3">
        <f t="shared" si="810"/>
        <v>1.2195121951219513E-2</v>
      </c>
      <c r="D3496" s="3">
        <f t="shared" si="811"/>
        <v>14</v>
      </c>
      <c r="E3496" s="2">
        <f t="shared" si="812"/>
        <v>0</v>
      </c>
      <c r="F3496" s="3">
        <f t="shared" si="813"/>
        <v>0</v>
      </c>
      <c r="G3496" t="s">
        <v>3519</v>
      </c>
      <c r="H3496">
        <v>1</v>
      </c>
      <c r="I3496" s="3">
        <f t="shared" si="814"/>
        <v>2.3255813953488372E-2</v>
      </c>
      <c r="J3496" s="3" t="e">
        <f t="shared" si="815"/>
        <v>#N/A</v>
      </c>
      <c r="K3496" s="3" t="e">
        <f t="shared" si="816"/>
        <v>#N/A</v>
      </c>
      <c r="L3496" s="3" t="e">
        <f t="shared" si="817"/>
        <v>#N/A</v>
      </c>
      <c r="M3496" s="3" t="e">
        <f t="shared" si="818"/>
        <v>#N/A</v>
      </c>
      <c r="N3496" s="3" t="e">
        <f t="shared" si="819"/>
        <v>#N/A</v>
      </c>
      <c r="O3496" s="3">
        <f t="shared" si="820"/>
        <v>14</v>
      </c>
      <c r="P3496" s="1"/>
      <c r="Q3496" t="s">
        <v>5032</v>
      </c>
      <c r="R3496">
        <v>1</v>
      </c>
      <c r="S3496" s="4">
        <f t="shared" si="821"/>
        <v>7.1428571428571425E-2</v>
      </c>
      <c r="U3496" t="s">
        <v>16546</v>
      </c>
      <c r="V3496">
        <v>1</v>
      </c>
      <c r="W3496" s="4">
        <f t="shared" si="822"/>
        <v>7.6923076923076927E-2</v>
      </c>
      <c r="Y3496" t="s">
        <v>3638</v>
      </c>
      <c r="Z3496">
        <v>0</v>
      </c>
      <c r="AA3496">
        <f t="shared" si="823"/>
        <v>2</v>
      </c>
      <c r="AB3496" s="4">
        <f t="shared" si="824"/>
        <v>0</v>
      </c>
    </row>
    <row r="3497" spans="1:28">
      <c r="A3497" t="s">
        <v>2796</v>
      </c>
      <c r="B3497">
        <v>2</v>
      </c>
      <c r="C3497" s="3">
        <f t="shared" si="810"/>
        <v>1.2195121951219513E-2</v>
      </c>
      <c r="D3497" s="3">
        <f t="shared" si="811"/>
        <v>14</v>
      </c>
      <c r="E3497" s="2">
        <f t="shared" si="812"/>
        <v>0</v>
      </c>
      <c r="F3497" s="3">
        <f t="shared" si="813"/>
        <v>0</v>
      </c>
      <c r="G3497" t="s">
        <v>3520</v>
      </c>
      <c r="H3497">
        <v>1</v>
      </c>
      <c r="I3497" s="3">
        <f t="shared" si="814"/>
        <v>2.3255813953488372E-2</v>
      </c>
      <c r="J3497" s="3" t="e">
        <f t="shared" si="815"/>
        <v>#N/A</v>
      </c>
      <c r="K3497" s="3" t="e">
        <f t="shared" si="816"/>
        <v>#N/A</v>
      </c>
      <c r="L3497" s="3" t="e">
        <f t="shared" si="817"/>
        <v>#N/A</v>
      </c>
      <c r="M3497" s="3" t="e">
        <f t="shared" si="818"/>
        <v>#N/A</v>
      </c>
      <c r="N3497" s="3" t="e">
        <f t="shared" si="819"/>
        <v>#N/A</v>
      </c>
      <c r="O3497" s="3">
        <f t="shared" si="820"/>
        <v>14</v>
      </c>
      <c r="P3497" s="1"/>
      <c r="Q3497" t="s">
        <v>1238</v>
      </c>
      <c r="R3497">
        <v>1</v>
      </c>
      <c r="S3497" s="4">
        <f t="shared" si="821"/>
        <v>7.1428571428571425E-2</v>
      </c>
      <c r="U3497" t="s">
        <v>16547</v>
      </c>
      <c r="V3497">
        <v>1</v>
      </c>
      <c r="W3497" s="4">
        <f t="shared" si="822"/>
        <v>7.6923076923076927E-2</v>
      </c>
      <c r="Y3497" t="s">
        <v>3639</v>
      </c>
      <c r="Z3497">
        <v>0</v>
      </c>
      <c r="AA3497">
        <f t="shared" si="823"/>
        <v>2</v>
      </c>
      <c r="AB3497" s="4">
        <f t="shared" si="824"/>
        <v>0</v>
      </c>
    </row>
    <row r="3498" spans="1:28">
      <c r="A3498" t="s">
        <v>2800</v>
      </c>
      <c r="B3498">
        <v>2</v>
      </c>
      <c r="C3498" s="3">
        <f t="shared" si="810"/>
        <v>1.2195121951219513E-2</v>
      </c>
      <c r="D3498" s="3">
        <f t="shared" si="811"/>
        <v>14</v>
      </c>
      <c r="E3498" s="2">
        <f t="shared" si="812"/>
        <v>0</v>
      </c>
      <c r="F3498" s="3">
        <f t="shared" si="813"/>
        <v>0</v>
      </c>
      <c r="G3498" t="s">
        <v>3521</v>
      </c>
      <c r="H3498">
        <v>1</v>
      </c>
      <c r="I3498" s="3">
        <f t="shared" si="814"/>
        <v>2.3255813953488372E-2</v>
      </c>
      <c r="J3498" s="3" t="e">
        <f t="shared" si="815"/>
        <v>#N/A</v>
      </c>
      <c r="K3498" s="3" t="e">
        <f t="shared" si="816"/>
        <v>#N/A</v>
      </c>
      <c r="L3498" s="3" t="e">
        <f t="shared" si="817"/>
        <v>#N/A</v>
      </c>
      <c r="M3498" s="3" t="e">
        <f t="shared" si="818"/>
        <v>#N/A</v>
      </c>
      <c r="N3498" s="3" t="e">
        <f t="shared" si="819"/>
        <v>#N/A</v>
      </c>
      <c r="O3498" s="3">
        <f t="shared" si="820"/>
        <v>14</v>
      </c>
      <c r="P3498" s="1"/>
      <c r="Q3498" t="s">
        <v>10091</v>
      </c>
      <c r="R3498">
        <v>1</v>
      </c>
      <c r="S3498" s="4">
        <f t="shared" si="821"/>
        <v>7.1428571428571425E-2</v>
      </c>
      <c r="U3498" t="s">
        <v>16548</v>
      </c>
      <c r="V3498">
        <v>1</v>
      </c>
      <c r="W3498" s="4">
        <f t="shared" si="822"/>
        <v>7.6923076923076927E-2</v>
      </c>
      <c r="Y3498" t="s">
        <v>137</v>
      </c>
      <c r="Z3498">
        <v>0</v>
      </c>
      <c r="AA3498">
        <f t="shared" si="823"/>
        <v>2</v>
      </c>
      <c r="AB3498" s="4">
        <f t="shared" si="824"/>
        <v>0</v>
      </c>
    </row>
    <row r="3499" spans="1:28">
      <c r="A3499" t="s">
        <v>2799</v>
      </c>
      <c r="B3499">
        <v>2</v>
      </c>
      <c r="C3499" s="3">
        <f t="shared" si="810"/>
        <v>1.2195121951219513E-2</v>
      </c>
      <c r="D3499" s="3">
        <f t="shared" si="811"/>
        <v>14</v>
      </c>
      <c r="E3499" s="2">
        <f t="shared" si="812"/>
        <v>0</v>
      </c>
      <c r="F3499" s="3">
        <f t="shared" si="813"/>
        <v>0</v>
      </c>
      <c r="G3499" t="s">
        <v>3522</v>
      </c>
      <c r="H3499">
        <v>1</v>
      </c>
      <c r="I3499" s="3">
        <f t="shared" si="814"/>
        <v>2.3255813953488372E-2</v>
      </c>
      <c r="J3499" s="3" t="e">
        <f t="shared" si="815"/>
        <v>#N/A</v>
      </c>
      <c r="K3499" s="3" t="e">
        <f t="shared" si="816"/>
        <v>#N/A</v>
      </c>
      <c r="L3499" s="3" t="e">
        <f t="shared" si="817"/>
        <v>#N/A</v>
      </c>
      <c r="M3499" s="3" t="e">
        <f t="shared" si="818"/>
        <v>#N/A</v>
      </c>
      <c r="N3499" s="3" t="e">
        <f t="shared" si="819"/>
        <v>#N/A</v>
      </c>
      <c r="O3499" s="3">
        <f t="shared" si="820"/>
        <v>14</v>
      </c>
      <c r="P3499" s="1"/>
      <c r="Q3499" t="s">
        <v>10092</v>
      </c>
      <c r="R3499">
        <v>1</v>
      </c>
      <c r="S3499" s="4">
        <f t="shared" si="821"/>
        <v>7.1428571428571425E-2</v>
      </c>
      <c r="U3499" t="s">
        <v>16549</v>
      </c>
      <c r="V3499">
        <v>1</v>
      </c>
      <c r="W3499" s="4">
        <f t="shared" si="822"/>
        <v>7.6923076923076927E-2</v>
      </c>
      <c r="Y3499" t="s">
        <v>3640</v>
      </c>
      <c r="Z3499">
        <v>0</v>
      </c>
      <c r="AA3499">
        <f t="shared" si="823"/>
        <v>1</v>
      </c>
      <c r="AB3499" s="4">
        <f t="shared" si="824"/>
        <v>0</v>
      </c>
    </row>
    <row r="3500" spans="1:28">
      <c r="A3500" t="s">
        <v>2795</v>
      </c>
      <c r="B3500">
        <v>2</v>
      </c>
      <c r="C3500" s="3">
        <f t="shared" si="810"/>
        <v>1.2195121951219513E-2</v>
      </c>
      <c r="D3500" s="3">
        <f t="shared" si="811"/>
        <v>14</v>
      </c>
      <c r="E3500" s="2">
        <f t="shared" si="812"/>
        <v>0</v>
      </c>
      <c r="F3500" s="3">
        <f t="shared" si="813"/>
        <v>0</v>
      </c>
      <c r="G3500" t="s">
        <v>527</v>
      </c>
      <c r="H3500">
        <v>1</v>
      </c>
      <c r="I3500" s="3">
        <f t="shared" si="814"/>
        <v>2.3255813953488372E-2</v>
      </c>
      <c r="J3500" s="3" t="e">
        <f t="shared" si="815"/>
        <v>#N/A</v>
      </c>
      <c r="K3500" s="3" t="e">
        <f t="shared" si="816"/>
        <v>#N/A</v>
      </c>
      <c r="L3500" s="3" t="e">
        <f t="shared" si="817"/>
        <v>#N/A</v>
      </c>
      <c r="M3500" s="3" t="e">
        <f t="shared" si="818"/>
        <v>#N/A</v>
      </c>
      <c r="N3500" s="3" t="e">
        <f t="shared" si="819"/>
        <v>#N/A</v>
      </c>
      <c r="O3500" s="3">
        <f t="shared" si="820"/>
        <v>14</v>
      </c>
      <c r="P3500" s="1"/>
      <c r="Q3500" t="s">
        <v>10093</v>
      </c>
      <c r="R3500">
        <v>1</v>
      </c>
      <c r="S3500" s="4">
        <f t="shared" si="821"/>
        <v>7.1428571428571425E-2</v>
      </c>
      <c r="U3500" t="s">
        <v>16550</v>
      </c>
      <c r="V3500">
        <v>1</v>
      </c>
      <c r="W3500" s="4">
        <f t="shared" si="822"/>
        <v>7.6923076923076927E-2</v>
      </c>
      <c r="Y3500" t="s">
        <v>3641</v>
      </c>
      <c r="Z3500">
        <v>0</v>
      </c>
      <c r="AA3500">
        <f t="shared" si="823"/>
        <v>1</v>
      </c>
      <c r="AB3500" s="4">
        <f t="shared" si="824"/>
        <v>0</v>
      </c>
    </row>
    <row r="3501" spans="1:28">
      <c r="A3501" t="s">
        <v>2794</v>
      </c>
      <c r="B3501">
        <v>2</v>
      </c>
      <c r="C3501" s="3">
        <f t="shared" si="810"/>
        <v>1.2195121951219513E-2</v>
      </c>
      <c r="D3501" s="3">
        <f t="shared" si="811"/>
        <v>14</v>
      </c>
      <c r="E3501" s="2">
        <f t="shared" si="812"/>
        <v>0</v>
      </c>
      <c r="F3501" s="3">
        <f t="shared" si="813"/>
        <v>0</v>
      </c>
      <c r="G3501" t="s">
        <v>3523</v>
      </c>
      <c r="H3501">
        <v>1</v>
      </c>
      <c r="I3501" s="3">
        <f t="shared" si="814"/>
        <v>2.3255813953488372E-2</v>
      </c>
      <c r="J3501" s="3" t="e">
        <f t="shared" si="815"/>
        <v>#N/A</v>
      </c>
      <c r="K3501" s="3" t="e">
        <f t="shared" si="816"/>
        <v>#N/A</v>
      </c>
      <c r="L3501" s="3" t="e">
        <f t="shared" si="817"/>
        <v>#N/A</v>
      </c>
      <c r="M3501" s="3" t="e">
        <f t="shared" si="818"/>
        <v>#N/A</v>
      </c>
      <c r="N3501" s="3" t="e">
        <f t="shared" si="819"/>
        <v>#N/A</v>
      </c>
      <c r="O3501" s="3">
        <f t="shared" si="820"/>
        <v>14</v>
      </c>
      <c r="P3501" s="1"/>
      <c r="Q3501" t="s">
        <v>10094</v>
      </c>
      <c r="R3501">
        <v>1</v>
      </c>
      <c r="S3501" s="4">
        <f t="shared" si="821"/>
        <v>7.1428571428571425E-2</v>
      </c>
      <c r="U3501" t="s">
        <v>16551</v>
      </c>
      <c r="V3501">
        <v>1</v>
      </c>
      <c r="W3501" s="4">
        <f t="shared" si="822"/>
        <v>7.6923076923076927E-2</v>
      </c>
      <c r="Y3501" t="s">
        <v>3642</v>
      </c>
      <c r="Z3501">
        <v>0</v>
      </c>
      <c r="AA3501">
        <f t="shared" si="823"/>
        <v>1</v>
      </c>
      <c r="AB3501" s="4">
        <f t="shared" si="824"/>
        <v>0</v>
      </c>
    </row>
    <row r="3502" spans="1:28">
      <c r="A3502" t="s">
        <v>2806</v>
      </c>
      <c r="B3502">
        <v>2</v>
      </c>
      <c r="C3502" s="3">
        <f t="shared" si="810"/>
        <v>1.2195121951219513E-2</v>
      </c>
      <c r="D3502" s="3">
        <f t="shared" si="811"/>
        <v>14</v>
      </c>
      <c r="E3502" s="2">
        <f t="shared" si="812"/>
        <v>0</v>
      </c>
      <c r="F3502" s="3">
        <f t="shared" si="813"/>
        <v>0</v>
      </c>
      <c r="G3502" t="s">
        <v>3524</v>
      </c>
      <c r="H3502">
        <v>1</v>
      </c>
      <c r="I3502" s="3">
        <f t="shared" si="814"/>
        <v>2.3255813953488372E-2</v>
      </c>
      <c r="J3502" s="3" t="e">
        <f t="shared" si="815"/>
        <v>#N/A</v>
      </c>
      <c r="K3502" s="3" t="e">
        <f t="shared" si="816"/>
        <v>#N/A</v>
      </c>
      <c r="L3502" s="3" t="e">
        <f t="shared" si="817"/>
        <v>#N/A</v>
      </c>
      <c r="M3502" s="3" t="e">
        <f t="shared" si="818"/>
        <v>#N/A</v>
      </c>
      <c r="N3502" s="3" t="e">
        <f t="shared" si="819"/>
        <v>#N/A</v>
      </c>
      <c r="O3502" s="3">
        <f t="shared" si="820"/>
        <v>14</v>
      </c>
      <c r="P3502" s="1"/>
      <c r="Q3502" t="s">
        <v>10095</v>
      </c>
      <c r="R3502">
        <v>1</v>
      </c>
      <c r="S3502" s="4">
        <f t="shared" si="821"/>
        <v>7.1428571428571425E-2</v>
      </c>
      <c r="U3502" t="s">
        <v>16552</v>
      </c>
      <c r="V3502">
        <v>1</v>
      </c>
      <c r="W3502" s="4">
        <f t="shared" si="822"/>
        <v>7.6923076923076927E-2</v>
      </c>
      <c r="Y3502" t="s">
        <v>3643</v>
      </c>
      <c r="Z3502">
        <v>0</v>
      </c>
      <c r="AA3502">
        <f t="shared" si="823"/>
        <v>1</v>
      </c>
      <c r="AB3502" s="4">
        <f t="shared" si="824"/>
        <v>0</v>
      </c>
    </row>
    <row r="3503" spans="1:28">
      <c r="A3503" t="s">
        <v>2805</v>
      </c>
      <c r="B3503">
        <v>2</v>
      </c>
      <c r="C3503" s="3">
        <f t="shared" si="810"/>
        <v>1.2195121951219513E-2</v>
      </c>
      <c r="D3503" s="3">
        <f t="shared" si="811"/>
        <v>14</v>
      </c>
      <c r="E3503" s="2">
        <f t="shared" si="812"/>
        <v>0</v>
      </c>
      <c r="F3503" s="3">
        <f t="shared" si="813"/>
        <v>0</v>
      </c>
      <c r="G3503" t="s">
        <v>411</v>
      </c>
      <c r="H3503">
        <v>1</v>
      </c>
      <c r="I3503" s="3">
        <f t="shared" si="814"/>
        <v>2.3255813953488372E-2</v>
      </c>
      <c r="J3503" s="3" t="e">
        <f t="shared" si="815"/>
        <v>#N/A</v>
      </c>
      <c r="K3503" s="3" t="e">
        <f t="shared" si="816"/>
        <v>#N/A</v>
      </c>
      <c r="L3503" s="3" t="e">
        <f t="shared" si="817"/>
        <v>#N/A</v>
      </c>
      <c r="M3503" s="3" t="e">
        <f t="shared" si="818"/>
        <v>#N/A</v>
      </c>
      <c r="N3503" s="3" t="e">
        <f t="shared" si="819"/>
        <v>#N/A</v>
      </c>
      <c r="O3503" s="3">
        <f t="shared" si="820"/>
        <v>14</v>
      </c>
      <c r="P3503" s="1"/>
      <c r="Q3503" t="s">
        <v>10096</v>
      </c>
      <c r="R3503">
        <v>1</v>
      </c>
      <c r="S3503" s="4">
        <f t="shared" si="821"/>
        <v>7.1428571428571425E-2</v>
      </c>
      <c r="U3503" t="s">
        <v>9138</v>
      </c>
      <c r="V3503">
        <v>1</v>
      </c>
      <c r="W3503" s="4">
        <f t="shared" si="822"/>
        <v>7.6923076923076927E-2</v>
      </c>
      <c r="Y3503" t="s">
        <v>3644</v>
      </c>
      <c r="Z3503">
        <v>0</v>
      </c>
      <c r="AA3503">
        <f t="shared" si="823"/>
        <v>1</v>
      </c>
      <c r="AB3503" s="4">
        <f t="shared" si="824"/>
        <v>0</v>
      </c>
    </row>
    <row r="3504" spans="1:28">
      <c r="A3504" t="s">
        <v>2801</v>
      </c>
      <c r="B3504">
        <v>2</v>
      </c>
      <c r="C3504" s="3">
        <f t="shared" si="810"/>
        <v>1.2195121951219513E-2</v>
      </c>
      <c r="D3504" s="3">
        <f t="shared" si="811"/>
        <v>14</v>
      </c>
      <c r="E3504" s="2">
        <f t="shared" si="812"/>
        <v>0</v>
      </c>
      <c r="F3504" s="3">
        <f t="shared" si="813"/>
        <v>0</v>
      </c>
      <c r="G3504" t="s">
        <v>3526</v>
      </c>
      <c r="H3504">
        <v>1</v>
      </c>
      <c r="I3504" s="3">
        <f t="shared" si="814"/>
        <v>2.3255813953488372E-2</v>
      </c>
      <c r="J3504" s="3" t="e">
        <f t="shared" si="815"/>
        <v>#N/A</v>
      </c>
      <c r="K3504" s="3" t="e">
        <f t="shared" si="816"/>
        <v>#N/A</v>
      </c>
      <c r="L3504" s="3" t="e">
        <f t="shared" si="817"/>
        <v>#N/A</v>
      </c>
      <c r="M3504" s="3" t="e">
        <f t="shared" si="818"/>
        <v>#N/A</v>
      </c>
      <c r="N3504" s="3" t="e">
        <f t="shared" si="819"/>
        <v>#N/A</v>
      </c>
      <c r="O3504" s="3">
        <f t="shared" si="820"/>
        <v>14</v>
      </c>
      <c r="P3504" s="1"/>
      <c r="Q3504" t="s">
        <v>10097</v>
      </c>
      <c r="R3504">
        <v>1</v>
      </c>
      <c r="S3504" s="4">
        <f t="shared" si="821"/>
        <v>7.1428571428571425E-2</v>
      </c>
      <c r="U3504" t="s">
        <v>9137</v>
      </c>
      <c r="V3504">
        <v>1</v>
      </c>
      <c r="W3504" s="4">
        <f t="shared" si="822"/>
        <v>7.6923076923076927E-2</v>
      </c>
      <c r="Y3504" t="s">
        <v>3645</v>
      </c>
      <c r="Z3504">
        <v>0</v>
      </c>
      <c r="AA3504">
        <f t="shared" si="823"/>
        <v>2</v>
      </c>
      <c r="AB3504" s="4">
        <f t="shared" si="824"/>
        <v>0</v>
      </c>
    </row>
    <row r="3505" spans="1:28">
      <c r="A3505" t="s">
        <v>2808</v>
      </c>
      <c r="B3505">
        <v>2</v>
      </c>
      <c r="C3505" s="3">
        <f t="shared" si="810"/>
        <v>1.2195121951219513E-2</v>
      </c>
      <c r="D3505" s="3">
        <f t="shared" si="811"/>
        <v>14</v>
      </c>
      <c r="E3505" s="2">
        <f t="shared" si="812"/>
        <v>0</v>
      </c>
      <c r="F3505" s="3">
        <f t="shared" si="813"/>
        <v>0</v>
      </c>
      <c r="G3505" t="s">
        <v>3530</v>
      </c>
      <c r="H3505">
        <v>1</v>
      </c>
      <c r="I3505" s="3">
        <f t="shared" si="814"/>
        <v>2.3255813953488372E-2</v>
      </c>
      <c r="J3505" s="3" t="e">
        <f t="shared" si="815"/>
        <v>#N/A</v>
      </c>
      <c r="K3505" s="3" t="e">
        <f t="shared" si="816"/>
        <v>#N/A</v>
      </c>
      <c r="L3505" s="3" t="e">
        <f t="shared" si="817"/>
        <v>#N/A</v>
      </c>
      <c r="M3505" s="3" t="e">
        <f t="shared" si="818"/>
        <v>#N/A</v>
      </c>
      <c r="N3505" s="3" t="e">
        <f t="shared" si="819"/>
        <v>#N/A</v>
      </c>
      <c r="O3505" s="3">
        <f t="shared" si="820"/>
        <v>14</v>
      </c>
      <c r="P3505" s="1"/>
      <c r="Q3505" t="s">
        <v>10098</v>
      </c>
      <c r="R3505">
        <v>1</v>
      </c>
      <c r="S3505" s="4">
        <f t="shared" si="821"/>
        <v>7.1428571428571425E-2</v>
      </c>
      <c r="U3505" t="s">
        <v>16553</v>
      </c>
      <c r="V3505">
        <v>1</v>
      </c>
      <c r="W3505" s="4">
        <f t="shared" si="822"/>
        <v>7.6923076923076927E-2</v>
      </c>
      <c r="Y3505" t="s">
        <v>3646</v>
      </c>
      <c r="Z3505">
        <v>0</v>
      </c>
      <c r="AA3505">
        <f t="shared" si="823"/>
        <v>1</v>
      </c>
      <c r="AB3505" s="4">
        <f t="shared" si="824"/>
        <v>0</v>
      </c>
    </row>
    <row r="3506" spans="1:28">
      <c r="A3506" t="s">
        <v>2804</v>
      </c>
      <c r="B3506">
        <v>2</v>
      </c>
      <c r="C3506" s="3">
        <f t="shared" si="810"/>
        <v>1.2195121951219513E-2</v>
      </c>
      <c r="D3506" s="3">
        <f t="shared" si="811"/>
        <v>14</v>
      </c>
      <c r="E3506" s="2">
        <f t="shared" si="812"/>
        <v>0</v>
      </c>
      <c r="F3506" s="3">
        <f t="shared" si="813"/>
        <v>0</v>
      </c>
      <c r="G3506" t="s">
        <v>3533</v>
      </c>
      <c r="H3506">
        <v>1</v>
      </c>
      <c r="I3506" s="3">
        <f t="shared" si="814"/>
        <v>2.3255813953488372E-2</v>
      </c>
      <c r="J3506" s="3" t="e">
        <f t="shared" si="815"/>
        <v>#N/A</v>
      </c>
      <c r="K3506" s="3" t="e">
        <f t="shared" si="816"/>
        <v>#N/A</v>
      </c>
      <c r="L3506" s="3" t="e">
        <f t="shared" si="817"/>
        <v>#N/A</v>
      </c>
      <c r="M3506" s="3" t="e">
        <f t="shared" si="818"/>
        <v>#N/A</v>
      </c>
      <c r="N3506" s="3" t="e">
        <f t="shared" si="819"/>
        <v>#N/A</v>
      </c>
      <c r="O3506" s="3">
        <f t="shared" si="820"/>
        <v>14</v>
      </c>
      <c r="P3506" s="1"/>
      <c r="Q3506" t="s">
        <v>10099</v>
      </c>
      <c r="R3506">
        <v>1</v>
      </c>
      <c r="S3506" s="4">
        <f t="shared" si="821"/>
        <v>7.1428571428571425E-2</v>
      </c>
      <c r="U3506" t="s">
        <v>16554</v>
      </c>
      <c r="V3506">
        <v>1</v>
      </c>
      <c r="W3506" s="4">
        <f t="shared" si="822"/>
        <v>7.6923076923076927E-2</v>
      </c>
      <c r="Y3506" t="s">
        <v>3647</v>
      </c>
      <c r="Z3506">
        <v>0</v>
      </c>
      <c r="AA3506">
        <f t="shared" si="823"/>
        <v>1</v>
      </c>
      <c r="AB3506" s="4">
        <f t="shared" si="824"/>
        <v>0</v>
      </c>
    </row>
    <row r="3507" spans="1:28">
      <c r="A3507" t="s">
        <v>2816</v>
      </c>
      <c r="B3507">
        <v>2</v>
      </c>
      <c r="C3507" s="3">
        <f t="shared" si="810"/>
        <v>1.2195121951219513E-2</v>
      </c>
      <c r="D3507" s="3">
        <f t="shared" si="811"/>
        <v>14</v>
      </c>
      <c r="E3507" s="2">
        <f t="shared" si="812"/>
        <v>0</v>
      </c>
      <c r="F3507" s="3">
        <f t="shared" si="813"/>
        <v>0</v>
      </c>
      <c r="G3507" t="s">
        <v>3534</v>
      </c>
      <c r="H3507">
        <v>1</v>
      </c>
      <c r="I3507" s="3">
        <f t="shared" si="814"/>
        <v>2.3255813953488372E-2</v>
      </c>
      <c r="J3507" s="3" t="e">
        <f t="shared" si="815"/>
        <v>#N/A</v>
      </c>
      <c r="K3507" s="3" t="e">
        <f t="shared" si="816"/>
        <v>#N/A</v>
      </c>
      <c r="L3507" s="3" t="e">
        <f t="shared" si="817"/>
        <v>#N/A</v>
      </c>
      <c r="M3507" s="3" t="e">
        <f t="shared" si="818"/>
        <v>#N/A</v>
      </c>
      <c r="N3507" s="3" t="e">
        <f t="shared" si="819"/>
        <v>#N/A</v>
      </c>
      <c r="O3507" s="3">
        <f t="shared" si="820"/>
        <v>14</v>
      </c>
      <c r="P3507" s="1"/>
      <c r="Q3507" t="s">
        <v>10100</v>
      </c>
      <c r="R3507">
        <v>1</v>
      </c>
      <c r="S3507" s="4">
        <f t="shared" si="821"/>
        <v>7.1428571428571425E-2</v>
      </c>
      <c r="U3507" t="s">
        <v>9141</v>
      </c>
      <c r="V3507">
        <v>1</v>
      </c>
      <c r="W3507" s="4">
        <f t="shared" si="822"/>
        <v>7.6923076923076927E-2</v>
      </c>
      <c r="Y3507" t="s">
        <v>3648</v>
      </c>
      <c r="Z3507">
        <v>0</v>
      </c>
      <c r="AA3507">
        <f t="shared" si="823"/>
        <v>1</v>
      </c>
      <c r="AB3507" s="4">
        <f t="shared" si="824"/>
        <v>0</v>
      </c>
    </row>
    <row r="3508" spans="1:28">
      <c r="A3508" t="s">
        <v>2815</v>
      </c>
      <c r="B3508">
        <v>2</v>
      </c>
      <c r="C3508" s="3">
        <f t="shared" si="810"/>
        <v>1.2195121951219513E-2</v>
      </c>
      <c r="D3508" s="3">
        <f t="shared" si="811"/>
        <v>14</v>
      </c>
      <c r="E3508" s="2">
        <f t="shared" si="812"/>
        <v>0</v>
      </c>
      <c r="F3508" s="3">
        <f t="shared" si="813"/>
        <v>0</v>
      </c>
      <c r="G3508" t="s">
        <v>3535</v>
      </c>
      <c r="H3508">
        <v>1</v>
      </c>
      <c r="I3508" s="3">
        <f t="shared" si="814"/>
        <v>2.3255813953488372E-2</v>
      </c>
      <c r="J3508" s="3" t="e">
        <f t="shared" si="815"/>
        <v>#N/A</v>
      </c>
      <c r="K3508" s="3" t="e">
        <f t="shared" si="816"/>
        <v>#N/A</v>
      </c>
      <c r="L3508" s="3" t="e">
        <f t="shared" si="817"/>
        <v>#N/A</v>
      </c>
      <c r="M3508" s="3" t="e">
        <f t="shared" si="818"/>
        <v>#N/A</v>
      </c>
      <c r="N3508" s="3" t="e">
        <f t="shared" si="819"/>
        <v>#N/A</v>
      </c>
      <c r="O3508" s="3">
        <f t="shared" si="820"/>
        <v>14</v>
      </c>
      <c r="P3508" s="1"/>
      <c r="Q3508" t="s">
        <v>7128</v>
      </c>
      <c r="R3508">
        <v>1</v>
      </c>
      <c r="S3508" s="4">
        <f t="shared" si="821"/>
        <v>7.1428571428571425E-2</v>
      </c>
      <c r="U3508" t="s">
        <v>16555</v>
      </c>
      <c r="V3508">
        <v>1</v>
      </c>
      <c r="W3508" s="4">
        <f t="shared" si="822"/>
        <v>7.6923076923076927E-2</v>
      </c>
      <c r="Y3508" t="s">
        <v>3649</v>
      </c>
      <c r="Z3508">
        <v>0</v>
      </c>
      <c r="AA3508">
        <f t="shared" si="823"/>
        <v>1</v>
      </c>
      <c r="AB3508" s="4">
        <f t="shared" si="824"/>
        <v>0</v>
      </c>
    </row>
    <row r="3509" spans="1:28">
      <c r="A3509" t="s">
        <v>2812</v>
      </c>
      <c r="B3509">
        <v>2</v>
      </c>
      <c r="C3509" s="3">
        <f t="shared" si="810"/>
        <v>1.2195121951219513E-2</v>
      </c>
      <c r="D3509" s="3">
        <f t="shared" si="811"/>
        <v>14</v>
      </c>
      <c r="E3509" s="2">
        <f t="shared" si="812"/>
        <v>0</v>
      </c>
      <c r="F3509" s="3">
        <f t="shared" si="813"/>
        <v>0</v>
      </c>
      <c r="G3509" t="s">
        <v>3536</v>
      </c>
      <c r="H3509">
        <v>1</v>
      </c>
      <c r="I3509" s="3">
        <f t="shared" si="814"/>
        <v>2.3255813953488372E-2</v>
      </c>
      <c r="J3509" s="3" t="e">
        <f t="shared" si="815"/>
        <v>#N/A</v>
      </c>
      <c r="K3509" s="3" t="e">
        <f t="shared" si="816"/>
        <v>#N/A</v>
      </c>
      <c r="L3509" s="3" t="e">
        <f t="shared" si="817"/>
        <v>#N/A</v>
      </c>
      <c r="M3509" s="3" t="e">
        <f t="shared" si="818"/>
        <v>#N/A</v>
      </c>
      <c r="N3509" s="3" t="e">
        <f t="shared" si="819"/>
        <v>#N/A</v>
      </c>
      <c r="O3509" s="3">
        <f t="shared" si="820"/>
        <v>14</v>
      </c>
      <c r="P3509" s="1"/>
      <c r="Q3509" t="s">
        <v>1303</v>
      </c>
      <c r="R3509">
        <v>1</v>
      </c>
      <c r="S3509" s="4">
        <f t="shared" si="821"/>
        <v>7.1428571428571425E-2</v>
      </c>
      <c r="U3509" t="s">
        <v>16556</v>
      </c>
      <c r="V3509">
        <v>1</v>
      </c>
      <c r="W3509" s="4">
        <f t="shared" si="822"/>
        <v>7.6923076923076927E-2</v>
      </c>
      <c r="Y3509" t="s">
        <v>3650</v>
      </c>
      <c r="Z3509">
        <v>0</v>
      </c>
      <c r="AA3509">
        <f t="shared" si="823"/>
        <v>1</v>
      </c>
      <c r="AB3509" s="4">
        <f t="shared" si="824"/>
        <v>0</v>
      </c>
    </row>
    <row r="3510" spans="1:28">
      <c r="A3510" t="s">
        <v>2811</v>
      </c>
      <c r="B3510">
        <v>2</v>
      </c>
      <c r="C3510" s="3">
        <f t="shared" si="810"/>
        <v>1.2195121951219513E-2</v>
      </c>
      <c r="D3510" s="3">
        <f t="shared" si="811"/>
        <v>14</v>
      </c>
      <c r="E3510" s="2">
        <f t="shared" si="812"/>
        <v>0</v>
      </c>
      <c r="F3510" s="3">
        <f t="shared" si="813"/>
        <v>0</v>
      </c>
      <c r="G3510" t="s">
        <v>3537</v>
      </c>
      <c r="H3510">
        <v>1</v>
      </c>
      <c r="I3510" s="3">
        <f t="shared" si="814"/>
        <v>2.3255813953488372E-2</v>
      </c>
      <c r="J3510" s="3" t="e">
        <f t="shared" si="815"/>
        <v>#N/A</v>
      </c>
      <c r="K3510" s="3" t="e">
        <f t="shared" si="816"/>
        <v>#N/A</v>
      </c>
      <c r="L3510" s="3" t="e">
        <f t="shared" si="817"/>
        <v>#N/A</v>
      </c>
      <c r="M3510" s="3" t="e">
        <f t="shared" si="818"/>
        <v>#N/A</v>
      </c>
      <c r="N3510" s="3" t="e">
        <f t="shared" si="819"/>
        <v>#N/A</v>
      </c>
      <c r="O3510" s="3">
        <f t="shared" si="820"/>
        <v>14</v>
      </c>
      <c r="P3510" s="1"/>
      <c r="Q3510" t="s">
        <v>10101</v>
      </c>
      <c r="R3510">
        <v>1</v>
      </c>
      <c r="S3510" s="4">
        <f t="shared" si="821"/>
        <v>7.1428571428571425E-2</v>
      </c>
      <c r="U3510" t="s">
        <v>16557</v>
      </c>
      <c r="V3510">
        <v>1</v>
      </c>
      <c r="W3510" s="4">
        <f t="shared" si="822"/>
        <v>7.6923076923076927E-2</v>
      </c>
      <c r="Y3510" t="s">
        <v>3651</v>
      </c>
      <c r="Z3510">
        <v>0</v>
      </c>
      <c r="AA3510">
        <f t="shared" si="823"/>
        <v>1</v>
      </c>
      <c r="AB3510" s="4">
        <f t="shared" si="824"/>
        <v>0</v>
      </c>
    </row>
    <row r="3511" spans="1:28">
      <c r="A3511" t="s">
        <v>2814</v>
      </c>
      <c r="B3511">
        <v>2</v>
      </c>
      <c r="C3511" s="3">
        <f t="shared" si="810"/>
        <v>1.2195121951219513E-2</v>
      </c>
      <c r="D3511" s="3">
        <f t="shared" si="811"/>
        <v>14</v>
      </c>
      <c r="E3511" s="2">
        <f t="shared" si="812"/>
        <v>0</v>
      </c>
      <c r="F3511" s="3">
        <f t="shared" si="813"/>
        <v>0</v>
      </c>
      <c r="G3511" t="s">
        <v>3538</v>
      </c>
      <c r="H3511">
        <v>1</v>
      </c>
      <c r="I3511" s="3">
        <f t="shared" si="814"/>
        <v>2.3255813953488372E-2</v>
      </c>
      <c r="J3511" s="3" t="e">
        <f t="shared" si="815"/>
        <v>#N/A</v>
      </c>
      <c r="K3511" s="3" t="e">
        <f t="shared" si="816"/>
        <v>#N/A</v>
      </c>
      <c r="L3511" s="3" t="e">
        <f t="shared" si="817"/>
        <v>#N/A</v>
      </c>
      <c r="M3511" s="3" t="e">
        <f t="shared" si="818"/>
        <v>#N/A</v>
      </c>
      <c r="N3511" s="3" t="e">
        <f t="shared" si="819"/>
        <v>#N/A</v>
      </c>
      <c r="O3511" s="3">
        <f t="shared" si="820"/>
        <v>14</v>
      </c>
      <c r="P3511" s="1"/>
      <c r="Q3511" t="s">
        <v>319</v>
      </c>
      <c r="R3511">
        <v>1</v>
      </c>
      <c r="S3511" s="4">
        <f t="shared" si="821"/>
        <v>7.1428571428571425E-2</v>
      </c>
      <c r="U3511" t="s">
        <v>7750</v>
      </c>
      <c r="V3511">
        <v>1</v>
      </c>
      <c r="W3511" s="4">
        <f t="shared" si="822"/>
        <v>7.6923076923076927E-2</v>
      </c>
      <c r="Y3511" t="s">
        <v>3652</v>
      </c>
      <c r="Z3511">
        <v>0</v>
      </c>
      <c r="AA3511">
        <f t="shared" si="823"/>
        <v>1</v>
      </c>
      <c r="AB3511" s="4">
        <f t="shared" si="824"/>
        <v>0</v>
      </c>
    </row>
    <row r="3512" spans="1:28">
      <c r="A3512" t="s">
        <v>2819</v>
      </c>
      <c r="B3512">
        <v>2</v>
      </c>
      <c r="C3512" s="3">
        <f t="shared" si="810"/>
        <v>1.2195121951219513E-2</v>
      </c>
      <c r="D3512" s="3">
        <f t="shared" si="811"/>
        <v>14</v>
      </c>
      <c r="E3512" s="2">
        <f t="shared" si="812"/>
        <v>0</v>
      </c>
      <c r="F3512" s="3">
        <f t="shared" si="813"/>
        <v>0</v>
      </c>
      <c r="G3512" t="s">
        <v>3539</v>
      </c>
      <c r="H3512">
        <v>1</v>
      </c>
      <c r="I3512" s="3">
        <f t="shared" si="814"/>
        <v>2.3255813953488372E-2</v>
      </c>
      <c r="J3512" s="3" t="e">
        <f t="shared" si="815"/>
        <v>#N/A</v>
      </c>
      <c r="K3512" s="3" t="e">
        <f t="shared" si="816"/>
        <v>#N/A</v>
      </c>
      <c r="L3512" s="3" t="e">
        <f t="shared" si="817"/>
        <v>#N/A</v>
      </c>
      <c r="M3512" s="3" t="e">
        <f t="shared" si="818"/>
        <v>#N/A</v>
      </c>
      <c r="N3512" s="3" t="e">
        <f t="shared" si="819"/>
        <v>#N/A</v>
      </c>
      <c r="O3512" s="3">
        <f t="shared" si="820"/>
        <v>14</v>
      </c>
      <c r="P3512" s="1"/>
      <c r="Q3512" t="s">
        <v>10102</v>
      </c>
      <c r="R3512">
        <v>1</v>
      </c>
      <c r="S3512" s="4">
        <f t="shared" si="821"/>
        <v>7.1428571428571425E-2</v>
      </c>
      <c r="U3512" t="s">
        <v>16558</v>
      </c>
      <c r="V3512">
        <v>1</v>
      </c>
      <c r="W3512" s="4">
        <f t="shared" si="822"/>
        <v>7.6923076923076927E-2</v>
      </c>
      <c r="Y3512" t="s">
        <v>3653</v>
      </c>
      <c r="Z3512">
        <v>0</v>
      </c>
      <c r="AA3512">
        <f t="shared" si="823"/>
        <v>1</v>
      </c>
      <c r="AB3512" s="4">
        <f t="shared" si="824"/>
        <v>0</v>
      </c>
    </row>
    <row r="3513" spans="1:28">
      <c r="A3513" t="s">
        <v>2818</v>
      </c>
      <c r="B3513">
        <v>2</v>
      </c>
      <c r="C3513" s="3">
        <f t="shared" si="810"/>
        <v>1.2195121951219513E-2</v>
      </c>
      <c r="D3513" s="3">
        <f t="shared" si="811"/>
        <v>14</v>
      </c>
      <c r="E3513" s="2">
        <f t="shared" si="812"/>
        <v>0</v>
      </c>
      <c r="F3513" s="3">
        <f t="shared" si="813"/>
        <v>0</v>
      </c>
      <c r="G3513" t="s">
        <v>3540</v>
      </c>
      <c r="H3513">
        <v>1</v>
      </c>
      <c r="I3513" s="3">
        <f t="shared" si="814"/>
        <v>2.3255813953488372E-2</v>
      </c>
      <c r="J3513" s="3" t="e">
        <f t="shared" si="815"/>
        <v>#N/A</v>
      </c>
      <c r="K3513" s="3" t="e">
        <f t="shared" si="816"/>
        <v>#N/A</v>
      </c>
      <c r="L3513" s="3" t="e">
        <f t="shared" si="817"/>
        <v>#N/A</v>
      </c>
      <c r="M3513" s="3" t="e">
        <f t="shared" si="818"/>
        <v>#N/A</v>
      </c>
      <c r="N3513" s="3" t="e">
        <f t="shared" si="819"/>
        <v>#N/A</v>
      </c>
      <c r="O3513" s="3">
        <f t="shared" si="820"/>
        <v>14</v>
      </c>
      <c r="P3513" s="1"/>
      <c r="Q3513" t="s">
        <v>10103</v>
      </c>
      <c r="R3513">
        <v>1</v>
      </c>
      <c r="S3513" s="4">
        <f t="shared" si="821"/>
        <v>7.1428571428571425E-2</v>
      </c>
      <c r="U3513" t="s">
        <v>16559</v>
      </c>
      <c r="V3513">
        <v>1</v>
      </c>
      <c r="W3513" s="4">
        <f t="shared" si="822"/>
        <v>7.6923076923076927E-2</v>
      </c>
      <c r="Y3513" t="s">
        <v>3654</v>
      </c>
      <c r="Z3513">
        <v>0</v>
      </c>
      <c r="AA3513">
        <f t="shared" si="823"/>
        <v>1</v>
      </c>
      <c r="AB3513" s="4">
        <f t="shared" si="824"/>
        <v>0</v>
      </c>
    </row>
    <row r="3514" spans="1:28">
      <c r="A3514" t="s">
        <v>2817</v>
      </c>
      <c r="B3514">
        <v>2</v>
      </c>
      <c r="C3514" s="3">
        <f t="shared" si="810"/>
        <v>1.2195121951219513E-2</v>
      </c>
      <c r="D3514" s="3">
        <f t="shared" si="811"/>
        <v>14</v>
      </c>
      <c r="E3514" s="2">
        <f t="shared" si="812"/>
        <v>0</v>
      </c>
      <c r="F3514" s="3">
        <f t="shared" si="813"/>
        <v>0</v>
      </c>
      <c r="G3514" t="s">
        <v>3541</v>
      </c>
      <c r="H3514">
        <v>1</v>
      </c>
      <c r="I3514" s="3">
        <f t="shared" si="814"/>
        <v>2.3255813953488372E-2</v>
      </c>
      <c r="J3514" s="3" t="e">
        <f t="shared" si="815"/>
        <v>#N/A</v>
      </c>
      <c r="K3514" s="3" t="e">
        <f t="shared" si="816"/>
        <v>#N/A</v>
      </c>
      <c r="L3514" s="3" t="e">
        <f t="shared" si="817"/>
        <v>#N/A</v>
      </c>
      <c r="M3514" s="3" t="e">
        <f t="shared" si="818"/>
        <v>#N/A</v>
      </c>
      <c r="N3514" s="3" t="e">
        <f t="shared" si="819"/>
        <v>#N/A</v>
      </c>
      <c r="O3514" s="3">
        <f t="shared" si="820"/>
        <v>14</v>
      </c>
      <c r="P3514" s="1"/>
      <c r="Q3514" t="s">
        <v>10105</v>
      </c>
      <c r="R3514">
        <v>1</v>
      </c>
      <c r="S3514" s="4">
        <f t="shared" si="821"/>
        <v>7.1428571428571425E-2</v>
      </c>
      <c r="U3514" t="s">
        <v>16560</v>
      </c>
      <c r="V3514">
        <v>1</v>
      </c>
      <c r="W3514" s="4">
        <f t="shared" si="822"/>
        <v>7.6923076923076927E-2</v>
      </c>
      <c r="Y3514" t="s">
        <v>3655</v>
      </c>
      <c r="Z3514">
        <v>0</v>
      </c>
      <c r="AA3514">
        <f t="shared" si="823"/>
        <v>2</v>
      </c>
      <c r="AB3514" s="4">
        <f t="shared" si="824"/>
        <v>0</v>
      </c>
    </row>
    <row r="3515" spans="1:28">
      <c r="A3515" t="s">
        <v>2822</v>
      </c>
      <c r="B3515">
        <v>2</v>
      </c>
      <c r="C3515" s="3">
        <f t="shared" si="810"/>
        <v>1.2195121951219513E-2</v>
      </c>
      <c r="D3515" s="3">
        <f t="shared" si="811"/>
        <v>14</v>
      </c>
      <c r="E3515" s="2">
        <f t="shared" si="812"/>
        <v>0</v>
      </c>
      <c r="F3515" s="3">
        <f t="shared" si="813"/>
        <v>0</v>
      </c>
      <c r="G3515" t="s">
        <v>3542</v>
      </c>
      <c r="H3515">
        <v>1</v>
      </c>
      <c r="I3515" s="3">
        <f t="shared" si="814"/>
        <v>2.3255813953488372E-2</v>
      </c>
      <c r="J3515" s="3" t="e">
        <f t="shared" si="815"/>
        <v>#N/A</v>
      </c>
      <c r="K3515" s="3" t="e">
        <f t="shared" si="816"/>
        <v>#N/A</v>
      </c>
      <c r="L3515" s="3" t="e">
        <f t="shared" si="817"/>
        <v>#N/A</v>
      </c>
      <c r="M3515" s="3" t="e">
        <f t="shared" si="818"/>
        <v>#N/A</v>
      </c>
      <c r="N3515" s="3" t="e">
        <f t="shared" si="819"/>
        <v>#N/A</v>
      </c>
      <c r="O3515" s="3">
        <f t="shared" si="820"/>
        <v>14</v>
      </c>
      <c r="P3515" s="1"/>
      <c r="Q3515" t="s">
        <v>10106</v>
      </c>
      <c r="R3515">
        <v>1</v>
      </c>
      <c r="S3515" s="4">
        <f t="shared" si="821"/>
        <v>7.1428571428571425E-2</v>
      </c>
      <c r="U3515" t="s">
        <v>16561</v>
      </c>
      <c r="V3515">
        <v>1</v>
      </c>
      <c r="W3515" s="4">
        <f t="shared" si="822"/>
        <v>7.6923076923076927E-2</v>
      </c>
      <c r="Y3515" t="s">
        <v>3656</v>
      </c>
      <c r="Z3515">
        <v>0</v>
      </c>
      <c r="AA3515">
        <f t="shared" si="823"/>
        <v>2</v>
      </c>
      <c r="AB3515" s="4">
        <f t="shared" si="824"/>
        <v>0</v>
      </c>
    </row>
    <row r="3516" spans="1:28">
      <c r="A3516" t="s">
        <v>317</v>
      </c>
      <c r="B3516">
        <v>2</v>
      </c>
      <c r="C3516" s="3">
        <f t="shared" si="810"/>
        <v>1.2195121951219513E-2</v>
      </c>
      <c r="D3516" s="3">
        <f t="shared" si="811"/>
        <v>14</v>
      </c>
      <c r="E3516" s="2">
        <f t="shared" si="812"/>
        <v>0</v>
      </c>
      <c r="F3516" s="3">
        <f t="shared" si="813"/>
        <v>0</v>
      </c>
      <c r="G3516" t="s">
        <v>44</v>
      </c>
      <c r="H3516">
        <v>1</v>
      </c>
      <c r="I3516" s="3">
        <f t="shared" si="814"/>
        <v>2.3255813953488372E-2</v>
      </c>
      <c r="J3516" s="3" t="e">
        <f t="shared" si="815"/>
        <v>#N/A</v>
      </c>
      <c r="K3516" s="3" t="e">
        <f t="shared" si="816"/>
        <v>#N/A</v>
      </c>
      <c r="L3516" s="3" t="e">
        <f t="shared" si="817"/>
        <v>#N/A</v>
      </c>
      <c r="M3516" s="3" t="e">
        <f t="shared" si="818"/>
        <v>#N/A</v>
      </c>
      <c r="N3516" s="3" t="e">
        <f t="shared" si="819"/>
        <v>#N/A</v>
      </c>
      <c r="O3516" s="3">
        <f t="shared" si="820"/>
        <v>14</v>
      </c>
      <c r="P3516" s="1"/>
      <c r="Q3516" t="s">
        <v>10107</v>
      </c>
      <c r="R3516">
        <v>1</v>
      </c>
      <c r="S3516" s="4">
        <f t="shared" si="821"/>
        <v>7.1428571428571425E-2</v>
      </c>
      <c r="U3516" t="s">
        <v>16562</v>
      </c>
      <c r="V3516">
        <v>1</v>
      </c>
      <c r="W3516" s="4">
        <f t="shared" si="822"/>
        <v>7.6923076923076927E-2</v>
      </c>
      <c r="Y3516" t="s">
        <v>3657</v>
      </c>
      <c r="Z3516">
        <v>0</v>
      </c>
      <c r="AA3516">
        <f t="shared" si="823"/>
        <v>2</v>
      </c>
      <c r="AB3516" s="4">
        <f t="shared" si="824"/>
        <v>0</v>
      </c>
    </row>
    <row r="3517" spans="1:28">
      <c r="A3517" t="s">
        <v>2821</v>
      </c>
      <c r="B3517">
        <v>2</v>
      </c>
      <c r="C3517" s="3">
        <f t="shared" si="810"/>
        <v>1.2195121951219513E-2</v>
      </c>
      <c r="D3517" s="3">
        <f t="shared" si="811"/>
        <v>14</v>
      </c>
      <c r="E3517" s="2">
        <f t="shared" si="812"/>
        <v>0</v>
      </c>
      <c r="F3517" s="3">
        <f t="shared" si="813"/>
        <v>0</v>
      </c>
      <c r="G3517" t="s">
        <v>3543</v>
      </c>
      <c r="H3517">
        <v>1</v>
      </c>
      <c r="I3517" s="3">
        <f t="shared" si="814"/>
        <v>2.3255813953488372E-2</v>
      </c>
      <c r="J3517" s="3" t="e">
        <f t="shared" si="815"/>
        <v>#N/A</v>
      </c>
      <c r="K3517" s="3" t="e">
        <f t="shared" si="816"/>
        <v>#N/A</v>
      </c>
      <c r="L3517" s="3" t="e">
        <f t="shared" si="817"/>
        <v>#N/A</v>
      </c>
      <c r="M3517" s="3" t="e">
        <f t="shared" si="818"/>
        <v>#N/A</v>
      </c>
      <c r="N3517" s="3" t="e">
        <f t="shared" si="819"/>
        <v>#N/A</v>
      </c>
      <c r="O3517" s="3">
        <f t="shared" si="820"/>
        <v>14</v>
      </c>
      <c r="P3517" s="1"/>
      <c r="Q3517" t="s">
        <v>10108</v>
      </c>
      <c r="R3517">
        <v>1</v>
      </c>
      <c r="S3517" s="4">
        <f t="shared" si="821"/>
        <v>7.1428571428571425E-2</v>
      </c>
      <c r="U3517" t="s">
        <v>16563</v>
      </c>
      <c r="V3517">
        <v>1</v>
      </c>
      <c r="W3517" s="4">
        <f t="shared" si="822"/>
        <v>7.6923076923076927E-2</v>
      </c>
      <c r="Y3517" t="s">
        <v>3658</v>
      </c>
      <c r="Z3517">
        <v>0</v>
      </c>
      <c r="AA3517">
        <f t="shared" si="823"/>
        <v>1</v>
      </c>
      <c r="AB3517" s="4">
        <f t="shared" si="824"/>
        <v>0</v>
      </c>
    </row>
    <row r="3518" spans="1:28">
      <c r="A3518" t="s">
        <v>2820</v>
      </c>
      <c r="B3518">
        <v>2</v>
      </c>
      <c r="C3518" s="3">
        <f t="shared" si="810"/>
        <v>1.2195121951219513E-2</v>
      </c>
      <c r="D3518" s="3">
        <f t="shared" si="811"/>
        <v>14</v>
      </c>
      <c r="E3518" s="2">
        <f t="shared" si="812"/>
        <v>0</v>
      </c>
      <c r="F3518" s="3">
        <f t="shared" si="813"/>
        <v>0</v>
      </c>
      <c r="G3518" t="s">
        <v>3544</v>
      </c>
      <c r="H3518">
        <v>1</v>
      </c>
      <c r="I3518" s="3">
        <f t="shared" si="814"/>
        <v>2.3255813953488372E-2</v>
      </c>
      <c r="J3518" s="3" t="e">
        <f t="shared" si="815"/>
        <v>#N/A</v>
      </c>
      <c r="K3518" s="3" t="e">
        <f t="shared" si="816"/>
        <v>#N/A</v>
      </c>
      <c r="L3518" s="3" t="e">
        <f t="shared" si="817"/>
        <v>#N/A</v>
      </c>
      <c r="M3518" s="3" t="e">
        <f t="shared" si="818"/>
        <v>#N/A</v>
      </c>
      <c r="N3518" s="3" t="e">
        <f t="shared" si="819"/>
        <v>#N/A</v>
      </c>
      <c r="O3518" s="3">
        <f t="shared" si="820"/>
        <v>14</v>
      </c>
      <c r="P3518" s="1"/>
      <c r="Q3518" t="s">
        <v>10109</v>
      </c>
      <c r="R3518">
        <v>1</v>
      </c>
      <c r="S3518" s="4">
        <f t="shared" si="821"/>
        <v>7.1428571428571425E-2</v>
      </c>
      <c r="U3518" t="s">
        <v>16564</v>
      </c>
      <c r="V3518">
        <v>1</v>
      </c>
      <c r="W3518" s="4">
        <f t="shared" si="822"/>
        <v>7.6923076923076927E-2</v>
      </c>
      <c r="Y3518" t="s">
        <v>3659</v>
      </c>
      <c r="Z3518">
        <v>0</v>
      </c>
      <c r="AA3518">
        <f t="shared" si="823"/>
        <v>1</v>
      </c>
      <c r="AB3518" s="4">
        <f t="shared" si="824"/>
        <v>0</v>
      </c>
    </row>
    <row r="3519" spans="1:28">
      <c r="A3519" t="s">
        <v>2828</v>
      </c>
      <c r="B3519">
        <v>2</v>
      </c>
      <c r="C3519" s="3">
        <f t="shared" si="810"/>
        <v>1.2195121951219513E-2</v>
      </c>
      <c r="D3519" s="3">
        <f t="shared" si="811"/>
        <v>14</v>
      </c>
      <c r="E3519" s="2">
        <f t="shared" si="812"/>
        <v>0</v>
      </c>
      <c r="F3519" s="3">
        <f t="shared" si="813"/>
        <v>0</v>
      </c>
      <c r="G3519" t="s">
        <v>3546</v>
      </c>
      <c r="H3519">
        <v>1</v>
      </c>
      <c r="I3519" s="3">
        <f t="shared" si="814"/>
        <v>2.3255813953488372E-2</v>
      </c>
      <c r="J3519" s="3" t="e">
        <f t="shared" si="815"/>
        <v>#N/A</v>
      </c>
      <c r="K3519" s="3" t="e">
        <f t="shared" si="816"/>
        <v>#N/A</v>
      </c>
      <c r="L3519" s="3" t="e">
        <f t="shared" si="817"/>
        <v>#N/A</v>
      </c>
      <c r="M3519" s="3" t="e">
        <f t="shared" si="818"/>
        <v>#N/A</v>
      </c>
      <c r="N3519" s="3" t="e">
        <f t="shared" si="819"/>
        <v>#N/A</v>
      </c>
      <c r="O3519" s="3">
        <f t="shared" si="820"/>
        <v>14</v>
      </c>
      <c r="P3519" s="1"/>
      <c r="Q3519" t="s">
        <v>10110</v>
      </c>
      <c r="R3519">
        <v>1</v>
      </c>
      <c r="S3519" s="4">
        <f t="shared" si="821"/>
        <v>7.1428571428571425E-2</v>
      </c>
      <c r="U3519" t="s">
        <v>16565</v>
      </c>
      <c r="V3519">
        <v>1</v>
      </c>
      <c r="W3519" s="4">
        <f t="shared" si="822"/>
        <v>7.6923076923076927E-2</v>
      </c>
      <c r="Y3519" t="s">
        <v>3660</v>
      </c>
      <c r="Z3519">
        <v>0</v>
      </c>
      <c r="AA3519">
        <f t="shared" si="823"/>
        <v>1</v>
      </c>
      <c r="AB3519" s="4">
        <f t="shared" si="824"/>
        <v>0</v>
      </c>
    </row>
    <row r="3520" spans="1:28">
      <c r="A3520" t="s">
        <v>2827</v>
      </c>
      <c r="B3520">
        <v>2</v>
      </c>
      <c r="C3520" s="3">
        <f t="shared" si="810"/>
        <v>1.2195121951219513E-2</v>
      </c>
      <c r="D3520" s="3">
        <f t="shared" si="811"/>
        <v>14</v>
      </c>
      <c r="E3520" s="2">
        <f t="shared" si="812"/>
        <v>0</v>
      </c>
      <c r="F3520" s="3">
        <f t="shared" si="813"/>
        <v>0</v>
      </c>
      <c r="G3520" t="s">
        <v>3547</v>
      </c>
      <c r="H3520">
        <v>1</v>
      </c>
      <c r="I3520" s="3">
        <f t="shared" si="814"/>
        <v>2.3255813953488372E-2</v>
      </c>
      <c r="J3520" s="3" t="e">
        <f t="shared" si="815"/>
        <v>#N/A</v>
      </c>
      <c r="K3520" s="3" t="e">
        <f t="shared" si="816"/>
        <v>#N/A</v>
      </c>
      <c r="L3520" s="3" t="e">
        <f t="shared" si="817"/>
        <v>#N/A</v>
      </c>
      <c r="M3520" s="3" t="e">
        <f t="shared" si="818"/>
        <v>#N/A</v>
      </c>
      <c r="N3520" s="3" t="e">
        <f t="shared" si="819"/>
        <v>#N/A</v>
      </c>
      <c r="O3520" s="3">
        <f t="shared" si="820"/>
        <v>14</v>
      </c>
      <c r="P3520" s="1"/>
      <c r="Q3520" t="s">
        <v>10111</v>
      </c>
      <c r="R3520">
        <v>1</v>
      </c>
      <c r="S3520" s="4">
        <f t="shared" si="821"/>
        <v>7.1428571428571425E-2</v>
      </c>
      <c r="U3520" t="s">
        <v>16566</v>
      </c>
      <c r="V3520">
        <v>1</v>
      </c>
      <c r="W3520" s="4">
        <f t="shared" si="822"/>
        <v>7.6923076923076927E-2</v>
      </c>
      <c r="Y3520" t="s">
        <v>3661</v>
      </c>
      <c r="Z3520">
        <v>0</v>
      </c>
      <c r="AA3520">
        <f t="shared" si="823"/>
        <v>1</v>
      </c>
      <c r="AB3520" s="4">
        <f t="shared" si="824"/>
        <v>0</v>
      </c>
    </row>
    <row r="3521" spans="1:28">
      <c r="A3521" t="s">
        <v>2823</v>
      </c>
      <c r="B3521">
        <v>2</v>
      </c>
      <c r="C3521" s="3">
        <f t="shared" si="810"/>
        <v>1.2195121951219513E-2</v>
      </c>
      <c r="D3521" s="3">
        <f t="shared" si="811"/>
        <v>14</v>
      </c>
      <c r="E3521" s="2">
        <f t="shared" si="812"/>
        <v>0</v>
      </c>
      <c r="F3521" s="3">
        <f t="shared" si="813"/>
        <v>0</v>
      </c>
      <c r="G3521" t="s">
        <v>3548</v>
      </c>
      <c r="H3521">
        <v>1</v>
      </c>
      <c r="I3521" s="3">
        <f t="shared" si="814"/>
        <v>2.3255813953488372E-2</v>
      </c>
      <c r="J3521" s="3" t="e">
        <f t="shared" si="815"/>
        <v>#N/A</v>
      </c>
      <c r="K3521" s="3" t="e">
        <f t="shared" si="816"/>
        <v>#N/A</v>
      </c>
      <c r="L3521" s="3" t="e">
        <f t="shared" si="817"/>
        <v>#N/A</v>
      </c>
      <c r="M3521" s="3" t="e">
        <f t="shared" si="818"/>
        <v>#N/A</v>
      </c>
      <c r="N3521" s="3" t="e">
        <f t="shared" si="819"/>
        <v>#N/A</v>
      </c>
      <c r="O3521" s="3">
        <f t="shared" si="820"/>
        <v>14</v>
      </c>
      <c r="P3521" s="1"/>
      <c r="Q3521" t="s">
        <v>10112</v>
      </c>
      <c r="R3521">
        <v>1</v>
      </c>
      <c r="S3521" s="4">
        <f t="shared" si="821"/>
        <v>7.1428571428571425E-2</v>
      </c>
      <c r="U3521" t="s">
        <v>16567</v>
      </c>
      <c r="V3521">
        <v>1</v>
      </c>
      <c r="W3521" s="4">
        <f t="shared" si="822"/>
        <v>7.6923076923076927E-2</v>
      </c>
      <c r="Y3521" t="s">
        <v>3662</v>
      </c>
      <c r="Z3521">
        <v>0</v>
      </c>
      <c r="AA3521">
        <f t="shared" si="823"/>
        <v>1</v>
      </c>
      <c r="AB3521" s="4">
        <f t="shared" si="824"/>
        <v>0</v>
      </c>
    </row>
    <row r="3522" spans="1:28">
      <c r="A3522" t="s">
        <v>2832</v>
      </c>
      <c r="B3522">
        <v>2</v>
      </c>
      <c r="C3522" s="3">
        <f t="shared" si="810"/>
        <v>1.2195121951219513E-2</v>
      </c>
      <c r="D3522" s="3">
        <f t="shared" si="811"/>
        <v>14</v>
      </c>
      <c r="E3522" s="2">
        <f t="shared" si="812"/>
        <v>0</v>
      </c>
      <c r="F3522" s="3">
        <f t="shared" si="813"/>
        <v>0</v>
      </c>
      <c r="G3522" t="s">
        <v>3549</v>
      </c>
      <c r="H3522">
        <v>1</v>
      </c>
      <c r="I3522" s="3">
        <f t="shared" si="814"/>
        <v>2.3255813953488372E-2</v>
      </c>
      <c r="J3522" s="3" t="e">
        <f t="shared" si="815"/>
        <v>#N/A</v>
      </c>
      <c r="K3522" s="3" t="e">
        <f t="shared" si="816"/>
        <v>#N/A</v>
      </c>
      <c r="L3522" s="3" t="e">
        <f t="shared" si="817"/>
        <v>#N/A</v>
      </c>
      <c r="M3522" s="3" t="e">
        <f t="shared" si="818"/>
        <v>#N/A</v>
      </c>
      <c r="N3522" s="3" t="e">
        <f t="shared" si="819"/>
        <v>#N/A</v>
      </c>
      <c r="O3522" s="3">
        <f t="shared" si="820"/>
        <v>14</v>
      </c>
      <c r="P3522" s="1"/>
      <c r="Q3522" t="s">
        <v>5235</v>
      </c>
      <c r="R3522">
        <v>1</v>
      </c>
      <c r="S3522" s="4">
        <f t="shared" si="821"/>
        <v>7.1428571428571425E-2</v>
      </c>
      <c r="U3522" t="s">
        <v>9657</v>
      </c>
      <c r="V3522">
        <v>1</v>
      </c>
      <c r="W3522" s="4">
        <f t="shared" si="822"/>
        <v>7.6923076923076927E-2</v>
      </c>
      <c r="Y3522" t="s">
        <v>3663</v>
      </c>
      <c r="Z3522">
        <v>0</v>
      </c>
      <c r="AA3522">
        <f t="shared" si="823"/>
        <v>1</v>
      </c>
      <c r="AB3522" s="4">
        <f t="shared" si="824"/>
        <v>0</v>
      </c>
    </row>
    <row r="3523" spans="1:28">
      <c r="A3523" t="s">
        <v>2835</v>
      </c>
      <c r="B3523">
        <v>2</v>
      </c>
      <c r="C3523" s="3">
        <f t="shared" ref="C3523:C3586" si="825">B3523/MAX(B:B)</f>
        <v>1.2195121951219513E-2</v>
      </c>
      <c r="D3523" s="3">
        <f t="shared" ref="D3523:D3586" si="826">VLOOKUP(A3523,G:O,9,FALSE)</f>
        <v>14</v>
      </c>
      <c r="E3523" s="2">
        <f t="shared" ref="E3523:E3586" si="827">VLOOKUP(A3523,Y:AB,2,FALSE)</f>
        <v>0</v>
      </c>
      <c r="F3523" s="3">
        <f t="shared" ref="F3523:F3586" si="828">VLOOKUP(A3523,Y:AB,4,FALSE)</f>
        <v>0</v>
      </c>
      <c r="G3523" t="s">
        <v>3550</v>
      </c>
      <c r="H3523">
        <v>1</v>
      </c>
      <c r="I3523" s="3">
        <f t="shared" ref="I3523:I3586" si="829">H3523/MAX(H:H)</f>
        <v>2.3255813953488372E-2</v>
      </c>
      <c r="J3523" s="3" t="e">
        <f t="shared" ref="J3523:J3586" si="830">VLOOKUP(G3523,Q:S,3,FALSE)</f>
        <v>#N/A</v>
      </c>
      <c r="K3523" s="3" t="e">
        <f t="shared" ref="K3523:K3586" si="831">VLOOKUP(G3523,U:W,3,FALSE)</f>
        <v>#N/A</v>
      </c>
      <c r="L3523" s="3" t="e">
        <f t="shared" ref="L3523:L3586" si="832">I3523/J3523</f>
        <v>#N/A</v>
      </c>
      <c r="M3523" s="3" t="e">
        <f t="shared" ref="M3523:M3586" si="833">I3523/K3523</f>
        <v>#N/A</v>
      </c>
      <c r="N3523" s="3" t="e">
        <f t="shared" ref="N3523:N3586" si="834">IF(AND(ISNUMBER(L3523),ISNUMBER(M3523)),AVERAGE(L3523:M3523),IF(ISNUMBER(L3523),AVERAGE(L3523,P$2),AVERAGE(M3523,P$1)))</f>
        <v>#N/A</v>
      </c>
      <c r="O3523" s="3">
        <f t="shared" ref="O3523:O3586" si="835">IF(ISNUMBER(N3523),N3523,MAX(P$1,P$2))</f>
        <v>14</v>
      </c>
      <c r="P3523" s="1"/>
      <c r="Q3523" t="s">
        <v>904</v>
      </c>
      <c r="R3523">
        <v>1</v>
      </c>
      <c r="S3523" s="4">
        <f t="shared" ref="S3523:S3586" si="836">R3523/MAX(R:R)</f>
        <v>7.1428571428571425E-2</v>
      </c>
      <c r="U3523" t="s">
        <v>64</v>
      </c>
      <c r="V3523">
        <v>1</v>
      </c>
      <c r="W3523" s="4">
        <f t="shared" ref="W3523:W3586" si="837">V3523/MAX(V:V)</f>
        <v>7.6923076923076927E-2</v>
      </c>
      <c r="Y3523" t="s">
        <v>3664</v>
      </c>
      <c r="Z3523">
        <v>0</v>
      </c>
      <c r="AA3523">
        <f t="shared" ref="AA3523:AA3586" si="838">VLOOKUP(Y3523,G:H, 2, FALSE)</f>
        <v>1</v>
      </c>
      <c r="AB3523" s="4">
        <f t="shared" ref="AB3523:AB3586" si="839">Z3523/AA3523</f>
        <v>0</v>
      </c>
    </row>
    <row r="3524" spans="1:28">
      <c r="A3524" t="s">
        <v>2836</v>
      </c>
      <c r="B3524">
        <v>2</v>
      </c>
      <c r="C3524" s="3">
        <f t="shared" si="825"/>
        <v>1.2195121951219513E-2</v>
      </c>
      <c r="D3524" s="3">
        <f t="shared" si="826"/>
        <v>14</v>
      </c>
      <c r="E3524" s="2">
        <f t="shared" si="827"/>
        <v>0</v>
      </c>
      <c r="F3524" s="3">
        <f t="shared" si="828"/>
        <v>0</v>
      </c>
      <c r="G3524" t="s">
        <v>3552</v>
      </c>
      <c r="H3524">
        <v>1</v>
      </c>
      <c r="I3524" s="3">
        <f t="shared" si="829"/>
        <v>2.3255813953488372E-2</v>
      </c>
      <c r="J3524" s="3" t="e">
        <f t="shared" si="830"/>
        <v>#N/A</v>
      </c>
      <c r="K3524" s="3" t="e">
        <f t="shared" si="831"/>
        <v>#N/A</v>
      </c>
      <c r="L3524" s="3" t="e">
        <f t="shared" si="832"/>
        <v>#N/A</v>
      </c>
      <c r="M3524" s="3" t="e">
        <f t="shared" si="833"/>
        <v>#N/A</v>
      </c>
      <c r="N3524" s="3" t="e">
        <f t="shared" si="834"/>
        <v>#N/A</v>
      </c>
      <c r="O3524" s="3">
        <f t="shared" si="835"/>
        <v>14</v>
      </c>
      <c r="P3524" s="1"/>
      <c r="Q3524" t="s">
        <v>10113</v>
      </c>
      <c r="R3524">
        <v>1</v>
      </c>
      <c r="S3524" s="4">
        <f t="shared" si="836"/>
        <v>7.1428571428571425E-2</v>
      </c>
      <c r="U3524" t="s">
        <v>16568</v>
      </c>
      <c r="V3524">
        <v>1</v>
      </c>
      <c r="W3524" s="4">
        <f t="shared" si="837"/>
        <v>7.6923076923076927E-2</v>
      </c>
      <c r="Y3524" t="s">
        <v>3665</v>
      </c>
      <c r="Z3524">
        <v>0</v>
      </c>
      <c r="AA3524">
        <f t="shared" si="838"/>
        <v>1</v>
      </c>
      <c r="AB3524" s="4">
        <f t="shared" si="839"/>
        <v>0</v>
      </c>
    </row>
    <row r="3525" spans="1:28">
      <c r="A3525" t="s">
        <v>2833</v>
      </c>
      <c r="B3525">
        <v>2</v>
      </c>
      <c r="C3525" s="3">
        <f t="shared" si="825"/>
        <v>1.2195121951219513E-2</v>
      </c>
      <c r="D3525" s="3">
        <f t="shared" si="826"/>
        <v>14</v>
      </c>
      <c r="E3525" s="2">
        <f t="shared" si="827"/>
        <v>0</v>
      </c>
      <c r="F3525" s="3">
        <f t="shared" si="828"/>
        <v>0</v>
      </c>
      <c r="G3525" t="s">
        <v>254</v>
      </c>
      <c r="H3525">
        <v>1</v>
      </c>
      <c r="I3525" s="3">
        <f t="shared" si="829"/>
        <v>2.3255813953488372E-2</v>
      </c>
      <c r="J3525" s="3" t="e">
        <f t="shared" si="830"/>
        <v>#N/A</v>
      </c>
      <c r="K3525" s="3" t="e">
        <f t="shared" si="831"/>
        <v>#N/A</v>
      </c>
      <c r="L3525" s="3" t="e">
        <f t="shared" si="832"/>
        <v>#N/A</v>
      </c>
      <c r="M3525" s="3" t="e">
        <f t="shared" si="833"/>
        <v>#N/A</v>
      </c>
      <c r="N3525" s="3" t="e">
        <f t="shared" si="834"/>
        <v>#N/A</v>
      </c>
      <c r="O3525" s="3">
        <f t="shared" si="835"/>
        <v>14</v>
      </c>
      <c r="P3525" s="1"/>
      <c r="Q3525" t="s">
        <v>10114</v>
      </c>
      <c r="R3525">
        <v>1</v>
      </c>
      <c r="S3525" s="4">
        <f t="shared" si="836"/>
        <v>7.1428571428571425E-2</v>
      </c>
      <c r="U3525" t="s">
        <v>16569</v>
      </c>
      <c r="V3525">
        <v>1</v>
      </c>
      <c r="W3525" s="4">
        <f t="shared" si="837"/>
        <v>7.6923076923076927E-2</v>
      </c>
      <c r="Y3525" t="s">
        <v>3666</v>
      </c>
      <c r="Z3525">
        <v>0</v>
      </c>
      <c r="AA3525">
        <f t="shared" si="838"/>
        <v>1</v>
      </c>
      <c r="AB3525" s="4">
        <f t="shared" si="839"/>
        <v>0</v>
      </c>
    </row>
    <row r="3526" spans="1:28">
      <c r="A3526" t="s">
        <v>2840</v>
      </c>
      <c r="B3526">
        <v>2</v>
      </c>
      <c r="C3526" s="3">
        <f t="shared" si="825"/>
        <v>1.2195121951219513E-2</v>
      </c>
      <c r="D3526" s="3">
        <f t="shared" si="826"/>
        <v>14</v>
      </c>
      <c r="E3526" s="2">
        <f t="shared" si="827"/>
        <v>0</v>
      </c>
      <c r="F3526" s="3">
        <f t="shared" si="828"/>
        <v>0</v>
      </c>
      <c r="G3526" t="s">
        <v>3553</v>
      </c>
      <c r="H3526">
        <v>1</v>
      </c>
      <c r="I3526" s="3">
        <f t="shared" si="829"/>
        <v>2.3255813953488372E-2</v>
      </c>
      <c r="J3526" s="3" t="e">
        <f t="shared" si="830"/>
        <v>#N/A</v>
      </c>
      <c r="K3526" s="3" t="e">
        <f t="shared" si="831"/>
        <v>#N/A</v>
      </c>
      <c r="L3526" s="3" t="e">
        <f t="shared" si="832"/>
        <v>#N/A</v>
      </c>
      <c r="M3526" s="3" t="e">
        <f t="shared" si="833"/>
        <v>#N/A</v>
      </c>
      <c r="N3526" s="3" t="e">
        <f t="shared" si="834"/>
        <v>#N/A</v>
      </c>
      <c r="O3526" s="3">
        <f t="shared" si="835"/>
        <v>14</v>
      </c>
      <c r="P3526" s="1"/>
      <c r="Q3526" t="s">
        <v>10115</v>
      </c>
      <c r="R3526">
        <v>1</v>
      </c>
      <c r="S3526" s="4">
        <f t="shared" si="836"/>
        <v>7.1428571428571425E-2</v>
      </c>
      <c r="U3526" t="s">
        <v>16570</v>
      </c>
      <c r="V3526">
        <v>1</v>
      </c>
      <c r="W3526" s="4">
        <f t="shared" si="837"/>
        <v>7.6923076923076927E-2</v>
      </c>
      <c r="Y3526" t="s">
        <v>3667</v>
      </c>
      <c r="Z3526">
        <v>0</v>
      </c>
      <c r="AA3526">
        <f t="shared" si="838"/>
        <v>1</v>
      </c>
      <c r="AB3526" s="4">
        <f t="shared" si="839"/>
        <v>0</v>
      </c>
    </row>
    <row r="3527" spans="1:28">
      <c r="A3527" t="s">
        <v>2838</v>
      </c>
      <c r="B3527">
        <v>2</v>
      </c>
      <c r="C3527" s="3">
        <f t="shared" si="825"/>
        <v>1.2195121951219513E-2</v>
      </c>
      <c r="D3527" s="3">
        <f t="shared" si="826"/>
        <v>14</v>
      </c>
      <c r="E3527" s="2">
        <f t="shared" si="827"/>
        <v>0</v>
      </c>
      <c r="F3527" s="3">
        <f t="shared" si="828"/>
        <v>0</v>
      </c>
      <c r="G3527" t="s">
        <v>3554</v>
      </c>
      <c r="H3527">
        <v>1</v>
      </c>
      <c r="I3527" s="3">
        <f t="shared" si="829"/>
        <v>2.3255813953488372E-2</v>
      </c>
      <c r="J3527" s="3" t="e">
        <f t="shared" si="830"/>
        <v>#N/A</v>
      </c>
      <c r="K3527" s="3" t="e">
        <f t="shared" si="831"/>
        <v>#N/A</v>
      </c>
      <c r="L3527" s="3" t="e">
        <f t="shared" si="832"/>
        <v>#N/A</v>
      </c>
      <c r="M3527" s="3" t="e">
        <f t="shared" si="833"/>
        <v>#N/A</v>
      </c>
      <c r="N3527" s="3" t="e">
        <f t="shared" si="834"/>
        <v>#N/A</v>
      </c>
      <c r="O3527" s="3">
        <f t="shared" si="835"/>
        <v>14</v>
      </c>
      <c r="P3527" s="1"/>
      <c r="Q3527" t="s">
        <v>10116</v>
      </c>
      <c r="R3527">
        <v>1</v>
      </c>
      <c r="S3527" s="4">
        <f t="shared" si="836"/>
        <v>7.1428571428571425E-2</v>
      </c>
      <c r="U3527" t="s">
        <v>16571</v>
      </c>
      <c r="V3527">
        <v>1</v>
      </c>
      <c r="W3527" s="4">
        <f t="shared" si="837"/>
        <v>7.6923076923076927E-2</v>
      </c>
      <c r="Y3527" t="s">
        <v>3668</v>
      </c>
      <c r="Z3527">
        <v>0</v>
      </c>
      <c r="AA3527">
        <f t="shared" si="838"/>
        <v>1</v>
      </c>
      <c r="AB3527" s="4">
        <f t="shared" si="839"/>
        <v>0</v>
      </c>
    </row>
    <row r="3528" spans="1:28">
      <c r="A3528" t="s">
        <v>2842</v>
      </c>
      <c r="B3528">
        <v>2</v>
      </c>
      <c r="C3528" s="3">
        <f t="shared" si="825"/>
        <v>1.2195121951219513E-2</v>
      </c>
      <c r="D3528" s="3">
        <f t="shared" si="826"/>
        <v>14</v>
      </c>
      <c r="E3528" s="2">
        <f t="shared" si="827"/>
        <v>0</v>
      </c>
      <c r="F3528" s="3">
        <f t="shared" si="828"/>
        <v>0</v>
      </c>
      <c r="G3528" t="s">
        <v>3555</v>
      </c>
      <c r="H3528">
        <v>1</v>
      </c>
      <c r="I3528" s="3">
        <f t="shared" si="829"/>
        <v>2.3255813953488372E-2</v>
      </c>
      <c r="J3528" s="3" t="e">
        <f t="shared" si="830"/>
        <v>#N/A</v>
      </c>
      <c r="K3528" s="3">
        <f t="shared" si="831"/>
        <v>7.6923076923076927E-2</v>
      </c>
      <c r="L3528" s="3" t="e">
        <f t="shared" si="832"/>
        <v>#N/A</v>
      </c>
      <c r="M3528" s="3">
        <f t="shared" si="833"/>
        <v>0.30232558139534882</v>
      </c>
      <c r="N3528" s="3">
        <f t="shared" si="834"/>
        <v>7.1511627906976747</v>
      </c>
      <c r="O3528" s="3">
        <f t="shared" si="835"/>
        <v>7.1511627906976747</v>
      </c>
      <c r="P3528" s="1"/>
      <c r="Q3528" t="s">
        <v>10117</v>
      </c>
      <c r="R3528">
        <v>1</v>
      </c>
      <c r="S3528" s="4">
        <f t="shared" si="836"/>
        <v>7.1428571428571425E-2</v>
      </c>
      <c r="U3528" t="s">
        <v>84</v>
      </c>
      <c r="V3528">
        <v>1</v>
      </c>
      <c r="W3528" s="4">
        <f t="shared" si="837"/>
        <v>7.6923076923076927E-2</v>
      </c>
      <c r="Y3528" t="s">
        <v>3669</v>
      </c>
      <c r="Z3528">
        <v>0</v>
      </c>
      <c r="AA3528">
        <f t="shared" si="838"/>
        <v>1</v>
      </c>
      <c r="AB3528" s="4">
        <f t="shared" si="839"/>
        <v>0</v>
      </c>
    </row>
    <row r="3529" spans="1:28">
      <c r="A3529" t="s">
        <v>2841</v>
      </c>
      <c r="B3529">
        <v>2</v>
      </c>
      <c r="C3529" s="3">
        <f t="shared" si="825"/>
        <v>1.2195121951219513E-2</v>
      </c>
      <c r="D3529" s="3">
        <f t="shared" si="826"/>
        <v>14</v>
      </c>
      <c r="E3529" s="2">
        <f t="shared" si="827"/>
        <v>0</v>
      </c>
      <c r="F3529" s="3">
        <f t="shared" si="828"/>
        <v>0</v>
      </c>
      <c r="G3529" t="s">
        <v>3556</v>
      </c>
      <c r="H3529">
        <v>1</v>
      </c>
      <c r="I3529" s="3">
        <f t="shared" si="829"/>
        <v>2.3255813953488372E-2</v>
      </c>
      <c r="J3529" s="3" t="e">
        <f t="shared" si="830"/>
        <v>#N/A</v>
      </c>
      <c r="K3529" s="3" t="e">
        <f t="shared" si="831"/>
        <v>#N/A</v>
      </c>
      <c r="L3529" s="3" t="e">
        <f t="shared" si="832"/>
        <v>#N/A</v>
      </c>
      <c r="M3529" s="3" t="e">
        <f t="shared" si="833"/>
        <v>#N/A</v>
      </c>
      <c r="N3529" s="3" t="e">
        <f t="shared" si="834"/>
        <v>#N/A</v>
      </c>
      <c r="O3529" s="3">
        <f t="shared" si="835"/>
        <v>14</v>
      </c>
      <c r="P3529" s="1"/>
      <c r="Q3529" t="s">
        <v>10118</v>
      </c>
      <c r="R3529">
        <v>1</v>
      </c>
      <c r="S3529" s="4">
        <f t="shared" si="836"/>
        <v>7.1428571428571425E-2</v>
      </c>
      <c r="U3529" t="s">
        <v>16572</v>
      </c>
      <c r="V3529">
        <v>1</v>
      </c>
      <c r="W3529" s="4">
        <f t="shared" si="837"/>
        <v>7.6923076923076927E-2</v>
      </c>
      <c r="Y3529" t="s">
        <v>3670</v>
      </c>
      <c r="Z3529">
        <v>0</v>
      </c>
      <c r="AA3529">
        <f t="shared" si="838"/>
        <v>1</v>
      </c>
      <c r="AB3529" s="4">
        <f t="shared" si="839"/>
        <v>0</v>
      </c>
    </row>
    <row r="3530" spans="1:28">
      <c r="A3530" t="s">
        <v>2847</v>
      </c>
      <c r="B3530">
        <v>2</v>
      </c>
      <c r="C3530" s="3">
        <f t="shared" si="825"/>
        <v>1.2195121951219513E-2</v>
      </c>
      <c r="D3530" s="3">
        <f t="shared" si="826"/>
        <v>14</v>
      </c>
      <c r="E3530" s="2">
        <f t="shared" si="827"/>
        <v>0</v>
      </c>
      <c r="F3530" s="3">
        <f t="shared" si="828"/>
        <v>0</v>
      </c>
      <c r="G3530" t="s">
        <v>3557</v>
      </c>
      <c r="H3530">
        <v>1</v>
      </c>
      <c r="I3530" s="3">
        <f t="shared" si="829"/>
        <v>2.3255813953488372E-2</v>
      </c>
      <c r="J3530" s="3" t="e">
        <f t="shared" si="830"/>
        <v>#N/A</v>
      </c>
      <c r="K3530" s="3" t="e">
        <f t="shared" si="831"/>
        <v>#N/A</v>
      </c>
      <c r="L3530" s="3" t="e">
        <f t="shared" si="832"/>
        <v>#N/A</v>
      </c>
      <c r="M3530" s="3" t="e">
        <f t="shared" si="833"/>
        <v>#N/A</v>
      </c>
      <c r="N3530" s="3" t="e">
        <f t="shared" si="834"/>
        <v>#N/A</v>
      </c>
      <c r="O3530" s="3">
        <f t="shared" si="835"/>
        <v>14</v>
      </c>
      <c r="P3530" s="1"/>
      <c r="Q3530" t="s">
        <v>10119</v>
      </c>
      <c r="R3530">
        <v>1</v>
      </c>
      <c r="S3530" s="4">
        <f t="shared" si="836"/>
        <v>7.1428571428571425E-2</v>
      </c>
      <c r="U3530" t="s">
        <v>16573</v>
      </c>
      <c r="V3530">
        <v>1</v>
      </c>
      <c r="W3530" s="4">
        <f t="shared" si="837"/>
        <v>7.6923076923076927E-2</v>
      </c>
      <c r="Y3530" t="s">
        <v>3671</v>
      </c>
      <c r="Z3530">
        <v>0</v>
      </c>
      <c r="AA3530">
        <f t="shared" si="838"/>
        <v>1</v>
      </c>
      <c r="AB3530" s="4">
        <f t="shared" si="839"/>
        <v>0</v>
      </c>
    </row>
    <row r="3531" spans="1:28">
      <c r="A3531" t="s">
        <v>2846</v>
      </c>
      <c r="B3531">
        <v>2</v>
      </c>
      <c r="C3531" s="3">
        <f t="shared" si="825"/>
        <v>1.2195121951219513E-2</v>
      </c>
      <c r="D3531" s="3">
        <f t="shared" si="826"/>
        <v>14</v>
      </c>
      <c r="E3531" s="2">
        <f t="shared" si="827"/>
        <v>0</v>
      </c>
      <c r="F3531" s="3">
        <f t="shared" si="828"/>
        <v>0</v>
      </c>
      <c r="G3531" t="s">
        <v>425</v>
      </c>
      <c r="H3531">
        <v>1</v>
      </c>
      <c r="I3531" s="3">
        <f t="shared" si="829"/>
        <v>2.3255813953488372E-2</v>
      </c>
      <c r="J3531" s="3" t="e">
        <f t="shared" si="830"/>
        <v>#N/A</v>
      </c>
      <c r="K3531" s="3" t="e">
        <f t="shared" si="831"/>
        <v>#N/A</v>
      </c>
      <c r="L3531" s="3" t="e">
        <f t="shared" si="832"/>
        <v>#N/A</v>
      </c>
      <c r="M3531" s="3" t="e">
        <f t="shared" si="833"/>
        <v>#N/A</v>
      </c>
      <c r="N3531" s="3" t="e">
        <f t="shared" si="834"/>
        <v>#N/A</v>
      </c>
      <c r="O3531" s="3">
        <f t="shared" si="835"/>
        <v>14</v>
      </c>
      <c r="P3531" s="1"/>
      <c r="Q3531" t="s">
        <v>10120</v>
      </c>
      <c r="R3531">
        <v>1</v>
      </c>
      <c r="S3531" s="4">
        <f t="shared" si="836"/>
        <v>7.1428571428571425E-2</v>
      </c>
      <c r="U3531" t="s">
        <v>16574</v>
      </c>
      <c r="V3531">
        <v>1</v>
      </c>
      <c r="W3531" s="4">
        <f t="shared" si="837"/>
        <v>7.6923076923076927E-2</v>
      </c>
      <c r="Y3531" t="s">
        <v>3672</v>
      </c>
      <c r="Z3531">
        <v>0</v>
      </c>
      <c r="AA3531">
        <f t="shared" si="838"/>
        <v>1</v>
      </c>
      <c r="AB3531" s="4">
        <f t="shared" si="839"/>
        <v>0</v>
      </c>
    </row>
    <row r="3532" spans="1:28">
      <c r="A3532" t="s">
        <v>2850</v>
      </c>
      <c r="B3532">
        <v>2</v>
      </c>
      <c r="C3532" s="3">
        <f t="shared" si="825"/>
        <v>1.2195121951219513E-2</v>
      </c>
      <c r="D3532" s="3">
        <f t="shared" si="826"/>
        <v>14</v>
      </c>
      <c r="E3532" s="2">
        <f t="shared" si="827"/>
        <v>0</v>
      </c>
      <c r="F3532" s="3">
        <f t="shared" si="828"/>
        <v>0</v>
      </c>
      <c r="G3532" t="s">
        <v>3558</v>
      </c>
      <c r="H3532">
        <v>1</v>
      </c>
      <c r="I3532" s="3">
        <f t="shared" si="829"/>
        <v>2.3255813953488372E-2</v>
      </c>
      <c r="J3532" s="3" t="e">
        <f t="shared" si="830"/>
        <v>#N/A</v>
      </c>
      <c r="K3532" s="3" t="e">
        <f t="shared" si="831"/>
        <v>#N/A</v>
      </c>
      <c r="L3532" s="3" t="e">
        <f t="shared" si="832"/>
        <v>#N/A</v>
      </c>
      <c r="M3532" s="3" t="e">
        <f t="shared" si="833"/>
        <v>#N/A</v>
      </c>
      <c r="N3532" s="3" t="e">
        <f t="shared" si="834"/>
        <v>#N/A</v>
      </c>
      <c r="O3532" s="3">
        <f t="shared" si="835"/>
        <v>14</v>
      </c>
      <c r="P3532" s="1"/>
      <c r="Q3532" t="s">
        <v>10121</v>
      </c>
      <c r="R3532">
        <v>1</v>
      </c>
      <c r="S3532" s="4">
        <f t="shared" si="836"/>
        <v>7.1428571428571425E-2</v>
      </c>
      <c r="U3532" t="s">
        <v>210</v>
      </c>
      <c r="V3532">
        <v>1</v>
      </c>
      <c r="W3532" s="4">
        <f t="shared" si="837"/>
        <v>7.6923076923076927E-2</v>
      </c>
      <c r="Y3532" t="s">
        <v>3673</v>
      </c>
      <c r="Z3532">
        <v>0</v>
      </c>
      <c r="AA3532">
        <f t="shared" si="838"/>
        <v>1</v>
      </c>
      <c r="AB3532" s="4">
        <f t="shared" si="839"/>
        <v>0</v>
      </c>
    </row>
    <row r="3533" spans="1:28">
      <c r="A3533" t="s">
        <v>2845</v>
      </c>
      <c r="B3533">
        <v>2</v>
      </c>
      <c r="C3533" s="3">
        <f t="shared" si="825"/>
        <v>1.2195121951219513E-2</v>
      </c>
      <c r="D3533" s="3">
        <f t="shared" si="826"/>
        <v>14</v>
      </c>
      <c r="E3533" s="2">
        <f t="shared" si="827"/>
        <v>0</v>
      </c>
      <c r="F3533" s="3">
        <f t="shared" si="828"/>
        <v>0</v>
      </c>
      <c r="G3533" t="s">
        <v>3559</v>
      </c>
      <c r="H3533">
        <v>1</v>
      </c>
      <c r="I3533" s="3">
        <f t="shared" si="829"/>
        <v>2.3255813953488372E-2</v>
      </c>
      <c r="J3533" s="3" t="e">
        <f t="shared" si="830"/>
        <v>#N/A</v>
      </c>
      <c r="K3533" s="3" t="e">
        <f t="shared" si="831"/>
        <v>#N/A</v>
      </c>
      <c r="L3533" s="3" t="e">
        <f t="shared" si="832"/>
        <v>#N/A</v>
      </c>
      <c r="M3533" s="3" t="e">
        <f t="shared" si="833"/>
        <v>#N/A</v>
      </c>
      <c r="N3533" s="3" t="e">
        <f t="shared" si="834"/>
        <v>#N/A</v>
      </c>
      <c r="O3533" s="3">
        <f t="shared" si="835"/>
        <v>14</v>
      </c>
      <c r="P3533" s="1"/>
      <c r="Q3533" t="s">
        <v>10122</v>
      </c>
      <c r="R3533">
        <v>1</v>
      </c>
      <c r="S3533" s="4">
        <f t="shared" si="836"/>
        <v>7.1428571428571425E-2</v>
      </c>
      <c r="U3533" t="s">
        <v>16575</v>
      </c>
      <c r="V3533">
        <v>1</v>
      </c>
      <c r="W3533" s="4">
        <f t="shared" si="837"/>
        <v>7.6923076923076927E-2</v>
      </c>
      <c r="Y3533" t="s">
        <v>3674</v>
      </c>
      <c r="Z3533">
        <v>0</v>
      </c>
      <c r="AA3533">
        <f t="shared" si="838"/>
        <v>1</v>
      </c>
      <c r="AB3533" s="4">
        <f t="shared" si="839"/>
        <v>0</v>
      </c>
    </row>
    <row r="3534" spans="1:28">
      <c r="A3534" t="s">
        <v>2855</v>
      </c>
      <c r="B3534">
        <v>2</v>
      </c>
      <c r="C3534" s="3">
        <f t="shared" si="825"/>
        <v>1.2195121951219513E-2</v>
      </c>
      <c r="D3534" s="3">
        <f t="shared" si="826"/>
        <v>14</v>
      </c>
      <c r="E3534" s="2">
        <f t="shared" si="827"/>
        <v>0</v>
      </c>
      <c r="F3534" s="3">
        <f t="shared" si="828"/>
        <v>0</v>
      </c>
      <c r="G3534" t="s">
        <v>3560</v>
      </c>
      <c r="H3534">
        <v>1</v>
      </c>
      <c r="I3534" s="3">
        <f t="shared" si="829"/>
        <v>2.3255813953488372E-2</v>
      </c>
      <c r="J3534" s="3" t="e">
        <f t="shared" si="830"/>
        <v>#N/A</v>
      </c>
      <c r="K3534" s="3" t="e">
        <f t="shared" si="831"/>
        <v>#N/A</v>
      </c>
      <c r="L3534" s="3" t="e">
        <f t="shared" si="832"/>
        <v>#N/A</v>
      </c>
      <c r="M3534" s="3" t="e">
        <f t="shared" si="833"/>
        <v>#N/A</v>
      </c>
      <c r="N3534" s="3" t="e">
        <f t="shared" si="834"/>
        <v>#N/A</v>
      </c>
      <c r="O3534" s="3">
        <f t="shared" si="835"/>
        <v>14</v>
      </c>
      <c r="P3534" s="1"/>
      <c r="Q3534" t="s">
        <v>10123</v>
      </c>
      <c r="R3534">
        <v>1</v>
      </c>
      <c r="S3534" s="4">
        <f t="shared" si="836"/>
        <v>7.1428571428571425E-2</v>
      </c>
      <c r="U3534" t="s">
        <v>16576</v>
      </c>
      <c r="V3534">
        <v>1</v>
      </c>
      <c r="W3534" s="4">
        <f t="shared" si="837"/>
        <v>7.6923076923076927E-2</v>
      </c>
      <c r="Y3534" t="s">
        <v>3675</v>
      </c>
      <c r="Z3534">
        <v>0</v>
      </c>
      <c r="AA3534">
        <f t="shared" si="838"/>
        <v>1</v>
      </c>
      <c r="AB3534" s="4">
        <f t="shared" si="839"/>
        <v>0</v>
      </c>
    </row>
    <row r="3535" spans="1:28">
      <c r="A3535" t="s">
        <v>2854</v>
      </c>
      <c r="B3535">
        <v>2</v>
      </c>
      <c r="C3535" s="3">
        <f t="shared" si="825"/>
        <v>1.2195121951219513E-2</v>
      </c>
      <c r="D3535" s="3">
        <f t="shared" si="826"/>
        <v>14</v>
      </c>
      <c r="E3535" s="2">
        <f t="shared" si="827"/>
        <v>0</v>
      </c>
      <c r="F3535" s="3">
        <f t="shared" si="828"/>
        <v>0</v>
      </c>
      <c r="G3535" t="s">
        <v>3561</v>
      </c>
      <c r="H3535">
        <v>1</v>
      </c>
      <c r="I3535" s="3">
        <f t="shared" si="829"/>
        <v>2.3255813953488372E-2</v>
      </c>
      <c r="J3535" s="3" t="e">
        <f t="shared" si="830"/>
        <v>#N/A</v>
      </c>
      <c r="K3535" s="3" t="e">
        <f t="shared" si="831"/>
        <v>#N/A</v>
      </c>
      <c r="L3535" s="3" t="e">
        <f t="shared" si="832"/>
        <v>#N/A</v>
      </c>
      <c r="M3535" s="3" t="e">
        <f t="shared" si="833"/>
        <v>#N/A</v>
      </c>
      <c r="N3535" s="3" t="e">
        <f t="shared" si="834"/>
        <v>#N/A</v>
      </c>
      <c r="O3535" s="3">
        <f t="shared" si="835"/>
        <v>14</v>
      </c>
      <c r="P3535" s="1"/>
      <c r="Q3535" t="s">
        <v>6505</v>
      </c>
      <c r="R3535">
        <v>1</v>
      </c>
      <c r="S3535" s="4">
        <f t="shared" si="836"/>
        <v>7.1428571428571425E-2</v>
      </c>
      <c r="U3535" t="s">
        <v>16577</v>
      </c>
      <c r="V3535">
        <v>1</v>
      </c>
      <c r="W3535" s="4">
        <f t="shared" si="837"/>
        <v>7.6923076923076927E-2</v>
      </c>
      <c r="Y3535" t="s">
        <v>3676</v>
      </c>
      <c r="Z3535">
        <v>0</v>
      </c>
      <c r="AA3535">
        <f t="shared" si="838"/>
        <v>1</v>
      </c>
      <c r="AB3535" s="4">
        <f t="shared" si="839"/>
        <v>0</v>
      </c>
    </row>
    <row r="3536" spans="1:28">
      <c r="A3536" t="s">
        <v>2849</v>
      </c>
      <c r="B3536">
        <v>2</v>
      </c>
      <c r="C3536" s="3">
        <f t="shared" si="825"/>
        <v>1.2195121951219513E-2</v>
      </c>
      <c r="D3536" s="3">
        <f t="shared" si="826"/>
        <v>14</v>
      </c>
      <c r="E3536" s="2">
        <f t="shared" si="827"/>
        <v>0</v>
      </c>
      <c r="F3536" s="3">
        <f t="shared" si="828"/>
        <v>0</v>
      </c>
      <c r="G3536" t="s">
        <v>3562</v>
      </c>
      <c r="H3536">
        <v>1</v>
      </c>
      <c r="I3536" s="3">
        <f t="shared" si="829"/>
        <v>2.3255813953488372E-2</v>
      </c>
      <c r="J3536" s="3" t="e">
        <f t="shared" si="830"/>
        <v>#N/A</v>
      </c>
      <c r="K3536" s="3" t="e">
        <f t="shared" si="831"/>
        <v>#N/A</v>
      </c>
      <c r="L3536" s="3" t="e">
        <f t="shared" si="832"/>
        <v>#N/A</v>
      </c>
      <c r="M3536" s="3" t="e">
        <f t="shared" si="833"/>
        <v>#N/A</v>
      </c>
      <c r="N3536" s="3" t="e">
        <f t="shared" si="834"/>
        <v>#N/A</v>
      </c>
      <c r="O3536" s="3">
        <f t="shared" si="835"/>
        <v>14</v>
      </c>
      <c r="P3536" s="1"/>
      <c r="Q3536" t="s">
        <v>10124</v>
      </c>
      <c r="R3536">
        <v>1</v>
      </c>
      <c r="S3536" s="4">
        <f t="shared" si="836"/>
        <v>7.1428571428571425E-2</v>
      </c>
      <c r="U3536" t="s">
        <v>16578</v>
      </c>
      <c r="V3536">
        <v>1</v>
      </c>
      <c r="W3536" s="4">
        <f t="shared" si="837"/>
        <v>7.6923076923076927E-2</v>
      </c>
      <c r="Y3536" t="s">
        <v>3677</v>
      </c>
      <c r="Z3536">
        <v>0</v>
      </c>
      <c r="AA3536">
        <f t="shared" si="838"/>
        <v>1</v>
      </c>
      <c r="AB3536" s="4">
        <f t="shared" si="839"/>
        <v>0</v>
      </c>
    </row>
    <row r="3537" spans="1:28">
      <c r="A3537" t="s">
        <v>2852</v>
      </c>
      <c r="B3537">
        <v>2</v>
      </c>
      <c r="C3537" s="3">
        <f t="shared" si="825"/>
        <v>1.2195121951219513E-2</v>
      </c>
      <c r="D3537" s="3">
        <f t="shared" si="826"/>
        <v>14</v>
      </c>
      <c r="E3537" s="2">
        <f t="shared" si="827"/>
        <v>0</v>
      </c>
      <c r="F3537" s="3">
        <f t="shared" si="828"/>
        <v>0</v>
      </c>
      <c r="G3537" t="s">
        <v>3563</v>
      </c>
      <c r="H3537">
        <v>1</v>
      </c>
      <c r="I3537" s="3">
        <f t="shared" si="829"/>
        <v>2.3255813953488372E-2</v>
      </c>
      <c r="J3537" s="3" t="e">
        <f t="shared" si="830"/>
        <v>#N/A</v>
      </c>
      <c r="K3537" s="3" t="e">
        <f t="shared" si="831"/>
        <v>#N/A</v>
      </c>
      <c r="L3537" s="3" t="e">
        <f t="shared" si="832"/>
        <v>#N/A</v>
      </c>
      <c r="M3537" s="3" t="e">
        <f t="shared" si="833"/>
        <v>#N/A</v>
      </c>
      <c r="N3537" s="3" t="e">
        <f t="shared" si="834"/>
        <v>#N/A</v>
      </c>
      <c r="O3537" s="3">
        <f t="shared" si="835"/>
        <v>14</v>
      </c>
      <c r="P3537" s="1"/>
      <c r="Q3537" t="s">
        <v>10125</v>
      </c>
      <c r="R3537">
        <v>1</v>
      </c>
      <c r="S3537" s="4">
        <f t="shared" si="836"/>
        <v>7.1428571428571425E-2</v>
      </c>
      <c r="U3537" t="s">
        <v>16579</v>
      </c>
      <c r="V3537">
        <v>1</v>
      </c>
      <c r="W3537" s="4">
        <f t="shared" si="837"/>
        <v>7.6923076923076927E-2</v>
      </c>
      <c r="Y3537" t="s">
        <v>3678</v>
      </c>
      <c r="Z3537">
        <v>0</v>
      </c>
      <c r="AA3537">
        <f t="shared" si="838"/>
        <v>1</v>
      </c>
      <c r="AB3537" s="4">
        <f t="shared" si="839"/>
        <v>0</v>
      </c>
    </row>
    <row r="3538" spans="1:28">
      <c r="A3538" t="s">
        <v>2860</v>
      </c>
      <c r="B3538">
        <v>2</v>
      </c>
      <c r="C3538" s="3">
        <f t="shared" si="825"/>
        <v>1.2195121951219513E-2</v>
      </c>
      <c r="D3538" s="3">
        <f t="shared" si="826"/>
        <v>14</v>
      </c>
      <c r="E3538" s="2">
        <f t="shared" si="827"/>
        <v>0</v>
      </c>
      <c r="F3538" s="3">
        <f t="shared" si="828"/>
        <v>0</v>
      </c>
      <c r="G3538" t="s">
        <v>3564</v>
      </c>
      <c r="H3538">
        <v>1</v>
      </c>
      <c r="I3538" s="3">
        <f t="shared" si="829"/>
        <v>2.3255813953488372E-2</v>
      </c>
      <c r="J3538" s="3" t="e">
        <f t="shared" si="830"/>
        <v>#N/A</v>
      </c>
      <c r="K3538" s="3" t="e">
        <f t="shared" si="831"/>
        <v>#N/A</v>
      </c>
      <c r="L3538" s="3" t="e">
        <f t="shared" si="832"/>
        <v>#N/A</v>
      </c>
      <c r="M3538" s="3" t="e">
        <f t="shared" si="833"/>
        <v>#N/A</v>
      </c>
      <c r="N3538" s="3" t="e">
        <f t="shared" si="834"/>
        <v>#N/A</v>
      </c>
      <c r="O3538" s="3">
        <f t="shared" si="835"/>
        <v>14</v>
      </c>
      <c r="P3538" s="1"/>
      <c r="Q3538" t="s">
        <v>10127</v>
      </c>
      <c r="R3538">
        <v>1</v>
      </c>
      <c r="S3538" s="4">
        <f t="shared" si="836"/>
        <v>7.1428571428571425E-2</v>
      </c>
      <c r="U3538" t="s">
        <v>173</v>
      </c>
      <c r="V3538">
        <v>1</v>
      </c>
      <c r="W3538" s="4">
        <f t="shared" si="837"/>
        <v>7.6923076923076927E-2</v>
      </c>
      <c r="Y3538" t="s">
        <v>3679</v>
      </c>
      <c r="Z3538">
        <v>0</v>
      </c>
      <c r="AA3538">
        <f t="shared" si="838"/>
        <v>1</v>
      </c>
      <c r="AB3538" s="4">
        <f t="shared" si="839"/>
        <v>0</v>
      </c>
    </row>
    <row r="3539" spans="1:28">
      <c r="A3539" t="s">
        <v>2859</v>
      </c>
      <c r="B3539">
        <v>2</v>
      </c>
      <c r="C3539" s="3">
        <f t="shared" si="825"/>
        <v>1.2195121951219513E-2</v>
      </c>
      <c r="D3539" s="3">
        <f t="shared" si="826"/>
        <v>14</v>
      </c>
      <c r="E3539" s="2">
        <f t="shared" si="827"/>
        <v>0</v>
      </c>
      <c r="F3539" s="3">
        <f t="shared" si="828"/>
        <v>0</v>
      </c>
      <c r="G3539" t="s">
        <v>3565</v>
      </c>
      <c r="H3539">
        <v>1</v>
      </c>
      <c r="I3539" s="3">
        <f t="shared" si="829"/>
        <v>2.3255813953488372E-2</v>
      </c>
      <c r="J3539" s="3" t="e">
        <f t="shared" si="830"/>
        <v>#N/A</v>
      </c>
      <c r="K3539" s="3" t="e">
        <f t="shared" si="831"/>
        <v>#N/A</v>
      </c>
      <c r="L3539" s="3" t="e">
        <f t="shared" si="832"/>
        <v>#N/A</v>
      </c>
      <c r="M3539" s="3" t="e">
        <f t="shared" si="833"/>
        <v>#N/A</v>
      </c>
      <c r="N3539" s="3" t="e">
        <f t="shared" si="834"/>
        <v>#N/A</v>
      </c>
      <c r="O3539" s="3">
        <f t="shared" si="835"/>
        <v>14</v>
      </c>
      <c r="P3539" s="1"/>
      <c r="Q3539" t="s">
        <v>10128</v>
      </c>
      <c r="R3539">
        <v>1</v>
      </c>
      <c r="S3539" s="4">
        <f t="shared" si="836"/>
        <v>7.1428571428571425E-2</v>
      </c>
      <c r="U3539" t="s">
        <v>12769</v>
      </c>
      <c r="V3539">
        <v>1</v>
      </c>
      <c r="W3539" s="4">
        <f t="shared" si="837"/>
        <v>7.6923076923076927E-2</v>
      </c>
      <c r="Y3539" t="s">
        <v>3680</v>
      </c>
      <c r="Z3539">
        <v>0</v>
      </c>
      <c r="AA3539">
        <f t="shared" si="838"/>
        <v>1</v>
      </c>
      <c r="AB3539" s="4">
        <f t="shared" si="839"/>
        <v>0</v>
      </c>
    </row>
    <row r="3540" spans="1:28">
      <c r="A3540" t="s">
        <v>2864</v>
      </c>
      <c r="B3540">
        <v>2</v>
      </c>
      <c r="C3540" s="3">
        <f t="shared" si="825"/>
        <v>1.2195121951219513E-2</v>
      </c>
      <c r="D3540" s="3">
        <f t="shared" si="826"/>
        <v>14</v>
      </c>
      <c r="E3540" s="2">
        <f t="shared" si="827"/>
        <v>0</v>
      </c>
      <c r="F3540" s="3">
        <f t="shared" si="828"/>
        <v>0</v>
      </c>
      <c r="G3540" t="s">
        <v>3566</v>
      </c>
      <c r="H3540">
        <v>1</v>
      </c>
      <c r="I3540" s="3">
        <f t="shared" si="829"/>
        <v>2.3255813953488372E-2</v>
      </c>
      <c r="J3540" s="3" t="e">
        <f t="shared" si="830"/>
        <v>#N/A</v>
      </c>
      <c r="K3540" s="3" t="e">
        <f t="shared" si="831"/>
        <v>#N/A</v>
      </c>
      <c r="L3540" s="3" t="e">
        <f t="shared" si="832"/>
        <v>#N/A</v>
      </c>
      <c r="M3540" s="3" t="e">
        <f t="shared" si="833"/>
        <v>#N/A</v>
      </c>
      <c r="N3540" s="3" t="e">
        <f t="shared" si="834"/>
        <v>#N/A</v>
      </c>
      <c r="O3540" s="3">
        <f t="shared" si="835"/>
        <v>14</v>
      </c>
      <c r="P3540" s="1"/>
      <c r="Q3540" t="s">
        <v>10129</v>
      </c>
      <c r="R3540">
        <v>1</v>
      </c>
      <c r="S3540" s="4">
        <f t="shared" si="836"/>
        <v>7.1428571428571425E-2</v>
      </c>
      <c r="U3540" t="s">
        <v>10090</v>
      </c>
      <c r="V3540">
        <v>1</v>
      </c>
      <c r="W3540" s="4">
        <f t="shared" si="837"/>
        <v>7.6923076923076927E-2</v>
      </c>
      <c r="Y3540" t="s">
        <v>3681</v>
      </c>
      <c r="Z3540">
        <v>0</v>
      </c>
      <c r="AA3540">
        <f t="shared" si="838"/>
        <v>2</v>
      </c>
      <c r="AB3540" s="4">
        <f t="shared" si="839"/>
        <v>0</v>
      </c>
    </row>
    <row r="3541" spans="1:28">
      <c r="A3541" t="s">
        <v>2866</v>
      </c>
      <c r="B3541">
        <v>2</v>
      </c>
      <c r="C3541" s="3">
        <f t="shared" si="825"/>
        <v>1.2195121951219513E-2</v>
      </c>
      <c r="D3541" s="3">
        <f t="shared" si="826"/>
        <v>14</v>
      </c>
      <c r="E3541" s="2">
        <f t="shared" si="827"/>
        <v>0</v>
      </c>
      <c r="F3541" s="3">
        <f t="shared" si="828"/>
        <v>0</v>
      </c>
      <c r="G3541" t="s">
        <v>3567</v>
      </c>
      <c r="H3541">
        <v>1</v>
      </c>
      <c r="I3541" s="3">
        <f t="shared" si="829"/>
        <v>2.3255813953488372E-2</v>
      </c>
      <c r="J3541" s="3" t="e">
        <f t="shared" si="830"/>
        <v>#N/A</v>
      </c>
      <c r="K3541" s="3" t="e">
        <f t="shared" si="831"/>
        <v>#N/A</v>
      </c>
      <c r="L3541" s="3" t="e">
        <f t="shared" si="832"/>
        <v>#N/A</v>
      </c>
      <c r="M3541" s="3" t="e">
        <f t="shared" si="833"/>
        <v>#N/A</v>
      </c>
      <c r="N3541" s="3" t="e">
        <f t="shared" si="834"/>
        <v>#N/A</v>
      </c>
      <c r="O3541" s="3">
        <f t="shared" si="835"/>
        <v>14</v>
      </c>
      <c r="P3541" s="1"/>
      <c r="Q3541" t="s">
        <v>6717</v>
      </c>
      <c r="R3541">
        <v>1</v>
      </c>
      <c r="S3541" s="4">
        <f t="shared" si="836"/>
        <v>7.1428571428571425E-2</v>
      </c>
      <c r="U3541" t="s">
        <v>16580</v>
      </c>
      <c r="V3541">
        <v>1</v>
      </c>
      <c r="W3541" s="4">
        <f t="shared" si="837"/>
        <v>7.6923076923076927E-2</v>
      </c>
      <c r="Y3541" t="s">
        <v>3682</v>
      </c>
      <c r="Z3541">
        <v>0</v>
      </c>
      <c r="AA3541">
        <f t="shared" si="838"/>
        <v>1</v>
      </c>
      <c r="AB3541" s="4">
        <f t="shared" si="839"/>
        <v>0</v>
      </c>
    </row>
    <row r="3542" spans="1:28">
      <c r="A3542" t="s">
        <v>2862</v>
      </c>
      <c r="B3542">
        <v>2</v>
      </c>
      <c r="C3542" s="3">
        <f t="shared" si="825"/>
        <v>1.2195121951219513E-2</v>
      </c>
      <c r="D3542" s="3">
        <f t="shared" si="826"/>
        <v>7.1511627906976747</v>
      </c>
      <c r="E3542" s="2">
        <f t="shared" si="827"/>
        <v>0</v>
      </c>
      <c r="F3542" s="3">
        <f t="shared" si="828"/>
        <v>0</v>
      </c>
      <c r="G3542" t="s">
        <v>3568</v>
      </c>
      <c r="H3542">
        <v>1</v>
      </c>
      <c r="I3542" s="3">
        <f t="shared" si="829"/>
        <v>2.3255813953488372E-2</v>
      </c>
      <c r="J3542" s="3" t="e">
        <f t="shared" si="830"/>
        <v>#N/A</v>
      </c>
      <c r="K3542" s="3" t="e">
        <f t="shared" si="831"/>
        <v>#N/A</v>
      </c>
      <c r="L3542" s="3" t="e">
        <f t="shared" si="832"/>
        <v>#N/A</v>
      </c>
      <c r="M3542" s="3" t="e">
        <f t="shared" si="833"/>
        <v>#N/A</v>
      </c>
      <c r="N3542" s="3" t="e">
        <f t="shared" si="834"/>
        <v>#N/A</v>
      </c>
      <c r="O3542" s="3">
        <f t="shared" si="835"/>
        <v>14</v>
      </c>
      <c r="P3542" s="1"/>
      <c r="Q3542" t="s">
        <v>10130</v>
      </c>
      <c r="R3542">
        <v>1</v>
      </c>
      <c r="S3542" s="4">
        <f t="shared" si="836"/>
        <v>7.1428571428571425E-2</v>
      </c>
      <c r="U3542" t="s">
        <v>16581</v>
      </c>
      <c r="V3542">
        <v>1</v>
      </c>
      <c r="W3542" s="4">
        <f t="shared" si="837"/>
        <v>7.6923076923076927E-2</v>
      </c>
      <c r="Y3542" t="s">
        <v>3683</v>
      </c>
      <c r="Z3542">
        <v>0</v>
      </c>
      <c r="AA3542">
        <f t="shared" si="838"/>
        <v>1</v>
      </c>
      <c r="AB3542" s="4">
        <f t="shared" si="839"/>
        <v>0</v>
      </c>
    </row>
    <row r="3543" spans="1:28">
      <c r="A3543" t="s">
        <v>2861</v>
      </c>
      <c r="B3543">
        <v>2</v>
      </c>
      <c r="C3543" s="3">
        <f t="shared" si="825"/>
        <v>1.2195121951219513E-2</v>
      </c>
      <c r="D3543" s="3">
        <f t="shared" si="826"/>
        <v>14</v>
      </c>
      <c r="E3543" s="2">
        <f t="shared" si="827"/>
        <v>0</v>
      </c>
      <c r="F3543" s="3">
        <f t="shared" si="828"/>
        <v>0</v>
      </c>
      <c r="G3543" t="s">
        <v>3569</v>
      </c>
      <c r="H3543">
        <v>1</v>
      </c>
      <c r="I3543" s="3">
        <f t="shared" si="829"/>
        <v>2.3255813953488372E-2</v>
      </c>
      <c r="J3543" s="3" t="e">
        <f t="shared" si="830"/>
        <v>#N/A</v>
      </c>
      <c r="K3543" s="3" t="e">
        <f t="shared" si="831"/>
        <v>#N/A</v>
      </c>
      <c r="L3543" s="3" t="e">
        <f t="shared" si="832"/>
        <v>#N/A</v>
      </c>
      <c r="M3543" s="3" t="e">
        <f t="shared" si="833"/>
        <v>#N/A</v>
      </c>
      <c r="N3543" s="3" t="e">
        <f t="shared" si="834"/>
        <v>#N/A</v>
      </c>
      <c r="O3543" s="3">
        <f t="shared" si="835"/>
        <v>14</v>
      </c>
      <c r="P3543" s="1"/>
      <c r="Q3543" t="s">
        <v>10132</v>
      </c>
      <c r="R3543">
        <v>1</v>
      </c>
      <c r="S3543" s="4">
        <f t="shared" si="836"/>
        <v>7.1428571428571425E-2</v>
      </c>
      <c r="U3543" t="s">
        <v>16582</v>
      </c>
      <c r="V3543">
        <v>1</v>
      </c>
      <c r="W3543" s="4">
        <f t="shared" si="837"/>
        <v>7.6923076923076927E-2</v>
      </c>
      <c r="Y3543" t="s">
        <v>3684</v>
      </c>
      <c r="Z3543">
        <v>0</v>
      </c>
      <c r="AA3543">
        <f t="shared" si="838"/>
        <v>2</v>
      </c>
      <c r="AB3543" s="4">
        <f t="shared" si="839"/>
        <v>0</v>
      </c>
    </row>
    <row r="3544" spans="1:28">
      <c r="A3544" t="s">
        <v>2865</v>
      </c>
      <c r="B3544">
        <v>2</v>
      </c>
      <c r="C3544" s="3">
        <f t="shared" si="825"/>
        <v>1.2195121951219513E-2</v>
      </c>
      <c r="D3544" s="3">
        <f t="shared" si="826"/>
        <v>14</v>
      </c>
      <c r="E3544" s="2">
        <f t="shared" si="827"/>
        <v>0</v>
      </c>
      <c r="F3544" s="3">
        <f t="shared" si="828"/>
        <v>0</v>
      </c>
      <c r="G3544" t="s">
        <v>3570</v>
      </c>
      <c r="H3544">
        <v>1</v>
      </c>
      <c r="I3544" s="3">
        <f t="shared" si="829"/>
        <v>2.3255813953488372E-2</v>
      </c>
      <c r="J3544" s="3" t="e">
        <f t="shared" si="830"/>
        <v>#N/A</v>
      </c>
      <c r="K3544" s="3" t="e">
        <f t="shared" si="831"/>
        <v>#N/A</v>
      </c>
      <c r="L3544" s="3" t="e">
        <f t="shared" si="832"/>
        <v>#N/A</v>
      </c>
      <c r="M3544" s="3" t="e">
        <f t="shared" si="833"/>
        <v>#N/A</v>
      </c>
      <c r="N3544" s="3" t="e">
        <f t="shared" si="834"/>
        <v>#N/A</v>
      </c>
      <c r="O3544" s="3">
        <f t="shared" si="835"/>
        <v>14</v>
      </c>
      <c r="P3544" s="1"/>
      <c r="Q3544" t="s">
        <v>10133</v>
      </c>
      <c r="R3544">
        <v>1</v>
      </c>
      <c r="S3544" s="4">
        <f t="shared" si="836"/>
        <v>7.1428571428571425E-2</v>
      </c>
      <c r="U3544" t="s">
        <v>16583</v>
      </c>
      <c r="V3544">
        <v>1</v>
      </c>
      <c r="W3544" s="4">
        <f t="shared" si="837"/>
        <v>7.6923076923076927E-2</v>
      </c>
      <c r="Y3544" t="s">
        <v>3685</v>
      </c>
      <c r="Z3544">
        <v>0</v>
      </c>
      <c r="AA3544">
        <f t="shared" si="838"/>
        <v>2</v>
      </c>
      <c r="AB3544" s="4">
        <f t="shared" si="839"/>
        <v>0</v>
      </c>
    </row>
    <row r="3545" spans="1:28">
      <c r="A3545" t="s">
        <v>85</v>
      </c>
      <c r="B3545">
        <v>2</v>
      </c>
      <c r="C3545" s="3">
        <f t="shared" si="825"/>
        <v>1.2195121951219513E-2</v>
      </c>
      <c r="D3545" s="3">
        <f t="shared" si="826"/>
        <v>7.1511627906976747</v>
      </c>
      <c r="E3545" s="2">
        <f t="shared" si="827"/>
        <v>0</v>
      </c>
      <c r="F3545" s="3">
        <f t="shared" si="828"/>
        <v>0</v>
      </c>
      <c r="G3545" t="s">
        <v>3571</v>
      </c>
      <c r="H3545">
        <v>1</v>
      </c>
      <c r="I3545" s="3">
        <f t="shared" si="829"/>
        <v>2.3255813953488372E-2</v>
      </c>
      <c r="J3545" s="3" t="e">
        <f t="shared" si="830"/>
        <v>#N/A</v>
      </c>
      <c r="K3545" s="3" t="e">
        <f t="shared" si="831"/>
        <v>#N/A</v>
      </c>
      <c r="L3545" s="3" t="e">
        <f t="shared" si="832"/>
        <v>#N/A</v>
      </c>
      <c r="M3545" s="3" t="e">
        <f t="shared" si="833"/>
        <v>#N/A</v>
      </c>
      <c r="N3545" s="3" t="e">
        <f t="shared" si="834"/>
        <v>#N/A</v>
      </c>
      <c r="O3545" s="3">
        <f t="shared" si="835"/>
        <v>14</v>
      </c>
      <c r="P3545" s="1"/>
      <c r="Q3545" t="s">
        <v>10134</v>
      </c>
      <c r="R3545">
        <v>1</v>
      </c>
      <c r="S3545" s="4">
        <f t="shared" si="836"/>
        <v>7.1428571428571425E-2</v>
      </c>
      <c r="U3545" t="s">
        <v>16584</v>
      </c>
      <c r="V3545">
        <v>1</v>
      </c>
      <c r="W3545" s="4">
        <f t="shared" si="837"/>
        <v>7.6923076923076927E-2</v>
      </c>
      <c r="Y3545" t="s">
        <v>3686</v>
      </c>
      <c r="Z3545">
        <v>0</v>
      </c>
      <c r="AA3545">
        <f t="shared" si="838"/>
        <v>1</v>
      </c>
      <c r="AB3545" s="4">
        <f t="shared" si="839"/>
        <v>0</v>
      </c>
    </row>
    <row r="3546" spans="1:28">
      <c r="A3546" t="s">
        <v>2871</v>
      </c>
      <c r="B3546">
        <v>2</v>
      </c>
      <c r="C3546" s="3">
        <f t="shared" si="825"/>
        <v>1.2195121951219513E-2</v>
      </c>
      <c r="D3546" s="3">
        <f t="shared" si="826"/>
        <v>14</v>
      </c>
      <c r="E3546" s="2">
        <f t="shared" si="827"/>
        <v>0</v>
      </c>
      <c r="F3546" s="3">
        <f t="shared" si="828"/>
        <v>0</v>
      </c>
      <c r="G3546" t="s">
        <v>3572</v>
      </c>
      <c r="H3546">
        <v>1</v>
      </c>
      <c r="I3546" s="3">
        <f t="shared" si="829"/>
        <v>2.3255813953488372E-2</v>
      </c>
      <c r="J3546" s="3" t="e">
        <f t="shared" si="830"/>
        <v>#N/A</v>
      </c>
      <c r="K3546" s="3" t="e">
        <f t="shared" si="831"/>
        <v>#N/A</v>
      </c>
      <c r="L3546" s="3" t="e">
        <f t="shared" si="832"/>
        <v>#N/A</v>
      </c>
      <c r="M3546" s="3" t="e">
        <f t="shared" si="833"/>
        <v>#N/A</v>
      </c>
      <c r="N3546" s="3" t="e">
        <f t="shared" si="834"/>
        <v>#N/A</v>
      </c>
      <c r="O3546" s="3">
        <f t="shared" si="835"/>
        <v>14</v>
      </c>
      <c r="P3546" s="1"/>
      <c r="Q3546" t="s">
        <v>10135</v>
      </c>
      <c r="R3546">
        <v>1</v>
      </c>
      <c r="S3546" s="4">
        <f t="shared" si="836"/>
        <v>7.1428571428571425E-2</v>
      </c>
      <c r="U3546" t="s">
        <v>16585</v>
      </c>
      <c r="V3546">
        <v>1</v>
      </c>
      <c r="W3546" s="4">
        <f t="shared" si="837"/>
        <v>7.6923076923076927E-2</v>
      </c>
      <c r="Y3546" t="s">
        <v>3687</v>
      </c>
      <c r="Z3546">
        <v>0</v>
      </c>
      <c r="AA3546">
        <f t="shared" si="838"/>
        <v>2</v>
      </c>
      <c r="AB3546" s="4">
        <f t="shared" si="839"/>
        <v>0</v>
      </c>
    </row>
    <row r="3547" spans="1:28">
      <c r="A3547" t="s">
        <v>2873</v>
      </c>
      <c r="B3547">
        <v>2</v>
      </c>
      <c r="C3547" s="3">
        <f t="shared" si="825"/>
        <v>1.2195121951219513E-2</v>
      </c>
      <c r="D3547" s="3">
        <f t="shared" si="826"/>
        <v>14</v>
      </c>
      <c r="E3547" s="2">
        <f t="shared" si="827"/>
        <v>0</v>
      </c>
      <c r="F3547" s="3">
        <f t="shared" si="828"/>
        <v>0</v>
      </c>
      <c r="G3547" t="s">
        <v>3574</v>
      </c>
      <c r="H3547">
        <v>1</v>
      </c>
      <c r="I3547" s="3">
        <f t="shared" si="829"/>
        <v>2.3255813953488372E-2</v>
      </c>
      <c r="J3547" s="3" t="e">
        <f t="shared" si="830"/>
        <v>#N/A</v>
      </c>
      <c r="K3547" s="3" t="e">
        <f t="shared" si="831"/>
        <v>#N/A</v>
      </c>
      <c r="L3547" s="3" t="e">
        <f t="shared" si="832"/>
        <v>#N/A</v>
      </c>
      <c r="M3547" s="3" t="e">
        <f t="shared" si="833"/>
        <v>#N/A</v>
      </c>
      <c r="N3547" s="3" t="e">
        <f t="shared" si="834"/>
        <v>#N/A</v>
      </c>
      <c r="O3547" s="3">
        <f t="shared" si="835"/>
        <v>14</v>
      </c>
      <c r="P3547" s="1"/>
      <c r="Q3547" t="s">
        <v>10137</v>
      </c>
      <c r="R3547">
        <v>1</v>
      </c>
      <c r="S3547" s="4">
        <f t="shared" si="836"/>
        <v>7.1428571428571425E-2</v>
      </c>
      <c r="U3547" t="s">
        <v>16586</v>
      </c>
      <c r="V3547">
        <v>1</v>
      </c>
      <c r="W3547" s="4">
        <f t="shared" si="837"/>
        <v>7.6923076923076927E-2</v>
      </c>
      <c r="Y3547" t="s">
        <v>3688</v>
      </c>
      <c r="Z3547">
        <v>0</v>
      </c>
      <c r="AA3547">
        <f t="shared" si="838"/>
        <v>1</v>
      </c>
      <c r="AB3547" s="4">
        <f t="shared" si="839"/>
        <v>0</v>
      </c>
    </row>
    <row r="3548" spans="1:28">
      <c r="A3548" t="s">
        <v>2872</v>
      </c>
      <c r="B3548">
        <v>2</v>
      </c>
      <c r="C3548" s="3">
        <f t="shared" si="825"/>
        <v>1.2195121951219513E-2</v>
      </c>
      <c r="D3548" s="3">
        <f t="shared" si="826"/>
        <v>14</v>
      </c>
      <c r="E3548" s="2">
        <f t="shared" si="827"/>
        <v>0</v>
      </c>
      <c r="F3548" s="3">
        <f t="shared" si="828"/>
        <v>0</v>
      </c>
      <c r="G3548" t="s">
        <v>3575</v>
      </c>
      <c r="H3548">
        <v>1</v>
      </c>
      <c r="I3548" s="3">
        <f t="shared" si="829"/>
        <v>2.3255813953488372E-2</v>
      </c>
      <c r="J3548" s="3" t="e">
        <f t="shared" si="830"/>
        <v>#N/A</v>
      </c>
      <c r="K3548" s="3" t="e">
        <f t="shared" si="831"/>
        <v>#N/A</v>
      </c>
      <c r="L3548" s="3" t="e">
        <f t="shared" si="832"/>
        <v>#N/A</v>
      </c>
      <c r="M3548" s="3" t="e">
        <f t="shared" si="833"/>
        <v>#N/A</v>
      </c>
      <c r="N3548" s="3" t="e">
        <f t="shared" si="834"/>
        <v>#N/A</v>
      </c>
      <c r="O3548" s="3">
        <f t="shared" si="835"/>
        <v>14</v>
      </c>
      <c r="P3548" s="1"/>
      <c r="Q3548" t="s">
        <v>10138</v>
      </c>
      <c r="R3548">
        <v>1</v>
      </c>
      <c r="S3548" s="4">
        <f t="shared" si="836"/>
        <v>7.1428571428571425E-2</v>
      </c>
      <c r="U3548" t="s">
        <v>16587</v>
      </c>
      <c r="V3548">
        <v>1</v>
      </c>
      <c r="W3548" s="4">
        <f t="shared" si="837"/>
        <v>7.6923076923076927E-2</v>
      </c>
      <c r="Y3548" t="s">
        <v>3689</v>
      </c>
      <c r="Z3548">
        <v>0</v>
      </c>
      <c r="AA3548">
        <f t="shared" si="838"/>
        <v>1</v>
      </c>
      <c r="AB3548" s="4">
        <f t="shared" si="839"/>
        <v>0</v>
      </c>
    </row>
    <row r="3549" spans="1:28">
      <c r="A3549" t="s">
        <v>2869</v>
      </c>
      <c r="B3549">
        <v>2</v>
      </c>
      <c r="C3549" s="3">
        <f t="shared" si="825"/>
        <v>1.2195121951219513E-2</v>
      </c>
      <c r="D3549" s="3">
        <f t="shared" si="826"/>
        <v>14</v>
      </c>
      <c r="E3549" s="2">
        <f t="shared" si="827"/>
        <v>0</v>
      </c>
      <c r="F3549" s="3">
        <f t="shared" si="828"/>
        <v>0</v>
      </c>
      <c r="G3549" t="s">
        <v>3576</v>
      </c>
      <c r="H3549">
        <v>1</v>
      </c>
      <c r="I3549" s="3">
        <f t="shared" si="829"/>
        <v>2.3255813953488372E-2</v>
      </c>
      <c r="J3549" s="3" t="e">
        <f t="shared" si="830"/>
        <v>#N/A</v>
      </c>
      <c r="K3549" s="3" t="e">
        <f t="shared" si="831"/>
        <v>#N/A</v>
      </c>
      <c r="L3549" s="3" t="e">
        <f t="shared" si="832"/>
        <v>#N/A</v>
      </c>
      <c r="M3549" s="3" t="e">
        <f t="shared" si="833"/>
        <v>#N/A</v>
      </c>
      <c r="N3549" s="3" t="e">
        <f t="shared" si="834"/>
        <v>#N/A</v>
      </c>
      <c r="O3549" s="3">
        <f t="shared" si="835"/>
        <v>14</v>
      </c>
      <c r="P3549" s="1"/>
      <c r="Q3549" t="s">
        <v>10140</v>
      </c>
      <c r="R3549">
        <v>1</v>
      </c>
      <c r="S3549" s="4">
        <f t="shared" si="836"/>
        <v>7.1428571428571425E-2</v>
      </c>
      <c r="U3549" t="s">
        <v>16588</v>
      </c>
      <c r="V3549">
        <v>1</v>
      </c>
      <c r="W3549" s="4">
        <f t="shared" si="837"/>
        <v>7.6923076923076927E-2</v>
      </c>
      <c r="Y3549" t="s">
        <v>3690</v>
      </c>
      <c r="Z3549">
        <v>0</v>
      </c>
      <c r="AA3549">
        <f t="shared" si="838"/>
        <v>1</v>
      </c>
      <c r="AB3549" s="4">
        <f t="shared" si="839"/>
        <v>0</v>
      </c>
    </row>
    <row r="3550" spans="1:28">
      <c r="A3550" t="s">
        <v>75</v>
      </c>
      <c r="B3550">
        <v>2</v>
      </c>
      <c r="C3550" s="3">
        <f t="shared" si="825"/>
        <v>1.2195121951219513E-2</v>
      </c>
      <c r="D3550" s="3">
        <f t="shared" si="826"/>
        <v>6.6627906976744189</v>
      </c>
      <c r="E3550" s="2">
        <f t="shared" si="827"/>
        <v>0</v>
      </c>
      <c r="F3550" s="3">
        <f t="shared" si="828"/>
        <v>0</v>
      </c>
      <c r="G3550" t="s">
        <v>533</v>
      </c>
      <c r="H3550">
        <v>1</v>
      </c>
      <c r="I3550" s="3">
        <f t="shared" si="829"/>
        <v>2.3255813953488372E-2</v>
      </c>
      <c r="J3550" s="3" t="e">
        <f t="shared" si="830"/>
        <v>#N/A</v>
      </c>
      <c r="K3550" s="3" t="e">
        <f t="shared" si="831"/>
        <v>#N/A</v>
      </c>
      <c r="L3550" s="3" t="e">
        <f t="shared" si="832"/>
        <v>#N/A</v>
      </c>
      <c r="M3550" s="3" t="e">
        <f t="shared" si="833"/>
        <v>#N/A</v>
      </c>
      <c r="N3550" s="3" t="e">
        <f t="shared" si="834"/>
        <v>#N/A</v>
      </c>
      <c r="O3550" s="3">
        <f t="shared" si="835"/>
        <v>14</v>
      </c>
      <c r="P3550" s="1"/>
      <c r="Q3550" t="s">
        <v>10141</v>
      </c>
      <c r="R3550">
        <v>1</v>
      </c>
      <c r="S3550" s="4">
        <f t="shared" si="836"/>
        <v>7.1428571428571425E-2</v>
      </c>
      <c r="U3550" t="s">
        <v>16589</v>
      </c>
      <c r="V3550">
        <v>1</v>
      </c>
      <c r="W3550" s="4">
        <f t="shared" si="837"/>
        <v>7.6923076923076927E-2</v>
      </c>
      <c r="Y3550" t="s">
        <v>3691</v>
      </c>
      <c r="Z3550">
        <v>0</v>
      </c>
      <c r="AA3550">
        <f t="shared" si="838"/>
        <v>1</v>
      </c>
      <c r="AB3550" s="4">
        <f t="shared" si="839"/>
        <v>0</v>
      </c>
    </row>
    <row r="3551" spans="1:28">
      <c r="A3551" t="s">
        <v>2874</v>
      </c>
      <c r="B3551">
        <v>2</v>
      </c>
      <c r="C3551" s="3">
        <f t="shared" si="825"/>
        <v>1.2195121951219513E-2</v>
      </c>
      <c r="D3551" s="3">
        <f t="shared" si="826"/>
        <v>14</v>
      </c>
      <c r="E3551" s="2">
        <f t="shared" si="827"/>
        <v>0</v>
      </c>
      <c r="F3551" s="3">
        <f t="shared" si="828"/>
        <v>0</v>
      </c>
      <c r="G3551" t="s">
        <v>3577</v>
      </c>
      <c r="H3551">
        <v>1</v>
      </c>
      <c r="I3551" s="3">
        <f t="shared" si="829"/>
        <v>2.3255813953488372E-2</v>
      </c>
      <c r="J3551" s="3" t="e">
        <f t="shared" si="830"/>
        <v>#N/A</v>
      </c>
      <c r="K3551" s="3" t="e">
        <f t="shared" si="831"/>
        <v>#N/A</v>
      </c>
      <c r="L3551" s="3" t="e">
        <f t="shared" si="832"/>
        <v>#N/A</v>
      </c>
      <c r="M3551" s="3" t="e">
        <f t="shared" si="833"/>
        <v>#N/A</v>
      </c>
      <c r="N3551" s="3" t="e">
        <f t="shared" si="834"/>
        <v>#N/A</v>
      </c>
      <c r="O3551" s="3">
        <f t="shared" si="835"/>
        <v>14</v>
      </c>
      <c r="P3551" s="1"/>
      <c r="Q3551" t="s">
        <v>10142</v>
      </c>
      <c r="R3551">
        <v>1</v>
      </c>
      <c r="S3551" s="4">
        <f t="shared" si="836"/>
        <v>7.1428571428571425E-2</v>
      </c>
      <c r="U3551" t="s">
        <v>16590</v>
      </c>
      <c r="V3551">
        <v>1</v>
      </c>
      <c r="W3551" s="4">
        <f t="shared" si="837"/>
        <v>7.6923076923076927E-2</v>
      </c>
      <c r="Y3551" t="s">
        <v>3692</v>
      </c>
      <c r="Z3551">
        <v>0</v>
      </c>
      <c r="AA3551">
        <f t="shared" si="838"/>
        <v>1</v>
      </c>
      <c r="AB3551" s="4">
        <f t="shared" si="839"/>
        <v>0</v>
      </c>
    </row>
    <row r="3552" spans="1:28">
      <c r="A3552" t="s">
        <v>2878</v>
      </c>
      <c r="B3552">
        <v>2</v>
      </c>
      <c r="C3552" s="3">
        <f t="shared" si="825"/>
        <v>1.2195121951219513E-2</v>
      </c>
      <c r="D3552" s="3">
        <f t="shared" si="826"/>
        <v>7.1511627906976747</v>
      </c>
      <c r="E3552" s="2">
        <f t="shared" si="827"/>
        <v>0</v>
      </c>
      <c r="F3552" s="3">
        <f t="shared" si="828"/>
        <v>0</v>
      </c>
      <c r="G3552" t="s">
        <v>3579</v>
      </c>
      <c r="H3552">
        <v>1</v>
      </c>
      <c r="I3552" s="3">
        <f t="shared" si="829"/>
        <v>2.3255813953488372E-2</v>
      </c>
      <c r="J3552" s="3" t="e">
        <f t="shared" si="830"/>
        <v>#N/A</v>
      </c>
      <c r="K3552" s="3" t="e">
        <f t="shared" si="831"/>
        <v>#N/A</v>
      </c>
      <c r="L3552" s="3" t="e">
        <f t="shared" si="832"/>
        <v>#N/A</v>
      </c>
      <c r="M3552" s="3" t="e">
        <f t="shared" si="833"/>
        <v>#N/A</v>
      </c>
      <c r="N3552" s="3" t="e">
        <f t="shared" si="834"/>
        <v>#N/A</v>
      </c>
      <c r="O3552" s="3">
        <f t="shared" si="835"/>
        <v>14</v>
      </c>
      <c r="P3552" s="1"/>
      <c r="Q3552" t="s">
        <v>10143</v>
      </c>
      <c r="R3552">
        <v>1</v>
      </c>
      <c r="S3552" s="4">
        <f t="shared" si="836"/>
        <v>7.1428571428571425E-2</v>
      </c>
      <c r="U3552" t="s">
        <v>16591</v>
      </c>
      <c r="V3552">
        <v>1</v>
      </c>
      <c r="W3552" s="4">
        <f t="shared" si="837"/>
        <v>7.6923076923076927E-2</v>
      </c>
      <c r="Y3552" t="s">
        <v>3693</v>
      </c>
      <c r="Z3552">
        <v>0</v>
      </c>
      <c r="AA3552">
        <f t="shared" si="838"/>
        <v>1</v>
      </c>
      <c r="AB3552" s="4">
        <f t="shared" si="839"/>
        <v>0</v>
      </c>
    </row>
    <row r="3553" spans="1:28">
      <c r="A3553" t="s">
        <v>2877</v>
      </c>
      <c r="B3553">
        <v>2</v>
      </c>
      <c r="C3553" s="3">
        <f t="shared" si="825"/>
        <v>1.2195121951219513E-2</v>
      </c>
      <c r="D3553" s="3">
        <f t="shared" si="826"/>
        <v>6.6627906976744189</v>
      </c>
      <c r="E3553" s="2">
        <f t="shared" si="827"/>
        <v>0</v>
      </c>
      <c r="F3553" s="3">
        <f t="shared" si="828"/>
        <v>0</v>
      </c>
      <c r="G3553" t="s">
        <v>3580</v>
      </c>
      <c r="H3553">
        <v>1</v>
      </c>
      <c r="I3553" s="3">
        <f t="shared" si="829"/>
        <v>2.3255813953488372E-2</v>
      </c>
      <c r="J3553" s="3" t="e">
        <f t="shared" si="830"/>
        <v>#N/A</v>
      </c>
      <c r="K3553" s="3" t="e">
        <f t="shared" si="831"/>
        <v>#N/A</v>
      </c>
      <c r="L3553" s="3" t="e">
        <f t="shared" si="832"/>
        <v>#N/A</v>
      </c>
      <c r="M3553" s="3" t="e">
        <f t="shared" si="833"/>
        <v>#N/A</v>
      </c>
      <c r="N3553" s="3" t="e">
        <f t="shared" si="834"/>
        <v>#N/A</v>
      </c>
      <c r="O3553" s="3">
        <f t="shared" si="835"/>
        <v>14</v>
      </c>
      <c r="P3553" s="1"/>
      <c r="Q3553" t="s">
        <v>10144</v>
      </c>
      <c r="R3553">
        <v>1</v>
      </c>
      <c r="S3553" s="4">
        <f t="shared" si="836"/>
        <v>7.1428571428571425E-2</v>
      </c>
      <c r="U3553" t="s">
        <v>16592</v>
      </c>
      <c r="V3553">
        <v>1</v>
      </c>
      <c r="W3553" s="4">
        <f t="shared" si="837"/>
        <v>7.6923076923076927E-2</v>
      </c>
      <c r="Y3553" t="s">
        <v>3694</v>
      </c>
      <c r="Z3553">
        <v>0</v>
      </c>
      <c r="AA3553">
        <f t="shared" si="838"/>
        <v>1</v>
      </c>
      <c r="AB3553" s="4">
        <f t="shared" si="839"/>
        <v>0</v>
      </c>
    </row>
    <row r="3554" spans="1:28">
      <c r="A3554" t="s">
        <v>2880</v>
      </c>
      <c r="B3554">
        <v>2</v>
      </c>
      <c r="C3554" s="3">
        <f t="shared" si="825"/>
        <v>1.2195121951219513E-2</v>
      </c>
      <c r="D3554" s="3">
        <f t="shared" si="826"/>
        <v>14</v>
      </c>
      <c r="E3554" s="2">
        <f t="shared" si="827"/>
        <v>0</v>
      </c>
      <c r="F3554" s="3">
        <f t="shared" si="828"/>
        <v>0</v>
      </c>
      <c r="G3554" t="s">
        <v>3581</v>
      </c>
      <c r="H3554">
        <v>1</v>
      </c>
      <c r="I3554" s="3">
        <f t="shared" si="829"/>
        <v>2.3255813953488372E-2</v>
      </c>
      <c r="J3554" s="3" t="e">
        <f t="shared" si="830"/>
        <v>#N/A</v>
      </c>
      <c r="K3554" s="3" t="e">
        <f t="shared" si="831"/>
        <v>#N/A</v>
      </c>
      <c r="L3554" s="3" t="e">
        <f t="shared" si="832"/>
        <v>#N/A</v>
      </c>
      <c r="M3554" s="3" t="e">
        <f t="shared" si="833"/>
        <v>#N/A</v>
      </c>
      <c r="N3554" s="3" t="e">
        <f t="shared" si="834"/>
        <v>#N/A</v>
      </c>
      <c r="O3554" s="3">
        <f t="shared" si="835"/>
        <v>14</v>
      </c>
      <c r="P3554" s="1"/>
      <c r="Q3554" t="s">
        <v>10145</v>
      </c>
      <c r="R3554">
        <v>1</v>
      </c>
      <c r="S3554" s="4">
        <f t="shared" si="836"/>
        <v>7.1428571428571425E-2</v>
      </c>
      <c r="U3554" t="s">
        <v>16593</v>
      </c>
      <c r="V3554">
        <v>1</v>
      </c>
      <c r="W3554" s="4">
        <f t="shared" si="837"/>
        <v>7.6923076923076927E-2</v>
      </c>
      <c r="Y3554" t="s">
        <v>3695</v>
      </c>
      <c r="Z3554">
        <v>0</v>
      </c>
      <c r="AA3554">
        <f t="shared" si="838"/>
        <v>1</v>
      </c>
      <c r="AB3554" s="4">
        <f t="shared" si="839"/>
        <v>0</v>
      </c>
    </row>
    <row r="3555" spans="1:28">
      <c r="A3555" t="s">
        <v>2876</v>
      </c>
      <c r="B3555">
        <v>2</v>
      </c>
      <c r="C3555" s="3">
        <f t="shared" si="825"/>
        <v>1.2195121951219513E-2</v>
      </c>
      <c r="D3555" s="3">
        <f t="shared" si="826"/>
        <v>14</v>
      </c>
      <c r="E3555" s="2">
        <f t="shared" si="827"/>
        <v>0</v>
      </c>
      <c r="F3555" s="3">
        <f t="shared" si="828"/>
        <v>0</v>
      </c>
      <c r="G3555" t="s">
        <v>3582</v>
      </c>
      <c r="H3555">
        <v>1</v>
      </c>
      <c r="I3555" s="3">
        <f t="shared" si="829"/>
        <v>2.3255813953488372E-2</v>
      </c>
      <c r="J3555" s="3" t="e">
        <f t="shared" si="830"/>
        <v>#N/A</v>
      </c>
      <c r="K3555" s="3" t="e">
        <f t="shared" si="831"/>
        <v>#N/A</v>
      </c>
      <c r="L3555" s="3" t="e">
        <f t="shared" si="832"/>
        <v>#N/A</v>
      </c>
      <c r="M3555" s="3" t="e">
        <f t="shared" si="833"/>
        <v>#N/A</v>
      </c>
      <c r="N3555" s="3" t="e">
        <f t="shared" si="834"/>
        <v>#N/A</v>
      </c>
      <c r="O3555" s="3">
        <f t="shared" si="835"/>
        <v>14</v>
      </c>
      <c r="P3555" s="1"/>
      <c r="Q3555" t="s">
        <v>10146</v>
      </c>
      <c r="R3555">
        <v>1</v>
      </c>
      <c r="S3555" s="4">
        <f t="shared" si="836"/>
        <v>7.1428571428571425E-2</v>
      </c>
      <c r="U3555" t="s">
        <v>7725</v>
      </c>
      <c r="V3555">
        <v>1</v>
      </c>
      <c r="W3555" s="4">
        <f t="shared" si="837"/>
        <v>7.6923076923076927E-2</v>
      </c>
      <c r="Y3555" t="s">
        <v>3696</v>
      </c>
      <c r="Z3555">
        <v>0</v>
      </c>
      <c r="AA3555">
        <f t="shared" si="838"/>
        <v>1</v>
      </c>
      <c r="AB3555" s="4">
        <f t="shared" si="839"/>
        <v>0</v>
      </c>
    </row>
    <row r="3556" spans="1:28">
      <c r="A3556" t="s">
        <v>2875</v>
      </c>
      <c r="B3556">
        <v>2</v>
      </c>
      <c r="C3556" s="3">
        <f t="shared" si="825"/>
        <v>1.2195121951219513E-2</v>
      </c>
      <c r="D3556" s="3">
        <f t="shared" si="826"/>
        <v>14</v>
      </c>
      <c r="E3556" s="2">
        <f t="shared" si="827"/>
        <v>0</v>
      </c>
      <c r="F3556" s="3">
        <f t="shared" si="828"/>
        <v>0</v>
      </c>
      <c r="G3556" t="s">
        <v>3584</v>
      </c>
      <c r="H3556">
        <v>1</v>
      </c>
      <c r="I3556" s="3">
        <f t="shared" si="829"/>
        <v>2.3255813953488372E-2</v>
      </c>
      <c r="J3556" s="3" t="e">
        <f t="shared" si="830"/>
        <v>#N/A</v>
      </c>
      <c r="K3556" s="3" t="e">
        <f t="shared" si="831"/>
        <v>#N/A</v>
      </c>
      <c r="L3556" s="3" t="e">
        <f t="shared" si="832"/>
        <v>#N/A</v>
      </c>
      <c r="M3556" s="3" t="e">
        <f t="shared" si="833"/>
        <v>#N/A</v>
      </c>
      <c r="N3556" s="3" t="e">
        <f t="shared" si="834"/>
        <v>#N/A</v>
      </c>
      <c r="O3556" s="3">
        <f t="shared" si="835"/>
        <v>14</v>
      </c>
      <c r="P3556" s="1"/>
      <c r="Q3556" t="s">
        <v>10147</v>
      </c>
      <c r="R3556">
        <v>1</v>
      </c>
      <c r="S3556" s="4">
        <f t="shared" si="836"/>
        <v>7.1428571428571425E-2</v>
      </c>
      <c r="U3556" t="s">
        <v>7726</v>
      </c>
      <c r="V3556">
        <v>1</v>
      </c>
      <c r="W3556" s="4">
        <f t="shared" si="837"/>
        <v>7.6923076923076927E-2</v>
      </c>
      <c r="Y3556" t="s">
        <v>3697</v>
      </c>
      <c r="Z3556">
        <v>0</v>
      </c>
      <c r="AA3556">
        <f t="shared" si="838"/>
        <v>1</v>
      </c>
      <c r="AB3556" s="4">
        <f t="shared" si="839"/>
        <v>0</v>
      </c>
    </row>
    <row r="3557" spans="1:28">
      <c r="A3557" t="s">
        <v>2888</v>
      </c>
      <c r="B3557">
        <v>2</v>
      </c>
      <c r="C3557" s="3">
        <f t="shared" si="825"/>
        <v>1.2195121951219513E-2</v>
      </c>
      <c r="D3557" s="3">
        <f t="shared" si="826"/>
        <v>14</v>
      </c>
      <c r="E3557" s="2">
        <f t="shared" si="827"/>
        <v>0</v>
      </c>
      <c r="F3557" s="3">
        <f t="shared" si="828"/>
        <v>0</v>
      </c>
      <c r="G3557" t="s">
        <v>3586</v>
      </c>
      <c r="H3557">
        <v>1</v>
      </c>
      <c r="I3557" s="3">
        <f t="shared" si="829"/>
        <v>2.3255813953488372E-2</v>
      </c>
      <c r="J3557" s="3" t="e">
        <f t="shared" si="830"/>
        <v>#N/A</v>
      </c>
      <c r="K3557" s="3" t="e">
        <f t="shared" si="831"/>
        <v>#N/A</v>
      </c>
      <c r="L3557" s="3" t="e">
        <f t="shared" si="832"/>
        <v>#N/A</v>
      </c>
      <c r="M3557" s="3" t="e">
        <f t="shared" si="833"/>
        <v>#N/A</v>
      </c>
      <c r="N3557" s="3" t="e">
        <f t="shared" si="834"/>
        <v>#N/A</v>
      </c>
      <c r="O3557" s="3">
        <f t="shared" si="835"/>
        <v>14</v>
      </c>
      <c r="P3557" s="1"/>
      <c r="Q3557" t="s">
        <v>10148</v>
      </c>
      <c r="R3557">
        <v>1</v>
      </c>
      <c r="S3557" s="4">
        <f t="shared" si="836"/>
        <v>7.1428571428571425E-2</v>
      </c>
      <c r="U3557" t="s">
        <v>16594</v>
      </c>
      <c r="V3557">
        <v>1</v>
      </c>
      <c r="W3557" s="4">
        <f t="shared" si="837"/>
        <v>7.6923076923076927E-2</v>
      </c>
      <c r="Y3557" t="s">
        <v>3698</v>
      </c>
      <c r="Z3557">
        <v>0</v>
      </c>
      <c r="AA3557">
        <f t="shared" si="838"/>
        <v>1</v>
      </c>
      <c r="AB3557" s="4">
        <f t="shared" si="839"/>
        <v>0</v>
      </c>
    </row>
    <row r="3558" spans="1:28">
      <c r="A3558" t="s">
        <v>2890</v>
      </c>
      <c r="B3558">
        <v>2</v>
      </c>
      <c r="C3558" s="3">
        <f t="shared" si="825"/>
        <v>1.2195121951219513E-2</v>
      </c>
      <c r="D3558" s="3">
        <f t="shared" si="826"/>
        <v>14</v>
      </c>
      <c r="E3558" s="2">
        <f t="shared" si="827"/>
        <v>0</v>
      </c>
      <c r="F3558" s="3">
        <f t="shared" si="828"/>
        <v>0</v>
      </c>
      <c r="G3558" t="s">
        <v>3587</v>
      </c>
      <c r="H3558">
        <v>1</v>
      </c>
      <c r="I3558" s="3">
        <f t="shared" si="829"/>
        <v>2.3255813953488372E-2</v>
      </c>
      <c r="J3558" s="3" t="e">
        <f t="shared" si="830"/>
        <v>#N/A</v>
      </c>
      <c r="K3558" s="3" t="e">
        <f t="shared" si="831"/>
        <v>#N/A</v>
      </c>
      <c r="L3558" s="3" t="e">
        <f t="shared" si="832"/>
        <v>#N/A</v>
      </c>
      <c r="M3558" s="3" t="e">
        <f t="shared" si="833"/>
        <v>#N/A</v>
      </c>
      <c r="N3558" s="3" t="e">
        <f t="shared" si="834"/>
        <v>#N/A</v>
      </c>
      <c r="O3558" s="3">
        <f t="shared" si="835"/>
        <v>14</v>
      </c>
      <c r="P3558" s="1"/>
      <c r="Q3558" t="s">
        <v>10149</v>
      </c>
      <c r="R3558">
        <v>1</v>
      </c>
      <c r="S3558" s="4">
        <f t="shared" si="836"/>
        <v>7.1428571428571425E-2</v>
      </c>
      <c r="U3558" t="s">
        <v>13842</v>
      </c>
      <c r="V3558">
        <v>1</v>
      </c>
      <c r="W3558" s="4">
        <f t="shared" si="837"/>
        <v>7.6923076923076927E-2</v>
      </c>
      <c r="Y3558" t="s">
        <v>3699</v>
      </c>
      <c r="Z3558">
        <v>0</v>
      </c>
      <c r="AA3558">
        <f t="shared" si="838"/>
        <v>1</v>
      </c>
      <c r="AB3558" s="4">
        <f t="shared" si="839"/>
        <v>0</v>
      </c>
    </row>
    <row r="3559" spans="1:28">
      <c r="A3559" t="s">
        <v>2886</v>
      </c>
      <c r="B3559">
        <v>2</v>
      </c>
      <c r="C3559" s="3">
        <f t="shared" si="825"/>
        <v>1.2195121951219513E-2</v>
      </c>
      <c r="D3559" s="3">
        <f t="shared" si="826"/>
        <v>14</v>
      </c>
      <c r="E3559" s="2">
        <f t="shared" si="827"/>
        <v>0</v>
      </c>
      <c r="F3559" s="3">
        <f t="shared" si="828"/>
        <v>0</v>
      </c>
      <c r="G3559" t="s">
        <v>3588</v>
      </c>
      <c r="H3559">
        <v>1</v>
      </c>
      <c r="I3559" s="3">
        <f t="shared" si="829"/>
        <v>2.3255813953488372E-2</v>
      </c>
      <c r="J3559" s="3" t="e">
        <f t="shared" si="830"/>
        <v>#N/A</v>
      </c>
      <c r="K3559" s="3" t="e">
        <f t="shared" si="831"/>
        <v>#N/A</v>
      </c>
      <c r="L3559" s="3" t="e">
        <f t="shared" si="832"/>
        <v>#N/A</v>
      </c>
      <c r="M3559" s="3" t="e">
        <f t="shared" si="833"/>
        <v>#N/A</v>
      </c>
      <c r="N3559" s="3" t="e">
        <f t="shared" si="834"/>
        <v>#N/A</v>
      </c>
      <c r="O3559" s="3">
        <f t="shared" si="835"/>
        <v>14</v>
      </c>
      <c r="P3559" s="1"/>
      <c r="Q3559" t="s">
        <v>10150</v>
      </c>
      <c r="R3559">
        <v>1</v>
      </c>
      <c r="S3559" s="4">
        <f t="shared" si="836"/>
        <v>7.1428571428571425E-2</v>
      </c>
      <c r="U3559" t="s">
        <v>16595</v>
      </c>
      <c r="V3559">
        <v>1</v>
      </c>
      <c r="W3559" s="4">
        <f t="shared" si="837"/>
        <v>7.6923076923076927E-2</v>
      </c>
      <c r="Y3559" t="s">
        <v>100</v>
      </c>
      <c r="Z3559">
        <v>0</v>
      </c>
      <c r="AA3559">
        <f t="shared" si="838"/>
        <v>1</v>
      </c>
      <c r="AB3559" s="4">
        <f t="shared" si="839"/>
        <v>0</v>
      </c>
    </row>
    <row r="3560" spans="1:28">
      <c r="A3560" t="s">
        <v>2901</v>
      </c>
      <c r="B3560">
        <v>2</v>
      </c>
      <c r="C3560" s="3">
        <f t="shared" si="825"/>
        <v>1.2195121951219513E-2</v>
      </c>
      <c r="D3560" s="3">
        <f t="shared" si="826"/>
        <v>14</v>
      </c>
      <c r="E3560" s="2">
        <f t="shared" si="827"/>
        <v>0</v>
      </c>
      <c r="F3560" s="3">
        <f t="shared" si="828"/>
        <v>0</v>
      </c>
      <c r="G3560" t="s">
        <v>3589</v>
      </c>
      <c r="H3560">
        <v>1</v>
      </c>
      <c r="I3560" s="3">
        <f t="shared" si="829"/>
        <v>2.3255813953488372E-2</v>
      </c>
      <c r="J3560" s="3" t="e">
        <f t="shared" si="830"/>
        <v>#N/A</v>
      </c>
      <c r="K3560" s="3" t="e">
        <f t="shared" si="831"/>
        <v>#N/A</v>
      </c>
      <c r="L3560" s="3" t="e">
        <f t="shared" si="832"/>
        <v>#N/A</v>
      </c>
      <c r="M3560" s="3" t="e">
        <f t="shared" si="833"/>
        <v>#N/A</v>
      </c>
      <c r="N3560" s="3" t="e">
        <f t="shared" si="834"/>
        <v>#N/A</v>
      </c>
      <c r="O3560" s="3">
        <f t="shared" si="835"/>
        <v>14</v>
      </c>
      <c r="P3560" s="1"/>
      <c r="Q3560" t="s">
        <v>10151</v>
      </c>
      <c r="R3560">
        <v>1</v>
      </c>
      <c r="S3560" s="4">
        <f t="shared" si="836"/>
        <v>7.1428571428571425E-2</v>
      </c>
      <c r="U3560" t="s">
        <v>13844</v>
      </c>
      <c r="V3560">
        <v>1</v>
      </c>
      <c r="W3560" s="4">
        <f t="shared" si="837"/>
        <v>7.6923076923076927E-2</v>
      </c>
      <c r="Y3560" t="s">
        <v>3700</v>
      </c>
      <c r="Z3560">
        <v>0</v>
      </c>
      <c r="AA3560">
        <f t="shared" si="838"/>
        <v>1</v>
      </c>
      <c r="AB3560" s="4">
        <f t="shared" si="839"/>
        <v>0</v>
      </c>
    </row>
    <row r="3561" spans="1:28">
      <c r="A3561" t="s">
        <v>2899</v>
      </c>
      <c r="B3561">
        <v>2</v>
      </c>
      <c r="C3561" s="3">
        <f t="shared" si="825"/>
        <v>1.2195121951219513E-2</v>
      </c>
      <c r="D3561" s="3">
        <f t="shared" si="826"/>
        <v>14</v>
      </c>
      <c r="E3561" s="2">
        <f t="shared" si="827"/>
        <v>0</v>
      </c>
      <c r="F3561" s="3">
        <f t="shared" si="828"/>
        <v>0</v>
      </c>
      <c r="G3561" t="s">
        <v>3590</v>
      </c>
      <c r="H3561">
        <v>1</v>
      </c>
      <c r="I3561" s="3">
        <f t="shared" si="829"/>
        <v>2.3255813953488372E-2</v>
      </c>
      <c r="J3561" s="3" t="e">
        <f t="shared" si="830"/>
        <v>#N/A</v>
      </c>
      <c r="K3561" s="3" t="e">
        <f t="shared" si="831"/>
        <v>#N/A</v>
      </c>
      <c r="L3561" s="3" t="e">
        <f t="shared" si="832"/>
        <v>#N/A</v>
      </c>
      <c r="M3561" s="3" t="e">
        <f t="shared" si="833"/>
        <v>#N/A</v>
      </c>
      <c r="N3561" s="3" t="e">
        <f t="shared" si="834"/>
        <v>#N/A</v>
      </c>
      <c r="O3561" s="3">
        <f t="shared" si="835"/>
        <v>14</v>
      </c>
      <c r="P3561" s="1"/>
      <c r="Q3561" t="s">
        <v>10152</v>
      </c>
      <c r="R3561">
        <v>1</v>
      </c>
      <c r="S3561" s="4">
        <f t="shared" si="836"/>
        <v>7.1428571428571425E-2</v>
      </c>
      <c r="U3561" t="s">
        <v>16596</v>
      </c>
      <c r="V3561">
        <v>1</v>
      </c>
      <c r="W3561" s="4">
        <f t="shared" si="837"/>
        <v>7.6923076923076927E-2</v>
      </c>
      <c r="Y3561" t="s">
        <v>3701</v>
      </c>
      <c r="Z3561">
        <v>0</v>
      </c>
      <c r="AA3561">
        <f t="shared" si="838"/>
        <v>1</v>
      </c>
      <c r="AB3561" s="4">
        <f t="shared" si="839"/>
        <v>0</v>
      </c>
    </row>
    <row r="3562" spans="1:28">
      <c r="A3562" t="s">
        <v>2903</v>
      </c>
      <c r="B3562">
        <v>2</v>
      </c>
      <c r="C3562" s="3">
        <f t="shared" si="825"/>
        <v>1.2195121951219513E-2</v>
      </c>
      <c r="D3562" s="3">
        <f t="shared" si="826"/>
        <v>14</v>
      </c>
      <c r="E3562" s="2">
        <f t="shared" si="827"/>
        <v>0</v>
      </c>
      <c r="F3562" s="3">
        <f t="shared" si="828"/>
        <v>0</v>
      </c>
      <c r="G3562" t="s">
        <v>3591</v>
      </c>
      <c r="H3562">
        <v>1</v>
      </c>
      <c r="I3562" s="3">
        <f t="shared" si="829"/>
        <v>2.3255813953488372E-2</v>
      </c>
      <c r="J3562" s="3" t="e">
        <f t="shared" si="830"/>
        <v>#N/A</v>
      </c>
      <c r="K3562" s="3" t="e">
        <f t="shared" si="831"/>
        <v>#N/A</v>
      </c>
      <c r="L3562" s="3" t="e">
        <f t="shared" si="832"/>
        <v>#N/A</v>
      </c>
      <c r="M3562" s="3" t="e">
        <f t="shared" si="833"/>
        <v>#N/A</v>
      </c>
      <c r="N3562" s="3" t="e">
        <f t="shared" si="834"/>
        <v>#N/A</v>
      </c>
      <c r="O3562" s="3">
        <f t="shared" si="835"/>
        <v>14</v>
      </c>
      <c r="P3562" s="1"/>
      <c r="Q3562" t="s">
        <v>10153</v>
      </c>
      <c r="R3562">
        <v>1</v>
      </c>
      <c r="S3562" s="4">
        <f t="shared" si="836"/>
        <v>7.1428571428571425E-2</v>
      </c>
      <c r="U3562" t="s">
        <v>16597</v>
      </c>
      <c r="V3562">
        <v>1</v>
      </c>
      <c r="W3562" s="4">
        <f t="shared" si="837"/>
        <v>7.6923076923076927E-2</v>
      </c>
      <c r="Y3562" t="s">
        <v>3702</v>
      </c>
      <c r="Z3562">
        <v>0</v>
      </c>
      <c r="AA3562">
        <f t="shared" si="838"/>
        <v>1</v>
      </c>
      <c r="AB3562" s="4">
        <f t="shared" si="839"/>
        <v>0</v>
      </c>
    </row>
    <row r="3563" spans="1:28">
      <c r="A3563" t="s">
        <v>2905</v>
      </c>
      <c r="B3563">
        <v>2</v>
      </c>
      <c r="C3563" s="3">
        <f t="shared" si="825"/>
        <v>1.2195121951219513E-2</v>
      </c>
      <c r="D3563" s="3">
        <f t="shared" si="826"/>
        <v>14</v>
      </c>
      <c r="E3563" s="2">
        <f t="shared" si="827"/>
        <v>0</v>
      </c>
      <c r="F3563" s="3">
        <f t="shared" si="828"/>
        <v>0</v>
      </c>
      <c r="G3563" t="s">
        <v>3593</v>
      </c>
      <c r="H3563">
        <v>1</v>
      </c>
      <c r="I3563" s="3">
        <f t="shared" si="829"/>
        <v>2.3255813953488372E-2</v>
      </c>
      <c r="J3563" s="3" t="e">
        <f t="shared" si="830"/>
        <v>#N/A</v>
      </c>
      <c r="K3563" s="3" t="e">
        <f t="shared" si="831"/>
        <v>#N/A</v>
      </c>
      <c r="L3563" s="3" t="e">
        <f t="shared" si="832"/>
        <v>#N/A</v>
      </c>
      <c r="M3563" s="3" t="e">
        <f t="shared" si="833"/>
        <v>#N/A</v>
      </c>
      <c r="N3563" s="3" t="e">
        <f t="shared" si="834"/>
        <v>#N/A</v>
      </c>
      <c r="O3563" s="3">
        <f t="shared" si="835"/>
        <v>14</v>
      </c>
      <c r="P3563" s="1"/>
      <c r="Q3563" t="s">
        <v>10154</v>
      </c>
      <c r="R3563">
        <v>1</v>
      </c>
      <c r="S3563" s="4">
        <f t="shared" si="836"/>
        <v>7.1428571428571425E-2</v>
      </c>
      <c r="U3563" t="s">
        <v>16598</v>
      </c>
      <c r="V3563">
        <v>1</v>
      </c>
      <c r="W3563" s="4">
        <f t="shared" si="837"/>
        <v>7.6923076923076927E-2</v>
      </c>
      <c r="Y3563" t="s">
        <v>403</v>
      </c>
      <c r="Z3563">
        <v>0</v>
      </c>
      <c r="AA3563">
        <f t="shared" si="838"/>
        <v>1</v>
      </c>
      <c r="AB3563" s="4">
        <f t="shared" si="839"/>
        <v>0</v>
      </c>
    </row>
    <row r="3564" spans="1:28">
      <c r="A3564" t="s">
        <v>2904</v>
      </c>
      <c r="B3564">
        <v>2</v>
      </c>
      <c r="C3564" s="3">
        <f t="shared" si="825"/>
        <v>1.2195121951219513E-2</v>
      </c>
      <c r="D3564" s="3">
        <f t="shared" si="826"/>
        <v>14</v>
      </c>
      <c r="E3564" s="2">
        <f t="shared" si="827"/>
        <v>0</v>
      </c>
      <c r="F3564" s="3">
        <f t="shared" si="828"/>
        <v>0</v>
      </c>
      <c r="G3564" t="s">
        <v>3594</v>
      </c>
      <c r="H3564">
        <v>1</v>
      </c>
      <c r="I3564" s="3">
        <f t="shared" si="829"/>
        <v>2.3255813953488372E-2</v>
      </c>
      <c r="J3564" s="3" t="e">
        <f t="shared" si="830"/>
        <v>#N/A</v>
      </c>
      <c r="K3564" s="3">
        <f t="shared" si="831"/>
        <v>7.6923076923076927E-2</v>
      </c>
      <c r="L3564" s="3" t="e">
        <f t="shared" si="832"/>
        <v>#N/A</v>
      </c>
      <c r="M3564" s="3">
        <f t="shared" si="833"/>
        <v>0.30232558139534882</v>
      </c>
      <c r="N3564" s="3">
        <f t="shared" si="834"/>
        <v>7.1511627906976747</v>
      </c>
      <c r="O3564" s="3">
        <f t="shared" si="835"/>
        <v>7.1511627906976747</v>
      </c>
      <c r="P3564" s="1"/>
      <c r="Q3564" t="s">
        <v>10156</v>
      </c>
      <c r="R3564">
        <v>1</v>
      </c>
      <c r="S3564" s="4">
        <f t="shared" si="836"/>
        <v>7.1428571428571425E-2</v>
      </c>
      <c r="U3564" t="s">
        <v>16599</v>
      </c>
      <c r="V3564">
        <v>1</v>
      </c>
      <c r="W3564" s="4">
        <f t="shared" si="837"/>
        <v>7.6923076923076927E-2</v>
      </c>
      <c r="Y3564" t="s">
        <v>25</v>
      </c>
      <c r="Z3564">
        <v>0</v>
      </c>
      <c r="AA3564">
        <f t="shared" si="838"/>
        <v>1</v>
      </c>
      <c r="AB3564" s="4">
        <f t="shared" si="839"/>
        <v>0</v>
      </c>
    </row>
    <row r="3565" spans="1:28">
      <c r="A3565" t="s">
        <v>2902</v>
      </c>
      <c r="B3565">
        <v>2</v>
      </c>
      <c r="C3565" s="3">
        <f t="shared" si="825"/>
        <v>1.2195121951219513E-2</v>
      </c>
      <c r="D3565" s="3">
        <f t="shared" si="826"/>
        <v>14</v>
      </c>
      <c r="E3565" s="2">
        <f t="shared" si="827"/>
        <v>0</v>
      </c>
      <c r="F3565" s="3">
        <f t="shared" si="828"/>
        <v>0</v>
      </c>
      <c r="G3565" t="s">
        <v>3595</v>
      </c>
      <c r="H3565">
        <v>1</v>
      </c>
      <c r="I3565" s="3">
        <f t="shared" si="829"/>
        <v>2.3255813953488372E-2</v>
      </c>
      <c r="J3565" s="3" t="e">
        <f t="shared" si="830"/>
        <v>#N/A</v>
      </c>
      <c r="K3565" s="3" t="e">
        <f t="shared" si="831"/>
        <v>#N/A</v>
      </c>
      <c r="L3565" s="3" t="e">
        <f t="shared" si="832"/>
        <v>#N/A</v>
      </c>
      <c r="M3565" s="3" t="e">
        <f t="shared" si="833"/>
        <v>#N/A</v>
      </c>
      <c r="N3565" s="3" t="e">
        <f t="shared" si="834"/>
        <v>#N/A</v>
      </c>
      <c r="O3565" s="3">
        <f t="shared" si="835"/>
        <v>14</v>
      </c>
      <c r="P3565" s="1"/>
      <c r="Q3565" t="s">
        <v>10157</v>
      </c>
      <c r="R3565">
        <v>1</v>
      </c>
      <c r="S3565" s="4">
        <f t="shared" si="836"/>
        <v>7.1428571428571425E-2</v>
      </c>
      <c r="U3565" t="s">
        <v>16600</v>
      </c>
      <c r="V3565">
        <v>1</v>
      </c>
      <c r="W3565" s="4">
        <f t="shared" si="837"/>
        <v>7.6923076923076927E-2</v>
      </c>
      <c r="Y3565" t="s">
        <v>3703</v>
      </c>
      <c r="Z3565">
        <v>0</v>
      </c>
      <c r="AA3565">
        <f t="shared" si="838"/>
        <v>1</v>
      </c>
      <c r="AB3565" s="4">
        <f t="shared" si="839"/>
        <v>0</v>
      </c>
    </row>
    <row r="3566" spans="1:28">
      <c r="A3566" t="s">
        <v>2907</v>
      </c>
      <c r="B3566">
        <v>2</v>
      </c>
      <c r="C3566" s="3">
        <f t="shared" si="825"/>
        <v>1.2195121951219513E-2</v>
      </c>
      <c r="D3566" s="3">
        <f t="shared" si="826"/>
        <v>14</v>
      </c>
      <c r="E3566" s="2">
        <f t="shared" si="827"/>
        <v>0</v>
      </c>
      <c r="F3566" s="3">
        <f t="shared" si="828"/>
        <v>0</v>
      </c>
      <c r="G3566" t="s">
        <v>3596</v>
      </c>
      <c r="H3566">
        <v>1</v>
      </c>
      <c r="I3566" s="3">
        <f t="shared" si="829"/>
        <v>2.3255813953488372E-2</v>
      </c>
      <c r="J3566" s="3" t="e">
        <f t="shared" si="830"/>
        <v>#N/A</v>
      </c>
      <c r="K3566" s="3" t="e">
        <f t="shared" si="831"/>
        <v>#N/A</v>
      </c>
      <c r="L3566" s="3" t="e">
        <f t="shared" si="832"/>
        <v>#N/A</v>
      </c>
      <c r="M3566" s="3" t="e">
        <f t="shared" si="833"/>
        <v>#N/A</v>
      </c>
      <c r="N3566" s="3" t="e">
        <f t="shared" si="834"/>
        <v>#N/A</v>
      </c>
      <c r="O3566" s="3">
        <f t="shared" si="835"/>
        <v>14</v>
      </c>
      <c r="P3566" s="1"/>
      <c r="Q3566" t="s">
        <v>10158</v>
      </c>
      <c r="R3566">
        <v>1</v>
      </c>
      <c r="S3566" s="4">
        <f t="shared" si="836"/>
        <v>7.1428571428571425E-2</v>
      </c>
      <c r="U3566" t="s">
        <v>9913</v>
      </c>
      <c r="V3566">
        <v>1</v>
      </c>
      <c r="W3566" s="4">
        <f t="shared" si="837"/>
        <v>7.6923076923076927E-2</v>
      </c>
      <c r="Y3566" t="s">
        <v>496</v>
      </c>
      <c r="Z3566">
        <v>0</v>
      </c>
      <c r="AA3566">
        <f t="shared" si="838"/>
        <v>1</v>
      </c>
      <c r="AB3566" s="4">
        <f t="shared" si="839"/>
        <v>0</v>
      </c>
    </row>
    <row r="3567" spans="1:28">
      <c r="A3567" t="s">
        <v>2911</v>
      </c>
      <c r="B3567">
        <v>2</v>
      </c>
      <c r="C3567" s="3">
        <f t="shared" si="825"/>
        <v>1.2195121951219513E-2</v>
      </c>
      <c r="D3567" s="3">
        <f t="shared" si="826"/>
        <v>14</v>
      </c>
      <c r="E3567" s="2">
        <f t="shared" si="827"/>
        <v>0</v>
      </c>
      <c r="F3567" s="3">
        <f t="shared" si="828"/>
        <v>0</v>
      </c>
      <c r="G3567" t="s">
        <v>3598</v>
      </c>
      <c r="H3567">
        <v>1</v>
      </c>
      <c r="I3567" s="3">
        <f t="shared" si="829"/>
        <v>2.3255813953488372E-2</v>
      </c>
      <c r="J3567" s="3" t="e">
        <f t="shared" si="830"/>
        <v>#N/A</v>
      </c>
      <c r="K3567" s="3" t="e">
        <f t="shared" si="831"/>
        <v>#N/A</v>
      </c>
      <c r="L3567" s="3" t="e">
        <f t="shared" si="832"/>
        <v>#N/A</v>
      </c>
      <c r="M3567" s="3" t="e">
        <f t="shared" si="833"/>
        <v>#N/A</v>
      </c>
      <c r="N3567" s="3" t="e">
        <f t="shared" si="834"/>
        <v>#N/A</v>
      </c>
      <c r="O3567" s="3">
        <f t="shared" si="835"/>
        <v>14</v>
      </c>
      <c r="P3567" s="1"/>
      <c r="Q3567" t="s">
        <v>10159</v>
      </c>
      <c r="R3567">
        <v>1</v>
      </c>
      <c r="S3567" s="4">
        <f t="shared" si="836"/>
        <v>7.1428571428571425E-2</v>
      </c>
      <c r="U3567" t="s">
        <v>8548</v>
      </c>
      <c r="V3567">
        <v>1</v>
      </c>
      <c r="W3567" s="4">
        <f t="shared" si="837"/>
        <v>7.6923076923076927E-2</v>
      </c>
      <c r="Y3567" t="s">
        <v>3704</v>
      </c>
      <c r="Z3567">
        <v>0</v>
      </c>
      <c r="AA3567">
        <f t="shared" si="838"/>
        <v>1</v>
      </c>
      <c r="AB3567" s="4">
        <f t="shared" si="839"/>
        <v>0</v>
      </c>
    </row>
    <row r="3568" spans="1:28">
      <c r="A3568" t="s">
        <v>2910</v>
      </c>
      <c r="B3568">
        <v>2</v>
      </c>
      <c r="C3568" s="3">
        <f t="shared" si="825"/>
        <v>1.2195121951219513E-2</v>
      </c>
      <c r="D3568" s="3">
        <f t="shared" si="826"/>
        <v>14</v>
      </c>
      <c r="E3568" s="2">
        <f t="shared" si="827"/>
        <v>0</v>
      </c>
      <c r="F3568" s="3">
        <f t="shared" si="828"/>
        <v>0</v>
      </c>
      <c r="G3568" t="s">
        <v>3600</v>
      </c>
      <c r="H3568">
        <v>1</v>
      </c>
      <c r="I3568" s="3">
        <f t="shared" si="829"/>
        <v>2.3255813953488372E-2</v>
      </c>
      <c r="J3568" s="3" t="e">
        <f t="shared" si="830"/>
        <v>#N/A</v>
      </c>
      <c r="K3568" s="3" t="e">
        <f t="shared" si="831"/>
        <v>#N/A</v>
      </c>
      <c r="L3568" s="3" t="e">
        <f t="shared" si="832"/>
        <v>#N/A</v>
      </c>
      <c r="M3568" s="3" t="e">
        <f t="shared" si="833"/>
        <v>#N/A</v>
      </c>
      <c r="N3568" s="3" t="e">
        <f t="shared" si="834"/>
        <v>#N/A</v>
      </c>
      <c r="O3568" s="3">
        <f t="shared" si="835"/>
        <v>14</v>
      </c>
      <c r="P3568" s="1"/>
      <c r="Q3568" t="s">
        <v>10160</v>
      </c>
      <c r="R3568">
        <v>1</v>
      </c>
      <c r="S3568" s="4">
        <f t="shared" si="836"/>
        <v>7.1428571428571425E-2</v>
      </c>
      <c r="U3568" t="s">
        <v>16601</v>
      </c>
      <c r="V3568">
        <v>1</v>
      </c>
      <c r="W3568" s="4">
        <f t="shared" si="837"/>
        <v>7.6923076923076927E-2</v>
      </c>
      <c r="Y3568" t="s">
        <v>3705</v>
      </c>
      <c r="Z3568">
        <v>0</v>
      </c>
      <c r="AA3568">
        <f t="shared" si="838"/>
        <v>1</v>
      </c>
      <c r="AB3568" s="4">
        <f t="shared" si="839"/>
        <v>0</v>
      </c>
    </row>
    <row r="3569" spans="1:28">
      <c r="A3569" t="s">
        <v>2913</v>
      </c>
      <c r="B3569">
        <v>2</v>
      </c>
      <c r="C3569" s="3">
        <f t="shared" si="825"/>
        <v>1.2195121951219513E-2</v>
      </c>
      <c r="D3569" s="3">
        <f t="shared" si="826"/>
        <v>14</v>
      </c>
      <c r="E3569" s="2">
        <f t="shared" si="827"/>
        <v>0</v>
      </c>
      <c r="F3569" s="3">
        <f t="shared" si="828"/>
        <v>0</v>
      </c>
      <c r="G3569" t="s">
        <v>3601</v>
      </c>
      <c r="H3569">
        <v>1</v>
      </c>
      <c r="I3569" s="3">
        <f t="shared" si="829"/>
        <v>2.3255813953488372E-2</v>
      </c>
      <c r="J3569" s="3" t="e">
        <f t="shared" si="830"/>
        <v>#N/A</v>
      </c>
      <c r="K3569" s="3" t="e">
        <f t="shared" si="831"/>
        <v>#N/A</v>
      </c>
      <c r="L3569" s="3" t="e">
        <f t="shared" si="832"/>
        <v>#N/A</v>
      </c>
      <c r="M3569" s="3" t="e">
        <f t="shared" si="833"/>
        <v>#N/A</v>
      </c>
      <c r="N3569" s="3" t="e">
        <f t="shared" si="834"/>
        <v>#N/A</v>
      </c>
      <c r="O3569" s="3">
        <f t="shared" si="835"/>
        <v>14</v>
      </c>
      <c r="P3569" s="1"/>
      <c r="Q3569" t="s">
        <v>10161</v>
      </c>
      <c r="R3569">
        <v>1</v>
      </c>
      <c r="S3569" s="4">
        <f t="shared" si="836"/>
        <v>7.1428571428571425E-2</v>
      </c>
      <c r="U3569" t="s">
        <v>16602</v>
      </c>
      <c r="V3569">
        <v>1</v>
      </c>
      <c r="W3569" s="4">
        <f t="shared" si="837"/>
        <v>7.6923076923076927E-2</v>
      </c>
      <c r="Y3569" t="s">
        <v>49</v>
      </c>
      <c r="Z3569">
        <v>0</v>
      </c>
      <c r="AA3569">
        <f t="shared" si="838"/>
        <v>1</v>
      </c>
      <c r="AB3569" s="4">
        <f t="shared" si="839"/>
        <v>0</v>
      </c>
    </row>
    <row r="3570" spans="1:28">
      <c r="A3570" t="s">
        <v>2909</v>
      </c>
      <c r="B3570">
        <v>2</v>
      </c>
      <c r="C3570" s="3">
        <f t="shared" si="825"/>
        <v>1.2195121951219513E-2</v>
      </c>
      <c r="D3570" s="3">
        <f t="shared" si="826"/>
        <v>14</v>
      </c>
      <c r="E3570" s="2">
        <f t="shared" si="827"/>
        <v>0</v>
      </c>
      <c r="F3570" s="3">
        <f t="shared" si="828"/>
        <v>0</v>
      </c>
      <c r="G3570" t="s">
        <v>3602</v>
      </c>
      <c r="H3570">
        <v>1</v>
      </c>
      <c r="I3570" s="3">
        <f t="shared" si="829"/>
        <v>2.3255813953488372E-2</v>
      </c>
      <c r="J3570" s="3" t="e">
        <f t="shared" si="830"/>
        <v>#N/A</v>
      </c>
      <c r="K3570" s="3" t="e">
        <f t="shared" si="831"/>
        <v>#N/A</v>
      </c>
      <c r="L3570" s="3" t="e">
        <f t="shared" si="832"/>
        <v>#N/A</v>
      </c>
      <c r="M3570" s="3" t="e">
        <f t="shared" si="833"/>
        <v>#N/A</v>
      </c>
      <c r="N3570" s="3" t="e">
        <f t="shared" si="834"/>
        <v>#N/A</v>
      </c>
      <c r="O3570" s="3">
        <f t="shared" si="835"/>
        <v>14</v>
      </c>
      <c r="P3570" s="1"/>
      <c r="Q3570" t="s">
        <v>10162</v>
      </c>
      <c r="R3570">
        <v>1</v>
      </c>
      <c r="S3570" s="4">
        <f t="shared" si="836"/>
        <v>7.1428571428571425E-2</v>
      </c>
      <c r="U3570" t="s">
        <v>16603</v>
      </c>
      <c r="V3570">
        <v>1</v>
      </c>
      <c r="W3570" s="4">
        <f t="shared" si="837"/>
        <v>7.6923076923076927E-2</v>
      </c>
      <c r="Y3570" t="s">
        <v>3706</v>
      </c>
      <c r="Z3570">
        <v>0</v>
      </c>
      <c r="AA3570">
        <f t="shared" si="838"/>
        <v>1</v>
      </c>
      <c r="AB3570" s="4">
        <f t="shared" si="839"/>
        <v>0</v>
      </c>
    </row>
    <row r="3571" spans="1:28">
      <c r="A3571" t="s">
        <v>2908</v>
      </c>
      <c r="B3571">
        <v>2</v>
      </c>
      <c r="C3571" s="3">
        <f t="shared" si="825"/>
        <v>1.2195121951219513E-2</v>
      </c>
      <c r="D3571" s="3">
        <f t="shared" si="826"/>
        <v>14</v>
      </c>
      <c r="E3571" s="2">
        <f t="shared" si="827"/>
        <v>0</v>
      </c>
      <c r="F3571" s="3">
        <f t="shared" si="828"/>
        <v>0</v>
      </c>
      <c r="G3571" t="s">
        <v>3603</v>
      </c>
      <c r="H3571">
        <v>1</v>
      </c>
      <c r="I3571" s="3">
        <f t="shared" si="829"/>
        <v>2.3255813953488372E-2</v>
      </c>
      <c r="J3571" s="3" t="e">
        <f t="shared" si="830"/>
        <v>#N/A</v>
      </c>
      <c r="K3571" s="3" t="e">
        <f t="shared" si="831"/>
        <v>#N/A</v>
      </c>
      <c r="L3571" s="3" t="e">
        <f t="shared" si="832"/>
        <v>#N/A</v>
      </c>
      <c r="M3571" s="3" t="e">
        <f t="shared" si="833"/>
        <v>#N/A</v>
      </c>
      <c r="N3571" s="3" t="e">
        <f t="shared" si="834"/>
        <v>#N/A</v>
      </c>
      <c r="O3571" s="3">
        <f t="shared" si="835"/>
        <v>14</v>
      </c>
      <c r="P3571" s="1"/>
      <c r="Q3571" t="s">
        <v>10163</v>
      </c>
      <c r="R3571">
        <v>1</v>
      </c>
      <c r="S3571" s="4">
        <f t="shared" si="836"/>
        <v>7.1428571428571425E-2</v>
      </c>
      <c r="U3571" t="s">
        <v>16604</v>
      </c>
      <c r="V3571">
        <v>1</v>
      </c>
      <c r="W3571" s="4">
        <f t="shared" si="837"/>
        <v>7.6923076923076927E-2</v>
      </c>
      <c r="Y3571" t="s">
        <v>3707</v>
      </c>
      <c r="Z3571">
        <v>0</v>
      </c>
      <c r="AA3571">
        <f t="shared" si="838"/>
        <v>1</v>
      </c>
      <c r="AB3571" s="4">
        <f t="shared" si="839"/>
        <v>0</v>
      </c>
    </row>
    <row r="3572" spans="1:28">
      <c r="A3572" t="s">
        <v>2912</v>
      </c>
      <c r="B3572">
        <v>2</v>
      </c>
      <c r="C3572" s="3">
        <f t="shared" si="825"/>
        <v>1.2195121951219513E-2</v>
      </c>
      <c r="D3572" s="3">
        <f t="shared" si="826"/>
        <v>14</v>
      </c>
      <c r="E3572" s="2">
        <f t="shared" si="827"/>
        <v>0</v>
      </c>
      <c r="F3572" s="3">
        <f t="shared" si="828"/>
        <v>0</v>
      </c>
      <c r="G3572" t="s">
        <v>3604</v>
      </c>
      <c r="H3572">
        <v>1</v>
      </c>
      <c r="I3572" s="3">
        <f t="shared" si="829"/>
        <v>2.3255813953488372E-2</v>
      </c>
      <c r="J3572" s="3" t="e">
        <f t="shared" si="830"/>
        <v>#N/A</v>
      </c>
      <c r="K3572" s="3" t="e">
        <f t="shared" si="831"/>
        <v>#N/A</v>
      </c>
      <c r="L3572" s="3" t="e">
        <f t="shared" si="832"/>
        <v>#N/A</v>
      </c>
      <c r="M3572" s="3" t="e">
        <f t="shared" si="833"/>
        <v>#N/A</v>
      </c>
      <c r="N3572" s="3" t="e">
        <f t="shared" si="834"/>
        <v>#N/A</v>
      </c>
      <c r="O3572" s="3">
        <f t="shared" si="835"/>
        <v>14</v>
      </c>
      <c r="P3572" s="1"/>
      <c r="Q3572" t="s">
        <v>10164</v>
      </c>
      <c r="R3572">
        <v>1</v>
      </c>
      <c r="S3572" s="4">
        <f t="shared" si="836"/>
        <v>7.1428571428571425E-2</v>
      </c>
      <c r="U3572" t="s">
        <v>16605</v>
      </c>
      <c r="V3572">
        <v>1</v>
      </c>
      <c r="W3572" s="4">
        <f t="shared" si="837"/>
        <v>7.6923076923076927E-2</v>
      </c>
      <c r="Y3572" t="s">
        <v>3708</v>
      </c>
      <c r="Z3572">
        <v>0</v>
      </c>
      <c r="AA3572">
        <f t="shared" si="838"/>
        <v>1</v>
      </c>
      <c r="AB3572" s="4">
        <f t="shared" si="839"/>
        <v>0</v>
      </c>
    </row>
    <row r="3573" spans="1:28">
      <c r="A3573" t="s">
        <v>2917</v>
      </c>
      <c r="B3573">
        <v>2</v>
      </c>
      <c r="C3573" s="3">
        <f t="shared" si="825"/>
        <v>1.2195121951219513E-2</v>
      </c>
      <c r="D3573" s="3">
        <f t="shared" si="826"/>
        <v>14</v>
      </c>
      <c r="E3573" s="2">
        <f t="shared" si="827"/>
        <v>0</v>
      </c>
      <c r="F3573" s="3">
        <f t="shared" si="828"/>
        <v>0</v>
      </c>
      <c r="G3573" t="s">
        <v>3606</v>
      </c>
      <c r="H3573">
        <v>1</v>
      </c>
      <c r="I3573" s="3">
        <f t="shared" si="829"/>
        <v>2.3255813953488372E-2</v>
      </c>
      <c r="J3573" s="3" t="e">
        <f t="shared" si="830"/>
        <v>#N/A</v>
      </c>
      <c r="K3573" s="3" t="e">
        <f t="shared" si="831"/>
        <v>#N/A</v>
      </c>
      <c r="L3573" s="3" t="e">
        <f t="shared" si="832"/>
        <v>#N/A</v>
      </c>
      <c r="M3573" s="3" t="e">
        <f t="shared" si="833"/>
        <v>#N/A</v>
      </c>
      <c r="N3573" s="3" t="e">
        <f t="shared" si="834"/>
        <v>#N/A</v>
      </c>
      <c r="O3573" s="3">
        <f t="shared" si="835"/>
        <v>14</v>
      </c>
      <c r="P3573" s="1"/>
      <c r="Q3573" t="s">
        <v>10165</v>
      </c>
      <c r="R3573">
        <v>1</v>
      </c>
      <c r="S3573" s="4">
        <f t="shared" si="836"/>
        <v>7.1428571428571425E-2</v>
      </c>
      <c r="U3573" t="s">
        <v>16606</v>
      </c>
      <c r="V3573">
        <v>1</v>
      </c>
      <c r="W3573" s="4">
        <f t="shared" si="837"/>
        <v>7.6923076923076927E-2</v>
      </c>
      <c r="Y3573" t="s">
        <v>3709</v>
      </c>
      <c r="Z3573">
        <v>0</v>
      </c>
      <c r="AA3573">
        <f t="shared" si="838"/>
        <v>1</v>
      </c>
      <c r="AB3573" s="4">
        <f t="shared" si="839"/>
        <v>0</v>
      </c>
    </row>
    <row r="3574" spans="1:28">
      <c r="A3574" t="s">
        <v>2918</v>
      </c>
      <c r="B3574">
        <v>2</v>
      </c>
      <c r="C3574" s="3">
        <f t="shared" si="825"/>
        <v>1.2195121951219513E-2</v>
      </c>
      <c r="D3574" s="3">
        <f t="shared" si="826"/>
        <v>14</v>
      </c>
      <c r="E3574" s="2">
        <f t="shared" si="827"/>
        <v>0</v>
      </c>
      <c r="F3574" s="3">
        <f t="shared" si="828"/>
        <v>0</v>
      </c>
      <c r="G3574" t="s">
        <v>3607</v>
      </c>
      <c r="H3574">
        <v>1</v>
      </c>
      <c r="I3574" s="3">
        <f t="shared" si="829"/>
        <v>2.3255813953488372E-2</v>
      </c>
      <c r="J3574" s="3">
        <f t="shared" si="830"/>
        <v>7.1428571428571425E-2</v>
      </c>
      <c r="K3574" s="3" t="e">
        <f t="shared" si="831"/>
        <v>#N/A</v>
      </c>
      <c r="L3574" s="3">
        <f t="shared" si="832"/>
        <v>0.32558139534883723</v>
      </c>
      <c r="M3574" s="3" t="e">
        <f t="shared" si="833"/>
        <v>#N/A</v>
      </c>
      <c r="N3574" s="3">
        <f t="shared" si="834"/>
        <v>6.6627906976744189</v>
      </c>
      <c r="O3574" s="3">
        <f t="shared" si="835"/>
        <v>6.6627906976744189</v>
      </c>
      <c r="P3574" s="1"/>
      <c r="Q3574" t="s">
        <v>10166</v>
      </c>
      <c r="R3574">
        <v>1</v>
      </c>
      <c r="S3574" s="4">
        <f t="shared" si="836"/>
        <v>7.1428571428571425E-2</v>
      </c>
      <c r="U3574" t="s">
        <v>16607</v>
      </c>
      <c r="V3574">
        <v>1</v>
      </c>
      <c r="W3574" s="4">
        <f t="shared" si="837"/>
        <v>7.6923076923076927E-2</v>
      </c>
      <c r="Y3574" t="s">
        <v>3710</v>
      </c>
      <c r="Z3574">
        <v>0</v>
      </c>
      <c r="AA3574">
        <f t="shared" si="838"/>
        <v>1</v>
      </c>
      <c r="AB3574" s="4">
        <f t="shared" si="839"/>
        <v>0</v>
      </c>
    </row>
    <row r="3575" spans="1:28">
      <c r="A3575" t="s">
        <v>2916</v>
      </c>
      <c r="B3575">
        <v>2</v>
      </c>
      <c r="C3575" s="3">
        <f t="shared" si="825"/>
        <v>1.2195121951219513E-2</v>
      </c>
      <c r="D3575" s="3">
        <f t="shared" si="826"/>
        <v>14</v>
      </c>
      <c r="E3575" s="2">
        <f t="shared" si="827"/>
        <v>0</v>
      </c>
      <c r="F3575" s="3">
        <f t="shared" si="828"/>
        <v>0</v>
      </c>
      <c r="G3575" t="s">
        <v>3608</v>
      </c>
      <c r="H3575">
        <v>1</v>
      </c>
      <c r="I3575" s="3">
        <f t="shared" si="829"/>
        <v>2.3255813953488372E-2</v>
      </c>
      <c r="J3575" s="3" t="e">
        <f t="shared" si="830"/>
        <v>#N/A</v>
      </c>
      <c r="K3575" s="3" t="e">
        <f t="shared" si="831"/>
        <v>#N/A</v>
      </c>
      <c r="L3575" s="3" t="e">
        <f t="shared" si="832"/>
        <v>#N/A</v>
      </c>
      <c r="M3575" s="3" t="e">
        <f t="shared" si="833"/>
        <v>#N/A</v>
      </c>
      <c r="N3575" s="3" t="e">
        <f t="shared" si="834"/>
        <v>#N/A</v>
      </c>
      <c r="O3575" s="3">
        <f t="shared" si="835"/>
        <v>14</v>
      </c>
      <c r="P3575" s="1"/>
      <c r="Q3575" t="s">
        <v>10167</v>
      </c>
      <c r="R3575">
        <v>1</v>
      </c>
      <c r="S3575" s="4">
        <f t="shared" si="836"/>
        <v>7.1428571428571425E-2</v>
      </c>
      <c r="U3575" t="s">
        <v>16608</v>
      </c>
      <c r="V3575">
        <v>1</v>
      </c>
      <c r="W3575" s="4">
        <f t="shared" si="837"/>
        <v>7.6923076923076927E-2</v>
      </c>
      <c r="Y3575" t="s">
        <v>3711</v>
      </c>
      <c r="Z3575">
        <v>0</v>
      </c>
      <c r="AA3575">
        <f t="shared" si="838"/>
        <v>1</v>
      </c>
      <c r="AB3575" s="4">
        <f t="shared" si="839"/>
        <v>0</v>
      </c>
    </row>
    <row r="3576" spans="1:28">
      <c r="A3576" t="s">
        <v>2915</v>
      </c>
      <c r="B3576">
        <v>2</v>
      </c>
      <c r="C3576" s="3">
        <f t="shared" si="825"/>
        <v>1.2195121951219513E-2</v>
      </c>
      <c r="D3576" s="3">
        <f t="shared" si="826"/>
        <v>14</v>
      </c>
      <c r="E3576" s="2">
        <f t="shared" si="827"/>
        <v>0</v>
      </c>
      <c r="F3576" s="3">
        <f t="shared" si="828"/>
        <v>0</v>
      </c>
      <c r="G3576" t="s">
        <v>3609</v>
      </c>
      <c r="H3576">
        <v>1</v>
      </c>
      <c r="I3576" s="3">
        <f t="shared" si="829"/>
        <v>2.3255813953488372E-2</v>
      </c>
      <c r="J3576" s="3" t="e">
        <f t="shared" si="830"/>
        <v>#N/A</v>
      </c>
      <c r="K3576" s="3" t="e">
        <f t="shared" si="831"/>
        <v>#N/A</v>
      </c>
      <c r="L3576" s="3" t="e">
        <f t="shared" si="832"/>
        <v>#N/A</v>
      </c>
      <c r="M3576" s="3" t="e">
        <f t="shared" si="833"/>
        <v>#N/A</v>
      </c>
      <c r="N3576" s="3" t="e">
        <f t="shared" si="834"/>
        <v>#N/A</v>
      </c>
      <c r="O3576" s="3">
        <f t="shared" si="835"/>
        <v>14</v>
      </c>
      <c r="P3576" s="1"/>
      <c r="Q3576" t="s">
        <v>10168</v>
      </c>
      <c r="R3576">
        <v>1</v>
      </c>
      <c r="S3576" s="4">
        <f t="shared" si="836"/>
        <v>7.1428571428571425E-2</v>
      </c>
      <c r="U3576" t="s">
        <v>16609</v>
      </c>
      <c r="V3576">
        <v>1</v>
      </c>
      <c r="W3576" s="4">
        <f t="shared" si="837"/>
        <v>7.6923076923076927E-2</v>
      </c>
      <c r="Y3576" t="s">
        <v>3712</v>
      </c>
      <c r="Z3576">
        <v>0</v>
      </c>
      <c r="AA3576">
        <f t="shared" si="838"/>
        <v>1</v>
      </c>
      <c r="AB3576" s="4">
        <f t="shared" si="839"/>
        <v>0</v>
      </c>
    </row>
    <row r="3577" spans="1:28">
      <c r="A3577" t="s">
        <v>2924</v>
      </c>
      <c r="B3577">
        <v>2</v>
      </c>
      <c r="C3577" s="3">
        <f t="shared" si="825"/>
        <v>1.2195121951219513E-2</v>
      </c>
      <c r="D3577" s="3">
        <f t="shared" si="826"/>
        <v>14</v>
      </c>
      <c r="E3577" s="2">
        <f t="shared" si="827"/>
        <v>0</v>
      </c>
      <c r="F3577" s="3">
        <f t="shared" si="828"/>
        <v>0</v>
      </c>
      <c r="G3577" t="s">
        <v>3610</v>
      </c>
      <c r="H3577">
        <v>1</v>
      </c>
      <c r="I3577" s="3">
        <f t="shared" si="829"/>
        <v>2.3255813953488372E-2</v>
      </c>
      <c r="J3577" s="3" t="e">
        <f t="shared" si="830"/>
        <v>#N/A</v>
      </c>
      <c r="K3577" s="3" t="e">
        <f t="shared" si="831"/>
        <v>#N/A</v>
      </c>
      <c r="L3577" s="3" t="e">
        <f t="shared" si="832"/>
        <v>#N/A</v>
      </c>
      <c r="M3577" s="3" t="e">
        <f t="shared" si="833"/>
        <v>#N/A</v>
      </c>
      <c r="N3577" s="3" t="e">
        <f t="shared" si="834"/>
        <v>#N/A</v>
      </c>
      <c r="O3577" s="3">
        <f t="shared" si="835"/>
        <v>14</v>
      </c>
      <c r="P3577" s="1"/>
      <c r="Q3577" t="s">
        <v>10169</v>
      </c>
      <c r="R3577">
        <v>1</v>
      </c>
      <c r="S3577" s="4">
        <f t="shared" si="836"/>
        <v>7.1428571428571425E-2</v>
      </c>
      <c r="U3577" t="s">
        <v>16610</v>
      </c>
      <c r="V3577">
        <v>1</v>
      </c>
      <c r="W3577" s="4">
        <f t="shared" si="837"/>
        <v>7.6923076923076927E-2</v>
      </c>
      <c r="Y3577" t="s">
        <v>3713</v>
      </c>
      <c r="Z3577">
        <v>0</v>
      </c>
      <c r="AA3577">
        <f t="shared" si="838"/>
        <v>1</v>
      </c>
      <c r="AB3577" s="4">
        <f t="shared" si="839"/>
        <v>0</v>
      </c>
    </row>
    <row r="3578" spans="1:28">
      <c r="A3578" t="s">
        <v>2923</v>
      </c>
      <c r="B3578">
        <v>2</v>
      </c>
      <c r="C3578" s="3">
        <f t="shared" si="825"/>
        <v>1.2195121951219513E-2</v>
      </c>
      <c r="D3578" s="3">
        <f t="shared" si="826"/>
        <v>14</v>
      </c>
      <c r="E3578" s="2">
        <f t="shared" si="827"/>
        <v>0</v>
      </c>
      <c r="F3578" s="3">
        <f t="shared" si="828"/>
        <v>0</v>
      </c>
      <c r="G3578" t="s">
        <v>3612</v>
      </c>
      <c r="H3578">
        <v>1</v>
      </c>
      <c r="I3578" s="3">
        <f t="shared" si="829"/>
        <v>2.3255813953488372E-2</v>
      </c>
      <c r="J3578" s="3" t="e">
        <f t="shared" si="830"/>
        <v>#N/A</v>
      </c>
      <c r="K3578" s="3" t="e">
        <f t="shared" si="831"/>
        <v>#N/A</v>
      </c>
      <c r="L3578" s="3" t="e">
        <f t="shared" si="832"/>
        <v>#N/A</v>
      </c>
      <c r="M3578" s="3" t="e">
        <f t="shared" si="833"/>
        <v>#N/A</v>
      </c>
      <c r="N3578" s="3" t="e">
        <f t="shared" si="834"/>
        <v>#N/A</v>
      </c>
      <c r="O3578" s="3">
        <f t="shared" si="835"/>
        <v>14</v>
      </c>
      <c r="P3578" s="1"/>
      <c r="Q3578" t="s">
        <v>10170</v>
      </c>
      <c r="R3578">
        <v>1</v>
      </c>
      <c r="S3578" s="4">
        <f t="shared" si="836"/>
        <v>7.1428571428571425E-2</v>
      </c>
      <c r="U3578" t="s">
        <v>16611</v>
      </c>
      <c r="V3578">
        <v>1</v>
      </c>
      <c r="W3578" s="4">
        <f t="shared" si="837"/>
        <v>7.6923076923076927E-2</v>
      </c>
      <c r="Y3578" t="s">
        <v>3714</v>
      </c>
      <c r="Z3578">
        <v>0</v>
      </c>
      <c r="AA3578">
        <f t="shared" si="838"/>
        <v>1</v>
      </c>
      <c r="AB3578" s="4">
        <f t="shared" si="839"/>
        <v>0</v>
      </c>
    </row>
    <row r="3579" spans="1:28">
      <c r="A3579" t="s">
        <v>2927</v>
      </c>
      <c r="B3579">
        <v>2</v>
      </c>
      <c r="C3579" s="3">
        <f t="shared" si="825"/>
        <v>1.2195121951219513E-2</v>
      </c>
      <c r="D3579" s="3">
        <f t="shared" si="826"/>
        <v>14</v>
      </c>
      <c r="E3579" s="2">
        <f t="shared" si="827"/>
        <v>0</v>
      </c>
      <c r="F3579" s="3">
        <f t="shared" si="828"/>
        <v>0</v>
      </c>
      <c r="G3579" t="s">
        <v>3613</v>
      </c>
      <c r="H3579">
        <v>1</v>
      </c>
      <c r="I3579" s="3">
        <f t="shared" si="829"/>
        <v>2.3255813953488372E-2</v>
      </c>
      <c r="J3579" s="3" t="e">
        <f t="shared" si="830"/>
        <v>#N/A</v>
      </c>
      <c r="K3579" s="3" t="e">
        <f t="shared" si="831"/>
        <v>#N/A</v>
      </c>
      <c r="L3579" s="3" t="e">
        <f t="shared" si="832"/>
        <v>#N/A</v>
      </c>
      <c r="M3579" s="3" t="e">
        <f t="shared" si="833"/>
        <v>#N/A</v>
      </c>
      <c r="N3579" s="3" t="e">
        <f t="shared" si="834"/>
        <v>#N/A</v>
      </c>
      <c r="O3579" s="3">
        <f t="shared" si="835"/>
        <v>14</v>
      </c>
      <c r="P3579" s="1"/>
      <c r="Q3579" t="s">
        <v>10171</v>
      </c>
      <c r="R3579">
        <v>1</v>
      </c>
      <c r="S3579" s="4">
        <f t="shared" si="836"/>
        <v>7.1428571428571425E-2</v>
      </c>
      <c r="U3579" t="s">
        <v>16612</v>
      </c>
      <c r="V3579">
        <v>1</v>
      </c>
      <c r="W3579" s="4">
        <f t="shared" si="837"/>
        <v>7.6923076923076927E-2</v>
      </c>
      <c r="Y3579" t="s">
        <v>3715</v>
      </c>
      <c r="Z3579">
        <v>0</v>
      </c>
      <c r="AA3579">
        <f t="shared" si="838"/>
        <v>1</v>
      </c>
      <c r="AB3579" s="4">
        <f t="shared" si="839"/>
        <v>0</v>
      </c>
    </row>
    <row r="3580" spans="1:28">
      <c r="A3580" t="s">
        <v>2926</v>
      </c>
      <c r="B3580">
        <v>2</v>
      </c>
      <c r="C3580" s="3">
        <f t="shared" si="825"/>
        <v>1.2195121951219513E-2</v>
      </c>
      <c r="D3580" s="3">
        <f t="shared" si="826"/>
        <v>14</v>
      </c>
      <c r="E3580" s="2">
        <f t="shared" si="827"/>
        <v>0</v>
      </c>
      <c r="F3580" s="3">
        <f t="shared" si="828"/>
        <v>0</v>
      </c>
      <c r="G3580" t="s">
        <v>3614</v>
      </c>
      <c r="H3580">
        <v>1</v>
      </c>
      <c r="I3580" s="3">
        <f t="shared" si="829"/>
        <v>2.3255813953488372E-2</v>
      </c>
      <c r="J3580" s="3" t="e">
        <f t="shared" si="830"/>
        <v>#N/A</v>
      </c>
      <c r="K3580" s="3" t="e">
        <f t="shared" si="831"/>
        <v>#N/A</v>
      </c>
      <c r="L3580" s="3" t="e">
        <f t="shared" si="832"/>
        <v>#N/A</v>
      </c>
      <c r="M3580" s="3" t="e">
        <f t="shared" si="833"/>
        <v>#N/A</v>
      </c>
      <c r="N3580" s="3" t="e">
        <f t="shared" si="834"/>
        <v>#N/A</v>
      </c>
      <c r="O3580" s="3">
        <f t="shared" si="835"/>
        <v>14</v>
      </c>
      <c r="P3580" s="1"/>
      <c r="Q3580" t="s">
        <v>10172</v>
      </c>
      <c r="R3580">
        <v>1</v>
      </c>
      <c r="S3580" s="4">
        <f t="shared" si="836"/>
        <v>7.1428571428571425E-2</v>
      </c>
      <c r="U3580" t="s">
        <v>16613</v>
      </c>
      <c r="V3580">
        <v>1</v>
      </c>
      <c r="W3580" s="4">
        <f t="shared" si="837"/>
        <v>7.6923076923076927E-2</v>
      </c>
      <c r="Y3580" t="s">
        <v>3716</v>
      </c>
      <c r="Z3580">
        <v>0</v>
      </c>
      <c r="AA3580">
        <f t="shared" si="838"/>
        <v>1</v>
      </c>
      <c r="AB3580" s="4">
        <f t="shared" si="839"/>
        <v>0</v>
      </c>
    </row>
    <row r="3581" spans="1:28">
      <c r="A3581" t="s">
        <v>2922</v>
      </c>
      <c r="B3581">
        <v>2</v>
      </c>
      <c r="C3581" s="3">
        <f t="shared" si="825"/>
        <v>1.2195121951219513E-2</v>
      </c>
      <c r="D3581" s="3">
        <f t="shared" si="826"/>
        <v>14</v>
      </c>
      <c r="E3581" s="2">
        <f t="shared" si="827"/>
        <v>0</v>
      </c>
      <c r="F3581" s="3">
        <f t="shared" si="828"/>
        <v>0</v>
      </c>
      <c r="G3581" t="s">
        <v>3615</v>
      </c>
      <c r="H3581">
        <v>1</v>
      </c>
      <c r="I3581" s="3">
        <f t="shared" si="829"/>
        <v>2.3255813953488372E-2</v>
      </c>
      <c r="J3581" s="3" t="e">
        <f t="shared" si="830"/>
        <v>#N/A</v>
      </c>
      <c r="K3581" s="3" t="e">
        <f t="shared" si="831"/>
        <v>#N/A</v>
      </c>
      <c r="L3581" s="3" t="e">
        <f t="shared" si="832"/>
        <v>#N/A</v>
      </c>
      <c r="M3581" s="3" t="e">
        <f t="shared" si="833"/>
        <v>#N/A</v>
      </c>
      <c r="N3581" s="3" t="e">
        <f t="shared" si="834"/>
        <v>#N/A</v>
      </c>
      <c r="O3581" s="3">
        <f t="shared" si="835"/>
        <v>14</v>
      </c>
      <c r="P3581" s="1"/>
      <c r="Q3581" t="s">
        <v>10173</v>
      </c>
      <c r="R3581">
        <v>1</v>
      </c>
      <c r="S3581" s="4">
        <f t="shared" si="836"/>
        <v>7.1428571428571425E-2</v>
      </c>
      <c r="U3581" t="s">
        <v>16614</v>
      </c>
      <c r="V3581">
        <v>1</v>
      </c>
      <c r="W3581" s="4">
        <f t="shared" si="837"/>
        <v>7.6923076923076927E-2</v>
      </c>
      <c r="Y3581" t="s">
        <v>3717</v>
      </c>
      <c r="Z3581">
        <v>0</v>
      </c>
      <c r="AA3581">
        <f t="shared" si="838"/>
        <v>1</v>
      </c>
      <c r="AB3581" s="4">
        <f t="shared" si="839"/>
        <v>0</v>
      </c>
    </row>
    <row r="3582" spans="1:28">
      <c r="A3582" t="s">
        <v>2921</v>
      </c>
      <c r="B3582">
        <v>2</v>
      </c>
      <c r="C3582" s="3">
        <f t="shared" si="825"/>
        <v>1.2195121951219513E-2</v>
      </c>
      <c r="D3582" s="3">
        <f t="shared" si="826"/>
        <v>14</v>
      </c>
      <c r="E3582" s="2">
        <f t="shared" si="827"/>
        <v>0</v>
      </c>
      <c r="F3582" s="3">
        <f t="shared" si="828"/>
        <v>0</v>
      </c>
      <c r="G3582" t="s">
        <v>3616</v>
      </c>
      <c r="H3582">
        <v>1</v>
      </c>
      <c r="I3582" s="3">
        <f t="shared" si="829"/>
        <v>2.3255813953488372E-2</v>
      </c>
      <c r="J3582" s="3" t="e">
        <f t="shared" si="830"/>
        <v>#N/A</v>
      </c>
      <c r="K3582" s="3" t="e">
        <f t="shared" si="831"/>
        <v>#N/A</v>
      </c>
      <c r="L3582" s="3" t="e">
        <f t="shared" si="832"/>
        <v>#N/A</v>
      </c>
      <c r="M3582" s="3" t="e">
        <f t="shared" si="833"/>
        <v>#N/A</v>
      </c>
      <c r="N3582" s="3" t="e">
        <f t="shared" si="834"/>
        <v>#N/A</v>
      </c>
      <c r="O3582" s="3">
        <f t="shared" si="835"/>
        <v>14</v>
      </c>
      <c r="P3582" s="1"/>
      <c r="Q3582" t="s">
        <v>10174</v>
      </c>
      <c r="R3582">
        <v>1</v>
      </c>
      <c r="S3582" s="4">
        <f t="shared" si="836"/>
        <v>7.1428571428571425E-2</v>
      </c>
      <c r="U3582" t="s">
        <v>16615</v>
      </c>
      <c r="V3582">
        <v>1</v>
      </c>
      <c r="W3582" s="4">
        <f t="shared" si="837"/>
        <v>7.6923076923076927E-2</v>
      </c>
      <c r="Y3582" t="s">
        <v>3718</v>
      </c>
      <c r="Z3582">
        <v>0</v>
      </c>
      <c r="AA3582">
        <f t="shared" si="838"/>
        <v>1</v>
      </c>
      <c r="AB3582" s="4">
        <f t="shared" si="839"/>
        <v>0</v>
      </c>
    </row>
    <row r="3583" spans="1:28">
      <c r="A3583" t="s">
        <v>2925</v>
      </c>
      <c r="B3583">
        <v>2</v>
      </c>
      <c r="C3583" s="3">
        <f t="shared" si="825"/>
        <v>1.2195121951219513E-2</v>
      </c>
      <c r="D3583" s="3">
        <f t="shared" si="826"/>
        <v>14</v>
      </c>
      <c r="E3583" s="2">
        <f t="shared" si="827"/>
        <v>0</v>
      </c>
      <c r="F3583" s="3">
        <f t="shared" si="828"/>
        <v>0</v>
      </c>
      <c r="G3583" t="s">
        <v>3617</v>
      </c>
      <c r="H3583">
        <v>1</v>
      </c>
      <c r="I3583" s="3">
        <f t="shared" si="829"/>
        <v>2.3255813953488372E-2</v>
      </c>
      <c r="J3583" s="3" t="e">
        <f t="shared" si="830"/>
        <v>#N/A</v>
      </c>
      <c r="K3583" s="3" t="e">
        <f t="shared" si="831"/>
        <v>#N/A</v>
      </c>
      <c r="L3583" s="3" t="e">
        <f t="shared" si="832"/>
        <v>#N/A</v>
      </c>
      <c r="M3583" s="3" t="e">
        <f t="shared" si="833"/>
        <v>#N/A</v>
      </c>
      <c r="N3583" s="3" t="e">
        <f t="shared" si="834"/>
        <v>#N/A</v>
      </c>
      <c r="O3583" s="3">
        <f t="shared" si="835"/>
        <v>14</v>
      </c>
      <c r="P3583" s="1"/>
      <c r="Q3583" t="s">
        <v>10175</v>
      </c>
      <c r="R3583">
        <v>1</v>
      </c>
      <c r="S3583" s="4">
        <f t="shared" si="836"/>
        <v>7.1428571428571425E-2</v>
      </c>
      <c r="U3583" t="s">
        <v>16616</v>
      </c>
      <c r="V3583">
        <v>1</v>
      </c>
      <c r="W3583" s="4">
        <f t="shared" si="837"/>
        <v>7.6923076923076927E-2</v>
      </c>
      <c r="Y3583" t="s">
        <v>3719</v>
      </c>
      <c r="Z3583">
        <v>0</v>
      </c>
      <c r="AA3583">
        <f t="shared" si="838"/>
        <v>3</v>
      </c>
      <c r="AB3583" s="4">
        <f t="shared" si="839"/>
        <v>0</v>
      </c>
    </row>
    <row r="3584" spans="1:28">
      <c r="A3584" t="s">
        <v>2928</v>
      </c>
      <c r="B3584">
        <v>2</v>
      </c>
      <c r="C3584" s="3">
        <f t="shared" si="825"/>
        <v>1.2195121951219513E-2</v>
      </c>
      <c r="D3584" s="3">
        <f t="shared" si="826"/>
        <v>14</v>
      </c>
      <c r="E3584" s="2">
        <f t="shared" si="827"/>
        <v>0</v>
      </c>
      <c r="F3584" s="3">
        <f t="shared" si="828"/>
        <v>0</v>
      </c>
      <c r="G3584" t="s">
        <v>3618</v>
      </c>
      <c r="H3584">
        <v>1</v>
      </c>
      <c r="I3584" s="3">
        <f t="shared" si="829"/>
        <v>2.3255813953488372E-2</v>
      </c>
      <c r="J3584" s="3" t="e">
        <f t="shared" si="830"/>
        <v>#N/A</v>
      </c>
      <c r="K3584" s="3" t="e">
        <f t="shared" si="831"/>
        <v>#N/A</v>
      </c>
      <c r="L3584" s="3" t="e">
        <f t="shared" si="832"/>
        <v>#N/A</v>
      </c>
      <c r="M3584" s="3" t="e">
        <f t="shared" si="833"/>
        <v>#N/A</v>
      </c>
      <c r="N3584" s="3" t="e">
        <f t="shared" si="834"/>
        <v>#N/A</v>
      </c>
      <c r="O3584" s="3">
        <f t="shared" si="835"/>
        <v>14</v>
      </c>
      <c r="P3584" s="1"/>
      <c r="Q3584" t="s">
        <v>10176</v>
      </c>
      <c r="R3584">
        <v>1</v>
      </c>
      <c r="S3584" s="4">
        <f t="shared" si="836"/>
        <v>7.1428571428571425E-2</v>
      </c>
      <c r="U3584" t="s">
        <v>16617</v>
      </c>
      <c r="V3584">
        <v>1</v>
      </c>
      <c r="W3584" s="4">
        <f t="shared" si="837"/>
        <v>7.6923076923076927E-2</v>
      </c>
      <c r="Y3584" t="s">
        <v>3720</v>
      </c>
      <c r="Z3584">
        <v>0</v>
      </c>
      <c r="AA3584">
        <f t="shared" si="838"/>
        <v>5</v>
      </c>
      <c r="AB3584" s="4">
        <f t="shared" si="839"/>
        <v>0</v>
      </c>
    </row>
    <row r="3585" spans="1:28">
      <c r="A3585" t="s">
        <v>2932</v>
      </c>
      <c r="B3585">
        <v>2</v>
      </c>
      <c r="C3585" s="3">
        <f t="shared" si="825"/>
        <v>1.2195121951219513E-2</v>
      </c>
      <c r="D3585" s="3">
        <f t="shared" si="826"/>
        <v>14</v>
      </c>
      <c r="E3585" s="2">
        <f t="shared" si="827"/>
        <v>0</v>
      </c>
      <c r="F3585" s="3">
        <f t="shared" si="828"/>
        <v>0</v>
      </c>
      <c r="G3585" t="s">
        <v>3619</v>
      </c>
      <c r="H3585">
        <v>1</v>
      </c>
      <c r="I3585" s="3">
        <f t="shared" si="829"/>
        <v>2.3255813953488372E-2</v>
      </c>
      <c r="J3585" s="3" t="e">
        <f t="shared" si="830"/>
        <v>#N/A</v>
      </c>
      <c r="K3585" s="3" t="e">
        <f t="shared" si="831"/>
        <v>#N/A</v>
      </c>
      <c r="L3585" s="3" t="e">
        <f t="shared" si="832"/>
        <v>#N/A</v>
      </c>
      <c r="M3585" s="3" t="e">
        <f t="shared" si="833"/>
        <v>#N/A</v>
      </c>
      <c r="N3585" s="3" t="e">
        <f t="shared" si="834"/>
        <v>#N/A</v>
      </c>
      <c r="O3585" s="3">
        <f t="shared" si="835"/>
        <v>14</v>
      </c>
      <c r="P3585" s="1"/>
      <c r="Q3585" t="s">
        <v>10177</v>
      </c>
      <c r="R3585">
        <v>1</v>
      </c>
      <c r="S3585" s="4">
        <f t="shared" si="836"/>
        <v>7.1428571428571425E-2</v>
      </c>
      <c r="U3585" t="s">
        <v>8069</v>
      </c>
      <c r="V3585">
        <v>1</v>
      </c>
      <c r="W3585" s="4">
        <f t="shared" si="837"/>
        <v>7.6923076923076927E-2</v>
      </c>
      <c r="Y3585" t="s">
        <v>3721</v>
      </c>
      <c r="Z3585">
        <v>0</v>
      </c>
      <c r="AA3585">
        <f t="shared" si="838"/>
        <v>1</v>
      </c>
      <c r="AB3585" s="4">
        <f t="shared" si="839"/>
        <v>0</v>
      </c>
    </row>
    <row r="3586" spans="1:28">
      <c r="A3586" t="s">
        <v>2931</v>
      </c>
      <c r="B3586">
        <v>2</v>
      </c>
      <c r="C3586" s="3">
        <f t="shared" si="825"/>
        <v>1.2195121951219513E-2</v>
      </c>
      <c r="D3586" s="3">
        <f t="shared" si="826"/>
        <v>14</v>
      </c>
      <c r="E3586" s="2">
        <f t="shared" si="827"/>
        <v>0</v>
      </c>
      <c r="F3586" s="3">
        <f t="shared" si="828"/>
        <v>0</v>
      </c>
      <c r="G3586" t="s">
        <v>3620</v>
      </c>
      <c r="H3586">
        <v>1</v>
      </c>
      <c r="I3586" s="3">
        <f t="shared" si="829"/>
        <v>2.3255813953488372E-2</v>
      </c>
      <c r="J3586" s="3" t="e">
        <f t="shared" si="830"/>
        <v>#N/A</v>
      </c>
      <c r="K3586" s="3" t="e">
        <f t="shared" si="831"/>
        <v>#N/A</v>
      </c>
      <c r="L3586" s="3" t="e">
        <f t="shared" si="832"/>
        <v>#N/A</v>
      </c>
      <c r="M3586" s="3" t="e">
        <f t="shared" si="833"/>
        <v>#N/A</v>
      </c>
      <c r="N3586" s="3" t="e">
        <f t="shared" si="834"/>
        <v>#N/A</v>
      </c>
      <c r="O3586" s="3">
        <f t="shared" si="835"/>
        <v>14</v>
      </c>
      <c r="P3586" s="1"/>
      <c r="Q3586" t="s">
        <v>10178</v>
      </c>
      <c r="R3586">
        <v>1</v>
      </c>
      <c r="S3586" s="4">
        <f t="shared" si="836"/>
        <v>7.1428571428571425E-2</v>
      </c>
      <c r="U3586" t="s">
        <v>8067</v>
      </c>
      <c r="V3586">
        <v>1</v>
      </c>
      <c r="W3586" s="4">
        <f t="shared" si="837"/>
        <v>7.6923076923076927E-2</v>
      </c>
      <c r="Y3586" t="s">
        <v>3722</v>
      </c>
      <c r="Z3586">
        <v>0</v>
      </c>
      <c r="AA3586">
        <f t="shared" si="838"/>
        <v>5</v>
      </c>
      <c r="AB3586" s="4">
        <f t="shared" si="839"/>
        <v>0</v>
      </c>
    </row>
    <row r="3587" spans="1:28">
      <c r="A3587" t="s">
        <v>2934</v>
      </c>
      <c r="B3587">
        <v>2</v>
      </c>
      <c r="C3587" s="3">
        <f t="shared" ref="C3587:C3650" si="840">B3587/MAX(B:B)</f>
        <v>1.2195121951219513E-2</v>
      </c>
      <c r="D3587" s="3">
        <f t="shared" ref="D3587:D3650" si="841">VLOOKUP(A3587,G:O,9,FALSE)</f>
        <v>14</v>
      </c>
      <c r="E3587" s="2">
        <f t="shared" ref="E3587:E3650" si="842">VLOOKUP(A3587,Y:AB,2,FALSE)</f>
        <v>0</v>
      </c>
      <c r="F3587" s="3">
        <f t="shared" ref="F3587:F3650" si="843">VLOOKUP(A3587,Y:AB,4,FALSE)</f>
        <v>0</v>
      </c>
      <c r="G3587" t="s">
        <v>3621</v>
      </c>
      <c r="H3587">
        <v>1</v>
      </c>
      <c r="I3587" s="3">
        <f t="shared" ref="I3587:I3650" si="844">H3587/MAX(H:H)</f>
        <v>2.3255813953488372E-2</v>
      </c>
      <c r="J3587" s="3" t="e">
        <f t="shared" ref="J3587:J3650" si="845">VLOOKUP(G3587,Q:S,3,FALSE)</f>
        <v>#N/A</v>
      </c>
      <c r="K3587" s="3" t="e">
        <f t="shared" ref="K3587:K3650" si="846">VLOOKUP(G3587,U:W,3,FALSE)</f>
        <v>#N/A</v>
      </c>
      <c r="L3587" s="3" t="e">
        <f t="shared" ref="L3587:L3650" si="847">I3587/J3587</f>
        <v>#N/A</v>
      </c>
      <c r="M3587" s="3" t="e">
        <f t="shared" ref="M3587:M3650" si="848">I3587/K3587</f>
        <v>#N/A</v>
      </c>
      <c r="N3587" s="3" t="e">
        <f t="shared" ref="N3587:N3650" si="849">IF(AND(ISNUMBER(L3587),ISNUMBER(M3587)),AVERAGE(L3587:M3587),IF(ISNUMBER(L3587),AVERAGE(L3587,P$2),AVERAGE(M3587,P$1)))</f>
        <v>#N/A</v>
      </c>
      <c r="O3587" s="3">
        <f t="shared" ref="O3587:O3650" si="850">IF(ISNUMBER(N3587),N3587,MAX(P$1,P$2))</f>
        <v>14</v>
      </c>
      <c r="P3587" s="1"/>
      <c r="Q3587" t="s">
        <v>10179</v>
      </c>
      <c r="R3587">
        <v>1</v>
      </c>
      <c r="S3587" s="4">
        <f t="shared" ref="S3587:S3650" si="851">R3587/MAX(R:R)</f>
        <v>7.1428571428571425E-2</v>
      </c>
      <c r="U3587" t="s">
        <v>16618</v>
      </c>
      <c r="V3587">
        <v>1</v>
      </c>
      <c r="W3587" s="4">
        <f t="shared" ref="W3587:W3650" si="852">V3587/MAX(V:V)</f>
        <v>7.6923076923076927E-2</v>
      </c>
      <c r="Y3587" t="s">
        <v>3723</v>
      </c>
      <c r="Z3587">
        <v>0</v>
      </c>
      <c r="AA3587">
        <f t="shared" ref="AA3587:AA3650" si="853">VLOOKUP(Y3587,G:H, 2, FALSE)</f>
        <v>1</v>
      </c>
      <c r="AB3587" s="4">
        <f t="shared" ref="AB3587:AB3650" si="854">Z3587/AA3587</f>
        <v>0</v>
      </c>
    </row>
    <row r="3588" spans="1:28">
      <c r="A3588" t="s">
        <v>2930</v>
      </c>
      <c r="B3588">
        <v>2</v>
      </c>
      <c r="C3588" s="3">
        <f t="shared" si="840"/>
        <v>1.2195121951219513E-2</v>
      </c>
      <c r="D3588" s="3">
        <f t="shared" si="841"/>
        <v>14</v>
      </c>
      <c r="E3588" s="2">
        <f t="shared" si="842"/>
        <v>0</v>
      </c>
      <c r="F3588" s="3">
        <f t="shared" si="843"/>
        <v>0</v>
      </c>
      <c r="G3588" t="s">
        <v>3622</v>
      </c>
      <c r="H3588">
        <v>1</v>
      </c>
      <c r="I3588" s="3">
        <f t="shared" si="844"/>
        <v>2.3255813953488372E-2</v>
      </c>
      <c r="J3588" s="3" t="e">
        <f t="shared" si="845"/>
        <v>#N/A</v>
      </c>
      <c r="K3588" s="3" t="e">
        <f t="shared" si="846"/>
        <v>#N/A</v>
      </c>
      <c r="L3588" s="3" t="e">
        <f t="shared" si="847"/>
        <v>#N/A</v>
      </c>
      <c r="M3588" s="3" t="e">
        <f t="shared" si="848"/>
        <v>#N/A</v>
      </c>
      <c r="N3588" s="3" t="e">
        <f t="shared" si="849"/>
        <v>#N/A</v>
      </c>
      <c r="O3588" s="3">
        <f t="shared" si="850"/>
        <v>14</v>
      </c>
      <c r="P3588" s="1"/>
      <c r="Q3588" t="s">
        <v>10180</v>
      </c>
      <c r="R3588">
        <v>1</v>
      </c>
      <c r="S3588" s="4">
        <f t="shared" si="851"/>
        <v>7.1428571428571425E-2</v>
      </c>
      <c r="U3588" t="s">
        <v>8068</v>
      </c>
      <c r="V3588">
        <v>1</v>
      </c>
      <c r="W3588" s="4">
        <f t="shared" si="852"/>
        <v>7.6923076923076927E-2</v>
      </c>
      <c r="Y3588" t="s">
        <v>3724</v>
      </c>
      <c r="Z3588">
        <v>0</v>
      </c>
      <c r="AA3588">
        <f t="shared" si="853"/>
        <v>1</v>
      </c>
      <c r="AB3588" s="4">
        <f t="shared" si="854"/>
        <v>0</v>
      </c>
    </row>
    <row r="3589" spans="1:28">
      <c r="A3589" t="s">
        <v>2937</v>
      </c>
      <c r="B3589">
        <v>2</v>
      </c>
      <c r="C3589" s="3">
        <f t="shared" si="840"/>
        <v>1.2195121951219513E-2</v>
      </c>
      <c r="D3589" s="3">
        <f t="shared" si="841"/>
        <v>14</v>
      </c>
      <c r="E3589" s="2">
        <f t="shared" si="842"/>
        <v>0</v>
      </c>
      <c r="F3589" s="3">
        <f t="shared" si="843"/>
        <v>0</v>
      </c>
      <c r="G3589" t="s">
        <v>3624</v>
      </c>
      <c r="H3589">
        <v>1</v>
      </c>
      <c r="I3589" s="3">
        <f t="shared" si="844"/>
        <v>2.3255813953488372E-2</v>
      </c>
      <c r="J3589" s="3" t="e">
        <f t="shared" si="845"/>
        <v>#N/A</v>
      </c>
      <c r="K3589" s="3" t="e">
        <f t="shared" si="846"/>
        <v>#N/A</v>
      </c>
      <c r="L3589" s="3" t="e">
        <f t="shared" si="847"/>
        <v>#N/A</v>
      </c>
      <c r="M3589" s="3" t="e">
        <f t="shared" si="848"/>
        <v>#N/A</v>
      </c>
      <c r="N3589" s="3" t="e">
        <f t="shared" si="849"/>
        <v>#N/A</v>
      </c>
      <c r="O3589" s="3">
        <f t="shared" si="850"/>
        <v>14</v>
      </c>
      <c r="P3589" s="1"/>
      <c r="Q3589" t="s">
        <v>10181</v>
      </c>
      <c r="R3589">
        <v>1</v>
      </c>
      <c r="S3589" s="4">
        <f t="shared" si="851"/>
        <v>7.1428571428571425E-2</v>
      </c>
      <c r="U3589" t="s">
        <v>16619</v>
      </c>
      <c r="V3589">
        <v>1</v>
      </c>
      <c r="W3589" s="4">
        <f t="shared" si="852"/>
        <v>7.6923076923076927E-2</v>
      </c>
      <c r="Y3589" t="s">
        <v>3725</v>
      </c>
      <c r="Z3589">
        <v>0</v>
      </c>
      <c r="AA3589">
        <f t="shared" si="853"/>
        <v>1</v>
      </c>
      <c r="AB3589" s="4">
        <f t="shared" si="854"/>
        <v>0</v>
      </c>
    </row>
    <row r="3590" spans="1:28">
      <c r="A3590" t="s">
        <v>2936</v>
      </c>
      <c r="B3590">
        <v>2</v>
      </c>
      <c r="C3590" s="3">
        <f t="shared" si="840"/>
        <v>1.2195121951219513E-2</v>
      </c>
      <c r="D3590" s="3">
        <f t="shared" si="841"/>
        <v>14</v>
      </c>
      <c r="E3590" s="2">
        <f t="shared" si="842"/>
        <v>0</v>
      </c>
      <c r="F3590" s="3">
        <f t="shared" si="843"/>
        <v>0</v>
      </c>
      <c r="G3590" t="s">
        <v>3625</v>
      </c>
      <c r="H3590">
        <v>1</v>
      </c>
      <c r="I3590" s="3">
        <f t="shared" si="844"/>
        <v>2.3255813953488372E-2</v>
      </c>
      <c r="J3590" s="3" t="e">
        <f t="shared" si="845"/>
        <v>#N/A</v>
      </c>
      <c r="K3590" s="3" t="e">
        <f t="shared" si="846"/>
        <v>#N/A</v>
      </c>
      <c r="L3590" s="3" t="e">
        <f t="shared" si="847"/>
        <v>#N/A</v>
      </c>
      <c r="M3590" s="3" t="e">
        <f t="shared" si="848"/>
        <v>#N/A</v>
      </c>
      <c r="N3590" s="3" t="e">
        <f t="shared" si="849"/>
        <v>#N/A</v>
      </c>
      <c r="O3590" s="3">
        <f t="shared" si="850"/>
        <v>14</v>
      </c>
      <c r="P3590" s="1"/>
      <c r="Q3590" t="s">
        <v>10182</v>
      </c>
      <c r="R3590">
        <v>1</v>
      </c>
      <c r="S3590" s="4">
        <f t="shared" si="851"/>
        <v>7.1428571428571425E-2</v>
      </c>
      <c r="U3590" t="s">
        <v>16620</v>
      </c>
      <c r="V3590">
        <v>1</v>
      </c>
      <c r="W3590" s="4">
        <f t="shared" si="852"/>
        <v>7.6923076923076927E-2</v>
      </c>
      <c r="Y3590" t="s">
        <v>3726</v>
      </c>
      <c r="Z3590">
        <v>0</v>
      </c>
      <c r="AA3590">
        <f t="shared" si="853"/>
        <v>1</v>
      </c>
      <c r="AB3590" s="4">
        <f t="shared" si="854"/>
        <v>0</v>
      </c>
    </row>
    <row r="3591" spans="1:28">
      <c r="A3591" t="s">
        <v>2938</v>
      </c>
      <c r="B3591">
        <v>2</v>
      </c>
      <c r="C3591" s="3">
        <f t="shared" si="840"/>
        <v>1.2195121951219513E-2</v>
      </c>
      <c r="D3591" s="3">
        <f t="shared" si="841"/>
        <v>14</v>
      </c>
      <c r="E3591" s="2">
        <f t="shared" si="842"/>
        <v>0</v>
      </c>
      <c r="F3591" s="3">
        <f t="shared" si="843"/>
        <v>0</v>
      </c>
      <c r="G3591" t="s">
        <v>3626</v>
      </c>
      <c r="H3591">
        <v>1</v>
      </c>
      <c r="I3591" s="3">
        <f t="shared" si="844"/>
        <v>2.3255813953488372E-2</v>
      </c>
      <c r="J3591" s="3" t="e">
        <f t="shared" si="845"/>
        <v>#N/A</v>
      </c>
      <c r="K3591" s="3" t="e">
        <f t="shared" si="846"/>
        <v>#N/A</v>
      </c>
      <c r="L3591" s="3" t="e">
        <f t="shared" si="847"/>
        <v>#N/A</v>
      </c>
      <c r="M3591" s="3" t="e">
        <f t="shared" si="848"/>
        <v>#N/A</v>
      </c>
      <c r="N3591" s="3" t="e">
        <f t="shared" si="849"/>
        <v>#N/A</v>
      </c>
      <c r="O3591" s="3">
        <f t="shared" si="850"/>
        <v>14</v>
      </c>
      <c r="P3591" s="1"/>
      <c r="Q3591" t="s">
        <v>10183</v>
      </c>
      <c r="R3591">
        <v>1</v>
      </c>
      <c r="S3591" s="4">
        <f t="shared" si="851"/>
        <v>7.1428571428571425E-2</v>
      </c>
      <c r="U3591" t="s">
        <v>16621</v>
      </c>
      <c r="V3591">
        <v>1</v>
      </c>
      <c r="W3591" s="4">
        <f t="shared" si="852"/>
        <v>7.6923076923076927E-2</v>
      </c>
      <c r="Y3591" t="s">
        <v>3727</v>
      </c>
      <c r="Z3591">
        <v>0</v>
      </c>
      <c r="AA3591">
        <f t="shared" si="853"/>
        <v>1</v>
      </c>
      <c r="AB3591" s="4">
        <f t="shared" si="854"/>
        <v>0</v>
      </c>
    </row>
    <row r="3592" spans="1:28">
      <c r="A3592" t="s">
        <v>2944</v>
      </c>
      <c r="B3592">
        <v>2</v>
      </c>
      <c r="C3592" s="3">
        <f t="shared" si="840"/>
        <v>1.2195121951219513E-2</v>
      </c>
      <c r="D3592" s="3">
        <f t="shared" si="841"/>
        <v>14</v>
      </c>
      <c r="E3592" s="2">
        <f t="shared" si="842"/>
        <v>0</v>
      </c>
      <c r="F3592" s="3">
        <f t="shared" si="843"/>
        <v>0</v>
      </c>
      <c r="G3592" t="s">
        <v>3627</v>
      </c>
      <c r="H3592">
        <v>1</v>
      </c>
      <c r="I3592" s="3">
        <f t="shared" si="844"/>
        <v>2.3255813953488372E-2</v>
      </c>
      <c r="J3592" s="3" t="e">
        <f t="shared" si="845"/>
        <v>#N/A</v>
      </c>
      <c r="K3592" s="3" t="e">
        <f t="shared" si="846"/>
        <v>#N/A</v>
      </c>
      <c r="L3592" s="3" t="e">
        <f t="shared" si="847"/>
        <v>#N/A</v>
      </c>
      <c r="M3592" s="3" t="e">
        <f t="shared" si="848"/>
        <v>#N/A</v>
      </c>
      <c r="N3592" s="3" t="e">
        <f t="shared" si="849"/>
        <v>#N/A</v>
      </c>
      <c r="O3592" s="3">
        <f t="shared" si="850"/>
        <v>14</v>
      </c>
      <c r="P3592" s="1"/>
      <c r="Q3592" t="s">
        <v>10184</v>
      </c>
      <c r="R3592">
        <v>1</v>
      </c>
      <c r="S3592" s="4">
        <f t="shared" si="851"/>
        <v>7.1428571428571425E-2</v>
      </c>
      <c r="U3592" t="s">
        <v>16622</v>
      </c>
      <c r="V3592">
        <v>1</v>
      </c>
      <c r="W3592" s="4">
        <f t="shared" si="852"/>
        <v>7.6923076923076927E-2</v>
      </c>
      <c r="Y3592" t="s">
        <v>3728</v>
      </c>
      <c r="Z3592">
        <v>0</v>
      </c>
      <c r="AA3592">
        <f t="shared" si="853"/>
        <v>1</v>
      </c>
      <c r="AB3592" s="4">
        <f t="shared" si="854"/>
        <v>0</v>
      </c>
    </row>
    <row r="3593" spans="1:28">
      <c r="A3593" t="s">
        <v>2943</v>
      </c>
      <c r="B3593">
        <v>2</v>
      </c>
      <c r="C3593" s="3">
        <f t="shared" si="840"/>
        <v>1.2195121951219513E-2</v>
      </c>
      <c r="D3593" s="3">
        <f t="shared" si="841"/>
        <v>14</v>
      </c>
      <c r="E3593" s="2">
        <f t="shared" si="842"/>
        <v>0</v>
      </c>
      <c r="F3593" s="3">
        <f t="shared" si="843"/>
        <v>0</v>
      </c>
      <c r="G3593" t="s">
        <v>3628</v>
      </c>
      <c r="H3593">
        <v>1</v>
      </c>
      <c r="I3593" s="3">
        <f t="shared" si="844"/>
        <v>2.3255813953488372E-2</v>
      </c>
      <c r="J3593" s="3">
        <f t="shared" si="845"/>
        <v>7.1428571428571425E-2</v>
      </c>
      <c r="K3593" s="3" t="e">
        <f t="shared" si="846"/>
        <v>#N/A</v>
      </c>
      <c r="L3593" s="3">
        <f t="shared" si="847"/>
        <v>0.32558139534883723</v>
      </c>
      <c r="M3593" s="3" t="e">
        <f t="shared" si="848"/>
        <v>#N/A</v>
      </c>
      <c r="N3593" s="3">
        <f t="shared" si="849"/>
        <v>6.6627906976744189</v>
      </c>
      <c r="O3593" s="3">
        <f t="shared" si="850"/>
        <v>6.6627906976744189</v>
      </c>
      <c r="P3593" s="1"/>
      <c r="Q3593" t="s">
        <v>10185</v>
      </c>
      <c r="R3593">
        <v>1</v>
      </c>
      <c r="S3593" s="4">
        <f t="shared" si="851"/>
        <v>7.1428571428571425E-2</v>
      </c>
      <c r="U3593" t="s">
        <v>16623</v>
      </c>
      <c r="V3593">
        <v>1</v>
      </c>
      <c r="W3593" s="4">
        <f t="shared" si="852"/>
        <v>7.6923076923076927E-2</v>
      </c>
      <c r="Y3593" t="s">
        <v>3729</v>
      </c>
      <c r="Z3593">
        <v>0</v>
      </c>
      <c r="AA3593">
        <f t="shared" si="853"/>
        <v>1</v>
      </c>
      <c r="AB3593" s="4">
        <f t="shared" si="854"/>
        <v>0</v>
      </c>
    </row>
    <row r="3594" spans="1:28">
      <c r="A3594" t="s">
        <v>2941</v>
      </c>
      <c r="B3594">
        <v>2</v>
      </c>
      <c r="C3594" s="3">
        <f t="shared" si="840"/>
        <v>1.2195121951219513E-2</v>
      </c>
      <c r="D3594" s="3">
        <f t="shared" si="841"/>
        <v>14</v>
      </c>
      <c r="E3594" s="2">
        <f t="shared" si="842"/>
        <v>0</v>
      </c>
      <c r="F3594" s="3">
        <f t="shared" si="843"/>
        <v>0</v>
      </c>
      <c r="G3594" t="s">
        <v>442</v>
      </c>
      <c r="H3594">
        <v>1</v>
      </c>
      <c r="I3594" s="3">
        <f t="shared" si="844"/>
        <v>2.3255813953488372E-2</v>
      </c>
      <c r="J3594" s="3" t="e">
        <f t="shared" si="845"/>
        <v>#N/A</v>
      </c>
      <c r="K3594" s="3" t="e">
        <f t="shared" si="846"/>
        <v>#N/A</v>
      </c>
      <c r="L3594" s="3" t="e">
        <f t="shared" si="847"/>
        <v>#N/A</v>
      </c>
      <c r="M3594" s="3" t="e">
        <f t="shared" si="848"/>
        <v>#N/A</v>
      </c>
      <c r="N3594" s="3" t="e">
        <f t="shared" si="849"/>
        <v>#N/A</v>
      </c>
      <c r="O3594" s="3">
        <f t="shared" si="850"/>
        <v>14</v>
      </c>
      <c r="P3594" s="1"/>
      <c r="Q3594" t="s">
        <v>10186</v>
      </c>
      <c r="R3594">
        <v>1</v>
      </c>
      <c r="S3594" s="4">
        <f t="shared" si="851"/>
        <v>7.1428571428571425E-2</v>
      </c>
      <c r="U3594" t="s">
        <v>13055</v>
      </c>
      <c r="V3594">
        <v>1</v>
      </c>
      <c r="W3594" s="4">
        <f t="shared" si="852"/>
        <v>7.6923076923076927E-2</v>
      </c>
      <c r="Y3594" t="s">
        <v>3730</v>
      </c>
      <c r="Z3594">
        <v>0</v>
      </c>
      <c r="AA3594">
        <f t="shared" si="853"/>
        <v>1</v>
      </c>
      <c r="AB3594" s="4">
        <f t="shared" si="854"/>
        <v>0</v>
      </c>
    </row>
    <row r="3595" spans="1:28">
      <c r="A3595" t="s">
        <v>2942</v>
      </c>
      <c r="B3595">
        <v>2</v>
      </c>
      <c r="C3595" s="3">
        <f t="shared" si="840"/>
        <v>1.2195121951219513E-2</v>
      </c>
      <c r="D3595" s="3">
        <f t="shared" si="841"/>
        <v>14</v>
      </c>
      <c r="E3595" s="2">
        <f t="shared" si="842"/>
        <v>0</v>
      </c>
      <c r="F3595" s="3">
        <f t="shared" si="843"/>
        <v>0</v>
      </c>
      <c r="G3595" t="s">
        <v>3629</v>
      </c>
      <c r="H3595">
        <v>1</v>
      </c>
      <c r="I3595" s="3">
        <f t="shared" si="844"/>
        <v>2.3255813953488372E-2</v>
      </c>
      <c r="J3595" s="3" t="e">
        <f t="shared" si="845"/>
        <v>#N/A</v>
      </c>
      <c r="K3595" s="3" t="e">
        <f t="shared" si="846"/>
        <v>#N/A</v>
      </c>
      <c r="L3595" s="3" t="e">
        <f t="shared" si="847"/>
        <v>#N/A</v>
      </c>
      <c r="M3595" s="3" t="e">
        <f t="shared" si="848"/>
        <v>#N/A</v>
      </c>
      <c r="N3595" s="3" t="e">
        <f t="shared" si="849"/>
        <v>#N/A</v>
      </c>
      <c r="O3595" s="3">
        <f t="shared" si="850"/>
        <v>14</v>
      </c>
      <c r="P3595" s="1"/>
      <c r="Q3595" t="s">
        <v>10187</v>
      </c>
      <c r="R3595">
        <v>1</v>
      </c>
      <c r="S3595" s="4">
        <f t="shared" si="851"/>
        <v>7.1428571428571425E-2</v>
      </c>
      <c r="U3595" t="s">
        <v>16624</v>
      </c>
      <c r="V3595">
        <v>1</v>
      </c>
      <c r="W3595" s="4">
        <f t="shared" si="852"/>
        <v>7.6923076923076927E-2</v>
      </c>
      <c r="Y3595" t="s">
        <v>3731</v>
      </c>
      <c r="Z3595">
        <v>0</v>
      </c>
      <c r="AA3595">
        <f t="shared" si="853"/>
        <v>1</v>
      </c>
      <c r="AB3595" s="4">
        <f t="shared" si="854"/>
        <v>0</v>
      </c>
    </row>
    <row r="3596" spans="1:28">
      <c r="A3596" t="s">
        <v>2947</v>
      </c>
      <c r="B3596">
        <v>2</v>
      </c>
      <c r="C3596" s="3">
        <f t="shared" si="840"/>
        <v>1.2195121951219513E-2</v>
      </c>
      <c r="D3596" s="3">
        <f t="shared" si="841"/>
        <v>14</v>
      </c>
      <c r="E3596" s="2">
        <f t="shared" si="842"/>
        <v>0</v>
      </c>
      <c r="F3596" s="3">
        <f t="shared" si="843"/>
        <v>0</v>
      </c>
      <c r="G3596" t="s">
        <v>3630</v>
      </c>
      <c r="H3596">
        <v>1</v>
      </c>
      <c r="I3596" s="3">
        <f t="shared" si="844"/>
        <v>2.3255813953488372E-2</v>
      </c>
      <c r="J3596" s="3" t="e">
        <f t="shared" si="845"/>
        <v>#N/A</v>
      </c>
      <c r="K3596" s="3" t="e">
        <f t="shared" si="846"/>
        <v>#N/A</v>
      </c>
      <c r="L3596" s="3" t="e">
        <f t="shared" si="847"/>
        <v>#N/A</v>
      </c>
      <c r="M3596" s="3" t="e">
        <f t="shared" si="848"/>
        <v>#N/A</v>
      </c>
      <c r="N3596" s="3" t="e">
        <f t="shared" si="849"/>
        <v>#N/A</v>
      </c>
      <c r="O3596" s="3">
        <f t="shared" si="850"/>
        <v>14</v>
      </c>
      <c r="P3596" s="1"/>
      <c r="Q3596" t="s">
        <v>10188</v>
      </c>
      <c r="R3596">
        <v>1</v>
      </c>
      <c r="S3596" s="4">
        <f t="shared" si="851"/>
        <v>7.1428571428571425E-2</v>
      </c>
      <c r="U3596" t="s">
        <v>16625</v>
      </c>
      <c r="V3596">
        <v>1</v>
      </c>
      <c r="W3596" s="4">
        <f t="shared" si="852"/>
        <v>7.6923076923076927E-2</v>
      </c>
      <c r="Y3596" t="s">
        <v>3732</v>
      </c>
      <c r="Z3596">
        <v>0</v>
      </c>
      <c r="AA3596">
        <f t="shared" si="853"/>
        <v>1</v>
      </c>
      <c r="AB3596" s="4">
        <f t="shared" si="854"/>
        <v>0</v>
      </c>
    </row>
    <row r="3597" spans="1:28">
      <c r="A3597" t="s">
        <v>2950</v>
      </c>
      <c r="B3597">
        <v>2</v>
      </c>
      <c r="C3597" s="3">
        <f t="shared" si="840"/>
        <v>1.2195121951219513E-2</v>
      </c>
      <c r="D3597" s="3">
        <f t="shared" si="841"/>
        <v>14</v>
      </c>
      <c r="E3597" s="2">
        <f t="shared" si="842"/>
        <v>0</v>
      </c>
      <c r="F3597" s="3">
        <f t="shared" si="843"/>
        <v>0</v>
      </c>
      <c r="G3597" t="s">
        <v>283</v>
      </c>
      <c r="H3597">
        <v>1</v>
      </c>
      <c r="I3597" s="3">
        <f t="shared" si="844"/>
        <v>2.3255813953488372E-2</v>
      </c>
      <c r="J3597" s="3" t="e">
        <f t="shared" si="845"/>
        <v>#N/A</v>
      </c>
      <c r="K3597" s="3">
        <f t="shared" si="846"/>
        <v>7.6923076923076927E-2</v>
      </c>
      <c r="L3597" s="3" t="e">
        <f t="shared" si="847"/>
        <v>#N/A</v>
      </c>
      <c r="M3597" s="3">
        <f t="shared" si="848"/>
        <v>0.30232558139534882</v>
      </c>
      <c r="N3597" s="3">
        <f t="shared" si="849"/>
        <v>7.1511627906976747</v>
      </c>
      <c r="O3597" s="3">
        <f t="shared" si="850"/>
        <v>7.1511627906976747</v>
      </c>
      <c r="P3597" s="1"/>
      <c r="Q3597" t="s">
        <v>10189</v>
      </c>
      <c r="R3597">
        <v>1</v>
      </c>
      <c r="S3597" s="4">
        <f t="shared" si="851"/>
        <v>7.1428571428571425E-2</v>
      </c>
      <c r="U3597" t="s">
        <v>9384</v>
      </c>
      <c r="V3597">
        <v>1</v>
      </c>
      <c r="W3597" s="4">
        <f t="shared" si="852"/>
        <v>7.6923076923076927E-2</v>
      </c>
      <c r="Y3597" t="s">
        <v>3733</v>
      </c>
      <c r="Z3597">
        <v>0</v>
      </c>
      <c r="AA3597">
        <f t="shared" si="853"/>
        <v>1</v>
      </c>
      <c r="AB3597" s="4">
        <f t="shared" si="854"/>
        <v>0</v>
      </c>
    </row>
    <row r="3598" spans="1:28">
      <c r="A3598" t="s">
        <v>2949</v>
      </c>
      <c r="B3598">
        <v>2</v>
      </c>
      <c r="C3598" s="3">
        <f t="shared" si="840"/>
        <v>1.2195121951219513E-2</v>
      </c>
      <c r="D3598" s="3">
        <f t="shared" si="841"/>
        <v>14</v>
      </c>
      <c r="E3598" s="2">
        <f t="shared" si="842"/>
        <v>0</v>
      </c>
      <c r="F3598" s="3">
        <f t="shared" si="843"/>
        <v>0</v>
      </c>
      <c r="G3598" t="s">
        <v>3632</v>
      </c>
      <c r="H3598">
        <v>1</v>
      </c>
      <c r="I3598" s="3">
        <f t="shared" si="844"/>
        <v>2.3255813953488372E-2</v>
      </c>
      <c r="J3598" s="3" t="e">
        <f t="shared" si="845"/>
        <v>#N/A</v>
      </c>
      <c r="K3598" s="3" t="e">
        <f t="shared" si="846"/>
        <v>#N/A</v>
      </c>
      <c r="L3598" s="3" t="e">
        <f t="shared" si="847"/>
        <v>#N/A</v>
      </c>
      <c r="M3598" s="3" t="e">
        <f t="shared" si="848"/>
        <v>#N/A</v>
      </c>
      <c r="N3598" s="3" t="e">
        <f t="shared" si="849"/>
        <v>#N/A</v>
      </c>
      <c r="O3598" s="3">
        <f t="shared" si="850"/>
        <v>14</v>
      </c>
      <c r="P3598" s="1"/>
      <c r="Q3598" t="s">
        <v>4697</v>
      </c>
      <c r="R3598">
        <v>1</v>
      </c>
      <c r="S3598" s="4">
        <f t="shared" si="851"/>
        <v>7.1428571428571425E-2</v>
      </c>
      <c r="U3598" t="s">
        <v>11838</v>
      </c>
      <c r="V3598">
        <v>1</v>
      </c>
      <c r="W3598" s="4">
        <f t="shared" si="852"/>
        <v>7.6923076923076927E-2</v>
      </c>
      <c r="Y3598" t="s">
        <v>3734</v>
      </c>
      <c r="Z3598">
        <v>0</v>
      </c>
      <c r="AA3598">
        <f t="shared" si="853"/>
        <v>1</v>
      </c>
      <c r="AB3598" s="4">
        <f t="shared" si="854"/>
        <v>0</v>
      </c>
    </row>
    <row r="3599" spans="1:28">
      <c r="A3599" t="s">
        <v>2946</v>
      </c>
      <c r="B3599">
        <v>2</v>
      </c>
      <c r="C3599" s="3">
        <f t="shared" si="840"/>
        <v>1.2195121951219513E-2</v>
      </c>
      <c r="D3599" s="3">
        <f t="shared" si="841"/>
        <v>14</v>
      </c>
      <c r="E3599" s="2">
        <f t="shared" si="842"/>
        <v>0</v>
      </c>
      <c r="F3599" s="3">
        <f t="shared" si="843"/>
        <v>0</v>
      </c>
      <c r="G3599" t="s">
        <v>3635</v>
      </c>
      <c r="H3599">
        <v>1</v>
      </c>
      <c r="I3599" s="3">
        <f t="shared" si="844"/>
        <v>2.3255813953488372E-2</v>
      </c>
      <c r="J3599" s="3" t="e">
        <f t="shared" si="845"/>
        <v>#N/A</v>
      </c>
      <c r="K3599" s="3" t="e">
        <f t="shared" si="846"/>
        <v>#N/A</v>
      </c>
      <c r="L3599" s="3" t="e">
        <f t="shared" si="847"/>
        <v>#N/A</v>
      </c>
      <c r="M3599" s="3" t="e">
        <f t="shared" si="848"/>
        <v>#N/A</v>
      </c>
      <c r="N3599" s="3" t="e">
        <f t="shared" si="849"/>
        <v>#N/A</v>
      </c>
      <c r="O3599" s="3">
        <f t="shared" si="850"/>
        <v>14</v>
      </c>
      <c r="P3599" s="1"/>
      <c r="Q3599" t="s">
        <v>10190</v>
      </c>
      <c r="R3599">
        <v>1</v>
      </c>
      <c r="S3599" s="4">
        <f t="shared" si="851"/>
        <v>7.1428571428571425E-2</v>
      </c>
      <c r="U3599" t="s">
        <v>16626</v>
      </c>
      <c r="V3599">
        <v>1</v>
      </c>
      <c r="W3599" s="4">
        <f t="shared" si="852"/>
        <v>7.6923076923076927E-2</v>
      </c>
      <c r="Y3599" t="s">
        <v>3735</v>
      </c>
      <c r="Z3599">
        <v>0</v>
      </c>
      <c r="AA3599">
        <f t="shared" si="853"/>
        <v>1</v>
      </c>
      <c r="AB3599" s="4">
        <f t="shared" si="854"/>
        <v>0</v>
      </c>
    </row>
    <row r="3600" spans="1:28">
      <c r="A3600" t="s">
        <v>2945</v>
      </c>
      <c r="B3600">
        <v>2</v>
      </c>
      <c r="C3600" s="3">
        <f t="shared" si="840"/>
        <v>1.2195121951219513E-2</v>
      </c>
      <c r="D3600" s="3">
        <f t="shared" si="841"/>
        <v>14</v>
      </c>
      <c r="E3600" s="2">
        <f t="shared" si="842"/>
        <v>0</v>
      </c>
      <c r="F3600" s="3">
        <f t="shared" si="843"/>
        <v>0</v>
      </c>
      <c r="G3600" t="s">
        <v>3636</v>
      </c>
      <c r="H3600">
        <v>1</v>
      </c>
      <c r="I3600" s="3">
        <f t="shared" si="844"/>
        <v>2.3255813953488372E-2</v>
      </c>
      <c r="J3600" s="3" t="e">
        <f t="shared" si="845"/>
        <v>#N/A</v>
      </c>
      <c r="K3600" s="3" t="e">
        <f t="shared" si="846"/>
        <v>#N/A</v>
      </c>
      <c r="L3600" s="3" t="e">
        <f t="shared" si="847"/>
        <v>#N/A</v>
      </c>
      <c r="M3600" s="3" t="e">
        <f t="shared" si="848"/>
        <v>#N/A</v>
      </c>
      <c r="N3600" s="3" t="e">
        <f t="shared" si="849"/>
        <v>#N/A</v>
      </c>
      <c r="O3600" s="3">
        <f t="shared" si="850"/>
        <v>14</v>
      </c>
      <c r="P3600" s="1"/>
      <c r="Q3600" t="s">
        <v>10191</v>
      </c>
      <c r="R3600">
        <v>1</v>
      </c>
      <c r="S3600" s="4">
        <f t="shared" si="851"/>
        <v>7.1428571428571425E-2</v>
      </c>
      <c r="U3600" t="s">
        <v>11837</v>
      </c>
      <c r="V3600">
        <v>1</v>
      </c>
      <c r="W3600" s="4">
        <f t="shared" si="852"/>
        <v>7.6923076923076927E-2</v>
      </c>
      <c r="Y3600" t="s">
        <v>3736</v>
      </c>
      <c r="Z3600">
        <v>0</v>
      </c>
      <c r="AA3600">
        <f t="shared" si="853"/>
        <v>1</v>
      </c>
      <c r="AB3600" s="4">
        <f t="shared" si="854"/>
        <v>0</v>
      </c>
    </row>
    <row r="3601" spans="1:28">
      <c r="A3601" t="s">
        <v>2948</v>
      </c>
      <c r="B3601">
        <v>2</v>
      </c>
      <c r="C3601" s="3">
        <f t="shared" si="840"/>
        <v>1.2195121951219513E-2</v>
      </c>
      <c r="D3601" s="3">
        <f t="shared" si="841"/>
        <v>14</v>
      </c>
      <c r="E3601" s="2">
        <f t="shared" si="842"/>
        <v>0</v>
      </c>
      <c r="F3601" s="3">
        <f t="shared" si="843"/>
        <v>0</v>
      </c>
      <c r="G3601" t="s">
        <v>3637</v>
      </c>
      <c r="H3601">
        <v>1</v>
      </c>
      <c r="I3601" s="3">
        <f t="shared" si="844"/>
        <v>2.3255813953488372E-2</v>
      </c>
      <c r="J3601" s="3">
        <f t="shared" si="845"/>
        <v>7.1428571428571425E-2</v>
      </c>
      <c r="K3601" s="3" t="e">
        <f t="shared" si="846"/>
        <v>#N/A</v>
      </c>
      <c r="L3601" s="3">
        <f t="shared" si="847"/>
        <v>0.32558139534883723</v>
      </c>
      <c r="M3601" s="3" t="e">
        <f t="shared" si="848"/>
        <v>#N/A</v>
      </c>
      <c r="N3601" s="3">
        <f t="shared" si="849"/>
        <v>6.6627906976744189</v>
      </c>
      <c r="O3601" s="3">
        <f t="shared" si="850"/>
        <v>6.6627906976744189</v>
      </c>
      <c r="P3601" s="1"/>
      <c r="Q3601" t="s">
        <v>10192</v>
      </c>
      <c r="R3601">
        <v>1</v>
      </c>
      <c r="S3601" s="4">
        <f t="shared" si="851"/>
        <v>7.1428571428571425E-2</v>
      </c>
      <c r="U3601" t="s">
        <v>16627</v>
      </c>
      <c r="V3601">
        <v>1</v>
      </c>
      <c r="W3601" s="4">
        <f t="shared" si="852"/>
        <v>7.6923076923076927E-2</v>
      </c>
      <c r="Y3601" t="s">
        <v>3737</v>
      </c>
      <c r="Z3601">
        <v>0</v>
      </c>
      <c r="AA3601">
        <f t="shared" si="853"/>
        <v>1</v>
      </c>
      <c r="AB3601" s="4">
        <f t="shared" si="854"/>
        <v>0</v>
      </c>
    </row>
    <row r="3602" spans="1:28">
      <c r="A3602" t="s">
        <v>2954</v>
      </c>
      <c r="B3602">
        <v>2</v>
      </c>
      <c r="C3602" s="3">
        <f t="shared" si="840"/>
        <v>1.2195121951219513E-2</v>
      </c>
      <c r="D3602" s="3">
        <f t="shared" si="841"/>
        <v>14</v>
      </c>
      <c r="E3602" s="2">
        <f t="shared" si="842"/>
        <v>0</v>
      </c>
      <c r="F3602" s="3">
        <f t="shared" si="843"/>
        <v>0</v>
      </c>
      <c r="G3602" t="s">
        <v>3640</v>
      </c>
      <c r="H3602">
        <v>1</v>
      </c>
      <c r="I3602" s="3">
        <f t="shared" si="844"/>
        <v>2.3255813953488372E-2</v>
      </c>
      <c r="J3602" s="3" t="e">
        <f t="shared" si="845"/>
        <v>#N/A</v>
      </c>
      <c r="K3602" s="3" t="e">
        <f t="shared" si="846"/>
        <v>#N/A</v>
      </c>
      <c r="L3602" s="3" t="e">
        <f t="shared" si="847"/>
        <v>#N/A</v>
      </c>
      <c r="M3602" s="3" t="e">
        <f t="shared" si="848"/>
        <v>#N/A</v>
      </c>
      <c r="N3602" s="3" t="e">
        <f t="shared" si="849"/>
        <v>#N/A</v>
      </c>
      <c r="O3602" s="3">
        <f t="shared" si="850"/>
        <v>14</v>
      </c>
      <c r="P3602" s="1"/>
      <c r="Q3602" t="s">
        <v>10193</v>
      </c>
      <c r="R3602">
        <v>1</v>
      </c>
      <c r="S3602" s="4">
        <f t="shared" si="851"/>
        <v>7.1428571428571425E-2</v>
      </c>
      <c r="U3602" t="s">
        <v>8957</v>
      </c>
      <c r="V3602">
        <v>1</v>
      </c>
      <c r="W3602" s="4">
        <f t="shared" si="852"/>
        <v>7.6923076923076927E-2</v>
      </c>
      <c r="Y3602" t="s">
        <v>3738</v>
      </c>
      <c r="Z3602">
        <v>0</v>
      </c>
      <c r="AA3602">
        <f t="shared" si="853"/>
        <v>1</v>
      </c>
      <c r="AB3602" s="4">
        <f t="shared" si="854"/>
        <v>0</v>
      </c>
    </row>
    <row r="3603" spans="1:28">
      <c r="A3603" t="s">
        <v>2953</v>
      </c>
      <c r="B3603">
        <v>2</v>
      </c>
      <c r="C3603" s="3">
        <f t="shared" si="840"/>
        <v>1.2195121951219513E-2</v>
      </c>
      <c r="D3603" s="3">
        <f t="shared" si="841"/>
        <v>14</v>
      </c>
      <c r="E3603" s="2">
        <f t="shared" si="842"/>
        <v>0</v>
      </c>
      <c r="F3603" s="3">
        <f t="shared" si="843"/>
        <v>0</v>
      </c>
      <c r="G3603" t="s">
        <v>3641</v>
      </c>
      <c r="H3603">
        <v>1</v>
      </c>
      <c r="I3603" s="3">
        <f t="shared" si="844"/>
        <v>2.3255813953488372E-2</v>
      </c>
      <c r="J3603" s="3" t="e">
        <f t="shared" si="845"/>
        <v>#N/A</v>
      </c>
      <c r="K3603" s="3" t="e">
        <f t="shared" si="846"/>
        <v>#N/A</v>
      </c>
      <c r="L3603" s="3" t="e">
        <f t="shared" si="847"/>
        <v>#N/A</v>
      </c>
      <c r="M3603" s="3" t="e">
        <f t="shared" si="848"/>
        <v>#N/A</v>
      </c>
      <c r="N3603" s="3" t="e">
        <f t="shared" si="849"/>
        <v>#N/A</v>
      </c>
      <c r="O3603" s="3">
        <f t="shared" si="850"/>
        <v>14</v>
      </c>
      <c r="P3603" s="1"/>
      <c r="Q3603" t="s">
        <v>10194</v>
      </c>
      <c r="R3603">
        <v>1</v>
      </c>
      <c r="S3603" s="4">
        <f t="shared" si="851"/>
        <v>7.1428571428571425E-2</v>
      </c>
      <c r="U3603" t="s">
        <v>16628</v>
      </c>
      <c r="V3603">
        <v>1</v>
      </c>
      <c r="W3603" s="4">
        <f t="shared" si="852"/>
        <v>7.6923076923076927E-2</v>
      </c>
      <c r="Y3603" t="s">
        <v>3739</v>
      </c>
      <c r="Z3603">
        <v>0</v>
      </c>
      <c r="AA3603">
        <f t="shared" si="853"/>
        <v>1</v>
      </c>
      <c r="AB3603" s="4">
        <f t="shared" si="854"/>
        <v>0</v>
      </c>
    </row>
    <row r="3604" spans="1:28">
      <c r="A3604" t="s">
        <v>2952</v>
      </c>
      <c r="B3604">
        <v>2</v>
      </c>
      <c r="C3604" s="3">
        <f t="shared" si="840"/>
        <v>1.2195121951219513E-2</v>
      </c>
      <c r="D3604" s="3">
        <f t="shared" si="841"/>
        <v>6.6627906976744189</v>
      </c>
      <c r="E3604" s="2">
        <f t="shared" si="842"/>
        <v>0</v>
      </c>
      <c r="F3604" s="3">
        <f t="shared" si="843"/>
        <v>0</v>
      </c>
      <c r="G3604" t="s">
        <v>3642</v>
      </c>
      <c r="H3604">
        <v>1</v>
      </c>
      <c r="I3604" s="3">
        <f t="shared" si="844"/>
        <v>2.3255813953488372E-2</v>
      </c>
      <c r="J3604" s="3" t="e">
        <f t="shared" si="845"/>
        <v>#N/A</v>
      </c>
      <c r="K3604" s="3" t="e">
        <f t="shared" si="846"/>
        <v>#N/A</v>
      </c>
      <c r="L3604" s="3" t="e">
        <f t="shared" si="847"/>
        <v>#N/A</v>
      </c>
      <c r="M3604" s="3" t="e">
        <f t="shared" si="848"/>
        <v>#N/A</v>
      </c>
      <c r="N3604" s="3" t="e">
        <f t="shared" si="849"/>
        <v>#N/A</v>
      </c>
      <c r="O3604" s="3">
        <f t="shared" si="850"/>
        <v>14</v>
      </c>
      <c r="P3604" s="1"/>
      <c r="Q3604" t="s">
        <v>10195</v>
      </c>
      <c r="R3604">
        <v>1</v>
      </c>
      <c r="S3604" s="4">
        <f t="shared" si="851"/>
        <v>7.1428571428571425E-2</v>
      </c>
      <c r="U3604" t="s">
        <v>16629</v>
      </c>
      <c r="V3604">
        <v>1</v>
      </c>
      <c r="W3604" s="4">
        <f t="shared" si="852"/>
        <v>7.6923076923076927E-2</v>
      </c>
      <c r="Y3604" t="s">
        <v>3740</v>
      </c>
      <c r="Z3604">
        <v>0</v>
      </c>
      <c r="AA3604">
        <f t="shared" si="853"/>
        <v>1</v>
      </c>
      <c r="AB3604" s="4">
        <f t="shared" si="854"/>
        <v>0</v>
      </c>
    </row>
    <row r="3605" spans="1:28">
      <c r="A3605" t="s">
        <v>2951</v>
      </c>
      <c r="B3605">
        <v>2</v>
      </c>
      <c r="C3605" s="3">
        <f t="shared" si="840"/>
        <v>1.2195121951219513E-2</v>
      </c>
      <c r="D3605" s="3">
        <f t="shared" si="841"/>
        <v>14</v>
      </c>
      <c r="E3605" s="2">
        <f t="shared" si="842"/>
        <v>0</v>
      </c>
      <c r="F3605" s="3">
        <f t="shared" si="843"/>
        <v>0</v>
      </c>
      <c r="G3605" t="s">
        <v>3643</v>
      </c>
      <c r="H3605">
        <v>1</v>
      </c>
      <c r="I3605" s="3">
        <f t="shared" si="844"/>
        <v>2.3255813953488372E-2</v>
      </c>
      <c r="J3605" s="3" t="e">
        <f t="shared" si="845"/>
        <v>#N/A</v>
      </c>
      <c r="K3605" s="3" t="e">
        <f t="shared" si="846"/>
        <v>#N/A</v>
      </c>
      <c r="L3605" s="3" t="e">
        <f t="shared" si="847"/>
        <v>#N/A</v>
      </c>
      <c r="M3605" s="3" t="e">
        <f t="shared" si="848"/>
        <v>#N/A</v>
      </c>
      <c r="N3605" s="3" t="e">
        <f t="shared" si="849"/>
        <v>#N/A</v>
      </c>
      <c r="O3605" s="3">
        <f t="shared" si="850"/>
        <v>14</v>
      </c>
      <c r="P3605" s="1"/>
      <c r="Q3605" t="s">
        <v>10196</v>
      </c>
      <c r="R3605">
        <v>1</v>
      </c>
      <c r="S3605" s="4">
        <f t="shared" si="851"/>
        <v>7.1428571428571425E-2</v>
      </c>
      <c r="U3605" t="s">
        <v>16630</v>
      </c>
      <c r="V3605">
        <v>1</v>
      </c>
      <c r="W3605" s="4">
        <f t="shared" si="852"/>
        <v>7.6923076923076927E-2</v>
      </c>
      <c r="Y3605" t="s">
        <v>3741</v>
      </c>
      <c r="Z3605">
        <v>0</v>
      </c>
      <c r="AA3605">
        <f t="shared" si="853"/>
        <v>1</v>
      </c>
      <c r="AB3605" s="4">
        <f t="shared" si="854"/>
        <v>0</v>
      </c>
    </row>
    <row r="3606" spans="1:28">
      <c r="A3606" t="s">
        <v>2958</v>
      </c>
      <c r="B3606">
        <v>2</v>
      </c>
      <c r="C3606" s="3">
        <f t="shared" si="840"/>
        <v>1.2195121951219513E-2</v>
      </c>
      <c r="D3606" s="3">
        <f t="shared" si="841"/>
        <v>14</v>
      </c>
      <c r="E3606" s="2">
        <f t="shared" si="842"/>
        <v>0</v>
      </c>
      <c r="F3606" s="3">
        <f t="shared" si="843"/>
        <v>0</v>
      </c>
      <c r="G3606" t="s">
        <v>3644</v>
      </c>
      <c r="H3606">
        <v>1</v>
      </c>
      <c r="I3606" s="3">
        <f t="shared" si="844"/>
        <v>2.3255813953488372E-2</v>
      </c>
      <c r="J3606" s="3" t="e">
        <f t="shared" si="845"/>
        <v>#N/A</v>
      </c>
      <c r="K3606" s="3" t="e">
        <f t="shared" si="846"/>
        <v>#N/A</v>
      </c>
      <c r="L3606" s="3" t="e">
        <f t="shared" si="847"/>
        <v>#N/A</v>
      </c>
      <c r="M3606" s="3" t="e">
        <f t="shared" si="848"/>
        <v>#N/A</v>
      </c>
      <c r="N3606" s="3" t="e">
        <f t="shared" si="849"/>
        <v>#N/A</v>
      </c>
      <c r="O3606" s="3">
        <f t="shared" si="850"/>
        <v>14</v>
      </c>
      <c r="P3606" s="1"/>
      <c r="Q3606" t="s">
        <v>10197</v>
      </c>
      <c r="R3606">
        <v>1</v>
      </c>
      <c r="S3606" s="4">
        <f t="shared" si="851"/>
        <v>7.1428571428571425E-2</v>
      </c>
      <c r="U3606" t="s">
        <v>16631</v>
      </c>
      <c r="V3606">
        <v>1</v>
      </c>
      <c r="W3606" s="4">
        <f t="shared" si="852"/>
        <v>7.6923076923076927E-2</v>
      </c>
      <c r="Y3606" t="s">
        <v>3742</v>
      </c>
      <c r="Z3606">
        <v>0</v>
      </c>
      <c r="AA3606">
        <f t="shared" si="853"/>
        <v>1</v>
      </c>
      <c r="AB3606" s="4">
        <f t="shared" si="854"/>
        <v>0</v>
      </c>
    </row>
    <row r="3607" spans="1:28">
      <c r="A3607" t="s">
        <v>2956</v>
      </c>
      <c r="B3607">
        <v>2</v>
      </c>
      <c r="C3607" s="3">
        <f t="shared" si="840"/>
        <v>1.2195121951219513E-2</v>
      </c>
      <c r="D3607" s="3">
        <f t="shared" si="841"/>
        <v>14</v>
      </c>
      <c r="E3607" s="2">
        <f t="shared" si="842"/>
        <v>0</v>
      </c>
      <c r="F3607" s="3">
        <f t="shared" si="843"/>
        <v>0</v>
      </c>
      <c r="G3607" t="s">
        <v>3646</v>
      </c>
      <c r="H3607">
        <v>1</v>
      </c>
      <c r="I3607" s="3">
        <f t="shared" si="844"/>
        <v>2.3255813953488372E-2</v>
      </c>
      <c r="J3607" s="3" t="e">
        <f t="shared" si="845"/>
        <v>#N/A</v>
      </c>
      <c r="K3607" s="3" t="e">
        <f t="shared" si="846"/>
        <v>#N/A</v>
      </c>
      <c r="L3607" s="3" t="e">
        <f t="shared" si="847"/>
        <v>#N/A</v>
      </c>
      <c r="M3607" s="3" t="e">
        <f t="shared" si="848"/>
        <v>#N/A</v>
      </c>
      <c r="N3607" s="3" t="e">
        <f t="shared" si="849"/>
        <v>#N/A</v>
      </c>
      <c r="O3607" s="3">
        <f t="shared" si="850"/>
        <v>14</v>
      </c>
      <c r="P3607" s="1"/>
      <c r="Q3607" t="s">
        <v>10198</v>
      </c>
      <c r="R3607">
        <v>1</v>
      </c>
      <c r="S3607" s="4">
        <f t="shared" si="851"/>
        <v>7.1428571428571425E-2</v>
      </c>
      <c r="U3607" t="s">
        <v>16632</v>
      </c>
      <c r="V3607">
        <v>1</v>
      </c>
      <c r="W3607" s="4">
        <f t="shared" si="852"/>
        <v>7.6923076923076927E-2</v>
      </c>
      <c r="Y3607" t="s">
        <v>3743</v>
      </c>
      <c r="Z3607">
        <v>0</v>
      </c>
      <c r="AA3607">
        <f t="shared" si="853"/>
        <v>1</v>
      </c>
      <c r="AB3607" s="4">
        <f t="shared" si="854"/>
        <v>0</v>
      </c>
    </row>
    <row r="3608" spans="1:28">
      <c r="A3608" t="s">
        <v>2955</v>
      </c>
      <c r="B3608">
        <v>2</v>
      </c>
      <c r="C3608" s="3">
        <f t="shared" si="840"/>
        <v>1.2195121951219513E-2</v>
      </c>
      <c r="D3608" s="3">
        <f t="shared" si="841"/>
        <v>14</v>
      </c>
      <c r="E3608" s="2">
        <f t="shared" si="842"/>
        <v>0</v>
      </c>
      <c r="F3608" s="3">
        <f t="shared" si="843"/>
        <v>0</v>
      </c>
      <c r="G3608" t="s">
        <v>3647</v>
      </c>
      <c r="H3608">
        <v>1</v>
      </c>
      <c r="I3608" s="3">
        <f t="shared" si="844"/>
        <v>2.3255813953488372E-2</v>
      </c>
      <c r="J3608" s="3" t="e">
        <f t="shared" si="845"/>
        <v>#N/A</v>
      </c>
      <c r="K3608" s="3" t="e">
        <f t="shared" si="846"/>
        <v>#N/A</v>
      </c>
      <c r="L3608" s="3" t="e">
        <f t="shared" si="847"/>
        <v>#N/A</v>
      </c>
      <c r="M3608" s="3" t="e">
        <f t="shared" si="848"/>
        <v>#N/A</v>
      </c>
      <c r="N3608" s="3" t="e">
        <f t="shared" si="849"/>
        <v>#N/A</v>
      </c>
      <c r="O3608" s="3">
        <f t="shared" si="850"/>
        <v>14</v>
      </c>
      <c r="P3608" s="1"/>
      <c r="Q3608" t="s">
        <v>10199</v>
      </c>
      <c r="R3608">
        <v>1</v>
      </c>
      <c r="S3608" s="4">
        <f t="shared" si="851"/>
        <v>7.1428571428571425E-2</v>
      </c>
      <c r="U3608" t="s">
        <v>16633</v>
      </c>
      <c r="V3608">
        <v>1</v>
      </c>
      <c r="W3608" s="4">
        <f t="shared" si="852"/>
        <v>7.6923076923076927E-2</v>
      </c>
      <c r="Y3608" t="s">
        <v>3744</v>
      </c>
      <c r="Z3608">
        <v>0</v>
      </c>
      <c r="AA3608">
        <f t="shared" si="853"/>
        <v>1</v>
      </c>
      <c r="AB3608" s="4">
        <f t="shared" si="854"/>
        <v>0</v>
      </c>
    </row>
    <row r="3609" spans="1:28">
      <c r="A3609" t="s">
        <v>2957</v>
      </c>
      <c r="B3609">
        <v>2</v>
      </c>
      <c r="C3609" s="3">
        <f t="shared" si="840"/>
        <v>1.2195121951219513E-2</v>
      </c>
      <c r="D3609" s="3">
        <f t="shared" si="841"/>
        <v>14</v>
      </c>
      <c r="E3609" s="2">
        <f t="shared" si="842"/>
        <v>0</v>
      </c>
      <c r="F3609" s="3">
        <f t="shared" si="843"/>
        <v>0</v>
      </c>
      <c r="G3609" t="s">
        <v>3648</v>
      </c>
      <c r="H3609">
        <v>1</v>
      </c>
      <c r="I3609" s="3">
        <f t="shared" si="844"/>
        <v>2.3255813953488372E-2</v>
      </c>
      <c r="J3609" s="3" t="e">
        <f t="shared" si="845"/>
        <v>#N/A</v>
      </c>
      <c r="K3609" s="3" t="e">
        <f t="shared" si="846"/>
        <v>#N/A</v>
      </c>
      <c r="L3609" s="3" t="e">
        <f t="shared" si="847"/>
        <v>#N/A</v>
      </c>
      <c r="M3609" s="3" t="e">
        <f t="shared" si="848"/>
        <v>#N/A</v>
      </c>
      <c r="N3609" s="3" t="e">
        <f t="shared" si="849"/>
        <v>#N/A</v>
      </c>
      <c r="O3609" s="3">
        <f t="shared" si="850"/>
        <v>14</v>
      </c>
      <c r="P3609" s="1"/>
      <c r="Q3609" t="s">
        <v>10200</v>
      </c>
      <c r="R3609">
        <v>1</v>
      </c>
      <c r="S3609" s="4">
        <f t="shared" si="851"/>
        <v>7.1428571428571425E-2</v>
      </c>
      <c r="U3609" t="s">
        <v>16634</v>
      </c>
      <c r="V3609">
        <v>1</v>
      </c>
      <c r="W3609" s="4">
        <f t="shared" si="852"/>
        <v>7.6923076923076927E-2</v>
      </c>
      <c r="Y3609" t="s">
        <v>3745</v>
      </c>
      <c r="Z3609">
        <v>0</v>
      </c>
      <c r="AA3609">
        <f t="shared" si="853"/>
        <v>4</v>
      </c>
      <c r="AB3609" s="4">
        <f t="shared" si="854"/>
        <v>0</v>
      </c>
    </row>
    <row r="3610" spans="1:28">
      <c r="A3610" t="s">
        <v>2961</v>
      </c>
      <c r="B3610">
        <v>2</v>
      </c>
      <c r="C3610" s="3">
        <f t="shared" si="840"/>
        <v>1.2195121951219513E-2</v>
      </c>
      <c r="D3610" s="3">
        <f t="shared" si="841"/>
        <v>6.6627906976744189</v>
      </c>
      <c r="E3610" s="2">
        <f t="shared" si="842"/>
        <v>0</v>
      </c>
      <c r="F3610" s="3">
        <f t="shared" si="843"/>
        <v>0</v>
      </c>
      <c r="G3610" t="s">
        <v>3649</v>
      </c>
      <c r="H3610">
        <v>1</v>
      </c>
      <c r="I3610" s="3">
        <f t="shared" si="844"/>
        <v>2.3255813953488372E-2</v>
      </c>
      <c r="J3610" s="3" t="e">
        <f t="shared" si="845"/>
        <v>#N/A</v>
      </c>
      <c r="K3610" s="3" t="e">
        <f t="shared" si="846"/>
        <v>#N/A</v>
      </c>
      <c r="L3610" s="3" t="e">
        <f t="shared" si="847"/>
        <v>#N/A</v>
      </c>
      <c r="M3610" s="3" t="e">
        <f t="shared" si="848"/>
        <v>#N/A</v>
      </c>
      <c r="N3610" s="3" t="e">
        <f t="shared" si="849"/>
        <v>#N/A</v>
      </c>
      <c r="O3610" s="3">
        <f t="shared" si="850"/>
        <v>14</v>
      </c>
      <c r="P3610" s="1"/>
      <c r="Q3610" t="s">
        <v>10201</v>
      </c>
      <c r="R3610">
        <v>1</v>
      </c>
      <c r="S3610" s="4">
        <f t="shared" si="851"/>
        <v>7.1428571428571425E-2</v>
      </c>
      <c r="U3610" t="s">
        <v>11537</v>
      </c>
      <c r="V3610">
        <v>1</v>
      </c>
      <c r="W3610" s="4">
        <f t="shared" si="852"/>
        <v>7.6923076923076927E-2</v>
      </c>
      <c r="Y3610" t="s">
        <v>3746</v>
      </c>
      <c r="Z3610">
        <v>0</v>
      </c>
      <c r="AA3610">
        <f t="shared" si="853"/>
        <v>1</v>
      </c>
      <c r="AB3610" s="4">
        <f t="shared" si="854"/>
        <v>0</v>
      </c>
    </row>
    <row r="3611" spans="1:28">
      <c r="A3611" t="s">
        <v>2962</v>
      </c>
      <c r="B3611">
        <v>2</v>
      </c>
      <c r="C3611" s="3">
        <f t="shared" si="840"/>
        <v>1.2195121951219513E-2</v>
      </c>
      <c r="D3611" s="3">
        <f t="shared" si="841"/>
        <v>6.6627906976744189</v>
      </c>
      <c r="E3611" s="2">
        <f t="shared" si="842"/>
        <v>0</v>
      </c>
      <c r="F3611" s="3">
        <f t="shared" si="843"/>
        <v>0</v>
      </c>
      <c r="G3611" t="s">
        <v>3650</v>
      </c>
      <c r="H3611">
        <v>1</v>
      </c>
      <c r="I3611" s="3">
        <f t="shared" si="844"/>
        <v>2.3255813953488372E-2</v>
      </c>
      <c r="J3611" s="3" t="e">
        <f t="shared" si="845"/>
        <v>#N/A</v>
      </c>
      <c r="K3611" s="3" t="e">
        <f t="shared" si="846"/>
        <v>#N/A</v>
      </c>
      <c r="L3611" s="3" t="e">
        <f t="shared" si="847"/>
        <v>#N/A</v>
      </c>
      <c r="M3611" s="3" t="e">
        <f t="shared" si="848"/>
        <v>#N/A</v>
      </c>
      <c r="N3611" s="3" t="e">
        <f t="shared" si="849"/>
        <v>#N/A</v>
      </c>
      <c r="O3611" s="3">
        <f t="shared" si="850"/>
        <v>14</v>
      </c>
      <c r="P3611" s="1"/>
      <c r="Q3611" t="s">
        <v>10202</v>
      </c>
      <c r="R3611">
        <v>1</v>
      </c>
      <c r="S3611" s="4">
        <f t="shared" si="851"/>
        <v>7.1428571428571425E-2</v>
      </c>
      <c r="U3611" t="s">
        <v>4137</v>
      </c>
      <c r="V3611">
        <v>1</v>
      </c>
      <c r="W3611" s="4">
        <f t="shared" si="852"/>
        <v>7.6923076923076927E-2</v>
      </c>
      <c r="Y3611" t="s">
        <v>3747</v>
      </c>
      <c r="Z3611">
        <v>0</v>
      </c>
      <c r="AA3611">
        <f t="shared" si="853"/>
        <v>2</v>
      </c>
      <c r="AB3611" s="4">
        <f t="shared" si="854"/>
        <v>0</v>
      </c>
    </row>
    <row r="3612" spans="1:28">
      <c r="A3612" t="s">
        <v>2960</v>
      </c>
      <c r="B3612">
        <v>2</v>
      </c>
      <c r="C3612" s="3">
        <f t="shared" si="840"/>
        <v>1.2195121951219513E-2</v>
      </c>
      <c r="D3612" s="3">
        <f t="shared" si="841"/>
        <v>7.1511627906976747</v>
      </c>
      <c r="E3612" s="2">
        <f t="shared" si="842"/>
        <v>0</v>
      </c>
      <c r="F3612" s="3">
        <f t="shared" si="843"/>
        <v>0</v>
      </c>
      <c r="G3612" t="s">
        <v>3651</v>
      </c>
      <c r="H3612">
        <v>1</v>
      </c>
      <c r="I3612" s="3">
        <f t="shared" si="844"/>
        <v>2.3255813953488372E-2</v>
      </c>
      <c r="J3612" s="3" t="e">
        <f t="shared" si="845"/>
        <v>#N/A</v>
      </c>
      <c r="K3612" s="3" t="e">
        <f t="shared" si="846"/>
        <v>#N/A</v>
      </c>
      <c r="L3612" s="3" t="e">
        <f t="shared" si="847"/>
        <v>#N/A</v>
      </c>
      <c r="M3612" s="3" t="e">
        <f t="shared" si="848"/>
        <v>#N/A</v>
      </c>
      <c r="N3612" s="3" t="e">
        <f t="shared" si="849"/>
        <v>#N/A</v>
      </c>
      <c r="O3612" s="3">
        <f t="shared" si="850"/>
        <v>14</v>
      </c>
      <c r="P3612" s="1"/>
      <c r="Q3612" t="s">
        <v>10203</v>
      </c>
      <c r="R3612">
        <v>1</v>
      </c>
      <c r="S3612" s="4">
        <f t="shared" si="851"/>
        <v>7.1428571428571425E-2</v>
      </c>
      <c r="U3612" t="s">
        <v>146</v>
      </c>
      <c r="V3612">
        <v>1</v>
      </c>
      <c r="W3612" s="4">
        <f t="shared" si="852"/>
        <v>7.6923076923076927E-2</v>
      </c>
      <c r="Y3612" t="s">
        <v>399</v>
      </c>
      <c r="Z3612">
        <v>0</v>
      </c>
      <c r="AA3612">
        <f t="shared" si="853"/>
        <v>1</v>
      </c>
      <c r="AB3612" s="4">
        <f t="shared" si="854"/>
        <v>0</v>
      </c>
    </row>
    <row r="3613" spans="1:28">
      <c r="A3613" t="s">
        <v>2966</v>
      </c>
      <c r="B3613">
        <v>2</v>
      </c>
      <c r="C3613" s="3">
        <f t="shared" si="840"/>
        <v>1.2195121951219513E-2</v>
      </c>
      <c r="D3613" s="3">
        <f t="shared" si="841"/>
        <v>14</v>
      </c>
      <c r="E3613" s="2">
        <f t="shared" si="842"/>
        <v>0</v>
      </c>
      <c r="F3613" s="3">
        <f t="shared" si="843"/>
        <v>0</v>
      </c>
      <c r="G3613" t="s">
        <v>3652</v>
      </c>
      <c r="H3613">
        <v>1</v>
      </c>
      <c r="I3613" s="3">
        <f t="shared" si="844"/>
        <v>2.3255813953488372E-2</v>
      </c>
      <c r="J3613" s="3" t="e">
        <f t="shared" si="845"/>
        <v>#N/A</v>
      </c>
      <c r="K3613" s="3" t="e">
        <f t="shared" si="846"/>
        <v>#N/A</v>
      </c>
      <c r="L3613" s="3" t="e">
        <f t="shared" si="847"/>
        <v>#N/A</v>
      </c>
      <c r="M3613" s="3" t="e">
        <f t="shared" si="848"/>
        <v>#N/A</v>
      </c>
      <c r="N3613" s="3" t="e">
        <f t="shared" si="849"/>
        <v>#N/A</v>
      </c>
      <c r="O3613" s="3">
        <f t="shared" si="850"/>
        <v>14</v>
      </c>
      <c r="P3613" s="1"/>
      <c r="Q3613" t="s">
        <v>10204</v>
      </c>
      <c r="R3613">
        <v>1</v>
      </c>
      <c r="S3613" s="4">
        <f t="shared" si="851"/>
        <v>7.1428571428571425E-2</v>
      </c>
      <c r="U3613" t="s">
        <v>16635</v>
      </c>
      <c r="V3613">
        <v>1</v>
      </c>
      <c r="W3613" s="4">
        <f t="shared" si="852"/>
        <v>7.6923076923076927E-2</v>
      </c>
      <c r="Y3613" t="s">
        <v>3748</v>
      </c>
      <c r="Z3613">
        <v>0</v>
      </c>
      <c r="AA3613">
        <f t="shared" si="853"/>
        <v>1</v>
      </c>
      <c r="AB3613" s="4">
        <f t="shared" si="854"/>
        <v>0</v>
      </c>
    </row>
    <row r="3614" spans="1:28">
      <c r="A3614" t="s">
        <v>2965</v>
      </c>
      <c r="B3614">
        <v>2</v>
      </c>
      <c r="C3614" s="3">
        <f t="shared" si="840"/>
        <v>1.2195121951219513E-2</v>
      </c>
      <c r="D3614" s="3">
        <f t="shared" si="841"/>
        <v>14</v>
      </c>
      <c r="E3614" s="2">
        <f t="shared" si="842"/>
        <v>0</v>
      </c>
      <c r="F3614" s="3">
        <f t="shared" si="843"/>
        <v>0</v>
      </c>
      <c r="G3614" t="s">
        <v>3653</v>
      </c>
      <c r="H3614">
        <v>1</v>
      </c>
      <c r="I3614" s="3">
        <f t="shared" si="844"/>
        <v>2.3255813953488372E-2</v>
      </c>
      <c r="J3614" s="3" t="e">
        <f t="shared" si="845"/>
        <v>#N/A</v>
      </c>
      <c r="K3614" s="3" t="e">
        <f t="shared" si="846"/>
        <v>#N/A</v>
      </c>
      <c r="L3614" s="3" t="e">
        <f t="shared" si="847"/>
        <v>#N/A</v>
      </c>
      <c r="M3614" s="3" t="e">
        <f t="shared" si="848"/>
        <v>#N/A</v>
      </c>
      <c r="N3614" s="3" t="e">
        <f t="shared" si="849"/>
        <v>#N/A</v>
      </c>
      <c r="O3614" s="3">
        <f t="shared" si="850"/>
        <v>14</v>
      </c>
      <c r="P3614" s="1"/>
      <c r="Q3614" t="s">
        <v>10205</v>
      </c>
      <c r="R3614">
        <v>1</v>
      </c>
      <c r="S3614" s="4">
        <f t="shared" si="851"/>
        <v>7.1428571428571425E-2</v>
      </c>
      <c r="U3614" t="s">
        <v>16636</v>
      </c>
      <c r="V3614">
        <v>1</v>
      </c>
      <c r="W3614" s="4">
        <f t="shared" si="852"/>
        <v>7.6923076923076927E-2</v>
      </c>
      <c r="Y3614" t="s">
        <v>3749</v>
      </c>
      <c r="Z3614">
        <v>0</v>
      </c>
      <c r="AA3614">
        <f t="shared" si="853"/>
        <v>2</v>
      </c>
      <c r="AB3614" s="4">
        <f t="shared" si="854"/>
        <v>0</v>
      </c>
    </row>
    <row r="3615" spans="1:28">
      <c r="A3615" t="s">
        <v>2969</v>
      </c>
      <c r="B3615">
        <v>2</v>
      </c>
      <c r="C3615" s="3">
        <f t="shared" si="840"/>
        <v>1.2195121951219513E-2</v>
      </c>
      <c r="D3615" s="3">
        <f t="shared" si="841"/>
        <v>14</v>
      </c>
      <c r="E3615" s="2">
        <f t="shared" si="842"/>
        <v>0</v>
      </c>
      <c r="F3615" s="3">
        <f t="shared" si="843"/>
        <v>0</v>
      </c>
      <c r="G3615" t="s">
        <v>3654</v>
      </c>
      <c r="H3615">
        <v>1</v>
      </c>
      <c r="I3615" s="3">
        <f t="shared" si="844"/>
        <v>2.3255813953488372E-2</v>
      </c>
      <c r="J3615" s="3" t="e">
        <f t="shared" si="845"/>
        <v>#N/A</v>
      </c>
      <c r="K3615" s="3" t="e">
        <f t="shared" si="846"/>
        <v>#N/A</v>
      </c>
      <c r="L3615" s="3" t="e">
        <f t="shared" si="847"/>
        <v>#N/A</v>
      </c>
      <c r="M3615" s="3" t="e">
        <f t="shared" si="848"/>
        <v>#N/A</v>
      </c>
      <c r="N3615" s="3" t="e">
        <f t="shared" si="849"/>
        <v>#N/A</v>
      </c>
      <c r="O3615" s="3">
        <f t="shared" si="850"/>
        <v>14</v>
      </c>
      <c r="P3615" s="1"/>
      <c r="Q3615" t="s">
        <v>10206</v>
      </c>
      <c r="R3615">
        <v>1</v>
      </c>
      <c r="S3615" s="4">
        <f t="shared" si="851"/>
        <v>7.1428571428571425E-2</v>
      </c>
      <c r="U3615" t="s">
        <v>1188</v>
      </c>
      <c r="V3615">
        <v>1</v>
      </c>
      <c r="W3615" s="4">
        <f t="shared" si="852"/>
        <v>7.6923076923076927E-2</v>
      </c>
      <c r="Y3615" t="s">
        <v>3750</v>
      </c>
      <c r="Z3615">
        <v>0</v>
      </c>
      <c r="AA3615">
        <f t="shared" si="853"/>
        <v>2</v>
      </c>
      <c r="AB3615" s="4">
        <f t="shared" si="854"/>
        <v>0</v>
      </c>
    </row>
    <row r="3616" spans="1:28">
      <c r="A3616" t="s">
        <v>2968</v>
      </c>
      <c r="B3616">
        <v>2</v>
      </c>
      <c r="C3616" s="3">
        <f t="shared" si="840"/>
        <v>1.2195121951219513E-2</v>
      </c>
      <c r="D3616" s="3">
        <f t="shared" si="841"/>
        <v>14</v>
      </c>
      <c r="E3616" s="2">
        <f t="shared" si="842"/>
        <v>0</v>
      </c>
      <c r="F3616" s="3">
        <f t="shared" si="843"/>
        <v>0</v>
      </c>
      <c r="G3616" t="s">
        <v>3658</v>
      </c>
      <c r="H3616">
        <v>1</v>
      </c>
      <c r="I3616" s="3">
        <f t="shared" si="844"/>
        <v>2.3255813953488372E-2</v>
      </c>
      <c r="J3616" s="3" t="e">
        <f t="shared" si="845"/>
        <v>#N/A</v>
      </c>
      <c r="K3616" s="3" t="e">
        <f t="shared" si="846"/>
        <v>#N/A</v>
      </c>
      <c r="L3616" s="3" t="e">
        <f t="shared" si="847"/>
        <v>#N/A</v>
      </c>
      <c r="M3616" s="3" t="e">
        <f t="shared" si="848"/>
        <v>#N/A</v>
      </c>
      <c r="N3616" s="3" t="e">
        <f t="shared" si="849"/>
        <v>#N/A</v>
      </c>
      <c r="O3616" s="3">
        <f t="shared" si="850"/>
        <v>14</v>
      </c>
      <c r="P3616" s="1"/>
      <c r="Q3616" t="s">
        <v>10207</v>
      </c>
      <c r="R3616">
        <v>1</v>
      </c>
      <c r="S3616" s="4">
        <f t="shared" si="851"/>
        <v>7.1428571428571425E-2</v>
      </c>
      <c r="U3616" t="s">
        <v>16637</v>
      </c>
      <c r="V3616">
        <v>1</v>
      </c>
      <c r="W3616" s="4">
        <f t="shared" si="852"/>
        <v>7.6923076923076927E-2</v>
      </c>
      <c r="Y3616" t="s">
        <v>3751</v>
      </c>
      <c r="Z3616">
        <v>0</v>
      </c>
      <c r="AA3616">
        <f t="shared" si="853"/>
        <v>2</v>
      </c>
      <c r="AB3616" s="4">
        <f t="shared" si="854"/>
        <v>0</v>
      </c>
    </row>
    <row r="3617" spans="1:28">
      <c r="A3617" t="s">
        <v>2964</v>
      </c>
      <c r="B3617">
        <v>2</v>
      </c>
      <c r="C3617" s="3">
        <f t="shared" si="840"/>
        <v>1.2195121951219513E-2</v>
      </c>
      <c r="D3617" s="3">
        <f t="shared" si="841"/>
        <v>14</v>
      </c>
      <c r="E3617" s="2">
        <f t="shared" si="842"/>
        <v>0</v>
      </c>
      <c r="F3617" s="3">
        <f t="shared" si="843"/>
        <v>0</v>
      </c>
      <c r="G3617" t="s">
        <v>3659</v>
      </c>
      <c r="H3617">
        <v>1</v>
      </c>
      <c r="I3617" s="3">
        <f t="shared" si="844"/>
        <v>2.3255813953488372E-2</v>
      </c>
      <c r="J3617" s="3" t="e">
        <f t="shared" si="845"/>
        <v>#N/A</v>
      </c>
      <c r="K3617" s="3" t="e">
        <f t="shared" si="846"/>
        <v>#N/A</v>
      </c>
      <c r="L3617" s="3" t="e">
        <f t="shared" si="847"/>
        <v>#N/A</v>
      </c>
      <c r="M3617" s="3" t="e">
        <f t="shared" si="848"/>
        <v>#N/A</v>
      </c>
      <c r="N3617" s="3" t="e">
        <f t="shared" si="849"/>
        <v>#N/A</v>
      </c>
      <c r="O3617" s="3">
        <f t="shared" si="850"/>
        <v>14</v>
      </c>
      <c r="P3617" s="1"/>
      <c r="Q3617" t="s">
        <v>10208</v>
      </c>
      <c r="R3617">
        <v>1</v>
      </c>
      <c r="S3617" s="4">
        <f t="shared" si="851"/>
        <v>7.1428571428571425E-2</v>
      </c>
      <c r="U3617" t="s">
        <v>16638</v>
      </c>
      <c r="V3617">
        <v>1</v>
      </c>
      <c r="W3617" s="4">
        <f t="shared" si="852"/>
        <v>7.6923076923076927E-2</v>
      </c>
      <c r="Y3617" t="s">
        <v>3752</v>
      </c>
      <c r="Z3617">
        <v>0</v>
      </c>
      <c r="AA3617">
        <f t="shared" si="853"/>
        <v>2</v>
      </c>
      <c r="AB3617" s="4">
        <f t="shared" si="854"/>
        <v>0</v>
      </c>
    </row>
    <row r="3618" spans="1:28">
      <c r="A3618" t="s">
        <v>2963</v>
      </c>
      <c r="B3618">
        <v>2</v>
      </c>
      <c r="C3618" s="3">
        <f t="shared" si="840"/>
        <v>1.2195121951219513E-2</v>
      </c>
      <c r="D3618" s="3">
        <f t="shared" si="841"/>
        <v>14</v>
      </c>
      <c r="E3618" s="2">
        <f t="shared" si="842"/>
        <v>0</v>
      </c>
      <c r="F3618" s="3">
        <f t="shared" si="843"/>
        <v>0</v>
      </c>
      <c r="G3618" t="s">
        <v>3660</v>
      </c>
      <c r="H3618">
        <v>1</v>
      </c>
      <c r="I3618" s="3">
        <f t="shared" si="844"/>
        <v>2.3255813953488372E-2</v>
      </c>
      <c r="J3618" s="3" t="e">
        <f t="shared" si="845"/>
        <v>#N/A</v>
      </c>
      <c r="K3618" s="3" t="e">
        <f t="shared" si="846"/>
        <v>#N/A</v>
      </c>
      <c r="L3618" s="3" t="e">
        <f t="shared" si="847"/>
        <v>#N/A</v>
      </c>
      <c r="M3618" s="3" t="e">
        <f t="shared" si="848"/>
        <v>#N/A</v>
      </c>
      <c r="N3618" s="3" t="e">
        <f t="shared" si="849"/>
        <v>#N/A</v>
      </c>
      <c r="O3618" s="3">
        <f t="shared" si="850"/>
        <v>14</v>
      </c>
      <c r="P3618" s="1"/>
      <c r="Q3618" t="s">
        <v>10209</v>
      </c>
      <c r="R3618">
        <v>1</v>
      </c>
      <c r="S3618" s="4">
        <f t="shared" si="851"/>
        <v>7.1428571428571425E-2</v>
      </c>
      <c r="U3618" t="s">
        <v>16639</v>
      </c>
      <c r="V3618">
        <v>1</v>
      </c>
      <c r="W3618" s="4">
        <f t="shared" si="852"/>
        <v>7.6923076923076927E-2</v>
      </c>
      <c r="Y3618" t="s">
        <v>41</v>
      </c>
      <c r="Z3618">
        <v>0</v>
      </c>
      <c r="AA3618">
        <f t="shared" si="853"/>
        <v>1</v>
      </c>
      <c r="AB3618" s="4">
        <f t="shared" si="854"/>
        <v>0</v>
      </c>
    </row>
    <row r="3619" spans="1:28">
      <c r="A3619" t="s">
        <v>2967</v>
      </c>
      <c r="B3619">
        <v>2</v>
      </c>
      <c r="C3619" s="3">
        <f t="shared" si="840"/>
        <v>1.2195121951219513E-2</v>
      </c>
      <c r="D3619" s="3">
        <f t="shared" si="841"/>
        <v>14</v>
      </c>
      <c r="E3619" s="2">
        <f t="shared" si="842"/>
        <v>0</v>
      </c>
      <c r="F3619" s="3">
        <f t="shared" si="843"/>
        <v>0</v>
      </c>
      <c r="G3619" t="s">
        <v>3661</v>
      </c>
      <c r="H3619">
        <v>1</v>
      </c>
      <c r="I3619" s="3">
        <f t="shared" si="844"/>
        <v>2.3255813953488372E-2</v>
      </c>
      <c r="J3619" s="3" t="e">
        <f t="shared" si="845"/>
        <v>#N/A</v>
      </c>
      <c r="K3619" s="3" t="e">
        <f t="shared" si="846"/>
        <v>#N/A</v>
      </c>
      <c r="L3619" s="3" t="e">
        <f t="shared" si="847"/>
        <v>#N/A</v>
      </c>
      <c r="M3619" s="3" t="e">
        <f t="shared" si="848"/>
        <v>#N/A</v>
      </c>
      <c r="N3619" s="3" t="e">
        <f t="shared" si="849"/>
        <v>#N/A</v>
      </c>
      <c r="O3619" s="3">
        <f t="shared" si="850"/>
        <v>14</v>
      </c>
      <c r="P3619" s="1"/>
      <c r="Q3619" t="s">
        <v>10211</v>
      </c>
      <c r="R3619">
        <v>1</v>
      </c>
      <c r="S3619" s="4">
        <f t="shared" si="851"/>
        <v>7.1428571428571425E-2</v>
      </c>
      <c r="U3619" t="s">
        <v>16640</v>
      </c>
      <c r="V3619">
        <v>1</v>
      </c>
      <c r="W3619" s="4">
        <f t="shared" si="852"/>
        <v>7.6923076923076927E-2</v>
      </c>
      <c r="Y3619" t="s">
        <v>121</v>
      </c>
      <c r="Z3619">
        <v>0</v>
      </c>
      <c r="AA3619">
        <f t="shared" si="853"/>
        <v>2</v>
      </c>
      <c r="AB3619" s="4">
        <f t="shared" si="854"/>
        <v>0</v>
      </c>
    </row>
    <row r="3620" spans="1:28">
      <c r="A3620" t="s">
        <v>2972</v>
      </c>
      <c r="B3620">
        <v>2</v>
      </c>
      <c r="C3620" s="3">
        <f t="shared" si="840"/>
        <v>1.2195121951219513E-2</v>
      </c>
      <c r="D3620" s="3">
        <f t="shared" si="841"/>
        <v>14</v>
      </c>
      <c r="E3620" s="2">
        <f t="shared" si="842"/>
        <v>0</v>
      </c>
      <c r="F3620" s="3">
        <f t="shared" si="843"/>
        <v>0</v>
      </c>
      <c r="G3620" t="s">
        <v>3662</v>
      </c>
      <c r="H3620">
        <v>1</v>
      </c>
      <c r="I3620" s="3">
        <f t="shared" si="844"/>
        <v>2.3255813953488372E-2</v>
      </c>
      <c r="J3620" s="3">
        <f t="shared" si="845"/>
        <v>7.1428571428571425E-2</v>
      </c>
      <c r="K3620" s="3" t="e">
        <f t="shared" si="846"/>
        <v>#N/A</v>
      </c>
      <c r="L3620" s="3">
        <f t="shared" si="847"/>
        <v>0.32558139534883723</v>
      </c>
      <c r="M3620" s="3" t="e">
        <f t="shared" si="848"/>
        <v>#N/A</v>
      </c>
      <c r="N3620" s="3">
        <f t="shared" si="849"/>
        <v>6.6627906976744189</v>
      </c>
      <c r="O3620" s="3">
        <f t="shared" si="850"/>
        <v>6.6627906976744189</v>
      </c>
      <c r="P3620" s="1"/>
      <c r="Q3620" t="s">
        <v>10212</v>
      </c>
      <c r="R3620">
        <v>1</v>
      </c>
      <c r="S3620" s="4">
        <f t="shared" si="851"/>
        <v>7.1428571428571425E-2</v>
      </c>
      <c r="U3620" t="s">
        <v>16641</v>
      </c>
      <c r="V3620">
        <v>1</v>
      </c>
      <c r="W3620" s="4">
        <f t="shared" si="852"/>
        <v>7.6923076923076927E-2</v>
      </c>
      <c r="Y3620" t="s">
        <v>3753</v>
      </c>
      <c r="Z3620">
        <v>0</v>
      </c>
      <c r="AA3620">
        <f t="shared" si="853"/>
        <v>2</v>
      </c>
      <c r="AB3620" s="4">
        <f t="shared" si="854"/>
        <v>0</v>
      </c>
    </row>
    <row r="3621" spans="1:28">
      <c r="A3621" t="s">
        <v>2971</v>
      </c>
      <c r="B3621">
        <v>2</v>
      </c>
      <c r="C3621" s="3">
        <f t="shared" si="840"/>
        <v>1.2195121951219513E-2</v>
      </c>
      <c r="D3621" s="3">
        <f t="shared" si="841"/>
        <v>14</v>
      </c>
      <c r="E3621" s="2">
        <f t="shared" si="842"/>
        <v>0</v>
      </c>
      <c r="F3621" s="3">
        <f t="shared" si="843"/>
        <v>0</v>
      </c>
      <c r="G3621" t="s">
        <v>3663</v>
      </c>
      <c r="H3621">
        <v>1</v>
      </c>
      <c r="I3621" s="3">
        <f t="shared" si="844"/>
        <v>2.3255813953488372E-2</v>
      </c>
      <c r="J3621" s="3">
        <f t="shared" si="845"/>
        <v>7.1428571428571425E-2</v>
      </c>
      <c r="K3621" s="3" t="e">
        <f t="shared" si="846"/>
        <v>#N/A</v>
      </c>
      <c r="L3621" s="3">
        <f t="shared" si="847"/>
        <v>0.32558139534883723</v>
      </c>
      <c r="M3621" s="3" t="e">
        <f t="shared" si="848"/>
        <v>#N/A</v>
      </c>
      <c r="N3621" s="3">
        <f t="shared" si="849"/>
        <v>6.6627906976744189</v>
      </c>
      <c r="O3621" s="3">
        <f t="shared" si="850"/>
        <v>6.6627906976744189</v>
      </c>
      <c r="P3621" s="1"/>
      <c r="Q3621" t="s">
        <v>10213</v>
      </c>
      <c r="R3621">
        <v>1</v>
      </c>
      <c r="S3621" s="4">
        <f t="shared" si="851"/>
        <v>7.1428571428571425E-2</v>
      </c>
      <c r="U3621" t="s">
        <v>16642</v>
      </c>
      <c r="V3621">
        <v>1</v>
      </c>
      <c r="W3621" s="4">
        <f t="shared" si="852"/>
        <v>7.6923076923076927E-2</v>
      </c>
      <c r="Y3621" t="s">
        <v>3754</v>
      </c>
      <c r="Z3621">
        <v>0</v>
      </c>
      <c r="AA3621">
        <f t="shared" si="853"/>
        <v>3</v>
      </c>
      <c r="AB3621" s="4">
        <f t="shared" si="854"/>
        <v>0</v>
      </c>
    </row>
    <row r="3622" spans="1:28">
      <c r="A3622" t="s">
        <v>2970</v>
      </c>
      <c r="B3622">
        <v>2</v>
      </c>
      <c r="C3622" s="3">
        <f t="shared" si="840"/>
        <v>1.2195121951219513E-2</v>
      </c>
      <c r="D3622" s="3">
        <f t="shared" si="841"/>
        <v>14</v>
      </c>
      <c r="E3622" s="2">
        <f t="shared" si="842"/>
        <v>0</v>
      </c>
      <c r="F3622" s="3">
        <f t="shared" si="843"/>
        <v>0</v>
      </c>
      <c r="G3622" t="s">
        <v>3664</v>
      </c>
      <c r="H3622">
        <v>1</v>
      </c>
      <c r="I3622" s="3">
        <f t="shared" si="844"/>
        <v>2.3255813953488372E-2</v>
      </c>
      <c r="J3622" s="3" t="e">
        <f t="shared" si="845"/>
        <v>#N/A</v>
      </c>
      <c r="K3622" s="3" t="e">
        <f t="shared" si="846"/>
        <v>#N/A</v>
      </c>
      <c r="L3622" s="3" t="e">
        <f t="shared" si="847"/>
        <v>#N/A</v>
      </c>
      <c r="M3622" s="3" t="e">
        <f t="shared" si="848"/>
        <v>#N/A</v>
      </c>
      <c r="N3622" s="3" t="e">
        <f t="shared" si="849"/>
        <v>#N/A</v>
      </c>
      <c r="O3622" s="3">
        <f t="shared" si="850"/>
        <v>14</v>
      </c>
      <c r="P3622" s="1"/>
      <c r="Q3622" t="s">
        <v>10214</v>
      </c>
      <c r="R3622">
        <v>1</v>
      </c>
      <c r="S3622" s="4">
        <f t="shared" si="851"/>
        <v>7.1428571428571425E-2</v>
      </c>
      <c r="U3622" t="s">
        <v>16643</v>
      </c>
      <c r="V3622">
        <v>1</v>
      </c>
      <c r="W3622" s="4">
        <f t="shared" si="852"/>
        <v>7.6923076923076927E-2</v>
      </c>
      <c r="Y3622" t="s">
        <v>3755</v>
      </c>
      <c r="Z3622">
        <v>0</v>
      </c>
      <c r="AA3622">
        <f t="shared" si="853"/>
        <v>2</v>
      </c>
      <c r="AB3622" s="4">
        <f t="shared" si="854"/>
        <v>0</v>
      </c>
    </row>
    <row r="3623" spans="1:28">
      <c r="A3623" t="s">
        <v>2985</v>
      </c>
      <c r="B3623">
        <v>2</v>
      </c>
      <c r="C3623" s="3">
        <f t="shared" si="840"/>
        <v>1.2195121951219513E-2</v>
      </c>
      <c r="D3623" s="3">
        <f t="shared" si="841"/>
        <v>14</v>
      </c>
      <c r="E3623" s="2">
        <f t="shared" si="842"/>
        <v>0</v>
      </c>
      <c r="F3623" s="3">
        <f t="shared" si="843"/>
        <v>0</v>
      </c>
      <c r="G3623" t="s">
        <v>3665</v>
      </c>
      <c r="H3623">
        <v>1</v>
      </c>
      <c r="I3623" s="3">
        <f t="shared" si="844"/>
        <v>2.3255813953488372E-2</v>
      </c>
      <c r="J3623" s="3">
        <f t="shared" si="845"/>
        <v>7.1428571428571425E-2</v>
      </c>
      <c r="K3623" s="3" t="e">
        <f t="shared" si="846"/>
        <v>#N/A</v>
      </c>
      <c r="L3623" s="3">
        <f t="shared" si="847"/>
        <v>0.32558139534883723</v>
      </c>
      <c r="M3623" s="3" t="e">
        <f t="shared" si="848"/>
        <v>#N/A</v>
      </c>
      <c r="N3623" s="3">
        <f t="shared" si="849"/>
        <v>6.6627906976744189</v>
      </c>
      <c r="O3623" s="3">
        <f t="shared" si="850"/>
        <v>6.6627906976744189</v>
      </c>
      <c r="P3623" s="1"/>
      <c r="Q3623" t="s">
        <v>10215</v>
      </c>
      <c r="R3623">
        <v>1</v>
      </c>
      <c r="S3623" s="4">
        <f t="shared" si="851"/>
        <v>7.1428571428571425E-2</v>
      </c>
      <c r="U3623" t="s">
        <v>16644</v>
      </c>
      <c r="V3623">
        <v>1</v>
      </c>
      <c r="W3623" s="4">
        <f t="shared" si="852"/>
        <v>7.6923076923076927E-2</v>
      </c>
      <c r="Y3623" t="s">
        <v>3756</v>
      </c>
      <c r="Z3623">
        <v>0</v>
      </c>
      <c r="AA3623">
        <f t="shared" si="853"/>
        <v>1</v>
      </c>
      <c r="AB3623" s="4">
        <f t="shared" si="854"/>
        <v>0</v>
      </c>
    </row>
    <row r="3624" spans="1:28">
      <c r="A3624" t="s">
        <v>2984</v>
      </c>
      <c r="B3624">
        <v>2</v>
      </c>
      <c r="C3624" s="3">
        <f t="shared" si="840"/>
        <v>1.2195121951219513E-2</v>
      </c>
      <c r="D3624" s="3">
        <f t="shared" si="841"/>
        <v>14</v>
      </c>
      <c r="E3624" s="2">
        <f t="shared" si="842"/>
        <v>0</v>
      </c>
      <c r="F3624" s="3">
        <f t="shared" si="843"/>
        <v>0</v>
      </c>
      <c r="G3624" t="s">
        <v>3666</v>
      </c>
      <c r="H3624">
        <v>1</v>
      </c>
      <c r="I3624" s="3">
        <f t="shared" si="844"/>
        <v>2.3255813953488372E-2</v>
      </c>
      <c r="J3624" s="3" t="e">
        <f t="shared" si="845"/>
        <v>#N/A</v>
      </c>
      <c r="K3624" s="3" t="e">
        <f t="shared" si="846"/>
        <v>#N/A</v>
      </c>
      <c r="L3624" s="3" t="e">
        <f t="shared" si="847"/>
        <v>#N/A</v>
      </c>
      <c r="M3624" s="3" t="e">
        <f t="shared" si="848"/>
        <v>#N/A</v>
      </c>
      <c r="N3624" s="3" t="e">
        <f t="shared" si="849"/>
        <v>#N/A</v>
      </c>
      <c r="O3624" s="3">
        <f t="shared" si="850"/>
        <v>14</v>
      </c>
      <c r="P3624" s="1"/>
      <c r="Q3624" t="s">
        <v>10216</v>
      </c>
      <c r="R3624">
        <v>1</v>
      </c>
      <c r="S3624" s="4">
        <f t="shared" si="851"/>
        <v>7.1428571428571425E-2</v>
      </c>
      <c r="U3624" t="s">
        <v>16645</v>
      </c>
      <c r="V3624">
        <v>1</v>
      </c>
      <c r="W3624" s="4">
        <f t="shared" si="852"/>
        <v>7.6923076923076927E-2</v>
      </c>
      <c r="Y3624" t="s">
        <v>3757</v>
      </c>
      <c r="Z3624">
        <v>0</v>
      </c>
      <c r="AA3624">
        <f t="shared" si="853"/>
        <v>2</v>
      </c>
      <c r="AB3624" s="4">
        <f t="shared" si="854"/>
        <v>0</v>
      </c>
    </row>
    <row r="3625" spans="1:28">
      <c r="A3625" t="s">
        <v>2982</v>
      </c>
      <c r="B3625">
        <v>2</v>
      </c>
      <c r="C3625" s="3">
        <f t="shared" si="840"/>
        <v>1.2195121951219513E-2</v>
      </c>
      <c r="D3625" s="3">
        <f t="shared" si="841"/>
        <v>14</v>
      </c>
      <c r="E3625" s="2">
        <f t="shared" si="842"/>
        <v>0</v>
      </c>
      <c r="F3625" s="3">
        <f t="shared" si="843"/>
        <v>0</v>
      </c>
      <c r="G3625" t="s">
        <v>3667</v>
      </c>
      <c r="H3625">
        <v>1</v>
      </c>
      <c r="I3625" s="3">
        <f t="shared" si="844"/>
        <v>2.3255813953488372E-2</v>
      </c>
      <c r="J3625" s="3" t="e">
        <f t="shared" si="845"/>
        <v>#N/A</v>
      </c>
      <c r="K3625" s="3" t="e">
        <f t="shared" si="846"/>
        <v>#N/A</v>
      </c>
      <c r="L3625" s="3" t="e">
        <f t="shared" si="847"/>
        <v>#N/A</v>
      </c>
      <c r="M3625" s="3" t="e">
        <f t="shared" si="848"/>
        <v>#N/A</v>
      </c>
      <c r="N3625" s="3" t="e">
        <f t="shared" si="849"/>
        <v>#N/A</v>
      </c>
      <c r="O3625" s="3">
        <f t="shared" si="850"/>
        <v>14</v>
      </c>
      <c r="P3625" s="1"/>
      <c r="Q3625" t="s">
        <v>10217</v>
      </c>
      <c r="R3625">
        <v>1</v>
      </c>
      <c r="S3625" s="4">
        <f t="shared" si="851"/>
        <v>7.1428571428571425E-2</v>
      </c>
      <c r="U3625" t="s">
        <v>16646</v>
      </c>
      <c r="V3625">
        <v>1</v>
      </c>
      <c r="W3625" s="4">
        <f t="shared" si="852"/>
        <v>7.6923076923076927E-2</v>
      </c>
      <c r="Y3625" t="s">
        <v>3758</v>
      </c>
      <c r="Z3625">
        <v>0</v>
      </c>
      <c r="AA3625">
        <f t="shared" si="853"/>
        <v>1</v>
      </c>
      <c r="AB3625" s="4">
        <f t="shared" si="854"/>
        <v>0</v>
      </c>
    </row>
    <row r="3626" spans="1:28">
      <c r="A3626" t="s">
        <v>2981</v>
      </c>
      <c r="B3626">
        <v>2</v>
      </c>
      <c r="C3626" s="3">
        <f t="shared" si="840"/>
        <v>1.2195121951219513E-2</v>
      </c>
      <c r="D3626" s="3">
        <f t="shared" si="841"/>
        <v>14</v>
      </c>
      <c r="E3626" s="2">
        <f t="shared" si="842"/>
        <v>0</v>
      </c>
      <c r="F3626" s="3">
        <f t="shared" si="843"/>
        <v>0</v>
      </c>
      <c r="G3626" t="s">
        <v>3668</v>
      </c>
      <c r="H3626">
        <v>1</v>
      </c>
      <c r="I3626" s="3">
        <f t="shared" si="844"/>
        <v>2.3255813953488372E-2</v>
      </c>
      <c r="J3626" s="3">
        <f t="shared" si="845"/>
        <v>0.14285714285714285</v>
      </c>
      <c r="K3626" s="3" t="e">
        <f t="shared" si="846"/>
        <v>#N/A</v>
      </c>
      <c r="L3626" s="3">
        <f t="shared" si="847"/>
        <v>0.16279069767441862</v>
      </c>
      <c r="M3626" s="3" t="e">
        <f t="shared" si="848"/>
        <v>#N/A</v>
      </c>
      <c r="N3626" s="3">
        <f t="shared" si="849"/>
        <v>6.5813953488372094</v>
      </c>
      <c r="O3626" s="3">
        <f t="shared" si="850"/>
        <v>6.5813953488372094</v>
      </c>
      <c r="P3626" s="1"/>
      <c r="Q3626" t="s">
        <v>10218</v>
      </c>
      <c r="R3626">
        <v>1</v>
      </c>
      <c r="S3626" s="4">
        <f t="shared" si="851"/>
        <v>7.1428571428571425E-2</v>
      </c>
      <c r="U3626" t="s">
        <v>12227</v>
      </c>
      <c r="V3626">
        <v>1</v>
      </c>
      <c r="W3626" s="4">
        <f t="shared" si="852"/>
        <v>7.6923076923076927E-2</v>
      </c>
      <c r="Y3626" t="s">
        <v>3759</v>
      </c>
      <c r="Z3626">
        <v>0</v>
      </c>
      <c r="AA3626">
        <f t="shared" si="853"/>
        <v>2</v>
      </c>
      <c r="AB3626" s="4">
        <f t="shared" si="854"/>
        <v>0</v>
      </c>
    </row>
    <row r="3627" spans="1:28">
      <c r="A3627" t="s">
        <v>2987</v>
      </c>
      <c r="B3627">
        <v>2</v>
      </c>
      <c r="C3627" s="3">
        <f t="shared" si="840"/>
        <v>1.2195121951219513E-2</v>
      </c>
      <c r="D3627" s="3">
        <f t="shared" si="841"/>
        <v>14</v>
      </c>
      <c r="E3627" s="2">
        <f t="shared" si="842"/>
        <v>0</v>
      </c>
      <c r="F3627" s="3">
        <f t="shared" si="843"/>
        <v>0</v>
      </c>
      <c r="G3627" t="s">
        <v>3669</v>
      </c>
      <c r="H3627">
        <v>1</v>
      </c>
      <c r="I3627" s="3">
        <f t="shared" si="844"/>
        <v>2.3255813953488372E-2</v>
      </c>
      <c r="J3627" s="3" t="e">
        <f t="shared" si="845"/>
        <v>#N/A</v>
      </c>
      <c r="K3627" s="3" t="e">
        <f t="shared" si="846"/>
        <v>#N/A</v>
      </c>
      <c r="L3627" s="3" t="e">
        <f t="shared" si="847"/>
        <v>#N/A</v>
      </c>
      <c r="M3627" s="3" t="e">
        <f t="shared" si="848"/>
        <v>#N/A</v>
      </c>
      <c r="N3627" s="3" t="e">
        <f t="shared" si="849"/>
        <v>#N/A</v>
      </c>
      <c r="O3627" s="3">
        <f t="shared" si="850"/>
        <v>14</v>
      </c>
      <c r="P3627" s="1"/>
      <c r="Q3627" t="s">
        <v>10219</v>
      </c>
      <c r="R3627">
        <v>1</v>
      </c>
      <c r="S3627" s="4">
        <f t="shared" si="851"/>
        <v>7.1428571428571425E-2</v>
      </c>
      <c r="U3627" t="s">
        <v>16647</v>
      </c>
      <c r="V3627">
        <v>1</v>
      </c>
      <c r="W3627" s="4">
        <f t="shared" si="852"/>
        <v>7.6923076923076927E-2</v>
      </c>
      <c r="Y3627" t="s">
        <v>3760</v>
      </c>
      <c r="Z3627">
        <v>0</v>
      </c>
      <c r="AA3627">
        <f t="shared" si="853"/>
        <v>2</v>
      </c>
      <c r="AB3627" s="4">
        <f t="shared" si="854"/>
        <v>0</v>
      </c>
    </row>
    <row r="3628" spans="1:28">
      <c r="A3628" t="s">
        <v>421</v>
      </c>
      <c r="B3628">
        <v>2</v>
      </c>
      <c r="C3628" s="3">
        <f t="shared" si="840"/>
        <v>1.2195121951219513E-2</v>
      </c>
      <c r="D3628" s="3">
        <f t="shared" si="841"/>
        <v>14</v>
      </c>
      <c r="E3628" s="2">
        <f t="shared" si="842"/>
        <v>0</v>
      </c>
      <c r="F3628" s="3">
        <f t="shared" si="843"/>
        <v>0</v>
      </c>
      <c r="G3628" t="s">
        <v>3670</v>
      </c>
      <c r="H3628">
        <v>1</v>
      </c>
      <c r="I3628" s="3">
        <f t="shared" si="844"/>
        <v>2.3255813953488372E-2</v>
      </c>
      <c r="J3628" s="3" t="e">
        <f t="shared" si="845"/>
        <v>#N/A</v>
      </c>
      <c r="K3628" s="3" t="e">
        <f t="shared" si="846"/>
        <v>#N/A</v>
      </c>
      <c r="L3628" s="3" t="e">
        <f t="shared" si="847"/>
        <v>#N/A</v>
      </c>
      <c r="M3628" s="3" t="e">
        <f t="shared" si="848"/>
        <v>#N/A</v>
      </c>
      <c r="N3628" s="3" t="e">
        <f t="shared" si="849"/>
        <v>#N/A</v>
      </c>
      <c r="O3628" s="3">
        <f t="shared" si="850"/>
        <v>14</v>
      </c>
      <c r="P3628" s="1"/>
      <c r="Q3628" t="s">
        <v>10220</v>
      </c>
      <c r="R3628">
        <v>1</v>
      </c>
      <c r="S3628" s="4">
        <f t="shared" si="851"/>
        <v>7.1428571428571425E-2</v>
      </c>
      <c r="U3628" t="s">
        <v>16648</v>
      </c>
      <c r="V3628">
        <v>1</v>
      </c>
      <c r="W3628" s="4">
        <f t="shared" si="852"/>
        <v>7.6923076923076927E-2</v>
      </c>
      <c r="Y3628" t="s">
        <v>3761</v>
      </c>
      <c r="Z3628">
        <v>0</v>
      </c>
      <c r="AA3628">
        <f t="shared" si="853"/>
        <v>1</v>
      </c>
      <c r="AB3628" s="4">
        <f t="shared" si="854"/>
        <v>0</v>
      </c>
    </row>
    <row r="3629" spans="1:28">
      <c r="A3629" t="s">
        <v>2983</v>
      </c>
      <c r="B3629">
        <v>2</v>
      </c>
      <c r="C3629" s="3">
        <f t="shared" si="840"/>
        <v>1.2195121951219513E-2</v>
      </c>
      <c r="D3629" s="3">
        <f t="shared" si="841"/>
        <v>14</v>
      </c>
      <c r="E3629" s="2">
        <f t="shared" si="842"/>
        <v>0</v>
      </c>
      <c r="F3629" s="3">
        <f t="shared" si="843"/>
        <v>0</v>
      </c>
      <c r="G3629" t="s">
        <v>3671</v>
      </c>
      <c r="H3629">
        <v>1</v>
      </c>
      <c r="I3629" s="3">
        <f t="shared" si="844"/>
        <v>2.3255813953488372E-2</v>
      </c>
      <c r="J3629" s="3" t="e">
        <f t="shared" si="845"/>
        <v>#N/A</v>
      </c>
      <c r="K3629" s="3" t="e">
        <f t="shared" si="846"/>
        <v>#N/A</v>
      </c>
      <c r="L3629" s="3" t="e">
        <f t="shared" si="847"/>
        <v>#N/A</v>
      </c>
      <c r="M3629" s="3" t="e">
        <f t="shared" si="848"/>
        <v>#N/A</v>
      </c>
      <c r="N3629" s="3" t="e">
        <f t="shared" si="849"/>
        <v>#N/A</v>
      </c>
      <c r="O3629" s="3">
        <f t="shared" si="850"/>
        <v>14</v>
      </c>
      <c r="P3629" s="1"/>
      <c r="Q3629" t="s">
        <v>10221</v>
      </c>
      <c r="R3629">
        <v>1</v>
      </c>
      <c r="S3629" s="4">
        <f t="shared" si="851"/>
        <v>7.1428571428571425E-2</v>
      </c>
      <c r="U3629" t="s">
        <v>16649</v>
      </c>
      <c r="V3629">
        <v>1</v>
      </c>
      <c r="W3629" s="4">
        <f t="shared" si="852"/>
        <v>7.6923076923076927E-2</v>
      </c>
      <c r="Y3629" t="s">
        <v>3762</v>
      </c>
      <c r="Z3629">
        <v>0</v>
      </c>
      <c r="AA3629">
        <f t="shared" si="853"/>
        <v>2</v>
      </c>
      <c r="AB3629" s="4">
        <f t="shared" si="854"/>
        <v>0</v>
      </c>
    </row>
    <row r="3630" spans="1:28">
      <c r="A3630" t="s">
        <v>2986</v>
      </c>
      <c r="B3630">
        <v>2</v>
      </c>
      <c r="C3630" s="3">
        <f t="shared" si="840"/>
        <v>1.2195121951219513E-2</v>
      </c>
      <c r="D3630" s="3">
        <f t="shared" si="841"/>
        <v>14</v>
      </c>
      <c r="E3630" s="2">
        <f t="shared" si="842"/>
        <v>0</v>
      </c>
      <c r="F3630" s="3">
        <f t="shared" si="843"/>
        <v>0</v>
      </c>
      <c r="G3630" t="s">
        <v>3672</v>
      </c>
      <c r="H3630">
        <v>1</v>
      </c>
      <c r="I3630" s="3">
        <f t="shared" si="844"/>
        <v>2.3255813953488372E-2</v>
      </c>
      <c r="J3630" s="3" t="e">
        <f t="shared" si="845"/>
        <v>#N/A</v>
      </c>
      <c r="K3630" s="3" t="e">
        <f t="shared" si="846"/>
        <v>#N/A</v>
      </c>
      <c r="L3630" s="3" t="e">
        <f t="shared" si="847"/>
        <v>#N/A</v>
      </c>
      <c r="M3630" s="3" t="e">
        <f t="shared" si="848"/>
        <v>#N/A</v>
      </c>
      <c r="N3630" s="3" t="e">
        <f t="shared" si="849"/>
        <v>#N/A</v>
      </c>
      <c r="O3630" s="3">
        <f t="shared" si="850"/>
        <v>14</v>
      </c>
      <c r="P3630" s="1"/>
      <c r="Q3630" t="s">
        <v>10222</v>
      </c>
      <c r="R3630">
        <v>1</v>
      </c>
      <c r="S3630" s="4">
        <f t="shared" si="851"/>
        <v>7.1428571428571425E-2</v>
      </c>
      <c r="U3630" t="s">
        <v>16650</v>
      </c>
      <c r="V3630">
        <v>1</v>
      </c>
      <c r="W3630" s="4">
        <f t="shared" si="852"/>
        <v>7.6923076923076927E-2</v>
      </c>
      <c r="Y3630" t="s">
        <v>3763</v>
      </c>
      <c r="Z3630">
        <v>0</v>
      </c>
      <c r="AA3630">
        <f t="shared" si="853"/>
        <v>1</v>
      </c>
      <c r="AB3630" s="4">
        <f t="shared" si="854"/>
        <v>0</v>
      </c>
    </row>
    <row r="3631" spans="1:28">
      <c r="A3631" t="s">
        <v>2989</v>
      </c>
      <c r="B3631">
        <v>2</v>
      </c>
      <c r="C3631" s="3">
        <f t="shared" si="840"/>
        <v>1.2195121951219513E-2</v>
      </c>
      <c r="D3631" s="3">
        <f t="shared" si="841"/>
        <v>14</v>
      </c>
      <c r="E3631" s="2">
        <f t="shared" si="842"/>
        <v>0</v>
      </c>
      <c r="F3631" s="3">
        <f t="shared" si="843"/>
        <v>0</v>
      </c>
      <c r="G3631" t="s">
        <v>3673</v>
      </c>
      <c r="H3631">
        <v>1</v>
      </c>
      <c r="I3631" s="3">
        <f t="shared" si="844"/>
        <v>2.3255813953488372E-2</v>
      </c>
      <c r="J3631" s="3" t="e">
        <f t="shared" si="845"/>
        <v>#N/A</v>
      </c>
      <c r="K3631" s="3" t="e">
        <f t="shared" si="846"/>
        <v>#N/A</v>
      </c>
      <c r="L3631" s="3" t="e">
        <f t="shared" si="847"/>
        <v>#N/A</v>
      </c>
      <c r="M3631" s="3" t="e">
        <f t="shared" si="848"/>
        <v>#N/A</v>
      </c>
      <c r="N3631" s="3" t="e">
        <f t="shared" si="849"/>
        <v>#N/A</v>
      </c>
      <c r="O3631" s="3">
        <f t="shared" si="850"/>
        <v>14</v>
      </c>
      <c r="P3631" s="1"/>
      <c r="Q3631" t="s">
        <v>10223</v>
      </c>
      <c r="R3631">
        <v>1</v>
      </c>
      <c r="S3631" s="4">
        <f t="shared" si="851"/>
        <v>7.1428571428571425E-2</v>
      </c>
      <c r="U3631" t="s">
        <v>16651</v>
      </c>
      <c r="V3631">
        <v>1</v>
      </c>
      <c r="W3631" s="4">
        <f t="shared" si="852"/>
        <v>7.6923076923076927E-2</v>
      </c>
      <c r="Y3631" t="s">
        <v>3764</v>
      </c>
      <c r="Z3631">
        <v>0</v>
      </c>
      <c r="AA3631">
        <f t="shared" si="853"/>
        <v>1</v>
      </c>
      <c r="AB3631" s="4">
        <f t="shared" si="854"/>
        <v>0</v>
      </c>
    </row>
    <row r="3632" spans="1:28">
      <c r="A3632" t="s">
        <v>2994</v>
      </c>
      <c r="B3632">
        <v>2</v>
      </c>
      <c r="C3632" s="3">
        <f t="shared" si="840"/>
        <v>1.2195121951219513E-2</v>
      </c>
      <c r="D3632" s="3">
        <f t="shared" si="841"/>
        <v>6.6627906976744189</v>
      </c>
      <c r="E3632" s="2">
        <f t="shared" si="842"/>
        <v>0</v>
      </c>
      <c r="F3632" s="3">
        <f t="shared" si="843"/>
        <v>0</v>
      </c>
      <c r="G3632" t="s">
        <v>3674</v>
      </c>
      <c r="H3632">
        <v>1</v>
      </c>
      <c r="I3632" s="3">
        <f t="shared" si="844"/>
        <v>2.3255813953488372E-2</v>
      </c>
      <c r="J3632" s="3" t="e">
        <f t="shared" si="845"/>
        <v>#N/A</v>
      </c>
      <c r="K3632" s="3" t="e">
        <f t="shared" si="846"/>
        <v>#N/A</v>
      </c>
      <c r="L3632" s="3" t="e">
        <f t="shared" si="847"/>
        <v>#N/A</v>
      </c>
      <c r="M3632" s="3" t="e">
        <f t="shared" si="848"/>
        <v>#N/A</v>
      </c>
      <c r="N3632" s="3" t="e">
        <f t="shared" si="849"/>
        <v>#N/A</v>
      </c>
      <c r="O3632" s="3">
        <f t="shared" si="850"/>
        <v>14</v>
      </c>
      <c r="P3632" s="1"/>
      <c r="Q3632" t="s">
        <v>10224</v>
      </c>
      <c r="R3632">
        <v>1</v>
      </c>
      <c r="S3632" s="4">
        <f t="shared" si="851"/>
        <v>7.1428571428571425E-2</v>
      </c>
      <c r="U3632" t="s">
        <v>16652</v>
      </c>
      <c r="V3632">
        <v>1</v>
      </c>
      <c r="W3632" s="4">
        <f t="shared" si="852"/>
        <v>7.6923076923076927E-2</v>
      </c>
      <c r="Y3632" t="s">
        <v>3765</v>
      </c>
      <c r="Z3632">
        <v>0</v>
      </c>
      <c r="AA3632">
        <f t="shared" si="853"/>
        <v>2</v>
      </c>
      <c r="AB3632" s="4">
        <f t="shared" si="854"/>
        <v>0</v>
      </c>
    </row>
    <row r="3633" spans="1:28">
      <c r="A3633" t="s">
        <v>2993</v>
      </c>
      <c r="B3633">
        <v>2</v>
      </c>
      <c r="C3633" s="3">
        <f t="shared" si="840"/>
        <v>1.2195121951219513E-2</v>
      </c>
      <c r="D3633" s="3">
        <f t="shared" si="841"/>
        <v>6.6627906976744189</v>
      </c>
      <c r="E3633" s="2">
        <f t="shared" si="842"/>
        <v>0</v>
      </c>
      <c r="F3633" s="3">
        <f t="shared" si="843"/>
        <v>0</v>
      </c>
      <c r="G3633" t="s">
        <v>3675</v>
      </c>
      <c r="H3633">
        <v>1</v>
      </c>
      <c r="I3633" s="3">
        <f t="shared" si="844"/>
        <v>2.3255813953488372E-2</v>
      </c>
      <c r="J3633" s="3" t="e">
        <f t="shared" si="845"/>
        <v>#N/A</v>
      </c>
      <c r="K3633" s="3" t="e">
        <f t="shared" si="846"/>
        <v>#N/A</v>
      </c>
      <c r="L3633" s="3" t="e">
        <f t="shared" si="847"/>
        <v>#N/A</v>
      </c>
      <c r="M3633" s="3" t="e">
        <f t="shared" si="848"/>
        <v>#N/A</v>
      </c>
      <c r="N3633" s="3" t="e">
        <f t="shared" si="849"/>
        <v>#N/A</v>
      </c>
      <c r="O3633" s="3">
        <f t="shared" si="850"/>
        <v>14</v>
      </c>
      <c r="P3633" s="1"/>
      <c r="Q3633" t="s">
        <v>10225</v>
      </c>
      <c r="R3633">
        <v>1</v>
      </c>
      <c r="S3633" s="4">
        <f t="shared" si="851"/>
        <v>7.1428571428571425E-2</v>
      </c>
      <c r="U3633" t="s">
        <v>16653</v>
      </c>
      <c r="V3633">
        <v>1</v>
      </c>
      <c r="W3633" s="4">
        <f t="shared" si="852"/>
        <v>7.6923076923076927E-2</v>
      </c>
      <c r="Y3633" t="s">
        <v>3766</v>
      </c>
      <c r="Z3633">
        <v>0</v>
      </c>
      <c r="AA3633">
        <f t="shared" si="853"/>
        <v>1</v>
      </c>
      <c r="AB3633" s="4">
        <f t="shared" si="854"/>
        <v>0</v>
      </c>
    </row>
    <row r="3634" spans="1:28">
      <c r="A3634" t="s">
        <v>2997</v>
      </c>
      <c r="B3634">
        <v>2</v>
      </c>
      <c r="C3634" s="3">
        <f t="shared" si="840"/>
        <v>1.2195121951219513E-2</v>
      </c>
      <c r="D3634" s="3">
        <f t="shared" si="841"/>
        <v>14</v>
      </c>
      <c r="E3634" s="2">
        <f t="shared" si="842"/>
        <v>0</v>
      </c>
      <c r="F3634" s="3">
        <f t="shared" si="843"/>
        <v>0</v>
      </c>
      <c r="G3634" t="s">
        <v>3676</v>
      </c>
      <c r="H3634">
        <v>1</v>
      </c>
      <c r="I3634" s="3">
        <f t="shared" si="844"/>
        <v>2.3255813953488372E-2</v>
      </c>
      <c r="J3634" s="3" t="e">
        <f t="shared" si="845"/>
        <v>#N/A</v>
      </c>
      <c r="K3634" s="3" t="e">
        <f t="shared" si="846"/>
        <v>#N/A</v>
      </c>
      <c r="L3634" s="3" t="e">
        <f t="shared" si="847"/>
        <v>#N/A</v>
      </c>
      <c r="M3634" s="3" t="e">
        <f t="shared" si="848"/>
        <v>#N/A</v>
      </c>
      <c r="N3634" s="3" t="e">
        <f t="shared" si="849"/>
        <v>#N/A</v>
      </c>
      <c r="O3634" s="3">
        <f t="shared" si="850"/>
        <v>14</v>
      </c>
      <c r="P3634" s="1"/>
      <c r="Q3634" t="s">
        <v>10226</v>
      </c>
      <c r="R3634">
        <v>1</v>
      </c>
      <c r="S3634" s="4">
        <f t="shared" si="851"/>
        <v>7.1428571428571425E-2</v>
      </c>
      <c r="U3634" t="s">
        <v>16654</v>
      </c>
      <c r="V3634">
        <v>1</v>
      </c>
      <c r="W3634" s="4">
        <f t="shared" si="852"/>
        <v>7.6923076923076927E-2</v>
      </c>
      <c r="Y3634" t="s">
        <v>3767</v>
      </c>
      <c r="Z3634">
        <v>0</v>
      </c>
      <c r="AA3634">
        <f t="shared" si="853"/>
        <v>1</v>
      </c>
      <c r="AB3634" s="4">
        <f t="shared" si="854"/>
        <v>0</v>
      </c>
    </row>
    <row r="3635" spans="1:28">
      <c r="A3635" t="s">
        <v>2991</v>
      </c>
      <c r="B3635">
        <v>2</v>
      </c>
      <c r="C3635" s="3">
        <f t="shared" si="840"/>
        <v>1.2195121951219513E-2</v>
      </c>
      <c r="D3635" s="3">
        <f t="shared" si="841"/>
        <v>14</v>
      </c>
      <c r="E3635" s="2">
        <f t="shared" si="842"/>
        <v>0</v>
      </c>
      <c r="F3635" s="3">
        <f t="shared" si="843"/>
        <v>0</v>
      </c>
      <c r="G3635" t="s">
        <v>3677</v>
      </c>
      <c r="H3635">
        <v>1</v>
      </c>
      <c r="I3635" s="3">
        <f t="shared" si="844"/>
        <v>2.3255813953488372E-2</v>
      </c>
      <c r="J3635" s="3" t="e">
        <f t="shared" si="845"/>
        <v>#N/A</v>
      </c>
      <c r="K3635" s="3" t="e">
        <f t="shared" si="846"/>
        <v>#N/A</v>
      </c>
      <c r="L3635" s="3" t="e">
        <f t="shared" si="847"/>
        <v>#N/A</v>
      </c>
      <c r="M3635" s="3" t="e">
        <f t="shared" si="848"/>
        <v>#N/A</v>
      </c>
      <c r="N3635" s="3" t="e">
        <f t="shared" si="849"/>
        <v>#N/A</v>
      </c>
      <c r="O3635" s="3">
        <f t="shared" si="850"/>
        <v>14</v>
      </c>
      <c r="P3635" s="1"/>
      <c r="Q3635" t="s">
        <v>10227</v>
      </c>
      <c r="R3635">
        <v>1</v>
      </c>
      <c r="S3635" s="4">
        <f t="shared" si="851"/>
        <v>7.1428571428571425E-2</v>
      </c>
      <c r="U3635" t="s">
        <v>5989</v>
      </c>
      <c r="V3635">
        <v>1</v>
      </c>
      <c r="W3635" s="4">
        <f t="shared" si="852"/>
        <v>7.6923076923076927E-2</v>
      </c>
      <c r="Y3635" t="s">
        <v>3768</v>
      </c>
      <c r="Z3635">
        <v>0</v>
      </c>
      <c r="AA3635">
        <f t="shared" si="853"/>
        <v>3</v>
      </c>
      <c r="AB3635" s="4">
        <f t="shared" si="854"/>
        <v>0</v>
      </c>
    </row>
    <row r="3636" spans="1:28">
      <c r="A3636" t="s">
        <v>2999</v>
      </c>
      <c r="B3636">
        <v>2</v>
      </c>
      <c r="C3636" s="3">
        <f t="shared" si="840"/>
        <v>1.2195121951219513E-2</v>
      </c>
      <c r="D3636" s="3">
        <f t="shared" si="841"/>
        <v>14</v>
      </c>
      <c r="E3636" s="2">
        <f t="shared" si="842"/>
        <v>0</v>
      </c>
      <c r="F3636" s="3">
        <f t="shared" si="843"/>
        <v>0</v>
      </c>
      <c r="G3636" t="s">
        <v>3678</v>
      </c>
      <c r="H3636">
        <v>1</v>
      </c>
      <c r="I3636" s="3">
        <f t="shared" si="844"/>
        <v>2.3255813953488372E-2</v>
      </c>
      <c r="J3636" s="3" t="e">
        <f t="shared" si="845"/>
        <v>#N/A</v>
      </c>
      <c r="K3636" s="3" t="e">
        <f t="shared" si="846"/>
        <v>#N/A</v>
      </c>
      <c r="L3636" s="3" t="e">
        <f t="shared" si="847"/>
        <v>#N/A</v>
      </c>
      <c r="M3636" s="3" t="e">
        <f t="shared" si="848"/>
        <v>#N/A</v>
      </c>
      <c r="N3636" s="3" t="e">
        <f t="shared" si="849"/>
        <v>#N/A</v>
      </c>
      <c r="O3636" s="3">
        <f t="shared" si="850"/>
        <v>14</v>
      </c>
      <c r="P3636" s="1"/>
      <c r="Q3636" t="s">
        <v>10228</v>
      </c>
      <c r="R3636">
        <v>1</v>
      </c>
      <c r="S3636" s="4">
        <f t="shared" si="851"/>
        <v>7.1428571428571425E-2</v>
      </c>
      <c r="U3636" t="s">
        <v>16655</v>
      </c>
      <c r="V3636">
        <v>1</v>
      </c>
      <c r="W3636" s="4">
        <f t="shared" si="852"/>
        <v>7.6923076923076927E-2</v>
      </c>
      <c r="Y3636" t="s">
        <v>3770</v>
      </c>
      <c r="Z3636">
        <v>0</v>
      </c>
      <c r="AA3636">
        <f t="shared" si="853"/>
        <v>1</v>
      </c>
      <c r="AB3636" s="4">
        <f t="shared" si="854"/>
        <v>0</v>
      </c>
    </row>
    <row r="3637" spans="1:28">
      <c r="A3637" t="s">
        <v>2996</v>
      </c>
      <c r="B3637">
        <v>2</v>
      </c>
      <c r="C3637" s="3">
        <f t="shared" si="840"/>
        <v>1.2195121951219513E-2</v>
      </c>
      <c r="D3637" s="3">
        <f t="shared" si="841"/>
        <v>14</v>
      </c>
      <c r="E3637" s="2">
        <f t="shared" si="842"/>
        <v>0</v>
      </c>
      <c r="F3637" s="3">
        <f t="shared" si="843"/>
        <v>0</v>
      </c>
      <c r="G3637" t="s">
        <v>3679</v>
      </c>
      <c r="H3637">
        <v>1</v>
      </c>
      <c r="I3637" s="3">
        <f t="shared" si="844"/>
        <v>2.3255813953488372E-2</v>
      </c>
      <c r="J3637" s="3" t="e">
        <f t="shared" si="845"/>
        <v>#N/A</v>
      </c>
      <c r="K3637" s="3">
        <f t="shared" si="846"/>
        <v>7.6923076923076927E-2</v>
      </c>
      <c r="L3637" s="3" t="e">
        <f t="shared" si="847"/>
        <v>#N/A</v>
      </c>
      <c r="M3637" s="3">
        <f t="shared" si="848"/>
        <v>0.30232558139534882</v>
      </c>
      <c r="N3637" s="3">
        <f t="shared" si="849"/>
        <v>7.1511627906976747</v>
      </c>
      <c r="O3637" s="3">
        <f t="shared" si="850"/>
        <v>7.1511627906976747</v>
      </c>
      <c r="P3637" s="1"/>
      <c r="Q3637" t="s">
        <v>10229</v>
      </c>
      <c r="R3637">
        <v>1</v>
      </c>
      <c r="S3637" s="4">
        <f t="shared" si="851"/>
        <v>7.1428571428571425E-2</v>
      </c>
      <c r="U3637" t="s">
        <v>16656</v>
      </c>
      <c r="V3637">
        <v>1</v>
      </c>
      <c r="W3637" s="4">
        <f t="shared" si="852"/>
        <v>7.6923076923076927E-2</v>
      </c>
      <c r="Y3637" t="s">
        <v>66</v>
      </c>
      <c r="Z3637">
        <v>0</v>
      </c>
      <c r="AA3637">
        <f t="shared" si="853"/>
        <v>0</v>
      </c>
      <c r="AB3637" s="4" t="e">
        <f t="shared" si="854"/>
        <v>#DIV/0!</v>
      </c>
    </row>
    <row r="3638" spans="1:28">
      <c r="A3638" t="s">
        <v>2995</v>
      </c>
      <c r="B3638">
        <v>2</v>
      </c>
      <c r="C3638" s="3">
        <f t="shared" si="840"/>
        <v>1.2195121951219513E-2</v>
      </c>
      <c r="D3638" s="3">
        <f t="shared" si="841"/>
        <v>14</v>
      </c>
      <c r="E3638" s="2">
        <f t="shared" si="842"/>
        <v>0</v>
      </c>
      <c r="F3638" s="3">
        <f t="shared" si="843"/>
        <v>0</v>
      </c>
      <c r="G3638" t="s">
        <v>3680</v>
      </c>
      <c r="H3638">
        <v>1</v>
      </c>
      <c r="I3638" s="3">
        <f t="shared" si="844"/>
        <v>2.3255813953488372E-2</v>
      </c>
      <c r="J3638" s="3" t="e">
        <f t="shared" si="845"/>
        <v>#N/A</v>
      </c>
      <c r="K3638" s="3" t="e">
        <f t="shared" si="846"/>
        <v>#N/A</v>
      </c>
      <c r="L3638" s="3" t="e">
        <f t="shared" si="847"/>
        <v>#N/A</v>
      </c>
      <c r="M3638" s="3" t="e">
        <f t="shared" si="848"/>
        <v>#N/A</v>
      </c>
      <c r="N3638" s="3" t="e">
        <f t="shared" si="849"/>
        <v>#N/A</v>
      </c>
      <c r="O3638" s="3">
        <f t="shared" si="850"/>
        <v>14</v>
      </c>
      <c r="P3638" s="1"/>
      <c r="Q3638" t="s">
        <v>10230</v>
      </c>
      <c r="R3638">
        <v>1</v>
      </c>
      <c r="S3638" s="4">
        <f t="shared" si="851"/>
        <v>7.1428571428571425E-2</v>
      </c>
      <c r="U3638" t="s">
        <v>16657</v>
      </c>
      <c r="V3638">
        <v>1</v>
      </c>
      <c r="W3638" s="4">
        <f t="shared" si="852"/>
        <v>7.6923076923076927E-2</v>
      </c>
      <c r="Y3638" t="s">
        <v>3771</v>
      </c>
      <c r="Z3638">
        <v>0</v>
      </c>
      <c r="AA3638">
        <f t="shared" si="853"/>
        <v>0</v>
      </c>
      <c r="AB3638" s="4" t="e">
        <f t="shared" si="854"/>
        <v>#DIV/0!</v>
      </c>
    </row>
    <row r="3639" spans="1:28">
      <c r="A3639" t="s">
        <v>3003</v>
      </c>
      <c r="B3639">
        <v>2</v>
      </c>
      <c r="C3639" s="3">
        <f t="shared" si="840"/>
        <v>1.2195121951219513E-2</v>
      </c>
      <c r="D3639" s="3">
        <f t="shared" si="841"/>
        <v>14</v>
      </c>
      <c r="E3639" s="2">
        <f t="shared" si="842"/>
        <v>0</v>
      </c>
      <c r="F3639" s="3">
        <f t="shared" si="843"/>
        <v>0</v>
      </c>
      <c r="G3639" t="s">
        <v>3682</v>
      </c>
      <c r="H3639">
        <v>1</v>
      </c>
      <c r="I3639" s="3">
        <f t="shared" si="844"/>
        <v>2.3255813953488372E-2</v>
      </c>
      <c r="J3639" s="3" t="e">
        <f t="shared" si="845"/>
        <v>#N/A</v>
      </c>
      <c r="K3639" s="3" t="e">
        <f t="shared" si="846"/>
        <v>#N/A</v>
      </c>
      <c r="L3639" s="3" t="e">
        <f t="shared" si="847"/>
        <v>#N/A</v>
      </c>
      <c r="M3639" s="3" t="e">
        <f t="shared" si="848"/>
        <v>#N/A</v>
      </c>
      <c r="N3639" s="3" t="e">
        <f t="shared" si="849"/>
        <v>#N/A</v>
      </c>
      <c r="O3639" s="3">
        <f t="shared" si="850"/>
        <v>14</v>
      </c>
      <c r="P3639" s="1"/>
      <c r="Q3639" t="s">
        <v>10231</v>
      </c>
      <c r="R3639">
        <v>1</v>
      </c>
      <c r="S3639" s="4">
        <f t="shared" si="851"/>
        <v>7.1428571428571425E-2</v>
      </c>
      <c r="U3639" t="s">
        <v>16658</v>
      </c>
      <c r="V3639">
        <v>1</v>
      </c>
      <c r="W3639" s="4">
        <f t="shared" si="852"/>
        <v>7.6923076923076927E-2</v>
      </c>
      <c r="Y3639" t="s">
        <v>3772</v>
      </c>
      <c r="Z3639">
        <v>0</v>
      </c>
      <c r="AA3639">
        <f t="shared" si="853"/>
        <v>1</v>
      </c>
      <c r="AB3639" s="4">
        <f t="shared" si="854"/>
        <v>0</v>
      </c>
    </row>
    <row r="3640" spans="1:28">
      <c r="A3640" t="s">
        <v>3002</v>
      </c>
      <c r="B3640">
        <v>2</v>
      </c>
      <c r="C3640" s="3">
        <f t="shared" si="840"/>
        <v>1.2195121951219513E-2</v>
      </c>
      <c r="D3640" s="3">
        <f t="shared" si="841"/>
        <v>14</v>
      </c>
      <c r="E3640" s="2">
        <f t="shared" si="842"/>
        <v>0</v>
      </c>
      <c r="F3640" s="3">
        <f t="shared" si="843"/>
        <v>0</v>
      </c>
      <c r="G3640" t="s">
        <v>3683</v>
      </c>
      <c r="H3640">
        <v>1</v>
      </c>
      <c r="I3640" s="3">
        <f t="shared" si="844"/>
        <v>2.3255813953488372E-2</v>
      </c>
      <c r="J3640" s="3" t="e">
        <f t="shared" si="845"/>
        <v>#N/A</v>
      </c>
      <c r="K3640" s="3" t="e">
        <f t="shared" si="846"/>
        <v>#N/A</v>
      </c>
      <c r="L3640" s="3" t="e">
        <f t="shared" si="847"/>
        <v>#N/A</v>
      </c>
      <c r="M3640" s="3" t="e">
        <f t="shared" si="848"/>
        <v>#N/A</v>
      </c>
      <c r="N3640" s="3" t="e">
        <f t="shared" si="849"/>
        <v>#N/A</v>
      </c>
      <c r="O3640" s="3">
        <f t="shared" si="850"/>
        <v>14</v>
      </c>
      <c r="P3640" s="1"/>
      <c r="Q3640" t="s">
        <v>10232</v>
      </c>
      <c r="R3640">
        <v>1</v>
      </c>
      <c r="S3640" s="4">
        <f t="shared" si="851"/>
        <v>7.1428571428571425E-2</v>
      </c>
      <c r="U3640" t="s">
        <v>16659</v>
      </c>
      <c r="V3640">
        <v>1</v>
      </c>
      <c r="W3640" s="4">
        <f t="shared" si="852"/>
        <v>7.6923076923076927E-2</v>
      </c>
      <c r="Y3640" t="s">
        <v>364</v>
      </c>
      <c r="Z3640">
        <v>0</v>
      </c>
      <c r="AA3640">
        <f t="shared" si="853"/>
        <v>1</v>
      </c>
      <c r="AB3640" s="4">
        <f t="shared" si="854"/>
        <v>0</v>
      </c>
    </row>
    <row r="3641" spans="1:28">
      <c r="A3641" t="s">
        <v>3008</v>
      </c>
      <c r="B3641">
        <v>2</v>
      </c>
      <c r="C3641" s="3">
        <f t="shared" si="840"/>
        <v>1.2195121951219513E-2</v>
      </c>
      <c r="D3641" s="3">
        <f t="shared" si="841"/>
        <v>14</v>
      </c>
      <c r="E3641" s="2">
        <f t="shared" si="842"/>
        <v>0</v>
      </c>
      <c r="F3641" s="3">
        <f t="shared" si="843"/>
        <v>0</v>
      </c>
      <c r="G3641" t="s">
        <v>3686</v>
      </c>
      <c r="H3641">
        <v>1</v>
      </c>
      <c r="I3641" s="3">
        <f t="shared" si="844"/>
        <v>2.3255813953488372E-2</v>
      </c>
      <c r="J3641" s="3" t="e">
        <f t="shared" si="845"/>
        <v>#N/A</v>
      </c>
      <c r="K3641" s="3" t="e">
        <f t="shared" si="846"/>
        <v>#N/A</v>
      </c>
      <c r="L3641" s="3" t="e">
        <f t="shared" si="847"/>
        <v>#N/A</v>
      </c>
      <c r="M3641" s="3" t="e">
        <f t="shared" si="848"/>
        <v>#N/A</v>
      </c>
      <c r="N3641" s="3" t="e">
        <f t="shared" si="849"/>
        <v>#N/A</v>
      </c>
      <c r="O3641" s="3">
        <f t="shared" si="850"/>
        <v>14</v>
      </c>
      <c r="P3641" s="1"/>
      <c r="Q3641" t="s">
        <v>10233</v>
      </c>
      <c r="R3641">
        <v>1</v>
      </c>
      <c r="S3641" s="4">
        <f t="shared" si="851"/>
        <v>7.1428571428571425E-2</v>
      </c>
      <c r="U3641" t="s">
        <v>16660</v>
      </c>
      <c r="V3641">
        <v>1</v>
      </c>
      <c r="W3641" s="4">
        <f t="shared" si="852"/>
        <v>7.6923076923076927E-2</v>
      </c>
      <c r="Y3641" t="s">
        <v>3773</v>
      </c>
      <c r="Z3641">
        <v>0</v>
      </c>
      <c r="AA3641">
        <f t="shared" si="853"/>
        <v>1</v>
      </c>
      <c r="AB3641" s="4">
        <f t="shared" si="854"/>
        <v>0</v>
      </c>
    </row>
    <row r="3642" spans="1:28">
      <c r="A3642" t="s">
        <v>3007</v>
      </c>
      <c r="B3642">
        <v>2</v>
      </c>
      <c r="C3642" s="3">
        <f t="shared" si="840"/>
        <v>1.2195121951219513E-2</v>
      </c>
      <c r="D3642" s="3">
        <f t="shared" si="841"/>
        <v>14</v>
      </c>
      <c r="E3642" s="2">
        <f t="shared" si="842"/>
        <v>0</v>
      </c>
      <c r="F3642" s="3">
        <f t="shared" si="843"/>
        <v>0</v>
      </c>
      <c r="G3642" t="s">
        <v>3688</v>
      </c>
      <c r="H3642">
        <v>1</v>
      </c>
      <c r="I3642" s="3">
        <f t="shared" si="844"/>
        <v>2.3255813953488372E-2</v>
      </c>
      <c r="J3642" s="3" t="e">
        <f t="shared" si="845"/>
        <v>#N/A</v>
      </c>
      <c r="K3642" s="3" t="e">
        <f t="shared" si="846"/>
        <v>#N/A</v>
      </c>
      <c r="L3642" s="3" t="e">
        <f t="shared" si="847"/>
        <v>#N/A</v>
      </c>
      <c r="M3642" s="3" t="e">
        <f t="shared" si="848"/>
        <v>#N/A</v>
      </c>
      <c r="N3642" s="3" t="e">
        <f t="shared" si="849"/>
        <v>#N/A</v>
      </c>
      <c r="O3642" s="3">
        <f t="shared" si="850"/>
        <v>14</v>
      </c>
      <c r="P3642" s="1"/>
      <c r="Q3642" t="s">
        <v>10234</v>
      </c>
      <c r="R3642">
        <v>1</v>
      </c>
      <c r="S3642" s="4">
        <f t="shared" si="851"/>
        <v>7.1428571428571425E-2</v>
      </c>
      <c r="U3642" t="s">
        <v>12659</v>
      </c>
      <c r="V3642">
        <v>1</v>
      </c>
      <c r="W3642" s="4">
        <f t="shared" si="852"/>
        <v>7.6923076923076927E-2</v>
      </c>
      <c r="Y3642" t="s">
        <v>3774</v>
      </c>
      <c r="Z3642">
        <v>0</v>
      </c>
      <c r="AA3642">
        <f t="shared" si="853"/>
        <v>0</v>
      </c>
      <c r="AB3642" s="4" t="e">
        <f t="shared" si="854"/>
        <v>#DIV/0!</v>
      </c>
    </row>
    <row r="3643" spans="1:28">
      <c r="A3643" t="s">
        <v>3005</v>
      </c>
      <c r="B3643">
        <v>2</v>
      </c>
      <c r="C3643" s="3">
        <f t="shared" si="840"/>
        <v>1.2195121951219513E-2</v>
      </c>
      <c r="D3643" s="3">
        <f t="shared" si="841"/>
        <v>14</v>
      </c>
      <c r="E3643" s="2">
        <f t="shared" si="842"/>
        <v>0</v>
      </c>
      <c r="F3643" s="3">
        <f t="shared" si="843"/>
        <v>0</v>
      </c>
      <c r="G3643" t="s">
        <v>3689</v>
      </c>
      <c r="H3643">
        <v>1</v>
      </c>
      <c r="I3643" s="3">
        <f t="shared" si="844"/>
        <v>2.3255813953488372E-2</v>
      </c>
      <c r="J3643" s="3" t="e">
        <f t="shared" si="845"/>
        <v>#N/A</v>
      </c>
      <c r="K3643" s="3" t="e">
        <f t="shared" si="846"/>
        <v>#N/A</v>
      </c>
      <c r="L3643" s="3" t="e">
        <f t="shared" si="847"/>
        <v>#N/A</v>
      </c>
      <c r="M3643" s="3" t="e">
        <f t="shared" si="848"/>
        <v>#N/A</v>
      </c>
      <c r="N3643" s="3" t="e">
        <f t="shared" si="849"/>
        <v>#N/A</v>
      </c>
      <c r="O3643" s="3">
        <f t="shared" si="850"/>
        <v>14</v>
      </c>
      <c r="P3643" s="1"/>
      <c r="Q3643" t="s">
        <v>10235</v>
      </c>
      <c r="R3643">
        <v>1</v>
      </c>
      <c r="S3643" s="4">
        <f t="shared" si="851"/>
        <v>7.1428571428571425E-2</v>
      </c>
      <c r="U3643" t="s">
        <v>16661</v>
      </c>
      <c r="V3643">
        <v>1</v>
      </c>
      <c r="W3643" s="4">
        <f t="shared" si="852"/>
        <v>7.6923076923076927E-2</v>
      </c>
      <c r="Y3643" t="s">
        <v>3775</v>
      </c>
      <c r="Z3643">
        <v>0</v>
      </c>
      <c r="AA3643">
        <f t="shared" si="853"/>
        <v>2</v>
      </c>
      <c r="AB3643" s="4">
        <f t="shared" si="854"/>
        <v>0</v>
      </c>
    </row>
    <row r="3644" spans="1:28">
      <c r="A3644" t="s">
        <v>3004</v>
      </c>
      <c r="B3644">
        <v>2</v>
      </c>
      <c r="C3644" s="3">
        <f t="shared" si="840"/>
        <v>1.2195121951219513E-2</v>
      </c>
      <c r="D3644" s="3">
        <f t="shared" si="841"/>
        <v>14</v>
      </c>
      <c r="E3644" s="2">
        <f t="shared" si="842"/>
        <v>0</v>
      </c>
      <c r="F3644" s="3">
        <f t="shared" si="843"/>
        <v>0</v>
      </c>
      <c r="G3644" t="s">
        <v>3690</v>
      </c>
      <c r="H3644">
        <v>1</v>
      </c>
      <c r="I3644" s="3">
        <f t="shared" si="844"/>
        <v>2.3255813953488372E-2</v>
      </c>
      <c r="J3644" s="3" t="e">
        <f t="shared" si="845"/>
        <v>#N/A</v>
      </c>
      <c r="K3644" s="3" t="e">
        <f t="shared" si="846"/>
        <v>#N/A</v>
      </c>
      <c r="L3644" s="3" t="e">
        <f t="shared" si="847"/>
        <v>#N/A</v>
      </c>
      <c r="M3644" s="3" t="e">
        <f t="shared" si="848"/>
        <v>#N/A</v>
      </c>
      <c r="N3644" s="3" t="e">
        <f t="shared" si="849"/>
        <v>#N/A</v>
      </c>
      <c r="O3644" s="3">
        <f t="shared" si="850"/>
        <v>14</v>
      </c>
      <c r="P3644" s="1"/>
      <c r="Q3644" t="s">
        <v>10236</v>
      </c>
      <c r="R3644">
        <v>1</v>
      </c>
      <c r="S3644" s="4">
        <f t="shared" si="851"/>
        <v>7.1428571428571425E-2</v>
      </c>
      <c r="U3644" t="s">
        <v>16662</v>
      </c>
      <c r="V3644">
        <v>1</v>
      </c>
      <c r="W3644" s="4">
        <f t="shared" si="852"/>
        <v>7.6923076923076927E-2</v>
      </c>
      <c r="Y3644" t="s">
        <v>3776</v>
      </c>
      <c r="Z3644">
        <v>0</v>
      </c>
      <c r="AA3644">
        <f t="shared" si="853"/>
        <v>1</v>
      </c>
      <c r="AB3644" s="4">
        <f t="shared" si="854"/>
        <v>0</v>
      </c>
    </row>
    <row r="3645" spans="1:28">
      <c r="A3645" t="s">
        <v>3006</v>
      </c>
      <c r="B3645">
        <v>2</v>
      </c>
      <c r="C3645" s="3">
        <f t="shared" si="840"/>
        <v>1.2195121951219513E-2</v>
      </c>
      <c r="D3645" s="3">
        <f t="shared" si="841"/>
        <v>14</v>
      </c>
      <c r="E3645" s="2">
        <f t="shared" si="842"/>
        <v>0</v>
      </c>
      <c r="F3645" s="3">
        <f t="shared" si="843"/>
        <v>0</v>
      </c>
      <c r="G3645" t="s">
        <v>3691</v>
      </c>
      <c r="H3645">
        <v>1</v>
      </c>
      <c r="I3645" s="3">
        <f t="shared" si="844"/>
        <v>2.3255813953488372E-2</v>
      </c>
      <c r="J3645" s="3" t="e">
        <f t="shared" si="845"/>
        <v>#N/A</v>
      </c>
      <c r="K3645" s="3" t="e">
        <f t="shared" si="846"/>
        <v>#N/A</v>
      </c>
      <c r="L3645" s="3" t="e">
        <f t="shared" si="847"/>
        <v>#N/A</v>
      </c>
      <c r="M3645" s="3" t="e">
        <f t="shared" si="848"/>
        <v>#N/A</v>
      </c>
      <c r="N3645" s="3" t="e">
        <f t="shared" si="849"/>
        <v>#N/A</v>
      </c>
      <c r="O3645" s="3">
        <f t="shared" si="850"/>
        <v>14</v>
      </c>
      <c r="P3645" s="1"/>
      <c r="Q3645" t="s">
        <v>10237</v>
      </c>
      <c r="R3645">
        <v>1</v>
      </c>
      <c r="S3645" s="4">
        <f t="shared" si="851"/>
        <v>7.1428571428571425E-2</v>
      </c>
      <c r="U3645" t="s">
        <v>16663</v>
      </c>
      <c r="V3645">
        <v>1</v>
      </c>
      <c r="W3645" s="4">
        <f t="shared" si="852"/>
        <v>7.6923076923076927E-2</v>
      </c>
      <c r="Y3645" t="s">
        <v>3777</v>
      </c>
      <c r="Z3645">
        <v>0</v>
      </c>
      <c r="AA3645">
        <f t="shared" si="853"/>
        <v>1</v>
      </c>
      <c r="AB3645" s="4">
        <f t="shared" si="854"/>
        <v>0</v>
      </c>
    </row>
    <row r="3646" spans="1:28">
      <c r="A3646" t="s">
        <v>3013</v>
      </c>
      <c r="B3646">
        <v>2</v>
      </c>
      <c r="C3646" s="3">
        <f t="shared" si="840"/>
        <v>1.2195121951219513E-2</v>
      </c>
      <c r="D3646" s="3">
        <f t="shared" si="841"/>
        <v>14</v>
      </c>
      <c r="E3646" s="2">
        <f t="shared" si="842"/>
        <v>0</v>
      </c>
      <c r="F3646" s="3">
        <f t="shared" si="843"/>
        <v>0</v>
      </c>
      <c r="G3646" t="s">
        <v>3692</v>
      </c>
      <c r="H3646">
        <v>1</v>
      </c>
      <c r="I3646" s="3">
        <f t="shared" si="844"/>
        <v>2.3255813953488372E-2</v>
      </c>
      <c r="J3646" s="3" t="e">
        <f t="shared" si="845"/>
        <v>#N/A</v>
      </c>
      <c r="K3646" s="3" t="e">
        <f t="shared" si="846"/>
        <v>#N/A</v>
      </c>
      <c r="L3646" s="3" t="e">
        <f t="shared" si="847"/>
        <v>#N/A</v>
      </c>
      <c r="M3646" s="3" t="e">
        <f t="shared" si="848"/>
        <v>#N/A</v>
      </c>
      <c r="N3646" s="3" t="e">
        <f t="shared" si="849"/>
        <v>#N/A</v>
      </c>
      <c r="O3646" s="3">
        <f t="shared" si="850"/>
        <v>14</v>
      </c>
      <c r="P3646" s="1"/>
      <c r="Q3646" t="s">
        <v>10238</v>
      </c>
      <c r="R3646">
        <v>1</v>
      </c>
      <c r="S3646" s="4">
        <f t="shared" si="851"/>
        <v>7.1428571428571425E-2</v>
      </c>
      <c r="U3646" t="s">
        <v>16664</v>
      </c>
      <c r="V3646">
        <v>1</v>
      </c>
      <c r="W3646" s="4">
        <f t="shared" si="852"/>
        <v>7.6923076923076927E-2</v>
      </c>
      <c r="Y3646" t="s">
        <v>3778</v>
      </c>
      <c r="Z3646">
        <v>0</v>
      </c>
      <c r="AA3646">
        <f t="shared" si="853"/>
        <v>1</v>
      </c>
      <c r="AB3646" s="4">
        <f t="shared" si="854"/>
        <v>0</v>
      </c>
    </row>
    <row r="3647" spans="1:28">
      <c r="A3647" t="s">
        <v>3012</v>
      </c>
      <c r="B3647">
        <v>2</v>
      </c>
      <c r="C3647" s="3">
        <f t="shared" si="840"/>
        <v>1.2195121951219513E-2</v>
      </c>
      <c r="D3647" s="3">
        <f t="shared" si="841"/>
        <v>14</v>
      </c>
      <c r="E3647" s="2">
        <f t="shared" si="842"/>
        <v>0</v>
      </c>
      <c r="F3647" s="3">
        <f t="shared" si="843"/>
        <v>0</v>
      </c>
      <c r="G3647" t="s">
        <v>3693</v>
      </c>
      <c r="H3647">
        <v>1</v>
      </c>
      <c r="I3647" s="3">
        <f t="shared" si="844"/>
        <v>2.3255813953488372E-2</v>
      </c>
      <c r="J3647" s="3" t="e">
        <f t="shared" si="845"/>
        <v>#N/A</v>
      </c>
      <c r="K3647" s="3" t="e">
        <f t="shared" si="846"/>
        <v>#N/A</v>
      </c>
      <c r="L3647" s="3" t="e">
        <f t="shared" si="847"/>
        <v>#N/A</v>
      </c>
      <c r="M3647" s="3" t="e">
        <f t="shared" si="848"/>
        <v>#N/A</v>
      </c>
      <c r="N3647" s="3" t="e">
        <f t="shared" si="849"/>
        <v>#N/A</v>
      </c>
      <c r="O3647" s="3">
        <f t="shared" si="850"/>
        <v>14</v>
      </c>
      <c r="P3647" s="1"/>
      <c r="Q3647" t="s">
        <v>10239</v>
      </c>
      <c r="R3647">
        <v>1</v>
      </c>
      <c r="S3647" s="4">
        <f t="shared" si="851"/>
        <v>7.1428571428571425E-2</v>
      </c>
      <c r="U3647" t="s">
        <v>16665</v>
      </c>
      <c r="V3647">
        <v>1</v>
      </c>
      <c r="W3647" s="4">
        <f t="shared" si="852"/>
        <v>7.6923076923076927E-2</v>
      </c>
      <c r="Y3647" t="s">
        <v>227</v>
      </c>
      <c r="Z3647">
        <v>0</v>
      </c>
      <c r="AA3647">
        <f t="shared" si="853"/>
        <v>2</v>
      </c>
      <c r="AB3647" s="4">
        <f t="shared" si="854"/>
        <v>0</v>
      </c>
    </row>
    <row r="3648" spans="1:28">
      <c r="A3648" t="s">
        <v>3016</v>
      </c>
      <c r="B3648">
        <v>2</v>
      </c>
      <c r="C3648" s="3">
        <f t="shared" si="840"/>
        <v>1.2195121951219513E-2</v>
      </c>
      <c r="D3648" s="3">
        <f t="shared" si="841"/>
        <v>14</v>
      </c>
      <c r="E3648" s="2">
        <f t="shared" si="842"/>
        <v>0</v>
      </c>
      <c r="F3648" s="3">
        <f t="shared" si="843"/>
        <v>0</v>
      </c>
      <c r="G3648" t="s">
        <v>3694</v>
      </c>
      <c r="H3648">
        <v>1</v>
      </c>
      <c r="I3648" s="3">
        <f t="shared" si="844"/>
        <v>2.3255813953488372E-2</v>
      </c>
      <c r="J3648" s="3" t="e">
        <f t="shared" si="845"/>
        <v>#N/A</v>
      </c>
      <c r="K3648" s="3" t="e">
        <f t="shared" si="846"/>
        <v>#N/A</v>
      </c>
      <c r="L3648" s="3" t="e">
        <f t="shared" si="847"/>
        <v>#N/A</v>
      </c>
      <c r="M3648" s="3" t="e">
        <f t="shared" si="848"/>
        <v>#N/A</v>
      </c>
      <c r="N3648" s="3" t="e">
        <f t="shared" si="849"/>
        <v>#N/A</v>
      </c>
      <c r="O3648" s="3">
        <f t="shared" si="850"/>
        <v>14</v>
      </c>
      <c r="P3648" s="1"/>
      <c r="Q3648" t="s">
        <v>10240</v>
      </c>
      <c r="R3648">
        <v>1</v>
      </c>
      <c r="S3648" s="4">
        <f t="shared" si="851"/>
        <v>7.1428571428571425E-2</v>
      </c>
      <c r="U3648" t="s">
        <v>16666</v>
      </c>
      <c r="V3648">
        <v>1</v>
      </c>
      <c r="W3648" s="4">
        <f t="shared" si="852"/>
        <v>7.6923076923076927E-2</v>
      </c>
      <c r="Y3648" t="s">
        <v>3779</v>
      </c>
      <c r="Z3648">
        <v>0</v>
      </c>
      <c r="AA3648">
        <f t="shared" si="853"/>
        <v>1</v>
      </c>
      <c r="AB3648" s="4">
        <f t="shared" si="854"/>
        <v>0</v>
      </c>
    </row>
    <row r="3649" spans="1:28">
      <c r="A3649" t="s">
        <v>3015</v>
      </c>
      <c r="B3649">
        <v>2</v>
      </c>
      <c r="C3649" s="3">
        <f t="shared" si="840"/>
        <v>1.2195121951219513E-2</v>
      </c>
      <c r="D3649" s="3">
        <f t="shared" si="841"/>
        <v>14</v>
      </c>
      <c r="E3649" s="2">
        <f t="shared" si="842"/>
        <v>0</v>
      </c>
      <c r="F3649" s="3">
        <f t="shared" si="843"/>
        <v>0</v>
      </c>
      <c r="G3649" t="s">
        <v>3695</v>
      </c>
      <c r="H3649">
        <v>1</v>
      </c>
      <c r="I3649" s="3">
        <f t="shared" si="844"/>
        <v>2.3255813953488372E-2</v>
      </c>
      <c r="J3649" s="3" t="e">
        <f t="shared" si="845"/>
        <v>#N/A</v>
      </c>
      <c r="K3649" s="3" t="e">
        <f t="shared" si="846"/>
        <v>#N/A</v>
      </c>
      <c r="L3649" s="3" t="e">
        <f t="shared" si="847"/>
        <v>#N/A</v>
      </c>
      <c r="M3649" s="3" t="e">
        <f t="shared" si="848"/>
        <v>#N/A</v>
      </c>
      <c r="N3649" s="3" t="e">
        <f t="shared" si="849"/>
        <v>#N/A</v>
      </c>
      <c r="O3649" s="3">
        <f t="shared" si="850"/>
        <v>14</v>
      </c>
      <c r="P3649" s="1"/>
      <c r="Q3649" t="s">
        <v>10241</v>
      </c>
      <c r="R3649">
        <v>1</v>
      </c>
      <c r="S3649" s="4">
        <f t="shared" si="851"/>
        <v>7.1428571428571425E-2</v>
      </c>
      <c r="U3649" t="s">
        <v>16667</v>
      </c>
      <c r="V3649">
        <v>1</v>
      </c>
      <c r="W3649" s="4">
        <f t="shared" si="852"/>
        <v>7.6923076923076927E-2</v>
      </c>
      <c r="Y3649" t="s">
        <v>3780</v>
      </c>
      <c r="Z3649">
        <v>0</v>
      </c>
      <c r="AA3649">
        <f t="shared" si="853"/>
        <v>1</v>
      </c>
      <c r="AB3649" s="4">
        <f t="shared" si="854"/>
        <v>0</v>
      </c>
    </row>
    <row r="3650" spans="1:28">
      <c r="A3650" t="s">
        <v>3011</v>
      </c>
      <c r="B3650">
        <v>2</v>
      </c>
      <c r="C3650" s="3">
        <f t="shared" si="840"/>
        <v>1.2195121951219513E-2</v>
      </c>
      <c r="D3650" s="3">
        <f t="shared" si="841"/>
        <v>14</v>
      </c>
      <c r="E3650" s="2">
        <f t="shared" si="842"/>
        <v>0</v>
      </c>
      <c r="F3650" s="3">
        <f t="shared" si="843"/>
        <v>0</v>
      </c>
      <c r="G3650" t="s">
        <v>3696</v>
      </c>
      <c r="H3650">
        <v>1</v>
      </c>
      <c r="I3650" s="3">
        <f t="shared" si="844"/>
        <v>2.3255813953488372E-2</v>
      </c>
      <c r="J3650" s="3" t="e">
        <f t="shared" si="845"/>
        <v>#N/A</v>
      </c>
      <c r="K3650" s="3" t="e">
        <f t="shared" si="846"/>
        <v>#N/A</v>
      </c>
      <c r="L3650" s="3" t="e">
        <f t="shared" si="847"/>
        <v>#N/A</v>
      </c>
      <c r="M3650" s="3" t="e">
        <f t="shared" si="848"/>
        <v>#N/A</v>
      </c>
      <c r="N3650" s="3" t="e">
        <f t="shared" si="849"/>
        <v>#N/A</v>
      </c>
      <c r="O3650" s="3">
        <f t="shared" si="850"/>
        <v>14</v>
      </c>
      <c r="P3650" s="1"/>
      <c r="Q3650" t="s">
        <v>10242</v>
      </c>
      <c r="R3650">
        <v>1</v>
      </c>
      <c r="S3650" s="4">
        <f t="shared" si="851"/>
        <v>7.1428571428571425E-2</v>
      </c>
      <c r="U3650" t="s">
        <v>16668</v>
      </c>
      <c r="V3650">
        <v>1</v>
      </c>
      <c r="W3650" s="4">
        <f t="shared" si="852"/>
        <v>7.6923076923076927E-2</v>
      </c>
      <c r="Y3650" t="s">
        <v>3781</v>
      </c>
      <c r="Z3650">
        <v>0</v>
      </c>
      <c r="AA3650">
        <f t="shared" si="853"/>
        <v>1</v>
      </c>
      <c r="AB3650" s="4">
        <f t="shared" si="854"/>
        <v>0</v>
      </c>
    </row>
    <row r="3651" spans="1:28">
      <c r="A3651" t="s">
        <v>3010</v>
      </c>
      <c r="B3651">
        <v>2</v>
      </c>
      <c r="C3651" s="3">
        <f t="shared" ref="C3651:C3714" si="855">B3651/MAX(B:B)</f>
        <v>1.2195121951219513E-2</v>
      </c>
      <c r="D3651" s="3">
        <f t="shared" ref="D3651:D3714" si="856">VLOOKUP(A3651,G:O,9,FALSE)</f>
        <v>14</v>
      </c>
      <c r="E3651" s="2">
        <f t="shared" ref="E3651:E3714" si="857">VLOOKUP(A3651,Y:AB,2,FALSE)</f>
        <v>0</v>
      </c>
      <c r="F3651" s="3">
        <f t="shared" ref="F3651:F3714" si="858">VLOOKUP(A3651,Y:AB,4,FALSE)</f>
        <v>0</v>
      </c>
      <c r="G3651" t="s">
        <v>3697</v>
      </c>
      <c r="H3651">
        <v>1</v>
      </c>
      <c r="I3651" s="3">
        <f t="shared" ref="I3651:I3714" si="859">H3651/MAX(H:H)</f>
        <v>2.3255813953488372E-2</v>
      </c>
      <c r="J3651" s="3" t="e">
        <f t="shared" ref="J3651:J3714" si="860">VLOOKUP(G3651,Q:S,3,FALSE)</f>
        <v>#N/A</v>
      </c>
      <c r="K3651" s="3" t="e">
        <f t="shared" ref="K3651:K3714" si="861">VLOOKUP(G3651,U:W,3,FALSE)</f>
        <v>#N/A</v>
      </c>
      <c r="L3651" s="3" t="e">
        <f t="shared" ref="L3651:L3714" si="862">I3651/J3651</f>
        <v>#N/A</v>
      </c>
      <c r="M3651" s="3" t="e">
        <f t="shared" ref="M3651:M3714" si="863">I3651/K3651</f>
        <v>#N/A</v>
      </c>
      <c r="N3651" s="3" t="e">
        <f t="shared" ref="N3651:N3714" si="864">IF(AND(ISNUMBER(L3651),ISNUMBER(M3651)),AVERAGE(L3651:M3651),IF(ISNUMBER(L3651),AVERAGE(L3651,P$2),AVERAGE(M3651,P$1)))</f>
        <v>#N/A</v>
      </c>
      <c r="O3651" s="3">
        <f t="shared" ref="O3651:O3714" si="865">IF(ISNUMBER(N3651),N3651,MAX(P$1,P$2))</f>
        <v>14</v>
      </c>
      <c r="P3651" s="1"/>
      <c r="Q3651" t="s">
        <v>10243</v>
      </c>
      <c r="R3651">
        <v>1</v>
      </c>
      <c r="S3651" s="4">
        <f t="shared" ref="S3651:S3714" si="866">R3651/MAX(R:R)</f>
        <v>7.1428571428571425E-2</v>
      </c>
      <c r="U3651" t="s">
        <v>16669</v>
      </c>
      <c r="V3651">
        <v>1</v>
      </c>
      <c r="W3651" s="4">
        <f t="shared" ref="W3651:W3714" si="867">V3651/MAX(V:V)</f>
        <v>7.6923076923076927E-2</v>
      </c>
      <c r="Y3651" t="s">
        <v>3782</v>
      </c>
      <c r="Z3651">
        <v>0</v>
      </c>
      <c r="AA3651">
        <f t="shared" ref="AA3651:AA3714" si="868">VLOOKUP(Y3651,G:H, 2, FALSE)</f>
        <v>1</v>
      </c>
      <c r="AB3651" s="4">
        <f t="shared" ref="AB3651:AB3714" si="869">Z3651/AA3651</f>
        <v>0</v>
      </c>
    </row>
    <row r="3652" spans="1:28">
      <c r="A3652" t="s">
        <v>3021</v>
      </c>
      <c r="B3652">
        <v>2</v>
      </c>
      <c r="C3652" s="3">
        <f t="shared" si="855"/>
        <v>1.2195121951219513E-2</v>
      </c>
      <c r="D3652" s="3">
        <f t="shared" si="856"/>
        <v>14</v>
      </c>
      <c r="E3652" s="2">
        <f t="shared" si="857"/>
        <v>0</v>
      </c>
      <c r="F3652" s="3">
        <f t="shared" si="858"/>
        <v>0</v>
      </c>
      <c r="G3652" t="s">
        <v>3698</v>
      </c>
      <c r="H3652">
        <v>1</v>
      </c>
      <c r="I3652" s="3">
        <f t="shared" si="859"/>
        <v>2.3255813953488372E-2</v>
      </c>
      <c r="J3652" s="3" t="e">
        <f t="shared" si="860"/>
        <v>#N/A</v>
      </c>
      <c r="K3652" s="3" t="e">
        <f t="shared" si="861"/>
        <v>#N/A</v>
      </c>
      <c r="L3652" s="3" t="e">
        <f t="shared" si="862"/>
        <v>#N/A</v>
      </c>
      <c r="M3652" s="3" t="e">
        <f t="shared" si="863"/>
        <v>#N/A</v>
      </c>
      <c r="N3652" s="3" t="e">
        <f t="shared" si="864"/>
        <v>#N/A</v>
      </c>
      <c r="O3652" s="3">
        <f t="shared" si="865"/>
        <v>14</v>
      </c>
      <c r="P3652" s="1"/>
      <c r="Q3652" t="s">
        <v>10244</v>
      </c>
      <c r="R3652">
        <v>1</v>
      </c>
      <c r="S3652" s="4">
        <f t="shared" si="866"/>
        <v>7.1428571428571425E-2</v>
      </c>
      <c r="U3652" t="s">
        <v>7297</v>
      </c>
      <c r="V3652">
        <v>1</v>
      </c>
      <c r="W3652" s="4">
        <f t="shared" si="867"/>
        <v>7.6923076923076927E-2</v>
      </c>
      <c r="Y3652" t="s">
        <v>3783</v>
      </c>
      <c r="Z3652">
        <v>0</v>
      </c>
      <c r="AA3652">
        <f t="shared" si="868"/>
        <v>1</v>
      </c>
      <c r="AB3652" s="4">
        <f t="shared" si="869"/>
        <v>0</v>
      </c>
    </row>
    <row r="3653" spans="1:28">
      <c r="A3653" t="s">
        <v>3018</v>
      </c>
      <c r="B3653">
        <v>2</v>
      </c>
      <c r="C3653" s="3">
        <f t="shared" si="855"/>
        <v>1.2195121951219513E-2</v>
      </c>
      <c r="D3653" s="3">
        <f t="shared" si="856"/>
        <v>14</v>
      </c>
      <c r="E3653" s="2">
        <f t="shared" si="857"/>
        <v>0</v>
      </c>
      <c r="F3653" s="3">
        <f t="shared" si="858"/>
        <v>0</v>
      </c>
      <c r="G3653" t="s">
        <v>3699</v>
      </c>
      <c r="H3653">
        <v>1</v>
      </c>
      <c r="I3653" s="3">
        <f t="shared" si="859"/>
        <v>2.3255813953488372E-2</v>
      </c>
      <c r="J3653" s="3" t="e">
        <f t="shared" si="860"/>
        <v>#N/A</v>
      </c>
      <c r="K3653" s="3" t="e">
        <f t="shared" si="861"/>
        <v>#N/A</v>
      </c>
      <c r="L3653" s="3" t="e">
        <f t="shared" si="862"/>
        <v>#N/A</v>
      </c>
      <c r="M3653" s="3" t="e">
        <f t="shared" si="863"/>
        <v>#N/A</v>
      </c>
      <c r="N3653" s="3" t="e">
        <f t="shared" si="864"/>
        <v>#N/A</v>
      </c>
      <c r="O3653" s="3">
        <f t="shared" si="865"/>
        <v>14</v>
      </c>
      <c r="P3653" s="1"/>
      <c r="Q3653" t="s">
        <v>10245</v>
      </c>
      <c r="R3653">
        <v>1</v>
      </c>
      <c r="S3653" s="4">
        <f t="shared" si="866"/>
        <v>7.1428571428571425E-2</v>
      </c>
      <c r="U3653" t="s">
        <v>16670</v>
      </c>
      <c r="V3653">
        <v>1</v>
      </c>
      <c r="W3653" s="4">
        <f t="shared" si="867"/>
        <v>7.6923076923076927E-2</v>
      </c>
      <c r="Y3653" t="s">
        <v>3784</v>
      </c>
      <c r="Z3653">
        <v>0</v>
      </c>
      <c r="AA3653">
        <f t="shared" si="868"/>
        <v>2</v>
      </c>
      <c r="AB3653" s="4">
        <f t="shared" si="869"/>
        <v>0</v>
      </c>
    </row>
    <row r="3654" spans="1:28">
      <c r="A3654" t="s">
        <v>3017</v>
      </c>
      <c r="B3654">
        <v>2</v>
      </c>
      <c r="C3654" s="3">
        <f t="shared" si="855"/>
        <v>1.2195121951219513E-2</v>
      </c>
      <c r="D3654" s="3">
        <f t="shared" si="856"/>
        <v>14</v>
      </c>
      <c r="E3654" s="2">
        <f t="shared" si="857"/>
        <v>0</v>
      </c>
      <c r="F3654" s="3">
        <f t="shared" si="858"/>
        <v>0</v>
      </c>
      <c r="G3654" t="s">
        <v>100</v>
      </c>
      <c r="H3654">
        <v>1</v>
      </c>
      <c r="I3654" s="3">
        <f t="shared" si="859"/>
        <v>2.3255813953488372E-2</v>
      </c>
      <c r="J3654" s="3">
        <f t="shared" si="860"/>
        <v>0</v>
      </c>
      <c r="K3654" s="3">
        <f t="shared" si="861"/>
        <v>0</v>
      </c>
      <c r="L3654" s="3" t="e">
        <f t="shared" si="862"/>
        <v>#DIV/0!</v>
      </c>
      <c r="M3654" s="3" t="e">
        <f t="shared" si="863"/>
        <v>#DIV/0!</v>
      </c>
      <c r="N3654" s="3" t="e">
        <f t="shared" si="864"/>
        <v>#DIV/0!</v>
      </c>
      <c r="O3654" s="3">
        <f t="shared" si="865"/>
        <v>14</v>
      </c>
      <c r="P3654" s="1"/>
      <c r="Q3654" t="s">
        <v>10246</v>
      </c>
      <c r="R3654">
        <v>1</v>
      </c>
      <c r="S3654" s="4">
        <f t="shared" si="866"/>
        <v>7.1428571428571425E-2</v>
      </c>
      <c r="U3654" t="s">
        <v>1105</v>
      </c>
      <c r="V3654">
        <v>1</v>
      </c>
      <c r="W3654" s="4">
        <f t="shared" si="867"/>
        <v>7.6923076923076927E-2</v>
      </c>
      <c r="Y3654" t="s">
        <v>3785</v>
      </c>
      <c r="Z3654">
        <v>0</v>
      </c>
      <c r="AA3654">
        <f t="shared" si="868"/>
        <v>1</v>
      </c>
      <c r="AB3654" s="4">
        <f t="shared" si="869"/>
        <v>0</v>
      </c>
    </row>
    <row r="3655" spans="1:28">
      <c r="A3655" t="s">
        <v>3023</v>
      </c>
      <c r="B3655">
        <v>2</v>
      </c>
      <c r="C3655" s="3">
        <f t="shared" si="855"/>
        <v>1.2195121951219513E-2</v>
      </c>
      <c r="D3655" s="3">
        <f t="shared" si="856"/>
        <v>14</v>
      </c>
      <c r="E3655" s="2">
        <f t="shared" si="857"/>
        <v>0</v>
      </c>
      <c r="F3655" s="3">
        <f t="shared" si="858"/>
        <v>0</v>
      </c>
      <c r="G3655" t="s">
        <v>3700</v>
      </c>
      <c r="H3655">
        <v>1</v>
      </c>
      <c r="I3655" s="3">
        <f t="shared" si="859"/>
        <v>2.3255813953488372E-2</v>
      </c>
      <c r="J3655" s="3" t="e">
        <f t="shared" si="860"/>
        <v>#N/A</v>
      </c>
      <c r="K3655" s="3" t="e">
        <f t="shared" si="861"/>
        <v>#N/A</v>
      </c>
      <c r="L3655" s="3" t="e">
        <f t="shared" si="862"/>
        <v>#N/A</v>
      </c>
      <c r="M3655" s="3" t="e">
        <f t="shared" si="863"/>
        <v>#N/A</v>
      </c>
      <c r="N3655" s="3" t="e">
        <f t="shared" si="864"/>
        <v>#N/A</v>
      </c>
      <c r="O3655" s="3">
        <f t="shared" si="865"/>
        <v>14</v>
      </c>
      <c r="P3655" s="1"/>
      <c r="Q3655" t="s">
        <v>10247</v>
      </c>
      <c r="R3655">
        <v>1</v>
      </c>
      <c r="S3655" s="4">
        <f t="shared" si="866"/>
        <v>7.1428571428571425E-2</v>
      </c>
      <c r="U3655" t="s">
        <v>16671</v>
      </c>
      <c r="V3655">
        <v>1</v>
      </c>
      <c r="W3655" s="4">
        <f t="shared" si="867"/>
        <v>7.6923076923076927E-2</v>
      </c>
      <c r="Y3655" t="s">
        <v>3786</v>
      </c>
      <c r="Z3655">
        <v>0</v>
      </c>
      <c r="AA3655">
        <f t="shared" si="868"/>
        <v>1</v>
      </c>
      <c r="AB3655" s="4">
        <f t="shared" si="869"/>
        <v>0</v>
      </c>
    </row>
    <row r="3656" spans="1:28">
      <c r="A3656" t="s">
        <v>3022</v>
      </c>
      <c r="B3656">
        <v>2</v>
      </c>
      <c r="C3656" s="3">
        <f t="shared" si="855"/>
        <v>1.2195121951219513E-2</v>
      </c>
      <c r="D3656" s="3">
        <f t="shared" si="856"/>
        <v>14</v>
      </c>
      <c r="E3656" s="2">
        <f t="shared" si="857"/>
        <v>0</v>
      </c>
      <c r="F3656" s="3">
        <f t="shared" si="858"/>
        <v>0</v>
      </c>
      <c r="G3656" t="s">
        <v>3701</v>
      </c>
      <c r="H3656">
        <v>1</v>
      </c>
      <c r="I3656" s="3">
        <f t="shared" si="859"/>
        <v>2.3255813953488372E-2</v>
      </c>
      <c r="J3656" s="3" t="e">
        <f t="shared" si="860"/>
        <v>#N/A</v>
      </c>
      <c r="K3656" s="3" t="e">
        <f t="shared" si="861"/>
        <v>#N/A</v>
      </c>
      <c r="L3656" s="3" t="e">
        <f t="shared" si="862"/>
        <v>#N/A</v>
      </c>
      <c r="M3656" s="3" t="e">
        <f t="shared" si="863"/>
        <v>#N/A</v>
      </c>
      <c r="N3656" s="3" t="e">
        <f t="shared" si="864"/>
        <v>#N/A</v>
      </c>
      <c r="O3656" s="3">
        <f t="shared" si="865"/>
        <v>14</v>
      </c>
      <c r="P3656" s="1"/>
      <c r="Q3656" t="s">
        <v>10249</v>
      </c>
      <c r="R3656">
        <v>1</v>
      </c>
      <c r="S3656" s="4">
        <f t="shared" si="866"/>
        <v>7.1428571428571425E-2</v>
      </c>
      <c r="U3656" t="s">
        <v>16672</v>
      </c>
      <c r="V3656">
        <v>1</v>
      </c>
      <c r="W3656" s="4">
        <f t="shared" si="867"/>
        <v>7.6923076923076927E-2</v>
      </c>
      <c r="Y3656" t="s">
        <v>3787</v>
      </c>
      <c r="Z3656">
        <v>0</v>
      </c>
      <c r="AA3656">
        <f t="shared" si="868"/>
        <v>1</v>
      </c>
      <c r="AB3656" s="4">
        <f t="shared" si="869"/>
        <v>0</v>
      </c>
    </row>
    <row r="3657" spans="1:28">
      <c r="A3657" t="s">
        <v>3029</v>
      </c>
      <c r="B3657">
        <v>2</v>
      </c>
      <c r="C3657" s="3">
        <f t="shared" si="855"/>
        <v>1.2195121951219513E-2</v>
      </c>
      <c r="D3657" s="3">
        <f t="shared" si="856"/>
        <v>14</v>
      </c>
      <c r="E3657" s="2">
        <f t="shared" si="857"/>
        <v>0</v>
      </c>
      <c r="F3657" s="3">
        <f t="shared" si="858"/>
        <v>0</v>
      </c>
      <c r="G3657" t="s">
        <v>3702</v>
      </c>
      <c r="H3657">
        <v>1</v>
      </c>
      <c r="I3657" s="3">
        <f t="shared" si="859"/>
        <v>2.3255813953488372E-2</v>
      </c>
      <c r="J3657" s="3" t="e">
        <f t="shared" si="860"/>
        <v>#N/A</v>
      </c>
      <c r="K3657" s="3" t="e">
        <f t="shared" si="861"/>
        <v>#N/A</v>
      </c>
      <c r="L3657" s="3" t="e">
        <f t="shared" si="862"/>
        <v>#N/A</v>
      </c>
      <c r="M3657" s="3" t="e">
        <f t="shared" si="863"/>
        <v>#N/A</v>
      </c>
      <c r="N3657" s="3" t="e">
        <f t="shared" si="864"/>
        <v>#N/A</v>
      </c>
      <c r="O3657" s="3">
        <f t="shared" si="865"/>
        <v>14</v>
      </c>
      <c r="P3657" s="1"/>
      <c r="Q3657" t="s">
        <v>10250</v>
      </c>
      <c r="R3657">
        <v>1</v>
      </c>
      <c r="S3657" s="4">
        <f t="shared" si="866"/>
        <v>7.1428571428571425E-2</v>
      </c>
      <c r="U3657" t="s">
        <v>158</v>
      </c>
      <c r="V3657">
        <v>1</v>
      </c>
      <c r="W3657" s="4">
        <f t="shared" si="867"/>
        <v>7.6923076923076927E-2</v>
      </c>
      <c r="Y3657" t="s">
        <v>3788</v>
      </c>
      <c r="Z3657">
        <v>0</v>
      </c>
      <c r="AA3657">
        <f t="shared" si="868"/>
        <v>1</v>
      </c>
      <c r="AB3657" s="4">
        <f t="shared" si="869"/>
        <v>0</v>
      </c>
    </row>
    <row r="3658" spans="1:28">
      <c r="A3658" t="s">
        <v>3031</v>
      </c>
      <c r="B3658">
        <v>2</v>
      </c>
      <c r="C3658" s="3">
        <f t="shared" si="855"/>
        <v>1.2195121951219513E-2</v>
      </c>
      <c r="D3658" s="3">
        <f t="shared" si="856"/>
        <v>14</v>
      </c>
      <c r="E3658" s="2">
        <f t="shared" si="857"/>
        <v>0</v>
      </c>
      <c r="F3658" s="3">
        <f t="shared" si="858"/>
        <v>0</v>
      </c>
      <c r="G3658" t="s">
        <v>403</v>
      </c>
      <c r="H3658">
        <v>1</v>
      </c>
      <c r="I3658" s="3">
        <f t="shared" si="859"/>
        <v>2.3255813953488372E-2</v>
      </c>
      <c r="J3658" s="3" t="e">
        <f t="shared" si="860"/>
        <v>#N/A</v>
      </c>
      <c r="K3658" s="3" t="e">
        <f t="shared" si="861"/>
        <v>#N/A</v>
      </c>
      <c r="L3658" s="3" t="e">
        <f t="shared" si="862"/>
        <v>#N/A</v>
      </c>
      <c r="M3658" s="3" t="e">
        <f t="shared" si="863"/>
        <v>#N/A</v>
      </c>
      <c r="N3658" s="3" t="e">
        <f t="shared" si="864"/>
        <v>#N/A</v>
      </c>
      <c r="O3658" s="3">
        <f t="shared" si="865"/>
        <v>14</v>
      </c>
      <c r="P3658" s="1"/>
      <c r="Q3658" t="s">
        <v>10251</v>
      </c>
      <c r="R3658">
        <v>1</v>
      </c>
      <c r="S3658" s="4">
        <f t="shared" si="866"/>
        <v>7.1428571428571425E-2</v>
      </c>
      <c r="U3658" t="s">
        <v>16673</v>
      </c>
      <c r="V3658">
        <v>1</v>
      </c>
      <c r="W3658" s="4">
        <f t="shared" si="867"/>
        <v>7.6923076923076927E-2</v>
      </c>
      <c r="Y3658" t="s">
        <v>3789</v>
      </c>
      <c r="Z3658">
        <v>0</v>
      </c>
      <c r="AA3658">
        <f t="shared" si="868"/>
        <v>0</v>
      </c>
      <c r="AB3658" s="4" t="e">
        <f t="shared" si="869"/>
        <v>#DIV/0!</v>
      </c>
    </row>
    <row r="3659" spans="1:28">
      <c r="A3659" t="s">
        <v>3034</v>
      </c>
      <c r="B3659">
        <v>2</v>
      </c>
      <c r="C3659" s="3">
        <f t="shared" si="855"/>
        <v>1.2195121951219513E-2</v>
      </c>
      <c r="D3659" s="3">
        <f t="shared" si="856"/>
        <v>14</v>
      </c>
      <c r="E3659" s="2">
        <f t="shared" si="857"/>
        <v>0</v>
      </c>
      <c r="F3659" s="3">
        <f t="shared" si="858"/>
        <v>0</v>
      </c>
      <c r="G3659" t="s">
        <v>25</v>
      </c>
      <c r="H3659">
        <v>1</v>
      </c>
      <c r="I3659" s="3">
        <f t="shared" si="859"/>
        <v>2.3255813953488372E-2</v>
      </c>
      <c r="J3659" s="3" t="e">
        <f t="shared" si="860"/>
        <v>#N/A</v>
      </c>
      <c r="K3659" s="3" t="e">
        <f t="shared" si="861"/>
        <v>#N/A</v>
      </c>
      <c r="L3659" s="3" t="e">
        <f t="shared" si="862"/>
        <v>#N/A</v>
      </c>
      <c r="M3659" s="3" t="e">
        <f t="shared" si="863"/>
        <v>#N/A</v>
      </c>
      <c r="N3659" s="3" t="e">
        <f t="shared" si="864"/>
        <v>#N/A</v>
      </c>
      <c r="O3659" s="3">
        <f t="shared" si="865"/>
        <v>14</v>
      </c>
      <c r="P3659" s="1"/>
      <c r="Q3659" t="s">
        <v>10252</v>
      </c>
      <c r="R3659">
        <v>1</v>
      </c>
      <c r="S3659" s="4">
        <f t="shared" si="866"/>
        <v>7.1428571428571425E-2</v>
      </c>
      <c r="U3659" t="s">
        <v>16674</v>
      </c>
      <c r="V3659">
        <v>1</v>
      </c>
      <c r="W3659" s="4">
        <f t="shared" si="867"/>
        <v>7.6923076923076927E-2</v>
      </c>
      <c r="Y3659" t="s">
        <v>3790</v>
      </c>
      <c r="Z3659">
        <v>0</v>
      </c>
      <c r="AA3659">
        <f t="shared" si="868"/>
        <v>0</v>
      </c>
      <c r="AB3659" s="4" t="e">
        <f t="shared" si="869"/>
        <v>#DIV/0!</v>
      </c>
    </row>
    <row r="3660" spans="1:28">
      <c r="A3660" t="s">
        <v>3036</v>
      </c>
      <c r="B3660">
        <v>2</v>
      </c>
      <c r="C3660" s="3">
        <f t="shared" si="855"/>
        <v>1.2195121951219513E-2</v>
      </c>
      <c r="D3660" s="3">
        <f t="shared" si="856"/>
        <v>14</v>
      </c>
      <c r="E3660" s="2">
        <f t="shared" si="857"/>
        <v>0</v>
      </c>
      <c r="F3660" s="3">
        <f t="shared" si="858"/>
        <v>0</v>
      </c>
      <c r="G3660" t="s">
        <v>3703</v>
      </c>
      <c r="H3660">
        <v>1</v>
      </c>
      <c r="I3660" s="3">
        <f t="shared" si="859"/>
        <v>2.3255813953488372E-2</v>
      </c>
      <c r="J3660" s="3" t="e">
        <f t="shared" si="860"/>
        <v>#N/A</v>
      </c>
      <c r="K3660" s="3" t="e">
        <f t="shared" si="861"/>
        <v>#N/A</v>
      </c>
      <c r="L3660" s="3" t="e">
        <f t="shared" si="862"/>
        <v>#N/A</v>
      </c>
      <c r="M3660" s="3" t="e">
        <f t="shared" si="863"/>
        <v>#N/A</v>
      </c>
      <c r="N3660" s="3" t="e">
        <f t="shared" si="864"/>
        <v>#N/A</v>
      </c>
      <c r="O3660" s="3">
        <f t="shared" si="865"/>
        <v>14</v>
      </c>
      <c r="P3660" s="1"/>
      <c r="Q3660" t="s">
        <v>10253</v>
      </c>
      <c r="R3660">
        <v>1</v>
      </c>
      <c r="S3660" s="4">
        <f t="shared" si="866"/>
        <v>7.1428571428571425E-2</v>
      </c>
      <c r="U3660" t="s">
        <v>16675</v>
      </c>
      <c r="V3660">
        <v>1</v>
      </c>
      <c r="W3660" s="4">
        <f t="shared" si="867"/>
        <v>7.6923076923076927E-2</v>
      </c>
      <c r="Y3660" t="s">
        <v>3791</v>
      </c>
      <c r="Z3660">
        <v>0</v>
      </c>
      <c r="AA3660">
        <f t="shared" si="868"/>
        <v>1</v>
      </c>
      <c r="AB3660" s="4">
        <f t="shared" si="869"/>
        <v>0</v>
      </c>
    </row>
    <row r="3661" spans="1:28">
      <c r="A3661" t="s">
        <v>3033</v>
      </c>
      <c r="B3661">
        <v>2</v>
      </c>
      <c r="C3661" s="3">
        <f t="shared" si="855"/>
        <v>1.2195121951219513E-2</v>
      </c>
      <c r="D3661" s="3">
        <f t="shared" si="856"/>
        <v>14</v>
      </c>
      <c r="E3661" s="2">
        <f t="shared" si="857"/>
        <v>0</v>
      </c>
      <c r="F3661" s="3">
        <f t="shared" si="858"/>
        <v>0</v>
      </c>
      <c r="G3661" t="s">
        <v>496</v>
      </c>
      <c r="H3661">
        <v>1</v>
      </c>
      <c r="I3661" s="3">
        <f t="shared" si="859"/>
        <v>2.3255813953488372E-2</v>
      </c>
      <c r="J3661" s="3">
        <f t="shared" si="860"/>
        <v>7.1428571428571425E-2</v>
      </c>
      <c r="K3661" s="3" t="e">
        <f t="shared" si="861"/>
        <v>#N/A</v>
      </c>
      <c r="L3661" s="3">
        <f t="shared" si="862"/>
        <v>0.32558139534883723</v>
      </c>
      <c r="M3661" s="3" t="e">
        <f t="shared" si="863"/>
        <v>#N/A</v>
      </c>
      <c r="N3661" s="3">
        <f t="shared" si="864"/>
        <v>6.6627906976744189</v>
      </c>
      <c r="O3661" s="3">
        <f t="shared" si="865"/>
        <v>6.6627906976744189</v>
      </c>
      <c r="P3661" s="1"/>
      <c r="Q3661" t="s">
        <v>10254</v>
      </c>
      <c r="R3661">
        <v>1</v>
      </c>
      <c r="S3661" s="4">
        <f t="shared" si="866"/>
        <v>7.1428571428571425E-2</v>
      </c>
      <c r="U3661" t="s">
        <v>16676</v>
      </c>
      <c r="V3661">
        <v>1</v>
      </c>
      <c r="W3661" s="4">
        <f t="shared" si="867"/>
        <v>7.6923076923076927E-2</v>
      </c>
      <c r="Y3661" t="s">
        <v>3792</v>
      </c>
      <c r="Z3661">
        <v>0</v>
      </c>
      <c r="AA3661">
        <f t="shared" si="868"/>
        <v>0</v>
      </c>
      <c r="AB3661" s="4" t="e">
        <f t="shared" si="869"/>
        <v>#DIV/0!</v>
      </c>
    </row>
    <row r="3662" spans="1:28">
      <c r="A3662" t="s">
        <v>3032</v>
      </c>
      <c r="B3662">
        <v>2</v>
      </c>
      <c r="C3662" s="3">
        <f t="shared" si="855"/>
        <v>1.2195121951219513E-2</v>
      </c>
      <c r="D3662" s="3">
        <f t="shared" si="856"/>
        <v>14</v>
      </c>
      <c r="E3662" s="2">
        <f t="shared" si="857"/>
        <v>0</v>
      </c>
      <c r="F3662" s="3">
        <f t="shared" si="858"/>
        <v>0</v>
      </c>
      <c r="G3662" t="s">
        <v>3704</v>
      </c>
      <c r="H3662">
        <v>1</v>
      </c>
      <c r="I3662" s="3">
        <f t="shared" si="859"/>
        <v>2.3255813953488372E-2</v>
      </c>
      <c r="J3662" s="3" t="e">
        <f t="shared" si="860"/>
        <v>#N/A</v>
      </c>
      <c r="K3662" s="3" t="e">
        <f t="shared" si="861"/>
        <v>#N/A</v>
      </c>
      <c r="L3662" s="3" t="e">
        <f t="shared" si="862"/>
        <v>#N/A</v>
      </c>
      <c r="M3662" s="3" t="e">
        <f t="shared" si="863"/>
        <v>#N/A</v>
      </c>
      <c r="N3662" s="3" t="e">
        <f t="shared" si="864"/>
        <v>#N/A</v>
      </c>
      <c r="O3662" s="3">
        <f t="shared" si="865"/>
        <v>14</v>
      </c>
      <c r="P3662" s="1"/>
      <c r="Q3662" t="s">
        <v>10255</v>
      </c>
      <c r="R3662">
        <v>1</v>
      </c>
      <c r="S3662" s="4">
        <f t="shared" si="866"/>
        <v>7.1428571428571425E-2</v>
      </c>
      <c r="U3662" t="s">
        <v>16677</v>
      </c>
      <c r="V3662">
        <v>1</v>
      </c>
      <c r="W3662" s="4">
        <f t="shared" si="867"/>
        <v>7.6923076923076927E-2</v>
      </c>
      <c r="Y3662" t="s">
        <v>3793</v>
      </c>
      <c r="Z3662">
        <v>0</v>
      </c>
      <c r="AA3662">
        <f t="shared" si="868"/>
        <v>0</v>
      </c>
      <c r="AB3662" s="4" t="e">
        <f t="shared" si="869"/>
        <v>#DIV/0!</v>
      </c>
    </row>
    <row r="3663" spans="1:28">
      <c r="A3663" t="s">
        <v>3037</v>
      </c>
      <c r="B3663">
        <v>2</v>
      </c>
      <c r="C3663" s="3">
        <f t="shared" si="855"/>
        <v>1.2195121951219513E-2</v>
      </c>
      <c r="D3663" s="3">
        <f t="shared" si="856"/>
        <v>14</v>
      </c>
      <c r="E3663" s="2">
        <f t="shared" si="857"/>
        <v>0</v>
      </c>
      <c r="F3663" s="3">
        <f t="shared" si="858"/>
        <v>0</v>
      </c>
      <c r="G3663" t="s">
        <v>3705</v>
      </c>
      <c r="H3663">
        <v>1</v>
      </c>
      <c r="I3663" s="3">
        <f t="shared" si="859"/>
        <v>2.3255813953488372E-2</v>
      </c>
      <c r="J3663" s="3" t="e">
        <f t="shared" si="860"/>
        <v>#N/A</v>
      </c>
      <c r="K3663" s="3">
        <f t="shared" si="861"/>
        <v>0.15384615384615385</v>
      </c>
      <c r="L3663" s="3" t="e">
        <f t="shared" si="862"/>
        <v>#N/A</v>
      </c>
      <c r="M3663" s="3">
        <f t="shared" si="863"/>
        <v>0.15116279069767441</v>
      </c>
      <c r="N3663" s="3">
        <f t="shared" si="864"/>
        <v>7.0755813953488369</v>
      </c>
      <c r="O3663" s="3">
        <f t="shared" si="865"/>
        <v>7.0755813953488369</v>
      </c>
      <c r="P3663" s="1"/>
      <c r="Q3663" t="s">
        <v>10256</v>
      </c>
      <c r="R3663">
        <v>1</v>
      </c>
      <c r="S3663" s="4">
        <f t="shared" si="866"/>
        <v>7.1428571428571425E-2</v>
      </c>
      <c r="U3663" t="s">
        <v>16678</v>
      </c>
      <c r="V3663">
        <v>1</v>
      </c>
      <c r="W3663" s="4">
        <f t="shared" si="867"/>
        <v>7.6923076923076927E-2</v>
      </c>
      <c r="Y3663" t="s">
        <v>3794</v>
      </c>
      <c r="Z3663">
        <v>0</v>
      </c>
      <c r="AA3663">
        <f t="shared" si="868"/>
        <v>2</v>
      </c>
      <c r="AB3663" s="4">
        <f t="shared" si="869"/>
        <v>0</v>
      </c>
    </row>
    <row r="3664" spans="1:28">
      <c r="A3664" t="s">
        <v>3038</v>
      </c>
      <c r="B3664">
        <v>2</v>
      </c>
      <c r="C3664" s="3">
        <f t="shared" si="855"/>
        <v>1.2195121951219513E-2</v>
      </c>
      <c r="D3664" s="3">
        <f t="shared" si="856"/>
        <v>14</v>
      </c>
      <c r="E3664" s="2">
        <f t="shared" si="857"/>
        <v>0</v>
      </c>
      <c r="F3664" s="3">
        <f t="shared" si="858"/>
        <v>0</v>
      </c>
      <c r="G3664" t="s">
        <v>49</v>
      </c>
      <c r="H3664">
        <v>1</v>
      </c>
      <c r="I3664" s="3">
        <f t="shared" si="859"/>
        <v>2.3255813953488372E-2</v>
      </c>
      <c r="J3664" s="3" t="e">
        <f t="shared" si="860"/>
        <v>#N/A</v>
      </c>
      <c r="K3664" s="3" t="e">
        <f t="shared" si="861"/>
        <v>#N/A</v>
      </c>
      <c r="L3664" s="3" t="e">
        <f t="shared" si="862"/>
        <v>#N/A</v>
      </c>
      <c r="M3664" s="3" t="e">
        <f t="shared" si="863"/>
        <v>#N/A</v>
      </c>
      <c r="N3664" s="3" t="e">
        <f t="shared" si="864"/>
        <v>#N/A</v>
      </c>
      <c r="O3664" s="3">
        <f t="shared" si="865"/>
        <v>14</v>
      </c>
      <c r="P3664" s="1"/>
      <c r="Q3664" t="s">
        <v>10257</v>
      </c>
      <c r="R3664">
        <v>1</v>
      </c>
      <c r="S3664" s="4">
        <f t="shared" si="866"/>
        <v>7.1428571428571425E-2</v>
      </c>
      <c r="U3664" t="s">
        <v>16679</v>
      </c>
      <c r="V3664">
        <v>1</v>
      </c>
      <c r="W3664" s="4">
        <f t="shared" si="867"/>
        <v>7.6923076923076927E-2</v>
      </c>
      <c r="Y3664" t="s">
        <v>3796</v>
      </c>
      <c r="Z3664">
        <v>0</v>
      </c>
      <c r="AA3664">
        <f t="shared" si="868"/>
        <v>0</v>
      </c>
      <c r="AB3664" s="4" t="e">
        <f t="shared" si="869"/>
        <v>#DIV/0!</v>
      </c>
    </row>
    <row r="3665" spans="1:28">
      <c r="A3665" t="s">
        <v>3041</v>
      </c>
      <c r="B3665">
        <v>2</v>
      </c>
      <c r="C3665" s="3">
        <f t="shared" si="855"/>
        <v>1.2195121951219513E-2</v>
      </c>
      <c r="D3665" s="3">
        <f t="shared" si="856"/>
        <v>14</v>
      </c>
      <c r="E3665" s="2">
        <f t="shared" si="857"/>
        <v>0</v>
      </c>
      <c r="F3665" s="3">
        <f t="shared" si="858"/>
        <v>0</v>
      </c>
      <c r="G3665" t="s">
        <v>3706</v>
      </c>
      <c r="H3665">
        <v>1</v>
      </c>
      <c r="I3665" s="3">
        <f t="shared" si="859"/>
        <v>2.3255813953488372E-2</v>
      </c>
      <c r="J3665" s="3" t="e">
        <f t="shared" si="860"/>
        <v>#N/A</v>
      </c>
      <c r="K3665" s="3" t="e">
        <f t="shared" si="861"/>
        <v>#N/A</v>
      </c>
      <c r="L3665" s="3" t="e">
        <f t="shared" si="862"/>
        <v>#N/A</v>
      </c>
      <c r="M3665" s="3" t="e">
        <f t="shared" si="863"/>
        <v>#N/A</v>
      </c>
      <c r="N3665" s="3" t="e">
        <f t="shared" si="864"/>
        <v>#N/A</v>
      </c>
      <c r="O3665" s="3">
        <f t="shared" si="865"/>
        <v>14</v>
      </c>
      <c r="P3665" s="1"/>
      <c r="Q3665" t="s">
        <v>10258</v>
      </c>
      <c r="R3665">
        <v>1</v>
      </c>
      <c r="S3665" s="4">
        <f t="shared" si="866"/>
        <v>7.1428571428571425E-2</v>
      </c>
      <c r="U3665" t="s">
        <v>549</v>
      </c>
      <c r="V3665">
        <v>1</v>
      </c>
      <c r="W3665" s="4">
        <f t="shared" si="867"/>
        <v>7.6923076923076927E-2</v>
      </c>
      <c r="Y3665" t="s">
        <v>3797</v>
      </c>
      <c r="Z3665">
        <v>0</v>
      </c>
      <c r="AA3665">
        <f t="shared" si="868"/>
        <v>0</v>
      </c>
      <c r="AB3665" s="4" t="e">
        <f t="shared" si="869"/>
        <v>#DIV/0!</v>
      </c>
    </row>
    <row r="3666" spans="1:28">
      <c r="A3666" t="s">
        <v>3040</v>
      </c>
      <c r="B3666">
        <v>2</v>
      </c>
      <c r="C3666" s="3">
        <f t="shared" si="855"/>
        <v>1.2195121951219513E-2</v>
      </c>
      <c r="D3666" s="3">
        <f t="shared" si="856"/>
        <v>14</v>
      </c>
      <c r="E3666" s="2">
        <f t="shared" si="857"/>
        <v>0</v>
      </c>
      <c r="F3666" s="3">
        <f t="shared" si="858"/>
        <v>0</v>
      </c>
      <c r="G3666" t="s">
        <v>3707</v>
      </c>
      <c r="H3666">
        <v>1</v>
      </c>
      <c r="I3666" s="3">
        <f t="shared" si="859"/>
        <v>2.3255813953488372E-2</v>
      </c>
      <c r="J3666" s="3" t="e">
        <f t="shared" si="860"/>
        <v>#N/A</v>
      </c>
      <c r="K3666" s="3" t="e">
        <f t="shared" si="861"/>
        <v>#N/A</v>
      </c>
      <c r="L3666" s="3" t="e">
        <f t="shared" si="862"/>
        <v>#N/A</v>
      </c>
      <c r="M3666" s="3" t="e">
        <f t="shared" si="863"/>
        <v>#N/A</v>
      </c>
      <c r="N3666" s="3" t="e">
        <f t="shared" si="864"/>
        <v>#N/A</v>
      </c>
      <c r="O3666" s="3">
        <f t="shared" si="865"/>
        <v>14</v>
      </c>
      <c r="P3666" s="1"/>
      <c r="Q3666" t="s">
        <v>10259</v>
      </c>
      <c r="R3666">
        <v>1</v>
      </c>
      <c r="S3666" s="4">
        <f t="shared" si="866"/>
        <v>7.1428571428571425E-2</v>
      </c>
      <c r="U3666" t="s">
        <v>985</v>
      </c>
      <c r="V3666">
        <v>1</v>
      </c>
      <c r="W3666" s="4">
        <f t="shared" si="867"/>
        <v>7.6923076923076927E-2</v>
      </c>
      <c r="Y3666" t="s">
        <v>3798</v>
      </c>
      <c r="Z3666">
        <v>0</v>
      </c>
      <c r="AA3666">
        <f t="shared" si="868"/>
        <v>0</v>
      </c>
      <c r="AB3666" s="4" t="e">
        <f t="shared" si="869"/>
        <v>#DIV/0!</v>
      </c>
    </row>
    <row r="3667" spans="1:28">
      <c r="A3667" t="s">
        <v>3044</v>
      </c>
      <c r="B3667">
        <v>2</v>
      </c>
      <c r="C3667" s="3">
        <f t="shared" si="855"/>
        <v>1.2195121951219513E-2</v>
      </c>
      <c r="D3667" s="3">
        <f t="shared" si="856"/>
        <v>14</v>
      </c>
      <c r="E3667" s="2">
        <f t="shared" si="857"/>
        <v>0</v>
      </c>
      <c r="F3667" s="3">
        <f t="shared" si="858"/>
        <v>0</v>
      </c>
      <c r="G3667" t="s">
        <v>3708</v>
      </c>
      <c r="H3667">
        <v>1</v>
      </c>
      <c r="I3667" s="3">
        <f t="shared" si="859"/>
        <v>2.3255813953488372E-2</v>
      </c>
      <c r="J3667" s="3" t="e">
        <f t="shared" si="860"/>
        <v>#N/A</v>
      </c>
      <c r="K3667" s="3" t="e">
        <f t="shared" si="861"/>
        <v>#N/A</v>
      </c>
      <c r="L3667" s="3" t="e">
        <f t="shared" si="862"/>
        <v>#N/A</v>
      </c>
      <c r="M3667" s="3" t="e">
        <f t="shared" si="863"/>
        <v>#N/A</v>
      </c>
      <c r="N3667" s="3" t="e">
        <f t="shared" si="864"/>
        <v>#N/A</v>
      </c>
      <c r="O3667" s="3">
        <f t="shared" si="865"/>
        <v>14</v>
      </c>
      <c r="P3667" s="1"/>
      <c r="Q3667" t="s">
        <v>10260</v>
      </c>
      <c r="R3667">
        <v>1</v>
      </c>
      <c r="S3667" s="4">
        <f t="shared" si="866"/>
        <v>7.1428571428571425E-2</v>
      </c>
      <c r="U3667" t="s">
        <v>16680</v>
      </c>
      <c r="V3667">
        <v>1</v>
      </c>
      <c r="W3667" s="4">
        <f t="shared" si="867"/>
        <v>7.6923076923076927E-2</v>
      </c>
      <c r="Y3667" t="s">
        <v>3799</v>
      </c>
      <c r="Z3667">
        <v>0</v>
      </c>
      <c r="AA3667">
        <f t="shared" si="868"/>
        <v>0</v>
      </c>
      <c r="AB3667" s="4" t="e">
        <f t="shared" si="869"/>
        <v>#DIV/0!</v>
      </c>
    </row>
    <row r="3668" spans="1:28">
      <c r="A3668" t="s">
        <v>3039</v>
      </c>
      <c r="B3668">
        <v>2</v>
      </c>
      <c r="C3668" s="3">
        <f t="shared" si="855"/>
        <v>1.2195121951219513E-2</v>
      </c>
      <c r="D3668" s="3">
        <f t="shared" si="856"/>
        <v>14</v>
      </c>
      <c r="E3668" s="2">
        <f t="shared" si="857"/>
        <v>0</v>
      </c>
      <c r="F3668" s="3">
        <f t="shared" si="858"/>
        <v>0</v>
      </c>
      <c r="G3668" t="s">
        <v>3709</v>
      </c>
      <c r="H3668">
        <v>1</v>
      </c>
      <c r="I3668" s="3">
        <f t="shared" si="859"/>
        <v>2.3255813953488372E-2</v>
      </c>
      <c r="J3668" s="3" t="e">
        <f t="shared" si="860"/>
        <v>#N/A</v>
      </c>
      <c r="K3668" s="3" t="e">
        <f t="shared" si="861"/>
        <v>#N/A</v>
      </c>
      <c r="L3668" s="3" t="e">
        <f t="shared" si="862"/>
        <v>#N/A</v>
      </c>
      <c r="M3668" s="3" t="e">
        <f t="shared" si="863"/>
        <v>#N/A</v>
      </c>
      <c r="N3668" s="3" t="e">
        <f t="shared" si="864"/>
        <v>#N/A</v>
      </c>
      <c r="O3668" s="3">
        <f t="shared" si="865"/>
        <v>14</v>
      </c>
      <c r="P3668" s="1"/>
      <c r="Q3668" t="s">
        <v>10261</v>
      </c>
      <c r="R3668">
        <v>1</v>
      </c>
      <c r="S3668" s="4">
        <f t="shared" si="866"/>
        <v>7.1428571428571425E-2</v>
      </c>
      <c r="U3668" t="s">
        <v>16681</v>
      </c>
      <c r="V3668">
        <v>1</v>
      </c>
      <c r="W3668" s="4">
        <f t="shared" si="867"/>
        <v>7.6923076923076927E-2</v>
      </c>
      <c r="Y3668" t="s">
        <v>3800</v>
      </c>
      <c r="Z3668">
        <v>0</v>
      </c>
      <c r="AA3668">
        <f t="shared" si="868"/>
        <v>0</v>
      </c>
      <c r="AB3668" s="4" t="e">
        <f t="shared" si="869"/>
        <v>#DIV/0!</v>
      </c>
    </row>
    <row r="3669" spans="1:28">
      <c r="A3669" t="s">
        <v>3046</v>
      </c>
      <c r="B3669">
        <v>2</v>
      </c>
      <c r="C3669" s="3">
        <f t="shared" si="855"/>
        <v>1.2195121951219513E-2</v>
      </c>
      <c r="D3669" s="3">
        <f t="shared" si="856"/>
        <v>14</v>
      </c>
      <c r="E3669" s="2">
        <f t="shared" si="857"/>
        <v>0</v>
      </c>
      <c r="F3669" s="3">
        <f t="shared" si="858"/>
        <v>0</v>
      </c>
      <c r="G3669" t="s">
        <v>3710</v>
      </c>
      <c r="H3669">
        <v>1</v>
      </c>
      <c r="I3669" s="3">
        <f t="shared" si="859"/>
        <v>2.3255813953488372E-2</v>
      </c>
      <c r="J3669" s="3" t="e">
        <f t="shared" si="860"/>
        <v>#N/A</v>
      </c>
      <c r="K3669" s="3" t="e">
        <f t="shared" si="861"/>
        <v>#N/A</v>
      </c>
      <c r="L3669" s="3" t="e">
        <f t="shared" si="862"/>
        <v>#N/A</v>
      </c>
      <c r="M3669" s="3" t="e">
        <f t="shared" si="863"/>
        <v>#N/A</v>
      </c>
      <c r="N3669" s="3" t="e">
        <f t="shared" si="864"/>
        <v>#N/A</v>
      </c>
      <c r="O3669" s="3">
        <f t="shared" si="865"/>
        <v>14</v>
      </c>
      <c r="P3669" s="1"/>
      <c r="Q3669" t="s">
        <v>436</v>
      </c>
      <c r="R3669">
        <v>1</v>
      </c>
      <c r="S3669" s="4">
        <f t="shared" si="866"/>
        <v>7.1428571428571425E-2</v>
      </c>
      <c r="U3669" t="s">
        <v>16682</v>
      </c>
      <c r="V3669">
        <v>1</v>
      </c>
      <c r="W3669" s="4">
        <f t="shared" si="867"/>
        <v>7.6923076923076927E-2</v>
      </c>
      <c r="Y3669" t="s">
        <v>3801</v>
      </c>
      <c r="Z3669">
        <v>0</v>
      </c>
      <c r="AA3669">
        <f t="shared" si="868"/>
        <v>1</v>
      </c>
      <c r="AB3669" s="4">
        <f t="shared" si="869"/>
        <v>0</v>
      </c>
    </row>
    <row r="3670" spans="1:28">
      <c r="A3670" t="s">
        <v>3045</v>
      </c>
      <c r="B3670">
        <v>2</v>
      </c>
      <c r="C3670" s="3">
        <f t="shared" si="855"/>
        <v>1.2195121951219513E-2</v>
      </c>
      <c r="D3670" s="3">
        <f t="shared" si="856"/>
        <v>14</v>
      </c>
      <c r="E3670" s="2">
        <f t="shared" si="857"/>
        <v>0</v>
      </c>
      <c r="F3670" s="3">
        <f t="shared" si="858"/>
        <v>0</v>
      </c>
      <c r="G3670" t="s">
        <v>3711</v>
      </c>
      <c r="H3670">
        <v>1</v>
      </c>
      <c r="I3670" s="3">
        <f t="shared" si="859"/>
        <v>2.3255813953488372E-2</v>
      </c>
      <c r="J3670" s="3" t="e">
        <f t="shared" si="860"/>
        <v>#N/A</v>
      </c>
      <c r="K3670" s="3" t="e">
        <f t="shared" si="861"/>
        <v>#N/A</v>
      </c>
      <c r="L3670" s="3" t="e">
        <f t="shared" si="862"/>
        <v>#N/A</v>
      </c>
      <c r="M3670" s="3" t="e">
        <f t="shared" si="863"/>
        <v>#N/A</v>
      </c>
      <c r="N3670" s="3" t="e">
        <f t="shared" si="864"/>
        <v>#N/A</v>
      </c>
      <c r="O3670" s="3">
        <f t="shared" si="865"/>
        <v>14</v>
      </c>
      <c r="P3670" s="1"/>
      <c r="Q3670" t="s">
        <v>10262</v>
      </c>
      <c r="R3670">
        <v>1</v>
      </c>
      <c r="S3670" s="4">
        <f t="shared" si="866"/>
        <v>7.1428571428571425E-2</v>
      </c>
      <c r="U3670" t="s">
        <v>16683</v>
      </c>
      <c r="V3670">
        <v>1</v>
      </c>
      <c r="W3670" s="4">
        <f t="shared" si="867"/>
        <v>7.6923076923076927E-2</v>
      </c>
      <c r="Y3670" t="s">
        <v>3802</v>
      </c>
      <c r="Z3670">
        <v>0</v>
      </c>
      <c r="AA3670">
        <f t="shared" si="868"/>
        <v>1</v>
      </c>
      <c r="AB3670" s="4">
        <f t="shared" si="869"/>
        <v>0</v>
      </c>
    </row>
    <row r="3671" spans="1:28">
      <c r="A3671" t="s">
        <v>3043</v>
      </c>
      <c r="B3671">
        <v>2</v>
      </c>
      <c r="C3671" s="3">
        <f t="shared" si="855"/>
        <v>1.2195121951219513E-2</v>
      </c>
      <c r="D3671" s="3">
        <f t="shared" si="856"/>
        <v>14</v>
      </c>
      <c r="E3671" s="2">
        <f t="shared" si="857"/>
        <v>0</v>
      </c>
      <c r="F3671" s="3">
        <f t="shared" si="858"/>
        <v>0</v>
      </c>
      <c r="G3671" t="s">
        <v>3712</v>
      </c>
      <c r="H3671">
        <v>1</v>
      </c>
      <c r="I3671" s="3">
        <f t="shared" si="859"/>
        <v>2.3255813953488372E-2</v>
      </c>
      <c r="J3671" s="3" t="e">
        <f t="shared" si="860"/>
        <v>#N/A</v>
      </c>
      <c r="K3671" s="3" t="e">
        <f t="shared" si="861"/>
        <v>#N/A</v>
      </c>
      <c r="L3671" s="3" t="e">
        <f t="shared" si="862"/>
        <v>#N/A</v>
      </c>
      <c r="M3671" s="3" t="e">
        <f t="shared" si="863"/>
        <v>#N/A</v>
      </c>
      <c r="N3671" s="3" t="e">
        <f t="shared" si="864"/>
        <v>#N/A</v>
      </c>
      <c r="O3671" s="3">
        <f t="shared" si="865"/>
        <v>14</v>
      </c>
      <c r="P3671" s="1"/>
      <c r="Q3671" t="s">
        <v>10263</v>
      </c>
      <c r="R3671">
        <v>1</v>
      </c>
      <c r="S3671" s="4">
        <f t="shared" si="866"/>
        <v>7.1428571428571425E-2</v>
      </c>
      <c r="U3671" t="s">
        <v>16684</v>
      </c>
      <c r="V3671">
        <v>1</v>
      </c>
      <c r="W3671" s="4">
        <f t="shared" si="867"/>
        <v>7.6923076923076927E-2</v>
      </c>
      <c r="Y3671" t="s">
        <v>3803</v>
      </c>
      <c r="Z3671">
        <v>0</v>
      </c>
      <c r="AA3671">
        <f t="shared" si="868"/>
        <v>0</v>
      </c>
      <c r="AB3671" s="4" t="e">
        <f t="shared" si="869"/>
        <v>#DIV/0!</v>
      </c>
    </row>
    <row r="3672" spans="1:28">
      <c r="A3672" t="s">
        <v>3042</v>
      </c>
      <c r="B3672">
        <v>2</v>
      </c>
      <c r="C3672" s="3">
        <f t="shared" si="855"/>
        <v>1.2195121951219513E-2</v>
      </c>
      <c r="D3672" s="3">
        <f t="shared" si="856"/>
        <v>14</v>
      </c>
      <c r="E3672" s="2">
        <f t="shared" si="857"/>
        <v>0</v>
      </c>
      <c r="F3672" s="3">
        <f t="shared" si="858"/>
        <v>0</v>
      </c>
      <c r="G3672" t="s">
        <v>3713</v>
      </c>
      <c r="H3672">
        <v>1</v>
      </c>
      <c r="I3672" s="3">
        <f t="shared" si="859"/>
        <v>2.3255813953488372E-2</v>
      </c>
      <c r="J3672" s="3" t="e">
        <f t="shared" si="860"/>
        <v>#N/A</v>
      </c>
      <c r="K3672" s="3" t="e">
        <f t="shared" si="861"/>
        <v>#N/A</v>
      </c>
      <c r="L3672" s="3" t="e">
        <f t="shared" si="862"/>
        <v>#N/A</v>
      </c>
      <c r="M3672" s="3" t="e">
        <f t="shared" si="863"/>
        <v>#N/A</v>
      </c>
      <c r="N3672" s="3" t="e">
        <f t="shared" si="864"/>
        <v>#N/A</v>
      </c>
      <c r="O3672" s="3">
        <f t="shared" si="865"/>
        <v>14</v>
      </c>
      <c r="P3672" s="1"/>
      <c r="Q3672" t="s">
        <v>7279</v>
      </c>
      <c r="R3672">
        <v>1</v>
      </c>
      <c r="S3672" s="4">
        <f t="shared" si="866"/>
        <v>7.1428571428571425E-2</v>
      </c>
      <c r="U3672" t="s">
        <v>3785</v>
      </c>
      <c r="V3672">
        <v>1</v>
      </c>
      <c r="W3672" s="4">
        <f t="shared" si="867"/>
        <v>7.6923076923076927E-2</v>
      </c>
      <c r="Y3672" t="s">
        <v>3804</v>
      </c>
      <c r="Z3672">
        <v>0</v>
      </c>
      <c r="AA3672">
        <f t="shared" si="868"/>
        <v>2</v>
      </c>
      <c r="AB3672" s="4">
        <f t="shared" si="869"/>
        <v>0</v>
      </c>
    </row>
    <row r="3673" spans="1:28">
      <c r="A3673" t="s">
        <v>3052</v>
      </c>
      <c r="B3673">
        <v>2</v>
      </c>
      <c r="C3673" s="3">
        <f t="shared" si="855"/>
        <v>1.2195121951219513E-2</v>
      </c>
      <c r="D3673" s="3">
        <f t="shared" si="856"/>
        <v>14</v>
      </c>
      <c r="E3673" s="2">
        <f t="shared" si="857"/>
        <v>0</v>
      </c>
      <c r="F3673" s="3">
        <f t="shared" si="858"/>
        <v>0</v>
      </c>
      <c r="G3673" t="s">
        <v>3714</v>
      </c>
      <c r="H3673">
        <v>1</v>
      </c>
      <c r="I3673" s="3">
        <f t="shared" si="859"/>
        <v>2.3255813953488372E-2</v>
      </c>
      <c r="J3673" s="3" t="e">
        <f t="shared" si="860"/>
        <v>#N/A</v>
      </c>
      <c r="K3673" s="3" t="e">
        <f t="shared" si="861"/>
        <v>#N/A</v>
      </c>
      <c r="L3673" s="3" t="e">
        <f t="shared" si="862"/>
        <v>#N/A</v>
      </c>
      <c r="M3673" s="3" t="e">
        <f t="shared" si="863"/>
        <v>#N/A</v>
      </c>
      <c r="N3673" s="3" t="e">
        <f t="shared" si="864"/>
        <v>#N/A</v>
      </c>
      <c r="O3673" s="3">
        <f t="shared" si="865"/>
        <v>14</v>
      </c>
      <c r="P3673" s="1"/>
      <c r="Q3673" t="s">
        <v>10264</v>
      </c>
      <c r="R3673">
        <v>1</v>
      </c>
      <c r="S3673" s="4">
        <f t="shared" si="866"/>
        <v>7.1428571428571425E-2</v>
      </c>
      <c r="U3673" t="s">
        <v>16685</v>
      </c>
      <c r="V3673">
        <v>1</v>
      </c>
      <c r="W3673" s="4">
        <f t="shared" si="867"/>
        <v>7.6923076923076927E-2</v>
      </c>
      <c r="Y3673" t="s">
        <v>3805</v>
      </c>
      <c r="Z3673">
        <v>0</v>
      </c>
      <c r="AA3673">
        <f t="shared" si="868"/>
        <v>2</v>
      </c>
      <c r="AB3673" s="4">
        <f t="shared" si="869"/>
        <v>0</v>
      </c>
    </row>
    <row r="3674" spans="1:28">
      <c r="A3674" t="s">
        <v>3047</v>
      </c>
      <c r="B3674">
        <v>2</v>
      </c>
      <c r="C3674" s="3">
        <f t="shared" si="855"/>
        <v>1.2195121951219513E-2</v>
      </c>
      <c r="D3674" s="3">
        <f t="shared" si="856"/>
        <v>14</v>
      </c>
      <c r="E3674" s="2">
        <f t="shared" si="857"/>
        <v>0</v>
      </c>
      <c r="F3674" s="3">
        <f t="shared" si="858"/>
        <v>0</v>
      </c>
      <c r="G3674" t="s">
        <v>3715</v>
      </c>
      <c r="H3674">
        <v>1</v>
      </c>
      <c r="I3674" s="3">
        <f t="shared" si="859"/>
        <v>2.3255813953488372E-2</v>
      </c>
      <c r="J3674" s="3">
        <f t="shared" si="860"/>
        <v>7.1428571428571425E-2</v>
      </c>
      <c r="K3674" s="3">
        <f t="shared" si="861"/>
        <v>0.15384615384615385</v>
      </c>
      <c r="L3674" s="3">
        <f t="shared" si="862"/>
        <v>0.32558139534883723</v>
      </c>
      <c r="M3674" s="3">
        <f t="shared" si="863"/>
        <v>0.15116279069767441</v>
      </c>
      <c r="N3674" s="3">
        <f t="shared" si="864"/>
        <v>0.23837209302325582</v>
      </c>
      <c r="O3674" s="3">
        <f t="shared" si="865"/>
        <v>0.23837209302325582</v>
      </c>
      <c r="P3674" s="1"/>
      <c r="Q3674" t="s">
        <v>10265</v>
      </c>
      <c r="R3674">
        <v>1</v>
      </c>
      <c r="S3674" s="4">
        <f t="shared" si="866"/>
        <v>7.1428571428571425E-2</v>
      </c>
      <c r="U3674" t="s">
        <v>16686</v>
      </c>
      <c r="V3674">
        <v>1</v>
      </c>
      <c r="W3674" s="4">
        <f t="shared" si="867"/>
        <v>7.6923076923076927E-2</v>
      </c>
      <c r="Y3674" t="s">
        <v>3806</v>
      </c>
      <c r="Z3674">
        <v>0</v>
      </c>
      <c r="AA3674">
        <f t="shared" si="868"/>
        <v>0</v>
      </c>
      <c r="AB3674" s="4" t="e">
        <f t="shared" si="869"/>
        <v>#DIV/0!</v>
      </c>
    </row>
    <row r="3675" spans="1:28">
      <c r="A3675" t="s">
        <v>40</v>
      </c>
      <c r="B3675">
        <v>2</v>
      </c>
      <c r="C3675" s="3">
        <f t="shared" si="855"/>
        <v>1.2195121951219513E-2</v>
      </c>
      <c r="D3675" s="3">
        <f t="shared" si="856"/>
        <v>14</v>
      </c>
      <c r="E3675" s="2">
        <f t="shared" si="857"/>
        <v>0</v>
      </c>
      <c r="F3675" s="3">
        <f t="shared" si="858"/>
        <v>0</v>
      </c>
      <c r="G3675" t="s">
        <v>3716</v>
      </c>
      <c r="H3675">
        <v>1</v>
      </c>
      <c r="I3675" s="3">
        <f t="shared" si="859"/>
        <v>2.3255813953488372E-2</v>
      </c>
      <c r="J3675" s="3" t="e">
        <f t="shared" si="860"/>
        <v>#N/A</v>
      </c>
      <c r="K3675" s="3" t="e">
        <f t="shared" si="861"/>
        <v>#N/A</v>
      </c>
      <c r="L3675" s="3" t="e">
        <f t="shared" si="862"/>
        <v>#N/A</v>
      </c>
      <c r="M3675" s="3" t="e">
        <f t="shared" si="863"/>
        <v>#N/A</v>
      </c>
      <c r="N3675" s="3" t="e">
        <f t="shared" si="864"/>
        <v>#N/A</v>
      </c>
      <c r="O3675" s="3">
        <f t="shared" si="865"/>
        <v>14</v>
      </c>
      <c r="P3675" s="1"/>
      <c r="Q3675" t="s">
        <v>10266</v>
      </c>
      <c r="R3675">
        <v>1</v>
      </c>
      <c r="S3675" s="4">
        <f t="shared" si="866"/>
        <v>7.1428571428571425E-2</v>
      </c>
      <c r="U3675" t="s">
        <v>16687</v>
      </c>
      <c r="V3675">
        <v>1</v>
      </c>
      <c r="W3675" s="4">
        <f t="shared" si="867"/>
        <v>7.6923076923076927E-2</v>
      </c>
      <c r="Y3675" t="s">
        <v>3807</v>
      </c>
      <c r="Z3675">
        <v>0</v>
      </c>
      <c r="AA3675">
        <f t="shared" si="868"/>
        <v>2</v>
      </c>
      <c r="AB3675" s="4">
        <f t="shared" si="869"/>
        <v>0</v>
      </c>
    </row>
    <row r="3676" spans="1:28">
      <c r="A3676" t="s">
        <v>3057</v>
      </c>
      <c r="B3676">
        <v>2</v>
      </c>
      <c r="C3676" s="3">
        <f t="shared" si="855"/>
        <v>1.2195121951219513E-2</v>
      </c>
      <c r="D3676" s="3">
        <f t="shared" si="856"/>
        <v>14</v>
      </c>
      <c r="E3676" s="2">
        <f t="shared" si="857"/>
        <v>0</v>
      </c>
      <c r="F3676" s="3">
        <f t="shared" si="858"/>
        <v>0</v>
      </c>
      <c r="G3676" t="s">
        <v>3717</v>
      </c>
      <c r="H3676">
        <v>1</v>
      </c>
      <c r="I3676" s="3">
        <f t="shared" si="859"/>
        <v>2.3255813953488372E-2</v>
      </c>
      <c r="J3676" s="3" t="e">
        <f t="shared" si="860"/>
        <v>#N/A</v>
      </c>
      <c r="K3676" s="3" t="e">
        <f t="shared" si="861"/>
        <v>#N/A</v>
      </c>
      <c r="L3676" s="3" t="e">
        <f t="shared" si="862"/>
        <v>#N/A</v>
      </c>
      <c r="M3676" s="3" t="e">
        <f t="shared" si="863"/>
        <v>#N/A</v>
      </c>
      <c r="N3676" s="3" t="e">
        <f t="shared" si="864"/>
        <v>#N/A</v>
      </c>
      <c r="O3676" s="3">
        <f t="shared" si="865"/>
        <v>14</v>
      </c>
      <c r="P3676" s="1"/>
      <c r="Q3676" t="s">
        <v>10267</v>
      </c>
      <c r="R3676">
        <v>1</v>
      </c>
      <c r="S3676" s="4">
        <f t="shared" si="866"/>
        <v>7.1428571428571425E-2</v>
      </c>
      <c r="U3676" t="s">
        <v>16688</v>
      </c>
      <c r="V3676">
        <v>1</v>
      </c>
      <c r="W3676" s="4">
        <f t="shared" si="867"/>
        <v>7.6923076923076927E-2</v>
      </c>
      <c r="Y3676" t="s">
        <v>3808</v>
      </c>
      <c r="Z3676">
        <v>0</v>
      </c>
      <c r="AA3676">
        <f t="shared" si="868"/>
        <v>0</v>
      </c>
      <c r="AB3676" s="4" t="e">
        <f t="shared" si="869"/>
        <v>#DIV/0!</v>
      </c>
    </row>
    <row r="3677" spans="1:28">
      <c r="A3677" t="s">
        <v>3053</v>
      </c>
      <c r="B3677">
        <v>2</v>
      </c>
      <c r="C3677" s="3">
        <f t="shared" si="855"/>
        <v>1.2195121951219513E-2</v>
      </c>
      <c r="D3677" s="3">
        <f t="shared" si="856"/>
        <v>14</v>
      </c>
      <c r="E3677" s="2">
        <f t="shared" si="857"/>
        <v>0</v>
      </c>
      <c r="F3677" s="3">
        <f t="shared" si="858"/>
        <v>0</v>
      </c>
      <c r="G3677" t="s">
        <v>3718</v>
      </c>
      <c r="H3677">
        <v>1</v>
      </c>
      <c r="I3677" s="3">
        <f t="shared" si="859"/>
        <v>2.3255813953488372E-2</v>
      </c>
      <c r="J3677" s="3" t="e">
        <f t="shared" si="860"/>
        <v>#N/A</v>
      </c>
      <c r="K3677" s="3" t="e">
        <f t="shared" si="861"/>
        <v>#N/A</v>
      </c>
      <c r="L3677" s="3" t="e">
        <f t="shared" si="862"/>
        <v>#N/A</v>
      </c>
      <c r="M3677" s="3" t="e">
        <f t="shared" si="863"/>
        <v>#N/A</v>
      </c>
      <c r="N3677" s="3" t="e">
        <f t="shared" si="864"/>
        <v>#N/A</v>
      </c>
      <c r="O3677" s="3">
        <f t="shared" si="865"/>
        <v>14</v>
      </c>
      <c r="P3677" s="1"/>
      <c r="Q3677" t="s">
        <v>10268</v>
      </c>
      <c r="R3677">
        <v>1</v>
      </c>
      <c r="S3677" s="4">
        <f t="shared" si="866"/>
        <v>7.1428571428571425E-2</v>
      </c>
      <c r="U3677" t="s">
        <v>7859</v>
      </c>
      <c r="V3677">
        <v>1</v>
      </c>
      <c r="W3677" s="4">
        <f t="shared" si="867"/>
        <v>7.6923076923076927E-2</v>
      </c>
      <c r="Y3677" t="s">
        <v>3809</v>
      </c>
      <c r="Z3677">
        <v>0</v>
      </c>
      <c r="AA3677">
        <f t="shared" si="868"/>
        <v>0</v>
      </c>
      <c r="AB3677" s="4" t="e">
        <f t="shared" si="869"/>
        <v>#DIV/0!</v>
      </c>
    </row>
    <row r="3678" spans="1:28">
      <c r="A3678" t="s">
        <v>3056</v>
      </c>
      <c r="B3678">
        <v>2</v>
      </c>
      <c r="C3678" s="3">
        <f t="shared" si="855"/>
        <v>1.2195121951219513E-2</v>
      </c>
      <c r="D3678" s="3">
        <f t="shared" si="856"/>
        <v>6.6627906976744189</v>
      </c>
      <c r="E3678" s="2">
        <f t="shared" si="857"/>
        <v>0</v>
      </c>
      <c r="F3678" s="3">
        <f t="shared" si="858"/>
        <v>0</v>
      </c>
      <c r="G3678" t="s">
        <v>3721</v>
      </c>
      <c r="H3678">
        <v>1</v>
      </c>
      <c r="I3678" s="3">
        <f t="shared" si="859"/>
        <v>2.3255813953488372E-2</v>
      </c>
      <c r="J3678" s="3" t="e">
        <f t="shared" si="860"/>
        <v>#N/A</v>
      </c>
      <c r="K3678" s="3" t="e">
        <f t="shared" si="861"/>
        <v>#N/A</v>
      </c>
      <c r="L3678" s="3" t="e">
        <f t="shared" si="862"/>
        <v>#N/A</v>
      </c>
      <c r="M3678" s="3" t="e">
        <f t="shared" si="863"/>
        <v>#N/A</v>
      </c>
      <c r="N3678" s="3" t="e">
        <f t="shared" si="864"/>
        <v>#N/A</v>
      </c>
      <c r="O3678" s="3">
        <f t="shared" si="865"/>
        <v>14</v>
      </c>
      <c r="P3678" s="1"/>
      <c r="Q3678" t="s">
        <v>10269</v>
      </c>
      <c r="R3678">
        <v>1</v>
      </c>
      <c r="S3678" s="4">
        <f t="shared" si="866"/>
        <v>7.1428571428571425E-2</v>
      </c>
      <c r="U3678" t="s">
        <v>16689</v>
      </c>
      <c r="V3678">
        <v>1</v>
      </c>
      <c r="W3678" s="4">
        <f t="shared" si="867"/>
        <v>7.6923076923076927E-2</v>
      </c>
      <c r="Y3678" t="s">
        <v>3810</v>
      </c>
      <c r="Z3678">
        <v>0</v>
      </c>
      <c r="AA3678">
        <f t="shared" si="868"/>
        <v>0</v>
      </c>
      <c r="AB3678" s="4" t="e">
        <f t="shared" si="869"/>
        <v>#DIV/0!</v>
      </c>
    </row>
    <row r="3679" spans="1:28">
      <c r="A3679" t="s">
        <v>3055</v>
      </c>
      <c r="B3679">
        <v>2</v>
      </c>
      <c r="C3679" s="3">
        <f t="shared" si="855"/>
        <v>1.2195121951219513E-2</v>
      </c>
      <c r="D3679" s="3">
        <f t="shared" si="856"/>
        <v>14</v>
      </c>
      <c r="E3679" s="2">
        <f t="shared" si="857"/>
        <v>0</v>
      </c>
      <c r="F3679" s="3">
        <f t="shared" si="858"/>
        <v>0</v>
      </c>
      <c r="G3679" t="s">
        <v>3723</v>
      </c>
      <c r="H3679">
        <v>1</v>
      </c>
      <c r="I3679" s="3">
        <f t="shared" si="859"/>
        <v>2.3255813953488372E-2</v>
      </c>
      <c r="J3679" s="3">
        <f t="shared" si="860"/>
        <v>7.1428571428571425E-2</v>
      </c>
      <c r="K3679" s="3" t="e">
        <f t="shared" si="861"/>
        <v>#N/A</v>
      </c>
      <c r="L3679" s="3">
        <f t="shared" si="862"/>
        <v>0.32558139534883723</v>
      </c>
      <c r="M3679" s="3" t="e">
        <f t="shared" si="863"/>
        <v>#N/A</v>
      </c>
      <c r="N3679" s="3">
        <f t="shared" si="864"/>
        <v>6.6627906976744189</v>
      </c>
      <c r="O3679" s="3">
        <f t="shared" si="865"/>
        <v>6.6627906976744189</v>
      </c>
      <c r="P3679" s="1"/>
      <c r="Q3679" t="s">
        <v>10270</v>
      </c>
      <c r="R3679">
        <v>1</v>
      </c>
      <c r="S3679" s="4">
        <f t="shared" si="866"/>
        <v>7.1428571428571425E-2</v>
      </c>
      <c r="U3679" t="s">
        <v>10433</v>
      </c>
      <c r="V3679">
        <v>1</v>
      </c>
      <c r="W3679" s="4">
        <f t="shared" si="867"/>
        <v>7.6923076923076927E-2</v>
      </c>
      <c r="Y3679" t="s">
        <v>3811</v>
      </c>
      <c r="Z3679">
        <v>0</v>
      </c>
      <c r="AA3679">
        <f t="shared" si="868"/>
        <v>3</v>
      </c>
      <c r="AB3679" s="4">
        <f t="shared" si="869"/>
        <v>0</v>
      </c>
    </row>
    <row r="3680" spans="1:28">
      <c r="A3680" t="s">
        <v>3064</v>
      </c>
      <c r="B3680">
        <v>2</v>
      </c>
      <c r="C3680" s="3">
        <f t="shared" si="855"/>
        <v>1.2195121951219513E-2</v>
      </c>
      <c r="D3680" s="3">
        <f t="shared" si="856"/>
        <v>14</v>
      </c>
      <c r="E3680" s="2">
        <f t="shared" si="857"/>
        <v>0</v>
      </c>
      <c r="F3680" s="3">
        <f t="shared" si="858"/>
        <v>0</v>
      </c>
      <c r="G3680" t="s">
        <v>3724</v>
      </c>
      <c r="H3680">
        <v>1</v>
      </c>
      <c r="I3680" s="3">
        <f t="shared" si="859"/>
        <v>2.3255813953488372E-2</v>
      </c>
      <c r="J3680" s="3" t="e">
        <f t="shared" si="860"/>
        <v>#N/A</v>
      </c>
      <c r="K3680" s="3" t="e">
        <f t="shared" si="861"/>
        <v>#N/A</v>
      </c>
      <c r="L3680" s="3" t="e">
        <f t="shared" si="862"/>
        <v>#N/A</v>
      </c>
      <c r="M3680" s="3" t="e">
        <f t="shared" si="863"/>
        <v>#N/A</v>
      </c>
      <c r="N3680" s="3" t="e">
        <f t="shared" si="864"/>
        <v>#N/A</v>
      </c>
      <c r="O3680" s="3">
        <f t="shared" si="865"/>
        <v>14</v>
      </c>
      <c r="P3680" s="1"/>
      <c r="Q3680" t="s">
        <v>10271</v>
      </c>
      <c r="R3680">
        <v>1</v>
      </c>
      <c r="S3680" s="4">
        <f t="shared" si="866"/>
        <v>7.1428571428571425E-2</v>
      </c>
      <c r="U3680" t="s">
        <v>16690</v>
      </c>
      <c r="V3680">
        <v>1</v>
      </c>
      <c r="W3680" s="4">
        <f t="shared" si="867"/>
        <v>7.6923076923076927E-2</v>
      </c>
      <c r="Y3680" t="s">
        <v>3812</v>
      </c>
      <c r="Z3680">
        <v>0</v>
      </c>
      <c r="AA3680">
        <f t="shared" si="868"/>
        <v>1</v>
      </c>
      <c r="AB3680" s="4">
        <f t="shared" si="869"/>
        <v>0</v>
      </c>
    </row>
    <row r="3681" spans="1:28">
      <c r="A3681" t="s">
        <v>3063</v>
      </c>
      <c r="B3681">
        <v>2</v>
      </c>
      <c r="C3681" s="3">
        <f t="shared" si="855"/>
        <v>1.2195121951219513E-2</v>
      </c>
      <c r="D3681" s="3">
        <f t="shared" si="856"/>
        <v>14</v>
      </c>
      <c r="E3681" s="2">
        <f t="shared" si="857"/>
        <v>0</v>
      </c>
      <c r="F3681" s="3">
        <f t="shared" si="858"/>
        <v>0</v>
      </c>
      <c r="G3681" t="s">
        <v>3725</v>
      </c>
      <c r="H3681">
        <v>1</v>
      </c>
      <c r="I3681" s="3">
        <f t="shared" si="859"/>
        <v>2.3255813953488372E-2</v>
      </c>
      <c r="J3681" s="3" t="e">
        <f t="shared" si="860"/>
        <v>#N/A</v>
      </c>
      <c r="K3681" s="3" t="e">
        <f t="shared" si="861"/>
        <v>#N/A</v>
      </c>
      <c r="L3681" s="3" t="e">
        <f t="shared" si="862"/>
        <v>#N/A</v>
      </c>
      <c r="M3681" s="3" t="e">
        <f t="shared" si="863"/>
        <v>#N/A</v>
      </c>
      <c r="N3681" s="3" t="e">
        <f t="shared" si="864"/>
        <v>#N/A</v>
      </c>
      <c r="O3681" s="3">
        <f t="shared" si="865"/>
        <v>14</v>
      </c>
      <c r="P3681" s="1"/>
      <c r="Q3681" t="s">
        <v>10272</v>
      </c>
      <c r="R3681">
        <v>1</v>
      </c>
      <c r="S3681" s="4">
        <f t="shared" si="866"/>
        <v>7.1428571428571425E-2</v>
      </c>
      <c r="U3681" t="s">
        <v>7250</v>
      </c>
      <c r="V3681">
        <v>1</v>
      </c>
      <c r="W3681" s="4">
        <f t="shared" si="867"/>
        <v>7.6923076923076927E-2</v>
      </c>
      <c r="Y3681" t="s">
        <v>3813</v>
      </c>
      <c r="Z3681">
        <v>0</v>
      </c>
      <c r="AA3681">
        <f t="shared" si="868"/>
        <v>4</v>
      </c>
      <c r="AB3681" s="4">
        <f t="shared" si="869"/>
        <v>0</v>
      </c>
    </row>
    <row r="3682" spans="1:28">
      <c r="A3682" t="s">
        <v>3061</v>
      </c>
      <c r="B3682">
        <v>2</v>
      </c>
      <c r="C3682" s="3">
        <f t="shared" si="855"/>
        <v>1.2195121951219513E-2</v>
      </c>
      <c r="D3682" s="3">
        <f t="shared" si="856"/>
        <v>6.6627906976744189</v>
      </c>
      <c r="E3682" s="2">
        <f t="shared" si="857"/>
        <v>0</v>
      </c>
      <c r="F3682" s="3">
        <f t="shared" si="858"/>
        <v>0</v>
      </c>
      <c r="G3682" t="s">
        <v>3726</v>
      </c>
      <c r="H3682">
        <v>1</v>
      </c>
      <c r="I3682" s="3">
        <f t="shared" si="859"/>
        <v>2.3255813953488372E-2</v>
      </c>
      <c r="J3682" s="3" t="e">
        <f t="shared" si="860"/>
        <v>#N/A</v>
      </c>
      <c r="K3682" s="3" t="e">
        <f t="shared" si="861"/>
        <v>#N/A</v>
      </c>
      <c r="L3682" s="3" t="e">
        <f t="shared" si="862"/>
        <v>#N/A</v>
      </c>
      <c r="M3682" s="3" t="e">
        <f t="shared" si="863"/>
        <v>#N/A</v>
      </c>
      <c r="N3682" s="3" t="e">
        <f t="shared" si="864"/>
        <v>#N/A</v>
      </c>
      <c r="O3682" s="3">
        <f t="shared" si="865"/>
        <v>14</v>
      </c>
      <c r="P3682" s="1"/>
      <c r="Q3682" t="s">
        <v>10275</v>
      </c>
      <c r="R3682">
        <v>1</v>
      </c>
      <c r="S3682" s="4">
        <f t="shared" si="866"/>
        <v>7.1428571428571425E-2</v>
      </c>
      <c r="U3682" t="s">
        <v>12380</v>
      </c>
      <c r="V3682">
        <v>1</v>
      </c>
      <c r="W3682" s="4">
        <f t="shared" si="867"/>
        <v>7.6923076923076927E-2</v>
      </c>
      <c r="Y3682" t="s">
        <v>3814</v>
      </c>
      <c r="Z3682">
        <v>0</v>
      </c>
      <c r="AA3682">
        <f t="shared" si="868"/>
        <v>4</v>
      </c>
      <c r="AB3682" s="4">
        <f t="shared" si="869"/>
        <v>0</v>
      </c>
    </row>
    <row r="3683" spans="1:28">
      <c r="A3683" t="s">
        <v>3065</v>
      </c>
      <c r="B3683">
        <v>2</v>
      </c>
      <c r="C3683" s="3">
        <f t="shared" si="855"/>
        <v>1.2195121951219513E-2</v>
      </c>
      <c r="D3683" s="3">
        <f t="shared" si="856"/>
        <v>14</v>
      </c>
      <c r="E3683" s="2">
        <f t="shared" si="857"/>
        <v>0</v>
      </c>
      <c r="F3683" s="3">
        <f t="shared" si="858"/>
        <v>0</v>
      </c>
      <c r="G3683" t="s">
        <v>3727</v>
      </c>
      <c r="H3683">
        <v>1</v>
      </c>
      <c r="I3683" s="3">
        <f t="shared" si="859"/>
        <v>2.3255813953488372E-2</v>
      </c>
      <c r="J3683" s="3" t="e">
        <f t="shared" si="860"/>
        <v>#N/A</v>
      </c>
      <c r="K3683" s="3" t="e">
        <f t="shared" si="861"/>
        <v>#N/A</v>
      </c>
      <c r="L3683" s="3" t="e">
        <f t="shared" si="862"/>
        <v>#N/A</v>
      </c>
      <c r="M3683" s="3" t="e">
        <f t="shared" si="863"/>
        <v>#N/A</v>
      </c>
      <c r="N3683" s="3" t="e">
        <f t="shared" si="864"/>
        <v>#N/A</v>
      </c>
      <c r="O3683" s="3">
        <f t="shared" si="865"/>
        <v>14</v>
      </c>
      <c r="P3683" s="1"/>
      <c r="Q3683" t="s">
        <v>10276</v>
      </c>
      <c r="R3683">
        <v>1</v>
      </c>
      <c r="S3683" s="4">
        <f t="shared" si="866"/>
        <v>7.1428571428571425E-2</v>
      </c>
      <c r="U3683" t="s">
        <v>16691</v>
      </c>
      <c r="V3683">
        <v>1</v>
      </c>
      <c r="W3683" s="4">
        <f t="shared" si="867"/>
        <v>7.6923076923076927E-2</v>
      </c>
      <c r="Y3683" t="s">
        <v>3815</v>
      </c>
      <c r="Z3683">
        <v>0</v>
      </c>
      <c r="AA3683">
        <f t="shared" si="868"/>
        <v>0</v>
      </c>
      <c r="AB3683" s="4" t="e">
        <f t="shared" si="869"/>
        <v>#DIV/0!</v>
      </c>
    </row>
    <row r="3684" spans="1:28">
      <c r="A3684" t="s">
        <v>231</v>
      </c>
      <c r="B3684">
        <v>2</v>
      </c>
      <c r="C3684" s="3">
        <f t="shared" si="855"/>
        <v>1.2195121951219513E-2</v>
      </c>
      <c r="D3684" s="3">
        <f t="shared" si="856"/>
        <v>14</v>
      </c>
      <c r="E3684" s="2">
        <f t="shared" si="857"/>
        <v>0</v>
      </c>
      <c r="F3684" s="3">
        <f t="shared" si="858"/>
        <v>0</v>
      </c>
      <c r="G3684" t="s">
        <v>3728</v>
      </c>
      <c r="H3684">
        <v>1</v>
      </c>
      <c r="I3684" s="3">
        <f t="shared" si="859"/>
        <v>2.3255813953488372E-2</v>
      </c>
      <c r="J3684" s="3" t="e">
        <f t="shared" si="860"/>
        <v>#N/A</v>
      </c>
      <c r="K3684" s="3" t="e">
        <f t="shared" si="861"/>
        <v>#N/A</v>
      </c>
      <c r="L3684" s="3" t="e">
        <f t="shared" si="862"/>
        <v>#N/A</v>
      </c>
      <c r="M3684" s="3" t="e">
        <f t="shared" si="863"/>
        <v>#N/A</v>
      </c>
      <c r="N3684" s="3" t="e">
        <f t="shared" si="864"/>
        <v>#N/A</v>
      </c>
      <c r="O3684" s="3">
        <f t="shared" si="865"/>
        <v>14</v>
      </c>
      <c r="P3684" s="1"/>
      <c r="Q3684" t="s">
        <v>250</v>
      </c>
      <c r="R3684">
        <v>1</v>
      </c>
      <c r="S3684" s="4">
        <f t="shared" si="866"/>
        <v>7.1428571428571425E-2</v>
      </c>
      <c r="U3684" t="s">
        <v>16692</v>
      </c>
      <c r="V3684">
        <v>1</v>
      </c>
      <c r="W3684" s="4">
        <f t="shared" si="867"/>
        <v>7.6923076923076927E-2</v>
      </c>
      <c r="Y3684" t="s">
        <v>3817</v>
      </c>
      <c r="Z3684">
        <v>0</v>
      </c>
      <c r="AA3684">
        <f t="shared" si="868"/>
        <v>0</v>
      </c>
      <c r="AB3684" s="4" t="e">
        <f t="shared" si="869"/>
        <v>#DIV/0!</v>
      </c>
    </row>
    <row r="3685" spans="1:28">
      <c r="A3685" t="s">
        <v>3062</v>
      </c>
      <c r="B3685">
        <v>2</v>
      </c>
      <c r="C3685" s="3">
        <f t="shared" si="855"/>
        <v>1.2195121951219513E-2</v>
      </c>
      <c r="D3685" s="3">
        <f t="shared" si="856"/>
        <v>14</v>
      </c>
      <c r="E3685" s="2">
        <f t="shared" si="857"/>
        <v>0</v>
      </c>
      <c r="F3685" s="3">
        <f t="shared" si="858"/>
        <v>0</v>
      </c>
      <c r="G3685" t="s">
        <v>3729</v>
      </c>
      <c r="H3685">
        <v>1</v>
      </c>
      <c r="I3685" s="3">
        <f t="shared" si="859"/>
        <v>2.3255813953488372E-2</v>
      </c>
      <c r="J3685" s="3" t="e">
        <f t="shared" si="860"/>
        <v>#N/A</v>
      </c>
      <c r="K3685" s="3" t="e">
        <f t="shared" si="861"/>
        <v>#N/A</v>
      </c>
      <c r="L3685" s="3" t="e">
        <f t="shared" si="862"/>
        <v>#N/A</v>
      </c>
      <c r="M3685" s="3" t="e">
        <f t="shared" si="863"/>
        <v>#N/A</v>
      </c>
      <c r="N3685" s="3" t="e">
        <f t="shared" si="864"/>
        <v>#N/A</v>
      </c>
      <c r="O3685" s="3">
        <f t="shared" si="865"/>
        <v>14</v>
      </c>
      <c r="P3685" s="1"/>
      <c r="Q3685" t="s">
        <v>10277</v>
      </c>
      <c r="R3685">
        <v>1</v>
      </c>
      <c r="S3685" s="4">
        <f t="shared" si="866"/>
        <v>7.1428571428571425E-2</v>
      </c>
      <c r="U3685" t="s">
        <v>16693</v>
      </c>
      <c r="V3685">
        <v>1</v>
      </c>
      <c r="W3685" s="4">
        <f t="shared" si="867"/>
        <v>7.6923076923076927E-2</v>
      </c>
      <c r="Y3685" t="s">
        <v>3818</v>
      </c>
      <c r="Z3685">
        <v>0</v>
      </c>
      <c r="AA3685">
        <f t="shared" si="868"/>
        <v>3</v>
      </c>
      <c r="AB3685" s="4">
        <f t="shared" si="869"/>
        <v>0</v>
      </c>
    </row>
    <row r="3686" spans="1:28">
      <c r="A3686" t="s">
        <v>3069</v>
      </c>
      <c r="B3686">
        <v>2</v>
      </c>
      <c r="C3686" s="3">
        <f t="shared" si="855"/>
        <v>1.2195121951219513E-2</v>
      </c>
      <c r="D3686" s="3">
        <f t="shared" si="856"/>
        <v>14</v>
      </c>
      <c r="E3686" s="2">
        <f t="shared" si="857"/>
        <v>0</v>
      </c>
      <c r="F3686" s="3">
        <f t="shared" si="858"/>
        <v>0</v>
      </c>
      <c r="G3686" t="s">
        <v>3730</v>
      </c>
      <c r="H3686">
        <v>1</v>
      </c>
      <c r="I3686" s="3">
        <f t="shared" si="859"/>
        <v>2.3255813953488372E-2</v>
      </c>
      <c r="J3686" s="3" t="e">
        <f t="shared" si="860"/>
        <v>#N/A</v>
      </c>
      <c r="K3686" s="3" t="e">
        <f t="shared" si="861"/>
        <v>#N/A</v>
      </c>
      <c r="L3686" s="3" t="e">
        <f t="shared" si="862"/>
        <v>#N/A</v>
      </c>
      <c r="M3686" s="3" t="e">
        <f t="shared" si="863"/>
        <v>#N/A</v>
      </c>
      <c r="N3686" s="3" t="e">
        <f t="shared" si="864"/>
        <v>#N/A</v>
      </c>
      <c r="O3686" s="3">
        <f t="shared" si="865"/>
        <v>14</v>
      </c>
      <c r="P3686" s="1"/>
      <c r="Q3686" t="s">
        <v>10278</v>
      </c>
      <c r="R3686">
        <v>1</v>
      </c>
      <c r="S3686" s="4">
        <f t="shared" si="866"/>
        <v>7.1428571428571425E-2</v>
      </c>
      <c r="U3686" t="s">
        <v>16694</v>
      </c>
      <c r="V3686">
        <v>1</v>
      </c>
      <c r="W3686" s="4">
        <f t="shared" si="867"/>
        <v>7.6923076923076927E-2</v>
      </c>
      <c r="Y3686" t="s">
        <v>3819</v>
      </c>
      <c r="Z3686">
        <v>0</v>
      </c>
      <c r="AA3686">
        <f t="shared" si="868"/>
        <v>2</v>
      </c>
      <c r="AB3686" s="4">
        <f t="shared" si="869"/>
        <v>0</v>
      </c>
    </row>
    <row r="3687" spans="1:28">
      <c r="A3687" t="s">
        <v>3067</v>
      </c>
      <c r="B3687">
        <v>2</v>
      </c>
      <c r="C3687" s="3">
        <f t="shared" si="855"/>
        <v>1.2195121951219513E-2</v>
      </c>
      <c r="D3687" s="3">
        <f t="shared" si="856"/>
        <v>14</v>
      </c>
      <c r="E3687" s="2">
        <f t="shared" si="857"/>
        <v>0</v>
      </c>
      <c r="F3687" s="3">
        <f t="shared" si="858"/>
        <v>0</v>
      </c>
      <c r="G3687" t="s">
        <v>3731</v>
      </c>
      <c r="H3687">
        <v>1</v>
      </c>
      <c r="I3687" s="3">
        <f t="shared" si="859"/>
        <v>2.3255813953488372E-2</v>
      </c>
      <c r="J3687" s="3" t="e">
        <f t="shared" si="860"/>
        <v>#N/A</v>
      </c>
      <c r="K3687" s="3" t="e">
        <f t="shared" si="861"/>
        <v>#N/A</v>
      </c>
      <c r="L3687" s="3" t="e">
        <f t="shared" si="862"/>
        <v>#N/A</v>
      </c>
      <c r="M3687" s="3" t="e">
        <f t="shared" si="863"/>
        <v>#N/A</v>
      </c>
      <c r="N3687" s="3" t="e">
        <f t="shared" si="864"/>
        <v>#N/A</v>
      </c>
      <c r="O3687" s="3">
        <f t="shared" si="865"/>
        <v>14</v>
      </c>
      <c r="P3687" s="1"/>
      <c r="Q3687" t="s">
        <v>10279</v>
      </c>
      <c r="R3687">
        <v>1</v>
      </c>
      <c r="S3687" s="4">
        <f t="shared" si="866"/>
        <v>7.1428571428571425E-2</v>
      </c>
      <c r="U3687" t="s">
        <v>16695</v>
      </c>
      <c r="V3687">
        <v>1</v>
      </c>
      <c r="W3687" s="4">
        <f t="shared" si="867"/>
        <v>7.6923076923076927E-2</v>
      </c>
      <c r="Y3687" t="s">
        <v>3820</v>
      </c>
      <c r="Z3687">
        <v>0</v>
      </c>
      <c r="AA3687">
        <f t="shared" si="868"/>
        <v>3</v>
      </c>
      <c r="AB3687" s="4">
        <f t="shared" si="869"/>
        <v>0</v>
      </c>
    </row>
    <row r="3688" spans="1:28">
      <c r="A3688" t="s">
        <v>3066</v>
      </c>
      <c r="B3688">
        <v>2</v>
      </c>
      <c r="C3688" s="3">
        <f t="shared" si="855"/>
        <v>1.2195121951219513E-2</v>
      </c>
      <c r="D3688" s="3">
        <f t="shared" si="856"/>
        <v>14</v>
      </c>
      <c r="E3688" s="2">
        <f t="shared" si="857"/>
        <v>0</v>
      </c>
      <c r="F3688" s="3">
        <f t="shared" si="858"/>
        <v>0</v>
      </c>
      <c r="G3688" t="s">
        <v>3732</v>
      </c>
      <c r="H3688">
        <v>1</v>
      </c>
      <c r="I3688" s="3">
        <f t="shared" si="859"/>
        <v>2.3255813953488372E-2</v>
      </c>
      <c r="J3688" s="3" t="e">
        <f t="shared" si="860"/>
        <v>#N/A</v>
      </c>
      <c r="K3688" s="3" t="e">
        <f t="shared" si="861"/>
        <v>#N/A</v>
      </c>
      <c r="L3688" s="3" t="e">
        <f t="shared" si="862"/>
        <v>#N/A</v>
      </c>
      <c r="M3688" s="3" t="e">
        <f t="shared" si="863"/>
        <v>#N/A</v>
      </c>
      <c r="N3688" s="3" t="e">
        <f t="shared" si="864"/>
        <v>#N/A</v>
      </c>
      <c r="O3688" s="3">
        <f t="shared" si="865"/>
        <v>14</v>
      </c>
      <c r="P3688" s="1"/>
      <c r="Q3688" t="s">
        <v>10280</v>
      </c>
      <c r="R3688">
        <v>1</v>
      </c>
      <c r="S3688" s="4">
        <f t="shared" si="866"/>
        <v>7.1428571428571425E-2</v>
      </c>
      <c r="U3688" t="s">
        <v>16696</v>
      </c>
      <c r="V3688">
        <v>1</v>
      </c>
      <c r="W3688" s="4">
        <f t="shared" si="867"/>
        <v>7.6923076923076927E-2</v>
      </c>
      <c r="Y3688" t="s">
        <v>3821</v>
      </c>
      <c r="Z3688">
        <v>0</v>
      </c>
      <c r="AA3688">
        <f t="shared" si="868"/>
        <v>0</v>
      </c>
      <c r="AB3688" s="4" t="e">
        <f t="shared" si="869"/>
        <v>#DIV/0!</v>
      </c>
    </row>
    <row r="3689" spans="1:28">
      <c r="A3689" t="s">
        <v>3072</v>
      </c>
      <c r="B3689">
        <v>2</v>
      </c>
      <c r="C3689" s="3">
        <f t="shared" si="855"/>
        <v>1.2195121951219513E-2</v>
      </c>
      <c r="D3689" s="3">
        <f t="shared" si="856"/>
        <v>14</v>
      </c>
      <c r="E3689" s="2">
        <f t="shared" si="857"/>
        <v>0</v>
      </c>
      <c r="F3689" s="3">
        <f t="shared" si="858"/>
        <v>0</v>
      </c>
      <c r="G3689" t="s">
        <v>3733</v>
      </c>
      <c r="H3689">
        <v>1</v>
      </c>
      <c r="I3689" s="3">
        <f t="shared" si="859"/>
        <v>2.3255813953488372E-2</v>
      </c>
      <c r="J3689" s="3" t="e">
        <f t="shared" si="860"/>
        <v>#N/A</v>
      </c>
      <c r="K3689" s="3" t="e">
        <f t="shared" si="861"/>
        <v>#N/A</v>
      </c>
      <c r="L3689" s="3" t="e">
        <f t="shared" si="862"/>
        <v>#N/A</v>
      </c>
      <c r="M3689" s="3" t="e">
        <f t="shared" si="863"/>
        <v>#N/A</v>
      </c>
      <c r="N3689" s="3" t="e">
        <f t="shared" si="864"/>
        <v>#N/A</v>
      </c>
      <c r="O3689" s="3">
        <f t="shared" si="865"/>
        <v>14</v>
      </c>
      <c r="P3689" s="1"/>
      <c r="Q3689" t="s">
        <v>10282</v>
      </c>
      <c r="R3689">
        <v>1</v>
      </c>
      <c r="S3689" s="4">
        <f t="shared" si="866"/>
        <v>7.1428571428571425E-2</v>
      </c>
      <c r="U3689" t="s">
        <v>16697</v>
      </c>
      <c r="V3689">
        <v>1</v>
      </c>
      <c r="W3689" s="4">
        <f t="shared" si="867"/>
        <v>7.6923076923076927E-2</v>
      </c>
      <c r="Y3689" t="s">
        <v>3822</v>
      </c>
      <c r="Z3689">
        <v>0</v>
      </c>
      <c r="AA3689">
        <f t="shared" si="868"/>
        <v>4</v>
      </c>
      <c r="AB3689" s="4">
        <f t="shared" si="869"/>
        <v>0</v>
      </c>
    </row>
    <row r="3690" spans="1:28">
      <c r="A3690" t="s">
        <v>3071</v>
      </c>
      <c r="B3690">
        <v>2</v>
      </c>
      <c r="C3690" s="3">
        <f t="shared" si="855"/>
        <v>1.2195121951219513E-2</v>
      </c>
      <c r="D3690" s="3">
        <f t="shared" si="856"/>
        <v>14</v>
      </c>
      <c r="E3690" s="2">
        <f t="shared" si="857"/>
        <v>0</v>
      </c>
      <c r="F3690" s="3">
        <f t="shared" si="858"/>
        <v>0</v>
      </c>
      <c r="G3690" t="s">
        <v>3734</v>
      </c>
      <c r="H3690">
        <v>1</v>
      </c>
      <c r="I3690" s="3">
        <f t="shared" si="859"/>
        <v>2.3255813953488372E-2</v>
      </c>
      <c r="J3690" s="3" t="e">
        <f t="shared" si="860"/>
        <v>#N/A</v>
      </c>
      <c r="K3690" s="3" t="e">
        <f t="shared" si="861"/>
        <v>#N/A</v>
      </c>
      <c r="L3690" s="3" t="e">
        <f t="shared" si="862"/>
        <v>#N/A</v>
      </c>
      <c r="M3690" s="3" t="e">
        <f t="shared" si="863"/>
        <v>#N/A</v>
      </c>
      <c r="N3690" s="3" t="e">
        <f t="shared" si="864"/>
        <v>#N/A</v>
      </c>
      <c r="O3690" s="3">
        <f t="shared" si="865"/>
        <v>14</v>
      </c>
      <c r="P3690" s="1"/>
      <c r="Q3690" t="s">
        <v>10283</v>
      </c>
      <c r="R3690">
        <v>1</v>
      </c>
      <c r="S3690" s="4">
        <f t="shared" si="866"/>
        <v>7.1428571428571425E-2</v>
      </c>
      <c r="U3690" t="s">
        <v>16698</v>
      </c>
      <c r="V3690">
        <v>1</v>
      </c>
      <c r="W3690" s="4">
        <f t="shared" si="867"/>
        <v>7.6923076923076927E-2</v>
      </c>
      <c r="Y3690" t="s">
        <v>3823</v>
      </c>
      <c r="Z3690">
        <v>0</v>
      </c>
      <c r="AA3690">
        <f t="shared" si="868"/>
        <v>3</v>
      </c>
      <c r="AB3690" s="4">
        <f t="shared" si="869"/>
        <v>0</v>
      </c>
    </row>
    <row r="3691" spans="1:28">
      <c r="A3691" t="s">
        <v>3070</v>
      </c>
      <c r="B3691">
        <v>2</v>
      </c>
      <c r="C3691" s="3">
        <f t="shared" si="855"/>
        <v>1.2195121951219513E-2</v>
      </c>
      <c r="D3691" s="3">
        <f t="shared" si="856"/>
        <v>14</v>
      </c>
      <c r="E3691" s="2">
        <f t="shared" si="857"/>
        <v>0</v>
      </c>
      <c r="F3691" s="3">
        <f t="shared" si="858"/>
        <v>0</v>
      </c>
      <c r="G3691" t="s">
        <v>3735</v>
      </c>
      <c r="H3691">
        <v>1</v>
      </c>
      <c r="I3691" s="3">
        <f t="shared" si="859"/>
        <v>2.3255813953488372E-2</v>
      </c>
      <c r="J3691" s="3" t="e">
        <f t="shared" si="860"/>
        <v>#N/A</v>
      </c>
      <c r="K3691" s="3" t="e">
        <f t="shared" si="861"/>
        <v>#N/A</v>
      </c>
      <c r="L3691" s="3" t="e">
        <f t="shared" si="862"/>
        <v>#N/A</v>
      </c>
      <c r="M3691" s="3" t="e">
        <f t="shared" si="863"/>
        <v>#N/A</v>
      </c>
      <c r="N3691" s="3" t="e">
        <f t="shared" si="864"/>
        <v>#N/A</v>
      </c>
      <c r="O3691" s="3">
        <f t="shared" si="865"/>
        <v>14</v>
      </c>
      <c r="P3691" s="1"/>
      <c r="Q3691" t="s">
        <v>134</v>
      </c>
      <c r="R3691">
        <v>1</v>
      </c>
      <c r="S3691" s="4">
        <f t="shared" si="866"/>
        <v>7.1428571428571425E-2</v>
      </c>
      <c r="U3691" t="s">
        <v>11296</v>
      </c>
      <c r="V3691">
        <v>1</v>
      </c>
      <c r="W3691" s="4">
        <f t="shared" si="867"/>
        <v>7.6923076923076927E-2</v>
      </c>
      <c r="Y3691" t="s">
        <v>3824</v>
      </c>
      <c r="Z3691">
        <v>0</v>
      </c>
      <c r="AA3691">
        <f t="shared" si="868"/>
        <v>0</v>
      </c>
      <c r="AB3691" s="4" t="e">
        <f t="shared" si="869"/>
        <v>#DIV/0!</v>
      </c>
    </row>
    <row r="3692" spans="1:28">
      <c r="A3692" t="s">
        <v>3076</v>
      </c>
      <c r="B3692">
        <v>2</v>
      </c>
      <c r="C3692" s="3">
        <f t="shared" si="855"/>
        <v>1.2195121951219513E-2</v>
      </c>
      <c r="D3692" s="3">
        <f t="shared" si="856"/>
        <v>14</v>
      </c>
      <c r="E3692" s="2">
        <f t="shared" si="857"/>
        <v>0</v>
      </c>
      <c r="F3692" s="3">
        <f t="shared" si="858"/>
        <v>0</v>
      </c>
      <c r="G3692" t="s">
        <v>3736</v>
      </c>
      <c r="H3692">
        <v>1</v>
      </c>
      <c r="I3692" s="3">
        <f t="shared" si="859"/>
        <v>2.3255813953488372E-2</v>
      </c>
      <c r="J3692" s="3" t="e">
        <f t="shared" si="860"/>
        <v>#N/A</v>
      </c>
      <c r="K3692" s="3" t="e">
        <f t="shared" si="861"/>
        <v>#N/A</v>
      </c>
      <c r="L3692" s="3" t="e">
        <f t="shared" si="862"/>
        <v>#N/A</v>
      </c>
      <c r="M3692" s="3" t="e">
        <f t="shared" si="863"/>
        <v>#N/A</v>
      </c>
      <c r="N3692" s="3" t="e">
        <f t="shared" si="864"/>
        <v>#N/A</v>
      </c>
      <c r="O3692" s="3">
        <f t="shared" si="865"/>
        <v>14</v>
      </c>
      <c r="P3692" s="1"/>
      <c r="Q3692" t="s">
        <v>10284</v>
      </c>
      <c r="R3692">
        <v>1</v>
      </c>
      <c r="S3692" s="4">
        <f t="shared" si="866"/>
        <v>7.1428571428571425E-2</v>
      </c>
      <c r="U3692" t="s">
        <v>16699</v>
      </c>
      <c r="V3692">
        <v>1</v>
      </c>
      <c r="W3692" s="4">
        <f t="shared" si="867"/>
        <v>7.6923076923076927E-2</v>
      </c>
      <c r="Y3692" t="s">
        <v>3825</v>
      </c>
      <c r="Z3692">
        <v>0</v>
      </c>
      <c r="AA3692">
        <f t="shared" si="868"/>
        <v>1</v>
      </c>
      <c r="AB3692" s="4">
        <f t="shared" si="869"/>
        <v>0</v>
      </c>
    </row>
    <row r="3693" spans="1:28">
      <c r="A3693" t="s">
        <v>3073</v>
      </c>
      <c r="B3693">
        <v>2</v>
      </c>
      <c r="C3693" s="3">
        <f t="shared" si="855"/>
        <v>1.2195121951219513E-2</v>
      </c>
      <c r="D3693" s="3">
        <f t="shared" si="856"/>
        <v>14</v>
      </c>
      <c r="E3693" s="2">
        <f t="shared" si="857"/>
        <v>0</v>
      </c>
      <c r="F3693" s="3">
        <f t="shared" si="858"/>
        <v>0</v>
      </c>
      <c r="G3693" t="s">
        <v>3737</v>
      </c>
      <c r="H3693">
        <v>1</v>
      </c>
      <c r="I3693" s="3">
        <f t="shared" si="859"/>
        <v>2.3255813953488372E-2</v>
      </c>
      <c r="J3693" s="3" t="e">
        <f t="shared" si="860"/>
        <v>#N/A</v>
      </c>
      <c r="K3693" s="3" t="e">
        <f t="shared" si="861"/>
        <v>#N/A</v>
      </c>
      <c r="L3693" s="3" t="e">
        <f t="shared" si="862"/>
        <v>#N/A</v>
      </c>
      <c r="M3693" s="3" t="e">
        <f t="shared" si="863"/>
        <v>#N/A</v>
      </c>
      <c r="N3693" s="3" t="e">
        <f t="shared" si="864"/>
        <v>#N/A</v>
      </c>
      <c r="O3693" s="3">
        <f t="shared" si="865"/>
        <v>14</v>
      </c>
      <c r="P3693" s="1"/>
      <c r="Q3693" t="s">
        <v>10285</v>
      </c>
      <c r="R3693">
        <v>1</v>
      </c>
      <c r="S3693" s="4">
        <f t="shared" si="866"/>
        <v>7.1428571428571425E-2</v>
      </c>
      <c r="U3693" t="s">
        <v>16700</v>
      </c>
      <c r="V3693">
        <v>1</v>
      </c>
      <c r="W3693" s="4">
        <f t="shared" si="867"/>
        <v>7.6923076923076927E-2</v>
      </c>
      <c r="Y3693" t="s">
        <v>3826</v>
      </c>
      <c r="Z3693">
        <v>0</v>
      </c>
      <c r="AA3693">
        <f t="shared" si="868"/>
        <v>0</v>
      </c>
      <c r="AB3693" s="4" t="e">
        <f t="shared" si="869"/>
        <v>#DIV/0!</v>
      </c>
    </row>
    <row r="3694" spans="1:28">
      <c r="A3694" t="s">
        <v>3077</v>
      </c>
      <c r="B3694">
        <v>2</v>
      </c>
      <c r="C3694" s="3">
        <f t="shared" si="855"/>
        <v>1.2195121951219513E-2</v>
      </c>
      <c r="D3694" s="3">
        <f t="shared" si="856"/>
        <v>14</v>
      </c>
      <c r="E3694" s="2">
        <f t="shared" si="857"/>
        <v>0</v>
      </c>
      <c r="F3694" s="3">
        <f t="shared" si="858"/>
        <v>0</v>
      </c>
      <c r="G3694" t="s">
        <v>3738</v>
      </c>
      <c r="H3694">
        <v>1</v>
      </c>
      <c r="I3694" s="3">
        <f t="shared" si="859"/>
        <v>2.3255813953488372E-2</v>
      </c>
      <c r="J3694" s="3" t="e">
        <f t="shared" si="860"/>
        <v>#N/A</v>
      </c>
      <c r="K3694" s="3" t="e">
        <f t="shared" si="861"/>
        <v>#N/A</v>
      </c>
      <c r="L3694" s="3" t="e">
        <f t="shared" si="862"/>
        <v>#N/A</v>
      </c>
      <c r="M3694" s="3" t="e">
        <f t="shared" si="863"/>
        <v>#N/A</v>
      </c>
      <c r="N3694" s="3" t="e">
        <f t="shared" si="864"/>
        <v>#N/A</v>
      </c>
      <c r="O3694" s="3">
        <f t="shared" si="865"/>
        <v>14</v>
      </c>
      <c r="P3694" s="1"/>
      <c r="Q3694" t="s">
        <v>10286</v>
      </c>
      <c r="R3694">
        <v>1</v>
      </c>
      <c r="S3694" s="4">
        <f t="shared" si="866"/>
        <v>7.1428571428571425E-2</v>
      </c>
      <c r="U3694" t="s">
        <v>16701</v>
      </c>
      <c r="V3694">
        <v>1</v>
      </c>
      <c r="W3694" s="4">
        <f t="shared" si="867"/>
        <v>7.6923076923076927E-2</v>
      </c>
      <c r="Y3694" t="s">
        <v>3827</v>
      </c>
      <c r="Z3694">
        <v>0</v>
      </c>
      <c r="AA3694">
        <f t="shared" si="868"/>
        <v>1</v>
      </c>
      <c r="AB3694" s="4">
        <f t="shared" si="869"/>
        <v>0</v>
      </c>
    </row>
    <row r="3695" spans="1:28">
      <c r="A3695" t="s">
        <v>3075</v>
      </c>
      <c r="B3695">
        <v>2</v>
      </c>
      <c r="C3695" s="3">
        <f t="shared" si="855"/>
        <v>1.2195121951219513E-2</v>
      </c>
      <c r="D3695" s="3">
        <f t="shared" si="856"/>
        <v>14</v>
      </c>
      <c r="E3695" s="2">
        <f t="shared" si="857"/>
        <v>0</v>
      </c>
      <c r="F3695" s="3">
        <f t="shared" si="858"/>
        <v>0</v>
      </c>
      <c r="G3695" t="s">
        <v>3739</v>
      </c>
      <c r="H3695">
        <v>1</v>
      </c>
      <c r="I3695" s="3">
        <f t="shared" si="859"/>
        <v>2.3255813953488372E-2</v>
      </c>
      <c r="J3695" s="3" t="e">
        <f t="shared" si="860"/>
        <v>#N/A</v>
      </c>
      <c r="K3695" s="3" t="e">
        <f t="shared" si="861"/>
        <v>#N/A</v>
      </c>
      <c r="L3695" s="3" t="e">
        <f t="shared" si="862"/>
        <v>#N/A</v>
      </c>
      <c r="M3695" s="3" t="e">
        <f t="shared" si="863"/>
        <v>#N/A</v>
      </c>
      <c r="N3695" s="3" t="e">
        <f t="shared" si="864"/>
        <v>#N/A</v>
      </c>
      <c r="O3695" s="3">
        <f t="shared" si="865"/>
        <v>14</v>
      </c>
      <c r="P3695" s="1"/>
      <c r="Q3695" t="s">
        <v>10287</v>
      </c>
      <c r="R3695">
        <v>1</v>
      </c>
      <c r="S3695" s="4">
        <f t="shared" si="866"/>
        <v>7.1428571428571425E-2</v>
      </c>
      <c r="U3695" t="s">
        <v>16702</v>
      </c>
      <c r="V3695">
        <v>1</v>
      </c>
      <c r="W3695" s="4">
        <f t="shared" si="867"/>
        <v>7.6923076923076927E-2</v>
      </c>
      <c r="Y3695" t="s">
        <v>3828</v>
      </c>
      <c r="Z3695">
        <v>0</v>
      </c>
      <c r="AA3695">
        <f t="shared" si="868"/>
        <v>2</v>
      </c>
      <c r="AB3695" s="4">
        <f t="shared" si="869"/>
        <v>0</v>
      </c>
    </row>
    <row r="3696" spans="1:28">
      <c r="A3696" t="s">
        <v>3074</v>
      </c>
      <c r="B3696">
        <v>2</v>
      </c>
      <c r="C3696" s="3">
        <f t="shared" si="855"/>
        <v>1.2195121951219513E-2</v>
      </c>
      <c r="D3696" s="3">
        <f t="shared" si="856"/>
        <v>14</v>
      </c>
      <c r="E3696" s="2">
        <f t="shared" si="857"/>
        <v>0</v>
      </c>
      <c r="F3696" s="3">
        <f t="shared" si="858"/>
        <v>0</v>
      </c>
      <c r="G3696" t="s">
        <v>3740</v>
      </c>
      <c r="H3696">
        <v>1</v>
      </c>
      <c r="I3696" s="3">
        <f t="shared" si="859"/>
        <v>2.3255813953488372E-2</v>
      </c>
      <c r="J3696" s="3" t="e">
        <f t="shared" si="860"/>
        <v>#N/A</v>
      </c>
      <c r="K3696" s="3" t="e">
        <f t="shared" si="861"/>
        <v>#N/A</v>
      </c>
      <c r="L3696" s="3" t="e">
        <f t="shared" si="862"/>
        <v>#N/A</v>
      </c>
      <c r="M3696" s="3" t="e">
        <f t="shared" si="863"/>
        <v>#N/A</v>
      </c>
      <c r="N3696" s="3" t="e">
        <f t="shared" si="864"/>
        <v>#N/A</v>
      </c>
      <c r="O3696" s="3">
        <f t="shared" si="865"/>
        <v>14</v>
      </c>
      <c r="P3696" s="1"/>
      <c r="Q3696" t="s">
        <v>10289</v>
      </c>
      <c r="R3696">
        <v>1</v>
      </c>
      <c r="S3696" s="4">
        <f t="shared" si="866"/>
        <v>7.1428571428571425E-2</v>
      </c>
      <c r="U3696" t="s">
        <v>16703</v>
      </c>
      <c r="V3696">
        <v>1</v>
      </c>
      <c r="W3696" s="4">
        <f t="shared" si="867"/>
        <v>7.6923076923076927E-2</v>
      </c>
      <c r="Y3696" t="s">
        <v>3829</v>
      </c>
      <c r="Z3696">
        <v>0</v>
      </c>
      <c r="AA3696">
        <f t="shared" si="868"/>
        <v>0</v>
      </c>
      <c r="AB3696" s="4" t="e">
        <f t="shared" si="869"/>
        <v>#DIV/0!</v>
      </c>
    </row>
    <row r="3697" spans="1:28">
      <c r="A3697" t="s">
        <v>3081</v>
      </c>
      <c r="B3697">
        <v>2</v>
      </c>
      <c r="C3697" s="3">
        <f t="shared" si="855"/>
        <v>1.2195121951219513E-2</v>
      </c>
      <c r="D3697" s="3">
        <f t="shared" si="856"/>
        <v>14</v>
      </c>
      <c r="E3697" s="2">
        <f t="shared" si="857"/>
        <v>0</v>
      </c>
      <c r="F3697" s="3">
        <f t="shared" si="858"/>
        <v>0</v>
      </c>
      <c r="G3697" t="s">
        <v>3741</v>
      </c>
      <c r="H3697">
        <v>1</v>
      </c>
      <c r="I3697" s="3">
        <f t="shared" si="859"/>
        <v>2.3255813953488372E-2</v>
      </c>
      <c r="J3697" s="3" t="e">
        <f t="shared" si="860"/>
        <v>#N/A</v>
      </c>
      <c r="K3697" s="3" t="e">
        <f t="shared" si="861"/>
        <v>#N/A</v>
      </c>
      <c r="L3697" s="3" t="e">
        <f t="shared" si="862"/>
        <v>#N/A</v>
      </c>
      <c r="M3697" s="3" t="e">
        <f t="shared" si="863"/>
        <v>#N/A</v>
      </c>
      <c r="N3697" s="3" t="e">
        <f t="shared" si="864"/>
        <v>#N/A</v>
      </c>
      <c r="O3697" s="3">
        <f t="shared" si="865"/>
        <v>14</v>
      </c>
      <c r="P3697" s="1"/>
      <c r="Q3697" t="s">
        <v>10290</v>
      </c>
      <c r="R3697">
        <v>1</v>
      </c>
      <c r="S3697" s="4">
        <f t="shared" si="866"/>
        <v>7.1428571428571425E-2</v>
      </c>
      <c r="U3697" t="s">
        <v>16704</v>
      </c>
      <c r="V3697">
        <v>1</v>
      </c>
      <c r="W3697" s="4">
        <f t="shared" si="867"/>
        <v>7.6923076923076927E-2</v>
      </c>
      <c r="Y3697" t="s">
        <v>3830</v>
      </c>
      <c r="Z3697">
        <v>0</v>
      </c>
      <c r="AA3697">
        <f t="shared" si="868"/>
        <v>0</v>
      </c>
      <c r="AB3697" s="4" t="e">
        <f t="shared" si="869"/>
        <v>#DIV/0!</v>
      </c>
    </row>
    <row r="3698" spans="1:28">
      <c r="A3698" t="s">
        <v>3080</v>
      </c>
      <c r="B3698">
        <v>2</v>
      </c>
      <c r="C3698" s="3">
        <f t="shared" si="855"/>
        <v>1.2195121951219513E-2</v>
      </c>
      <c r="D3698" s="3">
        <f t="shared" si="856"/>
        <v>14</v>
      </c>
      <c r="E3698" s="2">
        <f t="shared" si="857"/>
        <v>0</v>
      </c>
      <c r="F3698" s="3">
        <f t="shared" si="858"/>
        <v>0</v>
      </c>
      <c r="G3698" t="s">
        <v>3742</v>
      </c>
      <c r="H3698">
        <v>1</v>
      </c>
      <c r="I3698" s="3">
        <f t="shared" si="859"/>
        <v>2.3255813953488372E-2</v>
      </c>
      <c r="J3698" s="3" t="e">
        <f t="shared" si="860"/>
        <v>#N/A</v>
      </c>
      <c r="K3698" s="3" t="e">
        <f t="shared" si="861"/>
        <v>#N/A</v>
      </c>
      <c r="L3698" s="3" t="e">
        <f t="shared" si="862"/>
        <v>#N/A</v>
      </c>
      <c r="M3698" s="3" t="e">
        <f t="shared" si="863"/>
        <v>#N/A</v>
      </c>
      <c r="N3698" s="3" t="e">
        <f t="shared" si="864"/>
        <v>#N/A</v>
      </c>
      <c r="O3698" s="3">
        <f t="shared" si="865"/>
        <v>14</v>
      </c>
      <c r="P3698" s="1"/>
      <c r="Q3698" t="s">
        <v>10291</v>
      </c>
      <c r="R3698">
        <v>1</v>
      </c>
      <c r="S3698" s="4">
        <f t="shared" si="866"/>
        <v>7.1428571428571425E-2</v>
      </c>
      <c r="U3698" t="s">
        <v>16705</v>
      </c>
      <c r="V3698">
        <v>1</v>
      </c>
      <c r="W3698" s="4">
        <f t="shared" si="867"/>
        <v>7.6923076923076927E-2</v>
      </c>
      <c r="Y3698" t="s">
        <v>248</v>
      </c>
      <c r="Z3698">
        <v>0</v>
      </c>
      <c r="AA3698">
        <f t="shared" si="868"/>
        <v>1</v>
      </c>
      <c r="AB3698" s="4">
        <f t="shared" si="869"/>
        <v>0</v>
      </c>
    </row>
    <row r="3699" spans="1:28">
      <c r="A3699" t="s">
        <v>3084</v>
      </c>
      <c r="B3699">
        <v>2</v>
      </c>
      <c r="C3699" s="3">
        <f t="shared" si="855"/>
        <v>1.2195121951219513E-2</v>
      </c>
      <c r="D3699" s="3">
        <f t="shared" si="856"/>
        <v>14</v>
      </c>
      <c r="E3699" s="2">
        <f t="shared" si="857"/>
        <v>0</v>
      </c>
      <c r="F3699" s="3">
        <f t="shared" si="858"/>
        <v>0</v>
      </c>
      <c r="G3699" t="s">
        <v>3743</v>
      </c>
      <c r="H3699">
        <v>1</v>
      </c>
      <c r="I3699" s="3">
        <f t="shared" si="859"/>
        <v>2.3255813953488372E-2</v>
      </c>
      <c r="J3699" s="3" t="e">
        <f t="shared" si="860"/>
        <v>#N/A</v>
      </c>
      <c r="K3699" s="3" t="e">
        <f t="shared" si="861"/>
        <v>#N/A</v>
      </c>
      <c r="L3699" s="3" t="e">
        <f t="shared" si="862"/>
        <v>#N/A</v>
      </c>
      <c r="M3699" s="3" t="e">
        <f t="shared" si="863"/>
        <v>#N/A</v>
      </c>
      <c r="N3699" s="3" t="e">
        <f t="shared" si="864"/>
        <v>#N/A</v>
      </c>
      <c r="O3699" s="3">
        <f t="shared" si="865"/>
        <v>14</v>
      </c>
      <c r="P3699" s="1"/>
      <c r="Q3699" t="s">
        <v>10292</v>
      </c>
      <c r="R3699">
        <v>1</v>
      </c>
      <c r="S3699" s="4">
        <f t="shared" si="866"/>
        <v>7.1428571428571425E-2</v>
      </c>
      <c r="U3699" t="s">
        <v>16706</v>
      </c>
      <c r="V3699">
        <v>1</v>
      </c>
      <c r="W3699" s="4">
        <f t="shared" si="867"/>
        <v>7.6923076923076927E-2</v>
      </c>
      <c r="Y3699" t="s">
        <v>3832</v>
      </c>
      <c r="Z3699">
        <v>0</v>
      </c>
      <c r="AA3699">
        <f t="shared" si="868"/>
        <v>0</v>
      </c>
      <c r="AB3699" s="4" t="e">
        <f t="shared" si="869"/>
        <v>#DIV/0!</v>
      </c>
    </row>
    <row r="3700" spans="1:28">
      <c r="A3700" t="s">
        <v>3079</v>
      </c>
      <c r="B3700">
        <v>2</v>
      </c>
      <c r="C3700" s="3">
        <f t="shared" si="855"/>
        <v>1.2195121951219513E-2</v>
      </c>
      <c r="D3700" s="3">
        <f t="shared" si="856"/>
        <v>14</v>
      </c>
      <c r="E3700" s="2">
        <f t="shared" si="857"/>
        <v>0</v>
      </c>
      <c r="F3700" s="3">
        <f t="shared" si="858"/>
        <v>0</v>
      </c>
      <c r="G3700" t="s">
        <v>3744</v>
      </c>
      <c r="H3700">
        <v>1</v>
      </c>
      <c r="I3700" s="3">
        <f t="shared" si="859"/>
        <v>2.3255813953488372E-2</v>
      </c>
      <c r="J3700" s="3" t="e">
        <f t="shared" si="860"/>
        <v>#N/A</v>
      </c>
      <c r="K3700" s="3" t="e">
        <f t="shared" si="861"/>
        <v>#N/A</v>
      </c>
      <c r="L3700" s="3" t="e">
        <f t="shared" si="862"/>
        <v>#N/A</v>
      </c>
      <c r="M3700" s="3" t="e">
        <f t="shared" si="863"/>
        <v>#N/A</v>
      </c>
      <c r="N3700" s="3" t="e">
        <f t="shared" si="864"/>
        <v>#N/A</v>
      </c>
      <c r="O3700" s="3">
        <f t="shared" si="865"/>
        <v>14</v>
      </c>
      <c r="P3700" s="1"/>
      <c r="Q3700" t="s">
        <v>10293</v>
      </c>
      <c r="R3700">
        <v>1</v>
      </c>
      <c r="S3700" s="4">
        <f t="shared" si="866"/>
        <v>7.1428571428571425E-2</v>
      </c>
      <c r="U3700" t="s">
        <v>16707</v>
      </c>
      <c r="V3700">
        <v>1</v>
      </c>
      <c r="W3700" s="4">
        <f t="shared" si="867"/>
        <v>7.6923076923076927E-2</v>
      </c>
      <c r="Y3700" t="s">
        <v>3833</v>
      </c>
      <c r="Z3700">
        <v>0</v>
      </c>
      <c r="AA3700">
        <f t="shared" si="868"/>
        <v>0</v>
      </c>
      <c r="AB3700" s="4" t="e">
        <f t="shared" si="869"/>
        <v>#DIV/0!</v>
      </c>
    </row>
    <row r="3701" spans="1:28">
      <c r="A3701" t="s">
        <v>3088</v>
      </c>
      <c r="B3701">
        <v>2</v>
      </c>
      <c r="C3701" s="3">
        <f t="shared" si="855"/>
        <v>1.2195121951219513E-2</v>
      </c>
      <c r="D3701" s="3">
        <f t="shared" si="856"/>
        <v>14</v>
      </c>
      <c r="E3701" s="2">
        <f t="shared" si="857"/>
        <v>0</v>
      </c>
      <c r="F3701" s="3">
        <f t="shared" si="858"/>
        <v>0</v>
      </c>
      <c r="G3701" t="s">
        <v>3746</v>
      </c>
      <c r="H3701">
        <v>1</v>
      </c>
      <c r="I3701" s="3">
        <f t="shared" si="859"/>
        <v>2.3255813953488372E-2</v>
      </c>
      <c r="J3701" s="3" t="e">
        <f t="shared" si="860"/>
        <v>#N/A</v>
      </c>
      <c r="K3701" s="3" t="e">
        <f t="shared" si="861"/>
        <v>#N/A</v>
      </c>
      <c r="L3701" s="3" t="e">
        <f t="shared" si="862"/>
        <v>#N/A</v>
      </c>
      <c r="M3701" s="3" t="e">
        <f t="shared" si="863"/>
        <v>#N/A</v>
      </c>
      <c r="N3701" s="3" t="e">
        <f t="shared" si="864"/>
        <v>#N/A</v>
      </c>
      <c r="O3701" s="3">
        <f t="shared" si="865"/>
        <v>14</v>
      </c>
      <c r="P3701" s="1"/>
      <c r="Q3701" t="s">
        <v>10294</v>
      </c>
      <c r="R3701">
        <v>1</v>
      </c>
      <c r="S3701" s="4">
        <f t="shared" si="866"/>
        <v>7.1428571428571425E-2</v>
      </c>
      <c r="U3701" t="s">
        <v>16708</v>
      </c>
      <c r="V3701">
        <v>1</v>
      </c>
      <c r="W3701" s="4">
        <f t="shared" si="867"/>
        <v>7.6923076923076927E-2</v>
      </c>
      <c r="Y3701" t="s">
        <v>3834</v>
      </c>
      <c r="Z3701">
        <v>0</v>
      </c>
      <c r="AA3701">
        <f t="shared" si="868"/>
        <v>0</v>
      </c>
      <c r="AB3701" s="4" t="e">
        <f t="shared" si="869"/>
        <v>#DIV/0!</v>
      </c>
    </row>
    <row r="3702" spans="1:28">
      <c r="A3702" t="s">
        <v>3087</v>
      </c>
      <c r="B3702">
        <v>2</v>
      </c>
      <c r="C3702" s="3">
        <f t="shared" si="855"/>
        <v>1.2195121951219513E-2</v>
      </c>
      <c r="D3702" s="3">
        <f t="shared" si="856"/>
        <v>14</v>
      </c>
      <c r="E3702" s="2">
        <f t="shared" si="857"/>
        <v>0</v>
      </c>
      <c r="F3702" s="3">
        <f t="shared" si="858"/>
        <v>0</v>
      </c>
      <c r="G3702" t="s">
        <v>399</v>
      </c>
      <c r="H3702">
        <v>1</v>
      </c>
      <c r="I3702" s="3">
        <f t="shared" si="859"/>
        <v>2.3255813953488372E-2</v>
      </c>
      <c r="J3702" s="3" t="e">
        <f t="shared" si="860"/>
        <v>#N/A</v>
      </c>
      <c r="K3702" s="3" t="e">
        <f t="shared" si="861"/>
        <v>#N/A</v>
      </c>
      <c r="L3702" s="3" t="e">
        <f t="shared" si="862"/>
        <v>#N/A</v>
      </c>
      <c r="M3702" s="3" t="e">
        <f t="shared" si="863"/>
        <v>#N/A</v>
      </c>
      <c r="N3702" s="3" t="e">
        <f t="shared" si="864"/>
        <v>#N/A</v>
      </c>
      <c r="O3702" s="3">
        <f t="shared" si="865"/>
        <v>14</v>
      </c>
      <c r="P3702" s="1"/>
      <c r="Q3702" t="s">
        <v>1645</v>
      </c>
      <c r="R3702">
        <v>1</v>
      </c>
      <c r="S3702" s="4">
        <f t="shared" si="866"/>
        <v>7.1428571428571425E-2</v>
      </c>
      <c r="U3702" t="s">
        <v>16709</v>
      </c>
      <c r="V3702">
        <v>1</v>
      </c>
      <c r="W3702" s="4">
        <f t="shared" si="867"/>
        <v>7.6923076923076927E-2</v>
      </c>
      <c r="Y3702" t="s">
        <v>3835</v>
      </c>
      <c r="Z3702">
        <v>0</v>
      </c>
      <c r="AA3702">
        <f t="shared" si="868"/>
        <v>0</v>
      </c>
      <c r="AB3702" s="4" t="e">
        <f t="shared" si="869"/>
        <v>#DIV/0!</v>
      </c>
    </row>
    <row r="3703" spans="1:28">
      <c r="A3703" t="s">
        <v>3083</v>
      </c>
      <c r="B3703">
        <v>2</v>
      </c>
      <c r="C3703" s="3">
        <f t="shared" si="855"/>
        <v>1.2195121951219513E-2</v>
      </c>
      <c r="D3703" s="3">
        <f t="shared" si="856"/>
        <v>14</v>
      </c>
      <c r="E3703" s="2">
        <f t="shared" si="857"/>
        <v>0</v>
      </c>
      <c r="F3703" s="3">
        <f t="shared" si="858"/>
        <v>0</v>
      </c>
      <c r="G3703" t="s">
        <v>3748</v>
      </c>
      <c r="H3703">
        <v>1</v>
      </c>
      <c r="I3703" s="3">
        <f t="shared" si="859"/>
        <v>2.3255813953488372E-2</v>
      </c>
      <c r="J3703" s="3" t="e">
        <f t="shared" si="860"/>
        <v>#N/A</v>
      </c>
      <c r="K3703" s="3" t="e">
        <f t="shared" si="861"/>
        <v>#N/A</v>
      </c>
      <c r="L3703" s="3" t="e">
        <f t="shared" si="862"/>
        <v>#N/A</v>
      </c>
      <c r="M3703" s="3" t="e">
        <f t="shared" si="863"/>
        <v>#N/A</v>
      </c>
      <c r="N3703" s="3" t="e">
        <f t="shared" si="864"/>
        <v>#N/A</v>
      </c>
      <c r="O3703" s="3">
        <f t="shared" si="865"/>
        <v>14</v>
      </c>
      <c r="P3703" s="1"/>
      <c r="Q3703" t="s">
        <v>10295</v>
      </c>
      <c r="R3703">
        <v>1</v>
      </c>
      <c r="S3703" s="4">
        <f t="shared" si="866"/>
        <v>7.1428571428571425E-2</v>
      </c>
      <c r="U3703" t="s">
        <v>16710</v>
      </c>
      <c r="V3703">
        <v>1</v>
      </c>
      <c r="W3703" s="4">
        <f t="shared" si="867"/>
        <v>7.6923076923076927E-2</v>
      </c>
      <c r="Y3703" t="s">
        <v>3836</v>
      </c>
      <c r="Z3703">
        <v>0</v>
      </c>
      <c r="AA3703">
        <f t="shared" si="868"/>
        <v>0</v>
      </c>
      <c r="AB3703" s="4" t="e">
        <f t="shared" si="869"/>
        <v>#DIV/0!</v>
      </c>
    </row>
    <row r="3704" spans="1:28">
      <c r="A3704" t="s">
        <v>3082</v>
      </c>
      <c r="B3704">
        <v>2</v>
      </c>
      <c r="C3704" s="3">
        <f t="shared" si="855"/>
        <v>1.2195121951219513E-2</v>
      </c>
      <c r="D3704" s="3">
        <f t="shared" si="856"/>
        <v>14</v>
      </c>
      <c r="E3704" s="2">
        <f t="shared" si="857"/>
        <v>0</v>
      </c>
      <c r="F3704" s="3">
        <f t="shared" si="858"/>
        <v>0</v>
      </c>
      <c r="G3704" t="s">
        <v>41</v>
      </c>
      <c r="H3704">
        <v>1</v>
      </c>
      <c r="I3704" s="3">
        <f t="shared" si="859"/>
        <v>2.3255813953488372E-2</v>
      </c>
      <c r="J3704" s="3" t="e">
        <f t="shared" si="860"/>
        <v>#N/A</v>
      </c>
      <c r="K3704" s="3" t="e">
        <f t="shared" si="861"/>
        <v>#N/A</v>
      </c>
      <c r="L3704" s="3" t="e">
        <f t="shared" si="862"/>
        <v>#N/A</v>
      </c>
      <c r="M3704" s="3" t="e">
        <f t="shared" si="863"/>
        <v>#N/A</v>
      </c>
      <c r="N3704" s="3" t="e">
        <f t="shared" si="864"/>
        <v>#N/A</v>
      </c>
      <c r="O3704" s="3">
        <f t="shared" si="865"/>
        <v>14</v>
      </c>
      <c r="P3704" s="1"/>
      <c r="Q3704" t="s">
        <v>10296</v>
      </c>
      <c r="R3704">
        <v>1</v>
      </c>
      <c r="S3704" s="4">
        <f t="shared" si="866"/>
        <v>7.1428571428571425E-2</v>
      </c>
      <c r="U3704" t="s">
        <v>1202</v>
      </c>
      <c r="V3704">
        <v>1</v>
      </c>
      <c r="W3704" s="4">
        <f t="shared" si="867"/>
        <v>7.6923076923076927E-2</v>
      </c>
      <c r="Y3704" t="s">
        <v>3837</v>
      </c>
      <c r="Z3704">
        <v>0</v>
      </c>
      <c r="AA3704">
        <f t="shared" si="868"/>
        <v>3</v>
      </c>
      <c r="AB3704" s="4">
        <f t="shared" si="869"/>
        <v>0</v>
      </c>
    </row>
    <row r="3705" spans="1:28">
      <c r="A3705" t="s">
        <v>3086</v>
      </c>
      <c r="B3705">
        <v>2</v>
      </c>
      <c r="C3705" s="3">
        <f t="shared" si="855"/>
        <v>1.2195121951219513E-2</v>
      </c>
      <c r="D3705" s="3">
        <f t="shared" si="856"/>
        <v>14</v>
      </c>
      <c r="E3705" s="2">
        <f t="shared" si="857"/>
        <v>0</v>
      </c>
      <c r="F3705" s="3">
        <f t="shared" si="858"/>
        <v>0</v>
      </c>
      <c r="G3705" t="s">
        <v>3756</v>
      </c>
      <c r="H3705">
        <v>1</v>
      </c>
      <c r="I3705" s="3">
        <f t="shared" si="859"/>
        <v>2.3255813953488372E-2</v>
      </c>
      <c r="J3705" s="3" t="e">
        <f t="shared" si="860"/>
        <v>#N/A</v>
      </c>
      <c r="K3705" s="3" t="e">
        <f t="shared" si="861"/>
        <v>#N/A</v>
      </c>
      <c r="L3705" s="3" t="e">
        <f t="shared" si="862"/>
        <v>#N/A</v>
      </c>
      <c r="M3705" s="3" t="e">
        <f t="shared" si="863"/>
        <v>#N/A</v>
      </c>
      <c r="N3705" s="3" t="e">
        <f t="shared" si="864"/>
        <v>#N/A</v>
      </c>
      <c r="O3705" s="3">
        <f t="shared" si="865"/>
        <v>14</v>
      </c>
      <c r="P3705" s="1"/>
      <c r="Q3705" t="s">
        <v>10297</v>
      </c>
      <c r="R3705">
        <v>1</v>
      </c>
      <c r="S3705" s="4">
        <f t="shared" si="866"/>
        <v>7.1428571428571425E-2</v>
      </c>
      <c r="U3705" t="s">
        <v>1760</v>
      </c>
      <c r="V3705">
        <v>1</v>
      </c>
      <c r="W3705" s="4">
        <f t="shared" si="867"/>
        <v>7.6923076923076927E-2</v>
      </c>
      <c r="Y3705" t="s">
        <v>3839</v>
      </c>
      <c r="Z3705">
        <v>0</v>
      </c>
      <c r="AA3705">
        <f t="shared" si="868"/>
        <v>0</v>
      </c>
      <c r="AB3705" s="4" t="e">
        <f t="shared" si="869"/>
        <v>#DIV/0!</v>
      </c>
    </row>
    <row r="3706" spans="1:28">
      <c r="A3706" t="s">
        <v>3085</v>
      </c>
      <c r="B3706">
        <v>2</v>
      </c>
      <c r="C3706" s="3">
        <f t="shared" si="855"/>
        <v>1.2195121951219513E-2</v>
      </c>
      <c r="D3706" s="3">
        <f t="shared" si="856"/>
        <v>14</v>
      </c>
      <c r="E3706" s="2">
        <f t="shared" si="857"/>
        <v>0</v>
      </c>
      <c r="F3706" s="3">
        <f t="shared" si="858"/>
        <v>0</v>
      </c>
      <c r="G3706" t="s">
        <v>3758</v>
      </c>
      <c r="H3706">
        <v>1</v>
      </c>
      <c r="I3706" s="3">
        <f t="shared" si="859"/>
        <v>2.3255813953488372E-2</v>
      </c>
      <c r="J3706" s="3" t="e">
        <f t="shared" si="860"/>
        <v>#N/A</v>
      </c>
      <c r="K3706" s="3" t="e">
        <f t="shared" si="861"/>
        <v>#N/A</v>
      </c>
      <c r="L3706" s="3" t="e">
        <f t="shared" si="862"/>
        <v>#N/A</v>
      </c>
      <c r="M3706" s="3" t="e">
        <f t="shared" si="863"/>
        <v>#N/A</v>
      </c>
      <c r="N3706" s="3" t="e">
        <f t="shared" si="864"/>
        <v>#N/A</v>
      </c>
      <c r="O3706" s="3">
        <f t="shared" si="865"/>
        <v>14</v>
      </c>
      <c r="P3706" s="1"/>
      <c r="Q3706" t="s">
        <v>10301</v>
      </c>
      <c r="R3706">
        <v>1</v>
      </c>
      <c r="S3706" s="4">
        <f t="shared" si="866"/>
        <v>7.1428571428571425E-2</v>
      </c>
      <c r="U3706" t="s">
        <v>16711</v>
      </c>
      <c r="V3706">
        <v>1</v>
      </c>
      <c r="W3706" s="4">
        <f t="shared" si="867"/>
        <v>7.6923076923076927E-2</v>
      </c>
      <c r="Y3706" t="s">
        <v>3840</v>
      </c>
      <c r="Z3706">
        <v>0</v>
      </c>
      <c r="AA3706">
        <f t="shared" si="868"/>
        <v>0</v>
      </c>
      <c r="AB3706" s="4" t="e">
        <f t="shared" si="869"/>
        <v>#DIV/0!</v>
      </c>
    </row>
    <row r="3707" spans="1:28">
      <c r="A3707" t="s">
        <v>3092</v>
      </c>
      <c r="B3707">
        <v>2</v>
      </c>
      <c r="C3707" s="3">
        <f t="shared" si="855"/>
        <v>1.2195121951219513E-2</v>
      </c>
      <c r="D3707" s="3">
        <f t="shared" si="856"/>
        <v>14</v>
      </c>
      <c r="E3707" s="2">
        <f t="shared" si="857"/>
        <v>0</v>
      </c>
      <c r="F3707" s="3">
        <f t="shared" si="858"/>
        <v>0</v>
      </c>
      <c r="G3707" t="s">
        <v>3761</v>
      </c>
      <c r="H3707">
        <v>1</v>
      </c>
      <c r="I3707" s="3">
        <f t="shared" si="859"/>
        <v>2.3255813953488372E-2</v>
      </c>
      <c r="J3707" s="3" t="e">
        <f t="shared" si="860"/>
        <v>#N/A</v>
      </c>
      <c r="K3707" s="3" t="e">
        <f t="shared" si="861"/>
        <v>#N/A</v>
      </c>
      <c r="L3707" s="3" t="e">
        <f t="shared" si="862"/>
        <v>#N/A</v>
      </c>
      <c r="M3707" s="3" t="e">
        <f t="shared" si="863"/>
        <v>#N/A</v>
      </c>
      <c r="N3707" s="3" t="e">
        <f t="shared" si="864"/>
        <v>#N/A</v>
      </c>
      <c r="O3707" s="3">
        <f t="shared" si="865"/>
        <v>14</v>
      </c>
      <c r="P3707" s="1"/>
      <c r="Q3707" t="s">
        <v>10302</v>
      </c>
      <c r="R3707">
        <v>1</v>
      </c>
      <c r="S3707" s="4">
        <f t="shared" si="866"/>
        <v>7.1428571428571425E-2</v>
      </c>
      <c r="U3707" t="s">
        <v>16712</v>
      </c>
      <c r="V3707">
        <v>1</v>
      </c>
      <c r="W3707" s="4">
        <f t="shared" si="867"/>
        <v>7.6923076923076927E-2</v>
      </c>
      <c r="Y3707" t="s">
        <v>3841</v>
      </c>
      <c r="Z3707">
        <v>0</v>
      </c>
      <c r="AA3707">
        <f t="shared" si="868"/>
        <v>1</v>
      </c>
      <c r="AB3707" s="4">
        <f t="shared" si="869"/>
        <v>0</v>
      </c>
    </row>
    <row r="3708" spans="1:28">
      <c r="A3708" t="s">
        <v>3089</v>
      </c>
      <c r="B3708">
        <v>2</v>
      </c>
      <c r="C3708" s="3">
        <f t="shared" si="855"/>
        <v>1.2195121951219513E-2</v>
      </c>
      <c r="D3708" s="3">
        <f t="shared" si="856"/>
        <v>14</v>
      </c>
      <c r="E3708" s="2">
        <f t="shared" si="857"/>
        <v>0</v>
      </c>
      <c r="F3708" s="3">
        <f t="shared" si="858"/>
        <v>0</v>
      </c>
      <c r="G3708" t="s">
        <v>3763</v>
      </c>
      <c r="H3708">
        <v>1</v>
      </c>
      <c r="I3708" s="3">
        <f t="shared" si="859"/>
        <v>2.3255813953488372E-2</v>
      </c>
      <c r="J3708" s="3" t="e">
        <f t="shared" si="860"/>
        <v>#N/A</v>
      </c>
      <c r="K3708" s="3" t="e">
        <f t="shared" si="861"/>
        <v>#N/A</v>
      </c>
      <c r="L3708" s="3" t="e">
        <f t="shared" si="862"/>
        <v>#N/A</v>
      </c>
      <c r="M3708" s="3" t="e">
        <f t="shared" si="863"/>
        <v>#N/A</v>
      </c>
      <c r="N3708" s="3" t="e">
        <f t="shared" si="864"/>
        <v>#N/A</v>
      </c>
      <c r="O3708" s="3">
        <f t="shared" si="865"/>
        <v>14</v>
      </c>
      <c r="P3708" s="1"/>
      <c r="Q3708" t="s">
        <v>10303</v>
      </c>
      <c r="R3708">
        <v>1</v>
      </c>
      <c r="S3708" s="4">
        <f t="shared" si="866"/>
        <v>7.1428571428571425E-2</v>
      </c>
      <c r="U3708" t="s">
        <v>16713</v>
      </c>
      <c r="V3708">
        <v>1</v>
      </c>
      <c r="W3708" s="4">
        <f t="shared" si="867"/>
        <v>7.6923076923076927E-2</v>
      </c>
      <c r="Y3708" t="s">
        <v>3842</v>
      </c>
      <c r="Z3708">
        <v>0</v>
      </c>
      <c r="AA3708">
        <f t="shared" si="868"/>
        <v>0</v>
      </c>
      <c r="AB3708" s="4" t="e">
        <f t="shared" si="869"/>
        <v>#DIV/0!</v>
      </c>
    </row>
    <row r="3709" spans="1:28">
      <c r="A3709" t="s">
        <v>3095</v>
      </c>
      <c r="B3709">
        <v>2</v>
      </c>
      <c r="C3709" s="3">
        <f t="shared" si="855"/>
        <v>1.2195121951219513E-2</v>
      </c>
      <c r="D3709" s="3">
        <f t="shared" si="856"/>
        <v>14</v>
      </c>
      <c r="E3709" s="2">
        <f t="shared" si="857"/>
        <v>0</v>
      </c>
      <c r="F3709" s="3">
        <f t="shared" si="858"/>
        <v>0</v>
      </c>
      <c r="G3709" t="s">
        <v>3764</v>
      </c>
      <c r="H3709">
        <v>1</v>
      </c>
      <c r="I3709" s="3">
        <f t="shared" si="859"/>
        <v>2.3255813953488372E-2</v>
      </c>
      <c r="J3709" s="3">
        <f t="shared" si="860"/>
        <v>0.2857142857142857</v>
      </c>
      <c r="K3709" s="3" t="e">
        <f t="shared" si="861"/>
        <v>#N/A</v>
      </c>
      <c r="L3709" s="3">
        <f t="shared" si="862"/>
        <v>8.1395348837209308E-2</v>
      </c>
      <c r="M3709" s="3" t="e">
        <f t="shared" si="863"/>
        <v>#N/A</v>
      </c>
      <c r="N3709" s="3">
        <f t="shared" si="864"/>
        <v>6.5406976744186043</v>
      </c>
      <c r="O3709" s="3">
        <f t="shared" si="865"/>
        <v>6.5406976744186043</v>
      </c>
      <c r="P3709" s="1"/>
      <c r="Q3709" t="s">
        <v>10304</v>
      </c>
      <c r="R3709">
        <v>1</v>
      </c>
      <c r="S3709" s="4">
        <f t="shared" si="866"/>
        <v>7.1428571428571425E-2</v>
      </c>
      <c r="U3709" t="s">
        <v>16714</v>
      </c>
      <c r="V3709">
        <v>1</v>
      </c>
      <c r="W3709" s="4">
        <f t="shared" si="867"/>
        <v>7.6923076923076927E-2</v>
      </c>
      <c r="Y3709" t="s">
        <v>3843</v>
      </c>
      <c r="Z3709">
        <v>0</v>
      </c>
      <c r="AA3709">
        <f t="shared" si="868"/>
        <v>2</v>
      </c>
      <c r="AB3709" s="4">
        <f t="shared" si="869"/>
        <v>0</v>
      </c>
    </row>
    <row r="3710" spans="1:28">
      <c r="A3710" t="s">
        <v>3096</v>
      </c>
      <c r="B3710">
        <v>2</v>
      </c>
      <c r="C3710" s="3">
        <f t="shared" si="855"/>
        <v>1.2195121951219513E-2</v>
      </c>
      <c r="D3710" s="3">
        <f t="shared" si="856"/>
        <v>14</v>
      </c>
      <c r="E3710" s="2">
        <f t="shared" si="857"/>
        <v>0</v>
      </c>
      <c r="F3710" s="3">
        <f t="shared" si="858"/>
        <v>0</v>
      </c>
      <c r="G3710" t="s">
        <v>3766</v>
      </c>
      <c r="H3710">
        <v>1</v>
      </c>
      <c r="I3710" s="3">
        <f t="shared" si="859"/>
        <v>2.3255813953488372E-2</v>
      </c>
      <c r="J3710" s="3" t="e">
        <f t="shared" si="860"/>
        <v>#N/A</v>
      </c>
      <c r="K3710" s="3" t="e">
        <f t="shared" si="861"/>
        <v>#N/A</v>
      </c>
      <c r="L3710" s="3" t="e">
        <f t="shared" si="862"/>
        <v>#N/A</v>
      </c>
      <c r="M3710" s="3" t="e">
        <f t="shared" si="863"/>
        <v>#N/A</v>
      </c>
      <c r="N3710" s="3" t="e">
        <f t="shared" si="864"/>
        <v>#N/A</v>
      </c>
      <c r="O3710" s="3">
        <f t="shared" si="865"/>
        <v>14</v>
      </c>
      <c r="P3710" s="1"/>
      <c r="Q3710" t="s">
        <v>10306</v>
      </c>
      <c r="R3710">
        <v>1</v>
      </c>
      <c r="S3710" s="4">
        <f t="shared" si="866"/>
        <v>7.1428571428571425E-2</v>
      </c>
      <c r="U3710" t="s">
        <v>16715</v>
      </c>
      <c r="V3710">
        <v>1</v>
      </c>
      <c r="W3710" s="4">
        <f t="shared" si="867"/>
        <v>7.6923076923076927E-2</v>
      </c>
      <c r="Y3710" t="s">
        <v>3844</v>
      </c>
      <c r="Z3710">
        <v>0</v>
      </c>
      <c r="AA3710">
        <f t="shared" si="868"/>
        <v>3</v>
      </c>
      <c r="AB3710" s="4">
        <f t="shared" si="869"/>
        <v>0</v>
      </c>
    </row>
    <row r="3711" spans="1:28">
      <c r="A3711" t="s">
        <v>3094</v>
      </c>
      <c r="B3711">
        <v>2</v>
      </c>
      <c r="C3711" s="3">
        <f t="shared" si="855"/>
        <v>1.2195121951219513E-2</v>
      </c>
      <c r="D3711" s="3">
        <f t="shared" si="856"/>
        <v>14</v>
      </c>
      <c r="E3711" s="2">
        <f t="shared" si="857"/>
        <v>0</v>
      </c>
      <c r="F3711" s="3">
        <f t="shared" si="858"/>
        <v>0</v>
      </c>
      <c r="G3711" t="s">
        <v>3767</v>
      </c>
      <c r="H3711">
        <v>1</v>
      </c>
      <c r="I3711" s="3">
        <f t="shared" si="859"/>
        <v>2.3255813953488372E-2</v>
      </c>
      <c r="J3711" s="3" t="e">
        <f t="shared" si="860"/>
        <v>#N/A</v>
      </c>
      <c r="K3711" s="3" t="e">
        <f t="shared" si="861"/>
        <v>#N/A</v>
      </c>
      <c r="L3711" s="3" t="e">
        <f t="shared" si="862"/>
        <v>#N/A</v>
      </c>
      <c r="M3711" s="3" t="e">
        <f t="shared" si="863"/>
        <v>#N/A</v>
      </c>
      <c r="N3711" s="3" t="e">
        <f t="shared" si="864"/>
        <v>#N/A</v>
      </c>
      <c r="O3711" s="3">
        <f t="shared" si="865"/>
        <v>14</v>
      </c>
      <c r="P3711" s="1"/>
      <c r="Q3711" t="s">
        <v>10307</v>
      </c>
      <c r="R3711">
        <v>1</v>
      </c>
      <c r="S3711" s="4">
        <f t="shared" si="866"/>
        <v>7.1428571428571425E-2</v>
      </c>
      <c r="U3711" t="s">
        <v>16716</v>
      </c>
      <c r="V3711">
        <v>1</v>
      </c>
      <c r="W3711" s="4">
        <f t="shared" si="867"/>
        <v>7.6923076923076927E-2</v>
      </c>
      <c r="Y3711" t="s">
        <v>3845</v>
      </c>
      <c r="Z3711">
        <v>0</v>
      </c>
      <c r="AA3711">
        <f t="shared" si="868"/>
        <v>0</v>
      </c>
      <c r="AB3711" s="4" t="e">
        <f t="shared" si="869"/>
        <v>#DIV/0!</v>
      </c>
    </row>
    <row r="3712" spans="1:28">
      <c r="A3712" t="s">
        <v>3093</v>
      </c>
      <c r="B3712">
        <v>2</v>
      </c>
      <c r="C3712" s="3">
        <f t="shared" si="855"/>
        <v>1.2195121951219513E-2</v>
      </c>
      <c r="D3712" s="3">
        <f t="shared" si="856"/>
        <v>14</v>
      </c>
      <c r="E3712" s="2">
        <f t="shared" si="857"/>
        <v>0</v>
      </c>
      <c r="F3712" s="3">
        <f t="shared" si="858"/>
        <v>0</v>
      </c>
      <c r="G3712" t="s">
        <v>3770</v>
      </c>
      <c r="H3712">
        <v>1</v>
      </c>
      <c r="I3712" s="3">
        <f t="shared" si="859"/>
        <v>2.3255813953488372E-2</v>
      </c>
      <c r="J3712" s="3" t="e">
        <f t="shared" si="860"/>
        <v>#N/A</v>
      </c>
      <c r="K3712" s="3">
        <f t="shared" si="861"/>
        <v>7.6923076923076927E-2</v>
      </c>
      <c r="L3712" s="3" t="e">
        <f t="shared" si="862"/>
        <v>#N/A</v>
      </c>
      <c r="M3712" s="3">
        <f t="shared" si="863"/>
        <v>0.30232558139534882</v>
      </c>
      <c r="N3712" s="3">
        <f t="shared" si="864"/>
        <v>7.1511627906976747</v>
      </c>
      <c r="O3712" s="3">
        <f t="shared" si="865"/>
        <v>7.1511627906976747</v>
      </c>
      <c r="P3712" s="1"/>
      <c r="Q3712" t="s">
        <v>10308</v>
      </c>
      <c r="R3712">
        <v>1</v>
      </c>
      <c r="S3712" s="4">
        <f t="shared" si="866"/>
        <v>7.1428571428571425E-2</v>
      </c>
      <c r="U3712" t="s">
        <v>16717</v>
      </c>
      <c r="V3712">
        <v>1</v>
      </c>
      <c r="W3712" s="4">
        <f t="shared" si="867"/>
        <v>7.6923076923076927E-2</v>
      </c>
      <c r="Y3712" t="s">
        <v>3846</v>
      </c>
      <c r="Z3712">
        <v>0</v>
      </c>
      <c r="AA3712">
        <f t="shared" si="868"/>
        <v>0</v>
      </c>
      <c r="AB3712" s="4" t="e">
        <f t="shared" si="869"/>
        <v>#DIV/0!</v>
      </c>
    </row>
    <row r="3713" spans="1:28">
      <c r="A3713" t="s">
        <v>3098</v>
      </c>
      <c r="B3713">
        <v>2</v>
      </c>
      <c r="C3713" s="3">
        <f t="shared" si="855"/>
        <v>1.2195121951219513E-2</v>
      </c>
      <c r="D3713" s="3">
        <f t="shared" si="856"/>
        <v>14</v>
      </c>
      <c r="E3713" s="2">
        <f t="shared" si="857"/>
        <v>0</v>
      </c>
      <c r="F3713" s="3">
        <f t="shared" si="858"/>
        <v>0</v>
      </c>
      <c r="G3713" t="s">
        <v>3772</v>
      </c>
      <c r="H3713">
        <v>1</v>
      </c>
      <c r="I3713" s="3">
        <f t="shared" si="859"/>
        <v>2.3255813953488372E-2</v>
      </c>
      <c r="J3713" s="3" t="e">
        <f t="shared" si="860"/>
        <v>#N/A</v>
      </c>
      <c r="K3713" s="3">
        <f t="shared" si="861"/>
        <v>0.15384615384615385</v>
      </c>
      <c r="L3713" s="3" t="e">
        <f t="shared" si="862"/>
        <v>#N/A</v>
      </c>
      <c r="M3713" s="3">
        <f t="shared" si="863"/>
        <v>0.15116279069767441</v>
      </c>
      <c r="N3713" s="3">
        <f t="shared" si="864"/>
        <v>7.0755813953488369</v>
      </c>
      <c r="O3713" s="3">
        <f t="shared" si="865"/>
        <v>7.0755813953488369</v>
      </c>
      <c r="P3713" s="1"/>
      <c r="Q3713" t="s">
        <v>10309</v>
      </c>
      <c r="R3713">
        <v>1</v>
      </c>
      <c r="S3713" s="4">
        <f t="shared" si="866"/>
        <v>7.1428571428571425E-2</v>
      </c>
      <c r="U3713" t="s">
        <v>16718</v>
      </c>
      <c r="V3713">
        <v>1</v>
      </c>
      <c r="W3713" s="4">
        <f t="shared" si="867"/>
        <v>7.6923076923076927E-2</v>
      </c>
      <c r="Y3713" t="s">
        <v>3847</v>
      </c>
      <c r="Z3713">
        <v>0</v>
      </c>
      <c r="AA3713">
        <f t="shared" si="868"/>
        <v>3</v>
      </c>
      <c r="AB3713" s="4">
        <f t="shared" si="869"/>
        <v>0</v>
      </c>
    </row>
    <row r="3714" spans="1:28">
      <c r="A3714" t="s">
        <v>3102</v>
      </c>
      <c r="B3714">
        <v>2</v>
      </c>
      <c r="C3714" s="3">
        <f t="shared" si="855"/>
        <v>1.2195121951219513E-2</v>
      </c>
      <c r="D3714" s="3">
        <f t="shared" si="856"/>
        <v>14</v>
      </c>
      <c r="E3714" s="2">
        <f t="shared" si="857"/>
        <v>0</v>
      </c>
      <c r="F3714" s="3">
        <f t="shared" si="858"/>
        <v>0</v>
      </c>
      <c r="G3714" t="s">
        <v>364</v>
      </c>
      <c r="H3714">
        <v>1</v>
      </c>
      <c r="I3714" s="3">
        <f t="shared" si="859"/>
        <v>2.3255813953488372E-2</v>
      </c>
      <c r="J3714" s="3" t="e">
        <f t="shared" si="860"/>
        <v>#N/A</v>
      </c>
      <c r="K3714" s="3" t="e">
        <f t="shared" si="861"/>
        <v>#N/A</v>
      </c>
      <c r="L3714" s="3" t="e">
        <f t="shared" si="862"/>
        <v>#N/A</v>
      </c>
      <c r="M3714" s="3" t="e">
        <f t="shared" si="863"/>
        <v>#N/A</v>
      </c>
      <c r="N3714" s="3" t="e">
        <f t="shared" si="864"/>
        <v>#N/A</v>
      </c>
      <c r="O3714" s="3">
        <f t="shared" si="865"/>
        <v>14</v>
      </c>
      <c r="P3714" s="1"/>
      <c r="Q3714" t="s">
        <v>10310</v>
      </c>
      <c r="R3714">
        <v>1</v>
      </c>
      <c r="S3714" s="4">
        <f t="shared" si="866"/>
        <v>7.1428571428571425E-2</v>
      </c>
      <c r="U3714" t="s">
        <v>16719</v>
      </c>
      <c r="V3714">
        <v>1</v>
      </c>
      <c r="W3714" s="4">
        <f t="shared" si="867"/>
        <v>7.6923076923076927E-2</v>
      </c>
      <c r="Y3714" t="s">
        <v>3849</v>
      </c>
      <c r="Z3714">
        <v>0</v>
      </c>
      <c r="AA3714">
        <f t="shared" si="868"/>
        <v>2</v>
      </c>
      <c r="AB3714" s="4">
        <f t="shared" si="869"/>
        <v>0</v>
      </c>
    </row>
    <row r="3715" spans="1:28">
      <c r="A3715" t="s">
        <v>3101</v>
      </c>
      <c r="B3715">
        <v>2</v>
      </c>
      <c r="C3715" s="3">
        <f t="shared" ref="C3715:C3778" si="870">B3715/MAX(B:B)</f>
        <v>1.2195121951219513E-2</v>
      </c>
      <c r="D3715" s="3">
        <f t="shared" ref="D3715:D3778" si="871">VLOOKUP(A3715,G:O,9,FALSE)</f>
        <v>14</v>
      </c>
      <c r="E3715" s="2">
        <f t="shared" ref="E3715:E3778" si="872">VLOOKUP(A3715,Y:AB,2,FALSE)</f>
        <v>0</v>
      </c>
      <c r="F3715" s="3">
        <f t="shared" ref="F3715:F3778" si="873">VLOOKUP(A3715,Y:AB,4,FALSE)</f>
        <v>0</v>
      </c>
      <c r="G3715" t="s">
        <v>3773</v>
      </c>
      <c r="H3715">
        <v>1</v>
      </c>
      <c r="I3715" s="3">
        <f t="shared" ref="I3715:I3778" si="874">H3715/MAX(H:H)</f>
        <v>2.3255813953488372E-2</v>
      </c>
      <c r="J3715" s="3" t="e">
        <f t="shared" ref="J3715:J3778" si="875">VLOOKUP(G3715,Q:S,3,FALSE)</f>
        <v>#N/A</v>
      </c>
      <c r="K3715" s="3">
        <f t="shared" ref="K3715:K3778" si="876">VLOOKUP(G3715,U:W,3,FALSE)</f>
        <v>0.15384615384615385</v>
      </c>
      <c r="L3715" s="3" t="e">
        <f t="shared" ref="L3715:L3778" si="877">I3715/J3715</f>
        <v>#N/A</v>
      </c>
      <c r="M3715" s="3">
        <f t="shared" ref="M3715:M3778" si="878">I3715/K3715</f>
        <v>0.15116279069767441</v>
      </c>
      <c r="N3715" s="3">
        <f t="shared" ref="N3715:N3778" si="879">IF(AND(ISNUMBER(L3715),ISNUMBER(M3715)),AVERAGE(L3715:M3715),IF(ISNUMBER(L3715),AVERAGE(L3715,P$2),AVERAGE(M3715,P$1)))</f>
        <v>7.0755813953488369</v>
      </c>
      <c r="O3715" s="3">
        <f t="shared" ref="O3715:O3778" si="880">IF(ISNUMBER(N3715),N3715,MAX(P$1,P$2))</f>
        <v>7.0755813953488369</v>
      </c>
      <c r="P3715" s="1"/>
      <c r="Q3715" t="s">
        <v>4025</v>
      </c>
      <c r="R3715">
        <v>1</v>
      </c>
      <c r="S3715" s="4">
        <f t="shared" ref="S3715:S3778" si="881">R3715/MAX(R:R)</f>
        <v>7.1428571428571425E-2</v>
      </c>
      <c r="U3715" t="s">
        <v>16720</v>
      </c>
      <c r="V3715">
        <v>1</v>
      </c>
      <c r="W3715" s="4">
        <f t="shared" ref="W3715:W3778" si="882">V3715/MAX(V:V)</f>
        <v>7.6923076923076927E-2</v>
      </c>
      <c r="Y3715" t="s">
        <v>3850</v>
      </c>
      <c r="Z3715">
        <v>0</v>
      </c>
      <c r="AA3715">
        <f t="shared" ref="AA3715:AA3778" si="883">VLOOKUP(Y3715,G:H, 2, FALSE)</f>
        <v>2</v>
      </c>
      <c r="AB3715" s="4">
        <f t="shared" ref="AB3715:AB3778" si="884">Z3715/AA3715</f>
        <v>0</v>
      </c>
    </row>
    <row r="3716" spans="1:28">
      <c r="A3716" t="s">
        <v>3100</v>
      </c>
      <c r="B3716">
        <v>2</v>
      </c>
      <c r="C3716" s="3">
        <f t="shared" si="870"/>
        <v>1.2195121951219513E-2</v>
      </c>
      <c r="D3716" s="3">
        <f t="shared" si="871"/>
        <v>14</v>
      </c>
      <c r="E3716" s="2">
        <f t="shared" si="872"/>
        <v>0</v>
      </c>
      <c r="F3716" s="3">
        <f t="shared" si="873"/>
        <v>0</v>
      </c>
      <c r="G3716" t="s">
        <v>3776</v>
      </c>
      <c r="H3716">
        <v>1</v>
      </c>
      <c r="I3716" s="3">
        <f t="shared" si="874"/>
        <v>2.3255813953488372E-2</v>
      </c>
      <c r="J3716" s="3" t="e">
        <f t="shared" si="875"/>
        <v>#N/A</v>
      </c>
      <c r="K3716" s="3" t="e">
        <f t="shared" si="876"/>
        <v>#N/A</v>
      </c>
      <c r="L3716" s="3" t="e">
        <f t="shared" si="877"/>
        <v>#N/A</v>
      </c>
      <c r="M3716" s="3" t="e">
        <f t="shared" si="878"/>
        <v>#N/A</v>
      </c>
      <c r="N3716" s="3" t="e">
        <f t="shared" si="879"/>
        <v>#N/A</v>
      </c>
      <c r="O3716" s="3">
        <f t="shared" si="880"/>
        <v>14</v>
      </c>
      <c r="P3716" s="1"/>
      <c r="Q3716" t="s">
        <v>10311</v>
      </c>
      <c r="R3716">
        <v>1</v>
      </c>
      <c r="S3716" s="4">
        <f t="shared" si="881"/>
        <v>7.1428571428571425E-2</v>
      </c>
      <c r="U3716" t="s">
        <v>9032</v>
      </c>
      <c r="V3716">
        <v>1</v>
      </c>
      <c r="W3716" s="4">
        <f t="shared" si="882"/>
        <v>7.6923076923076927E-2</v>
      </c>
      <c r="Y3716" t="s">
        <v>3851</v>
      </c>
      <c r="Z3716">
        <v>0</v>
      </c>
      <c r="AA3716">
        <f t="shared" si="883"/>
        <v>1</v>
      </c>
      <c r="AB3716" s="4">
        <f t="shared" si="884"/>
        <v>0</v>
      </c>
    </row>
    <row r="3717" spans="1:28">
      <c r="A3717" t="s">
        <v>3099</v>
      </c>
      <c r="B3717">
        <v>2</v>
      </c>
      <c r="C3717" s="3">
        <f t="shared" si="870"/>
        <v>1.2195121951219513E-2</v>
      </c>
      <c r="D3717" s="3">
        <f t="shared" si="871"/>
        <v>14</v>
      </c>
      <c r="E3717" s="2">
        <f t="shared" si="872"/>
        <v>0</v>
      </c>
      <c r="F3717" s="3">
        <f t="shared" si="873"/>
        <v>0</v>
      </c>
      <c r="G3717" t="s">
        <v>3777</v>
      </c>
      <c r="H3717">
        <v>1</v>
      </c>
      <c r="I3717" s="3">
        <f t="shared" si="874"/>
        <v>2.3255813953488372E-2</v>
      </c>
      <c r="J3717" s="3" t="e">
        <f t="shared" si="875"/>
        <v>#N/A</v>
      </c>
      <c r="K3717" s="3">
        <f t="shared" si="876"/>
        <v>7.6923076923076927E-2</v>
      </c>
      <c r="L3717" s="3" t="e">
        <f t="shared" si="877"/>
        <v>#N/A</v>
      </c>
      <c r="M3717" s="3">
        <f t="shared" si="878"/>
        <v>0.30232558139534882</v>
      </c>
      <c r="N3717" s="3">
        <f t="shared" si="879"/>
        <v>7.1511627906976747</v>
      </c>
      <c r="O3717" s="3">
        <f t="shared" si="880"/>
        <v>7.1511627906976747</v>
      </c>
      <c r="P3717" s="1"/>
      <c r="Q3717" t="s">
        <v>10312</v>
      </c>
      <c r="R3717">
        <v>1</v>
      </c>
      <c r="S3717" s="4">
        <f t="shared" si="881"/>
        <v>7.1428571428571425E-2</v>
      </c>
      <c r="U3717" t="s">
        <v>16721</v>
      </c>
      <c r="V3717">
        <v>1</v>
      </c>
      <c r="W3717" s="4">
        <f t="shared" si="882"/>
        <v>7.6923076923076927E-2</v>
      </c>
      <c r="Y3717" t="s">
        <v>3852</v>
      </c>
      <c r="Z3717">
        <v>0</v>
      </c>
      <c r="AA3717">
        <f t="shared" si="883"/>
        <v>1</v>
      </c>
      <c r="AB3717" s="4">
        <f t="shared" si="884"/>
        <v>0</v>
      </c>
    </row>
    <row r="3718" spans="1:28">
      <c r="A3718" t="s">
        <v>3110</v>
      </c>
      <c r="B3718">
        <v>2</v>
      </c>
      <c r="C3718" s="3">
        <f t="shared" si="870"/>
        <v>1.2195121951219513E-2</v>
      </c>
      <c r="D3718" s="3">
        <f t="shared" si="871"/>
        <v>14</v>
      </c>
      <c r="E3718" s="2">
        <f t="shared" si="872"/>
        <v>0</v>
      </c>
      <c r="F3718" s="3">
        <f t="shared" si="873"/>
        <v>0</v>
      </c>
      <c r="G3718" t="s">
        <v>3778</v>
      </c>
      <c r="H3718">
        <v>1</v>
      </c>
      <c r="I3718" s="3">
        <f t="shared" si="874"/>
        <v>2.3255813953488372E-2</v>
      </c>
      <c r="J3718" s="3" t="e">
        <f t="shared" si="875"/>
        <v>#N/A</v>
      </c>
      <c r="K3718" s="3" t="e">
        <f t="shared" si="876"/>
        <v>#N/A</v>
      </c>
      <c r="L3718" s="3" t="e">
        <f t="shared" si="877"/>
        <v>#N/A</v>
      </c>
      <c r="M3718" s="3" t="e">
        <f t="shared" si="878"/>
        <v>#N/A</v>
      </c>
      <c r="N3718" s="3" t="e">
        <f t="shared" si="879"/>
        <v>#N/A</v>
      </c>
      <c r="O3718" s="3">
        <f t="shared" si="880"/>
        <v>14</v>
      </c>
      <c r="P3718" s="1"/>
      <c r="Q3718" t="s">
        <v>4031</v>
      </c>
      <c r="R3718">
        <v>1</v>
      </c>
      <c r="S3718" s="4">
        <f t="shared" si="881"/>
        <v>7.1428571428571425E-2</v>
      </c>
      <c r="U3718" t="s">
        <v>16722</v>
      </c>
      <c r="V3718">
        <v>1</v>
      </c>
      <c r="W3718" s="4">
        <f t="shared" si="882"/>
        <v>7.6923076923076927E-2</v>
      </c>
      <c r="Y3718" t="s">
        <v>3853</v>
      </c>
      <c r="Z3718">
        <v>0</v>
      </c>
      <c r="AA3718">
        <f t="shared" si="883"/>
        <v>1</v>
      </c>
      <c r="AB3718" s="4">
        <f t="shared" si="884"/>
        <v>0</v>
      </c>
    </row>
    <row r="3719" spans="1:28">
      <c r="A3719" t="s">
        <v>3114</v>
      </c>
      <c r="B3719">
        <v>2</v>
      </c>
      <c r="C3719" s="3">
        <f t="shared" si="870"/>
        <v>1.2195121951219513E-2</v>
      </c>
      <c r="D3719" s="3">
        <f t="shared" si="871"/>
        <v>14</v>
      </c>
      <c r="E3719" s="2">
        <f t="shared" si="872"/>
        <v>0</v>
      </c>
      <c r="F3719" s="3">
        <f t="shared" si="873"/>
        <v>0</v>
      </c>
      <c r="G3719" t="s">
        <v>3779</v>
      </c>
      <c r="H3719">
        <v>1</v>
      </c>
      <c r="I3719" s="3">
        <f t="shared" si="874"/>
        <v>2.3255813953488372E-2</v>
      </c>
      <c r="J3719" s="3" t="e">
        <f t="shared" si="875"/>
        <v>#N/A</v>
      </c>
      <c r="K3719" s="3" t="e">
        <f t="shared" si="876"/>
        <v>#N/A</v>
      </c>
      <c r="L3719" s="3" t="e">
        <f t="shared" si="877"/>
        <v>#N/A</v>
      </c>
      <c r="M3719" s="3" t="e">
        <f t="shared" si="878"/>
        <v>#N/A</v>
      </c>
      <c r="N3719" s="3" t="e">
        <f t="shared" si="879"/>
        <v>#N/A</v>
      </c>
      <c r="O3719" s="3">
        <f t="shared" si="880"/>
        <v>14</v>
      </c>
      <c r="P3719" s="1"/>
      <c r="Q3719" t="s">
        <v>10313</v>
      </c>
      <c r="R3719">
        <v>1</v>
      </c>
      <c r="S3719" s="4">
        <f t="shared" si="881"/>
        <v>7.1428571428571425E-2</v>
      </c>
      <c r="U3719" t="s">
        <v>16723</v>
      </c>
      <c r="V3719">
        <v>1</v>
      </c>
      <c r="W3719" s="4">
        <f t="shared" si="882"/>
        <v>7.6923076923076927E-2</v>
      </c>
      <c r="Y3719" t="s">
        <v>3854</v>
      </c>
      <c r="Z3719">
        <v>0</v>
      </c>
      <c r="AA3719">
        <f t="shared" si="883"/>
        <v>1</v>
      </c>
      <c r="AB3719" s="4">
        <f t="shared" si="884"/>
        <v>0</v>
      </c>
    </row>
    <row r="3720" spans="1:28">
      <c r="A3720" t="s">
        <v>3108</v>
      </c>
      <c r="B3720">
        <v>2</v>
      </c>
      <c r="C3720" s="3">
        <f t="shared" si="870"/>
        <v>1.2195121951219513E-2</v>
      </c>
      <c r="D3720" s="3">
        <f t="shared" si="871"/>
        <v>14</v>
      </c>
      <c r="E3720" s="2">
        <f t="shared" si="872"/>
        <v>0</v>
      </c>
      <c r="F3720" s="3">
        <f t="shared" si="873"/>
        <v>0</v>
      </c>
      <c r="G3720" t="s">
        <v>3780</v>
      </c>
      <c r="H3720">
        <v>1</v>
      </c>
      <c r="I3720" s="3">
        <f t="shared" si="874"/>
        <v>2.3255813953488372E-2</v>
      </c>
      <c r="J3720" s="3" t="e">
        <f t="shared" si="875"/>
        <v>#N/A</v>
      </c>
      <c r="K3720" s="3" t="e">
        <f t="shared" si="876"/>
        <v>#N/A</v>
      </c>
      <c r="L3720" s="3" t="e">
        <f t="shared" si="877"/>
        <v>#N/A</v>
      </c>
      <c r="M3720" s="3" t="e">
        <f t="shared" si="878"/>
        <v>#N/A</v>
      </c>
      <c r="N3720" s="3" t="e">
        <f t="shared" si="879"/>
        <v>#N/A</v>
      </c>
      <c r="O3720" s="3">
        <f t="shared" si="880"/>
        <v>14</v>
      </c>
      <c r="P3720" s="1"/>
      <c r="Q3720" t="s">
        <v>10314</v>
      </c>
      <c r="R3720">
        <v>1</v>
      </c>
      <c r="S3720" s="4">
        <f t="shared" si="881"/>
        <v>7.1428571428571425E-2</v>
      </c>
      <c r="U3720" t="s">
        <v>16724</v>
      </c>
      <c r="V3720">
        <v>1</v>
      </c>
      <c r="W3720" s="4">
        <f t="shared" si="882"/>
        <v>7.6923076923076927E-2</v>
      </c>
      <c r="Y3720" t="s">
        <v>3855</v>
      </c>
      <c r="Z3720">
        <v>0</v>
      </c>
      <c r="AA3720">
        <f t="shared" si="883"/>
        <v>1</v>
      </c>
      <c r="AB3720" s="4">
        <f t="shared" si="884"/>
        <v>0</v>
      </c>
    </row>
    <row r="3721" spans="1:28">
      <c r="A3721" t="s">
        <v>3107</v>
      </c>
      <c r="B3721">
        <v>2</v>
      </c>
      <c r="C3721" s="3">
        <f t="shared" si="870"/>
        <v>1.2195121951219513E-2</v>
      </c>
      <c r="D3721" s="3">
        <f t="shared" si="871"/>
        <v>14</v>
      </c>
      <c r="E3721" s="2">
        <f t="shared" si="872"/>
        <v>0</v>
      </c>
      <c r="F3721" s="3">
        <f t="shared" si="873"/>
        <v>0</v>
      </c>
      <c r="G3721" t="s">
        <v>3781</v>
      </c>
      <c r="H3721">
        <v>1</v>
      </c>
      <c r="I3721" s="3">
        <f t="shared" si="874"/>
        <v>2.3255813953488372E-2</v>
      </c>
      <c r="J3721" s="3" t="e">
        <f t="shared" si="875"/>
        <v>#N/A</v>
      </c>
      <c r="K3721" s="3">
        <f t="shared" si="876"/>
        <v>0.15384615384615385</v>
      </c>
      <c r="L3721" s="3" t="e">
        <f t="shared" si="877"/>
        <v>#N/A</v>
      </c>
      <c r="M3721" s="3">
        <f t="shared" si="878"/>
        <v>0.15116279069767441</v>
      </c>
      <c r="N3721" s="3">
        <f t="shared" si="879"/>
        <v>7.0755813953488369</v>
      </c>
      <c r="O3721" s="3">
        <f t="shared" si="880"/>
        <v>7.0755813953488369</v>
      </c>
      <c r="P3721" s="1"/>
      <c r="Q3721" t="s">
        <v>599</v>
      </c>
      <c r="R3721">
        <v>1</v>
      </c>
      <c r="S3721" s="4">
        <f t="shared" si="881"/>
        <v>7.1428571428571425E-2</v>
      </c>
      <c r="U3721" t="s">
        <v>16725</v>
      </c>
      <c r="V3721">
        <v>1</v>
      </c>
      <c r="W3721" s="4">
        <f t="shared" si="882"/>
        <v>7.6923076923076927E-2</v>
      </c>
      <c r="Y3721" t="s">
        <v>3856</v>
      </c>
      <c r="Z3721">
        <v>0</v>
      </c>
      <c r="AA3721">
        <f t="shared" si="883"/>
        <v>1</v>
      </c>
      <c r="AB3721" s="4">
        <f t="shared" si="884"/>
        <v>0</v>
      </c>
    </row>
    <row r="3722" spans="1:28">
      <c r="A3722" t="s">
        <v>3112</v>
      </c>
      <c r="B3722">
        <v>2</v>
      </c>
      <c r="C3722" s="3">
        <f t="shared" si="870"/>
        <v>1.2195121951219513E-2</v>
      </c>
      <c r="D3722" s="3">
        <f t="shared" si="871"/>
        <v>14</v>
      </c>
      <c r="E3722" s="2">
        <f t="shared" si="872"/>
        <v>0</v>
      </c>
      <c r="F3722" s="3">
        <f t="shared" si="873"/>
        <v>0</v>
      </c>
      <c r="G3722" t="s">
        <v>3782</v>
      </c>
      <c r="H3722">
        <v>1</v>
      </c>
      <c r="I3722" s="3">
        <f t="shared" si="874"/>
        <v>2.3255813953488372E-2</v>
      </c>
      <c r="J3722" s="3" t="e">
        <f t="shared" si="875"/>
        <v>#N/A</v>
      </c>
      <c r="K3722" s="3" t="e">
        <f t="shared" si="876"/>
        <v>#N/A</v>
      </c>
      <c r="L3722" s="3" t="e">
        <f t="shared" si="877"/>
        <v>#N/A</v>
      </c>
      <c r="M3722" s="3" t="e">
        <f t="shared" si="878"/>
        <v>#N/A</v>
      </c>
      <c r="N3722" s="3" t="e">
        <f t="shared" si="879"/>
        <v>#N/A</v>
      </c>
      <c r="O3722" s="3">
        <f t="shared" si="880"/>
        <v>14</v>
      </c>
      <c r="P3722" s="1"/>
      <c r="Q3722" t="s">
        <v>284</v>
      </c>
      <c r="R3722">
        <v>1</v>
      </c>
      <c r="S3722" s="4">
        <f t="shared" si="881"/>
        <v>7.1428571428571425E-2</v>
      </c>
      <c r="U3722" t="s">
        <v>16726</v>
      </c>
      <c r="V3722">
        <v>1</v>
      </c>
      <c r="W3722" s="4">
        <f t="shared" si="882"/>
        <v>7.6923076923076927E-2</v>
      </c>
      <c r="Y3722" t="s">
        <v>3857</v>
      </c>
      <c r="Z3722">
        <v>0</v>
      </c>
      <c r="AA3722">
        <f t="shared" si="883"/>
        <v>1</v>
      </c>
      <c r="AB3722" s="4">
        <f t="shared" si="884"/>
        <v>0</v>
      </c>
    </row>
    <row r="3723" spans="1:28">
      <c r="A3723" t="s">
        <v>3117</v>
      </c>
      <c r="B3723">
        <v>2</v>
      </c>
      <c r="C3723" s="3">
        <f t="shared" si="870"/>
        <v>1.2195121951219513E-2</v>
      </c>
      <c r="D3723" s="3">
        <f t="shared" si="871"/>
        <v>14</v>
      </c>
      <c r="E3723" s="2">
        <f t="shared" si="872"/>
        <v>0</v>
      </c>
      <c r="F3723" s="3">
        <f t="shared" si="873"/>
        <v>0</v>
      </c>
      <c r="G3723" t="s">
        <v>3783</v>
      </c>
      <c r="H3723">
        <v>1</v>
      </c>
      <c r="I3723" s="3">
        <f t="shared" si="874"/>
        <v>2.3255813953488372E-2</v>
      </c>
      <c r="J3723" s="3" t="e">
        <f t="shared" si="875"/>
        <v>#N/A</v>
      </c>
      <c r="K3723" s="3" t="e">
        <f t="shared" si="876"/>
        <v>#N/A</v>
      </c>
      <c r="L3723" s="3" t="e">
        <f t="shared" si="877"/>
        <v>#N/A</v>
      </c>
      <c r="M3723" s="3" t="e">
        <f t="shared" si="878"/>
        <v>#N/A</v>
      </c>
      <c r="N3723" s="3" t="e">
        <f t="shared" si="879"/>
        <v>#N/A</v>
      </c>
      <c r="O3723" s="3">
        <f t="shared" si="880"/>
        <v>14</v>
      </c>
      <c r="P3723" s="1"/>
      <c r="Q3723" t="s">
        <v>10320</v>
      </c>
      <c r="R3723">
        <v>1</v>
      </c>
      <c r="S3723" s="4">
        <f t="shared" si="881"/>
        <v>7.1428571428571425E-2</v>
      </c>
      <c r="U3723" t="s">
        <v>7572</v>
      </c>
      <c r="V3723">
        <v>1</v>
      </c>
      <c r="W3723" s="4">
        <f t="shared" si="882"/>
        <v>7.6923076923076927E-2</v>
      </c>
      <c r="Y3723" t="s">
        <v>3858</v>
      </c>
      <c r="Z3723">
        <v>0</v>
      </c>
      <c r="AA3723">
        <f t="shared" si="883"/>
        <v>1</v>
      </c>
      <c r="AB3723" s="4">
        <f t="shared" si="884"/>
        <v>0</v>
      </c>
    </row>
    <row r="3724" spans="1:28">
      <c r="A3724" t="s">
        <v>3116</v>
      </c>
      <c r="B3724">
        <v>2</v>
      </c>
      <c r="C3724" s="3">
        <f t="shared" si="870"/>
        <v>1.2195121951219513E-2</v>
      </c>
      <c r="D3724" s="3">
        <f t="shared" si="871"/>
        <v>14</v>
      </c>
      <c r="E3724" s="2">
        <f t="shared" si="872"/>
        <v>0</v>
      </c>
      <c r="F3724" s="3">
        <f t="shared" si="873"/>
        <v>0</v>
      </c>
      <c r="G3724" t="s">
        <v>3785</v>
      </c>
      <c r="H3724">
        <v>1</v>
      </c>
      <c r="I3724" s="3">
        <f t="shared" si="874"/>
        <v>2.3255813953488372E-2</v>
      </c>
      <c r="J3724" s="3">
        <f t="shared" si="875"/>
        <v>7.1428571428571425E-2</v>
      </c>
      <c r="K3724" s="3">
        <f t="shared" si="876"/>
        <v>7.6923076923076927E-2</v>
      </c>
      <c r="L3724" s="3">
        <f t="shared" si="877"/>
        <v>0.32558139534883723</v>
      </c>
      <c r="M3724" s="3">
        <f t="shared" si="878"/>
        <v>0.30232558139534882</v>
      </c>
      <c r="N3724" s="3">
        <f t="shared" si="879"/>
        <v>0.31395348837209303</v>
      </c>
      <c r="O3724" s="3">
        <f t="shared" si="880"/>
        <v>0.31395348837209303</v>
      </c>
      <c r="P3724" s="1"/>
      <c r="Q3724" t="s">
        <v>10322</v>
      </c>
      <c r="R3724">
        <v>1</v>
      </c>
      <c r="S3724" s="4">
        <f t="shared" si="881"/>
        <v>7.1428571428571425E-2</v>
      </c>
      <c r="U3724" t="s">
        <v>16727</v>
      </c>
      <c r="V3724">
        <v>1</v>
      </c>
      <c r="W3724" s="4">
        <f t="shared" si="882"/>
        <v>7.6923076923076927E-2</v>
      </c>
      <c r="Y3724" t="s">
        <v>3859</v>
      </c>
      <c r="Z3724">
        <v>0</v>
      </c>
      <c r="AA3724">
        <f t="shared" si="883"/>
        <v>1</v>
      </c>
      <c r="AB3724" s="4">
        <f t="shared" si="884"/>
        <v>0</v>
      </c>
    </row>
    <row r="3725" spans="1:28">
      <c r="A3725" t="s">
        <v>3121</v>
      </c>
      <c r="B3725">
        <v>2</v>
      </c>
      <c r="C3725" s="3">
        <f t="shared" si="870"/>
        <v>1.2195121951219513E-2</v>
      </c>
      <c r="D3725" s="3">
        <f t="shared" si="871"/>
        <v>14</v>
      </c>
      <c r="E3725" s="2">
        <f t="shared" si="872"/>
        <v>0</v>
      </c>
      <c r="F3725" s="3">
        <f t="shared" si="873"/>
        <v>0</v>
      </c>
      <c r="G3725" t="s">
        <v>3786</v>
      </c>
      <c r="H3725">
        <v>1</v>
      </c>
      <c r="I3725" s="3">
        <f t="shared" si="874"/>
        <v>2.3255813953488372E-2</v>
      </c>
      <c r="J3725" s="3" t="e">
        <f t="shared" si="875"/>
        <v>#N/A</v>
      </c>
      <c r="K3725" s="3" t="e">
        <f t="shared" si="876"/>
        <v>#N/A</v>
      </c>
      <c r="L3725" s="3" t="e">
        <f t="shared" si="877"/>
        <v>#N/A</v>
      </c>
      <c r="M3725" s="3" t="e">
        <f t="shared" si="878"/>
        <v>#N/A</v>
      </c>
      <c r="N3725" s="3" t="e">
        <f t="shared" si="879"/>
        <v>#N/A</v>
      </c>
      <c r="O3725" s="3">
        <f t="shared" si="880"/>
        <v>14</v>
      </c>
      <c r="P3725" s="1"/>
      <c r="Q3725" t="s">
        <v>10323</v>
      </c>
      <c r="R3725">
        <v>1</v>
      </c>
      <c r="S3725" s="4">
        <f t="shared" si="881"/>
        <v>7.1428571428571425E-2</v>
      </c>
      <c r="U3725" t="s">
        <v>365</v>
      </c>
      <c r="V3725">
        <v>1</v>
      </c>
      <c r="W3725" s="4">
        <f t="shared" si="882"/>
        <v>7.6923076923076927E-2</v>
      </c>
      <c r="Y3725" t="s">
        <v>3860</v>
      </c>
      <c r="Z3725">
        <v>0</v>
      </c>
      <c r="AA3725">
        <f t="shared" si="883"/>
        <v>3</v>
      </c>
      <c r="AB3725" s="4">
        <f t="shared" si="884"/>
        <v>0</v>
      </c>
    </row>
    <row r="3726" spans="1:28">
      <c r="A3726" t="s">
        <v>3119</v>
      </c>
      <c r="B3726">
        <v>2</v>
      </c>
      <c r="C3726" s="3">
        <f t="shared" si="870"/>
        <v>1.2195121951219513E-2</v>
      </c>
      <c r="D3726" s="3">
        <f t="shared" si="871"/>
        <v>14</v>
      </c>
      <c r="E3726" s="2">
        <f t="shared" si="872"/>
        <v>0</v>
      </c>
      <c r="F3726" s="3">
        <f t="shared" si="873"/>
        <v>0</v>
      </c>
      <c r="G3726" t="s">
        <v>3787</v>
      </c>
      <c r="H3726">
        <v>1</v>
      </c>
      <c r="I3726" s="3">
        <f t="shared" si="874"/>
        <v>2.3255813953488372E-2</v>
      </c>
      <c r="J3726" s="3" t="e">
        <f t="shared" si="875"/>
        <v>#N/A</v>
      </c>
      <c r="K3726" s="3" t="e">
        <f t="shared" si="876"/>
        <v>#N/A</v>
      </c>
      <c r="L3726" s="3" t="e">
        <f t="shared" si="877"/>
        <v>#N/A</v>
      </c>
      <c r="M3726" s="3" t="e">
        <f t="shared" si="878"/>
        <v>#N/A</v>
      </c>
      <c r="N3726" s="3" t="e">
        <f t="shared" si="879"/>
        <v>#N/A</v>
      </c>
      <c r="O3726" s="3">
        <f t="shared" si="880"/>
        <v>14</v>
      </c>
      <c r="P3726" s="1"/>
      <c r="Q3726" t="s">
        <v>10324</v>
      </c>
      <c r="R3726">
        <v>1</v>
      </c>
      <c r="S3726" s="4">
        <f t="shared" si="881"/>
        <v>7.1428571428571425E-2</v>
      </c>
      <c r="U3726" t="s">
        <v>305</v>
      </c>
      <c r="V3726">
        <v>1</v>
      </c>
      <c r="W3726" s="4">
        <f t="shared" si="882"/>
        <v>7.6923076923076927E-2</v>
      </c>
      <c r="Y3726" t="s">
        <v>3861</v>
      </c>
      <c r="Z3726">
        <v>0</v>
      </c>
      <c r="AA3726">
        <f t="shared" si="883"/>
        <v>1</v>
      </c>
      <c r="AB3726" s="4">
        <f t="shared" si="884"/>
        <v>0</v>
      </c>
    </row>
    <row r="3727" spans="1:28">
      <c r="A3727" t="s">
        <v>3118</v>
      </c>
      <c r="B3727">
        <v>2</v>
      </c>
      <c r="C3727" s="3">
        <f t="shared" si="870"/>
        <v>1.2195121951219513E-2</v>
      </c>
      <c r="D3727" s="3">
        <f t="shared" si="871"/>
        <v>14</v>
      </c>
      <c r="E3727" s="2">
        <f t="shared" si="872"/>
        <v>0</v>
      </c>
      <c r="F3727" s="3">
        <f t="shared" si="873"/>
        <v>0</v>
      </c>
      <c r="G3727" t="s">
        <v>3788</v>
      </c>
      <c r="H3727">
        <v>1</v>
      </c>
      <c r="I3727" s="3">
        <f t="shared" si="874"/>
        <v>2.3255813953488372E-2</v>
      </c>
      <c r="J3727" s="3" t="e">
        <f t="shared" si="875"/>
        <v>#N/A</v>
      </c>
      <c r="K3727" s="3" t="e">
        <f t="shared" si="876"/>
        <v>#N/A</v>
      </c>
      <c r="L3727" s="3" t="e">
        <f t="shared" si="877"/>
        <v>#N/A</v>
      </c>
      <c r="M3727" s="3" t="e">
        <f t="shared" si="878"/>
        <v>#N/A</v>
      </c>
      <c r="N3727" s="3" t="e">
        <f t="shared" si="879"/>
        <v>#N/A</v>
      </c>
      <c r="O3727" s="3">
        <f t="shared" si="880"/>
        <v>14</v>
      </c>
      <c r="P3727" s="1"/>
      <c r="Q3727" t="s">
        <v>10325</v>
      </c>
      <c r="R3727">
        <v>1</v>
      </c>
      <c r="S3727" s="4">
        <f t="shared" si="881"/>
        <v>7.1428571428571425E-2</v>
      </c>
      <c r="U3727" t="s">
        <v>7573</v>
      </c>
      <c r="V3727">
        <v>1</v>
      </c>
      <c r="W3727" s="4">
        <f t="shared" si="882"/>
        <v>7.6923076923076927E-2</v>
      </c>
      <c r="Y3727" t="s">
        <v>3862</v>
      </c>
      <c r="Z3727">
        <v>0</v>
      </c>
      <c r="AA3727">
        <f t="shared" si="883"/>
        <v>1</v>
      </c>
      <c r="AB3727" s="4">
        <f t="shared" si="884"/>
        <v>0</v>
      </c>
    </row>
    <row r="3728" spans="1:28">
      <c r="A3728" t="s">
        <v>3124</v>
      </c>
      <c r="B3728">
        <v>2</v>
      </c>
      <c r="C3728" s="3">
        <f t="shared" si="870"/>
        <v>1.2195121951219513E-2</v>
      </c>
      <c r="D3728" s="3">
        <f t="shared" si="871"/>
        <v>14</v>
      </c>
      <c r="E3728" s="2">
        <f t="shared" si="872"/>
        <v>0</v>
      </c>
      <c r="F3728" s="3">
        <f t="shared" si="873"/>
        <v>0</v>
      </c>
      <c r="G3728" t="s">
        <v>3791</v>
      </c>
      <c r="H3728">
        <v>1</v>
      </c>
      <c r="I3728" s="3">
        <f t="shared" si="874"/>
        <v>2.3255813953488372E-2</v>
      </c>
      <c r="J3728" s="3" t="e">
        <f t="shared" si="875"/>
        <v>#N/A</v>
      </c>
      <c r="K3728" s="3" t="e">
        <f t="shared" si="876"/>
        <v>#N/A</v>
      </c>
      <c r="L3728" s="3" t="e">
        <f t="shared" si="877"/>
        <v>#N/A</v>
      </c>
      <c r="M3728" s="3" t="e">
        <f t="shared" si="878"/>
        <v>#N/A</v>
      </c>
      <c r="N3728" s="3" t="e">
        <f t="shared" si="879"/>
        <v>#N/A</v>
      </c>
      <c r="O3728" s="3">
        <f t="shared" si="880"/>
        <v>14</v>
      </c>
      <c r="P3728" s="1"/>
      <c r="Q3728" t="s">
        <v>10326</v>
      </c>
      <c r="R3728">
        <v>1</v>
      </c>
      <c r="S3728" s="4">
        <f t="shared" si="881"/>
        <v>7.1428571428571425E-2</v>
      </c>
      <c r="U3728" t="s">
        <v>7576</v>
      </c>
      <c r="V3728">
        <v>1</v>
      </c>
      <c r="W3728" s="4">
        <f t="shared" si="882"/>
        <v>7.6923076923076927E-2</v>
      </c>
      <c r="Y3728" t="s">
        <v>3863</v>
      </c>
      <c r="Z3728">
        <v>0</v>
      </c>
      <c r="AA3728">
        <f t="shared" si="883"/>
        <v>1</v>
      </c>
      <c r="AB3728" s="4">
        <f t="shared" si="884"/>
        <v>0</v>
      </c>
    </row>
    <row r="3729" spans="1:28">
      <c r="A3729" t="s">
        <v>3120</v>
      </c>
      <c r="B3729">
        <v>2</v>
      </c>
      <c r="C3729" s="3">
        <f t="shared" si="870"/>
        <v>1.2195121951219513E-2</v>
      </c>
      <c r="D3729" s="3">
        <f t="shared" si="871"/>
        <v>14</v>
      </c>
      <c r="E3729" s="2">
        <f t="shared" si="872"/>
        <v>0</v>
      </c>
      <c r="F3729" s="3">
        <f t="shared" si="873"/>
        <v>0</v>
      </c>
      <c r="G3729" t="s">
        <v>3801</v>
      </c>
      <c r="H3729">
        <v>1</v>
      </c>
      <c r="I3729" s="3">
        <f t="shared" si="874"/>
        <v>2.3255813953488372E-2</v>
      </c>
      <c r="J3729" s="3" t="e">
        <f t="shared" si="875"/>
        <v>#N/A</v>
      </c>
      <c r="K3729" s="3" t="e">
        <f t="shared" si="876"/>
        <v>#N/A</v>
      </c>
      <c r="L3729" s="3" t="e">
        <f t="shared" si="877"/>
        <v>#N/A</v>
      </c>
      <c r="M3729" s="3" t="e">
        <f t="shared" si="878"/>
        <v>#N/A</v>
      </c>
      <c r="N3729" s="3" t="e">
        <f t="shared" si="879"/>
        <v>#N/A</v>
      </c>
      <c r="O3729" s="3">
        <f t="shared" si="880"/>
        <v>14</v>
      </c>
      <c r="P3729" s="1"/>
      <c r="Q3729" t="s">
        <v>10327</v>
      </c>
      <c r="R3729">
        <v>1</v>
      </c>
      <c r="S3729" s="4">
        <f t="shared" si="881"/>
        <v>7.1428571428571425E-2</v>
      </c>
      <c r="U3729" t="s">
        <v>7575</v>
      </c>
      <c r="V3729">
        <v>1</v>
      </c>
      <c r="W3729" s="4">
        <f t="shared" si="882"/>
        <v>7.6923076923076927E-2</v>
      </c>
      <c r="Y3729" t="s">
        <v>3864</v>
      </c>
      <c r="Z3729">
        <v>0</v>
      </c>
      <c r="AA3729">
        <f t="shared" si="883"/>
        <v>1</v>
      </c>
      <c r="AB3729" s="4">
        <f t="shared" si="884"/>
        <v>0</v>
      </c>
    </row>
    <row r="3730" spans="1:28">
      <c r="A3730" t="s">
        <v>3128</v>
      </c>
      <c r="B3730">
        <v>2</v>
      </c>
      <c r="C3730" s="3">
        <f t="shared" si="870"/>
        <v>1.2195121951219513E-2</v>
      </c>
      <c r="D3730" s="3">
        <f t="shared" si="871"/>
        <v>14</v>
      </c>
      <c r="E3730" s="2">
        <f t="shared" si="872"/>
        <v>0</v>
      </c>
      <c r="F3730" s="3">
        <f t="shared" si="873"/>
        <v>0</v>
      </c>
      <c r="G3730" t="s">
        <v>3802</v>
      </c>
      <c r="H3730">
        <v>1</v>
      </c>
      <c r="I3730" s="3">
        <f t="shared" si="874"/>
        <v>2.3255813953488372E-2</v>
      </c>
      <c r="J3730" s="3" t="e">
        <f t="shared" si="875"/>
        <v>#N/A</v>
      </c>
      <c r="K3730" s="3" t="e">
        <f t="shared" si="876"/>
        <v>#N/A</v>
      </c>
      <c r="L3730" s="3" t="e">
        <f t="shared" si="877"/>
        <v>#N/A</v>
      </c>
      <c r="M3730" s="3" t="e">
        <f t="shared" si="878"/>
        <v>#N/A</v>
      </c>
      <c r="N3730" s="3" t="e">
        <f t="shared" si="879"/>
        <v>#N/A</v>
      </c>
      <c r="O3730" s="3">
        <f t="shared" si="880"/>
        <v>14</v>
      </c>
      <c r="P3730" s="1"/>
      <c r="Q3730" t="s">
        <v>971</v>
      </c>
      <c r="R3730">
        <v>1</v>
      </c>
      <c r="S3730" s="4">
        <f t="shared" si="881"/>
        <v>7.1428571428571425E-2</v>
      </c>
      <c r="U3730" t="s">
        <v>16728</v>
      </c>
      <c r="V3730">
        <v>1</v>
      </c>
      <c r="W3730" s="4">
        <f t="shared" si="882"/>
        <v>7.6923076923076927E-2</v>
      </c>
      <c r="Y3730" t="s">
        <v>3865</v>
      </c>
      <c r="Z3730">
        <v>0</v>
      </c>
      <c r="AA3730">
        <f t="shared" si="883"/>
        <v>1</v>
      </c>
      <c r="AB3730" s="4">
        <f t="shared" si="884"/>
        <v>0</v>
      </c>
    </row>
    <row r="3731" spans="1:28">
      <c r="A3731" t="s">
        <v>3127</v>
      </c>
      <c r="B3731">
        <v>2</v>
      </c>
      <c r="C3731" s="3">
        <f t="shared" si="870"/>
        <v>1.2195121951219513E-2</v>
      </c>
      <c r="D3731" s="3">
        <f t="shared" si="871"/>
        <v>14</v>
      </c>
      <c r="E3731" s="2">
        <f t="shared" si="872"/>
        <v>0</v>
      </c>
      <c r="F3731" s="3">
        <f t="shared" si="873"/>
        <v>0</v>
      </c>
      <c r="G3731" t="s">
        <v>3812</v>
      </c>
      <c r="H3731">
        <v>1</v>
      </c>
      <c r="I3731" s="3">
        <f t="shared" si="874"/>
        <v>2.3255813953488372E-2</v>
      </c>
      <c r="J3731" s="3" t="e">
        <f t="shared" si="875"/>
        <v>#N/A</v>
      </c>
      <c r="K3731" s="3">
        <f t="shared" si="876"/>
        <v>0.15384615384615385</v>
      </c>
      <c r="L3731" s="3" t="e">
        <f t="shared" si="877"/>
        <v>#N/A</v>
      </c>
      <c r="M3731" s="3">
        <f t="shared" si="878"/>
        <v>0.15116279069767441</v>
      </c>
      <c r="N3731" s="3">
        <f t="shared" si="879"/>
        <v>7.0755813953488369</v>
      </c>
      <c r="O3731" s="3">
        <f t="shared" si="880"/>
        <v>7.0755813953488369</v>
      </c>
      <c r="P3731" s="1"/>
      <c r="Q3731" t="s">
        <v>10328</v>
      </c>
      <c r="R3731">
        <v>1</v>
      </c>
      <c r="S3731" s="4">
        <f t="shared" si="881"/>
        <v>7.1428571428571425E-2</v>
      </c>
      <c r="U3731" t="s">
        <v>16729</v>
      </c>
      <c r="V3731">
        <v>1</v>
      </c>
      <c r="W3731" s="4">
        <f t="shared" si="882"/>
        <v>7.6923076923076927E-2</v>
      </c>
      <c r="Y3731" t="s">
        <v>3866</v>
      </c>
      <c r="Z3731">
        <v>0</v>
      </c>
      <c r="AA3731">
        <f t="shared" si="883"/>
        <v>1</v>
      </c>
      <c r="AB3731" s="4">
        <f t="shared" si="884"/>
        <v>0</v>
      </c>
    </row>
    <row r="3732" spans="1:28">
      <c r="A3732" t="s">
        <v>3123</v>
      </c>
      <c r="B3732">
        <v>2</v>
      </c>
      <c r="C3732" s="3">
        <f t="shared" si="870"/>
        <v>1.2195121951219513E-2</v>
      </c>
      <c r="D3732" s="3">
        <f t="shared" si="871"/>
        <v>14</v>
      </c>
      <c r="E3732" s="2">
        <f t="shared" si="872"/>
        <v>0</v>
      </c>
      <c r="F3732" s="3">
        <f t="shared" si="873"/>
        <v>0</v>
      </c>
      <c r="G3732" t="s">
        <v>3825</v>
      </c>
      <c r="H3732">
        <v>1</v>
      </c>
      <c r="I3732" s="3">
        <f t="shared" si="874"/>
        <v>2.3255813953488372E-2</v>
      </c>
      <c r="J3732" s="3" t="e">
        <f t="shared" si="875"/>
        <v>#N/A</v>
      </c>
      <c r="K3732" s="3" t="e">
        <f t="shared" si="876"/>
        <v>#N/A</v>
      </c>
      <c r="L3732" s="3" t="e">
        <f t="shared" si="877"/>
        <v>#N/A</v>
      </c>
      <c r="M3732" s="3" t="e">
        <f t="shared" si="878"/>
        <v>#N/A</v>
      </c>
      <c r="N3732" s="3" t="e">
        <f t="shared" si="879"/>
        <v>#N/A</v>
      </c>
      <c r="O3732" s="3">
        <f t="shared" si="880"/>
        <v>14</v>
      </c>
      <c r="P3732" s="1"/>
      <c r="Q3732" t="s">
        <v>10329</v>
      </c>
      <c r="R3732">
        <v>1</v>
      </c>
      <c r="S3732" s="4">
        <f t="shared" si="881"/>
        <v>7.1428571428571425E-2</v>
      </c>
      <c r="U3732" t="s">
        <v>16730</v>
      </c>
      <c r="V3732">
        <v>1</v>
      </c>
      <c r="W3732" s="4">
        <f t="shared" si="882"/>
        <v>7.6923076923076927E-2</v>
      </c>
      <c r="Y3732" t="s">
        <v>3867</v>
      </c>
      <c r="Z3732">
        <v>0</v>
      </c>
      <c r="AA3732">
        <f t="shared" si="883"/>
        <v>1</v>
      </c>
      <c r="AB3732" s="4">
        <f t="shared" si="884"/>
        <v>0</v>
      </c>
    </row>
    <row r="3733" spans="1:28">
      <c r="A3733" t="s">
        <v>3122</v>
      </c>
      <c r="B3733">
        <v>2</v>
      </c>
      <c r="C3733" s="3">
        <f t="shared" si="870"/>
        <v>1.2195121951219513E-2</v>
      </c>
      <c r="D3733" s="3">
        <f t="shared" si="871"/>
        <v>14</v>
      </c>
      <c r="E3733" s="2">
        <f t="shared" si="872"/>
        <v>0</v>
      </c>
      <c r="F3733" s="3">
        <f t="shared" si="873"/>
        <v>0</v>
      </c>
      <c r="G3733" t="s">
        <v>3827</v>
      </c>
      <c r="H3733">
        <v>1</v>
      </c>
      <c r="I3733" s="3">
        <f t="shared" si="874"/>
        <v>2.3255813953488372E-2</v>
      </c>
      <c r="J3733" s="3" t="e">
        <f t="shared" si="875"/>
        <v>#N/A</v>
      </c>
      <c r="K3733" s="3" t="e">
        <f t="shared" si="876"/>
        <v>#N/A</v>
      </c>
      <c r="L3733" s="3" t="e">
        <f t="shared" si="877"/>
        <v>#N/A</v>
      </c>
      <c r="M3733" s="3" t="e">
        <f t="shared" si="878"/>
        <v>#N/A</v>
      </c>
      <c r="N3733" s="3" t="e">
        <f t="shared" si="879"/>
        <v>#N/A</v>
      </c>
      <c r="O3733" s="3">
        <f t="shared" si="880"/>
        <v>14</v>
      </c>
      <c r="P3733" s="1"/>
      <c r="Q3733" t="s">
        <v>10330</v>
      </c>
      <c r="R3733">
        <v>1</v>
      </c>
      <c r="S3733" s="4">
        <f t="shared" si="881"/>
        <v>7.1428571428571425E-2</v>
      </c>
      <c r="U3733" t="s">
        <v>16731</v>
      </c>
      <c r="V3733">
        <v>1</v>
      </c>
      <c r="W3733" s="4">
        <f t="shared" si="882"/>
        <v>7.6923076923076927E-2</v>
      </c>
      <c r="Y3733" t="s">
        <v>3869</v>
      </c>
      <c r="Z3733">
        <v>0</v>
      </c>
      <c r="AA3733">
        <f t="shared" si="883"/>
        <v>2</v>
      </c>
      <c r="AB3733" s="4">
        <f t="shared" si="884"/>
        <v>0</v>
      </c>
    </row>
    <row r="3734" spans="1:28">
      <c r="A3734" t="s">
        <v>3131</v>
      </c>
      <c r="B3734">
        <v>2</v>
      </c>
      <c r="C3734" s="3">
        <f t="shared" si="870"/>
        <v>1.2195121951219513E-2</v>
      </c>
      <c r="D3734" s="3">
        <f t="shared" si="871"/>
        <v>14</v>
      </c>
      <c r="E3734" s="2">
        <f t="shared" si="872"/>
        <v>0</v>
      </c>
      <c r="F3734" s="3">
        <f t="shared" si="873"/>
        <v>0</v>
      </c>
      <c r="G3734" t="s">
        <v>248</v>
      </c>
      <c r="H3734">
        <v>1</v>
      </c>
      <c r="I3734" s="3">
        <f t="shared" si="874"/>
        <v>2.3255813953488372E-2</v>
      </c>
      <c r="J3734" s="3" t="e">
        <f t="shared" si="875"/>
        <v>#N/A</v>
      </c>
      <c r="K3734" s="3" t="e">
        <f t="shared" si="876"/>
        <v>#N/A</v>
      </c>
      <c r="L3734" s="3" t="e">
        <f t="shared" si="877"/>
        <v>#N/A</v>
      </c>
      <c r="M3734" s="3" t="e">
        <f t="shared" si="878"/>
        <v>#N/A</v>
      </c>
      <c r="N3734" s="3" t="e">
        <f t="shared" si="879"/>
        <v>#N/A</v>
      </c>
      <c r="O3734" s="3">
        <f t="shared" si="880"/>
        <v>14</v>
      </c>
      <c r="P3734" s="1"/>
      <c r="Q3734" t="s">
        <v>10331</v>
      </c>
      <c r="R3734">
        <v>1</v>
      </c>
      <c r="S3734" s="4">
        <f t="shared" si="881"/>
        <v>7.1428571428571425E-2</v>
      </c>
      <c r="U3734" t="s">
        <v>16732</v>
      </c>
      <c r="V3734">
        <v>1</v>
      </c>
      <c r="W3734" s="4">
        <f t="shared" si="882"/>
        <v>7.6923076923076927E-2</v>
      </c>
      <c r="Y3734" t="s">
        <v>3870</v>
      </c>
      <c r="Z3734">
        <v>0</v>
      </c>
      <c r="AA3734">
        <f t="shared" si="883"/>
        <v>1</v>
      </c>
      <c r="AB3734" s="4">
        <f t="shared" si="884"/>
        <v>0</v>
      </c>
    </row>
    <row r="3735" spans="1:28">
      <c r="A3735" t="s">
        <v>3130</v>
      </c>
      <c r="B3735">
        <v>2</v>
      </c>
      <c r="C3735" s="3">
        <f t="shared" si="870"/>
        <v>1.2195121951219513E-2</v>
      </c>
      <c r="D3735" s="3">
        <f t="shared" si="871"/>
        <v>14</v>
      </c>
      <c r="E3735" s="2">
        <f t="shared" si="872"/>
        <v>0</v>
      </c>
      <c r="F3735" s="3">
        <f t="shared" si="873"/>
        <v>0</v>
      </c>
      <c r="G3735" t="s">
        <v>3841</v>
      </c>
      <c r="H3735">
        <v>1</v>
      </c>
      <c r="I3735" s="3">
        <f t="shared" si="874"/>
        <v>2.3255813953488372E-2</v>
      </c>
      <c r="J3735" s="3" t="e">
        <f t="shared" si="875"/>
        <v>#N/A</v>
      </c>
      <c r="K3735" s="3" t="e">
        <f t="shared" si="876"/>
        <v>#N/A</v>
      </c>
      <c r="L3735" s="3" t="e">
        <f t="shared" si="877"/>
        <v>#N/A</v>
      </c>
      <c r="M3735" s="3" t="e">
        <f t="shared" si="878"/>
        <v>#N/A</v>
      </c>
      <c r="N3735" s="3" t="e">
        <f t="shared" si="879"/>
        <v>#N/A</v>
      </c>
      <c r="O3735" s="3">
        <f t="shared" si="880"/>
        <v>14</v>
      </c>
      <c r="P3735" s="1"/>
      <c r="Q3735" t="s">
        <v>10332</v>
      </c>
      <c r="R3735">
        <v>1</v>
      </c>
      <c r="S3735" s="4">
        <f t="shared" si="881"/>
        <v>7.1428571428571425E-2</v>
      </c>
      <c r="U3735" t="s">
        <v>16733</v>
      </c>
      <c r="V3735">
        <v>1</v>
      </c>
      <c r="W3735" s="4">
        <f t="shared" si="882"/>
        <v>7.6923076923076927E-2</v>
      </c>
      <c r="Y3735" t="s">
        <v>3871</v>
      </c>
      <c r="Z3735">
        <v>0</v>
      </c>
      <c r="AA3735">
        <f t="shared" si="883"/>
        <v>1</v>
      </c>
      <c r="AB3735" s="4">
        <f t="shared" si="884"/>
        <v>0</v>
      </c>
    </row>
    <row r="3736" spans="1:28">
      <c r="A3736" t="s">
        <v>3126</v>
      </c>
      <c r="B3736">
        <v>2</v>
      </c>
      <c r="C3736" s="3">
        <f t="shared" si="870"/>
        <v>1.2195121951219513E-2</v>
      </c>
      <c r="D3736" s="3">
        <f t="shared" si="871"/>
        <v>14</v>
      </c>
      <c r="E3736" s="2">
        <f t="shared" si="872"/>
        <v>0</v>
      </c>
      <c r="F3736" s="3">
        <f t="shared" si="873"/>
        <v>0</v>
      </c>
      <c r="G3736" t="s">
        <v>3851</v>
      </c>
      <c r="H3736">
        <v>1</v>
      </c>
      <c r="I3736" s="3">
        <f t="shared" si="874"/>
        <v>2.3255813953488372E-2</v>
      </c>
      <c r="J3736" s="3" t="e">
        <f t="shared" si="875"/>
        <v>#N/A</v>
      </c>
      <c r="K3736" s="3" t="e">
        <f t="shared" si="876"/>
        <v>#N/A</v>
      </c>
      <c r="L3736" s="3" t="e">
        <f t="shared" si="877"/>
        <v>#N/A</v>
      </c>
      <c r="M3736" s="3" t="e">
        <f t="shared" si="878"/>
        <v>#N/A</v>
      </c>
      <c r="N3736" s="3" t="e">
        <f t="shared" si="879"/>
        <v>#N/A</v>
      </c>
      <c r="O3736" s="3">
        <f t="shared" si="880"/>
        <v>14</v>
      </c>
      <c r="P3736" s="1"/>
      <c r="Q3736" t="s">
        <v>10333</v>
      </c>
      <c r="R3736">
        <v>1</v>
      </c>
      <c r="S3736" s="4">
        <f t="shared" si="881"/>
        <v>7.1428571428571425E-2</v>
      </c>
      <c r="U3736" t="s">
        <v>16734</v>
      </c>
      <c r="V3736">
        <v>1</v>
      </c>
      <c r="W3736" s="4">
        <f t="shared" si="882"/>
        <v>7.6923076923076927E-2</v>
      </c>
      <c r="Y3736" t="s">
        <v>3872</v>
      </c>
      <c r="Z3736">
        <v>0</v>
      </c>
      <c r="AA3736">
        <f t="shared" si="883"/>
        <v>1</v>
      </c>
      <c r="AB3736" s="4">
        <f t="shared" si="884"/>
        <v>0</v>
      </c>
    </row>
    <row r="3737" spans="1:28">
      <c r="A3737" t="s">
        <v>3125</v>
      </c>
      <c r="B3737">
        <v>2</v>
      </c>
      <c r="C3737" s="3">
        <f t="shared" si="870"/>
        <v>1.2195121951219513E-2</v>
      </c>
      <c r="D3737" s="3">
        <f t="shared" si="871"/>
        <v>14</v>
      </c>
      <c r="E3737" s="2">
        <f t="shared" si="872"/>
        <v>0</v>
      </c>
      <c r="F3737" s="3">
        <f t="shared" si="873"/>
        <v>0</v>
      </c>
      <c r="G3737" t="s">
        <v>3852</v>
      </c>
      <c r="H3737">
        <v>1</v>
      </c>
      <c r="I3737" s="3">
        <f t="shared" si="874"/>
        <v>2.3255813953488372E-2</v>
      </c>
      <c r="J3737" s="3" t="e">
        <f t="shared" si="875"/>
        <v>#N/A</v>
      </c>
      <c r="K3737" s="3" t="e">
        <f t="shared" si="876"/>
        <v>#N/A</v>
      </c>
      <c r="L3737" s="3" t="e">
        <f t="shared" si="877"/>
        <v>#N/A</v>
      </c>
      <c r="M3737" s="3" t="e">
        <f t="shared" si="878"/>
        <v>#N/A</v>
      </c>
      <c r="N3737" s="3" t="e">
        <f t="shared" si="879"/>
        <v>#N/A</v>
      </c>
      <c r="O3737" s="3">
        <f t="shared" si="880"/>
        <v>14</v>
      </c>
      <c r="P3737" s="1"/>
      <c r="Q3737" t="s">
        <v>10334</v>
      </c>
      <c r="R3737">
        <v>1</v>
      </c>
      <c r="S3737" s="4">
        <f t="shared" si="881"/>
        <v>7.1428571428571425E-2</v>
      </c>
      <c r="U3737" t="s">
        <v>3429</v>
      </c>
      <c r="V3737">
        <v>1</v>
      </c>
      <c r="W3737" s="4">
        <f t="shared" si="882"/>
        <v>7.6923076923076927E-2</v>
      </c>
      <c r="Y3737" t="s">
        <v>3873</v>
      </c>
      <c r="Z3737">
        <v>0</v>
      </c>
      <c r="AA3737">
        <f t="shared" si="883"/>
        <v>1</v>
      </c>
      <c r="AB3737" s="4">
        <f t="shared" si="884"/>
        <v>0</v>
      </c>
    </row>
    <row r="3738" spans="1:28">
      <c r="A3738" t="s">
        <v>3129</v>
      </c>
      <c r="B3738">
        <v>2</v>
      </c>
      <c r="C3738" s="3">
        <f t="shared" si="870"/>
        <v>1.2195121951219513E-2</v>
      </c>
      <c r="D3738" s="3">
        <f t="shared" si="871"/>
        <v>7.1511627906976747</v>
      </c>
      <c r="E3738" s="2">
        <f t="shared" si="872"/>
        <v>0</v>
      </c>
      <c r="F3738" s="3">
        <f t="shared" si="873"/>
        <v>0</v>
      </c>
      <c r="G3738" t="s">
        <v>3853</v>
      </c>
      <c r="H3738">
        <v>1</v>
      </c>
      <c r="I3738" s="3">
        <f t="shared" si="874"/>
        <v>2.3255813953488372E-2</v>
      </c>
      <c r="J3738" s="3" t="e">
        <f t="shared" si="875"/>
        <v>#N/A</v>
      </c>
      <c r="K3738" s="3" t="e">
        <f t="shared" si="876"/>
        <v>#N/A</v>
      </c>
      <c r="L3738" s="3" t="e">
        <f t="shared" si="877"/>
        <v>#N/A</v>
      </c>
      <c r="M3738" s="3" t="e">
        <f t="shared" si="878"/>
        <v>#N/A</v>
      </c>
      <c r="N3738" s="3" t="e">
        <f t="shared" si="879"/>
        <v>#N/A</v>
      </c>
      <c r="O3738" s="3">
        <f t="shared" si="880"/>
        <v>14</v>
      </c>
      <c r="P3738" s="1"/>
      <c r="Q3738" t="s">
        <v>10336</v>
      </c>
      <c r="R3738">
        <v>1</v>
      </c>
      <c r="S3738" s="4">
        <f t="shared" si="881"/>
        <v>7.1428571428571425E-2</v>
      </c>
      <c r="U3738" t="s">
        <v>16735</v>
      </c>
      <c r="V3738">
        <v>1</v>
      </c>
      <c r="W3738" s="4">
        <f t="shared" si="882"/>
        <v>7.6923076923076927E-2</v>
      </c>
      <c r="Y3738" t="s">
        <v>3874</v>
      </c>
      <c r="Z3738">
        <v>0</v>
      </c>
      <c r="AA3738">
        <f t="shared" si="883"/>
        <v>1</v>
      </c>
      <c r="AB3738" s="4">
        <f t="shared" si="884"/>
        <v>0</v>
      </c>
    </row>
    <row r="3739" spans="1:28">
      <c r="A3739" t="s">
        <v>3133</v>
      </c>
      <c r="B3739">
        <v>2</v>
      </c>
      <c r="C3739" s="3">
        <f t="shared" si="870"/>
        <v>1.2195121951219513E-2</v>
      </c>
      <c r="D3739" s="3">
        <f t="shared" si="871"/>
        <v>14</v>
      </c>
      <c r="E3739" s="2">
        <f t="shared" si="872"/>
        <v>0</v>
      </c>
      <c r="F3739" s="3">
        <f t="shared" si="873"/>
        <v>0</v>
      </c>
      <c r="G3739" t="s">
        <v>3854</v>
      </c>
      <c r="H3739">
        <v>1</v>
      </c>
      <c r="I3739" s="3">
        <f t="shared" si="874"/>
        <v>2.3255813953488372E-2</v>
      </c>
      <c r="J3739" s="3" t="e">
        <f t="shared" si="875"/>
        <v>#N/A</v>
      </c>
      <c r="K3739" s="3" t="e">
        <f t="shared" si="876"/>
        <v>#N/A</v>
      </c>
      <c r="L3739" s="3" t="e">
        <f t="shared" si="877"/>
        <v>#N/A</v>
      </c>
      <c r="M3739" s="3" t="e">
        <f t="shared" si="878"/>
        <v>#N/A</v>
      </c>
      <c r="N3739" s="3" t="e">
        <f t="shared" si="879"/>
        <v>#N/A</v>
      </c>
      <c r="O3739" s="3">
        <f t="shared" si="880"/>
        <v>14</v>
      </c>
      <c r="P3739" s="1"/>
      <c r="Q3739" t="s">
        <v>10337</v>
      </c>
      <c r="R3739">
        <v>1</v>
      </c>
      <c r="S3739" s="4">
        <f t="shared" si="881"/>
        <v>7.1428571428571425E-2</v>
      </c>
      <c r="U3739" t="s">
        <v>16736</v>
      </c>
      <c r="V3739">
        <v>1</v>
      </c>
      <c r="W3739" s="4">
        <f t="shared" si="882"/>
        <v>7.6923076923076927E-2</v>
      </c>
      <c r="Y3739" t="s">
        <v>3875</v>
      </c>
      <c r="Z3739">
        <v>0</v>
      </c>
      <c r="AA3739">
        <f t="shared" si="883"/>
        <v>1</v>
      </c>
      <c r="AB3739" s="4">
        <f t="shared" si="884"/>
        <v>0</v>
      </c>
    </row>
    <row r="3740" spans="1:28">
      <c r="A3740" t="s">
        <v>3139</v>
      </c>
      <c r="B3740">
        <v>2</v>
      </c>
      <c r="C3740" s="3">
        <f t="shared" si="870"/>
        <v>1.2195121951219513E-2</v>
      </c>
      <c r="D3740" s="3">
        <f t="shared" si="871"/>
        <v>6.6627906976744189</v>
      </c>
      <c r="E3740" s="2">
        <f t="shared" si="872"/>
        <v>0</v>
      </c>
      <c r="F3740" s="3">
        <f t="shared" si="873"/>
        <v>0</v>
      </c>
      <c r="G3740" t="s">
        <v>3855</v>
      </c>
      <c r="H3740">
        <v>1</v>
      </c>
      <c r="I3740" s="3">
        <f t="shared" si="874"/>
        <v>2.3255813953488372E-2</v>
      </c>
      <c r="J3740" s="3" t="e">
        <f t="shared" si="875"/>
        <v>#N/A</v>
      </c>
      <c r="K3740" s="3" t="e">
        <f t="shared" si="876"/>
        <v>#N/A</v>
      </c>
      <c r="L3740" s="3" t="e">
        <f t="shared" si="877"/>
        <v>#N/A</v>
      </c>
      <c r="M3740" s="3" t="e">
        <f t="shared" si="878"/>
        <v>#N/A</v>
      </c>
      <c r="N3740" s="3" t="e">
        <f t="shared" si="879"/>
        <v>#N/A</v>
      </c>
      <c r="O3740" s="3">
        <f t="shared" si="880"/>
        <v>14</v>
      </c>
      <c r="P3740" s="1"/>
      <c r="Q3740" t="s">
        <v>10338</v>
      </c>
      <c r="R3740">
        <v>1</v>
      </c>
      <c r="S3740" s="4">
        <f t="shared" si="881"/>
        <v>7.1428571428571425E-2</v>
      </c>
      <c r="U3740" t="s">
        <v>16737</v>
      </c>
      <c r="V3740">
        <v>1</v>
      </c>
      <c r="W3740" s="4">
        <f t="shared" si="882"/>
        <v>7.6923076923076927E-2</v>
      </c>
      <c r="Y3740" t="s">
        <v>3876</v>
      </c>
      <c r="Z3740">
        <v>0</v>
      </c>
      <c r="AA3740">
        <f t="shared" si="883"/>
        <v>1</v>
      </c>
      <c r="AB3740" s="4">
        <f t="shared" si="884"/>
        <v>0</v>
      </c>
    </row>
    <row r="3741" spans="1:28">
      <c r="A3741" t="s">
        <v>3138</v>
      </c>
      <c r="B3741">
        <v>2</v>
      </c>
      <c r="C3741" s="3">
        <f t="shared" si="870"/>
        <v>1.2195121951219513E-2</v>
      </c>
      <c r="D3741" s="3">
        <f t="shared" si="871"/>
        <v>14</v>
      </c>
      <c r="E3741" s="2">
        <f t="shared" si="872"/>
        <v>0</v>
      </c>
      <c r="F3741" s="3">
        <f t="shared" si="873"/>
        <v>0</v>
      </c>
      <c r="G3741" t="s">
        <v>3856</v>
      </c>
      <c r="H3741">
        <v>1</v>
      </c>
      <c r="I3741" s="3">
        <f t="shared" si="874"/>
        <v>2.3255813953488372E-2</v>
      </c>
      <c r="J3741" s="3" t="e">
        <f t="shared" si="875"/>
        <v>#N/A</v>
      </c>
      <c r="K3741" s="3">
        <f t="shared" si="876"/>
        <v>7.6923076923076927E-2</v>
      </c>
      <c r="L3741" s="3" t="e">
        <f t="shared" si="877"/>
        <v>#N/A</v>
      </c>
      <c r="M3741" s="3">
        <f t="shared" si="878"/>
        <v>0.30232558139534882</v>
      </c>
      <c r="N3741" s="3">
        <f t="shared" si="879"/>
        <v>7.1511627906976747</v>
      </c>
      <c r="O3741" s="3">
        <f t="shared" si="880"/>
        <v>7.1511627906976747</v>
      </c>
      <c r="P3741" s="1"/>
      <c r="Q3741" t="s">
        <v>10339</v>
      </c>
      <c r="R3741">
        <v>1</v>
      </c>
      <c r="S3741" s="4">
        <f t="shared" si="881"/>
        <v>7.1428571428571425E-2</v>
      </c>
      <c r="U3741" t="s">
        <v>16738</v>
      </c>
      <c r="V3741">
        <v>1</v>
      </c>
      <c r="W3741" s="4">
        <f t="shared" si="882"/>
        <v>7.6923076923076927E-2</v>
      </c>
      <c r="Y3741" t="s">
        <v>513</v>
      </c>
      <c r="Z3741">
        <v>0</v>
      </c>
      <c r="AA3741">
        <f t="shared" si="883"/>
        <v>0</v>
      </c>
      <c r="AB3741" s="4" t="e">
        <f t="shared" si="884"/>
        <v>#DIV/0!</v>
      </c>
    </row>
    <row r="3742" spans="1:28">
      <c r="A3742" t="s">
        <v>3135</v>
      </c>
      <c r="B3742">
        <v>2</v>
      </c>
      <c r="C3742" s="3">
        <f t="shared" si="870"/>
        <v>1.2195121951219513E-2</v>
      </c>
      <c r="D3742" s="3">
        <f t="shared" si="871"/>
        <v>6.6627906976744189</v>
      </c>
      <c r="E3742" s="2">
        <f t="shared" si="872"/>
        <v>0</v>
      </c>
      <c r="F3742" s="3">
        <f t="shared" si="873"/>
        <v>0</v>
      </c>
      <c r="G3742" t="s">
        <v>3857</v>
      </c>
      <c r="H3742">
        <v>1</v>
      </c>
      <c r="I3742" s="3">
        <f t="shared" si="874"/>
        <v>2.3255813953488372E-2</v>
      </c>
      <c r="J3742" s="3" t="e">
        <f t="shared" si="875"/>
        <v>#N/A</v>
      </c>
      <c r="K3742" s="3" t="e">
        <f t="shared" si="876"/>
        <v>#N/A</v>
      </c>
      <c r="L3742" s="3" t="e">
        <f t="shared" si="877"/>
        <v>#N/A</v>
      </c>
      <c r="M3742" s="3" t="e">
        <f t="shared" si="878"/>
        <v>#N/A</v>
      </c>
      <c r="N3742" s="3" t="e">
        <f t="shared" si="879"/>
        <v>#N/A</v>
      </c>
      <c r="O3742" s="3">
        <f t="shared" si="880"/>
        <v>14</v>
      </c>
      <c r="P3742" s="1"/>
      <c r="Q3742" t="s">
        <v>10340</v>
      </c>
      <c r="R3742">
        <v>1</v>
      </c>
      <c r="S3742" s="4">
        <f t="shared" si="881"/>
        <v>7.1428571428571425E-2</v>
      </c>
      <c r="U3742" t="s">
        <v>16739</v>
      </c>
      <c r="V3742">
        <v>1</v>
      </c>
      <c r="W3742" s="4">
        <f t="shared" si="882"/>
        <v>7.6923076923076927E-2</v>
      </c>
      <c r="Y3742" t="s">
        <v>298</v>
      </c>
      <c r="Z3742">
        <v>0</v>
      </c>
      <c r="AA3742">
        <f t="shared" si="883"/>
        <v>1</v>
      </c>
      <c r="AB3742" s="4">
        <f t="shared" si="884"/>
        <v>0</v>
      </c>
    </row>
    <row r="3743" spans="1:28">
      <c r="A3743" t="s">
        <v>3134</v>
      </c>
      <c r="B3743">
        <v>2</v>
      </c>
      <c r="C3743" s="3">
        <f t="shared" si="870"/>
        <v>1.2195121951219513E-2</v>
      </c>
      <c r="D3743" s="3">
        <f t="shared" si="871"/>
        <v>14</v>
      </c>
      <c r="E3743" s="2">
        <f t="shared" si="872"/>
        <v>0</v>
      </c>
      <c r="F3743" s="3">
        <f t="shared" si="873"/>
        <v>0</v>
      </c>
      <c r="G3743" t="s">
        <v>3858</v>
      </c>
      <c r="H3743">
        <v>1</v>
      </c>
      <c r="I3743" s="3">
        <f t="shared" si="874"/>
        <v>2.3255813953488372E-2</v>
      </c>
      <c r="J3743" s="3" t="e">
        <f t="shared" si="875"/>
        <v>#N/A</v>
      </c>
      <c r="K3743" s="3" t="e">
        <f t="shared" si="876"/>
        <v>#N/A</v>
      </c>
      <c r="L3743" s="3" t="e">
        <f t="shared" si="877"/>
        <v>#N/A</v>
      </c>
      <c r="M3743" s="3" t="e">
        <f t="shared" si="878"/>
        <v>#N/A</v>
      </c>
      <c r="N3743" s="3" t="e">
        <f t="shared" si="879"/>
        <v>#N/A</v>
      </c>
      <c r="O3743" s="3">
        <f t="shared" si="880"/>
        <v>14</v>
      </c>
      <c r="P3743" s="1"/>
      <c r="Q3743" t="s">
        <v>10341</v>
      </c>
      <c r="R3743">
        <v>1</v>
      </c>
      <c r="S3743" s="4">
        <f t="shared" si="881"/>
        <v>7.1428571428571425E-2</v>
      </c>
      <c r="U3743" t="s">
        <v>16740</v>
      </c>
      <c r="V3743">
        <v>1</v>
      </c>
      <c r="W3743" s="4">
        <f t="shared" si="882"/>
        <v>7.6923076923076927E-2</v>
      </c>
      <c r="Y3743" t="s">
        <v>3877</v>
      </c>
      <c r="Z3743">
        <v>0</v>
      </c>
      <c r="AA3743">
        <f t="shared" si="883"/>
        <v>1</v>
      </c>
      <c r="AB3743" s="4">
        <f t="shared" si="884"/>
        <v>0</v>
      </c>
    </row>
    <row r="3744" spans="1:28">
      <c r="A3744" t="s">
        <v>3141</v>
      </c>
      <c r="B3744">
        <v>2</v>
      </c>
      <c r="C3744" s="3">
        <f t="shared" si="870"/>
        <v>1.2195121951219513E-2</v>
      </c>
      <c r="D3744" s="3">
        <f t="shared" si="871"/>
        <v>14</v>
      </c>
      <c r="E3744" s="2">
        <f t="shared" si="872"/>
        <v>0</v>
      </c>
      <c r="F3744" s="3">
        <f t="shared" si="873"/>
        <v>0</v>
      </c>
      <c r="G3744" t="s">
        <v>3859</v>
      </c>
      <c r="H3744">
        <v>1</v>
      </c>
      <c r="I3744" s="3">
        <f t="shared" si="874"/>
        <v>2.3255813953488372E-2</v>
      </c>
      <c r="J3744" s="3" t="e">
        <f t="shared" si="875"/>
        <v>#N/A</v>
      </c>
      <c r="K3744" s="3">
        <f t="shared" si="876"/>
        <v>7.6923076923076927E-2</v>
      </c>
      <c r="L3744" s="3" t="e">
        <f t="shared" si="877"/>
        <v>#N/A</v>
      </c>
      <c r="M3744" s="3">
        <f t="shared" si="878"/>
        <v>0.30232558139534882</v>
      </c>
      <c r="N3744" s="3">
        <f t="shared" si="879"/>
        <v>7.1511627906976747</v>
      </c>
      <c r="O3744" s="3">
        <f t="shared" si="880"/>
        <v>7.1511627906976747</v>
      </c>
      <c r="P3744" s="1"/>
      <c r="Q3744" t="s">
        <v>10342</v>
      </c>
      <c r="R3744">
        <v>1</v>
      </c>
      <c r="S3744" s="4">
        <f t="shared" si="881"/>
        <v>7.1428571428571425E-2</v>
      </c>
      <c r="U3744" t="s">
        <v>16741</v>
      </c>
      <c r="V3744">
        <v>1</v>
      </c>
      <c r="W3744" s="4">
        <f t="shared" si="882"/>
        <v>7.6923076923076927E-2</v>
      </c>
      <c r="Y3744" t="s">
        <v>3878</v>
      </c>
      <c r="Z3744">
        <v>0</v>
      </c>
      <c r="AA3744">
        <f t="shared" si="883"/>
        <v>1</v>
      </c>
      <c r="AB3744" s="4">
        <f t="shared" si="884"/>
        <v>0</v>
      </c>
    </row>
    <row r="3745" spans="1:28">
      <c r="A3745" t="s">
        <v>3137</v>
      </c>
      <c r="B3745">
        <v>2</v>
      </c>
      <c r="C3745" s="3">
        <f t="shared" si="870"/>
        <v>1.2195121951219513E-2</v>
      </c>
      <c r="D3745" s="3">
        <f t="shared" si="871"/>
        <v>14</v>
      </c>
      <c r="E3745" s="2">
        <f t="shared" si="872"/>
        <v>0</v>
      </c>
      <c r="F3745" s="3">
        <f t="shared" si="873"/>
        <v>0</v>
      </c>
      <c r="G3745" t="s">
        <v>3861</v>
      </c>
      <c r="H3745">
        <v>1</v>
      </c>
      <c r="I3745" s="3">
        <f t="shared" si="874"/>
        <v>2.3255813953488372E-2</v>
      </c>
      <c r="J3745" s="3" t="e">
        <f t="shared" si="875"/>
        <v>#N/A</v>
      </c>
      <c r="K3745" s="3" t="e">
        <f t="shared" si="876"/>
        <v>#N/A</v>
      </c>
      <c r="L3745" s="3" t="e">
        <f t="shared" si="877"/>
        <v>#N/A</v>
      </c>
      <c r="M3745" s="3" t="e">
        <f t="shared" si="878"/>
        <v>#N/A</v>
      </c>
      <c r="N3745" s="3" t="e">
        <f t="shared" si="879"/>
        <v>#N/A</v>
      </c>
      <c r="O3745" s="3">
        <f t="shared" si="880"/>
        <v>14</v>
      </c>
      <c r="P3745" s="1"/>
      <c r="Q3745" t="s">
        <v>10343</v>
      </c>
      <c r="R3745">
        <v>1</v>
      </c>
      <c r="S3745" s="4">
        <f t="shared" si="881"/>
        <v>7.1428571428571425E-2</v>
      </c>
      <c r="U3745" t="s">
        <v>16742</v>
      </c>
      <c r="V3745">
        <v>1</v>
      </c>
      <c r="W3745" s="4">
        <f t="shared" si="882"/>
        <v>7.6923076923076927E-2</v>
      </c>
      <c r="Y3745" t="s">
        <v>3880</v>
      </c>
      <c r="Z3745">
        <v>0</v>
      </c>
      <c r="AA3745">
        <f t="shared" si="883"/>
        <v>1</v>
      </c>
      <c r="AB3745" s="4">
        <f t="shared" si="884"/>
        <v>0</v>
      </c>
    </row>
    <row r="3746" spans="1:28">
      <c r="A3746" t="s">
        <v>3136</v>
      </c>
      <c r="B3746">
        <v>2</v>
      </c>
      <c r="C3746" s="3">
        <f t="shared" si="870"/>
        <v>1.2195121951219513E-2</v>
      </c>
      <c r="D3746" s="3">
        <f t="shared" si="871"/>
        <v>14</v>
      </c>
      <c r="E3746" s="2">
        <f t="shared" si="872"/>
        <v>0</v>
      </c>
      <c r="F3746" s="3">
        <f t="shared" si="873"/>
        <v>0</v>
      </c>
      <c r="G3746" t="s">
        <v>3862</v>
      </c>
      <c r="H3746">
        <v>1</v>
      </c>
      <c r="I3746" s="3">
        <f t="shared" si="874"/>
        <v>2.3255813953488372E-2</v>
      </c>
      <c r="J3746" s="3" t="e">
        <f t="shared" si="875"/>
        <v>#N/A</v>
      </c>
      <c r="K3746" s="3" t="e">
        <f t="shared" si="876"/>
        <v>#N/A</v>
      </c>
      <c r="L3746" s="3" t="e">
        <f t="shared" si="877"/>
        <v>#N/A</v>
      </c>
      <c r="M3746" s="3" t="e">
        <f t="shared" si="878"/>
        <v>#N/A</v>
      </c>
      <c r="N3746" s="3" t="e">
        <f t="shared" si="879"/>
        <v>#N/A</v>
      </c>
      <c r="O3746" s="3">
        <f t="shared" si="880"/>
        <v>14</v>
      </c>
      <c r="P3746" s="1"/>
      <c r="Q3746" t="s">
        <v>10344</v>
      </c>
      <c r="R3746">
        <v>1</v>
      </c>
      <c r="S3746" s="4">
        <f t="shared" si="881"/>
        <v>7.1428571428571425E-2</v>
      </c>
      <c r="U3746" t="s">
        <v>122</v>
      </c>
      <c r="V3746">
        <v>1</v>
      </c>
      <c r="W3746" s="4">
        <f t="shared" si="882"/>
        <v>7.6923076923076927E-2</v>
      </c>
      <c r="Y3746" t="s">
        <v>3881</v>
      </c>
      <c r="Z3746">
        <v>0</v>
      </c>
      <c r="AA3746">
        <f t="shared" si="883"/>
        <v>0</v>
      </c>
      <c r="AB3746" s="4" t="e">
        <f t="shared" si="884"/>
        <v>#DIV/0!</v>
      </c>
    </row>
    <row r="3747" spans="1:28">
      <c r="A3747" t="s">
        <v>3140</v>
      </c>
      <c r="B3747">
        <v>2</v>
      </c>
      <c r="C3747" s="3">
        <f t="shared" si="870"/>
        <v>1.2195121951219513E-2</v>
      </c>
      <c r="D3747" s="3">
        <f t="shared" si="871"/>
        <v>14</v>
      </c>
      <c r="E3747" s="2">
        <f t="shared" si="872"/>
        <v>0</v>
      </c>
      <c r="F3747" s="3">
        <f t="shared" si="873"/>
        <v>0</v>
      </c>
      <c r="G3747" t="s">
        <v>3863</v>
      </c>
      <c r="H3747">
        <v>1</v>
      </c>
      <c r="I3747" s="3">
        <f t="shared" si="874"/>
        <v>2.3255813953488372E-2</v>
      </c>
      <c r="J3747" s="3" t="e">
        <f t="shared" si="875"/>
        <v>#N/A</v>
      </c>
      <c r="K3747" s="3" t="e">
        <f t="shared" si="876"/>
        <v>#N/A</v>
      </c>
      <c r="L3747" s="3" t="e">
        <f t="shared" si="877"/>
        <v>#N/A</v>
      </c>
      <c r="M3747" s="3" t="e">
        <f t="shared" si="878"/>
        <v>#N/A</v>
      </c>
      <c r="N3747" s="3" t="e">
        <f t="shared" si="879"/>
        <v>#N/A</v>
      </c>
      <c r="O3747" s="3">
        <f t="shared" si="880"/>
        <v>14</v>
      </c>
      <c r="P3747" s="1"/>
      <c r="Q3747" t="s">
        <v>10345</v>
      </c>
      <c r="R3747">
        <v>1</v>
      </c>
      <c r="S3747" s="4">
        <f t="shared" si="881"/>
        <v>7.1428571428571425E-2</v>
      </c>
      <c r="U3747" t="s">
        <v>16743</v>
      </c>
      <c r="V3747">
        <v>1</v>
      </c>
      <c r="W3747" s="4">
        <f t="shared" si="882"/>
        <v>7.6923076923076927E-2</v>
      </c>
      <c r="Y3747" t="s">
        <v>3882</v>
      </c>
      <c r="Z3747">
        <v>0</v>
      </c>
      <c r="AA3747">
        <f t="shared" si="883"/>
        <v>2</v>
      </c>
      <c r="AB3747" s="4">
        <f t="shared" si="884"/>
        <v>0</v>
      </c>
    </row>
    <row r="3748" spans="1:28">
      <c r="A3748" t="s">
        <v>3144</v>
      </c>
      <c r="B3748">
        <v>2</v>
      </c>
      <c r="C3748" s="3">
        <f t="shared" si="870"/>
        <v>1.2195121951219513E-2</v>
      </c>
      <c r="D3748" s="3">
        <f t="shared" si="871"/>
        <v>14</v>
      </c>
      <c r="E3748" s="2">
        <f t="shared" si="872"/>
        <v>0</v>
      </c>
      <c r="F3748" s="3">
        <f t="shared" si="873"/>
        <v>0</v>
      </c>
      <c r="G3748" t="s">
        <v>3864</v>
      </c>
      <c r="H3748">
        <v>1</v>
      </c>
      <c r="I3748" s="3">
        <f t="shared" si="874"/>
        <v>2.3255813953488372E-2</v>
      </c>
      <c r="J3748" s="3" t="e">
        <f t="shared" si="875"/>
        <v>#N/A</v>
      </c>
      <c r="K3748" s="3" t="e">
        <f t="shared" si="876"/>
        <v>#N/A</v>
      </c>
      <c r="L3748" s="3" t="e">
        <f t="shared" si="877"/>
        <v>#N/A</v>
      </c>
      <c r="M3748" s="3" t="e">
        <f t="shared" si="878"/>
        <v>#N/A</v>
      </c>
      <c r="N3748" s="3" t="e">
        <f t="shared" si="879"/>
        <v>#N/A</v>
      </c>
      <c r="O3748" s="3">
        <f t="shared" si="880"/>
        <v>14</v>
      </c>
      <c r="P3748" s="1"/>
      <c r="Q3748" t="s">
        <v>10346</v>
      </c>
      <c r="R3748">
        <v>1</v>
      </c>
      <c r="S3748" s="4">
        <f t="shared" si="881"/>
        <v>7.1428571428571425E-2</v>
      </c>
      <c r="U3748" t="s">
        <v>16744</v>
      </c>
      <c r="V3748">
        <v>1</v>
      </c>
      <c r="W3748" s="4">
        <f t="shared" si="882"/>
        <v>7.6923076923076927E-2</v>
      </c>
      <c r="Y3748" t="s">
        <v>3883</v>
      </c>
      <c r="Z3748">
        <v>0</v>
      </c>
      <c r="AA3748">
        <f t="shared" si="883"/>
        <v>1</v>
      </c>
      <c r="AB3748" s="4">
        <f t="shared" si="884"/>
        <v>0</v>
      </c>
    </row>
    <row r="3749" spans="1:28">
      <c r="A3749" t="s">
        <v>3143</v>
      </c>
      <c r="B3749">
        <v>2</v>
      </c>
      <c r="C3749" s="3">
        <f t="shared" si="870"/>
        <v>1.2195121951219513E-2</v>
      </c>
      <c r="D3749" s="3">
        <f t="shared" si="871"/>
        <v>14</v>
      </c>
      <c r="E3749" s="2">
        <f t="shared" si="872"/>
        <v>0</v>
      </c>
      <c r="F3749" s="3">
        <f t="shared" si="873"/>
        <v>0</v>
      </c>
      <c r="G3749" t="s">
        <v>3865</v>
      </c>
      <c r="H3749">
        <v>1</v>
      </c>
      <c r="I3749" s="3">
        <f t="shared" si="874"/>
        <v>2.3255813953488372E-2</v>
      </c>
      <c r="J3749" s="3" t="e">
        <f t="shared" si="875"/>
        <v>#N/A</v>
      </c>
      <c r="K3749" s="3" t="e">
        <f t="shared" si="876"/>
        <v>#N/A</v>
      </c>
      <c r="L3749" s="3" t="e">
        <f t="shared" si="877"/>
        <v>#N/A</v>
      </c>
      <c r="M3749" s="3" t="e">
        <f t="shared" si="878"/>
        <v>#N/A</v>
      </c>
      <c r="N3749" s="3" t="e">
        <f t="shared" si="879"/>
        <v>#N/A</v>
      </c>
      <c r="O3749" s="3">
        <f t="shared" si="880"/>
        <v>14</v>
      </c>
      <c r="P3749" s="1"/>
      <c r="Q3749" t="s">
        <v>10348</v>
      </c>
      <c r="R3749">
        <v>1</v>
      </c>
      <c r="S3749" s="4">
        <f t="shared" si="881"/>
        <v>7.1428571428571425E-2</v>
      </c>
      <c r="U3749" t="s">
        <v>16745</v>
      </c>
      <c r="V3749">
        <v>1</v>
      </c>
      <c r="W3749" s="4">
        <f t="shared" si="882"/>
        <v>7.6923076923076927E-2</v>
      </c>
      <c r="Y3749" t="s">
        <v>3884</v>
      </c>
      <c r="Z3749">
        <v>0</v>
      </c>
      <c r="AA3749">
        <f t="shared" si="883"/>
        <v>0</v>
      </c>
      <c r="AB3749" s="4" t="e">
        <f t="shared" si="884"/>
        <v>#DIV/0!</v>
      </c>
    </row>
    <row r="3750" spans="1:28">
      <c r="A3750" t="s">
        <v>3142</v>
      </c>
      <c r="B3750">
        <v>2</v>
      </c>
      <c r="C3750" s="3">
        <f t="shared" si="870"/>
        <v>1.2195121951219513E-2</v>
      </c>
      <c r="D3750" s="3">
        <f t="shared" si="871"/>
        <v>14</v>
      </c>
      <c r="E3750" s="2">
        <f t="shared" si="872"/>
        <v>0</v>
      </c>
      <c r="F3750" s="3">
        <f t="shared" si="873"/>
        <v>0</v>
      </c>
      <c r="G3750" t="s">
        <v>3866</v>
      </c>
      <c r="H3750">
        <v>1</v>
      </c>
      <c r="I3750" s="3">
        <f t="shared" si="874"/>
        <v>2.3255813953488372E-2</v>
      </c>
      <c r="J3750" s="3" t="e">
        <f t="shared" si="875"/>
        <v>#N/A</v>
      </c>
      <c r="K3750" s="3">
        <f t="shared" si="876"/>
        <v>7.6923076923076927E-2</v>
      </c>
      <c r="L3750" s="3" t="e">
        <f t="shared" si="877"/>
        <v>#N/A</v>
      </c>
      <c r="M3750" s="3">
        <f t="shared" si="878"/>
        <v>0.30232558139534882</v>
      </c>
      <c r="N3750" s="3">
        <f t="shared" si="879"/>
        <v>7.1511627906976747</v>
      </c>
      <c r="O3750" s="3">
        <f t="shared" si="880"/>
        <v>7.1511627906976747</v>
      </c>
      <c r="P3750" s="1"/>
      <c r="Q3750" t="s">
        <v>10349</v>
      </c>
      <c r="R3750">
        <v>1</v>
      </c>
      <c r="S3750" s="4">
        <f t="shared" si="881"/>
        <v>7.1428571428571425E-2</v>
      </c>
      <c r="U3750" t="s">
        <v>16746</v>
      </c>
      <c r="V3750">
        <v>1</v>
      </c>
      <c r="W3750" s="4">
        <f t="shared" si="882"/>
        <v>7.6923076923076927E-2</v>
      </c>
      <c r="Y3750" t="s">
        <v>3885</v>
      </c>
      <c r="Z3750">
        <v>0</v>
      </c>
      <c r="AA3750">
        <f t="shared" si="883"/>
        <v>4</v>
      </c>
      <c r="AB3750" s="4">
        <f t="shared" si="884"/>
        <v>0</v>
      </c>
    </row>
    <row r="3751" spans="1:28">
      <c r="A3751" t="s">
        <v>3145</v>
      </c>
      <c r="B3751">
        <v>2</v>
      </c>
      <c r="C3751" s="3">
        <f t="shared" si="870"/>
        <v>1.2195121951219513E-2</v>
      </c>
      <c r="D3751" s="3">
        <f t="shared" si="871"/>
        <v>14</v>
      </c>
      <c r="E3751" s="2">
        <f t="shared" si="872"/>
        <v>0</v>
      </c>
      <c r="F3751" s="3">
        <f t="shared" si="873"/>
        <v>0</v>
      </c>
      <c r="G3751" t="s">
        <v>3867</v>
      </c>
      <c r="H3751">
        <v>1</v>
      </c>
      <c r="I3751" s="3">
        <f t="shared" si="874"/>
        <v>2.3255813953488372E-2</v>
      </c>
      <c r="J3751" s="3" t="e">
        <f t="shared" si="875"/>
        <v>#N/A</v>
      </c>
      <c r="K3751" s="3" t="e">
        <f t="shared" si="876"/>
        <v>#N/A</v>
      </c>
      <c r="L3751" s="3" t="e">
        <f t="shared" si="877"/>
        <v>#N/A</v>
      </c>
      <c r="M3751" s="3" t="e">
        <f t="shared" si="878"/>
        <v>#N/A</v>
      </c>
      <c r="N3751" s="3" t="e">
        <f t="shared" si="879"/>
        <v>#N/A</v>
      </c>
      <c r="O3751" s="3">
        <f t="shared" si="880"/>
        <v>14</v>
      </c>
      <c r="P3751" s="1"/>
      <c r="Q3751" t="s">
        <v>10350</v>
      </c>
      <c r="R3751">
        <v>1</v>
      </c>
      <c r="S3751" s="4">
        <f t="shared" si="881"/>
        <v>7.1428571428571425E-2</v>
      </c>
      <c r="U3751" t="s">
        <v>16747</v>
      </c>
      <c r="V3751">
        <v>1</v>
      </c>
      <c r="W3751" s="4">
        <f t="shared" si="882"/>
        <v>7.6923076923076927E-2</v>
      </c>
      <c r="Y3751" t="s">
        <v>3887</v>
      </c>
      <c r="Z3751">
        <v>0</v>
      </c>
      <c r="AA3751">
        <f t="shared" si="883"/>
        <v>3</v>
      </c>
      <c r="AB3751" s="4">
        <f t="shared" si="884"/>
        <v>0</v>
      </c>
    </row>
    <row r="3752" spans="1:28">
      <c r="A3752" t="s">
        <v>472</v>
      </c>
      <c r="B3752">
        <v>2</v>
      </c>
      <c r="C3752" s="3">
        <f t="shared" si="870"/>
        <v>1.2195121951219513E-2</v>
      </c>
      <c r="D3752" s="3">
        <f t="shared" si="871"/>
        <v>6.6627906976744189</v>
      </c>
      <c r="E3752" s="2">
        <f t="shared" si="872"/>
        <v>0</v>
      </c>
      <c r="F3752" s="3">
        <f t="shared" si="873"/>
        <v>0</v>
      </c>
      <c r="G3752" t="s">
        <v>3870</v>
      </c>
      <c r="H3752">
        <v>1</v>
      </c>
      <c r="I3752" s="3">
        <f t="shared" si="874"/>
        <v>2.3255813953488372E-2</v>
      </c>
      <c r="J3752" s="3" t="e">
        <f t="shared" si="875"/>
        <v>#N/A</v>
      </c>
      <c r="K3752" s="3" t="e">
        <f t="shared" si="876"/>
        <v>#N/A</v>
      </c>
      <c r="L3752" s="3" t="e">
        <f t="shared" si="877"/>
        <v>#N/A</v>
      </c>
      <c r="M3752" s="3" t="e">
        <f t="shared" si="878"/>
        <v>#N/A</v>
      </c>
      <c r="N3752" s="3" t="e">
        <f t="shared" si="879"/>
        <v>#N/A</v>
      </c>
      <c r="O3752" s="3">
        <f t="shared" si="880"/>
        <v>14</v>
      </c>
      <c r="P3752" s="1"/>
      <c r="Q3752" t="s">
        <v>10351</v>
      </c>
      <c r="R3752">
        <v>1</v>
      </c>
      <c r="S3752" s="4">
        <f t="shared" si="881"/>
        <v>7.1428571428571425E-2</v>
      </c>
      <c r="U3752" t="s">
        <v>16748</v>
      </c>
      <c r="V3752">
        <v>1</v>
      </c>
      <c r="W3752" s="4">
        <f t="shared" si="882"/>
        <v>7.6923076923076927E-2</v>
      </c>
      <c r="Y3752" t="s">
        <v>3888</v>
      </c>
      <c r="Z3752">
        <v>0</v>
      </c>
      <c r="AA3752">
        <f t="shared" si="883"/>
        <v>1</v>
      </c>
      <c r="AB3752" s="4">
        <f t="shared" si="884"/>
        <v>0</v>
      </c>
    </row>
    <row r="3753" spans="1:28">
      <c r="A3753" t="s">
        <v>3149</v>
      </c>
      <c r="B3753">
        <v>2</v>
      </c>
      <c r="C3753" s="3">
        <f t="shared" si="870"/>
        <v>1.2195121951219513E-2</v>
      </c>
      <c r="D3753" s="3">
        <f t="shared" si="871"/>
        <v>14</v>
      </c>
      <c r="E3753" s="2">
        <f t="shared" si="872"/>
        <v>0</v>
      </c>
      <c r="F3753" s="3">
        <f t="shared" si="873"/>
        <v>0</v>
      </c>
      <c r="G3753" t="s">
        <v>3871</v>
      </c>
      <c r="H3753">
        <v>1</v>
      </c>
      <c r="I3753" s="3">
        <f t="shared" si="874"/>
        <v>2.3255813953488372E-2</v>
      </c>
      <c r="J3753" s="3" t="e">
        <f t="shared" si="875"/>
        <v>#N/A</v>
      </c>
      <c r="K3753" s="3" t="e">
        <f t="shared" si="876"/>
        <v>#N/A</v>
      </c>
      <c r="L3753" s="3" t="e">
        <f t="shared" si="877"/>
        <v>#N/A</v>
      </c>
      <c r="M3753" s="3" t="e">
        <f t="shared" si="878"/>
        <v>#N/A</v>
      </c>
      <c r="N3753" s="3" t="e">
        <f t="shared" si="879"/>
        <v>#N/A</v>
      </c>
      <c r="O3753" s="3">
        <f t="shared" si="880"/>
        <v>14</v>
      </c>
      <c r="P3753" s="1"/>
      <c r="Q3753" t="s">
        <v>10352</v>
      </c>
      <c r="R3753">
        <v>1</v>
      </c>
      <c r="S3753" s="4">
        <f t="shared" si="881"/>
        <v>7.1428571428571425E-2</v>
      </c>
      <c r="U3753" t="s">
        <v>16749</v>
      </c>
      <c r="V3753">
        <v>1</v>
      </c>
      <c r="W3753" s="4">
        <f t="shared" si="882"/>
        <v>7.6923076923076927E-2</v>
      </c>
      <c r="Y3753" t="s">
        <v>118</v>
      </c>
      <c r="Z3753">
        <v>0</v>
      </c>
      <c r="AA3753">
        <f t="shared" si="883"/>
        <v>1</v>
      </c>
      <c r="AB3753" s="4">
        <f t="shared" si="884"/>
        <v>0</v>
      </c>
    </row>
    <row r="3754" spans="1:28">
      <c r="A3754" t="s">
        <v>3148</v>
      </c>
      <c r="B3754">
        <v>2</v>
      </c>
      <c r="C3754" s="3">
        <f t="shared" si="870"/>
        <v>1.2195121951219513E-2</v>
      </c>
      <c r="D3754" s="3">
        <f t="shared" si="871"/>
        <v>0.15697674418604651</v>
      </c>
      <c r="E3754" s="2">
        <f t="shared" si="872"/>
        <v>0</v>
      </c>
      <c r="F3754" s="3">
        <f t="shared" si="873"/>
        <v>0</v>
      </c>
      <c r="G3754" t="s">
        <v>3872</v>
      </c>
      <c r="H3754">
        <v>1</v>
      </c>
      <c r="I3754" s="3">
        <f t="shared" si="874"/>
        <v>2.3255813953488372E-2</v>
      </c>
      <c r="J3754" s="3" t="e">
        <f t="shared" si="875"/>
        <v>#N/A</v>
      </c>
      <c r="K3754" s="3" t="e">
        <f t="shared" si="876"/>
        <v>#N/A</v>
      </c>
      <c r="L3754" s="3" t="e">
        <f t="shared" si="877"/>
        <v>#N/A</v>
      </c>
      <c r="M3754" s="3" t="e">
        <f t="shared" si="878"/>
        <v>#N/A</v>
      </c>
      <c r="N3754" s="3" t="e">
        <f t="shared" si="879"/>
        <v>#N/A</v>
      </c>
      <c r="O3754" s="3">
        <f t="shared" si="880"/>
        <v>14</v>
      </c>
      <c r="P3754" s="1"/>
      <c r="Q3754" t="s">
        <v>10353</v>
      </c>
      <c r="R3754">
        <v>1</v>
      </c>
      <c r="S3754" s="4">
        <f t="shared" si="881"/>
        <v>7.1428571428571425E-2</v>
      </c>
      <c r="U3754" t="s">
        <v>16750</v>
      </c>
      <c r="V3754">
        <v>1</v>
      </c>
      <c r="W3754" s="4">
        <f t="shared" si="882"/>
        <v>7.6923076923076927E-2</v>
      </c>
      <c r="Y3754" t="s">
        <v>3889</v>
      </c>
      <c r="Z3754">
        <v>0</v>
      </c>
      <c r="AA3754">
        <f t="shared" si="883"/>
        <v>3</v>
      </c>
      <c r="AB3754" s="4">
        <f t="shared" si="884"/>
        <v>0</v>
      </c>
    </row>
    <row r="3755" spans="1:28">
      <c r="A3755" t="s">
        <v>3150</v>
      </c>
      <c r="B3755">
        <v>2</v>
      </c>
      <c r="C3755" s="3">
        <f t="shared" si="870"/>
        <v>1.2195121951219513E-2</v>
      </c>
      <c r="D3755" s="3">
        <f t="shared" si="871"/>
        <v>14</v>
      </c>
      <c r="E3755" s="2">
        <f t="shared" si="872"/>
        <v>0</v>
      </c>
      <c r="F3755" s="3">
        <f t="shared" si="873"/>
        <v>0</v>
      </c>
      <c r="G3755" t="s">
        <v>3873</v>
      </c>
      <c r="H3755">
        <v>1</v>
      </c>
      <c r="I3755" s="3">
        <f t="shared" si="874"/>
        <v>2.3255813953488372E-2</v>
      </c>
      <c r="J3755" s="3">
        <f t="shared" si="875"/>
        <v>7.1428571428571425E-2</v>
      </c>
      <c r="K3755" s="3" t="e">
        <f t="shared" si="876"/>
        <v>#N/A</v>
      </c>
      <c r="L3755" s="3">
        <f t="shared" si="877"/>
        <v>0.32558139534883723</v>
      </c>
      <c r="M3755" s="3" t="e">
        <f t="shared" si="878"/>
        <v>#N/A</v>
      </c>
      <c r="N3755" s="3">
        <f t="shared" si="879"/>
        <v>6.6627906976744189</v>
      </c>
      <c r="O3755" s="3">
        <f t="shared" si="880"/>
        <v>6.6627906976744189</v>
      </c>
      <c r="P3755" s="1"/>
      <c r="Q3755" t="s">
        <v>10354</v>
      </c>
      <c r="R3755">
        <v>1</v>
      </c>
      <c r="S3755" s="4">
        <f t="shared" si="881"/>
        <v>7.1428571428571425E-2</v>
      </c>
      <c r="U3755" t="s">
        <v>16751</v>
      </c>
      <c r="V3755">
        <v>1</v>
      </c>
      <c r="W3755" s="4">
        <f t="shared" si="882"/>
        <v>7.6923076923076927E-2</v>
      </c>
      <c r="Y3755" t="s">
        <v>3890</v>
      </c>
      <c r="Z3755">
        <v>0</v>
      </c>
      <c r="AA3755">
        <f t="shared" si="883"/>
        <v>2</v>
      </c>
      <c r="AB3755" s="4">
        <f t="shared" si="884"/>
        <v>0</v>
      </c>
    </row>
    <row r="3756" spans="1:28">
      <c r="A3756" t="s">
        <v>3147</v>
      </c>
      <c r="B3756">
        <v>2</v>
      </c>
      <c r="C3756" s="3">
        <f t="shared" si="870"/>
        <v>1.2195121951219513E-2</v>
      </c>
      <c r="D3756" s="3">
        <f t="shared" si="871"/>
        <v>14</v>
      </c>
      <c r="E3756" s="2">
        <f t="shared" si="872"/>
        <v>0</v>
      </c>
      <c r="F3756" s="3">
        <f t="shared" si="873"/>
        <v>0</v>
      </c>
      <c r="G3756" t="s">
        <v>3874</v>
      </c>
      <c r="H3756">
        <v>1</v>
      </c>
      <c r="I3756" s="3">
        <f t="shared" si="874"/>
        <v>2.3255813953488372E-2</v>
      </c>
      <c r="J3756" s="3" t="e">
        <f t="shared" si="875"/>
        <v>#N/A</v>
      </c>
      <c r="K3756" s="3" t="e">
        <f t="shared" si="876"/>
        <v>#N/A</v>
      </c>
      <c r="L3756" s="3" t="e">
        <f t="shared" si="877"/>
        <v>#N/A</v>
      </c>
      <c r="M3756" s="3" t="e">
        <f t="shared" si="878"/>
        <v>#N/A</v>
      </c>
      <c r="N3756" s="3" t="e">
        <f t="shared" si="879"/>
        <v>#N/A</v>
      </c>
      <c r="O3756" s="3">
        <f t="shared" si="880"/>
        <v>14</v>
      </c>
      <c r="P3756" s="1"/>
      <c r="Q3756" t="s">
        <v>10355</v>
      </c>
      <c r="R3756">
        <v>1</v>
      </c>
      <c r="S3756" s="4">
        <f t="shared" si="881"/>
        <v>7.1428571428571425E-2</v>
      </c>
      <c r="U3756" t="s">
        <v>16752</v>
      </c>
      <c r="V3756">
        <v>1</v>
      </c>
      <c r="W3756" s="4">
        <f t="shared" si="882"/>
        <v>7.6923076923076927E-2</v>
      </c>
      <c r="Y3756" t="s">
        <v>3891</v>
      </c>
      <c r="Z3756">
        <v>0</v>
      </c>
      <c r="AA3756">
        <f t="shared" si="883"/>
        <v>3</v>
      </c>
      <c r="AB3756" s="4">
        <f t="shared" si="884"/>
        <v>0</v>
      </c>
    </row>
    <row r="3757" spans="1:28">
      <c r="A3757" t="s">
        <v>3146</v>
      </c>
      <c r="B3757">
        <v>2</v>
      </c>
      <c r="C3757" s="3">
        <f t="shared" si="870"/>
        <v>1.2195121951219513E-2</v>
      </c>
      <c r="D3757" s="3">
        <f t="shared" si="871"/>
        <v>14</v>
      </c>
      <c r="E3757" s="2">
        <f t="shared" si="872"/>
        <v>0</v>
      </c>
      <c r="F3757" s="3">
        <f t="shared" si="873"/>
        <v>0</v>
      </c>
      <c r="G3757" t="s">
        <v>3875</v>
      </c>
      <c r="H3757">
        <v>1</v>
      </c>
      <c r="I3757" s="3">
        <f t="shared" si="874"/>
        <v>2.3255813953488372E-2</v>
      </c>
      <c r="J3757" s="3" t="e">
        <f t="shared" si="875"/>
        <v>#N/A</v>
      </c>
      <c r="K3757" s="3" t="e">
        <f t="shared" si="876"/>
        <v>#N/A</v>
      </c>
      <c r="L3757" s="3" t="e">
        <f t="shared" si="877"/>
        <v>#N/A</v>
      </c>
      <c r="M3757" s="3" t="e">
        <f t="shared" si="878"/>
        <v>#N/A</v>
      </c>
      <c r="N3757" s="3" t="e">
        <f t="shared" si="879"/>
        <v>#N/A</v>
      </c>
      <c r="O3757" s="3">
        <f t="shared" si="880"/>
        <v>14</v>
      </c>
      <c r="P3757" s="1"/>
      <c r="Q3757" t="s">
        <v>10356</v>
      </c>
      <c r="R3757">
        <v>1</v>
      </c>
      <c r="S3757" s="4">
        <f t="shared" si="881"/>
        <v>7.1428571428571425E-2</v>
      </c>
      <c r="U3757" t="s">
        <v>16753</v>
      </c>
      <c r="V3757">
        <v>1</v>
      </c>
      <c r="W3757" s="4">
        <f t="shared" si="882"/>
        <v>7.6923076923076927E-2</v>
      </c>
      <c r="Y3757" t="s">
        <v>3892</v>
      </c>
      <c r="Z3757">
        <v>0</v>
      </c>
      <c r="AA3757">
        <f t="shared" si="883"/>
        <v>2</v>
      </c>
      <c r="AB3757" s="4">
        <f t="shared" si="884"/>
        <v>0</v>
      </c>
    </row>
    <row r="3758" spans="1:28">
      <c r="A3758" t="s">
        <v>3152</v>
      </c>
      <c r="B3758">
        <v>2</v>
      </c>
      <c r="C3758" s="3">
        <f t="shared" si="870"/>
        <v>1.2195121951219513E-2</v>
      </c>
      <c r="D3758" s="3">
        <f t="shared" si="871"/>
        <v>14</v>
      </c>
      <c r="E3758" s="2">
        <f t="shared" si="872"/>
        <v>0</v>
      </c>
      <c r="F3758" s="3">
        <f t="shared" si="873"/>
        <v>0</v>
      </c>
      <c r="G3758" t="s">
        <v>3876</v>
      </c>
      <c r="H3758">
        <v>1</v>
      </c>
      <c r="I3758" s="3">
        <f t="shared" si="874"/>
        <v>2.3255813953488372E-2</v>
      </c>
      <c r="J3758" s="3" t="e">
        <f t="shared" si="875"/>
        <v>#N/A</v>
      </c>
      <c r="K3758" s="3">
        <f t="shared" si="876"/>
        <v>7.6923076923076927E-2</v>
      </c>
      <c r="L3758" s="3" t="e">
        <f t="shared" si="877"/>
        <v>#N/A</v>
      </c>
      <c r="M3758" s="3">
        <f t="shared" si="878"/>
        <v>0.30232558139534882</v>
      </c>
      <c r="N3758" s="3">
        <f t="shared" si="879"/>
        <v>7.1511627906976747</v>
      </c>
      <c r="O3758" s="3">
        <f t="shared" si="880"/>
        <v>7.1511627906976747</v>
      </c>
      <c r="P3758" s="1"/>
      <c r="Q3758" t="s">
        <v>6685</v>
      </c>
      <c r="R3758">
        <v>1</v>
      </c>
      <c r="S3758" s="4">
        <f t="shared" si="881"/>
        <v>7.1428571428571425E-2</v>
      </c>
      <c r="U3758" t="s">
        <v>16754</v>
      </c>
      <c r="V3758">
        <v>1</v>
      </c>
      <c r="W3758" s="4">
        <f t="shared" si="882"/>
        <v>7.6923076923076927E-2</v>
      </c>
      <c r="Y3758" t="s">
        <v>3893</v>
      </c>
      <c r="Z3758">
        <v>0</v>
      </c>
      <c r="AA3758">
        <f t="shared" si="883"/>
        <v>2</v>
      </c>
      <c r="AB3758" s="4">
        <f t="shared" si="884"/>
        <v>0</v>
      </c>
    </row>
    <row r="3759" spans="1:28">
      <c r="A3759" t="s">
        <v>3154</v>
      </c>
      <c r="B3759">
        <v>2</v>
      </c>
      <c r="C3759" s="3">
        <f t="shared" si="870"/>
        <v>1.2195121951219513E-2</v>
      </c>
      <c r="D3759" s="3">
        <f t="shared" si="871"/>
        <v>14</v>
      </c>
      <c r="E3759" s="2">
        <f t="shared" si="872"/>
        <v>0</v>
      </c>
      <c r="F3759" s="3">
        <f t="shared" si="873"/>
        <v>0</v>
      </c>
      <c r="G3759" t="s">
        <v>298</v>
      </c>
      <c r="H3759">
        <v>1</v>
      </c>
      <c r="I3759" s="3">
        <f t="shared" si="874"/>
        <v>2.3255813953488372E-2</v>
      </c>
      <c r="J3759" s="3" t="e">
        <f t="shared" si="875"/>
        <v>#N/A</v>
      </c>
      <c r="K3759" s="3" t="e">
        <f t="shared" si="876"/>
        <v>#N/A</v>
      </c>
      <c r="L3759" s="3" t="e">
        <f t="shared" si="877"/>
        <v>#N/A</v>
      </c>
      <c r="M3759" s="3" t="e">
        <f t="shared" si="878"/>
        <v>#N/A</v>
      </c>
      <c r="N3759" s="3" t="e">
        <f t="shared" si="879"/>
        <v>#N/A</v>
      </c>
      <c r="O3759" s="3">
        <f t="shared" si="880"/>
        <v>14</v>
      </c>
      <c r="P3759" s="1"/>
      <c r="Q3759" t="s">
        <v>6688</v>
      </c>
      <c r="R3759">
        <v>1</v>
      </c>
      <c r="S3759" s="4">
        <f t="shared" si="881"/>
        <v>7.1428571428571425E-2</v>
      </c>
      <c r="U3759" t="s">
        <v>6398</v>
      </c>
      <c r="V3759">
        <v>1</v>
      </c>
      <c r="W3759" s="4">
        <f t="shared" si="882"/>
        <v>7.6923076923076927E-2</v>
      </c>
      <c r="Y3759" t="s">
        <v>3894</v>
      </c>
      <c r="Z3759">
        <v>0</v>
      </c>
      <c r="AA3759">
        <f t="shared" si="883"/>
        <v>1</v>
      </c>
      <c r="AB3759" s="4">
        <f t="shared" si="884"/>
        <v>0</v>
      </c>
    </row>
    <row r="3760" spans="1:28">
      <c r="A3760" t="s">
        <v>3151</v>
      </c>
      <c r="B3760">
        <v>2</v>
      </c>
      <c r="C3760" s="3">
        <f t="shared" si="870"/>
        <v>1.2195121951219513E-2</v>
      </c>
      <c r="D3760" s="3">
        <f t="shared" si="871"/>
        <v>14</v>
      </c>
      <c r="E3760" s="2">
        <f t="shared" si="872"/>
        <v>0</v>
      </c>
      <c r="F3760" s="3">
        <f t="shared" si="873"/>
        <v>0</v>
      </c>
      <c r="G3760" t="s">
        <v>3877</v>
      </c>
      <c r="H3760">
        <v>1</v>
      </c>
      <c r="I3760" s="3">
        <f t="shared" si="874"/>
        <v>2.3255813953488372E-2</v>
      </c>
      <c r="J3760" s="3" t="e">
        <f t="shared" si="875"/>
        <v>#N/A</v>
      </c>
      <c r="K3760" s="3" t="e">
        <f t="shared" si="876"/>
        <v>#N/A</v>
      </c>
      <c r="L3760" s="3" t="e">
        <f t="shared" si="877"/>
        <v>#N/A</v>
      </c>
      <c r="M3760" s="3" t="e">
        <f t="shared" si="878"/>
        <v>#N/A</v>
      </c>
      <c r="N3760" s="3" t="e">
        <f t="shared" si="879"/>
        <v>#N/A</v>
      </c>
      <c r="O3760" s="3">
        <f t="shared" si="880"/>
        <v>14</v>
      </c>
      <c r="P3760" s="1"/>
      <c r="Q3760" t="s">
        <v>10357</v>
      </c>
      <c r="R3760">
        <v>1</v>
      </c>
      <c r="S3760" s="4">
        <f t="shared" si="881"/>
        <v>7.1428571428571425E-2</v>
      </c>
      <c r="U3760" t="s">
        <v>16755</v>
      </c>
      <c r="V3760">
        <v>1</v>
      </c>
      <c r="W3760" s="4">
        <f t="shared" si="882"/>
        <v>7.6923076923076927E-2</v>
      </c>
      <c r="Y3760" t="s">
        <v>3895</v>
      </c>
      <c r="Z3760">
        <v>0</v>
      </c>
      <c r="AA3760">
        <f t="shared" si="883"/>
        <v>1</v>
      </c>
      <c r="AB3760" s="4">
        <f t="shared" si="884"/>
        <v>0</v>
      </c>
    </row>
    <row r="3761" spans="1:28">
      <c r="A3761" t="s">
        <v>3155</v>
      </c>
      <c r="B3761">
        <v>2</v>
      </c>
      <c r="C3761" s="3">
        <f t="shared" si="870"/>
        <v>1.2195121951219513E-2</v>
      </c>
      <c r="D3761" s="3">
        <f t="shared" si="871"/>
        <v>14</v>
      </c>
      <c r="E3761" s="2">
        <f t="shared" si="872"/>
        <v>0</v>
      </c>
      <c r="F3761" s="3">
        <f t="shared" si="873"/>
        <v>0</v>
      </c>
      <c r="G3761" t="s">
        <v>3878</v>
      </c>
      <c r="H3761">
        <v>1</v>
      </c>
      <c r="I3761" s="3">
        <f t="shared" si="874"/>
        <v>2.3255813953488372E-2</v>
      </c>
      <c r="J3761" s="3">
        <f t="shared" si="875"/>
        <v>7.1428571428571425E-2</v>
      </c>
      <c r="K3761" s="3" t="e">
        <f t="shared" si="876"/>
        <v>#N/A</v>
      </c>
      <c r="L3761" s="3">
        <f t="shared" si="877"/>
        <v>0.32558139534883723</v>
      </c>
      <c r="M3761" s="3" t="e">
        <f t="shared" si="878"/>
        <v>#N/A</v>
      </c>
      <c r="N3761" s="3">
        <f t="shared" si="879"/>
        <v>6.6627906976744189</v>
      </c>
      <c r="O3761" s="3">
        <f t="shared" si="880"/>
        <v>6.6627906976744189</v>
      </c>
      <c r="P3761" s="1"/>
      <c r="Q3761" t="s">
        <v>10358</v>
      </c>
      <c r="R3761">
        <v>1</v>
      </c>
      <c r="S3761" s="4">
        <f t="shared" si="881"/>
        <v>7.1428571428571425E-2</v>
      </c>
      <c r="U3761" t="s">
        <v>6399</v>
      </c>
      <c r="V3761">
        <v>1</v>
      </c>
      <c r="W3761" s="4">
        <f t="shared" si="882"/>
        <v>7.6923076923076927E-2</v>
      </c>
      <c r="Y3761" t="s">
        <v>3896</v>
      </c>
      <c r="Z3761">
        <v>0</v>
      </c>
      <c r="AA3761">
        <f t="shared" si="883"/>
        <v>2</v>
      </c>
      <c r="AB3761" s="4">
        <f t="shared" si="884"/>
        <v>0</v>
      </c>
    </row>
    <row r="3762" spans="1:28">
      <c r="A3762" t="s">
        <v>3153</v>
      </c>
      <c r="B3762">
        <v>2</v>
      </c>
      <c r="C3762" s="3">
        <f t="shared" si="870"/>
        <v>1.2195121951219513E-2</v>
      </c>
      <c r="D3762" s="3">
        <f t="shared" si="871"/>
        <v>14</v>
      </c>
      <c r="E3762" s="2">
        <f t="shared" si="872"/>
        <v>0</v>
      </c>
      <c r="F3762" s="3">
        <f t="shared" si="873"/>
        <v>0</v>
      </c>
      <c r="G3762" t="s">
        <v>3880</v>
      </c>
      <c r="H3762">
        <v>1</v>
      </c>
      <c r="I3762" s="3">
        <f t="shared" si="874"/>
        <v>2.3255813953488372E-2</v>
      </c>
      <c r="J3762" s="3">
        <f t="shared" si="875"/>
        <v>0.14285714285714285</v>
      </c>
      <c r="K3762" s="3" t="e">
        <f t="shared" si="876"/>
        <v>#N/A</v>
      </c>
      <c r="L3762" s="3">
        <f t="shared" si="877"/>
        <v>0.16279069767441862</v>
      </c>
      <c r="M3762" s="3" t="e">
        <f t="shared" si="878"/>
        <v>#N/A</v>
      </c>
      <c r="N3762" s="3">
        <f t="shared" si="879"/>
        <v>6.5813953488372094</v>
      </c>
      <c r="O3762" s="3">
        <f t="shared" si="880"/>
        <v>6.5813953488372094</v>
      </c>
      <c r="P3762" s="1"/>
      <c r="Q3762" t="s">
        <v>2054</v>
      </c>
      <c r="R3762">
        <v>1</v>
      </c>
      <c r="S3762" s="4">
        <f t="shared" si="881"/>
        <v>7.1428571428571425E-2</v>
      </c>
      <c r="U3762" t="s">
        <v>132</v>
      </c>
      <c r="V3762">
        <v>1</v>
      </c>
      <c r="W3762" s="4">
        <f t="shared" si="882"/>
        <v>7.6923076923076927E-2</v>
      </c>
      <c r="Y3762" t="s">
        <v>3897</v>
      </c>
      <c r="Z3762">
        <v>0</v>
      </c>
      <c r="AA3762">
        <f t="shared" si="883"/>
        <v>1</v>
      </c>
      <c r="AB3762" s="4">
        <f t="shared" si="884"/>
        <v>0</v>
      </c>
    </row>
    <row r="3763" spans="1:28">
      <c r="A3763" t="s">
        <v>3157</v>
      </c>
      <c r="B3763">
        <v>2</v>
      </c>
      <c r="C3763" s="3">
        <f t="shared" si="870"/>
        <v>1.2195121951219513E-2</v>
      </c>
      <c r="D3763" s="3">
        <f t="shared" si="871"/>
        <v>14</v>
      </c>
      <c r="E3763" s="2">
        <f t="shared" si="872"/>
        <v>0</v>
      </c>
      <c r="F3763" s="3">
        <f t="shared" si="873"/>
        <v>0</v>
      </c>
      <c r="G3763" t="s">
        <v>3883</v>
      </c>
      <c r="H3763">
        <v>1</v>
      </c>
      <c r="I3763" s="3">
        <f t="shared" si="874"/>
        <v>2.3255813953488372E-2</v>
      </c>
      <c r="J3763" s="3">
        <f t="shared" si="875"/>
        <v>0.21428571428571427</v>
      </c>
      <c r="K3763" s="3" t="e">
        <f t="shared" si="876"/>
        <v>#N/A</v>
      </c>
      <c r="L3763" s="3">
        <f t="shared" si="877"/>
        <v>0.10852713178294573</v>
      </c>
      <c r="M3763" s="3" t="e">
        <f t="shared" si="878"/>
        <v>#N/A</v>
      </c>
      <c r="N3763" s="3">
        <f t="shared" si="879"/>
        <v>6.554263565891473</v>
      </c>
      <c r="O3763" s="3">
        <f t="shared" si="880"/>
        <v>6.554263565891473</v>
      </c>
      <c r="P3763" s="1"/>
      <c r="Q3763" t="s">
        <v>10360</v>
      </c>
      <c r="R3763">
        <v>1</v>
      </c>
      <c r="S3763" s="4">
        <f t="shared" si="881"/>
        <v>7.1428571428571425E-2</v>
      </c>
      <c r="U3763" t="s">
        <v>16756</v>
      </c>
      <c r="V3763">
        <v>1</v>
      </c>
      <c r="W3763" s="4">
        <f t="shared" si="882"/>
        <v>7.6923076923076927E-2</v>
      </c>
      <c r="Y3763" t="s">
        <v>3898</v>
      </c>
      <c r="Z3763">
        <v>0</v>
      </c>
      <c r="AA3763">
        <f t="shared" si="883"/>
        <v>1</v>
      </c>
      <c r="AB3763" s="4">
        <f t="shared" si="884"/>
        <v>0</v>
      </c>
    </row>
    <row r="3764" spans="1:28">
      <c r="A3764" t="s">
        <v>3156</v>
      </c>
      <c r="B3764">
        <v>2</v>
      </c>
      <c r="C3764" s="3">
        <f t="shared" si="870"/>
        <v>1.2195121951219513E-2</v>
      </c>
      <c r="D3764" s="3">
        <f t="shared" si="871"/>
        <v>14</v>
      </c>
      <c r="E3764" s="2">
        <f t="shared" si="872"/>
        <v>0</v>
      </c>
      <c r="F3764" s="3">
        <f t="shared" si="873"/>
        <v>0</v>
      </c>
      <c r="G3764" t="s">
        <v>3888</v>
      </c>
      <c r="H3764">
        <v>1</v>
      </c>
      <c r="I3764" s="3">
        <f t="shared" si="874"/>
        <v>2.3255813953488372E-2</v>
      </c>
      <c r="J3764" s="3">
        <f t="shared" si="875"/>
        <v>0.14285714285714285</v>
      </c>
      <c r="K3764" s="3">
        <f t="shared" si="876"/>
        <v>7.6923076923076927E-2</v>
      </c>
      <c r="L3764" s="3">
        <f t="shared" si="877"/>
        <v>0.16279069767441862</v>
      </c>
      <c r="M3764" s="3">
        <f t="shared" si="878"/>
        <v>0.30232558139534882</v>
      </c>
      <c r="N3764" s="3">
        <f t="shared" si="879"/>
        <v>0.23255813953488372</v>
      </c>
      <c r="O3764" s="3">
        <f t="shared" si="880"/>
        <v>0.23255813953488372</v>
      </c>
      <c r="P3764" s="1"/>
      <c r="Q3764" t="s">
        <v>10362</v>
      </c>
      <c r="R3764">
        <v>1</v>
      </c>
      <c r="S3764" s="4">
        <f t="shared" si="881"/>
        <v>7.1428571428571425E-2</v>
      </c>
      <c r="U3764" t="s">
        <v>5566</v>
      </c>
      <c r="V3764">
        <v>1</v>
      </c>
      <c r="W3764" s="4">
        <f t="shared" si="882"/>
        <v>7.6923076923076927E-2</v>
      </c>
      <c r="Y3764" t="s">
        <v>3899</v>
      </c>
      <c r="Z3764">
        <v>0</v>
      </c>
      <c r="AA3764">
        <f t="shared" si="883"/>
        <v>1</v>
      </c>
      <c r="AB3764" s="4">
        <f t="shared" si="884"/>
        <v>0</v>
      </c>
    </row>
    <row r="3765" spans="1:28">
      <c r="A3765" t="s">
        <v>3158</v>
      </c>
      <c r="B3765">
        <v>2</v>
      </c>
      <c r="C3765" s="3">
        <f t="shared" si="870"/>
        <v>1.2195121951219513E-2</v>
      </c>
      <c r="D3765" s="3">
        <f t="shared" si="871"/>
        <v>14</v>
      </c>
      <c r="E3765" s="2">
        <f t="shared" si="872"/>
        <v>0</v>
      </c>
      <c r="F3765" s="3">
        <f t="shared" si="873"/>
        <v>0</v>
      </c>
      <c r="G3765" t="s">
        <v>118</v>
      </c>
      <c r="H3765">
        <v>1</v>
      </c>
      <c r="I3765" s="3">
        <f t="shared" si="874"/>
        <v>2.3255813953488372E-2</v>
      </c>
      <c r="J3765" s="3" t="e">
        <f t="shared" si="875"/>
        <v>#N/A</v>
      </c>
      <c r="K3765" s="3" t="e">
        <f t="shared" si="876"/>
        <v>#N/A</v>
      </c>
      <c r="L3765" s="3" t="e">
        <f t="shared" si="877"/>
        <v>#N/A</v>
      </c>
      <c r="M3765" s="3" t="e">
        <f t="shared" si="878"/>
        <v>#N/A</v>
      </c>
      <c r="N3765" s="3" t="e">
        <f t="shared" si="879"/>
        <v>#N/A</v>
      </c>
      <c r="O3765" s="3">
        <f t="shared" si="880"/>
        <v>14</v>
      </c>
      <c r="P3765" s="1"/>
      <c r="Q3765" t="s">
        <v>10363</v>
      </c>
      <c r="R3765">
        <v>1</v>
      </c>
      <c r="S3765" s="4">
        <f t="shared" si="881"/>
        <v>7.1428571428571425E-2</v>
      </c>
      <c r="U3765" t="s">
        <v>7009</v>
      </c>
      <c r="V3765">
        <v>1</v>
      </c>
      <c r="W3765" s="4">
        <f t="shared" si="882"/>
        <v>7.6923076923076927E-2</v>
      </c>
      <c r="Y3765" t="s">
        <v>3900</v>
      </c>
      <c r="Z3765">
        <v>0</v>
      </c>
      <c r="AA3765">
        <f t="shared" si="883"/>
        <v>1</v>
      </c>
      <c r="AB3765" s="4">
        <f t="shared" si="884"/>
        <v>0</v>
      </c>
    </row>
    <row r="3766" spans="1:28">
      <c r="A3766" t="s">
        <v>3159</v>
      </c>
      <c r="B3766">
        <v>2</v>
      </c>
      <c r="C3766" s="3">
        <f t="shared" si="870"/>
        <v>1.2195121951219513E-2</v>
      </c>
      <c r="D3766" s="3">
        <f t="shared" si="871"/>
        <v>14</v>
      </c>
      <c r="E3766" s="2">
        <f t="shared" si="872"/>
        <v>0</v>
      </c>
      <c r="F3766" s="3">
        <f t="shared" si="873"/>
        <v>0</v>
      </c>
      <c r="G3766" t="s">
        <v>3894</v>
      </c>
      <c r="H3766">
        <v>1</v>
      </c>
      <c r="I3766" s="3">
        <f t="shared" si="874"/>
        <v>2.3255813953488372E-2</v>
      </c>
      <c r="J3766" s="3" t="e">
        <f t="shared" si="875"/>
        <v>#N/A</v>
      </c>
      <c r="K3766" s="3" t="e">
        <f t="shared" si="876"/>
        <v>#N/A</v>
      </c>
      <c r="L3766" s="3" t="e">
        <f t="shared" si="877"/>
        <v>#N/A</v>
      </c>
      <c r="M3766" s="3" t="e">
        <f t="shared" si="878"/>
        <v>#N/A</v>
      </c>
      <c r="N3766" s="3" t="e">
        <f t="shared" si="879"/>
        <v>#N/A</v>
      </c>
      <c r="O3766" s="3">
        <f t="shared" si="880"/>
        <v>14</v>
      </c>
      <c r="P3766" s="1"/>
      <c r="Q3766" t="s">
        <v>3000</v>
      </c>
      <c r="R3766">
        <v>1</v>
      </c>
      <c r="S3766" s="4">
        <f t="shared" si="881"/>
        <v>7.1428571428571425E-2</v>
      </c>
      <c r="U3766" t="s">
        <v>16757</v>
      </c>
      <c r="V3766">
        <v>1</v>
      </c>
      <c r="W3766" s="4">
        <f t="shared" si="882"/>
        <v>7.6923076923076927E-2</v>
      </c>
      <c r="Y3766" t="s">
        <v>3901</v>
      </c>
      <c r="Z3766">
        <v>0</v>
      </c>
      <c r="AA3766">
        <f t="shared" si="883"/>
        <v>6</v>
      </c>
      <c r="AB3766" s="4">
        <f t="shared" si="884"/>
        <v>0</v>
      </c>
    </row>
    <row r="3767" spans="1:28">
      <c r="A3767" t="s">
        <v>3165</v>
      </c>
      <c r="B3767">
        <v>2</v>
      </c>
      <c r="C3767" s="3">
        <f t="shared" si="870"/>
        <v>1.2195121951219513E-2</v>
      </c>
      <c r="D3767" s="3">
        <f t="shared" si="871"/>
        <v>14</v>
      </c>
      <c r="E3767" s="2">
        <f t="shared" si="872"/>
        <v>0</v>
      </c>
      <c r="F3767" s="3">
        <f t="shared" si="873"/>
        <v>0</v>
      </c>
      <c r="G3767" t="s">
        <v>3895</v>
      </c>
      <c r="H3767">
        <v>1</v>
      </c>
      <c r="I3767" s="3">
        <f t="shared" si="874"/>
        <v>2.3255813953488372E-2</v>
      </c>
      <c r="J3767" s="3" t="e">
        <f t="shared" si="875"/>
        <v>#N/A</v>
      </c>
      <c r="K3767" s="3" t="e">
        <f t="shared" si="876"/>
        <v>#N/A</v>
      </c>
      <c r="L3767" s="3" t="e">
        <f t="shared" si="877"/>
        <v>#N/A</v>
      </c>
      <c r="M3767" s="3" t="e">
        <f t="shared" si="878"/>
        <v>#N/A</v>
      </c>
      <c r="N3767" s="3" t="e">
        <f t="shared" si="879"/>
        <v>#N/A</v>
      </c>
      <c r="O3767" s="3">
        <f t="shared" si="880"/>
        <v>14</v>
      </c>
      <c r="P3767" s="1"/>
      <c r="Q3767" t="s">
        <v>1950</v>
      </c>
      <c r="R3767">
        <v>1</v>
      </c>
      <c r="S3767" s="4">
        <f t="shared" si="881"/>
        <v>7.1428571428571425E-2</v>
      </c>
      <c r="U3767" t="s">
        <v>16758</v>
      </c>
      <c r="V3767">
        <v>1</v>
      </c>
      <c r="W3767" s="4">
        <f t="shared" si="882"/>
        <v>7.6923076923076927E-2</v>
      </c>
      <c r="Y3767" t="s">
        <v>3902</v>
      </c>
      <c r="Z3767">
        <v>0</v>
      </c>
      <c r="AA3767">
        <f t="shared" si="883"/>
        <v>1</v>
      </c>
      <c r="AB3767" s="4">
        <f t="shared" si="884"/>
        <v>0</v>
      </c>
    </row>
    <row r="3768" spans="1:28">
      <c r="A3768" t="s">
        <v>3160</v>
      </c>
      <c r="B3768">
        <v>2</v>
      </c>
      <c r="C3768" s="3">
        <f t="shared" si="870"/>
        <v>1.2195121951219513E-2</v>
      </c>
      <c r="D3768" s="3">
        <f t="shared" si="871"/>
        <v>14</v>
      </c>
      <c r="E3768" s="2">
        <f t="shared" si="872"/>
        <v>0</v>
      </c>
      <c r="F3768" s="3">
        <f t="shared" si="873"/>
        <v>0</v>
      </c>
      <c r="G3768" t="s">
        <v>3897</v>
      </c>
      <c r="H3768">
        <v>1</v>
      </c>
      <c r="I3768" s="3">
        <f t="shared" si="874"/>
        <v>2.3255813953488372E-2</v>
      </c>
      <c r="J3768" s="3" t="e">
        <f t="shared" si="875"/>
        <v>#N/A</v>
      </c>
      <c r="K3768" s="3" t="e">
        <f t="shared" si="876"/>
        <v>#N/A</v>
      </c>
      <c r="L3768" s="3" t="e">
        <f t="shared" si="877"/>
        <v>#N/A</v>
      </c>
      <c r="M3768" s="3" t="e">
        <f t="shared" si="878"/>
        <v>#N/A</v>
      </c>
      <c r="N3768" s="3" t="e">
        <f t="shared" si="879"/>
        <v>#N/A</v>
      </c>
      <c r="O3768" s="3">
        <f t="shared" si="880"/>
        <v>14</v>
      </c>
      <c r="P3768" s="1"/>
      <c r="Q3768" t="s">
        <v>1956</v>
      </c>
      <c r="R3768">
        <v>1</v>
      </c>
      <c r="S3768" s="4">
        <f t="shared" si="881"/>
        <v>7.1428571428571425E-2</v>
      </c>
      <c r="U3768" t="s">
        <v>6405</v>
      </c>
      <c r="V3768">
        <v>1</v>
      </c>
      <c r="W3768" s="4">
        <f t="shared" si="882"/>
        <v>7.6923076923076927E-2</v>
      </c>
      <c r="Y3768" t="s">
        <v>3903</v>
      </c>
      <c r="Z3768">
        <v>0</v>
      </c>
      <c r="AA3768">
        <f t="shared" si="883"/>
        <v>1</v>
      </c>
      <c r="AB3768" s="4">
        <f t="shared" si="884"/>
        <v>0</v>
      </c>
    </row>
    <row r="3769" spans="1:28">
      <c r="A3769" t="s">
        <v>3164</v>
      </c>
      <c r="B3769">
        <v>2</v>
      </c>
      <c r="C3769" s="3">
        <f t="shared" si="870"/>
        <v>1.2195121951219513E-2</v>
      </c>
      <c r="D3769" s="3">
        <f t="shared" si="871"/>
        <v>14</v>
      </c>
      <c r="E3769" s="2">
        <f t="shared" si="872"/>
        <v>0</v>
      </c>
      <c r="F3769" s="3">
        <f t="shared" si="873"/>
        <v>0</v>
      </c>
      <c r="G3769" t="s">
        <v>3898</v>
      </c>
      <c r="H3769">
        <v>1</v>
      </c>
      <c r="I3769" s="3">
        <f t="shared" si="874"/>
        <v>2.3255813953488372E-2</v>
      </c>
      <c r="J3769" s="3" t="e">
        <f t="shared" si="875"/>
        <v>#N/A</v>
      </c>
      <c r="K3769" s="3" t="e">
        <f t="shared" si="876"/>
        <v>#N/A</v>
      </c>
      <c r="L3769" s="3" t="e">
        <f t="shared" si="877"/>
        <v>#N/A</v>
      </c>
      <c r="M3769" s="3" t="e">
        <f t="shared" si="878"/>
        <v>#N/A</v>
      </c>
      <c r="N3769" s="3" t="e">
        <f t="shared" si="879"/>
        <v>#N/A</v>
      </c>
      <c r="O3769" s="3">
        <f t="shared" si="880"/>
        <v>14</v>
      </c>
      <c r="P3769" s="1"/>
      <c r="Q3769" t="s">
        <v>10365</v>
      </c>
      <c r="R3769">
        <v>1</v>
      </c>
      <c r="S3769" s="4">
        <f t="shared" si="881"/>
        <v>7.1428571428571425E-2</v>
      </c>
      <c r="U3769" t="s">
        <v>16759</v>
      </c>
      <c r="V3769">
        <v>1</v>
      </c>
      <c r="W3769" s="4">
        <f t="shared" si="882"/>
        <v>7.6923076923076927E-2</v>
      </c>
      <c r="Y3769" t="s">
        <v>3904</v>
      </c>
      <c r="Z3769">
        <v>0</v>
      </c>
      <c r="AA3769">
        <f t="shared" si="883"/>
        <v>1</v>
      </c>
      <c r="AB3769" s="4">
        <f t="shared" si="884"/>
        <v>0</v>
      </c>
    </row>
    <row r="3770" spans="1:28">
      <c r="A3770" t="s">
        <v>3163</v>
      </c>
      <c r="B3770">
        <v>2</v>
      </c>
      <c r="C3770" s="3">
        <f t="shared" si="870"/>
        <v>1.2195121951219513E-2</v>
      </c>
      <c r="D3770" s="3">
        <f t="shared" si="871"/>
        <v>14</v>
      </c>
      <c r="E3770" s="2">
        <f t="shared" si="872"/>
        <v>0</v>
      </c>
      <c r="F3770" s="3">
        <f t="shared" si="873"/>
        <v>0</v>
      </c>
      <c r="G3770" t="s">
        <v>3899</v>
      </c>
      <c r="H3770">
        <v>1</v>
      </c>
      <c r="I3770" s="3">
        <f t="shared" si="874"/>
        <v>2.3255813953488372E-2</v>
      </c>
      <c r="J3770" s="3" t="e">
        <f t="shared" si="875"/>
        <v>#N/A</v>
      </c>
      <c r="K3770" s="3" t="e">
        <f t="shared" si="876"/>
        <v>#N/A</v>
      </c>
      <c r="L3770" s="3" t="e">
        <f t="shared" si="877"/>
        <v>#N/A</v>
      </c>
      <c r="M3770" s="3" t="e">
        <f t="shared" si="878"/>
        <v>#N/A</v>
      </c>
      <c r="N3770" s="3" t="e">
        <f t="shared" si="879"/>
        <v>#N/A</v>
      </c>
      <c r="O3770" s="3">
        <f t="shared" si="880"/>
        <v>14</v>
      </c>
      <c r="P3770" s="1"/>
      <c r="Q3770" t="s">
        <v>10366</v>
      </c>
      <c r="R3770">
        <v>1</v>
      </c>
      <c r="S3770" s="4">
        <f t="shared" si="881"/>
        <v>7.1428571428571425E-2</v>
      </c>
      <c r="U3770" t="s">
        <v>16760</v>
      </c>
      <c r="V3770">
        <v>1</v>
      </c>
      <c r="W3770" s="4">
        <f t="shared" si="882"/>
        <v>7.6923076923076927E-2</v>
      </c>
      <c r="Y3770" t="s">
        <v>3905</v>
      </c>
      <c r="Z3770">
        <v>0</v>
      </c>
      <c r="AA3770">
        <f t="shared" si="883"/>
        <v>1</v>
      </c>
      <c r="AB3770" s="4">
        <f t="shared" si="884"/>
        <v>0</v>
      </c>
    </row>
    <row r="3771" spans="1:28">
      <c r="A3771" t="s">
        <v>3168</v>
      </c>
      <c r="B3771">
        <v>2</v>
      </c>
      <c r="C3771" s="3">
        <f t="shared" si="870"/>
        <v>1.2195121951219513E-2</v>
      </c>
      <c r="D3771" s="3">
        <f t="shared" si="871"/>
        <v>14</v>
      </c>
      <c r="E3771" s="2">
        <f t="shared" si="872"/>
        <v>0</v>
      </c>
      <c r="F3771" s="3">
        <f t="shared" si="873"/>
        <v>0</v>
      </c>
      <c r="G3771" t="s">
        <v>3900</v>
      </c>
      <c r="H3771">
        <v>1</v>
      </c>
      <c r="I3771" s="3">
        <f t="shared" si="874"/>
        <v>2.3255813953488372E-2</v>
      </c>
      <c r="J3771" s="3" t="e">
        <f t="shared" si="875"/>
        <v>#N/A</v>
      </c>
      <c r="K3771" s="3" t="e">
        <f t="shared" si="876"/>
        <v>#N/A</v>
      </c>
      <c r="L3771" s="3" t="e">
        <f t="shared" si="877"/>
        <v>#N/A</v>
      </c>
      <c r="M3771" s="3" t="e">
        <f t="shared" si="878"/>
        <v>#N/A</v>
      </c>
      <c r="N3771" s="3" t="e">
        <f t="shared" si="879"/>
        <v>#N/A</v>
      </c>
      <c r="O3771" s="3">
        <f t="shared" si="880"/>
        <v>14</v>
      </c>
      <c r="P3771" s="1"/>
      <c r="Q3771" t="s">
        <v>10367</v>
      </c>
      <c r="R3771">
        <v>1</v>
      </c>
      <c r="S3771" s="4">
        <f t="shared" si="881"/>
        <v>7.1428571428571425E-2</v>
      </c>
      <c r="U3771" t="s">
        <v>16761</v>
      </c>
      <c r="V3771">
        <v>1</v>
      </c>
      <c r="W3771" s="4">
        <f t="shared" si="882"/>
        <v>7.6923076923076927E-2</v>
      </c>
      <c r="Y3771" t="s">
        <v>3906</v>
      </c>
      <c r="Z3771">
        <v>0</v>
      </c>
      <c r="AA3771">
        <f t="shared" si="883"/>
        <v>1</v>
      </c>
      <c r="AB3771" s="4">
        <f t="shared" si="884"/>
        <v>0</v>
      </c>
    </row>
    <row r="3772" spans="1:28">
      <c r="A3772" t="s">
        <v>3167</v>
      </c>
      <c r="B3772">
        <v>2</v>
      </c>
      <c r="C3772" s="3">
        <f t="shared" si="870"/>
        <v>1.2195121951219513E-2</v>
      </c>
      <c r="D3772" s="3">
        <f t="shared" si="871"/>
        <v>14</v>
      </c>
      <c r="E3772" s="2">
        <f t="shared" si="872"/>
        <v>0</v>
      </c>
      <c r="F3772" s="3">
        <f t="shared" si="873"/>
        <v>0</v>
      </c>
      <c r="G3772" t="s">
        <v>3902</v>
      </c>
      <c r="H3772">
        <v>1</v>
      </c>
      <c r="I3772" s="3">
        <f t="shared" si="874"/>
        <v>2.3255813953488372E-2</v>
      </c>
      <c r="J3772" s="3" t="e">
        <f t="shared" si="875"/>
        <v>#N/A</v>
      </c>
      <c r="K3772" s="3" t="e">
        <f t="shared" si="876"/>
        <v>#N/A</v>
      </c>
      <c r="L3772" s="3" t="e">
        <f t="shared" si="877"/>
        <v>#N/A</v>
      </c>
      <c r="M3772" s="3" t="e">
        <f t="shared" si="878"/>
        <v>#N/A</v>
      </c>
      <c r="N3772" s="3" t="e">
        <f t="shared" si="879"/>
        <v>#N/A</v>
      </c>
      <c r="O3772" s="3">
        <f t="shared" si="880"/>
        <v>14</v>
      </c>
      <c r="P3772" s="1"/>
      <c r="Q3772" t="s">
        <v>10369</v>
      </c>
      <c r="R3772">
        <v>1</v>
      </c>
      <c r="S3772" s="4">
        <f t="shared" si="881"/>
        <v>7.1428571428571425E-2</v>
      </c>
      <c r="U3772" t="s">
        <v>492</v>
      </c>
      <c r="V3772">
        <v>1</v>
      </c>
      <c r="W3772" s="4">
        <f t="shared" si="882"/>
        <v>7.6923076923076927E-2</v>
      </c>
      <c r="Y3772" t="s">
        <v>3907</v>
      </c>
      <c r="Z3772">
        <v>0</v>
      </c>
      <c r="AA3772">
        <f t="shared" si="883"/>
        <v>1</v>
      </c>
      <c r="AB3772" s="4">
        <f t="shared" si="884"/>
        <v>0</v>
      </c>
    </row>
    <row r="3773" spans="1:28">
      <c r="A3773" t="s">
        <v>3166</v>
      </c>
      <c r="B3773">
        <v>2</v>
      </c>
      <c r="C3773" s="3">
        <f t="shared" si="870"/>
        <v>1.2195121951219513E-2</v>
      </c>
      <c r="D3773" s="3">
        <f t="shared" si="871"/>
        <v>14</v>
      </c>
      <c r="E3773" s="2">
        <f t="shared" si="872"/>
        <v>0</v>
      </c>
      <c r="F3773" s="3">
        <f t="shared" si="873"/>
        <v>0</v>
      </c>
      <c r="G3773" t="s">
        <v>3903</v>
      </c>
      <c r="H3773">
        <v>1</v>
      </c>
      <c r="I3773" s="3">
        <f t="shared" si="874"/>
        <v>2.3255813953488372E-2</v>
      </c>
      <c r="J3773" s="3">
        <f t="shared" si="875"/>
        <v>7.1428571428571425E-2</v>
      </c>
      <c r="K3773" s="3" t="e">
        <f t="shared" si="876"/>
        <v>#N/A</v>
      </c>
      <c r="L3773" s="3">
        <f t="shared" si="877"/>
        <v>0.32558139534883723</v>
      </c>
      <c r="M3773" s="3" t="e">
        <f t="shared" si="878"/>
        <v>#N/A</v>
      </c>
      <c r="N3773" s="3">
        <f t="shared" si="879"/>
        <v>6.6627906976744189</v>
      </c>
      <c r="O3773" s="3">
        <f t="shared" si="880"/>
        <v>6.6627906976744189</v>
      </c>
      <c r="P3773" s="1"/>
      <c r="Q3773" t="s">
        <v>10370</v>
      </c>
      <c r="R3773">
        <v>1</v>
      </c>
      <c r="S3773" s="4">
        <f t="shared" si="881"/>
        <v>7.1428571428571425E-2</v>
      </c>
      <c r="U3773" t="s">
        <v>6401</v>
      </c>
      <c r="V3773">
        <v>1</v>
      </c>
      <c r="W3773" s="4">
        <f t="shared" si="882"/>
        <v>7.6923076923076927E-2</v>
      </c>
      <c r="Y3773" t="s">
        <v>3908</v>
      </c>
      <c r="Z3773">
        <v>0</v>
      </c>
      <c r="AA3773">
        <f t="shared" si="883"/>
        <v>1</v>
      </c>
      <c r="AB3773" s="4">
        <f t="shared" si="884"/>
        <v>0</v>
      </c>
    </row>
    <row r="3774" spans="1:28">
      <c r="A3774" t="s">
        <v>3171</v>
      </c>
      <c r="B3774">
        <v>2</v>
      </c>
      <c r="C3774" s="3">
        <f t="shared" si="870"/>
        <v>1.2195121951219513E-2</v>
      </c>
      <c r="D3774" s="3">
        <f t="shared" si="871"/>
        <v>14</v>
      </c>
      <c r="E3774" s="2">
        <f t="shared" si="872"/>
        <v>0</v>
      </c>
      <c r="F3774" s="3">
        <f t="shared" si="873"/>
        <v>0</v>
      </c>
      <c r="G3774" t="s">
        <v>3904</v>
      </c>
      <c r="H3774">
        <v>1</v>
      </c>
      <c r="I3774" s="3">
        <f t="shared" si="874"/>
        <v>2.3255813953488372E-2</v>
      </c>
      <c r="J3774" s="3" t="e">
        <f t="shared" si="875"/>
        <v>#N/A</v>
      </c>
      <c r="K3774" s="3" t="e">
        <f t="shared" si="876"/>
        <v>#N/A</v>
      </c>
      <c r="L3774" s="3" t="e">
        <f t="shared" si="877"/>
        <v>#N/A</v>
      </c>
      <c r="M3774" s="3" t="e">
        <f t="shared" si="878"/>
        <v>#N/A</v>
      </c>
      <c r="N3774" s="3" t="e">
        <f t="shared" si="879"/>
        <v>#N/A</v>
      </c>
      <c r="O3774" s="3">
        <f t="shared" si="880"/>
        <v>14</v>
      </c>
      <c r="P3774" s="1"/>
      <c r="Q3774" t="s">
        <v>10371</v>
      </c>
      <c r="R3774">
        <v>1</v>
      </c>
      <c r="S3774" s="4">
        <f t="shared" si="881"/>
        <v>7.1428571428571425E-2</v>
      </c>
      <c r="U3774" t="s">
        <v>16762</v>
      </c>
      <c r="V3774">
        <v>1</v>
      </c>
      <c r="W3774" s="4">
        <f t="shared" si="882"/>
        <v>7.6923076923076927E-2</v>
      </c>
      <c r="Y3774" t="s">
        <v>3909</v>
      </c>
      <c r="Z3774">
        <v>0</v>
      </c>
      <c r="AA3774">
        <f t="shared" si="883"/>
        <v>2</v>
      </c>
      <c r="AB3774" s="4">
        <f t="shared" si="884"/>
        <v>0</v>
      </c>
    </row>
    <row r="3775" spans="1:28">
      <c r="A3775" t="s">
        <v>3173</v>
      </c>
      <c r="B3775">
        <v>2</v>
      </c>
      <c r="C3775" s="3">
        <f t="shared" si="870"/>
        <v>1.2195121951219513E-2</v>
      </c>
      <c r="D3775" s="3">
        <f t="shared" si="871"/>
        <v>14</v>
      </c>
      <c r="E3775" s="2">
        <f t="shared" si="872"/>
        <v>0</v>
      </c>
      <c r="F3775" s="3">
        <f t="shared" si="873"/>
        <v>0</v>
      </c>
      <c r="G3775" t="s">
        <v>3905</v>
      </c>
      <c r="H3775">
        <v>1</v>
      </c>
      <c r="I3775" s="3">
        <f t="shared" si="874"/>
        <v>2.3255813953488372E-2</v>
      </c>
      <c r="J3775" s="3" t="e">
        <f t="shared" si="875"/>
        <v>#N/A</v>
      </c>
      <c r="K3775" s="3" t="e">
        <f t="shared" si="876"/>
        <v>#N/A</v>
      </c>
      <c r="L3775" s="3" t="e">
        <f t="shared" si="877"/>
        <v>#N/A</v>
      </c>
      <c r="M3775" s="3" t="e">
        <f t="shared" si="878"/>
        <v>#N/A</v>
      </c>
      <c r="N3775" s="3" t="e">
        <f t="shared" si="879"/>
        <v>#N/A</v>
      </c>
      <c r="O3775" s="3">
        <f t="shared" si="880"/>
        <v>14</v>
      </c>
      <c r="P3775" s="1"/>
      <c r="Q3775" t="s">
        <v>10372</v>
      </c>
      <c r="R3775">
        <v>1</v>
      </c>
      <c r="S3775" s="4">
        <f t="shared" si="881"/>
        <v>7.1428571428571425E-2</v>
      </c>
      <c r="U3775" t="s">
        <v>16763</v>
      </c>
      <c r="V3775">
        <v>1</v>
      </c>
      <c r="W3775" s="4">
        <f t="shared" si="882"/>
        <v>7.6923076923076927E-2</v>
      </c>
      <c r="Y3775" t="s">
        <v>3910</v>
      </c>
      <c r="Z3775">
        <v>0</v>
      </c>
      <c r="AA3775">
        <f t="shared" si="883"/>
        <v>1</v>
      </c>
      <c r="AB3775" s="4">
        <f t="shared" si="884"/>
        <v>0</v>
      </c>
    </row>
    <row r="3776" spans="1:28">
      <c r="A3776" t="s">
        <v>3170</v>
      </c>
      <c r="B3776">
        <v>2</v>
      </c>
      <c r="C3776" s="3">
        <f t="shared" si="870"/>
        <v>1.2195121951219513E-2</v>
      </c>
      <c r="D3776" s="3">
        <f t="shared" si="871"/>
        <v>14</v>
      </c>
      <c r="E3776" s="2">
        <f t="shared" si="872"/>
        <v>0</v>
      </c>
      <c r="F3776" s="3">
        <f t="shared" si="873"/>
        <v>0</v>
      </c>
      <c r="G3776" t="s">
        <v>3906</v>
      </c>
      <c r="H3776">
        <v>1</v>
      </c>
      <c r="I3776" s="3">
        <f t="shared" si="874"/>
        <v>2.3255813953488372E-2</v>
      </c>
      <c r="J3776" s="3" t="e">
        <f t="shared" si="875"/>
        <v>#N/A</v>
      </c>
      <c r="K3776" s="3" t="e">
        <f t="shared" si="876"/>
        <v>#N/A</v>
      </c>
      <c r="L3776" s="3" t="e">
        <f t="shared" si="877"/>
        <v>#N/A</v>
      </c>
      <c r="M3776" s="3" t="e">
        <f t="shared" si="878"/>
        <v>#N/A</v>
      </c>
      <c r="N3776" s="3" t="e">
        <f t="shared" si="879"/>
        <v>#N/A</v>
      </c>
      <c r="O3776" s="3">
        <f t="shared" si="880"/>
        <v>14</v>
      </c>
      <c r="P3776" s="1"/>
      <c r="Q3776" t="s">
        <v>10373</v>
      </c>
      <c r="R3776">
        <v>1</v>
      </c>
      <c r="S3776" s="4">
        <f t="shared" si="881"/>
        <v>7.1428571428571425E-2</v>
      </c>
      <c r="U3776" t="s">
        <v>16764</v>
      </c>
      <c r="V3776">
        <v>1</v>
      </c>
      <c r="W3776" s="4">
        <f t="shared" si="882"/>
        <v>7.6923076923076927E-2</v>
      </c>
      <c r="Y3776" t="s">
        <v>3911</v>
      </c>
      <c r="Z3776">
        <v>0</v>
      </c>
      <c r="AA3776">
        <f t="shared" si="883"/>
        <v>1</v>
      </c>
      <c r="AB3776" s="4">
        <f t="shared" si="884"/>
        <v>0</v>
      </c>
    </row>
    <row r="3777" spans="1:28">
      <c r="A3777" t="s">
        <v>3169</v>
      </c>
      <c r="B3777">
        <v>2</v>
      </c>
      <c r="C3777" s="3">
        <f t="shared" si="870"/>
        <v>1.2195121951219513E-2</v>
      </c>
      <c r="D3777" s="3">
        <f t="shared" si="871"/>
        <v>14</v>
      </c>
      <c r="E3777" s="2">
        <f t="shared" si="872"/>
        <v>0</v>
      </c>
      <c r="F3777" s="3">
        <f t="shared" si="873"/>
        <v>0</v>
      </c>
      <c r="G3777" t="s">
        <v>3907</v>
      </c>
      <c r="H3777">
        <v>1</v>
      </c>
      <c r="I3777" s="3">
        <f t="shared" si="874"/>
        <v>2.3255813953488372E-2</v>
      </c>
      <c r="J3777" s="3" t="e">
        <f t="shared" si="875"/>
        <v>#N/A</v>
      </c>
      <c r="K3777" s="3" t="e">
        <f t="shared" si="876"/>
        <v>#N/A</v>
      </c>
      <c r="L3777" s="3" t="e">
        <f t="shared" si="877"/>
        <v>#N/A</v>
      </c>
      <c r="M3777" s="3" t="e">
        <f t="shared" si="878"/>
        <v>#N/A</v>
      </c>
      <c r="N3777" s="3" t="e">
        <f t="shared" si="879"/>
        <v>#N/A</v>
      </c>
      <c r="O3777" s="3">
        <f t="shared" si="880"/>
        <v>14</v>
      </c>
      <c r="P3777" s="1"/>
      <c r="Q3777" t="s">
        <v>10374</v>
      </c>
      <c r="R3777">
        <v>1</v>
      </c>
      <c r="S3777" s="4">
        <f t="shared" si="881"/>
        <v>7.1428571428571425E-2</v>
      </c>
      <c r="U3777" t="s">
        <v>16765</v>
      </c>
      <c r="V3777">
        <v>1</v>
      </c>
      <c r="W3777" s="4">
        <f t="shared" si="882"/>
        <v>7.6923076923076927E-2</v>
      </c>
      <c r="Y3777" t="s">
        <v>3912</v>
      </c>
      <c r="Z3777">
        <v>0</v>
      </c>
      <c r="AA3777">
        <f t="shared" si="883"/>
        <v>5</v>
      </c>
      <c r="AB3777" s="4">
        <f t="shared" si="884"/>
        <v>0</v>
      </c>
    </row>
    <row r="3778" spans="1:28">
      <c r="A3778" t="s">
        <v>3177</v>
      </c>
      <c r="B3778">
        <v>2</v>
      </c>
      <c r="C3778" s="3">
        <f t="shared" si="870"/>
        <v>1.2195121951219513E-2</v>
      </c>
      <c r="D3778" s="3">
        <f t="shared" si="871"/>
        <v>14</v>
      </c>
      <c r="E3778" s="2">
        <f t="shared" si="872"/>
        <v>0</v>
      </c>
      <c r="F3778" s="3">
        <f t="shared" si="873"/>
        <v>0</v>
      </c>
      <c r="G3778" t="s">
        <v>3908</v>
      </c>
      <c r="H3778">
        <v>1</v>
      </c>
      <c r="I3778" s="3">
        <f t="shared" si="874"/>
        <v>2.3255813953488372E-2</v>
      </c>
      <c r="J3778" s="3" t="e">
        <f t="shared" si="875"/>
        <v>#N/A</v>
      </c>
      <c r="K3778" s="3" t="e">
        <f t="shared" si="876"/>
        <v>#N/A</v>
      </c>
      <c r="L3778" s="3" t="e">
        <f t="shared" si="877"/>
        <v>#N/A</v>
      </c>
      <c r="M3778" s="3" t="e">
        <f t="shared" si="878"/>
        <v>#N/A</v>
      </c>
      <c r="N3778" s="3" t="e">
        <f t="shared" si="879"/>
        <v>#N/A</v>
      </c>
      <c r="O3778" s="3">
        <f t="shared" si="880"/>
        <v>14</v>
      </c>
      <c r="P3778" s="1"/>
      <c r="Q3778" t="s">
        <v>10375</v>
      </c>
      <c r="R3778">
        <v>1</v>
      </c>
      <c r="S3778" s="4">
        <f t="shared" si="881"/>
        <v>7.1428571428571425E-2</v>
      </c>
      <c r="U3778" t="s">
        <v>6409</v>
      </c>
      <c r="V3778">
        <v>1</v>
      </c>
      <c r="W3778" s="4">
        <f t="shared" si="882"/>
        <v>7.6923076923076927E-2</v>
      </c>
      <c r="Y3778" t="s">
        <v>3913</v>
      </c>
      <c r="Z3778">
        <v>0</v>
      </c>
      <c r="AA3778">
        <f t="shared" si="883"/>
        <v>3</v>
      </c>
      <c r="AB3778" s="4">
        <f t="shared" si="884"/>
        <v>0</v>
      </c>
    </row>
    <row r="3779" spans="1:28">
      <c r="A3779" t="s">
        <v>3174</v>
      </c>
      <c r="B3779">
        <v>2</v>
      </c>
      <c r="C3779" s="3">
        <f t="shared" ref="C3779:C3842" si="885">B3779/MAX(B:B)</f>
        <v>1.2195121951219513E-2</v>
      </c>
      <c r="D3779" s="3">
        <f t="shared" ref="D3779:D3842" si="886">VLOOKUP(A3779,G:O,9,FALSE)</f>
        <v>14</v>
      </c>
      <c r="E3779" s="2">
        <f t="shared" ref="E3779:E3842" si="887">VLOOKUP(A3779,Y:AB,2,FALSE)</f>
        <v>0</v>
      </c>
      <c r="F3779" s="3">
        <f t="shared" ref="F3779:F3842" si="888">VLOOKUP(A3779,Y:AB,4,FALSE)</f>
        <v>0</v>
      </c>
      <c r="G3779" t="s">
        <v>3910</v>
      </c>
      <c r="H3779">
        <v>1</v>
      </c>
      <c r="I3779" s="3">
        <f t="shared" ref="I3779:I3842" si="889">H3779/MAX(H:H)</f>
        <v>2.3255813953488372E-2</v>
      </c>
      <c r="J3779" s="3" t="e">
        <f t="shared" ref="J3779:J3842" si="890">VLOOKUP(G3779,Q:S,3,FALSE)</f>
        <v>#N/A</v>
      </c>
      <c r="K3779" s="3" t="e">
        <f t="shared" ref="K3779:K3842" si="891">VLOOKUP(G3779,U:W,3,FALSE)</f>
        <v>#N/A</v>
      </c>
      <c r="L3779" s="3" t="e">
        <f t="shared" ref="L3779:L3842" si="892">I3779/J3779</f>
        <v>#N/A</v>
      </c>
      <c r="M3779" s="3" t="e">
        <f t="shared" ref="M3779:M3842" si="893">I3779/K3779</f>
        <v>#N/A</v>
      </c>
      <c r="N3779" s="3" t="e">
        <f t="shared" ref="N3779:N3842" si="894">IF(AND(ISNUMBER(L3779),ISNUMBER(M3779)),AVERAGE(L3779:M3779),IF(ISNUMBER(L3779),AVERAGE(L3779,P$2),AVERAGE(M3779,P$1)))</f>
        <v>#N/A</v>
      </c>
      <c r="O3779" s="3">
        <f t="shared" ref="O3779:O3842" si="895">IF(ISNUMBER(N3779),N3779,MAX(P$1,P$2))</f>
        <v>14</v>
      </c>
      <c r="P3779" s="1"/>
      <c r="Q3779" t="s">
        <v>10376</v>
      </c>
      <c r="R3779">
        <v>1</v>
      </c>
      <c r="S3779" s="4">
        <f t="shared" ref="S3779:S3842" si="896">R3779/MAX(R:R)</f>
        <v>7.1428571428571425E-2</v>
      </c>
      <c r="U3779" t="s">
        <v>16766</v>
      </c>
      <c r="V3779">
        <v>1</v>
      </c>
      <c r="W3779" s="4">
        <f t="shared" ref="W3779:W3842" si="897">V3779/MAX(V:V)</f>
        <v>7.6923076923076927E-2</v>
      </c>
      <c r="Y3779" t="s">
        <v>3914</v>
      </c>
      <c r="Z3779">
        <v>0</v>
      </c>
      <c r="AA3779">
        <f t="shared" ref="AA3779:AA3842" si="898">VLOOKUP(Y3779,G:H, 2, FALSE)</f>
        <v>1</v>
      </c>
      <c r="AB3779" s="4">
        <f t="shared" ref="AB3779:AB3842" si="899">Z3779/AA3779</f>
        <v>0</v>
      </c>
    </row>
    <row r="3780" spans="1:28">
      <c r="A3780" t="s">
        <v>3180</v>
      </c>
      <c r="B3780">
        <v>2</v>
      </c>
      <c r="C3780" s="3">
        <f t="shared" si="885"/>
        <v>1.2195121951219513E-2</v>
      </c>
      <c r="D3780" s="3">
        <f t="shared" si="886"/>
        <v>14</v>
      </c>
      <c r="E3780" s="2">
        <f t="shared" si="887"/>
        <v>0</v>
      </c>
      <c r="F3780" s="3">
        <f t="shared" si="888"/>
        <v>0</v>
      </c>
      <c r="G3780" t="s">
        <v>3911</v>
      </c>
      <c r="H3780">
        <v>1</v>
      </c>
      <c r="I3780" s="3">
        <f t="shared" si="889"/>
        <v>2.3255813953488372E-2</v>
      </c>
      <c r="J3780" s="3" t="e">
        <f t="shared" si="890"/>
        <v>#N/A</v>
      </c>
      <c r="K3780" s="3" t="e">
        <f t="shared" si="891"/>
        <v>#N/A</v>
      </c>
      <c r="L3780" s="3" t="e">
        <f t="shared" si="892"/>
        <v>#N/A</v>
      </c>
      <c r="M3780" s="3" t="e">
        <f t="shared" si="893"/>
        <v>#N/A</v>
      </c>
      <c r="N3780" s="3" t="e">
        <f t="shared" si="894"/>
        <v>#N/A</v>
      </c>
      <c r="O3780" s="3">
        <f t="shared" si="895"/>
        <v>14</v>
      </c>
      <c r="P3780" s="1"/>
      <c r="Q3780" t="s">
        <v>10377</v>
      </c>
      <c r="R3780">
        <v>1</v>
      </c>
      <c r="S3780" s="4">
        <f t="shared" si="896"/>
        <v>7.1428571428571425E-2</v>
      </c>
      <c r="U3780" t="s">
        <v>16767</v>
      </c>
      <c r="V3780">
        <v>1</v>
      </c>
      <c r="W3780" s="4">
        <f t="shared" si="897"/>
        <v>7.6923076923076927E-2</v>
      </c>
      <c r="Y3780" t="s">
        <v>3915</v>
      </c>
      <c r="Z3780">
        <v>0</v>
      </c>
      <c r="AA3780">
        <f t="shared" si="898"/>
        <v>2</v>
      </c>
      <c r="AB3780" s="4">
        <f t="shared" si="899"/>
        <v>0</v>
      </c>
    </row>
    <row r="3781" spans="1:28">
      <c r="A3781" t="s">
        <v>3179</v>
      </c>
      <c r="B3781">
        <v>2</v>
      </c>
      <c r="C3781" s="3">
        <f t="shared" si="885"/>
        <v>1.2195121951219513E-2</v>
      </c>
      <c r="D3781" s="3">
        <f t="shared" si="886"/>
        <v>14</v>
      </c>
      <c r="E3781" s="2">
        <f t="shared" si="887"/>
        <v>0</v>
      </c>
      <c r="F3781" s="3">
        <f t="shared" si="888"/>
        <v>0</v>
      </c>
      <c r="G3781" t="s">
        <v>3914</v>
      </c>
      <c r="H3781">
        <v>1</v>
      </c>
      <c r="I3781" s="3">
        <f t="shared" si="889"/>
        <v>2.3255813953488372E-2</v>
      </c>
      <c r="J3781" s="3" t="e">
        <f t="shared" si="890"/>
        <v>#N/A</v>
      </c>
      <c r="K3781" s="3" t="e">
        <f t="shared" si="891"/>
        <v>#N/A</v>
      </c>
      <c r="L3781" s="3" t="e">
        <f t="shared" si="892"/>
        <v>#N/A</v>
      </c>
      <c r="M3781" s="3" t="e">
        <f t="shared" si="893"/>
        <v>#N/A</v>
      </c>
      <c r="N3781" s="3" t="e">
        <f t="shared" si="894"/>
        <v>#N/A</v>
      </c>
      <c r="O3781" s="3">
        <f t="shared" si="895"/>
        <v>14</v>
      </c>
      <c r="P3781" s="1"/>
      <c r="Q3781" t="s">
        <v>10378</v>
      </c>
      <c r="R3781">
        <v>1</v>
      </c>
      <c r="S3781" s="4">
        <f t="shared" si="896"/>
        <v>7.1428571428571425E-2</v>
      </c>
      <c r="U3781" t="s">
        <v>16768</v>
      </c>
      <c r="V3781">
        <v>1</v>
      </c>
      <c r="W3781" s="4">
        <f t="shared" si="897"/>
        <v>7.6923076923076927E-2</v>
      </c>
      <c r="Y3781" t="s">
        <v>3916</v>
      </c>
      <c r="Z3781">
        <v>0</v>
      </c>
      <c r="AA3781">
        <f t="shared" si="898"/>
        <v>1</v>
      </c>
      <c r="AB3781" s="4">
        <f t="shared" si="899"/>
        <v>0</v>
      </c>
    </row>
    <row r="3782" spans="1:28">
      <c r="A3782" t="s">
        <v>3176</v>
      </c>
      <c r="B3782">
        <v>2</v>
      </c>
      <c r="C3782" s="3">
        <f t="shared" si="885"/>
        <v>1.2195121951219513E-2</v>
      </c>
      <c r="D3782" s="3">
        <f t="shared" si="886"/>
        <v>14</v>
      </c>
      <c r="E3782" s="2">
        <f t="shared" si="887"/>
        <v>0</v>
      </c>
      <c r="F3782" s="3">
        <f t="shared" si="888"/>
        <v>0</v>
      </c>
      <c r="G3782" t="s">
        <v>3916</v>
      </c>
      <c r="H3782">
        <v>1</v>
      </c>
      <c r="I3782" s="3">
        <f t="shared" si="889"/>
        <v>2.3255813953488372E-2</v>
      </c>
      <c r="J3782" s="3" t="e">
        <f t="shared" si="890"/>
        <v>#N/A</v>
      </c>
      <c r="K3782" s="3" t="e">
        <f t="shared" si="891"/>
        <v>#N/A</v>
      </c>
      <c r="L3782" s="3" t="e">
        <f t="shared" si="892"/>
        <v>#N/A</v>
      </c>
      <c r="M3782" s="3" t="e">
        <f t="shared" si="893"/>
        <v>#N/A</v>
      </c>
      <c r="N3782" s="3" t="e">
        <f t="shared" si="894"/>
        <v>#N/A</v>
      </c>
      <c r="O3782" s="3">
        <f t="shared" si="895"/>
        <v>14</v>
      </c>
      <c r="P3782" s="1"/>
      <c r="Q3782" t="s">
        <v>1068</v>
      </c>
      <c r="R3782">
        <v>1</v>
      </c>
      <c r="S3782" s="4">
        <f t="shared" si="896"/>
        <v>7.1428571428571425E-2</v>
      </c>
      <c r="U3782" t="s">
        <v>6332</v>
      </c>
      <c r="V3782">
        <v>1</v>
      </c>
      <c r="W3782" s="4">
        <f t="shared" si="897"/>
        <v>7.6923076923076927E-2</v>
      </c>
      <c r="Y3782" t="s">
        <v>3917</v>
      </c>
      <c r="Z3782">
        <v>0</v>
      </c>
      <c r="AA3782">
        <f t="shared" si="898"/>
        <v>1</v>
      </c>
      <c r="AB3782" s="4">
        <f t="shared" si="899"/>
        <v>0</v>
      </c>
    </row>
    <row r="3783" spans="1:28">
      <c r="A3783" t="s">
        <v>3175</v>
      </c>
      <c r="B3783">
        <v>2</v>
      </c>
      <c r="C3783" s="3">
        <f t="shared" si="885"/>
        <v>1.2195121951219513E-2</v>
      </c>
      <c r="D3783" s="3">
        <f t="shared" si="886"/>
        <v>14</v>
      </c>
      <c r="E3783" s="2">
        <f t="shared" si="887"/>
        <v>0</v>
      </c>
      <c r="F3783" s="3">
        <f t="shared" si="888"/>
        <v>0</v>
      </c>
      <c r="G3783" t="s">
        <v>3917</v>
      </c>
      <c r="H3783">
        <v>1</v>
      </c>
      <c r="I3783" s="3">
        <f t="shared" si="889"/>
        <v>2.3255813953488372E-2</v>
      </c>
      <c r="J3783" s="3" t="e">
        <f t="shared" si="890"/>
        <v>#N/A</v>
      </c>
      <c r="K3783" s="3" t="e">
        <f t="shared" si="891"/>
        <v>#N/A</v>
      </c>
      <c r="L3783" s="3" t="e">
        <f t="shared" si="892"/>
        <v>#N/A</v>
      </c>
      <c r="M3783" s="3" t="e">
        <f t="shared" si="893"/>
        <v>#N/A</v>
      </c>
      <c r="N3783" s="3" t="e">
        <f t="shared" si="894"/>
        <v>#N/A</v>
      </c>
      <c r="O3783" s="3">
        <f t="shared" si="895"/>
        <v>14</v>
      </c>
      <c r="P3783" s="1"/>
      <c r="Q3783" t="s">
        <v>10379</v>
      </c>
      <c r="R3783">
        <v>1</v>
      </c>
      <c r="S3783" s="4">
        <f t="shared" si="896"/>
        <v>7.1428571428571425E-2</v>
      </c>
      <c r="U3783" t="s">
        <v>16769</v>
      </c>
      <c r="V3783">
        <v>1</v>
      </c>
      <c r="W3783" s="4">
        <f t="shared" si="897"/>
        <v>7.6923076923076927E-2</v>
      </c>
      <c r="Y3783" t="s">
        <v>3918</v>
      </c>
      <c r="Z3783">
        <v>0</v>
      </c>
      <c r="AA3783">
        <f t="shared" si="898"/>
        <v>1</v>
      </c>
      <c r="AB3783" s="4">
        <f t="shared" si="899"/>
        <v>0</v>
      </c>
    </row>
    <row r="3784" spans="1:28">
      <c r="A3784" t="s">
        <v>3178</v>
      </c>
      <c r="B3784">
        <v>2</v>
      </c>
      <c r="C3784" s="3">
        <f t="shared" si="885"/>
        <v>1.2195121951219513E-2</v>
      </c>
      <c r="D3784" s="3">
        <f t="shared" si="886"/>
        <v>6.6627906976744189</v>
      </c>
      <c r="E3784" s="2">
        <f t="shared" si="887"/>
        <v>0</v>
      </c>
      <c r="F3784" s="3">
        <f t="shared" si="888"/>
        <v>0</v>
      </c>
      <c r="G3784" t="s">
        <v>3918</v>
      </c>
      <c r="H3784">
        <v>1</v>
      </c>
      <c r="I3784" s="3">
        <f t="shared" si="889"/>
        <v>2.3255813953488372E-2</v>
      </c>
      <c r="J3784" s="3" t="e">
        <f t="shared" si="890"/>
        <v>#N/A</v>
      </c>
      <c r="K3784" s="3" t="e">
        <f t="shared" si="891"/>
        <v>#N/A</v>
      </c>
      <c r="L3784" s="3" t="e">
        <f t="shared" si="892"/>
        <v>#N/A</v>
      </c>
      <c r="M3784" s="3" t="e">
        <f t="shared" si="893"/>
        <v>#N/A</v>
      </c>
      <c r="N3784" s="3" t="e">
        <f t="shared" si="894"/>
        <v>#N/A</v>
      </c>
      <c r="O3784" s="3">
        <f t="shared" si="895"/>
        <v>14</v>
      </c>
      <c r="P3784" s="1"/>
      <c r="Q3784" t="s">
        <v>10380</v>
      </c>
      <c r="R3784">
        <v>1</v>
      </c>
      <c r="S3784" s="4">
        <f t="shared" si="896"/>
        <v>7.1428571428571425E-2</v>
      </c>
      <c r="U3784" t="s">
        <v>6396</v>
      </c>
      <c r="V3784">
        <v>1</v>
      </c>
      <c r="W3784" s="4">
        <f t="shared" si="897"/>
        <v>7.6923076923076927E-2</v>
      </c>
      <c r="Y3784" t="s">
        <v>3919</v>
      </c>
      <c r="Z3784">
        <v>0</v>
      </c>
      <c r="AA3784">
        <f t="shared" si="898"/>
        <v>1</v>
      </c>
      <c r="AB3784" s="4">
        <f t="shared" si="899"/>
        <v>0</v>
      </c>
    </row>
    <row r="3785" spans="1:28">
      <c r="A3785" t="s">
        <v>3182</v>
      </c>
      <c r="B3785">
        <v>2</v>
      </c>
      <c r="C3785" s="3">
        <f t="shared" si="885"/>
        <v>1.2195121951219513E-2</v>
      </c>
      <c r="D3785" s="3">
        <f t="shared" si="886"/>
        <v>14</v>
      </c>
      <c r="E3785" s="2">
        <f t="shared" si="887"/>
        <v>0</v>
      </c>
      <c r="F3785" s="3">
        <f t="shared" si="888"/>
        <v>0</v>
      </c>
      <c r="G3785" t="s">
        <v>3919</v>
      </c>
      <c r="H3785">
        <v>1</v>
      </c>
      <c r="I3785" s="3">
        <f t="shared" si="889"/>
        <v>2.3255813953488372E-2</v>
      </c>
      <c r="J3785" s="3" t="e">
        <f t="shared" si="890"/>
        <v>#N/A</v>
      </c>
      <c r="K3785" s="3" t="e">
        <f t="shared" si="891"/>
        <v>#N/A</v>
      </c>
      <c r="L3785" s="3" t="e">
        <f t="shared" si="892"/>
        <v>#N/A</v>
      </c>
      <c r="M3785" s="3" t="e">
        <f t="shared" si="893"/>
        <v>#N/A</v>
      </c>
      <c r="N3785" s="3" t="e">
        <f t="shared" si="894"/>
        <v>#N/A</v>
      </c>
      <c r="O3785" s="3">
        <f t="shared" si="895"/>
        <v>14</v>
      </c>
      <c r="P3785" s="1"/>
      <c r="Q3785" t="s">
        <v>10382</v>
      </c>
      <c r="R3785">
        <v>1</v>
      </c>
      <c r="S3785" s="4">
        <f t="shared" si="896"/>
        <v>7.1428571428571425E-2</v>
      </c>
      <c r="U3785" t="s">
        <v>16770</v>
      </c>
      <c r="V3785">
        <v>1</v>
      </c>
      <c r="W3785" s="4">
        <f t="shared" si="897"/>
        <v>7.6923076923076927E-2</v>
      </c>
      <c r="Y3785" t="s">
        <v>58</v>
      </c>
      <c r="Z3785">
        <v>0</v>
      </c>
      <c r="AA3785">
        <f t="shared" si="898"/>
        <v>1</v>
      </c>
      <c r="AB3785" s="4">
        <f t="shared" si="899"/>
        <v>0</v>
      </c>
    </row>
    <row r="3786" spans="1:28">
      <c r="A3786" t="s">
        <v>3181</v>
      </c>
      <c r="B3786">
        <v>2</v>
      </c>
      <c r="C3786" s="3">
        <f t="shared" si="885"/>
        <v>1.2195121951219513E-2</v>
      </c>
      <c r="D3786" s="3">
        <f t="shared" si="886"/>
        <v>14</v>
      </c>
      <c r="E3786" s="2">
        <f t="shared" si="887"/>
        <v>0</v>
      </c>
      <c r="F3786" s="3">
        <f t="shared" si="888"/>
        <v>0</v>
      </c>
      <c r="G3786" t="s">
        <v>58</v>
      </c>
      <c r="H3786">
        <v>1</v>
      </c>
      <c r="I3786" s="3">
        <f t="shared" si="889"/>
        <v>2.3255813953488372E-2</v>
      </c>
      <c r="J3786" s="3" t="e">
        <f t="shared" si="890"/>
        <v>#N/A</v>
      </c>
      <c r="K3786" s="3" t="e">
        <f t="shared" si="891"/>
        <v>#N/A</v>
      </c>
      <c r="L3786" s="3" t="e">
        <f t="shared" si="892"/>
        <v>#N/A</v>
      </c>
      <c r="M3786" s="3" t="e">
        <f t="shared" si="893"/>
        <v>#N/A</v>
      </c>
      <c r="N3786" s="3" t="e">
        <f t="shared" si="894"/>
        <v>#N/A</v>
      </c>
      <c r="O3786" s="3">
        <f t="shared" si="895"/>
        <v>14</v>
      </c>
      <c r="P3786" s="1"/>
      <c r="Q3786" t="s">
        <v>10383</v>
      </c>
      <c r="R3786">
        <v>1</v>
      </c>
      <c r="S3786" s="4">
        <f t="shared" si="896"/>
        <v>7.1428571428571425E-2</v>
      </c>
      <c r="U3786" t="s">
        <v>16771</v>
      </c>
      <c r="V3786">
        <v>1</v>
      </c>
      <c r="W3786" s="4">
        <f t="shared" si="897"/>
        <v>7.6923076923076927E-2</v>
      </c>
      <c r="Y3786" t="s">
        <v>3920</v>
      </c>
      <c r="Z3786">
        <v>0</v>
      </c>
      <c r="AA3786">
        <f t="shared" si="898"/>
        <v>1</v>
      </c>
      <c r="AB3786" s="4">
        <f t="shared" si="899"/>
        <v>0</v>
      </c>
    </row>
    <row r="3787" spans="1:28">
      <c r="A3787" t="s">
        <v>3188</v>
      </c>
      <c r="B3787">
        <v>2</v>
      </c>
      <c r="C3787" s="3">
        <f t="shared" si="885"/>
        <v>1.2195121951219513E-2</v>
      </c>
      <c r="D3787" s="3">
        <f t="shared" si="886"/>
        <v>14</v>
      </c>
      <c r="E3787" s="2">
        <f t="shared" si="887"/>
        <v>0</v>
      </c>
      <c r="F3787" s="3">
        <f t="shared" si="888"/>
        <v>0</v>
      </c>
      <c r="G3787" t="s">
        <v>3920</v>
      </c>
      <c r="H3787">
        <v>1</v>
      </c>
      <c r="I3787" s="3">
        <f t="shared" si="889"/>
        <v>2.3255813953488372E-2</v>
      </c>
      <c r="J3787" s="3" t="e">
        <f t="shared" si="890"/>
        <v>#N/A</v>
      </c>
      <c r="K3787" s="3" t="e">
        <f t="shared" si="891"/>
        <v>#N/A</v>
      </c>
      <c r="L3787" s="3" t="e">
        <f t="shared" si="892"/>
        <v>#N/A</v>
      </c>
      <c r="M3787" s="3" t="e">
        <f t="shared" si="893"/>
        <v>#N/A</v>
      </c>
      <c r="N3787" s="3" t="e">
        <f t="shared" si="894"/>
        <v>#N/A</v>
      </c>
      <c r="O3787" s="3">
        <f t="shared" si="895"/>
        <v>14</v>
      </c>
      <c r="P3787" s="1"/>
      <c r="Q3787" t="s">
        <v>10384</v>
      </c>
      <c r="R3787">
        <v>1</v>
      </c>
      <c r="S3787" s="4">
        <f t="shared" si="896"/>
        <v>7.1428571428571425E-2</v>
      </c>
      <c r="U3787" t="s">
        <v>6394</v>
      </c>
      <c r="V3787">
        <v>1</v>
      </c>
      <c r="W3787" s="4">
        <f t="shared" si="897"/>
        <v>7.6923076923076927E-2</v>
      </c>
      <c r="Y3787" t="s">
        <v>3921</v>
      </c>
      <c r="Z3787">
        <v>0</v>
      </c>
      <c r="AA3787">
        <f t="shared" si="898"/>
        <v>1</v>
      </c>
      <c r="AB3787" s="4">
        <f t="shared" si="899"/>
        <v>0</v>
      </c>
    </row>
    <row r="3788" spans="1:28">
      <c r="A3788" t="s">
        <v>3184</v>
      </c>
      <c r="B3788">
        <v>2</v>
      </c>
      <c r="C3788" s="3">
        <f t="shared" si="885"/>
        <v>1.2195121951219513E-2</v>
      </c>
      <c r="D3788" s="3">
        <f t="shared" si="886"/>
        <v>14</v>
      </c>
      <c r="E3788" s="2">
        <f t="shared" si="887"/>
        <v>0</v>
      </c>
      <c r="F3788" s="3">
        <f t="shared" si="888"/>
        <v>0</v>
      </c>
      <c r="G3788" t="s">
        <v>3921</v>
      </c>
      <c r="H3788">
        <v>1</v>
      </c>
      <c r="I3788" s="3">
        <f t="shared" si="889"/>
        <v>2.3255813953488372E-2</v>
      </c>
      <c r="J3788" s="3" t="e">
        <f t="shared" si="890"/>
        <v>#N/A</v>
      </c>
      <c r="K3788" s="3" t="e">
        <f t="shared" si="891"/>
        <v>#N/A</v>
      </c>
      <c r="L3788" s="3" t="e">
        <f t="shared" si="892"/>
        <v>#N/A</v>
      </c>
      <c r="M3788" s="3" t="e">
        <f t="shared" si="893"/>
        <v>#N/A</v>
      </c>
      <c r="N3788" s="3" t="e">
        <f t="shared" si="894"/>
        <v>#N/A</v>
      </c>
      <c r="O3788" s="3">
        <f t="shared" si="895"/>
        <v>14</v>
      </c>
      <c r="P3788" s="1"/>
      <c r="Q3788" t="s">
        <v>10385</v>
      </c>
      <c r="R3788">
        <v>1</v>
      </c>
      <c r="S3788" s="4">
        <f t="shared" si="896"/>
        <v>7.1428571428571425E-2</v>
      </c>
      <c r="U3788" t="s">
        <v>16772</v>
      </c>
      <c r="V3788">
        <v>1</v>
      </c>
      <c r="W3788" s="4">
        <f t="shared" si="897"/>
        <v>7.6923076923076927E-2</v>
      </c>
      <c r="Y3788" t="s">
        <v>3922</v>
      </c>
      <c r="Z3788">
        <v>0</v>
      </c>
      <c r="AA3788">
        <f t="shared" si="898"/>
        <v>1</v>
      </c>
      <c r="AB3788" s="4">
        <f t="shared" si="899"/>
        <v>0</v>
      </c>
    </row>
    <row r="3789" spans="1:28">
      <c r="A3789" t="s">
        <v>3187</v>
      </c>
      <c r="B3789">
        <v>2</v>
      </c>
      <c r="C3789" s="3">
        <f t="shared" si="885"/>
        <v>1.2195121951219513E-2</v>
      </c>
      <c r="D3789" s="3">
        <f t="shared" si="886"/>
        <v>14</v>
      </c>
      <c r="E3789" s="2">
        <f t="shared" si="887"/>
        <v>0</v>
      </c>
      <c r="F3789" s="3">
        <f t="shared" si="888"/>
        <v>0</v>
      </c>
      <c r="G3789" t="s">
        <v>3922</v>
      </c>
      <c r="H3789">
        <v>1</v>
      </c>
      <c r="I3789" s="3">
        <f t="shared" si="889"/>
        <v>2.3255813953488372E-2</v>
      </c>
      <c r="J3789" s="3" t="e">
        <f t="shared" si="890"/>
        <v>#N/A</v>
      </c>
      <c r="K3789" s="3" t="e">
        <f t="shared" si="891"/>
        <v>#N/A</v>
      </c>
      <c r="L3789" s="3" t="e">
        <f t="shared" si="892"/>
        <v>#N/A</v>
      </c>
      <c r="M3789" s="3" t="e">
        <f t="shared" si="893"/>
        <v>#N/A</v>
      </c>
      <c r="N3789" s="3" t="e">
        <f t="shared" si="894"/>
        <v>#N/A</v>
      </c>
      <c r="O3789" s="3">
        <f t="shared" si="895"/>
        <v>14</v>
      </c>
      <c r="P3789" s="1"/>
      <c r="Q3789" t="s">
        <v>10386</v>
      </c>
      <c r="R3789">
        <v>1</v>
      </c>
      <c r="S3789" s="4">
        <f t="shared" si="896"/>
        <v>7.1428571428571425E-2</v>
      </c>
      <c r="U3789" t="s">
        <v>16773</v>
      </c>
      <c r="V3789">
        <v>1</v>
      </c>
      <c r="W3789" s="4">
        <f t="shared" si="897"/>
        <v>7.6923076923076927E-2</v>
      </c>
      <c r="Y3789" t="s">
        <v>3923</v>
      </c>
      <c r="Z3789">
        <v>0</v>
      </c>
      <c r="AA3789">
        <f t="shared" si="898"/>
        <v>1</v>
      </c>
      <c r="AB3789" s="4">
        <f t="shared" si="899"/>
        <v>0</v>
      </c>
    </row>
    <row r="3790" spans="1:28">
      <c r="A3790" t="s">
        <v>3186</v>
      </c>
      <c r="B3790">
        <v>2</v>
      </c>
      <c r="C3790" s="3">
        <f t="shared" si="885"/>
        <v>1.2195121951219513E-2</v>
      </c>
      <c r="D3790" s="3">
        <f t="shared" si="886"/>
        <v>14</v>
      </c>
      <c r="E3790" s="2">
        <f t="shared" si="887"/>
        <v>0</v>
      </c>
      <c r="F3790" s="3">
        <f t="shared" si="888"/>
        <v>0</v>
      </c>
      <c r="G3790" t="s">
        <v>3923</v>
      </c>
      <c r="H3790">
        <v>1</v>
      </c>
      <c r="I3790" s="3">
        <f t="shared" si="889"/>
        <v>2.3255813953488372E-2</v>
      </c>
      <c r="J3790" s="3" t="e">
        <f t="shared" si="890"/>
        <v>#N/A</v>
      </c>
      <c r="K3790" s="3" t="e">
        <f t="shared" si="891"/>
        <v>#N/A</v>
      </c>
      <c r="L3790" s="3" t="e">
        <f t="shared" si="892"/>
        <v>#N/A</v>
      </c>
      <c r="M3790" s="3" t="e">
        <f t="shared" si="893"/>
        <v>#N/A</v>
      </c>
      <c r="N3790" s="3" t="e">
        <f t="shared" si="894"/>
        <v>#N/A</v>
      </c>
      <c r="O3790" s="3">
        <f t="shared" si="895"/>
        <v>14</v>
      </c>
      <c r="P3790" s="1"/>
      <c r="Q3790" t="s">
        <v>10387</v>
      </c>
      <c r="R3790">
        <v>1</v>
      </c>
      <c r="S3790" s="4">
        <f t="shared" si="896"/>
        <v>7.1428571428571425E-2</v>
      </c>
      <c r="U3790" t="s">
        <v>16774</v>
      </c>
      <c r="V3790">
        <v>1</v>
      </c>
      <c r="W3790" s="4">
        <f t="shared" si="897"/>
        <v>7.6923076923076927E-2</v>
      </c>
      <c r="Y3790" t="s">
        <v>3924</v>
      </c>
      <c r="Z3790">
        <v>0</v>
      </c>
      <c r="AA3790">
        <f t="shared" si="898"/>
        <v>2</v>
      </c>
      <c r="AB3790" s="4">
        <f t="shared" si="899"/>
        <v>0</v>
      </c>
    </row>
    <row r="3791" spans="1:28">
      <c r="A3791" t="s">
        <v>3193</v>
      </c>
      <c r="B3791">
        <v>2</v>
      </c>
      <c r="C3791" s="3">
        <f t="shared" si="885"/>
        <v>1.2195121951219513E-2</v>
      </c>
      <c r="D3791" s="3">
        <f t="shared" si="886"/>
        <v>14</v>
      </c>
      <c r="E3791" s="2">
        <f t="shared" si="887"/>
        <v>0</v>
      </c>
      <c r="F3791" s="3">
        <f t="shared" si="888"/>
        <v>0</v>
      </c>
      <c r="G3791" t="s">
        <v>3925</v>
      </c>
      <c r="H3791">
        <v>1</v>
      </c>
      <c r="I3791" s="3">
        <f t="shared" si="889"/>
        <v>2.3255813953488372E-2</v>
      </c>
      <c r="J3791" s="3" t="e">
        <f t="shared" si="890"/>
        <v>#N/A</v>
      </c>
      <c r="K3791" s="3" t="e">
        <f t="shared" si="891"/>
        <v>#N/A</v>
      </c>
      <c r="L3791" s="3" t="e">
        <f t="shared" si="892"/>
        <v>#N/A</v>
      </c>
      <c r="M3791" s="3" t="e">
        <f t="shared" si="893"/>
        <v>#N/A</v>
      </c>
      <c r="N3791" s="3" t="e">
        <f t="shared" si="894"/>
        <v>#N/A</v>
      </c>
      <c r="O3791" s="3">
        <f t="shared" si="895"/>
        <v>14</v>
      </c>
      <c r="P3791" s="1"/>
      <c r="Q3791" t="s">
        <v>10388</v>
      </c>
      <c r="R3791">
        <v>1</v>
      </c>
      <c r="S3791" s="4">
        <f t="shared" si="896"/>
        <v>7.1428571428571425E-2</v>
      </c>
      <c r="U3791" t="s">
        <v>16775</v>
      </c>
      <c r="V3791">
        <v>1</v>
      </c>
      <c r="W3791" s="4">
        <f t="shared" si="897"/>
        <v>7.6923076923076927E-2</v>
      </c>
      <c r="Y3791" t="s">
        <v>3925</v>
      </c>
      <c r="Z3791">
        <v>0</v>
      </c>
      <c r="AA3791">
        <f t="shared" si="898"/>
        <v>1</v>
      </c>
      <c r="AB3791" s="4">
        <f t="shared" si="899"/>
        <v>0</v>
      </c>
    </row>
    <row r="3792" spans="1:28">
      <c r="A3792" t="s">
        <v>3190</v>
      </c>
      <c r="B3792">
        <v>2</v>
      </c>
      <c r="C3792" s="3">
        <f t="shared" si="885"/>
        <v>1.2195121951219513E-2</v>
      </c>
      <c r="D3792" s="3">
        <f t="shared" si="886"/>
        <v>14</v>
      </c>
      <c r="E3792" s="2">
        <f t="shared" si="887"/>
        <v>0</v>
      </c>
      <c r="F3792" s="3">
        <f t="shared" si="888"/>
        <v>0</v>
      </c>
      <c r="G3792" t="s">
        <v>3926</v>
      </c>
      <c r="H3792">
        <v>1</v>
      </c>
      <c r="I3792" s="3">
        <f t="shared" si="889"/>
        <v>2.3255813953488372E-2</v>
      </c>
      <c r="J3792" s="3" t="e">
        <f t="shared" si="890"/>
        <v>#N/A</v>
      </c>
      <c r="K3792" s="3" t="e">
        <f t="shared" si="891"/>
        <v>#N/A</v>
      </c>
      <c r="L3792" s="3" t="e">
        <f t="shared" si="892"/>
        <v>#N/A</v>
      </c>
      <c r="M3792" s="3" t="e">
        <f t="shared" si="893"/>
        <v>#N/A</v>
      </c>
      <c r="N3792" s="3" t="e">
        <f t="shared" si="894"/>
        <v>#N/A</v>
      </c>
      <c r="O3792" s="3">
        <f t="shared" si="895"/>
        <v>14</v>
      </c>
      <c r="P3792" s="1"/>
      <c r="Q3792" t="s">
        <v>10389</v>
      </c>
      <c r="R3792">
        <v>1</v>
      </c>
      <c r="S3792" s="4">
        <f t="shared" si="896"/>
        <v>7.1428571428571425E-2</v>
      </c>
      <c r="U3792" t="s">
        <v>8887</v>
      </c>
      <c r="V3792">
        <v>1</v>
      </c>
      <c r="W3792" s="4">
        <f t="shared" si="897"/>
        <v>7.6923076923076927E-2</v>
      </c>
      <c r="Y3792" t="s">
        <v>3926</v>
      </c>
      <c r="Z3792">
        <v>0</v>
      </c>
      <c r="AA3792">
        <f t="shared" si="898"/>
        <v>1</v>
      </c>
      <c r="AB3792" s="4">
        <f t="shared" si="899"/>
        <v>0</v>
      </c>
    </row>
    <row r="3793" spans="1:28">
      <c r="A3793" t="s">
        <v>3189</v>
      </c>
      <c r="B3793">
        <v>2</v>
      </c>
      <c r="C3793" s="3">
        <f t="shared" si="885"/>
        <v>1.2195121951219513E-2</v>
      </c>
      <c r="D3793" s="3">
        <f t="shared" si="886"/>
        <v>14</v>
      </c>
      <c r="E3793" s="2">
        <f t="shared" si="887"/>
        <v>0</v>
      </c>
      <c r="F3793" s="3">
        <f t="shared" si="888"/>
        <v>0</v>
      </c>
      <c r="G3793" t="s">
        <v>3927</v>
      </c>
      <c r="H3793">
        <v>1</v>
      </c>
      <c r="I3793" s="3">
        <f t="shared" si="889"/>
        <v>2.3255813953488372E-2</v>
      </c>
      <c r="J3793" s="3" t="e">
        <f t="shared" si="890"/>
        <v>#N/A</v>
      </c>
      <c r="K3793" s="3" t="e">
        <f t="shared" si="891"/>
        <v>#N/A</v>
      </c>
      <c r="L3793" s="3" t="e">
        <f t="shared" si="892"/>
        <v>#N/A</v>
      </c>
      <c r="M3793" s="3" t="e">
        <f t="shared" si="893"/>
        <v>#N/A</v>
      </c>
      <c r="N3793" s="3" t="e">
        <f t="shared" si="894"/>
        <v>#N/A</v>
      </c>
      <c r="O3793" s="3">
        <f t="shared" si="895"/>
        <v>14</v>
      </c>
      <c r="P3793" s="1"/>
      <c r="Q3793" t="s">
        <v>10390</v>
      </c>
      <c r="R3793">
        <v>1</v>
      </c>
      <c r="S3793" s="4">
        <f t="shared" si="896"/>
        <v>7.1428571428571425E-2</v>
      </c>
      <c r="U3793" t="s">
        <v>16776</v>
      </c>
      <c r="V3793">
        <v>1</v>
      </c>
      <c r="W3793" s="4">
        <f t="shared" si="897"/>
        <v>7.6923076923076927E-2</v>
      </c>
      <c r="Y3793" t="s">
        <v>3927</v>
      </c>
      <c r="Z3793">
        <v>0</v>
      </c>
      <c r="AA3793">
        <f t="shared" si="898"/>
        <v>1</v>
      </c>
      <c r="AB3793" s="4">
        <f t="shared" si="899"/>
        <v>0</v>
      </c>
    </row>
    <row r="3794" spans="1:28">
      <c r="A3794" t="s">
        <v>3196</v>
      </c>
      <c r="B3794">
        <v>2</v>
      </c>
      <c r="C3794" s="3">
        <f t="shared" si="885"/>
        <v>1.2195121951219513E-2</v>
      </c>
      <c r="D3794" s="3">
        <f t="shared" si="886"/>
        <v>14</v>
      </c>
      <c r="E3794" s="2">
        <f t="shared" si="887"/>
        <v>0</v>
      </c>
      <c r="F3794" s="3">
        <f t="shared" si="888"/>
        <v>0</v>
      </c>
      <c r="G3794" t="s">
        <v>3928</v>
      </c>
      <c r="H3794">
        <v>1</v>
      </c>
      <c r="I3794" s="3">
        <f t="shared" si="889"/>
        <v>2.3255813953488372E-2</v>
      </c>
      <c r="J3794" s="3" t="e">
        <f t="shared" si="890"/>
        <v>#N/A</v>
      </c>
      <c r="K3794" s="3" t="e">
        <f t="shared" si="891"/>
        <v>#N/A</v>
      </c>
      <c r="L3794" s="3" t="e">
        <f t="shared" si="892"/>
        <v>#N/A</v>
      </c>
      <c r="M3794" s="3" t="e">
        <f t="shared" si="893"/>
        <v>#N/A</v>
      </c>
      <c r="N3794" s="3" t="e">
        <f t="shared" si="894"/>
        <v>#N/A</v>
      </c>
      <c r="O3794" s="3">
        <f t="shared" si="895"/>
        <v>14</v>
      </c>
      <c r="P3794" s="1"/>
      <c r="Q3794" t="s">
        <v>37</v>
      </c>
      <c r="R3794">
        <v>1</v>
      </c>
      <c r="S3794" s="4">
        <f t="shared" si="896"/>
        <v>7.1428571428571425E-2</v>
      </c>
      <c r="U3794" t="s">
        <v>16777</v>
      </c>
      <c r="V3794">
        <v>1</v>
      </c>
      <c r="W3794" s="4">
        <f t="shared" si="897"/>
        <v>7.6923076923076927E-2</v>
      </c>
      <c r="Y3794" t="s">
        <v>3928</v>
      </c>
      <c r="Z3794">
        <v>0</v>
      </c>
      <c r="AA3794">
        <f t="shared" si="898"/>
        <v>1</v>
      </c>
      <c r="AB3794" s="4">
        <f t="shared" si="899"/>
        <v>0</v>
      </c>
    </row>
    <row r="3795" spans="1:28">
      <c r="A3795" t="s">
        <v>226</v>
      </c>
      <c r="B3795">
        <v>2</v>
      </c>
      <c r="C3795" s="3">
        <f t="shared" si="885"/>
        <v>1.2195121951219513E-2</v>
      </c>
      <c r="D3795" s="3">
        <f t="shared" si="886"/>
        <v>14</v>
      </c>
      <c r="E3795" s="2">
        <f t="shared" si="887"/>
        <v>0</v>
      </c>
      <c r="F3795" s="3">
        <f t="shared" si="888"/>
        <v>0</v>
      </c>
      <c r="G3795" t="s">
        <v>3929</v>
      </c>
      <c r="H3795">
        <v>1</v>
      </c>
      <c r="I3795" s="3">
        <f t="shared" si="889"/>
        <v>2.3255813953488372E-2</v>
      </c>
      <c r="J3795" s="3" t="e">
        <f t="shared" si="890"/>
        <v>#N/A</v>
      </c>
      <c r="K3795" s="3" t="e">
        <f t="shared" si="891"/>
        <v>#N/A</v>
      </c>
      <c r="L3795" s="3" t="e">
        <f t="shared" si="892"/>
        <v>#N/A</v>
      </c>
      <c r="M3795" s="3" t="e">
        <f t="shared" si="893"/>
        <v>#N/A</v>
      </c>
      <c r="N3795" s="3" t="e">
        <f t="shared" si="894"/>
        <v>#N/A</v>
      </c>
      <c r="O3795" s="3">
        <f t="shared" si="895"/>
        <v>14</v>
      </c>
      <c r="P3795" s="1"/>
      <c r="Q3795" t="s">
        <v>10391</v>
      </c>
      <c r="R3795">
        <v>1</v>
      </c>
      <c r="S3795" s="4">
        <f t="shared" si="896"/>
        <v>7.1428571428571425E-2</v>
      </c>
      <c r="U3795" t="s">
        <v>16778</v>
      </c>
      <c r="V3795">
        <v>1</v>
      </c>
      <c r="W3795" s="4">
        <f t="shared" si="897"/>
        <v>7.6923076923076927E-2</v>
      </c>
      <c r="Y3795" t="s">
        <v>3929</v>
      </c>
      <c r="Z3795">
        <v>0</v>
      </c>
      <c r="AA3795">
        <f t="shared" si="898"/>
        <v>1</v>
      </c>
      <c r="AB3795" s="4">
        <f t="shared" si="899"/>
        <v>0</v>
      </c>
    </row>
    <row r="3796" spans="1:28">
      <c r="A3796" t="s">
        <v>3195</v>
      </c>
      <c r="B3796">
        <v>2</v>
      </c>
      <c r="C3796" s="3">
        <f t="shared" si="885"/>
        <v>1.2195121951219513E-2</v>
      </c>
      <c r="D3796" s="3">
        <f t="shared" si="886"/>
        <v>14</v>
      </c>
      <c r="E3796" s="2">
        <f t="shared" si="887"/>
        <v>0</v>
      </c>
      <c r="F3796" s="3">
        <f t="shared" si="888"/>
        <v>0</v>
      </c>
      <c r="G3796" t="s">
        <v>3931</v>
      </c>
      <c r="H3796">
        <v>1</v>
      </c>
      <c r="I3796" s="3">
        <f t="shared" si="889"/>
        <v>2.3255813953488372E-2</v>
      </c>
      <c r="J3796" s="3" t="e">
        <f t="shared" si="890"/>
        <v>#N/A</v>
      </c>
      <c r="K3796" s="3" t="e">
        <f t="shared" si="891"/>
        <v>#N/A</v>
      </c>
      <c r="L3796" s="3" t="e">
        <f t="shared" si="892"/>
        <v>#N/A</v>
      </c>
      <c r="M3796" s="3" t="e">
        <f t="shared" si="893"/>
        <v>#N/A</v>
      </c>
      <c r="N3796" s="3" t="e">
        <f t="shared" si="894"/>
        <v>#N/A</v>
      </c>
      <c r="O3796" s="3">
        <f t="shared" si="895"/>
        <v>14</v>
      </c>
      <c r="P3796" s="1"/>
      <c r="Q3796" t="s">
        <v>10392</v>
      </c>
      <c r="R3796">
        <v>1</v>
      </c>
      <c r="S3796" s="4">
        <f t="shared" si="896"/>
        <v>7.1428571428571425E-2</v>
      </c>
      <c r="U3796" t="s">
        <v>16779</v>
      </c>
      <c r="V3796">
        <v>1</v>
      </c>
      <c r="W3796" s="4">
        <f t="shared" si="897"/>
        <v>7.6923076923076927E-2</v>
      </c>
      <c r="Y3796" t="s">
        <v>3930</v>
      </c>
      <c r="Z3796">
        <v>0</v>
      </c>
      <c r="AA3796">
        <f t="shared" si="898"/>
        <v>0</v>
      </c>
      <c r="AB3796" s="4" t="e">
        <f t="shared" si="899"/>
        <v>#DIV/0!</v>
      </c>
    </row>
    <row r="3797" spans="1:28">
      <c r="A3797" t="s">
        <v>3194</v>
      </c>
      <c r="B3797">
        <v>2</v>
      </c>
      <c r="C3797" s="3">
        <f t="shared" si="885"/>
        <v>1.2195121951219513E-2</v>
      </c>
      <c r="D3797" s="3">
        <f t="shared" si="886"/>
        <v>14</v>
      </c>
      <c r="E3797" s="2">
        <f t="shared" si="887"/>
        <v>0</v>
      </c>
      <c r="F3797" s="3">
        <f t="shared" si="888"/>
        <v>0</v>
      </c>
      <c r="G3797" t="s">
        <v>3932</v>
      </c>
      <c r="H3797">
        <v>1</v>
      </c>
      <c r="I3797" s="3">
        <f t="shared" si="889"/>
        <v>2.3255813953488372E-2</v>
      </c>
      <c r="J3797" s="3" t="e">
        <f t="shared" si="890"/>
        <v>#N/A</v>
      </c>
      <c r="K3797" s="3" t="e">
        <f t="shared" si="891"/>
        <v>#N/A</v>
      </c>
      <c r="L3797" s="3" t="e">
        <f t="shared" si="892"/>
        <v>#N/A</v>
      </c>
      <c r="M3797" s="3" t="e">
        <f t="shared" si="893"/>
        <v>#N/A</v>
      </c>
      <c r="N3797" s="3" t="e">
        <f t="shared" si="894"/>
        <v>#N/A</v>
      </c>
      <c r="O3797" s="3">
        <f t="shared" si="895"/>
        <v>14</v>
      </c>
      <c r="P3797" s="1"/>
      <c r="Q3797" t="s">
        <v>10393</v>
      </c>
      <c r="R3797">
        <v>1</v>
      </c>
      <c r="S3797" s="4">
        <f t="shared" si="896"/>
        <v>7.1428571428571425E-2</v>
      </c>
      <c r="U3797" t="s">
        <v>206</v>
      </c>
      <c r="V3797">
        <v>1</v>
      </c>
      <c r="W3797" s="4">
        <f t="shared" si="897"/>
        <v>7.6923076923076927E-2</v>
      </c>
      <c r="Y3797" t="s">
        <v>3931</v>
      </c>
      <c r="Z3797">
        <v>0</v>
      </c>
      <c r="AA3797">
        <f t="shared" si="898"/>
        <v>1</v>
      </c>
      <c r="AB3797" s="4">
        <f t="shared" si="899"/>
        <v>0</v>
      </c>
    </row>
    <row r="3798" spans="1:28">
      <c r="A3798" t="s">
        <v>3199</v>
      </c>
      <c r="B3798">
        <v>2</v>
      </c>
      <c r="C3798" s="3">
        <f t="shared" si="885"/>
        <v>1.2195121951219513E-2</v>
      </c>
      <c r="D3798" s="3">
        <f t="shared" si="886"/>
        <v>14</v>
      </c>
      <c r="E3798" s="2">
        <f t="shared" si="887"/>
        <v>0</v>
      </c>
      <c r="F3798" s="3">
        <f t="shared" si="888"/>
        <v>0</v>
      </c>
      <c r="G3798" t="s">
        <v>3933</v>
      </c>
      <c r="H3798">
        <v>1</v>
      </c>
      <c r="I3798" s="3">
        <f t="shared" si="889"/>
        <v>2.3255813953488372E-2</v>
      </c>
      <c r="J3798" s="3" t="e">
        <f t="shared" si="890"/>
        <v>#N/A</v>
      </c>
      <c r="K3798" s="3" t="e">
        <f t="shared" si="891"/>
        <v>#N/A</v>
      </c>
      <c r="L3798" s="3" t="e">
        <f t="shared" si="892"/>
        <v>#N/A</v>
      </c>
      <c r="M3798" s="3" t="e">
        <f t="shared" si="893"/>
        <v>#N/A</v>
      </c>
      <c r="N3798" s="3" t="e">
        <f t="shared" si="894"/>
        <v>#N/A</v>
      </c>
      <c r="O3798" s="3">
        <f t="shared" si="895"/>
        <v>14</v>
      </c>
      <c r="P3798" s="1"/>
      <c r="Q3798" t="s">
        <v>10394</v>
      </c>
      <c r="R3798">
        <v>1</v>
      </c>
      <c r="S3798" s="4">
        <f t="shared" si="896"/>
        <v>7.1428571428571425E-2</v>
      </c>
      <c r="U3798" t="s">
        <v>1187</v>
      </c>
      <c r="V3798">
        <v>1</v>
      </c>
      <c r="W3798" s="4">
        <f t="shared" si="897"/>
        <v>7.6923076923076927E-2</v>
      </c>
      <c r="Y3798" t="s">
        <v>3932</v>
      </c>
      <c r="Z3798">
        <v>0</v>
      </c>
      <c r="AA3798">
        <f t="shared" si="898"/>
        <v>1</v>
      </c>
      <c r="AB3798" s="4">
        <f t="shared" si="899"/>
        <v>0</v>
      </c>
    </row>
    <row r="3799" spans="1:28">
      <c r="A3799" t="s">
        <v>3197</v>
      </c>
      <c r="B3799">
        <v>2</v>
      </c>
      <c r="C3799" s="3">
        <f t="shared" si="885"/>
        <v>1.2195121951219513E-2</v>
      </c>
      <c r="D3799" s="3">
        <f t="shared" si="886"/>
        <v>14</v>
      </c>
      <c r="E3799" s="2">
        <f t="shared" si="887"/>
        <v>0</v>
      </c>
      <c r="F3799" s="3">
        <f t="shared" si="888"/>
        <v>0</v>
      </c>
      <c r="G3799" t="s">
        <v>485</v>
      </c>
      <c r="H3799">
        <v>1</v>
      </c>
      <c r="I3799" s="3">
        <f t="shared" si="889"/>
        <v>2.3255813953488372E-2</v>
      </c>
      <c r="J3799" s="3">
        <f t="shared" si="890"/>
        <v>0.14285714285714285</v>
      </c>
      <c r="K3799" s="3">
        <f t="shared" si="891"/>
        <v>7.6923076923076927E-2</v>
      </c>
      <c r="L3799" s="3">
        <f t="shared" si="892"/>
        <v>0.16279069767441862</v>
      </c>
      <c r="M3799" s="3">
        <f t="shared" si="893"/>
        <v>0.30232558139534882</v>
      </c>
      <c r="N3799" s="3">
        <f t="shared" si="894"/>
        <v>0.23255813953488372</v>
      </c>
      <c r="O3799" s="3">
        <f t="shared" si="895"/>
        <v>0.23255813953488372</v>
      </c>
      <c r="P3799" s="1"/>
      <c r="Q3799" t="s">
        <v>10395</v>
      </c>
      <c r="R3799">
        <v>1</v>
      </c>
      <c r="S3799" s="4">
        <f t="shared" si="896"/>
        <v>7.1428571428571425E-2</v>
      </c>
      <c r="U3799" t="s">
        <v>752</v>
      </c>
      <c r="V3799">
        <v>1</v>
      </c>
      <c r="W3799" s="4">
        <f t="shared" si="897"/>
        <v>7.6923076923076927E-2</v>
      </c>
      <c r="Y3799" t="s">
        <v>3933</v>
      </c>
      <c r="Z3799">
        <v>0</v>
      </c>
      <c r="AA3799">
        <f t="shared" si="898"/>
        <v>1</v>
      </c>
      <c r="AB3799" s="4">
        <f t="shared" si="899"/>
        <v>0</v>
      </c>
    </row>
    <row r="3800" spans="1:28">
      <c r="A3800" t="s">
        <v>3200</v>
      </c>
      <c r="B3800">
        <v>2</v>
      </c>
      <c r="C3800" s="3">
        <f t="shared" si="885"/>
        <v>1.2195121951219513E-2</v>
      </c>
      <c r="D3800" s="3">
        <f t="shared" si="886"/>
        <v>14</v>
      </c>
      <c r="E3800" s="2">
        <f t="shared" si="887"/>
        <v>0</v>
      </c>
      <c r="F3800" s="3">
        <f t="shared" si="888"/>
        <v>0</v>
      </c>
      <c r="G3800" t="s">
        <v>3934</v>
      </c>
      <c r="H3800">
        <v>1</v>
      </c>
      <c r="I3800" s="3">
        <f t="shared" si="889"/>
        <v>2.3255813953488372E-2</v>
      </c>
      <c r="J3800" s="3" t="e">
        <f t="shared" si="890"/>
        <v>#N/A</v>
      </c>
      <c r="K3800" s="3" t="e">
        <f t="shared" si="891"/>
        <v>#N/A</v>
      </c>
      <c r="L3800" s="3" t="e">
        <f t="shared" si="892"/>
        <v>#N/A</v>
      </c>
      <c r="M3800" s="3" t="e">
        <f t="shared" si="893"/>
        <v>#N/A</v>
      </c>
      <c r="N3800" s="3" t="e">
        <f t="shared" si="894"/>
        <v>#N/A</v>
      </c>
      <c r="O3800" s="3">
        <f t="shared" si="895"/>
        <v>14</v>
      </c>
      <c r="P3800" s="1"/>
      <c r="Q3800" t="s">
        <v>10396</v>
      </c>
      <c r="R3800">
        <v>1</v>
      </c>
      <c r="S3800" s="4">
        <f t="shared" si="896"/>
        <v>7.1428571428571425E-2</v>
      </c>
      <c r="U3800" t="s">
        <v>16780</v>
      </c>
      <c r="V3800">
        <v>1</v>
      </c>
      <c r="W3800" s="4">
        <f t="shared" si="897"/>
        <v>7.6923076923076927E-2</v>
      </c>
      <c r="Y3800" t="s">
        <v>485</v>
      </c>
      <c r="Z3800">
        <v>0</v>
      </c>
      <c r="AA3800">
        <f t="shared" si="898"/>
        <v>1</v>
      </c>
      <c r="AB3800" s="4">
        <f t="shared" si="899"/>
        <v>0</v>
      </c>
    </row>
    <row r="3801" spans="1:28">
      <c r="A3801" t="s">
        <v>3203</v>
      </c>
      <c r="B3801">
        <v>2</v>
      </c>
      <c r="C3801" s="3">
        <f t="shared" si="885"/>
        <v>1.2195121951219513E-2</v>
      </c>
      <c r="D3801" s="3">
        <f t="shared" si="886"/>
        <v>0.31395348837209303</v>
      </c>
      <c r="E3801" s="2">
        <f t="shared" si="887"/>
        <v>0</v>
      </c>
      <c r="F3801" s="3">
        <f t="shared" si="888"/>
        <v>0</v>
      </c>
      <c r="G3801" t="s">
        <v>3935</v>
      </c>
      <c r="H3801">
        <v>1</v>
      </c>
      <c r="I3801" s="3">
        <f t="shared" si="889"/>
        <v>2.3255813953488372E-2</v>
      </c>
      <c r="J3801" s="3" t="e">
        <f t="shared" si="890"/>
        <v>#N/A</v>
      </c>
      <c r="K3801" s="3" t="e">
        <f t="shared" si="891"/>
        <v>#N/A</v>
      </c>
      <c r="L3801" s="3" t="e">
        <f t="shared" si="892"/>
        <v>#N/A</v>
      </c>
      <c r="M3801" s="3" t="e">
        <f t="shared" si="893"/>
        <v>#N/A</v>
      </c>
      <c r="N3801" s="3" t="e">
        <f t="shared" si="894"/>
        <v>#N/A</v>
      </c>
      <c r="O3801" s="3">
        <f t="shared" si="895"/>
        <v>14</v>
      </c>
      <c r="P3801" s="1"/>
      <c r="Q3801" t="s">
        <v>469</v>
      </c>
      <c r="R3801">
        <v>1</v>
      </c>
      <c r="S3801" s="4">
        <f t="shared" si="896"/>
        <v>7.1428571428571425E-2</v>
      </c>
      <c r="U3801" t="s">
        <v>16781</v>
      </c>
      <c r="V3801">
        <v>1</v>
      </c>
      <c r="W3801" s="4">
        <f t="shared" si="897"/>
        <v>7.6923076923076927E-2</v>
      </c>
      <c r="Y3801" t="s">
        <v>3934</v>
      </c>
      <c r="Z3801">
        <v>0</v>
      </c>
      <c r="AA3801">
        <f t="shared" si="898"/>
        <v>1</v>
      </c>
      <c r="AB3801" s="4">
        <f t="shared" si="899"/>
        <v>0</v>
      </c>
    </row>
    <row r="3802" spans="1:28">
      <c r="A3802" t="s">
        <v>3204</v>
      </c>
      <c r="B3802">
        <v>2</v>
      </c>
      <c r="C3802" s="3">
        <f t="shared" si="885"/>
        <v>1.2195121951219513E-2</v>
      </c>
      <c r="D3802" s="3">
        <f t="shared" si="886"/>
        <v>14</v>
      </c>
      <c r="E3802" s="2">
        <f t="shared" si="887"/>
        <v>0</v>
      </c>
      <c r="F3802" s="3">
        <f t="shared" si="888"/>
        <v>0</v>
      </c>
      <c r="G3802" t="s">
        <v>3936</v>
      </c>
      <c r="H3802">
        <v>1</v>
      </c>
      <c r="I3802" s="3">
        <f t="shared" si="889"/>
        <v>2.3255813953488372E-2</v>
      </c>
      <c r="J3802" s="3" t="e">
        <f t="shared" si="890"/>
        <v>#N/A</v>
      </c>
      <c r="K3802" s="3" t="e">
        <f t="shared" si="891"/>
        <v>#N/A</v>
      </c>
      <c r="L3802" s="3" t="e">
        <f t="shared" si="892"/>
        <v>#N/A</v>
      </c>
      <c r="M3802" s="3" t="e">
        <f t="shared" si="893"/>
        <v>#N/A</v>
      </c>
      <c r="N3802" s="3" t="e">
        <f t="shared" si="894"/>
        <v>#N/A</v>
      </c>
      <c r="O3802" s="3">
        <f t="shared" si="895"/>
        <v>14</v>
      </c>
      <c r="P3802" s="1"/>
      <c r="Q3802" t="s">
        <v>10397</v>
      </c>
      <c r="R3802">
        <v>1</v>
      </c>
      <c r="S3802" s="4">
        <f t="shared" si="896"/>
        <v>7.1428571428571425E-2</v>
      </c>
      <c r="U3802" t="s">
        <v>16782</v>
      </c>
      <c r="V3802">
        <v>1</v>
      </c>
      <c r="W3802" s="4">
        <f t="shared" si="897"/>
        <v>7.6923076923076927E-2</v>
      </c>
      <c r="Y3802" t="s">
        <v>3935</v>
      </c>
      <c r="Z3802">
        <v>0</v>
      </c>
      <c r="AA3802">
        <f t="shared" si="898"/>
        <v>1</v>
      </c>
      <c r="AB3802" s="4">
        <f t="shared" si="899"/>
        <v>0</v>
      </c>
    </row>
    <row r="3803" spans="1:28">
      <c r="A3803" t="s">
        <v>3205</v>
      </c>
      <c r="B3803">
        <v>2</v>
      </c>
      <c r="C3803" s="3">
        <f t="shared" si="885"/>
        <v>1.2195121951219513E-2</v>
      </c>
      <c r="D3803" s="3">
        <f t="shared" si="886"/>
        <v>7.1511627906976747</v>
      </c>
      <c r="E3803" s="2">
        <f t="shared" si="887"/>
        <v>0</v>
      </c>
      <c r="F3803" s="3">
        <f t="shared" si="888"/>
        <v>0</v>
      </c>
      <c r="G3803" t="s">
        <v>3937</v>
      </c>
      <c r="H3803">
        <v>1</v>
      </c>
      <c r="I3803" s="3">
        <f t="shared" si="889"/>
        <v>2.3255813953488372E-2</v>
      </c>
      <c r="J3803" s="3" t="e">
        <f t="shared" si="890"/>
        <v>#N/A</v>
      </c>
      <c r="K3803" s="3" t="e">
        <f t="shared" si="891"/>
        <v>#N/A</v>
      </c>
      <c r="L3803" s="3" t="e">
        <f t="shared" si="892"/>
        <v>#N/A</v>
      </c>
      <c r="M3803" s="3" t="e">
        <f t="shared" si="893"/>
        <v>#N/A</v>
      </c>
      <c r="N3803" s="3" t="e">
        <f t="shared" si="894"/>
        <v>#N/A</v>
      </c>
      <c r="O3803" s="3">
        <f t="shared" si="895"/>
        <v>14</v>
      </c>
      <c r="P3803" s="1"/>
      <c r="Q3803" t="s">
        <v>10398</v>
      </c>
      <c r="R3803">
        <v>1</v>
      </c>
      <c r="S3803" s="4">
        <f t="shared" si="896"/>
        <v>7.1428571428571425E-2</v>
      </c>
      <c r="U3803" t="s">
        <v>16783</v>
      </c>
      <c r="V3803">
        <v>1</v>
      </c>
      <c r="W3803" s="4">
        <f t="shared" si="897"/>
        <v>7.6923076923076927E-2</v>
      </c>
      <c r="Y3803" t="s">
        <v>3936</v>
      </c>
      <c r="Z3803">
        <v>0</v>
      </c>
      <c r="AA3803">
        <f t="shared" si="898"/>
        <v>1</v>
      </c>
      <c r="AB3803" s="4">
        <f t="shared" si="899"/>
        <v>0</v>
      </c>
    </row>
    <row r="3804" spans="1:28">
      <c r="A3804" t="s">
        <v>3207</v>
      </c>
      <c r="B3804">
        <v>2</v>
      </c>
      <c r="C3804" s="3">
        <f t="shared" si="885"/>
        <v>1.2195121951219513E-2</v>
      </c>
      <c r="D3804" s="3">
        <f t="shared" si="886"/>
        <v>14</v>
      </c>
      <c r="E3804" s="2">
        <f t="shared" si="887"/>
        <v>0</v>
      </c>
      <c r="F3804" s="3">
        <f t="shared" si="888"/>
        <v>0</v>
      </c>
      <c r="G3804" t="s">
        <v>3938</v>
      </c>
      <c r="H3804">
        <v>1</v>
      </c>
      <c r="I3804" s="3">
        <f t="shared" si="889"/>
        <v>2.3255813953488372E-2</v>
      </c>
      <c r="J3804" s="3" t="e">
        <f t="shared" si="890"/>
        <v>#N/A</v>
      </c>
      <c r="K3804" s="3" t="e">
        <f t="shared" si="891"/>
        <v>#N/A</v>
      </c>
      <c r="L3804" s="3" t="e">
        <f t="shared" si="892"/>
        <v>#N/A</v>
      </c>
      <c r="M3804" s="3" t="e">
        <f t="shared" si="893"/>
        <v>#N/A</v>
      </c>
      <c r="N3804" s="3" t="e">
        <f t="shared" si="894"/>
        <v>#N/A</v>
      </c>
      <c r="O3804" s="3">
        <f t="shared" si="895"/>
        <v>14</v>
      </c>
      <c r="P3804" s="1"/>
      <c r="Q3804" t="s">
        <v>10399</v>
      </c>
      <c r="R3804">
        <v>1</v>
      </c>
      <c r="S3804" s="4">
        <f t="shared" si="896"/>
        <v>7.1428571428571425E-2</v>
      </c>
      <c r="U3804" t="s">
        <v>8248</v>
      </c>
      <c r="V3804">
        <v>1</v>
      </c>
      <c r="W3804" s="4">
        <f t="shared" si="897"/>
        <v>7.6923076923076927E-2</v>
      </c>
      <c r="Y3804" t="s">
        <v>3937</v>
      </c>
      <c r="Z3804">
        <v>0</v>
      </c>
      <c r="AA3804">
        <f t="shared" si="898"/>
        <v>1</v>
      </c>
      <c r="AB3804" s="4">
        <f t="shared" si="899"/>
        <v>0</v>
      </c>
    </row>
    <row r="3805" spans="1:28">
      <c r="A3805" t="s">
        <v>3210</v>
      </c>
      <c r="B3805">
        <v>2</v>
      </c>
      <c r="C3805" s="3">
        <f t="shared" si="885"/>
        <v>1.2195121951219513E-2</v>
      </c>
      <c r="D3805" s="3">
        <f t="shared" si="886"/>
        <v>14</v>
      </c>
      <c r="E3805" s="2">
        <f t="shared" si="887"/>
        <v>0</v>
      </c>
      <c r="F3805" s="3">
        <f t="shared" si="888"/>
        <v>0</v>
      </c>
      <c r="G3805" t="s">
        <v>3939</v>
      </c>
      <c r="H3805">
        <v>1</v>
      </c>
      <c r="I3805" s="3">
        <f t="shared" si="889"/>
        <v>2.3255813953488372E-2</v>
      </c>
      <c r="J3805" s="3" t="e">
        <f t="shared" si="890"/>
        <v>#N/A</v>
      </c>
      <c r="K3805" s="3" t="e">
        <f t="shared" si="891"/>
        <v>#N/A</v>
      </c>
      <c r="L3805" s="3" t="e">
        <f t="shared" si="892"/>
        <v>#N/A</v>
      </c>
      <c r="M3805" s="3" t="e">
        <f t="shared" si="893"/>
        <v>#N/A</v>
      </c>
      <c r="N3805" s="3" t="e">
        <f t="shared" si="894"/>
        <v>#N/A</v>
      </c>
      <c r="O3805" s="3">
        <f t="shared" si="895"/>
        <v>14</v>
      </c>
      <c r="P3805" s="1"/>
      <c r="Q3805" t="s">
        <v>10400</v>
      </c>
      <c r="R3805">
        <v>1</v>
      </c>
      <c r="S3805" s="4">
        <f t="shared" si="896"/>
        <v>7.1428571428571425E-2</v>
      </c>
      <c r="U3805" t="s">
        <v>16784</v>
      </c>
      <c r="V3805">
        <v>1</v>
      </c>
      <c r="W3805" s="4">
        <f t="shared" si="897"/>
        <v>7.6923076923076927E-2</v>
      </c>
      <c r="Y3805" t="s">
        <v>3938</v>
      </c>
      <c r="Z3805">
        <v>0</v>
      </c>
      <c r="AA3805">
        <f t="shared" si="898"/>
        <v>1</v>
      </c>
      <c r="AB3805" s="4">
        <f t="shared" si="899"/>
        <v>0</v>
      </c>
    </row>
    <row r="3806" spans="1:28">
      <c r="A3806" t="s">
        <v>3208</v>
      </c>
      <c r="B3806">
        <v>2</v>
      </c>
      <c r="C3806" s="3">
        <f t="shared" si="885"/>
        <v>1.2195121951219513E-2</v>
      </c>
      <c r="D3806" s="3">
        <f t="shared" si="886"/>
        <v>14</v>
      </c>
      <c r="E3806" s="2">
        <f t="shared" si="887"/>
        <v>0</v>
      </c>
      <c r="F3806" s="3">
        <f t="shared" si="888"/>
        <v>0</v>
      </c>
      <c r="G3806" t="s">
        <v>3940</v>
      </c>
      <c r="H3806">
        <v>1</v>
      </c>
      <c r="I3806" s="3">
        <f t="shared" si="889"/>
        <v>2.3255813953488372E-2</v>
      </c>
      <c r="J3806" s="3" t="e">
        <f t="shared" si="890"/>
        <v>#N/A</v>
      </c>
      <c r="K3806" s="3">
        <f t="shared" si="891"/>
        <v>7.6923076923076927E-2</v>
      </c>
      <c r="L3806" s="3" t="e">
        <f t="shared" si="892"/>
        <v>#N/A</v>
      </c>
      <c r="M3806" s="3">
        <f t="shared" si="893"/>
        <v>0.30232558139534882</v>
      </c>
      <c r="N3806" s="3">
        <f t="shared" si="894"/>
        <v>7.1511627906976747</v>
      </c>
      <c r="O3806" s="3">
        <f t="shared" si="895"/>
        <v>7.1511627906976747</v>
      </c>
      <c r="P3806" s="1"/>
      <c r="Q3806" t="s">
        <v>10401</v>
      </c>
      <c r="R3806">
        <v>1</v>
      </c>
      <c r="S3806" s="4">
        <f t="shared" si="896"/>
        <v>7.1428571428571425E-2</v>
      </c>
      <c r="U3806" t="s">
        <v>16785</v>
      </c>
      <c r="V3806">
        <v>1</v>
      </c>
      <c r="W3806" s="4">
        <f t="shared" si="897"/>
        <v>7.6923076923076927E-2</v>
      </c>
      <c r="Y3806" t="s">
        <v>3939</v>
      </c>
      <c r="Z3806">
        <v>0</v>
      </c>
      <c r="AA3806">
        <f t="shared" si="898"/>
        <v>1</v>
      </c>
      <c r="AB3806" s="4">
        <f t="shared" si="899"/>
        <v>0</v>
      </c>
    </row>
    <row r="3807" spans="1:28">
      <c r="A3807" t="s">
        <v>3213</v>
      </c>
      <c r="B3807">
        <v>2</v>
      </c>
      <c r="C3807" s="3">
        <f t="shared" si="885"/>
        <v>1.2195121951219513E-2</v>
      </c>
      <c r="D3807" s="3">
        <f t="shared" si="886"/>
        <v>14</v>
      </c>
      <c r="E3807" s="2">
        <f t="shared" si="887"/>
        <v>0</v>
      </c>
      <c r="F3807" s="3">
        <f t="shared" si="888"/>
        <v>0</v>
      </c>
      <c r="G3807" t="s">
        <v>3941</v>
      </c>
      <c r="H3807">
        <v>1</v>
      </c>
      <c r="I3807" s="3">
        <f t="shared" si="889"/>
        <v>2.3255813953488372E-2</v>
      </c>
      <c r="J3807" s="3" t="e">
        <f t="shared" si="890"/>
        <v>#N/A</v>
      </c>
      <c r="K3807" s="3" t="e">
        <f t="shared" si="891"/>
        <v>#N/A</v>
      </c>
      <c r="L3807" s="3" t="e">
        <f t="shared" si="892"/>
        <v>#N/A</v>
      </c>
      <c r="M3807" s="3" t="e">
        <f t="shared" si="893"/>
        <v>#N/A</v>
      </c>
      <c r="N3807" s="3" t="e">
        <f t="shared" si="894"/>
        <v>#N/A</v>
      </c>
      <c r="O3807" s="3">
        <f t="shared" si="895"/>
        <v>14</v>
      </c>
      <c r="P3807" s="1"/>
      <c r="Q3807" t="s">
        <v>10402</v>
      </c>
      <c r="R3807">
        <v>1</v>
      </c>
      <c r="S3807" s="4">
        <f t="shared" si="896"/>
        <v>7.1428571428571425E-2</v>
      </c>
      <c r="U3807" t="s">
        <v>16786</v>
      </c>
      <c r="V3807">
        <v>1</v>
      </c>
      <c r="W3807" s="4">
        <f t="shared" si="897"/>
        <v>7.6923076923076927E-2</v>
      </c>
      <c r="Y3807" t="s">
        <v>3940</v>
      </c>
      <c r="Z3807">
        <v>0</v>
      </c>
      <c r="AA3807">
        <f t="shared" si="898"/>
        <v>1</v>
      </c>
      <c r="AB3807" s="4">
        <f t="shared" si="899"/>
        <v>0</v>
      </c>
    </row>
    <row r="3808" spans="1:28">
      <c r="A3808" t="s">
        <v>3212</v>
      </c>
      <c r="B3808">
        <v>2</v>
      </c>
      <c r="C3808" s="3">
        <f t="shared" si="885"/>
        <v>1.2195121951219513E-2</v>
      </c>
      <c r="D3808" s="3">
        <f t="shared" si="886"/>
        <v>14</v>
      </c>
      <c r="E3808" s="2">
        <f t="shared" si="887"/>
        <v>0</v>
      </c>
      <c r="F3808" s="3">
        <f t="shared" si="888"/>
        <v>0</v>
      </c>
      <c r="G3808" t="s">
        <v>3942</v>
      </c>
      <c r="H3808">
        <v>1</v>
      </c>
      <c r="I3808" s="3">
        <f t="shared" si="889"/>
        <v>2.3255813953488372E-2</v>
      </c>
      <c r="J3808" s="3" t="e">
        <f t="shared" si="890"/>
        <v>#N/A</v>
      </c>
      <c r="K3808" s="3" t="e">
        <f t="shared" si="891"/>
        <v>#N/A</v>
      </c>
      <c r="L3808" s="3" t="e">
        <f t="shared" si="892"/>
        <v>#N/A</v>
      </c>
      <c r="M3808" s="3" t="e">
        <f t="shared" si="893"/>
        <v>#N/A</v>
      </c>
      <c r="N3808" s="3" t="e">
        <f t="shared" si="894"/>
        <v>#N/A</v>
      </c>
      <c r="O3808" s="3">
        <f t="shared" si="895"/>
        <v>14</v>
      </c>
      <c r="P3808" s="1"/>
      <c r="Q3808" t="s">
        <v>10403</v>
      </c>
      <c r="R3808">
        <v>1</v>
      </c>
      <c r="S3808" s="4">
        <f t="shared" si="896"/>
        <v>7.1428571428571425E-2</v>
      </c>
      <c r="U3808" t="s">
        <v>1525</v>
      </c>
      <c r="V3808">
        <v>1</v>
      </c>
      <c r="W3808" s="4">
        <f t="shared" si="897"/>
        <v>7.6923076923076927E-2</v>
      </c>
      <c r="Y3808" t="s">
        <v>3941</v>
      </c>
      <c r="Z3808">
        <v>0</v>
      </c>
      <c r="AA3808">
        <f t="shared" si="898"/>
        <v>1</v>
      </c>
      <c r="AB3808" s="4">
        <f t="shared" si="899"/>
        <v>0</v>
      </c>
    </row>
    <row r="3809" spans="1:28">
      <c r="A3809" t="s">
        <v>3211</v>
      </c>
      <c r="B3809">
        <v>2</v>
      </c>
      <c r="C3809" s="3">
        <f t="shared" si="885"/>
        <v>1.2195121951219513E-2</v>
      </c>
      <c r="D3809" s="3">
        <f t="shared" si="886"/>
        <v>14</v>
      </c>
      <c r="E3809" s="2">
        <f t="shared" si="887"/>
        <v>0</v>
      </c>
      <c r="F3809" s="3">
        <f t="shared" si="888"/>
        <v>0</v>
      </c>
      <c r="G3809" t="s">
        <v>3943</v>
      </c>
      <c r="H3809">
        <v>1</v>
      </c>
      <c r="I3809" s="3">
        <f t="shared" si="889"/>
        <v>2.3255813953488372E-2</v>
      </c>
      <c r="J3809" s="3" t="e">
        <f t="shared" si="890"/>
        <v>#N/A</v>
      </c>
      <c r="K3809" s="3" t="e">
        <f t="shared" si="891"/>
        <v>#N/A</v>
      </c>
      <c r="L3809" s="3" t="e">
        <f t="shared" si="892"/>
        <v>#N/A</v>
      </c>
      <c r="M3809" s="3" t="e">
        <f t="shared" si="893"/>
        <v>#N/A</v>
      </c>
      <c r="N3809" s="3" t="e">
        <f t="shared" si="894"/>
        <v>#N/A</v>
      </c>
      <c r="O3809" s="3">
        <f t="shared" si="895"/>
        <v>14</v>
      </c>
      <c r="P3809" s="1"/>
      <c r="Q3809" t="s">
        <v>10404</v>
      </c>
      <c r="R3809">
        <v>1</v>
      </c>
      <c r="S3809" s="4">
        <f t="shared" si="896"/>
        <v>7.1428571428571425E-2</v>
      </c>
      <c r="U3809" t="s">
        <v>16787</v>
      </c>
      <c r="V3809">
        <v>1</v>
      </c>
      <c r="W3809" s="4">
        <f t="shared" si="897"/>
        <v>7.6923076923076927E-2</v>
      </c>
      <c r="Y3809" t="s">
        <v>3942</v>
      </c>
      <c r="Z3809">
        <v>0</v>
      </c>
      <c r="AA3809">
        <f t="shared" si="898"/>
        <v>1</v>
      </c>
      <c r="AB3809" s="4">
        <f t="shared" si="899"/>
        <v>0</v>
      </c>
    </row>
    <row r="3810" spans="1:28">
      <c r="A3810" t="s">
        <v>3217</v>
      </c>
      <c r="B3810">
        <v>2</v>
      </c>
      <c r="C3810" s="3">
        <f t="shared" si="885"/>
        <v>1.2195121951219513E-2</v>
      </c>
      <c r="D3810" s="3">
        <f t="shared" si="886"/>
        <v>14</v>
      </c>
      <c r="E3810" s="2">
        <f t="shared" si="887"/>
        <v>0</v>
      </c>
      <c r="F3810" s="3">
        <f t="shared" si="888"/>
        <v>0</v>
      </c>
      <c r="G3810" t="s">
        <v>3944</v>
      </c>
      <c r="H3810">
        <v>1</v>
      </c>
      <c r="I3810" s="3">
        <f t="shared" si="889"/>
        <v>2.3255813953488372E-2</v>
      </c>
      <c r="J3810" s="3" t="e">
        <f t="shared" si="890"/>
        <v>#N/A</v>
      </c>
      <c r="K3810" s="3" t="e">
        <f t="shared" si="891"/>
        <v>#N/A</v>
      </c>
      <c r="L3810" s="3" t="e">
        <f t="shared" si="892"/>
        <v>#N/A</v>
      </c>
      <c r="M3810" s="3" t="e">
        <f t="shared" si="893"/>
        <v>#N/A</v>
      </c>
      <c r="N3810" s="3" t="e">
        <f t="shared" si="894"/>
        <v>#N/A</v>
      </c>
      <c r="O3810" s="3">
        <f t="shared" si="895"/>
        <v>14</v>
      </c>
      <c r="P3810" s="1"/>
      <c r="Q3810" t="s">
        <v>10405</v>
      </c>
      <c r="R3810">
        <v>1</v>
      </c>
      <c r="S3810" s="4">
        <f t="shared" si="896"/>
        <v>7.1428571428571425E-2</v>
      </c>
      <c r="U3810" t="s">
        <v>16788</v>
      </c>
      <c r="V3810">
        <v>1</v>
      </c>
      <c r="W3810" s="4">
        <f t="shared" si="897"/>
        <v>7.6923076923076927E-2</v>
      </c>
      <c r="Y3810" t="s">
        <v>3943</v>
      </c>
      <c r="Z3810">
        <v>0</v>
      </c>
      <c r="AA3810">
        <f t="shared" si="898"/>
        <v>1</v>
      </c>
      <c r="AB3810" s="4">
        <f t="shared" si="899"/>
        <v>0</v>
      </c>
    </row>
    <row r="3811" spans="1:28">
      <c r="A3811" t="s">
        <v>3216</v>
      </c>
      <c r="B3811">
        <v>2</v>
      </c>
      <c r="C3811" s="3">
        <f t="shared" si="885"/>
        <v>1.2195121951219513E-2</v>
      </c>
      <c r="D3811" s="3">
        <f t="shared" si="886"/>
        <v>14</v>
      </c>
      <c r="E3811" s="2">
        <f t="shared" si="887"/>
        <v>0</v>
      </c>
      <c r="F3811" s="3">
        <f t="shared" si="888"/>
        <v>0</v>
      </c>
      <c r="G3811" t="s">
        <v>3945</v>
      </c>
      <c r="H3811">
        <v>1</v>
      </c>
      <c r="I3811" s="3">
        <f t="shared" si="889"/>
        <v>2.3255813953488372E-2</v>
      </c>
      <c r="J3811" s="3" t="e">
        <f t="shared" si="890"/>
        <v>#N/A</v>
      </c>
      <c r="K3811" s="3" t="e">
        <f t="shared" si="891"/>
        <v>#N/A</v>
      </c>
      <c r="L3811" s="3" t="e">
        <f t="shared" si="892"/>
        <v>#N/A</v>
      </c>
      <c r="M3811" s="3" t="e">
        <f t="shared" si="893"/>
        <v>#N/A</v>
      </c>
      <c r="N3811" s="3" t="e">
        <f t="shared" si="894"/>
        <v>#N/A</v>
      </c>
      <c r="O3811" s="3">
        <f t="shared" si="895"/>
        <v>14</v>
      </c>
      <c r="P3811" s="1"/>
      <c r="Q3811" t="s">
        <v>10406</v>
      </c>
      <c r="R3811">
        <v>1</v>
      </c>
      <c r="S3811" s="4">
        <f t="shared" si="896"/>
        <v>7.1428571428571425E-2</v>
      </c>
      <c r="U3811" t="s">
        <v>16789</v>
      </c>
      <c r="V3811">
        <v>1</v>
      </c>
      <c r="W3811" s="4">
        <f t="shared" si="897"/>
        <v>7.6923076923076927E-2</v>
      </c>
      <c r="Y3811" t="s">
        <v>3944</v>
      </c>
      <c r="Z3811">
        <v>0</v>
      </c>
      <c r="AA3811">
        <f t="shared" si="898"/>
        <v>1</v>
      </c>
      <c r="AB3811" s="4">
        <f t="shared" si="899"/>
        <v>0</v>
      </c>
    </row>
    <row r="3812" spans="1:28">
      <c r="A3812" t="s">
        <v>3215</v>
      </c>
      <c r="B3812">
        <v>2</v>
      </c>
      <c r="C3812" s="3">
        <f t="shared" si="885"/>
        <v>1.2195121951219513E-2</v>
      </c>
      <c r="D3812" s="3">
        <f t="shared" si="886"/>
        <v>14</v>
      </c>
      <c r="E3812" s="2">
        <f t="shared" si="887"/>
        <v>0</v>
      </c>
      <c r="F3812" s="3">
        <f t="shared" si="888"/>
        <v>0</v>
      </c>
      <c r="G3812" t="s">
        <v>3946</v>
      </c>
      <c r="H3812">
        <v>1</v>
      </c>
      <c r="I3812" s="3">
        <f t="shared" si="889"/>
        <v>2.3255813953488372E-2</v>
      </c>
      <c r="J3812" s="3" t="e">
        <f t="shared" si="890"/>
        <v>#N/A</v>
      </c>
      <c r="K3812" s="3" t="e">
        <f t="shared" si="891"/>
        <v>#N/A</v>
      </c>
      <c r="L3812" s="3" t="e">
        <f t="shared" si="892"/>
        <v>#N/A</v>
      </c>
      <c r="M3812" s="3" t="e">
        <f t="shared" si="893"/>
        <v>#N/A</v>
      </c>
      <c r="N3812" s="3" t="e">
        <f t="shared" si="894"/>
        <v>#N/A</v>
      </c>
      <c r="O3812" s="3">
        <f t="shared" si="895"/>
        <v>14</v>
      </c>
      <c r="P3812" s="1"/>
      <c r="Q3812" t="s">
        <v>10407</v>
      </c>
      <c r="R3812">
        <v>1</v>
      </c>
      <c r="S3812" s="4">
        <f t="shared" si="896"/>
        <v>7.1428571428571425E-2</v>
      </c>
      <c r="U3812" t="s">
        <v>16790</v>
      </c>
      <c r="V3812">
        <v>1</v>
      </c>
      <c r="W3812" s="4">
        <f t="shared" si="897"/>
        <v>7.6923076923076927E-2</v>
      </c>
      <c r="Y3812" t="s">
        <v>3945</v>
      </c>
      <c r="Z3812">
        <v>0</v>
      </c>
      <c r="AA3812">
        <f t="shared" si="898"/>
        <v>1</v>
      </c>
      <c r="AB3812" s="4">
        <f t="shared" si="899"/>
        <v>0</v>
      </c>
    </row>
    <row r="3813" spans="1:28">
      <c r="A3813" t="s">
        <v>3214</v>
      </c>
      <c r="B3813">
        <v>2</v>
      </c>
      <c r="C3813" s="3">
        <f t="shared" si="885"/>
        <v>1.2195121951219513E-2</v>
      </c>
      <c r="D3813" s="3">
        <f t="shared" si="886"/>
        <v>14</v>
      </c>
      <c r="E3813" s="2">
        <f t="shared" si="887"/>
        <v>0</v>
      </c>
      <c r="F3813" s="3">
        <f t="shared" si="888"/>
        <v>0</v>
      </c>
      <c r="G3813" t="s">
        <v>3947</v>
      </c>
      <c r="H3813">
        <v>1</v>
      </c>
      <c r="I3813" s="3">
        <f t="shared" si="889"/>
        <v>2.3255813953488372E-2</v>
      </c>
      <c r="J3813" s="3" t="e">
        <f t="shared" si="890"/>
        <v>#N/A</v>
      </c>
      <c r="K3813" s="3" t="e">
        <f t="shared" si="891"/>
        <v>#N/A</v>
      </c>
      <c r="L3813" s="3" t="e">
        <f t="shared" si="892"/>
        <v>#N/A</v>
      </c>
      <c r="M3813" s="3" t="e">
        <f t="shared" si="893"/>
        <v>#N/A</v>
      </c>
      <c r="N3813" s="3" t="e">
        <f t="shared" si="894"/>
        <v>#N/A</v>
      </c>
      <c r="O3813" s="3">
        <f t="shared" si="895"/>
        <v>14</v>
      </c>
      <c r="P3813" s="1"/>
      <c r="Q3813" t="s">
        <v>10408</v>
      </c>
      <c r="R3813">
        <v>1</v>
      </c>
      <c r="S3813" s="4">
        <f t="shared" si="896"/>
        <v>7.1428571428571425E-2</v>
      </c>
      <c r="U3813" t="s">
        <v>670</v>
      </c>
      <c r="V3813">
        <v>1</v>
      </c>
      <c r="W3813" s="4">
        <f t="shared" si="897"/>
        <v>7.6923076923076927E-2</v>
      </c>
      <c r="Y3813" t="s">
        <v>3946</v>
      </c>
      <c r="Z3813">
        <v>0</v>
      </c>
      <c r="AA3813">
        <f t="shared" si="898"/>
        <v>1</v>
      </c>
      <c r="AB3813" s="4">
        <f t="shared" si="899"/>
        <v>0</v>
      </c>
    </row>
    <row r="3814" spans="1:28">
      <c r="A3814" t="s">
        <v>3222</v>
      </c>
      <c r="B3814">
        <v>2</v>
      </c>
      <c r="C3814" s="3">
        <f t="shared" si="885"/>
        <v>1.2195121951219513E-2</v>
      </c>
      <c r="D3814" s="3">
        <f t="shared" si="886"/>
        <v>14</v>
      </c>
      <c r="E3814" s="2">
        <f t="shared" si="887"/>
        <v>0</v>
      </c>
      <c r="F3814" s="3">
        <f t="shared" si="888"/>
        <v>0</v>
      </c>
      <c r="G3814" t="s">
        <v>3948</v>
      </c>
      <c r="H3814">
        <v>1</v>
      </c>
      <c r="I3814" s="3">
        <f t="shared" si="889"/>
        <v>2.3255813953488372E-2</v>
      </c>
      <c r="J3814" s="3" t="e">
        <f t="shared" si="890"/>
        <v>#N/A</v>
      </c>
      <c r="K3814" s="3" t="e">
        <f t="shared" si="891"/>
        <v>#N/A</v>
      </c>
      <c r="L3814" s="3" t="e">
        <f t="shared" si="892"/>
        <v>#N/A</v>
      </c>
      <c r="M3814" s="3" t="e">
        <f t="shared" si="893"/>
        <v>#N/A</v>
      </c>
      <c r="N3814" s="3" t="e">
        <f t="shared" si="894"/>
        <v>#N/A</v>
      </c>
      <c r="O3814" s="3">
        <f t="shared" si="895"/>
        <v>14</v>
      </c>
      <c r="P3814" s="1"/>
      <c r="Q3814" t="s">
        <v>10409</v>
      </c>
      <c r="R3814">
        <v>1</v>
      </c>
      <c r="S3814" s="4">
        <f t="shared" si="896"/>
        <v>7.1428571428571425E-2</v>
      </c>
      <c r="U3814" t="s">
        <v>1047</v>
      </c>
      <c r="V3814">
        <v>1</v>
      </c>
      <c r="W3814" s="4">
        <f t="shared" si="897"/>
        <v>7.6923076923076927E-2</v>
      </c>
      <c r="Y3814" t="s">
        <v>3947</v>
      </c>
      <c r="Z3814">
        <v>0</v>
      </c>
      <c r="AA3814">
        <f t="shared" si="898"/>
        <v>1</v>
      </c>
      <c r="AB3814" s="4">
        <f t="shared" si="899"/>
        <v>0</v>
      </c>
    </row>
    <row r="3815" spans="1:28">
      <c r="A3815" t="s">
        <v>3219</v>
      </c>
      <c r="B3815">
        <v>2</v>
      </c>
      <c r="C3815" s="3">
        <f t="shared" si="885"/>
        <v>1.2195121951219513E-2</v>
      </c>
      <c r="D3815" s="3">
        <f t="shared" si="886"/>
        <v>14</v>
      </c>
      <c r="E3815" s="2">
        <f t="shared" si="887"/>
        <v>0</v>
      </c>
      <c r="F3815" s="3">
        <f t="shared" si="888"/>
        <v>0</v>
      </c>
      <c r="G3815" t="s">
        <v>3949</v>
      </c>
      <c r="H3815">
        <v>1</v>
      </c>
      <c r="I3815" s="3">
        <f t="shared" si="889"/>
        <v>2.3255813953488372E-2</v>
      </c>
      <c r="J3815" s="3" t="e">
        <f t="shared" si="890"/>
        <v>#N/A</v>
      </c>
      <c r="K3815" s="3" t="e">
        <f t="shared" si="891"/>
        <v>#N/A</v>
      </c>
      <c r="L3815" s="3" t="e">
        <f t="shared" si="892"/>
        <v>#N/A</v>
      </c>
      <c r="M3815" s="3" t="e">
        <f t="shared" si="893"/>
        <v>#N/A</v>
      </c>
      <c r="N3815" s="3" t="e">
        <f t="shared" si="894"/>
        <v>#N/A</v>
      </c>
      <c r="O3815" s="3">
        <f t="shared" si="895"/>
        <v>14</v>
      </c>
      <c r="P3815" s="1"/>
      <c r="Q3815" t="s">
        <v>10410</v>
      </c>
      <c r="R3815">
        <v>1</v>
      </c>
      <c r="S3815" s="4">
        <f t="shared" si="896"/>
        <v>7.1428571428571425E-2</v>
      </c>
      <c r="U3815" t="s">
        <v>1045</v>
      </c>
      <c r="V3815">
        <v>1</v>
      </c>
      <c r="W3815" s="4">
        <f t="shared" si="897"/>
        <v>7.6923076923076927E-2</v>
      </c>
      <c r="Y3815" t="s">
        <v>3948</v>
      </c>
      <c r="Z3815">
        <v>0</v>
      </c>
      <c r="AA3815">
        <f t="shared" si="898"/>
        <v>1</v>
      </c>
      <c r="AB3815" s="4">
        <f t="shared" si="899"/>
        <v>0</v>
      </c>
    </row>
    <row r="3816" spans="1:28">
      <c r="A3816" t="s">
        <v>3218</v>
      </c>
      <c r="B3816">
        <v>2</v>
      </c>
      <c r="C3816" s="3">
        <f t="shared" si="885"/>
        <v>1.2195121951219513E-2</v>
      </c>
      <c r="D3816" s="3">
        <f t="shared" si="886"/>
        <v>14</v>
      </c>
      <c r="E3816" s="2">
        <f t="shared" si="887"/>
        <v>0</v>
      </c>
      <c r="F3816" s="3">
        <f t="shared" si="888"/>
        <v>0</v>
      </c>
      <c r="G3816" t="s">
        <v>3951</v>
      </c>
      <c r="H3816">
        <v>1</v>
      </c>
      <c r="I3816" s="3">
        <f t="shared" si="889"/>
        <v>2.3255813953488372E-2</v>
      </c>
      <c r="J3816" s="3" t="e">
        <f t="shared" si="890"/>
        <v>#N/A</v>
      </c>
      <c r="K3816" s="3" t="e">
        <f t="shared" si="891"/>
        <v>#N/A</v>
      </c>
      <c r="L3816" s="3" t="e">
        <f t="shared" si="892"/>
        <v>#N/A</v>
      </c>
      <c r="M3816" s="3" t="e">
        <f t="shared" si="893"/>
        <v>#N/A</v>
      </c>
      <c r="N3816" s="3" t="e">
        <f t="shared" si="894"/>
        <v>#N/A</v>
      </c>
      <c r="O3816" s="3">
        <f t="shared" si="895"/>
        <v>14</v>
      </c>
      <c r="P3816" s="1"/>
      <c r="Q3816" t="s">
        <v>10411</v>
      </c>
      <c r="R3816">
        <v>1</v>
      </c>
      <c r="S3816" s="4">
        <f t="shared" si="896"/>
        <v>7.1428571428571425E-2</v>
      </c>
      <c r="U3816" t="s">
        <v>665</v>
      </c>
      <c r="V3816">
        <v>1</v>
      </c>
      <c r="W3816" s="4">
        <f t="shared" si="897"/>
        <v>7.6923076923076927E-2</v>
      </c>
      <c r="Y3816" t="s">
        <v>3949</v>
      </c>
      <c r="Z3816">
        <v>0</v>
      </c>
      <c r="AA3816">
        <f t="shared" si="898"/>
        <v>1</v>
      </c>
      <c r="AB3816" s="4">
        <f t="shared" si="899"/>
        <v>0</v>
      </c>
    </row>
    <row r="3817" spans="1:28">
      <c r="A3817" t="s">
        <v>3228</v>
      </c>
      <c r="B3817">
        <v>2</v>
      </c>
      <c r="C3817" s="3">
        <f t="shared" si="885"/>
        <v>1.2195121951219513E-2</v>
      </c>
      <c r="D3817" s="3">
        <f t="shared" si="886"/>
        <v>14</v>
      </c>
      <c r="E3817" s="2">
        <f t="shared" si="887"/>
        <v>0</v>
      </c>
      <c r="F3817" s="3">
        <f t="shared" si="888"/>
        <v>0</v>
      </c>
      <c r="G3817" t="s">
        <v>3952</v>
      </c>
      <c r="H3817">
        <v>1</v>
      </c>
      <c r="I3817" s="3">
        <f t="shared" si="889"/>
        <v>2.3255813953488372E-2</v>
      </c>
      <c r="J3817" s="3" t="e">
        <f t="shared" si="890"/>
        <v>#N/A</v>
      </c>
      <c r="K3817" s="3" t="e">
        <f t="shared" si="891"/>
        <v>#N/A</v>
      </c>
      <c r="L3817" s="3" t="e">
        <f t="shared" si="892"/>
        <v>#N/A</v>
      </c>
      <c r="M3817" s="3" t="e">
        <f t="shared" si="893"/>
        <v>#N/A</v>
      </c>
      <c r="N3817" s="3" t="e">
        <f t="shared" si="894"/>
        <v>#N/A</v>
      </c>
      <c r="O3817" s="3">
        <f t="shared" si="895"/>
        <v>14</v>
      </c>
      <c r="P3817" s="1"/>
      <c r="Q3817" t="s">
        <v>10412</v>
      </c>
      <c r="R3817">
        <v>1</v>
      </c>
      <c r="S3817" s="4">
        <f t="shared" si="896"/>
        <v>7.1428571428571425E-2</v>
      </c>
      <c r="U3817" t="s">
        <v>16791</v>
      </c>
      <c r="V3817">
        <v>1</v>
      </c>
      <c r="W3817" s="4">
        <f t="shared" si="897"/>
        <v>7.6923076923076927E-2</v>
      </c>
      <c r="Y3817" t="s">
        <v>3950</v>
      </c>
      <c r="Z3817">
        <v>0</v>
      </c>
      <c r="AA3817">
        <f t="shared" si="898"/>
        <v>4</v>
      </c>
      <c r="AB3817" s="4">
        <f t="shared" si="899"/>
        <v>0</v>
      </c>
    </row>
    <row r="3818" spans="1:28">
      <c r="A3818" t="s">
        <v>3227</v>
      </c>
      <c r="B3818">
        <v>2</v>
      </c>
      <c r="C3818" s="3">
        <f t="shared" si="885"/>
        <v>1.2195121951219513E-2</v>
      </c>
      <c r="D3818" s="3">
        <f t="shared" si="886"/>
        <v>14</v>
      </c>
      <c r="E3818" s="2">
        <f t="shared" si="887"/>
        <v>0</v>
      </c>
      <c r="F3818" s="3">
        <f t="shared" si="888"/>
        <v>0</v>
      </c>
      <c r="G3818" t="s">
        <v>3955</v>
      </c>
      <c r="H3818">
        <v>1</v>
      </c>
      <c r="I3818" s="3">
        <f t="shared" si="889"/>
        <v>2.3255813953488372E-2</v>
      </c>
      <c r="J3818" s="3" t="e">
        <f t="shared" si="890"/>
        <v>#N/A</v>
      </c>
      <c r="K3818" s="3" t="e">
        <f t="shared" si="891"/>
        <v>#N/A</v>
      </c>
      <c r="L3818" s="3" t="e">
        <f t="shared" si="892"/>
        <v>#N/A</v>
      </c>
      <c r="M3818" s="3" t="e">
        <f t="shared" si="893"/>
        <v>#N/A</v>
      </c>
      <c r="N3818" s="3" t="e">
        <f t="shared" si="894"/>
        <v>#N/A</v>
      </c>
      <c r="O3818" s="3">
        <f t="shared" si="895"/>
        <v>14</v>
      </c>
      <c r="P3818" s="1"/>
      <c r="Q3818" t="s">
        <v>10413</v>
      </c>
      <c r="R3818">
        <v>1</v>
      </c>
      <c r="S3818" s="4">
        <f t="shared" si="896"/>
        <v>7.1428571428571425E-2</v>
      </c>
      <c r="U3818" t="s">
        <v>16792</v>
      </c>
      <c r="V3818">
        <v>1</v>
      </c>
      <c r="W3818" s="4">
        <f t="shared" si="897"/>
        <v>7.6923076923076927E-2</v>
      </c>
      <c r="Y3818" t="s">
        <v>3951</v>
      </c>
      <c r="Z3818">
        <v>0</v>
      </c>
      <c r="AA3818">
        <f t="shared" si="898"/>
        <v>1</v>
      </c>
      <c r="AB3818" s="4">
        <f t="shared" si="899"/>
        <v>0</v>
      </c>
    </row>
    <row r="3819" spans="1:28">
      <c r="A3819" t="s">
        <v>3224</v>
      </c>
      <c r="B3819">
        <v>2</v>
      </c>
      <c r="C3819" s="3">
        <f t="shared" si="885"/>
        <v>1.2195121951219513E-2</v>
      </c>
      <c r="D3819" s="3">
        <f t="shared" si="886"/>
        <v>14</v>
      </c>
      <c r="E3819" s="2">
        <f t="shared" si="887"/>
        <v>0</v>
      </c>
      <c r="F3819" s="3">
        <f t="shared" si="888"/>
        <v>0</v>
      </c>
      <c r="G3819" t="s">
        <v>3957</v>
      </c>
      <c r="H3819">
        <v>1</v>
      </c>
      <c r="I3819" s="3">
        <f t="shared" si="889"/>
        <v>2.3255813953488372E-2</v>
      </c>
      <c r="J3819" s="3" t="e">
        <f t="shared" si="890"/>
        <v>#N/A</v>
      </c>
      <c r="K3819" s="3" t="e">
        <f t="shared" si="891"/>
        <v>#N/A</v>
      </c>
      <c r="L3819" s="3" t="e">
        <f t="shared" si="892"/>
        <v>#N/A</v>
      </c>
      <c r="M3819" s="3" t="e">
        <f t="shared" si="893"/>
        <v>#N/A</v>
      </c>
      <c r="N3819" s="3" t="e">
        <f t="shared" si="894"/>
        <v>#N/A</v>
      </c>
      <c r="O3819" s="3">
        <f t="shared" si="895"/>
        <v>14</v>
      </c>
      <c r="P3819" s="1"/>
      <c r="Q3819" t="s">
        <v>10414</v>
      </c>
      <c r="R3819">
        <v>1</v>
      </c>
      <c r="S3819" s="4">
        <f t="shared" si="896"/>
        <v>7.1428571428571425E-2</v>
      </c>
      <c r="U3819" t="s">
        <v>669</v>
      </c>
      <c r="V3819">
        <v>1</v>
      </c>
      <c r="W3819" s="4">
        <f t="shared" si="897"/>
        <v>7.6923076923076927E-2</v>
      </c>
      <c r="Y3819" t="s">
        <v>3952</v>
      </c>
      <c r="Z3819">
        <v>0</v>
      </c>
      <c r="AA3819">
        <f t="shared" si="898"/>
        <v>1</v>
      </c>
      <c r="AB3819" s="4">
        <f t="shared" si="899"/>
        <v>0</v>
      </c>
    </row>
    <row r="3820" spans="1:28">
      <c r="A3820" t="s">
        <v>3223</v>
      </c>
      <c r="B3820">
        <v>2</v>
      </c>
      <c r="C3820" s="3">
        <f t="shared" si="885"/>
        <v>1.2195121951219513E-2</v>
      </c>
      <c r="D3820" s="3">
        <f t="shared" si="886"/>
        <v>14</v>
      </c>
      <c r="E3820" s="2">
        <f t="shared" si="887"/>
        <v>0</v>
      </c>
      <c r="F3820" s="3">
        <f t="shared" si="888"/>
        <v>0</v>
      </c>
      <c r="G3820" t="s">
        <v>3958</v>
      </c>
      <c r="H3820">
        <v>1</v>
      </c>
      <c r="I3820" s="3">
        <f t="shared" si="889"/>
        <v>2.3255813953488372E-2</v>
      </c>
      <c r="J3820" s="3" t="e">
        <f t="shared" si="890"/>
        <v>#N/A</v>
      </c>
      <c r="K3820" s="3" t="e">
        <f t="shared" si="891"/>
        <v>#N/A</v>
      </c>
      <c r="L3820" s="3" t="e">
        <f t="shared" si="892"/>
        <v>#N/A</v>
      </c>
      <c r="M3820" s="3" t="e">
        <f t="shared" si="893"/>
        <v>#N/A</v>
      </c>
      <c r="N3820" s="3" t="e">
        <f t="shared" si="894"/>
        <v>#N/A</v>
      </c>
      <c r="O3820" s="3">
        <f t="shared" si="895"/>
        <v>14</v>
      </c>
      <c r="P3820" s="1"/>
      <c r="Q3820" t="s">
        <v>10415</v>
      </c>
      <c r="R3820">
        <v>1</v>
      </c>
      <c r="S3820" s="4">
        <f t="shared" si="896"/>
        <v>7.1428571428571425E-2</v>
      </c>
      <c r="U3820" t="s">
        <v>4026</v>
      </c>
      <c r="V3820">
        <v>1</v>
      </c>
      <c r="W3820" s="4">
        <f t="shared" si="897"/>
        <v>7.6923076923076927E-2</v>
      </c>
      <c r="Y3820" t="s">
        <v>3953</v>
      </c>
      <c r="Z3820">
        <v>0</v>
      </c>
      <c r="AA3820">
        <f t="shared" si="898"/>
        <v>3</v>
      </c>
      <c r="AB3820" s="4">
        <f t="shared" si="899"/>
        <v>0</v>
      </c>
    </row>
    <row r="3821" spans="1:28">
      <c r="A3821" t="s">
        <v>3226</v>
      </c>
      <c r="B3821">
        <v>2</v>
      </c>
      <c r="C3821" s="3">
        <f t="shared" si="885"/>
        <v>1.2195121951219513E-2</v>
      </c>
      <c r="D3821" s="3">
        <f t="shared" si="886"/>
        <v>14</v>
      </c>
      <c r="E3821" s="2">
        <f t="shared" si="887"/>
        <v>0</v>
      </c>
      <c r="F3821" s="3">
        <f t="shared" si="888"/>
        <v>0</v>
      </c>
      <c r="G3821" t="s">
        <v>3959</v>
      </c>
      <c r="H3821">
        <v>1</v>
      </c>
      <c r="I3821" s="3">
        <f t="shared" si="889"/>
        <v>2.3255813953488372E-2</v>
      </c>
      <c r="J3821" s="3" t="e">
        <f t="shared" si="890"/>
        <v>#N/A</v>
      </c>
      <c r="K3821" s="3" t="e">
        <f t="shared" si="891"/>
        <v>#N/A</v>
      </c>
      <c r="L3821" s="3" t="e">
        <f t="shared" si="892"/>
        <v>#N/A</v>
      </c>
      <c r="M3821" s="3" t="e">
        <f t="shared" si="893"/>
        <v>#N/A</v>
      </c>
      <c r="N3821" s="3" t="e">
        <f t="shared" si="894"/>
        <v>#N/A</v>
      </c>
      <c r="O3821" s="3">
        <f t="shared" si="895"/>
        <v>14</v>
      </c>
      <c r="P3821" s="1"/>
      <c r="Q3821" t="s">
        <v>10416</v>
      </c>
      <c r="R3821">
        <v>1</v>
      </c>
      <c r="S3821" s="4">
        <f t="shared" si="896"/>
        <v>7.1428571428571425E-2</v>
      </c>
      <c r="U3821" t="s">
        <v>3892</v>
      </c>
      <c r="V3821">
        <v>1</v>
      </c>
      <c r="W3821" s="4">
        <f t="shared" si="897"/>
        <v>7.6923076923076927E-2</v>
      </c>
      <c r="Y3821" t="s">
        <v>3954</v>
      </c>
      <c r="Z3821">
        <v>0</v>
      </c>
      <c r="AA3821">
        <f t="shared" si="898"/>
        <v>0</v>
      </c>
      <c r="AB3821" s="4" t="e">
        <f t="shared" si="899"/>
        <v>#DIV/0!</v>
      </c>
    </row>
    <row r="3822" spans="1:28">
      <c r="A3822" t="s">
        <v>3225</v>
      </c>
      <c r="B3822">
        <v>2</v>
      </c>
      <c r="C3822" s="3">
        <f t="shared" si="885"/>
        <v>1.2195121951219513E-2</v>
      </c>
      <c r="D3822" s="3">
        <f t="shared" si="886"/>
        <v>14</v>
      </c>
      <c r="E3822" s="2">
        <f t="shared" si="887"/>
        <v>0</v>
      </c>
      <c r="F3822" s="3">
        <f t="shared" si="888"/>
        <v>0</v>
      </c>
      <c r="G3822" t="s">
        <v>3960</v>
      </c>
      <c r="H3822">
        <v>1</v>
      </c>
      <c r="I3822" s="3">
        <f t="shared" si="889"/>
        <v>2.3255813953488372E-2</v>
      </c>
      <c r="J3822" s="3" t="e">
        <f t="shared" si="890"/>
        <v>#N/A</v>
      </c>
      <c r="K3822" s="3" t="e">
        <f t="shared" si="891"/>
        <v>#N/A</v>
      </c>
      <c r="L3822" s="3" t="e">
        <f t="shared" si="892"/>
        <v>#N/A</v>
      </c>
      <c r="M3822" s="3" t="e">
        <f t="shared" si="893"/>
        <v>#N/A</v>
      </c>
      <c r="N3822" s="3" t="e">
        <f t="shared" si="894"/>
        <v>#N/A</v>
      </c>
      <c r="O3822" s="3">
        <f t="shared" si="895"/>
        <v>14</v>
      </c>
      <c r="P3822" s="1"/>
      <c r="Q3822" t="s">
        <v>10417</v>
      </c>
      <c r="R3822">
        <v>1</v>
      </c>
      <c r="S3822" s="4">
        <f t="shared" si="896"/>
        <v>7.1428571428571425E-2</v>
      </c>
      <c r="U3822" t="s">
        <v>7242</v>
      </c>
      <c r="V3822">
        <v>1</v>
      </c>
      <c r="W3822" s="4">
        <f t="shared" si="897"/>
        <v>7.6923076923076927E-2</v>
      </c>
      <c r="Y3822" t="s">
        <v>3955</v>
      </c>
      <c r="Z3822">
        <v>0</v>
      </c>
      <c r="AA3822">
        <f t="shared" si="898"/>
        <v>1</v>
      </c>
      <c r="AB3822" s="4">
        <f t="shared" si="899"/>
        <v>0</v>
      </c>
    </row>
    <row r="3823" spans="1:28">
      <c r="A3823" t="s">
        <v>3231</v>
      </c>
      <c r="B3823">
        <v>2</v>
      </c>
      <c r="C3823" s="3">
        <f t="shared" si="885"/>
        <v>1.2195121951219513E-2</v>
      </c>
      <c r="D3823" s="3">
        <f t="shared" si="886"/>
        <v>14</v>
      </c>
      <c r="E3823" s="2">
        <f t="shared" si="887"/>
        <v>0</v>
      </c>
      <c r="F3823" s="3">
        <f t="shared" si="888"/>
        <v>0</v>
      </c>
      <c r="G3823" t="s">
        <v>3961</v>
      </c>
      <c r="H3823">
        <v>1</v>
      </c>
      <c r="I3823" s="3">
        <f t="shared" si="889"/>
        <v>2.3255813953488372E-2</v>
      </c>
      <c r="J3823" s="3" t="e">
        <f t="shared" si="890"/>
        <v>#N/A</v>
      </c>
      <c r="K3823" s="3" t="e">
        <f t="shared" si="891"/>
        <v>#N/A</v>
      </c>
      <c r="L3823" s="3" t="e">
        <f t="shared" si="892"/>
        <v>#N/A</v>
      </c>
      <c r="M3823" s="3" t="e">
        <f t="shared" si="893"/>
        <v>#N/A</v>
      </c>
      <c r="N3823" s="3" t="e">
        <f t="shared" si="894"/>
        <v>#N/A</v>
      </c>
      <c r="O3823" s="3">
        <f t="shared" si="895"/>
        <v>14</v>
      </c>
      <c r="P3823" s="1"/>
      <c r="Q3823" t="s">
        <v>10418</v>
      </c>
      <c r="R3823">
        <v>1</v>
      </c>
      <c r="S3823" s="4">
        <f t="shared" si="896"/>
        <v>7.1428571428571425E-2</v>
      </c>
      <c r="U3823" t="s">
        <v>673</v>
      </c>
      <c r="V3823">
        <v>1</v>
      </c>
      <c r="W3823" s="4">
        <f t="shared" si="897"/>
        <v>7.6923076923076927E-2</v>
      </c>
      <c r="Y3823" t="s">
        <v>3956</v>
      </c>
      <c r="Z3823">
        <v>0</v>
      </c>
      <c r="AA3823">
        <f t="shared" si="898"/>
        <v>3</v>
      </c>
      <c r="AB3823" s="4">
        <f t="shared" si="899"/>
        <v>0</v>
      </c>
    </row>
    <row r="3824" spans="1:28">
      <c r="A3824" t="s">
        <v>3233</v>
      </c>
      <c r="B3824">
        <v>2</v>
      </c>
      <c r="C3824" s="3">
        <f t="shared" si="885"/>
        <v>1.2195121951219513E-2</v>
      </c>
      <c r="D3824" s="3">
        <f t="shared" si="886"/>
        <v>14</v>
      </c>
      <c r="E3824" s="2">
        <f t="shared" si="887"/>
        <v>0</v>
      </c>
      <c r="F3824" s="3">
        <f t="shared" si="888"/>
        <v>0</v>
      </c>
      <c r="G3824" t="s">
        <v>3963</v>
      </c>
      <c r="H3824">
        <v>1</v>
      </c>
      <c r="I3824" s="3">
        <f t="shared" si="889"/>
        <v>2.3255813953488372E-2</v>
      </c>
      <c r="J3824" s="3" t="e">
        <f t="shared" si="890"/>
        <v>#N/A</v>
      </c>
      <c r="K3824" s="3" t="e">
        <f t="shared" si="891"/>
        <v>#N/A</v>
      </c>
      <c r="L3824" s="3" t="e">
        <f t="shared" si="892"/>
        <v>#N/A</v>
      </c>
      <c r="M3824" s="3" t="e">
        <f t="shared" si="893"/>
        <v>#N/A</v>
      </c>
      <c r="N3824" s="3" t="e">
        <f t="shared" si="894"/>
        <v>#N/A</v>
      </c>
      <c r="O3824" s="3">
        <f t="shared" si="895"/>
        <v>14</v>
      </c>
      <c r="P3824" s="1"/>
      <c r="Q3824" t="s">
        <v>10419</v>
      </c>
      <c r="R3824">
        <v>1</v>
      </c>
      <c r="S3824" s="4">
        <f t="shared" si="896"/>
        <v>7.1428571428571425E-2</v>
      </c>
      <c r="U3824" t="s">
        <v>16793</v>
      </c>
      <c r="V3824">
        <v>1</v>
      </c>
      <c r="W3824" s="4">
        <f t="shared" si="897"/>
        <v>7.6923076923076927E-2</v>
      </c>
      <c r="Y3824" t="s">
        <v>316</v>
      </c>
      <c r="Z3824">
        <v>0</v>
      </c>
      <c r="AA3824">
        <f t="shared" si="898"/>
        <v>0</v>
      </c>
      <c r="AB3824" s="4" t="e">
        <f t="shared" si="899"/>
        <v>#DIV/0!</v>
      </c>
    </row>
    <row r="3825" spans="1:28">
      <c r="A3825" t="s">
        <v>3232</v>
      </c>
      <c r="B3825">
        <v>2</v>
      </c>
      <c r="C3825" s="3">
        <f t="shared" si="885"/>
        <v>1.2195121951219513E-2</v>
      </c>
      <c r="D3825" s="3">
        <f t="shared" si="886"/>
        <v>14</v>
      </c>
      <c r="E3825" s="2">
        <f t="shared" si="887"/>
        <v>0</v>
      </c>
      <c r="F3825" s="3">
        <f t="shared" si="888"/>
        <v>0</v>
      </c>
      <c r="G3825" t="s">
        <v>3964</v>
      </c>
      <c r="H3825">
        <v>1</v>
      </c>
      <c r="I3825" s="3">
        <f t="shared" si="889"/>
        <v>2.3255813953488372E-2</v>
      </c>
      <c r="J3825" s="3" t="e">
        <f t="shared" si="890"/>
        <v>#N/A</v>
      </c>
      <c r="K3825" s="3" t="e">
        <f t="shared" si="891"/>
        <v>#N/A</v>
      </c>
      <c r="L3825" s="3" t="e">
        <f t="shared" si="892"/>
        <v>#N/A</v>
      </c>
      <c r="M3825" s="3" t="e">
        <f t="shared" si="893"/>
        <v>#N/A</v>
      </c>
      <c r="N3825" s="3" t="e">
        <f t="shared" si="894"/>
        <v>#N/A</v>
      </c>
      <c r="O3825" s="3">
        <f t="shared" si="895"/>
        <v>14</v>
      </c>
      <c r="P3825" s="1"/>
      <c r="Q3825" t="s">
        <v>10420</v>
      </c>
      <c r="R3825">
        <v>1</v>
      </c>
      <c r="S3825" s="4">
        <f t="shared" si="896"/>
        <v>7.1428571428571425E-2</v>
      </c>
      <c r="U3825" t="s">
        <v>688</v>
      </c>
      <c r="V3825">
        <v>1</v>
      </c>
      <c r="W3825" s="4">
        <f t="shared" si="897"/>
        <v>7.6923076923076927E-2</v>
      </c>
      <c r="Y3825" t="s">
        <v>3957</v>
      </c>
      <c r="Z3825">
        <v>0</v>
      </c>
      <c r="AA3825">
        <f t="shared" si="898"/>
        <v>1</v>
      </c>
      <c r="AB3825" s="4">
        <f t="shared" si="899"/>
        <v>0</v>
      </c>
    </row>
    <row r="3826" spans="1:28">
      <c r="A3826" t="s">
        <v>3229</v>
      </c>
      <c r="B3826">
        <v>2</v>
      </c>
      <c r="C3826" s="3">
        <f t="shared" si="885"/>
        <v>1.2195121951219513E-2</v>
      </c>
      <c r="D3826" s="3">
        <f t="shared" si="886"/>
        <v>14</v>
      </c>
      <c r="E3826" s="2">
        <f t="shared" si="887"/>
        <v>0</v>
      </c>
      <c r="F3826" s="3">
        <f t="shared" si="888"/>
        <v>0</v>
      </c>
      <c r="G3826" t="s">
        <v>3966</v>
      </c>
      <c r="H3826">
        <v>1</v>
      </c>
      <c r="I3826" s="3">
        <f t="shared" si="889"/>
        <v>2.3255813953488372E-2</v>
      </c>
      <c r="J3826" s="3" t="e">
        <f t="shared" si="890"/>
        <v>#N/A</v>
      </c>
      <c r="K3826" s="3" t="e">
        <f t="shared" si="891"/>
        <v>#N/A</v>
      </c>
      <c r="L3826" s="3" t="e">
        <f t="shared" si="892"/>
        <v>#N/A</v>
      </c>
      <c r="M3826" s="3" t="e">
        <f t="shared" si="893"/>
        <v>#N/A</v>
      </c>
      <c r="N3826" s="3" t="e">
        <f t="shared" si="894"/>
        <v>#N/A</v>
      </c>
      <c r="O3826" s="3">
        <f t="shared" si="895"/>
        <v>14</v>
      </c>
      <c r="P3826" s="1"/>
      <c r="Q3826" t="s">
        <v>10421</v>
      </c>
      <c r="R3826">
        <v>1</v>
      </c>
      <c r="S3826" s="4">
        <f t="shared" si="896"/>
        <v>7.1428571428571425E-2</v>
      </c>
      <c r="U3826" t="s">
        <v>16794</v>
      </c>
      <c r="V3826">
        <v>1</v>
      </c>
      <c r="W3826" s="4">
        <f t="shared" si="897"/>
        <v>7.6923076923076927E-2</v>
      </c>
      <c r="Y3826" t="s">
        <v>3958</v>
      </c>
      <c r="Z3826">
        <v>0</v>
      </c>
      <c r="AA3826">
        <f t="shared" si="898"/>
        <v>1</v>
      </c>
      <c r="AB3826" s="4">
        <f t="shared" si="899"/>
        <v>0</v>
      </c>
    </row>
    <row r="3827" spans="1:28">
      <c r="A3827" t="s">
        <v>3234</v>
      </c>
      <c r="B3827">
        <v>2</v>
      </c>
      <c r="C3827" s="3">
        <f t="shared" si="885"/>
        <v>1.2195121951219513E-2</v>
      </c>
      <c r="D3827" s="3">
        <f t="shared" si="886"/>
        <v>14</v>
      </c>
      <c r="E3827" s="2">
        <f t="shared" si="887"/>
        <v>0</v>
      </c>
      <c r="F3827" s="3">
        <f t="shared" si="888"/>
        <v>0</v>
      </c>
      <c r="G3827" t="s">
        <v>3967</v>
      </c>
      <c r="H3827">
        <v>1</v>
      </c>
      <c r="I3827" s="3">
        <f t="shared" si="889"/>
        <v>2.3255813953488372E-2</v>
      </c>
      <c r="J3827" s="3" t="e">
        <f t="shared" si="890"/>
        <v>#N/A</v>
      </c>
      <c r="K3827" s="3" t="e">
        <f t="shared" si="891"/>
        <v>#N/A</v>
      </c>
      <c r="L3827" s="3" t="e">
        <f t="shared" si="892"/>
        <v>#N/A</v>
      </c>
      <c r="M3827" s="3" t="e">
        <f t="shared" si="893"/>
        <v>#N/A</v>
      </c>
      <c r="N3827" s="3" t="e">
        <f t="shared" si="894"/>
        <v>#N/A</v>
      </c>
      <c r="O3827" s="3">
        <f t="shared" si="895"/>
        <v>14</v>
      </c>
      <c r="P3827" s="1"/>
      <c r="Q3827" t="s">
        <v>10422</v>
      </c>
      <c r="R3827">
        <v>1</v>
      </c>
      <c r="S3827" s="4">
        <f t="shared" si="896"/>
        <v>7.1428571428571425E-2</v>
      </c>
      <c r="U3827" t="s">
        <v>16795</v>
      </c>
      <c r="V3827">
        <v>1</v>
      </c>
      <c r="W3827" s="4">
        <f t="shared" si="897"/>
        <v>7.6923076923076927E-2</v>
      </c>
      <c r="Y3827" t="s">
        <v>3959</v>
      </c>
      <c r="Z3827">
        <v>0</v>
      </c>
      <c r="AA3827">
        <f t="shared" si="898"/>
        <v>1</v>
      </c>
      <c r="AB3827" s="4">
        <f t="shared" si="899"/>
        <v>0</v>
      </c>
    </row>
    <row r="3828" spans="1:28">
      <c r="A3828" t="s">
        <v>3237</v>
      </c>
      <c r="B3828">
        <v>2</v>
      </c>
      <c r="C3828" s="3">
        <f t="shared" si="885"/>
        <v>1.2195121951219513E-2</v>
      </c>
      <c r="D3828" s="3">
        <f t="shared" si="886"/>
        <v>14</v>
      </c>
      <c r="E3828" s="2">
        <f t="shared" si="887"/>
        <v>0</v>
      </c>
      <c r="F3828" s="3">
        <f t="shared" si="888"/>
        <v>0</v>
      </c>
      <c r="G3828" t="s">
        <v>3968</v>
      </c>
      <c r="H3828">
        <v>1</v>
      </c>
      <c r="I3828" s="3">
        <f t="shared" si="889"/>
        <v>2.3255813953488372E-2</v>
      </c>
      <c r="J3828" s="3" t="e">
        <f t="shared" si="890"/>
        <v>#N/A</v>
      </c>
      <c r="K3828" s="3" t="e">
        <f t="shared" si="891"/>
        <v>#N/A</v>
      </c>
      <c r="L3828" s="3" t="e">
        <f t="shared" si="892"/>
        <v>#N/A</v>
      </c>
      <c r="M3828" s="3" t="e">
        <f t="shared" si="893"/>
        <v>#N/A</v>
      </c>
      <c r="N3828" s="3" t="e">
        <f t="shared" si="894"/>
        <v>#N/A</v>
      </c>
      <c r="O3828" s="3">
        <f t="shared" si="895"/>
        <v>14</v>
      </c>
      <c r="P3828" s="1"/>
      <c r="Q3828" t="s">
        <v>10423</v>
      </c>
      <c r="R3828">
        <v>1</v>
      </c>
      <c r="S3828" s="4">
        <f t="shared" si="896"/>
        <v>7.1428571428571425E-2</v>
      </c>
      <c r="U3828" t="s">
        <v>16796</v>
      </c>
      <c r="V3828">
        <v>1</v>
      </c>
      <c r="W3828" s="4">
        <f t="shared" si="897"/>
        <v>7.6923076923076927E-2</v>
      </c>
      <c r="Y3828" t="s">
        <v>3960</v>
      </c>
      <c r="Z3828">
        <v>0</v>
      </c>
      <c r="AA3828">
        <f t="shared" si="898"/>
        <v>1</v>
      </c>
      <c r="AB3828" s="4">
        <f t="shared" si="899"/>
        <v>0</v>
      </c>
    </row>
    <row r="3829" spans="1:28">
      <c r="A3829" t="s">
        <v>3236</v>
      </c>
      <c r="B3829">
        <v>2</v>
      </c>
      <c r="C3829" s="3">
        <f t="shared" si="885"/>
        <v>1.2195121951219513E-2</v>
      </c>
      <c r="D3829" s="3">
        <f t="shared" si="886"/>
        <v>14</v>
      </c>
      <c r="E3829" s="2">
        <f t="shared" si="887"/>
        <v>0</v>
      </c>
      <c r="F3829" s="3">
        <f t="shared" si="888"/>
        <v>0</v>
      </c>
      <c r="G3829" t="s">
        <v>3969</v>
      </c>
      <c r="H3829">
        <v>1</v>
      </c>
      <c r="I3829" s="3">
        <f t="shared" si="889"/>
        <v>2.3255813953488372E-2</v>
      </c>
      <c r="J3829" s="3" t="e">
        <f t="shared" si="890"/>
        <v>#N/A</v>
      </c>
      <c r="K3829" s="3" t="e">
        <f t="shared" si="891"/>
        <v>#N/A</v>
      </c>
      <c r="L3829" s="3" t="e">
        <f t="shared" si="892"/>
        <v>#N/A</v>
      </c>
      <c r="M3829" s="3" t="e">
        <f t="shared" si="893"/>
        <v>#N/A</v>
      </c>
      <c r="N3829" s="3" t="e">
        <f t="shared" si="894"/>
        <v>#N/A</v>
      </c>
      <c r="O3829" s="3">
        <f t="shared" si="895"/>
        <v>14</v>
      </c>
      <c r="P3829" s="1"/>
      <c r="Q3829" t="s">
        <v>10425</v>
      </c>
      <c r="R3829">
        <v>1</v>
      </c>
      <c r="S3829" s="4">
        <f t="shared" si="896"/>
        <v>7.1428571428571425E-2</v>
      </c>
      <c r="U3829" t="s">
        <v>16797</v>
      </c>
      <c r="V3829">
        <v>1</v>
      </c>
      <c r="W3829" s="4">
        <f t="shared" si="897"/>
        <v>7.6923076923076927E-2</v>
      </c>
      <c r="Y3829" t="s">
        <v>3961</v>
      </c>
      <c r="Z3829">
        <v>0</v>
      </c>
      <c r="AA3829">
        <f t="shared" si="898"/>
        <v>1</v>
      </c>
      <c r="AB3829" s="4">
        <f t="shared" si="899"/>
        <v>0</v>
      </c>
    </row>
    <row r="3830" spans="1:28">
      <c r="A3830" t="s">
        <v>3235</v>
      </c>
      <c r="B3830">
        <v>2</v>
      </c>
      <c r="C3830" s="3">
        <f t="shared" si="885"/>
        <v>1.2195121951219513E-2</v>
      </c>
      <c r="D3830" s="3">
        <f t="shared" si="886"/>
        <v>14</v>
      </c>
      <c r="E3830" s="2">
        <f t="shared" si="887"/>
        <v>0</v>
      </c>
      <c r="F3830" s="3">
        <f t="shared" si="888"/>
        <v>0</v>
      </c>
      <c r="G3830" t="s">
        <v>3970</v>
      </c>
      <c r="H3830">
        <v>1</v>
      </c>
      <c r="I3830" s="3">
        <f t="shared" si="889"/>
        <v>2.3255813953488372E-2</v>
      </c>
      <c r="J3830" s="3" t="e">
        <f t="shared" si="890"/>
        <v>#N/A</v>
      </c>
      <c r="K3830" s="3" t="e">
        <f t="shared" si="891"/>
        <v>#N/A</v>
      </c>
      <c r="L3830" s="3" t="e">
        <f t="shared" si="892"/>
        <v>#N/A</v>
      </c>
      <c r="M3830" s="3" t="e">
        <f t="shared" si="893"/>
        <v>#N/A</v>
      </c>
      <c r="N3830" s="3" t="e">
        <f t="shared" si="894"/>
        <v>#N/A</v>
      </c>
      <c r="O3830" s="3">
        <f t="shared" si="895"/>
        <v>14</v>
      </c>
      <c r="P3830" s="1"/>
      <c r="Q3830" t="s">
        <v>10427</v>
      </c>
      <c r="R3830">
        <v>1</v>
      </c>
      <c r="S3830" s="4">
        <f t="shared" si="896"/>
        <v>7.1428571428571425E-2</v>
      </c>
      <c r="U3830" t="s">
        <v>16798</v>
      </c>
      <c r="V3830">
        <v>1</v>
      </c>
      <c r="W3830" s="4">
        <f t="shared" si="897"/>
        <v>7.6923076923076927E-2</v>
      </c>
      <c r="Y3830" t="s">
        <v>3962</v>
      </c>
      <c r="Z3830">
        <v>0</v>
      </c>
      <c r="AA3830">
        <f t="shared" si="898"/>
        <v>5</v>
      </c>
      <c r="AB3830" s="4">
        <f t="shared" si="899"/>
        <v>0</v>
      </c>
    </row>
    <row r="3831" spans="1:28">
      <c r="A3831" t="s">
        <v>3240</v>
      </c>
      <c r="B3831">
        <v>2</v>
      </c>
      <c r="C3831" s="3">
        <f t="shared" si="885"/>
        <v>1.2195121951219513E-2</v>
      </c>
      <c r="D3831" s="3">
        <f t="shared" si="886"/>
        <v>14</v>
      </c>
      <c r="E3831" s="2">
        <f t="shared" si="887"/>
        <v>0</v>
      </c>
      <c r="F3831" s="3">
        <f t="shared" si="888"/>
        <v>0</v>
      </c>
      <c r="G3831" t="s">
        <v>3971</v>
      </c>
      <c r="H3831">
        <v>1</v>
      </c>
      <c r="I3831" s="3">
        <f t="shared" si="889"/>
        <v>2.3255813953488372E-2</v>
      </c>
      <c r="J3831" s="3" t="e">
        <f t="shared" si="890"/>
        <v>#N/A</v>
      </c>
      <c r="K3831" s="3" t="e">
        <f t="shared" si="891"/>
        <v>#N/A</v>
      </c>
      <c r="L3831" s="3" t="e">
        <f t="shared" si="892"/>
        <v>#N/A</v>
      </c>
      <c r="M3831" s="3" t="e">
        <f t="shared" si="893"/>
        <v>#N/A</v>
      </c>
      <c r="N3831" s="3" t="e">
        <f t="shared" si="894"/>
        <v>#N/A</v>
      </c>
      <c r="O3831" s="3">
        <f t="shared" si="895"/>
        <v>14</v>
      </c>
      <c r="P3831" s="1"/>
      <c r="Q3831" t="s">
        <v>10428</v>
      </c>
      <c r="R3831">
        <v>1</v>
      </c>
      <c r="S3831" s="4">
        <f t="shared" si="896"/>
        <v>7.1428571428571425E-2</v>
      </c>
      <c r="U3831" t="s">
        <v>16799</v>
      </c>
      <c r="V3831">
        <v>1</v>
      </c>
      <c r="W3831" s="4">
        <f t="shared" si="897"/>
        <v>7.6923076923076927E-2</v>
      </c>
      <c r="Y3831" t="s">
        <v>3963</v>
      </c>
      <c r="Z3831">
        <v>0</v>
      </c>
      <c r="AA3831">
        <f t="shared" si="898"/>
        <v>1</v>
      </c>
      <c r="AB3831" s="4">
        <f t="shared" si="899"/>
        <v>0</v>
      </c>
    </row>
    <row r="3832" spans="1:28">
      <c r="A3832" t="s">
        <v>3241</v>
      </c>
      <c r="B3832">
        <v>2</v>
      </c>
      <c r="C3832" s="3">
        <f t="shared" si="885"/>
        <v>1.2195121951219513E-2</v>
      </c>
      <c r="D3832" s="3">
        <f t="shared" si="886"/>
        <v>14</v>
      </c>
      <c r="E3832" s="2">
        <f t="shared" si="887"/>
        <v>0</v>
      </c>
      <c r="F3832" s="3">
        <f t="shared" si="888"/>
        <v>0</v>
      </c>
      <c r="G3832" t="s">
        <v>3972</v>
      </c>
      <c r="H3832">
        <v>1</v>
      </c>
      <c r="I3832" s="3">
        <f t="shared" si="889"/>
        <v>2.3255813953488372E-2</v>
      </c>
      <c r="J3832" s="3" t="e">
        <f t="shared" si="890"/>
        <v>#N/A</v>
      </c>
      <c r="K3832" s="3" t="e">
        <f t="shared" si="891"/>
        <v>#N/A</v>
      </c>
      <c r="L3832" s="3" t="e">
        <f t="shared" si="892"/>
        <v>#N/A</v>
      </c>
      <c r="M3832" s="3" t="e">
        <f t="shared" si="893"/>
        <v>#N/A</v>
      </c>
      <c r="N3832" s="3" t="e">
        <f t="shared" si="894"/>
        <v>#N/A</v>
      </c>
      <c r="O3832" s="3">
        <f t="shared" si="895"/>
        <v>14</v>
      </c>
      <c r="P3832" s="1"/>
      <c r="Q3832" t="s">
        <v>10429</v>
      </c>
      <c r="R3832">
        <v>1</v>
      </c>
      <c r="S3832" s="4">
        <f t="shared" si="896"/>
        <v>7.1428571428571425E-2</v>
      </c>
      <c r="U3832" t="s">
        <v>16800</v>
      </c>
      <c r="V3832">
        <v>1</v>
      </c>
      <c r="W3832" s="4">
        <f t="shared" si="897"/>
        <v>7.6923076923076927E-2</v>
      </c>
      <c r="Y3832" t="s">
        <v>3964</v>
      </c>
      <c r="Z3832">
        <v>0</v>
      </c>
      <c r="AA3832">
        <f t="shared" si="898"/>
        <v>1</v>
      </c>
      <c r="AB3832" s="4">
        <f t="shared" si="899"/>
        <v>0</v>
      </c>
    </row>
    <row r="3833" spans="1:28">
      <c r="A3833" t="s">
        <v>3239</v>
      </c>
      <c r="B3833">
        <v>2</v>
      </c>
      <c r="C3833" s="3">
        <f t="shared" si="885"/>
        <v>1.2195121951219513E-2</v>
      </c>
      <c r="D3833" s="3">
        <f t="shared" si="886"/>
        <v>14</v>
      </c>
      <c r="E3833" s="2">
        <f t="shared" si="887"/>
        <v>0</v>
      </c>
      <c r="F3833" s="3">
        <f t="shared" si="888"/>
        <v>0</v>
      </c>
      <c r="G3833" t="s">
        <v>3973</v>
      </c>
      <c r="H3833">
        <v>1</v>
      </c>
      <c r="I3833" s="3">
        <f t="shared" si="889"/>
        <v>2.3255813953488372E-2</v>
      </c>
      <c r="J3833" s="3" t="e">
        <f t="shared" si="890"/>
        <v>#N/A</v>
      </c>
      <c r="K3833" s="3" t="e">
        <f t="shared" si="891"/>
        <v>#N/A</v>
      </c>
      <c r="L3833" s="3" t="e">
        <f t="shared" si="892"/>
        <v>#N/A</v>
      </c>
      <c r="M3833" s="3" t="e">
        <f t="shared" si="893"/>
        <v>#N/A</v>
      </c>
      <c r="N3833" s="3" t="e">
        <f t="shared" si="894"/>
        <v>#N/A</v>
      </c>
      <c r="O3833" s="3">
        <f t="shared" si="895"/>
        <v>14</v>
      </c>
      <c r="P3833" s="1"/>
      <c r="Q3833" t="s">
        <v>10430</v>
      </c>
      <c r="R3833">
        <v>1</v>
      </c>
      <c r="S3833" s="4">
        <f t="shared" si="896"/>
        <v>7.1428571428571425E-2</v>
      </c>
      <c r="U3833" t="s">
        <v>16801</v>
      </c>
      <c r="V3833">
        <v>1</v>
      </c>
      <c r="W3833" s="4">
        <f t="shared" si="897"/>
        <v>7.6923076923076927E-2</v>
      </c>
      <c r="Y3833" t="s">
        <v>3965</v>
      </c>
      <c r="Z3833">
        <v>0</v>
      </c>
      <c r="AA3833">
        <f t="shared" si="898"/>
        <v>2</v>
      </c>
      <c r="AB3833" s="4">
        <f t="shared" si="899"/>
        <v>0</v>
      </c>
    </row>
    <row r="3834" spans="1:28">
      <c r="A3834" t="s">
        <v>3238</v>
      </c>
      <c r="B3834">
        <v>2</v>
      </c>
      <c r="C3834" s="3">
        <f t="shared" si="885"/>
        <v>1.2195121951219513E-2</v>
      </c>
      <c r="D3834" s="3">
        <f t="shared" si="886"/>
        <v>14</v>
      </c>
      <c r="E3834" s="2">
        <f t="shared" si="887"/>
        <v>0</v>
      </c>
      <c r="F3834" s="3">
        <f t="shared" si="888"/>
        <v>0</v>
      </c>
      <c r="G3834" t="s">
        <v>3974</v>
      </c>
      <c r="H3834">
        <v>1</v>
      </c>
      <c r="I3834" s="3">
        <f t="shared" si="889"/>
        <v>2.3255813953488372E-2</v>
      </c>
      <c r="J3834" s="3" t="e">
        <f t="shared" si="890"/>
        <v>#N/A</v>
      </c>
      <c r="K3834" s="3" t="e">
        <f t="shared" si="891"/>
        <v>#N/A</v>
      </c>
      <c r="L3834" s="3" t="e">
        <f t="shared" si="892"/>
        <v>#N/A</v>
      </c>
      <c r="M3834" s="3" t="e">
        <f t="shared" si="893"/>
        <v>#N/A</v>
      </c>
      <c r="N3834" s="3" t="e">
        <f t="shared" si="894"/>
        <v>#N/A</v>
      </c>
      <c r="O3834" s="3">
        <f t="shared" si="895"/>
        <v>14</v>
      </c>
      <c r="P3834" s="1"/>
      <c r="Q3834" t="s">
        <v>10431</v>
      </c>
      <c r="R3834">
        <v>1</v>
      </c>
      <c r="S3834" s="4">
        <f t="shared" si="896"/>
        <v>7.1428571428571425E-2</v>
      </c>
      <c r="U3834" t="s">
        <v>16802</v>
      </c>
      <c r="V3834">
        <v>1</v>
      </c>
      <c r="W3834" s="4">
        <f t="shared" si="897"/>
        <v>7.6923076923076927E-2</v>
      </c>
      <c r="Y3834" t="s">
        <v>3966</v>
      </c>
      <c r="Z3834">
        <v>0</v>
      </c>
      <c r="AA3834">
        <f t="shared" si="898"/>
        <v>1</v>
      </c>
      <c r="AB3834" s="4">
        <f t="shared" si="899"/>
        <v>0</v>
      </c>
    </row>
    <row r="3835" spans="1:28">
      <c r="A3835" t="s">
        <v>3243</v>
      </c>
      <c r="B3835">
        <v>2</v>
      </c>
      <c r="C3835" s="3">
        <f t="shared" si="885"/>
        <v>1.2195121951219513E-2</v>
      </c>
      <c r="D3835" s="3">
        <f t="shared" si="886"/>
        <v>14</v>
      </c>
      <c r="E3835" s="2">
        <f t="shared" si="887"/>
        <v>0</v>
      </c>
      <c r="F3835" s="3">
        <f t="shared" si="888"/>
        <v>0</v>
      </c>
      <c r="G3835" t="s">
        <v>3975</v>
      </c>
      <c r="H3835">
        <v>1</v>
      </c>
      <c r="I3835" s="3">
        <f t="shared" si="889"/>
        <v>2.3255813953488372E-2</v>
      </c>
      <c r="J3835" s="3" t="e">
        <f t="shared" si="890"/>
        <v>#N/A</v>
      </c>
      <c r="K3835" s="3" t="e">
        <f t="shared" si="891"/>
        <v>#N/A</v>
      </c>
      <c r="L3835" s="3" t="e">
        <f t="shared" si="892"/>
        <v>#N/A</v>
      </c>
      <c r="M3835" s="3" t="e">
        <f t="shared" si="893"/>
        <v>#N/A</v>
      </c>
      <c r="N3835" s="3" t="e">
        <f t="shared" si="894"/>
        <v>#N/A</v>
      </c>
      <c r="O3835" s="3">
        <f t="shared" si="895"/>
        <v>14</v>
      </c>
      <c r="P3835" s="1"/>
      <c r="Q3835" t="s">
        <v>10432</v>
      </c>
      <c r="R3835">
        <v>1</v>
      </c>
      <c r="S3835" s="4">
        <f t="shared" si="896"/>
        <v>7.1428571428571425E-2</v>
      </c>
      <c r="U3835" t="s">
        <v>16803</v>
      </c>
      <c r="V3835">
        <v>1</v>
      </c>
      <c r="W3835" s="4">
        <f t="shared" si="897"/>
        <v>7.6923076923076927E-2</v>
      </c>
      <c r="Y3835" t="s">
        <v>3967</v>
      </c>
      <c r="Z3835">
        <v>0</v>
      </c>
      <c r="AA3835">
        <f t="shared" si="898"/>
        <v>1</v>
      </c>
      <c r="AB3835" s="4">
        <f t="shared" si="899"/>
        <v>0</v>
      </c>
    </row>
    <row r="3836" spans="1:28">
      <c r="A3836" t="s">
        <v>3242</v>
      </c>
      <c r="B3836">
        <v>2</v>
      </c>
      <c r="C3836" s="3">
        <f t="shared" si="885"/>
        <v>1.2195121951219513E-2</v>
      </c>
      <c r="D3836" s="3">
        <f t="shared" si="886"/>
        <v>14</v>
      </c>
      <c r="E3836" s="2">
        <f t="shared" si="887"/>
        <v>0</v>
      </c>
      <c r="F3836" s="3">
        <f t="shared" si="888"/>
        <v>0</v>
      </c>
      <c r="G3836" t="s">
        <v>3976</v>
      </c>
      <c r="H3836">
        <v>1</v>
      </c>
      <c r="I3836" s="3">
        <f t="shared" si="889"/>
        <v>2.3255813953488372E-2</v>
      </c>
      <c r="J3836" s="3" t="e">
        <f t="shared" si="890"/>
        <v>#N/A</v>
      </c>
      <c r="K3836" s="3">
        <f t="shared" si="891"/>
        <v>7.6923076923076927E-2</v>
      </c>
      <c r="L3836" s="3" t="e">
        <f t="shared" si="892"/>
        <v>#N/A</v>
      </c>
      <c r="M3836" s="3">
        <f t="shared" si="893"/>
        <v>0.30232558139534882</v>
      </c>
      <c r="N3836" s="3">
        <f t="shared" si="894"/>
        <v>7.1511627906976747</v>
      </c>
      <c r="O3836" s="3">
        <f t="shared" si="895"/>
        <v>7.1511627906976747</v>
      </c>
      <c r="P3836" s="1"/>
      <c r="Q3836" t="s">
        <v>10433</v>
      </c>
      <c r="R3836">
        <v>1</v>
      </c>
      <c r="S3836" s="4">
        <f t="shared" si="896"/>
        <v>7.1428571428571425E-2</v>
      </c>
      <c r="U3836" t="s">
        <v>1540</v>
      </c>
      <c r="V3836">
        <v>1</v>
      </c>
      <c r="W3836" s="4">
        <f t="shared" si="897"/>
        <v>7.6923076923076927E-2</v>
      </c>
      <c r="Y3836" t="s">
        <v>3968</v>
      </c>
      <c r="Z3836">
        <v>0</v>
      </c>
      <c r="AA3836">
        <f t="shared" si="898"/>
        <v>1</v>
      </c>
      <c r="AB3836" s="4">
        <f t="shared" si="899"/>
        <v>0</v>
      </c>
    </row>
    <row r="3837" spans="1:28">
      <c r="A3837" t="s">
        <v>3244</v>
      </c>
      <c r="B3837">
        <v>2</v>
      </c>
      <c r="C3837" s="3">
        <f t="shared" si="885"/>
        <v>1.2195121951219513E-2</v>
      </c>
      <c r="D3837" s="3">
        <f t="shared" si="886"/>
        <v>14</v>
      </c>
      <c r="E3837" s="2">
        <f t="shared" si="887"/>
        <v>0</v>
      </c>
      <c r="F3837" s="3">
        <f t="shared" si="888"/>
        <v>0</v>
      </c>
      <c r="G3837" t="s">
        <v>3977</v>
      </c>
      <c r="H3837">
        <v>1</v>
      </c>
      <c r="I3837" s="3">
        <f t="shared" si="889"/>
        <v>2.3255813953488372E-2</v>
      </c>
      <c r="J3837" s="3" t="e">
        <f t="shared" si="890"/>
        <v>#N/A</v>
      </c>
      <c r="K3837" s="3" t="e">
        <f t="shared" si="891"/>
        <v>#N/A</v>
      </c>
      <c r="L3837" s="3" t="e">
        <f t="shared" si="892"/>
        <v>#N/A</v>
      </c>
      <c r="M3837" s="3" t="e">
        <f t="shared" si="893"/>
        <v>#N/A</v>
      </c>
      <c r="N3837" s="3" t="e">
        <f t="shared" si="894"/>
        <v>#N/A</v>
      </c>
      <c r="O3837" s="3">
        <f t="shared" si="895"/>
        <v>14</v>
      </c>
      <c r="P3837" s="1"/>
      <c r="Q3837" t="s">
        <v>6426</v>
      </c>
      <c r="R3837">
        <v>1</v>
      </c>
      <c r="S3837" s="4">
        <f t="shared" si="896"/>
        <v>7.1428571428571425E-2</v>
      </c>
      <c r="U3837" t="s">
        <v>1537</v>
      </c>
      <c r="V3837">
        <v>1</v>
      </c>
      <c r="W3837" s="4">
        <f t="shared" si="897"/>
        <v>7.6923076923076927E-2</v>
      </c>
      <c r="Y3837" t="s">
        <v>3969</v>
      </c>
      <c r="Z3837">
        <v>0</v>
      </c>
      <c r="AA3837">
        <f t="shared" si="898"/>
        <v>1</v>
      </c>
      <c r="AB3837" s="4">
        <f t="shared" si="899"/>
        <v>0</v>
      </c>
    </row>
    <row r="3838" spans="1:28">
      <c r="A3838" t="s">
        <v>3245</v>
      </c>
      <c r="B3838">
        <v>2</v>
      </c>
      <c r="C3838" s="3">
        <f t="shared" si="885"/>
        <v>1.2195121951219513E-2</v>
      </c>
      <c r="D3838" s="3">
        <f t="shared" si="886"/>
        <v>14</v>
      </c>
      <c r="E3838" s="2">
        <f t="shared" si="887"/>
        <v>0</v>
      </c>
      <c r="F3838" s="3">
        <f t="shared" si="888"/>
        <v>0</v>
      </c>
      <c r="G3838" t="s">
        <v>3978</v>
      </c>
      <c r="H3838">
        <v>1</v>
      </c>
      <c r="I3838" s="3">
        <f t="shared" si="889"/>
        <v>2.3255813953488372E-2</v>
      </c>
      <c r="J3838" s="3" t="e">
        <f t="shared" si="890"/>
        <v>#N/A</v>
      </c>
      <c r="K3838" s="3">
        <f t="shared" si="891"/>
        <v>7.6923076923076927E-2</v>
      </c>
      <c r="L3838" s="3" t="e">
        <f t="shared" si="892"/>
        <v>#N/A</v>
      </c>
      <c r="M3838" s="3">
        <f t="shared" si="893"/>
        <v>0.30232558139534882</v>
      </c>
      <c r="N3838" s="3">
        <f t="shared" si="894"/>
        <v>7.1511627906976747</v>
      </c>
      <c r="O3838" s="3">
        <f t="shared" si="895"/>
        <v>7.1511627906976747</v>
      </c>
      <c r="P3838" s="1"/>
      <c r="Q3838" t="s">
        <v>10435</v>
      </c>
      <c r="R3838">
        <v>1</v>
      </c>
      <c r="S3838" s="4">
        <f t="shared" si="896"/>
        <v>7.1428571428571425E-2</v>
      </c>
      <c r="U3838" t="s">
        <v>1476</v>
      </c>
      <c r="V3838">
        <v>1</v>
      </c>
      <c r="W3838" s="4">
        <f t="shared" si="897"/>
        <v>7.6923076923076927E-2</v>
      </c>
      <c r="Y3838" t="s">
        <v>3970</v>
      </c>
      <c r="Z3838">
        <v>0</v>
      </c>
      <c r="AA3838">
        <f t="shared" si="898"/>
        <v>1</v>
      </c>
      <c r="AB3838" s="4">
        <f t="shared" si="899"/>
        <v>0</v>
      </c>
    </row>
    <row r="3839" spans="1:28">
      <c r="A3839" t="s">
        <v>3249</v>
      </c>
      <c r="B3839">
        <v>2</v>
      </c>
      <c r="C3839" s="3">
        <f t="shared" si="885"/>
        <v>1.2195121951219513E-2</v>
      </c>
      <c r="D3839" s="3">
        <f t="shared" si="886"/>
        <v>14</v>
      </c>
      <c r="E3839" s="2">
        <f t="shared" si="887"/>
        <v>0</v>
      </c>
      <c r="F3839" s="3">
        <f t="shared" si="888"/>
        <v>0</v>
      </c>
      <c r="G3839" t="s">
        <v>3979</v>
      </c>
      <c r="H3839">
        <v>1</v>
      </c>
      <c r="I3839" s="3">
        <f t="shared" si="889"/>
        <v>2.3255813953488372E-2</v>
      </c>
      <c r="J3839" s="3" t="e">
        <f t="shared" si="890"/>
        <v>#N/A</v>
      </c>
      <c r="K3839" s="3">
        <f t="shared" si="891"/>
        <v>7.6923076923076927E-2</v>
      </c>
      <c r="L3839" s="3" t="e">
        <f t="shared" si="892"/>
        <v>#N/A</v>
      </c>
      <c r="M3839" s="3">
        <f t="shared" si="893"/>
        <v>0.30232558139534882</v>
      </c>
      <c r="N3839" s="3">
        <f t="shared" si="894"/>
        <v>7.1511627906976747</v>
      </c>
      <c r="O3839" s="3">
        <f t="shared" si="895"/>
        <v>7.1511627906976747</v>
      </c>
      <c r="P3839" s="1"/>
      <c r="Q3839" t="s">
        <v>10437</v>
      </c>
      <c r="R3839">
        <v>1</v>
      </c>
      <c r="S3839" s="4">
        <f t="shared" si="896"/>
        <v>7.1428571428571425E-2</v>
      </c>
      <c r="U3839" t="s">
        <v>1539</v>
      </c>
      <c r="V3839">
        <v>1</v>
      </c>
      <c r="W3839" s="4">
        <f t="shared" si="897"/>
        <v>7.6923076923076927E-2</v>
      </c>
      <c r="Y3839" t="s">
        <v>3971</v>
      </c>
      <c r="Z3839">
        <v>0</v>
      </c>
      <c r="AA3839">
        <f t="shared" si="898"/>
        <v>1</v>
      </c>
      <c r="AB3839" s="4">
        <f t="shared" si="899"/>
        <v>0</v>
      </c>
    </row>
    <row r="3840" spans="1:28">
      <c r="A3840" t="s">
        <v>3250</v>
      </c>
      <c r="B3840">
        <v>2</v>
      </c>
      <c r="C3840" s="3">
        <f t="shared" si="885"/>
        <v>1.2195121951219513E-2</v>
      </c>
      <c r="D3840" s="3">
        <f t="shared" si="886"/>
        <v>14</v>
      </c>
      <c r="E3840" s="2">
        <f t="shared" si="887"/>
        <v>0</v>
      </c>
      <c r="F3840" s="3">
        <f t="shared" si="888"/>
        <v>0</v>
      </c>
      <c r="G3840" t="s">
        <v>3980</v>
      </c>
      <c r="H3840">
        <v>1</v>
      </c>
      <c r="I3840" s="3">
        <f t="shared" si="889"/>
        <v>2.3255813953488372E-2</v>
      </c>
      <c r="J3840" s="3" t="e">
        <f t="shared" si="890"/>
        <v>#N/A</v>
      </c>
      <c r="K3840" s="3" t="e">
        <f t="shared" si="891"/>
        <v>#N/A</v>
      </c>
      <c r="L3840" s="3" t="e">
        <f t="shared" si="892"/>
        <v>#N/A</v>
      </c>
      <c r="M3840" s="3" t="e">
        <f t="shared" si="893"/>
        <v>#N/A</v>
      </c>
      <c r="N3840" s="3" t="e">
        <f t="shared" si="894"/>
        <v>#N/A</v>
      </c>
      <c r="O3840" s="3">
        <f t="shared" si="895"/>
        <v>14</v>
      </c>
      <c r="P3840" s="1"/>
      <c r="Q3840" t="s">
        <v>10438</v>
      </c>
      <c r="R3840">
        <v>1</v>
      </c>
      <c r="S3840" s="4">
        <f t="shared" si="896"/>
        <v>7.1428571428571425E-2</v>
      </c>
      <c r="U3840" t="s">
        <v>1534</v>
      </c>
      <c r="V3840">
        <v>1</v>
      </c>
      <c r="W3840" s="4">
        <f t="shared" si="897"/>
        <v>7.6923076923076927E-2</v>
      </c>
      <c r="Y3840" t="s">
        <v>3972</v>
      </c>
      <c r="Z3840">
        <v>0</v>
      </c>
      <c r="AA3840">
        <f t="shared" si="898"/>
        <v>1</v>
      </c>
      <c r="AB3840" s="4">
        <f t="shared" si="899"/>
        <v>0</v>
      </c>
    </row>
    <row r="3841" spans="1:28">
      <c r="A3841" t="s">
        <v>3248</v>
      </c>
      <c r="B3841">
        <v>2</v>
      </c>
      <c r="C3841" s="3">
        <f t="shared" si="885"/>
        <v>1.2195121951219513E-2</v>
      </c>
      <c r="D3841" s="3">
        <f t="shared" si="886"/>
        <v>14</v>
      </c>
      <c r="E3841" s="2">
        <f t="shared" si="887"/>
        <v>0</v>
      </c>
      <c r="F3841" s="3">
        <f t="shared" si="888"/>
        <v>0</v>
      </c>
      <c r="G3841" t="s">
        <v>3981</v>
      </c>
      <c r="H3841">
        <v>1</v>
      </c>
      <c r="I3841" s="3">
        <f t="shared" si="889"/>
        <v>2.3255813953488372E-2</v>
      </c>
      <c r="J3841" s="3" t="e">
        <f t="shared" si="890"/>
        <v>#N/A</v>
      </c>
      <c r="K3841" s="3" t="e">
        <f t="shared" si="891"/>
        <v>#N/A</v>
      </c>
      <c r="L3841" s="3" t="e">
        <f t="shared" si="892"/>
        <v>#N/A</v>
      </c>
      <c r="M3841" s="3" t="e">
        <f t="shared" si="893"/>
        <v>#N/A</v>
      </c>
      <c r="N3841" s="3" t="e">
        <f t="shared" si="894"/>
        <v>#N/A</v>
      </c>
      <c r="O3841" s="3">
        <f t="shared" si="895"/>
        <v>14</v>
      </c>
      <c r="P3841" s="1"/>
      <c r="Q3841" t="s">
        <v>10439</v>
      </c>
      <c r="R3841">
        <v>1</v>
      </c>
      <c r="S3841" s="4">
        <f t="shared" si="896"/>
        <v>7.1428571428571425E-2</v>
      </c>
      <c r="U3841" t="s">
        <v>1535</v>
      </c>
      <c r="V3841">
        <v>1</v>
      </c>
      <c r="W3841" s="4">
        <f t="shared" si="897"/>
        <v>7.6923076923076927E-2</v>
      </c>
      <c r="Y3841" t="s">
        <v>3973</v>
      </c>
      <c r="Z3841">
        <v>0</v>
      </c>
      <c r="AA3841">
        <f t="shared" si="898"/>
        <v>1</v>
      </c>
      <c r="AB3841" s="4">
        <f t="shared" si="899"/>
        <v>0</v>
      </c>
    </row>
    <row r="3842" spans="1:28">
      <c r="A3842" t="s">
        <v>3253</v>
      </c>
      <c r="B3842">
        <v>2</v>
      </c>
      <c r="C3842" s="3">
        <f t="shared" si="885"/>
        <v>1.2195121951219513E-2</v>
      </c>
      <c r="D3842" s="3">
        <f t="shared" si="886"/>
        <v>14</v>
      </c>
      <c r="E3842" s="2">
        <f t="shared" si="887"/>
        <v>0</v>
      </c>
      <c r="F3842" s="3">
        <f t="shared" si="888"/>
        <v>0</v>
      </c>
      <c r="G3842" t="s">
        <v>3982</v>
      </c>
      <c r="H3842">
        <v>1</v>
      </c>
      <c r="I3842" s="3">
        <f t="shared" si="889"/>
        <v>2.3255813953488372E-2</v>
      </c>
      <c r="J3842" s="3">
        <f t="shared" si="890"/>
        <v>0.14285714285714285</v>
      </c>
      <c r="K3842" s="3">
        <f t="shared" si="891"/>
        <v>0.30769230769230771</v>
      </c>
      <c r="L3842" s="3">
        <f t="shared" si="892"/>
        <v>0.16279069767441862</v>
      </c>
      <c r="M3842" s="3">
        <f t="shared" si="893"/>
        <v>7.5581395348837205E-2</v>
      </c>
      <c r="N3842" s="3">
        <f t="shared" si="894"/>
        <v>0.11918604651162791</v>
      </c>
      <c r="O3842" s="3">
        <f t="shared" si="895"/>
        <v>0.11918604651162791</v>
      </c>
      <c r="P3842" s="1"/>
      <c r="Q3842" t="s">
        <v>10440</v>
      </c>
      <c r="R3842">
        <v>1</v>
      </c>
      <c r="S3842" s="4">
        <f t="shared" si="896"/>
        <v>7.1428571428571425E-2</v>
      </c>
      <c r="U3842" t="s">
        <v>1548</v>
      </c>
      <c r="V3842">
        <v>1</v>
      </c>
      <c r="W3842" s="4">
        <f t="shared" si="897"/>
        <v>7.6923076923076927E-2</v>
      </c>
      <c r="Y3842" t="s">
        <v>3974</v>
      </c>
      <c r="Z3842">
        <v>0</v>
      </c>
      <c r="AA3842">
        <f t="shared" si="898"/>
        <v>1</v>
      </c>
      <c r="AB3842" s="4">
        <f t="shared" si="899"/>
        <v>0</v>
      </c>
    </row>
    <row r="3843" spans="1:28">
      <c r="A3843" t="s">
        <v>3252</v>
      </c>
      <c r="B3843">
        <v>2</v>
      </c>
      <c r="C3843" s="3">
        <f t="shared" ref="C3843:C3906" si="900">B3843/MAX(B:B)</f>
        <v>1.2195121951219513E-2</v>
      </c>
      <c r="D3843" s="3">
        <f t="shared" ref="D3843:D3906" si="901">VLOOKUP(A3843,G:O,9,FALSE)</f>
        <v>14</v>
      </c>
      <c r="E3843" s="2">
        <f t="shared" ref="E3843:E3906" si="902">VLOOKUP(A3843,Y:AB,2,FALSE)</f>
        <v>0</v>
      </c>
      <c r="F3843" s="3">
        <f t="shared" ref="F3843:F3906" si="903">VLOOKUP(A3843,Y:AB,4,FALSE)</f>
        <v>0</v>
      </c>
      <c r="G3843" t="s">
        <v>3983</v>
      </c>
      <c r="H3843">
        <v>1</v>
      </c>
      <c r="I3843" s="3">
        <f t="shared" ref="I3843:I3906" si="904">H3843/MAX(H:H)</f>
        <v>2.3255813953488372E-2</v>
      </c>
      <c r="J3843" s="3" t="e">
        <f t="shared" ref="J3843:J3906" si="905">VLOOKUP(G3843,Q:S,3,FALSE)</f>
        <v>#N/A</v>
      </c>
      <c r="K3843" s="3" t="e">
        <f t="shared" ref="K3843:K3906" si="906">VLOOKUP(G3843,U:W,3,FALSE)</f>
        <v>#N/A</v>
      </c>
      <c r="L3843" s="3" t="e">
        <f t="shared" ref="L3843:L3906" si="907">I3843/J3843</f>
        <v>#N/A</v>
      </c>
      <c r="M3843" s="3" t="e">
        <f t="shared" ref="M3843:M3906" si="908">I3843/K3843</f>
        <v>#N/A</v>
      </c>
      <c r="N3843" s="3" t="e">
        <f t="shared" ref="N3843:N3906" si="909">IF(AND(ISNUMBER(L3843),ISNUMBER(M3843)),AVERAGE(L3843:M3843),IF(ISNUMBER(L3843),AVERAGE(L3843,P$2),AVERAGE(M3843,P$1)))</f>
        <v>#N/A</v>
      </c>
      <c r="O3843" s="3">
        <f t="shared" ref="O3843:O3906" si="910">IF(ISNUMBER(N3843),N3843,MAX(P$1,P$2))</f>
        <v>14</v>
      </c>
      <c r="P3843" s="1"/>
      <c r="Q3843" t="s">
        <v>10441</v>
      </c>
      <c r="R3843">
        <v>1</v>
      </c>
      <c r="S3843" s="4">
        <f t="shared" ref="S3843:S3906" si="911">R3843/MAX(R:R)</f>
        <v>7.1428571428571425E-2</v>
      </c>
      <c r="U3843" t="s">
        <v>1545</v>
      </c>
      <c r="V3843">
        <v>1</v>
      </c>
      <c r="W3843" s="4">
        <f t="shared" ref="W3843:W3906" si="912">V3843/MAX(V:V)</f>
        <v>7.6923076923076927E-2</v>
      </c>
      <c r="Y3843" t="s">
        <v>3975</v>
      </c>
      <c r="Z3843">
        <v>0</v>
      </c>
      <c r="AA3843">
        <f t="shared" ref="AA3843:AA3906" si="913">VLOOKUP(Y3843,G:H, 2, FALSE)</f>
        <v>1</v>
      </c>
      <c r="AB3843" s="4">
        <f t="shared" ref="AB3843:AB3906" si="914">Z3843/AA3843</f>
        <v>0</v>
      </c>
    </row>
    <row r="3844" spans="1:28">
      <c r="A3844" t="s">
        <v>3256</v>
      </c>
      <c r="B3844">
        <v>2</v>
      </c>
      <c r="C3844" s="3">
        <f t="shared" si="900"/>
        <v>1.2195121951219513E-2</v>
      </c>
      <c r="D3844" s="3">
        <f t="shared" si="901"/>
        <v>14</v>
      </c>
      <c r="E3844" s="2">
        <f t="shared" si="902"/>
        <v>0</v>
      </c>
      <c r="F3844" s="3">
        <f t="shared" si="903"/>
        <v>0</v>
      </c>
      <c r="G3844" t="s">
        <v>3984</v>
      </c>
      <c r="H3844">
        <v>1</v>
      </c>
      <c r="I3844" s="3">
        <f t="shared" si="904"/>
        <v>2.3255813953488372E-2</v>
      </c>
      <c r="J3844" s="3" t="e">
        <f t="shared" si="905"/>
        <v>#N/A</v>
      </c>
      <c r="K3844" s="3" t="e">
        <f t="shared" si="906"/>
        <v>#N/A</v>
      </c>
      <c r="L3844" s="3" t="e">
        <f t="shared" si="907"/>
        <v>#N/A</v>
      </c>
      <c r="M3844" s="3" t="e">
        <f t="shared" si="908"/>
        <v>#N/A</v>
      </c>
      <c r="N3844" s="3" t="e">
        <f t="shared" si="909"/>
        <v>#N/A</v>
      </c>
      <c r="O3844" s="3">
        <f t="shared" si="910"/>
        <v>14</v>
      </c>
      <c r="P3844" s="1"/>
      <c r="Q3844" t="s">
        <v>10442</v>
      </c>
      <c r="R3844">
        <v>1</v>
      </c>
      <c r="S3844" s="4">
        <f t="shared" si="911"/>
        <v>7.1428571428571425E-2</v>
      </c>
      <c r="U3844" t="s">
        <v>1542</v>
      </c>
      <c r="V3844">
        <v>1</v>
      </c>
      <c r="W3844" s="4">
        <f t="shared" si="912"/>
        <v>7.6923076923076927E-2</v>
      </c>
      <c r="Y3844" t="s">
        <v>3976</v>
      </c>
      <c r="Z3844">
        <v>0</v>
      </c>
      <c r="AA3844">
        <f t="shared" si="913"/>
        <v>1</v>
      </c>
      <c r="AB3844" s="4">
        <f t="shared" si="914"/>
        <v>0</v>
      </c>
    </row>
    <row r="3845" spans="1:28">
      <c r="A3845" t="s">
        <v>3255</v>
      </c>
      <c r="B3845">
        <v>2</v>
      </c>
      <c r="C3845" s="3">
        <f t="shared" si="900"/>
        <v>1.2195121951219513E-2</v>
      </c>
      <c r="D3845" s="3">
        <f t="shared" si="901"/>
        <v>14</v>
      </c>
      <c r="E3845" s="2">
        <f t="shared" si="902"/>
        <v>0</v>
      </c>
      <c r="F3845" s="3">
        <f t="shared" si="903"/>
        <v>0</v>
      </c>
      <c r="G3845" t="s">
        <v>3987</v>
      </c>
      <c r="H3845">
        <v>1</v>
      </c>
      <c r="I3845" s="3">
        <f t="shared" si="904"/>
        <v>2.3255813953488372E-2</v>
      </c>
      <c r="J3845" s="3">
        <f t="shared" si="905"/>
        <v>0.14285714285714285</v>
      </c>
      <c r="K3845" s="3" t="e">
        <f t="shared" si="906"/>
        <v>#N/A</v>
      </c>
      <c r="L3845" s="3">
        <f t="shared" si="907"/>
        <v>0.16279069767441862</v>
      </c>
      <c r="M3845" s="3" t="e">
        <f t="shared" si="908"/>
        <v>#N/A</v>
      </c>
      <c r="N3845" s="3">
        <f t="shared" si="909"/>
        <v>6.5813953488372094</v>
      </c>
      <c r="O3845" s="3">
        <f t="shared" si="910"/>
        <v>6.5813953488372094</v>
      </c>
      <c r="P3845" s="1"/>
      <c r="Q3845" t="s">
        <v>10443</v>
      </c>
      <c r="R3845">
        <v>1</v>
      </c>
      <c r="S3845" s="4">
        <f t="shared" si="911"/>
        <v>7.1428571428571425E-2</v>
      </c>
      <c r="U3845" t="s">
        <v>1547</v>
      </c>
      <c r="V3845">
        <v>1</v>
      </c>
      <c r="W3845" s="4">
        <f t="shared" si="912"/>
        <v>7.6923076923076927E-2</v>
      </c>
      <c r="Y3845" t="s">
        <v>3977</v>
      </c>
      <c r="Z3845">
        <v>0</v>
      </c>
      <c r="AA3845">
        <f t="shared" si="913"/>
        <v>1</v>
      </c>
      <c r="AB3845" s="4">
        <f t="shared" si="914"/>
        <v>0</v>
      </c>
    </row>
    <row r="3846" spans="1:28">
      <c r="A3846" t="s">
        <v>3251</v>
      </c>
      <c r="B3846">
        <v>2</v>
      </c>
      <c r="C3846" s="3">
        <f t="shared" si="900"/>
        <v>1.2195121951219513E-2</v>
      </c>
      <c r="D3846" s="3">
        <f t="shared" si="901"/>
        <v>14</v>
      </c>
      <c r="E3846" s="2">
        <f t="shared" si="902"/>
        <v>0</v>
      </c>
      <c r="F3846" s="3">
        <f t="shared" si="903"/>
        <v>0</v>
      </c>
      <c r="G3846" t="s">
        <v>3992</v>
      </c>
      <c r="H3846">
        <v>1</v>
      </c>
      <c r="I3846" s="3">
        <f t="shared" si="904"/>
        <v>2.3255813953488372E-2</v>
      </c>
      <c r="J3846" s="3">
        <f t="shared" si="905"/>
        <v>7.1428571428571425E-2</v>
      </c>
      <c r="K3846" s="3">
        <f t="shared" si="906"/>
        <v>0.23076923076923078</v>
      </c>
      <c r="L3846" s="3">
        <f t="shared" si="907"/>
        <v>0.32558139534883723</v>
      </c>
      <c r="M3846" s="3">
        <f t="shared" si="908"/>
        <v>0.10077519379844961</v>
      </c>
      <c r="N3846" s="3">
        <f t="shared" si="909"/>
        <v>0.21317829457364343</v>
      </c>
      <c r="O3846" s="3">
        <f t="shared" si="910"/>
        <v>0.21317829457364343</v>
      </c>
      <c r="P3846" s="1"/>
      <c r="Q3846" t="s">
        <v>10444</v>
      </c>
      <c r="R3846">
        <v>1</v>
      </c>
      <c r="S3846" s="4">
        <f t="shared" si="911"/>
        <v>7.1428571428571425E-2</v>
      </c>
      <c r="U3846" t="s">
        <v>1544</v>
      </c>
      <c r="V3846">
        <v>1</v>
      </c>
      <c r="W3846" s="4">
        <f t="shared" si="912"/>
        <v>7.6923076923076927E-2</v>
      </c>
      <c r="Y3846" t="s">
        <v>3978</v>
      </c>
      <c r="Z3846">
        <v>0</v>
      </c>
      <c r="AA3846">
        <f t="shared" si="913"/>
        <v>1</v>
      </c>
      <c r="AB3846" s="4">
        <f t="shared" si="914"/>
        <v>0</v>
      </c>
    </row>
    <row r="3847" spans="1:28">
      <c r="A3847" t="s">
        <v>3259</v>
      </c>
      <c r="B3847">
        <v>2</v>
      </c>
      <c r="C3847" s="3">
        <f t="shared" si="900"/>
        <v>1.2195121951219513E-2</v>
      </c>
      <c r="D3847" s="3">
        <f t="shared" si="901"/>
        <v>14</v>
      </c>
      <c r="E3847" s="2">
        <f t="shared" si="902"/>
        <v>0</v>
      </c>
      <c r="F3847" s="3">
        <f t="shared" si="903"/>
        <v>0</v>
      </c>
      <c r="G3847" t="s">
        <v>3993</v>
      </c>
      <c r="H3847">
        <v>1</v>
      </c>
      <c r="I3847" s="3">
        <f t="shared" si="904"/>
        <v>2.3255813953488372E-2</v>
      </c>
      <c r="J3847" s="3" t="e">
        <f t="shared" si="905"/>
        <v>#N/A</v>
      </c>
      <c r="K3847" s="3" t="e">
        <f t="shared" si="906"/>
        <v>#N/A</v>
      </c>
      <c r="L3847" s="3" t="e">
        <f t="shared" si="907"/>
        <v>#N/A</v>
      </c>
      <c r="M3847" s="3" t="e">
        <f t="shared" si="908"/>
        <v>#N/A</v>
      </c>
      <c r="N3847" s="3" t="e">
        <f t="shared" si="909"/>
        <v>#N/A</v>
      </c>
      <c r="O3847" s="3">
        <f t="shared" si="910"/>
        <v>14</v>
      </c>
      <c r="P3847" s="1"/>
      <c r="Q3847" t="s">
        <v>10445</v>
      </c>
      <c r="R3847">
        <v>1</v>
      </c>
      <c r="S3847" s="4">
        <f t="shared" si="911"/>
        <v>7.1428571428571425E-2</v>
      </c>
      <c r="U3847" t="s">
        <v>1541</v>
      </c>
      <c r="V3847">
        <v>1</v>
      </c>
      <c r="W3847" s="4">
        <f t="shared" si="912"/>
        <v>7.6923076923076927E-2</v>
      </c>
      <c r="Y3847" t="s">
        <v>3979</v>
      </c>
      <c r="Z3847">
        <v>0</v>
      </c>
      <c r="AA3847">
        <f t="shared" si="913"/>
        <v>1</v>
      </c>
      <c r="AB3847" s="4">
        <f t="shared" si="914"/>
        <v>0</v>
      </c>
    </row>
    <row r="3848" spans="1:28">
      <c r="A3848" t="s">
        <v>3258</v>
      </c>
      <c r="B3848">
        <v>2</v>
      </c>
      <c r="C3848" s="3">
        <f t="shared" si="900"/>
        <v>1.2195121951219513E-2</v>
      </c>
      <c r="D3848" s="3">
        <f t="shared" si="901"/>
        <v>14</v>
      </c>
      <c r="E3848" s="2">
        <f t="shared" si="902"/>
        <v>0</v>
      </c>
      <c r="F3848" s="3">
        <f t="shared" si="903"/>
        <v>0</v>
      </c>
      <c r="G3848" t="s">
        <v>3995</v>
      </c>
      <c r="H3848">
        <v>1</v>
      </c>
      <c r="I3848" s="3">
        <f t="shared" si="904"/>
        <v>2.3255813953488372E-2</v>
      </c>
      <c r="J3848" s="3" t="e">
        <f t="shared" si="905"/>
        <v>#N/A</v>
      </c>
      <c r="K3848" s="3" t="e">
        <f t="shared" si="906"/>
        <v>#N/A</v>
      </c>
      <c r="L3848" s="3" t="e">
        <f t="shared" si="907"/>
        <v>#N/A</v>
      </c>
      <c r="M3848" s="3" t="e">
        <f t="shared" si="908"/>
        <v>#N/A</v>
      </c>
      <c r="N3848" s="3" t="e">
        <f t="shared" si="909"/>
        <v>#N/A</v>
      </c>
      <c r="O3848" s="3">
        <f t="shared" si="910"/>
        <v>14</v>
      </c>
      <c r="P3848" s="1"/>
      <c r="Q3848" t="s">
        <v>10446</v>
      </c>
      <c r="R3848">
        <v>1</v>
      </c>
      <c r="S3848" s="4">
        <f t="shared" si="911"/>
        <v>7.1428571428571425E-2</v>
      </c>
      <c r="U3848" t="s">
        <v>1538</v>
      </c>
      <c r="V3848">
        <v>1</v>
      </c>
      <c r="W3848" s="4">
        <f t="shared" si="912"/>
        <v>7.6923076923076927E-2</v>
      </c>
      <c r="Y3848" t="s">
        <v>3980</v>
      </c>
      <c r="Z3848">
        <v>0</v>
      </c>
      <c r="AA3848">
        <f t="shared" si="913"/>
        <v>1</v>
      </c>
      <c r="AB3848" s="4">
        <f t="shared" si="914"/>
        <v>0</v>
      </c>
    </row>
    <row r="3849" spans="1:28">
      <c r="A3849" t="s">
        <v>3254</v>
      </c>
      <c r="B3849">
        <v>2</v>
      </c>
      <c r="C3849" s="3">
        <f t="shared" si="900"/>
        <v>1.2195121951219513E-2</v>
      </c>
      <c r="D3849" s="3">
        <f t="shared" si="901"/>
        <v>14</v>
      </c>
      <c r="E3849" s="2">
        <f t="shared" si="902"/>
        <v>0</v>
      </c>
      <c r="F3849" s="3">
        <f t="shared" si="903"/>
        <v>0</v>
      </c>
      <c r="G3849" t="s">
        <v>3996</v>
      </c>
      <c r="H3849">
        <v>1</v>
      </c>
      <c r="I3849" s="3">
        <f t="shared" si="904"/>
        <v>2.3255813953488372E-2</v>
      </c>
      <c r="J3849" s="3" t="e">
        <f t="shared" si="905"/>
        <v>#N/A</v>
      </c>
      <c r="K3849" s="3" t="e">
        <f t="shared" si="906"/>
        <v>#N/A</v>
      </c>
      <c r="L3849" s="3" t="e">
        <f t="shared" si="907"/>
        <v>#N/A</v>
      </c>
      <c r="M3849" s="3" t="e">
        <f t="shared" si="908"/>
        <v>#N/A</v>
      </c>
      <c r="N3849" s="3" t="e">
        <f t="shared" si="909"/>
        <v>#N/A</v>
      </c>
      <c r="O3849" s="3">
        <f t="shared" si="910"/>
        <v>14</v>
      </c>
      <c r="P3849" s="1"/>
      <c r="Q3849" t="s">
        <v>10447</v>
      </c>
      <c r="R3849">
        <v>1</v>
      </c>
      <c r="S3849" s="4">
        <f t="shared" si="911"/>
        <v>7.1428571428571425E-2</v>
      </c>
      <c r="U3849" t="s">
        <v>1543</v>
      </c>
      <c r="V3849">
        <v>1</v>
      </c>
      <c r="W3849" s="4">
        <f t="shared" si="912"/>
        <v>7.6923076923076927E-2</v>
      </c>
      <c r="Y3849" t="s">
        <v>3981</v>
      </c>
      <c r="Z3849">
        <v>0</v>
      </c>
      <c r="AA3849">
        <f t="shared" si="913"/>
        <v>1</v>
      </c>
      <c r="AB3849" s="4">
        <f t="shared" si="914"/>
        <v>0</v>
      </c>
    </row>
    <row r="3850" spans="1:28">
      <c r="A3850" t="s">
        <v>3260</v>
      </c>
      <c r="B3850">
        <v>2</v>
      </c>
      <c r="C3850" s="3">
        <f t="shared" si="900"/>
        <v>1.2195121951219513E-2</v>
      </c>
      <c r="D3850" s="3">
        <f t="shared" si="901"/>
        <v>14</v>
      </c>
      <c r="E3850" s="2">
        <f t="shared" si="902"/>
        <v>0</v>
      </c>
      <c r="F3850" s="3">
        <f t="shared" si="903"/>
        <v>0</v>
      </c>
      <c r="G3850" t="s">
        <v>3997</v>
      </c>
      <c r="H3850">
        <v>1</v>
      </c>
      <c r="I3850" s="3">
        <f t="shared" si="904"/>
        <v>2.3255813953488372E-2</v>
      </c>
      <c r="J3850" s="3" t="e">
        <f t="shared" si="905"/>
        <v>#N/A</v>
      </c>
      <c r="K3850" s="3" t="e">
        <f t="shared" si="906"/>
        <v>#N/A</v>
      </c>
      <c r="L3850" s="3" t="e">
        <f t="shared" si="907"/>
        <v>#N/A</v>
      </c>
      <c r="M3850" s="3" t="e">
        <f t="shared" si="908"/>
        <v>#N/A</v>
      </c>
      <c r="N3850" s="3" t="e">
        <f t="shared" si="909"/>
        <v>#N/A</v>
      </c>
      <c r="O3850" s="3">
        <f t="shared" si="910"/>
        <v>14</v>
      </c>
      <c r="P3850" s="1"/>
      <c r="Q3850" t="s">
        <v>1641</v>
      </c>
      <c r="R3850">
        <v>1</v>
      </c>
      <c r="S3850" s="4">
        <f t="shared" si="911"/>
        <v>7.1428571428571425E-2</v>
      </c>
      <c r="U3850" t="s">
        <v>1555</v>
      </c>
      <c r="V3850">
        <v>1</v>
      </c>
      <c r="W3850" s="4">
        <f t="shared" si="912"/>
        <v>7.6923076923076927E-2</v>
      </c>
      <c r="Y3850" t="s">
        <v>3982</v>
      </c>
      <c r="Z3850">
        <v>0</v>
      </c>
      <c r="AA3850">
        <f t="shared" si="913"/>
        <v>1</v>
      </c>
      <c r="AB3850" s="4">
        <f t="shared" si="914"/>
        <v>0</v>
      </c>
    </row>
    <row r="3851" spans="1:28">
      <c r="A3851" t="s">
        <v>3257</v>
      </c>
      <c r="B3851">
        <v>2</v>
      </c>
      <c r="C3851" s="3">
        <f t="shared" si="900"/>
        <v>1.2195121951219513E-2</v>
      </c>
      <c r="D3851" s="3">
        <f t="shared" si="901"/>
        <v>14</v>
      </c>
      <c r="E3851" s="2">
        <f t="shared" si="902"/>
        <v>0</v>
      </c>
      <c r="F3851" s="3">
        <f t="shared" si="903"/>
        <v>0</v>
      </c>
      <c r="G3851" t="s">
        <v>3998</v>
      </c>
      <c r="H3851">
        <v>1</v>
      </c>
      <c r="I3851" s="3">
        <f t="shared" si="904"/>
        <v>2.3255813953488372E-2</v>
      </c>
      <c r="J3851" s="3">
        <f t="shared" si="905"/>
        <v>7.1428571428571425E-2</v>
      </c>
      <c r="K3851" s="3">
        <f t="shared" si="906"/>
        <v>0.15384615384615385</v>
      </c>
      <c r="L3851" s="3">
        <f t="shared" si="907"/>
        <v>0.32558139534883723</v>
      </c>
      <c r="M3851" s="3">
        <f t="shared" si="908"/>
        <v>0.15116279069767441</v>
      </c>
      <c r="N3851" s="3">
        <f t="shared" si="909"/>
        <v>0.23837209302325582</v>
      </c>
      <c r="O3851" s="3">
        <f t="shared" si="910"/>
        <v>0.23837209302325582</v>
      </c>
      <c r="P3851" s="1"/>
      <c r="Q3851" t="s">
        <v>10448</v>
      </c>
      <c r="R3851">
        <v>1</v>
      </c>
      <c r="S3851" s="4">
        <f t="shared" si="911"/>
        <v>7.1428571428571425E-2</v>
      </c>
      <c r="U3851" t="s">
        <v>97</v>
      </c>
      <c r="V3851">
        <v>1</v>
      </c>
      <c r="W3851" s="4">
        <f t="shared" si="912"/>
        <v>7.6923076923076927E-2</v>
      </c>
      <c r="Y3851" t="s">
        <v>3983</v>
      </c>
      <c r="Z3851">
        <v>0</v>
      </c>
      <c r="AA3851">
        <f t="shared" si="913"/>
        <v>1</v>
      </c>
      <c r="AB3851" s="4">
        <f t="shared" si="914"/>
        <v>0</v>
      </c>
    </row>
    <row r="3852" spans="1:28">
      <c r="A3852" t="s">
        <v>261</v>
      </c>
      <c r="B3852">
        <v>2</v>
      </c>
      <c r="C3852" s="3">
        <f t="shared" si="900"/>
        <v>1.2195121951219513E-2</v>
      </c>
      <c r="D3852" s="3">
        <f t="shared" si="901"/>
        <v>14</v>
      </c>
      <c r="E3852" s="2">
        <f t="shared" si="902"/>
        <v>0</v>
      </c>
      <c r="F3852" s="3">
        <f t="shared" si="903"/>
        <v>0</v>
      </c>
      <c r="G3852" t="s">
        <v>3999</v>
      </c>
      <c r="H3852">
        <v>1</v>
      </c>
      <c r="I3852" s="3">
        <f t="shared" si="904"/>
        <v>2.3255813953488372E-2</v>
      </c>
      <c r="J3852" s="3" t="e">
        <f t="shared" si="905"/>
        <v>#N/A</v>
      </c>
      <c r="K3852" s="3" t="e">
        <f t="shared" si="906"/>
        <v>#N/A</v>
      </c>
      <c r="L3852" s="3" t="e">
        <f t="shared" si="907"/>
        <v>#N/A</v>
      </c>
      <c r="M3852" s="3" t="e">
        <f t="shared" si="908"/>
        <v>#N/A</v>
      </c>
      <c r="N3852" s="3" t="e">
        <f t="shared" si="909"/>
        <v>#N/A</v>
      </c>
      <c r="O3852" s="3">
        <f t="shared" si="910"/>
        <v>14</v>
      </c>
      <c r="P3852" s="1"/>
      <c r="Q3852" t="s">
        <v>10449</v>
      </c>
      <c r="R3852">
        <v>1</v>
      </c>
      <c r="S3852" s="4">
        <f t="shared" si="911"/>
        <v>7.1428571428571425E-2</v>
      </c>
      <c r="U3852" t="s">
        <v>1550</v>
      </c>
      <c r="V3852">
        <v>1</v>
      </c>
      <c r="W3852" s="4">
        <f t="shared" si="912"/>
        <v>7.6923076923076927E-2</v>
      </c>
      <c r="Y3852" t="s">
        <v>3984</v>
      </c>
      <c r="Z3852">
        <v>0</v>
      </c>
      <c r="AA3852">
        <f t="shared" si="913"/>
        <v>1</v>
      </c>
      <c r="AB3852" s="4">
        <f t="shared" si="914"/>
        <v>0</v>
      </c>
    </row>
    <row r="3853" spans="1:28">
      <c r="A3853" t="s">
        <v>3262</v>
      </c>
      <c r="B3853">
        <v>2</v>
      </c>
      <c r="C3853" s="3">
        <f t="shared" si="900"/>
        <v>1.2195121951219513E-2</v>
      </c>
      <c r="D3853" s="3">
        <f t="shared" si="901"/>
        <v>14</v>
      </c>
      <c r="E3853" s="2">
        <f t="shared" si="902"/>
        <v>0</v>
      </c>
      <c r="F3853" s="3">
        <f t="shared" si="903"/>
        <v>0</v>
      </c>
      <c r="G3853" t="s">
        <v>4000</v>
      </c>
      <c r="H3853">
        <v>1</v>
      </c>
      <c r="I3853" s="3">
        <f t="shared" si="904"/>
        <v>2.3255813953488372E-2</v>
      </c>
      <c r="J3853" s="3" t="e">
        <f t="shared" si="905"/>
        <v>#N/A</v>
      </c>
      <c r="K3853" s="3" t="e">
        <f t="shared" si="906"/>
        <v>#N/A</v>
      </c>
      <c r="L3853" s="3" t="e">
        <f t="shared" si="907"/>
        <v>#N/A</v>
      </c>
      <c r="M3853" s="3" t="e">
        <f t="shared" si="908"/>
        <v>#N/A</v>
      </c>
      <c r="N3853" s="3" t="e">
        <f t="shared" si="909"/>
        <v>#N/A</v>
      </c>
      <c r="O3853" s="3">
        <f t="shared" si="910"/>
        <v>14</v>
      </c>
      <c r="P3853" s="1"/>
      <c r="Q3853" t="s">
        <v>10450</v>
      </c>
      <c r="R3853">
        <v>1</v>
      </c>
      <c r="S3853" s="4">
        <f t="shared" si="911"/>
        <v>7.1428571428571425E-2</v>
      </c>
      <c r="U3853" t="s">
        <v>1554</v>
      </c>
      <c r="V3853">
        <v>1</v>
      </c>
      <c r="W3853" s="4">
        <f t="shared" si="912"/>
        <v>7.6923076923076927E-2</v>
      </c>
      <c r="Y3853" t="s">
        <v>3986</v>
      </c>
      <c r="Z3853">
        <v>0</v>
      </c>
      <c r="AA3853">
        <f t="shared" si="913"/>
        <v>5</v>
      </c>
      <c r="AB3853" s="4">
        <f t="shared" si="914"/>
        <v>0</v>
      </c>
    </row>
    <row r="3854" spans="1:28">
      <c r="A3854" t="s">
        <v>3265</v>
      </c>
      <c r="B3854">
        <v>2</v>
      </c>
      <c r="C3854" s="3">
        <f t="shared" si="900"/>
        <v>1.2195121951219513E-2</v>
      </c>
      <c r="D3854" s="3">
        <f t="shared" si="901"/>
        <v>14</v>
      </c>
      <c r="E3854" s="2">
        <f t="shared" si="902"/>
        <v>0</v>
      </c>
      <c r="F3854" s="3">
        <f t="shared" si="903"/>
        <v>0</v>
      </c>
      <c r="G3854" t="s">
        <v>4001</v>
      </c>
      <c r="H3854">
        <v>1</v>
      </c>
      <c r="I3854" s="3">
        <f t="shared" si="904"/>
        <v>2.3255813953488372E-2</v>
      </c>
      <c r="J3854" s="3" t="e">
        <f t="shared" si="905"/>
        <v>#N/A</v>
      </c>
      <c r="K3854" s="3" t="e">
        <f t="shared" si="906"/>
        <v>#N/A</v>
      </c>
      <c r="L3854" s="3" t="e">
        <f t="shared" si="907"/>
        <v>#N/A</v>
      </c>
      <c r="M3854" s="3" t="e">
        <f t="shared" si="908"/>
        <v>#N/A</v>
      </c>
      <c r="N3854" s="3" t="e">
        <f t="shared" si="909"/>
        <v>#N/A</v>
      </c>
      <c r="O3854" s="3">
        <f t="shared" si="910"/>
        <v>14</v>
      </c>
      <c r="P3854" s="1"/>
      <c r="Q3854" t="s">
        <v>6528</v>
      </c>
      <c r="R3854">
        <v>1</v>
      </c>
      <c r="S3854" s="4">
        <f t="shared" si="911"/>
        <v>7.1428571428571425E-2</v>
      </c>
      <c r="U3854" t="s">
        <v>1552</v>
      </c>
      <c r="V3854">
        <v>1</v>
      </c>
      <c r="W3854" s="4">
        <f t="shared" si="912"/>
        <v>7.6923076923076927E-2</v>
      </c>
      <c r="Y3854" t="s">
        <v>3987</v>
      </c>
      <c r="Z3854">
        <v>0</v>
      </c>
      <c r="AA3854">
        <f t="shared" si="913"/>
        <v>1</v>
      </c>
      <c r="AB3854" s="4">
        <f t="shared" si="914"/>
        <v>0</v>
      </c>
    </row>
    <row r="3855" spans="1:28">
      <c r="A3855" t="s">
        <v>3264</v>
      </c>
      <c r="B3855">
        <v>2</v>
      </c>
      <c r="C3855" s="3">
        <f t="shared" si="900"/>
        <v>1.2195121951219513E-2</v>
      </c>
      <c r="D3855" s="3">
        <f t="shared" si="901"/>
        <v>14</v>
      </c>
      <c r="E3855" s="2">
        <f t="shared" si="902"/>
        <v>0</v>
      </c>
      <c r="F3855" s="3">
        <f t="shared" si="903"/>
        <v>0</v>
      </c>
      <c r="G3855" t="s">
        <v>4002</v>
      </c>
      <c r="H3855">
        <v>1</v>
      </c>
      <c r="I3855" s="3">
        <f t="shared" si="904"/>
        <v>2.3255813953488372E-2</v>
      </c>
      <c r="J3855" s="3" t="e">
        <f t="shared" si="905"/>
        <v>#N/A</v>
      </c>
      <c r="K3855" s="3" t="e">
        <f t="shared" si="906"/>
        <v>#N/A</v>
      </c>
      <c r="L3855" s="3" t="e">
        <f t="shared" si="907"/>
        <v>#N/A</v>
      </c>
      <c r="M3855" s="3" t="e">
        <f t="shared" si="908"/>
        <v>#N/A</v>
      </c>
      <c r="N3855" s="3" t="e">
        <f t="shared" si="909"/>
        <v>#N/A</v>
      </c>
      <c r="O3855" s="3">
        <f t="shared" si="910"/>
        <v>14</v>
      </c>
      <c r="P3855" s="1"/>
      <c r="Q3855" t="s">
        <v>10451</v>
      </c>
      <c r="R3855">
        <v>1</v>
      </c>
      <c r="S3855" s="4">
        <f t="shared" si="911"/>
        <v>7.1428571428571425E-2</v>
      </c>
      <c r="U3855" t="s">
        <v>1549</v>
      </c>
      <c r="V3855">
        <v>1</v>
      </c>
      <c r="W3855" s="4">
        <f t="shared" si="912"/>
        <v>7.6923076923076927E-2</v>
      </c>
      <c r="Y3855" t="s">
        <v>3988</v>
      </c>
      <c r="Z3855">
        <v>0</v>
      </c>
      <c r="AA3855">
        <f t="shared" si="913"/>
        <v>2</v>
      </c>
      <c r="AB3855" s="4">
        <f t="shared" si="914"/>
        <v>0</v>
      </c>
    </row>
    <row r="3856" spans="1:28">
      <c r="A3856" t="s">
        <v>3261</v>
      </c>
      <c r="B3856">
        <v>2</v>
      </c>
      <c r="C3856" s="3">
        <f t="shared" si="900"/>
        <v>1.2195121951219513E-2</v>
      </c>
      <c r="D3856" s="3">
        <f t="shared" si="901"/>
        <v>14</v>
      </c>
      <c r="E3856" s="2">
        <f t="shared" si="902"/>
        <v>0</v>
      </c>
      <c r="F3856" s="3">
        <f t="shared" si="903"/>
        <v>0</v>
      </c>
      <c r="G3856" t="s">
        <v>4003</v>
      </c>
      <c r="H3856">
        <v>1</v>
      </c>
      <c r="I3856" s="3">
        <f t="shared" si="904"/>
        <v>2.3255813953488372E-2</v>
      </c>
      <c r="J3856" s="3" t="e">
        <f t="shared" si="905"/>
        <v>#N/A</v>
      </c>
      <c r="K3856" s="3" t="e">
        <f t="shared" si="906"/>
        <v>#N/A</v>
      </c>
      <c r="L3856" s="3" t="e">
        <f t="shared" si="907"/>
        <v>#N/A</v>
      </c>
      <c r="M3856" s="3" t="e">
        <f t="shared" si="908"/>
        <v>#N/A</v>
      </c>
      <c r="N3856" s="3" t="e">
        <f t="shared" si="909"/>
        <v>#N/A</v>
      </c>
      <c r="O3856" s="3">
        <f t="shared" si="910"/>
        <v>14</v>
      </c>
      <c r="P3856" s="1"/>
      <c r="Q3856" t="s">
        <v>6716</v>
      </c>
      <c r="R3856">
        <v>1</v>
      </c>
      <c r="S3856" s="4">
        <f t="shared" si="911"/>
        <v>7.1428571428571425E-2</v>
      </c>
      <c r="U3856" t="s">
        <v>1546</v>
      </c>
      <c r="V3856">
        <v>1</v>
      </c>
      <c r="W3856" s="4">
        <f t="shared" si="912"/>
        <v>7.6923076923076927E-2</v>
      </c>
      <c r="Y3856" t="s">
        <v>3989</v>
      </c>
      <c r="Z3856">
        <v>0</v>
      </c>
      <c r="AA3856">
        <f t="shared" si="913"/>
        <v>3</v>
      </c>
      <c r="AB3856" s="4">
        <f t="shared" si="914"/>
        <v>0</v>
      </c>
    </row>
    <row r="3857" spans="1:28">
      <c r="A3857" t="s">
        <v>3263</v>
      </c>
      <c r="B3857">
        <v>2</v>
      </c>
      <c r="C3857" s="3">
        <f t="shared" si="900"/>
        <v>1.2195121951219513E-2</v>
      </c>
      <c r="D3857" s="3">
        <f t="shared" si="901"/>
        <v>14</v>
      </c>
      <c r="E3857" s="2">
        <f t="shared" si="902"/>
        <v>0</v>
      </c>
      <c r="F3857" s="3">
        <f t="shared" si="903"/>
        <v>0</v>
      </c>
      <c r="G3857" t="s">
        <v>4004</v>
      </c>
      <c r="H3857">
        <v>1</v>
      </c>
      <c r="I3857" s="3">
        <f t="shared" si="904"/>
        <v>2.3255813953488372E-2</v>
      </c>
      <c r="J3857" s="3" t="e">
        <f t="shared" si="905"/>
        <v>#N/A</v>
      </c>
      <c r="K3857" s="3" t="e">
        <f t="shared" si="906"/>
        <v>#N/A</v>
      </c>
      <c r="L3857" s="3" t="e">
        <f t="shared" si="907"/>
        <v>#N/A</v>
      </c>
      <c r="M3857" s="3" t="e">
        <f t="shared" si="908"/>
        <v>#N/A</v>
      </c>
      <c r="N3857" s="3" t="e">
        <f t="shared" si="909"/>
        <v>#N/A</v>
      </c>
      <c r="O3857" s="3">
        <f t="shared" si="910"/>
        <v>14</v>
      </c>
      <c r="P3857" s="1"/>
      <c r="Q3857" t="s">
        <v>10453</v>
      </c>
      <c r="R3857">
        <v>1</v>
      </c>
      <c r="S3857" s="4">
        <f t="shared" si="911"/>
        <v>7.1428571428571425E-2</v>
      </c>
      <c r="U3857" t="s">
        <v>1551</v>
      </c>
      <c r="V3857">
        <v>1</v>
      </c>
      <c r="W3857" s="4">
        <f t="shared" si="912"/>
        <v>7.6923076923076927E-2</v>
      </c>
      <c r="Y3857" t="s">
        <v>3990</v>
      </c>
      <c r="Z3857">
        <v>0</v>
      </c>
      <c r="AA3857">
        <f t="shared" si="913"/>
        <v>2</v>
      </c>
      <c r="AB3857" s="4">
        <f t="shared" si="914"/>
        <v>0</v>
      </c>
    </row>
    <row r="3858" spans="1:28">
      <c r="A3858" t="s">
        <v>3269</v>
      </c>
      <c r="B3858">
        <v>2</v>
      </c>
      <c r="C3858" s="3">
        <f t="shared" si="900"/>
        <v>1.2195121951219513E-2</v>
      </c>
      <c r="D3858" s="3">
        <f t="shared" si="901"/>
        <v>7.1511627906976747</v>
      </c>
      <c r="E3858" s="2">
        <f t="shared" si="902"/>
        <v>0</v>
      </c>
      <c r="F3858" s="3">
        <f t="shared" si="903"/>
        <v>0</v>
      </c>
      <c r="G3858" t="s">
        <v>4005</v>
      </c>
      <c r="H3858">
        <v>1</v>
      </c>
      <c r="I3858" s="3">
        <f t="shared" si="904"/>
        <v>2.3255813953488372E-2</v>
      </c>
      <c r="J3858" s="3" t="e">
        <f t="shared" si="905"/>
        <v>#N/A</v>
      </c>
      <c r="K3858" s="3" t="e">
        <f t="shared" si="906"/>
        <v>#N/A</v>
      </c>
      <c r="L3858" s="3" t="e">
        <f t="shared" si="907"/>
        <v>#N/A</v>
      </c>
      <c r="M3858" s="3" t="e">
        <f t="shared" si="908"/>
        <v>#N/A</v>
      </c>
      <c r="N3858" s="3" t="e">
        <f t="shared" si="909"/>
        <v>#N/A</v>
      </c>
      <c r="O3858" s="3">
        <f t="shared" si="910"/>
        <v>14</v>
      </c>
      <c r="P3858" s="1"/>
      <c r="Q3858" t="s">
        <v>10454</v>
      </c>
      <c r="R3858">
        <v>1</v>
      </c>
      <c r="S3858" s="4">
        <f t="shared" si="911"/>
        <v>7.1428571428571425E-2</v>
      </c>
      <c r="U3858" t="s">
        <v>1563</v>
      </c>
      <c r="V3858">
        <v>1</v>
      </c>
      <c r="W3858" s="4">
        <f t="shared" si="912"/>
        <v>7.6923076923076927E-2</v>
      </c>
      <c r="Y3858" t="s">
        <v>3991</v>
      </c>
      <c r="Z3858">
        <v>0</v>
      </c>
      <c r="AA3858">
        <f t="shared" si="913"/>
        <v>2</v>
      </c>
      <c r="AB3858" s="4">
        <f t="shared" si="914"/>
        <v>0</v>
      </c>
    </row>
    <row r="3859" spans="1:28">
      <c r="A3859" t="s">
        <v>3268</v>
      </c>
      <c r="B3859">
        <v>2</v>
      </c>
      <c r="C3859" s="3">
        <f t="shared" si="900"/>
        <v>1.2195121951219513E-2</v>
      </c>
      <c r="D3859" s="3">
        <f t="shared" si="901"/>
        <v>14</v>
      </c>
      <c r="E3859" s="2">
        <f t="shared" si="902"/>
        <v>0</v>
      </c>
      <c r="F3859" s="3">
        <f t="shared" si="903"/>
        <v>0</v>
      </c>
      <c r="G3859" t="s">
        <v>4006</v>
      </c>
      <c r="H3859">
        <v>1</v>
      </c>
      <c r="I3859" s="3">
        <f t="shared" si="904"/>
        <v>2.3255813953488372E-2</v>
      </c>
      <c r="J3859" s="3" t="e">
        <f t="shared" si="905"/>
        <v>#N/A</v>
      </c>
      <c r="K3859" s="3" t="e">
        <f t="shared" si="906"/>
        <v>#N/A</v>
      </c>
      <c r="L3859" s="3" t="e">
        <f t="shared" si="907"/>
        <v>#N/A</v>
      </c>
      <c r="M3859" s="3" t="e">
        <f t="shared" si="908"/>
        <v>#N/A</v>
      </c>
      <c r="N3859" s="3" t="e">
        <f t="shared" si="909"/>
        <v>#N/A</v>
      </c>
      <c r="O3859" s="3">
        <f t="shared" si="910"/>
        <v>14</v>
      </c>
      <c r="P3859" s="1"/>
      <c r="Q3859" t="s">
        <v>10455</v>
      </c>
      <c r="R3859">
        <v>1</v>
      </c>
      <c r="S3859" s="4">
        <f t="shared" si="911"/>
        <v>7.1428571428571425E-2</v>
      </c>
      <c r="U3859" t="s">
        <v>1560</v>
      </c>
      <c r="V3859">
        <v>1</v>
      </c>
      <c r="W3859" s="4">
        <f t="shared" si="912"/>
        <v>7.6923076923076927E-2</v>
      </c>
      <c r="Y3859" t="s">
        <v>3992</v>
      </c>
      <c r="Z3859">
        <v>0</v>
      </c>
      <c r="AA3859">
        <f t="shared" si="913"/>
        <v>1</v>
      </c>
      <c r="AB3859" s="4">
        <f t="shared" si="914"/>
        <v>0</v>
      </c>
    </row>
    <row r="3860" spans="1:28">
      <c r="A3860" t="s">
        <v>3267</v>
      </c>
      <c r="B3860">
        <v>2</v>
      </c>
      <c r="C3860" s="3">
        <f t="shared" si="900"/>
        <v>1.2195121951219513E-2</v>
      </c>
      <c r="D3860" s="3">
        <f t="shared" si="901"/>
        <v>14</v>
      </c>
      <c r="E3860" s="2">
        <f t="shared" si="902"/>
        <v>0</v>
      </c>
      <c r="F3860" s="3">
        <f t="shared" si="903"/>
        <v>0</v>
      </c>
      <c r="G3860" t="s">
        <v>4007</v>
      </c>
      <c r="H3860">
        <v>1</v>
      </c>
      <c r="I3860" s="3">
        <f t="shared" si="904"/>
        <v>2.3255813953488372E-2</v>
      </c>
      <c r="J3860" s="3" t="e">
        <f t="shared" si="905"/>
        <v>#N/A</v>
      </c>
      <c r="K3860" s="3" t="e">
        <f t="shared" si="906"/>
        <v>#N/A</v>
      </c>
      <c r="L3860" s="3" t="e">
        <f t="shared" si="907"/>
        <v>#N/A</v>
      </c>
      <c r="M3860" s="3" t="e">
        <f t="shared" si="908"/>
        <v>#N/A</v>
      </c>
      <c r="N3860" s="3" t="e">
        <f t="shared" si="909"/>
        <v>#N/A</v>
      </c>
      <c r="O3860" s="3">
        <f t="shared" si="910"/>
        <v>14</v>
      </c>
      <c r="P3860" s="1"/>
      <c r="Q3860" t="s">
        <v>4704</v>
      </c>
      <c r="R3860">
        <v>1</v>
      </c>
      <c r="S3860" s="4">
        <f t="shared" si="911"/>
        <v>7.1428571428571425E-2</v>
      </c>
      <c r="U3860" t="s">
        <v>1557</v>
      </c>
      <c r="V3860">
        <v>1</v>
      </c>
      <c r="W3860" s="4">
        <f t="shared" si="912"/>
        <v>7.6923076923076927E-2</v>
      </c>
      <c r="Y3860" t="s">
        <v>3993</v>
      </c>
      <c r="Z3860">
        <v>0</v>
      </c>
      <c r="AA3860">
        <f t="shared" si="913"/>
        <v>1</v>
      </c>
      <c r="AB3860" s="4">
        <f t="shared" si="914"/>
        <v>0</v>
      </c>
    </row>
    <row r="3861" spans="1:28">
      <c r="A3861" t="s">
        <v>3266</v>
      </c>
      <c r="B3861">
        <v>2</v>
      </c>
      <c r="C3861" s="3">
        <f t="shared" si="900"/>
        <v>1.2195121951219513E-2</v>
      </c>
      <c r="D3861" s="3">
        <f t="shared" si="901"/>
        <v>14</v>
      </c>
      <c r="E3861" s="2">
        <f t="shared" si="902"/>
        <v>0</v>
      </c>
      <c r="F3861" s="3">
        <f t="shared" si="903"/>
        <v>0</v>
      </c>
      <c r="G3861" t="s">
        <v>4008</v>
      </c>
      <c r="H3861">
        <v>1</v>
      </c>
      <c r="I3861" s="3">
        <f t="shared" si="904"/>
        <v>2.3255813953488372E-2</v>
      </c>
      <c r="J3861" s="3" t="e">
        <f t="shared" si="905"/>
        <v>#N/A</v>
      </c>
      <c r="K3861" s="3" t="e">
        <f t="shared" si="906"/>
        <v>#N/A</v>
      </c>
      <c r="L3861" s="3" t="e">
        <f t="shared" si="907"/>
        <v>#N/A</v>
      </c>
      <c r="M3861" s="3" t="e">
        <f t="shared" si="908"/>
        <v>#N/A</v>
      </c>
      <c r="N3861" s="3" t="e">
        <f t="shared" si="909"/>
        <v>#N/A</v>
      </c>
      <c r="O3861" s="3">
        <f t="shared" si="910"/>
        <v>14</v>
      </c>
      <c r="P3861" s="1"/>
      <c r="Q3861" t="s">
        <v>10457</v>
      </c>
      <c r="R3861">
        <v>1</v>
      </c>
      <c r="S3861" s="4">
        <f t="shared" si="911"/>
        <v>7.1428571428571425E-2</v>
      </c>
      <c r="U3861" t="s">
        <v>1559</v>
      </c>
      <c r="V3861">
        <v>1</v>
      </c>
      <c r="W3861" s="4">
        <f t="shared" si="912"/>
        <v>7.6923076923076927E-2</v>
      </c>
      <c r="Y3861" t="s">
        <v>3994</v>
      </c>
      <c r="Z3861">
        <v>0</v>
      </c>
      <c r="AA3861">
        <f t="shared" si="913"/>
        <v>2</v>
      </c>
      <c r="AB3861" s="4">
        <f t="shared" si="914"/>
        <v>0</v>
      </c>
    </row>
    <row r="3862" spans="1:28">
      <c r="A3862" t="s">
        <v>3285</v>
      </c>
      <c r="B3862">
        <v>2</v>
      </c>
      <c r="C3862" s="3">
        <f t="shared" si="900"/>
        <v>1.2195121951219513E-2</v>
      </c>
      <c r="D3862" s="3">
        <f t="shared" si="901"/>
        <v>14</v>
      </c>
      <c r="E3862" s="2">
        <f t="shared" si="902"/>
        <v>0</v>
      </c>
      <c r="F3862" s="3">
        <f t="shared" si="903"/>
        <v>0</v>
      </c>
      <c r="G3862" t="s">
        <v>478</v>
      </c>
      <c r="H3862">
        <v>1</v>
      </c>
      <c r="I3862" s="3">
        <f t="shared" si="904"/>
        <v>2.3255813953488372E-2</v>
      </c>
      <c r="J3862" s="3" t="e">
        <f t="shared" si="905"/>
        <v>#N/A</v>
      </c>
      <c r="K3862" s="3" t="e">
        <f t="shared" si="906"/>
        <v>#N/A</v>
      </c>
      <c r="L3862" s="3" t="e">
        <f t="shared" si="907"/>
        <v>#N/A</v>
      </c>
      <c r="M3862" s="3" t="e">
        <f t="shared" si="908"/>
        <v>#N/A</v>
      </c>
      <c r="N3862" s="3" t="e">
        <f t="shared" si="909"/>
        <v>#N/A</v>
      </c>
      <c r="O3862" s="3">
        <f t="shared" si="910"/>
        <v>14</v>
      </c>
      <c r="P3862" s="1"/>
      <c r="Q3862" t="s">
        <v>10458</v>
      </c>
      <c r="R3862">
        <v>1</v>
      </c>
      <c r="S3862" s="4">
        <f t="shared" si="911"/>
        <v>7.1428571428571425E-2</v>
      </c>
      <c r="U3862" t="s">
        <v>1556</v>
      </c>
      <c r="V3862">
        <v>1</v>
      </c>
      <c r="W3862" s="4">
        <f t="shared" si="912"/>
        <v>7.6923076923076927E-2</v>
      </c>
      <c r="Y3862" t="s">
        <v>3995</v>
      </c>
      <c r="Z3862">
        <v>0</v>
      </c>
      <c r="AA3862">
        <f t="shared" si="913"/>
        <v>1</v>
      </c>
      <c r="AB3862" s="4">
        <f t="shared" si="914"/>
        <v>0</v>
      </c>
    </row>
    <row r="3863" spans="1:28">
      <c r="A3863" t="s">
        <v>3301</v>
      </c>
      <c r="B3863">
        <v>2</v>
      </c>
      <c r="C3863" s="3">
        <f t="shared" si="900"/>
        <v>1.2195121951219513E-2</v>
      </c>
      <c r="D3863" s="3">
        <f t="shared" si="901"/>
        <v>14</v>
      </c>
      <c r="E3863" s="2">
        <f t="shared" si="902"/>
        <v>0</v>
      </c>
      <c r="F3863" s="3">
        <f t="shared" si="903"/>
        <v>0</v>
      </c>
      <c r="G3863" t="s">
        <v>4009</v>
      </c>
      <c r="H3863">
        <v>1</v>
      </c>
      <c r="I3863" s="3">
        <f t="shared" si="904"/>
        <v>2.3255813953488372E-2</v>
      </c>
      <c r="J3863" s="3" t="e">
        <f t="shared" si="905"/>
        <v>#N/A</v>
      </c>
      <c r="K3863" s="3" t="e">
        <f t="shared" si="906"/>
        <v>#N/A</v>
      </c>
      <c r="L3863" s="3" t="e">
        <f t="shared" si="907"/>
        <v>#N/A</v>
      </c>
      <c r="M3863" s="3" t="e">
        <f t="shared" si="908"/>
        <v>#N/A</v>
      </c>
      <c r="N3863" s="3" t="e">
        <f t="shared" si="909"/>
        <v>#N/A</v>
      </c>
      <c r="O3863" s="3">
        <f t="shared" si="910"/>
        <v>14</v>
      </c>
      <c r="P3863" s="1"/>
      <c r="Q3863" t="s">
        <v>10459</v>
      </c>
      <c r="R3863">
        <v>1</v>
      </c>
      <c r="S3863" s="4">
        <f t="shared" si="911"/>
        <v>7.1428571428571425E-2</v>
      </c>
      <c r="U3863" t="s">
        <v>1553</v>
      </c>
      <c r="V3863">
        <v>1</v>
      </c>
      <c r="W3863" s="4">
        <f t="shared" si="912"/>
        <v>7.6923076923076927E-2</v>
      </c>
      <c r="Y3863" t="s">
        <v>3996</v>
      </c>
      <c r="Z3863">
        <v>0</v>
      </c>
      <c r="AA3863">
        <f t="shared" si="913"/>
        <v>1</v>
      </c>
      <c r="AB3863" s="4">
        <f t="shared" si="914"/>
        <v>0</v>
      </c>
    </row>
    <row r="3864" spans="1:28">
      <c r="A3864" t="s">
        <v>3300</v>
      </c>
      <c r="B3864">
        <v>2</v>
      </c>
      <c r="C3864" s="3">
        <f t="shared" si="900"/>
        <v>1.2195121951219513E-2</v>
      </c>
      <c r="D3864" s="3">
        <f t="shared" si="901"/>
        <v>14</v>
      </c>
      <c r="E3864" s="2">
        <f t="shared" si="902"/>
        <v>0</v>
      </c>
      <c r="F3864" s="3">
        <f t="shared" si="903"/>
        <v>0</v>
      </c>
      <c r="G3864" t="s">
        <v>4010</v>
      </c>
      <c r="H3864">
        <v>1</v>
      </c>
      <c r="I3864" s="3">
        <f t="shared" si="904"/>
        <v>2.3255813953488372E-2</v>
      </c>
      <c r="J3864" s="3" t="e">
        <f t="shared" si="905"/>
        <v>#N/A</v>
      </c>
      <c r="K3864" s="3" t="e">
        <f t="shared" si="906"/>
        <v>#N/A</v>
      </c>
      <c r="L3864" s="3" t="e">
        <f t="shared" si="907"/>
        <v>#N/A</v>
      </c>
      <c r="M3864" s="3" t="e">
        <f t="shared" si="908"/>
        <v>#N/A</v>
      </c>
      <c r="N3864" s="3" t="e">
        <f t="shared" si="909"/>
        <v>#N/A</v>
      </c>
      <c r="O3864" s="3">
        <f t="shared" si="910"/>
        <v>14</v>
      </c>
      <c r="P3864" s="1"/>
      <c r="Q3864" t="s">
        <v>10460</v>
      </c>
      <c r="R3864">
        <v>1</v>
      </c>
      <c r="S3864" s="4">
        <f t="shared" si="911"/>
        <v>7.1428571428571425E-2</v>
      </c>
      <c r="U3864" t="s">
        <v>1558</v>
      </c>
      <c r="V3864">
        <v>1</v>
      </c>
      <c r="W3864" s="4">
        <f t="shared" si="912"/>
        <v>7.6923076923076927E-2</v>
      </c>
      <c r="Y3864" t="s">
        <v>3997</v>
      </c>
      <c r="Z3864">
        <v>0</v>
      </c>
      <c r="AA3864">
        <f t="shared" si="913"/>
        <v>1</v>
      </c>
      <c r="AB3864" s="4">
        <f t="shared" si="914"/>
        <v>0</v>
      </c>
    </row>
    <row r="3865" spans="1:28">
      <c r="A3865" t="s">
        <v>3342</v>
      </c>
      <c r="B3865">
        <v>2</v>
      </c>
      <c r="C3865" s="3">
        <f t="shared" si="900"/>
        <v>1.2195121951219513E-2</v>
      </c>
      <c r="D3865" s="3">
        <f t="shared" si="901"/>
        <v>14</v>
      </c>
      <c r="E3865" s="2">
        <f t="shared" si="902"/>
        <v>0</v>
      </c>
      <c r="F3865" s="3">
        <f t="shared" si="903"/>
        <v>0</v>
      </c>
      <c r="G3865" t="s">
        <v>4011</v>
      </c>
      <c r="H3865">
        <v>1</v>
      </c>
      <c r="I3865" s="3">
        <f t="shared" si="904"/>
        <v>2.3255813953488372E-2</v>
      </c>
      <c r="J3865" s="3" t="e">
        <f t="shared" si="905"/>
        <v>#N/A</v>
      </c>
      <c r="K3865" s="3" t="e">
        <f t="shared" si="906"/>
        <v>#N/A</v>
      </c>
      <c r="L3865" s="3" t="e">
        <f t="shared" si="907"/>
        <v>#N/A</v>
      </c>
      <c r="M3865" s="3" t="e">
        <f t="shared" si="908"/>
        <v>#N/A</v>
      </c>
      <c r="N3865" s="3" t="e">
        <f t="shared" si="909"/>
        <v>#N/A</v>
      </c>
      <c r="O3865" s="3">
        <f t="shared" si="910"/>
        <v>14</v>
      </c>
      <c r="P3865" s="1"/>
      <c r="Q3865" t="s">
        <v>6779</v>
      </c>
      <c r="R3865">
        <v>1</v>
      </c>
      <c r="S3865" s="4">
        <f t="shared" si="911"/>
        <v>7.1428571428571425E-2</v>
      </c>
      <c r="U3865" t="s">
        <v>1564</v>
      </c>
      <c r="V3865">
        <v>1</v>
      </c>
      <c r="W3865" s="4">
        <f t="shared" si="912"/>
        <v>7.6923076923076927E-2</v>
      </c>
      <c r="Y3865" t="s">
        <v>3998</v>
      </c>
      <c r="Z3865">
        <v>0</v>
      </c>
      <c r="AA3865">
        <f t="shared" si="913"/>
        <v>1</v>
      </c>
      <c r="AB3865" s="4">
        <f t="shared" si="914"/>
        <v>0</v>
      </c>
    </row>
    <row r="3866" spans="1:28">
      <c r="A3866" t="s">
        <v>3366</v>
      </c>
      <c r="B3866">
        <v>2</v>
      </c>
      <c r="C3866" s="3">
        <f t="shared" si="900"/>
        <v>1.2195121951219513E-2</v>
      </c>
      <c r="D3866" s="3">
        <f t="shared" si="901"/>
        <v>14</v>
      </c>
      <c r="E3866" s="2">
        <f t="shared" si="902"/>
        <v>0</v>
      </c>
      <c r="F3866" s="3">
        <f t="shared" si="903"/>
        <v>0</v>
      </c>
      <c r="G3866" t="s">
        <v>4012</v>
      </c>
      <c r="H3866">
        <v>1</v>
      </c>
      <c r="I3866" s="3">
        <f t="shared" si="904"/>
        <v>2.3255813953488372E-2</v>
      </c>
      <c r="J3866" s="3" t="e">
        <f t="shared" si="905"/>
        <v>#N/A</v>
      </c>
      <c r="K3866" s="3" t="e">
        <f t="shared" si="906"/>
        <v>#N/A</v>
      </c>
      <c r="L3866" s="3" t="e">
        <f t="shared" si="907"/>
        <v>#N/A</v>
      </c>
      <c r="M3866" s="3" t="e">
        <f t="shared" si="908"/>
        <v>#N/A</v>
      </c>
      <c r="N3866" s="3" t="e">
        <f t="shared" si="909"/>
        <v>#N/A</v>
      </c>
      <c r="O3866" s="3">
        <f t="shared" si="910"/>
        <v>14</v>
      </c>
      <c r="P3866" s="1"/>
      <c r="Q3866" t="s">
        <v>10461</v>
      </c>
      <c r="R3866">
        <v>1</v>
      </c>
      <c r="S3866" s="4">
        <f t="shared" si="911"/>
        <v>7.1428571428571425E-2</v>
      </c>
      <c r="U3866" t="s">
        <v>1561</v>
      </c>
      <c r="V3866">
        <v>1</v>
      </c>
      <c r="W3866" s="4">
        <f t="shared" si="912"/>
        <v>7.6923076923076927E-2</v>
      </c>
      <c r="Y3866" t="s">
        <v>3999</v>
      </c>
      <c r="Z3866">
        <v>0</v>
      </c>
      <c r="AA3866">
        <f t="shared" si="913"/>
        <v>1</v>
      </c>
      <c r="AB3866" s="4">
        <f t="shared" si="914"/>
        <v>0</v>
      </c>
    </row>
    <row r="3867" spans="1:28">
      <c r="A3867" t="s">
        <v>3372</v>
      </c>
      <c r="B3867">
        <v>2</v>
      </c>
      <c r="C3867" s="3">
        <f t="shared" si="900"/>
        <v>1.2195121951219513E-2</v>
      </c>
      <c r="D3867" s="3">
        <f t="shared" si="901"/>
        <v>14</v>
      </c>
      <c r="E3867" s="2">
        <f t="shared" si="902"/>
        <v>0</v>
      </c>
      <c r="F3867" s="3">
        <f t="shared" si="903"/>
        <v>0</v>
      </c>
      <c r="G3867" t="s">
        <v>4013</v>
      </c>
      <c r="H3867">
        <v>1</v>
      </c>
      <c r="I3867" s="3">
        <f t="shared" si="904"/>
        <v>2.3255813953488372E-2</v>
      </c>
      <c r="J3867" s="3" t="e">
        <f t="shared" si="905"/>
        <v>#N/A</v>
      </c>
      <c r="K3867" s="3" t="e">
        <f t="shared" si="906"/>
        <v>#N/A</v>
      </c>
      <c r="L3867" s="3" t="e">
        <f t="shared" si="907"/>
        <v>#N/A</v>
      </c>
      <c r="M3867" s="3" t="e">
        <f t="shared" si="908"/>
        <v>#N/A</v>
      </c>
      <c r="N3867" s="3" t="e">
        <f t="shared" si="909"/>
        <v>#N/A</v>
      </c>
      <c r="O3867" s="3">
        <f t="shared" si="910"/>
        <v>14</v>
      </c>
      <c r="P3867" s="1"/>
      <c r="Q3867" t="s">
        <v>10462</v>
      </c>
      <c r="R3867">
        <v>1</v>
      </c>
      <c r="S3867" s="4">
        <f t="shared" si="911"/>
        <v>7.1428571428571425E-2</v>
      </c>
      <c r="U3867" t="s">
        <v>16804</v>
      </c>
      <c r="V3867">
        <v>1</v>
      </c>
      <c r="W3867" s="4">
        <f t="shared" si="912"/>
        <v>7.6923076923076927E-2</v>
      </c>
      <c r="Y3867" t="s">
        <v>4000</v>
      </c>
      <c r="Z3867">
        <v>0</v>
      </c>
      <c r="AA3867">
        <f t="shared" si="913"/>
        <v>1</v>
      </c>
      <c r="AB3867" s="4">
        <f t="shared" si="914"/>
        <v>0</v>
      </c>
    </row>
    <row r="3868" spans="1:28">
      <c r="A3868" t="s">
        <v>3399</v>
      </c>
      <c r="B3868">
        <v>2</v>
      </c>
      <c r="C3868" s="3">
        <f t="shared" si="900"/>
        <v>1.2195121951219513E-2</v>
      </c>
      <c r="D3868" s="3">
        <f t="shared" si="901"/>
        <v>14</v>
      </c>
      <c r="E3868" s="2">
        <f t="shared" si="902"/>
        <v>0</v>
      </c>
      <c r="F3868" s="3">
        <f t="shared" si="903"/>
        <v>0</v>
      </c>
      <c r="G3868" t="s">
        <v>4014</v>
      </c>
      <c r="H3868">
        <v>1</v>
      </c>
      <c r="I3868" s="3">
        <f t="shared" si="904"/>
        <v>2.3255813953488372E-2</v>
      </c>
      <c r="J3868" s="3" t="e">
        <f t="shared" si="905"/>
        <v>#N/A</v>
      </c>
      <c r="K3868" s="3" t="e">
        <f t="shared" si="906"/>
        <v>#N/A</v>
      </c>
      <c r="L3868" s="3" t="e">
        <f t="shared" si="907"/>
        <v>#N/A</v>
      </c>
      <c r="M3868" s="3" t="e">
        <f t="shared" si="908"/>
        <v>#N/A</v>
      </c>
      <c r="N3868" s="3" t="e">
        <f t="shared" si="909"/>
        <v>#N/A</v>
      </c>
      <c r="O3868" s="3">
        <f t="shared" si="910"/>
        <v>14</v>
      </c>
      <c r="P3868" s="1"/>
      <c r="Q3868" t="s">
        <v>4576</v>
      </c>
      <c r="R3868">
        <v>1</v>
      </c>
      <c r="S3868" s="4">
        <f t="shared" si="911"/>
        <v>7.1428571428571425E-2</v>
      </c>
      <c r="U3868" t="s">
        <v>16805</v>
      </c>
      <c r="V3868">
        <v>1</v>
      </c>
      <c r="W3868" s="4">
        <f t="shared" si="912"/>
        <v>7.6923076923076927E-2</v>
      </c>
      <c r="Y3868" t="s">
        <v>4001</v>
      </c>
      <c r="Z3868">
        <v>0</v>
      </c>
      <c r="AA3868">
        <f t="shared" si="913"/>
        <v>1</v>
      </c>
      <c r="AB3868" s="4">
        <f t="shared" si="914"/>
        <v>0</v>
      </c>
    </row>
    <row r="3869" spans="1:28">
      <c r="A3869" t="s">
        <v>3396</v>
      </c>
      <c r="B3869">
        <v>2</v>
      </c>
      <c r="C3869" s="3">
        <f t="shared" si="900"/>
        <v>1.2195121951219513E-2</v>
      </c>
      <c r="D3869" s="3">
        <f t="shared" si="901"/>
        <v>14</v>
      </c>
      <c r="E3869" s="2">
        <f t="shared" si="902"/>
        <v>0</v>
      </c>
      <c r="F3869" s="3">
        <f t="shared" si="903"/>
        <v>0</v>
      </c>
      <c r="G3869" t="s">
        <v>4016</v>
      </c>
      <c r="H3869">
        <v>1</v>
      </c>
      <c r="I3869" s="3">
        <f t="shared" si="904"/>
        <v>2.3255813953488372E-2</v>
      </c>
      <c r="J3869" s="3">
        <f t="shared" si="905"/>
        <v>0.5</v>
      </c>
      <c r="K3869" s="3">
        <f t="shared" si="906"/>
        <v>7.6923076923076927E-2</v>
      </c>
      <c r="L3869" s="3">
        <f t="shared" si="907"/>
        <v>4.6511627906976744E-2</v>
      </c>
      <c r="M3869" s="3">
        <f t="shared" si="908"/>
        <v>0.30232558139534882</v>
      </c>
      <c r="N3869" s="3">
        <f t="shared" si="909"/>
        <v>0.17441860465116277</v>
      </c>
      <c r="O3869" s="3">
        <f t="shared" si="910"/>
        <v>0.17441860465116277</v>
      </c>
      <c r="P3869" s="1"/>
      <c r="Q3869" t="s">
        <v>10463</v>
      </c>
      <c r="R3869">
        <v>1</v>
      </c>
      <c r="S3869" s="4">
        <f t="shared" si="911"/>
        <v>7.1428571428571425E-2</v>
      </c>
      <c r="U3869" t="s">
        <v>16806</v>
      </c>
      <c r="V3869">
        <v>1</v>
      </c>
      <c r="W3869" s="4">
        <f t="shared" si="912"/>
        <v>7.6923076923076927E-2</v>
      </c>
      <c r="Y3869" t="s">
        <v>4002</v>
      </c>
      <c r="Z3869">
        <v>0</v>
      </c>
      <c r="AA3869">
        <f t="shared" si="913"/>
        <v>1</v>
      </c>
      <c r="AB3869" s="4">
        <f t="shared" si="914"/>
        <v>0</v>
      </c>
    </row>
    <row r="3870" spans="1:28">
      <c r="A3870" t="s">
        <v>3456</v>
      </c>
      <c r="B3870">
        <v>2</v>
      </c>
      <c r="C3870" s="3">
        <f t="shared" si="900"/>
        <v>1.2195121951219513E-2</v>
      </c>
      <c r="D3870" s="3">
        <f t="shared" si="901"/>
        <v>14</v>
      </c>
      <c r="E3870" s="2">
        <f t="shared" si="902"/>
        <v>0</v>
      </c>
      <c r="F3870" s="3">
        <f t="shared" si="903"/>
        <v>0</v>
      </c>
      <c r="G3870" t="s">
        <v>4018</v>
      </c>
      <c r="H3870">
        <v>1</v>
      </c>
      <c r="I3870" s="3">
        <f t="shared" si="904"/>
        <v>2.3255813953488372E-2</v>
      </c>
      <c r="J3870" s="3" t="e">
        <f t="shared" si="905"/>
        <v>#N/A</v>
      </c>
      <c r="K3870" s="3" t="e">
        <f t="shared" si="906"/>
        <v>#N/A</v>
      </c>
      <c r="L3870" s="3" t="e">
        <f t="shared" si="907"/>
        <v>#N/A</v>
      </c>
      <c r="M3870" s="3" t="e">
        <f t="shared" si="908"/>
        <v>#N/A</v>
      </c>
      <c r="N3870" s="3" t="e">
        <f t="shared" si="909"/>
        <v>#N/A</v>
      </c>
      <c r="O3870" s="3">
        <f t="shared" si="910"/>
        <v>14</v>
      </c>
      <c r="P3870" s="1"/>
      <c r="Q3870" t="s">
        <v>10464</v>
      </c>
      <c r="R3870">
        <v>1</v>
      </c>
      <c r="S3870" s="4">
        <f t="shared" si="911"/>
        <v>7.1428571428571425E-2</v>
      </c>
      <c r="U3870" t="s">
        <v>16807</v>
      </c>
      <c r="V3870">
        <v>1</v>
      </c>
      <c r="W3870" s="4">
        <f t="shared" si="912"/>
        <v>7.6923076923076927E-2</v>
      </c>
      <c r="Y3870" t="s">
        <v>4003</v>
      </c>
      <c r="Z3870">
        <v>0</v>
      </c>
      <c r="AA3870">
        <f t="shared" si="913"/>
        <v>1</v>
      </c>
      <c r="AB3870" s="4">
        <f t="shared" si="914"/>
        <v>0</v>
      </c>
    </row>
    <row r="3871" spans="1:28">
      <c r="A3871" t="s">
        <v>3466</v>
      </c>
      <c r="B3871">
        <v>2</v>
      </c>
      <c r="C3871" s="3">
        <f t="shared" si="900"/>
        <v>1.2195121951219513E-2</v>
      </c>
      <c r="D3871" s="3">
        <f t="shared" si="901"/>
        <v>6.6627906976744189</v>
      </c>
      <c r="E3871" s="2">
        <f t="shared" si="902"/>
        <v>0</v>
      </c>
      <c r="F3871" s="3">
        <f t="shared" si="903"/>
        <v>0</v>
      </c>
      <c r="G3871" t="s">
        <v>4022</v>
      </c>
      <c r="H3871">
        <v>1</v>
      </c>
      <c r="I3871" s="3">
        <f t="shared" si="904"/>
        <v>2.3255813953488372E-2</v>
      </c>
      <c r="J3871" s="3">
        <f t="shared" si="905"/>
        <v>7.1428571428571425E-2</v>
      </c>
      <c r="K3871" s="3" t="e">
        <f t="shared" si="906"/>
        <v>#N/A</v>
      </c>
      <c r="L3871" s="3">
        <f t="shared" si="907"/>
        <v>0.32558139534883723</v>
      </c>
      <c r="M3871" s="3" t="e">
        <f t="shared" si="908"/>
        <v>#N/A</v>
      </c>
      <c r="N3871" s="3">
        <f t="shared" si="909"/>
        <v>6.6627906976744189</v>
      </c>
      <c r="O3871" s="3">
        <f t="shared" si="910"/>
        <v>6.6627906976744189</v>
      </c>
      <c r="P3871" s="1"/>
      <c r="Q3871" t="s">
        <v>10465</v>
      </c>
      <c r="R3871">
        <v>1</v>
      </c>
      <c r="S3871" s="4">
        <f t="shared" si="911"/>
        <v>7.1428571428571425E-2</v>
      </c>
      <c r="U3871" t="s">
        <v>16808</v>
      </c>
      <c r="V3871">
        <v>1</v>
      </c>
      <c r="W3871" s="4">
        <f t="shared" si="912"/>
        <v>7.6923076923076927E-2</v>
      </c>
      <c r="Y3871" t="s">
        <v>4004</v>
      </c>
      <c r="Z3871">
        <v>0</v>
      </c>
      <c r="AA3871">
        <f t="shared" si="913"/>
        <v>1</v>
      </c>
      <c r="AB3871" s="4">
        <f t="shared" si="914"/>
        <v>0</v>
      </c>
    </row>
    <row r="3872" spans="1:28">
      <c r="A3872" t="s">
        <v>3464</v>
      </c>
      <c r="B3872">
        <v>2</v>
      </c>
      <c r="C3872" s="3">
        <f t="shared" si="900"/>
        <v>1.2195121951219513E-2</v>
      </c>
      <c r="D3872" s="3">
        <f t="shared" si="901"/>
        <v>14</v>
      </c>
      <c r="E3872" s="2">
        <f t="shared" si="902"/>
        <v>0</v>
      </c>
      <c r="F3872" s="3">
        <f t="shared" si="903"/>
        <v>0</v>
      </c>
      <c r="G3872" t="s">
        <v>4023</v>
      </c>
      <c r="H3872">
        <v>1</v>
      </c>
      <c r="I3872" s="3">
        <f t="shared" si="904"/>
        <v>2.3255813953488372E-2</v>
      </c>
      <c r="J3872" s="3">
        <f t="shared" si="905"/>
        <v>7.1428571428571425E-2</v>
      </c>
      <c r="K3872" s="3" t="e">
        <f t="shared" si="906"/>
        <v>#N/A</v>
      </c>
      <c r="L3872" s="3">
        <f t="shared" si="907"/>
        <v>0.32558139534883723</v>
      </c>
      <c r="M3872" s="3" t="e">
        <f t="shared" si="908"/>
        <v>#N/A</v>
      </c>
      <c r="N3872" s="3">
        <f t="shared" si="909"/>
        <v>6.6627906976744189</v>
      </c>
      <c r="O3872" s="3">
        <f t="shared" si="910"/>
        <v>6.6627906976744189</v>
      </c>
      <c r="P3872" s="1"/>
      <c r="Q3872" t="s">
        <v>1022</v>
      </c>
      <c r="R3872">
        <v>1</v>
      </c>
      <c r="S3872" s="4">
        <f t="shared" si="911"/>
        <v>7.1428571428571425E-2</v>
      </c>
      <c r="U3872" t="s">
        <v>7715</v>
      </c>
      <c r="V3872">
        <v>1</v>
      </c>
      <c r="W3872" s="4">
        <f t="shared" si="912"/>
        <v>7.6923076923076927E-2</v>
      </c>
      <c r="Y3872" t="s">
        <v>4005</v>
      </c>
      <c r="Z3872">
        <v>0</v>
      </c>
      <c r="AA3872">
        <f t="shared" si="913"/>
        <v>1</v>
      </c>
      <c r="AB3872" s="4">
        <f t="shared" si="914"/>
        <v>0</v>
      </c>
    </row>
    <row r="3873" spans="1:28">
      <c r="A3873" t="s">
        <v>3483</v>
      </c>
      <c r="B3873">
        <v>2</v>
      </c>
      <c r="C3873" s="3">
        <f t="shared" si="900"/>
        <v>1.2195121951219513E-2</v>
      </c>
      <c r="D3873" s="3">
        <f t="shared" si="901"/>
        <v>14</v>
      </c>
      <c r="E3873" s="2">
        <f t="shared" si="902"/>
        <v>0</v>
      </c>
      <c r="F3873" s="3">
        <f t="shared" si="903"/>
        <v>0</v>
      </c>
      <c r="G3873" t="s">
        <v>4024</v>
      </c>
      <c r="H3873">
        <v>1</v>
      </c>
      <c r="I3873" s="3">
        <f t="shared" si="904"/>
        <v>2.3255813953488372E-2</v>
      </c>
      <c r="J3873" s="3" t="e">
        <f t="shared" si="905"/>
        <v>#N/A</v>
      </c>
      <c r="K3873" s="3" t="e">
        <f t="shared" si="906"/>
        <v>#N/A</v>
      </c>
      <c r="L3873" s="3" t="e">
        <f t="shared" si="907"/>
        <v>#N/A</v>
      </c>
      <c r="M3873" s="3" t="e">
        <f t="shared" si="908"/>
        <v>#N/A</v>
      </c>
      <c r="N3873" s="3" t="e">
        <f t="shared" si="909"/>
        <v>#N/A</v>
      </c>
      <c r="O3873" s="3">
        <f t="shared" si="910"/>
        <v>14</v>
      </c>
      <c r="P3873" s="1"/>
      <c r="Q3873" t="s">
        <v>10466</v>
      </c>
      <c r="R3873">
        <v>1</v>
      </c>
      <c r="S3873" s="4">
        <f t="shared" si="911"/>
        <v>7.1428571428571425E-2</v>
      </c>
      <c r="U3873" t="s">
        <v>7717</v>
      </c>
      <c r="V3873">
        <v>1</v>
      </c>
      <c r="W3873" s="4">
        <f t="shared" si="912"/>
        <v>7.6923076923076927E-2</v>
      </c>
      <c r="Y3873" t="s">
        <v>4006</v>
      </c>
      <c r="Z3873">
        <v>0</v>
      </c>
      <c r="AA3873">
        <f t="shared" si="913"/>
        <v>1</v>
      </c>
      <c r="AB3873" s="4">
        <f t="shared" si="914"/>
        <v>0</v>
      </c>
    </row>
    <row r="3874" spans="1:28">
      <c r="A3874" t="s">
        <v>3486</v>
      </c>
      <c r="B3874">
        <v>2</v>
      </c>
      <c r="C3874" s="3">
        <f t="shared" si="900"/>
        <v>1.2195121951219513E-2</v>
      </c>
      <c r="D3874" s="3">
        <f t="shared" si="901"/>
        <v>14</v>
      </c>
      <c r="E3874" s="2">
        <f t="shared" si="902"/>
        <v>0</v>
      </c>
      <c r="F3874" s="3">
        <f t="shared" si="903"/>
        <v>0</v>
      </c>
      <c r="G3874" t="s">
        <v>4029</v>
      </c>
      <c r="H3874">
        <v>1</v>
      </c>
      <c r="I3874" s="3">
        <f t="shared" si="904"/>
        <v>2.3255813953488372E-2</v>
      </c>
      <c r="J3874" s="3" t="e">
        <f t="shared" si="905"/>
        <v>#N/A</v>
      </c>
      <c r="K3874" s="3">
        <f t="shared" si="906"/>
        <v>7.6923076923076927E-2</v>
      </c>
      <c r="L3874" s="3" t="e">
        <f t="shared" si="907"/>
        <v>#N/A</v>
      </c>
      <c r="M3874" s="3">
        <f t="shared" si="908"/>
        <v>0.30232558139534882</v>
      </c>
      <c r="N3874" s="3">
        <f t="shared" si="909"/>
        <v>7.1511627906976747</v>
      </c>
      <c r="O3874" s="3">
        <f t="shared" si="910"/>
        <v>7.1511627906976747</v>
      </c>
      <c r="P3874" s="1"/>
      <c r="Q3874" t="s">
        <v>10467</v>
      </c>
      <c r="R3874">
        <v>1</v>
      </c>
      <c r="S3874" s="4">
        <f t="shared" si="911"/>
        <v>7.1428571428571425E-2</v>
      </c>
      <c r="U3874" t="s">
        <v>13650</v>
      </c>
      <c r="V3874">
        <v>1</v>
      </c>
      <c r="W3874" s="4">
        <f t="shared" si="912"/>
        <v>7.6923076923076927E-2</v>
      </c>
      <c r="Y3874" t="s">
        <v>4007</v>
      </c>
      <c r="Z3874">
        <v>0</v>
      </c>
      <c r="AA3874">
        <f t="shared" si="913"/>
        <v>1</v>
      </c>
      <c r="AB3874" s="4">
        <f t="shared" si="914"/>
        <v>0</v>
      </c>
    </row>
    <row r="3875" spans="1:28">
      <c r="A3875" t="s">
        <v>3485</v>
      </c>
      <c r="B3875">
        <v>2</v>
      </c>
      <c r="C3875" s="3">
        <f t="shared" si="900"/>
        <v>1.2195121951219513E-2</v>
      </c>
      <c r="D3875" s="3">
        <f t="shared" si="901"/>
        <v>14</v>
      </c>
      <c r="E3875" s="2">
        <f t="shared" si="902"/>
        <v>0</v>
      </c>
      <c r="F3875" s="3">
        <f t="shared" si="903"/>
        <v>0</v>
      </c>
      <c r="G3875" t="s">
        <v>4032</v>
      </c>
      <c r="H3875">
        <v>1</v>
      </c>
      <c r="I3875" s="3">
        <f t="shared" si="904"/>
        <v>2.3255813953488372E-2</v>
      </c>
      <c r="J3875" s="3" t="e">
        <f t="shared" si="905"/>
        <v>#N/A</v>
      </c>
      <c r="K3875" s="3">
        <f t="shared" si="906"/>
        <v>7.6923076923076927E-2</v>
      </c>
      <c r="L3875" s="3" t="e">
        <f t="shared" si="907"/>
        <v>#N/A</v>
      </c>
      <c r="M3875" s="3">
        <f t="shared" si="908"/>
        <v>0.30232558139534882</v>
      </c>
      <c r="N3875" s="3">
        <f t="shared" si="909"/>
        <v>7.1511627906976747</v>
      </c>
      <c r="O3875" s="3">
        <f t="shared" si="910"/>
        <v>7.1511627906976747</v>
      </c>
      <c r="P3875" s="1"/>
      <c r="Q3875" t="s">
        <v>10468</v>
      </c>
      <c r="R3875">
        <v>1</v>
      </c>
      <c r="S3875" s="4">
        <f t="shared" si="911"/>
        <v>7.1428571428571425E-2</v>
      </c>
      <c r="U3875" t="s">
        <v>13651</v>
      </c>
      <c r="V3875">
        <v>1</v>
      </c>
      <c r="W3875" s="4">
        <f t="shared" si="912"/>
        <v>7.6923076923076927E-2</v>
      </c>
      <c r="Y3875" t="s">
        <v>4008</v>
      </c>
      <c r="Z3875">
        <v>0</v>
      </c>
      <c r="AA3875">
        <f t="shared" si="913"/>
        <v>1</v>
      </c>
      <c r="AB3875" s="4">
        <f t="shared" si="914"/>
        <v>0</v>
      </c>
    </row>
    <row r="3876" spans="1:28">
      <c r="A3876" t="s">
        <v>3484</v>
      </c>
      <c r="B3876">
        <v>2</v>
      </c>
      <c r="C3876" s="3">
        <f t="shared" si="900"/>
        <v>1.2195121951219513E-2</v>
      </c>
      <c r="D3876" s="3">
        <f t="shared" si="901"/>
        <v>14</v>
      </c>
      <c r="E3876" s="2">
        <f t="shared" si="902"/>
        <v>0</v>
      </c>
      <c r="F3876" s="3">
        <f t="shared" si="903"/>
        <v>0</v>
      </c>
      <c r="G3876" t="s">
        <v>4033</v>
      </c>
      <c r="H3876">
        <v>1</v>
      </c>
      <c r="I3876" s="3">
        <f t="shared" si="904"/>
        <v>2.3255813953488372E-2</v>
      </c>
      <c r="J3876" s="3" t="e">
        <f t="shared" si="905"/>
        <v>#N/A</v>
      </c>
      <c r="K3876" s="3">
        <f t="shared" si="906"/>
        <v>7.6923076923076927E-2</v>
      </c>
      <c r="L3876" s="3" t="e">
        <f t="shared" si="907"/>
        <v>#N/A</v>
      </c>
      <c r="M3876" s="3">
        <f t="shared" si="908"/>
        <v>0.30232558139534882</v>
      </c>
      <c r="N3876" s="3">
        <f t="shared" si="909"/>
        <v>7.1511627906976747</v>
      </c>
      <c r="O3876" s="3">
        <f t="shared" si="910"/>
        <v>7.1511627906976747</v>
      </c>
      <c r="P3876" s="1"/>
      <c r="Q3876" t="s">
        <v>10469</v>
      </c>
      <c r="R3876">
        <v>1</v>
      </c>
      <c r="S3876" s="4">
        <f t="shared" si="911"/>
        <v>7.1428571428571425E-2</v>
      </c>
      <c r="U3876" t="s">
        <v>8837</v>
      </c>
      <c r="V3876">
        <v>1</v>
      </c>
      <c r="W3876" s="4">
        <f t="shared" si="912"/>
        <v>7.6923076923076927E-2</v>
      </c>
      <c r="Y3876" t="s">
        <v>478</v>
      </c>
      <c r="Z3876">
        <v>0</v>
      </c>
      <c r="AA3876">
        <f t="shared" si="913"/>
        <v>1</v>
      </c>
      <c r="AB3876" s="4">
        <f t="shared" si="914"/>
        <v>0</v>
      </c>
    </row>
    <row r="3877" spans="1:28">
      <c r="A3877" t="s">
        <v>3517</v>
      </c>
      <c r="B3877">
        <v>2</v>
      </c>
      <c r="C3877" s="3">
        <f t="shared" si="900"/>
        <v>1.2195121951219513E-2</v>
      </c>
      <c r="D3877" s="3">
        <f t="shared" si="901"/>
        <v>14</v>
      </c>
      <c r="E3877" s="2">
        <f t="shared" si="902"/>
        <v>0</v>
      </c>
      <c r="F3877" s="3">
        <f t="shared" si="903"/>
        <v>0</v>
      </c>
      <c r="G3877" t="s">
        <v>4034</v>
      </c>
      <c r="H3877">
        <v>1</v>
      </c>
      <c r="I3877" s="3">
        <f t="shared" si="904"/>
        <v>2.3255813953488372E-2</v>
      </c>
      <c r="J3877" s="3" t="e">
        <f t="shared" si="905"/>
        <v>#N/A</v>
      </c>
      <c r="K3877" s="3">
        <f t="shared" si="906"/>
        <v>7.6923076923076927E-2</v>
      </c>
      <c r="L3877" s="3" t="e">
        <f t="shared" si="907"/>
        <v>#N/A</v>
      </c>
      <c r="M3877" s="3">
        <f t="shared" si="908"/>
        <v>0.30232558139534882</v>
      </c>
      <c r="N3877" s="3">
        <f t="shared" si="909"/>
        <v>7.1511627906976747</v>
      </c>
      <c r="O3877" s="3">
        <f t="shared" si="910"/>
        <v>7.1511627906976747</v>
      </c>
      <c r="P3877" s="1"/>
      <c r="Q3877" t="s">
        <v>10470</v>
      </c>
      <c r="R3877">
        <v>1</v>
      </c>
      <c r="S3877" s="4">
        <f t="shared" si="911"/>
        <v>7.1428571428571425E-2</v>
      </c>
      <c r="U3877" t="s">
        <v>16809</v>
      </c>
      <c r="V3877">
        <v>1</v>
      </c>
      <c r="W3877" s="4">
        <f t="shared" si="912"/>
        <v>7.6923076923076927E-2</v>
      </c>
      <c r="Y3877" t="s">
        <v>4009</v>
      </c>
      <c r="Z3877">
        <v>0</v>
      </c>
      <c r="AA3877">
        <f t="shared" si="913"/>
        <v>1</v>
      </c>
      <c r="AB3877" s="4">
        <f t="shared" si="914"/>
        <v>0</v>
      </c>
    </row>
    <row r="3878" spans="1:28">
      <c r="A3878" t="s">
        <v>3528</v>
      </c>
      <c r="B3878">
        <v>2</v>
      </c>
      <c r="C3878" s="3">
        <f t="shared" si="900"/>
        <v>1.2195121951219513E-2</v>
      </c>
      <c r="D3878" s="3">
        <f t="shared" si="901"/>
        <v>14</v>
      </c>
      <c r="E3878" s="2">
        <f t="shared" si="902"/>
        <v>0</v>
      </c>
      <c r="F3878" s="3">
        <f t="shared" si="903"/>
        <v>0</v>
      </c>
      <c r="G3878" t="s">
        <v>4035</v>
      </c>
      <c r="H3878">
        <v>1</v>
      </c>
      <c r="I3878" s="3">
        <f t="shared" si="904"/>
        <v>2.3255813953488372E-2</v>
      </c>
      <c r="J3878" s="3" t="e">
        <f t="shared" si="905"/>
        <v>#N/A</v>
      </c>
      <c r="K3878" s="3" t="e">
        <f t="shared" si="906"/>
        <v>#N/A</v>
      </c>
      <c r="L3878" s="3" t="e">
        <f t="shared" si="907"/>
        <v>#N/A</v>
      </c>
      <c r="M3878" s="3" t="e">
        <f t="shared" si="908"/>
        <v>#N/A</v>
      </c>
      <c r="N3878" s="3" t="e">
        <f t="shared" si="909"/>
        <v>#N/A</v>
      </c>
      <c r="O3878" s="3">
        <f t="shared" si="910"/>
        <v>14</v>
      </c>
      <c r="P3878" s="1"/>
      <c r="Q3878" t="s">
        <v>10472</v>
      </c>
      <c r="R3878">
        <v>1</v>
      </c>
      <c r="S3878" s="4">
        <f t="shared" si="911"/>
        <v>7.1428571428571425E-2</v>
      </c>
      <c r="U3878" t="s">
        <v>16810</v>
      </c>
      <c r="V3878">
        <v>1</v>
      </c>
      <c r="W3878" s="4">
        <f t="shared" si="912"/>
        <v>7.6923076923076927E-2</v>
      </c>
      <c r="Y3878" t="s">
        <v>4010</v>
      </c>
      <c r="Z3878">
        <v>0</v>
      </c>
      <c r="AA3878">
        <f t="shared" si="913"/>
        <v>1</v>
      </c>
      <c r="AB3878" s="4">
        <f t="shared" si="914"/>
        <v>0</v>
      </c>
    </row>
    <row r="3879" spans="1:28">
      <c r="A3879" t="s">
        <v>3532</v>
      </c>
      <c r="B3879">
        <v>2</v>
      </c>
      <c r="C3879" s="3">
        <f t="shared" si="900"/>
        <v>1.2195121951219513E-2</v>
      </c>
      <c r="D3879" s="3">
        <f t="shared" si="901"/>
        <v>14</v>
      </c>
      <c r="E3879" s="2">
        <f t="shared" si="902"/>
        <v>0</v>
      </c>
      <c r="F3879" s="3">
        <f t="shared" si="903"/>
        <v>0</v>
      </c>
      <c r="G3879" t="s">
        <v>4036</v>
      </c>
      <c r="H3879">
        <v>1</v>
      </c>
      <c r="I3879" s="3">
        <f t="shared" si="904"/>
        <v>2.3255813953488372E-2</v>
      </c>
      <c r="J3879" s="3" t="e">
        <f t="shared" si="905"/>
        <v>#N/A</v>
      </c>
      <c r="K3879" s="3" t="e">
        <f t="shared" si="906"/>
        <v>#N/A</v>
      </c>
      <c r="L3879" s="3" t="e">
        <f t="shared" si="907"/>
        <v>#N/A</v>
      </c>
      <c r="M3879" s="3" t="e">
        <f t="shared" si="908"/>
        <v>#N/A</v>
      </c>
      <c r="N3879" s="3" t="e">
        <f t="shared" si="909"/>
        <v>#N/A</v>
      </c>
      <c r="O3879" s="3">
        <f t="shared" si="910"/>
        <v>14</v>
      </c>
      <c r="P3879" s="1"/>
      <c r="Q3879" t="s">
        <v>10473</v>
      </c>
      <c r="R3879">
        <v>1</v>
      </c>
      <c r="S3879" s="4">
        <f t="shared" si="911"/>
        <v>7.1428571428571425E-2</v>
      </c>
      <c r="U3879" t="s">
        <v>16811</v>
      </c>
      <c r="V3879">
        <v>1</v>
      </c>
      <c r="W3879" s="4">
        <f t="shared" si="912"/>
        <v>7.6923076923076927E-2</v>
      </c>
      <c r="Y3879" t="s">
        <v>4011</v>
      </c>
      <c r="Z3879">
        <v>0</v>
      </c>
      <c r="AA3879">
        <f t="shared" si="913"/>
        <v>1</v>
      </c>
      <c r="AB3879" s="4">
        <f t="shared" si="914"/>
        <v>0</v>
      </c>
    </row>
    <row r="3880" spans="1:28">
      <c r="A3880" t="s">
        <v>3531</v>
      </c>
      <c r="B3880">
        <v>2</v>
      </c>
      <c r="C3880" s="3">
        <f t="shared" si="900"/>
        <v>1.2195121951219513E-2</v>
      </c>
      <c r="D3880" s="3">
        <f t="shared" si="901"/>
        <v>14</v>
      </c>
      <c r="E3880" s="2">
        <f t="shared" si="902"/>
        <v>0</v>
      </c>
      <c r="F3880" s="3">
        <f t="shared" si="903"/>
        <v>0</v>
      </c>
      <c r="G3880" t="s">
        <v>4037</v>
      </c>
      <c r="H3880">
        <v>1</v>
      </c>
      <c r="I3880" s="3">
        <f t="shared" si="904"/>
        <v>2.3255813953488372E-2</v>
      </c>
      <c r="J3880" s="3" t="e">
        <f t="shared" si="905"/>
        <v>#N/A</v>
      </c>
      <c r="K3880" s="3" t="e">
        <f t="shared" si="906"/>
        <v>#N/A</v>
      </c>
      <c r="L3880" s="3" t="e">
        <f t="shared" si="907"/>
        <v>#N/A</v>
      </c>
      <c r="M3880" s="3" t="e">
        <f t="shared" si="908"/>
        <v>#N/A</v>
      </c>
      <c r="N3880" s="3" t="e">
        <f t="shared" si="909"/>
        <v>#N/A</v>
      </c>
      <c r="O3880" s="3">
        <f t="shared" si="910"/>
        <v>14</v>
      </c>
      <c r="P3880" s="1"/>
      <c r="Q3880" t="s">
        <v>10474</v>
      </c>
      <c r="R3880">
        <v>1</v>
      </c>
      <c r="S3880" s="4">
        <f t="shared" si="911"/>
        <v>7.1428571428571425E-2</v>
      </c>
      <c r="U3880" t="s">
        <v>16812</v>
      </c>
      <c r="V3880">
        <v>1</v>
      </c>
      <c r="W3880" s="4">
        <f t="shared" si="912"/>
        <v>7.6923076923076927E-2</v>
      </c>
      <c r="Y3880" t="s">
        <v>4012</v>
      </c>
      <c r="Z3880">
        <v>0</v>
      </c>
      <c r="AA3880">
        <f t="shared" si="913"/>
        <v>1</v>
      </c>
      <c r="AB3880" s="4">
        <f t="shared" si="914"/>
        <v>0</v>
      </c>
    </row>
    <row r="3881" spans="1:28">
      <c r="A3881" t="s">
        <v>3545</v>
      </c>
      <c r="B3881">
        <v>2</v>
      </c>
      <c r="C3881" s="3">
        <f t="shared" si="900"/>
        <v>1.2195121951219513E-2</v>
      </c>
      <c r="D3881" s="3">
        <f t="shared" si="901"/>
        <v>14</v>
      </c>
      <c r="E3881" s="2">
        <f t="shared" si="902"/>
        <v>0</v>
      </c>
      <c r="F3881" s="3">
        <f t="shared" si="903"/>
        <v>0</v>
      </c>
      <c r="G3881" t="s">
        <v>4038</v>
      </c>
      <c r="H3881">
        <v>1</v>
      </c>
      <c r="I3881" s="3">
        <f t="shared" si="904"/>
        <v>2.3255813953488372E-2</v>
      </c>
      <c r="J3881" s="3" t="e">
        <f t="shared" si="905"/>
        <v>#N/A</v>
      </c>
      <c r="K3881" s="3" t="e">
        <f t="shared" si="906"/>
        <v>#N/A</v>
      </c>
      <c r="L3881" s="3" t="e">
        <f t="shared" si="907"/>
        <v>#N/A</v>
      </c>
      <c r="M3881" s="3" t="e">
        <f t="shared" si="908"/>
        <v>#N/A</v>
      </c>
      <c r="N3881" s="3" t="e">
        <f t="shared" si="909"/>
        <v>#N/A</v>
      </c>
      <c r="O3881" s="3">
        <f t="shared" si="910"/>
        <v>14</v>
      </c>
      <c r="P3881" s="1"/>
      <c r="Q3881" t="s">
        <v>10475</v>
      </c>
      <c r="R3881">
        <v>1</v>
      </c>
      <c r="S3881" s="4">
        <f t="shared" si="911"/>
        <v>7.1428571428571425E-2</v>
      </c>
      <c r="U3881" t="s">
        <v>16813</v>
      </c>
      <c r="V3881">
        <v>1</v>
      </c>
      <c r="W3881" s="4">
        <f t="shared" si="912"/>
        <v>7.6923076923076927E-2</v>
      </c>
      <c r="Y3881" t="s">
        <v>4013</v>
      </c>
      <c r="Z3881">
        <v>0</v>
      </c>
      <c r="AA3881">
        <f t="shared" si="913"/>
        <v>1</v>
      </c>
      <c r="AB3881" s="4">
        <f t="shared" si="914"/>
        <v>0</v>
      </c>
    </row>
    <row r="3882" spans="1:28">
      <c r="A3882" t="s">
        <v>3551</v>
      </c>
      <c r="B3882">
        <v>2</v>
      </c>
      <c r="C3882" s="3">
        <f t="shared" si="900"/>
        <v>1.2195121951219513E-2</v>
      </c>
      <c r="D3882" s="3">
        <f t="shared" si="901"/>
        <v>0.62790697674418605</v>
      </c>
      <c r="E3882" s="2">
        <f t="shared" si="902"/>
        <v>1</v>
      </c>
      <c r="F3882" s="3">
        <f t="shared" si="903"/>
        <v>0.5</v>
      </c>
      <c r="G3882" t="s">
        <v>4039</v>
      </c>
      <c r="H3882">
        <v>1</v>
      </c>
      <c r="I3882" s="3">
        <f t="shared" si="904"/>
        <v>2.3255813953488372E-2</v>
      </c>
      <c r="J3882" s="3" t="e">
        <f t="shared" si="905"/>
        <v>#N/A</v>
      </c>
      <c r="K3882" s="3" t="e">
        <f t="shared" si="906"/>
        <v>#N/A</v>
      </c>
      <c r="L3882" s="3" t="e">
        <f t="shared" si="907"/>
        <v>#N/A</v>
      </c>
      <c r="M3882" s="3" t="e">
        <f t="shared" si="908"/>
        <v>#N/A</v>
      </c>
      <c r="N3882" s="3" t="e">
        <f t="shared" si="909"/>
        <v>#N/A</v>
      </c>
      <c r="O3882" s="3">
        <f t="shared" si="910"/>
        <v>14</v>
      </c>
      <c r="P3882" s="1"/>
      <c r="Q3882" t="s">
        <v>10476</v>
      </c>
      <c r="R3882">
        <v>1</v>
      </c>
      <c r="S3882" s="4">
        <f t="shared" si="911"/>
        <v>7.1428571428571425E-2</v>
      </c>
      <c r="U3882" t="s">
        <v>16814</v>
      </c>
      <c r="V3882">
        <v>1</v>
      </c>
      <c r="W3882" s="4">
        <f t="shared" si="912"/>
        <v>7.6923076923076927E-2</v>
      </c>
      <c r="Y3882" t="s">
        <v>4014</v>
      </c>
      <c r="Z3882">
        <v>0</v>
      </c>
      <c r="AA3882">
        <f t="shared" si="913"/>
        <v>1</v>
      </c>
      <c r="AB3882" s="4">
        <f t="shared" si="914"/>
        <v>0</v>
      </c>
    </row>
    <row r="3883" spans="1:28">
      <c r="A3883" t="s">
        <v>3573</v>
      </c>
      <c r="B3883">
        <v>2</v>
      </c>
      <c r="C3883" s="3">
        <f t="shared" si="900"/>
        <v>1.2195121951219513E-2</v>
      </c>
      <c r="D3883" s="3">
        <f t="shared" si="901"/>
        <v>14</v>
      </c>
      <c r="E3883" s="2">
        <f t="shared" si="902"/>
        <v>0</v>
      </c>
      <c r="F3883" s="3">
        <f t="shared" si="903"/>
        <v>0</v>
      </c>
      <c r="G3883" t="s">
        <v>4041</v>
      </c>
      <c r="H3883">
        <v>1</v>
      </c>
      <c r="I3883" s="3">
        <f t="shared" si="904"/>
        <v>2.3255813953488372E-2</v>
      </c>
      <c r="J3883" s="3" t="e">
        <f t="shared" si="905"/>
        <v>#N/A</v>
      </c>
      <c r="K3883" s="3" t="e">
        <f t="shared" si="906"/>
        <v>#N/A</v>
      </c>
      <c r="L3883" s="3" t="e">
        <f t="shared" si="907"/>
        <v>#N/A</v>
      </c>
      <c r="M3883" s="3" t="e">
        <f t="shared" si="908"/>
        <v>#N/A</v>
      </c>
      <c r="N3883" s="3" t="e">
        <f t="shared" si="909"/>
        <v>#N/A</v>
      </c>
      <c r="O3883" s="3">
        <f t="shared" si="910"/>
        <v>14</v>
      </c>
      <c r="P3883" s="1"/>
      <c r="Q3883" t="s">
        <v>10482</v>
      </c>
      <c r="R3883">
        <v>1</v>
      </c>
      <c r="S3883" s="4">
        <f t="shared" si="911"/>
        <v>7.1428571428571425E-2</v>
      </c>
      <c r="U3883" t="s">
        <v>16815</v>
      </c>
      <c r="V3883">
        <v>1</v>
      </c>
      <c r="W3883" s="4">
        <f t="shared" si="912"/>
        <v>7.6923076923076927E-2</v>
      </c>
      <c r="Y3883" t="s">
        <v>4015</v>
      </c>
      <c r="Z3883">
        <v>0</v>
      </c>
      <c r="AA3883">
        <f t="shared" si="913"/>
        <v>0</v>
      </c>
      <c r="AB3883" s="4" t="e">
        <f t="shared" si="914"/>
        <v>#DIV/0!</v>
      </c>
    </row>
    <row r="3884" spans="1:28">
      <c r="A3884" t="s">
        <v>3578</v>
      </c>
      <c r="B3884">
        <v>2</v>
      </c>
      <c r="C3884" s="3">
        <f t="shared" si="900"/>
        <v>1.2195121951219513E-2</v>
      </c>
      <c r="D3884" s="3">
        <f t="shared" si="901"/>
        <v>14</v>
      </c>
      <c r="E3884" s="2">
        <f t="shared" si="902"/>
        <v>0</v>
      </c>
      <c r="F3884" s="3">
        <f t="shared" si="903"/>
        <v>0</v>
      </c>
      <c r="G3884" t="s">
        <v>4042</v>
      </c>
      <c r="H3884">
        <v>1</v>
      </c>
      <c r="I3884" s="3">
        <f t="shared" si="904"/>
        <v>2.3255813953488372E-2</v>
      </c>
      <c r="J3884" s="3" t="e">
        <f t="shared" si="905"/>
        <v>#N/A</v>
      </c>
      <c r="K3884" s="3" t="e">
        <f t="shared" si="906"/>
        <v>#N/A</v>
      </c>
      <c r="L3884" s="3" t="e">
        <f t="shared" si="907"/>
        <v>#N/A</v>
      </c>
      <c r="M3884" s="3" t="e">
        <f t="shared" si="908"/>
        <v>#N/A</v>
      </c>
      <c r="N3884" s="3" t="e">
        <f t="shared" si="909"/>
        <v>#N/A</v>
      </c>
      <c r="O3884" s="3">
        <f t="shared" si="910"/>
        <v>14</v>
      </c>
      <c r="P3884" s="1"/>
      <c r="Q3884" t="s">
        <v>10484</v>
      </c>
      <c r="R3884">
        <v>1</v>
      </c>
      <c r="S3884" s="4">
        <f t="shared" si="911"/>
        <v>7.1428571428571425E-2</v>
      </c>
      <c r="U3884" t="s">
        <v>16816</v>
      </c>
      <c r="V3884">
        <v>1</v>
      </c>
      <c r="W3884" s="4">
        <f t="shared" si="912"/>
        <v>7.6923076923076927E-2</v>
      </c>
      <c r="Y3884" t="s">
        <v>4016</v>
      </c>
      <c r="Z3884">
        <v>0</v>
      </c>
      <c r="AA3884">
        <f t="shared" si="913"/>
        <v>1</v>
      </c>
      <c r="AB3884" s="4">
        <f t="shared" si="914"/>
        <v>0</v>
      </c>
    </row>
    <row r="3885" spans="1:28">
      <c r="A3885" t="s">
        <v>358</v>
      </c>
      <c r="B3885">
        <v>2</v>
      </c>
      <c r="C3885" s="3">
        <f t="shared" si="900"/>
        <v>1.2195121951219513E-2</v>
      </c>
      <c r="D3885" s="3">
        <f t="shared" si="901"/>
        <v>7.3023255813953485</v>
      </c>
      <c r="E3885" s="2">
        <f t="shared" si="902"/>
        <v>0</v>
      </c>
      <c r="F3885" s="3">
        <f t="shared" si="903"/>
        <v>0</v>
      </c>
      <c r="G3885" t="s">
        <v>4043</v>
      </c>
      <c r="H3885">
        <v>1</v>
      </c>
      <c r="I3885" s="3">
        <f t="shared" si="904"/>
        <v>2.3255813953488372E-2</v>
      </c>
      <c r="J3885" s="3" t="e">
        <f t="shared" si="905"/>
        <v>#N/A</v>
      </c>
      <c r="K3885" s="3" t="e">
        <f t="shared" si="906"/>
        <v>#N/A</v>
      </c>
      <c r="L3885" s="3" t="e">
        <f t="shared" si="907"/>
        <v>#N/A</v>
      </c>
      <c r="M3885" s="3" t="e">
        <f t="shared" si="908"/>
        <v>#N/A</v>
      </c>
      <c r="N3885" s="3" t="e">
        <f t="shared" si="909"/>
        <v>#N/A</v>
      </c>
      <c r="O3885" s="3">
        <f t="shared" si="910"/>
        <v>14</v>
      </c>
      <c r="P3885" s="1"/>
      <c r="Q3885" t="s">
        <v>10485</v>
      </c>
      <c r="R3885">
        <v>1</v>
      </c>
      <c r="S3885" s="4">
        <f t="shared" si="911"/>
        <v>7.1428571428571425E-2</v>
      </c>
      <c r="U3885" t="s">
        <v>8828</v>
      </c>
      <c r="V3885">
        <v>1</v>
      </c>
      <c r="W3885" s="4">
        <f t="shared" si="912"/>
        <v>7.6923076923076927E-2</v>
      </c>
      <c r="Y3885" t="s">
        <v>4017</v>
      </c>
      <c r="Z3885">
        <v>0</v>
      </c>
      <c r="AA3885">
        <f t="shared" si="913"/>
        <v>0</v>
      </c>
      <c r="AB3885" s="4" t="e">
        <f t="shared" si="914"/>
        <v>#DIV/0!</v>
      </c>
    </row>
    <row r="3886" spans="1:28">
      <c r="A3886" t="s">
        <v>460</v>
      </c>
      <c r="B3886">
        <v>2</v>
      </c>
      <c r="C3886" s="3">
        <f t="shared" si="900"/>
        <v>1.2195121951219513E-2</v>
      </c>
      <c r="D3886" s="3">
        <f t="shared" si="901"/>
        <v>14</v>
      </c>
      <c r="E3886" s="2">
        <f t="shared" si="902"/>
        <v>0</v>
      </c>
      <c r="F3886" s="3">
        <f t="shared" si="903"/>
        <v>0</v>
      </c>
      <c r="G3886" t="s">
        <v>4044</v>
      </c>
      <c r="H3886">
        <v>1</v>
      </c>
      <c r="I3886" s="3">
        <f t="shared" si="904"/>
        <v>2.3255813953488372E-2</v>
      </c>
      <c r="J3886" s="3" t="e">
        <f t="shared" si="905"/>
        <v>#N/A</v>
      </c>
      <c r="K3886" s="3" t="e">
        <f t="shared" si="906"/>
        <v>#N/A</v>
      </c>
      <c r="L3886" s="3" t="e">
        <f t="shared" si="907"/>
        <v>#N/A</v>
      </c>
      <c r="M3886" s="3" t="e">
        <f t="shared" si="908"/>
        <v>#N/A</v>
      </c>
      <c r="N3886" s="3" t="e">
        <f t="shared" si="909"/>
        <v>#N/A</v>
      </c>
      <c r="O3886" s="3">
        <f t="shared" si="910"/>
        <v>14</v>
      </c>
      <c r="P3886" s="1"/>
      <c r="Q3886" t="s">
        <v>10486</v>
      </c>
      <c r="R3886">
        <v>1</v>
      </c>
      <c r="S3886" s="4">
        <f t="shared" si="911"/>
        <v>7.1428571428571425E-2</v>
      </c>
      <c r="U3886" t="s">
        <v>8311</v>
      </c>
      <c r="V3886">
        <v>1</v>
      </c>
      <c r="W3886" s="4">
        <f t="shared" si="912"/>
        <v>7.6923076923076927E-2</v>
      </c>
      <c r="Y3886" t="s">
        <v>4018</v>
      </c>
      <c r="Z3886">
        <v>0</v>
      </c>
      <c r="AA3886">
        <f t="shared" si="913"/>
        <v>1</v>
      </c>
      <c r="AB3886" s="4">
        <f t="shared" si="914"/>
        <v>0</v>
      </c>
    </row>
    <row r="3887" spans="1:28">
      <c r="A3887" t="s">
        <v>3597</v>
      </c>
      <c r="B3887">
        <v>2</v>
      </c>
      <c r="C3887" s="3">
        <f t="shared" si="900"/>
        <v>1.2195121951219513E-2</v>
      </c>
      <c r="D3887" s="3">
        <f t="shared" si="901"/>
        <v>14</v>
      </c>
      <c r="E3887" s="2">
        <f t="shared" si="902"/>
        <v>0</v>
      </c>
      <c r="F3887" s="3">
        <f t="shared" si="903"/>
        <v>0</v>
      </c>
      <c r="G3887" t="s">
        <v>4045</v>
      </c>
      <c r="H3887">
        <v>1</v>
      </c>
      <c r="I3887" s="3">
        <f t="shared" si="904"/>
        <v>2.3255813953488372E-2</v>
      </c>
      <c r="J3887" s="3" t="e">
        <f t="shared" si="905"/>
        <v>#N/A</v>
      </c>
      <c r="K3887" s="3" t="e">
        <f t="shared" si="906"/>
        <v>#N/A</v>
      </c>
      <c r="L3887" s="3" t="e">
        <f t="shared" si="907"/>
        <v>#N/A</v>
      </c>
      <c r="M3887" s="3" t="e">
        <f t="shared" si="908"/>
        <v>#N/A</v>
      </c>
      <c r="N3887" s="3" t="e">
        <f t="shared" si="909"/>
        <v>#N/A</v>
      </c>
      <c r="O3887" s="3">
        <f t="shared" si="910"/>
        <v>14</v>
      </c>
      <c r="P3887" s="1"/>
      <c r="Q3887" t="s">
        <v>57</v>
      </c>
      <c r="R3887">
        <v>1</v>
      </c>
      <c r="S3887" s="4">
        <f t="shared" si="911"/>
        <v>7.1428571428571425E-2</v>
      </c>
      <c r="U3887" t="s">
        <v>16817</v>
      </c>
      <c r="V3887">
        <v>1</v>
      </c>
      <c r="W3887" s="4">
        <f t="shared" si="912"/>
        <v>7.6923076923076927E-2</v>
      </c>
      <c r="Y3887" t="s">
        <v>4019</v>
      </c>
      <c r="Z3887">
        <v>0</v>
      </c>
      <c r="AA3887">
        <f t="shared" si="913"/>
        <v>0</v>
      </c>
      <c r="AB3887" s="4" t="e">
        <f t="shared" si="914"/>
        <v>#DIV/0!</v>
      </c>
    </row>
    <row r="3888" spans="1:28">
      <c r="A3888" t="s">
        <v>3605</v>
      </c>
      <c r="B3888">
        <v>2</v>
      </c>
      <c r="C3888" s="3">
        <f t="shared" si="900"/>
        <v>1.2195121951219513E-2</v>
      </c>
      <c r="D3888" s="3">
        <f t="shared" si="901"/>
        <v>14</v>
      </c>
      <c r="E3888" s="2">
        <f t="shared" si="902"/>
        <v>0</v>
      </c>
      <c r="F3888" s="3">
        <f t="shared" si="903"/>
        <v>0</v>
      </c>
      <c r="G3888" t="s">
        <v>4046</v>
      </c>
      <c r="H3888">
        <v>1</v>
      </c>
      <c r="I3888" s="3">
        <f t="shared" si="904"/>
        <v>2.3255813953488372E-2</v>
      </c>
      <c r="J3888" s="3" t="e">
        <f t="shared" si="905"/>
        <v>#N/A</v>
      </c>
      <c r="K3888" s="3" t="e">
        <f t="shared" si="906"/>
        <v>#N/A</v>
      </c>
      <c r="L3888" s="3" t="e">
        <f t="shared" si="907"/>
        <v>#N/A</v>
      </c>
      <c r="M3888" s="3" t="e">
        <f t="shared" si="908"/>
        <v>#N/A</v>
      </c>
      <c r="N3888" s="3" t="e">
        <f t="shared" si="909"/>
        <v>#N/A</v>
      </c>
      <c r="O3888" s="3">
        <f t="shared" si="910"/>
        <v>14</v>
      </c>
      <c r="P3888" s="1"/>
      <c r="Q3888" t="s">
        <v>10487</v>
      </c>
      <c r="R3888">
        <v>1</v>
      </c>
      <c r="S3888" s="4">
        <f t="shared" si="911"/>
        <v>7.1428571428571425E-2</v>
      </c>
      <c r="U3888" t="s">
        <v>14053</v>
      </c>
      <c r="V3888">
        <v>1</v>
      </c>
      <c r="W3888" s="4">
        <f t="shared" si="912"/>
        <v>7.6923076923076927E-2</v>
      </c>
      <c r="Y3888" t="s">
        <v>4020</v>
      </c>
      <c r="Z3888">
        <v>0</v>
      </c>
      <c r="AA3888">
        <f t="shared" si="913"/>
        <v>3</v>
      </c>
      <c r="AB3888" s="4">
        <f t="shared" si="914"/>
        <v>0</v>
      </c>
    </row>
    <row r="3889" spans="1:28">
      <c r="A3889" t="s">
        <v>3638</v>
      </c>
      <c r="B3889">
        <v>2</v>
      </c>
      <c r="C3889" s="3">
        <f t="shared" si="900"/>
        <v>1.2195121951219513E-2</v>
      </c>
      <c r="D3889" s="3">
        <f t="shared" si="901"/>
        <v>14</v>
      </c>
      <c r="E3889" s="2">
        <f t="shared" si="902"/>
        <v>0</v>
      </c>
      <c r="F3889" s="3">
        <f t="shared" si="903"/>
        <v>0</v>
      </c>
      <c r="G3889" t="s">
        <v>4048</v>
      </c>
      <c r="H3889">
        <v>1</v>
      </c>
      <c r="I3889" s="3">
        <f t="shared" si="904"/>
        <v>2.3255813953488372E-2</v>
      </c>
      <c r="J3889" s="3" t="e">
        <f t="shared" si="905"/>
        <v>#N/A</v>
      </c>
      <c r="K3889" s="3" t="e">
        <f t="shared" si="906"/>
        <v>#N/A</v>
      </c>
      <c r="L3889" s="3" t="e">
        <f t="shared" si="907"/>
        <v>#N/A</v>
      </c>
      <c r="M3889" s="3" t="e">
        <f t="shared" si="908"/>
        <v>#N/A</v>
      </c>
      <c r="N3889" s="3" t="e">
        <f t="shared" si="909"/>
        <v>#N/A</v>
      </c>
      <c r="O3889" s="3">
        <f t="shared" si="910"/>
        <v>14</v>
      </c>
      <c r="P3889" s="1"/>
      <c r="Q3889" t="s">
        <v>10488</v>
      </c>
      <c r="R3889">
        <v>1</v>
      </c>
      <c r="S3889" s="4">
        <f t="shared" si="911"/>
        <v>7.1428571428571425E-2</v>
      </c>
      <c r="U3889" t="s">
        <v>16818</v>
      </c>
      <c r="V3889">
        <v>1</v>
      </c>
      <c r="W3889" s="4">
        <f t="shared" si="912"/>
        <v>7.6923076923076927E-2</v>
      </c>
      <c r="Y3889" t="s">
        <v>4021</v>
      </c>
      <c r="Z3889">
        <v>0</v>
      </c>
      <c r="AA3889">
        <f t="shared" si="913"/>
        <v>2</v>
      </c>
      <c r="AB3889" s="4">
        <f t="shared" si="914"/>
        <v>0</v>
      </c>
    </row>
    <row r="3890" spans="1:28">
      <c r="A3890" t="s">
        <v>3634</v>
      </c>
      <c r="B3890">
        <v>2</v>
      </c>
      <c r="C3890" s="3">
        <f t="shared" si="900"/>
        <v>1.2195121951219513E-2</v>
      </c>
      <c r="D3890" s="3">
        <f t="shared" si="901"/>
        <v>14</v>
      </c>
      <c r="E3890" s="2">
        <f t="shared" si="902"/>
        <v>0</v>
      </c>
      <c r="F3890" s="3">
        <f t="shared" si="903"/>
        <v>0</v>
      </c>
      <c r="G3890" t="s">
        <v>4049</v>
      </c>
      <c r="H3890">
        <v>1</v>
      </c>
      <c r="I3890" s="3">
        <f t="shared" si="904"/>
        <v>2.3255813953488372E-2</v>
      </c>
      <c r="J3890" s="3" t="e">
        <f t="shared" si="905"/>
        <v>#N/A</v>
      </c>
      <c r="K3890" s="3" t="e">
        <f t="shared" si="906"/>
        <v>#N/A</v>
      </c>
      <c r="L3890" s="3" t="e">
        <f t="shared" si="907"/>
        <v>#N/A</v>
      </c>
      <c r="M3890" s="3" t="e">
        <f t="shared" si="908"/>
        <v>#N/A</v>
      </c>
      <c r="N3890" s="3" t="e">
        <f t="shared" si="909"/>
        <v>#N/A</v>
      </c>
      <c r="O3890" s="3">
        <f t="shared" si="910"/>
        <v>14</v>
      </c>
      <c r="P3890" s="1"/>
      <c r="Q3890" t="s">
        <v>10489</v>
      </c>
      <c r="R3890">
        <v>1</v>
      </c>
      <c r="S3890" s="4">
        <f t="shared" si="911"/>
        <v>7.1428571428571425E-2</v>
      </c>
      <c r="U3890" t="s">
        <v>16819</v>
      </c>
      <c r="V3890">
        <v>1</v>
      </c>
      <c r="W3890" s="4">
        <f t="shared" si="912"/>
        <v>7.6923076923076927E-2</v>
      </c>
      <c r="Y3890" t="s">
        <v>4022</v>
      </c>
      <c r="Z3890">
        <v>0</v>
      </c>
      <c r="AA3890">
        <f t="shared" si="913"/>
        <v>1</v>
      </c>
      <c r="AB3890" s="4">
        <f t="shared" si="914"/>
        <v>0</v>
      </c>
    </row>
    <row r="3891" spans="1:28">
      <c r="A3891" t="s">
        <v>3633</v>
      </c>
      <c r="B3891">
        <v>2</v>
      </c>
      <c r="C3891" s="3">
        <f t="shared" si="900"/>
        <v>1.2195121951219513E-2</v>
      </c>
      <c r="D3891" s="3">
        <f t="shared" si="901"/>
        <v>0.62790697674418605</v>
      </c>
      <c r="E3891" s="2">
        <f t="shared" si="902"/>
        <v>0</v>
      </c>
      <c r="F3891" s="3">
        <f t="shared" si="903"/>
        <v>0</v>
      </c>
      <c r="G3891" t="s">
        <v>4050</v>
      </c>
      <c r="H3891">
        <v>1</v>
      </c>
      <c r="I3891" s="3">
        <f t="shared" si="904"/>
        <v>2.3255813953488372E-2</v>
      </c>
      <c r="J3891" s="3" t="e">
        <f t="shared" si="905"/>
        <v>#N/A</v>
      </c>
      <c r="K3891" s="3" t="e">
        <f t="shared" si="906"/>
        <v>#N/A</v>
      </c>
      <c r="L3891" s="3" t="e">
        <f t="shared" si="907"/>
        <v>#N/A</v>
      </c>
      <c r="M3891" s="3" t="e">
        <f t="shared" si="908"/>
        <v>#N/A</v>
      </c>
      <c r="N3891" s="3" t="e">
        <f t="shared" si="909"/>
        <v>#N/A</v>
      </c>
      <c r="O3891" s="3">
        <f t="shared" si="910"/>
        <v>14</v>
      </c>
      <c r="P3891" s="1"/>
      <c r="Q3891" t="s">
        <v>10490</v>
      </c>
      <c r="R3891">
        <v>1</v>
      </c>
      <c r="S3891" s="4">
        <f t="shared" si="911"/>
        <v>7.1428571428571425E-2</v>
      </c>
      <c r="U3891" t="s">
        <v>16820</v>
      </c>
      <c r="V3891">
        <v>1</v>
      </c>
      <c r="W3891" s="4">
        <f t="shared" si="912"/>
        <v>7.6923076923076927E-2</v>
      </c>
      <c r="Y3891" t="s">
        <v>4023</v>
      </c>
      <c r="Z3891">
        <v>0</v>
      </c>
      <c r="AA3891">
        <f t="shared" si="913"/>
        <v>1</v>
      </c>
      <c r="AB3891" s="4">
        <f t="shared" si="914"/>
        <v>0</v>
      </c>
    </row>
    <row r="3892" spans="1:28">
      <c r="A3892" t="s">
        <v>137</v>
      </c>
      <c r="B3892">
        <v>2</v>
      </c>
      <c r="C3892" s="3">
        <f t="shared" si="900"/>
        <v>1.2195121951219513E-2</v>
      </c>
      <c r="D3892" s="3">
        <f t="shared" si="901"/>
        <v>14</v>
      </c>
      <c r="E3892" s="2">
        <f t="shared" si="902"/>
        <v>0</v>
      </c>
      <c r="F3892" s="3">
        <f t="shared" si="903"/>
        <v>0</v>
      </c>
      <c r="G3892" t="s">
        <v>4051</v>
      </c>
      <c r="H3892">
        <v>1</v>
      </c>
      <c r="I3892" s="3">
        <f t="shared" si="904"/>
        <v>2.3255813953488372E-2</v>
      </c>
      <c r="J3892" s="3" t="e">
        <f t="shared" si="905"/>
        <v>#N/A</v>
      </c>
      <c r="K3892" s="3" t="e">
        <f t="shared" si="906"/>
        <v>#N/A</v>
      </c>
      <c r="L3892" s="3" t="e">
        <f t="shared" si="907"/>
        <v>#N/A</v>
      </c>
      <c r="M3892" s="3" t="e">
        <f t="shared" si="908"/>
        <v>#N/A</v>
      </c>
      <c r="N3892" s="3" t="e">
        <f t="shared" si="909"/>
        <v>#N/A</v>
      </c>
      <c r="O3892" s="3">
        <f t="shared" si="910"/>
        <v>14</v>
      </c>
      <c r="P3892" s="1"/>
      <c r="Q3892" t="s">
        <v>10491</v>
      </c>
      <c r="R3892">
        <v>1</v>
      </c>
      <c r="S3892" s="4">
        <f t="shared" si="911"/>
        <v>7.1428571428571425E-2</v>
      </c>
      <c r="U3892" t="s">
        <v>16821</v>
      </c>
      <c r="V3892">
        <v>1</v>
      </c>
      <c r="W3892" s="4">
        <f t="shared" si="912"/>
        <v>7.6923076923076927E-2</v>
      </c>
      <c r="Y3892" t="s">
        <v>4024</v>
      </c>
      <c r="Z3892">
        <v>0</v>
      </c>
      <c r="AA3892">
        <f t="shared" si="913"/>
        <v>1</v>
      </c>
      <c r="AB3892" s="4">
        <f t="shared" si="914"/>
        <v>0</v>
      </c>
    </row>
    <row r="3893" spans="1:28">
      <c r="A3893" t="s">
        <v>3639</v>
      </c>
      <c r="B3893">
        <v>2</v>
      </c>
      <c r="C3893" s="3">
        <f t="shared" si="900"/>
        <v>1.2195121951219513E-2</v>
      </c>
      <c r="D3893" s="3">
        <f t="shared" si="901"/>
        <v>14</v>
      </c>
      <c r="E3893" s="2">
        <f t="shared" si="902"/>
        <v>0</v>
      </c>
      <c r="F3893" s="3">
        <f t="shared" si="903"/>
        <v>0</v>
      </c>
      <c r="G3893" t="s">
        <v>4053</v>
      </c>
      <c r="H3893">
        <v>1</v>
      </c>
      <c r="I3893" s="3">
        <f t="shared" si="904"/>
        <v>2.3255813953488372E-2</v>
      </c>
      <c r="J3893" s="3" t="e">
        <f t="shared" si="905"/>
        <v>#N/A</v>
      </c>
      <c r="K3893" s="3" t="e">
        <f t="shared" si="906"/>
        <v>#N/A</v>
      </c>
      <c r="L3893" s="3" t="e">
        <f t="shared" si="907"/>
        <v>#N/A</v>
      </c>
      <c r="M3893" s="3" t="e">
        <f t="shared" si="908"/>
        <v>#N/A</v>
      </c>
      <c r="N3893" s="3" t="e">
        <f t="shared" si="909"/>
        <v>#N/A</v>
      </c>
      <c r="O3893" s="3">
        <f t="shared" si="910"/>
        <v>14</v>
      </c>
      <c r="P3893" s="1"/>
      <c r="Q3893" t="s">
        <v>10492</v>
      </c>
      <c r="R3893">
        <v>1</v>
      </c>
      <c r="S3893" s="4">
        <f t="shared" si="911"/>
        <v>7.1428571428571425E-2</v>
      </c>
      <c r="U3893" t="s">
        <v>16822</v>
      </c>
      <c r="V3893">
        <v>1</v>
      </c>
      <c r="W3893" s="4">
        <f t="shared" si="912"/>
        <v>7.6923076923076927E-2</v>
      </c>
      <c r="Y3893" t="s">
        <v>4025</v>
      </c>
      <c r="Z3893">
        <v>0</v>
      </c>
      <c r="AA3893">
        <f t="shared" si="913"/>
        <v>2</v>
      </c>
      <c r="AB3893" s="4">
        <f t="shared" si="914"/>
        <v>0</v>
      </c>
    </row>
    <row r="3894" spans="1:28">
      <c r="A3894" t="s">
        <v>3645</v>
      </c>
      <c r="B3894">
        <v>2</v>
      </c>
      <c r="C3894" s="3">
        <f t="shared" si="900"/>
        <v>1.2195121951219513E-2</v>
      </c>
      <c r="D3894" s="3">
        <f t="shared" si="901"/>
        <v>14</v>
      </c>
      <c r="E3894" s="2">
        <f t="shared" si="902"/>
        <v>0</v>
      </c>
      <c r="F3894" s="3">
        <f t="shared" si="903"/>
        <v>0</v>
      </c>
      <c r="G3894" t="s">
        <v>4055</v>
      </c>
      <c r="H3894">
        <v>1</v>
      </c>
      <c r="I3894" s="3">
        <f t="shared" si="904"/>
        <v>2.3255813953488372E-2</v>
      </c>
      <c r="J3894" s="3" t="e">
        <f t="shared" si="905"/>
        <v>#N/A</v>
      </c>
      <c r="K3894" s="3" t="e">
        <f t="shared" si="906"/>
        <v>#N/A</v>
      </c>
      <c r="L3894" s="3" t="e">
        <f t="shared" si="907"/>
        <v>#N/A</v>
      </c>
      <c r="M3894" s="3" t="e">
        <f t="shared" si="908"/>
        <v>#N/A</v>
      </c>
      <c r="N3894" s="3" t="e">
        <f t="shared" si="909"/>
        <v>#N/A</v>
      </c>
      <c r="O3894" s="3">
        <f t="shared" si="910"/>
        <v>14</v>
      </c>
      <c r="P3894" s="1"/>
      <c r="Q3894" t="s">
        <v>10493</v>
      </c>
      <c r="R3894">
        <v>1</v>
      </c>
      <c r="S3894" s="4">
        <f t="shared" si="911"/>
        <v>7.1428571428571425E-2</v>
      </c>
      <c r="U3894" t="s">
        <v>16823</v>
      </c>
      <c r="V3894">
        <v>1</v>
      </c>
      <c r="W3894" s="4">
        <f t="shared" si="912"/>
        <v>7.6923076923076927E-2</v>
      </c>
      <c r="Y3894" t="s">
        <v>4026</v>
      </c>
      <c r="Z3894">
        <v>0</v>
      </c>
      <c r="AA3894">
        <f t="shared" si="913"/>
        <v>2</v>
      </c>
      <c r="AB3894" s="4">
        <f t="shared" si="914"/>
        <v>0</v>
      </c>
    </row>
    <row r="3895" spans="1:28">
      <c r="A3895" t="s">
        <v>3656</v>
      </c>
      <c r="B3895">
        <v>2</v>
      </c>
      <c r="C3895" s="3">
        <f t="shared" si="900"/>
        <v>1.2195121951219513E-2</v>
      </c>
      <c r="D3895" s="3">
        <f t="shared" si="901"/>
        <v>14</v>
      </c>
      <c r="E3895" s="2">
        <f t="shared" si="902"/>
        <v>0</v>
      </c>
      <c r="F3895" s="3">
        <f t="shared" si="903"/>
        <v>0</v>
      </c>
      <c r="G3895" t="s">
        <v>4056</v>
      </c>
      <c r="H3895">
        <v>1</v>
      </c>
      <c r="I3895" s="3">
        <f t="shared" si="904"/>
        <v>2.3255813953488372E-2</v>
      </c>
      <c r="J3895" s="3" t="e">
        <f t="shared" si="905"/>
        <v>#N/A</v>
      </c>
      <c r="K3895" s="3" t="e">
        <f t="shared" si="906"/>
        <v>#N/A</v>
      </c>
      <c r="L3895" s="3" t="e">
        <f t="shared" si="907"/>
        <v>#N/A</v>
      </c>
      <c r="M3895" s="3" t="e">
        <f t="shared" si="908"/>
        <v>#N/A</v>
      </c>
      <c r="N3895" s="3" t="e">
        <f t="shared" si="909"/>
        <v>#N/A</v>
      </c>
      <c r="O3895" s="3">
        <f t="shared" si="910"/>
        <v>14</v>
      </c>
      <c r="P3895" s="1"/>
      <c r="Q3895" t="s">
        <v>10494</v>
      </c>
      <c r="R3895">
        <v>1</v>
      </c>
      <c r="S3895" s="4">
        <f t="shared" si="911"/>
        <v>7.1428571428571425E-2</v>
      </c>
      <c r="U3895" t="s">
        <v>16824</v>
      </c>
      <c r="V3895">
        <v>1</v>
      </c>
      <c r="W3895" s="4">
        <f t="shared" si="912"/>
        <v>7.6923076923076927E-2</v>
      </c>
      <c r="Y3895" t="s">
        <v>4027</v>
      </c>
      <c r="Z3895">
        <v>0</v>
      </c>
      <c r="AA3895">
        <f t="shared" si="913"/>
        <v>2</v>
      </c>
      <c r="AB3895" s="4">
        <f t="shared" si="914"/>
        <v>0</v>
      </c>
    </row>
    <row r="3896" spans="1:28">
      <c r="A3896" t="s">
        <v>3655</v>
      </c>
      <c r="B3896">
        <v>2</v>
      </c>
      <c r="C3896" s="3">
        <f t="shared" si="900"/>
        <v>1.2195121951219513E-2</v>
      </c>
      <c r="D3896" s="3">
        <f t="shared" si="901"/>
        <v>14</v>
      </c>
      <c r="E3896" s="2">
        <f t="shared" si="902"/>
        <v>0</v>
      </c>
      <c r="F3896" s="3">
        <f t="shared" si="903"/>
        <v>0</v>
      </c>
      <c r="G3896" t="s">
        <v>4058</v>
      </c>
      <c r="H3896">
        <v>1</v>
      </c>
      <c r="I3896" s="3">
        <f t="shared" si="904"/>
        <v>2.3255813953488372E-2</v>
      </c>
      <c r="J3896" s="3" t="e">
        <f t="shared" si="905"/>
        <v>#N/A</v>
      </c>
      <c r="K3896" s="3" t="e">
        <f t="shared" si="906"/>
        <v>#N/A</v>
      </c>
      <c r="L3896" s="3" t="e">
        <f t="shared" si="907"/>
        <v>#N/A</v>
      </c>
      <c r="M3896" s="3" t="e">
        <f t="shared" si="908"/>
        <v>#N/A</v>
      </c>
      <c r="N3896" s="3" t="e">
        <f t="shared" si="909"/>
        <v>#N/A</v>
      </c>
      <c r="O3896" s="3">
        <f t="shared" si="910"/>
        <v>14</v>
      </c>
      <c r="P3896" s="1"/>
      <c r="Q3896" t="s">
        <v>10495</v>
      </c>
      <c r="R3896">
        <v>1</v>
      </c>
      <c r="S3896" s="4">
        <f t="shared" si="911"/>
        <v>7.1428571428571425E-2</v>
      </c>
      <c r="U3896" t="s">
        <v>16825</v>
      </c>
      <c r="V3896">
        <v>1</v>
      </c>
      <c r="W3896" s="4">
        <f t="shared" si="912"/>
        <v>7.6923076923076927E-2</v>
      </c>
      <c r="Y3896" t="s">
        <v>4028</v>
      </c>
      <c r="Z3896">
        <v>0</v>
      </c>
      <c r="AA3896">
        <f t="shared" si="913"/>
        <v>0</v>
      </c>
      <c r="AB3896" s="4" t="e">
        <f t="shared" si="914"/>
        <v>#DIV/0!</v>
      </c>
    </row>
    <row r="3897" spans="1:28">
      <c r="A3897" t="s">
        <v>3657</v>
      </c>
      <c r="B3897">
        <v>2</v>
      </c>
      <c r="C3897" s="3">
        <f t="shared" si="900"/>
        <v>1.2195121951219513E-2</v>
      </c>
      <c r="D3897" s="3">
        <f t="shared" si="901"/>
        <v>14</v>
      </c>
      <c r="E3897" s="2">
        <f t="shared" si="902"/>
        <v>0</v>
      </c>
      <c r="F3897" s="3">
        <f t="shared" si="903"/>
        <v>0</v>
      </c>
      <c r="G3897" t="s">
        <v>4059</v>
      </c>
      <c r="H3897">
        <v>1</v>
      </c>
      <c r="I3897" s="3">
        <f t="shared" si="904"/>
        <v>2.3255813953488372E-2</v>
      </c>
      <c r="J3897" s="3" t="e">
        <f t="shared" si="905"/>
        <v>#N/A</v>
      </c>
      <c r="K3897" s="3" t="e">
        <f t="shared" si="906"/>
        <v>#N/A</v>
      </c>
      <c r="L3897" s="3" t="e">
        <f t="shared" si="907"/>
        <v>#N/A</v>
      </c>
      <c r="M3897" s="3" t="e">
        <f t="shared" si="908"/>
        <v>#N/A</v>
      </c>
      <c r="N3897" s="3" t="e">
        <f t="shared" si="909"/>
        <v>#N/A</v>
      </c>
      <c r="O3897" s="3">
        <f t="shared" si="910"/>
        <v>14</v>
      </c>
      <c r="P3897" s="1"/>
      <c r="Q3897" t="s">
        <v>10497</v>
      </c>
      <c r="R3897">
        <v>1</v>
      </c>
      <c r="S3897" s="4">
        <f t="shared" si="911"/>
        <v>7.1428571428571425E-2</v>
      </c>
      <c r="U3897" t="s">
        <v>16826</v>
      </c>
      <c r="V3897">
        <v>1</v>
      </c>
      <c r="W3897" s="4">
        <f t="shared" si="912"/>
        <v>7.6923076923076927E-2</v>
      </c>
      <c r="Y3897" t="s">
        <v>4035</v>
      </c>
      <c r="Z3897">
        <v>0</v>
      </c>
      <c r="AA3897">
        <f t="shared" si="913"/>
        <v>1</v>
      </c>
      <c r="AB3897" s="4">
        <f t="shared" si="914"/>
        <v>0</v>
      </c>
    </row>
    <row r="3898" spans="1:28">
      <c r="A3898" t="s">
        <v>3684</v>
      </c>
      <c r="B3898">
        <v>2</v>
      </c>
      <c r="C3898" s="3">
        <f t="shared" si="900"/>
        <v>1.2195121951219513E-2</v>
      </c>
      <c r="D3898" s="3">
        <f t="shared" si="901"/>
        <v>14</v>
      </c>
      <c r="E3898" s="2">
        <f t="shared" si="902"/>
        <v>0</v>
      </c>
      <c r="F3898" s="3">
        <f t="shared" si="903"/>
        <v>0</v>
      </c>
      <c r="G3898" t="s">
        <v>4060</v>
      </c>
      <c r="H3898">
        <v>1</v>
      </c>
      <c r="I3898" s="3">
        <f t="shared" si="904"/>
        <v>2.3255813953488372E-2</v>
      </c>
      <c r="J3898" s="3" t="e">
        <f t="shared" si="905"/>
        <v>#N/A</v>
      </c>
      <c r="K3898" s="3" t="e">
        <f t="shared" si="906"/>
        <v>#N/A</v>
      </c>
      <c r="L3898" s="3" t="e">
        <f t="shared" si="907"/>
        <v>#N/A</v>
      </c>
      <c r="M3898" s="3" t="e">
        <f t="shared" si="908"/>
        <v>#N/A</v>
      </c>
      <c r="N3898" s="3" t="e">
        <f t="shared" si="909"/>
        <v>#N/A</v>
      </c>
      <c r="O3898" s="3">
        <f t="shared" si="910"/>
        <v>14</v>
      </c>
      <c r="P3898" s="1"/>
      <c r="Q3898" t="s">
        <v>10498</v>
      </c>
      <c r="R3898">
        <v>1</v>
      </c>
      <c r="S3898" s="4">
        <f t="shared" si="911"/>
        <v>7.1428571428571425E-2</v>
      </c>
      <c r="U3898" t="s">
        <v>16827</v>
      </c>
      <c r="V3898">
        <v>1</v>
      </c>
      <c r="W3898" s="4">
        <f t="shared" si="912"/>
        <v>7.6923076923076927E-2</v>
      </c>
      <c r="Y3898" t="s">
        <v>4036</v>
      </c>
      <c r="Z3898">
        <v>0</v>
      </c>
      <c r="AA3898">
        <f t="shared" si="913"/>
        <v>1</v>
      </c>
      <c r="AB3898" s="4">
        <f t="shared" si="914"/>
        <v>0</v>
      </c>
    </row>
    <row r="3899" spans="1:28">
      <c r="A3899" t="s">
        <v>3685</v>
      </c>
      <c r="B3899">
        <v>2</v>
      </c>
      <c r="C3899" s="3">
        <f t="shared" si="900"/>
        <v>1.2195121951219513E-2</v>
      </c>
      <c r="D3899" s="3">
        <f t="shared" si="901"/>
        <v>14</v>
      </c>
      <c r="E3899" s="2">
        <f t="shared" si="902"/>
        <v>0</v>
      </c>
      <c r="F3899" s="3">
        <f t="shared" si="903"/>
        <v>0</v>
      </c>
      <c r="G3899" t="s">
        <v>4062</v>
      </c>
      <c r="H3899">
        <v>1</v>
      </c>
      <c r="I3899" s="3">
        <f t="shared" si="904"/>
        <v>2.3255813953488372E-2</v>
      </c>
      <c r="J3899" s="3" t="e">
        <f t="shared" si="905"/>
        <v>#N/A</v>
      </c>
      <c r="K3899" s="3" t="e">
        <f t="shared" si="906"/>
        <v>#N/A</v>
      </c>
      <c r="L3899" s="3" t="e">
        <f t="shared" si="907"/>
        <v>#N/A</v>
      </c>
      <c r="M3899" s="3" t="e">
        <f t="shared" si="908"/>
        <v>#N/A</v>
      </c>
      <c r="N3899" s="3" t="e">
        <f t="shared" si="909"/>
        <v>#N/A</v>
      </c>
      <c r="O3899" s="3">
        <f t="shared" si="910"/>
        <v>14</v>
      </c>
      <c r="P3899" s="1"/>
      <c r="Q3899" t="s">
        <v>2070</v>
      </c>
      <c r="R3899">
        <v>1</v>
      </c>
      <c r="S3899" s="4">
        <f t="shared" si="911"/>
        <v>7.1428571428571425E-2</v>
      </c>
      <c r="U3899" t="s">
        <v>13379</v>
      </c>
      <c r="V3899">
        <v>1</v>
      </c>
      <c r="W3899" s="4">
        <f t="shared" si="912"/>
        <v>7.6923076923076927E-2</v>
      </c>
      <c r="Y3899" t="s">
        <v>4037</v>
      </c>
      <c r="Z3899">
        <v>0</v>
      </c>
      <c r="AA3899">
        <f t="shared" si="913"/>
        <v>1</v>
      </c>
      <c r="AB3899" s="4">
        <f t="shared" si="914"/>
        <v>0</v>
      </c>
    </row>
    <row r="3900" spans="1:28">
      <c r="A3900" t="s">
        <v>3681</v>
      </c>
      <c r="B3900">
        <v>2</v>
      </c>
      <c r="C3900" s="3">
        <f t="shared" si="900"/>
        <v>1.2195121951219513E-2</v>
      </c>
      <c r="D3900" s="3">
        <f t="shared" si="901"/>
        <v>14</v>
      </c>
      <c r="E3900" s="2">
        <f t="shared" si="902"/>
        <v>0</v>
      </c>
      <c r="F3900" s="3">
        <f t="shared" si="903"/>
        <v>0</v>
      </c>
      <c r="G3900" t="s">
        <v>4063</v>
      </c>
      <c r="H3900">
        <v>1</v>
      </c>
      <c r="I3900" s="3">
        <f t="shared" si="904"/>
        <v>2.3255813953488372E-2</v>
      </c>
      <c r="J3900" s="3" t="e">
        <f t="shared" si="905"/>
        <v>#N/A</v>
      </c>
      <c r="K3900" s="3" t="e">
        <f t="shared" si="906"/>
        <v>#N/A</v>
      </c>
      <c r="L3900" s="3" t="e">
        <f t="shared" si="907"/>
        <v>#N/A</v>
      </c>
      <c r="M3900" s="3" t="e">
        <f t="shared" si="908"/>
        <v>#N/A</v>
      </c>
      <c r="N3900" s="3" t="e">
        <f t="shared" si="909"/>
        <v>#N/A</v>
      </c>
      <c r="O3900" s="3">
        <f t="shared" si="910"/>
        <v>14</v>
      </c>
      <c r="P3900" s="1"/>
      <c r="Q3900" t="s">
        <v>308</v>
      </c>
      <c r="R3900">
        <v>1</v>
      </c>
      <c r="S3900" s="4">
        <f t="shared" si="911"/>
        <v>7.1428571428571425E-2</v>
      </c>
      <c r="U3900" t="s">
        <v>16828</v>
      </c>
      <c r="V3900">
        <v>1</v>
      </c>
      <c r="W3900" s="4">
        <f t="shared" si="912"/>
        <v>7.6923076923076927E-2</v>
      </c>
      <c r="Y3900" t="s">
        <v>4038</v>
      </c>
      <c r="Z3900">
        <v>0</v>
      </c>
      <c r="AA3900">
        <f t="shared" si="913"/>
        <v>1</v>
      </c>
      <c r="AB3900" s="4">
        <f t="shared" si="914"/>
        <v>0</v>
      </c>
    </row>
    <row r="3901" spans="1:28">
      <c r="A3901" t="s">
        <v>3687</v>
      </c>
      <c r="B3901">
        <v>2</v>
      </c>
      <c r="C3901" s="3">
        <f t="shared" si="900"/>
        <v>1.2195121951219513E-2</v>
      </c>
      <c r="D3901" s="3">
        <f t="shared" si="901"/>
        <v>14</v>
      </c>
      <c r="E3901" s="2">
        <f t="shared" si="902"/>
        <v>0</v>
      </c>
      <c r="F3901" s="3">
        <f t="shared" si="903"/>
        <v>0</v>
      </c>
      <c r="G3901" t="s">
        <v>4064</v>
      </c>
      <c r="H3901">
        <v>1</v>
      </c>
      <c r="I3901" s="3">
        <f t="shared" si="904"/>
        <v>2.3255813953488372E-2</v>
      </c>
      <c r="J3901" s="3" t="e">
        <f t="shared" si="905"/>
        <v>#N/A</v>
      </c>
      <c r="K3901" s="3" t="e">
        <f t="shared" si="906"/>
        <v>#N/A</v>
      </c>
      <c r="L3901" s="3" t="e">
        <f t="shared" si="907"/>
        <v>#N/A</v>
      </c>
      <c r="M3901" s="3" t="e">
        <f t="shared" si="908"/>
        <v>#N/A</v>
      </c>
      <c r="N3901" s="3" t="e">
        <f t="shared" si="909"/>
        <v>#N/A</v>
      </c>
      <c r="O3901" s="3">
        <f t="shared" si="910"/>
        <v>14</v>
      </c>
      <c r="P3901" s="1"/>
      <c r="Q3901" t="s">
        <v>10500</v>
      </c>
      <c r="R3901">
        <v>1</v>
      </c>
      <c r="S3901" s="4">
        <f t="shared" si="911"/>
        <v>7.1428571428571425E-2</v>
      </c>
      <c r="U3901" t="s">
        <v>16829</v>
      </c>
      <c r="V3901">
        <v>1</v>
      </c>
      <c r="W3901" s="4">
        <f t="shared" si="912"/>
        <v>7.6923076923076927E-2</v>
      </c>
      <c r="Y3901" t="s">
        <v>4039</v>
      </c>
      <c r="Z3901">
        <v>0</v>
      </c>
      <c r="AA3901">
        <f t="shared" si="913"/>
        <v>1</v>
      </c>
      <c r="AB3901" s="4">
        <f t="shared" si="914"/>
        <v>0</v>
      </c>
    </row>
    <row r="3902" spans="1:28">
      <c r="A3902" t="s">
        <v>3719</v>
      </c>
      <c r="B3902">
        <v>2</v>
      </c>
      <c r="C3902" s="3">
        <f t="shared" si="900"/>
        <v>1.2195121951219513E-2</v>
      </c>
      <c r="D3902" s="3">
        <f t="shared" si="901"/>
        <v>6.7441860465116283</v>
      </c>
      <c r="E3902" s="2">
        <f t="shared" si="902"/>
        <v>0</v>
      </c>
      <c r="F3902" s="3">
        <f t="shared" si="903"/>
        <v>0</v>
      </c>
      <c r="G3902" t="s">
        <v>4065</v>
      </c>
      <c r="H3902">
        <v>1</v>
      </c>
      <c r="I3902" s="3">
        <f t="shared" si="904"/>
        <v>2.3255813953488372E-2</v>
      </c>
      <c r="J3902" s="3" t="e">
        <f t="shared" si="905"/>
        <v>#N/A</v>
      </c>
      <c r="K3902" s="3" t="e">
        <f t="shared" si="906"/>
        <v>#N/A</v>
      </c>
      <c r="L3902" s="3" t="e">
        <f t="shared" si="907"/>
        <v>#N/A</v>
      </c>
      <c r="M3902" s="3" t="e">
        <f t="shared" si="908"/>
        <v>#N/A</v>
      </c>
      <c r="N3902" s="3" t="e">
        <f t="shared" si="909"/>
        <v>#N/A</v>
      </c>
      <c r="O3902" s="3">
        <f t="shared" si="910"/>
        <v>14</v>
      </c>
      <c r="P3902" s="1"/>
      <c r="Q3902" t="s">
        <v>10501</v>
      </c>
      <c r="R3902">
        <v>1</v>
      </c>
      <c r="S3902" s="4">
        <f t="shared" si="911"/>
        <v>7.1428571428571425E-2</v>
      </c>
      <c r="U3902" t="s">
        <v>16830</v>
      </c>
      <c r="V3902">
        <v>1</v>
      </c>
      <c r="W3902" s="4">
        <f t="shared" si="912"/>
        <v>7.6923076923076927E-2</v>
      </c>
      <c r="Y3902" t="s">
        <v>4040</v>
      </c>
      <c r="Z3902">
        <v>0</v>
      </c>
      <c r="AA3902">
        <f t="shared" si="913"/>
        <v>2</v>
      </c>
      <c r="AB3902" s="4">
        <f t="shared" si="914"/>
        <v>0</v>
      </c>
    </row>
    <row r="3903" spans="1:28">
      <c r="A3903" t="s">
        <v>3751</v>
      </c>
      <c r="B3903">
        <v>2</v>
      </c>
      <c r="C3903" s="3">
        <f t="shared" si="900"/>
        <v>1.2195121951219513E-2</v>
      </c>
      <c r="D3903" s="3">
        <f t="shared" si="901"/>
        <v>14</v>
      </c>
      <c r="E3903" s="2">
        <f t="shared" si="902"/>
        <v>0</v>
      </c>
      <c r="F3903" s="3">
        <f t="shared" si="903"/>
        <v>0</v>
      </c>
      <c r="G3903" t="s">
        <v>4067</v>
      </c>
      <c r="H3903">
        <v>1</v>
      </c>
      <c r="I3903" s="3">
        <f t="shared" si="904"/>
        <v>2.3255813953488372E-2</v>
      </c>
      <c r="J3903" s="3" t="e">
        <f t="shared" si="905"/>
        <v>#N/A</v>
      </c>
      <c r="K3903" s="3" t="e">
        <f t="shared" si="906"/>
        <v>#N/A</v>
      </c>
      <c r="L3903" s="3" t="e">
        <f t="shared" si="907"/>
        <v>#N/A</v>
      </c>
      <c r="M3903" s="3" t="e">
        <f t="shared" si="908"/>
        <v>#N/A</v>
      </c>
      <c r="N3903" s="3" t="e">
        <f t="shared" si="909"/>
        <v>#N/A</v>
      </c>
      <c r="O3903" s="3">
        <f t="shared" si="910"/>
        <v>14</v>
      </c>
      <c r="P3903" s="1"/>
      <c r="Q3903" t="s">
        <v>10502</v>
      </c>
      <c r="R3903">
        <v>1</v>
      </c>
      <c r="S3903" s="4">
        <f t="shared" si="911"/>
        <v>7.1428571428571425E-2</v>
      </c>
      <c r="U3903" t="s">
        <v>16831</v>
      </c>
      <c r="V3903">
        <v>1</v>
      </c>
      <c r="W3903" s="4">
        <f t="shared" si="912"/>
        <v>7.6923076923076927E-2</v>
      </c>
      <c r="Y3903" t="s">
        <v>4041</v>
      </c>
      <c r="Z3903">
        <v>0</v>
      </c>
      <c r="AA3903">
        <f t="shared" si="913"/>
        <v>1</v>
      </c>
      <c r="AB3903" s="4">
        <f t="shared" si="914"/>
        <v>0</v>
      </c>
    </row>
    <row r="3904" spans="1:28">
      <c r="A3904" t="s">
        <v>3753</v>
      </c>
      <c r="B3904">
        <v>2</v>
      </c>
      <c r="C3904" s="3">
        <f t="shared" si="900"/>
        <v>1.2195121951219513E-2</v>
      </c>
      <c r="D3904" s="3">
        <f t="shared" si="901"/>
        <v>14</v>
      </c>
      <c r="E3904" s="2">
        <f t="shared" si="902"/>
        <v>0</v>
      </c>
      <c r="F3904" s="3">
        <f t="shared" si="903"/>
        <v>0</v>
      </c>
      <c r="G3904" t="s">
        <v>4071</v>
      </c>
      <c r="H3904">
        <v>1</v>
      </c>
      <c r="I3904" s="3">
        <f t="shared" si="904"/>
        <v>2.3255813953488372E-2</v>
      </c>
      <c r="J3904" s="3" t="e">
        <f t="shared" si="905"/>
        <v>#N/A</v>
      </c>
      <c r="K3904" s="3" t="e">
        <f t="shared" si="906"/>
        <v>#N/A</v>
      </c>
      <c r="L3904" s="3" t="e">
        <f t="shared" si="907"/>
        <v>#N/A</v>
      </c>
      <c r="M3904" s="3" t="e">
        <f t="shared" si="908"/>
        <v>#N/A</v>
      </c>
      <c r="N3904" s="3" t="e">
        <f t="shared" si="909"/>
        <v>#N/A</v>
      </c>
      <c r="O3904" s="3">
        <f t="shared" si="910"/>
        <v>14</v>
      </c>
      <c r="P3904" s="1"/>
      <c r="Q3904" t="s">
        <v>10503</v>
      </c>
      <c r="R3904">
        <v>1</v>
      </c>
      <c r="S3904" s="4">
        <f t="shared" si="911"/>
        <v>7.1428571428571425E-2</v>
      </c>
      <c r="U3904" t="s">
        <v>16832</v>
      </c>
      <c r="V3904">
        <v>1</v>
      </c>
      <c r="W3904" s="4">
        <f t="shared" si="912"/>
        <v>7.6923076923076927E-2</v>
      </c>
      <c r="Y3904" t="s">
        <v>4042</v>
      </c>
      <c r="Z3904">
        <v>0</v>
      </c>
      <c r="AA3904">
        <f t="shared" si="913"/>
        <v>1</v>
      </c>
      <c r="AB3904" s="4">
        <f t="shared" si="914"/>
        <v>0</v>
      </c>
    </row>
    <row r="3905" spans="1:28">
      <c r="A3905" t="s">
        <v>121</v>
      </c>
      <c r="B3905">
        <v>2</v>
      </c>
      <c r="C3905" s="3">
        <f t="shared" si="900"/>
        <v>1.2195121951219513E-2</v>
      </c>
      <c r="D3905" s="3">
        <f t="shared" si="901"/>
        <v>7.1511627906976747</v>
      </c>
      <c r="E3905" s="2">
        <f t="shared" si="902"/>
        <v>0</v>
      </c>
      <c r="F3905" s="3">
        <f t="shared" si="903"/>
        <v>0</v>
      </c>
      <c r="G3905" t="s">
        <v>4072</v>
      </c>
      <c r="H3905">
        <v>1</v>
      </c>
      <c r="I3905" s="3">
        <f t="shared" si="904"/>
        <v>2.3255813953488372E-2</v>
      </c>
      <c r="J3905" s="3" t="e">
        <f t="shared" si="905"/>
        <v>#N/A</v>
      </c>
      <c r="K3905" s="3" t="e">
        <f t="shared" si="906"/>
        <v>#N/A</v>
      </c>
      <c r="L3905" s="3" t="e">
        <f t="shared" si="907"/>
        <v>#N/A</v>
      </c>
      <c r="M3905" s="3" t="e">
        <f t="shared" si="908"/>
        <v>#N/A</v>
      </c>
      <c r="N3905" s="3" t="e">
        <f t="shared" si="909"/>
        <v>#N/A</v>
      </c>
      <c r="O3905" s="3">
        <f t="shared" si="910"/>
        <v>14</v>
      </c>
      <c r="P3905" s="1"/>
      <c r="Q3905" t="s">
        <v>10504</v>
      </c>
      <c r="R3905">
        <v>1</v>
      </c>
      <c r="S3905" s="4">
        <f t="shared" si="911"/>
        <v>7.1428571428571425E-2</v>
      </c>
      <c r="U3905" t="s">
        <v>16833</v>
      </c>
      <c r="V3905">
        <v>1</v>
      </c>
      <c r="W3905" s="4">
        <f t="shared" si="912"/>
        <v>7.6923076923076927E-2</v>
      </c>
      <c r="Y3905" t="s">
        <v>4043</v>
      </c>
      <c r="Z3905">
        <v>0</v>
      </c>
      <c r="AA3905">
        <f t="shared" si="913"/>
        <v>1</v>
      </c>
      <c r="AB3905" s="4">
        <f t="shared" si="914"/>
        <v>0</v>
      </c>
    </row>
    <row r="3906" spans="1:28">
      <c r="A3906" t="s">
        <v>3750</v>
      </c>
      <c r="B3906">
        <v>2</v>
      </c>
      <c r="C3906" s="3">
        <f t="shared" si="900"/>
        <v>1.2195121951219513E-2</v>
      </c>
      <c r="D3906" s="3">
        <f t="shared" si="901"/>
        <v>14</v>
      </c>
      <c r="E3906" s="2">
        <f t="shared" si="902"/>
        <v>0</v>
      </c>
      <c r="F3906" s="3">
        <f t="shared" si="903"/>
        <v>0</v>
      </c>
      <c r="G3906" t="s">
        <v>4074</v>
      </c>
      <c r="H3906">
        <v>1</v>
      </c>
      <c r="I3906" s="3">
        <f t="shared" si="904"/>
        <v>2.3255813953488372E-2</v>
      </c>
      <c r="J3906" s="3" t="e">
        <f t="shared" si="905"/>
        <v>#N/A</v>
      </c>
      <c r="K3906" s="3" t="e">
        <f t="shared" si="906"/>
        <v>#N/A</v>
      </c>
      <c r="L3906" s="3" t="e">
        <f t="shared" si="907"/>
        <v>#N/A</v>
      </c>
      <c r="M3906" s="3" t="e">
        <f t="shared" si="908"/>
        <v>#N/A</v>
      </c>
      <c r="N3906" s="3" t="e">
        <f t="shared" si="909"/>
        <v>#N/A</v>
      </c>
      <c r="O3906" s="3">
        <f t="shared" si="910"/>
        <v>14</v>
      </c>
      <c r="P3906" s="1"/>
      <c r="Q3906" t="s">
        <v>10505</v>
      </c>
      <c r="R3906">
        <v>1</v>
      </c>
      <c r="S3906" s="4">
        <f t="shared" si="911"/>
        <v>7.1428571428571425E-2</v>
      </c>
      <c r="U3906" t="s">
        <v>12615</v>
      </c>
      <c r="V3906">
        <v>1</v>
      </c>
      <c r="W3906" s="4">
        <f t="shared" si="912"/>
        <v>7.6923076923076927E-2</v>
      </c>
      <c r="Y3906" t="s">
        <v>4044</v>
      </c>
      <c r="Z3906">
        <v>0</v>
      </c>
      <c r="AA3906">
        <f t="shared" si="913"/>
        <v>1</v>
      </c>
      <c r="AB3906" s="4">
        <f t="shared" si="914"/>
        <v>0</v>
      </c>
    </row>
    <row r="3907" spans="1:28">
      <c r="A3907" t="s">
        <v>3749</v>
      </c>
      <c r="B3907">
        <v>2</v>
      </c>
      <c r="C3907" s="3">
        <f t="shared" ref="C3907:C3970" si="915">B3907/MAX(B:B)</f>
        <v>1.2195121951219513E-2</v>
      </c>
      <c r="D3907" s="3">
        <f t="shared" ref="D3907:D3970" si="916">VLOOKUP(A3907,G:O,9,FALSE)</f>
        <v>14</v>
      </c>
      <c r="E3907" s="2">
        <f t="shared" ref="E3907:E3970" si="917">VLOOKUP(A3907,Y:AB,2,FALSE)</f>
        <v>0</v>
      </c>
      <c r="F3907" s="3">
        <f t="shared" ref="F3907:F3970" si="918">VLOOKUP(A3907,Y:AB,4,FALSE)</f>
        <v>0</v>
      </c>
      <c r="G3907" t="s">
        <v>4076</v>
      </c>
      <c r="H3907">
        <v>1</v>
      </c>
      <c r="I3907" s="3">
        <f t="shared" ref="I3907:I3970" si="919">H3907/MAX(H:H)</f>
        <v>2.3255813953488372E-2</v>
      </c>
      <c r="J3907" s="3" t="e">
        <f t="shared" ref="J3907:J3970" si="920">VLOOKUP(G3907,Q:S,3,FALSE)</f>
        <v>#N/A</v>
      </c>
      <c r="K3907" s="3" t="e">
        <f t="shared" ref="K3907:K3970" si="921">VLOOKUP(G3907,U:W,3,FALSE)</f>
        <v>#N/A</v>
      </c>
      <c r="L3907" s="3" t="e">
        <f t="shared" ref="L3907:L3970" si="922">I3907/J3907</f>
        <v>#N/A</v>
      </c>
      <c r="M3907" s="3" t="e">
        <f t="shared" ref="M3907:M3970" si="923">I3907/K3907</f>
        <v>#N/A</v>
      </c>
      <c r="N3907" s="3" t="e">
        <f t="shared" ref="N3907:N3970" si="924">IF(AND(ISNUMBER(L3907),ISNUMBER(M3907)),AVERAGE(L3907:M3907),IF(ISNUMBER(L3907),AVERAGE(L3907,P$2),AVERAGE(M3907,P$1)))</f>
        <v>#N/A</v>
      </c>
      <c r="O3907" s="3">
        <f t="shared" ref="O3907:O3970" si="925">IF(ISNUMBER(N3907),N3907,MAX(P$1,P$2))</f>
        <v>14</v>
      </c>
      <c r="P3907" s="1"/>
      <c r="Q3907" t="s">
        <v>10506</v>
      </c>
      <c r="R3907">
        <v>1</v>
      </c>
      <c r="S3907" s="4">
        <f t="shared" ref="S3907:S3970" si="926">R3907/MAX(R:R)</f>
        <v>7.1428571428571425E-2</v>
      </c>
      <c r="U3907" t="s">
        <v>16834</v>
      </c>
      <c r="V3907">
        <v>1</v>
      </c>
      <c r="W3907" s="4">
        <f t="shared" ref="W3907:W3970" si="927">V3907/MAX(V:V)</f>
        <v>7.6923076923076927E-2</v>
      </c>
      <c r="Y3907" t="s">
        <v>4045</v>
      </c>
      <c r="Z3907">
        <v>0</v>
      </c>
      <c r="AA3907">
        <f t="shared" ref="AA3907:AA3970" si="928">VLOOKUP(Y3907,G:H, 2, FALSE)</f>
        <v>1</v>
      </c>
      <c r="AB3907" s="4">
        <f t="shared" ref="AB3907:AB3970" si="929">Z3907/AA3907</f>
        <v>0</v>
      </c>
    </row>
    <row r="3908" spans="1:28">
      <c r="A3908" t="s">
        <v>3757</v>
      </c>
      <c r="B3908">
        <v>2</v>
      </c>
      <c r="C3908" s="3">
        <f t="shared" si="915"/>
        <v>1.2195121951219513E-2</v>
      </c>
      <c r="D3908" s="3">
        <f t="shared" si="916"/>
        <v>14</v>
      </c>
      <c r="E3908" s="2">
        <f t="shared" si="917"/>
        <v>0</v>
      </c>
      <c r="F3908" s="3">
        <f t="shared" si="918"/>
        <v>0</v>
      </c>
      <c r="G3908" t="s">
        <v>444</v>
      </c>
      <c r="H3908">
        <v>1</v>
      </c>
      <c r="I3908" s="3">
        <f t="shared" si="919"/>
        <v>2.3255813953488372E-2</v>
      </c>
      <c r="J3908" s="3" t="e">
        <f t="shared" si="920"/>
        <v>#N/A</v>
      </c>
      <c r="K3908" s="3" t="e">
        <f t="shared" si="921"/>
        <v>#N/A</v>
      </c>
      <c r="L3908" s="3" t="e">
        <f t="shared" si="922"/>
        <v>#N/A</v>
      </c>
      <c r="M3908" s="3" t="e">
        <f t="shared" si="923"/>
        <v>#N/A</v>
      </c>
      <c r="N3908" s="3" t="e">
        <f t="shared" si="924"/>
        <v>#N/A</v>
      </c>
      <c r="O3908" s="3">
        <f t="shared" si="925"/>
        <v>14</v>
      </c>
      <c r="P3908" s="1"/>
      <c r="Q3908" t="s">
        <v>10508</v>
      </c>
      <c r="R3908">
        <v>1</v>
      </c>
      <c r="S3908" s="4">
        <f t="shared" si="926"/>
        <v>7.1428571428571425E-2</v>
      </c>
      <c r="U3908" t="s">
        <v>16835</v>
      </c>
      <c r="V3908">
        <v>1</v>
      </c>
      <c r="W3908" s="4">
        <f t="shared" si="927"/>
        <v>7.6923076923076927E-2</v>
      </c>
      <c r="Y3908" t="s">
        <v>4046</v>
      </c>
      <c r="Z3908">
        <v>0</v>
      </c>
      <c r="AA3908">
        <f t="shared" si="928"/>
        <v>1</v>
      </c>
      <c r="AB3908" s="4">
        <f t="shared" si="929"/>
        <v>0</v>
      </c>
    </row>
    <row r="3909" spans="1:28">
      <c r="A3909" t="s">
        <v>3752</v>
      </c>
      <c r="B3909">
        <v>2</v>
      </c>
      <c r="C3909" s="3">
        <f t="shared" si="915"/>
        <v>1.2195121951219513E-2</v>
      </c>
      <c r="D3909" s="3">
        <f t="shared" si="916"/>
        <v>14</v>
      </c>
      <c r="E3909" s="2">
        <f t="shared" si="917"/>
        <v>0</v>
      </c>
      <c r="F3909" s="3">
        <f t="shared" si="918"/>
        <v>0</v>
      </c>
      <c r="G3909" t="s">
        <v>4079</v>
      </c>
      <c r="H3909">
        <v>1</v>
      </c>
      <c r="I3909" s="3">
        <f t="shared" si="919"/>
        <v>2.3255813953488372E-2</v>
      </c>
      <c r="J3909" s="3" t="e">
        <f t="shared" si="920"/>
        <v>#N/A</v>
      </c>
      <c r="K3909" s="3" t="e">
        <f t="shared" si="921"/>
        <v>#N/A</v>
      </c>
      <c r="L3909" s="3" t="e">
        <f t="shared" si="922"/>
        <v>#N/A</v>
      </c>
      <c r="M3909" s="3" t="e">
        <f t="shared" si="923"/>
        <v>#N/A</v>
      </c>
      <c r="N3909" s="3" t="e">
        <f t="shared" si="924"/>
        <v>#N/A</v>
      </c>
      <c r="O3909" s="3">
        <f t="shared" si="925"/>
        <v>14</v>
      </c>
      <c r="P3909" s="1"/>
      <c r="Q3909" t="s">
        <v>10509</v>
      </c>
      <c r="R3909">
        <v>1</v>
      </c>
      <c r="S3909" s="4">
        <f t="shared" si="926"/>
        <v>7.1428571428571425E-2</v>
      </c>
      <c r="U3909" t="s">
        <v>16836</v>
      </c>
      <c r="V3909">
        <v>1</v>
      </c>
      <c r="W3909" s="4">
        <f t="shared" si="927"/>
        <v>7.6923076923076927E-2</v>
      </c>
      <c r="Y3909" t="s">
        <v>4047</v>
      </c>
      <c r="Z3909">
        <v>0</v>
      </c>
      <c r="AA3909">
        <f t="shared" si="928"/>
        <v>2</v>
      </c>
      <c r="AB3909" s="4">
        <f t="shared" si="929"/>
        <v>0</v>
      </c>
    </row>
    <row r="3910" spans="1:28">
      <c r="A3910" t="s">
        <v>3760</v>
      </c>
      <c r="B3910">
        <v>2</v>
      </c>
      <c r="C3910" s="3">
        <f t="shared" si="915"/>
        <v>1.2195121951219513E-2</v>
      </c>
      <c r="D3910" s="3">
        <f t="shared" si="916"/>
        <v>14</v>
      </c>
      <c r="E3910" s="2">
        <f t="shared" si="917"/>
        <v>0</v>
      </c>
      <c r="F3910" s="3">
        <f t="shared" si="918"/>
        <v>0</v>
      </c>
      <c r="G3910" t="s">
        <v>435</v>
      </c>
      <c r="H3910">
        <v>1</v>
      </c>
      <c r="I3910" s="3">
        <f t="shared" si="919"/>
        <v>2.3255813953488372E-2</v>
      </c>
      <c r="J3910" s="3">
        <f t="shared" si="920"/>
        <v>7.1428571428571425E-2</v>
      </c>
      <c r="K3910" s="3">
        <f t="shared" si="921"/>
        <v>0.15384615384615385</v>
      </c>
      <c r="L3910" s="3">
        <f t="shared" si="922"/>
        <v>0.32558139534883723</v>
      </c>
      <c r="M3910" s="3">
        <f t="shared" si="923"/>
        <v>0.15116279069767441</v>
      </c>
      <c r="N3910" s="3">
        <f t="shared" si="924"/>
        <v>0.23837209302325582</v>
      </c>
      <c r="O3910" s="3">
        <f t="shared" si="925"/>
        <v>0.23837209302325582</v>
      </c>
      <c r="P3910" s="1"/>
      <c r="Q3910" t="s">
        <v>10511</v>
      </c>
      <c r="R3910">
        <v>1</v>
      </c>
      <c r="S3910" s="4">
        <f t="shared" si="926"/>
        <v>7.1428571428571425E-2</v>
      </c>
      <c r="U3910" t="s">
        <v>16837</v>
      </c>
      <c r="V3910">
        <v>1</v>
      </c>
      <c r="W3910" s="4">
        <f t="shared" si="927"/>
        <v>7.6923076923076927E-2</v>
      </c>
      <c r="Y3910" t="s">
        <v>4048</v>
      </c>
      <c r="Z3910">
        <v>0</v>
      </c>
      <c r="AA3910">
        <f t="shared" si="928"/>
        <v>1</v>
      </c>
      <c r="AB3910" s="4">
        <f t="shared" si="929"/>
        <v>0</v>
      </c>
    </row>
    <row r="3911" spans="1:28">
      <c r="A3911" t="s">
        <v>3755</v>
      </c>
      <c r="B3911">
        <v>2</v>
      </c>
      <c r="C3911" s="3">
        <f t="shared" si="915"/>
        <v>1.2195121951219513E-2</v>
      </c>
      <c r="D3911" s="3">
        <f t="shared" si="916"/>
        <v>7.3023255813953485</v>
      </c>
      <c r="E3911" s="2">
        <f t="shared" si="917"/>
        <v>0</v>
      </c>
      <c r="F3911" s="3">
        <f t="shared" si="918"/>
        <v>0</v>
      </c>
      <c r="G3911" t="s">
        <v>73</v>
      </c>
      <c r="H3911">
        <v>1</v>
      </c>
      <c r="I3911" s="3">
        <f t="shared" si="919"/>
        <v>2.3255813953488372E-2</v>
      </c>
      <c r="J3911" s="3" t="e">
        <f t="shared" si="920"/>
        <v>#N/A</v>
      </c>
      <c r="K3911" s="3" t="e">
        <f t="shared" si="921"/>
        <v>#N/A</v>
      </c>
      <c r="L3911" s="3" t="e">
        <f t="shared" si="922"/>
        <v>#N/A</v>
      </c>
      <c r="M3911" s="3" t="e">
        <f t="shared" si="923"/>
        <v>#N/A</v>
      </c>
      <c r="N3911" s="3" t="e">
        <f t="shared" si="924"/>
        <v>#N/A</v>
      </c>
      <c r="O3911" s="3">
        <f t="shared" si="925"/>
        <v>14</v>
      </c>
      <c r="P3911" s="1"/>
      <c r="Q3911" t="s">
        <v>10512</v>
      </c>
      <c r="R3911">
        <v>1</v>
      </c>
      <c r="S3911" s="4">
        <f t="shared" si="926"/>
        <v>7.1428571428571425E-2</v>
      </c>
      <c r="U3911" t="s">
        <v>16838</v>
      </c>
      <c r="V3911">
        <v>1</v>
      </c>
      <c r="W3911" s="4">
        <f t="shared" si="927"/>
        <v>7.6923076923076927E-2</v>
      </c>
      <c r="Y3911" t="s">
        <v>4049</v>
      </c>
      <c r="Z3911">
        <v>0</v>
      </c>
      <c r="AA3911">
        <f t="shared" si="928"/>
        <v>1</v>
      </c>
      <c r="AB3911" s="4">
        <f t="shared" si="929"/>
        <v>0</v>
      </c>
    </row>
    <row r="3912" spans="1:28">
      <c r="A3912" t="s">
        <v>3762</v>
      </c>
      <c r="B3912">
        <v>2</v>
      </c>
      <c r="C3912" s="3">
        <f t="shared" si="915"/>
        <v>1.2195121951219513E-2</v>
      </c>
      <c r="D3912" s="3">
        <f t="shared" si="916"/>
        <v>14</v>
      </c>
      <c r="E3912" s="2">
        <f t="shared" si="917"/>
        <v>0</v>
      </c>
      <c r="F3912" s="3">
        <f t="shared" si="918"/>
        <v>0</v>
      </c>
      <c r="G3912" t="s">
        <v>462</v>
      </c>
      <c r="H3912">
        <v>1</v>
      </c>
      <c r="I3912" s="3">
        <f t="shared" si="919"/>
        <v>2.3255813953488372E-2</v>
      </c>
      <c r="J3912" s="3" t="e">
        <f t="shared" si="920"/>
        <v>#N/A</v>
      </c>
      <c r="K3912" s="3" t="e">
        <f t="shared" si="921"/>
        <v>#N/A</v>
      </c>
      <c r="L3912" s="3" t="e">
        <f t="shared" si="922"/>
        <v>#N/A</v>
      </c>
      <c r="M3912" s="3" t="e">
        <f t="shared" si="923"/>
        <v>#N/A</v>
      </c>
      <c r="N3912" s="3" t="e">
        <f t="shared" si="924"/>
        <v>#N/A</v>
      </c>
      <c r="O3912" s="3">
        <f t="shared" si="925"/>
        <v>14</v>
      </c>
      <c r="P3912" s="1"/>
      <c r="Q3912" t="s">
        <v>10513</v>
      </c>
      <c r="R3912">
        <v>1</v>
      </c>
      <c r="S3912" s="4">
        <f t="shared" si="926"/>
        <v>7.1428571428571425E-2</v>
      </c>
      <c r="U3912" t="s">
        <v>16839</v>
      </c>
      <c r="V3912">
        <v>1</v>
      </c>
      <c r="W3912" s="4">
        <f t="shared" si="927"/>
        <v>7.6923076923076927E-2</v>
      </c>
      <c r="Y3912" t="s">
        <v>4050</v>
      </c>
      <c r="Z3912">
        <v>0</v>
      </c>
      <c r="AA3912">
        <f t="shared" si="928"/>
        <v>1</v>
      </c>
      <c r="AB3912" s="4">
        <f t="shared" si="929"/>
        <v>0</v>
      </c>
    </row>
    <row r="3913" spans="1:28">
      <c r="A3913" t="s">
        <v>3759</v>
      </c>
      <c r="B3913">
        <v>2</v>
      </c>
      <c r="C3913" s="3">
        <f t="shared" si="915"/>
        <v>1.2195121951219513E-2</v>
      </c>
      <c r="D3913" s="3">
        <f t="shared" si="916"/>
        <v>14</v>
      </c>
      <c r="E3913" s="2">
        <f t="shared" si="917"/>
        <v>0</v>
      </c>
      <c r="F3913" s="3">
        <f t="shared" si="918"/>
        <v>0</v>
      </c>
      <c r="G3913" t="s">
        <v>4080</v>
      </c>
      <c r="H3913">
        <v>1</v>
      </c>
      <c r="I3913" s="3">
        <f t="shared" si="919"/>
        <v>2.3255813953488372E-2</v>
      </c>
      <c r="J3913" s="3" t="e">
        <f t="shared" si="920"/>
        <v>#N/A</v>
      </c>
      <c r="K3913" s="3" t="e">
        <f t="shared" si="921"/>
        <v>#N/A</v>
      </c>
      <c r="L3913" s="3" t="e">
        <f t="shared" si="922"/>
        <v>#N/A</v>
      </c>
      <c r="M3913" s="3" t="e">
        <f t="shared" si="923"/>
        <v>#N/A</v>
      </c>
      <c r="N3913" s="3" t="e">
        <f t="shared" si="924"/>
        <v>#N/A</v>
      </c>
      <c r="O3913" s="3">
        <f t="shared" si="925"/>
        <v>14</v>
      </c>
      <c r="P3913" s="1"/>
      <c r="Q3913" t="s">
        <v>10514</v>
      </c>
      <c r="R3913">
        <v>1</v>
      </c>
      <c r="S3913" s="4">
        <f t="shared" si="926"/>
        <v>7.1428571428571425E-2</v>
      </c>
      <c r="U3913" t="s">
        <v>12135</v>
      </c>
      <c r="V3913">
        <v>1</v>
      </c>
      <c r="W3913" s="4">
        <f t="shared" si="927"/>
        <v>7.6923076923076927E-2</v>
      </c>
      <c r="Y3913" t="s">
        <v>4051</v>
      </c>
      <c r="Z3913">
        <v>0</v>
      </c>
      <c r="AA3913">
        <f t="shared" si="928"/>
        <v>1</v>
      </c>
      <c r="AB3913" s="4">
        <f t="shared" si="929"/>
        <v>0</v>
      </c>
    </row>
    <row r="3914" spans="1:28">
      <c r="A3914" t="s">
        <v>3784</v>
      </c>
      <c r="B3914">
        <v>2</v>
      </c>
      <c r="C3914" s="3">
        <f t="shared" si="915"/>
        <v>1.2195121951219513E-2</v>
      </c>
      <c r="D3914" s="3">
        <f t="shared" si="916"/>
        <v>14</v>
      </c>
      <c r="E3914" s="2">
        <f t="shared" si="917"/>
        <v>0</v>
      </c>
      <c r="F3914" s="3">
        <f t="shared" si="918"/>
        <v>0</v>
      </c>
      <c r="G3914" t="s">
        <v>4081</v>
      </c>
      <c r="H3914">
        <v>1</v>
      </c>
      <c r="I3914" s="3">
        <f t="shared" si="919"/>
        <v>2.3255813953488372E-2</v>
      </c>
      <c r="J3914" s="3" t="e">
        <f t="shared" si="920"/>
        <v>#N/A</v>
      </c>
      <c r="K3914" s="3" t="e">
        <f t="shared" si="921"/>
        <v>#N/A</v>
      </c>
      <c r="L3914" s="3" t="e">
        <f t="shared" si="922"/>
        <v>#N/A</v>
      </c>
      <c r="M3914" s="3" t="e">
        <f t="shared" si="923"/>
        <v>#N/A</v>
      </c>
      <c r="N3914" s="3" t="e">
        <f t="shared" si="924"/>
        <v>#N/A</v>
      </c>
      <c r="O3914" s="3">
        <f t="shared" si="925"/>
        <v>14</v>
      </c>
      <c r="P3914" s="1"/>
      <c r="Q3914" t="s">
        <v>10515</v>
      </c>
      <c r="R3914">
        <v>1</v>
      </c>
      <c r="S3914" s="4">
        <f t="shared" si="926"/>
        <v>7.1428571428571425E-2</v>
      </c>
      <c r="U3914" t="s">
        <v>187</v>
      </c>
      <c r="V3914">
        <v>1</v>
      </c>
      <c r="W3914" s="4">
        <f t="shared" si="927"/>
        <v>7.6923076923076927E-2</v>
      </c>
      <c r="Y3914" t="s">
        <v>4052</v>
      </c>
      <c r="Z3914">
        <v>0</v>
      </c>
      <c r="AA3914">
        <f t="shared" si="928"/>
        <v>2</v>
      </c>
      <c r="AB3914" s="4">
        <f t="shared" si="929"/>
        <v>0</v>
      </c>
    </row>
    <row r="3915" spans="1:28">
      <c r="A3915" t="s">
        <v>3816</v>
      </c>
      <c r="B3915">
        <v>2</v>
      </c>
      <c r="C3915" s="3">
        <f t="shared" si="915"/>
        <v>1.2195121951219513E-2</v>
      </c>
      <c r="D3915" s="3">
        <f t="shared" si="916"/>
        <v>14</v>
      </c>
      <c r="E3915" s="2">
        <f t="shared" si="917"/>
        <v>1</v>
      </c>
      <c r="F3915" s="3">
        <f t="shared" si="918"/>
        <v>0.5</v>
      </c>
      <c r="G3915" t="s">
        <v>4082</v>
      </c>
      <c r="H3915">
        <v>1</v>
      </c>
      <c r="I3915" s="3">
        <f t="shared" si="919"/>
        <v>2.3255813953488372E-2</v>
      </c>
      <c r="J3915" s="3" t="e">
        <f t="shared" si="920"/>
        <v>#N/A</v>
      </c>
      <c r="K3915" s="3" t="e">
        <f t="shared" si="921"/>
        <v>#N/A</v>
      </c>
      <c r="L3915" s="3" t="e">
        <f t="shared" si="922"/>
        <v>#N/A</v>
      </c>
      <c r="M3915" s="3" t="e">
        <f t="shared" si="923"/>
        <v>#N/A</v>
      </c>
      <c r="N3915" s="3" t="e">
        <f t="shared" si="924"/>
        <v>#N/A</v>
      </c>
      <c r="O3915" s="3">
        <f t="shared" si="925"/>
        <v>14</v>
      </c>
      <c r="P3915" s="1"/>
      <c r="Q3915" t="s">
        <v>10516</v>
      </c>
      <c r="R3915">
        <v>1</v>
      </c>
      <c r="S3915" s="4">
        <f t="shared" si="926"/>
        <v>7.1428571428571425E-2</v>
      </c>
      <c r="U3915" t="s">
        <v>16840</v>
      </c>
      <c r="V3915">
        <v>1</v>
      </c>
      <c r="W3915" s="4">
        <f t="shared" si="927"/>
        <v>7.6923076923076927E-2</v>
      </c>
      <c r="Y3915" t="s">
        <v>4053</v>
      </c>
      <c r="Z3915">
        <v>0</v>
      </c>
      <c r="AA3915">
        <f t="shared" si="928"/>
        <v>1</v>
      </c>
      <c r="AB3915" s="4">
        <f t="shared" si="929"/>
        <v>0</v>
      </c>
    </row>
    <row r="3916" spans="1:28">
      <c r="A3916" t="s">
        <v>3828</v>
      </c>
      <c r="B3916">
        <v>2</v>
      </c>
      <c r="C3916" s="3">
        <f t="shared" si="915"/>
        <v>1.2195121951219513E-2</v>
      </c>
      <c r="D3916" s="3">
        <f t="shared" si="916"/>
        <v>14</v>
      </c>
      <c r="E3916" s="2">
        <f t="shared" si="917"/>
        <v>0</v>
      </c>
      <c r="F3916" s="3">
        <f t="shared" si="918"/>
        <v>0</v>
      </c>
      <c r="G3916" t="s">
        <v>4083</v>
      </c>
      <c r="H3916">
        <v>1</v>
      </c>
      <c r="I3916" s="3">
        <f t="shared" si="919"/>
        <v>2.3255813953488372E-2</v>
      </c>
      <c r="J3916" s="3" t="e">
        <f t="shared" si="920"/>
        <v>#N/A</v>
      </c>
      <c r="K3916" s="3" t="e">
        <f t="shared" si="921"/>
        <v>#N/A</v>
      </c>
      <c r="L3916" s="3" t="e">
        <f t="shared" si="922"/>
        <v>#N/A</v>
      </c>
      <c r="M3916" s="3" t="e">
        <f t="shared" si="923"/>
        <v>#N/A</v>
      </c>
      <c r="N3916" s="3" t="e">
        <f t="shared" si="924"/>
        <v>#N/A</v>
      </c>
      <c r="O3916" s="3">
        <f t="shared" si="925"/>
        <v>14</v>
      </c>
      <c r="P3916" s="1"/>
      <c r="Q3916" t="s">
        <v>10517</v>
      </c>
      <c r="R3916">
        <v>1</v>
      </c>
      <c r="S3916" s="4">
        <f t="shared" si="926"/>
        <v>7.1428571428571425E-2</v>
      </c>
      <c r="U3916" t="s">
        <v>16841</v>
      </c>
      <c r="V3916">
        <v>1</v>
      </c>
      <c r="W3916" s="4">
        <f t="shared" si="927"/>
        <v>7.6923076923076927E-2</v>
      </c>
      <c r="Y3916" t="s">
        <v>4054</v>
      </c>
      <c r="Z3916">
        <v>0</v>
      </c>
      <c r="AA3916">
        <f t="shared" si="928"/>
        <v>2</v>
      </c>
      <c r="AB3916" s="4">
        <f t="shared" si="929"/>
        <v>0</v>
      </c>
    </row>
    <row r="3917" spans="1:28">
      <c r="A3917" t="s">
        <v>3843</v>
      </c>
      <c r="B3917">
        <v>2</v>
      </c>
      <c r="C3917" s="3">
        <f t="shared" si="915"/>
        <v>1.2195121951219513E-2</v>
      </c>
      <c r="D3917" s="3">
        <f t="shared" si="916"/>
        <v>14</v>
      </c>
      <c r="E3917" s="2">
        <f t="shared" si="917"/>
        <v>0</v>
      </c>
      <c r="F3917" s="3">
        <f t="shared" si="918"/>
        <v>0</v>
      </c>
      <c r="G3917" t="s">
        <v>4084</v>
      </c>
      <c r="H3917">
        <v>1</v>
      </c>
      <c r="I3917" s="3">
        <f t="shared" si="919"/>
        <v>2.3255813953488372E-2</v>
      </c>
      <c r="J3917" s="3" t="e">
        <f t="shared" si="920"/>
        <v>#N/A</v>
      </c>
      <c r="K3917" s="3" t="e">
        <f t="shared" si="921"/>
        <v>#N/A</v>
      </c>
      <c r="L3917" s="3" t="e">
        <f t="shared" si="922"/>
        <v>#N/A</v>
      </c>
      <c r="M3917" s="3" t="e">
        <f t="shared" si="923"/>
        <v>#N/A</v>
      </c>
      <c r="N3917" s="3" t="e">
        <f t="shared" si="924"/>
        <v>#N/A</v>
      </c>
      <c r="O3917" s="3">
        <f t="shared" si="925"/>
        <v>14</v>
      </c>
      <c r="P3917" s="1"/>
      <c r="Q3917" t="s">
        <v>10518</v>
      </c>
      <c r="R3917">
        <v>1</v>
      </c>
      <c r="S3917" s="4">
        <f t="shared" si="926"/>
        <v>7.1428571428571425E-2</v>
      </c>
      <c r="U3917" t="s">
        <v>16842</v>
      </c>
      <c r="V3917">
        <v>1</v>
      </c>
      <c r="W3917" s="4">
        <f t="shared" si="927"/>
        <v>7.6923076923076927E-2</v>
      </c>
      <c r="Y3917" t="s">
        <v>4055</v>
      </c>
      <c r="Z3917">
        <v>0</v>
      </c>
      <c r="AA3917">
        <f t="shared" si="928"/>
        <v>1</v>
      </c>
      <c r="AB3917" s="4">
        <f t="shared" si="929"/>
        <v>0</v>
      </c>
    </row>
    <row r="3918" spans="1:28">
      <c r="A3918" t="s">
        <v>3850</v>
      </c>
      <c r="B3918">
        <v>2</v>
      </c>
      <c r="C3918" s="3">
        <f t="shared" si="915"/>
        <v>1.2195121951219513E-2</v>
      </c>
      <c r="D3918" s="3">
        <f t="shared" si="916"/>
        <v>0.62790697674418605</v>
      </c>
      <c r="E3918" s="2">
        <f t="shared" si="917"/>
        <v>0</v>
      </c>
      <c r="F3918" s="3">
        <f t="shared" si="918"/>
        <v>0</v>
      </c>
      <c r="G3918" t="s">
        <v>4090</v>
      </c>
      <c r="H3918">
        <v>1</v>
      </c>
      <c r="I3918" s="3">
        <f t="shared" si="919"/>
        <v>2.3255813953488372E-2</v>
      </c>
      <c r="J3918" s="3" t="e">
        <f t="shared" si="920"/>
        <v>#N/A</v>
      </c>
      <c r="K3918" s="3" t="e">
        <f t="shared" si="921"/>
        <v>#N/A</v>
      </c>
      <c r="L3918" s="3" t="e">
        <f t="shared" si="922"/>
        <v>#N/A</v>
      </c>
      <c r="M3918" s="3" t="e">
        <f t="shared" si="923"/>
        <v>#N/A</v>
      </c>
      <c r="N3918" s="3" t="e">
        <f t="shared" si="924"/>
        <v>#N/A</v>
      </c>
      <c r="O3918" s="3">
        <f t="shared" si="925"/>
        <v>14</v>
      </c>
      <c r="P3918" s="1"/>
      <c r="Q3918" t="s">
        <v>10519</v>
      </c>
      <c r="R3918">
        <v>1</v>
      </c>
      <c r="S3918" s="4">
        <f t="shared" si="926"/>
        <v>7.1428571428571425E-2</v>
      </c>
      <c r="U3918" t="s">
        <v>16843</v>
      </c>
      <c r="V3918">
        <v>1</v>
      </c>
      <c r="W3918" s="4">
        <f t="shared" si="927"/>
        <v>7.6923076923076927E-2</v>
      </c>
      <c r="Y3918" t="s">
        <v>4056</v>
      </c>
      <c r="Z3918">
        <v>0</v>
      </c>
      <c r="AA3918">
        <f t="shared" si="928"/>
        <v>1</v>
      </c>
      <c r="AB3918" s="4">
        <f t="shared" si="929"/>
        <v>0</v>
      </c>
    </row>
    <row r="3919" spans="1:28">
      <c r="A3919" t="s">
        <v>3849</v>
      </c>
      <c r="B3919">
        <v>2</v>
      </c>
      <c r="C3919" s="3">
        <f t="shared" si="915"/>
        <v>1.2195121951219513E-2</v>
      </c>
      <c r="D3919" s="3">
        <f t="shared" si="916"/>
        <v>6.8255813953488369</v>
      </c>
      <c r="E3919" s="2">
        <f t="shared" si="917"/>
        <v>0</v>
      </c>
      <c r="F3919" s="3">
        <f t="shared" si="918"/>
        <v>0</v>
      </c>
      <c r="G3919" t="s">
        <v>4091</v>
      </c>
      <c r="H3919">
        <v>1</v>
      </c>
      <c r="I3919" s="3">
        <f t="shared" si="919"/>
        <v>2.3255813953488372E-2</v>
      </c>
      <c r="J3919" s="3" t="e">
        <f t="shared" si="920"/>
        <v>#N/A</v>
      </c>
      <c r="K3919" s="3" t="e">
        <f t="shared" si="921"/>
        <v>#N/A</v>
      </c>
      <c r="L3919" s="3" t="e">
        <f t="shared" si="922"/>
        <v>#N/A</v>
      </c>
      <c r="M3919" s="3" t="e">
        <f t="shared" si="923"/>
        <v>#N/A</v>
      </c>
      <c r="N3919" s="3" t="e">
        <f t="shared" si="924"/>
        <v>#N/A</v>
      </c>
      <c r="O3919" s="3">
        <f t="shared" si="925"/>
        <v>14</v>
      </c>
      <c r="P3919" s="1"/>
      <c r="Q3919" t="s">
        <v>10520</v>
      </c>
      <c r="R3919">
        <v>1</v>
      </c>
      <c r="S3919" s="4">
        <f t="shared" si="926"/>
        <v>7.1428571428571425E-2</v>
      </c>
      <c r="U3919" t="s">
        <v>16844</v>
      </c>
      <c r="V3919">
        <v>1</v>
      </c>
      <c r="W3919" s="4">
        <f t="shared" si="927"/>
        <v>7.6923076923076927E-2</v>
      </c>
      <c r="Y3919" t="s">
        <v>4058</v>
      </c>
      <c r="Z3919">
        <v>0</v>
      </c>
      <c r="AA3919">
        <f t="shared" si="928"/>
        <v>1</v>
      </c>
      <c r="AB3919" s="4">
        <f t="shared" si="929"/>
        <v>0</v>
      </c>
    </row>
    <row r="3920" spans="1:28">
      <c r="A3920" t="s">
        <v>3844</v>
      </c>
      <c r="B3920">
        <v>2</v>
      </c>
      <c r="C3920" s="3">
        <f t="shared" si="915"/>
        <v>1.2195121951219513E-2</v>
      </c>
      <c r="D3920" s="3">
        <f t="shared" si="916"/>
        <v>0.69767441860465118</v>
      </c>
      <c r="E3920" s="2">
        <f t="shared" si="917"/>
        <v>0</v>
      </c>
      <c r="F3920" s="3">
        <f t="shared" si="918"/>
        <v>0</v>
      </c>
      <c r="G3920" t="s">
        <v>4093</v>
      </c>
      <c r="H3920">
        <v>1</v>
      </c>
      <c r="I3920" s="3">
        <f t="shared" si="919"/>
        <v>2.3255813953488372E-2</v>
      </c>
      <c r="J3920" s="3" t="e">
        <f t="shared" si="920"/>
        <v>#N/A</v>
      </c>
      <c r="K3920" s="3" t="e">
        <f t="shared" si="921"/>
        <v>#N/A</v>
      </c>
      <c r="L3920" s="3" t="e">
        <f t="shared" si="922"/>
        <v>#N/A</v>
      </c>
      <c r="M3920" s="3" t="e">
        <f t="shared" si="923"/>
        <v>#N/A</v>
      </c>
      <c r="N3920" s="3" t="e">
        <f t="shared" si="924"/>
        <v>#N/A</v>
      </c>
      <c r="O3920" s="3">
        <f t="shared" si="925"/>
        <v>14</v>
      </c>
      <c r="P3920" s="1"/>
      <c r="Q3920" t="s">
        <v>10521</v>
      </c>
      <c r="R3920">
        <v>1</v>
      </c>
      <c r="S3920" s="4">
        <f t="shared" si="926"/>
        <v>7.1428571428571425E-2</v>
      </c>
      <c r="U3920" t="s">
        <v>16845</v>
      </c>
      <c r="V3920">
        <v>1</v>
      </c>
      <c r="W3920" s="4">
        <f t="shared" si="927"/>
        <v>7.6923076923076927E-2</v>
      </c>
      <c r="Y3920" t="s">
        <v>4059</v>
      </c>
      <c r="Z3920">
        <v>0</v>
      </c>
      <c r="AA3920">
        <f t="shared" si="928"/>
        <v>1</v>
      </c>
      <c r="AB3920" s="4">
        <f t="shared" si="929"/>
        <v>0</v>
      </c>
    </row>
    <row r="3921" spans="1:28">
      <c r="A3921" t="s">
        <v>3889</v>
      </c>
      <c r="B3921">
        <v>2</v>
      </c>
      <c r="C3921" s="3">
        <f t="shared" si="915"/>
        <v>1.2195121951219513E-2</v>
      </c>
      <c r="D3921" s="3">
        <f t="shared" si="916"/>
        <v>14</v>
      </c>
      <c r="E3921" s="2">
        <f t="shared" si="917"/>
        <v>0</v>
      </c>
      <c r="F3921" s="3">
        <f t="shared" si="918"/>
        <v>0</v>
      </c>
      <c r="G3921" t="s">
        <v>4094</v>
      </c>
      <c r="H3921">
        <v>1</v>
      </c>
      <c r="I3921" s="3">
        <f t="shared" si="919"/>
        <v>2.3255813953488372E-2</v>
      </c>
      <c r="J3921" s="3" t="e">
        <f t="shared" si="920"/>
        <v>#N/A</v>
      </c>
      <c r="K3921" s="3" t="e">
        <f t="shared" si="921"/>
        <v>#N/A</v>
      </c>
      <c r="L3921" s="3" t="e">
        <f t="shared" si="922"/>
        <v>#N/A</v>
      </c>
      <c r="M3921" s="3" t="e">
        <f t="shared" si="923"/>
        <v>#N/A</v>
      </c>
      <c r="N3921" s="3" t="e">
        <f t="shared" si="924"/>
        <v>#N/A</v>
      </c>
      <c r="O3921" s="3">
        <f t="shared" si="925"/>
        <v>14</v>
      </c>
      <c r="P3921" s="1"/>
      <c r="Q3921" t="s">
        <v>10522</v>
      </c>
      <c r="R3921">
        <v>1</v>
      </c>
      <c r="S3921" s="4">
        <f t="shared" si="926"/>
        <v>7.1428571428571425E-2</v>
      </c>
      <c r="U3921" t="s">
        <v>5565</v>
      </c>
      <c r="V3921">
        <v>1</v>
      </c>
      <c r="W3921" s="4">
        <f t="shared" si="927"/>
        <v>7.6923076923076927E-2</v>
      </c>
      <c r="Y3921" t="s">
        <v>4060</v>
      </c>
      <c r="Z3921">
        <v>0</v>
      </c>
      <c r="AA3921">
        <f t="shared" si="928"/>
        <v>1</v>
      </c>
      <c r="AB3921" s="4">
        <f t="shared" si="929"/>
        <v>0</v>
      </c>
    </row>
    <row r="3922" spans="1:28">
      <c r="A3922" t="s">
        <v>3895</v>
      </c>
      <c r="B3922">
        <v>2</v>
      </c>
      <c r="C3922" s="3">
        <f t="shared" si="915"/>
        <v>1.2195121951219513E-2</v>
      </c>
      <c r="D3922" s="3">
        <f t="shared" si="916"/>
        <v>14</v>
      </c>
      <c r="E3922" s="2">
        <f t="shared" si="917"/>
        <v>0</v>
      </c>
      <c r="F3922" s="3">
        <f t="shared" si="918"/>
        <v>0</v>
      </c>
      <c r="G3922" t="s">
        <v>4095</v>
      </c>
      <c r="H3922">
        <v>1</v>
      </c>
      <c r="I3922" s="3">
        <f t="shared" si="919"/>
        <v>2.3255813953488372E-2</v>
      </c>
      <c r="J3922" s="3" t="e">
        <f t="shared" si="920"/>
        <v>#N/A</v>
      </c>
      <c r="K3922" s="3" t="e">
        <f t="shared" si="921"/>
        <v>#N/A</v>
      </c>
      <c r="L3922" s="3" t="e">
        <f t="shared" si="922"/>
        <v>#N/A</v>
      </c>
      <c r="M3922" s="3" t="e">
        <f t="shared" si="923"/>
        <v>#N/A</v>
      </c>
      <c r="N3922" s="3" t="e">
        <f t="shared" si="924"/>
        <v>#N/A</v>
      </c>
      <c r="O3922" s="3">
        <f t="shared" si="925"/>
        <v>14</v>
      </c>
      <c r="P3922" s="1"/>
      <c r="Q3922" t="s">
        <v>1664</v>
      </c>
      <c r="R3922">
        <v>1</v>
      </c>
      <c r="S3922" s="4">
        <f t="shared" si="926"/>
        <v>7.1428571428571425E-2</v>
      </c>
      <c r="U3922" t="s">
        <v>16846</v>
      </c>
      <c r="V3922">
        <v>1</v>
      </c>
      <c r="W3922" s="4">
        <f t="shared" si="927"/>
        <v>7.6923076923076927E-2</v>
      </c>
      <c r="Y3922" t="s">
        <v>4063</v>
      </c>
      <c r="Z3922">
        <v>0</v>
      </c>
      <c r="AA3922">
        <f t="shared" si="928"/>
        <v>1</v>
      </c>
      <c r="AB3922" s="4">
        <f t="shared" si="929"/>
        <v>0</v>
      </c>
    </row>
    <row r="3923" spans="1:28">
      <c r="A3923" t="s">
        <v>3898</v>
      </c>
      <c r="B3923">
        <v>2</v>
      </c>
      <c r="C3923" s="3">
        <f t="shared" si="915"/>
        <v>1.2195121951219513E-2</v>
      </c>
      <c r="D3923" s="3">
        <f t="shared" si="916"/>
        <v>14</v>
      </c>
      <c r="E3923" s="2">
        <f t="shared" si="917"/>
        <v>0</v>
      </c>
      <c r="F3923" s="3">
        <f t="shared" si="918"/>
        <v>0</v>
      </c>
      <c r="G3923" t="s">
        <v>4096</v>
      </c>
      <c r="H3923">
        <v>1</v>
      </c>
      <c r="I3923" s="3">
        <f t="shared" si="919"/>
        <v>2.3255813953488372E-2</v>
      </c>
      <c r="J3923" s="3" t="e">
        <f t="shared" si="920"/>
        <v>#N/A</v>
      </c>
      <c r="K3923" s="3" t="e">
        <f t="shared" si="921"/>
        <v>#N/A</v>
      </c>
      <c r="L3923" s="3" t="e">
        <f t="shared" si="922"/>
        <v>#N/A</v>
      </c>
      <c r="M3923" s="3" t="e">
        <f t="shared" si="923"/>
        <v>#N/A</v>
      </c>
      <c r="N3923" s="3" t="e">
        <f t="shared" si="924"/>
        <v>#N/A</v>
      </c>
      <c r="O3923" s="3">
        <f t="shared" si="925"/>
        <v>14</v>
      </c>
      <c r="P3923" s="1"/>
      <c r="Q3923" t="s">
        <v>10523</v>
      </c>
      <c r="R3923">
        <v>1</v>
      </c>
      <c r="S3923" s="4">
        <f t="shared" si="926"/>
        <v>7.1428571428571425E-2</v>
      </c>
      <c r="U3923" t="s">
        <v>16847</v>
      </c>
      <c r="V3923">
        <v>1</v>
      </c>
      <c r="W3923" s="4">
        <f t="shared" si="927"/>
        <v>7.6923076923076927E-2</v>
      </c>
      <c r="Y3923" t="s">
        <v>4064</v>
      </c>
      <c r="Z3923">
        <v>0</v>
      </c>
      <c r="AA3923">
        <f t="shared" si="928"/>
        <v>1</v>
      </c>
      <c r="AB3923" s="4">
        <f t="shared" si="929"/>
        <v>0</v>
      </c>
    </row>
    <row r="3924" spans="1:28">
      <c r="A3924" t="s">
        <v>3897</v>
      </c>
      <c r="B3924">
        <v>2</v>
      </c>
      <c r="C3924" s="3">
        <f t="shared" si="915"/>
        <v>1.2195121951219513E-2</v>
      </c>
      <c r="D3924" s="3">
        <f t="shared" si="916"/>
        <v>14</v>
      </c>
      <c r="E3924" s="2">
        <f t="shared" si="917"/>
        <v>0</v>
      </c>
      <c r="F3924" s="3">
        <f t="shared" si="918"/>
        <v>0</v>
      </c>
      <c r="G3924" t="s">
        <v>4097</v>
      </c>
      <c r="H3924">
        <v>1</v>
      </c>
      <c r="I3924" s="3">
        <f t="shared" si="919"/>
        <v>2.3255813953488372E-2</v>
      </c>
      <c r="J3924" s="3" t="e">
        <f t="shared" si="920"/>
        <v>#N/A</v>
      </c>
      <c r="K3924" s="3" t="e">
        <f t="shared" si="921"/>
        <v>#N/A</v>
      </c>
      <c r="L3924" s="3" t="e">
        <f t="shared" si="922"/>
        <v>#N/A</v>
      </c>
      <c r="M3924" s="3" t="e">
        <f t="shared" si="923"/>
        <v>#N/A</v>
      </c>
      <c r="N3924" s="3" t="e">
        <f t="shared" si="924"/>
        <v>#N/A</v>
      </c>
      <c r="O3924" s="3">
        <f t="shared" si="925"/>
        <v>14</v>
      </c>
      <c r="P3924" s="1"/>
      <c r="Q3924" t="s">
        <v>10526</v>
      </c>
      <c r="R3924">
        <v>1</v>
      </c>
      <c r="S3924" s="4">
        <f t="shared" si="926"/>
        <v>7.1428571428571425E-2</v>
      </c>
      <c r="U3924" t="s">
        <v>16848</v>
      </c>
      <c r="V3924">
        <v>1</v>
      </c>
      <c r="W3924" s="4">
        <f t="shared" si="927"/>
        <v>7.6923076923076927E-2</v>
      </c>
      <c r="Y3924" t="s">
        <v>4065</v>
      </c>
      <c r="Z3924">
        <v>0</v>
      </c>
      <c r="AA3924">
        <f t="shared" si="928"/>
        <v>1</v>
      </c>
      <c r="AB3924" s="4">
        <f t="shared" si="929"/>
        <v>0</v>
      </c>
    </row>
    <row r="3925" spans="1:28">
      <c r="A3925" t="s">
        <v>3894</v>
      </c>
      <c r="B3925">
        <v>2</v>
      </c>
      <c r="C3925" s="3">
        <f t="shared" si="915"/>
        <v>1.2195121951219513E-2</v>
      </c>
      <c r="D3925" s="3">
        <f t="shared" si="916"/>
        <v>14</v>
      </c>
      <c r="E3925" s="2">
        <f t="shared" si="917"/>
        <v>0</v>
      </c>
      <c r="F3925" s="3">
        <f t="shared" si="918"/>
        <v>0</v>
      </c>
      <c r="G3925" t="s">
        <v>4098</v>
      </c>
      <c r="H3925">
        <v>1</v>
      </c>
      <c r="I3925" s="3">
        <f t="shared" si="919"/>
        <v>2.3255813953488372E-2</v>
      </c>
      <c r="J3925" s="3" t="e">
        <f t="shared" si="920"/>
        <v>#N/A</v>
      </c>
      <c r="K3925" s="3" t="e">
        <f t="shared" si="921"/>
        <v>#N/A</v>
      </c>
      <c r="L3925" s="3" t="e">
        <f t="shared" si="922"/>
        <v>#N/A</v>
      </c>
      <c r="M3925" s="3" t="e">
        <f t="shared" si="923"/>
        <v>#N/A</v>
      </c>
      <c r="N3925" s="3" t="e">
        <f t="shared" si="924"/>
        <v>#N/A</v>
      </c>
      <c r="O3925" s="3">
        <f t="shared" si="925"/>
        <v>14</v>
      </c>
      <c r="P3925" s="1"/>
      <c r="Q3925" t="s">
        <v>10527</v>
      </c>
      <c r="R3925">
        <v>1</v>
      </c>
      <c r="S3925" s="4">
        <f t="shared" si="926"/>
        <v>7.1428571428571425E-2</v>
      </c>
      <c r="U3925" t="s">
        <v>16849</v>
      </c>
      <c r="V3925">
        <v>1</v>
      </c>
      <c r="W3925" s="4">
        <f t="shared" si="927"/>
        <v>7.6923076923076927E-2</v>
      </c>
      <c r="Y3925" t="s">
        <v>4066</v>
      </c>
      <c r="Z3925">
        <v>0</v>
      </c>
      <c r="AA3925">
        <f t="shared" si="928"/>
        <v>2</v>
      </c>
      <c r="AB3925" s="4">
        <f t="shared" si="929"/>
        <v>0</v>
      </c>
    </row>
    <row r="3926" spans="1:28">
      <c r="A3926" t="s">
        <v>3903</v>
      </c>
      <c r="B3926">
        <v>2</v>
      </c>
      <c r="C3926" s="3">
        <f t="shared" si="915"/>
        <v>1.2195121951219513E-2</v>
      </c>
      <c r="D3926" s="3">
        <f t="shared" si="916"/>
        <v>6.6627906976744189</v>
      </c>
      <c r="E3926" s="2">
        <f t="shared" si="917"/>
        <v>0</v>
      </c>
      <c r="F3926" s="3">
        <f t="shared" si="918"/>
        <v>0</v>
      </c>
      <c r="G3926" t="s">
        <v>4099</v>
      </c>
      <c r="H3926">
        <v>1</v>
      </c>
      <c r="I3926" s="3">
        <f t="shared" si="919"/>
        <v>2.3255813953488372E-2</v>
      </c>
      <c r="J3926" s="3" t="e">
        <f t="shared" si="920"/>
        <v>#N/A</v>
      </c>
      <c r="K3926" s="3" t="e">
        <f t="shared" si="921"/>
        <v>#N/A</v>
      </c>
      <c r="L3926" s="3" t="e">
        <f t="shared" si="922"/>
        <v>#N/A</v>
      </c>
      <c r="M3926" s="3" t="e">
        <f t="shared" si="923"/>
        <v>#N/A</v>
      </c>
      <c r="N3926" s="3" t="e">
        <f t="shared" si="924"/>
        <v>#N/A</v>
      </c>
      <c r="O3926" s="3">
        <f t="shared" si="925"/>
        <v>14</v>
      </c>
      <c r="P3926" s="1"/>
      <c r="Q3926" t="s">
        <v>10528</v>
      </c>
      <c r="R3926">
        <v>1</v>
      </c>
      <c r="S3926" s="4">
        <f t="shared" si="926"/>
        <v>7.1428571428571425E-2</v>
      </c>
      <c r="U3926" t="s">
        <v>16850</v>
      </c>
      <c r="V3926">
        <v>1</v>
      </c>
      <c r="W3926" s="4">
        <f t="shared" si="927"/>
        <v>7.6923076923076927E-2</v>
      </c>
      <c r="Y3926" t="s">
        <v>4067</v>
      </c>
      <c r="Z3926">
        <v>0</v>
      </c>
      <c r="AA3926">
        <f t="shared" si="928"/>
        <v>1</v>
      </c>
      <c r="AB3926" s="4">
        <f t="shared" si="929"/>
        <v>0</v>
      </c>
    </row>
    <row r="3927" spans="1:28">
      <c r="A3927" t="s">
        <v>3902</v>
      </c>
      <c r="B3927">
        <v>2</v>
      </c>
      <c r="C3927" s="3">
        <f t="shared" si="915"/>
        <v>1.2195121951219513E-2</v>
      </c>
      <c r="D3927" s="3">
        <f t="shared" si="916"/>
        <v>14</v>
      </c>
      <c r="E3927" s="2">
        <f t="shared" si="917"/>
        <v>0</v>
      </c>
      <c r="F3927" s="3">
        <f t="shared" si="918"/>
        <v>0</v>
      </c>
      <c r="G3927" t="s">
        <v>4100</v>
      </c>
      <c r="H3927">
        <v>1</v>
      </c>
      <c r="I3927" s="3">
        <f t="shared" si="919"/>
        <v>2.3255813953488372E-2</v>
      </c>
      <c r="J3927" s="3" t="e">
        <f t="shared" si="920"/>
        <v>#N/A</v>
      </c>
      <c r="K3927" s="3" t="e">
        <f t="shared" si="921"/>
        <v>#N/A</v>
      </c>
      <c r="L3927" s="3" t="e">
        <f t="shared" si="922"/>
        <v>#N/A</v>
      </c>
      <c r="M3927" s="3" t="e">
        <f t="shared" si="923"/>
        <v>#N/A</v>
      </c>
      <c r="N3927" s="3" t="e">
        <f t="shared" si="924"/>
        <v>#N/A</v>
      </c>
      <c r="O3927" s="3">
        <f t="shared" si="925"/>
        <v>14</v>
      </c>
      <c r="P3927" s="1"/>
      <c r="Q3927" t="s">
        <v>10529</v>
      </c>
      <c r="R3927">
        <v>1</v>
      </c>
      <c r="S3927" s="4">
        <f t="shared" si="926"/>
        <v>7.1428571428571425E-2</v>
      </c>
      <c r="U3927" t="s">
        <v>16851</v>
      </c>
      <c r="V3927">
        <v>1</v>
      </c>
      <c r="W3927" s="4">
        <f t="shared" si="927"/>
        <v>7.6923076923076927E-2</v>
      </c>
      <c r="Y3927" t="s">
        <v>4068</v>
      </c>
      <c r="Z3927">
        <v>0</v>
      </c>
      <c r="AA3927">
        <f t="shared" si="928"/>
        <v>2</v>
      </c>
      <c r="AB3927" s="4">
        <f t="shared" si="929"/>
        <v>0</v>
      </c>
    </row>
    <row r="3928" spans="1:28">
      <c r="A3928" t="s">
        <v>3899</v>
      </c>
      <c r="B3928">
        <v>2</v>
      </c>
      <c r="C3928" s="3">
        <f t="shared" si="915"/>
        <v>1.2195121951219513E-2</v>
      </c>
      <c r="D3928" s="3">
        <f t="shared" si="916"/>
        <v>14</v>
      </c>
      <c r="E3928" s="2">
        <f t="shared" si="917"/>
        <v>0</v>
      </c>
      <c r="F3928" s="3">
        <f t="shared" si="918"/>
        <v>0</v>
      </c>
      <c r="G3928" t="s">
        <v>4101</v>
      </c>
      <c r="H3928">
        <v>1</v>
      </c>
      <c r="I3928" s="3">
        <f t="shared" si="919"/>
        <v>2.3255813953488372E-2</v>
      </c>
      <c r="J3928" s="3" t="e">
        <f t="shared" si="920"/>
        <v>#N/A</v>
      </c>
      <c r="K3928" s="3" t="e">
        <f t="shared" si="921"/>
        <v>#N/A</v>
      </c>
      <c r="L3928" s="3" t="e">
        <f t="shared" si="922"/>
        <v>#N/A</v>
      </c>
      <c r="M3928" s="3" t="e">
        <f t="shared" si="923"/>
        <v>#N/A</v>
      </c>
      <c r="N3928" s="3" t="e">
        <f t="shared" si="924"/>
        <v>#N/A</v>
      </c>
      <c r="O3928" s="3">
        <f t="shared" si="925"/>
        <v>14</v>
      </c>
      <c r="P3928" s="1"/>
      <c r="Q3928" t="s">
        <v>10530</v>
      </c>
      <c r="R3928">
        <v>1</v>
      </c>
      <c r="S3928" s="4">
        <f t="shared" si="926"/>
        <v>7.1428571428571425E-2</v>
      </c>
      <c r="U3928" t="s">
        <v>459</v>
      </c>
      <c r="V3928">
        <v>1</v>
      </c>
      <c r="W3928" s="4">
        <f t="shared" si="927"/>
        <v>7.6923076923076927E-2</v>
      </c>
      <c r="Y3928" t="s">
        <v>4069</v>
      </c>
      <c r="Z3928">
        <v>0</v>
      </c>
      <c r="AA3928">
        <f t="shared" si="928"/>
        <v>2</v>
      </c>
      <c r="AB3928" s="4">
        <f t="shared" si="929"/>
        <v>0</v>
      </c>
    </row>
    <row r="3929" spans="1:28">
      <c r="A3929" t="s">
        <v>3904</v>
      </c>
      <c r="B3929">
        <v>2</v>
      </c>
      <c r="C3929" s="3">
        <f t="shared" si="915"/>
        <v>1.2195121951219513E-2</v>
      </c>
      <c r="D3929" s="3">
        <f t="shared" si="916"/>
        <v>14</v>
      </c>
      <c r="E3929" s="2">
        <f t="shared" si="917"/>
        <v>0</v>
      </c>
      <c r="F3929" s="3">
        <f t="shared" si="918"/>
        <v>0</v>
      </c>
      <c r="G3929" t="s">
        <v>4102</v>
      </c>
      <c r="H3929">
        <v>1</v>
      </c>
      <c r="I3929" s="3">
        <f t="shared" si="919"/>
        <v>2.3255813953488372E-2</v>
      </c>
      <c r="J3929" s="3" t="e">
        <f t="shared" si="920"/>
        <v>#N/A</v>
      </c>
      <c r="K3929" s="3" t="e">
        <f t="shared" si="921"/>
        <v>#N/A</v>
      </c>
      <c r="L3929" s="3" t="e">
        <f t="shared" si="922"/>
        <v>#N/A</v>
      </c>
      <c r="M3929" s="3" t="e">
        <f t="shared" si="923"/>
        <v>#N/A</v>
      </c>
      <c r="N3929" s="3" t="e">
        <f t="shared" si="924"/>
        <v>#N/A</v>
      </c>
      <c r="O3929" s="3">
        <f t="shared" si="925"/>
        <v>14</v>
      </c>
      <c r="P3929" s="1"/>
      <c r="Q3929" t="s">
        <v>10531</v>
      </c>
      <c r="R3929">
        <v>1</v>
      </c>
      <c r="S3929" s="4">
        <f t="shared" si="926"/>
        <v>7.1428571428571425E-2</v>
      </c>
      <c r="U3929" t="s">
        <v>1423</v>
      </c>
      <c r="V3929">
        <v>1</v>
      </c>
      <c r="W3929" s="4">
        <f t="shared" si="927"/>
        <v>7.6923076923076927E-2</v>
      </c>
      <c r="Y3929" t="s">
        <v>4070</v>
      </c>
      <c r="Z3929">
        <v>0</v>
      </c>
      <c r="AA3929">
        <f t="shared" si="928"/>
        <v>2</v>
      </c>
      <c r="AB3929" s="4">
        <f t="shared" si="929"/>
        <v>0</v>
      </c>
    </row>
    <row r="3930" spans="1:28">
      <c r="A3930" t="s">
        <v>3900</v>
      </c>
      <c r="B3930">
        <v>2</v>
      </c>
      <c r="C3930" s="3">
        <f t="shared" si="915"/>
        <v>1.2195121951219513E-2</v>
      </c>
      <c r="D3930" s="3">
        <f t="shared" si="916"/>
        <v>14</v>
      </c>
      <c r="E3930" s="2">
        <f t="shared" si="917"/>
        <v>0</v>
      </c>
      <c r="F3930" s="3">
        <f t="shared" si="918"/>
        <v>0</v>
      </c>
      <c r="G3930" t="s">
        <v>4103</v>
      </c>
      <c r="H3930">
        <v>1</v>
      </c>
      <c r="I3930" s="3">
        <f t="shared" si="919"/>
        <v>2.3255813953488372E-2</v>
      </c>
      <c r="J3930" s="3" t="e">
        <f t="shared" si="920"/>
        <v>#N/A</v>
      </c>
      <c r="K3930" s="3" t="e">
        <f t="shared" si="921"/>
        <v>#N/A</v>
      </c>
      <c r="L3930" s="3" t="e">
        <f t="shared" si="922"/>
        <v>#N/A</v>
      </c>
      <c r="M3930" s="3" t="e">
        <f t="shared" si="923"/>
        <v>#N/A</v>
      </c>
      <c r="N3930" s="3" t="e">
        <f t="shared" si="924"/>
        <v>#N/A</v>
      </c>
      <c r="O3930" s="3">
        <f t="shared" si="925"/>
        <v>14</v>
      </c>
      <c r="P3930" s="1"/>
      <c r="Q3930" t="s">
        <v>10532</v>
      </c>
      <c r="R3930">
        <v>1</v>
      </c>
      <c r="S3930" s="4">
        <f t="shared" si="926"/>
        <v>7.1428571428571425E-2</v>
      </c>
      <c r="U3930" t="s">
        <v>16852</v>
      </c>
      <c r="V3930">
        <v>1</v>
      </c>
      <c r="W3930" s="4">
        <f t="shared" si="927"/>
        <v>7.6923076923076927E-2</v>
      </c>
      <c r="Y3930" t="s">
        <v>4071</v>
      </c>
      <c r="Z3930">
        <v>0</v>
      </c>
      <c r="AA3930">
        <f t="shared" si="928"/>
        <v>1</v>
      </c>
      <c r="AB3930" s="4">
        <f t="shared" si="929"/>
        <v>0</v>
      </c>
    </row>
    <row r="3931" spans="1:28">
      <c r="A3931" t="s">
        <v>3907</v>
      </c>
      <c r="B3931">
        <v>2</v>
      </c>
      <c r="C3931" s="3">
        <f t="shared" si="915"/>
        <v>1.2195121951219513E-2</v>
      </c>
      <c r="D3931" s="3">
        <f t="shared" si="916"/>
        <v>14</v>
      </c>
      <c r="E3931" s="2">
        <f t="shared" si="917"/>
        <v>0</v>
      </c>
      <c r="F3931" s="3">
        <f t="shared" si="918"/>
        <v>0</v>
      </c>
      <c r="G3931" t="s">
        <v>4104</v>
      </c>
      <c r="H3931">
        <v>1</v>
      </c>
      <c r="I3931" s="3">
        <f t="shared" si="919"/>
        <v>2.3255813953488372E-2</v>
      </c>
      <c r="J3931" s="3" t="e">
        <f t="shared" si="920"/>
        <v>#N/A</v>
      </c>
      <c r="K3931" s="3" t="e">
        <f t="shared" si="921"/>
        <v>#N/A</v>
      </c>
      <c r="L3931" s="3" t="e">
        <f t="shared" si="922"/>
        <v>#N/A</v>
      </c>
      <c r="M3931" s="3" t="e">
        <f t="shared" si="923"/>
        <v>#N/A</v>
      </c>
      <c r="N3931" s="3" t="e">
        <f t="shared" si="924"/>
        <v>#N/A</v>
      </c>
      <c r="O3931" s="3">
        <f t="shared" si="925"/>
        <v>14</v>
      </c>
      <c r="P3931" s="1"/>
      <c r="Q3931" t="s">
        <v>10533</v>
      </c>
      <c r="R3931">
        <v>1</v>
      </c>
      <c r="S3931" s="4">
        <f t="shared" si="926"/>
        <v>7.1428571428571425E-2</v>
      </c>
      <c r="U3931" t="s">
        <v>16853</v>
      </c>
      <c r="V3931">
        <v>1</v>
      </c>
      <c r="W3931" s="4">
        <f t="shared" si="927"/>
        <v>7.6923076923076927E-2</v>
      </c>
      <c r="Y3931" t="s">
        <v>4072</v>
      </c>
      <c r="Z3931">
        <v>0</v>
      </c>
      <c r="AA3931">
        <f t="shared" si="928"/>
        <v>1</v>
      </c>
      <c r="AB3931" s="4">
        <f t="shared" si="929"/>
        <v>0</v>
      </c>
    </row>
    <row r="3932" spans="1:28">
      <c r="A3932" t="s">
        <v>3911</v>
      </c>
      <c r="B3932">
        <v>2</v>
      </c>
      <c r="C3932" s="3">
        <f t="shared" si="915"/>
        <v>1.2195121951219513E-2</v>
      </c>
      <c r="D3932" s="3">
        <f t="shared" si="916"/>
        <v>14</v>
      </c>
      <c r="E3932" s="2">
        <f t="shared" si="917"/>
        <v>0</v>
      </c>
      <c r="F3932" s="3">
        <f t="shared" si="918"/>
        <v>0</v>
      </c>
      <c r="G3932" t="s">
        <v>4105</v>
      </c>
      <c r="H3932">
        <v>1</v>
      </c>
      <c r="I3932" s="3">
        <f t="shared" si="919"/>
        <v>2.3255813953488372E-2</v>
      </c>
      <c r="J3932" s="3" t="e">
        <f t="shared" si="920"/>
        <v>#N/A</v>
      </c>
      <c r="K3932" s="3" t="e">
        <f t="shared" si="921"/>
        <v>#N/A</v>
      </c>
      <c r="L3932" s="3" t="e">
        <f t="shared" si="922"/>
        <v>#N/A</v>
      </c>
      <c r="M3932" s="3" t="e">
        <f t="shared" si="923"/>
        <v>#N/A</v>
      </c>
      <c r="N3932" s="3" t="e">
        <f t="shared" si="924"/>
        <v>#N/A</v>
      </c>
      <c r="O3932" s="3">
        <f t="shared" si="925"/>
        <v>14</v>
      </c>
      <c r="P3932" s="1"/>
      <c r="Q3932" t="s">
        <v>10534</v>
      </c>
      <c r="R3932">
        <v>1</v>
      </c>
      <c r="S3932" s="4">
        <f t="shared" si="926"/>
        <v>7.1428571428571425E-2</v>
      </c>
      <c r="U3932" t="s">
        <v>2185</v>
      </c>
      <c r="V3932">
        <v>1</v>
      </c>
      <c r="W3932" s="4">
        <f t="shared" si="927"/>
        <v>7.6923076923076927E-2</v>
      </c>
      <c r="Y3932" t="s">
        <v>4074</v>
      </c>
      <c r="Z3932">
        <v>0</v>
      </c>
      <c r="AA3932">
        <f t="shared" si="928"/>
        <v>1</v>
      </c>
      <c r="AB3932" s="4">
        <f t="shared" si="929"/>
        <v>0</v>
      </c>
    </row>
    <row r="3933" spans="1:28">
      <c r="A3933" t="s">
        <v>3910</v>
      </c>
      <c r="B3933">
        <v>2</v>
      </c>
      <c r="C3933" s="3">
        <f t="shared" si="915"/>
        <v>1.2195121951219513E-2</v>
      </c>
      <c r="D3933" s="3">
        <f t="shared" si="916"/>
        <v>14</v>
      </c>
      <c r="E3933" s="2">
        <f t="shared" si="917"/>
        <v>0</v>
      </c>
      <c r="F3933" s="3">
        <f t="shared" si="918"/>
        <v>0</v>
      </c>
      <c r="G3933" t="s">
        <v>4106</v>
      </c>
      <c r="H3933">
        <v>1</v>
      </c>
      <c r="I3933" s="3">
        <f t="shared" si="919"/>
        <v>2.3255813953488372E-2</v>
      </c>
      <c r="J3933" s="3" t="e">
        <f t="shared" si="920"/>
        <v>#N/A</v>
      </c>
      <c r="K3933" s="3" t="e">
        <f t="shared" si="921"/>
        <v>#N/A</v>
      </c>
      <c r="L3933" s="3" t="e">
        <f t="shared" si="922"/>
        <v>#N/A</v>
      </c>
      <c r="M3933" s="3" t="e">
        <f t="shared" si="923"/>
        <v>#N/A</v>
      </c>
      <c r="N3933" s="3" t="e">
        <f t="shared" si="924"/>
        <v>#N/A</v>
      </c>
      <c r="O3933" s="3">
        <f t="shared" si="925"/>
        <v>14</v>
      </c>
      <c r="P3933" s="1"/>
      <c r="Q3933" t="s">
        <v>6753</v>
      </c>
      <c r="R3933">
        <v>1</v>
      </c>
      <c r="S3933" s="4">
        <f t="shared" si="926"/>
        <v>7.1428571428571425E-2</v>
      </c>
      <c r="U3933" t="s">
        <v>16854</v>
      </c>
      <c r="V3933">
        <v>1</v>
      </c>
      <c r="W3933" s="4">
        <f t="shared" si="927"/>
        <v>7.6923076923076927E-2</v>
      </c>
      <c r="Y3933" t="s">
        <v>4075</v>
      </c>
      <c r="Z3933">
        <v>0</v>
      </c>
      <c r="AA3933">
        <f t="shared" si="928"/>
        <v>2</v>
      </c>
      <c r="AB3933" s="4">
        <f t="shared" si="929"/>
        <v>0</v>
      </c>
    </row>
    <row r="3934" spans="1:28">
      <c r="A3934" t="s">
        <v>3906</v>
      </c>
      <c r="B3934">
        <v>2</v>
      </c>
      <c r="C3934" s="3">
        <f t="shared" si="915"/>
        <v>1.2195121951219513E-2</v>
      </c>
      <c r="D3934" s="3">
        <f t="shared" si="916"/>
        <v>14</v>
      </c>
      <c r="E3934" s="2">
        <f t="shared" si="917"/>
        <v>0</v>
      </c>
      <c r="F3934" s="3">
        <f t="shared" si="918"/>
        <v>0</v>
      </c>
      <c r="G3934" t="s">
        <v>4107</v>
      </c>
      <c r="H3934">
        <v>1</v>
      </c>
      <c r="I3934" s="3">
        <f t="shared" si="919"/>
        <v>2.3255813953488372E-2</v>
      </c>
      <c r="J3934" s="3" t="e">
        <f t="shared" si="920"/>
        <v>#N/A</v>
      </c>
      <c r="K3934" s="3" t="e">
        <f t="shared" si="921"/>
        <v>#N/A</v>
      </c>
      <c r="L3934" s="3" t="e">
        <f t="shared" si="922"/>
        <v>#N/A</v>
      </c>
      <c r="M3934" s="3" t="e">
        <f t="shared" si="923"/>
        <v>#N/A</v>
      </c>
      <c r="N3934" s="3" t="e">
        <f t="shared" si="924"/>
        <v>#N/A</v>
      </c>
      <c r="O3934" s="3">
        <f t="shared" si="925"/>
        <v>14</v>
      </c>
      <c r="P3934" s="1"/>
      <c r="Q3934" t="s">
        <v>10535</v>
      </c>
      <c r="R3934">
        <v>1</v>
      </c>
      <c r="S3934" s="4">
        <f t="shared" si="926"/>
        <v>7.1428571428571425E-2</v>
      </c>
      <c r="U3934" t="s">
        <v>16855</v>
      </c>
      <c r="V3934">
        <v>1</v>
      </c>
      <c r="W3934" s="4">
        <f t="shared" si="927"/>
        <v>7.6923076923076927E-2</v>
      </c>
      <c r="Y3934" t="s">
        <v>4076</v>
      </c>
      <c r="Z3934">
        <v>0</v>
      </c>
      <c r="AA3934">
        <f t="shared" si="928"/>
        <v>1</v>
      </c>
      <c r="AB3934" s="4">
        <f t="shared" si="929"/>
        <v>0</v>
      </c>
    </row>
    <row r="3935" spans="1:28">
      <c r="A3935" t="s">
        <v>3905</v>
      </c>
      <c r="B3935">
        <v>2</v>
      </c>
      <c r="C3935" s="3">
        <f t="shared" si="915"/>
        <v>1.2195121951219513E-2</v>
      </c>
      <c r="D3935" s="3">
        <f t="shared" si="916"/>
        <v>14</v>
      </c>
      <c r="E3935" s="2">
        <f t="shared" si="917"/>
        <v>0</v>
      </c>
      <c r="F3935" s="3">
        <f t="shared" si="918"/>
        <v>0</v>
      </c>
      <c r="G3935" t="s">
        <v>4108</v>
      </c>
      <c r="H3935">
        <v>1</v>
      </c>
      <c r="I3935" s="3">
        <f t="shared" si="919"/>
        <v>2.3255813953488372E-2</v>
      </c>
      <c r="J3935" s="3" t="e">
        <f t="shared" si="920"/>
        <v>#N/A</v>
      </c>
      <c r="K3935" s="3" t="e">
        <f t="shared" si="921"/>
        <v>#N/A</v>
      </c>
      <c r="L3935" s="3" t="e">
        <f t="shared" si="922"/>
        <v>#N/A</v>
      </c>
      <c r="M3935" s="3" t="e">
        <f t="shared" si="923"/>
        <v>#N/A</v>
      </c>
      <c r="N3935" s="3" t="e">
        <f t="shared" si="924"/>
        <v>#N/A</v>
      </c>
      <c r="O3935" s="3">
        <f t="shared" si="925"/>
        <v>14</v>
      </c>
      <c r="P3935" s="1"/>
      <c r="Q3935" t="s">
        <v>10536</v>
      </c>
      <c r="R3935">
        <v>1</v>
      </c>
      <c r="S3935" s="4">
        <f t="shared" si="926"/>
        <v>7.1428571428571425E-2</v>
      </c>
      <c r="U3935" t="s">
        <v>16856</v>
      </c>
      <c r="V3935">
        <v>1</v>
      </c>
      <c r="W3935" s="4">
        <f t="shared" si="927"/>
        <v>7.6923076923076927E-2</v>
      </c>
      <c r="Y3935" t="s">
        <v>444</v>
      </c>
      <c r="Z3935">
        <v>0</v>
      </c>
      <c r="AA3935">
        <f t="shared" si="928"/>
        <v>1</v>
      </c>
      <c r="AB3935" s="4">
        <f t="shared" si="929"/>
        <v>0</v>
      </c>
    </row>
    <row r="3936" spans="1:28">
      <c r="A3936" t="s">
        <v>3914</v>
      </c>
      <c r="B3936">
        <v>2</v>
      </c>
      <c r="C3936" s="3">
        <f t="shared" si="915"/>
        <v>1.2195121951219513E-2</v>
      </c>
      <c r="D3936" s="3">
        <f t="shared" si="916"/>
        <v>14</v>
      </c>
      <c r="E3936" s="2">
        <f t="shared" si="917"/>
        <v>0</v>
      </c>
      <c r="F3936" s="3">
        <f t="shared" si="918"/>
        <v>0</v>
      </c>
      <c r="G3936" t="s">
        <v>4109</v>
      </c>
      <c r="H3936">
        <v>1</v>
      </c>
      <c r="I3936" s="3">
        <f t="shared" si="919"/>
        <v>2.3255813953488372E-2</v>
      </c>
      <c r="J3936" s="3" t="e">
        <f t="shared" si="920"/>
        <v>#N/A</v>
      </c>
      <c r="K3936" s="3" t="e">
        <f t="shared" si="921"/>
        <v>#N/A</v>
      </c>
      <c r="L3936" s="3" t="e">
        <f t="shared" si="922"/>
        <v>#N/A</v>
      </c>
      <c r="M3936" s="3" t="e">
        <f t="shared" si="923"/>
        <v>#N/A</v>
      </c>
      <c r="N3936" s="3" t="e">
        <f t="shared" si="924"/>
        <v>#N/A</v>
      </c>
      <c r="O3936" s="3">
        <f t="shared" si="925"/>
        <v>14</v>
      </c>
      <c r="P3936" s="1"/>
      <c r="Q3936" t="s">
        <v>10538</v>
      </c>
      <c r="R3936">
        <v>1</v>
      </c>
      <c r="S3936" s="4">
        <f t="shared" si="926"/>
        <v>7.1428571428571425E-2</v>
      </c>
      <c r="U3936" t="s">
        <v>16857</v>
      </c>
      <c r="V3936">
        <v>1</v>
      </c>
      <c r="W3936" s="4">
        <f t="shared" si="927"/>
        <v>7.6923076923076927E-2</v>
      </c>
      <c r="Y3936" t="s">
        <v>4077</v>
      </c>
      <c r="Z3936">
        <v>0</v>
      </c>
      <c r="AA3936">
        <f t="shared" si="928"/>
        <v>2</v>
      </c>
      <c r="AB3936" s="4">
        <f t="shared" si="929"/>
        <v>0</v>
      </c>
    </row>
    <row r="3937" spans="1:28">
      <c r="A3937" t="s">
        <v>3908</v>
      </c>
      <c r="B3937">
        <v>2</v>
      </c>
      <c r="C3937" s="3">
        <f t="shared" si="915"/>
        <v>1.2195121951219513E-2</v>
      </c>
      <c r="D3937" s="3">
        <f t="shared" si="916"/>
        <v>14</v>
      </c>
      <c r="E3937" s="2">
        <f t="shared" si="917"/>
        <v>0</v>
      </c>
      <c r="F3937" s="3">
        <f t="shared" si="918"/>
        <v>0</v>
      </c>
      <c r="G3937" t="s">
        <v>4110</v>
      </c>
      <c r="H3937">
        <v>1</v>
      </c>
      <c r="I3937" s="3">
        <f t="shared" si="919"/>
        <v>2.3255813953488372E-2</v>
      </c>
      <c r="J3937" s="3" t="e">
        <f t="shared" si="920"/>
        <v>#N/A</v>
      </c>
      <c r="K3937" s="3" t="e">
        <f t="shared" si="921"/>
        <v>#N/A</v>
      </c>
      <c r="L3937" s="3" t="e">
        <f t="shared" si="922"/>
        <v>#N/A</v>
      </c>
      <c r="M3937" s="3" t="e">
        <f t="shared" si="923"/>
        <v>#N/A</v>
      </c>
      <c r="N3937" s="3" t="e">
        <f t="shared" si="924"/>
        <v>#N/A</v>
      </c>
      <c r="O3937" s="3">
        <f t="shared" si="925"/>
        <v>14</v>
      </c>
      <c r="P3937" s="1"/>
      <c r="Q3937" t="s">
        <v>10539</v>
      </c>
      <c r="R3937">
        <v>1</v>
      </c>
      <c r="S3937" s="4">
        <f t="shared" si="926"/>
        <v>7.1428571428571425E-2</v>
      </c>
      <c r="U3937" t="s">
        <v>16858</v>
      </c>
      <c r="V3937">
        <v>1</v>
      </c>
      <c r="W3937" s="4">
        <f t="shared" si="927"/>
        <v>7.6923076923076927E-2</v>
      </c>
      <c r="Y3937" t="s">
        <v>4078</v>
      </c>
      <c r="Z3937">
        <v>0</v>
      </c>
      <c r="AA3937">
        <f t="shared" si="928"/>
        <v>2</v>
      </c>
      <c r="AB3937" s="4">
        <f t="shared" si="929"/>
        <v>0</v>
      </c>
    </row>
    <row r="3938" spans="1:28">
      <c r="A3938" t="s">
        <v>3916</v>
      </c>
      <c r="B3938">
        <v>2</v>
      </c>
      <c r="C3938" s="3">
        <f t="shared" si="915"/>
        <v>1.2195121951219513E-2</v>
      </c>
      <c r="D3938" s="3">
        <f t="shared" si="916"/>
        <v>14</v>
      </c>
      <c r="E3938" s="2">
        <f t="shared" si="917"/>
        <v>0</v>
      </c>
      <c r="F3938" s="3">
        <f t="shared" si="918"/>
        <v>0</v>
      </c>
      <c r="G3938" t="s">
        <v>4111</v>
      </c>
      <c r="H3938">
        <v>1</v>
      </c>
      <c r="I3938" s="3">
        <f t="shared" si="919"/>
        <v>2.3255813953488372E-2</v>
      </c>
      <c r="J3938" s="3" t="e">
        <f t="shared" si="920"/>
        <v>#N/A</v>
      </c>
      <c r="K3938" s="3" t="e">
        <f t="shared" si="921"/>
        <v>#N/A</v>
      </c>
      <c r="L3938" s="3" t="e">
        <f t="shared" si="922"/>
        <v>#N/A</v>
      </c>
      <c r="M3938" s="3" t="e">
        <f t="shared" si="923"/>
        <v>#N/A</v>
      </c>
      <c r="N3938" s="3" t="e">
        <f t="shared" si="924"/>
        <v>#N/A</v>
      </c>
      <c r="O3938" s="3">
        <f t="shared" si="925"/>
        <v>14</v>
      </c>
      <c r="P3938" s="1"/>
      <c r="Q3938" t="s">
        <v>10540</v>
      </c>
      <c r="R3938">
        <v>1</v>
      </c>
      <c r="S3938" s="4">
        <f t="shared" si="926"/>
        <v>7.1428571428571425E-2</v>
      </c>
      <c r="U3938" t="s">
        <v>12733</v>
      </c>
      <c r="V3938">
        <v>1</v>
      </c>
      <c r="W3938" s="4">
        <f t="shared" si="927"/>
        <v>7.6923076923076927E-2</v>
      </c>
      <c r="Y3938" t="s">
        <v>4079</v>
      </c>
      <c r="Z3938">
        <v>0</v>
      </c>
      <c r="AA3938">
        <f t="shared" si="928"/>
        <v>1</v>
      </c>
      <c r="AB3938" s="4">
        <f t="shared" si="929"/>
        <v>0</v>
      </c>
    </row>
    <row r="3939" spans="1:28">
      <c r="A3939" t="s">
        <v>3921</v>
      </c>
      <c r="B3939">
        <v>2</v>
      </c>
      <c r="C3939" s="3">
        <f t="shared" si="915"/>
        <v>1.2195121951219513E-2</v>
      </c>
      <c r="D3939" s="3">
        <f t="shared" si="916"/>
        <v>14</v>
      </c>
      <c r="E3939" s="2">
        <f t="shared" si="917"/>
        <v>0</v>
      </c>
      <c r="F3939" s="3">
        <f t="shared" si="918"/>
        <v>0</v>
      </c>
      <c r="G3939" t="s">
        <v>4112</v>
      </c>
      <c r="H3939">
        <v>1</v>
      </c>
      <c r="I3939" s="3">
        <f t="shared" si="919"/>
        <v>2.3255813953488372E-2</v>
      </c>
      <c r="J3939" s="3" t="e">
        <f t="shared" si="920"/>
        <v>#N/A</v>
      </c>
      <c r="K3939" s="3" t="e">
        <f t="shared" si="921"/>
        <v>#N/A</v>
      </c>
      <c r="L3939" s="3" t="e">
        <f t="shared" si="922"/>
        <v>#N/A</v>
      </c>
      <c r="M3939" s="3" t="e">
        <f t="shared" si="923"/>
        <v>#N/A</v>
      </c>
      <c r="N3939" s="3" t="e">
        <f t="shared" si="924"/>
        <v>#N/A</v>
      </c>
      <c r="O3939" s="3">
        <f t="shared" si="925"/>
        <v>14</v>
      </c>
      <c r="P3939" s="1"/>
      <c r="Q3939" t="s">
        <v>10541</v>
      </c>
      <c r="R3939">
        <v>1</v>
      </c>
      <c r="S3939" s="4">
        <f t="shared" si="926"/>
        <v>7.1428571428571425E-2</v>
      </c>
      <c r="U3939" t="s">
        <v>16859</v>
      </c>
      <c r="V3939">
        <v>1</v>
      </c>
      <c r="W3939" s="4">
        <f t="shared" si="927"/>
        <v>7.6923076923076927E-2</v>
      </c>
      <c r="Y3939" t="s">
        <v>435</v>
      </c>
      <c r="Z3939">
        <v>0</v>
      </c>
      <c r="AA3939">
        <f t="shared" si="928"/>
        <v>1</v>
      </c>
      <c r="AB3939" s="4">
        <f t="shared" si="929"/>
        <v>0</v>
      </c>
    </row>
    <row r="3940" spans="1:28">
      <c r="A3940" t="s">
        <v>3920</v>
      </c>
      <c r="B3940">
        <v>2</v>
      </c>
      <c r="C3940" s="3">
        <f t="shared" si="915"/>
        <v>1.2195121951219513E-2</v>
      </c>
      <c r="D3940" s="3">
        <f t="shared" si="916"/>
        <v>14</v>
      </c>
      <c r="E3940" s="2">
        <f t="shared" si="917"/>
        <v>0</v>
      </c>
      <c r="F3940" s="3">
        <f t="shared" si="918"/>
        <v>0</v>
      </c>
      <c r="G3940" t="s">
        <v>4114</v>
      </c>
      <c r="H3940">
        <v>1</v>
      </c>
      <c r="I3940" s="3">
        <f t="shared" si="919"/>
        <v>2.3255813953488372E-2</v>
      </c>
      <c r="J3940" s="3" t="e">
        <f t="shared" si="920"/>
        <v>#N/A</v>
      </c>
      <c r="K3940" s="3" t="e">
        <f t="shared" si="921"/>
        <v>#N/A</v>
      </c>
      <c r="L3940" s="3" t="e">
        <f t="shared" si="922"/>
        <v>#N/A</v>
      </c>
      <c r="M3940" s="3" t="e">
        <f t="shared" si="923"/>
        <v>#N/A</v>
      </c>
      <c r="N3940" s="3" t="e">
        <f t="shared" si="924"/>
        <v>#N/A</v>
      </c>
      <c r="O3940" s="3">
        <f t="shared" si="925"/>
        <v>14</v>
      </c>
      <c r="P3940" s="1"/>
      <c r="Q3940" t="s">
        <v>10542</v>
      </c>
      <c r="R3940">
        <v>1</v>
      </c>
      <c r="S3940" s="4">
        <f t="shared" si="926"/>
        <v>7.1428571428571425E-2</v>
      </c>
      <c r="U3940" t="s">
        <v>6503</v>
      </c>
      <c r="V3940">
        <v>1</v>
      </c>
      <c r="W3940" s="4">
        <f t="shared" si="927"/>
        <v>7.6923076923076927E-2</v>
      </c>
      <c r="Y3940" t="s">
        <v>73</v>
      </c>
      <c r="Z3940">
        <v>0</v>
      </c>
      <c r="AA3940">
        <f t="shared" si="928"/>
        <v>1</v>
      </c>
      <c r="AB3940" s="4">
        <f t="shared" si="929"/>
        <v>0</v>
      </c>
    </row>
    <row r="3941" spans="1:28">
      <c r="A3941" t="s">
        <v>3918</v>
      </c>
      <c r="B3941">
        <v>2</v>
      </c>
      <c r="C3941" s="3">
        <f t="shared" si="915"/>
        <v>1.2195121951219513E-2</v>
      </c>
      <c r="D3941" s="3">
        <f t="shared" si="916"/>
        <v>14</v>
      </c>
      <c r="E3941" s="2">
        <f t="shared" si="917"/>
        <v>0</v>
      </c>
      <c r="F3941" s="3">
        <f t="shared" si="918"/>
        <v>0</v>
      </c>
      <c r="G3941" t="s">
        <v>4118</v>
      </c>
      <c r="H3941">
        <v>1</v>
      </c>
      <c r="I3941" s="3">
        <f t="shared" si="919"/>
        <v>2.3255813953488372E-2</v>
      </c>
      <c r="J3941" s="3">
        <f t="shared" si="920"/>
        <v>0</v>
      </c>
      <c r="K3941" s="3" t="e">
        <f t="shared" si="921"/>
        <v>#N/A</v>
      </c>
      <c r="L3941" s="3" t="e">
        <f t="shared" si="922"/>
        <v>#DIV/0!</v>
      </c>
      <c r="M3941" s="3" t="e">
        <f t="shared" si="923"/>
        <v>#N/A</v>
      </c>
      <c r="N3941" s="3" t="e">
        <f t="shared" si="924"/>
        <v>#N/A</v>
      </c>
      <c r="O3941" s="3">
        <f t="shared" si="925"/>
        <v>14</v>
      </c>
      <c r="P3941" s="1"/>
      <c r="Q3941" t="s">
        <v>10543</v>
      </c>
      <c r="R3941">
        <v>1</v>
      </c>
      <c r="S3941" s="4">
        <f t="shared" si="926"/>
        <v>7.1428571428571425E-2</v>
      </c>
      <c r="U3941" t="s">
        <v>16860</v>
      </c>
      <c r="V3941">
        <v>1</v>
      </c>
      <c r="W3941" s="4">
        <f t="shared" si="927"/>
        <v>7.6923076923076927E-2</v>
      </c>
      <c r="Y3941" t="s">
        <v>462</v>
      </c>
      <c r="Z3941">
        <v>0</v>
      </c>
      <c r="AA3941">
        <f t="shared" si="928"/>
        <v>1</v>
      </c>
      <c r="AB3941" s="4">
        <f t="shared" si="929"/>
        <v>0</v>
      </c>
    </row>
    <row r="3942" spans="1:28">
      <c r="A3942" t="s">
        <v>3917</v>
      </c>
      <c r="B3942">
        <v>2</v>
      </c>
      <c r="C3942" s="3">
        <f t="shared" si="915"/>
        <v>1.2195121951219513E-2</v>
      </c>
      <c r="D3942" s="3">
        <f t="shared" si="916"/>
        <v>14</v>
      </c>
      <c r="E3942" s="2">
        <f t="shared" si="917"/>
        <v>0</v>
      </c>
      <c r="F3942" s="3">
        <f t="shared" si="918"/>
        <v>0</v>
      </c>
      <c r="G3942" t="s">
        <v>4119</v>
      </c>
      <c r="H3942">
        <v>1</v>
      </c>
      <c r="I3942" s="3">
        <f t="shared" si="919"/>
        <v>2.3255813953488372E-2</v>
      </c>
      <c r="J3942" s="3" t="e">
        <f t="shared" si="920"/>
        <v>#N/A</v>
      </c>
      <c r="K3942" s="3" t="e">
        <f t="shared" si="921"/>
        <v>#N/A</v>
      </c>
      <c r="L3942" s="3" t="e">
        <f t="shared" si="922"/>
        <v>#N/A</v>
      </c>
      <c r="M3942" s="3" t="e">
        <f t="shared" si="923"/>
        <v>#N/A</v>
      </c>
      <c r="N3942" s="3" t="e">
        <f t="shared" si="924"/>
        <v>#N/A</v>
      </c>
      <c r="O3942" s="3">
        <f t="shared" si="925"/>
        <v>14</v>
      </c>
      <c r="P3942" s="1"/>
      <c r="Q3942" t="s">
        <v>10544</v>
      </c>
      <c r="R3942">
        <v>1</v>
      </c>
      <c r="S3942" s="4">
        <f t="shared" si="926"/>
        <v>7.1428571428571425E-2</v>
      </c>
      <c r="U3942" t="s">
        <v>16861</v>
      </c>
      <c r="V3942">
        <v>1</v>
      </c>
      <c r="W3942" s="4">
        <f t="shared" si="927"/>
        <v>7.6923076923076927E-2</v>
      </c>
      <c r="Y3942" t="s">
        <v>4080</v>
      </c>
      <c r="Z3942">
        <v>0</v>
      </c>
      <c r="AA3942">
        <f t="shared" si="928"/>
        <v>1</v>
      </c>
      <c r="AB3942" s="4">
        <f t="shared" si="929"/>
        <v>0</v>
      </c>
    </row>
    <row r="3943" spans="1:28">
      <c r="A3943" t="s">
        <v>3922</v>
      </c>
      <c r="B3943">
        <v>2</v>
      </c>
      <c r="C3943" s="3">
        <f t="shared" si="915"/>
        <v>1.2195121951219513E-2</v>
      </c>
      <c r="D3943" s="3">
        <f t="shared" si="916"/>
        <v>14</v>
      </c>
      <c r="E3943" s="2">
        <f t="shared" si="917"/>
        <v>0</v>
      </c>
      <c r="F3943" s="3">
        <f t="shared" si="918"/>
        <v>0</v>
      </c>
      <c r="G3943" t="s">
        <v>4120</v>
      </c>
      <c r="H3943">
        <v>1</v>
      </c>
      <c r="I3943" s="3">
        <f t="shared" si="919"/>
        <v>2.3255813953488372E-2</v>
      </c>
      <c r="J3943" s="3">
        <f t="shared" si="920"/>
        <v>0.21428571428571427</v>
      </c>
      <c r="K3943" s="3">
        <f t="shared" si="921"/>
        <v>0.61538461538461542</v>
      </c>
      <c r="L3943" s="3">
        <f t="shared" si="922"/>
        <v>0.10852713178294573</v>
      </c>
      <c r="M3943" s="3">
        <f t="shared" si="923"/>
        <v>3.7790697674418602E-2</v>
      </c>
      <c r="N3943" s="3">
        <f t="shared" si="924"/>
        <v>7.3158914728682162E-2</v>
      </c>
      <c r="O3943" s="3">
        <f t="shared" si="925"/>
        <v>7.3158914728682162E-2</v>
      </c>
      <c r="P3943" s="1"/>
      <c r="Q3943" t="s">
        <v>872</v>
      </c>
      <c r="R3943">
        <v>1</v>
      </c>
      <c r="S3943" s="4">
        <f t="shared" si="926"/>
        <v>7.1428571428571425E-2</v>
      </c>
      <c r="U3943" t="s">
        <v>16862</v>
      </c>
      <c r="V3943">
        <v>1</v>
      </c>
      <c r="W3943" s="4">
        <f t="shared" si="927"/>
        <v>7.6923076923076927E-2</v>
      </c>
      <c r="Y3943" t="s">
        <v>4081</v>
      </c>
      <c r="Z3943">
        <v>0</v>
      </c>
      <c r="AA3943">
        <f t="shared" si="928"/>
        <v>1</v>
      </c>
      <c r="AB3943" s="4">
        <f t="shared" si="929"/>
        <v>0</v>
      </c>
    </row>
    <row r="3944" spans="1:28">
      <c r="A3944" t="s">
        <v>58</v>
      </c>
      <c r="B3944">
        <v>2</v>
      </c>
      <c r="C3944" s="3">
        <f t="shared" si="915"/>
        <v>1.2195121951219513E-2</v>
      </c>
      <c r="D3944" s="3">
        <f t="shared" si="916"/>
        <v>14</v>
      </c>
      <c r="E3944" s="2">
        <f t="shared" si="917"/>
        <v>0</v>
      </c>
      <c r="F3944" s="3">
        <f t="shared" si="918"/>
        <v>0</v>
      </c>
      <c r="G3944" t="s">
        <v>4126</v>
      </c>
      <c r="H3944">
        <v>1</v>
      </c>
      <c r="I3944" s="3">
        <f t="shared" si="919"/>
        <v>2.3255813953488372E-2</v>
      </c>
      <c r="J3944" s="3" t="e">
        <f t="shared" si="920"/>
        <v>#N/A</v>
      </c>
      <c r="K3944" s="3" t="e">
        <f t="shared" si="921"/>
        <v>#N/A</v>
      </c>
      <c r="L3944" s="3" t="e">
        <f t="shared" si="922"/>
        <v>#N/A</v>
      </c>
      <c r="M3944" s="3" t="e">
        <f t="shared" si="923"/>
        <v>#N/A</v>
      </c>
      <c r="N3944" s="3" t="e">
        <f t="shared" si="924"/>
        <v>#N/A</v>
      </c>
      <c r="O3944" s="3">
        <f t="shared" si="925"/>
        <v>14</v>
      </c>
      <c r="P3944" s="1"/>
      <c r="Q3944" t="s">
        <v>10546</v>
      </c>
      <c r="R3944">
        <v>1</v>
      </c>
      <c r="S3944" s="4">
        <f t="shared" si="926"/>
        <v>7.1428571428571425E-2</v>
      </c>
      <c r="U3944" t="s">
        <v>16863</v>
      </c>
      <c r="V3944">
        <v>1</v>
      </c>
      <c r="W3944" s="4">
        <f t="shared" si="927"/>
        <v>7.6923076923076927E-2</v>
      </c>
      <c r="Y3944" t="s">
        <v>4082</v>
      </c>
      <c r="Z3944">
        <v>0</v>
      </c>
      <c r="AA3944">
        <f t="shared" si="928"/>
        <v>1</v>
      </c>
      <c r="AB3944" s="4">
        <f t="shared" si="929"/>
        <v>0</v>
      </c>
    </row>
    <row r="3945" spans="1:28">
      <c r="A3945" t="s">
        <v>3919</v>
      </c>
      <c r="B3945">
        <v>2</v>
      </c>
      <c r="C3945" s="3">
        <f t="shared" si="915"/>
        <v>1.2195121951219513E-2</v>
      </c>
      <c r="D3945" s="3">
        <f t="shared" si="916"/>
        <v>14</v>
      </c>
      <c r="E3945" s="2">
        <f t="shared" si="917"/>
        <v>0</v>
      </c>
      <c r="F3945" s="3">
        <f t="shared" si="918"/>
        <v>0</v>
      </c>
      <c r="G3945" t="s">
        <v>4128</v>
      </c>
      <c r="H3945">
        <v>1</v>
      </c>
      <c r="I3945" s="3">
        <f t="shared" si="919"/>
        <v>2.3255813953488372E-2</v>
      </c>
      <c r="J3945" s="3">
        <f t="shared" si="920"/>
        <v>0.2857142857142857</v>
      </c>
      <c r="K3945" s="3" t="e">
        <f t="shared" si="921"/>
        <v>#N/A</v>
      </c>
      <c r="L3945" s="3">
        <f t="shared" si="922"/>
        <v>8.1395348837209308E-2</v>
      </c>
      <c r="M3945" s="3" t="e">
        <f t="shared" si="923"/>
        <v>#N/A</v>
      </c>
      <c r="N3945" s="3">
        <f t="shared" si="924"/>
        <v>6.5406976744186043</v>
      </c>
      <c r="O3945" s="3">
        <f t="shared" si="925"/>
        <v>6.5406976744186043</v>
      </c>
      <c r="P3945" s="1"/>
      <c r="Q3945" t="s">
        <v>10547</v>
      </c>
      <c r="R3945">
        <v>1</v>
      </c>
      <c r="S3945" s="4">
        <f t="shared" si="926"/>
        <v>7.1428571428571425E-2</v>
      </c>
      <c r="U3945" t="s">
        <v>16864</v>
      </c>
      <c r="V3945">
        <v>1</v>
      </c>
      <c r="W3945" s="4">
        <f t="shared" si="927"/>
        <v>7.6923076923076927E-2</v>
      </c>
      <c r="Y3945" t="s">
        <v>4083</v>
      </c>
      <c r="Z3945">
        <v>0</v>
      </c>
      <c r="AA3945">
        <f t="shared" si="928"/>
        <v>1</v>
      </c>
      <c r="AB3945" s="4">
        <f t="shared" si="929"/>
        <v>0</v>
      </c>
    </row>
    <row r="3946" spans="1:28">
      <c r="A3946" t="s">
        <v>3925</v>
      </c>
      <c r="B3946">
        <v>2</v>
      </c>
      <c r="C3946" s="3">
        <f t="shared" si="915"/>
        <v>1.2195121951219513E-2</v>
      </c>
      <c r="D3946" s="3">
        <f t="shared" si="916"/>
        <v>14</v>
      </c>
      <c r="E3946" s="2">
        <f t="shared" si="917"/>
        <v>0</v>
      </c>
      <c r="F3946" s="3">
        <f t="shared" si="918"/>
        <v>0</v>
      </c>
      <c r="G3946" t="s">
        <v>4130</v>
      </c>
      <c r="H3946">
        <v>1</v>
      </c>
      <c r="I3946" s="3">
        <f t="shared" si="919"/>
        <v>2.3255813953488372E-2</v>
      </c>
      <c r="J3946" s="3" t="e">
        <f t="shared" si="920"/>
        <v>#N/A</v>
      </c>
      <c r="K3946" s="3" t="e">
        <f t="shared" si="921"/>
        <v>#N/A</v>
      </c>
      <c r="L3946" s="3" t="e">
        <f t="shared" si="922"/>
        <v>#N/A</v>
      </c>
      <c r="M3946" s="3" t="e">
        <f t="shared" si="923"/>
        <v>#N/A</v>
      </c>
      <c r="N3946" s="3" t="e">
        <f t="shared" si="924"/>
        <v>#N/A</v>
      </c>
      <c r="O3946" s="3">
        <f t="shared" si="925"/>
        <v>14</v>
      </c>
      <c r="P3946" s="1"/>
      <c r="Q3946" t="s">
        <v>10548</v>
      </c>
      <c r="R3946">
        <v>1</v>
      </c>
      <c r="S3946" s="4">
        <f t="shared" si="926"/>
        <v>7.1428571428571425E-2</v>
      </c>
      <c r="U3946" t="s">
        <v>16865</v>
      </c>
      <c r="V3946">
        <v>1</v>
      </c>
      <c r="W3946" s="4">
        <f t="shared" si="927"/>
        <v>7.6923076923076927E-2</v>
      </c>
      <c r="Y3946" t="s">
        <v>4084</v>
      </c>
      <c r="Z3946">
        <v>0</v>
      </c>
      <c r="AA3946">
        <f t="shared" si="928"/>
        <v>1</v>
      </c>
      <c r="AB3946" s="4">
        <f t="shared" si="929"/>
        <v>0</v>
      </c>
    </row>
    <row r="3947" spans="1:28">
      <c r="A3947" t="s">
        <v>3923</v>
      </c>
      <c r="B3947">
        <v>2</v>
      </c>
      <c r="C3947" s="3">
        <f t="shared" si="915"/>
        <v>1.2195121951219513E-2</v>
      </c>
      <c r="D3947" s="3">
        <f t="shared" si="916"/>
        <v>14</v>
      </c>
      <c r="E3947" s="2">
        <f t="shared" si="917"/>
        <v>0</v>
      </c>
      <c r="F3947" s="3">
        <f t="shared" si="918"/>
        <v>0</v>
      </c>
      <c r="G3947" t="s">
        <v>4131</v>
      </c>
      <c r="H3947">
        <v>1</v>
      </c>
      <c r="I3947" s="3">
        <f t="shared" si="919"/>
        <v>2.3255813953488372E-2</v>
      </c>
      <c r="J3947" s="3" t="e">
        <f t="shared" si="920"/>
        <v>#N/A</v>
      </c>
      <c r="K3947" s="3" t="e">
        <f t="shared" si="921"/>
        <v>#N/A</v>
      </c>
      <c r="L3947" s="3" t="e">
        <f t="shared" si="922"/>
        <v>#N/A</v>
      </c>
      <c r="M3947" s="3" t="e">
        <f t="shared" si="923"/>
        <v>#N/A</v>
      </c>
      <c r="N3947" s="3" t="e">
        <f t="shared" si="924"/>
        <v>#N/A</v>
      </c>
      <c r="O3947" s="3">
        <f t="shared" si="925"/>
        <v>14</v>
      </c>
      <c r="P3947" s="1"/>
      <c r="Q3947" t="s">
        <v>10549</v>
      </c>
      <c r="R3947">
        <v>1</v>
      </c>
      <c r="S3947" s="4">
        <f t="shared" si="926"/>
        <v>7.1428571428571425E-2</v>
      </c>
      <c r="U3947" t="s">
        <v>16866</v>
      </c>
      <c r="V3947">
        <v>1</v>
      </c>
      <c r="W3947" s="4">
        <f t="shared" si="927"/>
        <v>7.6923076923076927E-2</v>
      </c>
      <c r="Y3947" t="s">
        <v>4085</v>
      </c>
      <c r="Z3947">
        <v>0</v>
      </c>
      <c r="AA3947">
        <f t="shared" si="928"/>
        <v>2</v>
      </c>
      <c r="AB3947" s="4">
        <f t="shared" si="929"/>
        <v>0</v>
      </c>
    </row>
    <row r="3948" spans="1:28">
      <c r="A3948" t="s">
        <v>3928</v>
      </c>
      <c r="B3948">
        <v>2</v>
      </c>
      <c r="C3948" s="3">
        <f t="shared" si="915"/>
        <v>1.2195121951219513E-2</v>
      </c>
      <c r="D3948" s="3">
        <f t="shared" si="916"/>
        <v>14</v>
      </c>
      <c r="E3948" s="2">
        <f t="shared" si="917"/>
        <v>0</v>
      </c>
      <c r="F3948" s="3">
        <f t="shared" si="918"/>
        <v>0</v>
      </c>
      <c r="G3948" t="s">
        <v>4133</v>
      </c>
      <c r="H3948">
        <v>1</v>
      </c>
      <c r="I3948" s="3">
        <f t="shared" si="919"/>
        <v>2.3255813953488372E-2</v>
      </c>
      <c r="J3948" s="3" t="e">
        <f t="shared" si="920"/>
        <v>#N/A</v>
      </c>
      <c r="K3948" s="3" t="e">
        <f t="shared" si="921"/>
        <v>#N/A</v>
      </c>
      <c r="L3948" s="3" t="e">
        <f t="shared" si="922"/>
        <v>#N/A</v>
      </c>
      <c r="M3948" s="3" t="e">
        <f t="shared" si="923"/>
        <v>#N/A</v>
      </c>
      <c r="N3948" s="3" t="e">
        <f t="shared" si="924"/>
        <v>#N/A</v>
      </c>
      <c r="O3948" s="3">
        <f t="shared" si="925"/>
        <v>14</v>
      </c>
      <c r="P3948" s="1"/>
      <c r="Q3948" t="s">
        <v>10550</v>
      </c>
      <c r="R3948">
        <v>1</v>
      </c>
      <c r="S3948" s="4">
        <f t="shared" si="926"/>
        <v>7.1428571428571425E-2</v>
      </c>
      <c r="U3948" t="s">
        <v>16867</v>
      </c>
      <c r="V3948">
        <v>1</v>
      </c>
      <c r="W3948" s="4">
        <f t="shared" si="927"/>
        <v>7.6923076923076927E-2</v>
      </c>
      <c r="Y3948" t="s">
        <v>4086</v>
      </c>
      <c r="Z3948">
        <v>0</v>
      </c>
      <c r="AA3948">
        <f t="shared" si="928"/>
        <v>0</v>
      </c>
      <c r="AB3948" s="4" t="e">
        <f t="shared" si="929"/>
        <v>#DIV/0!</v>
      </c>
    </row>
    <row r="3949" spans="1:28">
      <c r="A3949" t="s">
        <v>3927</v>
      </c>
      <c r="B3949">
        <v>2</v>
      </c>
      <c r="C3949" s="3">
        <f t="shared" si="915"/>
        <v>1.2195121951219513E-2</v>
      </c>
      <c r="D3949" s="3">
        <f t="shared" si="916"/>
        <v>14</v>
      </c>
      <c r="E3949" s="2">
        <f t="shared" si="917"/>
        <v>0</v>
      </c>
      <c r="F3949" s="3">
        <f t="shared" si="918"/>
        <v>0</v>
      </c>
      <c r="G3949" t="s">
        <v>4134</v>
      </c>
      <c r="H3949">
        <v>1</v>
      </c>
      <c r="I3949" s="3">
        <f t="shared" si="919"/>
        <v>2.3255813953488372E-2</v>
      </c>
      <c r="J3949" s="3" t="e">
        <f t="shared" si="920"/>
        <v>#N/A</v>
      </c>
      <c r="K3949" s="3" t="e">
        <f t="shared" si="921"/>
        <v>#N/A</v>
      </c>
      <c r="L3949" s="3" t="e">
        <f t="shared" si="922"/>
        <v>#N/A</v>
      </c>
      <c r="M3949" s="3" t="e">
        <f t="shared" si="923"/>
        <v>#N/A</v>
      </c>
      <c r="N3949" s="3" t="e">
        <f t="shared" si="924"/>
        <v>#N/A</v>
      </c>
      <c r="O3949" s="3">
        <f t="shared" si="925"/>
        <v>14</v>
      </c>
      <c r="P3949" s="1"/>
      <c r="Q3949" t="s">
        <v>10551</v>
      </c>
      <c r="R3949">
        <v>1</v>
      </c>
      <c r="S3949" s="4">
        <f t="shared" si="926"/>
        <v>7.1428571428571425E-2</v>
      </c>
      <c r="U3949" t="s">
        <v>16868</v>
      </c>
      <c r="V3949">
        <v>1</v>
      </c>
      <c r="W3949" s="4">
        <f t="shared" si="927"/>
        <v>7.6923076923076927E-2</v>
      </c>
      <c r="Y3949" t="s">
        <v>4087</v>
      </c>
      <c r="Z3949">
        <v>0</v>
      </c>
      <c r="AA3949">
        <f t="shared" si="928"/>
        <v>5</v>
      </c>
      <c r="AB3949" s="4">
        <f t="shared" si="929"/>
        <v>0</v>
      </c>
    </row>
    <row r="3950" spans="1:28">
      <c r="A3950" t="s">
        <v>3926</v>
      </c>
      <c r="B3950">
        <v>2</v>
      </c>
      <c r="C3950" s="3">
        <f t="shared" si="915"/>
        <v>1.2195121951219513E-2</v>
      </c>
      <c r="D3950" s="3">
        <f t="shared" si="916"/>
        <v>14</v>
      </c>
      <c r="E3950" s="2">
        <f t="shared" si="917"/>
        <v>0</v>
      </c>
      <c r="F3950" s="3">
        <f t="shared" si="918"/>
        <v>0</v>
      </c>
      <c r="G3950" t="s">
        <v>4135</v>
      </c>
      <c r="H3950">
        <v>1</v>
      </c>
      <c r="I3950" s="3">
        <f t="shared" si="919"/>
        <v>2.3255813953488372E-2</v>
      </c>
      <c r="J3950" s="3" t="e">
        <f t="shared" si="920"/>
        <v>#N/A</v>
      </c>
      <c r="K3950" s="3" t="e">
        <f t="shared" si="921"/>
        <v>#N/A</v>
      </c>
      <c r="L3950" s="3" t="e">
        <f t="shared" si="922"/>
        <v>#N/A</v>
      </c>
      <c r="M3950" s="3" t="e">
        <f t="shared" si="923"/>
        <v>#N/A</v>
      </c>
      <c r="N3950" s="3" t="e">
        <f t="shared" si="924"/>
        <v>#N/A</v>
      </c>
      <c r="O3950" s="3">
        <f t="shared" si="925"/>
        <v>14</v>
      </c>
      <c r="P3950" s="1"/>
      <c r="Q3950" t="s">
        <v>10552</v>
      </c>
      <c r="R3950">
        <v>1</v>
      </c>
      <c r="S3950" s="4">
        <f t="shared" si="926"/>
        <v>7.1428571428571425E-2</v>
      </c>
      <c r="U3950" t="s">
        <v>16869</v>
      </c>
      <c r="V3950">
        <v>1</v>
      </c>
      <c r="W3950" s="4">
        <f t="shared" si="927"/>
        <v>7.6923076923076927E-2</v>
      </c>
      <c r="Y3950" t="s">
        <v>4088</v>
      </c>
      <c r="Z3950">
        <v>0</v>
      </c>
      <c r="AA3950">
        <f t="shared" si="928"/>
        <v>4</v>
      </c>
      <c r="AB3950" s="4">
        <f t="shared" si="929"/>
        <v>0</v>
      </c>
    </row>
    <row r="3951" spans="1:28">
      <c r="A3951" t="s">
        <v>3933</v>
      </c>
      <c r="B3951">
        <v>2</v>
      </c>
      <c r="C3951" s="3">
        <f t="shared" si="915"/>
        <v>1.2195121951219513E-2</v>
      </c>
      <c r="D3951" s="3">
        <f t="shared" si="916"/>
        <v>14</v>
      </c>
      <c r="E3951" s="2">
        <f t="shared" si="917"/>
        <v>0</v>
      </c>
      <c r="F3951" s="3">
        <f t="shared" si="918"/>
        <v>0</v>
      </c>
      <c r="G3951" t="s">
        <v>4136</v>
      </c>
      <c r="H3951">
        <v>1</v>
      </c>
      <c r="I3951" s="3">
        <f t="shared" si="919"/>
        <v>2.3255813953488372E-2</v>
      </c>
      <c r="J3951" s="3" t="e">
        <f t="shared" si="920"/>
        <v>#N/A</v>
      </c>
      <c r="K3951" s="3" t="e">
        <f t="shared" si="921"/>
        <v>#N/A</v>
      </c>
      <c r="L3951" s="3" t="e">
        <f t="shared" si="922"/>
        <v>#N/A</v>
      </c>
      <c r="M3951" s="3" t="e">
        <f t="shared" si="923"/>
        <v>#N/A</v>
      </c>
      <c r="N3951" s="3" t="e">
        <f t="shared" si="924"/>
        <v>#N/A</v>
      </c>
      <c r="O3951" s="3">
        <f t="shared" si="925"/>
        <v>14</v>
      </c>
      <c r="P3951" s="1"/>
      <c r="Q3951" t="s">
        <v>10553</v>
      </c>
      <c r="R3951">
        <v>1</v>
      </c>
      <c r="S3951" s="4">
        <f t="shared" si="926"/>
        <v>7.1428571428571425E-2</v>
      </c>
      <c r="U3951" t="s">
        <v>16870</v>
      </c>
      <c r="V3951">
        <v>1</v>
      </c>
      <c r="W3951" s="4">
        <f t="shared" si="927"/>
        <v>7.6923076923076927E-2</v>
      </c>
      <c r="Y3951" t="s">
        <v>4089</v>
      </c>
      <c r="Z3951">
        <v>0</v>
      </c>
      <c r="AA3951">
        <f t="shared" si="928"/>
        <v>2</v>
      </c>
      <c r="AB3951" s="4">
        <f t="shared" si="929"/>
        <v>0</v>
      </c>
    </row>
    <row r="3952" spans="1:28">
      <c r="A3952" t="s">
        <v>3932</v>
      </c>
      <c r="B3952">
        <v>2</v>
      </c>
      <c r="C3952" s="3">
        <f t="shared" si="915"/>
        <v>1.2195121951219513E-2</v>
      </c>
      <c r="D3952" s="3">
        <f t="shared" si="916"/>
        <v>14</v>
      </c>
      <c r="E3952" s="2">
        <f t="shared" si="917"/>
        <v>0</v>
      </c>
      <c r="F3952" s="3">
        <f t="shared" si="918"/>
        <v>0</v>
      </c>
      <c r="G3952" t="s">
        <v>4138</v>
      </c>
      <c r="H3952">
        <v>1</v>
      </c>
      <c r="I3952" s="3">
        <f t="shared" si="919"/>
        <v>2.3255813953488372E-2</v>
      </c>
      <c r="J3952" s="3" t="e">
        <f t="shared" si="920"/>
        <v>#N/A</v>
      </c>
      <c r="K3952" s="3" t="e">
        <f t="shared" si="921"/>
        <v>#N/A</v>
      </c>
      <c r="L3952" s="3" t="e">
        <f t="shared" si="922"/>
        <v>#N/A</v>
      </c>
      <c r="M3952" s="3" t="e">
        <f t="shared" si="923"/>
        <v>#N/A</v>
      </c>
      <c r="N3952" s="3" t="e">
        <f t="shared" si="924"/>
        <v>#N/A</v>
      </c>
      <c r="O3952" s="3">
        <f t="shared" si="925"/>
        <v>14</v>
      </c>
      <c r="P3952" s="1"/>
      <c r="Q3952" t="s">
        <v>10554</v>
      </c>
      <c r="R3952">
        <v>1</v>
      </c>
      <c r="S3952" s="4">
        <f t="shared" si="926"/>
        <v>7.1428571428571425E-2</v>
      </c>
      <c r="U3952" t="s">
        <v>16871</v>
      </c>
      <c r="V3952">
        <v>1</v>
      </c>
      <c r="W3952" s="4">
        <f t="shared" si="927"/>
        <v>7.6923076923076927E-2</v>
      </c>
      <c r="Y3952" t="s">
        <v>4090</v>
      </c>
      <c r="Z3952">
        <v>0</v>
      </c>
      <c r="AA3952">
        <f t="shared" si="928"/>
        <v>1</v>
      </c>
      <c r="AB3952" s="4">
        <f t="shared" si="929"/>
        <v>0</v>
      </c>
    </row>
    <row r="3953" spans="1:28">
      <c r="A3953" t="s">
        <v>3929</v>
      </c>
      <c r="B3953">
        <v>2</v>
      </c>
      <c r="C3953" s="3">
        <f t="shared" si="915"/>
        <v>1.2195121951219513E-2</v>
      </c>
      <c r="D3953" s="3">
        <f t="shared" si="916"/>
        <v>14</v>
      </c>
      <c r="E3953" s="2">
        <f t="shared" si="917"/>
        <v>0</v>
      </c>
      <c r="F3953" s="3">
        <f t="shared" si="918"/>
        <v>0</v>
      </c>
      <c r="G3953" t="s">
        <v>4139</v>
      </c>
      <c r="H3953">
        <v>1</v>
      </c>
      <c r="I3953" s="3">
        <f t="shared" si="919"/>
        <v>2.3255813953488372E-2</v>
      </c>
      <c r="J3953" s="3" t="e">
        <f t="shared" si="920"/>
        <v>#N/A</v>
      </c>
      <c r="K3953" s="3" t="e">
        <f t="shared" si="921"/>
        <v>#N/A</v>
      </c>
      <c r="L3953" s="3" t="e">
        <f t="shared" si="922"/>
        <v>#N/A</v>
      </c>
      <c r="M3953" s="3" t="e">
        <f t="shared" si="923"/>
        <v>#N/A</v>
      </c>
      <c r="N3953" s="3" t="e">
        <f t="shared" si="924"/>
        <v>#N/A</v>
      </c>
      <c r="O3953" s="3">
        <f t="shared" si="925"/>
        <v>14</v>
      </c>
      <c r="P3953" s="1"/>
      <c r="Q3953" t="s">
        <v>10555</v>
      </c>
      <c r="R3953">
        <v>1</v>
      </c>
      <c r="S3953" s="4">
        <f t="shared" si="926"/>
        <v>7.1428571428571425E-2</v>
      </c>
      <c r="U3953" t="s">
        <v>16872</v>
      </c>
      <c r="V3953">
        <v>1</v>
      </c>
      <c r="W3953" s="4">
        <f t="shared" si="927"/>
        <v>7.6923076923076927E-2</v>
      </c>
      <c r="Y3953" t="s">
        <v>4091</v>
      </c>
      <c r="Z3953">
        <v>0</v>
      </c>
      <c r="AA3953">
        <f t="shared" si="928"/>
        <v>1</v>
      </c>
      <c r="AB3953" s="4">
        <f t="shared" si="929"/>
        <v>0</v>
      </c>
    </row>
    <row r="3954" spans="1:28">
      <c r="A3954" t="s">
        <v>3936</v>
      </c>
      <c r="B3954">
        <v>2</v>
      </c>
      <c r="C3954" s="3">
        <f t="shared" si="915"/>
        <v>1.2195121951219513E-2</v>
      </c>
      <c r="D3954" s="3">
        <f t="shared" si="916"/>
        <v>14</v>
      </c>
      <c r="E3954" s="2">
        <f t="shared" si="917"/>
        <v>0</v>
      </c>
      <c r="F3954" s="3">
        <f t="shared" si="918"/>
        <v>0</v>
      </c>
      <c r="G3954" t="s">
        <v>4141</v>
      </c>
      <c r="H3954">
        <v>1</v>
      </c>
      <c r="I3954" s="3">
        <f t="shared" si="919"/>
        <v>2.3255813953488372E-2</v>
      </c>
      <c r="J3954" s="3" t="e">
        <f t="shared" si="920"/>
        <v>#N/A</v>
      </c>
      <c r="K3954" s="3" t="e">
        <f t="shared" si="921"/>
        <v>#N/A</v>
      </c>
      <c r="L3954" s="3" t="e">
        <f t="shared" si="922"/>
        <v>#N/A</v>
      </c>
      <c r="M3954" s="3" t="e">
        <f t="shared" si="923"/>
        <v>#N/A</v>
      </c>
      <c r="N3954" s="3" t="e">
        <f t="shared" si="924"/>
        <v>#N/A</v>
      </c>
      <c r="O3954" s="3">
        <f t="shared" si="925"/>
        <v>14</v>
      </c>
      <c r="P3954" s="1"/>
      <c r="Q3954" t="s">
        <v>10556</v>
      </c>
      <c r="R3954">
        <v>1</v>
      </c>
      <c r="S3954" s="4">
        <f t="shared" si="926"/>
        <v>7.1428571428571425E-2</v>
      </c>
      <c r="U3954" t="s">
        <v>16873</v>
      </c>
      <c r="V3954">
        <v>1</v>
      </c>
      <c r="W3954" s="4">
        <f t="shared" si="927"/>
        <v>7.6923076923076927E-2</v>
      </c>
      <c r="Y3954" t="s">
        <v>4092</v>
      </c>
      <c r="Z3954">
        <v>0</v>
      </c>
      <c r="AA3954">
        <f t="shared" si="928"/>
        <v>3</v>
      </c>
      <c r="AB3954" s="4">
        <f t="shared" si="929"/>
        <v>0</v>
      </c>
    </row>
    <row r="3955" spans="1:28">
      <c r="A3955" t="s">
        <v>3935</v>
      </c>
      <c r="B3955">
        <v>2</v>
      </c>
      <c r="C3955" s="3">
        <f t="shared" si="915"/>
        <v>1.2195121951219513E-2</v>
      </c>
      <c r="D3955" s="3">
        <f t="shared" si="916"/>
        <v>14</v>
      </c>
      <c r="E3955" s="2">
        <f t="shared" si="917"/>
        <v>0</v>
      </c>
      <c r="F3955" s="3">
        <f t="shared" si="918"/>
        <v>0</v>
      </c>
      <c r="G3955" t="s">
        <v>4142</v>
      </c>
      <c r="H3955">
        <v>1</v>
      </c>
      <c r="I3955" s="3">
        <f t="shared" si="919"/>
        <v>2.3255813953488372E-2</v>
      </c>
      <c r="J3955" s="3" t="e">
        <f t="shared" si="920"/>
        <v>#N/A</v>
      </c>
      <c r="K3955" s="3" t="e">
        <f t="shared" si="921"/>
        <v>#N/A</v>
      </c>
      <c r="L3955" s="3" t="e">
        <f t="shared" si="922"/>
        <v>#N/A</v>
      </c>
      <c r="M3955" s="3" t="e">
        <f t="shared" si="923"/>
        <v>#N/A</v>
      </c>
      <c r="N3955" s="3" t="e">
        <f t="shared" si="924"/>
        <v>#N/A</v>
      </c>
      <c r="O3955" s="3">
        <f t="shared" si="925"/>
        <v>14</v>
      </c>
      <c r="P3955" s="1"/>
      <c r="Q3955" t="s">
        <v>10557</v>
      </c>
      <c r="R3955">
        <v>1</v>
      </c>
      <c r="S3955" s="4">
        <f t="shared" si="926"/>
        <v>7.1428571428571425E-2</v>
      </c>
      <c r="U3955" t="s">
        <v>16874</v>
      </c>
      <c r="V3955">
        <v>1</v>
      </c>
      <c r="W3955" s="4">
        <f t="shared" si="927"/>
        <v>7.6923076923076927E-2</v>
      </c>
      <c r="Y3955" t="s">
        <v>4093</v>
      </c>
      <c r="Z3955">
        <v>0</v>
      </c>
      <c r="AA3955">
        <f t="shared" si="928"/>
        <v>1</v>
      </c>
      <c r="AB3955" s="4">
        <f t="shared" si="929"/>
        <v>0</v>
      </c>
    </row>
    <row r="3956" spans="1:28">
      <c r="A3956" t="s">
        <v>3931</v>
      </c>
      <c r="B3956">
        <v>2</v>
      </c>
      <c r="C3956" s="3">
        <f t="shared" si="915"/>
        <v>1.2195121951219513E-2</v>
      </c>
      <c r="D3956" s="3">
        <f t="shared" si="916"/>
        <v>14</v>
      </c>
      <c r="E3956" s="2">
        <f t="shared" si="917"/>
        <v>0</v>
      </c>
      <c r="F3956" s="3">
        <f t="shared" si="918"/>
        <v>0</v>
      </c>
      <c r="G3956" t="s">
        <v>4143</v>
      </c>
      <c r="H3956">
        <v>1</v>
      </c>
      <c r="I3956" s="3">
        <f t="shared" si="919"/>
        <v>2.3255813953488372E-2</v>
      </c>
      <c r="J3956" s="3" t="e">
        <f t="shared" si="920"/>
        <v>#N/A</v>
      </c>
      <c r="K3956" s="3" t="e">
        <f t="shared" si="921"/>
        <v>#N/A</v>
      </c>
      <c r="L3956" s="3" t="e">
        <f t="shared" si="922"/>
        <v>#N/A</v>
      </c>
      <c r="M3956" s="3" t="e">
        <f t="shared" si="923"/>
        <v>#N/A</v>
      </c>
      <c r="N3956" s="3" t="e">
        <f t="shared" si="924"/>
        <v>#N/A</v>
      </c>
      <c r="O3956" s="3">
        <f t="shared" si="925"/>
        <v>14</v>
      </c>
      <c r="P3956" s="1"/>
      <c r="Q3956" t="s">
        <v>10558</v>
      </c>
      <c r="R3956">
        <v>1</v>
      </c>
      <c r="S3956" s="4">
        <f t="shared" si="926"/>
        <v>7.1428571428571425E-2</v>
      </c>
      <c r="U3956" t="s">
        <v>16875</v>
      </c>
      <c r="V3956">
        <v>1</v>
      </c>
      <c r="W3956" s="4">
        <f t="shared" si="927"/>
        <v>7.6923076923076927E-2</v>
      </c>
      <c r="Y3956" t="s">
        <v>4094</v>
      </c>
      <c r="Z3956">
        <v>0</v>
      </c>
      <c r="AA3956">
        <f t="shared" si="928"/>
        <v>1</v>
      </c>
      <c r="AB3956" s="4">
        <f t="shared" si="929"/>
        <v>0</v>
      </c>
    </row>
    <row r="3957" spans="1:28">
      <c r="A3957" t="s">
        <v>3940</v>
      </c>
      <c r="B3957">
        <v>2</v>
      </c>
      <c r="C3957" s="3">
        <f t="shared" si="915"/>
        <v>1.2195121951219513E-2</v>
      </c>
      <c r="D3957" s="3">
        <f t="shared" si="916"/>
        <v>7.1511627906976747</v>
      </c>
      <c r="E3957" s="2">
        <f t="shared" si="917"/>
        <v>0</v>
      </c>
      <c r="F3957" s="3">
        <f t="shared" si="918"/>
        <v>0</v>
      </c>
      <c r="G3957" t="s">
        <v>4145</v>
      </c>
      <c r="H3957">
        <v>1</v>
      </c>
      <c r="I3957" s="3">
        <f t="shared" si="919"/>
        <v>2.3255813953488372E-2</v>
      </c>
      <c r="J3957" s="3" t="e">
        <f t="shared" si="920"/>
        <v>#N/A</v>
      </c>
      <c r="K3957" s="3" t="e">
        <f t="shared" si="921"/>
        <v>#N/A</v>
      </c>
      <c r="L3957" s="3" t="e">
        <f t="shared" si="922"/>
        <v>#N/A</v>
      </c>
      <c r="M3957" s="3" t="e">
        <f t="shared" si="923"/>
        <v>#N/A</v>
      </c>
      <c r="N3957" s="3" t="e">
        <f t="shared" si="924"/>
        <v>#N/A</v>
      </c>
      <c r="O3957" s="3">
        <f t="shared" si="925"/>
        <v>14</v>
      </c>
      <c r="P3957" s="1"/>
      <c r="Q3957" t="s">
        <v>10559</v>
      </c>
      <c r="R3957">
        <v>1</v>
      </c>
      <c r="S3957" s="4">
        <f t="shared" si="926"/>
        <v>7.1428571428571425E-2</v>
      </c>
      <c r="U3957" t="s">
        <v>16876</v>
      </c>
      <c r="V3957">
        <v>1</v>
      </c>
      <c r="W3957" s="4">
        <f t="shared" si="927"/>
        <v>7.6923076923076927E-2</v>
      </c>
      <c r="Y3957" t="s">
        <v>4095</v>
      </c>
      <c r="Z3957">
        <v>0</v>
      </c>
      <c r="AA3957">
        <f t="shared" si="928"/>
        <v>1</v>
      </c>
      <c r="AB3957" s="4">
        <f t="shared" si="929"/>
        <v>0</v>
      </c>
    </row>
    <row r="3958" spans="1:28">
      <c r="A3958" t="s">
        <v>3939</v>
      </c>
      <c r="B3958">
        <v>2</v>
      </c>
      <c r="C3958" s="3">
        <f t="shared" si="915"/>
        <v>1.2195121951219513E-2</v>
      </c>
      <c r="D3958" s="3">
        <f t="shared" si="916"/>
        <v>14</v>
      </c>
      <c r="E3958" s="2">
        <f t="shared" si="917"/>
        <v>0</v>
      </c>
      <c r="F3958" s="3">
        <f t="shared" si="918"/>
        <v>0</v>
      </c>
      <c r="G3958" t="s">
        <v>4146</v>
      </c>
      <c r="H3958">
        <v>1</v>
      </c>
      <c r="I3958" s="3">
        <f t="shared" si="919"/>
        <v>2.3255813953488372E-2</v>
      </c>
      <c r="J3958" s="3" t="e">
        <f t="shared" si="920"/>
        <v>#N/A</v>
      </c>
      <c r="K3958" s="3" t="e">
        <f t="shared" si="921"/>
        <v>#N/A</v>
      </c>
      <c r="L3958" s="3" t="e">
        <f t="shared" si="922"/>
        <v>#N/A</v>
      </c>
      <c r="M3958" s="3" t="e">
        <f t="shared" si="923"/>
        <v>#N/A</v>
      </c>
      <c r="N3958" s="3" t="e">
        <f t="shared" si="924"/>
        <v>#N/A</v>
      </c>
      <c r="O3958" s="3">
        <f t="shared" si="925"/>
        <v>14</v>
      </c>
      <c r="P3958" s="1"/>
      <c r="Q3958" t="s">
        <v>10560</v>
      </c>
      <c r="R3958">
        <v>1</v>
      </c>
      <c r="S3958" s="4">
        <f t="shared" si="926"/>
        <v>7.1428571428571425E-2</v>
      </c>
      <c r="U3958" t="s">
        <v>16877</v>
      </c>
      <c r="V3958">
        <v>1</v>
      </c>
      <c r="W3958" s="4">
        <f t="shared" si="927"/>
        <v>7.6923076923076927E-2</v>
      </c>
      <c r="Y3958" t="s">
        <v>4096</v>
      </c>
      <c r="Z3958">
        <v>0</v>
      </c>
      <c r="AA3958">
        <f t="shared" si="928"/>
        <v>1</v>
      </c>
      <c r="AB3958" s="4">
        <f t="shared" si="929"/>
        <v>0</v>
      </c>
    </row>
    <row r="3959" spans="1:28">
      <c r="A3959" t="s">
        <v>3934</v>
      </c>
      <c r="B3959">
        <v>2</v>
      </c>
      <c r="C3959" s="3">
        <f t="shared" si="915"/>
        <v>1.2195121951219513E-2</v>
      </c>
      <c r="D3959" s="3">
        <f t="shared" si="916"/>
        <v>14</v>
      </c>
      <c r="E3959" s="2">
        <f t="shared" si="917"/>
        <v>0</v>
      </c>
      <c r="F3959" s="3">
        <f t="shared" si="918"/>
        <v>0</v>
      </c>
      <c r="G3959" t="s">
        <v>4149</v>
      </c>
      <c r="H3959">
        <v>1</v>
      </c>
      <c r="I3959" s="3">
        <f t="shared" si="919"/>
        <v>2.3255813953488372E-2</v>
      </c>
      <c r="J3959" s="3" t="e">
        <f t="shared" si="920"/>
        <v>#N/A</v>
      </c>
      <c r="K3959" s="3" t="e">
        <f t="shared" si="921"/>
        <v>#N/A</v>
      </c>
      <c r="L3959" s="3" t="e">
        <f t="shared" si="922"/>
        <v>#N/A</v>
      </c>
      <c r="M3959" s="3" t="e">
        <f t="shared" si="923"/>
        <v>#N/A</v>
      </c>
      <c r="N3959" s="3" t="e">
        <f t="shared" si="924"/>
        <v>#N/A</v>
      </c>
      <c r="O3959" s="3">
        <f t="shared" si="925"/>
        <v>14</v>
      </c>
      <c r="P3959" s="1"/>
      <c r="Q3959" t="s">
        <v>10561</v>
      </c>
      <c r="R3959">
        <v>1</v>
      </c>
      <c r="S3959" s="4">
        <f t="shared" si="926"/>
        <v>7.1428571428571425E-2</v>
      </c>
      <c r="U3959" t="s">
        <v>16878</v>
      </c>
      <c r="V3959">
        <v>1</v>
      </c>
      <c r="W3959" s="4">
        <f t="shared" si="927"/>
        <v>7.6923076923076927E-2</v>
      </c>
      <c r="Y3959" t="s">
        <v>4097</v>
      </c>
      <c r="Z3959">
        <v>0</v>
      </c>
      <c r="AA3959">
        <f t="shared" si="928"/>
        <v>1</v>
      </c>
      <c r="AB3959" s="4">
        <f t="shared" si="929"/>
        <v>0</v>
      </c>
    </row>
    <row r="3960" spans="1:28">
      <c r="A3960" t="s">
        <v>485</v>
      </c>
      <c r="B3960">
        <v>2</v>
      </c>
      <c r="C3960" s="3">
        <f t="shared" si="915"/>
        <v>1.2195121951219513E-2</v>
      </c>
      <c r="D3960" s="3">
        <f t="shared" si="916"/>
        <v>0.23255813953488372</v>
      </c>
      <c r="E3960" s="2">
        <f t="shared" si="917"/>
        <v>0</v>
      </c>
      <c r="F3960" s="3">
        <f t="shared" si="918"/>
        <v>0</v>
      </c>
      <c r="G3960" t="s">
        <v>4150</v>
      </c>
      <c r="H3960">
        <v>1</v>
      </c>
      <c r="I3960" s="3">
        <f t="shared" si="919"/>
        <v>2.3255813953488372E-2</v>
      </c>
      <c r="J3960" s="3" t="e">
        <f t="shared" si="920"/>
        <v>#N/A</v>
      </c>
      <c r="K3960" s="3" t="e">
        <f t="shared" si="921"/>
        <v>#N/A</v>
      </c>
      <c r="L3960" s="3" t="e">
        <f t="shared" si="922"/>
        <v>#N/A</v>
      </c>
      <c r="M3960" s="3" t="e">
        <f t="shared" si="923"/>
        <v>#N/A</v>
      </c>
      <c r="N3960" s="3" t="e">
        <f t="shared" si="924"/>
        <v>#N/A</v>
      </c>
      <c r="O3960" s="3">
        <f t="shared" si="925"/>
        <v>14</v>
      </c>
      <c r="P3960" s="1"/>
      <c r="Q3960" t="s">
        <v>10562</v>
      </c>
      <c r="R3960">
        <v>1</v>
      </c>
      <c r="S3960" s="4">
        <f t="shared" si="926"/>
        <v>7.1428571428571425E-2</v>
      </c>
      <c r="U3960" t="s">
        <v>16879</v>
      </c>
      <c r="V3960">
        <v>1</v>
      </c>
      <c r="W3960" s="4">
        <f t="shared" si="927"/>
        <v>7.6923076923076927E-2</v>
      </c>
      <c r="Y3960" t="s">
        <v>4098</v>
      </c>
      <c r="Z3960">
        <v>0</v>
      </c>
      <c r="AA3960">
        <f t="shared" si="928"/>
        <v>1</v>
      </c>
      <c r="AB3960" s="4">
        <f t="shared" si="929"/>
        <v>0</v>
      </c>
    </row>
    <row r="3961" spans="1:28">
      <c r="A3961" t="s">
        <v>3944</v>
      </c>
      <c r="B3961">
        <v>2</v>
      </c>
      <c r="C3961" s="3">
        <f t="shared" si="915"/>
        <v>1.2195121951219513E-2</v>
      </c>
      <c r="D3961" s="3">
        <f t="shared" si="916"/>
        <v>14</v>
      </c>
      <c r="E3961" s="2">
        <f t="shared" si="917"/>
        <v>0</v>
      </c>
      <c r="F3961" s="3">
        <f t="shared" si="918"/>
        <v>0</v>
      </c>
      <c r="G3961" t="s">
        <v>4151</v>
      </c>
      <c r="H3961">
        <v>1</v>
      </c>
      <c r="I3961" s="3">
        <f t="shared" si="919"/>
        <v>2.3255813953488372E-2</v>
      </c>
      <c r="J3961" s="3" t="e">
        <f t="shared" si="920"/>
        <v>#N/A</v>
      </c>
      <c r="K3961" s="3">
        <f t="shared" si="921"/>
        <v>7.6923076923076927E-2</v>
      </c>
      <c r="L3961" s="3" t="e">
        <f t="shared" si="922"/>
        <v>#N/A</v>
      </c>
      <c r="M3961" s="3">
        <f t="shared" si="923"/>
        <v>0.30232558139534882</v>
      </c>
      <c r="N3961" s="3">
        <f t="shared" si="924"/>
        <v>7.1511627906976747</v>
      </c>
      <c r="O3961" s="3">
        <f t="shared" si="925"/>
        <v>7.1511627906976747</v>
      </c>
      <c r="P3961" s="1"/>
      <c r="Q3961" t="s">
        <v>10563</v>
      </c>
      <c r="R3961">
        <v>1</v>
      </c>
      <c r="S3961" s="4">
        <f t="shared" si="926"/>
        <v>7.1428571428571425E-2</v>
      </c>
      <c r="U3961" t="s">
        <v>16880</v>
      </c>
      <c r="V3961">
        <v>1</v>
      </c>
      <c r="W3961" s="4">
        <f t="shared" si="927"/>
        <v>7.6923076923076927E-2</v>
      </c>
      <c r="Y3961" t="s">
        <v>4099</v>
      </c>
      <c r="Z3961">
        <v>0</v>
      </c>
      <c r="AA3961">
        <f t="shared" si="928"/>
        <v>1</v>
      </c>
      <c r="AB3961" s="4">
        <f t="shared" si="929"/>
        <v>0</v>
      </c>
    </row>
    <row r="3962" spans="1:28">
      <c r="A3962" t="s">
        <v>3943</v>
      </c>
      <c r="B3962">
        <v>2</v>
      </c>
      <c r="C3962" s="3">
        <f t="shared" si="915"/>
        <v>1.2195121951219513E-2</v>
      </c>
      <c r="D3962" s="3">
        <f t="shared" si="916"/>
        <v>14</v>
      </c>
      <c r="E3962" s="2">
        <f t="shared" si="917"/>
        <v>0</v>
      </c>
      <c r="F3962" s="3">
        <f t="shared" si="918"/>
        <v>0</v>
      </c>
      <c r="G3962" t="s">
        <v>4153</v>
      </c>
      <c r="H3962">
        <v>1</v>
      </c>
      <c r="I3962" s="3">
        <f t="shared" si="919"/>
        <v>2.3255813953488372E-2</v>
      </c>
      <c r="J3962" s="3" t="e">
        <f t="shared" si="920"/>
        <v>#N/A</v>
      </c>
      <c r="K3962" s="3" t="e">
        <f t="shared" si="921"/>
        <v>#N/A</v>
      </c>
      <c r="L3962" s="3" t="e">
        <f t="shared" si="922"/>
        <v>#N/A</v>
      </c>
      <c r="M3962" s="3" t="e">
        <f t="shared" si="923"/>
        <v>#N/A</v>
      </c>
      <c r="N3962" s="3" t="e">
        <f t="shared" si="924"/>
        <v>#N/A</v>
      </c>
      <c r="O3962" s="3">
        <f t="shared" si="925"/>
        <v>14</v>
      </c>
      <c r="P3962" s="1"/>
      <c r="Q3962" t="s">
        <v>10564</v>
      </c>
      <c r="R3962">
        <v>1</v>
      </c>
      <c r="S3962" s="4">
        <f t="shared" si="926"/>
        <v>7.1428571428571425E-2</v>
      </c>
      <c r="U3962" t="s">
        <v>16881</v>
      </c>
      <c r="V3962">
        <v>1</v>
      </c>
      <c r="W3962" s="4">
        <f t="shared" si="927"/>
        <v>7.6923076923076927E-2</v>
      </c>
      <c r="Y3962" t="s">
        <v>4100</v>
      </c>
      <c r="Z3962">
        <v>0</v>
      </c>
      <c r="AA3962">
        <f t="shared" si="928"/>
        <v>1</v>
      </c>
      <c r="AB3962" s="4">
        <f t="shared" si="929"/>
        <v>0</v>
      </c>
    </row>
    <row r="3963" spans="1:28">
      <c r="A3963" t="s">
        <v>3938</v>
      </c>
      <c r="B3963">
        <v>2</v>
      </c>
      <c r="C3963" s="3">
        <f t="shared" si="915"/>
        <v>1.2195121951219513E-2</v>
      </c>
      <c r="D3963" s="3">
        <f t="shared" si="916"/>
        <v>14</v>
      </c>
      <c r="E3963" s="2">
        <f t="shared" si="917"/>
        <v>0</v>
      </c>
      <c r="F3963" s="3">
        <f t="shared" si="918"/>
        <v>0</v>
      </c>
      <c r="G3963" t="s">
        <v>182</v>
      </c>
      <c r="H3963">
        <v>1</v>
      </c>
      <c r="I3963" s="3">
        <f t="shared" si="919"/>
        <v>2.3255813953488372E-2</v>
      </c>
      <c r="J3963" s="3">
        <f t="shared" si="920"/>
        <v>7.1428571428571425E-2</v>
      </c>
      <c r="K3963" s="3" t="e">
        <f t="shared" si="921"/>
        <v>#N/A</v>
      </c>
      <c r="L3963" s="3">
        <f t="shared" si="922"/>
        <v>0.32558139534883723</v>
      </c>
      <c r="M3963" s="3" t="e">
        <f t="shared" si="923"/>
        <v>#N/A</v>
      </c>
      <c r="N3963" s="3">
        <f t="shared" si="924"/>
        <v>6.6627906976744189</v>
      </c>
      <c r="O3963" s="3">
        <f t="shared" si="925"/>
        <v>6.6627906976744189</v>
      </c>
      <c r="P3963" s="1"/>
      <c r="Q3963" t="s">
        <v>10565</v>
      </c>
      <c r="R3963">
        <v>1</v>
      </c>
      <c r="S3963" s="4">
        <f t="shared" si="926"/>
        <v>7.1428571428571425E-2</v>
      </c>
      <c r="U3963" t="s">
        <v>16882</v>
      </c>
      <c r="V3963">
        <v>1</v>
      </c>
      <c r="W3963" s="4">
        <f t="shared" si="927"/>
        <v>7.6923076923076927E-2</v>
      </c>
      <c r="Y3963" t="s">
        <v>4101</v>
      </c>
      <c r="Z3963">
        <v>0</v>
      </c>
      <c r="AA3963">
        <f t="shared" si="928"/>
        <v>1</v>
      </c>
      <c r="AB3963" s="4">
        <f t="shared" si="929"/>
        <v>0</v>
      </c>
    </row>
    <row r="3964" spans="1:28">
      <c r="A3964" t="s">
        <v>3937</v>
      </c>
      <c r="B3964">
        <v>2</v>
      </c>
      <c r="C3964" s="3">
        <f t="shared" si="915"/>
        <v>1.2195121951219513E-2</v>
      </c>
      <c r="D3964" s="3">
        <f t="shared" si="916"/>
        <v>14</v>
      </c>
      <c r="E3964" s="2">
        <f t="shared" si="917"/>
        <v>0</v>
      </c>
      <c r="F3964" s="3">
        <f t="shared" si="918"/>
        <v>0</v>
      </c>
      <c r="G3964" t="s">
        <v>4154</v>
      </c>
      <c r="H3964">
        <v>1</v>
      </c>
      <c r="I3964" s="3">
        <f t="shared" si="919"/>
        <v>2.3255813953488372E-2</v>
      </c>
      <c r="J3964" s="3" t="e">
        <f t="shared" si="920"/>
        <v>#N/A</v>
      </c>
      <c r="K3964" s="3" t="e">
        <f t="shared" si="921"/>
        <v>#N/A</v>
      </c>
      <c r="L3964" s="3" t="e">
        <f t="shared" si="922"/>
        <v>#N/A</v>
      </c>
      <c r="M3964" s="3" t="e">
        <f t="shared" si="923"/>
        <v>#N/A</v>
      </c>
      <c r="N3964" s="3" t="e">
        <f t="shared" si="924"/>
        <v>#N/A</v>
      </c>
      <c r="O3964" s="3">
        <f t="shared" si="925"/>
        <v>14</v>
      </c>
      <c r="P3964" s="1"/>
      <c r="Q3964" t="s">
        <v>10566</v>
      </c>
      <c r="R3964">
        <v>1</v>
      </c>
      <c r="S3964" s="4">
        <f t="shared" si="926"/>
        <v>7.1428571428571425E-2</v>
      </c>
      <c r="U3964" t="s">
        <v>6575</v>
      </c>
      <c r="V3964">
        <v>1</v>
      </c>
      <c r="W3964" s="4">
        <f t="shared" si="927"/>
        <v>7.6923076923076927E-2</v>
      </c>
      <c r="Y3964" t="s">
        <v>4102</v>
      </c>
      <c r="Z3964">
        <v>0</v>
      </c>
      <c r="AA3964">
        <f t="shared" si="928"/>
        <v>1</v>
      </c>
      <c r="AB3964" s="4">
        <f t="shared" si="929"/>
        <v>0</v>
      </c>
    </row>
    <row r="3965" spans="1:28">
      <c r="A3965" t="s">
        <v>3948</v>
      </c>
      <c r="B3965">
        <v>2</v>
      </c>
      <c r="C3965" s="3">
        <f t="shared" si="915"/>
        <v>1.2195121951219513E-2</v>
      </c>
      <c r="D3965" s="3">
        <f t="shared" si="916"/>
        <v>14</v>
      </c>
      <c r="E3965" s="2">
        <f t="shared" si="917"/>
        <v>0</v>
      </c>
      <c r="F3965" s="3">
        <f t="shared" si="918"/>
        <v>0</v>
      </c>
      <c r="G3965" t="s">
        <v>4155</v>
      </c>
      <c r="H3965">
        <v>1</v>
      </c>
      <c r="I3965" s="3">
        <f t="shared" si="919"/>
        <v>2.3255813953488372E-2</v>
      </c>
      <c r="J3965" s="3" t="e">
        <f t="shared" si="920"/>
        <v>#N/A</v>
      </c>
      <c r="K3965" s="3" t="e">
        <f t="shared" si="921"/>
        <v>#N/A</v>
      </c>
      <c r="L3965" s="3" t="e">
        <f t="shared" si="922"/>
        <v>#N/A</v>
      </c>
      <c r="M3965" s="3" t="e">
        <f t="shared" si="923"/>
        <v>#N/A</v>
      </c>
      <c r="N3965" s="3" t="e">
        <f t="shared" si="924"/>
        <v>#N/A</v>
      </c>
      <c r="O3965" s="3">
        <f t="shared" si="925"/>
        <v>14</v>
      </c>
      <c r="P3965" s="1"/>
      <c r="Q3965" t="s">
        <v>10567</v>
      </c>
      <c r="R3965">
        <v>1</v>
      </c>
      <c r="S3965" s="4">
        <f t="shared" si="926"/>
        <v>7.1428571428571425E-2</v>
      </c>
      <c r="U3965" t="s">
        <v>16883</v>
      </c>
      <c r="V3965">
        <v>1</v>
      </c>
      <c r="W3965" s="4">
        <f t="shared" si="927"/>
        <v>7.6923076923076927E-2</v>
      </c>
      <c r="Y3965" t="s">
        <v>4103</v>
      </c>
      <c r="Z3965">
        <v>0</v>
      </c>
      <c r="AA3965">
        <f t="shared" si="928"/>
        <v>1</v>
      </c>
      <c r="AB3965" s="4">
        <f t="shared" si="929"/>
        <v>0</v>
      </c>
    </row>
    <row r="3966" spans="1:28">
      <c r="A3966" t="s">
        <v>3947</v>
      </c>
      <c r="B3966">
        <v>2</v>
      </c>
      <c r="C3966" s="3">
        <f t="shared" si="915"/>
        <v>1.2195121951219513E-2</v>
      </c>
      <c r="D3966" s="3">
        <f t="shared" si="916"/>
        <v>14</v>
      </c>
      <c r="E3966" s="2">
        <f t="shared" si="917"/>
        <v>0</v>
      </c>
      <c r="F3966" s="3">
        <f t="shared" si="918"/>
        <v>0</v>
      </c>
      <c r="G3966" t="s">
        <v>4156</v>
      </c>
      <c r="H3966">
        <v>1</v>
      </c>
      <c r="I3966" s="3">
        <f t="shared" si="919"/>
        <v>2.3255813953488372E-2</v>
      </c>
      <c r="J3966" s="3" t="e">
        <f t="shared" si="920"/>
        <v>#N/A</v>
      </c>
      <c r="K3966" s="3" t="e">
        <f t="shared" si="921"/>
        <v>#N/A</v>
      </c>
      <c r="L3966" s="3" t="e">
        <f t="shared" si="922"/>
        <v>#N/A</v>
      </c>
      <c r="M3966" s="3" t="e">
        <f t="shared" si="923"/>
        <v>#N/A</v>
      </c>
      <c r="N3966" s="3" t="e">
        <f t="shared" si="924"/>
        <v>#N/A</v>
      </c>
      <c r="O3966" s="3">
        <f t="shared" si="925"/>
        <v>14</v>
      </c>
      <c r="P3966" s="1"/>
      <c r="Q3966" t="s">
        <v>1409</v>
      </c>
      <c r="R3966">
        <v>1</v>
      </c>
      <c r="S3966" s="4">
        <f t="shared" si="926"/>
        <v>7.1428571428571425E-2</v>
      </c>
      <c r="U3966" t="s">
        <v>11796</v>
      </c>
      <c r="V3966">
        <v>1</v>
      </c>
      <c r="W3966" s="4">
        <f t="shared" si="927"/>
        <v>7.6923076923076927E-2</v>
      </c>
      <c r="Y3966" t="s">
        <v>4104</v>
      </c>
      <c r="Z3966">
        <v>0</v>
      </c>
      <c r="AA3966">
        <f t="shared" si="928"/>
        <v>1</v>
      </c>
      <c r="AB3966" s="4">
        <f t="shared" si="929"/>
        <v>0</v>
      </c>
    </row>
    <row r="3967" spans="1:28">
      <c r="A3967" t="s">
        <v>3942</v>
      </c>
      <c r="B3967">
        <v>2</v>
      </c>
      <c r="C3967" s="3">
        <f t="shared" si="915"/>
        <v>1.2195121951219513E-2</v>
      </c>
      <c r="D3967" s="3">
        <f t="shared" si="916"/>
        <v>14</v>
      </c>
      <c r="E3967" s="2">
        <f t="shared" si="917"/>
        <v>0</v>
      </c>
      <c r="F3967" s="3">
        <f t="shared" si="918"/>
        <v>0</v>
      </c>
      <c r="G3967" t="s">
        <v>4157</v>
      </c>
      <c r="H3967">
        <v>1</v>
      </c>
      <c r="I3967" s="3">
        <f t="shared" si="919"/>
        <v>2.3255813953488372E-2</v>
      </c>
      <c r="J3967" s="3" t="e">
        <f t="shared" si="920"/>
        <v>#N/A</v>
      </c>
      <c r="K3967" s="3" t="e">
        <f t="shared" si="921"/>
        <v>#N/A</v>
      </c>
      <c r="L3967" s="3" t="e">
        <f t="shared" si="922"/>
        <v>#N/A</v>
      </c>
      <c r="M3967" s="3" t="e">
        <f t="shared" si="923"/>
        <v>#N/A</v>
      </c>
      <c r="N3967" s="3" t="e">
        <f t="shared" si="924"/>
        <v>#N/A</v>
      </c>
      <c r="O3967" s="3">
        <f t="shared" si="925"/>
        <v>14</v>
      </c>
      <c r="P3967" s="1"/>
      <c r="Q3967" t="s">
        <v>10568</v>
      </c>
      <c r="R3967">
        <v>1</v>
      </c>
      <c r="S3967" s="4">
        <f t="shared" si="926"/>
        <v>7.1428571428571425E-2</v>
      </c>
      <c r="U3967" t="s">
        <v>16884</v>
      </c>
      <c r="V3967">
        <v>1</v>
      </c>
      <c r="W3967" s="4">
        <f t="shared" si="927"/>
        <v>7.6923076923076927E-2</v>
      </c>
      <c r="Y3967" t="s">
        <v>4105</v>
      </c>
      <c r="Z3967">
        <v>0</v>
      </c>
      <c r="AA3967">
        <f t="shared" si="928"/>
        <v>1</v>
      </c>
      <c r="AB3967" s="4">
        <f t="shared" si="929"/>
        <v>0</v>
      </c>
    </row>
    <row r="3968" spans="1:28">
      <c r="A3968" t="s">
        <v>3941</v>
      </c>
      <c r="B3968">
        <v>2</v>
      </c>
      <c r="C3968" s="3">
        <f t="shared" si="915"/>
        <v>1.2195121951219513E-2</v>
      </c>
      <c r="D3968" s="3">
        <f t="shared" si="916"/>
        <v>14</v>
      </c>
      <c r="E3968" s="2">
        <f t="shared" si="917"/>
        <v>0</v>
      </c>
      <c r="F3968" s="3">
        <f t="shared" si="918"/>
        <v>0</v>
      </c>
      <c r="G3968" t="s">
        <v>4158</v>
      </c>
      <c r="H3968">
        <v>1</v>
      </c>
      <c r="I3968" s="3">
        <f t="shared" si="919"/>
        <v>2.3255813953488372E-2</v>
      </c>
      <c r="J3968" s="3" t="e">
        <f t="shared" si="920"/>
        <v>#N/A</v>
      </c>
      <c r="K3968" s="3" t="e">
        <f t="shared" si="921"/>
        <v>#N/A</v>
      </c>
      <c r="L3968" s="3" t="e">
        <f t="shared" si="922"/>
        <v>#N/A</v>
      </c>
      <c r="M3968" s="3" t="e">
        <f t="shared" si="923"/>
        <v>#N/A</v>
      </c>
      <c r="N3968" s="3" t="e">
        <f t="shared" si="924"/>
        <v>#N/A</v>
      </c>
      <c r="O3968" s="3">
        <f t="shared" si="925"/>
        <v>14</v>
      </c>
      <c r="P3968" s="1"/>
      <c r="Q3968" t="s">
        <v>10569</v>
      </c>
      <c r="R3968">
        <v>1</v>
      </c>
      <c r="S3968" s="4">
        <f t="shared" si="926"/>
        <v>7.1428571428571425E-2</v>
      </c>
      <c r="U3968" t="s">
        <v>16885</v>
      </c>
      <c r="V3968">
        <v>1</v>
      </c>
      <c r="W3968" s="4">
        <f t="shared" si="927"/>
        <v>7.6923076923076927E-2</v>
      </c>
      <c r="Y3968" t="s">
        <v>4106</v>
      </c>
      <c r="Z3968">
        <v>0</v>
      </c>
      <c r="AA3968">
        <f t="shared" si="928"/>
        <v>1</v>
      </c>
      <c r="AB3968" s="4">
        <f t="shared" si="929"/>
        <v>0</v>
      </c>
    </row>
    <row r="3969" spans="1:28">
      <c r="A3969" t="s">
        <v>3949</v>
      </c>
      <c r="B3969">
        <v>2</v>
      </c>
      <c r="C3969" s="3">
        <f t="shared" si="915"/>
        <v>1.2195121951219513E-2</v>
      </c>
      <c r="D3969" s="3">
        <f t="shared" si="916"/>
        <v>14</v>
      </c>
      <c r="E3969" s="2">
        <f t="shared" si="917"/>
        <v>0</v>
      </c>
      <c r="F3969" s="3">
        <f t="shared" si="918"/>
        <v>0</v>
      </c>
      <c r="G3969" t="s">
        <v>4159</v>
      </c>
      <c r="H3969">
        <v>1</v>
      </c>
      <c r="I3969" s="3">
        <f t="shared" si="919"/>
        <v>2.3255813953488372E-2</v>
      </c>
      <c r="J3969" s="3" t="e">
        <f t="shared" si="920"/>
        <v>#N/A</v>
      </c>
      <c r="K3969" s="3">
        <f t="shared" si="921"/>
        <v>7.6923076923076927E-2</v>
      </c>
      <c r="L3969" s="3" t="e">
        <f t="shared" si="922"/>
        <v>#N/A</v>
      </c>
      <c r="M3969" s="3">
        <f t="shared" si="923"/>
        <v>0.30232558139534882</v>
      </c>
      <c r="N3969" s="3">
        <f t="shared" si="924"/>
        <v>7.1511627906976747</v>
      </c>
      <c r="O3969" s="3">
        <f t="shared" si="925"/>
        <v>7.1511627906976747</v>
      </c>
      <c r="P3969" s="1"/>
      <c r="Q3969" t="s">
        <v>10570</v>
      </c>
      <c r="R3969">
        <v>1</v>
      </c>
      <c r="S3969" s="4">
        <f t="shared" si="926"/>
        <v>7.1428571428571425E-2</v>
      </c>
      <c r="U3969" t="s">
        <v>16886</v>
      </c>
      <c r="V3969">
        <v>1</v>
      </c>
      <c r="W3969" s="4">
        <f t="shared" si="927"/>
        <v>7.6923076923076927E-2</v>
      </c>
      <c r="Y3969" t="s">
        <v>4107</v>
      </c>
      <c r="Z3969">
        <v>0</v>
      </c>
      <c r="AA3969">
        <f t="shared" si="928"/>
        <v>1</v>
      </c>
      <c r="AB3969" s="4">
        <f t="shared" si="929"/>
        <v>0</v>
      </c>
    </row>
    <row r="3970" spans="1:28">
      <c r="A3970" t="s">
        <v>3946</v>
      </c>
      <c r="B3970">
        <v>2</v>
      </c>
      <c r="C3970" s="3">
        <f t="shared" si="915"/>
        <v>1.2195121951219513E-2</v>
      </c>
      <c r="D3970" s="3">
        <f t="shared" si="916"/>
        <v>14</v>
      </c>
      <c r="E3970" s="2">
        <f t="shared" si="917"/>
        <v>0</v>
      </c>
      <c r="F3970" s="3">
        <f t="shared" si="918"/>
        <v>0</v>
      </c>
      <c r="G3970" t="s">
        <v>4160</v>
      </c>
      <c r="H3970">
        <v>1</v>
      </c>
      <c r="I3970" s="3">
        <f t="shared" si="919"/>
        <v>2.3255813953488372E-2</v>
      </c>
      <c r="J3970" s="3" t="e">
        <f t="shared" si="920"/>
        <v>#N/A</v>
      </c>
      <c r="K3970" s="3" t="e">
        <f t="shared" si="921"/>
        <v>#N/A</v>
      </c>
      <c r="L3970" s="3" t="e">
        <f t="shared" si="922"/>
        <v>#N/A</v>
      </c>
      <c r="M3970" s="3" t="e">
        <f t="shared" si="923"/>
        <v>#N/A</v>
      </c>
      <c r="N3970" s="3" t="e">
        <f t="shared" si="924"/>
        <v>#N/A</v>
      </c>
      <c r="O3970" s="3">
        <f t="shared" si="925"/>
        <v>14</v>
      </c>
      <c r="P3970" s="1"/>
      <c r="Q3970" t="s">
        <v>10571</v>
      </c>
      <c r="R3970">
        <v>1</v>
      </c>
      <c r="S3970" s="4">
        <f t="shared" si="926"/>
        <v>7.1428571428571425E-2</v>
      </c>
      <c r="U3970" t="s">
        <v>16887</v>
      </c>
      <c r="V3970">
        <v>1</v>
      </c>
      <c r="W3970" s="4">
        <f t="shared" si="927"/>
        <v>7.6923076923076927E-2</v>
      </c>
      <c r="Y3970" t="s">
        <v>4108</v>
      </c>
      <c r="Z3970">
        <v>0</v>
      </c>
      <c r="AA3970">
        <f t="shared" si="928"/>
        <v>1</v>
      </c>
      <c r="AB3970" s="4">
        <f t="shared" si="929"/>
        <v>0</v>
      </c>
    </row>
    <row r="3971" spans="1:28">
      <c r="A3971" t="s">
        <v>3945</v>
      </c>
      <c r="B3971">
        <v>2</v>
      </c>
      <c r="C3971" s="3">
        <f t="shared" ref="C3971:C4034" si="930">B3971/MAX(B:B)</f>
        <v>1.2195121951219513E-2</v>
      </c>
      <c r="D3971" s="3">
        <f t="shared" ref="D3971:D4034" si="931">VLOOKUP(A3971,G:O,9,FALSE)</f>
        <v>14</v>
      </c>
      <c r="E3971" s="2">
        <f t="shared" ref="E3971:E4034" si="932">VLOOKUP(A3971,Y:AB,2,FALSE)</f>
        <v>0</v>
      </c>
      <c r="F3971" s="3">
        <f t="shared" ref="F3971:F4034" si="933">VLOOKUP(A3971,Y:AB,4,FALSE)</f>
        <v>0</v>
      </c>
      <c r="G3971" t="s">
        <v>4162</v>
      </c>
      <c r="H3971">
        <v>1</v>
      </c>
      <c r="I3971" s="3">
        <f t="shared" ref="I3971:I4034" si="934">H3971/MAX(H:H)</f>
        <v>2.3255813953488372E-2</v>
      </c>
      <c r="J3971" s="3" t="e">
        <f t="shared" ref="J3971:J4034" si="935">VLOOKUP(G3971,Q:S,3,FALSE)</f>
        <v>#N/A</v>
      </c>
      <c r="K3971" s="3" t="e">
        <f t="shared" ref="K3971:K4034" si="936">VLOOKUP(G3971,U:W,3,FALSE)</f>
        <v>#N/A</v>
      </c>
      <c r="L3971" s="3" t="e">
        <f t="shared" ref="L3971:L4034" si="937">I3971/J3971</f>
        <v>#N/A</v>
      </c>
      <c r="M3971" s="3" t="e">
        <f t="shared" ref="M3971:M4034" si="938">I3971/K3971</f>
        <v>#N/A</v>
      </c>
      <c r="N3971" s="3" t="e">
        <f t="shared" ref="N3971:N4034" si="939">IF(AND(ISNUMBER(L3971),ISNUMBER(M3971)),AVERAGE(L3971:M3971),IF(ISNUMBER(L3971),AVERAGE(L3971,P$2),AVERAGE(M3971,P$1)))</f>
        <v>#N/A</v>
      </c>
      <c r="O3971" s="3">
        <f t="shared" ref="O3971:O4034" si="940">IF(ISNUMBER(N3971),N3971,MAX(P$1,P$2))</f>
        <v>14</v>
      </c>
      <c r="P3971" s="1"/>
      <c r="Q3971" t="s">
        <v>10572</v>
      </c>
      <c r="R3971">
        <v>1</v>
      </c>
      <c r="S3971" s="4">
        <f t="shared" ref="S3971:S4034" si="941">R3971/MAX(R:R)</f>
        <v>7.1428571428571425E-2</v>
      </c>
      <c r="U3971" t="s">
        <v>16888</v>
      </c>
      <c r="V3971">
        <v>1</v>
      </c>
      <c r="W3971" s="4">
        <f t="shared" ref="W3971:W4034" si="942">V3971/MAX(V:V)</f>
        <v>7.6923076923076927E-2</v>
      </c>
      <c r="Y3971" t="s">
        <v>4109</v>
      </c>
      <c r="Z3971">
        <v>0</v>
      </c>
      <c r="AA3971">
        <f t="shared" ref="AA3971:AA4034" si="943">VLOOKUP(Y3971,G:H, 2, FALSE)</f>
        <v>1</v>
      </c>
      <c r="AB3971" s="4">
        <f t="shared" ref="AB3971:AB4034" si="944">Z3971/AA3971</f>
        <v>0</v>
      </c>
    </row>
    <row r="3972" spans="1:28">
      <c r="A3972" t="s">
        <v>3955</v>
      </c>
      <c r="B3972">
        <v>2</v>
      </c>
      <c r="C3972" s="3">
        <f t="shared" si="930"/>
        <v>1.2195121951219513E-2</v>
      </c>
      <c r="D3972" s="3">
        <f t="shared" si="931"/>
        <v>14</v>
      </c>
      <c r="E3972" s="2">
        <f t="shared" si="932"/>
        <v>0</v>
      </c>
      <c r="F3972" s="3">
        <f t="shared" si="933"/>
        <v>0</v>
      </c>
      <c r="G3972" t="s">
        <v>4163</v>
      </c>
      <c r="H3972">
        <v>1</v>
      </c>
      <c r="I3972" s="3">
        <f t="shared" si="934"/>
        <v>2.3255813953488372E-2</v>
      </c>
      <c r="J3972" s="3" t="e">
        <f t="shared" si="935"/>
        <v>#N/A</v>
      </c>
      <c r="K3972" s="3" t="e">
        <f t="shared" si="936"/>
        <v>#N/A</v>
      </c>
      <c r="L3972" s="3" t="e">
        <f t="shared" si="937"/>
        <v>#N/A</v>
      </c>
      <c r="M3972" s="3" t="e">
        <f t="shared" si="938"/>
        <v>#N/A</v>
      </c>
      <c r="N3972" s="3" t="e">
        <f t="shared" si="939"/>
        <v>#N/A</v>
      </c>
      <c r="O3972" s="3">
        <f t="shared" si="940"/>
        <v>14</v>
      </c>
      <c r="P3972" s="1"/>
      <c r="Q3972" t="s">
        <v>10573</v>
      </c>
      <c r="R3972">
        <v>1</v>
      </c>
      <c r="S3972" s="4">
        <f t="shared" si="941"/>
        <v>7.1428571428571425E-2</v>
      </c>
      <c r="U3972" t="s">
        <v>16889</v>
      </c>
      <c r="V3972">
        <v>1</v>
      </c>
      <c r="W3972" s="4">
        <f t="shared" si="942"/>
        <v>7.6923076923076927E-2</v>
      </c>
      <c r="Y3972" t="s">
        <v>4110</v>
      </c>
      <c r="Z3972">
        <v>0</v>
      </c>
      <c r="AA3972">
        <f t="shared" si="943"/>
        <v>1</v>
      </c>
      <c r="AB3972" s="4">
        <f t="shared" si="944"/>
        <v>0</v>
      </c>
    </row>
    <row r="3973" spans="1:28">
      <c r="A3973" t="s">
        <v>3952</v>
      </c>
      <c r="B3973">
        <v>2</v>
      </c>
      <c r="C3973" s="3">
        <f t="shared" si="930"/>
        <v>1.2195121951219513E-2</v>
      </c>
      <c r="D3973" s="3">
        <f t="shared" si="931"/>
        <v>14</v>
      </c>
      <c r="E3973" s="2">
        <f t="shared" si="932"/>
        <v>0</v>
      </c>
      <c r="F3973" s="3">
        <f t="shared" si="933"/>
        <v>0</v>
      </c>
      <c r="G3973" t="s">
        <v>4164</v>
      </c>
      <c r="H3973">
        <v>1</v>
      </c>
      <c r="I3973" s="3">
        <f t="shared" si="934"/>
        <v>2.3255813953488372E-2</v>
      </c>
      <c r="J3973" s="3" t="e">
        <f t="shared" si="935"/>
        <v>#N/A</v>
      </c>
      <c r="K3973" s="3" t="e">
        <f t="shared" si="936"/>
        <v>#N/A</v>
      </c>
      <c r="L3973" s="3" t="e">
        <f t="shared" si="937"/>
        <v>#N/A</v>
      </c>
      <c r="M3973" s="3" t="e">
        <f t="shared" si="938"/>
        <v>#N/A</v>
      </c>
      <c r="N3973" s="3" t="e">
        <f t="shared" si="939"/>
        <v>#N/A</v>
      </c>
      <c r="O3973" s="3">
        <f t="shared" si="940"/>
        <v>14</v>
      </c>
      <c r="P3973" s="1"/>
      <c r="Q3973" t="s">
        <v>10574</v>
      </c>
      <c r="R3973">
        <v>1</v>
      </c>
      <c r="S3973" s="4">
        <f t="shared" si="941"/>
        <v>7.1428571428571425E-2</v>
      </c>
      <c r="U3973" t="s">
        <v>16890</v>
      </c>
      <c r="V3973">
        <v>1</v>
      </c>
      <c r="W3973" s="4">
        <f t="shared" si="942"/>
        <v>7.6923076923076927E-2</v>
      </c>
      <c r="Y3973" t="s">
        <v>4111</v>
      </c>
      <c r="Z3973">
        <v>0</v>
      </c>
      <c r="AA3973">
        <f t="shared" si="943"/>
        <v>1</v>
      </c>
      <c r="AB3973" s="4">
        <f t="shared" si="944"/>
        <v>0</v>
      </c>
    </row>
    <row r="3974" spans="1:28">
      <c r="A3974" t="s">
        <v>3951</v>
      </c>
      <c r="B3974">
        <v>2</v>
      </c>
      <c r="C3974" s="3">
        <f t="shared" si="930"/>
        <v>1.2195121951219513E-2</v>
      </c>
      <c r="D3974" s="3">
        <f t="shared" si="931"/>
        <v>14</v>
      </c>
      <c r="E3974" s="2">
        <f t="shared" si="932"/>
        <v>0</v>
      </c>
      <c r="F3974" s="3">
        <f t="shared" si="933"/>
        <v>0</v>
      </c>
      <c r="G3974" t="s">
        <v>4165</v>
      </c>
      <c r="H3974">
        <v>1</v>
      </c>
      <c r="I3974" s="3">
        <f t="shared" si="934"/>
        <v>2.3255813953488372E-2</v>
      </c>
      <c r="J3974" s="3" t="e">
        <f t="shared" si="935"/>
        <v>#N/A</v>
      </c>
      <c r="K3974" s="3" t="e">
        <f t="shared" si="936"/>
        <v>#N/A</v>
      </c>
      <c r="L3974" s="3" t="e">
        <f t="shared" si="937"/>
        <v>#N/A</v>
      </c>
      <c r="M3974" s="3" t="e">
        <f t="shared" si="938"/>
        <v>#N/A</v>
      </c>
      <c r="N3974" s="3" t="e">
        <f t="shared" si="939"/>
        <v>#N/A</v>
      </c>
      <c r="O3974" s="3">
        <f t="shared" si="940"/>
        <v>14</v>
      </c>
      <c r="P3974" s="1"/>
      <c r="Q3974" t="s">
        <v>10575</v>
      </c>
      <c r="R3974">
        <v>1</v>
      </c>
      <c r="S3974" s="4">
        <f t="shared" si="941"/>
        <v>7.1428571428571425E-2</v>
      </c>
      <c r="U3974" t="s">
        <v>16891</v>
      </c>
      <c r="V3974">
        <v>1</v>
      </c>
      <c r="W3974" s="4">
        <f t="shared" si="942"/>
        <v>7.6923076923076927E-2</v>
      </c>
      <c r="Y3974" t="s">
        <v>4112</v>
      </c>
      <c r="Z3974">
        <v>0</v>
      </c>
      <c r="AA3974">
        <f t="shared" si="943"/>
        <v>1</v>
      </c>
      <c r="AB3974" s="4">
        <f t="shared" si="944"/>
        <v>0</v>
      </c>
    </row>
    <row r="3975" spans="1:28">
      <c r="A3975" t="s">
        <v>3961</v>
      </c>
      <c r="B3975">
        <v>2</v>
      </c>
      <c r="C3975" s="3">
        <f t="shared" si="930"/>
        <v>1.2195121951219513E-2</v>
      </c>
      <c r="D3975" s="3">
        <f t="shared" si="931"/>
        <v>14</v>
      </c>
      <c r="E3975" s="2">
        <f t="shared" si="932"/>
        <v>0</v>
      </c>
      <c r="F3975" s="3">
        <f t="shared" si="933"/>
        <v>0</v>
      </c>
      <c r="G3975" t="s">
        <v>4166</v>
      </c>
      <c r="H3975">
        <v>1</v>
      </c>
      <c r="I3975" s="3">
        <f t="shared" si="934"/>
        <v>2.3255813953488372E-2</v>
      </c>
      <c r="J3975" s="3" t="e">
        <f t="shared" si="935"/>
        <v>#N/A</v>
      </c>
      <c r="K3975" s="3" t="e">
        <f t="shared" si="936"/>
        <v>#N/A</v>
      </c>
      <c r="L3975" s="3" t="e">
        <f t="shared" si="937"/>
        <v>#N/A</v>
      </c>
      <c r="M3975" s="3" t="e">
        <f t="shared" si="938"/>
        <v>#N/A</v>
      </c>
      <c r="N3975" s="3" t="e">
        <f t="shared" si="939"/>
        <v>#N/A</v>
      </c>
      <c r="O3975" s="3">
        <f t="shared" si="940"/>
        <v>14</v>
      </c>
      <c r="P3975" s="1"/>
      <c r="Q3975" t="s">
        <v>10576</v>
      </c>
      <c r="R3975">
        <v>1</v>
      </c>
      <c r="S3975" s="4">
        <f t="shared" si="941"/>
        <v>7.1428571428571425E-2</v>
      </c>
      <c r="U3975" t="s">
        <v>16892</v>
      </c>
      <c r="V3975">
        <v>1</v>
      </c>
      <c r="W3975" s="4">
        <f t="shared" si="942"/>
        <v>7.6923076923076927E-2</v>
      </c>
      <c r="Y3975" t="s">
        <v>4113</v>
      </c>
      <c r="Z3975">
        <v>0</v>
      </c>
      <c r="AA3975">
        <f t="shared" si="943"/>
        <v>3</v>
      </c>
      <c r="AB3975" s="4">
        <f t="shared" si="944"/>
        <v>0</v>
      </c>
    </row>
    <row r="3976" spans="1:28">
      <c r="A3976" t="s">
        <v>3960</v>
      </c>
      <c r="B3976">
        <v>2</v>
      </c>
      <c r="C3976" s="3">
        <f t="shared" si="930"/>
        <v>1.2195121951219513E-2</v>
      </c>
      <c r="D3976" s="3">
        <f t="shared" si="931"/>
        <v>14</v>
      </c>
      <c r="E3976" s="2">
        <f t="shared" si="932"/>
        <v>0</v>
      </c>
      <c r="F3976" s="3">
        <f t="shared" si="933"/>
        <v>0</v>
      </c>
      <c r="G3976" t="s">
        <v>4167</v>
      </c>
      <c r="H3976">
        <v>1</v>
      </c>
      <c r="I3976" s="3">
        <f t="shared" si="934"/>
        <v>2.3255813953488372E-2</v>
      </c>
      <c r="J3976" s="3">
        <f t="shared" si="935"/>
        <v>7.1428571428571425E-2</v>
      </c>
      <c r="K3976" s="3" t="e">
        <f t="shared" si="936"/>
        <v>#N/A</v>
      </c>
      <c r="L3976" s="3">
        <f t="shared" si="937"/>
        <v>0.32558139534883723</v>
      </c>
      <c r="M3976" s="3" t="e">
        <f t="shared" si="938"/>
        <v>#N/A</v>
      </c>
      <c r="N3976" s="3">
        <f t="shared" si="939"/>
        <v>6.6627906976744189</v>
      </c>
      <c r="O3976" s="3">
        <f t="shared" si="940"/>
        <v>6.6627906976744189</v>
      </c>
      <c r="P3976" s="1"/>
      <c r="Q3976" t="s">
        <v>10577</v>
      </c>
      <c r="R3976">
        <v>1</v>
      </c>
      <c r="S3976" s="4">
        <f t="shared" si="941"/>
        <v>7.1428571428571425E-2</v>
      </c>
      <c r="U3976" t="s">
        <v>16893</v>
      </c>
      <c r="V3976">
        <v>1</v>
      </c>
      <c r="W3976" s="4">
        <f t="shared" si="942"/>
        <v>7.6923076923076927E-2</v>
      </c>
      <c r="Y3976" t="s">
        <v>4114</v>
      </c>
      <c r="Z3976">
        <v>0</v>
      </c>
      <c r="AA3976">
        <f t="shared" si="943"/>
        <v>1</v>
      </c>
      <c r="AB3976" s="4">
        <f t="shared" si="944"/>
        <v>0</v>
      </c>
    </row>
    <row r="3977" spans="1:28">
      <c r="A3977" t="s">
        <v>3957</v>
      </c>
      <c r="B3977">
        <v>2</v>
      </c>
      <c r="C3977" s="3">
        <f t="shared" si="930"/>
        <v>1.2195121951219513E-2</v>
      </c>
      <c r="D3977" s="3">
        <f t="shared" si="931"/>
        <v>14</v>
      </c>
      <c r="E3977" s="2">
        <f t="shared" si="932"/>
        <v>0</v>
      </c>
      <c r="F3977" s="3">
        <f t="shared" si="933"/>
        <v>0</v>
      </c>
      <c r="G3977" t="s">
        <v>4168</v>
      </c>
      <c r="H3977">
        <v>1</v>
      </c>
      <c r="I3977" s="3">
        <f t="shared" si="934"/>
        <v>2.3255813953488372E-2</v>
      </c>
      <c r="J3977" s="3">
        <f t="shared" si="935"/>
        <v>7.1428571428571425E-2</v>
      </c>
      <c r="K3977" s="3" t="e">
        <f t="shared" si="936"/>
        <v>#N/A</v>
      </c>
      <c r="L3977" s="3">
        <f t="shared" si="937"/>
        <v>0.32558139534883723</v>
      </c>
      <c r="M3977" s="3" t="e">
        <f t="shared" si="938"/>
        <v>#N/A</v>
      </c>
      <c r="N3977" s="3">
        <f t="shared" si="939"/>
        <v>6.6627906976744189</v>
      </c>
      <c r="O3977" s="3">
        <f t="shared" si="940"/>
        <v>6.6627906976744189</v>
      </c>
      <c r="P3977" s="1"/>
      <c r="Q3977" t="s">
        <v>1964</v>
      </c>
      <c r="R3977">
        <v>1</v>
      </c>
      <c r="S3977" s="4">
        <f t="shared" si="941"/>
        <v>7.1428571428571425E-2</v>
      </c>
      <c r="U3977" t="s">
        <v>16894</v>
      </c>
      <c r="V3977">
        <v>1</v>
      </c>
      <c r="W3977" s="4">
        <f t="shared" si="942"/>
        <v>7.6923076923076927E-2</v>
      </c>
      <c r="Y3977" t="s">
        <v>4115</v>
      </c>
      <c r="Z3977">
        <v>0</v>
      </c>
      <c r="AA3977">
        <f t="shared" si="943"/>
        <v>4</v>
      </c>
      <c r="AB3977" s="4">
        <f t="shared" si="944"/>
        <v>0</v>
      </c>
    </row>
    <row r="3978" spans="1:28">
      <c r="A3978" t="s">
        <v>3959</v>
      </c>
      <c r="B3978">
        <v>2</v>
      </c>
      <c r="C3978" s="3">
        <f t="shared" si="930"/>
        <v>1.2195121951219513E-2</v>
      </c>
      <c r="D3978" s="3">
        <f t="shared" si="931"/>
        <v>14</v>
      </c>
      <c r="E3978" s="2">
        <f t="shared" si="932"/>
        <v>0</v>
      </c>
      <c r="F3978" s="3">
        <f t="shared" si="933"/>
        <v>0</v>
      </c>
      <c r="G3978" t="s">
        <v>4172</v>
      </c>
      <c r="H3978">
        <v>1</v>
      </c>
      <c r="I3978" s="3">
        <f t="shared" si="934"/>
        <v>2.3255813953488372E-2</v>
      </c>
      <c r="J3978" s="3">
        <f t="shared" si="935"/>
        <v>7.1428571428571425E-2</v>
      </c>
      <c r="K3978" s="3" t="e">
        <f t="shared" si="936"/>
        <v>#N/A</v>
      </c>
      <c r="L3978" s="3">
        <f t="shared" si="937"/>
        <v>0.32558139534883723</v>
      </c>
      <c r="M3978" s="3" t="e">
        <f t="shared" si="938"/>
        <v>#N/A</v>
      </c>
      <c r="N3978" s="3">
        <f t="shared" si="939"/>
        <v>6.6627906976744189</v>
      </c>
      <c r="O3978" s="3">
        <f t="shared" si="940"/>
        <v>6.6627906976744189</v>
      </c>
      <c r="P3978" s="1"/>
      <c r="Q3978" t="s">
        <v>10578</v>
      </c>
      <c r="R3978">
        <v>1</v>
      </c>
      <c r="S3978" s="4">
        <f t="shared" si="941"/>
        <v>7.1428571428571425E-2</v>
      </c>
      <c r="U3978" t="s">
        <v>16895</v>
      </c>
      <c r="V3978">
        <v>1</v>
      </c>
      <c r="W3978" s="4">
        <f t="shared" si="942"/>
        <v>7.6923076923076927E-2</v>
      </c>
      <c r="Y3978" t="s">
        <v>4116</v>
      </c>
      <c r="Z3978">
        <v>0</v>
      </c>
      <c r="AA3978">
        <f t="shared" si="943"/>
        <v>2</v>
      </c>
      <c r="AB3978" s="4">
        <f t="shared" si="944"/>
        <v>0</v>
      </c>
    </row>
    <row r="3979" spans="1:28">
      <c r="A3979" t="s">
        <v>3958</v>
      </c>
      <c r="B3979">
        <v>2</v>
      </c>
      <c r="C3979" s="3">
        <f t="shared" si="930"/>
        <v>1.2195121951219513E-2</v>
      </c>
      <c r="D3979" s="3">
        <f t="shared" si="931"/>
        <v>14</v>
      </c>
      <c r="E3979" s="2">
        <f t="shared" si="932"/>
        <v>0</v>
      </c>
      <c r="F3979" s="3">
        <f t="shared" si="933"/>
        <v>0</v>
      </c>
      <c r="G3979" t="s">
        <v>4173</v>
      </c>
      <c r="H3979">
        <v>1</v>
      </c>
      <c r="I3979" s="3">
        <f t="shared" si="934"/>
        <v>2.3255813953488372E-2</v>
      </c>
      <c r="J3979" s="3" t="e">
        <f t="shared" si="935"/>
        <v>#N/A</v>
      </c>
      <c r="K3979" s="3" t="e">
        <f t="shared" si="936"/>
        <v>#N/A</v>
      </c>
      <c r="L3979" s="3" t="e">
        <f t="shared" si="937"/>
        <v>#N/A</v>
      </c>
      <c r="M3979" s="3" t="e">
        <f t="shared" si="938"/>
        <v>#N/A</v>
      </c>
      <c r="N3979" s="3" t="e">
        <f t="shared" si="939"/>
        <v>#N/A</v>
      </c>
      <c r="O3979" s="3">
        <f t="shared" si="940"/>
        <v>14</v>
      </c>
      <c r="P3979" s="1"/>
      <c r="Q3979" t="s">
        <v>10579</v>
      </c>
      <c r="R3979">
        <v>1</v>
      </c>
      <c r="S3979" s="4">
        <f t="shared" si="941"/>
        <v>7.1428571428571425E-2</v>
      </c>
      <c r="U3979" t="s">
        <v>16896</v>
      </c>
      <c r="V3979">
        <v>1</v>
      </c>
      <c r="W3979" s="4">
        <f t="shared" si="942"/>
        <v>7.6923076923076927E-2</v>
      </c>
      <c r="Y3979" t="s">
        <v>4117</v>
      </c>
      <c r="Z3979">
        <v>0</v>
      </c>
      <c r="AA3979">
        <f t="shared" si="943"/>
        <v>2</v>
      </c>
      <c r="AB3979" s="4">
        <f t="shared" si="944"/>
        <v>0</v>
      </c>
    </row>
    <row r="3980" spans="1:28">
      <c r="A3980" t="s">
        <v>3967</v>
      </c>
      <c r="B3980">
        <v>2</v>
      </c>
      <c r="C3980" s="3">
        <f t="shared" si="930"/>
        <v>1.2195121951219513E-2</v>
      </c>
      <c r="D3980" s="3">
        <f t="shared" si="931"/>
        <v>14</v>
      </c>
      <c r="E3980" s="2">
        <f t="shared" si="932"/>
        <v>0</v>
      </c>
      <c r="F3980" s="3">
        <f t="shared" si="933"/>
        <v>0</v>
      </c>
      <c r="G3980" t="s">
        <v>4175</v>
      </c>
      <c r="H3980">
        <v>1</v>
      </c>
      <c r="I3980" s="3">
        <f t="shared" si="934"/>
        <v>2.3255813953488372E-2</v>
      </c>
      <c r="J3980" s="3" t="e">
        <f t="shared" si="935"/>
        <v>#N/A</v>
      </c>
      <c r="K3980" s="3" t="e">
        <f t="shared" si="936"/>
        <v>#N/A</v>
      </c>
      <c r="L3980" s="3" t="e">
        <f t="shared" si="937"/>
        <v>#N/A</v>
      </c>
      <c r="M3980" s="3" t="e">
        <f t="shared" si="938"/>
        <v>#N/A</v>
      </c>
      <c r="N3980" s="3" t="e">
        <f t="shared" si="939"/>
        <v>#N/A</v>
      </c>
      <c r="O3980" s="3">
        <f t="shared" si="940"/>
        <v>14</v>
      </c>
      <c r="P3980" s="1"/>
      <c r="Q3980" t="s">
        <v>10580</v>
      </c>
      <c r="R3980">
        <v>1</v>
      </c>
      <c r="S3980" s="4">
        <f t="shared" si="941"/>
        <v>7.1428571428571425E-2</v>
      </c>
      <c r="U3980" t="s">
        <v>16897</v>
      </c>
      <c r="V3980">
        <v>1</v>
      </c>
      <c r="W3980" s="4">
        <f t="shared" si="942"/>
        <v>7.6923076923076927E-2</v>
      </c>
      <c r="Y3980" t="s">
        <v>4118</v>
      </c>
      <c r="Z3980">
        <v>0</v>
      </c>
      <c r="AA3980">
        <f t="shared" si="943"/>
        <v>1</v>
      </c>
      <c r="AB3980" s="4">
        <f t="shared" si="944"/>
        <v>0</v>
      </c>
    </row>
    <row r="3981" spans="1:28">
      <c r="A3981" t="s">
        <v>3966</v>
      </c>
      <c r="B3981">
        <v>2</v>
      </c>
      <c r="C3981" s="3">
        <f t="shared" si="930"/>
        <v>1.2195121951219513E-2</v>
      </c>
      <c r="D3981" s="3">
        <f t="shared" si="931"/>
        <v>14</v>
      </c>
      <c r="E3981" s="2">
        <f t="shared" si="932"/>
        <v>0</v>
      </c>
      <c r="F3981" s="3">
        <f t="shared" si="933"/>
        <v>0</v>
      </c>
      <c r="G3981" t="s">
        <v>4177</v>
      </c>
      <c r="H3981">
        <v>1</v>
      </c>
      <c r="I3981" s="3">
        <f t="shared" si="934"/>
        <v>2.3255813953488372E-2</v>
      </c>
      <c r="J3981" s="3" t="e">
        <f t="shared" si="935"/>
        <v>#N/A</v>
      </c>
      <c r="K3981" s="3" t="e">
        <f t="shared" si="936"/>
        <v>#N/A</v>
      </c>
      <c r="L3981" s="3" t="e">
        <f t="shared" si="937"/>
        <v>#N/A</v>
      </c>
      <c r="M3981" s="3" t="e">
        <f t="shared" si="938"/>
        <v>#N/A</v>
      </c>
      <c r="N3981" s="3" t="e">
        <f t="shared" si="939"/>
        <v>#N/A</v>
      </c>
      <c r="O3981" s="3">
        <f t="shared" si="940"/>
        <v>14</v>
      </c>
      <c r="P3981" s="1"/>
      <c r="Q3981" t="s">
        <v>10581</v>
      </c>
      <c r="R3981">
        <v>1</v>
      </c>
      <c r="S3981" s="4">
        <f t="shared" si="941"/>
        <v>7.1428571428571425E-2</v>
      </c>
      <c r="U3981" t="s">
        <v>16898</v>
      </c>
      <c r="V3981">
        <v>1</v>
      </c>
      <c r="W3981" s="4">
        <f t="shared" si="942"/>
        <v>7.6923076923076927E-2</v>
      </c>
      <c r="Y3981" t="s">
        <v>4119</v>
      </c>
      <c r="Z3981">
        <v>0</v>
      </c>
      <c r="AA3981">
        <f t="shared" si="943"/>
        <v>1</v>
      </c>
      <c r="AB3981" s="4">
        <f t="shared" si="944"/>
        <v>0</v>
      </c>
    </row>
    <row r="3982" spans="1:28">
      <c r="A3982" t="s">
        <v>3963</v>
      </c>
      <c r="B3982">
        <v>2</v>
      </c>
      <c r="C3982" s="3">
        <f t="shared" si="930"/>
        <v>1.2195121951219513E-2</v>
      </c>
      <c r="D3982" s="3">
        <f t="shared" si="931"/>
        <v>14</v>
      </c>
      <c r="E3982" s="2">
        <f t="shared" si="932"/>
        <v>0</v>
      </c>
      <c r="F3982" s="3">
        <f t="shared" si="933"/>
        <v>0</v>
      </c>
      <c r="G3982" t="s">
        <v>4179</v>
      </c>
      <c r="H3982">
        <v>1</v>
      </c>
      <c r="I3982" s="3">
        <f t="shared" si="934"/>
        <v>2.3255813953488372E-2</v>
      </c>
      <c r="J3982" s="3">
        <f t="shared" si="935"/>
        <v>7.1428571428571425E-2</v>
      </c>
      <c r="K3982" s="3" t="e">
        <f t="shared" si="936"/>
        <v>#N/A</v>
      </c>
      <c r="L3982" s="3">
        <f t="shared" si="937"/>
        <v>0.32558139534883723</v>
      </c>
      <c r="M3982" s="3" t="e">
        <f t="shared" si="938"/>
        <v>#N/A</v>
      </c>
      <c r="N3982" s="3">
        <f t="shared" si="939"/>
        <v>6.6627906976744189</v>
      </c>
      <c r="O3982" s="3">
        <f t="shared" si="940"/>
        <v>6.6627906976744189</v>
      </c>
      <c r="P3982" s="1"/>
      <c r="Q3982" t="s">
        <v>10582</v>
      </c>
      <c r="R3982">
        <v>1</v>
      </c>
      <c r="S3982" s="4">
        <f t="shared" si="941"/>
        <v>7.1428571428571425E-2</v>
      </c>
      <c r="U3982" t="s">
        <v>16899</v>
      </c>
      <c r="V3982">
        <v>1</v>
      </c>
      <c r="W3982" s="4">
        <f t="shared" si="942"/>
        <v>7.6923076923076927E-2</v>
      </c>
      <c r="Y3982" t="s">
        <v>392</v>
      </c>
      <c r="Z3982">
        <v>0</v>
      </c>
      <c r="AA3982">
        <f t="shared" si="943"/>
        <v>2</v>
      </c>
      <c r="AB3982" s="4">
        <f t="shared" si="944"/>
        <v>0</v>
      </c>
    </row>
    <row r="3983" spans="1:28">
      <c r="A3983" t="s">
        <v>3969</v>
      </c>
      <c r="B3983">
        <v>2</v>
      </c>
      <c r="C3983" s="3">
        <f t="shared" si="930"/>
        <v>1.2195121951219513E-2</v>
      </c>
      <c r="D3983" s="3">
        <f t="shared" si="931"/>
        <v>14</v>
      </c>
      <c r="E3983" s="2">
        <f t="shared" si="932"/>
        <v>0</v>
      </c>
      <c r="F3983" s="3">
        <f t="shared" si="933"/>
        <v>0</v>
      </c>
      <c r="G3983" t="s">
        <v>4181</v>
      </c>
      <c r="H3983">
        <v>1</v>
      </c>
      <c r="I3983" s="3">
        <f t="shared" si="934"/>
        <v>2.3255813953488372E-2</v>
      </c>
      <c r="J3983" s="3">
        <f t="shared" si="935"/>
        <v>0.14285714285714285</v>
      </c>
      <c r="K3983" s="3">
        <f t="shared" si="936"/>
        <v>7.6923076923076927E-2</v>
      </c>
      <c r="L3983" s="3">
        <f t="shared" si="937"/>
        <v>0.16279069767441862</v>
      </c>
      <c r="M3983" s="3">
        <f t="shared" si="938"/>
        <v>0.30232558139534882</v>
      </c>
      <c r="N3983" s="3">
        <f t="shared" si="939"/>
        <v>0.23255813953488372</v>
      </c>
      <c r="O3983" s="3">
        <f t="shared" si="940"/>
        <v>0.23255813953488372</v>
      </c>
      <c r="P3983" s="1"/>
      <c r="Q3983" t="s">
        <v>10583</v>
      </c>
      <c r="R3983">
        <v>1</v>
      </c>
      <c r="S3983" s="4">
        <f t="shared" si="941"/>
        <v>7.1428571428571425E-2</v>
      </c>
      <c r="U3983" t="s">
        <v>16900</v>
      </c>
      <c r="V3983">
        <v>1</v>
      </c>
      <c r="W3983" s="4">
        <f t="shared" si="942"/>
        <v>7.6923076923076927E-2</v>
      </c>
      <c r="Y3983" t="s">
        <v>4120</v>
      </c>
      <c r="Z3983">
        <v>0</v>
      </c>
      <c r="AA3983">
        <f t="shared" si="943"/>
        <v>1</v>
      </c>
      <c r="AB3983" s="4">
        <f t="shared" si="944"/>
        <v>0</v>
      </c>
    </row>
    <row r="3984" spans="1:28">
      <c r="A3984" t="s">
        <v>3968</v>
      </c>
      <c r="B3984">
        <v>2</v>
      </c>
      <c r="C3984" s="3">
        <f t="shared" si="930"/>
        <v>1.2195121951219513E-2</v>
      </c>
      <c r="D3984" s="3">
        <f t="shared" si="931"/>
        <v>14</v>
      </c>
      <c r="E3984" s="2">
        <f t="shared" si="932"/>
        <v>0</v>
      </c>
      <c r="F3984" s="3">
        <f t="shared" si="933"/>
        <v>0</v>
      </c>
      <c r="G3984" t="s">
        <v>4182</v>
      </c>
      <c r="H3984">
        <v>1</v>
      </c>
      <c r="I3984" s="3">
        <f t="shared" si="934"/>
        <v>2.3255813953488372E-2</v>
      </c>
      <c r="J3984" s="3" t="e">
        <f t="shared" si="935"/>
        <v>#N/A</v>
      </c>
      <c r="K3984" s="3" t="e">
        <f t="shared" si="936"/>
        <v>#N/A</v>
      </c>
      <c r="L3984" s="3" t="e">
        <f t="shared" si="937"/>
        <v>#N/A</v>
      </c>
      <c r="M3984" s="3" t="e">
        <f t="shared" si="938"/>
        <v>#N/A</v>
      </c>
      <c r="N3984" s="3" t="e">
        <f t="shared" si="939"/>
        <v>#N/A</v>
      </c>
      <c r="O3984" s="3">
        <f t="shared" si="940"/>
        <v>14</v>
      </c>
      <c r="P3984" s="1"/>
      <c r="Q3984" t="s">
        <v>10584</v>
      </c>
      <c r="R3984">
        <v>1</v>
      </c>
      <c r="S3984" s="4">
        <f t="shared" si="941"/>
        <v>7.1428571428571425E-2</v>
      </c>
      <c r="U3984" t="s">
        <v>8773</v>
      </c>
      <c r="V3984">
        <v>1</v>
      </c>
      <c r="W3984" s="4">
        <f t="shared" si="942"/>
        <v>7.6923076923076927E-2</v>
      </c>
      <c r="Y3984" t="s">
        <v>4121</v>
      </c>
      <c r="Z3984">
        <v>0</v>
      </c>
      <c r="AA3984">
        <f t="shared" si="943"/>
        <v>0</v>
      </c>
      <c r="AB3984" s="4" t="e">
        <f t="shared" si="944"/>
        <v>#DIV/0!</v>
      </c>
    </row>
    <row r="3985" spans="1:28">
      <c r="A3985" t="s">
        <v>3964</v>
      </c>
      <c r="B3985">
        <v>2</v>
      </c>
      <c r="C3985" s="3">
        <f t="shared" si="930"/>
        <v>1.2195121951219513E-2</v>
      </c>
      <c r="D3985" s="3">
        <f t="shared" si="931"/>
        <v>14</v>
      </c>
      <c r="E3985" s="2">
        <f t="shared" si="932"/>
        <v>0</v>
      </c>
      <c r="F3985" s="3">
        <f t="shared" si="933"/>
        <v>0</v>
      </c>
      <c r="G3985" t="s">
        <v>4184</v>
      </c>
      <c r="H3985">
        <v>1</v>
      </c>
      <c r="I3985" s="3">
        <f t="shared" si="934"/>
        <v>2.3255813953488372E-2</v>
      </c>
      <c r="J3985" s="3" t="e">
        <f t="shared" si="935"/>
        <v>#N/A</v>
      </c>
      <c r="K3985" s="3" t="e">
        <f t="shared" si="936"/>
        <v>#N/A</v>
      </c>
      <c r="L3985" s="3" t="e">
        <f t="shared" si="937"/>
        <v>#N/A</v>
      </c>
      <c r="M3985" s="3" t="e">
        <f t="shared" si="938"/>
        <v>#N/A</v>
      </c>
      <c r="N3985" s="3" t="e">
        <f t="shared" si="939"/>
        <v>#N/A</v>
      </c>
      <c r="O3985" s="3">
        <f t="shared" si="940"/>
        <v>14</v>
      </c>
      <c r="P3985" s="1"/>
      <c r="Q3985" t="s">
        <v>10585</v>
      </c>
      <c r="R3985">
        <v>1</v>
      </c>
      <c r="S3985" s="4">
        <f t="shared" si="941"/>
        <v>7.1428571428571425E-2</v>
      </c>
      <c r="U3985" t="s">
        <v>16901</v>
      </c>
      <c r="V3985">
        <v>1</v>
      </c>
      <c r="W3985" s="4">
        <f t="shared" si="942"/>
        <v>7.6923076923076927E-2</v>
      </c>
      <c r="Y3985" t="s">
        <v>4122</v>
      </c>
      <c r="Z3985">
        <v>0</v>
      </c>
      <c r="AA3985">
        <f t="shared" si="943"/>
        <v>2</v>
      </c>
      <c r="AB3985" s="4">
        <f t="shared" si="944"/>
        <v>0</v>
      </c>
    </row>
    <row r="3986" spans="1:28">
      <c r="A3986" t="s">
        <v>3972</v>
      </c>
      <c r="B3986">
        <v>2</v>
      </c>
      <c r="C3986" s="3">
        <f t="shared" si="930"/>
        <v>1.2195121951219513E-2</v>
      </c>
      <c r="D3986" s="3">
        <f t="shared" si="931"/>
        <v>14</v>
      </c>
      <c r="E3986" s="2">
        <f t="shared" si="932"/>
        <v>0</v>
      </c>
      <c r="F3986" s="3">
        <f t="shared" si="933"/>
        <v>0</v>
      </c>
      <c r="G3986" t="s">
        <v>4185</v>
      </c>
      <c r="H3986">
        <v>1</v>
      </c>
      <c r="I3986" s="3">
        <f t="shared" si="934"/>
        <v>2.3255813953488372E-2</v>
      </c>
      <c r="J3986" s="3" t="e">
        <f t="shared" si="935"/>
        <v>#N/A</v>
      </c>
      <c r="K3986" s="3" t="e">
        <f t="shared" si="936"/>
        <v>#N/A</v>
      </c>
      <c r="L3986" s="3" t="e">
        <f t="shared" si="937"/>
        <v>#N/A</v>
      </c>
      <c r="M3986" s="3" t="e">
        <f t="shared" si="938"/>
        <v>#N/A</v>
      </c>
      <c r="N3986" s="3" t="e">
        <f t="shared" si="939"/>
        <v>#N/A</v>
      </c>
      <c r="O3986" s="3">
        <f t="shared" si="940"/>
        <v>14</v>
      </c>
      <c r="P3986" s="1"/>
      <c r="Q3986" t="s">
        <v>10586</v>
      </c>
      <c r="R3986">
        <v>1</v>
      </c>
      <c r="S3986" s="4">
        <f t="shared" si="941"/>
        <v>7.1428571428571425E-2</v>
      </c>
      <c r="U3986" t="s">
        <v>16902</v>
      </c>
      <c r="V3986">
        <v>1</v>
      </c>
      <c r="W3986" s="4">
        <f t="shared" si="942"/>
        <v>7.6923076923076927E-2</v>
      </c>
      <c r="Y3986" t="s">
        <v>4123</v>
      </c>
      <c r="Z3986">
        <v>0</v>
      </c>
      <c r="AA3986">
        <f t="shared" si="943"/>
        <v>2</v>
      </c>
      <c r="AB3986" s="4">
        <f t="shared" si="944"/>
        <v>0</v>
      </c>
    </row>
    <row r="3987" spans="1:28">
      <c r="A3987" t="s">
        <v>3971</v>
      </c>
      <c r="B3987">
        <v>2</v>
      </c>
      <c r="C3987" s="3">
        <f t="shared" si="930"/>
        <v>1.2195121951219513E-2</v>
      </c>
      <c r="D3987" s="3">
        <f t="shared" si="931"/>
        <v>14</v>
      </c>
      <c r="E3987" s="2">
        <f t="shared" si="932"/>
        <v>0</v>
      </c>
      <c r="F3987" s="3">
        <f t="shared" si="933"/>
        <v>0</v>
      </c>
      <c r="G3987" t="s">
        <v>4186</v>
      </c>
      <c r="H3987">
        <v>1</v>
      </c>
      <c r="I3987" s="3">
        <f t="shared" si="934"/>
        <v>2.3255813953488372E-2</v>
      </c>
      <c r="J3987" s="3" t="e">
        <f t="shared" si="935"/>
        <v>#N/A</v>
      </c>
      <c r="K3987" s="3" t="e">
        <f t="shared" si="936"/>
        <v>#N/A</v>
      </c>
      <c r="L3987" s="3" t="e">
        <f t="shared" si="937"/>
        <v>#N/A</v>
      </c>
      <c r="M3987" s="3" t="e">
        <f t="shared" si="938"/>
        <v>#N/A</v>
      </c>
      <c r="N3987" s="3" t="e">
        <f t="shared" si="939"/>
        <v>#N/A</v>
      </c>
      <c r="O3987" s="3">
        <f t="shared" si="940"/>
        <v>14</v>
      </c>
      <c r="P3987" s="1"/>
      <c r="Q3987" t="s">
        <v>4711</v>
      </c>
      <c r="R3987">
        <v>1</v>
      </c>
      <c r="S3987" s="4">
        <f t="shared" si="941"/>
        <v>7.1428571428571425E-2</v>
      </c>
      <c r="U3987" t="s">
        <v>16903</v>
      </c>
      <c r="V3987">
        <v>1</v>
      </c>
      <c r="W3987" s="4">
        <f t="shared" si="942"/>
        <v>7.6923076923076927E-2</v>
      </c>
      <c r="Y3987" t="s">
        <v>4125</v>
      </c>
      <c r="Z3987">
        <v>0</v>
      </c>
      <c r="AA3987">
        <f t="shared" si="943"/>
        <v>0</v>
      </c>
      <c r="AB3987" s="4" t="e">
        <f t="shared" si="944"/>
        <v>#DIV/0!</v>
      </c>
    </row>
    <row r="3988" spans="1:28">
      <c r="A3988" t="s">
        <v>3970</v>
      </c>
      <c r="B3988">
        <v>2</v>
      </c>
      <c r="C3988" s="3">
        <f t="shared" si="930"/>
        <v>1.2195121951219513E-2</v>
      </c>
      <c r="D3988" s="3">
        <f t="shared" si="931"/>
        <v>14</v>
      </c>
      <c r="E3988" s="2">
        <f t="shared" si="932"/>
        <v>0</v>
      </c>
      <c r="F3988" s="3">
        <f t="shared" si="933"/>
        <v>0</v>
      </c>
      <c r="G3988" t="s">
        <v>4187</v>
      </c>
      <c r="H3988">
        <v>1</v>
      </c>
      <c r="I3988" s="3">
        <f t="shared" si="934"/>
        <v>2.3255813953488372E-2</v>
      </c>
      <c r="J3988" s="3" t="e">
        <f t="shared" si="935"/>
        <v>#N/A</v>
      </c>
      <c r="K3988" s="3" t="e">
        <f t="shared" si="936"/>
        <v>#N/A</v>
      </c>
      <c r="L3988" s="3" t="e">
        <f t="shared" si="937"/>
        <v>#N/A</v>
      </c>
      <c r="M3988" s="3" t="e">
        <f t="shared" si="938"/>
        <v>#N/A</v>
      </c>
      <c r="N3988" s="3" t="e">
        <f t="shared" si="939"/>
        <v>#N/A</v>
      </c>
      <c r="O3988" s="3">
        <f t="shared" si="940"/>
        <v>14</v>
      </c>
      <c r="P3988" s="1"/>
      <c r="Q3988" t="s">
        <v>10587</v>
      </c>
      <c r="R3988">
        <v>1</v>
      </c>
      <c r="S3988" s="4">
        <f t="shared" si="941"/>
        <v>7.1428571428571425E-2</v>
      </c>
      <c r="U3988" t="s">
        <v>16904</v>
      </c>
      <c r="V3988">
        <v>1</v>
      </c>
      <c r="W3988" s="4">
        <f t="shared" si="942"/>
        <v>7.6923076923076927E-2</v>
      </c>
      <c r="Y3988" t="s">
        <v>4126</v>
      </c>
      <c r="Z3988">
        <v>0</v>
      </c>
      <c r="AA3988">
        <f t="shared" si="943"/>
        <v>1</v>
      </c>
      <c r="AB3988" s="4">
        <f t="shared" si="944"/>
        <v>0</v>
      </c>
    </row>
    <row r="3989" spans="1:28">
      <c r="A3989" t="s">
        <v>3975</v>
      </c>
      <c r="B3989">
        <v>2</v>
      </c>
      <c r="C3989" s="3">
        <f t="shared" si="930"/>
        <v>1.2195121951219513E-2</v>
      </c>
      <c r="D3989" s="3">
        <f t="shared" si="931"/>
        <v>14</v>
      </c>
      <c r="E3989" s="2">
        <f t="shared" si="932"/>
        <v>0</v>
      </c>
      <c r="F3989" s="3">
        <f t="shared" si="933"/>
        <v>0</v>
      </c>
      <c r="G3989" t="s">
        <v>4188</v>
      </c>
      <c r="H3989">
        <v>1</v>
      </c>
      <c r="I3989" s="3">
        <f t="shared" si="934"/>
        <v>2.3255813953488372E-2</v>
      </c>
      <c r="J3989" s="3" t="e">
        <f t="shared" si="935"/>
        <v>#N/A</v>
      </c>
      <c r="K3989" s="3" t="e">
        <f t="shared" si="936"/>
        <v>#N/A</v>
      </c>
      <c r="L3989" s="3" t="e">
        <f t="shared" si="937"/>
        <v>#N/A</v>
      </c>
      <c r="M3989" s="3" t="e">
        <f t="shared" si="938"/>
        <v>#N/A</v>
      </c>
      <c r="N3989" s="3" t="e">
        <f t="shared" si="939"/>
        <v>#N/A</v>
      </c>
      <c r="O3989" s="3">
        <f t="shared" si="940"/>
        <v>14</v>
      </c>
      <c r="P3989" s="1"/>
      <c r="Q3989" t="s">
        <v>10588</v>
      </c>
      <c r="R3989">
        <v>1</v>
      </c>
      <c r="S3989" s="4">
        <f t="shared" si="941"/>
        <v>7.1428571428571425E-2</v>
      </c>
      <c r="U3989" t="s">
        <v>16905</v>
      </c>
      <c r="V3989">
        <v>1</v>
      </c>
      <c r="W3989" s="4">
        <f t="shared" si="942"/>
        <v>7.6923076923076927E-2</v>
      </c>
      <c r="Y3989" t="s">
        <v>4127</v>
      </c>
      <c r="Z3989">
        <v>0</v>
      </c>
      <c r="AA3989">
        <f t="shared" si="943"/>
        <v>2</v>
      </c>
      <c r="AB3989" s="4">
        <f t="shared" si="944"/>
        <v>0</v>
      </c>
    </row>
    <row r="3990" spans="1:28">
      <c r="A3990" t="s">
        <v>3979</v>
      </c>
      <c r="B3990">
        <v>2</v>
      </c>
      <c r="C3990" s="3">
        <f t="shared" si="930"/>
        <v>1.2195121951219513E-2</v>
      </c>
      <c r="D3990" s="3">
        <f t="shared" si="931"/>
        <v>7.1511627906976747</v>
      </c>
      <c r="E3990" s="2">
        <f t="shared" si="932"/>
        <v>0</v>
      </c>
      <c r="F3990" s="3">
        <f t="shared" si="933"/>
        <v>0</v>
      </c>
      <c r="G3990" t="s">
        <v>4190</v>
      </c>
      <c r="H3990">
        <v>1</v>
      </c>
      <c r="I3990" s="3">
        <f t="shared" si="934"/>
        <v>2.3255813953488372E-2</v>
      </c>
      <c r="J3990" s="3" t="e">
        <f t="shared" si="935"/>
        <v>#N/A</v>
      </c>
      <c r="K3990" s="3" t="e">
        <f t="shared" si="936"/>
        <v>#N/A</v>
      </c>
      <c r="L3990" s="3" t="e">
        <f t="shared" si="937"/>
        <v>#N/A</v>
      </c>
      <c r="M3990" s="3" t="e">
        <f t="shared" si="938"/>
        <v>#N/A</v>
      </c>
      <c r="N3990" s="3" t="e">
        <f t="shared" si="939"/>
        <v>#N/A</v>
      </c>
      <c r="O3990" s="3">
        <f t="shared" si="940"/>
        <v>14</v>
      </c>
      <c r="P3990" s="1"/>
      <c r="Q3990" t="s">
        <v>10589</v>
      </c>
      <c r="R3990">
        <v>1</v>
      </c>
      <c r="S3990" s="4">
        <f t="shared" si="941"/>
        <v>7.1428571428571425E-2</v>
      </c>
      <c r="U3990" t="s">
        <v>16906</v>
      </c>
      <c r="V3990">
        <v>1</v>
      </c>
      <c r="W3990" s="4">
        <f t="shared" si="942"/>
        <v>7.6923076923076927E-2</v>
      </c>
      <c r="Y3990" t="s">
        <v>4128</v>
      </c>
      <c r="Z3990">
        <v>0</v>
      </c>
      <c r="AA3990">
        <f t="shared" si="943"/>
        <v>1</v>
      </c>
      <c r="AB3990" s="4">
        <f t="shared" si="944"/>
        <v>0</v>
      </c>
    </row>
    <row r="3991" spans="1:28">
      <c r="A3991" t="s">
        <v>3978</v>
      </c>
      <c r="B3991">
        <v>2</v>
      </c>
      <c r="C3991" s="3">
        <f t="shared" si="930"/>
        <v>1.2195121951219513E-2</v>
      </c>
      <c r="D3991" s="3">
        <f t="shared" si="931"/>
        <v>7.1511627906976747</v>
      </c>
      <c r="E3991" s="2">
        <f t="shared" si="932"/>
        <v>0</v>
      </c>
      <c r="F3991" s="3">
        <f t="shared" si="933"/>
        <v>0</v>
      </c>
      <c r="G3991" t="s">
        <v>4192</v>
      </c>
      <c r="H3991">
        <v>1</v>
      </c>
      <c r="I3991" s="3">
        <f t="shared" si="934"/>
        <v>2.3255813953488372E-2</v>
      </c>
      <c r="J3991" s="3" t="e">
        <f t="shared" si="935"/>
        <v>#N/A</v>
      </c>
      <c r="K3991" s="3" t="e">
        <f t="shared" si="936"/>
        <v>#N/A</v>
      </c>
      <c r="L3991" s="3" t="e">
        <f t="shared" si="937"/>
        <v>#N/A</v>
      </c>
      <c r="M3991" s="3" t="e">
        <f t="shared" si="938"/>
        <v>#N/A</v>
      </c>
      <c r="N3991" s="3" t="e">
        <f t="shared" si="939"/>
        <v>#N/A</v>
      </c>
      <c r="O3991" s="3">
        <f t="shared" si="940"/>
        <v>14</v>
      </c>
      <c r="P3991" s="1"/>
      <c r="Q3991" t="s">
        <v>10590</v>
      </c>
      <c r="R3991">
        <v>1</v>
      </c>
      <c r="S3991" s="4">
        <f t="shared" si="941"/>
        <v>7.1428571428571425E-2</v>
      </c>
      <c r="U3991" t="s">
        <v>8774</v>
      </c>
      <c r="V3991">
        <v>1</v>
      </c>
      <c r="W3991" s="4">
        <f t="shared" si="942"/>
        <v>7.6923076923076927E-2</v>
      </c>
      <c r="Y3991" t="s">
        <v>4129</v>
      </c>
      <c r="Z3991">
        <v>0</v>
      </c>
      <c r="AA3991">
        <f t="shared" si="943"/>
        <v>7</v>
      </c>
      <c r="AB3991" s="4">
        <f t="shared" si="944"/>
        <v>0</v>
      </c>
    </row>
    <row r="3992" spans="1:28">
      <c r="A3992" t="s">
        <v>3974</v>
      </c>
      <c r="B3992">
        <v>2</v>
      </c>
      <c r="C3992" s="3">
        <f t="shared" si="930"/>
        <v>1.2195121951219513E-2</v>
      </c>
      <c r="D3992" s="3">
        <f t="shared" si="931"/>
        <v>14</v>
      </c>
      <c r="E3992" s="2">
        <f t="shared" si="932"/>
        <v>0</v>
      </c>
      <c r="F3992" s="3">
        <f t="shared" si="933"/>
        <v>0</v>
      </c>
      <c r="G3992" t="s">
        <v>4194</v>
      </c>
      <c r="H3992">
        <v>1</v>
      </c>
      <c r="I3992" s="3">
        <f t="shared" si="934"/>
        <v>2.3255813953488372E-2</v>
      </c>
      <c r="J3992" s="3" t="e">
        <f t="shared" si="935"/>
        <v>#N/A</v>
      </c>
      <c r="K3992" s="3" t="e">
        <f t="shared" si="936"/>
        <v>#N/A</v>
      </c>
      <c r="L3992" s="3" t="e">
        <f t="shared" si="937"/>
        <v>#N/A</v>
      </c>
      <c r="M3992" s="3" t="e">
        <f t="shared" si="938"/>
        <v>#N/A</v>
      </c>
      <c r="N3992" s="3" t="e">
        <f t="shared" si="939"/>
        <v>#N/A</v>
      </c>
      <c r="O3992" s="3">
        <f t="shared" si="940"/>
        <v>14</v>
      </c>
      <c r="P3992" s="1"/>
      <c r="Q3992" t="s">
        <v>10591</v>
      </c>
      <c r="R3992">
        <v>1</v>
      </c>
      <c r="S3992" s="4">
        <f t="shared" si="941"/>
        <v>7.1428571428571425E-2</v>
      </c>
      <c r="U3992" t="s">
        <v>2001</v>
      </c>
      <c r="V3992">
        <v>1</v>
      </c>
      <c r="W3992" s="4">
        <f t="shared" si="942"/>
        <v>7.6923076923076927E-2</v>
      </c>
      <c r="Y3992" t="s">
        <v>4130</v>
      </c>
      <c r="Z3992">
        <v>0</v>
      </c>
      <c r="AA3992">
        <f t="shared" si="943"/>
        <v>1</v>
      </c>
      <c r="AB3992" s="4">
        <f t="shared" si="944"/>
        <v>0</v>
      </c>
    </row>
    <row r="3993" spans="1:28">
      <c r="A3993" t="s">
        <v>3973</v>
      </c>
      <c r="B3993">
        <v>2</v>
      </c>
      <c r="C3993" s="3">
        <f t="shared" si="930"/>
        <v>1.2195121951219513E-2</v>
      </c>
      <c r="D3993" s="3">
        <f t="shared" si="931"/>
        <v>14</v>
      </c>
      <c r="E3993" s="2">
        <f t="shared" si="932"/>
        <v>0</v>
      </c>
      <c r="F3993" s="3">
        <f t="shared" si="933"/>
        <v>0</v>
      </c>
      <c r="G3993" t="s">
        <v>4195</v>
      </c>
      <c r="H3993">
        <v>1</v>
      </c>
      <c r="I3993" s="3">
        <f t="shared" si="934"/>
        <v>2.3255813953488372E-2</v>
      </c>
      <c r="J3993" s="3" t="e">
        <f t="shared" si="935"/>
        <v>#N/A</v>
      </c>
      <c r="K3993" s="3" t="e">
        <f t="shared" si="936"/>
        <v>#N/A</v>
      </c>
      <c r="L3993" s="3" t="e">
        <f t="shared" si="937"/>
        <v>#N/A</v>
      </c>
      <c r="M3993" s="3" t="e">
        <f t="shared" si="938"/>
        <v>#N/A</v>
      </c>
      <c r="N3993" s="3" t="e">
        <f t="shared" si="939"/>
        <v>#N/A</v>
      </c>
      <c r="O3993" s="3">
        <f t="shared" si="940"/>
        <v>14</v>
      </c>
      <c r="P3993" s="1"/>
      <c r="Q3993" t="s">
        <v>10592</v>
      </c>
      <c r="R3993">
        <v>1</v>
      </c>
      <c r="S3993" s="4">
        <f t="shared" si="941"/>
        <v>7.1428571428571425E-2</v>
      </c>
      <c r="U3993" t="s">
        <v>16907</v>
      </c>
      <c r="V3993">
        <v>1</v>
      </c>
      <c r="W3993" s="4">
        <f t="shared" si="942"/>
        <v>7.6923076923076927E-2</v>
      </c>
      <c r="Y3993" t="s">
        <v>4131</v>
      </c>
      <c r="Z3993">
        <v>0</v>
      </c>
      <c r="AA3993">
        <f t="shared" si="943"/>
        <v>1</v>
      </c>
      <c r="AB3993" s="4">
        <f t="shared" si="944"/>
        <v>0</v>
      </c>
    </row>
    <row r="3994" spans="1:28">
      <c r="A3994" t="s">
        <v>3980</v>
      </c>
      <c r="B3994">
        <v>2</v>
      </c>
      <c r="C3994" s="3">
        <f t="shared" si="930"/>
        <v>1.2195121951219513E-2</v>
      </c>
      <c r="D3994" s="3">
        <f t="shared" si="931"/>
        <v>14</v>
      </c>
      <c r="E3994" s="2">
        <f t="shared" si="932"/>
        <v>0</v>
      </c>
      <c r="F3994" s="3">
        <f t="shared" si="933"/>
        <v>0</v>
      </c>
      <c r="G3994" t="s">
        <v>4196</v>
      </c>
      <c r="H3994">
        <v>1</v>
      </c>
      <c r="I3994" s="3">
        <f t="shared" si="934"/>
        <v>2.3255813953488372E-2</v>
      </c>
      <c r="J3994" s="3" t="e">
        <f t="shared" si="935"/>
        <v>#N/A</v>
      </c>
      <c r="K3994" s="3" t="e">
        <f t="shared" si="936"/>
        <v>#N/A</v>
      </c>
      <c r="L3994" s="3" t="e">
        <f t="shared" si="937"/>
        <v>#N/A</v>
      </c>
      <c r="M3994" s="3" t="e">
        <f t="shared" si="938"/>
        <v>#N/A</v>
      </c>
      <c r="N3994" s="3" t="e">
        <f t="shared" si="939"/>
        <v>#N/A</v>
      </c>
      <c r="O3994" s="3">
        <f t="shared" si="940"/>
        <v>14</v>
      </c>
      <c r="P3994" s="1"/>
      <c r="Q3994" t="s">
        <v>10593</v>
      </c>
      <c r="R3994">
        <v>1</v>
      </c>
      <c r="S3994" s="4">
        <f t="shared" si="941"/>
        <v>7.1428571428571425E-2</v>
      </c>
      <c r="U3994" t="s">
        <v>6990</v>
      </c>
      <c r="V3994">
        <v>1</v>
      </c>
      <c r="W3994" s="4">
        <f t="shared" si="942"/>
        <v>7.6923076923076927E-2</v>
      </c>
      <c r="Y3994" t="s">
        <v>4132</v>
      </c>
      <c r="Z3994">
        <v>0</v>
      </c>
      <c r="AA3994">
        <f t="shared" si="943"/>
        <v>3</v>
      </c>
      <c r="AB3994" s="4">
        <f t="shared" si="944"/>
        <v>0</v>
      </c>
    </row>
    <row r="3995" spans="1:28">
      <c r="A3995" t="s">
        <v>3977</v>
      </c>
      <c r="B3995">
        <v>2</v>
      </c>
      <c r="C3995" s="3">
        <f t="shared" si="930"/>
        <v>1.2195121951219513E-2</v>
      </c>
      <c r="D3995" s="3">
        <f t="shared" si="931"/>
        <v>14</v>
      </c>
      <c r="E3995" s="2">
        <f t="shared" si="932"/>
        <v>0</v>
      </c>
      <c r="F3995" s="3">
        <f t="shared" si="933"/>
        <v>0</v>
      </c>
      <c r="G3995" t="s">
        <v>4197</v>
      </c>
      <c r="H3995">
        <v>1</v>
      </c>
      <c r="I3995" s="3">
        <f t="shared" si="934"/>
        <v>2.3255813953488372E-2</v>
      </c>
      <c r="J3995" s="3" t="e">
        <f t="shared" si="935"/>
        <v>#N/A</v>
      </c>
      <c r="K3995" s="3" t="e">
        <f t="shared" si="936"/>
        <v>#N/A</v>
      </c>
      <c r="L3995" s="3" t="e">
        <f t="shared" si="937"/>
        <v>#N/A</v>
      </c>
      <c r="M3995" s="3" t="e">
        <f t="shared" si="938"/>
        <v>#N/A</v>
      </c>
      <c r="N3995" s="3" t="e">
        <f t="shared" si="939"/>
        <v>#N/A</v>
      </c>
      <c r="O3995" s="3">
        <f t="shared" si="940"/>
        <v>14</v>
      </c>
      <c r="P3995" s="1"/>
      <c r="Q3995" t="s">
        <v>10594</v>
      </c>
      <c r="R3995">
        <v>1</v>
      </c>
      <c r="S3995" s="4">
        <f t="shared" si="941"/>
        <v>7.1428571428571425E-2</v>
      </c>
      <c r="U3995" t="s">
        <v>16908</v>
      </c>
      <c r="V3995">
        <v>1</v>
      </c>
      <c r="W3995" s="4">
        <f t="shared" si="942"/>
        <v>7.6923076923076927E-2</v>
      </c>
      <c r="Y3995" t="s">
        <v>4133</v>
      </c>
      <c r="Z3995">
        <v>0</v>
      </c>
      <c r="AA3995">
        <f t="shared" si="943"/>
        <v>1</v>
      </c>
      <c r="AB3995" s="4">
        <f t="shared" si="944"/>
        <v>0</v>
      </c>
    </row>
    <row r="3996" spans="1:28">
      <c r="A3996" t="s">
        <v>3976</v>
      </c>
      <c r="B3996">
        <v>2</v>
      </c>
      <c r="C3996" s="3">
        <f t="shared" si="930"/>
        <v>1.2195121951219513E-2</v>
      </c>
      <c r="D3996" s="3">
        <f t="shared" si="931"/>
        <v>7.1511627906976747</v>
      </c>
      <c r="E3996" s="2">
        <f t="shared" si="932"/>
        <v>0</v>
      </c>
      <c r="F3996" s="3">
        <f t="shared" si="933"/>
        <v>0</v>
      </c>
      <c r="G3996" t="s">
        <v>4198</v>
      </c>
      <c r="H3996">
        <v>1</v>
      </c>
      <c r="I3996" s="3">
        <f t="shared" si="934"/>
        <v>2.3255813953488372E-2</v>
      </c>
      <c r="J3996" s="3" t="e">
        <f t="shared" si="935"/>
        <v>#N/A</v>
      </c>
      <c r="K3996" s="3" t="e">
        <f t="shared" si="936"/>
        <v>#N/A</v>
      </c>
      <c r="L3996" s="3" t="e">
        <f t="shared" si="937"/>
        <v>#N/A</v>
      </c>
      <c r="M3996" s="3" t="e">
        <f t="shared" si="938"/>
        <v>#N/A</v>
      </c>
      <c r="N3996" s="3" t="e">
        <f t="shared" si="939"/>
        <v>#N/A</v>
      </c>
      <c r="O3996" s="3">
        <f t="shared" si="940"/>
        <v>14</v>
      </c>
      <c r="P3996" s="1"/>
      <c r="Q3996" t="s">
        <v>435</v>
      </c>
      <c r="R3996">
        <v>1</v>
      </c>
      <c r="S3996" s="4">
        <f t="shared" si="941"/>
        <v>7.1428571428571425E-2</v>
      </c>
      <c r="U3996" t="s">
        <v>16909</v>
      </c>
      <c r="V3996">
        <v>1</v>
      </c>
      <c r="W3996" s="4">
        <f t="shared" si="942"/>
        <v>7.6923076923076927E-2</v>
      </c>
      <c r="Y3996" t="s">
        <v>4134</v>
      </c>
      <c r="Z3996">
        <v>0</v>
      </c>
      <c r="AA3996">
        <f t="shared" si="943"/>
        <v>1</v>
      </c>
      <c r="AB3996" s="4">
        <f t="shared" si="944"/>
        <v>0</v>
      </c>
    </row>
    <row r="3997" spans="1:28">
      <c r="A3997" t="s">
        <v>3984</v>
      </c>
      <c r="B3997">
        <v>2</v>
      </c>
      <c r="C3997" s="3">
        <f t="shared" si="930"/>
        <v>1.2195121951219513E-2</v>
      </c>
      <c r="D3997" s="3">
        <f t="shared" si="931"/>
        <v>14</v>
      </c>
      <c r="E3997" s="2">
        <f t="shared" si="932"/>
        <v>0</v>
      </c>
      <c r="F3997" s="3">
        <f t="shared" si="933"/>
        <v>0</v>
      </c>
      <c r="G3997" t="s">
        <v>4199</v>
      </c>
      <c r="H3997">
        <v>1</v>
      </c>
      <c r="I3997" s="3">
        <f t="shared" si="934"/>
        <v>2.3255813953488372E-2</v>
      </c>
      <c r="J3997" s="3" t="e">
        <f t="shared" si="935"/>
        <v>#N/A</v>
      </c>
      <c r="K3997" s="3" t="e">
        <f t="shared" si="936"/>
        <v>#N/A</v>
      </c>
      <c r="L3997" s="3" t="e">
        <f t="shared" si="937"/>
        <v>#N/A</v>
      </c>
      <c r="M3997" s="3" t="e">
        <f t="shared" si="938"/>
        <v>#N/A</v>
      </c>
      <c r="N3997" s="3" t="e">
        <f t="shared" si="939"/>
        <v>#N/A</v>
      </c>
      <c r="O3997" s="3">
        <f t="shared" si="940"/>
        <v>14</v>
      </c>
      <c r="P3997" s="1"/>
      <c r="Q3997" t="s">
        <v>10595</v>
      </c>
      <c r="R3997">
        <v>1</v>
      </c>
      <c r="S3997" s="4">
        <f t="shared" si="941"/>
        <v>7.1428571428571425E-2</v>
      </c>
      <c r="U3997" t="s">
        <v>16910</v>
      </c>
      <c r="V3997">
        <v>1</v>
      </c>
      <c r="W3997" s="4">
        <f t="shared" si="942"/>
        <v>7.6923076923076927E-2</v>
      </c>
      <c r="Y3997" t="s">
        <v>4135</v>
      </c>
      <c r="Z3997">
        <v>0</v>
      </c>
      <c r="AA3997">
        <f t="shared" si="943"/>
        <v>1</v>
      </c>
      <c r="AB3997" s="4">
        <f t="shared" si="944"/>
        <v>0</v>
      </c>
    </row>
    <row r="3998" spans="1:28">
      <c r="A3998" t="s">
        <v>3983</v>
      </c>
      <c r="B3998">
        <v>2</v>
      </c>
      <c r="C3998" s="3">
        <f t="shared" si="930"/>
        <v>1.2195121951219513E-2</v>
      </c>
      <c r="D3998" s="3">
        <f t="shared" si="931"/>
        <v>14</v>
      </c>
      <c r="E3998" s="2">
        <f t="shared" si="932"/>
        <v>0</v>
      </c>
      <c r="F3998" s="3">
        <f t="shared" si="933"/>
        <v>0</v>
      </c>
      <c r="G3998" t="s">
        <v>4200</v>
      </c>
      <c r="H3998">
        <v>1</v>
      </c>
      <c r="I3998" s="3">
        <f t="shared" si="934"/>
        <v>2.3255813953488372E-2</v>
      </c>
      <c r="J3998" s="3" t="e">
        <f t="shared" si="935"/>
        <v>#N/A</v>
      </c>
      <c r="K3998" s="3" t="e">
        <f t="shared" si="936"/>
        <v>#N/A</v>
      </c>
      <c r="L3998" s="3" t="e">
        <f t="shared" si="937"/>
        <v>#N/A</v>
      </c>
      <c r="M3998" s="3" t="e">
        <f t="shared" si="938"/>
        <v>#N/A</v>
      </c>
      <c r="N3998" s="3" t="e">
        <f t="shared" si="939"/>
        <v>#N/A</v>
      </c>
      <c r="O3998" s="3">
        <f t="shared" si="940"/>
        <v>14</v>
      </c>
      <c r="P3998" s="1"/>
      <c r="Q3998" t="s">
        <v>10596</v>
      </c>
      <c r="R3998">
        <v>1</v>
      </c>
      <c r="S3998" s="4">
        <f t="shared" si="941"/>
        <v>7.1428571428571425E-2</v>
      </c>
      <c r="U3998" t="s">
        <v>16911</v>
      </c>
      <c r="V3998">
        <v>1</v>
      </c>
      <c r="W3998" s="4">
        <f t="shared" si="942"/>
        <v>7.6923076923076927E-2</v>
      </c>
      <c r="Y3998" t="s">
        <v>4136</v>
      </c>
      <c r="Z3998">
        <v>0</v>
      </c>
      <c r="AA3998">
        <f t="shared" si="943"/>
        <v>1</v>
      </c>
      <c r="AB3998" s="4">
        <f t="shared" si="944"/>
        <v>0</v>
      </c>
    </row>
    <row r="3999" spans="1:28">
      <c r="A3999" t="s">
        <v>3981</v>
      </c>
      <c r="B3999">
        <v>2</v>
      </c>
      <c r="C3999" s="3">
        <f t="shared" si="930"/>
        <v>1.2195121951219513E-2</v>
      </c>
      <c r="D3999" s="3">
        <f t="shared" si="931"/>
        <v>14</v>
      </c>
      <c r="E3999" s="2">
        <f t="shared" si="932"/>
        <v>0</v>
      </c>
      <c r="F3999" s="3">
        <f t="shared" si="933"/>
        <v>0</v>
      </c>
      <c r="G3999" t="s">
        <v>4201</v>
      </c>
      <c r="H3999">
        <v>1</v>
      </c>
      <c r="I3999" s="3">
        <f t="shared" si="934"/>
        <v>2.3255813953488372E-2</v>
      </c>
      <c r="J3999" s="3" t="e">
        <f t="shared" si="935"/>
        <v>#N/A</v>
      </c>
      <c r="K3999" s="3" t="e">
        <f t="shared" si="936"/>
        <v>#N/A</v>
      </c>
      <c r="L3999" s="3" t="e">
        <f t="shared" si="937"/>
        <v>#N/A</v>
      </c>
      <c r="M3999" s="3" t="e">
        <f t="shared" si="938"/>
        <v>#N/A</v>
      </c>
      <c r="N3999" s="3" t="e">
        <f t="shared" si="939"/>
        <v>#N/A</v>
      </c>
      <c r="O3999" s="3">
        <f t="shared" si="940"/>
        <v>14</v>
      </c>
      <c r="P3999" s="1"/>
      <c r="Q3999" t="s">
        <v>10598</v>
      </c>
      <c r="R3999">
        <v>1</v>
      </c>
      <c r="S3999" s="4">
        <f t="shared" si="941"/>
        <v>7.1428571428571425E-2</v>
      </c>
      <c r="U3999" t="s">
        <v>16912</v>
      </c>
      <c r="V3999">
        <v>1</v>
      </c>
      <c r="W3999" s="4">
        <f t="shared" si="942"/>
        <v>7.6923076923076927E-2</v>
      </c>
      <c r="Y3999" t="s">
        <v>4137</v>
      </c>
      <c r="Z3999">
        <v>0</v>
      </c>
      <c r="AA3999">
        <f t="shared" si="943"/>
        <v>3</v>
      </c>
      <c r="AB3999" s="4">
        <f t="shared" si="944"/>
        <v>0</v>
      </c>
    </row>
    <row r="4000" spans="1:28">
      <c r="A4000" t="s">
        <v>3995</v>
      </c>
      <c r="B4000">
        <v>2</v>
      </c>
      <c r="C4000" s="3">
        <f t="shared" si="930"/>
        <v>1.2195121951219513E-2</v>
      </c>
      <c r="D4000" s="3">
        <f t="shared" si="931"/>
        <v>14</v>
      </c>
      <c r="E4000" s="2">
        <f t="shared" si="932"/>
        <v>0</v>
      </c>
      <c r="F4000" s="3">
        <f t="shared" si="933"/>
        <v>0</v>
      </c>
      <c r="G4000" t="s">
        <v>4202</v>
      </c>
      <c r="H4000">
        <v>1</v>
      </c>
      <c r="I4000" s="3">
        <f t="shared" si="934"/>
        <v>2.3255813953488372E-2</v>
      </c>
      <c r="J4000" s="3" t="e">
        <f t="shared" si="935"/>
        <v>#N/A</v>
      </c>
      <c r="K4000" s="3" t="e">
        <f t="shared" si="936"/>
        <v>#N/A</v>
      </c>
      <c r="L4000" s="3" t="e">
        <f t="shared" si="937"/>
        <v>#N/A</v>
      </c>
      <c r="M4000" s="3" t="e">
        <f t="shared" si="938"/>
        <v>#N/A</v>
      </c>
      <c r="N4000" s="3" t="e">
        <f t="shared" si="939"/>
        <v>#N/A</v>
      </c>
      <c r="O4000" s="3">
        <f t="shared" si="940"/>
        <v>14</v>
      </c>
      <c r="P4000" s="1"/>
      <c r="Q4000" t="s">
        <v>10599</v>
      </c>
      <c r="R4000">
        <v>1</v>
      </c>
      <c r="S4000" s="4">
        <f t="shared" si="941"/>
        <v>7.1428571428571425E-2</v>
      </c>
      <c r="U4000" t="s">
        <v>16913</v>
      </c>
      <c r="V4000">
        <v>1</v>
      </c>
      <c r="W4000" s="4">
        <f t="shared" si="942"/>
        <v>7.6923076923076927E-2</v>
      </c>
      <c r="Y4000" t="s">
        <v>4138</v>
      </c>
      <c r="Z4000">
        <v>0</v>
      </c>
      <c r="AA4000">
        <f t="shared" si="943"/>
        <v>1</v>
      </c>
      <c r="AB4000" s="4">
        <f t="shared" si="944"/>
        <v>0</v>
      </c>
    </row>
    <row r="4001" spans="1:28">
      <c r="A4001" t="s">
        <v>3993</v>
      </c>
      <c r="B4001">
        <v>2</v>
      </c>
      <c r="C4001" s="3">
        <f t="shared" si="930"/>
        <v>1.2195121951219513E-2</v>
      </c>
      <c r="D4001" s="3">
        <f t="shared" si="931"/>
        <v>14</v>
      </c>
      <c r="E4001" s="2">
        <f t="shared" si="932"/>
        <v>0</v>
      </c>
      <c r="F4001" s="3">
        <f t="shared" si="933"/>
        <v>0</v>
      </c>
      <c r="G4001" t="s">
        <v>4204</v>
      </c>
      <c r="H4001">
        <v>1</v>
      </c>
      <c r="I4001" s="3">
        <f t="shared" si="934"/>
        <v>2.3255813953488372E-2</v>
      </c>
      <c r="J4001" s="3">
        <f t="shared" si="935"/>
        <v>7.1428571428571425E-2</v>
      </c>
      <c r="K4001" s="3" t="e">
        <f t="shared" si="936"/>
        <v>#N/A</v>
      </c>
      <c r="L4001" s="3">
        <f t="shared" si="937"/>
        <v>0.32558139534883723</v>
      </c>
      <c r="M4001" s="3" t="e">
        <f t="shared" si="938"/>
        <v>#N/A</v>
      </c>
      <c r="N4001" s="3">
        <f t="shared" si="939"/>
        <v>6.6627906976744189</v>
      </c>
      <c r="O4001" s="3">
        <f t="shared" si="940"/>
        <v>6.6627906976744189</v>
      </c>
      <c r="P4001" s="1"/>
      <c r="Q4001" t="s">
        <v>10600</v>
      </c>
      <c r="R4001">
        <v>1</v>
      </c>
      <c r="S4001" s="4">
        <f t="shared" si="941"/>
        <v>7.1428571428571425E-2</v>
      </c>
      <c r="U4001" t="s">
        <v>16914</v>
      </c>
      <c r="V4001">
        <v>1</v>
      </c>
      <c r="W4001" s="4">
        <f t="shared" si="942"/>
        <v>7.6923076923076927E-2</v>
      </c>
      <c r="Y4001" t="s">
        <v>4139</v>
      </c>
      <c r="Z4001">
        <v>0</v>
      </c>
      <c r="AA4001">
        <f t="shared" si="943"/>
        <v>1</v>
      </c>
      <c r="AB4001" s="4">
        <f t="shared" si="944"/>
        <v>0</v>
      </c>
    </row>
    <row r="4002" spans="1:28">
      <c r="A4002" t="s">
        <v>3992</v>
      </c>
      <c r="B4002">
        <v>2</v>
      </c>
      <c r="C4002" s="3">
        <f t="shared" si="930"/>
        <v>1.2195121951219513E-2</v>
      </c>
      <c r="D4002" s="3">
        <f t="shared" si="931"/>
        <v>0.21317829457364343</v>
      </c>
      <c r="E4002" s="2">
        <f t="shared" si="932"/>
        <v>0</v>
      </c>
      <c r="F4002" s="3">
        <f t="shared" si="933"/>
        <v>0</v>
      </c>
      <c r="G4002" t="s">
        <v>4206</v>
      </c>
      <c r="H4002">
        <v>1</v>
      </c>
      <c r="I4002" s="3">
        <f t="shared" si="934"/>
        <v>2.3255813953488372E-2</v>
      </c>
      <c r="J4002" s="3">
        <f t="shared" si="935"/>
        <v>0.14285714285714285</v>
      </c>
      <c r="K4002" s="3" t="e">
        <f t="shared" si="936"/>
        <v>#N/A</v>
      </c>
      <c r="L4002" s="3">
        <f t="shared" si="937"/>
        <v>0.16279069767441862</v>
      </c>
      <c r="M4002" s="3" t="e">
        <f t="shared" si="938"/>
        <v>#N/A</v>
      </c>
      <c r="N4002" s="3">
        <f t="shared" si="939"/>
        <v>6.5813953488372094</v>
      </c>
      <c r="O4002" s="3">
        <f t="shared" si="940"/>
        <v>6.5813953488372094</v>
      </c>
      <c r="P4002" s="1"/>
      <c r="Q4002" t="s">
        <v>10601</v>
      </c>
      <c r="R4002">
        <v>1</v>
      </c>
      <c r="S4002" s="4">
        <f t="shared" si="941"/>
        <v>7.1428571428571425E-2</v>
      </c>
      <c r="U4002" t="s">
        <v>16915</v>
      </c>
      <c r="V4002">
        <v>1</v>
      </c>
      <c r="W4002" s="4">
        <f t="shared" si="942"/>
        <v>7.6923076923076927E-2</v>
      </c>
      <c r="Y4002" t="s">
        <v>4140</v>
      </c>
      <c r="Z4002">
        <v>0</v>
      </c>
      <c r="AA4002">
        <f t="shared" si="943"/>
        <v>3</v>
      </c>
      <c r="AB4002" s="4">
        <f t="shared" si="944"/>
        <v>0</v>
      </c>
    </row>
    <row r="4003" spans="1:28">
      <c r="A4003" t="s">
        <v>3998</v>
      </c>
      <c r="B4003">
        <v>2</v>
      </c>
      <c r="C4003" s="3">
        <f t="shared" si="930"/>
        <v>1.2195121951219513E-2</v>
      </c>
      <c r="D4003" s="3">
        <f t="shared" si="931"/>
        <v>0.23837209302325582</v>
      </c>
      <c r="E4003" s="2">
        <f t="shared" si="932"/>
        <v>0</v>
      </c>
      <c r="F4003" s="3">
        <f t="shared" si="933"/>
        <v>0</v>
      </c>
      <c r="G4003" t="s">
        <v>471</v>
      </c>
      <c r="H4003">
        <v>1</v>
      </c>
      <c r="I4003" s="3">
        <f t="shared" si="934"/>
        <v>2.3255813953488372E-2</v>
      </c>
      <c r="J4003" s="3">
        <f t="shared" si="935"/>
        <v>7.1428571428571425E-2</v>
      </c>
      <c r="K4003" s="3">
        <f t="shared" si="936"/>
        <v>7.6923076923076927E-2</v>
      </c>
      <c r="L4003" s="3">
        <f t="shared" si="937"/>
        <v>0.32558139534883723</v>
      </c>
      <c r="M4003" s="3">
        <f t="shared" si="938"/>
        <v>0.30232558139534882</v>
      </c>
      <c r="N4003" s="3">
        <f t="shared" si="939"/>
        <v>0.31395348837209303</v>
      </c>
      <c r="O4003" s="3">
        <f t="shared" si="940"/>
        <v>0.31395348837209303</v>
      </c>
      <c r="P4003" s="1"/>
      <c r="Q4003" t="s">
        <v>10602</v>
      </c>
      <c r="R4003">
        <v>1</v>
      </c>
      <c r="S4003" s="4">
        <f t="shared" si="941"/>
        <v>7.1428571428571425E-2</v>
      </c>
      <c r="U4003" t="s">
        <v>16916</v>
      </c>
      <c r="V4003">
        <v>1</v>
      </c>
      <c r="W4003" s="4">
        <f t="shared" si="942"/>
        <v>7.6923076923076927E-2</v>
      </c>
      <c r="Y4003" t="s">
        <v>4141</v>
      </c>
      <c r="Z4003">
        <v>0</v>
      </c>
      <c r="AA4003">
        <f t="shared" si="943"/>
        <v>1</v>
      </c>
      <c r="AB4003" s="4">
        <f t="shared" si="944"/>
        <v>0</v>
      </c>
    </row>
    <row r="4004" spans="1:28">
      <c r="A4004" t="s">
        <v>4002</v>
      </c>
      <c r="B4004">
        <v>2</v>
      </c>
      <c r="C4004" s="3">
        <f t="shared" si="930"/>
        <v>1.2195121951219513E-2</v>
      </c>
      <c r="D4004" s="3">
        <f t="shared" si="931"/>
        <v>14</v>
      </c>
      <c r="E4004" s="2">
        <f t="shared" si="932"/>
        <v>0</v>
      </c>
      <c r="F4004" s="3">
        <f t="shared" si="933"/>
        <v>0</v>
      </c>
      <c r="G4004" t="s">
        <v>4207</v>
      </c>
      <c r="H4004">
        <v>1</v>
      </c>
      <c r="I4004" s="3">
        <f t="shared" si="934"/>
        <v>2.3255813953488372E-2</v>
      </c>
      <c r="J4004" s="3">
        <f t="shared" si="935"/>
        <v>7.1428571428571425E-2</v>
      </c>
      <c r="K4004" s="3">
        <f t="shared" si="936"/>
        <v>7.6923076923076927E-2</v>
      </c>
      <c r="L4004" s="3">
        <f t="shared" si="937"/>
        <v>0.32558139534883723</v>
      </c>
      <c r="M4004" s="3">
        <f t="shared" si="938"/>
        <v>0.30232558139534882</v>
      </c>
      <c r="N4004" s="3">
        <f t="shared" si="939"/>
        <v>0.31395348837209303</v>
      </c>
      <c r="O4004" s="3">
        <f t="shared" si="940"/>
        <v>0.31395348837209303</v>
      </c>
      <c r="P4004" s="1"/>
      <c r="Q4004" t="s">
        <v>10603</v>
      </c>
      <c r="R4004">
        <v>1</v>
      </c>
      <c r="S4004" s="4">
        <f t="shared" si="941"/>
        <v>7.1428571428571425E-2</v>
      </c>
      <c r="U4004" t="s">
        <v>16917</v>
      </c>
      <c r="V4004">
        <v>1</v>
      </c>
      <c r="W4004" s="4">
        <f t="shared" si="942"/>
        <v>7.6923076923076927E-2</v>
      </c>
      <c r="Y4004" t="s">
        <v>4142</v>
      </c>
      <c r="Z4004">
        <v>0</v>
      </c>
      <c r="AA4004">
        <f t="shared" si="943"/>
        <v>1</v>
      </c>
      <c r="AB4004" s="4">
        <f t="shared" si="944"/>
        <v>0</v>
      </c>
    </row>
    <row r="4005" spans="1:28">
      <c r="A4005" t="s">
        <v>4001</v>
      </c>
      <c r="B4005">
        <v>2</v>
      </c>
      <c r="C4005" s="3">
        <f t="shared" si="930"/>
        <v>1.2195121951219513E-2</v>
      </c>
      <c r="D4005" s="3">
        <f t="shared" si="931"/>
        <v>14</v>
      </c>
      <c r="E4005" s="2">
        <f t="shared" si="932"/>
        <v>0</v>
      </c>
      <c r="F4005" s="3">
        <f t="shared" si="933"/>
        <v>0</v>
      </c>
      <c r="G4005" t="s">
        <v>4208</v>
      </c>
      <c r="H4005">
        <v>1</v>
      </c>
      <c r="I4005" s="3">
        <f t="shared" si="934"/>
        <v>2.3255813953488372E-2</v>
      </c>
      <c r="J4005" s="3" t="e">
        <f t="shared" si="935"/>
        <v>#N/A</v>
      </c>
      <c r="K4005" s="3" t="e">
        <f t="shared" si="936"/>
        <v>#N/A</v>
      </c>
      <c r="L4005" s="3" t="e">
        <f t="shared" si="937"/>
        <v>#N/A</v>
      </c>
      <c r="M4005" s="3" t="e">
        <f t="shared" si="938"/>
        <v>#N/A</v>
      </c>
      <c r="N4005" s="3" t="e">
        <f t="shared" si="939"/>
        <v>#N/A</v>
      </c>
      <c r="O4005" s="3">
        <f t="shared" si="940"/>
        <v>14</v>
      </c>
      <c r="P4005" s="1"/>
      <c r="Q4005" t="s">
        <v>10604</v>
      </c>
      <c r="R4005">
        <v>1</v>
      </c>
      <c r="S4005" s="4">
        <f t="shared" si="941"/>
        <v>7.1428571428571425E-2</v>
      </c>
      <c r="U4005" t="s">
        <v>16918</v>
      </c>
      <c r="V4005">
        <v>1</v>
      </c>
      <c r="W4005" s="4">
        <f t="shared" si="942"/>
        <v>7.6923076923076927E-2</v>
      </c>
      <c r="Y4005" t="s">
        <v>4143</v>
      </c>
      <c r="Z4005">
        <v>0</v>
      </c>
      <c r="AA4005">
        <f t="shared" si="943"/>
        <v>1</v>
      </c>
      <c r="AB4005" s="4">
        <f t="shared" si="944"/>
        <v>0</v>
      </c>
    </row>
    <row r="4006" spans="1:28">
      <c r="A4006" t="s">
        <v>3997</v>
      </c>
      <c r="B4006">
        <v>2</v>
      </c>
      <c r="C4006" s="3">
        <f t="shared" si="930"/>
        <v>1.2195121951219513E-2</v>
      </c>
      <c r="D4006" s="3">
        <f t="shared" si="931"/>
        <v>14</v>
      </c>
      <c r="E4006" s="2">
        <f t="shared" si="932"/>
        <v>0</v>
      </c>
      <c r="F4006" s="3">
        <f t="shared" si="933"/>
        <v>0</v>
      </c>
      <c r="G4006" t="s">
        <v>4209</v>
      </c>
      <c r="H4006">
        <v>1</v>
      </c>
      <c r="I4006" s="3">
        <f t="shared" si="934"/>
        <v>2.3255813953488372E-2</v>
      </c>
      <c r="J4006" s="3">
        <f t="shared" si="935"/>
        <v>7.1428571428571425E-2</v>
      </c>
      <c r="K4006" s="3" t="e">
        <f t="shared" si="936"/>
        <v>#N/A</v>
      </c>
      <c r="L4006" s="3">
        <f t="shared" si="937"/>
        <v>0.32558139534883723</v>
      </c>
      <c r="M4006" s="3" t="e">
        <f t="shared" si="938"/>
        <v>#N/A</v>
      </c>
      <c r="N4006" s="3">
        <f t="shared" si="939"/>
        <v>6.6627906976744189</v>
      </c>
      <c r="O4006" s="3">
        <f t="shared" si="940"/>
        <v>6.6627906976744189</v>
      </c>
      <c r="P4006" s="1"/>
      <c r="Q4006" t="s">
        <v>10605</v>
      </c>
      <c r="R4006">
        <v>1</v>
      </c>
      <c r="S4006" s="4">
        <f t="shared" si="941"/>
        <v>7.1428571428571425E-2</v>
      </c>
      <c r="U4006" t="s">
        <v>16919</v>
      </c>
      <c r="V4006">
        <v>1</v>
      </c>
      <c r="W4006" s="4">
        <f t="shared" si="942"/>
        <v>7.6923076923076927E-2</v>
      </c>
      <c r="Y4006" t="s">
        <v>4144</v>
      </c>
      <c r="Z4006">
        <v>0</v>
      </c>
      <c r="AA4006">
        <f t="shared" si="943"/>
        <v>0</v>
      </c>
      <c r="AB4006" s="4" t="e">
        <f t="shared" si="944"/>
        <v>#DIV/0!</v>
      </c>
    </row>
    <row r="4007" spans="1:28">
      <c r="A4007" t="s">
        <v>3996</v>
      </c>
      <c r="B4007">
        <v>2</v>
      </c>
      <c r="C4007" s="3">
        <f t="shared" si="930"/>
        <v>1.2195121951219513E-2</v>
      </c>
      <c r="D4007" s="3">
        <f t="shared" si="931"/>
        <v>14</v>
      </c>
      <c r="E4007" s="2">
        <f t="shared" si="932"/>
        <v>0</v>
      </c>
      <c r="F4007" s="3">
        <f t="shared" si="933"/>
        <v>0</v>
      </c>
      <c r="G4007" t="s">
        <v>4210</v>
      </c>
      <c r="H4007">
        <v>1</v>
      </c>
      <c r="I4007" s="3">
        <f t="shared" si="934"/>
        <v>2.3255813953488372E-2</v>
      </c>
      <c r="J4007" s="3" t="e">
        <f t="shared" si="935"/>
        <v>#N/A</v>
      </c>
      <c r="K4007" s="3" t="e">
        <f t="shared" si="936"/>
        <v>#N/A</v>
      </c>
      <c r="L4007" s="3" t="e">
        <f t="shared" si="937"/>
        <v>#N/A</v>
      </c>
      <c r="M4007" s="3" t="e">
        <f t="shared" si="938"/>
        <v>#N/A</v>
      </c>
      <c r="N4007" s="3" t="e">
        <f t="shared" si="939"/>
        <v>#N/A</v>
      </c>
      <c r="O4007" s="3">
        <f t="shared" si="940"/>
        <v>14</v>
      </c>
      <c r="P4007" s="1"/>
      <c r="Q4007" t="s">
        <v>2178</v>
      </c>
      <c r="R4007">
        <v>1</v>
      </c>
      <c r="S4007" s="4">
        <f t="shared" si="941"/>
        <v>7.1428571428571425E-2</v>
      </c>
      <c r="U4007" t="s">
        <v>16920</v>
      </c>
      <c r="V4007">
        <v>1</v>
      </c>
      <c r="W4007" s="4">
        <f t="shared" si="942"/>
        <v>7.6923076923076927E-2</v>
      </c>
      <c r="Y4007" t="s">
        <v>4145</v>
      </c>
      <c r="Z4007">
        <v>0</v>
      </c>
      <c r="AA4007">
        <f t="shared" si="943"/>
        <v>1</v>
      </c>
      <c r="AB4007" s="4">
        <f t="shared" si="944"/>
        <v>0</v>
      </c>
    </row>
    <row r="4008" spans="1:28">
      <c r="A4008" t="s">
        <v>4000</v>
      </c>
      <c r="B4008">
        <v>2</v>
      </c>
      <c r="C4008" s="3">
        <f t="shared" si="930"/>
        <v>1.2195121951219513E-2</v>
      </c>
      <c r="D4008" s="3">
        <f t="shared" si="931"/>
        <v>14</v>
      </c>
      <c r="E4008" s="2">
        <f t="shared" si="932"/>
        <v>0</v>
      </c>
      <c r="F4008" s="3">
        <f t="shared" si="933"/>
        <v>0</v>
      </c>
      <c r="G4008" t="s">
        <v>4211</v>
      </c>
      <c r="H4008">
        <v>1</v>
      </c>
      <c r="I4008" s="3">
        <f t="shared" si="934"/>
        <v>2.3255813953488372E-2</v>
      </c>
      <c r="J4008" s="3" t="e">
        <f t="shared" si="935"/>
        <v>#N/A</v>
      </c>
      <c r="K4008" s="3" t="e">
        <f t="shared" si="936"/>
        <v>#N/A</v>
      </c>
      <c r="L4008" s="3" t="e">
        <f t="shared" si="937"/>
        <v>#N/A</v>
      </c>
      <c r="M4008" s="3" t="e">
        <f t="shared" si="938"/>
        <v>#N/A</v>
      </c>
      <c r="N4008" s="3" t="e">
        <f t="shared" si="939"/>
        <v>#N/A</v>
      </c>
      <c r="O4008" s="3">
        <f t="shared" si="940"/>
        <v>14</v>
      </c>
      <c r="P4008" s="1"/>
      <c r="Q4008" t="s">
        <v>10606</v>
      </c>
      <c r="R4008">
        <v>1</v>
      </c>
      <c r="S4008" s="4">
        <f t="shared" si="941"/>
        <v>7.1428571428571425E-2</v>
      </c>
      <c r="U4008" t="s">
        <v>16921</v>
      </c>
      <c r="V4008">
        <v>1</v>
      </c>
      <c r="W4008" s="4">
        <f t="shared" si="942"/>
        <v>7.6923076923076927E-2</v>
      </c>
      <c r="Y4008" t="s">
        <v>4146</v>
      </c>
      <c r="Z4008">
        <v>0</v>
      </c>
      <c r="AA4008">
        <f t="shared" si="943"/>
        <v>1</v>
      </c>
      <c r="AB4008" s="4">
        <f t="shared" si="944"/>
        <v>0</v>
      </c>
    </row>
    <row r="4009" spans="1:28">
      <c r="A4009" t="s">
        <v>3999</v>
      </c>
      <c r="B4009">
        <v>2</v>
      </c>
      <c r="C4009" s="3">
        <f t="shared" si="930"/>
        <v>1.2195121951219513E-2</v>
      </c>
      <c r="D4009" s="3">
        <f t="shared" si="931"/>
        <v>14</v>
      </c>
      <c r="E4009" s="2">
        <f t="shared" si="932"/>
        <v>0</v>
      </c>
      <c r="F4009" s="3">
        <f t="shared" si="933"/>
        <v>0</v>
      </c>
      <c r="G4009" t="s">
        <v>4212</v>
      </c>
      <c r="H4009">
        <v>1</v>
      </c>
      <c r="I4009" s="3">
        <f t="shared" si="934"/>
        <v>2.3255813953488372E-2</v>
      </c>
      <c r="J4009" s="3" t="e">
        <f t="shared" si="935"/>
        <v>#N/A</v>
      </c>
      <c r="K4009" s="3" t="e">
        <f t="shared" si="936"/>
        <v>#N/A</v>
      </c>
      <c r="L4009" s="3" t="e">
        <f t="shared" si="937"/>
        <v>#N/A</v>
      </c>
      <c r="M4009" s="3" t="e">
        <f t="shared" si="938"/>
        <v>#N/A</v>
      </c>
      <c r="N4009" s="3" t="e">
        <f t="shared" si="939"/>
        <v>#N/A</v>
      </c>
      <c r="O4009" s="3">
        <f t="shared" si="940"/>
        <v>14</v>
      </c>
      <c r="P4009" s="1"/>
      <c r="Q4009" t="s">
        <v>10607</v>
      </c>
      <c r="R4009">
        <v>1</v>
      </c>
      <c r="S4009" s="4">
        <f t="shared" si="941"/>
        <v>7.1428571428571425E-2</v>
      </c>
      <c r="U4009" t="s">
        <v>16922</v>
      </c>
      <c r="V4009">
        <v>1</v>
      </c>
      <c r="W4009" s="4">
        <f t="shared" si="942"/>
        <v>7.6923076923076927E-2</v>
      </c>
      <c r="Y4009" t="s">
        <v>4147</v>
      </c>
      <c r="Z4009">
        <v>0</v>
      </c>
      <c r="AA4009">
        <f t="shared" si="943"/>
        <v>0</v>
      </c>
      <c r="AB4009" s="4" t="e">
        <f t="shared" si="944"/>
        <v>#DIV/0!</v>
      </c>
    </row>
    <row r="4010" spans="1:28">
      <c r="A4010" t="s">
        <v>4022</v>
      </c>
      <c r="B4010">
        <v>2</v>
      </c>
      <c r="C4010" s="3">
        <f t="shared" si="930"/>
        <v>1.2195121951219513E-2</v>
      </c>
      <c r="D4010" s="3">
        <f t="shared" si="931"/>
        <v>6.6627906976744189</v>
      </c>
      <c r="E4010" s="2">
        <f t="shared" si="932"/>
        <v>0</v>
      </c>
      <c r="F4010" s="3">
        <f t="shared" si="933"/>
        <v>0</v>
      </c>
      <c r="G4010" t="s">
        <v>4213</v>
      </c>
      <c r="H4010">
        <v>1</v>
      </c>
      <c r="I4010" s="3">
        <f t="shared" si="934"/>
        <v>2.3255813953488372E-2</v>
      </c>
      <c r="J4010" s="3" t="e">
        <f t="shared" si="935"/>
        <v>#N/A</v>
      </c>
      <c r="K4010" s="3" t="e">
        <f t="shared" si="936"/>
        <v>#N/A</v>
      </c>
      <c r="L4010" s="3" t="e">
        <f t="shared" si="937"/>
        <v>#N/A</v>
      </c>
      <c r="M4010" s="3" t="e">
        <f t="shared" si="938"/>
        <v>#N/A</v>
      </c>
      <c r="N4010" s="3" t="e">
        <f t="shared" si="939"/>
        <v>#N/A</v>
      </c>
      <c r="O4010" s="3">
        <f t="shared" si="940"/>
        <v>14</v>
      </c>
      <c r="P4010" s="1"/>
      <c r="Q4010" t="s">
        <v>10608</v>
      </c>
      <c r="R4010">
        <v>1</v>
      </c>
      <c r="S4010" s="4">
        <f t="shared" si="941"/>
        <v>7.1428571428571425E-2</v>
      </c>
      <c r="U4010" t="s">
        <v>11407</v>
      </c>
      <c r="V4010">
        <v>1</v>
      </c>
      <c r="W4010" s="4">
        <f t="shared" si="942"/>
        <v>7.6923076923076927E-2</v>
      </c>
      <c r="Y4010" t="s">
        <v>4148</v>
      </c>
      <c r="Z4010">
        <v>0</v>
      </c>
      <c r="AA4010">
        <f t="shared" si="943"/>
        <v>2</v>
      </c>
      <c r="AB4010" s="4">
        <f t="shared" si="944"/>
        <v>0</v>
      </c>
    </row>
    <row r="4011" spans="1:28">
      <c r="A4011" t="s">
        <v>4018</v>
      </c>
      <c r="B4011">
        <v>2</v>
      </c>
      <c r="C4011" s="3">
        <f t="shared" si="930"/>
        <v>1.2195121951219513E-2</v>
      </c>
      <c r="D4011" s="3">
        <f t="shared" si="931"/>
        <v>14</v>
      </c>
      <c r="E4011" s="2">
        <f t="shared" si="932"/>
        <v>0</v>
      </c>
      <c r="F4011" s="3">
        <f t="shared" si="933"/>
        <v>0</v>
      </c>
      <c r="G4011" t="s">
        <v>4215</v>
      </c>
      <c r="H4011">
        <v>1</v>
      </c>
      <c r="I4011" s="3">
        <f t="shared" si="934"/>
        <v>2.3255813953488372E-2</v>
      </c>
      <c r="J4011" s="3" t="e">
        <f t="shared" si="935"/>
        <v>#N/A</v>
      </c>
      <c r="K4011" s="3" t="e">
        <f t="shared" si="936"/>
        <v>#N/A</v>
      </c>
      <c r="L4011" s="3" t="e">
        <f t="shared" si="937"/>
        <v>#N/A</v>
      </c>
      <c r="M4011" s="3" t="e">
        <f t="shared" si="938"/>
        <v>#N/A</v>
      </c>
      <c r="N4011" s="3" t="e">
        <f t="shared" si="939"/>
        <v>#N/A</v>
      </c>
      <c r="O4011" s="3">
        <f t="shared" si="940"/>
        <v>14</v>
      </c>
      <c r="P4011" s="1"/>
      <c r="Q4011" t="s">
        <v>10609</v>
      </c>
      <c r="R4011">
        <v>1</v>
      </c>
      <c r="S4011" s="4">
        <f t="shared" si="941"/>
        <v>7.1428571428571425E-2</v>
      </c>
      <c r="U4011" t="s">
        <v>16923</v>
      </c>
      <c r="V4011">
        <v>1</v>
      </c>
      <c r="W4011" s="4">
        <f t="shared" si="942"/>
        <v>7.6923076923076927E-2</v>
      </c>
      <c r="Y4011" t="s">
        <v>4149</v>
      </c>
      <c r="Z4011">
        <v>0</v>
      </c>
      <c r="AA4011">
        <f t="shared" si="943"/>
        <v>1</v>
      </c>
      <c r="AB4011" s="4">
        <f t="shared" si="944"/>
        <v>0</v>
      </c>
    </row>
    <row r="4012" spans="1:28">
      <c r="A4012" t="s">
        <v>4046</v>
      </c>
      <c r="B4012">
        <v>2</v>
      </c>
      <c r="C4012" s="3">
        <f t="shared" si="930"/>
        <v>1.2195121951219513E-2</v>
      </c>
      <c r="D4012" s="3">
        <f t="shared" si="931"/>
        <v>14</v>
      </c>
      <c r="E4012" s="2">
        <f t="shared" si="932"/>
        <v>0</v>
      </c>
      <c r="F4012" s="3">
        <f t="shared" si="933"/>
        <v>0</v>
      </c>
      <c r="G4012" t="s">
        <v>4216</v>
      </c>
      <c r="H4012">
        <v>1</v>
      </c>
      <c r="I4012" s="3">
        <f t="shared" si="934"/>
        <v>2.3255813953488372E-2</v>
      </c>
      <c r="J4012" s="3" t="e">
        <f t="shared" si="935"/>
        <v>#N/A</v>
      </c>
      <c r="K4012" s="3" t="e">
        <f t="shared" si="936"/>
        <v>#N/A</v>
      </c>
      <c r="L4012" s="3" t="e">
        <f t="shared" si="937"/>
        <v>#N/A</v>
      </c>
      <c r="M4012" s="3" t="e">
        <f t="shared" si="938"/>
        <v>#N/A</v>
      </c>
      <c r="N4012" s="3" t="e">
        <f t="shared" si="939"/>
        <v>#N/A</v>
      </c>
      <c r="O4012" s="3">
        <f t="shared" si="940"/>
        <v>14</v>
      </c>
      <c r="P4012" s="1"/>
      <c r="Q4012" t="s">
        <v>10610</v>
      </c>
      <c r="R4012">
        <v>1</v>
      </c>
      <c r="S4012" s="4">
        <f t="shared" si="941"/>
        <v>7.1428571428571425E-2</v>
      </c>
      <c r="U4012" t="s">
        <v>16924</v>
      </c>
      <c r="V4012">
        <v>1</v>
      </c>
      <c r="W4012" s="4">
        <f t="shared" si="942"/>
        <v>7.6923076923076927E-2</v>
      </c>
      <c r="Y4012" t="s">
        <v>4150</v>
      </c>
      <c r="Z4012">
        <v>0</v>
      </c>
      <c r="AA4012">
        <f t="shared" si="943"/>
        <v>1</v>
      </c>
      <c r="AB4012" s="4">
        <f t="shared" si="944"/>
        <v>0</v>
      </c>
    </row>
    <row r="4013" spans="1:28">
      <c r="A4013" t="s">
        <v>4043</v>
      </c>
      <c r="B4013">
        <v>2</v>
      </c>
      <c r="C4013" s="3">
        <f t="shared" si="930"/>
        <v>1.2195121951219513E-2</v>
      </c>
      <c r="D4013" s="3">
        <f t="shared" si="931"/>
        <v>14</v>
      </c>
      <c r="E4013" s="2">
        <f t="shared" si="932"/>
        <v>0</v>
      </c>
      <c r="F4013" s="3">
        <f t="shared" si="933"/>
        <v>0</v>
      </c>
      <c r="G4013" t="s">
        <v>4217</v>
      </c>
      <c r="H4013">
        <v>1</v>
      </c>
      <c r="I4013" s="3">
        <f t="shared" si="934"/>
        <v>2.3255813953488372E-2</v>
      </c>
      <c r="J4013" s="3" t="e">
        <f t="shared" si="935"/>
        <v>#N/A</v>
      </c>
      <c r="K4013" s="3" t="e">
        <f t="shared" si="936"/>
        <v>#N/A</v>
      </c>
      <c r="L4013" s="3" t="e">
        <f t="shared" si="937"/>
        <v>#N/A</v>
      </c>
      <c r="M4013" s="3" t="e">
        <f t="shared" si="938"/>
        <v>#N/A</v>
      </c>
      <c r="N4013" s="3" t="e">
        <f t="shared" si="939"/>
        <v>#N/A</v>
      </c>
      <c r="O4013" s="3">
        <f t="shared" si="940"/>
        <v>14</v>
      </c>
      <c r="P4013" s="1"/>
      <c r="Q4013" t="s">
        <v>10611</v>
      </c>
      <c r="R4013">
        <v>1</v>
      </c>
      <c r="S4013" s="4">
        <f t="shared" si="941"/>
        <v>7.1428571428571425E-2</v>
      </c>
      <c r="U4013" t="s">
        <v>16925</v>
      </c>
      <c r="V4013">
        <v>1</v>
      </c>
      <c r="W4013" s="4">
        <f t="shared" si="942"/>
        <v>7.6923076923076927E-2</v>
      </c>
      <c r="Y4013" t="s">
        <v>4151</v>
      </c>
      <c r="Z4013">
        <v>0</v>
      </c>
      <c r="AA4013">
        <f t="shared" si="943"/>
        <v>1</v>
      </c>
      <c r="AB4013" s="4">
        <f t="shared" si="944"/>
        <v>0</v>
      </c>
    </row>
    <row r="4014" spans="1:28">
      <c r="A4014" t="s">
        <v>4051</v>
      </c>
      <c r="B4014">
        <v>2</v>
      </c>
      <c r="C4014" s="3">
        <f t="shared" si="930"/>
        <v>1.2195121951219513E-2</v>
      </c>
      <c r="D4014" s="3">
        <f t="shared" si="931"/>
        <v>14</v>
      </c>
      <c r="E4014" s="2">
        <f t="shared" si="932"/>
        <v>0</v>
      </c>
      <c r="F4014" s="3">
        <f t="shared" si="933"/>
        <v>0</v>
      </c>
      <c r="G4014" t="s">
        <v>4218</v>
      </c>
      <c r="H4014">
        <v>1</v>
      </c>
      <c r="I4014" s="3">
        <f t="shared" si="934"/>
        <v>2.3255813953488372E-2</v>
      </c>
      <c r="J4014" s="3" t="e">
        <f t="shared" si="935"/>
        <v>#N/A</v>
      </c>
      <c r="K4014" s="3" t="e">
        <f t="shared" si="936"/>
        <v>#N/A</v>
      </c>
      <c r="L4014" s="3" t="e">
        <f t="shared" si="937"/>
        <v>#N/A</v>
      </c>
      <c r="M4014" s="3" t="e">
        <f t="shared" si="938"/>
        <v>#N/A</v>
      </c>
      <c r="N4014" s="3" t="e">
        <f t="shared" si="939"/>
        <v>#N/A</v>
      </c>
      <c r="O4014" s="3">
        <f t="shared" si="940"/>
        <v>14</v>
      </c>
      <c r="P4014" s="1"/>
      <c r="Q4014" t="s">
        <v>10612</v>
      </c>
      <c r="R4014">
        <v>1</v>
      </c>
      <c r="S4014" s="4">
        <f t="shared" si="941"/>
        <v>7.1428571428571425E-2</v>
      </c>
      <c r="U4014" t="s">
        <v>16926</v>
      </c>
      <c r="V4014">
        <v>1</v>
      </c>
      <c r="W4014" s="4">
        <f t="shared" si="942"/>
        <v>7.6923076923076927E-2</v>
      </c>
      <c r="Y4014" t="s">
        <v>4152</v>
      </c>
      <c r="Z4014">
        <v>0</v>
      </c>
      <c r="AA4014">
        <f t="shared" si="943"/>
        <v>0</v>
      </c>
      <c r="AB4014" s="4" t="e">
        <f t="shared" si="944"/>
        <v>#DIV/0!</v>
      </c>
    </row>
    <row r="4015" spans="1:28">
      <c r="A4015" t="s">
        <v>4050</v>
      </c>
      <c r="B4015">
        <v>2</v>
      </c>
      <c r="C4015" s="3">
        <f t="shared" si="930"/>
        <v>1.2195121951219513E-2</v>
      </c>
      <c r="D4015" s="3">
        <f t="shared" si="931"/>
        <v>14</v>
      </c>
      <c r="E4015" s="2">
        <f t="shared" si="932"/>
        <v>0</v>
      </c>
      <c r="F4015" s="3">
        <f t="shared" si="933"/>
        <v>0</v>
      </c>
      <c r="G4015" t="s">
        <v>4220</v>
      </c>
      <c r="H4015">
        <v>1</v>
      </c>
      <c r="I4015" s="3">
        <f t="shared" si="934"/>
        <v>2.3255813953488372E-2</v>
      </c>
      <c r="J4015" s="3" t="e">
        <f t="shared" si="935"/>
        <v>#N/A</v>
      </c>
      <c r="K4015" s="3" t="e">
        <f t="shared" si="936"/>
        <v>#N/A</v>
      </c>
      <c r="L4015" s="3" t="e">
        <f t="shared" si="937"/>
        <v>#N/A</v>
      </c>
      <c r="M4015" s="3" t="e">
        <f t="shared" si="938"/>
        <v>#N/A</v>
      </c>
      <c r="N4015" s="3" t="e">
        <f t="shared" si="939"/>
        <v>#N/A</v>
      </c>
      <c r="O4015" s="3">
        <f t="shared" si="940"/>
        <v>14</v>
      </c>
      <c r="P4015" s="1"/>
      <c r="Q4015" t="s">
        <v>10613</v>
      </c>
      <c r="R4015">
        <v>1</v>
      </c>
      <c r="S4015" s="4">
        <f t="shared" si="941"/>
        <v>7.1428571428571425E-2</v>
      </c>
      <c r="U4015" t="s">
        <v>16927</v>
      </c>
      <c r="V4015">
        <v>1</v>
      </c>
      <c r="W4015" s="4">
        <f t="shared" si="942"/>
        <v>7.6923076923076927E-2</v>
      </c>
      <c r="Y4015" t="s">
        <v>4153</v>
      </c>
      <c r="Z4015">
        <v>0</v>
      </c>
      <c r="AA4015">
        <f t="shared" si="943"/>
        <v>1</v>
      </c>
      <c r="AB4015" s="4">
        <f t="shared" si="944"/>
        <v>0</v>
      </c>
    </row>
    <row r="4016" spans="1:28">
      <c r="A4016" t="s">
        <v>4045</v>
      </c>
      <c r="B4016">
        <v>2</v>
      </c>
      <c r="C4016" s="3">
        <f t="shared" si="930"/>
        <v>1.2195121951219513E-2</v>
      </c>
      <c r="D4016" s="3">
        <f t="shared" si="931"/>
        <v>14</v>
      </c>
      <c r="E4016" s="2">
        <f t="shared" si="932"/>
        <v>0</v>
      </c>
      <c r="F4016" s="3">
        <f t="shared" si="933"/>
        <v>0</v>
      </c>
      <c r="G4016" t="s">
        <v>4221</v>
      </c>
      <c r="H4016">
        <v>1</v>
      </c>
      <c r="I4016" s="3">
        <f t="shared" si="934"/>
        <v>2.3255813953488372E-2</v>
      </c>
      <c r="J4016" s="3" t="e">
        <f t="shared" si="935"/>
        <v>#N/A</v>
      </c>
      <c r="K4016" s="3" t="e">
        <f t="shared" si="936"/>
        <v>#N/A</v>
      </c>
      <c r="L4016" s="3" t="e">
        <f t="shared" si="937"/>
        <v>#N/A</v>
      </c>
      <c r="M4016" s="3" t="e">
        <f t="shared" si="938"/>
        <v>#N/A</v>
      </c>
      <c r="N4016" s="3" t="e">
        <f t="shared" si="939"/>
        <v>#N/A</v>
      </c>
      <c r="O4016" s="3">
        <f t="shared" si="940"/>
        <v>14</v>
      </c>
      <c r="P4016" s="1"/>
      <c r="Q4016" t="s">
        <v>10614</v>
      </c>
      <c r="R4016">
        <v>1</v>
      </c>
      <c r="S4016" s="4">
        <f t="shared" si="941"/>
        <v>7.1428571428571425E-2</v>
      </c>
      <c r="U4016" t="s">
        <v>16928</v>
      </c>
      <c r="V4016">
        <v>1</v>
      </c>
      <c r="W4016" s="4">
        <f t="shared" si="942"/>
        <v>7.6923076923076927E-2</v>
      </c>
      <c r="Y4016" t="s">
        <v>182</v>
      </c>
      <c r="Z4016">
        <v>0</v>
      </c>
      <c r="AA4016">
        <f t="shared" si="943"/>
        <v>1</v>
      </c>
      <c r="AB4016" s="4">
        <f t="shared" si="944"/>
        <v>0</v>
      </c>
    </row>
    <row r="4017" spans="1:28">
      <c r="A4017" t="s">
        <v>4044</v>
      </c>
      <c r="B4017">
        <v>2</v>
      </c>
      <c r="C4017" s="3">
        <f t="shared" si="930"/>
        <v>1.2195121951219513E-2</v>
      </c>
      <c r="D4017" s="3">
        <f t="shared" si="931"/>
        <v>14</v>
      </c>
      <c r="E4017" s="2">
        <f t="shared" si="932"/>
        <v>0</v>
      </c>
      <c r="F4017" s="3">
        <f t="shared" si="933"/>
        <v>0</v>
      </c>
      <c r="G4017" t="s">
        <v>4222</v>
      </c>
      <c r="H4017">
        <v>1</v>
      </c>
      <c r="I4017" s="3">
        <f t="shared" si="934"/>
        <v>2.3255813953488372E-2</v>
      </c>
      <c r="J4017" s="3" t="e">
        <f t="shared" si="935"/>
        <v>#N/A</v>
      </c>
      <c r="K4017" s="3" t="e">
        <f t="shared" si="936"/>
        <v>#N/A</v>
      </c>
      <c r="L4017" s="3" t="e">
        <f t="shared" si="937"/>
        <v>#N/A</v>
      </c>
      <c r="M4017" s="3" t="e">
        <f t="shared" si="938"/>
        <v>#N/A</v>
      </c>
      <c r="N4017" s="3" t="e">
        <f t="shared" si="939"/>
        <v>#N/A</v>
      </c>
      <c r="O4017" s="3">
        <f t="shared" si="940"/>
        <v>14</v>
      </c>
      <c r="P4017" s="1"/>
      <c r="Q4017" t="s">
        <v>10615</v>
      </c>
      <c r="R4017">
        <v>1</v>
      </c>
      <c r="S4017" s="4">
        <f t="shared" si="941"/>
        <v>7.1428571428571425E-2</v>
      </c>
      <c r="U4017" t="s">
        <v>87</v>
      </c>
      <c r="V4017">
        <v>1</v>
      </c>
      <c r="W4017" s="4">
        <f t="shared" si="942"/>
        <v>7.6923076923076927E-2</v>
      </c>
      <c r="Y4017" t="s">
        <v>4154</v>
      </c>
      <c r="Z4017">
        <v>0</v>
      </c>
      <c r="AA4017">
        <f t="shared" si="943"/>
        <v>1</v>
      </c>
      <c r="AB4017" s="4">
        <f t="shared" si="944"/>
        <v>0</v>
      </c>
    </row>
    <row r="4018" spans="1:28">
      <c r="A4018" t="s">
        <v>4049</v>
      </c>
      <c r="B4018">
        <v>2</v>
      </c>
      <c r="C4018" s="3">
        <f t="shared" si="930"/>
        <v>1.2195121951219513E-2</v>
      </c>
      <c r="D4018" s="3">
        <f t="shared" si="931"/>
        <v>14</v>
      </c>
      <c r="E4018" s="2">
        <f t="shared" si="932"/>
        <v>0</v>
      </c>
      <c r="F4018" s="3">
        <f t="shared" si="933"/>
        <v>0</v>
      </c>
      <c r="G4018" t="s">
        <v>4223</v>
      </c>
      <c r="H4018">
        <v>1</v>
      </c>
      <c r="I4018" s="3">
        <f t="shared" si="934"/>
        <v>2.3255813953488372E-2</v>
      </c>
      <c r="J4018" s="3" t="e">
        <f t="shared" si="935"/>
        <v>#N/A</v>
      </c>
      <c r="K4018" s="3" t="e">
        <f t="shared" si="936"/>
        <v>#N/A</v>
      </c>
      <c r="L4018" s="3" t="e">
        <f t="shared" si="937"/>
        <v>#N/A</v>
      </c>
      <c r="M4018" s="3" t="e">
        <f t="shared" si="938"/>
        <v>#N/A</v>
      </c>
      <c r="N4018" s="3" t="e">
        <f t="shared" si="939"/>
        <v>#N/A</v>
      </c>
      <c r="O4018" s="3">
        <f t="shared" si="940"/>
        <v>14</v>
      </c>
      <c r="P4018" s="1"/>
      <c r="Q4018" t="s">
        <v>3139</v>
      </c>
      <c r="R4018">
        <v>1</v>
      </c>
      <c r="S4018" s="4">
        <f t="shared" si="941"/>
        <v>7.1428571428571425E-2</v>
      </c>
      <c r="U4018" t="s">
        <v>1300</v>
      </c>
      <c r="V4018">
        <v>1</v>
      </c>
      <c r="W4018" s="4">
        <f t="shared" si="942"/>
        <v>7.6923076923076927E-2</v>
      </c>
      <c r="Y4018" t="s">
        <v>4155</v>
      </c>
      <c r="Z4018">
        <v>0</v>
      </c>
      <c r="AA4018">
        <f t="shared" si="943"/>
        <v>1</v>
      </c>
      <c r="AB4018" s="4">
        <f t="shared" si="944"/>
        <v>0</v>
      </c>
    </row>
    <row r="4019" spans="1:28">
      <c r="A4019" t="s">
        <v>4048</v>
      </c>
      <c r="B4019">
        <v>2</v>
      </c>
      <c r="C4019" s="3">
        <f t="shared" si="930"/>
        <v>1.2195121951219513E-2</v>
      </c>
      <c r="D4019" s="3">
        <f t="shared" si="931"/>
        <v>14</v>
      </c>
      <c r="E4019" s="2">
        <f t="shared" si="932"/>
        <v>0</v>
      </c>
      <c r="F4019" s="3">
        <f t="shared" si="933"/>
        <v>0</v>
      </c>
      <c r="G4019" t="s">
        <v>4224</v>
      </c>
      <c r="H4019">
        <v>1</v>
      </c>
      <c r="I4019" s="3">
        <f t="shared" si="934"/>
        <v>2.3255813953488372E-2</v>
      </c>
      <c r="J4019" s="3" t="e">
        <f t="shared" si="935"/>
        <v>#N/A</v>
      </c>
      <c r="K4019" s="3" t="e">
        <f t="shared" si="936"/>
        <v>#N/A</v>
      </c>
      <c r="L4019" s="3" t="e">
        <f t="shared" si="937"/>
        <v>#N/A</v>
      </c>
      <c r="M4019" s="3" t="e">
        <f t="shared" si="938"/>
        <v>#N/A</v>
      </c>
      <c r="N4019" s="3" t="e">
        <f t="shared" si="939"/>
        <v>#N/A</v>
      </c>
      <c r="O4019" s="3">
        <f t="shared" si="940"/>
        <v>14</v>
      </c>
      <c r="P4019" s="1"/>
      <c r="Q4019" t="s">
        <v>10616</v>
      </c>
      <c r="R4019">
        <v>1</v>
      </c>
      <c r="S4019" s="4">
        <f t="shared" si="941"/>
        <v>7.1428571428571425E-2</v>
      </c>
      <c r="U4019" t="s">
        <v>16929</v>
      </c>
      <c r="V4019">
        <v>1</v>
      </c>
      <c r="W4019" s="4">
        <f t="shared" si="942"/>
        <v>7.6923076923076927E-2</v>
      </c>
      <c r="Y4019" t="s">
        <v>4156</v>
      </c>
      <c r="Z4019">
        <v>0</v>
      </c>
      <c r="AA4019">
        <f t="shared" si="943"/>
        <v>1</v>
      </c>
      <c r="AB4019" s="4">
        <f t="shared" si="944"/>
        <v>0</v>
      </c>
    </row>
    <row r="4020" spans="1:28">
      <c r="A4020" t="s">
        <v>4054</v>
      </c>
      <c r="B4020">
        <v>2</v>
      </c>
      <c r="C4020" s="3">
        <f t="shared" si="930"/>
        <v>1.2195121951219513E-2</v>
      </c>
      <c r="D4020" s="3">
        <f t="shared" si="931"/>
        <v>7.1007751937984498</v>
      </c>
      <c r="E4020" s="2">
        <f t="shared" si="932"/>
        <v>0</v>
      </c>
      <c r="F4020" s="3">
        <f t="shared" si="933"/>
        <v>0</v>
      </c>
      <c r="G4020" t="s">
        <v>4225</v>
      </c>
      <c r="H4020">
        <v>1</v>
      </c>
      <c r="I4020" s="3">
        <f t="shared" si="934"/>
        <v>2.3255813953488372E-2</v>
      </c>
      <c r="J4020" s="3" t="e">
        <f t="shared" si="935"/>
        <v>#N/A</v>
      </c>
      <c r="K4020" s="3" t="e">
        <f t="shared" si="936"/>
        <v>#N/A</v>
      </c>
      <c r="L4020" s="3" t="e">
        <f t="shared" si="937"/>
        <v>#N/A</v>
      </c>
      <c r="M4020" s="3" t="e">
        <f t="shared" si="938"/>
        <v>#N/A</v>
      </c>
      <c r="N4020" s="3" t="e">
        <f t="shared" si="939"/>
        <v>#N/A</v>
      </c>
      <c r="O4020" s="3">
        <f t="shared" si="940"/>
        <v>14</v>
      </c>
      <c r="P4020" s="1"/>
      <c r="Q4020" t="s">
        <v>10617</v>
      </c>
      <c r="R4020">
        <v>1</v>
      </c>
      <c r="S4020" s="4">
        <f t="shared" si="941"/>
        <v>7.1428571428571425E-2</v>
      </c>
      <c r="U4020" t="s">
        <v>16930</v>
      </c>
      <c r="V4020">
        <v>1</v>
      </c>
      <c r="W4020" s="4">
        <f t="shared" si="942"/>
        <v>7.6923076923076927E-2</v>
      </c>
      <c r="Y4020" t="s">
        <v>4157</v>
      </c>
      <c r="Z4020">
        <v>0</v>
      </c>
      <c r="AA4020">
        <f t="shared" si="943"/>
        <v>1</v>
      </c>
      <c r="AB4020" s="4">
        <f t="shared" si="944"/>
        <v>0</v>
      </c>
    </row>
    <row r="4021" spans="1:28">
      <c r="A4021" t="s">
        <v>4052</v>
      </c>
      <c r="B4021">
        <v>2</v>
      </c>
      <c r="C4021" s="3">
        <f t="shared" si="930"/>
        <v>1.2195121951219513E-2</v>
      </c>
      <c r="D4021" s="3">
        <f t="shared" si="931"/>
        <v>6.8255813953488369</v>
      </c>
      <c r="E4021" s="2">
        <f t="shared" si="932"/>
        <v>0</v>
      </c>
      <c r="F4021" s="3">
        <f t="shared" si="933"/>
        <v>0</v>
      </c>
      <c r="G4021" t="s">
        <v>4226</v>
      </c>
      <c r="H4021">
        <v>1</v>
      </c>
      <c r="I4021" s="3">
        <f t="shared" si="934"/>
        <v>2.3255813953488372E-2</v>
      </c>
      <c r="J4021" s="3" t="e">
        <f t="shared" si="935"/>
        <v>#N/A</v>
      </c>
      <c r="K4021" s="3" t="e">
        <f t="shared" si="936"/>
        <v>#N/A</v>
      </c>
      <c r="L4021" s="3" t="e">
        <f t="shared" si="937"/>
        <v>#N/A</v>
      </c>
      <c r="M4021" s="3" t="e">
        <f t="shared" si="938"/>
        <v>#N/A</v>
      </c>
      <c r="N4021" s="3" t="e">
        <f t="shared" si="939"/>
        <v>#N/A</v>
      </c>
      <c r="O4021" s="3">
        <f t="shared" si="940"/>
        <v>14</v>
      </c>
      <c r="P4021" s="1"/>
      <c r="Q4021" t="s">
        <v>10618</v>
      </c>
      <c r="R4021">
        <v>1</v>
      </c>
      <c r="S4021" s="4">
        <f t="shared" si="941"/>
        <v>7.1428571428571425E-2</v>
      </c>
      <c r="U4021" t="s">
        <v>3860</v>
      </c>
      <c r="V4021">
        <v>1</v>
      </c>
      <c r="W4021" s="4">
        <f t="shared" si="942"/>
        <v>7.6923076923076927E-2</v>
      </c>
      <c r="Y4021" t="s">
        <v>4158</v>
      </c>
      <c r="Z4021">
        <v>0</v>
      </c>
      <c r="AA4021">
        <f t="shared" si="943"/>
        <v>1</v>
      </c>
      <c r="AB4021" s="4">
        <f t="shared" si="944"/>
        <v>0</v>
      </c>
    </row>
    <row r="4022" spans="1:28">
      <c r="A4022" t="s">
        <v>4062</v>
      </c>
      <c r="B4022">
        <v>2</v>
      </c>
      <c r="C4022" s="3">
        <f t="shared" si="930"/>
        <v>1.2195121951219513E-2</v>
      </c>
      <c r="D4022" s="3">
        <f t="shared" si="931"/>
        <v>14</v>
      </c>
      <c r="E4022" s="2">
        <f t="shared" si="932"/>
        <v>1</v>
      </c>
      <c r="F4022" s="3">
        <f t="shared" si="933"/>
        <v>1</v>
      </c>
      <c r="G4022" t="s">
        <v>4227</v>
      </c>
      <c r="H4022">
        <v>1</v>
      </c>
      <c r="I4022" s="3">
        <f t="shared" si="934"/>
        <v>2.3255813953488372E-2</v>
      </c>
      <c r="J4022" s="3" t="e">
        <f t="shared" si="935"/>
        <v>#N/A</v>
      </c>
      <c r="K4022" s="3" t="e">
        <f t="shared" si="936"/>
        <v>#N/A</v>
      </c>
      <c r="L4022" s="3" t="e">
        <f t="shared" si="937"/>
        <v>#N/A</v>
      </c>
      <c r="M4022" s="3" t="e">
        <f t="shared" si="938"/>
        <v>#N/A</v>
      </c>
      <c r="N4022" s="3" t="e">
        <f t="shared" si="939"/>
        <v>#N/A</v>
      </c>
      <c r="O4022" s="3">
        <f t="shared" si="940"/>
        <v>14</v>
      </c>
      <c r="P4022" s="1"/>
      <c r="Q4022" t="s">
        <v>10619</v>
      </c>
      <c r="R4022">
        <v>1</v>
      </c>
      <c r="S4022" s="4">
        <f t="shared" si="941"/>
        <v>7.1428571428571425E-2</v>
      </c>
      <c r="U4022" t="s">
        <v>16931</v>
      </c>
      <c r="V4022">
        <v>1</v>
      </c>
      <c r="W4022" s="4">
        <f t="shared" si="942"/>
        <v>7.6923076923076927E-2</v>
      </c>
      <c r="Y4022" t="s">
        <v>4159</v>
      </c>
      <c r="Z4022">
        <v>0</v>
      </c>
      <c r="AA4022">
        <f t="shared" si="943"/>
        <v>1</v>
      </c>
      <c r="AB4022" s="4">
        <f t="shared" si="944"/>
        <v>0</v>
      </c>
    </row>
    <row r="4023" spans="1:28">
      <c r="A4023" t="s">
        <v>4067</v>
      </c>
      <c r="B4023">
        <v>2</v>
      </c>
      <c r="C4023" s="3">
        <f t="shared" si="930"/>
        <v>1.2195121951219513E-2</v>
      </c>
      <c r="D4023" s="3">
        <f t="shared" si="931"/>
        <v>14</v>
      </c>
      <c r="E4023" s="2">
        <f t="shared" si="932"/>
        <v>0</v>
      </c>
      <c r="F4023" s="3">
        <f t="shared" si="933"/>
        <v>0</v>
      </c>
      <c r="G4023" t="s">
        <v>432</v>
      </c>
      <c r="H4023">
        <v>1</v>
      </c>
      <c r="I4023" s="3">
        <f t="shared" si="934"/>
        <v>2.3255813953488372E-2</v>
      </c>
      <c r="J4023" s="3">
        <f t="shared" si="935"/>
        <v>7.1428571428571425E-2</v>
      </c>
      <c r="K4023" s="3">
        <f t="shared" si="936"/>
        <v>7.6923076923076927E-2</v>
      </c>
      <c r="L4023" s="3">
        <f t="shared" si="937"/>
        <v>0.32558139534883723</v>
      </c>
      <c r="M4023" s="3">
        <f t="shared" si="938"/>
        <v>0.30232558139534882</v>
      </c>
      <c r="N4023" s="3">
        <f t="shared" si="939"/>
        <v>0.31395348837209303</v>
      </c>
      <c r="O4023" s="3">
        <f t="shared" si="940"/>
        <v>0.31395348837209303</v>
      </c>
      <c r="P4023" s="1"/>
      <c r="Q4023" t="s">
        <v>10620</v>
      </c>
      <c r="R4023">
        <v>1</v>
      </c>
      <c r="S4023" s="4">
        <f t="shared" si="941"/>
        <v>7.1428571428571425E-2</v>
      </c>
      <c r="U4023" t="s">
        <v>4799</v>
      </c>
      <c r="V4023">
        <v>1</v>
      </c>
      <c r="W4023" s="4">
        <f t="shared" si="942"/>
        <v>7.6923076923076927E-2</v>
      </c>
      <c r="Y4023" t="s">
        <v>4160</v>
      </c>
      <c r="Z4023">
        <v>0</v>
      </c>
      <c r="AA4023">
        <f t="shared" si="943"/>
        <v>1</v>
      </c>
      <c r="AB4023" s="4">
        <f t="shared" si="944"/>
        <v>0</v>
      </c>
    </row>
    <row r="4024" spans="1:28">
      <c r="A4024" t="s">
        <v>4063</v>
      </c>
      <c r="B4024">
        <v>2</v>
      </c>
      <c r="C4024" s="3">
        <f t="shared" si="930"/>
        <v>1.2195121951219513E-2</v>
      </c>
      <c r="D4024" s="3">
        <f t="shared" si="931"/>
        <v>14</v>
      </c>
      <c r="E4024" s="2">
        <f t="shared" si="932"/>
        <v>0</v>
      </c>
      <c r="F4024" s="3">
        <f t="shared" si="933"/>
        <v>0</v>
      </c>
      <c r="G4024" t="s">
        <v>4228</v>
      </c>
      <c r="H4024">
        <v>1</v>
      </c>
      <c r="I4024" s="3">
        <f t="shared" si="934"/>
        <v>2.3255813953488372E-2</v>
      </c>
      <c r="J4024" s="3">
        <f t="shared" si="935"/>
        <v>7.1428571428571425E-2</v>
      </c>
      <c r="K4024" s="3" t="e">
        <f t="shared" si="936"/>
        <v>#N/A</v>
      </c>
      <c r="L4024" s="3">
        <f t="shared" si="937"/>
        <v>0.32558139534883723</v>
      </c>
      <c r="M4024" s="3" t="e">
        <f t="shared" si="938"/>
        <v>#N/A</v>
      </c>
      <c r="N4024" s="3">
        <f t="shared" si="939"/>
        <v>6.6627906976744189</v>
      </c>
      <c r="O4024" s="3">
        <f t="shared" si="940"/>
        <v>6.6627906976744189</v>
      </c>
      <c r="P4024" s="1"/>
      <c r="Q4024" t="s">
        <v>10621</v>
      </c>
      <c r="R4024">
        <v>1</v>
      </c>
      <c r="S4024" s="4">
        <f t="shared" si="941"/>
        <v>7.1428571428571425E-2</v>
      </c>
      <c r="U4024" t="s">
        <v>16932</v>
      </c>
      <c r="V4024">
        <v>1</v>
      </c>
      <c r="W4024" s="4">
        <f t="shared" si="942"/>
        <v>7.6923076923076927E-2</v>
      </c>
      <c r="Y4024" t="s">
        <v>4161</v>
      </c>
      <c r="Z4024">
        <v>0</v>
      </c>
      <c r="AA4024">
        <f t="shared" si="943"/>
        <v>0</v>
      </c>
      <c r="AB4024" s="4" t="e">
        <f t="shared" si="944"/>
        <v>#DIV/0!</v>
      </c>
    </row>
    <row r="4025" spans="1:28">
      <c r="A4025" t="s">
        <v>4065</v>
      </c>
      <c r="B4025">
        <v>2</v>
      </c>
      <c r="C4025" s="3">
        <f t="shared" si="930"/>
        <v>1.2195121951219513E-2</v>
      </c>
      <c r="D4025" s="3">
        <f t="shared" si="931"/>
        <v>14</v>
      </c>
      <c r="E4025" s="2">
        <f t="shared" si="932"/>
        <v>0</v>
      </c>
      <c r="F4025" s="3">
        <f t="shared" si="933"/>
        <v>0</v>
      </c>
      <c r="G4025" t="s">
        <v>4229</v>
      </c>
      <c r="H4025">
        <v>1</v>
      </c>
      <c r="I4025" s="3">
        <f t="shared" si="934"/>
        <v>2.3255813953488372E-2</v>
      </c>
      <c r="J4025" s="3" t="e">
        <f t="shared" si="935"/>
        <v>#N/A</v>
      </c>
      <c r="K4025" s="3" t="e">
        <f t="shared" si="936"/>
        <v>#N/A</v>
      </c>
      <c r="L4025" s="3" t="e">
        <f t="shared" si="937"/>
        <v>#N/A</v>
      </c>
      <c r="M4025" s="3" t="e">
        <f t="shared" si="938"/>
        <v>#N/A</v>
      </c>
      <c r="N4025" s="3" t="e">
        <f t="shared" si="939"/>
        <v>#N/A</v>
      </c>
      <c r="O4025" s="3">
        <f t="shared" si="940"/>
        <v>14</v>
      </c>
      <c r="P4025" s="1"/>
      <c r="Q4025" t="s">
        <v>5606</v>
      </c>
      <c r="R4025">
        <v>1</v>
      </c>
      <c r="S4025" s="4">
        <f t="shared" si="941"/>
        <v>7.1428571428571425E-2</v>
      </c>
      <c r="U4025" t="s">
        <v>16933</v>
      </c>
      <c r="V4025">
        <v>1</v>
      </c>
      <c r="W4025" s="4">
        <f t="shared" si="942"/>
        <v>7.6923076923076927E-2</v>
      </c>
      <c r="Y4025" t="s">
        <v>4162</v>
      </c>
      <c r="Z4025">
        <v>0</v>
      </c>
      <c r="AA4025">
        <f t="shared" si="943"/>
        <v>1</v>
      </c>
      <c r="AB4025" s="4">
        <f t="shared" si="944"/>
        <v>0</v>
      </c>
    </row>
    <row r="4026" spans="1:28">
      <c r="A4026" t="s">
        <v>4064</v>
      </c>
      <c r="B4026">
        <v>2</v>
      </c>
      <c r="C4026" s="3">
        <f t="shared" si="930"/>
        <v>1.2195121951219513E-2</v>
      </c>
      <c r="D4026" s="3">
        <f t="shared" si="931"/>
        <v>14</v>
      </c>
      <c r="E4026" s="2">
        <f t="shared" si="932"/>
        <v>0</v>
      </c>
      <c r="F4026" s="3">
        <f t="shared" si="933"/>
        <v>0</v>
      </c>
      <c r="G4026" t="s">
        <v>4230</v>
      </c>
      <c r="H4026">
        <v>1</v>
      </c>
      <c r="I4026" s="3">
        <f t="shared" si="934"/>
        <v>2.3255813953488372E-2</v>
      </c>
      <c r="J4026" s="3" t="e">
        <f t="shared" si="935"/>
        <v>#N/A</v>
      </c>
      <c r="K4026" s="3" t="e">
        <f t="shared" si="936"/>
        <v>#N/A</v>
      </c>
      <c r="L4026" s="3" t="e">
        <f t="shared" si="937"/>
        <v>#N/A</v>
      </c>
      <c r="M4026" s="3" t="e">
        <f t="shared" si="938"/>
        <v>#N/A</v>
      </c>
      <c r="N4026" s="3" t="e">
        <f t="shared" si="939"/>
        <v>#N/A</v>
      </c>
      <c r="O4026" s="3">
        <f t="shared" si="940"/>
        <v>14</v>
      </c>
      <c r="P4026" s="1"/>
      <c r="Q4026" t="s">
        <v>10622</v>
      </c>
      <c r="R4026">
        <v>1</v>
      </c>
      <c r="S4026" s="4">
        <f t="shared" si="941"/>
        <v>7.1428571428571425E-2</v>
      </c>
      <c r="U4026" t="s">
        <v>3866</v>
      </c>
      <c r="V4026">
        <v>1</v>
      </c>
      <c r="W4026" s="4">
        <f t="shared" si="942"/>
        <v>7.6923076923076927E-2</v>
      </c>
      <c r="Y4026" t="s">
        <v>4163</v>
      </c>
      <c r="Z4026">
        <v>0</v>
      </c>
      <c r="AA4026">
        <f t="shared" si="943"/>
        <v>1</v>
      </c>
      <c r="AB4026" s="4">
        <f t="shared" si="944"/>
        <v>0</v>
      </c>
    </row>
    <row r="4027" spans="1:28">
      <c r="A4027" t="s">
        <v>4073</v>
      </c>
      <c r="B4027">
        <v>2</v>
      </c>
      <c r="C4027" s="3">
        <f t="shared" si="930"/>
        <v>1.2195121951219513E-2</v>
      </c>
      <c r="D4027" s="3">
        <f t="shared" si="931"/>
        <v>7.3023255813953485</v>
      </c>
      <c r="E4027" s="2">
        <f t="shared" si="932"/>
        <v>1</v>
      </c>
      <c r="F4027" s="3">
        <f t="shared" si="933"/>
        <v>0.5</v>
      </c>
      <c r="G4027" t="s">
        <v>4231</v>
      </c>
      <c r="H4027">
        <v>1</v>
      </c>
      <c r="I4027" s="3">
        <f t="shared" si="934"/>
        <v>2.3255813953488372E-2</v>
      </c>
      <c r="J4027" s="3" t="e">
        <f t="shared" si="935"/>
        <v>#N/A</v>
      </c>
      <c r="K4027" s="3" t="e">
        <f t="shared" si="936"/>
        <v>#N/A</v>
      </c>
      <c r="L4027" s="3" t="e">
        <f t="shared" si="937"/>
        <v>#N/A</v>
      </c>
      <c r="M4027" s="3" t="e">
        <f t="shared" si="938"/>
        <v>#N/A</v>
      </c>
      <c r="N4027" s="3" t="e">
        <f t="shared" si="939"/>
        <v>#N/A</v>
      </c>
      <c r="O4027" s="3">
        <f t="shared" si="940"/>
        <v>14</v>
      </c>
      <c r="P4027" s="1"/>
      <c r="Q4027" t="s">
        <v>10623</v>
      </c>
      <c r="R4027">
        <v>1</v>
      </c>
      <c r="S4027" s="4">
        <f t="shared" si="941"/>
        <v>7.1428571428571425E-2</v>
      </c>
      <c r="U4027" t="s">
        <v>16934</v>
      </c>
      <c r="V4027">
        <v>1</v>
      </c>
      <c r="W4027" s="4">
        <f t="shared" si="942"/>
        <v>7.6923076923076927E-2</v>
      </c>
      <c r="Y4027" t="s">
        <v>4164</v>
      </c>
      <c r="Z4027">
        <v>0</v>
      </c>
      <c r="AA4027">
        <f t="shared" si="943"/>
        <v>1</v>
      </c>
      <c r="AB4027" s="4">
        <f t="shared" si="944"/>
        <v>0</v>
      </c>
    </row>
    <row r="4028" spans="1:28">
      <c r="A4028" t="s">
        <v>4076</v>
      </c>
      <c r="B4028">
        <v>2</v>
      </c>
      <c r="C4028" s="3">
        <f t="shared" si="930"/>
        <v>1.2195121951219513E-2</v>
      </c>
      <c r="D4028" s="3">
        <f t="shared" si="931"/>
        <v>14</v>
      </c>
      <c r="E4028" s="2">
        <f t="shared" si="932"/>
        <v>0</v>
      </c>
      <c r="F4028" s="3">
        <f t="shared" si="933"/>
        <v>0</v>
      </c>
      <c r="G4028" t="s">
        <v>4232</v>
      </c>
      <c r="H4028">
        <v>1</v>
      </c>
      <c r="I4028" s="3">
        <f t="shared" si="934"/>
        <v>2.3255813953488372E-2</v>
      </c>
      <c r="J4028" s="3" t="e">
        <f t="shared" si="935"/>
        <v>#N/A</v>
      </c>
      <c r="K4028" s="3" t="e">
        <f t="shared" si="936"/>
        <v>#N/A</v>
      </c>
      <c r="L4028" s="3" t="e">
        <f t="shared" si="937"/>
        <v>#N/A</v>
      </c>
      <c r="M4028" s="3" t="e">
        <f t="shared" si="938"/>
        <v>#N/A</v>
      </c>
      <c r="N4028" s="3" t="e">
        <f t="shared" si="939"/>
        <v>#N/A</v>
      </c>
      <c r="O4028" s="3">
        <f t="shared" si="940"/>
        <v>14</v>
      </c>
      <c r="P4028" s="1"/>
      <c r="Q4028" t="s">
        <v>10624</v>
      </c>
      <c r="R4028">
        <v>1</v>
      </c>
      <c r="S4028" s="4">
        <f t="shared" si="941"/>
        <v>7.1428571428571425E-2</v>
      </c>
      <c r="U4028" t="s">
        <v>3859</v>
      </c>
      <c r="V4028">
        <v>1</v>
      </c>
      <c r="W4028" s="4">
        <f t="shared" si="942"/>
        <v>7.6923076923076927E-2</v>
      </c>
      <c r="Y4028" t="s">
        <v>4165</v>
      </c>
      <c r="Z4028">
        <v>0</v>
      </c>
      <c r="AA4028">
        <f t="shared" si="943"/>
        <v>1</v>
      </c>
      <c r="AB4028" s="4">
        <f t="shared" si="944"/>
        <v>0</v>
      </c>
    </row>
    <row r="4029" spans="1:28">
      <c r="A4029" t="s">
        <v>4075</v>
      </c>
      <c r="B4029">
        <v>2</v>
      </c>
      <c r="C4029" s="3">
        <f t="shared" si="930"/>
        <v>1.2195121951219513E-2</v>
      </c>
      <c r="D4029" s="3">
        <f t="shared" si="931"/>
        <v>6.6627906976744189</v>
      </c>
      <c r="E4029" s="2">
        <f t="shared" si="932"/>
        <v>0</v>
      </c>
      <c r="F4029" s="3">
        <f t="shared" si="933"/>
        <v>0</v>
      </c>
      <c r="G4029" t="s">
        <v>4233</v>
      </c>
      <c r="H4029">
        <v>1</v>
      </c>
      <c r="I4029" s="3">
        <f t="shared" si="934"/>
        <v>2.3255813953488372E-2</v>
      </c>
      <c r="J4029" s="3" t="e">
        <f t="shared" si="935"/>
        <v>#N/A</v>
      </c>
      <c r="K4029" s="3" t="e">
        <f t="shared" si="936"/>
        <v>#N/A</v>
      </c>
      <c r="L4029" s="3" t="e">
        <f t="shared" si="937"/>
        <v>#N/A</v>
      </c>
      <c r="M4029" s="3" t="e">
        <f t="shared" si="938"/>
        <v>#N/A</v>
      </c>
      <c r="N4029" s="3" t="e">
        <f t="shared" si="939"/>
        <v>#N/A</v>
      </c>
      <c r="O4029" s="3">
        <f t="shared" si="940"/>
        <v>14</v>
      </c>
      <c r="P4029" s="1"/>
      <c r="Q4029" t="s">
        <v>10625</v>
      </c>
      <c r="R4029">
        <v>1</v>
      </c>
      <c r="S4029" s="4">
        <f t="shared" si="941"/>
        <v>7.1428571428571425E-2</v>
      </c>
      <c r="U4029" t="s">
        <v>16935</v>
      </c>
      <c r="V4029">
        <v>1</v>
      </c>
      <c r="W4029" s="4">
        <f t="shared" si="942"/>
        <v>7.6923076923076927E-2</v>
      </c>
      <c r="Y4029" t="s">
        <v>4166</v>
      </c>
      <c r="Z4029">
        <v>0</v>
      </c>
      <c r="AA4029">
        <f t="shared" si="943"/>
        <v>1</v>
      </c>
      <c r="AB4029" s="4">
        <f t="shared" si="944"/>
        <v>0</v>
      </c>
    </row>
    <row r="4030" spans="1:28">
      <c r="A4030" t="s">
        <v>4077</v>
      </c>
      <c r="B4030">
        <v>2</v>
      </c>
      <c r="C4030" s="3">
        <f t="shared" si="930"/>
        <v>1.2195121951219513E-2</v>
      </c>
      <c r="D4030" s="3">
        <f t="shared" si="931"/>
        <v>14</v>
      </c>
      <c r="E4030" s="2">
        <f t="shared" si="932"/>
        <v>0</v>
      </c>
      <c r="F4030" s="3">
        <f t="shared" si="933"/>
        <v>0</v>
      </c>
      <c r="G4030" t="s">
        <v>4234</v>
      </c>
      <c r="H4030">
        <v>1</v>
      </c>
      <c r="I4030" s="3">
        <f t="shared" si="934"/>
        <v>2.3255813953488372E-2</v>
      </c>
      <c r="J4030" s="3" t="e">
        <f t="shared" si="935"/>
        <v>#N/A</v>
      </c>
      <c r="K4030" s="3" t="e">
        <f t="shared" si="936"/>
        <v>#N/A</v>
      </c>
      <c r="L4030" s="3" t="e">
        <f t="shared" si="937"/>
        <v>#N/A</v>
      </c>
      <c r="M4030" s="3" t="e">
        <f t="shared" si="938"/>
        <v>#N/A</v>
      </c>
      <c r="N4030" s="3" t="e">
        <f t="shared" si="939"/>
        <v>#N/A</v>
      </c>
      <c r="O4030" s="3">
        <f t="shared" si="940"/>
        <v>14</v>
      </c>
      <c r="P4030" s="1"/>
      <c r="Q4030" t="s">
        <v>10626</v>
      </c>
      <c r="R4030">
        <v>1</v>
      </c>
      <c r="S4030" s="4">
        <f t="shared" si="941"/>
        <v>7.1428571428571425E-2</v>
      </c>
      <c r="U4030" t="s">
        <v>16936</v>
      </c>
      <c r="V4030">
        <v>1</v>
      </c>
      <c r="W4030" s="4">
        <f t="shared" si="942"/>
        <v>7.6923076923076927E-2</v>
      </c>
      <c r="Y4030" t="s">
        <v>4167</v>
      </c>
      <c r="Z4030">
        <v>0</v>
      </c>
      <c r="AA4030">
        <f t="shared" si="943"/>
        <v>1</v>
      </c>
      <c r="AB4030" s="4">
        <f t="shared" si="944"/>
        <v>0</v>
      </c>
    </row>
    <row r="4031" spans="1:28">
      <c r="A4031" t="s">
        <v>4100</v>
      </c>
      <c r="B4031">
        <v>2</v>
      </c>
      <c r="C4031" s="3">
        <f t="shared" si="930"/>
        <v>1.2195121951219513E-2</v>
      </c>
      <c r="D4031" s="3">
        <f t="shared" si="931"/>
        <v>14</v>
      </c>
      <c r="E4031" s="2">
        <f t="shared" si="932"/>
        <v>0</v>
      </c>
      <c r="F4031" s="3">
        <f t="shared" si="933"/>
        <v>0</v>
      </c>
      <c r="G4031" t="s">
        <v>4235</v>
      </c>
      <c r="H4031">
        <v>1</v>
      </c>
      <c r="I4031" s="3">
        <f t="shared" si="934"/>
        <v>2.3255813953488372E-2</v>
      </c>
      <c r="J4031" s="3" t="e">
        <f t="shared" si="935"/>
        <v>#N/A</v>
      </c>
      <c r="K4031" s="3" t="e">
        <f t="shared" si="936"/>
        <v>#N/A</v>
      </c>
      <c r="L4031" s="3" t="e">
        <f t="shared" si="937"/>
        <v>#N/A</v>
      </c>
      <c r="M4031" s="3" t="e">
        <f t="shared" si="938"/>
        <v>#N/A</v>
      </c>
      <c r="N4031" s="3" t="e">
        <f t="shared" si="939"/>
        <v>#N/A</v>
      </c>
      <c r="O4031" s="3">
        <f t="shared" si="940"/>
        <v>14</v>
      </c>
      <c r="P4031" s="1"/>
      <c r="Q4031" t="s">
        <v>10627</v>
      </c>
      <c r="R4031">
        <v>1</v>
      </c>
      <c r="S4031" s="4">
        <f t="shared" si="941"/>
        <v>7.1428571428571425E-2</v>
      </c>
      <c r="U4031" t="s">
        <v>16937</v>
      </c>
      <c r="V4031">
        <v>1</v>
      </c>
      <c r="W4031" s="4">
        <f t="shared" si="942"/>
        <v>7.6923076923076927E-2</v>
      </c>
      <c r="Y4031" t="s">
        <v>4168</v>
      </c>
      <c r="Z4031">
        <v>0</v>
      </c>
      <c r="AA4031">
        <f t="shared" si="943"/>
        <v>1</v>
      </c>
      <c r="AB4031" s="4">
        <f t="shared" si="944"/>
        <v>0</v>
      </c>
    </row>
    <row r="4032" spans="1:28">
      <c r="A4032" t="s">
        <v>4099</v>
      </c>
      <c r="B4032">
        <v>2</v>
      </c>
      <c r="C4032" s="3">
        <f t="shared" si="930"/>
        <v>1.2195121951219513E-2</v>
      </c>
      <c r="D4032" s="3">
        <f t="shared" si="931"/>
        <v>14</v>
      </c>
      <c r="E4032" s="2">
        <f t="shared" si="932"/>
        <v>0</v>
      </c>
      <c r="F4032" s="3">
        <f t="shared" si="933"/>
        <v>0</v>
      </c>
      <c r="G4032" t="s">
        <v>4236</v>
      </c>
      <c r="H4032">
        <v>1</v>
      </c>
      <c r="I4032" s="3">
        <f t="shared" si="934"/>
        <v>2.3255813953488372E-2</v>
      </c>
      <c r="J4032" s="3" t="e">
        <f t="shared" si="935"/>
        <v>#N/A</v>
      </c>
      <c r="K4032" s="3" t="e">
        <f t="shared" si="936"/>
        <v>#N/A</v>
      </c>
      <c r="L4032" s="3" t="e">
        <f t="shared" si="937"/>
        <v>#N/A</v>
      </c>
      <c r="M4032" s="3" t="e">
        <f t="shared" si="938"/>
        <v>#N/A</v>
      </c>
      <c r="N4032" s="3" t="e">
        <f t="shared" si="939"/>
        <v>#N/A</v>
      </c>
      <c r="O4032" s="3">
        <f t="shared" si="940"/>
        <v>14</v>
      </c>
      <c r="P4032" s="1"/>
      <c r="Q4032" t="s">
        <v>10629</v>
      </c>
      <c r="R4032">
        <v>1</v>
      </c>
      <c r="S4032" s="4">
        <f t="shared" si="941"/>
        <v>7.1428571428571425E-2</v>
      </c>
      <c r="U4032" t="s">
        <v>16938</v>
      </c>
      <c r="V4032">
        <v>1</v>
      </c>
      <c r="W4032" s="4">
        <f t="shared" si="942"/>
        <v>7.6923076923076927E-2</v>
      </c>
      <c r="Y4032" t="s">
        <v>4169</v>
      </c>
      <c r="Z4032">
        <v>0</v>
      </c>
      <c r="AA4032">
        <f t="shared" si="943"/>
        <v>2</v>
      </c>
      <c r="AB4032" s="4">
        <f t="shared" si="944"/>
        <v>0</v>
      </c>
    </row>
    <row r="4033" spans="1:28">
      <c r="A4033" t="s">
        <v>4104</v>
      </c>
      <c r="B4033">
        <v>2</v>
      </c>
      <c r="C4033" s="3">
        <f t="shared" si="930"/>
        <v>1.2195121951219513E-2</v>
      </c>
      <c r="D4033" s="3">
        <f t="shared" si="931"/>
        <v>14</v>
      </c>
      <c r="E4033" s="2">
        <f t="shared" si="932"/>
        <v>0</v>
      </c>
      <c r="F4033" s="3">
        <f t="shared" si="933"/>
        <v>0</v>
      </c>
      <c r="G4033" t="s">
        <v>4237</v>
      </c>
      <c r="H4033">
        <v>1</v>
      </c>
      <c r="I4033" s="3">
        <f t="shared" si="934"/>
        <v>2.3255813953488372E-2</v>
      </c>
      <c r="J4033" s="3" t="e">
        <f t="shared" si="935"/>
        <v>#N/A</v>
      </c>
      <c r="K4033" s="3" t="e">
        <f t="shared" si="936"/>
        <v>#N/A</v>
      </c>
      <c r="L4033" s="3" t="e">
        <f t="shared" si="937"/>
        <v>#N/A</v>
      </c>
      <c r="M4033" s="3" t="e">
        <f t="shared" si="938"/>
        <v>#N/A</v>
      </c>
      <c r="N4033" s="3" t="e">
        <f t="shared" si="939"/>
        <v>#N/A</v>
      </c>
      <c r="O4033" s="3">
        <f t="shared" si="940"/>
        <v>14</v>
      </c>
      <c r="P4033" s="1"/>
      <c r="Q4033" t="s">
        <v>10631</v>
      </c>
      <c r="R4033">
        <v>1</v>
      </c>
      <c r="S4033" s="4">
        <f t="shared" si="941"/>
        <v>7.1428571428571425E-2</v>
      </c>
      <c r="U4033" t="s">
        <v>16939</v>
      </c>
      <c r="V4033">
        <v>1</v>
      </c>
      <c r="W4033" s="4">
        <f t="shared" si="942"/>
        <v>7.6923076923076927E-2</v>
      </c>
      <c r="Y4033" t="s">
        <v>4170</v>
      </c>
      <c r="Z4033">
        <v>0</v>
      </c>
      <c r="AA4033">
        <f t="shared" si="943"/>
        <v>0</v>
      </c>
      <c r="AB4033" s="4" t="e">
        <f t="shared" si="944"/>
        <v>#DIV/0!</v>
      </c>
    </row>
    <row r="4034" spans="1:28">
      <c r="A4034" t="s">
        <v>4103</v>
      </c>
      <c r="B4034">
        <v>2</v>
      </c>
      <c r="C4034" s="3">
        <f t="shared" si="930"/>
        <v>1.2195121951219513E-2</v>
      </c>
      <c r="D4034" s="3">
        <f t="shared" si="931"/>
        <v>14</v>
      </c>
      <c r="E4034" s="2">
        <f t="shared" si="932"/>
        <v>0</v>
      </c>
      <c r="F4034" s="3">
        <f t="shared" si="933"/>
        <v>0</v>
      </c>
      <c r="G4034" t="s">
        <v>4238</v>
      </c>
      <c r="H4034">
        <v>1</v>
      </c>
      <c r="I4034" s="3">
        <f t="shared" si="934"/>
        <v>2.3255813953488372E-2</v>
      </c>
      <c r="J4034" s="3" t="e">
        <f t="shared" si="935"/>
        <v>#N/A</v>
      </c>
      <c r="K4034" s="3" t="e">
        <f t="shared" si="936"/>
        <v>#N/A</v>
      </c>
      <c r="L4034" s="3" t="e">
        <f t="shared" si="937"/>
        <v>#N/A</v>
      </c>
      <c r="M4034" s="3" t="e">
        <f t="shared" si="938"/>
        <v>#N/A</v>
      </c>
      <c r="N4034" s="3" t="e">
        <f t="shared" si="939"/>
        <v>#N/A</v>
      </c>
      <c r="O4034" s="3">
        <f t="shared" si="940"/>
        <v>14</v>
      </c>
      <c r="P4034" s="1"/>
      <c r="Q4034" t="s">
        <v>10632</v>
      </c>
      <c r="R4034">
        <v>1</v>
      </c>
      <c r="S4034" s="4">
        <f t="shared" si="941"/>
        <v>7.1428571428571425E-2</v>
      </c>
      <c r="U4034" t="s">
        <v>16940</v>
      </c>
      <c r="V4034">
        <v>1</v>
      </c>
      <c r="W4034" s="4">
        <f t="shared" si="942"/>
        <v>7.6923076923076927E-2</v>
      </c>
      <c r="Y4034" t="s">
        <v>4171</v>
      </c>
      <c r="Z4034">
        <v>0</v>
      </c>
      <c r="AA4034">
        <f t="shared" si="943"/>
        <v>0</v>
      </c>
      <c r="AB4034" s="4" t="e">
        <f t="shared" si="944"/>
        <v>#DIV/0!</v>
      </c>
    </row>
    <row r="4035" spans="1:28">
      <c r="A4035" t="s">
        <v>4098</v>
      </c>
      <c r="B4035">
        <v>2</v>
      </c>
      <c r="C4035" s="3">
        <f t="shared" ref="C4035:C4098" si="945">B4035/MAX(B:B)</f>
        <v>1.2195121951219513E-2</v>
      </c>
      <c r="D4035" s="3">
        <f t="shared" ref="D4035:D4098" si="946">VLOOKUP(A4035,G:O,9,FALSE)</f>
        <v>14</v>
      </c>
      <c r="E4035" s="2">
        <f t="shared" ref="E4035:E4098" si="947">VLOOKUP(A4035,Y:AB,2,FALSE)</f>
        <v>0</v>
      </c>
      <c r="F4035" s="3">
        <f t="shared" ref="F4035:F4098" si="948">VLOOKUP(A4035,Y:AB,4,FALSE)</f>
        <v>0</v>
      </c>
      <c r="G4035" t="s">
        <v>4239</v>
      </c>
      <c r="H4035">
        <v>1</v>
      </c>
      <c r="I4035" s="3">
        <f t="shared" ref="I4035:I4098" si="949">H4035/MAX(H:H)</f>
        <v>2.3255813953488372E-2</v>
      </c>
      <c r="J4035" s="3" t="e">
        <f t="shared" ref="J4035:J4098" si="950">VLOOKUP(G4035,Q:S,3,FALSE)</f>
        <v>#N/A</v>
      </c>
      <c r="K4035" s="3" t="e">
        <f t="shared" ref="K4035:K4098" si="951">VLOOKUP(G4035,U:W,3,FALSE)</f>
        <v>#N/A</v>
      </c>
      <c r="L4035" s="3" t="e">
        <f t="shared" ref="L4035:L4098" si="952">I4035/J4035</f>
        <v>#N/A</v>
      </c>
      <c r="M4035" s="3" t="e">
        <f t="shared" ref="M4035:M4098" si="953">I4035/K4035</f>
        <v>#N/A</v>
      </c>
      <c r="N4035" s="3" t="e">
        <f t="shared" ref="N4035:N4098" si="954">IF(AND(ISNUMBER(L4035),ISNUMBER(M4035)),AVERAGE(L4035:M4035),IF(ISNUMBER(L4035),AVERAGE(L4035,P$2),AVERAGE(M4035,P$1)))</f>
        <v>#N/A</v>
      </c>
      <c r="O4035" s="3">
        <f t="shared" ref="O4035:O4098" si="955">IF(ISNUMBER(N4035),N4035,MAX(P$1,P$2))</f>
        <v>14</v>
      </c>
      <c r="P4035" s="1"/>
      <c r="Q4035" t="s">
        <v>10633</v>
      </c>
      <c r="R4035">
        <v>1</v>
      </c>
      <c r="S4035" s="4">
        <f t="shared" ref="S4035:S4098" si="956">R4035/MAX(R:R)</f>
        <v>7.1428571428571425E-2</v>
      </c>
      <c r="U4035" t="s">
        <v>16941</v>
      </c>
      <c r="V4035">
        <v>1</v>
      </c>
      <c r="W4035" s="4">
        <f t="shared" ref="W4035:W4098" si="957">V4035/MAX(V:V)</f>
        <v>7.6923076923076927E-2</v>
      </c>
      <c r="Y4035" t="s">
        <v>4172</v>
      </c>
      <c r="Z4035">
        <v>0</v>
      </c>
      <c r="AA4035">
        <f t="shared" ref="AA4035:AA4098" si="958">VLOOKUP(Y4035,G:H, 2, FALSE)</f>
        <v>1</v>
      </c>
      <c r="AB4035" s="4">
        <f t="shared" ref="AB4035:AB4098" si="959">Z4035/AA4035</f>
        <v>0</v>
      </c>
    </row>
    <row r="4036" spans="1:28">
      <c r="A4036" t="s">
        <v>4097</v>
      </c>
      <c r="B4036">
        <v>2</v>
      </c>
      <c r="C4036" s="3">
        <f t="shared" si="945"/>
        <v>1.2195121951219513E-2</v>
      </c>
      <c r="D4036" s="3">
        <f t="shared" si="946"/>
        <v>14</v>
      </c>
      <c r="E4036" s="2">
        <f t="shared" si="947"/>
        <v>0</v>
      </c>
      <c r="F4036" s="3">
        <f t="shared" si="948"/>
        <v>0</v>
      </c>
      <c r="G4036" t="s">
        <v>4240</v>
      </c>
      <c r="H4036">
        <v>1</v>
      </c>
      <c r="I4036" s="3">
        <f t="shared" si="949"/>
        <v>2.3255813953488372E-2</v>
      </c>
      <c r="J4036" s="3" t="e">
        <f t="shared" si="950"/>
        <v>#N/A</v>
      </c>
      <c r="K4036" s="3" t="e">
        <f t="shared" si="951"/>
        <v>#N/A</v>
      </c>
      <c r="L4036" s="3" t="e">
        <f t="shared" si="952"/>
        <v>#N/A</v>
      </c>
      <c r="M4036" s="3" t="e">
        <f t="shared" si="953"/>
        <v>#N/A</v>
      </c>
      <c r="N4036" s="3" t="e">
        <f t="shared" si="954"/>
        <v>#N/A</v>
      </c>
      <c r="O4036" s="3">
        <f t="shared" si="955"/>
        <v>14</v>
      </c>
      <c r="P4036" s="1"/>
      <c r="Q4036" t="s">
        <v>10634</v>
      </c>
      <c r="R4036">
        <v>1</v>
      </c>
      <c r="S4036" s="4">
        <f t="shared" si="956"/>
        <v>7.1428571428571425E-2</v>
      </c>
      <c r="U4036" t="s">
        <v>16942</v>
      </c>
      <c r="V4036">
        <v>1</v>
      </c>
      <c r="W4036" s="4">
        <f t="shared" si="957"/>
        <v>7.6923076923076927E-2</v>
      </c>
      <c r="Y4036" t="s">
        <v>4173</v>
      </c>
      <c r="Z4036">
        <v>0</v>
      </c>
      <c r="AA4036">
        <f t="shared" si="958"/>
        <v>1</v>
      </c>
      <c r="AB4036" s="4">
        <f t="shared" si="959"/>
        <v>0</v>
      </c>
    </row>
    <row r="4037" spans="1:28">
      <c r="A4037" t="s">
        <v>4106</v>
      </c>
      <c r="B4037">
        <v>2</v>
      </c>
      <c r="C4037" s="3">
        <f t="shared" si="945"/>
        <v>1.2195121951219513E-2</v>
      </c>
      <c r="D4037" s="3">
        <f t="shared" si="946"/>
        <v>14</v>
      </c>
      <c r="E4037" s="2">
        <f t="shared" si="947"/>
        <v>0</v>
      </c>
      <c r="F4037" s="3">
        <f t="shared" si="948"/>
        <v>0</v>
      </c>
      <c r="G4037" t="s">
        <v>4241</v>
      </c>
      <c r="H4037">
        <v>1</v>
      </c>
      <c r="I4037" s="3">
        <f t="shared" si="949"/>
        <v>2.3255813953488372E-2</v>
      </c>
      <c r="J4037" s="3" t="e">
        <f t="shared" si="950"/>
        <v>#N/A</v>
      </c>
      <c r="K4037" s="3" t="e">
        <f t="shared" si="951"/>
        <v>#N/A</v>
      </c>
      <c r="L4037" s="3" t="e">
        <f t="shared" si="952"/>
        <v>#N/A</v>
      </c>
      <c r="M4037" s="3" t="e">
        <f t="shared" si="953"/>
        <v>#N/A</v>
      </c>
      <c r="N4037" s="3" t="e">
        <f t="shared" si="954"/>
        <v>#N/A</v>
      </c>
      <c r="O4037" s="3">
        <f t="shared" si="955"/>
        <v>14</v>
      </c>
      <c r="P4037" s="1"/>
      <c r="Q4037" t="s">
        <v>10635</v>
      </c>
      <c r="R4037">
        <v>1</v>
      </c>
      <c r="S4037" s="4">
        <f t="shared" si="956"/>
        <v>7.1428571428571425E-2</v>
      </c>
      <c r="U4037" t="s">
        <v>16943</v>
      </c>
      <c r="V4037">
        <v>1</v>
      </c>
      <c r="W4037" s="4">
        <f t="shared" si="957"/>
        <v>7.6923076923076927E-2</v>
      </c>
      <c r="Y4037" t="s">
        <v>4174</v>
      </c>
      <c r="Z4037">
        <v>0</v>
      </c>
      <c r="AA4037">
        <f t="shared" si="958"/>
        <v>2</v>
      </c>
      <c r="AB4037" s="4">
        <f t="shared" si="959"/>
        <v>0</v>
      </c>
    </row>
    <row r="4038" spans="1:28">
      <c r="A4038" t="s">
        <v>4102</v>
      </c>
      <c r="B4038">
        <v>2</v>
      </c>
      <c r="C4038" s="3">
        <f t="shared" si="945"/>
        <v>1.2195121951219513E-2</v>
      </c>
      <c r="D4038" s="3">
        <f t="shared" si="946"/>
        <v>14</v>
      </c>
      <c r="E4038" s="2">
        <f t="shared" si="947"/>
        <v>0</v>
      </c>
      <c r="F4038" s="3">
        <f t="shared" si="948"/>
        <v>0</v>
      </c>
      <c r="G4038" t="s">
        <v>65</v>
      </c>
      <c r="H4038">
        <v>1</v>
      </c>
      <c r="I4038" s="3">
        <f t="shared" si="949"/>
        <v>2.3255813953488372E-2</v>
      </c>
      <c r="J4038" s="3" t="e">
        <f t="shared" si="950"/>
        <v>#N/A</v>
      </c>
      <c r="K4038" s="3" t="e">
        <f t="shared" si="951"/>
        <v>#N/A</v>
      </c>
      <c r="L4038" s="3" t="e">
        <f t="shared" si="952"/>
        <v>#N/A</v>
      </c>
      <c r="M4038" s="3" t="e">
        <f t="shared" si="953"/>
        <v>#N/A</v>
      </c>
      <c r="N4038" s="3" t="e">
        <f t="shared" si="954"/>
        <v>#N/A</v>
      </c>
      <c r="O4038" s="3">
        <f t="shared" si="955"/>
        <v>14</v>
      </c>
      <c r="P4038" s="1"/>
      <c r="Q4038" t="s">
        <v>10636</v>
      </c>
      <c r="R4038">
        <v>1</v>
      </c>
      <c r="S4038" s="4">
        <f t="shared" si="956"/>
        <v>7.1428571428571425E-2</v>
      </c>
      <c r="U4038" t="s">
        <v>16944</v>
      </c>
      <c r="V4038">
        <v>1</v>
      </c>
      <c r="W4038" s="4">
        <f t="shared" si="957"/>
        <v>7.6923076923076927E-2</v>
      </c>
      <c r="Y4038" t="s">
        <v>4175</v>
      </c>
      <c r="Z4038">
        <v>0</v>
      </c>
      <c r="AA4038">
        <f t="shared" si="958"/>
        <v>1</v>
      </c>
      <c r="AB4038" s="4">
        <f t="shared" si="959"/>
        <v>0</v>
      </c>
    </row>
    <row r="4039" spans="1:28">
      <c r="A4039" t="s">
        <v>4101</v>
      </c>
      <c r="B4039">
        <v>2</v>
      </c>
      <c r="C4039" s="3">
        <f t="shared" si="945"/>
        <v>1.2195121951219513E-2</v>
      </c>
      <c r="D4039" s="3">
        <f t="shared" si="946"/>
        <v>14</v>
      </c>
      <c r="E4039" s="2">
        <f t="shared" si="947"/>
        <v>0</v>
      </c>
      <c r="F4039" s="3">
        <f t="shared" si="948"/>
        <v>0</v>
      </c>
      <c r="G4039" t="s">
        <v>4242</v>
      </c>
      <c r="H4039">
        <v>1</v>
      </c>
      <c r="I4039" s="3">
        <f t="shared" si="949"/>
        <v>2.3255813953488372E-2</v>
      </c>
      <c r="J4039" s="3" t="e">
        <f t="shared" si="950"/>
        <v>#N/A</v>
      </c>
      <c r="K4039" s="3" t="e">
        <f t="shared" si="951"/>
        <v>#N/A</v>
      </c>
      <c r="L4039" s="3" t="e">
        <f t="shared" si="952"/>
        <v>#N/A</v>
      </c>
      <c r="M4039" s="3" t="e">
        <f t="shared" si="953"/>
        <v>#N/A</v>
      </c>
      <c r="N4039" s="3" t="e">
        <f t="shared" si="954"/>
        <v>#N/A</v>
      </c>
      <c r="O4039" s="3">
        <f t="shared" si="955"/>
        <v>14</v>
      </c>
      <c r="P4039" s="1"/>
      <c r="Q4039" t="s">
        <v>10637</v>
      </c>
      <c r="R4039">
        <v>1</v>
      </c>
      <c r="S4039" s="4">
        <f t="shared" si="956"/>
        <v>7.1428571428571425E-2</v>
      </c>
      <c r="U4039" t="s">
        <v>16945</v>
      </c>
      <c r="V4039">
        <v>1</v>
      </c>
      <c r="W4039" s="4">
        <f t="shared" si="957"/>
        <v>7.6923076923076927E-2</v>
      </c>
      <c r="Y4039" t="s">
        <v>4184</v>
      </c>
      <c r="Z4039">
        <v>0</v>
      </c>
      <c r="AA4039">
        <f t="shared" si="958"/>
        <v>1</v>
      </c>
      <c r="AB4039" s="4">
        <f t="shared" si="959"/>
        <v>0</v>
      </c>
    </row>
    <row r="4040" spans="1:28">
      <c r="A4040" t="s">
        <v>4105</v>
      </c>
      <c r="B4040">
        <v>2</v>
      </c>
      <c r="C4040" s="3">
        <f t="shared" si="945"/>
        <v>1.2195121951219513E-2</v>
      </c>
      <c r="D4040" s="3">
        <f t="shared" si="946"/>
        <v>14</v>
      </c>
      <c r="E4040" s="2">
        <f t="shared" si="947"/>
        <v>0</v>
      </c>
      <c r="F4040" s="3">
        <f t="shared" si="948"/>
        <v>0</v>
      </c>
      <c r="G4040" t="s">
        <v>4243</v>
      </c>
      <c r="H4040">
        <v>1</v>
      </c>
      <c r="I4040" s="3">
        <f t="shared" si="949"/>
        <v>2.3255813953488372E-2</v>
      </c>
      <c r="J4040" s="3" t="e">
        <f t="shared" si="950"/>
        <v>#N/A</v>
      </c>
      <c r="K4040" s="3" t="e">
        <f t="shared" si="951"/>
        <v>#N/A</v>
      </c>
      <c r="L4040" s="3" t="e">
        <f t="shared" si="952"/>
        <v>#N/A</v>
      </c>
      <c r="M4040" s="3" t="e">
        <f t="shared" si="953"/>
        <v>#N/A</v>
      </c>
      <c r="N4040" s="3" t="e">
        <f t="shared" si="954"/>
        <v>#N/A</v>
      </c>
      <c r="O4040" s="3">
        <f t="shared" si="955"/>
        <v>14</v>
      </c>
      <c r="P4040" s="1"/>
      <c r="Q4040" t="s">
        <v>10638</v>
      </c>
      <c r="R4040">
        <v>1</v>
      </c>
      <c r="S4040" s="4">
        <f t="shared" si="956"/>
        <v>7.1428571428571425E-2</v>
      </c>
      <c r="U4040" t="s">
        <v>1246</v>
      </c>
      <c r="V4040">
        <v>1</v>
      </c>
      <c r="W4040" s="4">
        <f t="shared" si="957"/>
        <v>7.6923076923076927E-2</v>
      </c>
      <c r="Y4040" t="s">
        <v>4185</v>
      </c>
      <c r="Z4040">
        <v>0</v>
      </c>
      <c r="AA4040">
        <f t="shared" si="958"/>
        <v>1</v>
      </c>
      <c r="AB4040" s="4">
        <f t="shared" si="959"/>
        <v>0</v>
      </c>
    </row>
    <row r="4041" spans="1:28">
      <c r="A4041" t="s">
        <v>4122</v>
      </c>
      <c r="B4041">
        <v>2</v>
      </c>
      <c r="C4041" s="3">
        <f t="shared" si="945"/>
        <v>1.2195121951219513E-2</v>
      </c>
      <c r="D4041" s="3">
        <f t="shared" si="946"/>
        <v>0.16899224806201552</v>
      </c>
      <c r="E4041" s="2">
        <f t="shared" si="947"/>
        <v>0</v>
      </c>
      <c r="F4041" s="3">
        <f t="shared" si="948"/>
        <v>0</v>
      </c>
      <c r="G4041" t="s">
        <v>4244</v>
      </c>
      <c r="H4041">
        <v>1</v>
      </c>
      <c r="I4041" s="3">
        <f t="shared" si="949"/>
        <v>2.3255813953488372E-2</v>
      </c>
      <c r="J4041" s="3" t="e">
        <f t="shared" si="950"/>
        <v>#N/A</v>
      </c>
      <c r="K4041" s="3" t="e">
        <f t="shared" si="951"/>
        <v>#N/A</v>
      </c>
      <c r="L4041" s="3" t="e">
        <f t="shared" si="952"/>
        <v>#N/A</v>
      </c>
      <c r="M4041" s="3" t="e">
        <f t="shared" si="953"/>
        <v>#N/A</v>
      </c>
      <c r="N4041" s="3" t="e">
        <f t="shared" si="954"/>
        <v>#N/A</v>
      </c>
      <c r="O4041" s="3">
        <f t="shared" si="955"/>
        <v>14</v>
      </c>
      <c r="P4041" s="1"/>
      <c r="Q4041" t="s">
        <v>10640</v>
      </c>
      <c r="R4041">
        <v>1</v>
      </c>
      <c r="S4041" s="4">
        <f t="shared" si="956"/>
        <v>7.1428571428571425E-2</v>
      </c>
      <c r="U4041" t="s">
        <v>16946</v>
      </c>
      <c r="V4041">
        <v>1</v>
      </c>
      <c r="W4041" s="4">
        <f t="shared" si="957"/>
        <v>7.6923076923076927E-2</v>
      </c>
      <c r="Y4041" t="s">
        <v>4186</v>
      </c>
      <c r="Z4041">
        <v>0</v>
      </c>
      <c r="AA4041">
        <f t="shared" si="958"/>
        <v>1</v>
      </c>
      <c r="AB4041" s="4">
        <f t="shared" si="959"/>
        <v>0</v>
      </c>
    </row>
    <row r="4042" spans="1:28">
      <c r="A4042" t="s">
        <v>392</v>
      </c>
      <c r="B4042">
        <v>2</v>
      </c>
      <c r="C4042" s="3">
        <f t="shared" si="945"/>
        <v>1.2195121951219513E-2</v>
      </c>
      <c r="D4042" s="3">
        <f t="shared" si="946"/>
        <v>6.8255813953488369</v>
      </c>
      <c r="E4042" s="2">
        <f t="shared" si="947"/>
        <v>0</v>
      </c>
      <c r="F4042" s="3">
        <f t="shared" si="948"/>
        <v>0</v>
      </c>
      <c r="G4042" t="s">
        <v>4245</v>
      </c>
      <c r="H4042">
        <v>1</v>
      </c>
      <c r="I4042" s="3">
        <f t="shared" si="949"/>
        <v>2.3255813953488372E-2</v>
      </c>
      <c r="J4042" s="3" t="e">
        <f t="shared" si="950"/>
        <v>#N/A</v>
      </c>
      <c r="K4042" s="3" t="e">
        <f t="shared" si="951"/>
        <v>#N/A</v>
      </c>
      <c r="L4042" s="3" t="e">
        <f t="shared" si="952"/>
        <v>#N/A</v>
      </c>
      <c r="M4042" s="3" t="e">
        <f t="shared" si="953"/>
        <v>#N/A</v>
      </c>
      <c r="N4042" s="3" t="e">
        <f t="shared" si="954"/>
        <v>#N/A</v>
      </c>
      <c r="O4042" s="3">
        <f t="shared" si="955"/>
        <v>14</v>
      </c>
      <c r="P4042" s="1"/>
      <c r="Q4042" t="s">
        <v>10641</v>
      </c>
      <c r="R4042">
        <v>1</v>
      </c>
      <c r="S4042" s="4">
        <f t="shared" si="956"/>
        <v>7.1428571428571425E-2</v>
      </c>
      <c r="U4042" t="s">
        <v>16947</v>
      </c>
      <c r="V4042">
        <v>1</v>
      </c>
      <c r="W4042" s="4">
        <f t="shared" si="957"/>
        <v>7.6923076923076927E-2</v>
      </c>
      <c r="Y4042" t="s">
        <v>4187</v>
      </c>
      <c r="Z4042">
        <v>0</v>
      </c>
      <c r="AA4042">
        <f t="shared" si="958"/>
        <v>1</v>
      </c>
      <c r="AB4042" s="4">
        <f t="shared" si="959"/>
        <v>0</v>
      </c>
    </row>
    <row r="4043" spans="1:28">
      <c r="A4043" t="s">
        <v>4124</v>
      </c>
      <c r="B4043">
        <v>2</v>
      </c>
      <c r="C4043" s="3">
        <f t="shared" si="945"/>
        <v>1.2195121951219513E-2</v>
      </c>
      <c r="D4043" s="3">
        <f t="shared" si="946"/>
        <v>6.6627906976744189</v>
      </c>
      <c r="E4043" s="2">
        <f t="shared" si="947"/>
        <v>1</v>
      </c>
      <c r="F4043" s="3">
        <f t="shared" si="948"/>
        <v>0.5</v>
      </c>
      <c r="G4043" t="s">
        <v>4246</v>
      </c>
      <c r="H4043">
        <v>1</v>
      </c>
      <c r="I4043" s="3">
        <f t="shared" si="949"/>
        <v>2.3255813953488372E-2</v>
      </c>
      <c r="J4043" s="3" t="e">
        <f t="shared" si="950"/>
        <v>#N/A</v>
      </c>
      <c r="K4043" s="3" t="e">
        <f t="shared" si="951"/>
        <v>#N/A</v>
      </c>
      <c r="L4043" s="3" t="e">
        <f t="shared" si="952"/>
        <v>#N/A</v>
      </c>
      <c r="M4043" s="3" t="e">
        <f t="shared" si="953"/>
        <v>#N/A</v>
      </c>
      <c r="N4043" s="3" t="e">
        <f t="shared" si="954"/>
        <v>#N/A</v>
      </c>
      <c r="O4043" s="3">
        <f t="shared" si="955"/>
        <v>14</v>
      </c>
      <c r="P4043" s="1"/>
      <c r="Q4043" t="s">
        <v>10642</v>
      </c>
      <c r="R4043">
        <v>1</v>
      </c>
      <c r="S4043" s="4">
        <f t="shared" si="956"/>
        <v>7.1428571428571425E-2</v>
      </c>
      <c r="U4043" t="s">
        <v>16948</v>
      </c>
      <c r="V4043">
        <v>1</v>
      </c>
      <c r="W4043" s="4">
        <f t="shared" si="957"/>
        <v>7.6923076923076927E-2</v>
      </c>
      <c r="Y4043" t="s">
        <v>4188</v>
      </c>
      <c r="Z4043">
        <v>0</v>
      </c>
      <c r="AA4043">
        <f t="shared" si="958"/>
        <v>1</v>
      </c>
      <c r="AB4043" s="4">
        <f t="shared" si="959"/>
        <v>0</v>
      </c>
    </row>
    <row r="4044" spans="1:28">
      <c r="A4044" t="s">
        <v>4148</v>
      </c>
      <c r="B4044">
        <v>2</v>
      </c>
      <c r="C4044" s="3">
        <f t="shared" si="945"/>
        <v>1.2195121951219513E-2</v>
      </c>
      <c r="D4044" s="3">
        <f t="shared" si="946"/>
        <v>14</v>
      </c>
      <c r="E4044" s="2">
        <f t="shared" si="947"/>
        <v>0</v>
      </c>
      <c r="F4044" s="3">
        <f t="shared" si="948"/>
        <v>0</v>
      </c>
      <c r="G4044" t="s">
        <v>4247</v>
      </c>
      <c r="H4044">
        <v>1</v>
      </c>
      <c r="I4044" s="3">
        <f t="shared" si="949"/>
        <v>2.3255813953488372E-2</v>
      </c>
      <c r="J4044" s="3" t="e">
        <f t="shared" si="950"/>
        <v>#N/A</v>
      </c>
      <c r="K4044" s="3" t="e">
        <f t="shared" si="951"/>
        <v>#N/A</v>
      </c>
      <c r="L4044" s="3" t="e">
        <f t="shared" si="952"/>
        <v>#N/A</v>
      </c>
      <c r="M4044" s="3" t="e">
        <f t="shared" si="953"/>
        <v>#N/A</v>
      </c>
      <c r="N4044" s="3" t="e">
        <f t="shared" si="954"/>
        <v>#N/A</v>
      </c>
      <c r="O4044" s="3">
        <f t="shared" si="955"/>
        <v>14</v>
      </c>
      <c r="P4044" s="1"/>
      <c r="Q4044" t="s">
        <v>10643</v>
      </c>
      <c r="R4044">
        <v>1</v>
      </c>
      <c r="S4044" s="4">
        <f t="shared" si="956"/>
        <v>7.1428571428571425E-2</v>
      </c>
      <c r="U4044" t="s">
        <v>7145</v>
      </c>
      <c r="V4044">
        <v>1</v>
      </c>
      <c r="W4044" s="4">
        <f t="shared" si="957"/>
        <v>7.6923076923076927E-2</v>
      </c>
      <c r="Y4044" t="s">
        <v>4189</v>
      </c>
      <c r="Z4044">
        <v>0</v>
      </c>
      <c r="AA4044">
        <f t="shared" si="958"/>
        <v>2</v>
      </c>
      <c r="AB4044" s="4">
        <f t="shared" si="959"/>
        <v>0</v>
      </c>
    </row>
    <row r="4045" spans="1:28">
      <c r="A4045" t="s">
        <v>4169</v>
      </c>
      <c r="B4045">
        <v>2</v>
      </c>
      <c r="C4045" s="3">
        <f t="shared" si="945"/>
        <v>1.2195121951219513E-2</v>
      </c>
      <c r="D4045" s="3">
        <f t="shared" si="946"/>
        <v>6.8255813953488369</v>
      </c>
      <c r="E4045" s="2">
        <f t="shared" si="947"/>
        <v>0</v>
      </c>
      <c r="F4045" s="3">
        <f t="shared" si="948"/>
        <v>0</v>
      </c>
      <c r="G4045" t="s">
        <v>4248</v>
      </c>
      <c r="H4045">
        <v>1</v>
      </c>
      <c r="I4045" s="3">
        <f t="shared" si="949"/>
        <v>2.3255813953488372E-2</v>
      </c>
      <c r="J4045" s="3" t="e">
        <f t="shared" si="950"/>
        <v>#N/A</v>
      </c>
      <c r="K4045" s="3" t="e">
        <f t="shared" si="951"/>
        <v>#N/A</v>
      </c>
      <c r="L4045" s="3" t="e">
        <f t="shared" si="952"/>
        <v>#N/A</v>
      </c>
      <c r="M4045" s="3" t="e">
        <f t="shared" si="953"/>
        <v>#N/A</v>
      </c>
      <c r="N4045" s="3" t="e">
        <f t="shared" si="954"/>
        <v>#N/A</v>
      </c>
      <c r="O4045" s="3">
        <f t="shared" si="955"/>
        <v>14</v>
      </c>
      <c r="P4045" s="1"/>
      <c r="Q4045" t="s">
        <v>10644</v>
      </c>
      <c r="R4045">
        <v>1</v>
      </c>
      <c r="S4045" s="4">
        <f t="shared" si="956"/>
        <v>7.1428571428571425E-2</v>
      </c>
      <c r="U4045" t="s">
        <v>16949</v>
      </c>
      <c r="V4045">
        <v>1</v>
      </c>
      <c r="W4045" s="4">
        <f t="shared" si="957"/>
        <v>7.6923076923076927E-2</v>
      </c>
      <c r="Y4045" t="s">
        <v>4190</v>
      </c>
      <c r="Z4045">
        <v>0</v>
      </c>
      <c r="AA4045">
        <f t="shared" si="958"/>
        <v>1</v>
      </c>
      <c r="AB4045" s="4">
        <f t="shared" si="959"/>
        <v>0</v>
      </c>
    </row>
    <row r="4046" spans="1:28">
      <c r="A4046" t="s">
        <v>4174</v>
      </c>
      <c r="B4046">
        <v>2</v>
      </c>
      <c r="C4046" s="3">
        <f t="shared" si="945"/>
        <v>1.2195121951219513E-2</v>
      </c>
      <c r="D4046" s="3">
        <f t="shared" si="946"/>
        <v>7.3023255813953485</v>
      </c>
      <c r="E4046" s="2">
        <f t="shared" si="947"/>
        <v>0</v>
      </c>
      <c r="F4046" s="3">
        <f t="shared" si="948"/>
        <v>0</v>
      </c>
      <c r="G4046" t="s">
        <v>4249</v>
      </c>
      <c r="H4046">
        <v>1</v>
      </c>
      <c r="I4046" s="3">
        <f t="shared" si="949"/>
        <v>2.3255813953488372E-2</v>
      </c>
      <c r="J4046" s="3" t="e">
        <f t="shared" si="950"/>
        <v>#N/A</v>
      </c>
      <c r="K4046" s="3" t="e">
        <f t="shared" si="951"/>
        <v>#N/A</v>
      </c>
      <c r="L4046" s="3" t="e">
        <f t="shared" si="952"/>
        <v>#N/A</v>
      </c>
      <c r="M4046" s="3" t="e">
        <f t="shared" si="953"/>
        <v>#N/A</v>
      </c>
      <c r="N4046" s="3" t="e">
        <f t="shared" si="954"/>
        <v>#N/A</v>
      </c>
      <c r="O4046" s="3">
        <f t="shared" si="955"/>
        <v>14</v>
      </c>
      <c r="P4046" s="1"/>
      <c r="Q4046" t="s">
        <v>10645</v>
      </c>
      <c r="R4046">
        <v>1</v>
      </c>
      <c r="S4046" s="4">
        <f t="shared" si="956"/>
        <v>7.1428571428571425E-2</v>
      </c>
      <c r="U4046" t="s">
        <v>16950</v>
      </c>
      <c r="V4046">
        <v>1</v>
      </c>
      <c r="W4046" s="4">
        <f t="shared" si="957"/>
        <v>7.6923076923076927E-2</v>
      </c>
      <c r="Y4046" t="s">
        <v>4191</v>
      </c>
      <c r="Z4046">
        <v>0</v>
      </c>
      <c r="AA4046">
        <f t="shared" si="958"/>
        <v>3</v>
      </c>
      <c r="AB4046" s="4">
        <f t="shared" si="959"/>
        <v>0</v>
      </c>
    </row>
    <row r="4047" spans="1:28">
      <c r="A4047" t="s">
        <v>4190</v>
      </c>
      <c r="B4047">
        <v>2</v>
      </c>
      <c r="C4047" s="3">
        <f t="shared" si="945"/>
        <v>1.2195121951219513E-2</v>
      </c>
      <c r="D4047" s="3">
        <f t="shared" si="946"/>
        <v>14</v>
      </c>
      <c r="E4047" s="2">
        <f t="shared" si="947"/>
        <v>0</v>
      </c>
      <c r="F4047" s="3">
        <f t="shared" si="948"/>
        <v>0</v>
      </c>
      <c r="G4047" t="s">
        <v>4250</v>
      </c>
      <c r="H4047">
        <v>1</v>
      </c>
      <c r="I4047" s="3">
        <f t="shared" si="949"/>
        <v>2.3255813953488372E-2</v>
      </c>
      <c r="J4047" s="3" t="e">
        <f t="shared" si="950"/>
        <v>#N/A</v>
      </c>
      <c r="K4047" s="3" t="e">
        <f t="shared" si="951"/>
        <v>#N/A</v>
      </c>
      <c r="L4047" s="3" t="e">
        <f t="shared" si="952"/>
        <v>#N/A</v>
      </c>
      <c r="M4047" s="3" t="e">
        <f t="shared" si="953"/>
        <v>#N/A</v>
      </c>
      <c r="N4047" s="3" t="e">
        <f t="shared" si="954"/>
        <v>#N/A</v>
      </c>
      <c r="O4047" s="3">
        <f t="shared" si="955"/>
        <v>14</v>
      </c>
      <c r="P4047" s="1"/>
      <c r="Q4047" t="s">
        <v>10646</v>
      </c>
      <c r="R4047">
        <v>1</v>
      </c>
      <c r="S4047" s="4">
        <f t="shared" si="956"/>
        <v>7.1428571428571425E-2</v>
      </c>
      <c r="U4047" t="s">
        <v>16951</v>
      </c>
      <c r="V4047">
        <v>1</v>
      </c>
      <c r="W4047" s="4">
        <f t="shared" si="957"/>
        <v>7.6923076923076927E-2</v>
      </c>
      <c r="Y4047" t="s">
        <v>4192</v>
      </c>
      <c r="Z4047">
        <v>0</v>
      </c>
      <c r="AA4047">
        <f t="shared" si="958"/>
        <v>1</v>
      </c>
      <c r="AB4047" s="4">
        <f t="shared" si="959"/>
        <v>0</v>
      </c>
    </row>
    <row r="4048" spans="1:28">
      <c r="A4048" t="s">
        <v>4188</v>
      </c>
      <c r="B4048">
        <v>2</v>
      </c>
      <c r="C4048" s="3">
        <f t="shared" si="945"/>
        <v>1.2195121951219513E-2</v>
      </c>
      <c r="D4048" s="3">
        <f t="shared" si="946"/>
        <v>14</v>
      </c>
      <c r="E4048" s="2">
        <f t="shared" si="947"/>
        <v>0</v>
      </c>
      <c r="F4048" s="3">
        <f t="shared" si="948"/>
        <v>0</v>
      </c>
      <c r="G4048" t="s">
        <v>4251</v>
      </c>
      <c r="H4048">
        <v>1</v>
      </c>
      <c r="I4048" s="3">
        <f t="shared" si="949"/>
        <v>2.3255813953488372E-2</v>
      </c>
      <c r="J4048" s="3" t="e">
        <f t="shared" si="950"/>
        <v>#N/A</v>
      </c>
      <c r="K4048" s="3" t="e">
        <f t="shared" si="951"/>
        <v>#N/A</v>
      </c>
      <c r="L4048" s="3" t="e">
        <f t="shared" si="952"/>
        <v>#N/A</v>
      </c>
      <c r="M4048" s="3" t="e">
        <f t="shared" si="953"/>
        <v>#N/A</v>
      </c>
      <c r="N4048" s="3" t="e">
        <f t="shared" si="954"/>
        <v>#N/A</v>
      </c>
      <c r="O4048" s="3">
        <f t="shared" si="955"/>
        <v>14</v>
      </c>
      <c r="P4048" s="1"/>
      <c r="Q4048" t="s">
        <v>10647</v>
      </c>
      <c r="R4048">
        <v>1</v>
      </c>
      <c r="S4048" s="4">
        <f t="shared" si="956"/>
        <v>7.1428571428571425E-2</v>
      </c>
      <c r="U4048" t="s">
        <v>16952</v>
      </c>
      <c r="V4048">
        <v>1</v>
      </c>
      <c r="W4048" s="4">
        <f t="shared" si="957"/>
        <v>7.6923076923076927E-2</v>
      </c>
      <c r="Y4048" t="s">
        <v>4193</v>
      </c>
      <c r="Z4048">
        <v>0</v>
      </c>
      <c r="AA4048">
        <f t="shared" si="958"/>
        <v>3</v>
      </c>
      <c r="AB4048" s="4">
        <f t="shared" si="959"/>
        <v>0</v>
      </c>
    </row>
    <row r="4049" spans="1:28">
      <c r="A4049" t="s">
        <v>4203</v>
      </c>
      <c r="B4049">
        <v>2</v>
      </c>
      <c r="C4049" s="3">
        <f t="shared" si="945"/>
        <v>1.2195121951219513E-2</v>
      </c>
      <c r="D4049" s="3">
        <f t="shared" si="946"/>
        <v>6.8255813953488369</v>
      </c>
      <c r="E4049" s="2">
        <f t="shared" si="947"/>
        <v>0</v>
      </c>
      <c r="F4049" s="3">
        <f t="shared" si="948"/>
        <v>0</v>
      </c>
      <c r="G4049" t="s">
        <v>4252</v>
      </c>
      <c r="H4049">
        <v>1</v>
      </c>
      <c r="I4049" s="3">
        <f t="shared" si="949"/>
        <v>2.3255813953488372E-2</v>
      </c>
      <c r="J4049" s="3" t="e">
        <f t="shared" si="950"/>
        <v>#N/A</v>
      </c>
      <c r="K4049" s="3" t="e">
        <f t="shared" si="951"/>
        <v>#N/A</v>
      </c>
      <c r="L4049" s="3" t="e">
        <f t="shared" si="952"/>
        <v>#N/A</v>
      </c>
      <c r="M4049" s="3" t="e">
        <f t="shared" si="953"/>
        <v>#N/A</v>
      </c>
      <c r="N4049" s="3" t="e">
        <f t="shared" si="954"/>
        <v>#N/A</v>
      </c>
      <c r="O4049" s="3">
        <f t="shared" si="955"/>
        <v>14</v>
      </c>
      <c r="P4049" s="1"/>
      <c r="Q4049" t="s">
        <v>10648</v>
      </c>
      <c r="R4049">
        <v>1</v>
      </c>
      <c r="S4049" s="4">
        <f t="shared" si="956"/>
        <v>7.1428571428571425E-2</v>
      </c>
      <c r="U4049" t="s">
        <v>16953</v>
      </c>
      <c r="V4049">
        <v>1</v>
      </c>
      <c r="W4049" s="4">
        <f t="shared" si="957"/>
        <v>7.6923076923076927E-2</v>
      </c>
      <c r="Y4049" t="s">
        <v>4194</v>
      </c>
      <c r="Z4049">
        <v>0</v>
      </c>
      <c r="AA4049">
        <f t="shared" si="958"/>
        <v>1</v>
      </c>
      <c r="AB4049" s="4">
        <f t="shared" si="959"/>
        <v>0</v>
      </c>
    </row>
    <row r="4050" spans="1:28">
      <c r="A4050" t="s">
        <v>4210</v>
      </c>
      <c r="B4050">
        <v>2</v>
      </c>
      <c r="C4050" s="3">
        <f t="shared" si="945"/>
        <v>1.2195121951219513E-2</v>
      </c>
      <c r="D4050" s="3">
        <f t="shared" si="946"/>
        <v>14</v>
      </c>
      <c r="E4050" s="2">
        <f t="shared" si="947"/>
        <v>0</v>
      </c>
      <c r="F4050" s="3">
        <f t="shared" si="948"/>
        <v>0</v>
      </c>
      <c r="G4050" t="s">
        <v>4253</v>
      </c>
      <c r="H4050">
        <v>1</v>
      </c>
      <c r="I4050" s="3">
        <f t="shared" si="949"/>
        <v>2.3255813953488372E-2</v>
      </c>
      <c r="J4050" s="3" t="e">
        <f t="shared" si="950"/>
        <v>#N/A</v>
      </c>
      <c r="K4050" s="3" t="e">
        <f t="shared" si="951"/>
        <v>#N/A</v>
      </c>
      <c r="L4050" s="3" t="e">
        <f t="shared" si="952"/>
        <v>#N/A</v>
      </c>
      <c r="M4050" s="3" t="e">
        <f t="shared" si="953"/>
        <v>#N/A</v>
      </c>
      <c r="N4050" s="3" t="e">
        <f t="shared" si="954"/>
        <v>#N/A</v>
      </c>
      <c r="O4050" s="3">
        <f t="shared" si="955"/>
        <v>14</v>
      </c>
      <c r="P4050" s="1"/>
      <c r="Q4050" t="s">
        <v>10649</v>
      </c>
      <c r="R4050">
        <v>1</v>
      </c>
      <c r="S4050" s="4">
        <f t="shared" si="956"/>
        <v>7.1428571428571425E-2</v>
      </c>
      <c r="U4050" t="s">
        <v>16954</v>
      </c>
      <c r="V4050">
        <v>1</v>
      </c>
      <c r="W4050" s="4">
        <f t="shared" si="957"/>
        <v>7.6923076923076927E-2</v>
      </c>
      <c r="Y4050" t="s">
        <v>4195</v>
      </c>
      <c r="Z4050">
        <v>0</v>
      </c>
      <c r="AA4050">
        <f t="shared" si="958"/>
        <v>1</v>
      </c>
      <c r="AB4050" s="4">
        <f t="shared" si="959"/>
        <v>0</v>
      </c>
    </row>
    <row r="4051" spans="1:28">
      <c r="A4051" t="s">
        <v>448</v>
      </c>
      <c r="B4051">
        <v>2</v>
      </c>
      <c r="C4051" s="3">
        <f t="shared" si="945"/>
        <v>1.2195121951219513E-2</v>
      </c>
      <c r="D4051" s="3">
        <f t="shared" si="946"/>
        <v>6.6085271317829459</v>
      </c>
      <c r="E4051" s="2">
        <f t="shared" si="947"/>
        <v>0</v>
      </c>
      <c r="F4051" s="3">
        <f t="shared" si="948"/>
        <v>0</v>
      </c>
      <c r="G4051" t="s">
        <v>4254</v>
      </c>
      <c r="H4051">
        <v>1</v>
      </c>
      <c r="I4051" s="3">
        <f t="shared" si="949"/>
        <v>2.3255813953488372E-2</v>
      </c>
      <c r="J4051" s="3" t="e">
        <f t="shared" si="950"/>
        <v>#N/A</v>
      </c>
      <c r="K4051" s="3" t="e">
        <f t="shared" si="951"/>
        <v>#N/A</v>
      </c>
      <c r="L4051" s="3" t="e">
        <f t="shared" si="952"/>
        <v>#N/A</v>
      </c>
      <c r="M4051" s="3" t="e">
        <f t="shared" si="953"/>
        <v>#N/A</v>
      </c>
      <c r="N4051" s="3" t="e">
        <f t="shared" si="954"/>
        <v>#N/A</v>
      </c>
      <c r="O4051" s="3">
        <f t="shared" si="955"/>
        <v>14</v>
      </c>
      <c r="P4051" s="1"/>
      <c r="Q4051" t="s">
        <v>10650</v>
      </c>
      <c r="R4051">
        <v>1</v>
      </c>
      <c r="S4051" s="4">
        <f t="shared" si="956"/>
        <v>7.1428571428571425E-2</v>
      </c>
      <c r="U4051" t="s">
        <v>16955</v>
      </c>
      <c r="V4051">
        <v>1</v>
      </c>
      <c r="W4051" s="4">
        <f t="shared" si="957"/>
        <v>7.6923076923076927E-2</v>
      </c>
      <c r="Y4051" t="s">
        <v>4196</v>
      </c>
      <c r="Z4051">
        <v>0</v>
      </c>
      <c r="AA4051">
        <f t="shared" si="958"/>
        <v>1</v>
      </c>
      <c r="AB4051" s="4">
        <f t="shared" si="959"/>
        <v>0</v>
      </c>
    </row>
    <row r="4052" spans="1:28">
      <c r="A4052" t="s">
        <v>4334</v>
      </c>
      <c r="B4052">
        <v>2</v>
      </c>
      <c r="C4052" s="3">
        <f t="shared" si="945"/>
        <v>1.2195121951219513E-2</v>
      </c>
      <c r="D4052" s="3">
        <f t="shared" si="946"/>
        <v>14</v>
      </c>
      <c r="E4052" s="2">
        <f t="shared" si="947"/>
        <v>0</v>
      </c>
      <c r="F4052" s="3">
        <f t="shared" si="948"/>
        <v>0</v>
      </c>
      <c r="G4052" t="s">
        <v>4255</v>
      </c>
      <c r="H4052">
        <v>1</v>
      </c>
      <c r="I4052" s="3">
        <f t="shared" si="949"/>
        <v>2.3255813953488372E-2</v>
      </c>
      <c r="J4052" s="3" t="e">
        <f t="shared" si="950"/>
        <v>#N/A</v>
      </c>
      <c r="K4052" s="3" t="e">
        <f t="shared" si="951"/>
        <v>#N/A</v>
      </c>
      <c r="L4052" s="3" t="e">
        <f t="shared" si="952"/>
        <v>#N/A</v>
      </c>
      <c r="M4052" s="3" t="e">
        <f t="shared" si="953"/>
        <v>#N/A</v>
      </c>
      <c r="N4052" s="3" t="e">
        <f t="shared" si="954"/>
        <v>#N/A</v>
      </c>
      <c r="O4052" s="3">
        <f t="shared" si="955"/>
        <v>14</v>
      </c>
      <c r="P4052" s="1"/>
      <c r="Q4052" t="s">
        <v>10652</v>
      </c>
      <c r="R4052">
        <v>1</v>
      </c>
      <c r="S4052" s="4">
        <f t="shared" si="956"/>
        <v>7.1428571428571425E-2</v>
      </c>
      <c r="U4052" t="s">
        <v>16956</v>
      </c>
      <c r="V4052">
        <v>1</v>
      </c>
      <c r="W4052" s="4">
        <f t="shared" si="957"/>
        <v>7.6923076923076927E-2</v>
      </c>
      <c r="Y4052" t="s">
        <v>4197</v>
      </c>
      <c r="Z4052">
        <v>0</v>
      </c>
      <c r="AA4052">
        <f t="shared" si="958"/>
        <v>1</v>
      </c>
      <c r="AB4052" s="4">
        <f t="shared" si="959"/>
        <v>0</v>
      </c>
    </row>
    <row r="4053" spans="1:28">
      <c r="A4053" t="s">
        <v>4332</v>
      </c>
      <c r="B4053">
        <v>2</v>
      </c>
      <c r="C4053" s="3">
        <f t="shared" si="945"/>
        <v>1.2195121951219513E-2</v>
      </c>
      <c r="D4053" s="3">
        <f t="shared" si="946"/>
        <v>14</v>
      </c>
      <c r="E4053" s="2">
        <f t="shared" si="947"/>
        <v>0</v>
      </c>
      <c r="F4053" s="3">
        <f t="shared" si="948"/>
        <v>0</v>
      </c>
      <c r="G4053" t="s">
        <v>4257</v>
      </c>
      <c r="H4053">
        <v>1</v>
      </c>
      <c r="I4053" s="3">
        <f t="shared" si="949"/>
        <v>2.3255813953488372E-2</v>
      </c>
      <c r="J4053" s="3" t="e">
        <f t="shared" si="950"/>
        <v>#N/A</v>
      </c>
      <c r="K4053" s="3" t="e">
        <f t="shared" si="951"/>
        <v>#N/A</v>
      </c>
      <c r="L4053" s="3" t="e">
        <f t="shared" si="952"/>
        <v>#N/A</v>
      </c>
      <c r="M4053" s="3" t="e">
        <f t="shared" si="953"/>
        <v>#N/A</v>
      </c>
      <c r="N4053" s="3" t="e">
        <f t="shared" si="954"/>
        <v>#N/A</v>
      </c>
      <c r="O4053" s="3">
        <f t="shared" si="955"/>
        <v>14</v>
      </c>
      <c r="P4053" s="1"/>
      <c r="Q4053" t="s">
        <v>1434</v>
      </c>
      <c r="R4053">
        <v>1</v>
      </c>
      <c r="S4053" s="4">
        <f t="shared" si="956"/>
        <v>7.1428571428571425E-2</v>
      </c>
      <c r="U4053" t="s">
        <v>16957</v>
      </c>
      <c r="V4053">
        <v>1</v>
      </c>
      <c r="W4053" s="4">
        <f t="shared" si="957"/>
        <v>7.6923076923076927E-2</v>
      </c>
      <c r="Y4053" t="s">
        <v>4198</v>
      </c>
      <c r="Z4053">
        <v>0</v>
      </c>
      <c r="AA4053">
        <f t="shared" si="958"/>
        <v>1</v>
      </c>
      <c r="AB4053" s="4">
        <f t="shared" si="959"/>
        <v>0</v>
      </c>
    </row>
    <row r="4054" spans="1:28">
      <c r="A4054" t="s">
        <v>4345</v>
      </c>
      <c r="B4054">
        <v>2</v>
      </c>
      <c r="C4054" s="3">
        <f t="shared" si="945"/>
        <v>1.2195121951219513E-2</v>
      </c>
      <c r="D4054" s="3">
        <f t="shared" si="946"/>
        <v>14</v>
      </c>
      <c r="E4054" s="2">
        <f t="shared" si="947"/>
        <v>0</v>
      </c>
      <c r="F4054" s="3">
        <f t="shared" si="948"/>
        <v>0</v>
      </c>
      <c r="G4054" t="s">
        <v>4259</v>
      </c>
      <c r="H4054">
        <v>1</v>
      </c>
      <c r="I4054" s="3">
        <f t="shared" si="949"/>
        <v>2.3255813953488372E-2</v>
      </c>
      <c r="J4054" s="3" t="e">
        <f t="shared" si="950"/>
        <v>#N/A</v>
      </c>
      <c r="K4054" s="3" t="e">
        <f t="shared" si="951"/>
        <v>#N/A</v>
      </c>
      <c r="L4054" s="3" t="e">
        <f t="shared" si="952"/>
        <v>#N/A</v>
      </c>
      <c r="M4054" s="3" t="e">
        <f t="shared" si="953"/>
        <v>#N/A</v>
      </c>
      <c r="N4054" s="3" t="e">
        <f t="shared" si="954"/>
        <v>#N/A</v>
      </c>
      <c r="O4054" s="3">
        <f t="shared" si="955"/>
        <v>14</v>
      </c>
      <c r="P4054" s="1"/>
      <c r="Q4054" t="s">
        <v>10653</v>
      </c>
      <c r="R4054">
        <v>1</v>
      </c>
      <c r="S4054" s="4">
        <f t="shared" si="956"/>
        <v>7.1428571428571425E-2</v>
      </c>
      <c r="U4054" t="s">
        <v>16958</v>
      </c>
      <c r="V4054">
        <v>1</v>
      </c>
      <c r="W4054" s="4">
        <f t="shared" si="957"/>
        <v>7.6923076923076927E-2</v>
      </c>
      <c r="Y4054" t="s">
        <v>4199</v>
      </c>
      <c r="Z4054">
        <v>0</v>
      </c>
      <c r="AA4054">
        <f t="shared" si="958"/>
        <v>1</v>
      </c>
      <c r="AB4054" s="4">
        <f t="shared" si="959"/>
        <v>0</v>
      </c>
    </row>
    <row r="4055" spans="1:28">
      <c r="A4055" t="s">
        <v>4342</v>
      </c>
      <c r="B4055">
        <v>2</v>
      </c>
      <c r="C4055" s="3">
        <f t="shared" si="945"/>
        <v>1.2195121951219513E-2</v>
      </c>
      <c r="D4055" s="3">
        <f t="shared" si="946"/>
        <v>14</v>
      </c>
      <c r="E4055" s="2">
        <f t="shared" si="947"/>
        <v>0</v>
      </c>
      <c r="F4055" s="3">
        <f t="shared" si="948"/>
        <v>0</v>
      </c>
      <c r="G4055" t="s">
        <v>4261</v>
      </c>
      <c r="H4055">
        <v>1</v>
      </c>
      <c r="I4055" s="3">
        <f t="shared" si="949"/>
        <v>2.3255813953488372E-2</v>
      </c>
      <c r="J4055" s="3" t="e">
        <f t="shared" si="950"/>
        <v>#N/A</v>
      </c>
      <c r="K4055" s="3" t="e">
        <f t="shared" si="951"/>
        <v>#N/A</v>
      </c>
      <c r="L4055" s="3" t="e">
        <f t="shared" si="952"/>
        <v>#N/A</v>
      </c>
      <c r="M4055" s="3" t="e">
        <f t="shared" si="953"/>
        <v>#N/A</v>
      </c>
      <c r="N4055" s="3" t="e">
        <f t="shared" si="954"/>
        <v>#N/A</v>
      </c>
      <c r="O4055" s="3">
        <f t="shared" si="955"/>
        <v>14</v>
      </c>
      <c r="P4055" s="1"/>
      <c r="Q4055" t="s">
        <v>1509</v>
      </c>
      <c r="R4055">
        <v>1</v>
      </c>
      <c r="S4055" s="4">
        <f t="shared" si="956"/>
        <v>7.1428571428571425E-2</v>
      </c>
      <c r="U4055" t="s">
        <v>16959</v>
      </c>
      <c r="V4055">
        <v>1</v>
      </c>
      <c r="W4055" s="4">
        <f t="shared" si="957"/>
        <v>7.6923076923076927E-2</v>
      </c>
      <c r="Y4055" t="s">
        <v>4200</v>
      </c>
      <c r="Z4055">
        <v>0</v>
      </c>
      <c r="AA4055">
        <f t="shared" si="958"/>
        <v>1</v>
      </c>
      <c r="AB4055" s="4">
        <f t="shared" si="959"/>
        <v>0</v>
      </c>
    </row>
    <row r="4056" spans="1:28">
      <c r="A4056" t="s">
        <v>4344</v>
      </c>
      <c r="B4056">
        <v>2</v>
      </c>
      <c r="C4056" s="3">
        <f t="shared" si="945"/>
        <v>1.2195121951219513E-2</v>
      </c>
      <c r="D4056" s="3">
        <f t="shared" si="946"/>
        <v>14</v>
      </c>
      <c r="E4056" s="2">
        <f t="shared" si="947"/>
        <v>0</v>
      </c>
      <c r="F4056" s="3">
        <f t="shared" si="948"/>
        <v>0</v>
      </c>
      <c r="G4056" t="s">
        <v>4262</v>
      </c>
      <c r="H4056">
        <v>1</v>
      </c>
      <c r="I4056" s="3">
        <f t="shared" si="949"/>
        <v>2.3255813953488372E-2</v>
      </c>
      <c r="J4056" s="3" t="e">
        <f t="shared" si="950"/>
        <v>#N/A</v>
      </c>
      <c r="K4056" s="3" t="e">
        <f t="shared" si="951"/>
        <v>#N/A</v>
      </c>
      <c r="L4056" s="3" t="e">
        <f t="shared" si="952"/>
        <v>#N/A</v>
      </c>
      <c r="M4056" s="3" t="e">
        <f t="shared" si="953"/>
        <v>#N/A</v>
      </c>
      <c r="N4056" s="3" t="e">
        <f t="shared" si="954"/>
        <v>#N/A</v>
      </c>
      <c r="O4056" s="3">
        <f t="shared" si="955"/>
        <v>14</v>
      </c>
      <c r="P4056" s="1"/>
      <c r="Q4056" t="s">
        <v>10654</v>
      </c>
      <c r="R4056">
        <v>1</v>
      </c>
      <c r="S4056" s="4">
        <f t="shared" si="956"/>
        <v>7.1428571428571425E-2</v>
      </c>
      <c r="U4056" t="s">
        <v>3768</v>
      </c>
      <c r="V4056">
        <v>1</v>
      </c>
      <c r="W4056" s="4">
        <f t="shared" si="957"/>
        <v>7.6923076923076927E-2</v>
      </c>
      <c r="Y4056" t="s">
        <v>4201</v>
      </c>
      <c r="Z4056">
        <v>0</v>
      </c>
      <c r="AA4056">
        <f t="shared" si="958"/>
        <v>1</v>
      </c>
      <c r="AB4056" s="4">
        <f t="shared" si="959"/>
        <v>0</v>
      </c>
    </row>
    <row r="4057" spans="1:28">
      <c r="A4057" t="s">
        <v>4343</v>
      </c>
      <c r="B4057">
        <v>2</v>
      </c>
      <c r="C4057" s="3">
        <f t="shared" si="945"/>
        <v>1.2195121951219513E-2</v>
      </c>
      <c r="D4057" s="3">
        <f t="shared" si="946"/>
        <v>14</v>
      </c>
      <c r="E4057" s="2">
        <f t="shared" si="947"/>
        <v>0</v>
      </c>
      <c r="F4057" s="3">
        <f t="shared" si="948"/>
        <v>0</v>
      </c>
      <c r="G4057" t="s">
        <v>4263</v>
      </c>
      <c r="H4057">
        <v>1</v>
      </c>
      <c r="I4057" s="3">
        <f t="shared" si="949"/>
        <v>2.3255813953488372E-2</v>
      </c>
      <c r="J4057" s="3" t="e">
        <f t="shared" si="950"/>
        <v>#N/A</v>
      </c>
      <c r="K4057" s="3" t="e">
        <f t="shared" si="951"/>
        <v>#N/A</v>
      </c>
      <c r="L4057" s="3" t="e">
        <f t="shared" si="952"/>
        <v>#N/A</v>
      </c>
      <c r="M4057" s="3" t="e">
        <f t="shared" si="953"/>
        <v>#N/A</v>
      </c>
      <c r="N4057" s="3" t="e">
        <f t="shared" si="954"/>
        <v>#N/A</v>
      </c>
      <c r="O4057" s="3">
        <f t="shared" si="955"/>
        <v>14</v>
      </c>
      <c r="P4057" s="1"/>
      <c r="Q4057" t="s">
        <v>10655</v>
      </c>
      <c r="R4057">
        <v>1</v>
      </c>
      <c r="S4057" s="4">
        <f t="shared" si="956"/>
        <v>7.1428571428571425E-2</v>
      </c>
      <c r="U4057" t="s">
        <v>1080</v>
      </c>
      <c r="V4057">
        <v>1</v>
      </c>
      <c r="W4057" s="4">
        <f t="shared" si="957"/>
        <v>7.6923076923076927E-2</v>
      </c>
      <c r="Y4057" t="s">
        <v>4202</v>
      </c>
      <c r="Z4057">
        <v>0</v>
      </c>
      <c r="AA4057">
        <f t="shared" si="958"/>
        <v>1</v>
      </c>
      <c r="AB4057" s="4">
        <f t="shared" si="959"/>
        <v>0</v>
      </c>
    </row>
    <row r="4058" spans="1:28">
      <c r="A4058" t="s">
        <v>4352</v>
      </c>
      <c r="B4058">
        <v>2</v>
      </c>
      <c r="C4058" s="3">
        <f t="shared" si="945"/>
        <v>1.2195121951219513E-2</v>
      </c>
      <c r="D4058" s="3">
        <f t="shared" si="946"/>
        <v>14</v>
      </c>
      <c r="E4058" s="2">
        <f t="shared" si="947"/>
        <v>1</v>
      </c>
      <c r="F4058" s="3">
        <f t="shared" si="948"/>
        <v>0.5</v>
      </c>
      <c r="G4058" t="s">
        <v>4264</v>
      </c>
      <c r="H4058">
        <v>1</v>
      </c>
      <c r="I4058" s="3">
        <f t="shared" si="949"/>
        <v>2.3255813953488372E-2</v>
      </c>
      <c r="J4058" s="3" t="e">
        <f t="shared" si="950"/>
        <v>#N/A</v>
      </c>
      <c r="K4058" s="3" t="e">
        <f t="shared" si="951"/>
        <v>#N/A</v>
      </c>
      <c r="L4058" s="3" t="e">
        <f t="shared" si="952"/>
        <v>#N/A</v>
      </c>
      <c r="M4058" s="3" t="e">
        <f t="shared" si="953"/>
        <v>#N/A</v>
      </c>
      <c r="N4058" s="3" t="e">
        <f t="shared" si="954"/>
        <v>#N/A</v>
      </c>
      <c r="O4058" s="3">
        <f t="shared" si="955"/>
        <v>14</v>
      </c>
      <c r="P4058" s="1"/>
      <c r="Q4058" t="s">
        <v>10656</v>
      </c>
      <c r="R4058">
        <v>1</v>
      </c>
      <c r="S4058" s="4">
        <f t="shared" si="956"/>
        <v>7.1428571428571425E-2</v>
      </c>
      <c r="U4058" t="s">
        <v>4596</v>
      </c>
      <c r="V4058">
        <v>1</v>
      </c>
      <c r="W4058" s="4">
        <f t="shared" si="957"/>
        <v>7.6923076923076927E-2</v>
      </c>
      <c r="Y4058" t="s">
        <v>4203</v>
      </c>
      <c r="Z4058">
        <v>0</v>
      </c>
      <c r="AA4058">
        <f t="shared" si="958"/>
        <v>2</v>
      </c>
      <c r="AB4058" s="4">
        <f t="shared" si="959"/>
        <v>0</v>
      </c>
    </row>
    <row r="4059" spans="1:28">
      <c r="A4059" t="s">
        <v>4351</v>
      </c>
      <c r="B4059">
        <v>2</v>
      </c>
      <c r="C4059" s="3">
        <f t="shared" si="945"/>
        <v>1.2195121951219513E-2</v>
      </c>
      <c r="D4059" s="3">
        <f t="shared" si="946"/>
        <v>14</v>
      </c>
      <c r="E4059" s="2">
        <f t="shared" si="947"/>
        <v>1</v>
      </c>
      <c r="F4059" s="3">
        <f t="shared" si="948"/>
        <v>0.5</v>
      </c>
      <c r="G4059" t="s">
        <v>4265</v>
      </c>
      <c r="H4059">
        <v>1</v>
      </c>
      <c r="I4059" s="3">
        <f t="shared" si="949"/>
        <v>2.3255813953488372E-2</v>
      </c>
      <c r="J4059" s="3" t="e">
        <f t="shared" si="950"/>
        <v>#N/A</v>
      </c>
      <c r="K4059" s="3" t="e">
        <f t="shared" si="951"/>
        <v>#N/A</v>
      </c>
      <c r="L4059" s="3" t="e">
        <f t="shared" si="952"/>
        <v>#N/A</v>
      </c>
      <c r="M4059" s="3" t="e">
        <f t="shared" si="953"/>
        <v>#N/A</v>
      </c>
      <c r="N4059" s="3" t="e">
        <f t="shared" si="954"/>
        <v>#N/A</v>
      </c>
      <c r="O4059" s="3">
        <f t="shared" si="955"/>
        <v>14</v>
      </c>
      <c r="P4059" s="1"/>
      <c r="Q4059" t="s">
        <v>10657</v>
      </c>
      <c r="R4059">
        <v>1</v>
      </c>
      <c r="S4059" s="4">
        <f t="shared" si="956"/>
        <v>7.1428571428571425E-2</v>
      </c>
      <c r="U4059" t="s">
        <v>1078</v>
      </c>
      <c r="V4059">
        <v>1</v>
      </c>
      <c r="W4059" s="4">
        <f t="shared" si="957"/>
        <v>7.6923076923076927E-2</v>
      </c>
      <c r="Y4059" t="s">
        <v>4204</v>
      </c>
      <c r="Z4059">
        <v>0</v>
      </c>
      <c r="AA4059">
        <f t="shared" si="958"/>
        <v>1</v>
      </c>
      <c r="AB4059" s="4">
        <f t="shared" si="959"/>
        <v>0</v>
      </c>
    </row>
    <row r="4060" spans="1:28">
      <c r="A4060" t="s">
        <v>4348</v>
      </c>
      <c r="B4060">
        <v>2</v>
      </c>
      <c r="C4060" s="3">
        <f t="shared" si="945"/>
        <v>1.2195121951219513E-2</v>
      </c>
      <c r="D4060" s="3">
        <f t="shared" si="946"/>
        <v>14</v>
      </c>
      <c r="E4060" s="2">
        <f t="shared" si="947"/>
        <v>1</v>
      </c>
      <c r="F4060" s="3">
        <f t="shared" si="948"/>
        <v>0.5</v>
      </c>
      <c r="G4060" t="s">
        <v>4267</v>
      </c>
      <c r="H4060">
        <v>1</v>
      </c>
      <c r="I4060" s="3">
        <f t="shared" si="949"/>
        <v>2.3255813953488372E-2</v>
      </c>
      <c r="J4060" s="3" t="e">
        <f t="shared" si="950"/>
        <v>#N/A</v>
      </c>
      <c r="K4060" s="3" t="e">
        <f t="shared" si="951"/>
        <v>#N/A</v>
      </c>
      <c r="L4060" s="3" t="e">
        <f t="shared" si="952"/>
        <v>#N/A</v>
      </c>
      <c r="M4060" s="3" t="e">
        <f t="shared" si="953"/>
        <v>#N/A</v>
      </c>
      <c r="N4060" s="3" t="e">
        <f t="shared" si="954"/>
        <v>#N/A</v>
      </c>
      <c r="O4060" s="3">
        <f t="shared" si="955"/>
        <v>14</v>
      </c>
      <c r="P4060" s="1"/>
      <c r="Q4060" t="s">
        <v>10658</v>
      </c>
      <c r="R4060">
        <v>1</v>
      </c>
      <c r="S4060" s="4">
        <f t="shared" si="956"/>
        <v>7.1428571428571425E-2</v>
      </c>
      <c r="U4060" t="s">
        <v>16960</v>
      </c>
      <c r="V4060">
        <v>1</v>
      </c>
      <c r="W4060" s="4">
        <f t="shared" si="957"/>
        <v>7.6923076923076927E-2</v>
      </c>
      <c r="Y4060" t="s">
        <v>4205</v>
      </c>
      <c r="Z4060">
        <v>0</v>
      </c>
      <c r="AA4060">
        <f t="shared" si="958"/>
        <v>2</v>
      </c>
      <c r="AB4060" s="4">
        <f t="shared" si="959"/>
        <v>0</v>
      </c>
    </row>
    <row r="4061" spans="1:28">
      <c r="A4061" t="s">
        <v>4359</v>
      </c>
      <c r="B4061">
        <v>2</v>
      </c>
      <c r="C4061" s="3">
        <f t="shared" si="945"/>
        <v>1.2195121951219513E-2</v>
      </c>
      <c r="D4061" s="3">
        <f t="shared" si="946"/>
        <v>14</v>
      </c>
      <c r="E4061" s="2">
        <f t="shared" si="947"/>
        <v>0</v>
      </c>
      <c r="F4061" s="3">
        <f t="shared" si="948"/>
        <v>0</v>
      </c>
      <c r="G4061" t="s">
        <v>4268</v>
      </c>
      <c r="H4061">
        <v>1</v>
      </c>
      <c r="I4061" s="3">
        <f t="shared" si="949"/>
        <v>2.3255813953488372E-2</v>
      </c>
      <c r="J4061" s="3" t="e">
        <f t="shared" si="950"/>
        <v>#N/A</v>
      </c>
      <c r="K4061" s="3" t="e">
        <f t="shared" si="951"/>
        <v>#N/A</v>
      </c>
      <c r="L4061" s="3" t="e">
        <f t="shared" si="952"/>
        <v>#N/A</v>
      </c>
      <c r="M4061" s="3" t="e">
        <f t="shared" si="953"/>
        <v>#N/A</v>
      </c>
      <c r="N4061" s="3" t="e">
        <f t="shared" si="954"/>
        <v>#N/A</v>
      </c>
      <c r="O4061" s="3">
        <f t="shared" si="955"/>
        <v>14</v>
      </c>
      <c r="P4061" s="1"/>
      <c r="Q4061" t="s">
        <v>10659</v>
      </c>
      <c r="R4061">
        <v>1</v>
      </c>
      <c r="S4061" s="4">
        <f t="shared" si="956"/>
        <v>7.1428571428571425E-2</v>
      </c>
      <c r="U4061" t="s">
        <v>16961</v>
      </c>
      <c r="V4061">
        <v>1</v>
      </c>
      <c r="W4061" s="4">
        <f t="shared" si="957"/>
        <v>7.6923076923076927E-2</v>
      </c>
      <c r="Y4061" t="s">
        <v>4206</v>
      </c>
      <c r="Z4061">
        <v>0</v>
      </c>
      <c r="AA4061">
        <f t="shared" si="958"/>
        <v>1</v>
      </c>
      <c r="AB4061" s="4">
        <f t="shared" si="959"/>
        <v>0</v>
      </c>
    </row>
    <row r="4062" spans="1:28">
      <c r="A4062" t="s">
        <v>4361</v>
      </c>
      <c r="B4062">
        <v>2</v>
      </c>
      <c r="C4062" s="3">
        <f t="shared" si="945"/>
        <v>1.2195121951219513E-2</v>
      </c>
      <c r="D4062" s="3">
        <f t="shared" si="946"/>
        <v>14</v>
      </c>
      <c r="E4062" s="2">
        <f t="shared" si="947"/>
        <v>0</v>
      </c>
      <c r="F4062" s="3">
        <f t="shared" si="948"/>
        <v>0</v>
      </c>
      <c r="G4062" t="s">
        <v>4269</v>
      </c>
      <c r="H4062">
        <v>1</v>
      </c>
      <c r="I4062" s="3">
        <f t="shared" si="949"/>
        <v>2.3255813953488372E-2</v>
      </c>
      <c r="J4062" s="3" t="e">
        <f t="shared" si="950"/>
        <v>#N/A</v>
      </c>
      <c r="K4062" s="3" t="e">
        <f t="shared" si="951"/>
        <v>#N/A</v>
      </c>
      <c r="L4062" s="3" t="e">
        <f t="shared" si="952"/>
        <v>#N/A</v>
      </c>
      <c r="M4062" s="3" t="e">
        <f t="shared" si="953"/>
        <v>#N/A</v>
      </c>
      <c r="N4062" s="3" t="e">
        <f t="shared" si="954"/>
        <v>#N/A</v>
      </c>
      <c r="O4062" s="3">
        <f t="shared" si="955"/>
        <v>14</v>
      </c>
      <c r="P4062" s="1"/>
      <c r="Q4062" t="s">
        <v>361</v>
      </c>
      <c r="R4062">
        <v>1</v>
      </c>
      <c r="S4062" s="4">
        <f t="shared" si="956"/>
        <v>7.1428571428571425E-2</v>
      </c>
      <c r="U4062" t="s">
        <v>16962</v>
      </c>
      <c r="V4062">
        <v>1</v>
      </c>
      <c r="W4062" s="4">
        <f t="shared" si="957"/>
        <v>7.6923076923076927E-2</v>
      </c>
      <c r="Y4062" t="s">
        <v>471</v>
      </c>
      <c r="Z4062">
        <v>0</v>
      </c>
      <c r="AA4062">
        <f t="shared" si="958"/>
        <v>1</v>
      </c>
      <c r="AB4062" s="4">
        <f t="shared" si="959"/>
        <v>0</v>
      </c>
    </row>
    <row r="4063" spans="1:28">
      <c r="A4063" t="s">
        <v>4372</v>
      </c>
      <c r="B4063">
        <v>2</v>
      </c>
      <c r="C4063" s="3">
        <f t="shared" si="945"/>
        <v>1.2195121951219513E-2</v>
      </c>
      <c r="D4063" s="3">
        <f t="shared" si="946"/>
        <v>6.6627906976744189</v>
      </c>
      <c r="E4063" s="2">
        <f t="shared" si="947"/>
        <v>1</v>
      </c>
      <c r="F4063" s="3">
        <f t="shared" si="948"/>
        <v>0.5</v>
      </c>
      <c r="G4063" t="s">
        <v>4270</v>
      </c>
      <c r="H4063">
        <v>1</v>
      </c>
      <c r="I4063" s="3">
        <f t="shared" si="949"/>
        <v>2.3255813953488372E-2</v>
      </c>
      <c r="J4063" s="3" t="e">
        <f t="shared" si="950"/>
        <v>#N/A</v>
      </c>
      <c r="K4063" s="3" t="e">
        <f t="shared" si="951"/>
        <v>#N/A</v>
      </c>
      <c r="L4063" s="3" t="e">
        <f t="shared" si="952"/>
        <v>#N/A</v>
      </c>
      <c r="M4063" s="3" t="e">
        <f t="shared" si="953"/>
        <v>#N/A</v>
      </c>
      <c r="N4063" s="3" t="e">
        <f t="shared" si="954"/>
        <v>#N/A</v>
      </c>
      <c r="O4063" s="3">
        <f t="shared" si="955"/>
        <v>14</v>
      </c>
      <c r="P4063" s="1"/>
      <c r="Q4063" t="s">
        <v>10660</v>
      </c>
      <c r="R4063">
        <v>1</v>
      </c>
      <c r="S4063" s="4">
        <f t="shared" si="956"/>
        <v>7.1428571428571425E-2</v>
      </c>
      <c r="U4063" t="s">
        <v>16963</v>
      </c>
      <c r="V4063">
        <v>1</v>
      </c>
      <c r="W4063" s="4">
        <f t="shared" si="957"/>
        <v>7.6923076923076927E-2</v>
      </c>
      <c r="Y4063" t="s">
        <v>4207</v>
      </c>
      <c r="Z4063">
        <v>0</v>
      </c>
      <c r="AA4063">
        <f t="shared" si="958"/>
        <v>1</v>
      </c>
      <c r="AB4063" s="4">
        <f t="shared" si="959"/>
        <v>0</v>
      </c>
    </row>
    <row r="4064" spans="1:28">
      <c r="A4064" t="s">
        <v>4383</v>
      </c>
      <c r="B4064">
        <v>2</v>
      </c>
      <c r="C4064" s="3">
        <f t="shared" si="945"/>
        <v>1.2195121951219513E-2</v>
      </c>
      <c r="D4064" s="3">
        <f t="shared" si="946"/>
        <v>14</v>
      </c>
      <c r="E4064" s="2">
        <f t="shared" si="947"/>
        <v>0</v>
      </c>
      <c r="F4064" s="3">
        <f t="shared" si="948"/>
        <v>0</v>
      </c>
      <c r="G4064" t="s">
        <v>4271</v>
      </c>
      <c r="H4064">
        <v>1</v>
      </c>
      <c r="I4064" s="3">
        <f t="shared" si="949"/>
        <v>2.3255813953488372E-2</v>
      </c>
      <c r="J4064" s="3" t="e">
        <f t="shared" si="950"/>
        <v>#N/A</v>
      </c>
      <c r="K4064" s="3" t="e">
        <f t="shared" si="951"/>
        <v>#N/A</v>
      </c>
      <c r="L4064" s="3" t="e">
        <f t="shared" si="952"/>
        <v>#N/A</v>
      </c>
      <c r="M4064" s="3" t="e">
        <f t="shared" si="953"/>
        <v>#N/A</v>
      </c>
      <c r="N4064" s="3" t="e">
        <f t="shared" si="954"/>
        <v>#N/A</v>
      </c>
      <c r="O4064" s="3">
        <f t="shared" si="955"/>
        <v>14</v>
      </c>
      <c r="P4064" s="1"/>
      <c r="Q4064" t="s">
        <v>10661</v>
      </c>
      <c r="R4064">
        <v>1</v>
      </c>
      <c r="S4064" s="4">
        <f t="shared" si="956"/>
        <v>7.1428571428571425E-2</v>
      </c>
      <c r="U4064" t="s">
        <v>16964</v>
      </c>
      <c r="V4064">
        <v>1</v>
      </c>
      <c r="W4064" s="4">
        <f t="shared" si="957"/>
        <v>7.6923076923076927E-2</v>
      </c>
      <c r="Y4064" t="s">
        <v>4208</v>
      </c>
      <c r="Z4064">
        <v>0</v>
      </c>
      <c r="AA4064">
        <f t="shared" si="958"/>
        <v>1</v>
      </c>
      <c r="AB4064" s="4">
        <f t="shared" si="959"/>
        <v>0</v>
      </c>
    </row>
    <row r="4065" spans="1:28">
      <c r="A4065" t="s">
        <v>4388</v>
      </c>
      <c r="B4065">
        <v>2</v>
      </c>
      <c r="C4065" s="3">
        <f t="shared" si="945"/>
        <v>1.2195121951219513E-2</v>
      </c>
      <c r="D4065" s="3">
        <f t="shared" si="946"/>
        <v>14</v>
      </c>
      <c r="E4065" s="2">
        <f t="shared" si="947"/>
        <v>0</v>
      </c>
      <c r="F4065" s="3">
        <f t="shared" si="948"/>
        <v>0</v>
      </c>
      <c r="G4065" t="s">
        <v>4272</v>
      </c>
      <c r="H4065">
        <v>1</v>
      </c>
      <c r="I4065" s="3">
        <f t="shared" si="949"/>
        <v>2.3255813953488372E-2</v>
      </c>
      <c r="J4065" s="3" t="e">
        <f t="shared" si="950"/>
        <v>#N/A</v>
      </c>
      <c r="K4065" s="3" t="e">
        <f t="shared" si="951"/>
        <v>#N/A</v>
      </c>
      <c r="L4065" s="3" t="e">
        <f t="shared" si="952"/>
        <v>#N/A</v>
      </c>
      <c r="M4065" s="3" t="e">
        <f t="shared" si="953"/>
        <v>#N/A</v>
      </c>
      <c r="N4065" s="3" t="e">
        <f t="shared" si="954"/>
        <v>#N/A</v>
      </c>
      <c r="O4065" s="3">
        <f t="shared" si="955"/>
        <v>14</v>
      </c>
      <c r="P4065" s="1"/>
      <c r="Q4065" t="s">
        <v>10662</v>
      </c>
      <c r="R4065">
        <v>1</v>
      </c>
      <c r="S4065" s="4">
        <f t="shared" si="956"/>
        <v>7.1428571428571425E-2</v>
      </c>
      <c r="U4065" t="s">
        <v>6281</v>
      </c>
      <c r="V4065">
        <v>1</v>
      </c>
      <c r="W4065" s="4">
        <f t="shared" si="957"/>
        <v>7.6923076923076927E-2</v>
      </c>
      <c r="Y4065" t="s">
        <v>4209</v>
      </c>
      <c r="Z4065">
        <v>0</v>
      </c>
      <c r="AA4065">
        <f t="shared" si="958"/>
        <v>1</v>
      </c>
      <c r="AB4065" s="4">
        <f t="shared" si="959"/>
        <v>0</v>
      </c>
    </row>
    <row r="4066" spans="1:28">
      <c r="A4066" t="s">
        <v>4387</v>
      </c>
      <c r="B4066">
        <v>2</v>
      </c>
      <c r="C4066" s="3">
        <f t="shared" si="945"/>
        <v>1.2195121951219513E-2</v>
      </c>
      <c r="D4066" s="3">
        <f t="shared" si="946"/>
        <v>14</v>
      </c>
      <c r="E4066" s="2">
        <f t="shared" si="947"/>
        <v>0</v>
      </c>
      <c r="F4066" s="3">
        <f t="shared" si="948"/>
        <v>0</v>
      </c>
      <c r="G4066" t="s">
        <v>4273</v>
      </c>
      <c r="H4066">
        <v>1</v>
      </c>
      <c r="I4066" s="3">
        <f t="shared" si="949"/>
        <v>2.3255813953488372E-2</v>
      </c>
      <c r="J4066" s="3" t="e">
        <f t="shared" si="950"/>
        <v>#N/A</v>
      </c>
      <c r="K4066" s="3" t="e">
        <f t="shared" si="951"/>
        <v>#N/A</v>
      </c>
      <c r="L4066" s="3" t="e">
        <f t="shared" si="952"/>
        <v>#N/A</v>
      </c>
      <c r="M4066" s="3" t="e">
        <f t="shared" si="953"/>
        <v>#N/A</v>
      </c>
      <c r="N4066" s="3" t="e">
        <f t="shared" si="954"/>
        <v>#N/A</v>
      </c>
      <c r="O4066" s="3">
        <f t="shared" si="955"/>
        <v>14</v>
      </c>
      <c r="P4066" s="1"/>
      <c r="Q4066" t="s">
        <v>10663</v>
      </c>
      <c r="R4066">
        <v>1</v>
      </c>
      <c r="S4066" s="4">
        <f t="shared" si="956"/>
        <v>7.1428571428571425E-2</v>
      </c>
      <c r="U4066" t="s">
        <v>16965</v>
      </c>
      <c r="V4066">
        <v>1</v>
      </c>
      <c r="W4066" s="4">
        <f t="shared" si="957"/>
        <v>7.6923076923076927E-2</v>
      </c>
      <c r="Y4066" t="s">
        <v>4210</v>
      </c>
      <c r="Z4066">
        <v>0</v>
      </c>
      <c r="AA4066">
        <f t="shared" si="958"/>
        <v>1</v>
      </c>
      <c r="AB4066" s="4">
        <f t="shared" si="959"/>
        <v>0</v>
      </c>
    </row>
    <row r="4067" spans="1:28">
      <c r="A4067" t="s">
        <v>4394</v>
      </c>
      <c r="B4067">
        <v>2</v>
      </c>
      <c r="C4067" s="3">
        <f t="shared" si="945"/>
        <v>1.2195121951219513E-2</v>
      </c>
      <c r="D4067" s="3">
        <f t="shared" si="946"/>
        <v>14</v>
      </c>
      <c r="E4067" s="2">
        <f t="shared" si="947"/>
        <v>0</v>
      </c>
      <c r="F4067" s="3">
        <f t="shared" si="948"/>
        <v>0</v>
      </c>
      <c r="G4067" t="s">
        <v>4274</v>
      </c>
      <c r="H4067">
        <v>1</v>
      </c>
      <c r="I4067" s="3">
        <f t="shared" si="949"/>
        <v>2.3255813953488372E-2</v>
      </c>
      <c r="J4067" s="3" t="e">
        <f t="shared" si="950"/>
        <v>#N/A</v>
      </c>
      <c r="K4067" s="3" t="e">
        <f t="shared" si="951"/>
        <v>#N/A</v>
      </c>
      <c r="L4067" s="3" t="e">
        <f t="shared" si="952"/>
        <v>#N/A</v>
      </c>
      <c r="M4067" s="3" t="e">
        <f t="shared" si="953"/>
        <v>#N/A</v>
      </c>
      <c r="N4067" s="3" t="e">
        <f t="shared" si="954"/>
        <v>#N/A</v>
      </c>
      <c r="O4067" s="3">
        <f t="shared" si="955"/>
        <v>14</v>
      </c>
      <c r="P4067" s="1"/>
      <c r="Q4067" t="s">
        <v>10665</v>
      </c>
      <c r="R4067">
        <v>1</v>
      </c>
      <c r="S4067" s="4">
        <f t="shared" si="956"/>
        <v>7.1428571428571425E-2</v>
      </c>
      <c r="U4067" t="s">
        <v>16966</v>
      </c>
      <c r="V4067">
        <v>1</v>
      </c>
      <c r="W4067" s="4">
        <f t="shared" si="957"/>
        <v>7.6923076923076927E-2</v>
      </c>
      <c r="Y4067" t="s">
        <v>4211</v>
      </c>
      <c r="Z4067">
        <v>0</v>
      </c>
      <c r="AA4067">
        <f t="shared" si="958"/>
        <v>1</v>
      </c>
      <c r="AB4067" s="4">
        <f t="shared" si="959"/>
        <v>0</v>
      </c>
    </row>
    <row r="4068" spans="1:28">
      <c r="A4068" t="s">
        <v>4402</v>
      </c>
      <c r="B4068">
        <v>2</v>
      </c>
      <c r="C4068" s="3">
        <f t="shared" si="945"/>
        <v>1.2195121951219513E-2</v>
      </c>
      <c r="D4068" s="3">
        <f t="shared" si="946"/>
        <v>14</v>
      </c>
      <c r="E4068" s="2">
        <f t="shared" si="947"/>
        <v>0</v>
      </c>
      <c r="F4068" s="3">
        <f t="shared" si="948"/>
        <v>0</v>
      </c>
      <c r="G4068" t="s">
        <v>4275</v>
      </c>
      <c r="H4068">
        <v>1</v>
      </c>
      <c r="I4068" s="3">
        <f t="shared" si="949"/>
        <v>2.3255813953488372E-2</v>
      </c>
      <c r="J4068" s="3" t="e">
        <f t="shared" si="950"/>
        <v>#N/A</v>
      </c>
      <c r="K4068" s="3" t="e">
        <f t="shared" si="951"/>
        <v>#N/A</v>
      </c>
      <c r="L4068" s="3" t="e">
        <f t="shared" si="952"/>
        <v>#N/A</v>
      </c>
      <c r="M4068" s="3" t="e">
        <f t="shared" si="953"/>
        <v>#N/A</v>
      </c>
      <c r="N4068" s="3" t="e">
        <f t="shared" si="954"/>
        <v>#N/A</v>
      </c>
      <c r="O4068" s="3">
        <f t="shared" si="955"/>
        <v>14</v>
      </c>
      <c r="P4068" s="1"/>
      <c r="Q4068" t="s">
        <v>10666</v>
      </c>
      <c r="R4068">
        <v>1</v>
      </c>
      <c r="S4068" s="4">
        <f t="shared" si="956"/>
        <v>7.1428571428571425E-2</v>
      </c>
      <c r="U4068" t="s">
        <v>16967</v>
      </c>
      <c r="V4068">
        <v>1</v>
      </c>
      <c r="W4068" s="4">
        <f t="shared" si="957"/>
        <v>7.6923076923076927E-2</v>
      </c>
      <c r="Y4068" t="s">
        <v>4212</v>
      </c>
      <c r="Z4068">
        <v>0</v>
      </c>
      <c r="AA4068">
        <f t="shared" si="958"/>
        <v>1</v>
      </c>
      <c r="AB4068" s="4">
        <f t="shared" si="959"/>
        <v>0</v>
      </c>
    </row>
    <row r="4069" spans="1:28">
      <c r="A4069" t="s">
        <v>4403</v>
      </c>
      <c r="B4069">
        <v>2</v>
      </c>
      <c r="C4069" s="3">
        <f t="shared" si="945"/>
        <v>1.2195121951219513E-2</v>
      </c>
      <c r="D4069" s="3">
        <f t="shared" si="946"/>
        <v>14</v>
      </c>
      <c r="E4069" s="2">
        <f t="shared" si="947"/>
        <v>0</v>
      </c>
      <c r="F4069" s="3">
        <f t="shared" si="948"/>
        <v>0</v>
      </c>
      <c r="G4069" t="s">
        <v>4276</v>
      </c>
      <c r="H4069">
        <v>1</v>
      </c>
      <c r="I4069" s="3">
        <f t="shared" si="949"/>
        <v>2.3255813953488372E-2</v>
      </c>
      <c r="J4069" s="3" t="e">
        <f t="shared" si="950"/>
        <v>#N/A</v>
      </c>
      <c r="K4069" s="3" t="e">
        <f t="shared" si="951"/>
        <v>#N/A</v>
      </c>
      <c r="L4069" s="3" t="e">
        <f t="shared" si="952"/>
        <v>#N/A</v>
      </c>
      <c r="M4069" s="3" t="e">
        <f t="shared" si="953"/>
        <v>#N/A</v>
      </c>
      <c r="N4069" s="3" t="e">
        <f t="shared" si="954"/>
        <v>#N/A</v>
      </c>
      <c r="O4069" s="3">
        <f t="shared" si="955"/>
        <v>14</v>
      </c>
      <c r="P4069" s="1"/>
      <c r="Q4069" t="s">
        <v>10667</v>
      </c>
      <c r="R4069">
        <v>1</v>
      </c>
      <c r="S4069" s="4">
        <f t="shared" si="956"/>
        <v>7.1428571428571425E-2</v>
      </c>
      <c r="U4069" t="s">
        <v>16968</v>
      </c>
      <c r="V4069">
        <v>1</v>
      </c>
      <c r="W4069" s="4">
        <f t="shared" si="957"/>
        <v>7.6923076923076927E-2</v>
      </c>
      <c r="Y4069" t="s">
        <v>4213</v>
      </c>
      <c r="Z4069">
        <v>0</v>
      </c>
      <c r="AA4069">
        <f t="shared" si="958"/>
        <v>1</v>
      </c>
      <c r="AB4069" s="4">
        <f t="shared" si="959"/>
        <v>0</v>
      </c>
    </row>
    <row r="4070" spans="1:28">
      <c r="A4070" t="s">
        <v>4405</v>
      </c>
      <c r="B4070">
        <v>2</v>
      </c>
      <c r="C4070" s="3">
        <f t="shared" si="945"/>
        <v>1.2195121951219513E-2</v>
      </c>
      <c r="D4070" s="3">
        <f t="shared" si="946"/>
        <v>7.3023255813953485</v>
      </c>
      <c r="E4070" s="2">
        <f t="shared" si="947"/>
        <v>0</v>
      </c>
      <c r="F4070" s="3">
        <f t="shared" si="948"/>
        <v>0</v>
      </c>
      <c r="G4070" t="s">
        <v>4277</v>
      </c>
      <c r="H4070">
        <v>1</v>
      </c>
      <c r="I4070" s="3">
        <f t="shared" si="949"/>
        <v>2.3255813953488372E-2</v>
      </c>
      <c r="J4070" s="3" t="e">
        <f t="shared" si="950"/>
        <v>#N/A</v>
      </c>
      <c r="K4070" s="3" t="e">
        <f t="shared" si="951"/>
        <v>#N/A</v>
      </c>
      <c r="L4070" s="3" t="e">
        <f t="shared" si="952"/>
        <v>#N/A</v>
      </c>
      <c r="M4070" s="3" t="e">
        <f t="shared" si="953"/>
        <v>#N/A</v>
      </c>
      <c r="N4070" s="3" t="e">
        <f t="shared" si="954"/>
        <v>#N/A</v>
      </c>
      <c r="O4070" s="3">
        <f t="shared" si="955"/>
        <v>14</v>
      </c>
      <c r="P4070" s="1"/>
      <c r="Q4070" t="s">
        <v>10668</v>
      </c>
      <c r="R4070">
        <v>1</v>
      </c>
      <c r="S4070" s="4">
        <f t="shared" si="956"/>
        <v>7.1428571428571425E-2</v>
      </c>
      <c r="U4070" t="s">
        <v>16969</v>
      </c>
      <c r="V4070">
        <v>1</v>
      </c>
      <c r="W4070" s="4">
        <f t="shared" si="957"/>
        <v>7.6923076923076927E-2</v>
      </c>
      <c r="Y4070" t="s">
        <v>4214</v>
      </c>
      <c r="Z4070">
        <v>0</v>
      </c>
      <c r="AA4070">
        <f t="shared" si="958"/>
        <v>4</v>
      </c>
      <c r="AB4070" s="4">
        <f t="shared" si="959"/>
        <v>0</v>
      </c>
    </row>
    <row r="4071" spans="1:28">
      <c r="A4071" t="s">
        <v>4434</v>
      </c>
      <c r="B4071">
        <v>2</v>
      </c>
      <c r="C4071" s="3">
        <f t="shared" si="945"/>
        <v>1.2195121951219513E-2</v>
      </c>
      <c r="D4071" s="3">
        <f t="shared" si="946"/>
        <v>14</v>
      </c>
      <c r="E4071" s="2">
        <f t="shared" si="947"/>
        <v>0</v>
      </c>
      <c r="F4071" s="3">
        <f t="shared" si="948"/>
        <v>0</v>
      </c>
      <c r="G4071" t="s">
        <v>4278</v>
      </c>
      <c r="H4071">
        <v>1</v>
      </c>
      <c r="I4071" s="3">
        <f t="shared" si="949"/>
        <v>2.3255813953488372E-2</v>
      </c>
      <c r="J4071" s="3" t="e">
        <f t="shared" si="950"/>
        <v>#N/A</v>
      </c>
      <c r="K4071" s="3" t="e">
        <f t="shared" si="951"/>
        <v>#N/A</v>
      </c>
      <c r="L4071" s="3" t="e">
        <f t="shared" si="952"/>
        <v>#N/A</v>
      </c>
      <c r="M4071" s="3" t="e">
        <f t="shared" si="953"/>
        <v>#N/A</v>
      </c>
      <c r="N4071" s="3" t="e">
        <f t="shared" si="954"/>
        <v>#N/A</v>
      </c>
      <c r="O4071" s="3">
        <f t="shared" si="955"/>
        <v>14</v>
      </c>
      <c r="P4071" s="1"/>
      <c r="Q4071" t="s">
        <v>10669</v>
      </c>
      <c r="R4071">
        <v>1</v>
      </c>
      <c r="S4071" s="4">
        <f t="shared" si="956"/>
        <v>7.1428571428571425E-2</v>
      </c>
      <c r="U4071" t="s">
        <v>16970</v>
      </c>
      <c r="V4071">
        <v>1</v>
      </c>
      <c r="W4071" s="4">
        <f t="shared" si="957"/>
        <v>7.6923076923076927E-2</v>
      </c>
      <c r="Y4071" t="s">
        <v>4215</v>
      </c>
      <c r="Z4071">
        <v>0</v>
      </c>
      <c r="AA4071">
        <f t="shared" si="958"/>
        <v>1</v>
      </c>
      <c r="AB4071" s="4">
        <f t="shared" si="959"/>
        <v>0</v>
      </c>
    </row>
    <row r="4072" spans="1:28">
      <c r="A4072" t="s">
        <v>4433</v>
      </c>
      <c r="B4072">
        <v>2</v>
      </c>
      <c r="C4072" s="3">
        <f t="shared" si="945"/>
        <v>1.2195121951219513E-2</v>
      </c>
      <c r="D4072" s="3">
        <f t="shared" si="946"/>
        <v>14</v>
      </c>
      <c r="E4072" s="2">
        <f t="shared" si="947"/>
        <v>0</v>
      </c>
      <c r="F4072" s="3">
        <f t="shared" si="948"/>
        <v>0</v>
      </c>
      <c r="G4072" t="s">
        <v>4279</v>
      </c>
      <c r="H4072">
        <v>1</v>
      </c>
      <c r="I4072" s="3">
        <f t="shared" si="949"/>
        <v>2.3255813953488372E-2</v>
      </c>
      <c r="J4072" s="3" t="e">
        <f t="shared" si="950"/>
        <v>#N/A</v>
      </c>
      <c r="K4072" s="3" t="e">
        <f t="shared" si="951"/>
        <v>#N/A</v>
      </c>
      <c r="L4072" s="3" t="e">
        <f t="shared" si="952"/>
        <v>#N/A</v>
      </c>
      <c r="M4072" s="3" t="e">
        <f t="shared" si="953"/>
        <v>#N/A</v>
      </c>
      <c r="N4072" s="3" t="e">
        <f t="shared" si="954"/>
        <v>#N/A</v>
      </c>
      <c r="O4072" s="3">
        <f t="shared" si="955"/>
        <v>14</v>
      </c>
      <c r="P4072" s="1"/>
      <c r="Q4072" t="s">
        <v>10670</v>
      </c>
      <c r="R4072">
        <v>1</v>
      </c>
      <c r="S4072" s="4">
        <f t="shared" si="956"/>
        <v>7.1428571428571425E-2</v>
      </c>
      <c r="U4072" t="s">
        <v>16971</v>
      </c>
      <c r="V4072">
        <v>1</v>
      </c>
      <c r="W4072" s="4">
        <f t="shared" si="957"/>
        <v>7.6923076923076927E-2</v>
      </c>
      <c r="Y4072" t="s">
        <v>4216</v>
      </c>
      <c r="Z4072">
        <v>0</v>
      </c>
      <c r="AA4072">
        <f t="shared" si="958"/>
        <v>1</v>
      </c>
      <c r="AB4072" s="4">
        <f t="shared" si="959"/>
        <v>0</v>
      </c>
    </row>
    <row r="4073" spans="1:28">
      <c r="A4073" t="s">
        <v>4427</v>
      </c>
      <c r="B4073">
        <v>2</v>
      </c>
      <c r="C4073" s="3">
        <f t="shared" si="945"/>
        <v>1.2195121951219513E-2</v>
      </c>
      <c r="D4073" s="3">
        <f t="shared" si="946"/>
        <v>14</v>
      </c>
      <c r="E4073" s="2">
        <f t="shared" si="947"/>
        <v>0</v>
      </c>
      <c r="F4073" s="3">
        <f t="shared" si="948"/>
        <v>0</v>
      </c>
      <c r="G4073" t="s">
        <v>4280</v>
      </c>
      <c r="H4073">
        <v>1</v>
      </c>
      <c r="I4073" s="3">
        <f t="shared" si="949"/>
        <v>2.3255813953488372E-2</v>
      </c>
      <c r="J4073" s="3" t="e">
        <f t="shared" si="950"/>
        <v>#N/A</v>
      </c>
      <c r="K4073" s="3" t="e">
        <f t="shared" si="951"/>
        <v>#N/A</v>
      </c>
      <c r="L4073" s="3" t="e">
        <f t="shared" si="952"/>
        <v>#N/A</v>
      </c>
      <c r="M4073" s="3" t="e">
        <f t="shared" si="953"/>
        <v>#N/A</v>
      </c>
      <c r="N4073" s="3" t="e">
        <f t="shared" si="954"/>
        <v>#N/A</v>
      </c>
      <c r="O4073" s="3">
        <f t="shared" si="955"/>
        <v>14</v>
      </c>
      <c r="P4073" s="1"/>
      <c r="Q4073" t="s">
        <v>10671</v>
      </c>
      <c r="R4073">
        <v>1</v>
      </c>
      <c r="S4073" s="4">
        <f t="shared" si="956"/>
        <v>7.1428571428571425E-2</v>
      </c>
      <c r="U4073" t="s">
        <v>16972</v>
      </c>
      <c r="V4073">
        <v>1</v>
      </c>
      <c r="W4073" s="4">
        <f t="shared" si="957"/>
        <v>7.6923076923076927E-2</v>
      </c>
      <c r="Y4073" t="s">
        <v>4217</v>
      </c>
      <c r="Z4073">
        <v>0</v>
      </c>
      <c r="AA4073">
        <f t="shared" si="958"/>
        <v>1</v>
      </c>
      <c r="AB4073" s="4">
        <f t="shared" si="959"/>
        <v>0</v>
      </c>
    </row>
    <row r="4074" spans="1:28">
      <c r="A4074" t="s">
        <v>4459</v>
      </c>
      <c r="B4074">
        <v>2</v>
      </c>
      <c r="C4074" s="3">
        <f t="shared" si="945"/>
        <v>1.2195121951219513E-2</v>
      </c>
      <c r="D4074" s="3">
        <f t="shared" si="946"/>
        <v>14</v>
      </c>
      <c r="E4074" s="2">
        <f t="shared" si="947"/>
        <v>0</v>
      </c>
      <c r="F4074" s="3">
        <f t="shared" si="948"/>
        <v>0</v>
      </c>
      <c r="G4074" t="s">
        <v>4281</v>
      </c>
      <c r="H4074">
        <v>1</v>
      </c>
      <c r="I4074" s="3">
        <f t="shared" si="949"/>
        <v>2.3255813953488372E-2</v>
      </c>
      <c r="J4074" s="3" t="e">
        <f t="shared" si="950"/>
        <v>#N/A</v>
      </c>
      <c r="K4074" s="3" t="e">
        <f t="shared" si="951"/>
        <v>#N/A</v>
      </c>
      <c r="L4074" s="3" t="e">
        <f t="shared" si="952"/>
        <v>#N/A</v>
      </c>
      <c r="M4074" s="3" t="e">
        <f t="shared" si="953"/>
        <v>#N/A</v>
      </c>
      <c r="N4074" s="3" t="e">
        <f t="shared" si="954"/>
        <v>#N/A</v>
      </c>
      <c r="O4074" s="3">
        <f t="shared" si="955"/>
        <v>14</v>
      </c>
      <c r="P4074" s="1"/>
      <c r="Q4074" t="s">
        <v>10672</v>
      </c>
      <c r="R4074">
        <v>1</v>
      </c>
      <c r="S4074" s="4">
        <f t="shared" si="956"/>
        <v>7.1428571428571425E-2</v>
      </c>
      <c r="U4074" t="s">
        <v>16973</v>
      </c>
      <c r="V4074">
        <v>1</v>
      </c>
      <c r="W4074" s="4">
        <f t="shared" si="957"/>
        <v>7.6923076923076927E-2</v>
      </c>
      <c r="Y4074" t="s">
        <v>4218</v>
      </c>
      <c r="Z4074">
        <v>0</v>
      </c>
      <c r="AA4074">
        <f t="shared" si="958"/>
        <v>1</v>
      </c>
      <c r="AB4074" s="4">
        <f t="shared" si="959"/>
        <v>0</v>
      </c>
    </row>
    <row r="4075" spans="1:28">
      <c r="A4075" t="s">
        <v>4455</v>
      </c>
      <c r="B4075">
        <v>2</v>
      </c>
      <c r="C4075" s="3">
        <f t="shared" si="945"/>
        <v>1.2195121951219513E-2</v>
      </c>
      <c r="D4075" s="3">
        <f t="shared" si="946"/>
        <v>14</v>
      </c>
      <c r="E4075" s="2">
        <f t="shared" si="947"/>
        <v>0</v>
      </c>
      <c r="F4075" s="3">
        <f t="shared" si="948"/>
        <v>0</v>
      </c>
      <c r="G4075" t="s">
        <v>4282</v>
      </c>
      <c r="H4075">
        <v>1</v>
      </c>
      <c r="I4075" s="3">
        <f t="shared" si="949"/>
        <v>2.3255813953488372E-2</v>
      </c>
      <c r="J4075" s="3" t="e">
        <f t="shared" si="950"/>
        <v>#N/A</v>
      </c>
      <c r="K4075" s="3" t="e">
        <f t="shared" si="951"/>
        <v>#N/A</v>
      </c>
      <c r="L4075" s="3" t="e">
        <f t="shared" si="952"/>
        <v>#N/A</v>
      </c>
      <c r="M4075" s="3" t="e">
        <f t="shared" si="953"/>
        <v>#N/A</v>
      </c>
      <c r="N4075" s="3" t="e">
        <f t="shared" si="954"/>
        <v>#N/A</v>
      </c>
      <c r="O4075" s="3">
        <f t="shared" si="955"/>
        <v>14</v>
      </c>
      <c r="P4075" s="1"/>
      <c r="Q4075" t="s">
        <v>10673</v>
      </c>
      <c r="R4075">
        <v>1</v>
      </c>
      <c r="S4075" s="4">
        <f t="shared" si="956"/>
        <v>7.1428571428571425E-2</v>
      </c>
      <c r="U4075" t="s">
        <v>16974</v>
      </c>
      <c r="V4075">
        <v>1</v>
      </c>
      <c r="W4075" s="4">
        <f t="shared" si="957"/>
        <v>7.6923076923076927E-2</v>
      </c>
      <c r="Y4075" t="s">
        <v>4219</v>
      </c>
      <c r="Z4075">
        <v>0</v>
      </c>
      <c r="AA4075">
        <f t="shared" si="958"/>
        <v>0</v>
      </c>
      <c r="AB4075" s="4" t="e">
        <f t="shared" si="959"/>
        <v>#DIV/0!</v>
      </c>
    </row>
    <row r="4076" spans="1:28">
      <c r="A4076" t="s">
        <v>4457</v>
      </c>
      <c r="B4076">
        <v>2</v>
      </c>
      <c r="C4076" s="3">
        <f t="shared" si="945"/>
        <v>1.2195121951219513E-2</v>
      </c>
      <c r="D4076" s="3">
        <f t="shared" si="946"/>
        <v>14</v>
      </c>
      <c r="E4076" s="2">
        <f t="shared" si="947"/>
        <v>0</v>
      </c>
      <c r="F4076" s="3">
        <f t="shared" si="948"/>
        <v>0</v>
      </c>
      <c r="G4076" t="s">
        <v>4283</v>
      </c>
      <c r="H4076">
        <v>1</v>
      </c>
      <c r="I4076" s="3">
        <f t="shared" si="949"/>
        <v>2.3255813953488372E-2</v>
      </c>
      <c r="J4076" s="3" t="e">
        <f t="shared" si="950"/>
        <v>#N/A</v>
      </c>
      <c r="K4076" s="3" t="e">
        <f t="shared" si="951"/>
        <v>#N/A</v>
      </c>
      <c r="L4076" s="3" t="e">
        <f t="shared" si="952"/>
        <v>#N/A</v>
      </c>
      <c r="M4076" s="3" t="e">
        <f t="shared" si="953"/>
        <v>#N/A</v>
      </c>
      <c r="N4076" s="3" t="e">
        <f t="shared" si="954"/>
        <v>#N/A</v>
      </c>
      <c r="O4076" s="3">
        <f t="shared" si="955"/>
        <v>14</v>
      </c>
      <c r="P4076" s="1"/>
      <c r="Q4076" t="s">
        <v>10674</v>
      </c>
      <c r="R4076">
        <v>1</v>
      </c>
      <c r="S4076" s="4">
        <f t="shared" si="956"/>
        <v>7.1428571428571425E-2</v>
      </c>
      <c r="U4076" t="s">
        <v>16975</v>
      </c>
      <c r="V4076">
        <v>1</v>
      </c>
      <c r="W4076" s="4">
        <f t="shared" si="957"/>
        <v>7.6923076923076927E-2</v>
      </c>
      <c r="Y4076" t="s">
        <v>4220</v>
      </c>
      <c r="Z4076">
        <v>0</v>
      </c>
      <c r="AA4076">
        <f t="shared" si="958"/>
        <v>1</v>
      </c>
      <c r="AB4076" s="4">
        <f t="shared" si="959"/>
        <v>0</v>
      </c>
    </row>
    <row r="4077" spans="1:28">
      <c r="A4077" t="s">
        <v>4489</v>
      </c>
      <c r="B4077">
        <v>2</v>
      </c>
      <c r="C4077" s="3">
        <f t="shared" si="945"/>
        <v>1.2195121951219513E-2</v>
      </c>
      <c r="D4077" s="3">
        <f t="shared" si="946"/>
        <v>14</v>
      </c>
      <c r="E4077" s="2">
        <f t="shared" si="947"/>
        <v>1</v>
      </c>
      <c r="F4077" s="3">
        <f t="shared" si="948"/>
        <v>0.5</v>
      </c>
      <c r="G4077" t="s">
        <v>4284</v>
      </c>
      <c r="H4077">
        <v>1</v>
      </c>
      <c r="I4077" s="3">
        <f t="shared" si="949"/>
        <v>2.3255813953488372E-2</v>
      </c>
      <c r="J4077" s="3" t="e">
        <f t="shared" si="950"/>
        <v>#N/A</v>
      </c>
      <c r="K4077" s="3" t="e">
        <f t="shared" si="951"/>
        <v>#N/A</v>
      </c>
      <c r="L4077" s="3" t="e">
        <f t="shared" si="952"/>
        <v>#N/A</v>
      </c>
      <c r="M4077" s="3" t="e">
        <f t="shared" si="953"/>
        <v>#N/A</v>
      </c>
      <c r="N4077" s="3" t="e">
        <f t="shared" si="954"/>
        <v>#N/A</v>
      </c>
      <c r="O4077" s="3">
        <f t="shared" si="955"/>
        <v>14</v>
      </c>
      <c r="P4077" s="1"/>
      <c r="Q4077" t="s">
        <v>10675</v>
      </c>
      <c r="R4077">
        <v>1</v>
      </c>
      <c r="S4077" s="4">
        <f t="shared" si="956"/>
        <v>7.1428571428571425E-2</v>
      </c>
      <c r="U4077" t="s">
        <v>16976</v>
      </c>
      <c r="V4077">
        <v>1</v>
      </c>
      <c r="W4077" s="4">
        <f t="shared" si="957"/>
        <v>7.6923076923076927E-2</v>
      </c>
      <c r="Y4077" t="s">
        <v>4221</v>
      </c>
      <c r="Z4077">
        <v>0</v>
      </c>
      <c r="AA4077">
        <f t="shared" si="958"/>
        <v>1</v>
      </c>
      <c r="AB4077" s="4">
        <f t="shared" si="959"/>
        <v>0</v>
      </c>
    </row>
    <row r="4078" spans="1:28">
      <c r="A4078" t="s">
        <v>4495</v>
      </c>
      <c r="B4078">
        <v>2</v>
      </c>
      <c r="C4078" s="3">
        <f t="shared" si="945"/>
        <v>1.2195121951219513E-2</v>
      </c>
      <c r="D4078" s="3">
        <f t="shared" si="946"/>
        <v>14</v>
      </c>
      <c r="E4078" s="2">
        <f t="shared" si="947"/>
        <v>0</v>
      </c>
      <c r="F4078" s="3">
        <f t="shared" si="948"/>
        <v>0</v>
      </c>
      <c r="G4078" t="s">
        <v>4285</v>
      </c>
      <c r="H4078">
        <v>1</v>
      </c>
      <c r="I4078" s="3">
        <f t="shared" si="949"/>
        <v>2.3255813953488372E-2</v>
      </c>
      <c r="J4078" s="3" t="e">
        <f t="shared" si="950"/>
        <v>#N/A</v>
      </c>
      <c r="K4078" s="3" t="e">
        <f t="shared" si="951"/>
        <v>#N/A</v>
      </c>
      <c r="L4078" s="3" t="e">
        <f t="shared" si="952"/>
        <v>#N/A</v>
      </c>
      <c r="M4078" s="3" t="e">
        <f t="shared" si="953"/>
        <v>#N/A</v>
      </c>
      <c r="N4078" s="3" t="e">
        <f t="shared" si="954"/>
        <v>#N/A</v>
      </c>
      <c r="O4078" s="3">
        <f t="shared" si="955"/>
        <v>14</v>
      </c>
      <c r="P4078" s="1"/>
      <c r="Q4078" t="s">
        <v>10677</v>
      </c>
      <c r="R4078">
        <v>1</v>
      </c>
      <c r="S4078" s="4">
        <f t="shared" si="956"/>
        <v>7.1428571428571425E-2</v>
      </c>
      <c r="U4078" t="s">
        <v>16977</v>
      </c>
      <c r="V4078">
        <v>1</v>
      </c>
      <c r="W4078" s="4">
        <f t="shared" si="957"/>
        <v>7.6923076923076927E-2</v>
      </c>
      <c r="Y4078" t="s">
        <v>4222</v>
      </c>
      <c r="Z4078">
        <v>0</v>
      </c>
      <c r="AA4078">
        <f t="shared" si="958"/>
        <v>1</v>
      </c>
      <c r="AB4078" s="4">
        <f t="shared" si="959"/>
        <v>0</v>
      </c>
    </row>
    <row r="4079" spans="1:28">
      <c r="A4079" t="s">
        <v>4497</v>
      </c>
      <c r="B4079">
        <v>2</v>
      </c>
      <c r="C4079" s="3">
        <f t="shared" si="945"/>
        <v>1.2195121951219513E-2</v>
      </c>
      <c r="D4079" s="3">
        <f t="shared" si="946"/>
        <v>14</v>
      </c>
      <c r="E4079" s="2">
        <f t="shared" si="947"/>
        <v>0</v>
      </c>
      <c r="F4079" s="3">
        <f t="shared" si="948"/>
        <v>0</v>
      </c>
      <c r="G4079" t="s">
        <v>4286</v>
      </c>
      <c r="H4079">
        <v>1</v>
      </c>
      <c r="I4079" s="3">
        <f t="shared" si="949"/>
        <v>2.3255813953488372E-2</v>
      </c>
      <c r="J4079" s="3" t="e">
        <f t="shared" si="950"/>
        <v>#N/A</v>
      </c>
      <c r="K4079" s="3" t="e">
        <f t="shared" si="951"/>
        <v>#N/A</v>
      </c>
      <c r="L4079" s="3" t="e">
        <f t="shared" si="952"/>
        <v>#N/A</v>
      </c>
      <c r="M4079" s="3" t="e">
        <f t="shared" si="953"/>
        <v>#N/A</v>
      </c>
      <c r="N4079" s="3" t="e">
        <f t="shared" si="954"/>
        <v>#N/A</v>
      </c>
      <c r="O4079" s="3">
        <f t="shared" si="955"/>
        <v>14</v>
      </c>
      <c r="P4079" s="1"/>
      <c r="Q4079" t="s">
        <v>10678</v>
      </c>
      <c r="R4079">
        <v>1</v>
      </c>
      <c r="S4079" s="4">
        <f t="shared" si="956"/>
        <v>7.1428571428571425E-2</v>
      </c>
      <c r="U4079" t="s">
        <v>16978</v>
      </c>
      <c r="V4079">
        <v>1</v>
      </c>
      <c r="W4079" s="4">
        <f t="shared" si="957"/>
        <v>7.6923076923076927E-2</v>
      </c>
      <c r="Y4079" t="s">
        <v>4223</v>
      </c>
      <c r="Z4079">
        <v>0</v>
      </c>
      <c r="AA4079">
        <f t="shared" si="958"/>
        <v>1</v>
      </c>
      <c r="AB4079" s="4">
        <f t="shared" si="959"/>
        <v>0</v>
      </c>
    </row>
    <row r="4080" spans="1:28">
      <c r="A4080" t="s">
        <v>4494</v>
      </c>
      <c r="B4080">
        <v>2</v>
      </c>
      <c r="C4080" s="3">
        <f t="shared" si="945"/>
        <v>1.2195121951219513E-2</v>
      </c>
      <c r="D4080" s="3">
        <f t="shared" si="946"/>
        <v>14</v>
      </c>
      <c r="E4080" s="2">
        <f t="shared" si="947"/>
        <v>0</v>
      </c>
      <c r="F4080" s="3">
        <f t="shared" si="948"/>
        <v>0</v>
      </c>
      <c r="G4080" t="s">
        <v>4287</v>
      </c>
      <c r="H4080">
        <v>1</v>
      </c>
      <c r="I4080" s="3">
        <f t="shared" si="949"/>
        <v>2.3255813953488372E-2</v>
      </c>
      <c r="J4080" s="3" t="e">
        <f t="shared" si="950"/>
        <v>#N/A</v>
      </c>
      <c r="K4080" s="3" t="e">
        <f t="shared" si="951"/>
        <v>#N/A</v>
      </c>
      <c r="L4080" s="3" t="e">
        <f t="shared" si="952"/>
        <v>#N/A</v>
      </c>
      <c r="M4080" s="3" t="e">
        <f t="shared" si="953"/>
        <v>#N/A</v>
      </c>
      <c r="N4080" s="3" t="e">
        <f t="shared" si="954"/>
        <v>#N/A</v>
      </c>
      <c r="O4080" s="3">
        <f t="shared" si="955"/>
        <v>14</v>
      </c>
      <c r="P4080" s="1"/>
      <c r="Q4080" t="s">
        <v>10681</v>
      </c>
      <c r="R4080">
        <v>1</v>
      </c>
      <c r="S4080" s="4">
        <f t="shared" si="956"/>
        <v>7.1428571428571425E-2</v>
      </c>
      <c r="U4080" t="s">
        <v>16979</v>
      </c>
      <c r="V4080">
        <v>1</v>
      </c>
      <c r="W4080" s="4">
        <f t="shared" si="957"/>
        <v>7.6923076923076927E-2</v>
      </c>
      <c r="Y4080" t="s">
        <v>4224</v>
      </c>
      <c r="Z4080">
        <v>0</v>
      </c>
      <c r="AA4080">
        <f t="shared" si="958"/>
        <v>1</v>
      </c>
      <c r="AB4080" s="4">
        <f t="shared" si="959"/>
        <v>0</v>
      </c>
    </row>
    <row r="4081" spans="1:28">
      <c r="A4081" t="s">
        <v>4493</v>
      </c>
      <c r="B4081">
        <v>2</v>
      </c>
      <c r="C4081" s="3">
        <f t="shared" si="945"/>
        <v>1.2195121951219513E-2</v>
      </c>
      <c r="D4081" s="3">
        <f t="shared" si="946"/>
        <v>14</v>
      </c>
      <c r="E4081" s="2">
        <f t="shared" si="947"/>
        <v>0</v>
      </c>
      <c r="F4081" s="3">
        <f t="shared" si="948"/>
        <v>0</v>
      </c>
      <c r="G4081" t="s">
        <v>4288</v>
      </c>
      <c r="H4081">
        <v>1</v>
      </c>
      <c r="I4081" s="3">
        <f t="shared" si="949"/>
        <v>2.3255813953488372E-2</v>
      </c>
      <c r="J4081" s="3" t="e">
        <f t="shared" si="950"/>
        <v>#N/A</v>
      </c>
      <c r="K4081" s="3" t="e">
        <f t="shared" si="951"/>
        <v>#N/A</v>
      </c>
      <c r="L4081" s="3" t="e">
        <f t="shared" si="952"/>
        <v>#N/A</v>
      </c>
      <c r="M4081" s="3" t="e">
        <f t="shared" si="953"/>
        <v>#N/A</v>
      </c>
      <c r="N4081" s="3" t="e">
        <f t="shared" si="954"/>
        <v>#N/A</v>
      </c>
      <c r="O4081" s="3">
        <f t="shared" si="955"/>
        <v>14</v>
      </c>
      <c r="P4081" s="1"/>
      <c r="Q4081" t="s">
        <v>10682</v>
      </c>
      <c r="R4081">
        <v>1</v>
      </c>
      <c r="S4081" s="4">
        <f t="shared" si="956"/>
        <v>7.1428571428571425E-2</v>
      </c>
      <c r="U4081" t="s">
        <v>16980</v>
      </c>
      <c r="V4081">
        <v>1</v>
      </c>
      <c r="W4081" s="4">
        <f t="shared" si="957"/>
        <v>7.6923076923076927E-2</v>
      </c>
      <c r="Y4081" t="s">
        <v>4225</v>
      </c>
      <c r="Z4081">
        <v>0</v>
      </c>
      <c r="AA4081">
        <f t="shared" si="958"/>
        <v>1</v>
      </c>
      <c r="AB4081" s="4">
        <f t="shared" si="959"/>
        <v>0</v>
      </c>
    </row>
    <row r="4082" spans="1:28">
      <c r="A4082" t="s">
        <v>4496</v>
      </c>
      <c r="B4082">
        <v>2</v>
      </c>
      <c r="C4082" s="3">
        <f t="shared" si="945"/>
        <v>1.2195121951219513E-2</v>
      </c>
      <c r="D4082" s="3">
        <f t="shared" si="946"/>
        <v>14</v>
      </c>
      <c r="E4082" s="2">
        <f t="shared" si="947"/>
        <v>0</v>
      </c>
      <c r="F4082" s="3">
        <f t="shared" si="948"/>
        <v>0</v>
      </c>
      <c r="G4082" t="s">
        <v>4289</v>
      </c>
      <c r="H4082">
        <v>1</v>
      </c>
      <c r="I4082" s="3">
        <f t="shared" si="949"/>
        <v>2.3255813953488372E-2</v>
      </c>
      <c r="J4082" s="3">
        <f t="shared" si="950"/>
        <v>0.14285714285714285</v>
      </c>
      <c r="K4082" s="3">
        <f t="shared" si="951"/>
        <v>7.6923076923076927E-2</v>
      </c>
      <c r="L4082" s="3">
        <f t="shared" si="952"/>
        <v>0.16279069767441862</v>
      </c>
      <c r="M4082" s="3">
        <f t="shared" si="953"/>
        <v>0.30232558139534882</v>
      </c>
      <c r="N4082" s="3">
        <f t="shared" si="954"/>
        <v>0.23255813953488372</v>
      </c>
      <c r="O4082" s="3">
        <f t="shared" si="955"/>
        <v>0.23255813953488372</v>
      </c>
      <c r="P4082" s="1"/>
      <c r="Q4082" t="s">
        <v>68</v>
      </c>
      <c r="R4082">
        <v>1</v>
      </c>
      <c r="S4082" s="4">
        <f t="shared" si="956"/>
        <v>7.1428571428571425E-2</v>
      </c>
      <c r="U4082" t="s">
        <v>16981</v>
      </c>
      <c r="V4082">
        <v>1</v>
      </c>
      <c r="W4082" s="4">
        <f t="shared" si="957"/>
        <v>7.6923076923076927E-2</v>
      </c>
      <c r="Y4082" t="s">
        <v>4226</v>
      </c>
      <c r="Z4082">
        <v>0</v>
      </c>
      <c r="AA4082">
        <f t="shared" si="958"/>
        <v>1</v>
      </c>
      <c r="AB4082" s="4">
        <f t="shared" si="959"/>
        <v>0</v>
      </c>
    </row>
    <row r="4083" spans="1:28">
      <c r="A4083" t="s">
        <v>4503</v>
      </c>
      <c r="B4083">
        <v>2</v>
      </c>
      <c r="C4083" s="3">
        <f t="shared" si="945"/>
        <v>1.2195121951219513E-2</v>
      </c>
      <c r="D4083" s="3">
        <f t="shared" si="946"/>
        <v>14</v>
      </c>
      <c r="E4083" s="2">
        <f t="shared" si="947"/>
        <v>0</v>
      </c>
      <c r="F4083" s="3">
        <f t="shared" si="948"/>
        <v>0</v>
      </c>
      <c r="G4083" t="s">
        <v>4290</v>
      </c>
      <c r="H4083">
        <v>1</v>
      </c>
      <c r="I4083" s="3">
        <f t="shared" si="949"/>
        <v>2.3255813953488372E-2</v>
      </c>
      <c r="J4083" s="3" t="e">
        <f t="shared" si="950"/>
        <v>#N/A</v>
      </c>
      <c r="K4083" s="3" t="e">
        <f t="shared" si="951"/>
        <v>#N/A</v>
      </c>
      <c r="L4083" s="3" t="e">
        <f t="shared" si="952"/>
        <v>#N/A</v>
      </c>
      <c r="M4083" s="3" t="e">
        <f t="shared" si="953"/>
        <v>#N/A</v>
      </c>
      <c r="N4083" s="3" t="e">
        <f t="shared" si="954"/>
        <v>#N/A</v>
      </c>
      <c r="O4083" s="3">
        <f t="shared" si="955"/>
        <v>14</v>
      </c>
      <c r="P4083" s="1"/>
      <c r="Q4083" t="s">
        <v>5393</v>
      </c>
      <c r="R4083">
        <v>1</v>
      </c>
      <c r="S4083" s="4">
        <f t="shared" si="956"/>
        <v>7.1428571428571425E-2</v>
      </c>
      <c r="U4083" t="s">
        <v>2129</v>
      </c>
      <c r="V4083">
        <v>1</v>
      </c>
      <c r="W4083" s="4">
        <f t="shared" si="957"/>
        <v>7.6923076923076927E-2</v>
      </c>
      <c r="Y4083" t="s">
        <v>4227</v>
      </c>
      <c r="Z4083">
        <v>0</v>
      </c>
      <c r="AA4083">
        <f t="shared" si="958"/>
        <v>1</v>
      </c>
      <c r="AB4083" s="4">
        <f t="shared" si="959"/>
        <v>0</v>
      </c>
    </row>
    <row r="4084" spans="1:28">
      <c r="A4084" t="s">
        <v>4501</v>
      </c>
      <c r="B4084">
        <v>2</v>
      </c>
      <c r="C4084" s="3">
        <f t="shared" si="945"/>
        <v>1.2195121951219513E-2</v>
      </c>
      <c r="D4084" s="3">
        <f t="shared" si="946"/>
        <v>14</v>
      </c>
      <c r="E4084" s="2">
        <f t="shared" si="947"/>
        <v>0</v>
      </c>
      <c r="F4084" s="3">
        <f t="shared" si="948"/>
        <v>0</v>
      </c>
      <c r="G4084" t="s">
        <v>4291</v>
      </c>
      <c r="H4084">
        <v>1</v>
      </c>
      <c r="I4084" s="3">
        <f t="shared" si="949"/>
        <v>2.3255813953488372E-2</v>
      </c>
      <c r="J4084" s="3" t="e">
        <f t="shared" si="950"/>
        <v>#N/A</v>
      </c>
      <c r="K4084" s="3" t="e">
        <f t="shared" si="951"/>
        <v>#N/A</v>
      </c>
      <c r="L4084" s="3" t="e">
        <f t="shared" si="952"/>
        <v>#N/A</v>
      </c>
      <c r="M4084" s="3" t="e">
        <f t="shared" si="953"/>
        <v>#N/A</v>
      </c>
      <c r="N4084" s="3" t="e">
        <f t="shared" si="954"/>
        <v>#N/A</v>
      </c>
      <c r="O4084" s="3">
        <f t="shared" si="955"/>
        <v>14</v>
      </c>
      <c r="P4084" s="1"/>
      <c r="Q4084" t="s">
        <v>10683</v>
      </c>
      <c r="R4084">
        <v>1</v>
      </c>
      <c r="S4084" s="4">
        <f t="shared" si="956"/>
        <v>7.1428571428571425E-2</v>
      </c>
      <c r="U4084" t="s">
        <v>16982</v>
      </c>
      <c r="V4084">
        <v>1</v>
      </c>
      <c r="W4084" s="4">
        <f t="shared" si="957"/>
        <v>7.6923076923076927E-2</v>
      </c>
      <c r="Y4084" t="s">
        <v>432</v>
      </c>
      <c r="Z4084">
        <v>0</v>
      </c>
      <c r="AA4084">
        <f t="shared" si="958"/>
        <v>1</v>
      </c>
      <c r="AB4084" s="4">
        <f t="shared" si="959"/>
        <v>0</v>
      </c>
    </row>
    <row r="4085" spans="1:28">
      <c r="A4085" t="s">
        <v>4512</v>
      </c>
      <c r="B4085">
        <v>2</v>
      </c>
      <c r="C4085" s="3">
        <f t="shared" si="945"/>
        <v>1.2195121951219513E-2</v>
      </c>
      <c r="D4085" s="3">
        <f t="shared" si="946"/>
        <v>14</v>
      </c>
      <c r="E4085" s="2">
        <f t="shared" si="947"/>
        <v>0</v>
      </c>
      <c r="F4085" s="3">
        <f t="shared" si="948"/>
        <v>0</v>
      </c>
      <c r="G4085" t="s">
        <v>4292</v>
      </c>
      <c r="H4085">
        <v>1</v>
      </c>
      <c r="I4085" s="3">
        <f t="shared" si="949"/>
        <v>2.3255813953488372E-2</v>
      </c>
      <c r="J4085" s="3" t="e">
        <f t="shared" si="950"/>
        <v>#N/A</v>
      </c>
      <c r="K4085" s="3" t="e">
        <f t="shared" si="951"/>
        <v>#N/A</v>
      </c>
      <c r="L4085" s="3" t="e">
        <f t="shared" si="952"/>
        <v>#N/A</v>
      </c>
      <c r="M4085" s="3" t="e">
        <f t="shared" si="953"/>
        <v>#N/A</v>
      </c>
      <c r="N4085" s="3" t="e">
        <f t="shared" si="954"/>
        <v>#N/A</v>
      </c>
      <c r="O4085" s="3">
        <f t="shared" si="955"/>
        <v>14</v>
      </c>
      <c r="P4085" s="1"/>
      <c r="Q4085" t="s">
        <v>10684</v>
      </c>
      <c r="R4085">
        <v>1</v>
      </c>
      <c r="S4085" s="4">
        <f t="shared" si="956"/>
        <v>7.1428571428571425E-2</v>
      </c>
      <c r="U4085" t="s">
        <v>16983</v>
      </c>
      <c r="V4085">
        <v>1</v>
      </c>
      <c r="W4085" s="4">
        <f t="shared" si="957"/>
        <v>7.6923076923076927E-2</v>
      </c>
      <c r="Y4085" t="s">
        <v>4228</v>
      </c>
      <c r="Z4085">
        <v>0</v>
      </c>
      <c r="AA4085">
        <f t="shared" si="958"/>
        <v>1</v>
      </c>
      <c r="AB4085" s="4">
        <f t="shared" si="959"/>
        <v>0</v>
      </c>
    </row>
    <row r="4086" spans="1:28">
      <c r="A4086" t="s">
        <v>4561</v>
      </c>
      <c r="B4086">
        <v>2</v>
      </c>
      <c r="C4086" s="3">
        <f t="shared" si="945"/>
        <v>1.2195121951219513E-2</v>
      </c>
      <c r="D4086" s="3">
        <f t="shared" si="946"/>
        <v>14</v>
      </c>
      <c r="E4086" s="2">
        <f t="shared" si="947"/>
        <v>0</v>
      </c>
      <c r="F4086" s="3">
        <f t="shared" si="948"/>
        <v>0</v>
      </c>
      <c r="G4086" t="s">
        <v>4293</v>
      </c>
      <c r="H4086">
        <v>1</v>
      </c>
      <c r="I4086" s="3">
        <f t="shared" si="949"/>
        <v>2.3255813953488372E-2</v>
      </c>
      <c r="J4086" s="3" t="e">
        <f t="shared" si="950"/>
        <v>#N/A</v>
      </c>
      <c r="K4086" s="3" t="e">
        <f t="shared" si="951"/>
        <v>#N/A</v>
      </c>
      <c r="L4086" s="3" t="e">
        <f t="shared" si="952"/>
        <v>#N/A</v>
      </c>
      <c r="M4086" s="3" t="e">
        <f t="shared" si="953"/>
        <v>#N/A</v>
      </c>
      <c r="N4086" s="3" t="e">
        <f t="shared" si="954"/>
        <v>#N/A</v>
      </c>
      <c r="O4086" s="3">
        <f t="shared" si="955"/>
        <v>14</v>
      </c>
      <c r="P4086" s="1"/>
      <c r="Q4086" t="s">
        <v>10685</v>
      </c>
      <c r="R4086">
        <v>1</v>
      </c>
      <c r="S4086" s="4">
        <f t="shared" si="956"/>
        <v>7.1428571428571425E-2</v>
      </c>
      <c r="U4086" t="s">
        <v>16984</v>
      </c>
      <c r="V4086">
        <v>1</v>
      </c>
      <c r="W4086" s="4">
        <f t="shared" si="957"/>
        <v>7.6923076923076927E-2</v>
      </c>
      <c r="Y4086" t="s">
        <v>4229</v>
      </c>
      <c r="Z4086">
        <v>0</v>
      </c>
      <c r="AA4086">
        <f t="shared" si="958"/>
        <v>1</v>
      </c>
      <c r="AB4086" s="4">
        <f t="shared" si="959"/>
        <v>0</v>
      </c>
    </row>
    <row r="4087" spans="1:28">
      <c r="A4087" t="s">
        <v>4685</v>
      </c>
      <c r="B4087">
        <v>2</v>
      </c>
      <c r="C4087" s="3">
        <f t="shared" si="945"/>
        <v>1.2195121951219513E-2</v>
      </c>
      <c r="D4087" s="3">
        <f t="shared" si="946"/>
        <v>14</v>
      </c>
      <c r="E4087" s="2">
        <f t="shared" si="947"/>
        <v>0</v>
      </c>
      <c r="F4087" s="3">
        <f t="shared" si="948"/>
        <v>0</v>
      </c>
      <c r="G4087" t="s">
        <v>4294</v>
      </c>
      <c r="H4087">
        <v>1</v>
      </c>
      <c r="I4087" s="3">
        <f t="shared" si="949"/>
        <v>2.3255813953488372E-2</v>
      </c>
      <c r="J4087" s="3" t="e">
        <f t="shared" si="950"/>
        <v>#N/A</v>
      </c>
      <c r="K4087" s="3" t="e">
        <f t="shared" si="951"/>
        <v>#N/A</v>
      </c>
      <c r="L4087" s="3" t="e">
        <f t="shared" si="952"/>
        <v>#N/A</v>
      </c>
      <c r="M4087" s="3" t="e">
        <f t="shared" si="953"/>
        <v>#N/A</v>
      </c>
      <c r="N4087" s="3" t="e">
        <f t="shared" si="954"/>
        <v>#N/A</v>
      </c>
      <c r="O4087" s="3">
        <f t="shared" si="955"/>
        <v>14</v>
      </c>
      <c r="P4087" s="1"/>
      <c r="Q4087" t="s">
        <v>10686</v>
      </c>
      <c r="R4087">
        <v>1</v>
      </c>
      <c r="S4087" s="4">
        <f t="shared" si="956"/>
        <v>7.1428571428571425E-2</v>
      </c>
      <c r="U4087" t="s">
        <v>123</v>
      </c>
      <c r="V4087">
        <v>1</v>
      </c>
      <c r="W4087" s="4">
        <f t="shared" si="957"/>
        <v>7.6923076923076927E-2</v>
      </c>
      <c r="Y4087" t="s">
        <v>4230</v>
      </c>
      <c r="Z4087">
        <v>0</v>
      </c>
      <c r="AA4087">
        <f t="shared" si="958"/>
        <v>1</v>
      </c>
      <c r="AB4087" s="4">
        <f t="shared" si="959"/>
        <v>0</v>
      </c>
    </row>
    <row r="4088" spans="1:28">
      <c r="A4088" t="s">
        <v>4684</v>
      </c>
      <c r="B4088">
        <v>2</v>
      </c>
      <c r="C4088" s="3">
        <f t="shared" si="945"/>
        <v>1.2195121951219513E-2</v>
      </c>
      <c r="D4088" s="3">
        <f t="shared" si="946"/>
        <v>14</v>
      </c>
      <c r="E4088" s="2">
        <f t="shared" si="947"/>
        <v>0</v>
      </c>
      <c r="F4088" s="3">
        <f t="shared" si="948"/>
        <v>0</v>
      </c>
      <c r="G4088" t="s">
        <v>4295</v>
      </c>
      <c r="H4088">
        <v>1</v>
      </c>
      <c r="I4088" s="3">
        <f t="shared" si="949"/>
        <v>2.3255813953488372E-2</v>
      </c>
      <c r="J4088" s="3" t="e">
        <f t="shared" si="950"/>
        <v>#N/A</v>
      </c>
      <c r="K4088" s="3" t="e">
        <f t="shared" si="951"/>
        <v>#N/A</v>
      </c>
      <c r="L4088" s="3" t="e">
        <f t="shared" si="952"/>
        <v>#N/A</v>
      </c>
      <c r="M4088" s="3" t="e">
        <f t="shared" si="953"/>
        <v>#N/A</v>
      </c>
      <c r="N4088" s="3" t="e">
        <f t="shared" si="954"/>
        <v>#N/A</v>
      </c>
      <c r="O4088" s="3">
        <f t="shared" si="955"/>
        <v>14</v>
      </c>
      <c r="P4088" s="1"/>
      <c r="Q4088" t="s">
        <v>10687</v>
      </c>
      <c r="R4088">
        <v>1</v>
      </c>
      <c r="S4088" s="4">
        <f t="shared" si="956"/>
        <v>7.1428571428571425E-2</v>
      </c>
      <c r="U4088" t="s">
        <v>3754</v>
      </c>
      <c r="V4088">
        <v>1</v>
      </c>
      <c r="W4088" s="4">
        <f t="shared" si="957"/>
        <v>7.6923076923076927E-2</v>
      </c>
      <c r="Y4088" t="s">
        <v>4231</v>
      </c>
      <c r="Z4088">
        <v>0</v>
      </c>
      <c r="AA4088">
        <f t="shared" si="958"/>
        <v>1</v>
      </c>
      <c r="AB4088" s="4">
        <f t="shared" si="959"/>
        <v>0</v>
      </c>
    </row>
    <row r="4089" spans="1:28">
      <c r="A4089" t="s">
        <v>4683</v>
      </c>
      <c r="B4089">
        <v>2</v>
      </c>
      <c r="C4089" s="3">
        <f t="shared" si="945"/>
        <v>1.2195121951219513E-2</v>
      </c>
      <c r="D4089" s="3">
        <f t="shared" si="946"/>
        <v>7.0755813953488369</v>
      </c>
      <c r="E4089" s="2">
        <f t="shared" si="947"/>
        <v>0</v>
      </c>
      <c r="F4089" s="3">
        <f t="shared" si="948"/>
        <v>0</v>
      </c>
      <c r="G4089" t="s">
        <v>4296</v>
      </c>
      <c r="H4089">
        <v>1</v>
      </c>
      <c r="I4089" s="3">
        <f t="shared" si="949"/>
        <v>2.3255813953488372E-2</v>
      </c>
      <c r="J4089" s="3" t="e">
        <f t="shared" si="950"/>
        <v>#N/A</v>
      </c>
      <c r="K4089" s="3" t="e">
        <f t="shared" si="951"/>
        <v>#N/A</v>
      </c>
      <c r="L4089" s="3" t="e">
        <f t="shared" si="952"/>
        <v>#N/A</v>
      </c>
      <c r="M4089" s="3" t="e">
        <f t="shared" si="953"/>
        <v>#N/A</v>
      </c>
      <c r="N4089" s="3" t="e">
        <f t="shared" si="954"/>
        <v>#N/A</v>
      </c>
      <c r="O4089" s="3">
        <f t="shared" si="955"/>
        <v>14</v>
      </c>
      <c r="P4089" s="1"/>
      <c r="Q4089" t="s">
        <v>10688</v>
      </c>
      <c r="R4089">
        <v>1</v>
      </c>
      <c r="S4089" s="4">
        <f t="shared" si="956"/>
        <v>7.1428571428571425E-2</v>
      </c>
      <c r="U4089" t="s">
        <v>16985</v>
      </c>
      <c r="V4089">
        <v>1</v>
      </c>
      <c r="W4089" s="4">
        <f t="shared" si="957"/>
        <v>7.6923076923076927E-2</v>
      </c>
      <c r="Y4089" t="s">
        <v>4232</v>
      </c>
      <c r="Z4089">
        <v>0</v>
      </c>
      <c r="AA4089">
        <f t="shared" si="958"/>
        <v>1</v>
      </c>
      <c r="AB4089" s="4">
        <f t="shared" si="959"/>
        <v>0</v>
      </c>
    </row>
    <row r="4090" spans="1:28">
      <c r="A4090" t="s">
        <v>4687</v>
      </c>
      <c r="B4090">
        <v>2</v>
      </c>
      <c r="C4090" s="3">
        <f t="shared" si="945"/>
        <v>1.2195121951219513E-2</v>
      </c>
      <c r="D4090" s="3">
        <f t="shared" si="946"/>
        <v>14</v>
      </c>
      <c r="E4090" s="2">
        <f t="shared" si="947"/>
        <v>0</v>
      </c>
      <c r="F4090" s="3">
        <f t="shared" si="948"/>
        <v>0</v>
      </c>
      <c r="G4090" t="s">
        <v>4297</v>
      </c>
      <c r="H4090">
        <v>1</v>
      </c>
      <c r="I4090" s="3">
        <f t="shared" si="949"/>
        <v>2.3255813953488372E-2</v>
      </c>
      <c r="J4090" s="3" t="e">
        <f t="shared" si="950"/>
        <v>#N/A</v>
      </c>
      <c r="K4090" s="3" t="e">
        <f t="shared" si="951"/>
        <v>#N/A</v>
      </c>
      <c r="L4090" s="3" t="e">
        <f t="shared" si="952"/>
        <v>#N/A</v>
      </c>
      <c r="M4090" s="3" t="e">
        <f t="shared" si="953"/>
        <v>#N/A</v>
      </c>
      <c r="N4090" s="3" t="e">
        <f t="shared" si="954"/>
        <v>#N/A</v>
      </c>
      <c r="O4090" s="3">
        <f t="shared" si="955"/>
        <v>14</v>
      </c>
      <c r="P4090" s="1"/>
      <c r="Q4090" t="s">
        <v>10689</v>
      </c>
      <c r="R4090">
        <v>1</v>
      </c>
      <c r="S4090" s="4">
        <f t="shared" si="956"/>
        <v>7.1428571428571425E-2</v>
      </c>
      <c r="U4090" t="s">
        <v>16986</v>
      </c>
      <c r="V4090">
        <v>1</v>
      </c>
      <c r="W4090" s="4">
        <f t="shared" si="957"/>
        <v>7.6923076923076927E-2</v>
      </c>
      <c r="Y4090" t="s">
        <v>4233</v>
      </c>
      <c r="Z4090">
        <v>0</v>
      </c>
      <c r="AA4090">
        <f t="shared" si="958"/>
        <v>1</v>
      </c>
      <c r="AB4090" s="4">
        <f t="shared" si="959"/>
        <v>0</v>
      </c>
    </row>
    <row r="4091" spans="1:28">
      <c r="A4091" t="s">
        <v>4694</v>
      </c>
      <c r="B4091">
        <v>2</v>
      </c>
      <c r="C4091" s="3">
        <f t="shared" si="945"/>
        <v>1.2195121951219513E-2</v>
      </c>
      <c r="D4091" s="3">
        <f t="shared" si="946"/>
        <v>14</v>
      </c>
      <c r="E4091" s="2">
        <f t="shared" si="947"/>
        <v>0</v>
      </c>
      <c r="F4091" s="3">
        <f t="shared" si="948"/>
        <v>0</v>
      </c>
      <c r="G4091" t="s">
        <v>4298</v>
      </c>
      <c r="H4091">
        <v>1</v>
      </c>
      <c r="I4091" s="3">
        <f t="shared" si="949"/>
        <v>2.3255813953488372E-2</v>
      </c>
      <c r="J4091" s="3" t="e">
        <f t="shared" si="950"/>
        <v>#N/A</v>
      </c>
      <c r="K4091" s="3" t="e">
        <f t="shared" si="951"/>
        <v>#N/A</v>
      </c>
      <c r="L4091" s="3" t="e">
        <f t="shared" si="952"/>
        <v>#N/A</v>
      </c>
      <c r="M4091" s="3" t="e">
        <f t="shared" si="953"/>
        <v>#N/A</v>
      </c>
      <c r="N4091" s="3" t="e">
        <f t="shared" si="954"/>
        <v>#N/A</v>
      </c>
      <c r="O4091" s="3">
        <f t="shared" si="955"/>
        <v>14</v>
      </c>
      <c r="P4091" s="1"/>
      <c r="Q4091" t="s">
        <v>10690</v>
      </c>
      <c r="R4091">
        <v>1</v>
      </c>
      <c r="S4091" s="4">
        <f t="shared" si="956"/>
        <v>7.1428571428571425E-2</v>
      </c>
      <c r="U4091" t="s">
        <v>16987</v>
      </c>
      <c r="V4091">
        <v>1</v>
      </c>
      <c r="W4091" s="4">
        <f t="shared" si="957"/>
        <v>7.6923076923076927E-2</v>
      </c>
      <c r="Y4091" t="s">
        <v>4234</v>
      </c>
      <c r="Z4091">
        <v>0</v>
      </c>
      <c r="AA4091">
        <f t="shared" si="958"/>
        <v>1</v>
      </c>
      <c r="AB4091" s="4">
        <f t="shared" si="959"/>
        <v>0</v>
      </c>
    </row>
    <row r="4092" spans="1:28">
      <c r="A4092" t="s">
        <v>5667</v>
      </c>
      <c r="B4092">
        <v>1</v>
      </c>
      <c r="C4092" s="3">
        <f t="shared" si="945"/>
        <v>6.0975609756097563E-3</v>
      </c>
      <c r="D4092" s="3">
        <f t="shared" si="946"/>
        <v>7.3023255813953485</v>
      </c>
      <c r="E4092" s="2">
        <f t="shared" si="947"/>
        <v>0</v>
      </c>
      <c r="F4092" s="3">
        <f t="shared" si="948"/>
        <v>0</v>
      </c>
      <c r="G4092" t="s">
        <v>4299</v>
      </c>
      <c r="H4092">
        <v>1</v>
      </c>
      <c r="I4092" s="3">
        <f t="shared" si="949"/>
        <v>2.3255813953488372E-2</v>
      </c>
      <c r="J4092" s="3" t="e">
        <f t="shared" si="950"/>
        <v>#N/A</v>
      </c>
      <c r="K4092" s="3" t="e">
        <f t="shared" si="951"/>
        <v>#N/A</v>
      </c>
      <c r="L4092" s="3" t="e">
        <f t="shared" si="952"/>
        <v>#N/A</v>
      </c>
      <c r="M4092" s="3" t="e">
        <f t="shared" si="953"/>
        <v>#N/A</v>
      </c>
      <c r="N4092" s="3" t="e">
        <f t="shared" si="954"/>
        <v>#N/A</v>
      </c>
      <c r="O4092" s="3">
        <f t="shared" si="955"/>
        <v>14</v>
      </c>
      <c r="P4092" s="1"/>
      <c r="Q4092" t="s">
        <v>10691</v>
      </c>
      <c r="R4092">
        <v>1</v>
      </c>
      <c r="S4092" s="4">
        <f t="shared" si="956"/>
        <v>7.1428571428571425E-2</v>
      </c>
      <c r="U4092" t="s">
        <v>16988</v>
      </c>
      <c r="V4092">
        <v>1</v>
      </c>
      <c r="W4092" s="4">
        <f t="shared" si="957"/>
        <v>7.6923076923076927E-2</v>
      </c>
      <c r="Y4092" t="s">
        <v>4235</v>
      </c>
      <c r="Z4092">
        <v>0</v>
      </c>
      <c r="AA4092">
        <f t="shared" si="958"/>
        <v>1</v>
      </c>
      <c r="AB4092" s="4">
        <f t="shared" si="959"/>
        <v>0</v>
      </c>
    </row>
    <row r="4093" spans="1:28">
      <c r="A4093" t="s">
        <v>5668</v>
      </c>
      <c r="B4093">
        <v>1</v>
      </c>
      <c r="C4093" s="3">
        <f t="shared" si="945"/>
        <v>6.0975609756097563E-3</v>
      </c>
      <c r="D4093" s="3">
        <f t="shared" si="946"/>
        <v>14</v>
      </c>
      <c r="E4093" s="2">
        <f t="shared" si="947"/>
        <v>0</v>
      </c>
      <c r="F4093" s="3">
        <f t="shared" si="948"/>
        <v>0</v>
      </c>
      <c r="G4093" t="s">
        <v>4300</v>
      </c>
      <c r="H4093">
        <v>1</v>
      </c>
      <c r="I4093" s="3">
        <f t="shared" si="949"/>
        <v>2.3255813953488372E-2</v>
      </c>
      <c r="J4093" s="3" t="e">
        <f t="shared" si="950"/>
        <v>#N/A</v>
      </c>
      <c r="K4093" s="3" t="e">
        <f t="shared" si="951"/>
        <v>#N/A</v>
      </c>
      <c r="L4093" s="3" t="e">
        <f t="shared" si="952"/>
        <v>#N/A</v>
      </c>
      <c r="M4093" s="3" t="e">
        <f t="shared" si="953"/>
        <v>#N/A</v>
      </c>
      <c r="N4093" s="3" t="e">
        <f t="shared" si="954"/>
        <v>#N/A</v>
      </c>
      <c r="O4093" s="3">
        <f t="shared" si="955"/>
        <v>14</v>
      </c>
      <c r="P4093" s="1"/>
      <c r="Q4093" t="s">
        <v>10692</v>
      </c>
      <c r="R4093">
        <v>1</v>
      </c>
      <c r="S4093" s="4">
        <f t="shared" si="956"/>
        <v>7.1428571428571425E-2</v>
      </c>
      <c r="U4093" t="s">
        <v>16989</v>
      </c>
      <c r="V4093">
        <v>1</v>
      </c>
      <c r="W4093" s="4">
        <f t="shared" si="957"/>
        <v>7.6923076923076927E-2</v>
      </c>
      <c r="Y4093" t="s">
        <v>4236</v>
      </c>
      <c r="Z4093">
        <v>0</v>
      </c>
      <c r="AA4093">
        <f t="shared" si="958"/>
        <v>1</v>
      </c>
      <c r="AB4093" s="4">
        <f t="shared" si="959"/>
        <v>0</v>
      </c>
    </row>
    <row r="4094" spans="1:28">
      <c r="A4094" t="s">
        <v>5665</v>
      </c>
      <c r="B4094">
        <v>1</v>
      </c>
      <c r="C4094" s="3">
        <f t="shared" si="945"/>
        <v>6.0975609756097563E-3</v>
      </c>
      <c r="D4094" s="3">
        <f t="shared" si="946"/>
        <v>7.3023255813953485</v>
      </c>
      <c r="E4094" s="2">
        <f t="shared" si="947"/>
        <v>0</v>
      </c>
      <c r="F4094" s="3">
        <f t="shared" si="948"/>
        <v>0</v>
      </c>
      <c r="G4094" t="s">
        <v>4304</v>
      </c>
      <c r="H4094">
        <v>1</v>
      </c>
      <c r="I4094" s="3">
        <f t="shared" si="949"/>
        <v>2.3255813953488372E-2</v>
      </c>
      <c r="J4094" s="3" t="e">
        <f t="shared" si="950"/>
        <v>#N/A</v>
      </c>
      <c r="K4094" s="3" t="e">
        <f t="shared" si="951"/>
        <v>#N/A</v>
      </c>
      <c r="L4094" s="3" t="e">
        <f t="shared" si="952"/>
        <v>#N/A</v>
      </c>
      <c r="M4094" s="3" t="e">
        <f t="shared" si="953"/>
        <v>#N/A</v>
      </c>
      <c r="N4094" s="3" t="e">
        <f t="shared" si="954"/>
        <v>#N/A</v>
      </c>
      <c r="O4094" s="3">
        <f t="shared" si="955"/>
        <v>14</v>
      </c>
      <c r="P4094" s="1"/>
      <c r="Q4094" t="s">
        <v>10693</v>
      </c>
      <c r="R4094">
        <v>1</v>
      </c>
      <c r="S4094" s="4">
        <f t="shared" si="956"/>
        <v>7.1428571428571425E-2</v>
      </c>
      <c r="U4094" t="s">
        <v>16990</v>
      </c>
      <c r="V4094">
        <v>1</v>
      </c>
      <c r="W4094" s="4">
        <f t="shared" si="957"/>
        <v>7.6923076923076927E-2</v>
      </c>
      <c r="Y4094" t="s">
        <v>4237</v>
      </c>
      <c r="Z4094">
        <v>0</v>
      </c>
      <c r="AA4094">
        <f t="shared" si="958"/>
        <v>1</v>
      </c>
      <c r="AB4094" s="4">
        <f t="shared" si="959"/>
        <v>0</v>
      </c>
    </row>
    <row r="4095" spans="1:28">
      <c r="A4095" t="s">
        <v>5669</v>
      </c>
      <c r="B4095">
        <v>1</v>
      </c>
      <c r="C4095" s="3">
        <f t="shared" si="945"/>
        <v>6.0975609756097563E-3</v>
      </c>
      <c r="D4095" s="3">
        <f t="shared" si="946"/>
        <v>14</v>
      </c>
      <c r="E4095" s="2">
        <f t="shared" si="947"/>
        <v>0</v>
      </c>
      <c r="F4095" s="3">
        <f t="shared" si="948"/>
        <v>0</v>
      </c>
      <c r="G4095" t="s">
        <v>4307</v>
      </c>
      <c r="H4095">
        <v>1</v>
      </c>
      <c r="I4095" s="3">
        <f t="shared" si="949"/>
        <v>2.3255813953488372E-2</v>
      </c>
      <c r="J4095" s="3" t="e">
        <f t="shared" si="950"/>
        <v>#N/A</v>
      </c>
      <c r="K4095" s="3" t="e">
        <f t="shared" si="951"/>
        <v>#N/A</v>
      </c>
      <c r="L4095" s="3" t="e">
        <f t="shared" si="952"/>
        <v>#N/A</v>
      </c>
      <c r="M4095" s="3" t="e">
        <f t="shared" si="953"/>
        <v>#N/A</v>
      </c>
      <c r="N4095" s="3" t="e">
        <f t="shared" si="954"/>
        <v>#N/A</v>
      </c>
      <c r="O4095" s="3">
        <f t="shared" si="955"/>
        <v>14</v>
      </c>
      <c r="P4095" s="1"/>
      <c r="Q4095" t="s">
        <v>10694</v>
      </c>
      <c r="R4095">
        <v>1</v>
      </c>
      <c r="S4095" s="4">
        <f t="shared" si="956"/>
        <v>7.1428571428571425E-2</v>
      </c>
      <c r="U4095" t="s">
        <v>302</v>
      </c>
      <c r="V4095">
        <v>1</v>
      </c>
      <c r="W4095" s="4">
        <f t="shared" si="957"/>
        <v>7.6923076923076927E-2</v>
      </c>
      <c r="Y4095" t="s">
        <v>4238</v>
      </c>
      <c r="Z4095">
        <v>0</v>
      </c>
      <c r="AA4095">
        <f t="shared" si="958"/>
        <v>1</v>
      </c>
      <c r="AB4095" s="4">
        <f t="shared" si="959"/>
        <v>0</v>
      </c>
    </row>
    <row r="4096" spans="1:28">
      <c r="A4096" t="s">
        <v>5675</v>
      </c>
      <c r="B4096">
        <v>1</v>
      </c>
      <c r="C4096" s="3">
        <f t="shared" si="945"/>
        <v>6.0975609756097563E-3</v>
      </c>
      <c r="D4096" s="3">
        <f t="shared" si="946"/>
        <v>14</v>
      </c>
      <c r="E4096" s="2">
        <f t="shared" si="947"/>
        <v>0</v>
      </c>
      <c r="F4096" s="3">
        <f t="shared" si="948"/>
        <v>0</v>
      </c>
      <c r="G4096" t="s">
        <v>4308</v>
      </c>
      <c r="H4096">
        <v>1</v>
      </c>
      <c r="I4096" s="3">
        <f t="shared" si="949"/>
        <v>2.3255813953488372E-2</v>
      </c>
      <c r="J4096" s="3" t="e">
        <f t="shared" si="950"/>
        <v>#N/A</v>
      </c>
      <c r="K4096" s="3" t="e">
        <f t="shared" si="951"/>
        <v>#N/A</v>
      </c>
      <c r="L4096" s="3" t="e">
        <f t="shared" si="952"/>
        <v>#N/A</v>
      </c>
      <c r="M4096" s="3" t="e">
        <f t="shared" si="953"/>
        <v>#N/A</v>
      </c>
      <c r="N4096" s="3" t="e">
        <f t="shared" si="954"/>
        <v>#N/A</v>
      </c>
      <c r="O4096" s="3">
        <f t="shared" si="955"/>
        <v>14</v>
      </c>
      <c r="P4096" s="1"/>
      <c r="Q4096" t="s">
        <v>10695</v>
      </c>
      <c r="R4096">
        <v>1</v>
      </c>
      <c r="S4096" s="4">
        <f t="shared" si="956"/>
        <v>7.1428571428571425E-2</v>
      </c>
      <c r="U4096" t="s">
        <v>16991</v>
      </c>
      <c r="V4096">
        <v>1</v>
      </c>
      <c r="W4096" s="4">
        <f t="shared" si="957"/>
        <v>7.6923076923076927E-2</v>
      </c>
      <c r="Y4096" t="s">
        <v>4239</v>
      </c>
      <c r="Z4096">
        <v>0</v>
      </c>
      <c r="AA4096">
        <f t="shared" si="958"/>
        <v>1</v>
      </c>
      <c r="AB4096" s="4">
        <f t="shared" si="959"/>
        <v>0</v>
      </c>
    </row>
    <row r="4097" spans="1:28">
      <c r="A4097" t="s">
        <v>5670</v>
      </c>
      <c r="B4097">
        <v>1</v>
      </c>
      <c r="C4097" s="3">
        <f t="shared" si="945"/>
        <v>6.0975609756097563E-3</v>
      </c>
      <c r="D4097" s="3">
        <f t="shared" si="946"/>
        <v>14</v>
      </c>
      <c r="E4097" s="2">
        <f t="shared" si="947"/>
        <v>0</v>
      </c>
      <c r="F4097" s="3">
        <f t="shared" si="948"/>
        <v>0</v>
      </c>
      <c r="G4097" t="s">
        <v>4309</v>
      </c>
      <c r="H4097">
        <v>1</v>
      </c>
      <c r="I4097" s="3">
        <f t="shared" si="949"/>
        <v>2.3255813953488372E-2</v>
      </c>
      <c r="J4097" s="3" t="e">
        <f t="shared" si="950"/>
        <v>#N/A</v>
      </c>
      <c r="K4097" s="3" t="e">
        <f t="shared" si="951"/>
        <v>#N/A</v>
      </c>
      <c r="L4097" s="3" t="e">
        <f t="shared" si="952"/>
        <v>#N/A</v>
      </c>
      <c r="M4097" s="3" t="e">
        <f t="shared" si="953"/>
        <v>#N/A</v>
      </c>
      <c r="N4097" s="3" t="e">
        <f t="shared" si="954"/>
        <v>#N/A</v>
      </c>
      <c r="O4097" s="3">
        <f t="shared" si="955"/>
        <v>14</v>
      </c>
      <c r="P4097" s="1"/>
      <c r="Q4097" t="s">
        <v>10696</v>
      </c>
      <c r="R4097">
        <v>1</v>
      </c>
      <c r="S4097" s="4">
        <f t="shared" si="956"/>
        <v>7.1428571428571425E-2</v>
      </c>
      <c r="U4097" t="s">
        <v>16992</v>
      </c>
      <c r="V4097">
        <v>1</v>
      </c>
      <c r="W4097" s="4">
        <f t="shared" si="957"/>
        <v>7.6923076923076927E-2</v>
      </c>
      <c r="Y4097" t="s">
        <v>4240</v>
      </c>
      <c r="Z4097">
        <v>0</v>
      </c>
      <c r="AA4097">
        <f t="shared" si="958"/>
        <v>1</v>
      </c>
      <c r="AB4097" s="4">
        <f t="shared" si="959"/>
        <v>0</v>
      </c>
    </row>
    <row r="4098" spans="1:28">
      <c r="A4098" t="s">
        <v>5673</v>
      </c>
      <c r="B4098">
        <v>1</v>
      </c>
      <c r="C4098" s="3">
        <f t="shared" si="945"/>
        <v>6.0975609756097563E-3</v>
      </c>
      <c r="D4098" s="3">
        <f t="shared" si="946"/>
        <v>14</v>
      </c>
      <c r="E4098" s="2">
        <f t="shared" si="947"/>
        <v>0</v>
      </c>
      <c r="F4098" s="3">
        <f t="shared" si="948"/>
        <v>0</v>
      </c>
      <c r="G4098" t="s">
        <v>4310</v>
      </c>
      <c r="H4098">
        <v>1</v>
      </c>
      <c r="I4098" s="3">
        <f t="shared" si="949"/>
        <v>2.3255813953488372E-2</v>
      </c>
      <c r="J4098" s="3" t="e">
        <f t="shared" si="950"/>
        <v>#N/A</v>
      </c>
      <c r="K4098" s="3" t="e">
        <f t="shared" si="951"/>
        <v>#N/A</v>
      </c>
      <c r="L4098" s="3" t="e">
        <f t="shared" si="952"/>
        <v>#N/A</v>
      </c>
      <c r="M4098" s="3" t="e">
        <f t="shared" si="953"/>
        <v>#N/A</v>
      </c>
      <c r="N4098" s="3" t="e">
        <f t="shared" si="954"/>
        <v>#N/A</v>
      </c>
      <c r="O4098" s="3">
        <f t="shared" si="955"/>
        <v>14</v>
      </c>
      <c r="P4098" s="1"/>
      <c r="Q4098" t="s">
        <v>10697</v>
      </c>
      <c r="R4098">
        <v>1</v>
      </c>
      <c r="S4098" s="4">
        <f t="shared" si="956"/>
        <v>7.1428571428571425E-2</v>
      </c>
      <c r="U4098" t="s">
        <v>16993</v>
      </c>
      <c r="V4098">
        <v>1</v>
      </c>
      <c r="W4098" s="4">
        <f t="shared" si="957"/>
        <v>7.6923076923076927E-2</v>
      </c>
      <c r="Y4098" t="s">
        <v>4241</v>
      </c>
      <c r="Z4098">
        <v>0</v>
      </c>
      <c r="AA4098">
        <f t="shared" si="958"/>
        <v>1</v>
      </c>
      <c r="AB4098" s="4">
        <f t="shared" si="959"/>
        <v>0</v>
      </c>
    </row>
    <row r="4099" spans="1:28">
      <c r="A4099" t="s">
        <v>5672</v>
      </c>
      <c r="B4099">
        <v>1</v>
      </c>
      <c r="C4099" s="3">
        <f t="shared" ref="C4099:C4162" si="960">B4099/MAX(B:B)</f>
        <v>6.0975609756097563E-3</v>
      </c>
      <c r="D4099" s="3">
        <f t="shared" ref="D4099:D4162" si="961">VLOOKUP(A4099,G:O,9,FALSE)</f>
        <v>14</v>
      </c>
      <c r="E4099" s="2">
        <f t="shared" ref="E4099:E4162" si="962">VLOOKUP(A4099,Y:AB,2,FALSE)</f>
        <v>0</v>
      </c>
      <c r="F4099" s="3">
        <f t="shared" ref="F4099:F4162" si="963">VLOOKUP(A4099,Y:AB,4,FALSE)</f>
        <v>0</v>
      </c>
      <c r="G4099" t="s">
        <v>4311</v>
      </c>
      <c r="H4099">
        <v>1</v>
      </c>
      <c r="I4099" s="3">
        <f t="shared" ref="I4099:I4162" si="964">H4099/MAX(H:H)</f>
        <v>2.3255813953488372E-2</v>
      </c>
      <c r="J4099" s="3" t="e">
        <f t="shared" ref="J4099:J4162" si="965">VLOOKUP(G4099,Q:S,3,FALSE)</f>
        <v>#N/A</v>
      </c>
      <c r="K4099" s="3" t="e">
        <f t="shared" ref="K4099:K4162" si="966">VLOOKUP(G4099,U:W,3,FALSE)</f>
        <v>#N/A</v>
      </c>
      <c r="L4099" s="3" t="e">
        <f t="shared" ref="L4099:L4162" si="967">I4099/J4099</f>
        <v>#N/A</v>
      </c>
      <c r="M4099" s="3" t="e">
        <f t="shared" ref="M4099:M4162" si="968">I4099/K4099</f>
        <v>#N/A</v>
      </c>
      <c r="N4099" s="3" t="e">
        <f t="shared" ref="N4099:N4162" si="969">IF(AND(ISNUMBER(L4099),ISNUMBER(M4099)),AVERAGE(L4099:M4099),IF(ISNUMBER(L4099),AVERAGE(L4099,P$2),AVERAGE(M4099,P$1)))</f>
        <v>#N/A</v>
      </c>
      <c r="O4099" s="3">
        <f t="shared" ref="O4099:O4162" si="970">IF(ISNUMBER(N4099),N4099,MAX(P$1,P$2))</f>
        <v>14</v>
      </c>
      <c r="P4099" s="1"/>
      <c r="Q4099" t="s">
        <v>10698</v>
      </c>
      <c r="R4099">
        <v>1</v>
      </c>
      <c r="S4099" s="4">
        <f t="shared" ref="S4099:S4162" si="971">R4099/MAX(R:R)</f>
        <v>7.1428571428571425E-2</v>
      </c>
      <c r="U4099" t="s">
        <v>2209</v>
      </c>
      <c r="V4099">
        <v>1</v>
      </c>
      <c r="W4099" s="4">
        <f t="shared" ref="W4099:W4162" si="972">V4099/MAX(V:V)</f>
        <v>7.6923076923076927E-2</v>
      </c>
      <c r="Y4099" t="s">
        <v>65</v>
      </c>
      <c r="Z4099">
        <v>0</v>
      </c>
      <c r="AA4099">
        <f t="shared" ref="AA4099:AA4162" si="973">VLOOKUP(Y4099,G:H, 2, FALSE)</f>
        <v>1</v>
      </c>
      <c r="AB4099" s="4">
        <f t="shared" ref="AB4099:AB4162" si="974">Z4099/AA4099</f>
        <v>0</v>
      </c>
    </row>
    <row r="4100" spans="1:28">
      <c r="A4100" t="s">
        <v>5684</v>
      </c>
      <c r="B4100">
        <v>1</v>
      </c>
      <c r="C4100" s="3">
        <f t="shared" si="960"/>
        <v>6.0975609756097563E-3</v>
      </c>
      <c r="D4100" s="3">
        <f t="shared" si="961"/>
        <v>14</v>
      </c>
      <c r="E4100" s="2">
        <f t="shared" si="962"/>
        <v>0</v>
      </c>
      <c r="F4100" s="3">
        <f t="shared" si="963"/>
        <v>0</v>
      </c>
      <c r="G4100" t="s">
        <v>4312</v>
      </c>
      <c r="H4100">
        <v>1</v>
      </c>
      <c r="I4100" s="3">
        <f t="shared" si="964"/>
        <v>2.3255813953488372E-2</v>
      </c>
      <c r="J4100" s="3" t="e">
        <f t="shared" si="965"/>
        <v>#N/A</v>
      </c>
      <c r="K4100" s="3" t="e">
        <f t="shared" si="966"/>
        <v>#N/A</v>
      </c>
      <c r="L4100" s="3" t="e">
        <f t="shared" si="967"/>
        <v>#N/A</v>
      </c>
      <c r="M4100" s="3" t="e">
        <f t="shared" si="968"/>
        <v>#N/A</v>
      </c>
      <c r="N4100" s="3" t="e">
        <f t="shared" si="969"/>
        <v>#N/A</v>
      </c>
      <c r="O4100" s="3">
        <f t="shared" si="970"/>
        <v>14</v>
      </c>
      <c r="P4100" s="1"/>
      <c r="Q4100" t="s">
        <v>10699</v>
      </c>
      <c r="R4100">
        <v>1</v>
      </c>
      <c r="S4100" s="4">
        <f t="shared" si="971"/>
        <v>7.1428571428571425E-2</v>
      </c>
      <c r="U4100" t="s">
        <v>1459</v>
      </c>
      <c r="V4100">
        <v>1</v>
      </c>
      <c r="W4100" s="4">
        <f t="shared" si="972"/>
        <v>7.6923076923076927E-2</v>
      </c>
      <c r="Y4100" t="s">
        <v>4242</v>
      </c>
      <c r="Z4100">
        <v>0</v>
      </c>
      <c r="AA4100">
        <f t="shared" si="973"/>
        <v>1</v>
      </c>
      <c r="AB4100" s="4">
        <f t="shared" si="974"/>
        <v>0</v>
      </c>
    </row>
    <row r="4101" spans="1:28">
      <c r="A4101" t="s">
        <v>5677</v>
      </c>
      <c r="B4101">
        <v>1</v>
      </c>
      <c r="C4101" s="3">
        <f t="shared" si="960"/>
        <v>6.0975609756097563E-3</v>
      </c>
      <c r="D4101" s="3">
        <f t="shared" si="961"/>
        <v>6.6627906976744189</v>
      </c>
      <c r="E4101" s="2">
        <f t="shared" si="962"/>
        <v>0</v>
      </c>
      <c r="F4101" s="3">
        <f t="shared" si="963"/>
        <v>0</v>
      </c>
      <c r="G4101" t="s">
        <v>4313</v>
      </c>
      <c r="H4101">
        <v>1</v>
      </c>
      <c r="I4101" s="3">
        <f t="shared" si="964"/>
        <v>2.3255813953488372E-2</v>
      </c>
      <c r="J4101" s="3" t="e">
        <f t="shared" si="965"/>
        <v>#N/A</v>
      </c>
      <c r="K4101" s="3" t="e">
        <f t="shared" si="966"/>
        <v>#N/A</v>
      </c>
      <c r="L4101" s="3" t="e">
        <f t="shared" si="967"/>
        <v>#N/A</v>
      </c>
      <c r="M4101" s="3" t="e">
        <f t="shared" si="968"/>
        <v>#N/A</v>
      </c>
      <c r="N4101" s="3" t="e">
        <f t="shared" si="969"/>
        <v>#N/A</v>
      </c>
      <c r="O4101" s="3">
        <f t="shared" si="970"/>
        <v>14</v>
      </c>
      <c r="P4101" s="1"/>
      <c r="Q4101" t="s">
        <v>10700</v>
      </c>
      <c r="R4101">
        <v>1</v>
      </c>
      <c r="S4101" s="4">
        <f t="shared" si="971"/>
        <v>7.1428571428571425E-2</v>
      </c>
      <c r="U4101" t="s">
        <v>16994</v>
      </c>
      <c r="V4101">
        <v>1</v>
      </c>
      <c r="W4101" s="4">
        <f t="shared" si="972"/>
        <v>7.6923076923076927E-2</v>
      </c>
      <c r="Y4101" t="s">
        <v>4243</v>
      </c>
      <c r="Z4101">
        <v>0</v>
      </c>
      <c r="AA4101">
        <f t="shared" si="973"/>
        <v>1</v>
      </c>
      <c r="AB4101" s="4">
        <f t="shared" si="974"/>
        <v>0</v>
      </c>
    </row>
    <row r="4102" spans="1:28">
      <c r="A4102" t="s">
        <v>5687</v>
      </c>
      <c r="B4102">
        <v>1</v>
      </c>
      <c r="C4102" s="3">
        <f t="shared" si="960"/>
        <v>6.0975609756097563E-3</v>
      </c>
      <c r="D4102" s="3">
        <f t="shared" si="961"/>
        <v>14</v>
      </c>
      <c r="E4102" s="2">
        <f t="shared" si="962"/>
        <v>1</v>
      </c>
      <c r="F4102" s="3">
        <f t="shared" si="963"/>
        <v>1</v>
      </c>
      <c r="G4102" t="s">
        <v>4314</v>
      </c>
      <c r="H4102">
        <v>1</v>
      </c>
      <c r="I4102" s="3">
        <f t="shared" si="964"/>
        <v>2.3255813953488372E-2</v>
      </c>
      <c r="J4102" s="3" t="e">
        <f t="shared" si="965"/>
        <v>#N/A</v>
      </c>
      <c r="K4102" s="3" t="e">
        <f t="shared" si="966"/>
        <v>#N/A</v>
      </c>
      <c r="L4102" s="3" t="e">
        <f t="shared" si="967"/>
        <v>#N/A</v>
      </c>
      <c r="M4102" s="3" t="e">
        <f t="shared" si="968"/>
        <v>#N/A</v>
      </c>
      <c r="N4102" s="3" t="e">
        <f t="shared" si="969"/>
        <v>#N/A</v>
      </c>
      <c r="O4102" s="3">
        <f t="shared" si="970"/>
        <v>14</v>
      </c>
      <c r="P4102" s="1"/>
      <c r="Q4102" t="s">
        <v>10701</v>
      </c>
      <c r="R4102">
        <v>1</v>
      </c>
      <c r="S4102" s="4">
        <f t="shared" si="971"/>
        <v>7.1428571428571425E-2</v>
      </c>
      <c r="U4102" t="s">
        <v>16995</v>
      </c>
      <c r="V4102">
        <v>1</v>
      </c>
      <c r="W4102" s="4">
        <f t="shared" si="972"/>
        <v>7.6923076923076927E-2</v>
      </c>
      <c r="Y4102" t="s">
        <v>4244</v>
      </c>
      <c r="Z4102">
        <v>0</v>
      </c>
      <c r="AA4102">
        <f t="shared" si="973"/>
        <v>1</v>
      </c>
      <c r="AB4102" s="4">
        <f t="shared" si="974"/>
        <v>0</v>
      </c>
    </row>
    <row r="4103" spans="1:28">
      <c r="A4103" t="s">
        <v>5690</v>
      </c>
      <c r="B4103">
        <v>1</v>
      </c>
      <c r="C4103" s="3">
        <f t="shared" si="960"/>
        <v>6.0975609756097563E-3</v>
      </c>
      <c r="D4103" s="3">
        <f t="shared" si="961"/>
        <v>14</v>
      </c>
      <c r="E4103" s="2">
        <f t="shared" si="962"/>
        <v>1</v>
      </c>
      <c r="F4103" s="3">
        <f t="shared" si="963"/>
        <v>1</v>
      </c>
      <c r="G4103" t="s">
        <v>4315</v>
      </c>
      <c r="H4103">
        <v>1</v>
      </c>
      <c r="I4103" s="3">
        <f t="shared" si="964"/>
        <v>2.3255813953488372E-2</v>
      </c>
      <c r="J4103" s="3" t="e">
        <f t="shared" si="965"/>
        <v>#N/A</v>
      </c>
      <c r="K4103" s="3" t="e">
        <f t="shared" si="966"/>
        <v>#N/A</v>
      </c>
      <c r="L4103" s="3" t="e">
        <f t="shared" si="967"/>
        <v>#N/A</v>
      </c>
      <c r="M4103" s="3" t="e">
        <f t="shared" si="968"/>
        <v>#N/A</v>
      </c>
      <c r="N4103" s="3" t="e">
        <f t="shared" si="969"/>
        <v>#N/A</v>
      </c>
      <c r="O4103" s="3">
        <f t="shared" si="970"/>
        <v>14</v>
      </c>
      <c r="P4103" s="1"/>
      <c r="Q4103" t="s">
        <v>10703</v>
      </c>
      <c r="R4103">
        <v>1</v>
      </c>
      <c r="S4103" s="4">
        <f t="shared" si="971"/>
        <v>7.1428571428571425E-2</v>
      </c>
      <c r="U4103" t="s">
        <v>16996</v>
      </c>
      <c r="V4103">
        <v>1</v>
      </c>
      <c r="W4103" s="4">
        <f t="shared" si="972"/>
        <v>7.6923076923076927E-2</v>
      </c>
      <c r="Y4103" t="s">
        <v>4245</v>
      </c>
      <c r="Z4103">
        <v>0</v>
      </c>
      <c r="AA4103">
        <f t="shared" si="973"/>
        <v>1</v>
      </c>
      <c r="AB4103" s="4">
        <f t="shared" si="974"/>
        <v>0</v>
      </c>
    </row>
    <row r="4104" spans="1:28">
      <c r="A4104" t="s">
        <v>5689</v>
      </c>
      <c r="B4104">
        <v>1</v>
      </c>
      <c r="C4104" s="3">
        <f t="shared" si="960"/>
        <v>6.0975609756097563E-3</v>
      </c>
      <c r="D4104" s="3">
        <f t="shared" si="961"/>
        <v>14</v>
      </c>
      <c r="E4104" s="2">
        <f t="shared" si="962"/>
        <v>1</v>
      </c>
      <c r="F4104" s="3">
        <f t="shared" si="963"/>
        <v>1</v>
      </c>
      <c r="G4104" t="s">
        <v>4316</v>
      </c>
      <c r="H4104">
        <v>1</v>
      </c>
      <c r="I4104" s="3">
        <f t="shared" si="964"/>
        <v>2.3255813953488372E-2</v>
      </c>
      <c r="J4104" s="3" t="e">
        <f t="shared" si="965"/>
        <v>#N/A</v>
      </c>
      <c r="K4104" s="3" t="e">
        <f t="shared" si="966"/>
        <v>#N/A</v>
      </c>
      <c r="L4104" s="3" t="e">
        <f t="shared" si="967"/>
        <v>#N/A</v>
      </c>
      <c r="M4104" s="3" t="e">
        <f t="shared" si="968"/>
        <v>#N/A</v>
      </c>
      <c r="N4104" s="3" t="e">
        <f t="shared" si="969"/>
        <v>#N/A</v>
      </c>
      <c r="O4104" s="3">
        <f t="shared" si="970"/>
        <v>14</v>
      </c>
      <c r="P4104" s="1"/>
      <c r="Q4104" t="s">
        <v>6987</v>
      </c>
      <c r="R4104">
        <v>1</v>
      </c>
      <c r="S4104" s="4">
        <f t="shared" si="971"/>
        <v>7.1428571428571425E-2</v>
      </c>
      <c r="U4104" t="s">
        <v>4151</v>
      </c>
      <c r="V4104">
        <v>1</v>
      </c>
      <c r="W4104" s="4">
        <f t="shared" si="972"/>
        <v>7.6923076923076927E-2</v>
      </c>
      <c r="Y4104" t="s">
        <v>4246</v>
      </c>
      <c r="Z4104">
        <v>0</v>
      </c>
      <c r="AA4104">
        <f t="shared" si="973"/>
        <v>1</v>
      </c>
      <c r="AB4104" s="4">
        <f t="shared" si="974"/>
        <v>0</v>
      </c>
    </row>
    <row r="4105" spans="1:28">
      <c r="A4105" t="s">
        <v>5685</v>
      </c>
      <c r="B4105">
        <v>1</v>
      </c>
      <c r="C4105" s="3">
        <f t="shared" si="960"/>
        <v>6.0975609756097563E-3</v>
      </c>
      <c r="D4105" s="3">
        <f t="shared" si="961"/>
        <v>14</v>
      </c>
      <c r="E4105" s="2">
        <f t="shared" si="962"/>
        <v>1</v>
      </c>
      <c r="F4105" s="3">
        <f t="shared" si="963"/>
        <v>1</v>
      </c>
      <c r="G4105" t="s">
        <v>4317</v>
      </c>
      <c r="H4105">
        <v>1</v>
      </c>
      <c r="I4105" s="3">
        <f t="shared" si="964"/>
        <v>2.3255813953488372E-2</v>
      </c>
      <c r="J4105" s="3" t="e">
        <f t="shared" si="965"/>
        <v>#N/A</v>
      </c>
      <c r="K4105" s="3" t="e">
        <f t="shared" si="966"/>
        <v>#N/A</v>
      </c>
      <c r="L4105" s="3" t="e">
        <f t="shared" si="967"/>
        <v>#N/A</v>
      </c>
      <c r="M4105" s="3" t="e">
        <f t="shared" si="968"/>
        <v>#N/A</v>
      </c>
      <c r="N4105" s="3" t="e">
        <f t="shared" si="969"/>
        <v>#N/A</v>
      </c>
      <c r="O4105" s="3">
        <f t="shared" si="970"/>
        <v>14</v>
      </c>
      <c r="P4105" s="1"/>
      <c r="Q4105" t="s">
        <v>247</v>
      </c>
      <c r="R4105">
        <v>1</v>
      </c>
      <c r="S4105" s="4">
        <f t="shared" si="971"/>
        <v>7.1428571428571425E-2</v>
      </c>
      <c r="U4105" t="s">
        <v>16997</v>
      </c>
      <c r="V4105">
        <v>1</v>
      </c>
      <c r="W4105" s="4">
        <f t="shared" si="972"/>
        <v>7.6923076923076927E-2</v>
      </c>
      <c r="Y4105" t="s">
        <v>4247</v>
      </c>
      <c r="Z4105">
        <v>0</v>
      </c>
      <c r="AA4105">
        <f t="shared" si="973"/>
        <v>1</v>
      </c>
      <c r="AB4105" s="4">
        <f t="shared" si="974"/>
        <v>0</v>
      </c>
    </row>
    <row r="4106" spans="1:28">
      <c r="A4106" t="s">
        <v>5692</v>
      </c>
      <c r="B4106">
        <v>1</v>
      </c>
      <c r="C4106" s="3">
        <f t="shared" si="960"/>
        <v>6.0975609756097563E-3</v>
      </c>
      <c r="D4106" s="3">
        <f t="shared" si="961"/>
        <v>0.31395348837209303</v>
      </c>
      <c r="E4106" s="2">
        <f t="shared" si="962"/>
        <v>0</v>
      </c>
      <c r="F4106" s="3">
        <f t="shared" si="963"/>
        <v>0</v>
      </c>
      <c r="G4106" t="s">
        <v>4319</v>
      </c>
      <c r="H4106">
        <v>1</v>
      </c>
      <c r="I4106" s="3">
        <f t="shared" si="964"/>
        <v>2.3255813953488372E-2</v>
      </c>
      <c r="J4106" s="3" t="e">
        <f t="shared" si="965"/>
        <v>#N/A</v>
      </c>
      <c r="K4106" s="3" t="e">
        <f t="shared" si="966"/>
        <v>#N/A</v>
      </c>
      <c r="L4106" s="3" t="e">
        <f t="shared" si="967"/>
        <v>#N/A</v>
      </c>
      <c r="M4106" s="3" t="e">
        <f t="shared" si="968"/>
        <v>#N/A</v>
      </c>
      <c r="N4106" s="3" t="e">
        <f t="shared" si="969"/>
        <v>#N/A</v>
      </c>
      <c r="O4106" s="3">
        <f t="shared" si="970"/>
        <v>14</v>
      </c>
      <c r="P4106" s="1"/>
      <c r="Q4106" t="s">
        <v>10704</v>
      </c>
      <c r="R4106">
        <v>1</v>
      </c>
      <c r="S4106" s="4">
        <f t="shared" si="971"/>
        <v>7.1428571428571425E-2</v>
      </c>
      <c r="U4106" t="s">
        <v>16998</v>
      </c>
      <c r="V4106">
        <v>1</v>
      </c>
      <c r="W4106" s="4">
        <f t="shared" si="972"/>
        <v>7.6923076923076927E-2</v>
      </c>
      <c r="Y4106" t="s">
        <v>4248</v>
      </c>
      <c r="Z4106">
        <v>0</v>
      </c>
      <c r="AA4106">
        <f t="shared" si="973"/>
        <v>1</v>
      </c>
      <c r="AB4106" s="4">
        <f t="shared" si="974"/>
        <v>0</v>
      </c>
    </row>
    <row r="4107" spans="1:28">
      <c r="A4107" t="s">
        <v>5691</v>
      </c>
      <c r="B4107">
        <v>1</v>
      </c>
      <c r="C4107" s="3">
        <f t="shared" si="960"/>
        <v>6.0975609756097563E-3</v>
      </c>
      <c r="D4107" s="3">
        <f t="shared" si="961"/>
        <v>14</v>
      </c>
      <c r="E4107" s="2">
        <f t="shared" si="962"/>
        <v>0</v>
      </c>
      <c r="F4107" s="3">
        <f t="shared" si="963"/>
        <v>0</v>
      </c>
      <c r="G4107" t="s">
        <v>4320</v>
      </c>
      <c r="H4107">
        <v>1</v>
      </c>
      <c r="I4107" s="3">
        <f t="shared" si="964"/>
        <v>2.3255813953488372E-2</v>
      </c>
      <c r="J4107" s="3" t="e">
        <f t="shared" si="965"/>
        <v>#N/A</v>
      </c>
      <c r="K4107" s="3" t="e">
        <f t="shared" si="966"/>
        <v>#N/A</v>
      </c>
      <c r="L4107" s="3" t="e">
        <f t="shared" si="967"/>
        <v>#N/A</v>
      </c>
      <c r="M4107" s="3" t="e">
        <f t="shared" si="968"/>
        <v>#N/A</v>
      </c>
      <c r="N4107" s="3" t="e">
        <f t="shared" si="969"/>
        <v>#N/A</v>
      </c>
      <c r="O4107" s="3">
        <f t="shared" si="970"/>
        <v>14</v>
      </c>
      <c r="P4107" s="1"/>
      <c r="Q4107" t="s">
        <v>10705</v>
      </c>
      <c r="R4107">
        <v>1</v>
      </c>
      <c r="S4107" s="4">
        <f t="shared" si="971"/>
        <v>7.1428571428571425E-2</v>
      </c>
      <c r="U4107" t="s">
        <v>16999</v>
      </c>
      <c r="V4107">
        <v>1</v>
      </c>
      <c r="W4107" s="4">
        <f t="shared" si="972"/>
        <v>7.6923076923076927E-2</v>
      </c>
      <c r="Y4107" t="s">
        <v>4249</v>
      </c>
      <c r="Z4107">
        <v>0</v>
      </c>
      <c r="AA4107">
        <f t="shared" si="973"/>
        <v>1</v>
      </c>
      <c r="AB4107" s="4">
        <f t="shared" si="974"/>
        <v>0</v>
      </c>
    </row>
    <row r="4108" spans="1:28">
      <c r="A4108" t="s">
        <v>5695</v>
      </c>
      <c r="B4108">
        <v>1</v>
      </c>
      <c r="C4108" s="3">
        <f t="shared" si="960"/>
        <v>6.0975609756097563E-3</v>
      </c>
      <c r="D4108" s="3">
        <f t="shared" si="961"/>
        <v>0.31395348837209303</v>
      </c>
      <c r="E4108" s="2">
        <f t="shared" si="962"/>
        <v>0</v>
      </c>
      <c r="F4108" s="3">
        <f t="shared" si="963"/>
        <v>0</v>
      </c>
      <c r="G4108" t="s">
        <v>4321</v>
      </c>
      <c r="H4108">
        <v>1</v>
      </c>
      <c r="I4108" s="3">
        <f t="shared" si="964"/>
        <v>2.3255813953488372E-2</v>
      </c>
      <c r="J4108" s="3" t="e">
        <f t="shared" si="965"/>
        <v>#N/A</v>
      </c>
      <c r="K4108" s="3" t="e">
        <f t="shared" si="966"/>
        <v>#N/A</v>
      </c>
      <c r="L4108" s="3" t="e">
        <f t="shared" si="967"/>
        <v>#N/A</v>
      </c>
      <c r="M4108" s="3" t="e">
        <f t="shared" si="968"/>
        <v>#N/A</v>
      </c>
      <c r="N4108" s="3" t="e">
        <f t="shared" si="969"/>
        <v>#N/A</v>
      </c>
      <c r="O4108" s="3">
        <f t="shared" si="970"/>
        <v>14</v>
      </c>
      <c r="P4108" s="1"/>
      <c r="Q4108" t="s">
        <v>10706</v>
      </c>
      <c r="R4108">
        <v>1</v>
      </c>
      <c r="S4108" s="4">
        <f t="shared" si="971"/>
        <v>7.1428571428571425E-2</v>
      </c>
      <c r="U4108" t="s">
        <v>17000</v>
      </c>
      <c r="V4108">
        <v>1</v>
      </c>
      <c r="W4108" s="4">
        <f t="shared" si="972"/>
        <v>7.6923076923076927E-2</v>
      </c>
      <c r="Y4108" t="s">
        <v>4250</v>
      </c>
      <c r="Z4108">
        <v>0</v>
      </c>
      <c r="AA4108">
        <f t="shared" si="973"/>
        <v>1</v>
      </c>
      <c r="AB4108" s="4">
        <f t="shared" si="974"/>
        <v>0</v>
      </c>
    </row>
    <row r="4109" spans="1:28">
      <c r="A4109" t="s">
        <v>5694</v>
      </c>
      <c r="B4109">
        <v>1</v>
      </c>
      <c r="C4109" s="3">
        <f t="shared" si="960"/>
        <v>6.0975609756097563E-3</v>
      </c>
      <c r="D4109" s="3">
        <f t="shared" si="961"/>
        <v>14</v>
      </c>
      <c r="E4109" s="2">
        <f t="shared" si="962"/>
        <v>0</v>
      </c>
      <c r="F4109" s="3">
        <f t="shared" si="963"/>
        <v>0</v>
      </c>
      <c r="G4109" t="s">
        <v>4322</v>
      </c>
      <c r="H4109">
        <v>1</v>
      </c>
      <c r="I4109" s="3">
        <f t="shared" si="964"/>
        <v>2.3255813953488372E-2</v>
      </c>
      <c r="J4109" s="3">
        <f t="shared" si="965"/>
        <v>7.1428571428571425E-2</v>
      </c>
      <c r="K4109" s="3" t="e">
        <f t="shared" si="966"/>
        <v>#N/A</v>
      </c>
      <c r="L4109" s="3">
        <f t="shared" si="967"/>
        <v>0.32558139534883723</v>
      </c>
      <c r="M4109" s="3" t="e">
        <f t="shared" si="968"/>
        <v>#N/A</v>
      </c>
      <c r="N4109" s="3">
        <f t="shared" si="969"/>
        <v>6.6627906976744189</v>
      </c>
      <c r="O4109" s="3">
        <f t="shared" si="970"/>
        <v>6.6627906976744189</v>
      </c>
      <c r="P4109" s="1"/>
      <c r="Q4109" t="s">
        <v>112</v>
      </c>
      <c r="R4109">
        <v>1</v>
      </c>
      <c r="S4109" s="4">
        <f t="shared" si="971"/>
        <v>7.1428571428571425E-2</v>
      </c>
      <c r="U4109" t="s">
        <v>17001</v>
      </c>
      <c r="V4109">
        <v>1</v>
      </c>
      <c r="W4109" s="4">
        <f t="shared" si="972"/>
        <v>7.6923076923076927E-2</v>
      </c>
      <c r="Y4109" t="s">
        <v>4256</v>
      </c>
      <c r="Z4109">
        <v>0</v>
      </c>
      <c r="AA4109">
        <f t="shared" si="973"/>
        <v>0</v>
      </c>
      <c r="AB4109" s="4" t="e">
        <f t="shared" si="974"/>
        <v>#DIV/0!</v>
      </c>
    </row>
    <row r="4110" spans="1:28">
      <c r="A4110" t="s">
        <v>5699</v>
      </c>
      <c r="B4110">
        <v>1</v>
      </c>
      <c r="C4110" s="3">
        <f t="shared" si="960"/>
        <v>6.0975609756097563E-3</v>
      </c>
      <c r="D4110" s="3">
        <f t="shared" si="961"/>
        <v>14</v>
      </c>
      <c r="E4110" s="2">
        <f t="shared" si="962"/>
        <v>0</v>
      </c>
      <c r="F4110" s="3">
        <f t="shared" si="963"/>
        <v>0</v>
      </c>
      <c r="G4110" t="s">
        <v>4323</v>
      </c>
      <c r="H4110">
        <v>1</v>
      </c>
      <c r="I4110" s="3">
        <f t="shared" si="964"/>
        <v>2.3255813953488372E-2</v>
      </c>
      <c r="J4110" s="3" t="e">
        <f t="shared" si="965"/>
        <v>#N/A</v>
      </c>
      <c r="K4110" s="3" t="e">
        <f t="shared" si="966"/>
        <v>#N/A</v>
      </c>
      <c r="L4110" s="3" t="e">
        <f t="shared" si="967"/>
        <v>#N/A</v>
      </c>
      <c r="M4110" s="3" t="e">
        <f t="shared" si="968"/>
        <v>#N/A</v>
      </c>
      <c r="N4110" s="3" t="e">
        <f t="shared" si="969"/>
        <v>#N/A</v>
      </c>
      <c r="O4110" s="3">
        <f t="shared" si="970"/>
        <v>14</v>
      </c>
      <c r="P4110" s="1"/>
      <c r="Q4110" t="s">
        <v>10707</v>
      </c>
      <c r="R4110">
        <v>1</v>
      </c>
      <c r="S4110" s="4">
        <f t="shared" si="971"/>
        <v>7.1428571428571425E-2</v>
      </c>
      <c r="U4110" t="s">
        <v>17002</v>
      </c>
      <c r="V4110">
        <v>1</v>
      </c>
      <c r="W4110" s="4">
        <f t="shared" si="972"/>
        <v>7.6923076923076927E-2</v>
      </c>
      <c r="Y4110" t="s">
        <v>4258</v>
      </c>
      <c r="Z4110">
        <v>0</v>
      </c>
      <c r="AA4110">
        <f t="shared" si="973"/>
        <v>3</v>
      </c>
      <c r="AB4110" s="4">
        <f t="shared" si="974"/>
        <v>0</v>
      </c>
    </row>
    <row r="4111" spans="1:28">
      <c r="A4111" t="s">
        <v>5698</v>
      </c>
      <c r="B4111">
        <v>1</v>
      </c>
      <c r="C4111" s="3">
        <f t="shared" si="960"/>
        <v>6.0975609756097563E-3</v>
      </c>
      <c r="D4111" s="3">
        <f t="shared" si="961"/>
        <v>14</v>
      </c>
      <c r="E4111" s="2">
        <f t="shared" si="962"/>
        <v>0</v>
      </c>
      <c r="F4111" s="3">
        <f t="shared" si="963"/>
        <v>0</v>
      </c>
      <c r="G4111" t="s">
        <v>4324</v>
      </c>
      <c r="H4111">
        <v>1</v>
      </c>
      <c r="I4111" s="3">
        <f t="shared" si="964"/>
        <v>2.3255813953488372E-2</v>
      </c>
      <c r="J4111" s="3" t="e">
        <f t="shared" si="965"/>
        <v>#N/A</v>
      </c>
      <c r="K4111" s="3" t="e">
        <f t="shared" si="966"/>
        <v>#N/A</v>
      </c>
      <c r="L4111" s="3" t="e">
        <f t="shared" si="967"/>
        <v>#N/A</v>
      </c>
      <c r="M4111" s="3" t="e">
        <f t="shared" si="968"/>
        <v>#N/A</v>
      </c>
      <c r="N4111" s="3" t="e">
        <f t="shared" si="969"/>
        <v>#N/A</v>
      </c>
      <c r="O4111" s="3">
        <f t="shared" si="970"/>
        <v>14</v>
      </c>
      <c r="P4111" s="1"/>
      <c r="Q4111" t="s">
        <v>7158</v>
      </c>
      <c r="R4111">
        <v>1</v>
      </c>
      <c r="S4111" s="4">
        <f t="shared" si="971"/>
        <v>7.1428571428571425E-2</v>
      </c>
      <c r="U4111" t="s">
        <v>17003</v>
      </c>
      <c r="V4111">
        <v>1</v>
      </c>
      <c r="W4111" s="4">
        <f t="shared" si="972"/>
        <v>7.6923076923076927E-2</v>
      </c>
      <c r="Y4111" t="s">
        <v>4260</v>
      </c>
      <c r="Z4111">
        <v>0</v>
      </c>
      <c r="AA4111">
        <f t="shared" si="973"/>
        <v>3</v>
      </c>
      <c r="AB4111" s="4">
        <f t="shared" si="974"/>
        <v>0</v>
      </c>
    </row>
    <row r="4112" spans="1:28">
      <c r="A4112" t="s">
        <v>5693</v>
      </c>
      <c r="B4112">
        <v>1</v>
      </c>
      <c r="C4112" s="3">
        <f t="shared" si="960"/>
        <v>6.0975609756097563E-3</v>
      </c>
      <c r="D4112" s="3">
        <f t="shared" si="961"/>
        <v>14</v>
      </c>
      <c r="E4112" s="2">
        <f t="shared" si="962"/>
        <v>0</v>
      </c>
      <c r="F4112" s="3">
        <f t="shared" si="963"/>
        <v>0</v>
      </c>
      <c r="G4112" t="s">
        <v>4325</v>
      </c>
      <c r="H4112">
        <v>1</v>
      </c>
      <c r="I4112" s="3">
        <f t="shared" si="964"/>
        <v>2.3255813953488372E-2</v>
      </c>
      <c r="J4112" s="3" t="e">
        <f t="shared" si="965"/>
        <v>#N/A</v>
      </c>
      <c r="K4112" s="3" t="e">
        <f t="shared" si="966"/>
        <v>#N/A</v>
      </c>
      <c r="L4112" s="3" t="e">
        <f t="shared" si="967"/>
        <v>#N/A</v>
      </c>
      <c r="M4112" s="3" t="e">
        <f t="shared" si="968"/>
        <v>#N/A</v>
      </c>
      <c r="N4112" s="3" t="e">
        <f t="shared" si="969"/>
        <v>#N/A</v>
      </c>
      <c r="O4112" s="3">
        <f t="shared" si="970"/>
        <v>14</v>
      </c>
      <c r="P4112" s="1"/>
      <c r="Q4112" t="s">
        <v>10708</v>
      </c>
      <c r="R4112">
        <v>1</v>
      </c>
      <c r="S4112" s="4">
        <f t="shared" si="971"/>
        <v>7.1428571428571425E-2</v>
      </c>
      <c r="U4112" t="s">
        <v>17004</v>
      </c>
      <c r="V4112">
        <v>1</v>
      </c>
      <c r="W4112" s="4">
        <f t="shared" si="972"/>
        <v>7.6923076923076927E-2</v>
      </c>
      <c r="Y4112" t="s">
        <v>4261</v>
      </c>
      <c r="Z4112">
        <v>0</v>
      </c>
      <c r="AA4112">
        <f t="shared" si="973"/>
        <v>1</v>
      </c>
      <c r="AB4112" s="4">
        <f t="shared" si="974"/>
        <v>0</v>
      </c>
    </row>
    <row r="4113" spans="1:28">
      <c r="A4113" t="s">
        <v>5700</v>
      </c>
      <c r="B4113">
        <v>1</v>
      </c>
      <c r="C4113" s="3">
        <f t="shared" si="960"/>
        <v>6.0975609756097563E-3</v>
      </c>
      <c r="D4113" s="3">
        <f t="shared" si="961"/>
        <v>14</v>
      </c>
      <c r="E4113" s="2">
        <f t="shared" si="962"/>
        <v>0</v>
      </c>
      <c r="F4113" s="3">
        <f t="shared" si="963"/>
        <v>0</v>
      </c>
      <c r="G4113" t="s">
        <v>4326</v>
      </c>
      <c r="H4113">
        <v>1</v>
      </c>
      <c r="I4113" s="3">
        <f t="shared" si="964"/>
        <v>2.3255813953488372E-2</v>
      </c>
      <c r="J4113" s="3" t="e">
        <f t="shared" si="965"/>
        <v>#N/A</v>
      </c>
      <c r="K4113" s="3" t="e">
        <f t="shared" si="966"/>
        <v>#N/A</v>
      </c>
      <c r="L4113" s="3" t="e">
        <f t="shared" si="967"/>
        <v>#N/A</v>
      </c>
      <c r="M4113" s="3" t="e">
        <f t="shared" si="968"/>
        <v>#N/A</v>
      </c>
      <c r="N4113" s="3" t="e">
        <f t="shared" si="969"/>
        <v>#N/A</v>
      </c>
      <c r="O4113" s="3">
        <f t="shared" si="970"/>
        <v>14</v>
      </c>
      <c r="P4113" s="1"/>
      <c r="Q4113" t="s">
        <v>10709</v>
      </c>
      <c r="R4113">
        <v>1</v>
      </c>
      <c r="S4113" s="4">
        <f t="shared" si="971"/>
        <v>7.1428571428571425E-2</v>
      </c>
      <c r="U4113" t="s">
        <v>17005</v>
      </c>
      <c r="V4113">
        <v>1</v>
      </c>
      <c r="W4113" s="4">
        <f t="shared" si="972"/>
        <v>7.6923076923076927E-2</v>
      </c>
      <c r="Y4113" t="s">
        <v>4262</v>
      </c>
      <c r="Z4113">
        <v>0</v>
      </c>
      <c r="AA4113">
        <f t="shared" si="973"/>
        <v>1</v>
      </c>
      <c r="AB4113" s="4">
        <f t="shared" si="974"/>
        <v>0</v>
      </c>
    </row>
    <row r="4114" spans="1:28">
      <c r="A4114" t="s">
        <v>5697</v>
      </c>
      <c r="B4114">
        <v>1</v>
      </c>
      <c r="C4114" s="3">
        <f t="shared" si="960"/>
        <v>6.0975609756097563E-3</v>
      </c>
      <c r="D4114" s="3">
        <f t="shared" si="961"/>
        <v>14</v>
      </c>
      <c r="E4114" s="2">
        <f t="shared" si="962"/>
        <v>0</v>
      </c>
      <c r="F4114" s="3">
        <f t="shared" si="963"/>
        <v>0</v>
      </c>
      <c r="G4114" t="s">
        <v>4327</v>
      </c>
      <c r="H4114">
        <v>1</v>
      </c>
      <c r="I4114" s="3">
        <f t="shared" si="964"/>
        <v>2.3255813953488372E-2</v>
      </c>
      <c r="J4114" s="3" t="e">
        <f t="shared" si="965"/>
        <v>#N/A</v>
      </c>
      <c r="K4114" s="3" t="e">
        <f t="shared" si="966"/>
        <v>#N/A</v>
      </c>
      <c r="L4114" s="3" t="e">
        <f t="shared" si="967"/>
        <v>#N/A</v>
      </c>
      <c r="M4114" s="3" t="e">
        <f t="shared" si="968"/>
        <v>#N/A</v>
      </c>
      <c r="N4114" s="3" t="e">
        <f t="shared" si="969"/>
        <v>#N/A</v>
      </c>
      <c r="O4114" s="3">
        <f t="shared" si="970"/>
        <v>14</v>
      </c>
      <c r="P4114" s="1"/>
      <c r="Q4114" t="s">
        <v>10710</v>
      </c>
      <c r="R4114">
        <v>1</v>
      </c>
      <c r="S4114" s="4">
        <f t="shared" si="971"/>
        <v>7.1428571428571425E-2</v>
      </c>
      <c r="U4114" t="s">
        <v>17006</v>
      </c>
      <c r="V4114">
        <v>1</v>
      </c>
      <c r="W4114" s="4">
        <f t="shared" si="972"/>
        <v>7.6923076923076927E-2</v>
      </c>
      <c r="Y4114" t="s">
        <v>4263</v>
      </c>
      <c r="Z4114">
        <v>0</v>
      </c>
      <c r="AA4114">
        <f t="shared" si="973"/>
        <v>1</v>
      </c>
      <c r="AB4114" s="4">
        <f t="shared" si="974"/>
        <v>0</v>
      </c>
    </row>
    <row r="4115" spans="1:28">
      <c r="A4115" t="s">
        <v>5696</v>
      </c>
      <c r="B4115">
        <v>1</v>
      </c>
      <c r="C4115" s="3">
        <f t="shared" si="960"/>
        <v>6.0975609756097563E-3</v>
      </c>
      <c r="D4115" s="3">
        <f t="shared" si="961"/>
        <v>14</v>
      </c>
      <c r="E4115" s="2">
        <f t="shared" si="962"/>
        <v>0</v>
      </c>
      <c r="F4115" s="3">
        <f t="shared" si="963"/>
        <v>0</v>
      </c>
      <c r="G4115" t="s">
        <v>4328</v>
      </c>
      <c r="H4115">
        <v>1</v>
      </c>
      <c r="I4115" s="3">
        <f t="shared" si="964"/>
        <v>2.3255813953488372E-2</v>
      </c>
      <c r="J4115" s="3" t="e">
        <f t="shared" si="965"/>
        <v>#N/A</v>
      </c>
      <c r="K4115" s="3" t="e">
        <f t="shared" si="966"/>
        <v>#N/A</v>
      </c>
      <c r="L4115" s="3" t="e">
        <f t="shared" si="967"/>
        <v>#N/A</v>
      </c>
      <c r="M4115" s="3" t="e">
        <f t="shared" si="968"/>
        <v>#N/A</v>
      </c>
      <c r="N4115" s="3" t="e">
        <f t="shared" si="969"/>
        <v>#N/A</v>
      </c>
      <c r="O4115" s="3">
        <f t="shared" si="970"/>
        <v>14</v>
      </c>
      <c r="P4115" s="1"/>
      <c r="Q4115" t="s">
        <v>10711</v>
      </c>
      <c r="R4115">
        <v>1</v>
      </c>
      <c r="S4115" s="4">
        <f t="shared" si="971"/>
        <v>7.1428571428571425E-2</v>
      </c>
      <c r="U4115" t="s">
        <v>17007</v>
      </c>
      <c r="V4115">
        <v>1</v>
      </c>
      <c r="W4115" s="4">
        <f t="shared" si="972"/>
        <v>7.6923076923076927E-2</v>
      </c>
      <c r="Y4115" t="s">
        <v>4264</v>
      </c>
      <c r="Z4115">
        <v>0</v>
      </c>
      <c r="AA4115">
        <f t="shared" si="973"/>
        <v>1</v>
      </c>
      <c r="AB4115" s="4">
        <f t="shared" si="974"/>
        <v>0</v>
      </c>
    </row>
    <row r="4116" spans="1:28">
      <c r="A4116" t="s">
        <v>5704</v>
      </c>
      <c r="B4116">
        <v>1</v>
      </c>
      <c r="C4116" s="3">
        <f t="shared" si="960"/>
        <v>6.0975609756097563E-3</v>
      </c>
      <c r="D4116" s="3">
        <f t="shared" si="961"/>
        <v>14</v>
      </c>
      <c r="E4116" s="2">
        <f t="shared" si="962"/>
        <v>0</v>
      </c>
      <c r="F4116" s="3">
        <f t="shared" si="963"/>
        <v>0</v>
      </c>
      <c r="G4116" t="s">
        <v>4329</v>
      </c>
      <c r="H4116">
        <v>1</v>
      </c>
      <c r="I4116" s="3">
        <f t="shared" si="964"/>
        <v>2.3255813953488372E-2</v>
      </c>
      <c r="J4116" s="3" t="e">
        <f t="shared" si="965"/>
        <v>#N/A</v>
      </c>
      <c r="K4116" s="3" t="e">
        <f t="shared" si="966"/>
        <v>#N/A</v>
      </c>
      <c r="L4116" s="3" t="e">
        <f t="shared" si="967"/>
        <v>#N/A</v>
      </c>
      <c r="M4116" s="3" t="e">
        <f t="shared" si="968"/>
        <v>#N/A</v>
      </c>
      <c r="N4116" s="3" t="e">
        <f t="shared" si="969"/>
        <v>#N/A</v>
      </c>
      <c r="O4116" s="3">
        <f t="shared" si="970"/>
        <v>14</v>
      </c>
      <c r="P4116" s="1"/>
      <c r="Q4116" t="s">
        <v>10712</v>
      </c>
      <c r="R4116">
        <v>1</v>
      </c>
      <c r="S4116" s="4">
        <f t="shared" si="971"/>
        <v>7.1428571428571425E-2</v>
      </c>
      <c r="U4116" t="s">
        <v>17008</v>
      </c>
      <c r="V4116">
        <v>1</v>
      </c>
      <c r="W4116" s="4">
        <f t="shared" si="972"/>
        <v>7.6923076923076927E-2</v>
      </c>
      <c r="Y4116" t="s">
        <v>4265</v>
      </c>
      <c r="Z4116">
        <v>0</v>
      </c>
      <c r="AA4116">
        <f t="shared" si="973"/>
        <v>1</v>
      </c>
      <c r="AB4116" s="4">
        <f t="shared" si="974"/>
        <v>0</v>
      </c>
    </row>
    <row r="4117" spans="1:28">
      <c r="A4117" t="s">
        <v>5703</v>
      </c>
      <c r="B4117">
        <v>1</v>
      </c>
      <c r="C4117" s="3">
        <f t="shared" si="960"/>
        <v>6.0975609756097563E-3</v>
      </c>
      <c r="D4117" s="3">
        <f t="shared" si="961"/>
        <v>0.23255813953488372</v>
      </c>
      <c r="E4117" s="2">
        <f t="shared" si="962"/>
        <v>0</v>
      </c>
      <c r="F4117" s="3">
        <f t="shared" si="963"/>
        <v>0</v>
      </c>
      <c r="G4117" t="s">
        <v>4330</v>
      </c>
      <c r="H4117">
        <v>1</v>
      </c>
      <c r="I4117" s="3">
        <f t="shared" si="964"/>
        <v>2.3255813953488372E-2</v>
      </c>
      <c r="J4117" s="3" t="e">
        <f t="shared" si="965"/>
        <v>#N/A</v>
      </c>
      <c r="K4117" s="3" t="e">
        <f t="shared" si="966"/>
        <v>#N/A</v>
      </c>
      <c r="L4117" s="3" t="e">
        <f t="shared" si="967"/>
        <v>#N/A</v>
      </c>
      <c r="M4117" s="3" t="e">
        <f t="shared" si="968"/>
        <v>#N/A</v>
      </c>
      <c r="N4117" s="3" t="e">
        <f t="shared" si="969"/>
        <v>#N/A</v>
      </c>
      <c r="O4117" s="3">
        <f t="shared" si="970"/>
        <v>14</v>
      </c>
      <c r="P4117" s="1"/>
      <c r="Q4117" t="s">
        <v>10713</v>
      </c>
      <c r="R4117">
        <v>1</v>
      </c>
      <c r="S4117" s="4">
        <f t="shared" si="971"/>
        <v>7.1428571428571425E-2</v>
      </c>
      <c r="U4117" t="s">
        <v>17009</v>
      </c>
      <c r="V4117">
        <v>1</v>
      </c>
      <c r="W4117" s="4">
        <f t="shared" si="972"/>
        <v>7.6923076923076927E-2</v>
      </c>
      <c r="Y4117" t="s">
        <v>4266</v>
      </c>
      <c r="Z4117">
        <v>0</v>
      </c>
      <c r="AA4117">
        <f t="shared" si="973"/>
        <v>3</v>
      </c>
      <c r="AB4117" s="4">
        <f t="shared" si="974"/>
        <v>0</v>
      </c>
    </row>
    <row r="4118" spans="1:28">
      <c r="A4118" t="s">
        <v>5702</v>
      </c>
      <c r="B4118">
        <v>1</v>
      </c>
      <c r="C4118" s="3">
        <f t="shared" si="960"/>
        <v>6.0975609756097563E-3</v>
      </c>
      <c r="D4118" s="3">
        <f t="shared" si="961"/>
        <v>0.23837209302325582</v>
      </c>
      <c r="E4118" s="2">
        <f t="shared" si="962"/>
        <v>0</v>
      </c>
      <c r="F4118" s="3">
        <f t="shared" si="963"/>
        <v>0</v>
      </c>
      <c r="G4118" t="s">
        <v>4331</v>
      </c>
      <c r="H4118">
        <v>1</v>
      </c>
      <c r="I4118" s="3">
        <f t="shared" si="964"/>
        <v>2.3255813953488372E-2</v>
      </c>
      <c r="J4118" s="3" t="e">
        <f t="shared" si="965"/>
        <v>#N/A</v>
      </c>
      <c r="K4118" s="3" t="e">
        <f t="shared" si="966"/>
        <v>#N/A</v>
      </c>
      <c r="L4118" s="3" t="e">
        <f t="shared" si="967"/>
        <v>#N/A</v>
      </c>
      <c r="M4118" s="3" t="e">
        <f t="shared" si="968"/>
        <v>#N/A</v>
      </c>
      <c r="N4118" s="3" t="e">
        <f t="shared" si="969"/>
        <v>#N/A</v>
      </c>
      <c r="O4118" s="3">
        <f t="shared" si="970"/>
        <v>14</v>
      </c>
      <c r="P4118" s="1"/>
      <c r="Q4118" t="s">
        <v>10714</v>
      </c>
      <c r="R4118">
        <v>1</v>
      </c>
      <c r="S4118" s="4">
        <f t="shared" si="971"/>
        <v>7.1428571428571425E-2</v>
      </c>
      <c r="U4118" t="s">
        <v>17010</v>
      </c>
      <c r="V4118">
        <v>1</v>
      </c>
      <c r="W4118" s="4">
        <f t="shared" si="972"/>
        <v>7.6923076923076927E-2</v>
      </c>
      <c r="Y4118" t="s">
        <v>4267</v>
      </c>
      <c r="Z4118">
        <v>0</v>
      </c>
      <c r="AA4118">
        <f t="shared" si="973"/>
        <v>1</v>
      </c>
      <c r="AB4118" s="4">
        <f t="shared" si="974"/>
        <v>0</v>
      </c>
    </row>
    <row r="4119" spans="1:28">
      <c r="A4119" t="s">
        <v>5707</v>
      </c>
      <c r="B4119">
        <v>1</v>
      </c>
      <c r="C4119" s="3">
        <f t="shared" si="960"/>
        <v>6.0975609756097563E-3</v>
      </c>
      <c r="D4119" s="3">
        <f t="shared" si="961"/>
        <v>7.1511627906976747</v>
      </c>
      <c r="E4119" s="2">
        <f t="shared" si="962"/>
        <v>0</v>
      </c>
      <c r="F4119" s="3">
        <f t="shared" si="963"/>
        <v>0</v>
      </c>
      <c r="G4119" t="s">
        <v>4333</v>
      </c>
      <c r="H4119">
        <v>1</v>
      </c>
      <c r="I4119" s="3">
        <f t="shared" si="964"/>
        <v>2.3255813953488372E-2</v>
      </c>
      <c r="J4119" s="3" t="e">
        <f t="shared" si="965"/>
        <v>#N/A</v>
      </c>
      <c r="K4119" s="3" t="e">
        <f t="shared" si="966"/>
        <v>#N/A</v>
      </c>
      <c r="L4119" s="3" t="e">
        <f t="shared" si="967"/>
        <v>#N/A</v>
      </c>
      <c r="M4119" s="3" t="e">
        <f t="shared" si="968"/>
        <v>#N/A</v>
      </c>
      <c r="N4119" s="3" t="e">
        <f t="shared" si="969"/>
        <v>#N/A</v>
      </c>
      <c r="O4119" s="3">
        <f t="shared" si="970"/>
        <v>14</v>
      </c>
      <c r="P4119" s="1"/>
      <c r="Q4119" t="s">
        <v>10715</v>
      </c>
      <c r="R4119">
        <v>1</v>
      </c>
      <c r="S4119" s="4">
        <f t="shared" si="971"/>
        <v>7.1428571428571425E-2</v>
      </c>
      <c r="U4119" t="s">
        <v>17011</v>
      </c>
      <c r="V4119">
        <v>1</v>
      </c>
      <c r="W4119" s="4">
        <f t="shared" si="972"/>
        <v>7.6923076923076927E-2</v>
      </c>
      <c r="Y4119" t="s">
        <v>4268</v>
      </c>
      <c r="Z4119">
        <v>0</v>
      </c>
      <c r="AA4119">
        <f t="shared" si="973"/>
        <v>1</v>
      </c>
      <c r="AB4119" s="4">
        <f t="shared" si="974"/>
        <v>0</v>
      </c>
    </row>
    <row r="4120" spans="1:28">
      <c r="A4120" t="s">
        <v>5710</v>
      </c>
      <c r="B4120">
        <v>1</v>
      </c>
      <c r="C4120" s="3">
        <f t="shared" si="960"/>
        <v>6.0975609756097563E-3</v>
      </c>
      <c r="D4120" s="3">
        <f t="shared" si="961"/>
        <v>14</v>
      </c>
      <c r="E4120" s="2">
        <f t="shared" si="962"/>
        <v>0</v>
      </c>
      <c r="F4120" s="3">
        <f t="shared" si="963"/>
        <v>0</v>
      </c>
      <c r="G4120" t="s">
        <v>4335</v>
      </c>
      <c r="H4120">
        <v>1</v>
      </c>
      <c r="I4120" s="3">
        <f t="shared" si="964"/>
        <v>2.3255813953488372E-2</v>
      </c>
      <c r="J4120" s="3" t="e">
        <f t="shared" si="965"/>
        <v>#N/A</v>
      </c>
      <c r="K4120" s="3" t="e">
        <f t="shared" si="966"/>
        <v>#N/A</v>
      </c>
      <c r="L4120" s="3" t="e">
        <f t="shared" si="967"/>
        <v>#N/A</v>
      </c>
      <c r="M4120" s="3" t="e">
        <f t="shared" si="968"/>
        <v>#N/A</v>
      </c>
      <c r="N4120" s="3" t="e">
        <f t="shared" si="969"/>
        <v>#N/A</v>
      </c>
      <c r="O4120" s="3">
        <f t="shared" si="970"/>
        <v>14</v>
      </c>
      <c r="P4120" s="1"/>
      <c r="Q4120" t="s">
        <v>10716</v>
      </c>
      <c r="R4120">
        <v>1</v>
      </c>
      <c r="S4120" s="4">
        <f t="shared" si="971"/>
        <v>7.1428571428571425E-2</v>
      </c>
      <c r="U4120" t="s">
        <v>17012</v>
      </c>
      <c r="V4120">
        <v>1</v>
      </c>
      <c r="W4120" s="4">
        <f t="shared" si="972"/>
        <v>7.6923076923076927E-2</v>
      </c>
      <c r="Y4120" t="s">
        <v>4269</v>
      </c>
      <c r="Z4120">
        <v>0</v>
      </c>
      <c r="AA4120">
        <f t="shared" si="973"/>
        <v>1</v>
      </c>
      <c r="AB4120" s="4">
        <f t="shared" si="974"/>
        <v>0</v>
      </c>
    </row>
    <row r="4121" spans="1:28">
      <c r="A4121" t="s">
        <v>5705</v>
      </c>
      <c r="B4121">
        <v>1</v>
      </c>
      <c r="C4121" s="3">
        <f t="shared" si="960"/>
        <v>6.0975609756097563E-3</v>
      </c>
      <c r="D4121" s="3">
        <f t="shared" si="961"/>
        <v>14</v>
      </c>
      <c r="E4121" s="2">
        <f t="shared" si="962"/>
        <v>0</v>
      </c>
      <c r="F4121" s="3">
        <f t="shared" si="963"/>
        <v>0</v>
      </c>
      <c r="G4121" t="s">
        <v>4336</v>
      </c>
      <c r="H4121">
        <v>1</v>
      </c>
      <c r="I4121" s="3">
        <f t="shared" si="964"/>
        <v>2.3255813953488372E-2</v>
      </c>
      <c r="J4121" s="3" t="e">
        <f t="shared" si="965"/>
        <v>#N/A</v>
      </c>
      <c r="K4121" s="3" t="e">
        <f t="shared" si="966"/>
        <v>#N/A</v>
      </c>
      <c r="L4121" s="3" t="e">
        <f t="shared" si="967"/>
        <v>#N/A</v>
      </c>
      <c r="M4121" s="3" t="e">
        <f t="shared" si="968"/>
        <v>#N/A</v>
      </c>
      <c r="N4121" s="3" t="e">
        <f t="shared" si="969"/>
        <v>#N/A</v>
      </c>
      <c r="O4121" s="3">
        <f t="shared" si="970"/>
        <v>14</v>
      </c>
      <c r="P4121" s="1"/>
      <c r="Q4121" t="s">
        <v>10717</v>
      </c>
      <c r="R4121">
        <v>1</v>
      </c>
      <c r="S4121" s="4">
        <f t="shared" si="971"/>
        <v>7.1428571428571425E-2</v>
      </c>
      <c r="U4121" t="s">
        <v>17013</v>
      </c>
      <c r="V4121">
        <v>1</v>
      </c>
      <c r="W4121" s="4">
        <f t="shared" si="972"/>
        <v>7.6923076923076927E-2</v>
      </c>
      <c r="Y4121" t="s">
        <v>4270</v>
      </c>
      <c r="Z4121">
        <v>0</v>
      </c>
      <c r="AA4121">
        <f t="shared" si="973"/>
        <v>1</v>
      </c>
      <c r="AB4121" s="4">
        <f t="shared" si="974"/>
        <v>0</v>
      </c>
    </row>
    <row r="4122" spans="1:28">
      <c r="A4122" t="s">
        <v>5709</v>
      </c>
      <c r="B4122">
        <v>1</v>
      </c>
      <c r="C4122" s="3">
        <f t="shared" si="960"/>
        <v>6.0975609756097563E-3</v>
      </c>
      <c r="D4122" s="3">
        <f t="shared" si="961"/>
        <v>14</v>
      </c>
      <c r="E4122" s="2">
        <f t="shared" si="962"/>
        <v>0</v>
      </c>
      <c r="F4122" s="3">
        <f t="shared" si="963"/>
        <v>0</v>
      </c>
      <c r="G4122" t="s">
        <v>4337</v>
      </c>
      <c r="H4122">
        <v>1</v>
      </c>
      <c r="I4122" s="3">
        <f t="shared" si="964"/>
        <v>2.3255813953488372E-2</v>
      </c>
      <c r="J4122" s="3" t="e">
        <f t="shared" si="965"/>
        <v>#N/A</v>
      </c>
      <c r="K4122" s="3" t="e">
        <f t="shared" si="966"/>
        <v>#N/A</v>
      </c>
      <c r="L4122" s="3" t="e">
        <f t="shared" si="967"/>
        <v>#N/A</v>
      </c>
      <c r="M4122" s="3" t="e">
        <f t="shared" si="968"/>
        <v>#N/A</v>
      </c>
      <c r="N4122" s="3" t="e">
        <f t="shared" si="969"/>
        <v>#N/A</v>
      </c>
      <c r="O4122" s="3">
        <f t="shared" si="970"/>
        <v>14</v>
      </c>
      <c r="P4122" s="1"/>
      <c r="Q4122" t="s">
        <v>5489</v>
      </c>
      <c r="R4122">
        <v>1</v>
      </c>
      <c r="S4122" s="4">
        <f t="shared" si="971"/>
        <v>7.1428571428571425E-2</v>
      </c>
      <c r="U4122" t="s">
        <v>12231</v>
      </c>
      <c r="V4122">
        <v>1</v>
      </c>
      <c r="W4122" s="4">
        <f t="shared" si="972"/>
        <v>7.6923076923076927E-2</v>
      </c>
      <c r="Y4122" t="s">
        <v>4271</v>
      </c>
      <c r="Z4122">
        <v>0</v>
      </c>
      <c r="AA4122">
        <f t="shared" si="973"/>
        <v>1</v>
      </c>
      <c r="AB4122" s="4">
        <f t="shared" si="974"/>
        <v>0</v>
      </c>
    </row>
    <row r="4123" spans="1:28">
      <c r="A4123" t="s">
        <v>5708</v>
      </c>
      <c r="B4123">
        <v>1</v>
      </c>
      <c r="C4123" s="3">
        <f t="shared" si="960"/>
        <v>6.0975609756097563E-3</v>
      </c>
      <c r="D4123" s="3">
        <f t="shared" si="961"/>
        <v>6.5813953488372094</v>
      </c>
      <c r="E4123" s="2">
        <f t="shared" si="962"/>
        <v>0</v>
      </c>
      <c r="F4123" s="3">
        <f t="shared" si="963"/>
        <v>0</v>
      </c>
      <c r="G4123" t="s">
        <v>4338</v>
      </c>
      <c r="H4123">
        <v>1</v>
      </c>
      <c r="I4123" s="3">
        <f t="shared" si="964"/>
        <v>2.3255813953488372E-2</v>
      </c>
      <c r="J4123" s="3" t="e">
        <f t="shared" si="965"/>
        <v>#N/A</v>
      </c>
      <c r="K4123" s="3" t="e">
        <f t="shared" si="966"/>
        <v>#N/A</v>
      </c>
      <c r="L4123" s="3" t="e">
        <f t="shared" si="967"/>
        <v>#N/A</v>
      </c>
      <c r="M4123" s="3" t="e">
        <f t="shared" si="968"/>
        <v>#N/A</v>
      </c>
      <c r="N4123" s="3" t="e">
        <f t="shared" si="969"/>
        <v>#N/A</v>
      </c>
      <c r="O4123" s="3">
        <f t="shared" si="970"/>
        <v>14</v>
      </c>
      <c r="P4123" s="1"/>
      <c r="Q4123" t="s">
        <v>10718</v>
      </c>
      <c r="R4123">
        <v>1</v>
      </c>
      <c r="S4123" s="4">
        <f t="shared" si="971"/>
        <v>7.1428571428571425E-2</v>
      </c>
      <c r="U4123" t="s">
        <v>17014</v>
      </c>
      <c r="V4123">
        <v>1</v>
      </c>
      <c r="W4123" s="4">
        <f t="shared" si="972"/>
        <v>7.6923076923076927E-2</v>
      </c>
      <c r="Y4123" t="s">
        <v>4272</v>
      </c>
      <c r="Z4123">
        <v>0</v>
      </c>
      <c r="AA4123">
        <f t="shared" si="973"/>
        <v>1</v>
      </c>
      <c r="AB4123" s="4">
        <f t="shared" si="974"/>
        <v>0</v>
      </c>
    </row>
    <row r="4124" spans="1:28">
      <c r="A4124" t="s">
        <v>5713</v>
      </c>
      <c r="B4124">
        <v>1</v>
      </c>
      <c r="C4124" s="3">
        <f t="shared" si="960"/>
        <v>6.0975609756097563E-3</v>
      </c>
      <c r="D4124" s="3">
        <f t="shared" si="961"/>
        <v>14</v>
      </c>
      <c r="E4124" s="2">
        <f t="shared" si="962"/>
        <v>0</v>
      </c>
      <c r="F4124" s="3">
        <f t="shared" si="963"/>
        <v>0</v>
      </c>
      <c r="G4124" t="s">
        <v>4339</v>
      </c>
      <c r="H4124">
        <v>1</v>
      </c>
      <c r="I4124" s="3">
        <f t="shared" si="964"/>
        <v>2.3255813953488372E-2</v>
      </c>
      <c r="J4124" s="3" t="e">
        <f t="shared" si="965"/>
        <v>#N/A</v>
      </c>
      <c r="K4124" s="3" t="e">
        <f t="shared" si="966"/>
        <v>#N/A</v>
      </c>
      <c r="L4124" s="3" t="e">
        <f t="shared" si="967"/>
        <v>#N/A</v>
      </c>
      <c r="M4124" s="3" t="e">
        <f t="shared" si="968"/>
        <v>#N/A</v>
      </c>
      <c r="N4124" s="3" t="e">
        <f t="shared" si="969"/>
        <v>#N/A</v>
      </c>
      <c r="O4124" s="3">
        <f t="shared" si="970"/>
        <v>14</v>
      </c>
      <c r="P4124" s="1"/>
      <c r="Q4124" t="s">
        <v>10719</v>
      </c>
      <c r="R4124">
        <v>1</v>
      </c>
      <c r="S4124" s="4">
        <f t="shared" si="971"/>
        <v>7.1428571428571425E-2</v>
      </c>
      <c r="U4124" t="s">
        <v>17015</v>
      </c>
      <c r="V4124">
        <v>1</v>
      </c>
      <c r="W4124" s="4">
        <f t="shared" si="972"/>
        <v>7.6923076923076927E-2</v>
      </c>
      <c r="Y4124" t="s">
        <v>4273</v>
      </c>
      <c r="Z4124">
        <v>0</v>
      </c>
      <c r="AA4124">
        <f t="shared" si="973"/>
        <v>1</v>
      </c>
      <c r="AB4124" s="4">
        <f t="shared" si="974"/>
        <v>0</v>
      </c>
    </row>
    <row r="4125" spans="1:28">
      <c r="A4125" t="s">
        <v>5715</v>
      </c>
      <c r="B4125">
        <v>1</v>
      </c>
      <c r="C4125" s="3">
        <f t="shared" si="960"/>
        <v>6.0975609756097563E-3</v>
      </c>
      <c r="D4125" s="3">
        <f t="shared" si="961"/>
        <v>14</v>
      </c>
      <c r="E4125" s="2">
        <f t="shared" si="962"/>
        <v>0</v>
      </c>
      <c r="F4125" s="3">
        <f t="shared" si="963"/>
        <v>0</v>
      </c>
      <c r="G4125" t="s">
        <v>4340</v>
      </c>
      <c r="H4125">
        <v>1</v>
      </c>
      <c r="I4125" s="3">
        <f t="shared" si="964"/>
        <v>2.3255813953488372E-2</v>
      </c>
      <c r="J4125" s="3" t="e">
        <f t="shared" si="965"/>
        <v>#N/A</v>
      </c>
      <c r="K4125" s="3" t="e">
        <f t="shared" si="966"/>
        <v>#N/A</v>
      </c>
      <c r="L4125" s="3" t="e">
        <f t="shared" si="967"/>
        <v>#N/A</v>
      </c>
      <c r="M4125" s="3" t="e">
        <f t="shared" si="968"/>
        <v>#N/A</v>
      </c>
      <c r="N4125" s="3" t="e">
        <f t="shared" si="969"/>
        <v>#N/A</v>
      </c>
      <c r="O4125" s="3">
        <f t="shared" si="970"/>
        <v>14</v>
      </c>
      <c r="P4125" s="1"/>
      <c r="Q4125" t="s">
        <v>10720</v>
      </c>
      <c r="R4125">
        <v>1</v>
      </c>
      <c r="S4125" s="4">
        <f t="shared" si="971"/>
        <v>7.1428571428571425E-2</v>
      </c>
      <c r="U4125" t="s">
        <v>11246</v>
      </c>
      <c r="V4125">
        <v>1</v>
      </c>
      <c r="W4125" s="4">
        <f t="shared" si="972"/>
        <v>7.6923076923076927E-2</v>
      </c>
      <c r="Y4125" t="s">
        <v>4274</v>
      </c>
      <c r="Z4125">
        <v>0</v>
      </c>
      <c r="AA4125">
        <f t="shared" si="973"/>
        <v>1</v>
      </c>
      <c r="AB4125" s="4">
        <f t="shared" si="974"/>
        <v>0</v>
      </c>
    </row>
    <row r="4126" spans="1:28">
      <c r="A4126" t="s">
        <v>5714</v>
      </c>
      <c r="B4126">
        <v>1</v>
      </c>
      <c r="C4126" s="3">
        <f t="shared" si="960"/>
        <v>6.0975609756097563E-3</v>
      </c>
      <c r="D4126" s="3">
        <f t="shared" si="961"/>
        <v>14</v>
      </c>
      <c r="E4126" s="2">
        <f t="shared" si="962"/>
        <v>0</v>
      </c>
      <c r="F4126" s="3">
        <f t="shared" si="963"/>
        <v>0</v>
      </c>
      <c r="G4126" t="s">
        <v>4341</v>
      </c>
      <c r="H4126">
        <v>1</v>
      </c>
      <c r="I4126" s="3">
        <f t="shared" si="964"/>
        <v>2.3255813953488372E-2</v>
      </c>
      <c r="J4126" s="3" t="e">
        <f t="shared" si="965"/>
        <v>#N/A</v>
      </c>
      <c r="K4126" s="3" t="e">
        <f t="shared" si="966"/>
        <v>#N/A</v>
      </c>
      <c r="L4126" s="3" t="e">
        <f t="shared" si="967"/>
        <v>#N/A</v>
      </c>
      <c r="M4126" s="3" t="e">
        <f t="shared" si="968"/>
        <v>#N/A</v>
      </c>
      <c r="N4126" s="3" t="e">
        <f t="shared" si="969"/>
        <v>#N/A</v>
      </c>
      <c r="O4126" s="3">
        <f t="shared" si="970"/>
        <v>14</v>
      </c>
      <c r="P4126" s="1"/>
      <c r="Q4126" t="s">
        <v>10721</v>
      </c>
      <c r="R4126">
        <v>1</v>
      </c>
      <c r="S4126" s="4">
        <f t="shared" si="971"/>
        <v>7.1428571428571425E-2</v>
      </c>
      <c r="U4126" t="s">
        <v>17016</v>
      </c>
      <c r="V4126">
        <v>1</v>
      </c>
      <c r="W4126" s="4">
        <f t="shared" si="972"/>
        <v>7.6923076923076927E-2</v>
      </c>
      <c r="Y4126" t="s">
        <v>4275</v>
      </c>
      <c r="Z4126">
        <v>0</v>
      </c>
      <c r="AA4126">
        <f t="shared" si="973"/>
        <v>1</v>
      </c>
      <c r="AB4126" s="4">
        <f t="shared" si="974"/>
        <v>0</v>
      </c>
    </row>
    <row r="4127" spans="1:28">
      <c r="A4127" t="s">
        <v>5712</v>
      </c>
      <c r="B4127">
        <v>1</v>
      </c>
      <c r="C4127" s="3">
        <f t="shared" si="960"/>
        <v>6.0975609756097563E-3</v>
      </c>
      <c r="D4127" s="3">
        <f t="shared" si="961"/>
        <v>14</v>
      </c>
      <c r="E4127" s="2">
        <f t="shared" si="962"/>
        <v>0</v>
      </c>
      <c r="F4127" s="3">
        <f t="shared" si="963"/>
        <v>0</v>
      </c>
      <c r="G4127" t="s">
        <v>59</v>
      </c>
      <c r="H4127">
        <v>1</v>
      </c>
      <c r="I4127" s="3">
        <f t="shared" si="964"/>
        <v>2.3255813953488372E-2</v>
      </c>
      <c r="J4127" s="3" t="e">
        <f t="shared" si="965"/>
        <v>#N/A</v>
      </c>
      <c r="K4127" s="3" t="e">
        <f t="shared" si="966"/>
        <v>#N/A</v>
      </c>
      <c r="L4127" s="3" t="e">
        <f t="shared" si="967"/>
        <v>#N/A</v>
      </c>
      <c r="M4127" s="3" t="e">
        <f t="shared" si="968"/>
        <v>#N/A</v>
      </c>
      <c r="N4127" s="3" t="e">
        <f t="shared" si="969"/>
        <v>#N/A</v>
      </c>
      <c r="O4127" s="3">
        <f t="shared" si="970"/>
        <v>14</v>
      </c>
      <c r="P4127" s="1"/>
      <c r="Q4127" t="s">
        <v>10722</v>
      </c>
      <c r="R4127">
        <v>1</v>
      </c>
      <c r="S4127" s="4">
        <f t="shared" si="971"/>
        <v>7.1428571428571425E-2</v>
      </c>
      <c r="U4127" t="s">
        <v>17017</v>
      </c>
      <c r="V4127">
        <v>1</v>
      </c>
      <c r="W4127" s="4">
        <f t="shared" si="972"/>
        <v>7.6923076923076927E-2</v>
      </c>
      <c r="Y4127" t="s">
        <v>4276</v>
      </c>
      <c r="Z4127">
        <v>0</v>
      </c>
      <c r="AA4127">
        <f t="shared" si="973"/>
        <v>1</v>
      </c>
      <c r="AB4127" s="4">
        <f t="shared" si="974"/>
        <v>0</v>
      </c>
    </row>
    <row r="4128" spans="1:28">
      <c r="A4128" t="s">
        <v>5711</v>
      </c>
      <c r="B4128">
        <v>1</v>
      </c>
      <c r="C4128" s="3">
        <f t="shared" si="960"/>
        <v>6.0975609756097563E-3</v>
      </c>
      <c r="D4128" s="3">
        <f t="shared" si="961"/>
        <v>14</v>
      </c>
      <c r="E4128" s="2">
        <f t="shared" si="962"/>
        <v>0</v>
      </c>
      <c r="F4128" s="3">
        <f t="shared" si="963"/>
        <v>0</v>
      </c>
      <c r="G4128" t="s">
        <v>4346</v>
      </c>
      <c r="H4128">
        <v>1</v>
      </c>
      <c r="I4128" s="3">
        <f t="shared" si="964"/>
        <v>2.3255813953488372E-2</v>
      </c>
      <c r="J4128" s="3" t="e">
        <f t="shared" si="965"/>
        <v>#N/A</v>
      </c>
      <c r="K4128" s="3" t="e">
        <f t="shared" si="966"/>
        <v>#N/A</v>
      </c>
      <c r="L4128" s="3" t="e">
        <f t="shared" si="967"/>
        <v>#N/A</v>
      </c>
      <c r="M4128" s="3" t="e">
        <f t="shared" si="968"/>
        <v>#N/A</v>
      </c>
      <c r="N4128" s="3" t="e">
        <f t="shared" si="969"/>
        <v>#N/A</v>
      </c>
      <c r="O4128" s="3">
        <f t="shared" si="970"/>
        <v>14</v>
      </c>
      <c r="P4128" s="1"/>
      <c r="Q4128" t="s">
        <v>10723</v>
      </c>
      <c r="R4128">
        <v>1</v>
      </c>
      <c r="S4128" s="4">
        <f t="shared" si="971"/>
        <v>7.1428571428571425E-2</v>
      </c>
      <c r="U4128" t="s">
        <v>17018</v>
      </c>
      <c r="V4128">
        <v>1</v>
      </c>
      <c r="W4128" s="4">
        <f t="shared" si="972"/>
        <v>7.6923076923076927E-2</v>
      </c>
      <c r="Y4128" t="s">
        <v>4277</v>
      </c>
      <c r="Z4128">
        <v>0</v>
      </c>
      <c r="AA4128">
        <f t="shared" si="973"/>
        <v>1</v>
      </c>
      <c r="AB4128" s="4">
        <f t="shared" si="974"/>
        <v>0</v>
      </c>
    </row>
    <row r="4129" spans="1:28">
      <c r="A4129" t="s">
        <v>5716</v>
      </c>
      <c r="B4129">
        <v>1</v>
      </c>
      <c r="C4129" s="3">
        <f t="shared" si="960"/>
        <v>6.0975609756097563E-3</v>
      </c>
      <c r="D4129" s="3">
        <f t="shared" si="961"/>
        <v>14</v>
      </c>
      <c r="E4129" s="2">
        <f t="shared" si="962"/>
        <v>0</v>
      </c>
      <c r="F4129" s="3">
        <f t="shared" si="963"/>
        <v>0</v>
      </c>
      <c r="G4129" t="s">
        <v>4347</v>
      </c>
      <c r="H4129">
        <v>1</v>
      </c>
      <c r="I4129" s="3">
        <f t="shared" si="964"/>
        <v>2.3255813953488372E-2</v>
      </c>
      <c r="J4129" s="3" t="e">
        <f t="shared" si="965"/>
        <v>#N/A</v>
      </c>
      <c r="K4129" s="3" t="e">
        <f t="shared" si="966"/>
        <v>#N/A</v>
      </c>
      <c r="L4129" s="3" t="e">
        <f t="shared" si="967"/>
        <v>#N/A</v>
      </c>
      <c r="M4129" s="3" t="e">
        <f t="shared" si="968"/>
        <v>#N/A</v>
      </c>
      <c r="N4129" s="3" t="e">
        <f t="shared" si="969"/>
        <v>#N/A</v>
      </c>
      <c r="O4129" s="3">
        <f t="shared" si="970"/>
        <v>14</v>
      </c>
      <c r="P4129" s="1"/>
      <c r="Q4129" t="s">
        <v>10724</v>
      </c>
      <c r="R4129">
        <v>1</v>
      </c>
      <c r="S4129" s="4">
        <f t="shared" si="971"/>
        <v>7.1428571428571425E-2</v>
      </c>
      <c r="U4129" t="s">
        <v>17019</v>
      </c>
      <c r="V4129">
        <v>1</v>
      </c>
      <c r="W4129" s="4">
        <f t="shared" si="972"/>
        <v>7.6923076923076927E-2</v>
      </c>
      <c r="Y4129" t="s">
        <v>4278</v>
      </c>
      <c r="Z4129">
        <v>0</v>
      </c>
      <c r="AA4129">
        <f t="shared" si="973"/>
        <v>1</v>
      </c>
      <c r="AB4129" s="4">
        <f t="shared" si="974"/>
        <v>0</v>
      </c>
    </row>
    <row r="4130" spans="1:28">
      <c r="A4130" t="s">
        <v>52</v>
      </c>
      <c r="B4130">
        <v>1</v>
      </c>
      <c r="C4130" s="3">
        <f t="shared" si="960"/>
        <v>6.0975609756097563E-3</v>
      </c>
      <c r="D4130" s="3">
        <f t="shared" si="961"/>
        <v>14</v>
      </c>
      <c r="E4130" s="2">
        <f t="shared" si="962"/>
        <v>0</v>
      </c>
      <c r="F4130" s="3">
        <f t="shared" si="963"/>
        <v>0</v>
      </c>
      <c r="G4130" t="s">
        <v>4349</v>
      </c>
      <c r="H4130">
        <v>1</v>
      </c>
      <c r="I4130" s="3">
        <f t="shared" si="964"/>
        <v>2.3255813953488372E-2</v>
      </c>
      <c r="J4130" s="3" t="e">
        <f t="shared" si="965"/>
        <v>#N/A</v>
      </c>
      <c r="K4130" s="3" t="e">
        <f t="shared" si="966"/>
        <v>#N/A</v>
      </c>
      <c r="L4130" s="3" t="e">
        <f t="shared" si="967"/>
        <v>#N/A</v>
      </c>
      <c r="M4130" s="3" t="e">
        <f t="shared" si="968"/>
        <v>#N/A</v>
      </c>
      <c r="N4130" s="3" t="e">
        <f t="shared" si="969"/>
        <v>#N/A</v>
      </c>
      <c r="O4130" s="3">
        <f t="shared" si="970"/>
        <v>14</v>
      </c>
      <c r="P4130" s="1"/>
      <c r="Q4130" t="s">
        <v>383</v>
      </c>
      <c r="R4130">
        <v>1</v>
      </c>
      <c r="S4130" s="4">
        <f t="shared" si="971"/>
        <v>7.1428571428571425E-2</v>
      </c>
      <c r="U4130" t="s">
        <v>17020</v>
      </c>
      <c r="V4130">
        <v>1</v>
      </c>
      <c r="W4130" s="4">
        <f t="shared" si="972"/>
        <v>7.6923076923076927E-2</v>
      </c>
      <c r="Y4130" t="s">
        <v>4279</v>
      </c>
      <c r="Z4130">
        <v>0</v>
      </c>
      <c r="AA4130">
        <f t="shared" si="973"/>
        <v>1</v>
      </c>
      <c r="AB4130" s="4">
        <f t="shared" si="974"/>
        <v>0</v>
      </c>
    </row>
    <row r="4131" spans="1:28">
      <c r="A4131" t="s">
        <v>70</v>
      </c>
      <c r="B4131">
        <v>1</v>
      </c>
      <c r="C4131" s="3">
        <f t="shared" si="960"/>
        <v>6.0975609756097563E-3</v>
      </c>
      <c r="D4131" s="3">
        <f t="shared" si="961"/>
        <v>14</v>
      </c>
      <c r="E4131" s="2">
        <f t="shared" si="962"/>
        <v>0</v>
      </c>
      <c r="F4131" s="3">
        <f t="shared" si="963"/>
        <v>0</v>
      </c>
      <c r="G4131" t="s">
        <v>4353</v>
      </c>
      <c r="H4131">
        <v>1</v>
      </c>
      <c r="I4131" s="3">
        <f t="shared" si="964"/>
        <v>2.3255813953488372E-2</v>
      </c>
      <c r="J4131" s="3" t="e">
        <f t="shared" si="965"/>
        <v>#N/A</v>
      </c>
      <c r="K4131" s="3">
        <f t="shared" si="966"/>
        <v>7.6923076923076927E-2</v>
      </c>
      <c r="L4131" s="3" t="e">
        <f t="shared" si="967"/>
        <v>#N/A</v>
      </c>
      <c r="M4131" s="3">
        <f t="shared" si="968"/>
        <v>0.30232558139534882</v>
      </c>
      <c r="N4131" s="3">
        <f t="shared" si="969"/>
        <v>7.1511627906976747</v>
      </c>
      <c r="O4131" s="3">
        <f t="shared" si="970"/>
        <v>7.1511627906976747</v>
      </c>
      <c r="P4131" s="1"/>
      <c r="Q4131" t="s">
        <v>10725</v>
      </c>
      <c r="R4131">
        <v>1</v>
      </c>
      <c r="S4131" s="4">
        <f t="shared" si="971"/>
        <v>7.1428571428571425E-2</v>
      </c>
      <c r="U4131" t="s">
        <v>17021</v>
      </c>
      <c r="V4131">
        <v>1</v>
      </c>
      <c r="W4131" s="4">
        <f t="shared" si="972"/>
        <v>7.6923076923076927E-2</v>
      </c>
      <c r="Y4131" t="s">
        <v>4280</v>
      </c>
      <c r="Z4131">
        <v>0</v>
      </c>
      <c r="AA4131">
        <f t="shared" si="973"/>
        <v>1</v>
      </c>
      <c r="AB4131" s="4">
        <f t="shared" si="974"/>
        <v>0</v>
      </c>
    </row>
    <row r="4132" spans="1:28">
      <c r="A4132" t="s">
        <v>43</v>
      </c>
      <c r="B4132">
        <v>1</v>
      </c>
      <c r="C4132" s="3">
        <f t="shared" si="960"/>
        <v>6.0975609756097563E-3</v>
      </c>
      <c r="D4132" s="3">
        <f t="shared" si="961"/>
        <v>14</v>
      </c>
      <c r="E4132" s="2">
        <f t="shared" si="962"/>
        <v>0</v>
      </c>
      <c r="F4132" s="3">
        <f t="shared" si="963"/>
        <v>0</v>
      </c>
      <c r="G4132" t="s">
        <v>4354</v>
      </c>
      <c r="H4132">
        <v>1</v>
      </c>
      <c r="I4132" s="3">
        <f t="shared" si="964"/>
        <v>2.3255813953488372E-2</v>
      </c>
      <c r="J4132" s="3" t="e">
        <f t="shared" si="965"/>
        <v>#N/A</v>
      </c>
      <c r="K4132" s="3" t="e">
        <f t="shared" si="966"/>
        <v>#N/A</v>
      </c>
      <c r="L4132" s="3" t="e">
        <f t="shared" si="967"/>
        <v>#N/A</v>
      </c>
      <c r="M4132" s="3" t="e">
        <f t="shared" si="968"/>
        <v>#N/A</v>
      </c>
      <c r="N4132" s="3" t="e">
        <f t="shared" si="969"/>
        <v>#N/A</v>
      </c>
      <c r="O4132" s="3">
        <f t="shared" si="970"/>
        <v>14</v>
      </c>
      <c r="P4132" s="1"/>
      <c r="Q4132" t="s">
        <v>10726</v>
      </c>
      <c r="R4132">
        <v>1</v>
      </c>
      <c r="S4132" s="4">
        <f t="shared" si="971"/>
        <v>7.1428571428571425E-2</v>
      </c>
      <c r="U4132" t="s">
        <v>17022</v>
      </c>
      <c r="V4132">
        <v>1</v>
      </c>
      <c r="W4132" s="4">
        <f t="shared" si="972"/>
        <v>7.6923076923076927E-2</v>
      </c>
      <c r="Y4132" t="s">
        <v>4281</v>
      </c>
      <c r="Z4132">
        <v>0</v>
      </c>
      <c r="AA4132">
        <f t="shared" si="973"/>
        <v>1</v>
      </c>
      <c r="AB4132" s="4">
        <f t="shared" si="974"/>
        <v>0</v>
      </c>
    </row>
    <row r="4133" spans="1:28">
      <c r="A4133" t="s">
        <v>38</v>
      </c>
      <c r="B4133">
        <v>1</v>
      </c>
      <c r="C4133" s="3">
        <f t="shared" si="960"/>
        <v>6.0975609756097563E-3</v>
      </c>
      <c r="D4133" s="3">
        <f t="shared" si="961"/>
        <v>14</v>
      </c>
      <c r="E4133" s="2">
        <f t="shared" si="962"/>
        <v>0</v>
      </c>
      <c r="F4133" s="3">
        <f t="shared" si="963"/>
        <v>0</v>
      </c>
      <c r="G4133" t="s">
        <v>4355</v>
      </c>
      <c r="H4133">
        <v>1</v>
      </c>
      <c r="I4133" s="3">
        <f t="shared" si="964"/>
        <v>2.3255813953488372E-2</v>
      </c>
      <c r="J4133" s="3" t="e">
        <f t="shared" si="965"/>
        <v>#N/A</v>
      </c>
      <c r="K4133" s="3">
        <f t="shared" si="966"/>
        <v>7.6923076923076927E-2</v>
      </c>
      <c r="L4133" s="3" t="e">
        <f t="shared" si="967"/>
        <v>#N/A</v>
      </c>
      <c r="M4133" s="3">
        <f t="shared" si="968"/>
        <v>0.30232558139534882</v>
      </c>
      <c r="N4133" s="3">
        <f t="shared" si="969"/>
        <v>7.1511627906976747</v>
      </c>
      <c r="O4133" s="3">
        <f t="shared" si="970"/>
        <v>7.1511627906976747</v>
      </c>
      <c r="P4133" s="1"/>
      <c r="Q4133" t="s">
        <v>10727</v>
      </c>
      <c r="R4133">
        <v>1</v>
      </c>
      <c r="S4133" s="4">
        <f t="shared" si="971"/>
        <v>7.1428571428571425E-2</v>
      </c>
      <c r="U4133" t="s">
        <v>17023</v>
      </c>
      <c r="V4133">
        <v>1</v>
      </c>
      <c r="W4133" s="4">
        <f t="shared" si="972"/>
        <v>7.6923076923076927E-2</v>
      </c>
      <c r="Y4133" t="s">
        <v>4282</v>
      </c>
      <c r="Z4133">
        <v>0</v>
      </c>
      <c r="AA4133">
        <f t="shared" si="973"/>
        <v>1</v>
      </c>
      <c r="AB4133" s="4">
        <f t="shared" si="974"/>
        <v>0</v>
      </c>
    </row>
    <row r="4134" spans="1:28">
      <c r="A4134" t="s">
        <v>56</v>
      </c>
      <c r="B4134">
        <v>1</v>
      </c>
      <c r="C4134" s="3">
        <f t="shared" si="960"/>
        <v>6.0975609756097563E-3</v>
      </c>
      <c r="D4134" s="3">
        <f t="shared" si="961"/>
        <v>14</v>
      </c>
      <c r="E4134" s="2">
        <f t="shared" si="962"/>
        <v>0</v>
      </c>
      <c r="F4134" s="3">
        <f t="shared" si="963"/>
        <v>0</v>
      </c>
      <c r="G4134" t="s">
        <v>4356</v>
      </c>
      <c r="H4134">
        <v>1</v>
      </c>
      <c r="I4134" s="3">
        <f t="shared" si="964"/>
        <v>2.3255813953488372E-2</v>
      </c>
      <c r="J4134" s="3" t="e">
        <f t="shared" si="965"/>
        <v>#N/A</v>
      </c>
      <c r="K4134" s="3">
        <f t="shared" si="966"/>
        <v>7.6923076923076927E-2</v>
      </c>
      <c r="L4134" s="3" t="e">
        <f t="shared" si="967"/>
        <v>#N/A</v>
      </c>
      <c r="M4134" s="3">
        <f t="shared" si="968"/>
        <v>0.30232558139534882</v>
      </c>
      <c r="N4134" s="3">
        <f t="shared" si="969"/>
        <v>7.1511627906976747</v>
      </c>
      <c r="O4134" s="3">
        <f t="shared" si="970"/>
        <v>7.1511627906976747</v>
      </c>
      <c r="P4134" s="1"/>
      <c r="Q4134" t="s">
        <v>10728</v>
      </c>
      <c r="R4134">
        <v>1</v>
      </c>
      <c r="S4134" s="4">
        <f t="shared" si="971"/>
        <v>7.1428571428571425E-2</v>
      </c>
      <c r="U4134" t="s">
        <v>17024</v>
      </c>
      <c r="V4134">
        <v>1</v>
      </c>
      <c r="W4134" s="4">
        <f t="shared" si="972"/>
        <v>7.6923076923076927E-2</v>
      </c>
      <c r="Y4134" t="s">
        <v>4283</v>
      </c>
      <c r="Z4134">
        <v>0</v>
      </c>
      <c r="AA4134">
        <f t="shared" si="973"/>
        <v>1</v>
      </c>
      <c r="AB4134" s="4">
        <f t="shared" si="974"/>
        <v>0</v>
      </c>
    </row>
    <row r="4135" spans="1:28">
      <c r="A4135" t="s">
        <v>92</v>
      </c>
      <c r="B4135">
        <v>1</v>
      </c>
      <c r="C4135" s="3">
        <f t="shared" si="960"/>
        <v>6.0975609756097563E-3</v>
      </c>
      <c r="D4135" s="3">
        <f t="shared" si="961"/>
        <v>14</v>
      </c>
      <c r="E4135" s="2">
        <f t="shared" si="962"/>
        <v>0</v>
      </c>
      <c r="F4135" s="3">
        <f t="shared" si="963"/>
        <v>0</v>
      </c>
      <c r="G4135" t="s">
        <v>4357</v>
      </c>
      <c r="H4135">
        <v>1</v>
      </c>
      <c r="I4135" s="3">
        <f t="shared" si="964"/>
        <v>2.3255813953488372E-2</v>
      </c>
      <c r="J4135" s="3" t="e">
        <f t="shared" si="965"/>
        <v>#N/A</v>
      </c>
      <c r="K4135" s="3">
        <f t="shared" si="966"/>
        <v>7.6923076923076927E-2</v>
      </c>
      <c r="L4135" s="3" t="e">
        <f t="shared" si="967"/>
        <v>#N/A</v>
      </c>
      <c r="M4135" s="3">
        <f t="shared" si="968"/>
        <v>0.30232558139534882</v>
      </c>
      <c r="N4135" s="3">
        <f t="shared" si="969"/>
        <v>7.1511627906976747</v>
      </c>
      <c r="O4135" s="3">
        <f t="shared" si="970"/>
        <v>7.1511627906976747</v>
      </c>
      <c r="P4135" s="1"/>
      <c r="Q4135" t="s">
        <v>10729</v>
      </c>
      <c r="R4135">
        <v>1</v>
      </c>
      <c r="S4135" s="4">
        <f t="shared" si="971"/>
        <v>7.1428571428571425E-2</v>
      </c>
      <c r="U4135" t="s">
        <v>17025</v>
      </c>
      <c r="V4135">
        <v>1</v>
      </c>
      <c r="W4135" s="4">
        <f t="shared" si="972"/>
        <v>7.6923076923076927E-2</v>
      </c>
      <c r="Y4135" t="s">
        <v>4284</v>
      </c>
      <c r="Z4135">
        <v>0</v>
      </c>
      <c r="AA4135">
        <f t="shared" si="973"/>
        <v>1</v>
      </c>
      <c r="AB4135" s="4">
        <f t="shared" si="974"/>
        <v>0</v>
      </c>
    </row>
    <row r="4136" spans="1:28">
      <c r="A4136" t="s">
        <v>51</v>
      </c>
      <c r="B4136">
        <v>1</v>
      </c>
      <c r="C4136" s="3">
        <f t="shared" si="960"/>
        <v>6.0975609756097563E-3</v>
      </c>
      <c r="D4136" s="3">
        <f t="shared" si="961"/>
        <v>14</v>
      </c>
      <c r="E4136" s="2">
        <f t="shared" si="962"/>
        <v>0</v>
      </c>
      <c r="F4136" s="3">
        <f t="shared" si="963"/>
        <v>0</v>
      </c>
      <c r="G4136" t="s">
        <v>4360</v>
      </c>
      <c r="H4136">
        <v>1</v>
      </c>
      <c r="I4136" s="3">
        <f t="shared" si="964"/>
        <v>2.3255813953488372E-2</v>
      </c>
      <c r="J4136" s="3">
        <f t="shared" si="965"/>
        <v>7.1428571428571425E-2</v>
      </c>
      <c r="K4136" s="3">
        <f t="shared" si="966"/>
        <v>7.6923076923076927E-2</v>
      </c>
      <c r="L4136" s="3">
        <f t="shared" si="967"/>
        <v>0.32558139534883723</v>
      </c>
      <c r="M4136" s="3">
        <f t="shared" si="968"/>
        <v>0.30232558139534882</v>
      </c>
      <c r="N4136" s="3">
        <f t="shared" si="969"/>
        <v>0.31395348837209303</v>
      </c>
      <c r="O4136" s="3">
        <f t="shared" si="970"/>
        <v>0.31395348837209303</v>
      </c>
      <c r="P4136" s="1"/>
      <c r="Q4136" t="s">
        <v>10730</v>
      </c>
      <c r="R4136">
        <v>1</v>
      </c>
      <c r="S4136" s="4">
        <f t="shared" si="971"/>
        <v>7.1428571428571425E-2</v>
      </c>
      <c r="U4136" t="s">
        <v>17026</v>
      </c>
      <c r="V4136">
        <v>1</v>
      </c>
      <c r="W4136" s="4">
        <f t="shared" si="972"/>
        <v>7.6923076923076927E-2</v>
      </c>
      <c r="Y4136" t="s">
        <v>4285</v>
      </c>
      <c r="Z4136">
        <v>0</v>
      </c>
      <c r="AA4136">
        <f t="shared" si="973"/>
        <v>1</v>
      </c>
      <c r="AB4136" s="4">
        <f t="shared" si="974"/>
        <v>0</v>
      </c>
    </row>
    <row r="4137" spans="1:28">
      <c r="A4137" t="s">
        <v>81</v>
      </c>
      <c r="B4137">
        <v>1</v>
      </c>
      <c r="C4137" s="3">
        <f t="shared" si="960"/>
        <v>6.0975609756097563E-3</v>
      </c>
      <c r="D4137" s="3">
        <f t="shared" si="961"/>
        <v>14</v>
      </c>
      <c r="E4137" s="2">
        <f t="shared" si="962"/>
        <v>0</v>
      </c>
      <c r="F4137" s="3">
        <f t="shared" si="963"/>
        <v>0</v>
      </c>
      <c r="G4137" t="s">
        <v>4362</v>
      </c>
      <c r="H4137">
        <v>1</v>
      </c>
      <c r="I4137" s="3">
        <f t="shared" si="964"/>
        <v>2.3255813953488372E-2</v>
      </c>
      <c r="J4137" s="3" t="e">
        <f t="shared" si="965"/>
        <v>#N/A</v>
      </c>
      <c r="K4137" s="3" t="e">
        <f t="shared" si="966"/>
        <v>#N/A</v>
      </c>
      <c r="L4137" s="3" t="e">
        <f t="shared" si="967"/>
        <v>#N/A</v>
      </c>
      <c r="M4137" s="3" t="e">
        <f t="shared" si="968"/>
        <v>#N/A</v>
      </c>
      <c r="N4137" s="3" t="e">
        <f t="shared" si="969"/>
        <v>#N/A</v>
      </c>
      <c r="O4137" s="3">
        <f t="shared" si="970"/>
        <v>14</v>
      </c>
      <c r="P4137" s="1"/>
      <c r="Q4137" t="s">
        <v>10731</v>
      </c>
      <c r="R4137">
        <v>1</v>
      </c>
      <c r="S4137" s="4">
        <f t="shared" si="971"/>
        <v>7.1428571428571425E-2</v>
      </c>
      <c r="U4137" t="s">
        <v>17027</v>
      </c>
      <c r="V4137">
        <v>1</v>
      </c>
      <c r="W4137" s="4">
        <f t="shared" si="972"/>
        <v>7.6923076923076927E-2</v>
      </c>
      <c r="Y4137" t="s">
        <v>4286</v>
      </c>
      <c r="Z4137">
        <v>0</v>
      </c>
      <c r="AA4137">
        <f t="shared" si="973"/>
        <v>1</v>
      </c>
      <c r="AB4137" s="4">
        <f t="shared" si="974"/>
        <v>0</v>
      </c>
    </row>
    <row r="4138" spans="1:28">
      <c r="A4138" t="s">
        <v>31</v>
      </c>
      <c r="B4138">
        <v>1</v>
      </c>
      <c r="C4138" s="3">
        <f t="shared" si="960"/>
        <v>6.0975609756097563E-3</v>
      </c>
      <c r="D4138" s="3">
        <f t="shared" si="961"/>
        <v>14</v>
      </c>
      <c r="E4138" s="2">
        <f t="shared" si="962"/>
        <v>0</v>
      </c>
      <c r="F4138" s="3">
        <f t="shared" si="963"/>
        <v>0</v>
      </c>
      <c r="G4138" t="s">
        <v>4363</v>
      </c>
      <c r="H4138">
        <v>1</v>
      </c>
      <c r="I4138" s="3">
        <f t="shared" si="964"/>
        <v>2.3255813953488372E-2</v>
      </c>
      <c r="J4138" s="3" t="e">
        <f t="shared" si="965"/>
        <v>#N/A</v>
      </c>
      <c r="K4138" s="3" t="e">
        <f t="shared" si="966"/>
        <v>#N/A</v>
      </c>
      <c r="L4138" s="3" t="e">
        <f t="shared" si="967"/>
        <v>#N/A</v>
      </c>
      <c r="M4138" s="3" t="e">
        <f t="shared" si="968"/>
        <v>#N/A</v>
      </c>
      <c r="N4138" s="3" t="e">
        <f t="shared" si="969"/>
        <v>#N/A</v>
      </c>
      <c r="O4138" s="3">
        <f t="shared" si="970"/>
        <v>14</v>
      </c>
      <c r="P4138" s="1"/>
      <c r="Q4138" t="s">
        <v>10732</v>
      </c>
      <c r="R4138">
        <v>1</v>
      </c>
      <c r="S4138" s="4">
        <f t="shared" si="971"/>
        <v>7.1428571428571425E-2</v>
      </c>
      <c r="U4138" t="s">
        <v>17028</v>
      </c>
      <c r="V4138">
        <v>1</v>
      </c>
      <c r="W4138" s="4">
        <f t="shared" si="972"/>
        <v>7.6923076923076927E-2</v>
      </c>
      <c r="Y4138" t="s">
        <v>4287</v>
      </c>
      <c r="Z4138">
        <v>0</v>
      </c>
      <c r="AA4138">
        <f t="shared" si="973"/>
        <v>1</v>
      </c>
      <c r="AB4138" s="4">
        <f t="shared" si="974"/>
        <v>0</v>
      </c>
    </row>
    <row r="4139" spans="1:28">
      <c r="A4139" t="s">
        <v>5718</v>
      </c>
      <c r="B4139">
        <v>1</v>
      </c>
      <c r="C4139" s="3">
        <f t="shared" si="960"/>
        <v>6.0975609756097563E-3</v>
      </c>
      <c r="D4139" s="3">
        <f t="shared" si="961"/>
        <v>0.19186046511627908</v>
      </c>
      <c r="E4139" s="2">
        <f t="shared" si="962"/>
        <v>0</v>
      </c>
      <c r="F4139" s="3">
        <f t="shared" si="963"/>
        <v>0</v>
      </c>
      <c r="G4139" t="s">
        <v>4364</v>
      </c>
      <c r="H4139">
        <v>1</v>
      </c>
      <c r="I4139" s="3">
        <f t="shared" si="964"/>
        <v>2.3255813953488372E-2</v>
      </c>
      <c r="J4139" s="3" t="e">
        <f t="shared" si="965"/>
        <v>#N/A</v>
      </c>
      <c r="K4139" s="3" t="e">
        <f t="shared" si="966"/>
        <v>#N/A</v>
      </c>
      <c r="L4139" s="3" t="e">
        <f t="shared" si="967"/>
        <v>#N/A</v>
      </c>
      <c r="M4139" s="3" t="e">
        <f t="shared" si="968"/>
        <v>#N/A</v>
      </c>
      <c r="N4139" s="3" t="e">
        <f t="shared" si="969"/>
        <v>#N/A</v>
      </c>
      <c r="O4139" s="3">
        <f t="shared" si="970"/>
        <v>14</v>
      </c>
      <c r="P4139" s="1"/>
      <c r="Q4139" t="s">
        <v>10733</v>
      </c>
      <c r="R4139">
        <v>1</v>
      </c>
      <c r="S4139" s="4">
        <f t="shared" si="971"/>
        <v>7.1428571428571425E-2</v>
      </c>
      <c r="U4139" t="s">
        <v>17029</v>
      </c>
      <c r="V4139">
        <v>1</v>
      </c>
      <c r="W4139" s="4">
        <f t="shared" si="972"/>
        <v>7.6923076923076927E-2</v>
      </c>
      <c r="Y4139" t="s">
        <v>4288</v>
      </c>
      <c r="Z4139">
        <v>0</v>
      </c>
      <c r="AA4139">
        <f t="shared" si="973"/>
        <v>1</v>
      </c>
      <c r="AB4139" s="4">
        <f t="shared" si="974"/>
        <v>0</v>
      </c>
    </row>
    <row r="4140" spans="1:28">
      <c r="A4140" t="s">
        <v>5721</v>
      </c>
      <c r="B4140">
        <v>1</v>
      </c>
      <c r="C4140" s="3">
        <f t="shared" si="960"/>
        <v>6.0975609756097563E-3</v>
      </c>
      <c r="D4140" s="3">
        <f t="shared" si="961"/>
        <v>0.20542635658914726</v>
      </c>
      <c r="E4140" s="2">
        <f t="shared" si="962"/>
        <v>0</v>
      </c>
      <c r="F4140" s="3">
        <f t="shared" si="963"/>
        <v>0</v>
      </c>
      <c r="G4140" t="s">
        <v>4365</v>
      </c>
      <c r="H4140">
        <v>1</v>
      </c>
      <c r="I4140" s="3">
        <f t="shared" si="964"/>
        <v>2.3255813953488372E-2</v>
      </c>
      <c r="J4140" s="3" t="e">
        <f t="shared" si="965"/>
        <v>#N/A</v>
      </c>
      <c r="K4140" s="3" t="e">
        <f t="shared" si="966"/>
        <v>#N/A</v>
      </c>
      <c r="L4140" s="3" t="e">
        <f t="shared" si="967"/>
        <v>#N/A</v>
      </c>
      <c r="M4140" s="3" t="e">
        <f t="shared" si="968"/>
        <v>#N/A</v>
      </c>
      <c r="N4140" s="3" t="e">
        <f t="shared" si="969"/>
        <v>#N/A</v>
      </c>
      <c r="O4140" s="3">
        <f t="shared" si="970"/>
        <v>14</v>
      </c>
      <c r="P4140" s="1"/>
      <c r="Q4140" t="s">
        <v>10734</v>
      </c>
      <c r="R4140">
        <v>1</v>
      </c>
      <c r="S4140" s="4">
        <f t="shared" si="971"/>
        <v>7.1428571428571425E-2</v>
      </c>
      <c r="U4140" t="s">
        <v>17030</v>
      </c>
      <c r="V4140">
        <v>1</v>
      </c>
      <c r="W4140" s="4">
        <f t="shared" si="972"/>
        <v>7.6923076923076927E-2</v>
      </c>
      <c r="Y4140" t="s">
        <v>4289</v>
      </c>
      <c r="Z4140">
        <v>0</v>
      </c>
      <c r="AA4140">
        <f t="shared" si="973"/>
        <v>1</v>
      </c>
      <c r="AB4140" s="4">
        <f t="shared" si="974"/>
        <v>0</v>
      </c>
    </row>
    <row r="4141" spans="1:28">
      <c r="A4141" t="s">
        <v>5720</v>
      </c>
      <c r="B4141">
        <v>1</v>
      </c>
      <c r="C4141" s="3">
        <f t="shared" si="960"/>
        <v>6.0975609756097563E-3</v>
      </c>
      <c r="D4141" s="3">
        <f t="shared" si="961"/>
        <v>14</v>
      </c>
      <c r="E4141" s="2">
        <f t="shared" si="962"/>
        <v>0</v>
      </c>
      <c r="F4141" s="3">
        <f t="shared" si="963"/>
        <v>0</v>
      </c>
      <c r="G4141" t="s">
        <v>4366</v>
      </c>
      <c r="H4141">
        <v>1</v>
      </c>
      <c r="I4141" s="3">
        <f t="shared" si="964"/>
        <v>2.3255813953488372E-2</v>
      </c>
      <c r="J4141" s="3" t="e">
        <f t="shared" si="965"/>
        <v>#N/A</v>
      </c>
      <c r="K4141" s="3" t="e">
        <f t="shared" si="966"/>
        <v>#N/A</v>
      </c>
      <c r="L4141" s="3" t="e">
        <f t="shared" si="967"/>
        <v>#N/A</v>
      </c>
      <c r="M4141" s="3" t="e">
        <f t="shared" si="968"/>
        <v>#N/A</v>
      </c>
      <c r="N4141" s="3" t="e">
        <f t="shared" si="969"/>
        <v>#N/A</v>
      </c>
      <c r="O4141" s="3">
        <f t="shared" si="970"/>
        <v>14</v>
      </c>
      <c r="P4141" s="1"/>
      <c r="Q4141" t="s">
        <v>1300</v>
      </c>
      <c r="R4141">
        <v>1</v>
      </c>
      <c r="S4141" s="4">
        <f t="shared" si="971"/>
        <v>7.1428571428571425E-2</v>
      </c>
      <c r="U4141" t="s">
        <v>17031</v>
      </c>
      <c r="V4141">
        <v>1</v>
      </c>
      <c r="W4141" s="4">
        <f t="shared" si="972"/>
        <v>7.6923076923076927E-2</v>
      </c>
      <c r="Y4141" t="s">
        <v>4290</v>
      </c>
      <c r="Z4141">
        <v>0</v>
      </c>
      <c r="AA4141">
        <f t="shared" si="973"/>
        <v>1</v>
      </c>
      <c r="AB4141" s="4">
        <f t="shared" si="974"/>
        <v>0</v>
      </c>
    </row>
    <row r="4142" spans="1:28">
      <c r="A4142" t="s">
        <v>5719</v>
      </c>
      <c r="B4142">
        <v>1</v>
      </c>
      <c r="C4142" s="3">
        <f t="shared" si="960"/>
        <v>6.0975609756097563E-3</v>
      </c>
      <c r="D4142" s="3">
        <f t="shared" si="961"/>
        <v>14</v>
      </c>
      <c r="E4142" s="2">
        <f t="shared" si="962"/>
        <v>0</v>
      </c>
      <c r="F4142" s="3">
        <f t="shared" si="963"/>
        <v>0</v>
      </c>
      <c r="G4142" t="s">
        <v>4367</v>
      </c>
      <c r="H4142">
        <v>1</v>
      </c>
      <c r="I4142" s="3">
        <f t="shared" si="964"/>
        <v>2.3255813953488372E-2</v>
      </c>
      <c r="J4142" s="3" t="e">
        <f t="shared" si="965"/>
        <v>#N/A</v>
      </c>
      <c r="K4142" s="3" t="e">
        <f t="shared" si="966"/>
        <v>#N/A</v>
      </c>
      <c r="L4142" s="3" t="e">
        <f t="shared" si="967"/>
        <v>#N/A</v>
      </c>
      <c r="M4142" s="3" t="e">
        <f t="shared" si="968"/>
        <v>#N/A</v>
      </c>
      <c r="N4142" s="3" t="e">
        <f t="shared" si="969"/>
        <v>#N/A</v>
      </c>
      <c r="O4142" s="3">
        <f t="shared" si="970"/>
        <v>14</v>
      </c>
      <c r="P4142" s="1"/>
      <c r="Q4142" t="s">
        <v>129</v>
      </c>
      <c r="R4142">
        <v>1</v>
      </c>
      <c r="S4142" s="4">
        <f t="shared" si="971"/>
        <v>7.1428571428571425E-2</v>
      </c>
      <c r="U4142" t="s">
        <v>17032</v>
      </c>
      <c r="V4142">
        <v>1</v>
      </c>
      <c r="W4142" s="4">
        <f t="shared" si="972"/>
        <v>7.6923076923076927E-2</v>
      </c>
      <c r="Y4142" t="s">
        <v>4291</v>
      </c>
      <c r="Z4142">
        <v>0</v>
      </c>
      <c r="AA4142">
        <f t="shared" si="973"/>
        <v>1</v>
      </c>
      <c r="AB4142" s="4">
        <f t="shared" si="974"/>
        <v>0</v>
      </c>
    </row>
    <row r="4143" spans="1:28">
      <c r="A4143" t="s">
        <v>5727</v>
      </c>
      <c r="B4143">
        <v>1</v>
      </c>
      <c r="C4143" s="3">
        <f t="shared" si="960"/>
        <v>6.0975609756097563E-3</v>
      </c>
      <c r="D4143" s="3">
        <f t="shared" si="961"/>
        <v>14</v>
      </c>
      <c r="E4143" s="2">
        <f t="shared" si="962"/>
        <v>0</v>
      </c>
      <c r="F4143" s="3">
        <f t="shared" si="963"/>
        <v>0</v>
      </c>
      <c r="G4143" t="s">
        <v>4368</v>
      </c>
      <c r="H4143">
        <v>1</v>
      </c>
      <c r="I4143" s="3">
        <f t="shared" si="964"/>
        <v>2.3255813953488372E-2</v>
      </c>
      <c r="J4143" s="3" t="e">
        <f t="shared" si="965"/>
        <v>#N/A</v>
      </c>
      <c r="K4143" s="3" t="e">
        <f t="shared" si="966"/>
        <v>#N/A</v>
      </c>
      <c r="L4143" s="3" t="e">
        <f t="shared" si="967"/>
        <v>#N/A</v>
      </c>
      <c r="M4143" s="3" t="e">
        <f t="shared" si="968"/>
        <v>#N/A</v>
      </c>
      <c r="N4143" s="3" t="e">
        <f t="shared" si="969"/>
        <v>#N/A</v>
      </c>
      <c r="O4143" s="3">
        <f t="shared" si="970"/>
        <v>14</v>
      </c>
      <c r="P4143" s="1"/>
      <c r="Q4143" t="s">
        <v>10735</v>
      </c>
      <c r="R4143">
        <v>1</v>
      </c>
      <c r="S4143" s="4">
        <f t="shared" si="971"/>
        <v>7.1428571428571425E-2</v>
      </c>
      <c r="U4143" t="s">
        <v>17033</v>
      </c>
      <c r="V4143">
        <v>1</v>
      </c>
      <c r="W4143" s="4">
        <f t="shared" si="972"/>
        <v>7.6923076923076927E-2</v>
      </c>
      <c r="Y4143" t="s">
        <v>4292</v>
      </c>
      <c r="Z4143">
        <v>0</v>
      </c>
      <c r="AA4143">
        <f t="shared" si="973"/>
        <v>1</v>
      </c>
      <c r="AB4143" s="4">
        <f t="shared" si="974"/>
        <v>0</v>
      </c>
    </row>
    <row r="4144" spans="1:28">
      <c r="A4144" t="s">
        <v>5723</v>
      </c>
      <c r="B4144">
        <v>1</v>
      </c>
      <c r="C4144" s="3">
        <f t="shared" si="960"/>
        <v>6.0975609756097563E-3</v>
      </c>
      <c r="D4144" s="3">
        <f t="shared" si="961"/>
        <v>14</v>
      </c>
      <c r="E4144" s="2">
        <f t="shared" si="962"/>
        <v>0</v>
      </c>
      <c r="F4144" s="3">
        <f t="shared" si="963"/>
        <v>0</v>
      </c>
      <c r="G4144" t="s">
        <v>4369</v>
      </c>
      <c r="H4144">
        <v>1</v>
      </c>
      <c r="I4144" s="3">
        <f t="shared" si="964"/>
        <v>2.3255813953488372E-2</v>
      </c>
      <c r="J4144" s="3" t="e">
        <f t="shared" si="965"/>
        <v>#N/A</v>
      </c>
      <c r="K4144" s="3" t="e">
        <f t="shared" si="966"/>
        <v>#N/A</v>
      </c>
      <c r="L4144" s="3" t="e">
        <f t="shared" si="967"/>
        <v>#N/A</v>
      </c>
      <c r="M4144" s="3" t="e">
        <f t="shared" si="968"/>
        <v>#N/A</v>
      </c>
      <c r="N4144" s="3" t="e">
        <f t="shared" si="969"/>
        <v>#N/A</v>
      </c>
      <c r="O4144" s="3">
        <f t="shared" si="970"/>
        <v>14</v>
      </c>
      <c r="P4144" s="1"/>
      <c r="Q4144" t="s">
        <v>10736</v>
      </c>
      <c r="R4144">
        <v>1</v>
      </c>
      <c r="S4144" s="4">
        <f t="shared" si="971"/>
        <v>7.1428571428571425E-2</v>
      </c>
      <c r="U4144" t="s">
        <v>17034</v>
      </c>
      <c r="V4144">
        <v>1</v>
      </c>
      <c r="W4144" s="4">
        <f t="shared" si="972"/>
        <v>7.6923076923076927E-2</v>
      </c>
      <c r="Y4144" t="s">
        <v>4293</v>
      </c>
      <c r="Z4144">
        <v>0</v>
      </c>
      <c r="AA4144">
        <f t="shared" si="973"/>
        <v>1</v>
      </c>
      <c r="AB4144" s="4">
        <f t="shared" si="974"/>
        <v>0</v>
      </c>
    </row>
    <row r="4145" spans="1:28">
      <c r="A4145" t="s">
        <v>5722</v>
      </c>
      <c r="B4145">
        <v>1</v>
      </c>
      <c r="C4145" s="3">
        <f t="shared" si="960"/>
        <v>6.0975609756097563E-3</v>
      </c>
      <c r="D4145" s="3">
        <f t="shared" si="961"/>
        <v>14</v>
      </c>
      <c r="E4145" s="2">
        <f t="shared" si="962"/>
        <v>0</v>
      </c>
      <c r="F4145" s="3">
        <f t="shared" si="963"/>
        <v>0</v>
      </c>
      <c r="G4145" t="s">
        <v>4370</v>
      </c>
      <c r="H4145">
        <v>1</v>
      </c>
      <c r="I4145" s="3">
        <f t="shared" si="964"/>
        <v>2.3255813953488372E-2</v>
      </c>
      <c r="J4145" s="3" t="e">
        <f t="shared" si="965"/>
        <v>#N/A</v>
      </c>
      <c r="K4145" s="3" t="e">
        <f t="shared" si="966"/>
        <v>#N/A</v>
      </c>
      <c r="L4145" s="3" t="e">
        <f t="shared" si="967"/>
        <v>#N/A</v>
      </c>
      <c r="M4145" s="3" t="e">
        <f t="shared" si="968"/>
        <v>#N/A</v>
      </c>
      <c r="N4145" s="3" t="e">
        <f t="shared" si="969"/>
        <v>#N/A</v>
      </c>
      <c r="O4145" s="3">
        <f t="shared" si="970"/>
        <v>14</v>
      </c>
      <c r="P4145" s="1"/>
      <c r="Q4145" t="s">
        <v>10737</v>
      </c>
      <c r="R4145">
        <v>1</v>
      </c>
      <c r="S4145" s="4">
        <f t="shared" si="971"/>
        <v>7.1428571428571425E-2</v>
      </c>
      <c r="U4145" t="s">
        <v>17035</v>
      </c>
      <c r="V4145">
        <v>1</v>
      </c>
      <c r="W4145" s="4">
        <f t="shared" si="972"/>
        <v>7.6923076923076927E-2</v>
      </c>
      <c r="Y4145" t="s">
        <v>4294</v>
      </c>
      <c r="Z4145">
        <v>0</v>
      </c>
      <c r="AA4145">
        <f t="shared" si="973"/>
        <v>1</v>
      </c>
      <c r="AB4145" s="4">
        <f t="shared" si="974"/>
        <v>0</v>
      </c>
    </row>
    <row r="4146" spans="1:28">
      <c r="A4146" t="s">
        <v>5725</v>
      </c>
      <c r="B4146">
        <v>1</v>
      </c>
      <c r="C4146" s="3">
        <f t="shared" si="960"/>
        <v>6.0975609756097563E-3</v>
      </c>
      <c r="D4146" s="3">
        <f t="shared" si="961"/>
        <v>14</v>
      </c>
      <c r="E4146" s="2">
        <f t="shared" si="962"/>
        <v>0</v>
      </c>
      <c r="F4146" s="3">
        <f t="shared" si="963"/>
        <v>0</v>
      </c>
      <c r="G4146" t="s">
        <v>4371</v>
      </c>
      <c r="H4146">
        <v>1</v>
      </c>
      <c r="I4146" s="3">
        <f t="shared" si="964"/>
        <v>2.3255813953488372E-2</v>
      </c>
      <c r="J4146" s="3" t="e">
        <f t="shared" si="965"/>
        <v>#N/A</v>
      </c>
      <c r="K4146" s="3" t="e">
        <f t="shared" si="966"/>
        <v>#N/A</v>
      </c>
      <c r="L4146" s="3" t="e">
        <f t="shared" si="967"/>
        <v>#N/A</v>
      </c>
      <c r="M4146" s="3" t="e">
        <f t="shared" si="968"/>
        <v>#N/A</v>
      </c>
      <c r="N4146" s="3" t="e">
        <f t="shared" si="969"/>
        <v>#N/A</v>
      </c>
      <c r="O4146" s="3">
        <f t="shared" si="970"/>
        <v>14</v>
      </c>
      <c r="P4146" s="1"/>
      <c r="Q4146" t="s">
        <v>10738</v>
      </c>
      <c r="R4146">
        <v>1</v>
      </c>
      <c r="S4146" s="4">
        <f t="shared" si="971"/>
        <v>7.1428571428571425E-2</v>
      </c>
      <c r="U4146" t="s">
        <v>17036</v>
      </c>
      <c r="V4146">
        <v>1</v>
      </c>
      <c r="W4146" s="4">
        <f t="shared" si="972"/>
        <v>7.6923076923076927E-2</v>
      </c>
      <c r="Y4146" t="s">
        <v>4295</v>
      </c>
      <c r="Z4146">
        <v>0</v>
      </c>
      <c r="AA4146">
        <f t="shared" si="973"/>
        <v>1</v>
      </c>
      <c r="AB4146" s="4">
        <f t="shared" si="974"/>
        <v>0</v>
      </c>
    </row>
    <row r="4147" spans="1:28">
      <c r="A4147" t="s">
        <v>5733</v>
      </c>
      <c r="B4147">
        <v>1</v>
      </c>
      <c r="C4147" s="3">
        <f t="shared" si="960"/>
        <v>6.0975609756097563E-3</v>
      </c>
      <c r="D4147" s="3">
        <f t="shared" si="961"/>
        <v>14</v>
      </c>
      <c r="E4147" s="2">
        <f t="shared" si="962"/>
        <v>0</v>
      </c>
      <c r="F4147" s="3">
        <f t="shared" si="963"/>
        <v>0</v>
      </c>
      <c r="G4147" t="s">
        <v>4373</v>
      </c>
      <c r="H4147">
        <v>1</v>
      </c>
      <c r="I4147" s="3">
        <f t="shared" si="964"/>
        <v>2.3255813953488372E-2</v>
      </c>
      <c r="J4147" s="3">
        <f t="shared" si="965"/>
        <v>0.14285714285714285</v>
      </c>
      <c r="K4147" s="3" t="e">
        <f t="shared" si="966"/>
        <v>#N/A</v>
      </c>
      <c r="L4147" s="3">
        <f t="shared" si="967"/>
        <v>0.16279069767441862</v>
      </c>
      <c r="M4147" s="3" t="e">
        <f t="shared" si="968"/>
        <v>#N/A</v>
      </c>
      <c r="N4147" s="3">
        <f t="shared" si="969"/>
        <v>6.5813953488372094</v>
      </c>
      <c r="O4147" s="3">
        <f t="shared" si="970"/>
        <v>6.5813953488372094</v>
      </c>
      <c r="P4147" s="1"/>
      <c r="Q4147" t="s">
        <v>10739</v>
      </c>
      <c r="R4147">
        <v>1</v>
      </c>
      <c r="S4147" s="4">
        <f t="shared" si="971"/>
        <v>7.1428571428571425E-2</v>
      </c>
      <c r="U4147" t="s">
        <v>17037</v>
      </c>
      <c r="V4147">
        <v>1</v>
      </c>
      <c r="W4147" s="4">
        <f t="shared" si="972"/>
        <v>7.6923076923076927E-2</v>
      </c>
      <c r="Y4147" t="s">
        <v>4296</v>
      </c>
      <c r="Z4147">
        <v>0</v>
      </c>
      <c r="AA4147">
        <f t="shared" si="973"/>
        <v>1</v>
      </c>
      <c r="AB4147" s="4">
        <f t="shared" si="974"/>
        <v>0</v>
      </c>
    </row>
    <row r="4148" spans="1:28">
      <c r="A4148" t="s">
        <v>5737</v>
      </c>
      <c r="B4148">
        <v>1</v>
      </c>
      <c r="C4148" s="3">
        <f t="shared" si="960"/>
        <v>6.0975609756097563E-3</v>
      </c>
      <c r="D4148" s="3">
        <f t="shared" si="961"/>
        <v>14</v>
      </c>
      <c r="E4148" s="2">
        <f t="shared" si="962"/>
        <v>0</v>
      </c>
      <c r="F4148" s="3">
        <f t="shared" si="963"/>
        <v>0</v>
      </c>
      <c r="G4148" t="s">
        <v>4376</v>
      </c>
      <c r="H4148">
        <v>1</v>
      </c>
      <c r="I4148" s="3">
        <f t="shared" si="964"/>
        <v>2.3255813953488372E-2</v>
      </c>
      <c r="J4148" s="3" t="e">
        <f t="shared" si="965"/>
        <v>#N/A</v>
      </c>
      <c r="K4148" s="3">
        <f t="shared" si="966"/>
        <v>7.6923076923076927E-2</v>
      </c>
      <c r="L4148" s="3" t="e">
        <f t="shared" si="967"/>
        <v>#N/A</v>
      </c>
      <c r="M4148" s="3">
        <f t="shared" si="968"/>
        <v>0.30232558139534882</v>
      </c>
      <c r="N4148" s="3">
        <f t="shared" si="969"/>
        <v>7.1511627906976747</v>
      </c>
      <c r="O4148" s="3">
        <f t="shared" si="970"/>
        <v>7.1511627906976747</v>
      </c>
      <c r="P4148" s="1"/>
      <c r="Q4148" t="s">
        <v>10740</v>
      </c>
      <c r="R4148">
        <v>1</v>
      </c>
      <c r="S4148" s="4">
        <f t="shared" si="971"/>
        <v>7.1428571428571425E-2</v>
      </c>
      <c r="U4148" t="s">
        <v>17038</v>
      </c>
      <c r="V4148">
        <v>1</v>
      </c>
      <c r="W4148" s="4">
        <f t="shared" si="972"/>
        <v>7.6923076923076927E-2</v>
      </c>
      <c r="Y4148" t="s">
        <v>4297</v>
      </c>
      <c r="Z4148">
        <v>0</v>
      </c>
      <c r="AA4148">
        <f t="shared" si="973"/>
        <v>1</v>
      </c>
      <c r="AB4148" s="4">
        <f t="shared" si="974"/>
        <v>0</v>
      </c>
    </row>
    <row r="4149" spans="1:28">
      <c r="A4149" t="s">
        <v>5736</v>
      </c>
      <c r="B4149">
        <v>1</v>
      </c>
      <c r="C4149" s="3">
        <f t="shared" si="960"/>
        <v>6.0975609756097563E-3</v>
      </c>
      <c r="D4149" s="3">
        <f t="shared" si="961"/>
        <v>7.1511627906976747</v>
      </c>
      <c r="E4149" s="2">
        <f t="shared" si="962"/>
        <v>0</v>
      </c>
      <c r="F4149" s="3">
        <f t="shared" si="963"/>
        <v>0</v>
      </c>
      <c r="G4149" t="s">
        <v>4377</v>
      </c>
      <c r="H4149">
        <v>1</v>
      </c>
      <c r="I4149" s="3">
        <f t="shared" si="964"/>
        <v>2.3255813953488372E-2</v>
      </c>
      <c r="J4149" s="3" t="e">
        <f t="shared" si="965"/>
        <v>#N/A</v>
      </c>
      <c r="K4149" s="3" t="e">
        <f t="shared" si="966"/>
        <v>#N/A</v>
      </c>
      <c r="L4149" s="3" t="e">
        <f t="shared" si="967"/>
        <v>#N/A</v>
      </c>
      <c r="M4149" s="3" t="e">
        <f t="shared" si="968"/>
        <v>#N/A</v>
      </c>
      <c r="N4149" s="3" t="e">
        <f t="shared" si="969"/>
        <v>#N/A</v>
      </c>
      <c r="O4149" s="3">
        <f t="shared" si="970"/>
        <v>14</v>
      </c>
      <c r="P4149" s="1"/>
      <c r="Q4149" t="s">
        <v>7154</v>
      </c>
      <c r="R4149">
        <v>1</v>
      </c>
      <c r="S4149" s="4">
        <f t="shared" si="971"/>
        <v>7.1428571428571425E-2</v>
      </c>
      <c r="U4149" t="s">
        <v>17039</v>
      </c>
      <c r="V4149">
        <v>1</v>
      </c>
      <c r="W4149" s="4">
        <f t="shared" si="972"/>
        <v>7.6923076923076927E-2</v>
      </c>
      <c r="Y4149" t="s">
        <v>4298</v>
      </c>
      <c r="Z4149">
        <v>0</v>
      </c>
      <c r="AA4149">
        <f t="shared" si="973"/>
        <v>1</v>
      </c>
      <c r="AB4149" s="4">
        <f t="shared" si="974"/>
        <v>0</v>
      </c>
    </row>
    <row r="4150" spans="1:28">
      <c r="A4150" t="s">
        <v>5732</v>
      </c>
      <c r="B4150">
        <v>1</v>
      </c>
      <c r="C4150" s="3">
        <f t="shared" si="960"/>
        <v>6.0975609756097563E-3</v>
      </c>
      <c r="D4150" s="3">
        <f t="shared" si="961"/>
        <v>14</v>
      </c>
      <c r="E4150" s="2">
        <f t="shared" si="962"/>
        <v>0</v>
      </c>
      <c r="F4150" s="3">
        <f t="shared" si="963"/>
        <v>0</v>
      </c>
      <c r="G4150" t="s">
        <v>4378</v>
      </c>
      <c r="H4150">
        <v>1</v>
      </c>
      <c r="I4150" s="3">
        <f t="shared" si="964"/>
        <v>2.3255813953488372E-2</v>
      </c>
      <c r="J4150" s="3" t="e">
        <f t="shared" si="965"/>
        <v>#N/A</v>
      </c>
      <c r="K4150" s="3" t="e">
        <f t="shared" si="966"/>
        <v>#N/A</v>
      </c>
      <c r="L4150" s="3" t="e">
        <f t="shared" si="967"/>
        <v>#N/A</v>
      </c>
      <c r="M4150" s="3" t="e">
        <f t="shared" si="968"/>
        <v>#N/A</v>
      </c>
      <c r="N4150" s="3" t="e">
        <f t="shared" si="969"/>
        <v>#N/A</v>
      </c>
      <c r="O4150" s="3">
        <f t="shared" si="970"/>
        <v>14</v>
      </c>
      <c r="P4150" s="1"/>
      <c r="Q4150" t="s">
        <v>10741</v>
      </c>
      <c r="R4150">
        <v>1</v>
      </c>
      <c r="S4150" s="4">
        <f t="shared" si="971"/>
        <v>7.1428571428571425E-2</v>
      </c>
      <c r="U4150" t="s">
        <v>17040</v>
      </c>
      <c r="V4150">
        <v>1</v>
      </c>
      <c r="W4150" s="4">
        <f t="shared" si="972"/>
        <v>7.6923076923076927E-2</v>
      </c>
      <c r="Y4150" t="s">
        <v>4299</v>
      </c>
      <c r="Z4150">
        <v>0</v>
      </c>
      <c r="AA4150">
        <f t="shared" si="973"/>
        <v>1</v>
      </c>
      <c r="AB4150" s="4">
        <f t="shared" si="974"/>
        <v>0</v>
      </c>
    </row>
    <row r="4151" spans="1:28">
      <c r="A4151" t="s">
        <v>5731</v>
      </c>
      <c r="B4151">
        <v>1</v>
      </c>
      <c r="C4151" s="3">
        <f t="shared" si="960"/>
        <v>6.0975609756097563E-3</v>
      </c>
      <c r="D4151" s="3">
        <f t="shared" si="961"/>
        <v>6.6627906976744189</v>
      </c>
      <c r="E4151" s="2">
        <f t="shared" si="962"/>
        <v>0</v>
      </c>
      <c r="F4151" s="3">
        <f t="shared" si="963"/>
        <v>0</v>
      </c>
      <c r="G4151" t="s">
        <v>4379</v>
      </c>
      <c r="H4151">
        <v>1</v>
      </c>
      <c r="I4151" s="3">
        <f t="shared" si="964"/>
        <v>2.3255813953488372E-2</v>
      </c>
      <c r="J4151" s="3" t="e">
        <f t="shared" si="965"/>
        <v>#N/A</v>
      </c>
      <c r="K4151" s="3" t="e">
        <f t="shared" si="966"/>
        <v>#N/A</v>
      </c>
      <c r="L4151" s="3" t="e">
        <f t="shared" si="967"/>
        <v>#N/A</v>
      </c>
      <c r="M4151" s="3" t="e">
        <f t="shared" si="968"/>
        <v>#N/A</v>
      </c>
      <c r="N4151" s="3" t="e">
        <f t="shared" si="969"/>
        <v>#N/A</v>
      </c>
      <c r="O4151" s="3">
        <f t="shared" si="970"/>
        <v>14</v>
      </c>
      <c r="P4151" s="1"/>
      <c r="Q4151" t="s">
        <v>7159</v>
      </c>
      <c r="R4151">
        <v>1</v>
      </c>
      <c r="S4151" s="4">
        <f t="shared" si="971"/>
        <v>7.1428571428571425E-2</v>
      </c>
      <c r="U4151" t="s">
        <v>17041</v>
      </c>
      <c r="V4151">
        <v>1</v>
      </c>
      <c r="W4151" s="4">
        <f t="shared" si="972"/>
        <v>7.6923076923076927E-2</v>
      </c>
      <c r="Y4151" t="s">
        <v>4300</v>
      </c>
      <c r="Z4151">
        <v>0</v>
      </c>
      <c r="AA4151">
        <f t="shared" si="973"/>
        <v>1</v>
      </c>
      <c r="AB4151" s="4">
        <f t="shared" si="974"/>
        <v>0</v>
      </c>
    </row>
    <row r="4152" spans="1:28">
      <c r="A4152" t="s">
        <v>5741</v>
      </c>
      <c r="B4152">
        <v>1</v>
      </c>
      <c r="C4152" s="3">
        <f t="shared" si="960"/>
        <v>6.0975609756097563E-3</v>
      </c>
      <c r="D4152" s="3">
        <f t="shared" si="961"/>
        <v>14</v>
      </c>
      <c r="E4152" s="2">
        <f t="shared" si="962"/>
        <v>0</v>
      </c>
      <c r="F4152" s="3">
        <f t="shared" si="963"/>
        <v>0</v>
      </c>
      <c r="G4152" t="s">
        <v>4381</v>
      </c>
      <c r="H4152">
        <v>1</v>
      </c>
      <c r="I4152" s="3">
        <f t="shared" si="964"/>
        <v>2.3255813953488372E-2</v>
      </c>
      <c r="J4152" s="3" t="e">
        <f t="shared" si="965"/>
        <v>#N/A</v>
      </c>
      <c r="K4152" s="3" t="e">
        <f t="shared" si="966"/>
        <v>#N/A</v>
      </c>
      <c r="L4152" s="3" t="e">
        <f t="shared" si="967"/>
        <v>#N/A</v>
      </c>
      <c r="M4152" s="3" t="e">
        <f t="shared" si="968"/>
        <v>#N/A</v>
      </c>
      <c r="N4152" s="3" t="e">
        <f t="shared" si="969"/>
        <v>#N/A</v>
      </c>
      <c r="O4152" s="3">
        <f t="shared" si="970"/>
        <v>14</v>
      </c>
      <c r="P4152" s="1"/>
      <c r="Q4152" t="s">
        <v>10742</v>
      </c>
      <c r="R4152">
        <v>1</v>
      </c>
      <c r="S4152" s="4">
        <f t="shared" si="971"/>
        <v>7.1428571428571425E-2</v>
      </c>
      <c r="U4152" t="s">
        <v>17042</v>
      </c>
      <c r="V4152">
        <v>1</v>
      </c>
      <c r="W4152" s="4">
        <f t="shared" si="972"/>
        <v>7.6923076923076927E-2</v>
      </c>
      <c r="Y4152" t="s">
        <v>4301</v>
      </c>
      <c r="Z4152">
        <v>0</v>
      </c>
      <c r="AA4152">
        <f t="shared" si="973"/>
        <v>3</v>
      </c>
      <c r="AB4152" s="4">
        <f t="shared" si="974"/>
        <v>0</v>
      </c>
    </row>
    <row r="4153" spans="1:28">
      <c r="A4153" t="s">
        <v>5740</v>
      </c>
      <c r="B4153">
        <v>1</v>
      </c>
      <c r="C4153" s="3">
        <f t="shared" si="960"/>
        <v>6.0975609756097563E-3</v>
      </c>
      <c r="D4153" s="3">
        <f t="shared" si="961"/>
        <v>7.1511627906976747</v>
      </c>
      <c r="E4153" s="2">
        <f t="shared" si="962"/>
        <v>0</v>
      </c>
      <c r="F4153" s="3">
        <f t="shared" si="963"/>
        <v>0</v>
      </c>
      <c r="G4153" t="s">
        <v>4382</v>
      </c>
      <c r="H4153">
        <v>1</v>
      </c>
      <c r="I4153" s="3">
        <f t="shared" si="964"/>
        <v>2.3255813953488372E-2</v>
      </c>
      <c r="J4153" s="3" t="e">
        <f t="shared" si="965"/>
        <v>#N/A</v>
      </c>
      <c r="K4153" s="3" t="e">
        <f t="shared" si="966"/>
        <v>#N/A</v>
      </c>
      <c r="L4153" s="3" t="e">
        <f t="shared" si="967"/>
        <v>#N/A</v>
      </c>
      <c r="M4153" s="3" t="e">
        <f t="shared" si="968"/>
        <v>#N/A</v>
      </c>
      <c r="N4153" s="3" t="e">
        <f t="shared" si="969"/>
        <v>#N/A</v>
      </c>
      <c r="O4153" s="3">
        <f t="shared" si="970"/>
        <v>14</v>
      </c>
      <c r="P4153" s="1"/>
      <c r="Q4153" t="s">
        <v>109</v>
      </c>
      <c r="R4153">
        <v>1</v>
      </c>
      <c r="S4153" s="4">
        <f t="shared" si="971"/>
        <v>7.1428571428571425E-2</v>
      </c>
      <c r="U4153" t="s">
        <v>17043</v>
      </c>
      <c r="V4153">
        <v>1</v>
      </c>
      <c r="W4153" s="4">
        <f t="shared" si="972"/>
        <v>7.6923076923076927E-2</v>
      </c>
      <c r="Y4153" t="s">
        <v>4302</v>
      </c>
      <c r="Z4153">
        <v>0</v>
      </c>
      <c r="AA4153">
        <f t="shared" si="973"/>
        <v>3</v>
      </c>
      <c r="AB4153" s="4">
        <f t="shared" si="974"/>
        <v>0</v>
      </c>
    </row>
    <row r="4154" spans="1:28">
      <c r="A4154" t="s">
        <v>5735</v>
      </c>
      <c r="B4154">
        <v>1</v>
      </c>
      <c r="C4154" s="3">
        <f t="shared" si="960"/>
        <v>6.0975609756097563E-3</v>
      </c>
      <c r="D4154" s="3">
        <f t="shared" si="961"/>
        <v>0.31395348837209303</v>
      </c>
      <c r="E4154" s="2">
        <f t="shared" si="962"/>
        <v>0</v>
      </c>
      <c r="F4154" s="3">
        <f t="shared" si="963"/>
        <v>0</v>
      </c>
      <c r="G4154" t="s">
        <v>4384</v>
      </c>
      <c r="H4154">
        <v>1</v>
      </c>
      <c r="I4154" s="3">
        <f t="shared" si="964"/>
        <v>2.3255813953488372E-2</v>
      </c>
      <c r="J4154" s="3" t="e">
        <f t="shared" si="965"/>
        <v>#N/A</v>
      </c>
      <c r="K4154" s="3" t="e">
        <f t="shared" si="966"/>
        <v>#N/A</v>
      </c>
      <c r="L4154" s="3" t="e">
        <f t="shared" si="967"/>
        <v>#N/A</v>
      </c>
      <c r="M4154" s="3" t="e">
        <f t="shared" si="968"/>
        <v>#N/A</v>
      </c>
      <c r="N4154" s="3" t="e">
        <f t="shared" si="969"/>
        <v>#N/A</v>
      </c>
      <c r="O4154" s="3">
        <f t="shared" si="970"/>
        <v>14</v>
      </c>
      <c r="P4154" s="1"/>
      <c r="Q4154" t="s">
        <v>10743</v>
      </c>
      <c r="R4154">
        <v>1</v>
      </c>
      <c r="S4154" s="4">
        <f t="shared" si="971"/>
        <v>7.1428571428571425E-2</v>
      </c>
      <c r="U4154" t="s">
        <v>17044</v>
      </c>
      <c r="V4154">
        <v>1</v>
      </c>
      <c r="W4154" s="4">
        <f t="shared" si="972"/>
        <v>7.6923076923076927E-2</v>
      </c>
      <c r="Y4154" t="s">
        <v>448</v>
      </c>
      <c r="Z4154">
        <v>0</v>
      </c>
      <c r="AA4154">
        <f t="shared" si="973"/>
        <v>2</v>
      </c>
      <c r="AB4154" s="4">
        <f t="shared" si="974"/>
        <v>0</v>
      </c>
    </row>
    <row r="4155" spans="1:28">
      <c r="A4155" t="s">
        <v>5734</v>
      </c>
      <c r="B4155">
        <v>1</v>
      </c>
      <c r="C4155" s="3">
        <f t="shared" si="960"/>
        <v>6.0975609756097563E-3</v>
      </c>
      <c r="D4155" s="3">
        <f t="shared" si="961"/>
        <v>14</v>
      </c>
      <c r="E4155" s="2">
        <f t="shared" si="962"/>
        <v>0</v>
      </c>
      <c r="F4155" s="3">
        <f t="shared" si="963"/>
        <v>0</v>
      </c>
      <c r="G4155" t="s">
        <v>4385</v>
      </c>
      <c r="H4155">
        <v>1</v>
      </c>
      <c r="I4155" s="3">
        <f t="shared" si="964"/>
        <v>2.3255813953488372E-2</v>
      </c>
      <c r="J4155" s="3" t="e">
        <f t="shared" si="965"/>
        <v>#N/A</v>
      </c>
      <c r="K4155" s="3" t="e">
        <f t="shared" si="966"/>
        <v>#N/A</v>
      </c>
      <c r="L4155" s="3" t="e">
        <f t="shared" si="967"/>
        <v>#N/A</v>
      </c>
      <c r="M4155" s="3" t="e">
        <f t="shared" si="968"/>
        <v>#N/A</v>
      </c>
      <c r="N4155" s="3" t="e">
        <f t="shared" si="969"/>
        <v>#N/A</v>
      </c>
      <c r="O4155" s="3">
        <f t="shared" si="970"/>
        <v>14</v>
      </c>
      <c r="P4155" s="1"/>
      <c r="Q4155" t="s">
        <v>10744</v>
      </c>
      <c r="R4155">
        <v>1</v>
      </c>
      <c r="S4155" s="4">
        <f t="shared" si="971"/>
        <v>7.1428571428571425E-2</v>
      </c>
      <c r="U4155" t="s">
        <v>17045</v>
      </c>
      <c r="V4155">
        <v>1</v>
      </c>
      <c r="W4155" s="4">
        <f t="shared" si="972"/>
        <v>7.6923076923076927E-2</v>
      </c>
      <c r="Y4155" t="s">
        <v>4303</v>
      </c>
      <c r="Z4155">
        <v>0</v>
      </c>
      <c r="AA4155">
        <f t="shared" si="973"/>
        <v>4</v>
      </c>
      <c r="AB4155" s="4">
        <f t="shared" si="974"/>
        <v>0</v>
      </c>
    </row>
    <row r="4156" spans="1:28">
      <c r="A4156" t="s">
        <v>5745</v>
      </c>
      <c r="B4156">
        <v>1</v>
      </c>
      <c r="C4156" s="3">
        <f t="shared" si="960"/>
        <v>6.0975609756097563E-3</v>
      </c>
      <c r="D4156" s="3">
        <f t="shared" si="961"/>
        <v>14</v>
      </c>
      <c r="E4156" s="2">
        <f t="shared" si="962"/>
        <v>0</v>
      </c>
      <c r="F4156" s="3">
        <f t="shared" si="963"/>
        <v>0</v>
      </c>
      <c r="G4156" t="s">
        <v>4386</v>
      </c>
      <c r="H4156">
        <v>1</v>
      </c>
      <c r="I4156" s="3">
        <f t="shared" si="964"/>
        <v>2.3255813953488372E-2</v>
      </c>
      <c r="J4156" s="3" t="e">
        <f t="shared" si="965"/>
        <v>#N/A</v>
      </c>
      <c r="K4156" s="3" t="e">
        <f t="shared" si="966"/>
        <v>#N/A</v>
      </c>
      <c r="L4156" s="3" t="e">
        <f t="shared" si="967"/>
        <v>#N/A</v>
      </c>
      <c r="M4156" s="3" t="e">
        <f t="shared" si="968"/>
        <v>#N/A</v>
      </c>
      <c r="N4156" s="3" t="e">
        <f t="shared" si="969"/>
        <v>#N/A</v>
      </c>
      <c r="O4156" s="3">
        <f t="shared" si="970"/>
        <v>14</v>
      </c>
      <c r="P4156" s="1"/>
      <c r="Q4156" t="s">
        <v>10746</v>
      </c>
      <c r="R4156">
        <v>1</v>
      </c>
      <c r="S4156" s="4">
        <f t="shared" si="971"/>
        <v>7.1428571428571425E-2</v>
      </c>
      <c r="U4156" t="s">
        <v>17046</v>
      </c>
      <c r="V4156">
        <v>1</v>
      </c>
      <c r="W4156" s="4">
        <f t="shared" si="972"/>
        <v>7.6923076923076927E-2</v>
      </c>
      <c r="Y4156" t="s">
        <v>4304</v>
      </c>
      <c r="Z4156">
        <v>0</v>
      </c>
      <c r="AA4156">
        <f t="shared" si="973"/>
        <v>1</v>
      </c>
      <c r="AB4156" s="4">
        <f t="shared" si="974"/>
        <v>0</v>
      </c>
    </row>
    <row r="4157" spans="1:28">
      <c r="A4157" t="s">
        <v>5744</v>
      </c>
      <c r="B4157">
        <v>1</v>
      </c>
      <c r="C4157" s="3">
        <f t="shared" si="960"/>
        <v>6.0975609756097563E-3</v>
      </c>
      <c r="D4157" s="3">
        <f t="shared" si="961"/>
        <v>14</v>
      </c>
      <c r="E4157" s="2">
        <f t="shared" si="962"/>
        <v>0</v>
      </c>
      <c r="F4157" s="3">
        <f t="shared" si="963"/>
        <v>0</v>
      </c>
      <c r="G4157" t="s">
        <v>4390</v>
      </c>
      <c r="H4157">
        <v>1</v>
      </c>
      <c r="I4157" s="3">
        <f t="shared" si="964"/>
        <v>2.3255813953488372E-2</v>
      </c>
      <c r="J4157" s="3" t="e">
        <f t="shared" si="965"/>
        <v>#N/A</v>
      </c>
      <c r="K4157" s="3" t="e">
        <f t="shared" si="966"/>
        <v>#N/A</v>
      </c>
      <c r="L4157" s="3" t="e">
        <f t="shared" si="967"/>
        <v>#N/A</v>
      </c>
      <c r="M4157" s="3" t="e">
        <f t="shared" si="968"/>
        <v>#N/A</v>
      </c>
      <c r="N4157" s="3" t="e">
        <f t="shared" si="969"/>
        <v>#N/A</v>
      </c>
      <c r="O4157" s="3">
        <f t="shared" si="970"/>
        <v>14</v>
      </c>
      <c r="P4157" s="1"/>
      <c r="Q4157" t="s">
        <v>10747</v>
      </c>
      <c r="R4157">
        <v>1</v>
      </c>
      <c r="S4157" s="4">
        <f t="shared" si="971"/>
        <v>7.1428571428571425E-2</v>
      </c>
      <c r="U4157" t="s">
        <v>17047</v>
      </c>
      <c r="V4157">
        <v>1</v>
      </c>
      <c r="W4157" s="4">
        <f t="shared" si="972"/>
        <v>7.6923076923076927E-2</v>
      </c>
      <c r="Y4157" t="s">
        <v>4305</v>
      </c>
      <c r="Z4157">
        <v>0</v>
      </c>
      <c r="AA4157">
        <f t="shared" si="973"/>
        <v>0</v>
      </c>
      <c r="AB4157" s="4" t="e">
        <f t="shared" si="974"/>
        <v>#DIV/0!</v>
      </c>
    </row>
    <row r="4158" spans="1:28">
      <c r="A4158" t="s">
        <v>5738</v>
      </c>
      <c r="B4158">
        <v>1</v>
      </c>
      <c r="C4158" s="3">
        <f t="shared" si="960"/>
        <v>6.0975609756097563E-3</v>
      </c>
      <c r="D4158" s="3">
        <f t="shared" si="961"/>
        <v>14</v>
      </c>
      <c r="E4158" s="2">
        <f t="shared" si="962"/>
        <v>0</v>
      </c>
      <c r="F4158" s="3">
        <f t="shared" si="963"/>
        <v>0</v>
      </c>
      <c r="G4158" t="s">
        <v>4391</v>
      </c>
      <c r="H4158">
        <v>1</v>
      </c>
      <c r="I4158" s="3">
        <f t="shared" si="964"/>
        <v>2.3255813953488372E-2</v>
      </c>
      <c r="J4158" s="3" t="e">
        <f t="shared" si="965"/>
        <v>#N/A</v>
      </c>
      <c r="K4158" s="3" t="e">
        <f t="shared" si="966"/>
        <v>#N/A</v>
      </c>
      <c r="L4158" s="3" t="e">
        <f t="shared" si="967"/>
        <v>#N/A</v>
      </c>
      <c r="M4158" s="3" t="e">
        <f t="shared" si="968"/>
        <v>#N/A</v>
      </c>
      <c r="N4158" s="3" t="e">
        <f t="shared" si="969"/>
        <v>#N/A</v>
      </c>
      <c r="O4158" s="3">
        <f t="shared" si="970"/>
        <v>14</v>
      </c>
      <c r="P4158" s="1"/>
      <c r="Q4158" t="s">
        <v>10748</v>
      </c>
      <c r="R4158">
        <v>1</v>
      </c>
      <c r="S4158" s="4">
        <f t="shared" si="971"/>
        <v>7.1428571428571425E-2</v>
      </c>
      <c r="U4158" t="s">
        <v>17048</v>
      </c>
      <c r="V4158">
        <v>1</v>
      </c>
      <c r="W4158" s="4">
        <f t="shared" si="972"/>
        <v>7.6923076923076927E-2</v>
      </c>
      <c r="Y4158" t="s">
        <v>4306</v>
      </c>
      <c r="Z4158">
        <v>0</v>
      </c>
      <c r="AA4158">
        <f t="shared" si="973"/>
        <v>2</v>
      </c>
      <c r="AB4158" s="4">
        <f t="shared" si="974"/>
        <v>0</v>
      </c>
    </row>
    <row r="4159" spans="1:28">
      <c r="A4159" t="s">
        <v>5749</v>
      </c>
      <c r="B4159">
        <v>1</v>
      </c>
      <c r="C4159" s="3">
        <f t="shared" si="960"/>
        <v>6.0975609756097563E-3</v>
      </c>
      <c r="D4159" s="3">
        <f t="shared" si="961"/>
        <v>14</v>
      </c>
      <c r="E4159" s="2">
        <f t="shared" si="962"/>
        <v>0</v>
      </c>
      <c r="F4159" s="3">
        <f t="shared" si="963"/>
        <v>0</v>
      </c>
      <c r="G4159" t="s">
        <v>4392</v>
      </c>
      <c r="H4159">
        <v>1</v>
      </c>
      <c r="I4159" s="3">
        <f t="shared" si="964"/>
        <v>2.3255813953488372E-2</v>
      </c>
      <c r="J4159" s="3" t="e">
        <f t="shared" si="965"/>
        <v>#N/A</v>
      </c>
      <c r="K4159" s="3" t="e">
        <f t="shared" si="966"/>
        <v>#N/A</v>
      </c>
      <c r="L4159" s="3" t="e">
        <f t="shared" si="967"/>
        <v>#N/A</v>
      </c>
      <c r="M4159" s="3" t="e">
        <f t="shared" si="968"/>
        <v>#N/A</v>
      </c>
      <c r="N4159" s="3" t="e">
        <f t="shared" si="969"/>
        <v>#N/A</v>
      </c>
      <c r="O4159" s="3">
        <f t="shared" si="970"/>
        <v>14</v>
      </c>
      <c r="P4159" s="1"/>
      <c r="Q4159" t="s">
        <v>10749</v>
      </c>
      <c r="R4159">
        <v>1</v>
      </c>
      <c r="S4159" s="4">
        <f t="shared" si="971"/>
        <v>7.1428571428571425E-2</v>
      </c>
      <c r="U4159" t="s">
        <v>17049</v>
      </c>
      <c r="V4159">
        <v>1</v>
      </c>
      <c r="W4159" s="4">
        <f t="shared" si="972"/>
        <v>7.6923076923076927E-2</v>
      </c>
      <c r="Y4159" t="s">
        <v>4307</v>
      </c>
      <c r="Z4159">
        <v>0</v>
      </c>
      <c r="AA4159">
        <f t="shared" si="973"/>
        <v>1</v>
      </c>
      <c r="AB4159" s="4">
        <f t="shared" si="974"/>
        <v>0</v>
      </c>
    </row>
    <row r="4160" spans="1:28">
      <c r="A4160" t="s">
        <v>5748</v>
      </c>
      <c r="B4160">
        <v>1</v>
      </c>
      <c r="C4160" s="3">
        <f t="shared" si="960"/>
        <v>6.0975609756097563E-3</v>
      </c>
      <c r="D4160" s="3">
        <f t="shared" si="961"/>
        <v>14</v>
      </c>
      <c r="E4160" s="2">
        <f t="shared" si="962"/>
        <v>0</v>
      </c>
      <c r="F4160" s="3">
        <f t="shared" si="963"/>
        <v>0</v>
      </c>
      <c r="G4160" t="s">
        <v>4393</v>
      </c>
      <c r="H4160">
        <v>1</v>
      </c>
      <c r="I4160" s="3">
        <f t="shared" si="964"/>
        <v>2.3255813953488372E-2</v>
      </c>
      <c r="J4160" s="3" t="e">
        <f t="shared" si="965"/>
        <v>#N/A</v>
      </c>
      <c r="K4160" s="3" t="e">
        <f t="shared" si="966"/>
        <v>#N/A</v>
      </c>
      <c r="L4160" s="3" t="e">
        <f t="shared" si="967"/>
        <v>#N/A</v>
      </c>
      <c r="M4160" s="3" t="e">
        <f t="shared" si="968"/>
        <v>#N/A</v>
      </c>
      <c r="N4160" s="3" t="e">
        <f t="shared" si="969"/>
        <v>#N/A</v>
      </c>
      <c r="O4160" s="3">
        <f t="shared" si="970"/>
        <v>14</v>
      </c>
      <c r="P4160" s="1"/>
      <c r="Q4160" t="s">
        <v>10750</v>
      </c>
      <c r="R4160">
        <v>1</v>
      </c>
      <c r="S4160" s="4">
        <f t="shared" si="971"/>
        <v>7.1428571428571425E-2</v>
      </c>
      <c r="U4160" t="s">
        <v>17050</v>
      </c>
      <c r="V4160">
        <v>1</v>
      </c>
      <c r="W4160" s="4">
        <f t="shared" si="972"/>
        <v>7.6923076923076927E-2</v>
      </c>
      <c r="Y4160" t="s">
        <v>4308</v>
      </c>
      <c r="Z4160">
        <v>0</v>
      </c>
      <c r="AA4160">
        <f t="shared" si="973"/>
        <v>1</v>
      </c>
      <c r="AB4160" s="4">
        <f t="shared" si="974"/>
        <v>0</v>
      </c>
    </row>
    <row r="4161" spans="1:28">
      <c r="A4161" t="s">
        <v>5751</v>
      </c>
      <c r="B4161">
        <v>1</v>
      </c>
      <c r="C4161" s="3">
        <f t="shared" si="960"/>
        <v>6.0975609756097563E-3</v>
      </c>
      <c r="D4161" s="3">
        <f t="shared" si="961"/>
        <v>14</v>
      </c>
      <c r="E4161" s="2">
        <f t="shared" si="962"/>
        <v>0</v>
      </c>
      <c r="F4161" s="3">
        <f t="shared" si="963"/>
        <v>0</v>
      </c>
      <c r="G4161" t="s">
        <v>4395</v>
      </c>
      <c r="H4161">
        <v>1</v>
      </c>
      <c r="I4161" s="3">
        <f t="shared" si="964"/>
        <v>2.3255813953488372E-2</v>
      </c>
      <c r="J4161" s="3" t="e">
        <f t="shared" si="965"/>
        <v>#N/A</v>
      </c>
      <c r="K4161" s="3" t="e">
        <f t="shared" si="966"/>
        <v>#N/A</v>
      </c>
      <c r="L4161" s="3" t="e">
        <f t="shared" si="967"/>
        <v>#N/A</v>
      </c>
      <c r="M4161" s="3" t="e">
        <f t="shared" si="968"/>
        <v>#N/A</v>
      </c>
      <c r="N4161" s="3" t="e">
        <f t="shared" si="969"/>
        <v>#N/A</v>
      </c>
      <c r="O4161" s="3">
        <f t="shared" si="970"/>
        <v>14</v>
      </c>
      <c r="P4161" s="1"/>
      <c r="Q4161" t="s">
        <v>6901</v>
      </c>
      <c r="R4161">
        <v>1</v>
      </c>
      <c r="S4161" s="4">
        <f t="shared" si="971"/>
        <v>7.1428571428571425E-2</v>
      </c>
      <c r="U4161" t="s">
        <v>17051</v>
      </c>
      <c r="V4161">
        <v>1</v>
      </c>
      <c r="W4161" s="4">
        <f t="shared" si="972"/>
        <v>7.6923076923076927E-2</v>
      </c>
      <c r="Y4161" t="s">
        <v>4309</v>
      </c>
      <c r="Z4161">
        <v>0</v>
      </c>
      <c r="AA4161">
        <f t="shared" si="973"/>
        <v>1</v>
      </c>
      <c r="AB4161" s="4">
        <f t="shared" si="974"/>
        <v>0</v>
      </c>
    </row>
    <row r="4162" spans="1:28">
      <c r="A4162" t="s">
        <v>5747</v>
      </c>
      <c r="B4162">
        <v>1</v>
      </c>
      <c r="C4162" s="3">
        <f t="shared" si="960"/>
        <v>6.0975609756097563E-3</v>
      </c>
      <c r="D4162" s="3">
        <f t="shared" si="961"/>
        <v>14</v>
      </c>
      <c r="E4162" s="2">
        <f t="shared" si="962"/>
        <v>0</v>
      </c>
      <c r="F4162" s="3">
        <f t="shared" si="963"/>
        <v>0</v>
      </c>
      <c r="G4162" t="s">
        <v>4396</v>
      </c>
      <c r="H4162">
        <v>1</v>
      </c>
      <c r="I4162" s="3">
        <f t="shared" si="964"/>
        <v>2.3255813953488372E-2</v>
      </c>
      <c r="J4162" s="3" t="e">
        <f t="shared" si="965"/>
        <v>#N/A</v>
      </c>
      <c r="K4162" s="3" t="e">
        <f t="shared" si="966"/>
        <v>#N/A</v>
      </c>
      <c r="L4162" s="3" t="e">
        <f t="shared" si="967"/>
        <v>#N/A</v>
      </c>
      <c r="M4162" s="3" t="e">
        <f t="shared" si="968"/>
        <v>#N/A</v>
      </c>
      <c r="N4162" s="3" t="e">
        <f t="shared" si="969"/>
        <v>#N/A</v>
      </c>
      <c r="O4162" s="3">
        <f t="shared" si="970"/>
        <v>14</v>
      </c>
      <c r="P4162" s="1"/>
      <c r="Q4162" t="s">
        <v>10751</v>
      </c>
      <c r="R4162">
        <v>1</v>
      </c>
      <c r="S4162" s="4">
        <f t="shared" si="971"/>
        <v>7.1428571428571425E-2</v>
      </c>
      <c r="U4162" t="s">
        <v>17052</v>
      </c>
      <c r="V4162">
        <v>1</v>
      </c>
      <c r="W4162" s="4">
        <f t="shared" si="972"/>
        <v>7.6923076923076927E-2</v>
      </c>
      <c r="Y4162" t="s">
        <v>4310</v>
      </c>
      <c r="Z4162">
        <v>0</v>
      </c>
      <c r="AA4162">
        <f t="shared" si="973"/>
        <v>1</v>
      </c>
      <c r="AB4162" s="4">
        <f t="shared" si="974"/>
        <v>0</v>
      </c>
    </row>
    <row r="4163" spans="1:28">
      <c r="A4163" t="s">
        <v>5746</v>
      </c>
      <c r="B4163">
        <v>1</v>
      </c>
      <c r="C4163" s="3">
        <f t="shared" ref="C4163:C4226" si="975">B4163/MAX(B:B)</f>
        <v>6.0975609756097563E-3</v>
      </c>
      <c r="D4163" s="3">
        <f t="shared" ref="D4163:D4226" si="976">VLOOKUP(A4163,G:O,9,FALSE)</f>
        <v>14</v>
      </c>
      <c r="E4163" s="2">
        <f t="shared" ref="E4163:E4226" si="977">VLOOKUP(A4163,Y:AB,2,FALSE)</f>
        <v>0</v>
      </c>
      <c r="F4163" s="3">
        <f t="shared" ref="F4163:F4226" si="978">VLOOKUP(A4163,Y:AB,4,FALSE)</f>
        <v>0</v>
      </c>
      <c r="G4163" t="s">
        <v>4397</v>
      </c>
      <c r="H4163">
        <v>1</v>
      </c>
      <c r="I4163" s="3">
        <f t="shared" ref="I4163:I4226" si="979">H4163/MAX(H:H)</f>
        <v>2.3255813953488372E-2</v>
      </c>
      <c r="J4163" s="3" t="e">
        <f t="shared" ref="J4163:J4226" si="980">VLOOKUP(G4163,Q:S,3,FALSE)</f>
        <v>#N/A</v>
      </c>
      <c r="K4163" s="3" t="e">
        <f t="shared" ref="K4163:K4226" si="981">VLOOKUP(G4163,U:W,3,FALSE)</f>
        <v>#N/A</v>
      </c>
      <c r="L4163" s="3" t="e">
        <f t="shared" ref="L4163:L4226" si="982">I4163/J4163</f>
        <v>#N/A</v>
      </c>
      <c r="M4163" s="3" t="e">
        <f t="shared" ref="M4163:M4226" si="983">I4163/K4163</f>
        <v>#N/A</v>
      </c>
      <c r="N4163" s="3" t="e">
        <f t="shared" ref="N4163:N4226" si="984">IF(AND(ISNUMBER(L4163),ISNUMBER(M4163)),AVERAGE(L4163:M4163),IF(ISNUMBER(L4163),AVERAGE(L4163,P$2),AVERAGE(M4163,P$1)))</f>
        <v>#N/A</v>
      </c>
      <c r="O4163" s="3">
        <f t="shared" ref="O4163:O4226" si="985">IF(ISNUMBER(N4163),N4163,MAX(P$1,P$2))</f>
        <v>14</v>
      </c>
      <c r="P4163" s="1"/>
      <c r="Q4163" t="s">
        <v>10752</v>
      </c>
      <c r="R4163">
        <v>1</v>
      </c>
      <c r="S4163" s="4">
        <f t="shared" ref="S4163:S4226" si="986">R4163/MAX(R:R)</f>
        <v>7.1428571428571425E-2</v>
      </c>
      <c r="U4163" t="s">
        <v>17053</v>
      </c>
      <c r="V4163">
        <v>1</v>
      </c>
      <c r="W4163" s="4">
        <f t="shared" ref="W4163:W4226" si="987">V4163/MAX(V:V)</f>
        <v>7.6923076923076927E-2</v>
      </c>
      <c r="Y4163" t="s">
        <v>4311</v>
      </c>
      <c r="Z4163">
        <v>0</v>
      </c>
      <c r="AA4163">
        <f t="shared" ref="AA4163:AA4226" si="988">VLOOKUP(Y4163,G:H, 2, FALSE)</f>
        <v>1</v>
      </c>
      <c r="AB4163" s="4">
        <f t="shared" ref="AB4163:AB4226" si="989">Z4163/AA4163</f>
        <v>0</v>
      </c>
    </row>
    <row r="4164" spans="1:28">
      <c r="A4164" t="s">
        <v>5755</v>
      </c>
      <c r="B4164">
        <v>1</v>
      </c>
      <c r="C4164" s="3">
        <f t="shared" si="975"/>
        <v>6.0975609756097563E-3</v>
      </c>
      <c r="D4164" s="3">
        <f t="shared" si="976"/>
        <v>14</v>
      </c>
      <c r="E4164" s="2">
        <f t="shared" si="977"/>
        <v>0</v>
      </c>
      <c r="F4164" s="3">
        <f t="shared" si="978"/>
        <v>0</v>
      </c>
      <c r="G4164" t="s">
        <v>4398</v>
      </c>
      <c r="H4164">
        <v>1</v>
      </c>
      <c r="I4164" s="3">
        <f t="shared" si="979"/>
        <v>2.3255813953488372E-2</v>
      </c>
      <c r="J4164" s="3" t="e">
        <f t="shared" si="980"/>
        <v>#N/A</v>
      </c>
      <c r="K4164" s="3" t="e">
        <f t="shared" si="981"/>
        <v>#N/A</v>
      </c>
      <c r="L4164" s="3" t="e">
        <f t="shared" si="982"/>
        <v>#N/A</v>
      </c>
      <c r="M4164" s="3" t="e">
        <f t="shared" si="983"/>
        <v>#N/A</v>
      </c>
      <c r="N4164" s="3" t="e">
        <f t="shared" si="984"/>
        <v>#N/A</v>
      </c>
      <c r="O4164" s="3">
        <f t="shared" si="985"/>
        <v>14</v>
      </c>
      <c r="P4164" s="1"/>
      <c r="Q4164" t="s">
        <v>10753</v>
      </c>
      <c r="R4164">
        <v>1</v>
      </c>
      <c r="S4164" s="4">
        <f t="shared" si="986"/>
        <v>7.1428571428571425E-2</v>
      </c>
      <c r="U4164" t="s">
        <v>17054</v>
      </c>
      <c r="V4164">
        <v>1</v>
      </c>
      <c r="W4164" s="4">
        <f t="shared" si="987"/>
        <v>7.6923076923076927E-2</v>
      </c>
      <c r="Y4164" t="s">
        <v>4312</v>
      </c>
      <c r="Z4164">
        <v>0</v>
      </c>
      <c r="AA4164">
        <f t="shared" si="988"/>
        <v>1</v>
      </c>
      <c r="AB4164" s="4">
        <f t="shared" si="989"/>
        <v>0</v>
      </c>
    </row>
    <row r="4165" spans="1:28">
      <c r="A4165" t="s">
        <v>5754</v>
      </c>
      <c r="B4165">
        <v>1</v>
      </c>
      <c r="C4165" s="3">
        <f t="shared" si="975"/>
        <v>6.0975609756097563E-3</v>
      </c>
      <c r="D4165" s="3">
        <f t="shared" si="976"/>
        <v>14</v>
      </c>
      <c r="E4165" s="2">
        <f t="shared" si="977"/>
        <v>0</v>
      </c>
      <c r="F4165" s="3">
        <f t="shared" si="978"/>
        <v>0</v>
      </c>
      <c r="G4165" t="s">
        <v>4399</v>
      </c>
      <c r="H4165">
        <v>1</v>
      </c>
      <c r="I4165" s="3">
        <f t="shared" si="979"/>
        <v>2.3255813953488372E-2</v>
      </c>
      <c r="J4165" s="3" t="e">
        <f t="shared" si="980"/>
        <v>#N/A</v>
      </c>
      <c r="K4165" s="3" t="e">
        <f t="shared" si="981"/>
        <v>#N/A</v>
      </c>
      <c r="L4165" s="3" t="e">
        <f t="shared" si="982"/>
        <v>#N/A</v>
      </c>
      <c r="M4165" s="3" t="e">
        <f t="shared" si="983"/>
        <v>#N/A</v>
      </c>
      <c r="N4165" s="3" t="e">
        <f t="shared" si="984"/>
        <v>#N/A</v>
      </c>
      <c r="O4165" s="3">
        <f t="shared" si="985"/>
        <v>14</v>
      </c>
      <c r="P4165" s="1"/>
      <c r="Q4165" t="s">
        <v>10754</v>
      </c>
      <c r="R4165">
        <v>1</v>
      </c>
      <c r="S4165" s="4">
        <f t="shared" si="986"/>
        <v>7.1428571428571425E-2</v>
      </c>
      <c r="U4165" t="s">
        <v>17055</v>
      </c>
      <c r="V4165">
        <v>1</v>
      </c>
      <c r="W4165" s="4">
        <f t="shared" si="987"/>
        <v>7.6923076923076927E-2</v>
      </c>
      <c r="Y4165" t="s">
        <v>4313</v>
      </c>
      <c r="Z4165">
        <v>0</v>
      </c>
      <c r="AA4165">
        <f t="shared" si="988"/>
        <v>1</v>
      </c>
      <c r="AB4165" s="4">
        <f t="shared" si="989"/>
        <v>0</v>
      </c>
    </row>
    <row r="4166" spans="1:28">
      <c r="A4166" t="s">
        <v>5750</v>
      </c>
      <c r="B4166">
        <v>1</v>
      </c>
      <c r="C4166" s="3">
        <f t="shared" si="975"/>
        <v>6.0975609756097563E-3</v>
      </c>
      <c r="D4166" s="3">
        <f t="shared" si="976"/>
        <v>14</v>
      </c>
      <c r="E4166" s="2">
        <f t="shared" si="977"/>
        <v>0</v>
      </c>
      <c r="F4166" s="3">
        <f t="shared" si="978"/>
        <v>0</v>
      </c>
      <c r="G4166" t="s">
        <v>4400</v>
      </c>
      <c r="H4166">
        <v>1</v>
      </c>
      <c r="I4166" s="3">
        <f t="shared" si="979"/>
        <v>2.3255813953488372E-2</v>
      </c>
      <c r="J4166" s="3" t="e">
        <f t="shared" si="980"/>
        <v>#N/A</v>
      </c>
      <c r="K4166" s="3" t="e">
        <f t="shared" si="981"/>
        <v>#N/A</v>
      </c>
      <c r="L4166" s="3" t="e">
        <f t="shared" si="982"/>
        <v>#N/A</v>
      </c>
      <c r="M4166" s="3" t="e">
        <f t="shared" si="983"/>
        <v>#N/A</v>
      </c>
      <c r="N4166" s="3" t="e">
        <f t="shared" si="984"/>
        <v>#N/A</v>
      </c>
      <c r="O4166" s="3">
        <f t="shared" si="985"/>
        <v>14</v>
      </c>
      <c r="P4166" s="1"/>
      <c r="Q4166" t="s">
        <v>4303</v>
      </c>
      <c r="R4166">
        <v>1</v>
      </c>
      <c r="S4166" s="4">
        <f t="shared" si="986"/>
        <v>7.1428571428571425E-2</v>
      </c>
      <c r="U4166" t="s">
        <v>9037</v>
      </c>
      <c r="V4166">
        <v>1</v>
      </c>
      <c r="W4166" s="4">
        <f t="shared" si="987"/>
        <v>7.6923076923076927E-2</v>
      </c>
      <c r="Y4166" t="s">
        <v>4314</v>
      </c>
      <c r="Z4166">
        <v>0</v>
      </c>
      <c r="AA4166">
        <f t="shared" si="988"/>
        <v>1</v>
      </c>
      <c r="AB4166" s="4">
        <f t="shared" si="989"/>
        <v>0</v>
      </c>
    </row>
    <row r="4167" spans="1:28">
      <c r="A4167" t="s">
        <v>5758</v>
      </c>
      <c r="B4167">
        <v>1</v>
      </c>
      <c r="C4167" s="3">
        <f t="shared" si="975"/>
        <v>6.0975609756097563E-3</v>
      </c>
      <c r="D4167" s="3">
        <f t="shared" si="976"/>
        <v>14</v>
      </c>
      <c r="E4167" s="2">
        <f t="shared" si="977"/>
        <v>0</v>
      </c>
      <c r="F4167" s="3">
        <f t="shared" si="978"/>
        <v>0</v>
      </c>
      <c r="G4167" t="s">
        <v>4402</v>
      </c>
      <c r="H4167">
        <v>1</v>
      </c>
      <c r="I4167" s="3">
        <f t="shared" si="979"/>
        <v>2.3255813953488372E-2</v>
      </c>
      <c r="J4167" s="3" t="e">
        <f t="shared" si="980"/>
        <v>#N/A</v>
      </c>
      <c r="K4167" s="3" t="e">
        <f t="shared" si="981"/>
        <v>#N/A</v>
      </c>
      <c r="L4167" s="3" t="e">
        <f t="shared" si="982"/>
        <v>#N/A</v>
      </c>
      <c r="M4167" s="3" t="e">
        <f t="shared" si="983"/>
        <v>#N/A</v>
      </c>
      <c r="N4167" s="3" t="e">
        <f t="shared" si="984"/>
        <v>#N/A</v>
      </c>
      <c r="O4167" s="3">
        <f t="shared" si="985"/>
        <v>14</v>
      </c>
      <c r="P4167" s="1"/>
      <c r="Q4167" t="s">
        <v>10755</v>
      </c>
      <c r="R4167">
        <v>1</v>
      </c>
      <c r="S4167" s="4">
        <f t="shared" si="986"/>
        <v>7.1428571428571425E-2</v>
      </c>
      <c r="U4167" t="s">
        <v>12657</v>
      </c>
      <c r="V4167">
        <v>1</v>
      </c>
      <c r="W4167" s="4">
        <f t="shared" si="987"/>
        <v>7.6923076923076927E-2</v>
      </c>
      <c r="Y4167" t="s">
        <v>4315</v>
      </c>
      <c r="Z4167">
        <v>0</v>
      </c>
      <c r="AA4167">
        <f t="shared" si="988"/>
        <v>1</v>
      </c>
      <c r="AB4167" s="4">
        <f t="shared" si="989"/>
        <v>0</v>
      </c>
    </row>
    <row r="4168" spans="1:28">
      <c r="A4168" t="s">
        <v>90</v>
      </c>
      <c r="B4168">
        <v>1</v>
      </c>
      <c r="C4168" s="3">
        <f t="shared" si="975"/>
        <v>6.0975609756097563E-3</v>
      </c>
      <c r="D4168" s="3">
        <f t="shared" si="976"/>
        <v>14</v>
      </c>
      <c r="E4168" s="2">
        <f t="shared" si="977"/>
        <v>0</v>
      </c>
      <c r="F4168" s="3">
        <f t="shared" si="978"/>
        <v>0</v>
      </c>
      <c r="G4168" t="s">
        <v>4406</v>
      </c>
      <c r="H4168">
        <v>1</v>
      </c>
      <c r="I4168" s="3">
        <f t="shared" si="979"/>
        <v>2.3255813953488372E-2</v>
      </c>
      <c r="J4168" s="3" t="e">
        <f t="shared" si="980"/>
        <v>#N/A</v>
      </c>
      <c r="K4168" s="3" t="e">
        <f t="shared" si="981"/>
        <v>#N/A</v>
      </c>
      <c r="L4168" s="3" t="e">
        <f t="shared" si="982"/>
        <v>#N/A</v>
      </c>
      <c r="M4168" s="3" t="e">
        <f t="shared" si="983"/>
        <v>#N/A</v>
      </c>
      <c r="N4168" s="3" t="e">
        <f t="shared" si="984"/>
        <v>#N/A</v>
      </c>
      <c r="O4168" s="3">
        <f t="shared" si="985"/>
        <v>14</v>
      </c>
      <c r="P4168" s="1"/>
      <c r="Q4168" t="s">
        <v>10756</v>
      </c>
      <c r="R4168">
        <v>1</v>
      </c>
      <c r="S4168" s="4">
        <f t="shared" si="986"/>
        <v>7.1428571428571425E-2</v>
      </c>
      <c r="U4168" t="s">
        <v>17056</v>
      </c>
      <c r="V4168">
        <v>1</v>
      </c>
      <c r="W4168" s="4">
        <f t="shared" si="987"/>
        <v>7.6923076923076927E-2</v>
      </c>
      <c r="Y4168" t="s">
        <v>4316</v>
      </c>
      <c r="Z4168">
        <v>0</v>
      </c>
      <c r="AA4168">
        <f t="shared" si="988"/>
        <v>1</v>
      </c>
      <c r="AB4168" s="4">
        <f t="shared" si="989"/>
        <v>0</v>
      </c>
    </row>
    <row r="4169" spans="1:28">
      <c r="A4169" t="s">
        <v>5753</v>
      </c>
      <c r="B4169">
        <v>1</v>
      </c>
      <c r="C4169" s="3">
        <f t="shared" si="975"/>
        <v>6.0975609756097563E-3</v>
      </c>
      <c r="D4169" s="3">
        <f t="shared" si="976"/>
        <v>14</v>
      </c>
      <c r="E4169" s="2">
        <f t="shared" si="977"/>
        <v>0</v>
      </c>
      <c r="F4169" s="3">
        <f t="shared" si="978"/>
        <v>0</v>
      </c>
      <c r="G4169" t="s">
        <v>4407</v>
      </c>
      <c r="H4169">
        <v>1</v>
      </c>
      <c r="I4169" s="3">
        <f t="shared" si="979"/>
        <v>2.3255813953488372E-2</v>
      </c>
      <c r="J4169" s="3" t="e">
        <f t="shared" si="980"/>
        <v>#N/A</v>
      </c>
      <c r="K4169" s="3" t="e">
        <f t="shared" si="981"/>
        <v>#N/A</v>
      </c>
      <c r="L4169" s="3" t="e">
        <f t="shared" si="982"/>
        <v>#N/A</v>
      </c>
      <c r="M4169" s="3" t="e">
        <f t="shared" si="983"/>
        <v>#N/A</v>
      </c>
      <c r="N4169" s="3" t="e">
        <f t="shared" si="984"/>
        <v>#N/A</v>
      </c>
      <c r="O4169" s="3">
        <f t="shared" si="985"/>
        <v>14</v>
      </c>
      <c r="P4169" s="1"/>
      <c r="Q4169" t="s">
        <v>10757</v>
      </c>
      <c r="R4169">
        <v>1</v>
      </c>
      <c r="S4169" s="4">
        <f t="shared" si="986"/>
        <v>7.1428571428571425E-2</v>
      </c>
      <c r="U4169" t="s">
        <v>266</v>
      </c>
      <c r="V4169">
        <v>1</v>
      </c>
      <c r="W4169" s="4">
        <f t="shared" si="987"/>
        <v>7.6923076923076927E-2</v>
      </c>
      <c r="Y4169" t="s">
        <v>4317</v>
      </c>
      <c r="Z4169">
        <v>0</v>
      </c>
      <c r="AA4169">
        <f t="shared" si="988"/>
        <v>1</v>
      </c>
      <c r="AB4169" s="4">
        <f t="shared" si="989"/>
        <v>0</v>
      </c>
    </row>
    <row r="4170" spans="1:28">
      <c r="A4170" t="s">
        <v>5752</v>
      </c>
      <c r="B4170">
        <v>1</v>
      </c>
      <c r="C4170" s="3">
        <f t="shared" si="975"/>
        <v>6.0975609756097563E-3</v>
      </c>
      <c r="D4170" s="3">
        <f t="shared" si="976"/>
        <v>14</v>
      </c>
      <c r="E4170" s="2">
        <f t="shared" si="977"/>
        <v>0</v>
      </c>
      <c r="F4170" s="3">
        <f t="shared" si="978"/>
        <v>0</v>
      </c>
      <c r="G4170" t="s">
        <v>4409</v>
      </c>
      <c r="H4170">
        <v>1</v>
      </c>
      <c r="I4170" s="3">
        <f t="shared" si="979"/>
        <v>2.3255813953488372E-2</v>
      </c>
      <c r="J4170" s="3" t="e">
        <f t="shared" si="980"/>
        <v>#N/A</v>
      </c>
      <c r="K4170" s="3">
        <f t="shared" si="981"/>
        <v>7.6923076923076927E-2</v>
      </c>
      <c r="L4170" s="3" t="e">
        <f t="shared" si="982"/>
        <v>#N/A</v>
      </c>
      <c r="M4170" s="3">
        <f t="shared" si="983"/>
        <v>0.30232558139534882</v>
      </c>
      <c r="N4170" s="3">
        <f t="shared" si="984"/>
        <v>7.1511627906976747</v>
      </c>
      <c r="O4170" s="3">
        <f t="shared" si="985"/>
        <v>7.1511627906976747</v>
      </c>
      <c r="P4170" s="1"/>
      <c r="Q4170" t="s">
        <v>10758</v>
      </c>
      <c r="R4170">
        <v>1</v>
      </c>
      <c r="S4170" s="4">
        <f t="shared" si="986"/>
        <v>7.1428571428571425E-2</v>
      </c>
      <c r="U4170" t="s">
        <v>13186</v>
      </c>
      <c r="V4170">
        <v>1</v>
      </c>
      <c r="W4170" s="4">
        <f t="shared" si="987"/>
        <v>7.6923076923076927E-2</v>
      </c>
      <c r="Y4170" t="s">
        <v>4318</v>
      </c>
      <c r="Z4170">
        <v>0</v>
      </c>
      <c r="AA4170">
        <f t="shared" si="988"/>
        <v>3</v>
      </c>
      <c r="AB4170" s="4">
        <f t="shared" si="989"/>
        <v>0</v>
      </c>
    </row>
    <row r="4171" spans="1:28">
      <c r="A4171" t="s">
        <v>5762</v>
      </c>
      <c r="B4171">
        <v>1</v>
      </c>
      <c r="C4171" s="3">
        <f t="shared" si="975"/>
        <v>6.0975609756097563E-3</v>
      </c>
      <c r="D4171" s="3">
        <f t="shared" si="976"/>
        <v>14</v>
      </c>
      <c r="E4171" s="2">
        <f t="shared" si="977"/>
        <v>0</v>
      </c>
      <c r="F4171" s="3">
        <f t="shared" si="978"/>
        <v>0</v>
      </c>
      <c r="G4171" t="s">
        <v>4410</v>
      </c>
      <c r="H4171">
        <v>1</v>
      </c>
      <c r="I4171" s="3">
        <f t="shared" si="979"/>
        <v>2.3255813953488372E-2</v>
      </c>
      <c r="J4171" s="3" t="e">
        <f t="shared" si="980"/>
        <v>#N/A</v>
      </c>
      <c r="K4171" s="3" t="e">
        <f t="shared" si="981"/>
        <v>#N/A</v>
      </c>
      <c r="L4171" s="3" t="e">
        <f t="shared" si="982"/>
        <v>#N/A</v>
      </c>
      <c r="M4171" s="3" t="e">
        <f t="shared" si="983"/>
        <v>#N/A</v>
      </c>
      <c r="N4171" s="3" t="e">
        <f t="shared" si="984"/>
        <v>#N/A</v>
      </c>
      <c r="O4171" s="3">
        <f t="shared" si="985"/>
        <v>14</v>
      </c>
      <c r="P4171" s="1"/>
      <c r="Q4171" t="s">
        <v>10759</v>
      </c>
      <c r="R4171">
        <v>1</v>
      </c>
      <c r="S4171" s="4">
        <f t="shared" si="986"/>
        <v>7.1428571428571425E-2</v>
      </c>
      <c r="U4171" t="s">
        <v>17057</v>
      </c>
      <c r="V4171">
        <v>1</v>
      </c>
      <c r="W4171" s="4">
        <f t="shared" si="987"/>
        <v>7.6923076923076927E-2</v>
      </c>
      <c r="Y4171" t="s">
        <v>4319</v>
      </c>
      <c r="Z4171">
        <v>0</v>
      </c>
      <c r="AA4171">
        <f t="shared" si="988"/>
        <v>1</v>
      </c>
      <c r="AB4171" s="4">
        <f t="shared" si="989"/>
        <v>0</v>
      </c>
    </row>
    <row r="4172" spans="1:28">
      <c r="A4172" t="s">
        <v>5761</v>
      </c>
      <c r="B4172">
        <v>1</v>
      </c>
      <c r="C4172" s="3">
        <f t="shared" si="975"/>
        <v>6.0975609756097563E-3</v>
      </c>
      <c r="D4172" s="3">
        <f t="shared" si="976"/>
        <v>14</v>
      </c>
      <c r="E4172" s="2">
        <f t="shared" si="977"/>
        <v>0</v>
      </c>
      <c r="F4172" s="3">
        <f t="shared" si="978"/>
        <v>0</v>
      </c>
      <c r="G4172" t="s">
        <v>4411</v>
      </c>
      <c r="H4172">
        <v>1</v>
      </c>
      <c r="I4172" s="3">
        <f t="shared" si="979"/>
        <v>2.3255813953488372E-2</v>
      </c>
      <c r="J4172" s="3" t="e">
        <f t="shared" si="980"/>
        <v>#N/A</v>
      </c>
      <c r="K4172" s="3">
        <f t="shared" si="981"/>
        <v>7.6923076923076927E-2</v>
      </c>
      <c r="L4172" s="3" t="e">
        <f t="shared" si="982"/>
        <v>#N/A</v>
      </c>
      <c r="M4172" s="3">
        <f t="shared" si="983"/>
        <v>0.30232558139534882</v>
      </c>
      <c r="N4172" s="3">
        <f t="shared" si="984"/>
        <v>7.1511627906976747</v>
      </c>
      <c r="O4172" s="3">
        <f t="shared" si="985"/>
        <v>7.1511627906976747</v>
      </c>
      <c r="P4172" s="1"/>
      <c r="Q4172" t="s">
        <v>10760</v>
      </c>
      <c r="R4172">
        <v>1</v>
      </c>
      <c r="S4172" s="4">
        <f t="shared" si="986"/>
        <v>7.1428571428571425E-2</v>
      </c>
      <c r="U4172" t="s">
        <v>17058</v>
      </c>
      <c r="V4172">
        <v>1</v>
      </c>
      <c r="W4172" s="4">
        <f t="shared" si="987"/>
        <v>7.6923076923076927E-2</v>
      </c>
      <c r="Y4172" t="s">
        <v>4324</v>
      </c>
      <c r="Z4172">
        <v>0</v>
      </c>
      <c r="AA4172">
        <f t="shared" si="988"/>
        <v>1</v>
      </c>
      <c r="AB4172" s="4">
        <f t="shared" si="989"/>
        <v>0</v>
      </c>
    </row>
    <row r="4173" spans="1:28">
      <c r="A4173" t="s">
        <v>5757</v>
      </c>
      <c r="B4173">
        <v>1</v>
      </c>
      <c r="C4173" s="3">
        <f t="shared" si="975"/>
        <v>6.0975609756097563E-3</v>
      </c>
      <c r="D4173" s="3">
        <f t="shared" si="976"/>
        <v>14</v>
      </c>
      <c r="E4173" s="2">
        <f t="shared" si="977"/>
        <v>0</v>
      </c>
      <c r="F4173" s="3">
        <f t="shared" si="978"/>
        <v>0</v>
      </c>
      <c r="G4173" t="s">
        <v>4412</v>
      </c>
      <c r="H4173">
        <v>1</v>
      </c>
      <c r="I4173" s="3">
        <f t="shared" si="979"/>
        <v>2.3255813953488372E-2</v>
      </c>
      <c r="J4173" s="3" t="e">
        <f t="shared" si="980"/>
        <v>#N/A</v>
      </c>
      <c r="K4173" s="3">
        <f t="shared" si="981"/>
        <v>7.6923076923076927E-2</v>
      </c>
      <c r="L4173" s="3" t="e">
        <f t="shared" si="982"/>
        <v>#N/A</v>
      </c>
      <c r="M4173" s="3">
        <f t="shared" si="983"/>
        <v>0.30232558139534882</v>
      </c>
      <c r="N4173" s="3">
        <f t="shared" si="984"/>
        <v>7.1511627906976747</v>
      </c>
      <c r="O4173" s="3">
        <f t="shared" si="985"/>
        <v>7.1511627906976747</v>
      </c>
      <c r="P4173" s="1"/>
      <c r="Q4173" t="s">
        <v>10761</v>
      </c>
      <c r="R4173">
        <v>1</v>
      </c>
      <c r="S4173" s="4">
        <f t="shared" si="986"/>
        <v>7.1428571428571425E-2</v>
      </c>
      <c r="U4173" t="s">
        <v>17059</v>
      </c>
      <c r="V4173">
        <v>1</v>
      </c>
      <c r="W4173" s="4">
        <f t="shared" si="987"/>
        <v>7.6923076923076927E-2</v>
      </c>
      <c r="Y4173" t="s">
        <v>4325</v>
      </c>
      <c r="Z4173">
        <v>0</v>
      </c>
      <c r="AA4173">
        <f t="shared" si="988"/>
        <v>1</v>
      </c>
      <c r="AB4173" s="4">
        <f t="shared" si="989"/>
        <v>0</v>
      </c>
    </row>
    <row r="4174" spans="1:28">
      <c r="A4174" t="s">
        <v>5756</v>
      </c>
      <c r="B4174">
        <v>1</v>
      </c>
      <c r="C4174" s="3">
        <f t="shared" si="975"/>
        <v>6.0975609756097563E-3</v>
      </c>
      <c r="D4174" s="3">
        <f t="shared" si="976"/>
        <v>14</v>
      </c>
      <c r="E4174" s="2">
        <f t="shared" si="977"/>
        <v>0</v>
      </c>
      <c r="F4174" s="3">
        <f t="shared" si="978"/>
        <v>0</v>
      </c>
      <c r="G4174" t="s">
        <v>4413</v>
      </c>
      <c r="H4174">
        <v>1</v>
      </c>
      <c r="I4174" s="3">
        <f t="shared" si="979"/>
        <v>2.3255813953488372E-2</v>
      </c>
      <c r="J4174" s="3">
        <f t="shared" si="980"/>
        <v>7.1428571428571425E-2</v>
      </c>
      <c r="K4174" s="3">
        <f t="shared" si="981"/>
        <v>7.6923076923076927E-2</v>
      </c>
      <c r="L4174" s="3">
        <f t="shared" si="982"/>
        <v>0.32558139534883723</v>
      </c>
      <c r="M4174" s="3">
        <f t="shared" si="983"/>
        <v>0.30232558139534882</v>
      </c>
      <c r="N4174" s="3">
        <f t="shared" si="984"/>
        <v>0.31395348837209303</v>
      </c>
      <c r="O4174" s="3">
        <f t="shared" si="985"/>
        <v>0.31395348837209303</v>
      </c>
      <c r="P4174" s="1"/>
      <c r="Q4174" t="s">
        <v>10762</v>
      </c>
      <c r="R4174">
        <v>1</v>
      </c>
      <c r="S4174" s="4">
        <f t="shared" si="986"/>
        <v>7.1428571428571425E-2</v>
      </c>
      <c r="U4174" t="s">
        <v>17060</v>
      </c>
      <c r="V4174">
        <v>1</v>
      </c>
      <c r="W4174" s="4">
        <f t="shared" si="987"/>
        <v>7.6923076923076927E-2</v>
      </c>
      <c r="Y4174" t="s">
        <v>4326</v>
      </c>
      <c r="Z4174">
        <v>0</v>
      </c>
      <c r="AA4174">
        <f t="shared" si="988"/>
        <v>1</v>
      </c>
      <c r="AB4174" s="4">
        <f t="shared" si="989"/>
        <v>0</v>
      </c>
    </row>
    <row r="4175" spans="1:28">
      <c r="A4175" t="s">
        <v>5765</v>
      </c>
      <c r="B4175">
        <v>1</v>
      </c>
      <c r="C4175" s="3">
        <f t="shared" si="975"/>
        <v>6.0975609756097563E-3</v>
      </c>
      <c r="D4175" s="3">
        <f t="shared" si="976"/>
        <v>14</v>
      </c>
      <c r="E4175" s="2">
        <f t="shared" si="977"/>
        <v>0</v>
      </c>
      <c r="F4175" s="3">
        <f t="shared" si="978"/>
        <v>0</v>
      </c>
      <c r="G4175" t="s">
        <v>4414</v>
      </c>
      <c r="H4175">
        <v>1</v>
      </c>
      <c r="I4175" s="3">
        <f t="shared" si="979"/>
        <v>2.3255813953488372E-2</v>
      </c>
      <c r="J4175" s="3">
        <f t="shared" si="980"/>
        <v>7.1428571428571425E-2</v>
      </c>
      <c r="K4175" s="3">
        <f t="shared" si="981"/>
        <v>0.15384615384615385</v>
      </c>
      <c r="L4175" s="3">
        <f t="shared" si="982"/>
        <v>0.32558139534883723</v>
      </c>
      <c r="M4175" s="3">
        <f t="shared" si="983"/>
        <v>0.15116279069767441</v>
      </c>
      <c r="N4175" s="3">
        <f t="shared" si="984"/>
        <v>0.23837209302325582</v>
      </c>
      <c r="O4175" s="3">
        <f t="shared" si="985"/>
        <v>0.23837209302325582</v>
      </c>
      <c r="P4175" s="1"/>
      <c r="Q4175" t="s">
        <v>10763</v>
      </c>
      <c r="R4175">
        <v>1</v>
      </c>
      <c r="S4175" s="4">
        <f t="shared" si="986"/>
        <v>7.1428571428571425E-2</v>
      </c>
      <c r="U4175" t="s">
        <v>17061</v>
      </c>
      <c r="V4175">
        <v>1</v>
      </c>
      <c r="W4175" s="4">
        <f t="shared" si="987"/>
        <v>7.6923076923076927E-2</v>
      </c>
      <c r="Y4175" t="s">
        <v>4327</v>
      </c>
      <c r="Z4175">
        <v>0</v>
      </c>
      <c r="AA4175">
        <f t="shared" si="988"/>
        <v>1</v>
      </c>
      <c r="AB4175" s="4">
        <f t="shared" si="989"/>
        <v>0</v>
      </c>
    </row>
    <row r="4176" spans="1:28">
      <c r="A4176" t="s">
        <v>5760</v>
      </c>
      <c r="B4176">
        <v>1</v>
      </c>
      <c r="C4176" s="3">
        <f t="shared" si="975"/>
        <v>6.0975609756097563E-3</v>
      </c>
      <c r="D4176" s="3">
        <f t="shared" si="976"/>
        <v>14</v>
      </c>
      <c r="E4176" s="2">
        <f t="shared" si="977"/>
        <v>0</v>
      </c>
      <c r="F4176" s="3">
        <f t="shared" si="978"/>
        <v>0</v>
      </c>
      <c r="G4176" t="s">
        <v>4415</v>
      </c>
      <c r="H4176">
        <v>1</v>
      </c>
      <c r="I4176" s="3">
        <f t="shared" si="979"/>
        <v>2.3255813953488372E-2</v>
      </c>
      <c r="J4176" s="3" t="e">
        <f t="shared" si="980"/>
        <v>#N/A</v>
      </c>
      <c r="K4176" s="3">
        <f t="shared" si="981"/>
        <v>7.6923076923076927E-2</v>
      </c>
      <c r="L4176" s="3" t="e">
        <f t="shared" si="982"/>
        <v>#N/A</v>
      </c>
      <c r="M4176" s="3">
        <f t="shared" si="983"/>
        <v>0.30232558139534882</v>
      </c>
      <c r="N4176" s="3">
        <f t="shared" si="984"/>
        <v>7.1511627906976747</v>
      </c>
      <c r="O4176" s="3">
        <f t="shared" si="985"/>
        <v>7.1511627906976747</v>
      </c>
      <c r="P4176" s="1"/>
      <c r="Q4176" t="s">
        <v>10764</v>
      </c>
      <c r="R4176">
        <v>1</v>
      </c>
      <c r="S4176" s="4">
        <f t="shared" si="986"/>
        <v>7.1428571428571425E-2</v>
      </c>
      <c r="U4176" t="s">
        <v>17062</v>
      </c>
      <c r="V4176">
        <v>1</v>
      </c>
      <c r="W4176" s="4">
        <f t="shared" si="987"/>
        <v>7.6923076923076927E-2</v>
      </c>
      <c r="Y4176" t="s">
        <v>4328</v>
      </c>
      <c r="Z4176">
        <v>0</v>
      </c>
      <c r="AA4176">
        <f t="shared" si="988"/>
        <v>1</v>
      </c>
      <c r="AB4176" s="4">
        <f t="shared" si="989"/>
        <v>0</v>
      </c>
    </row>
    <row r="4177" spans="1:28">
      <c r="A4177" t="s">
        <v>5759</v>
      </c>
      <c r="B4177">
        <v>1</v>
      </c>
      <c r="C4177" s="3">
        <f t="shared" si="975"/>
        <v>6.0975609756097563E-3</v>
      </c>
      <c r="D4177" s="3">
        <f t="shared" si="976"/>
        <v>14</v>
      </c>
      <c r="E4177" s="2">
        <f t="shared" si="977"/>
        <v>0</v>
      </c>
      <c r="F4177" s="3">
        <f t="shared" si="978"/>
        <v>0</v>
      </c>
      <c r="G4177" t="s">
        <v>4416</v>
      </c>
      <c r="H4177">
        <v>1</v>
      </c>
      <c r="I4177" s="3">
        <f t="shared" si="979"/>
        <v>2.3255813953488372E-2</v>
      </c>
      <c r="J4177" s="3" t="e">
        <f t="shared" si="980"/>
        <v>#N/A</v>
      </c>
      <c r="K4177" s="3">
        <f t="shared" si="981"/>
        <v>7.6923076923076927E-2</v>
      </c>
      <c r="L4177" s="3" t="e">
        <f t="shared" si="982"/>
        <v>#N/A</v>
      </c>
      <c r="M4177" s="3">
        <f t="shared" si="983"/>
        <v>0.30232558139534882</v>
      </c>
      <c r="N4177" s="3">
        <f t="shared" si="984"/>
        <v>7.1511627906976747</v>
      </c>
      <c r="O4177" s="3">
        <f t="shared" si="985"/>
        <v>7.1511627906976747</v>
      </c>
      <c r="P4177" s="1"/>
      <c r="Q4177" t="s">
        <v>10765</v>
      </c>
      <c r="R4177">
        <v>1</v>
      </c>
      <c r="S4177" s="4">
        <f t="shared" si="986"/>
        <v>7.1428571428571425E-2</v>
      </c>
      <c r="U4177" t="s">
        <v>17063</v>
      </c>
      <c r="V4177">
        <v>1</v>
      </c>
      <c r="W4177" s="4">
        <f t="shared" si="987"/>
        <v>7.6923076923076927E-2</v>
      </c>
      <c r="Y4177" t="s">
        <v>4329</v>
      </c>
      <c r="Z4177">
        <v>0</v>
      </c>
      <c r="AA4177">
        <f t="shared" si="988"/>
        <v>1</v>
      </c>
      <c r="AB4177" s="4">
        <f t="shared" si="989"/>
        <v>0</v>
      </c>
    </row>
    <row r="4178" spans="1:28">
      <c r="A4178" t="s">
        <v>5769</v>
      </c>
      <c r="B4178">
        <v>1</v>
      </c>
      <c r="C4178" s="3">
        <f t="shared" si="975"/>
        <v>6.0975609756097563E-3</v>
      </c>
      <c r="D4178" s="3">
        <f t="shared" si="976"/>
        <v>14</v>
      </c>
      <c r="E4178" s="2">
        <f t="shared" si="977"/>
        <v>0</v>
      </c>
      <c r="F4178" s="3">
        <f t="shared" si="978"/>
        <v>0</v>
      </c>
      <c r="G4178" t="s">
        <v>4417</v>
      </c>
      <c r="H4178">
        <v>1</v>
      </c>
      <c r="I4178" s="3">
        <f t="shared" si="979"/>
        <v>2.3255813953488372E-2</v>
      </c>
      <c r="J4178" s="3" t="e">
        <f t="shared" si="980"/>
        <v>#N/A</v>
      </c>
      <c r="K4178" s="3">
        <f t="shared" si="981"/>
        <v>7.6923076923076927E-2</v>
      </c>
      <c r="L4178" s="3" t="e">
        <f t="shared" si="982"/>
        <v>#N/A</v>
      </c>
      <c r="M4178" s="3">
        <f t="shared" si="983"/>
        <v>0.30232558139534882</v>
      </c>
      <c r="N4178" s="3">
        <f t="shared" si="984"/>
        <v>7.1511627906976747</v>
      </c>
      <c r="O4178" s="3">
        <f t="shared" si="985"/>
        <v>7.1511627906976747</v>
      </c>
      <c r="P4178" s="1"/>
      <c r="Q4178" t="s">
        <v>10766</v>
      </c>
      <c r="R4178">
        <v>1</v>
      </c>
      <c r="S4178" s="4">
        <f t="shared" si="986"/>
        <v>7.1428571428571425E-2</v>
      </c>
      <c r="U4178" t="s">
        <v>17064</v>
      </c>
      <c r="V4178">
        <v>1</v>
      </c>
      <c r="W4178" s="4">
        <f t="shared" si="987"/>
        <v>7.6923076923076927E-2</v>
      </c>
      <c r="Y4178" t="s">
        <v>4330</v>
      </c>
      <c r="Z4178">
        <v>0</v>
      </c>
      <c r="AA4178">
        <f t="shared" si="988"/>
        <v>1</v>
      </c>
      <c r="AB4178" s="4">
        <f t="shared" si="989"/>
        <v>0</v>
      </c>
    </row>
    <row r="4179" spans="1:28">
      <c r="A4179" t="s">
        <v>5768</v>
      </c>
      <c r="B4179">
        <v>1</v>
      </c>
      <c r="C4179" s="3">
        <f t="shared" si="975"/>
        <v>6.0975609756097563E-3</v>
      </c>
      <c r="D4179" s="3">
        <f t="shared" si="976"/>
        <v>14</v>
      </c>
      <c r="E4179" s="2">
        <f t="shared" si="977"/>
        <v>0</v>
      </c>
      <c r="F4179" s="3">
        <f t="shared" si="978"/>
        <v>0</v>
      </c>
      <c r="G4179" t="s">
        <v>4418</v>
      </c>
      <c r="H4179">
        <v>1</v>
      </c>
      <c r="I4179" s="3">
        <f t="shared" si="979"/>
        <v>2.3255813953488372E-2</v>
      </c>
      <c r="J4179" s="3" t="e">
        <f t="shared" si="980"/>
        <v>#N/A</v>
      </c>
      <c r="K4179" s="3" t="e">
        <f t="shared" si="981"/>
        <v>#N/A</v>
      </c>
      <c r="L4179" s="3" t="e">
        <f t="shared" si="982"/>
        <v>#N/A</v>
      </c>
      <c r="M4179" s="3" t="e">
        <f t="shared" si="983"/>
        <v>#N/A</v>
      </c>
      <c r="N4179" s="3" t="e">
        <f t="shared" si="984"/>
        <v>#N/A</v>
      </c>
      <c r="O4179" s="3">
        <f t="shared" si="985"/>
        <v>14</v>
      </c>
      <c r="P4179" s="1"/>
      <c r="Q4179" t="s">
        <v>10767</v>
      </c>
      <c r="R4179">
        <v>1</v>
      </c>
      <c r="S4179" s="4">
        <f t="shared" si="986"/>
        <v>7.1428571428571425E-2</v>
      </c>
      <c r="U4179" t="s">
        <v>17065</v>
      </c>
      <c r="V4179">
        <v>1</v>
      </c>
      <c r="W4179" s="4">
        <f t="shared" si="987"/>
        <v>7.6923076923076927E-2</v>
      </c>
      <c r="Y4179" t="s">
        <v>4331</v>
      </c>
      <c r="Z4179">
        <v>0</v>
      </c>
      <c r="AA4179">
        <f t="shared" si="988"/>
        <v>1</v>
      </c>
      <c r="AB4179" s="4">
        <f t="shared" si="989"/>
        <v>0</v>
      </c>
    </row>
    <row r="4180" spans="1:28">
      <c r="A4180" t="s">
        <v>5764</v>
      </c>
      <c r="B4180">
        <v>1</v>
      </c>
      <c r="C4180" s="3">
        <f t="shared" si="975"/>
        <v>6.0975609756097563E-3</v>
      </c>
      <c r="D4180" s="3">
        <f t="shared" si="976"/>
        <v>14</v>
      </c>
      <c r="E4180" s="2">
        <f t="shared" si="977"/>
        <v>0</v>
      </c>
      <c r="F4180" s="3">
        <f t="shared" si="978"/>
        <v>0</v>
      </c>
      <c r="G4180" t="s">
        <v>4419</v>
      </c>
      <c r="H4180">
        <v>1</v>
      </c>
      <c r="I4180" s="3">
        <f t="shared" si="979"/>
        <v>2.3255813953488372E-2</v>
      </c>
      <c r="J4180" s="3" t="e">
        <f t="shared" si="980"/>
        <v>#N/A</v>
      </c>
      <c r="K4180" s="3">
        <f t="shared" si="981"/>
        <v>7.6923076923076927E-2</v>
      </c>
      <c r="L4180" s="3" t="e">
        <f t="shared" si="982"/>
        <v>#N/A</v>
      </c>
      <c r="M4180" s="3">
        <f t="shared" si="983"/>
        <v>0.30232558139534882</v>
      </c>
      <c r="N4180" s="3">
        <f t="shared" si="984"/>
        <v>7.1511627906976747</v>
      </c>
      <c r="O4180" s="3">
        <f t="shared" si="985"/>
        <v>7.1511627906976747</v>
      </c>
      <c r="P4180" s="1"/>
      <c r="Q4180" t="s">
        <v>10768</v>
      </c>
      <c r="R4180">
        <v>1</v>
      </c>
      <c r="S4180" s="4">
        <f t="shared" si="986"/>
        <v>7.1428571428571425E-2</v>
      </c>
      <c r="U4180" t="s">
        <v>17066</v>
      </c>
      <c r="V4180">
        <v>1</v>
      </c>
      <c r="W4180" s="4">
        <f t="shared" si="987"/>
        <v>7.6923076923076927E-2</v>
      </c>
      <c r="Y4180" t="s">
        <v>4332</v>
      </c>
      <c r="Z4180">
        <v>0</v>
      </c>
      <c r="AA4180">
        <f t="shared" si="988"/>
        <v>2</v>
      </c>
      <c r="AB4180" s="4">
        <f t="shared" si="989"/>
        <v>0</v>
      </c>
    </row>
    <row r="4181" spans="1:28">
      <c r="A4181" t="s">
        <v>5763</v>
      </c>
      <c r="B4181">
        <v>1</v>
      </c>
      <c r="C4181" s="3">
        <f t="shared" si="975"/>
        <v>6.0975609756097563E-3</v>
      </c>
      <c r="D4181" s="3">
        <f t="shared" si="976"/>
        <v>14</v>
      </c>
      <c r="E4181" s="2">
        <f t="shared" si="977"/>
        <v>0</v>
      </c>
      <c r="F4181" s="3">
        <f t="shared" si="978"/>
        <v>0</v>
      </c>
      <c r="G4181" t="s">
        <v>4420</v>
      </c>
      <c r="H4181">
        <v>1</v>
      </c>
      <c r="I4181" s="3">
        <f t="shared" si="979"/>
        <v>2.3255813953488372E-2</v>
      </c>
      <c r="J4181" s="3" t="e">
        <f t="shared" si="980"/>
        <v>#N/A</v>
      </c>
      <c r="K4181" s="3" t="e">
        <f t="shared" si="981"/>
        <v>#N/A</v>
      </c>
      <c r="L4181" s="3" t="e">
        <f t="shared" si="982"/>
        <v>#N/A</v>
      </c>
      <c r="M4181" s="3" t="e">
        <f t="shared" si="983"/>
        <v>#N/A</v>
      </c>
      <c r="N4181" s="3" t="e">
        <f t="shared" si="984"/>
        <v>#N/A</v>
      </c>
      <c r="O4181" s="3">
        <f t="shared" si="985"/>
        <v>14</v>
      </c>
      <c r="P4181" s="1"/>
      <c r="Q4181" t="s">
        <v>10769</v>
      </c>
      <c r="R4181">
        <v>1</v>
      </c>
      <c r="S4181" s="4">
        <f t="shared" si="986"/>
        <v>7.1428571428571425E-2</v>
      </c>
      <c r="U4181" t="s">
        <v>17067</v>
      </c>
      <c r="V4181">
        <v>1</v>
      </c>
      <c r="W4181" s="4">
        <f t="shared" si="987"/>
        <v>7.6923076923076927E-2</v>
      </c>
      <c r="Y4181" t="s">
        <v>4333</v>
      </c>
      <c r="Z4181">
        <v>0</v>
      </c>
      <c r="AA4181">
        <f t="shared" si="988"/>
        <v>1</v>
      </c>
      <c r="AB4181" s="4">
        <f t="shared" si="989"/>
        <v>0</v>
      </c>
    </row>
    <row r="4182" spans="1:28">
      <c r="A4182" t="s">
        <v>5773</v>
      </c>
      <c r="B4182">
        <v>1</v>
      </c>
      <c r="C4182" s="3">
        <f t="shared" si="975"/>
        <v>6.0975609756097563E-3</v>
      </c>
      <c r="D4182" s="3">
        <f t="shared" si="976"/>
        <v>14</v>
      </c>
      <c r="E4182" s="2">
        <f t="shared" si="977"/>
        <v>0</v>
      </c>
      <c r="F4182" s="3">
        <f t="shared" si="978"/>
        <v>0</v>
      </c>
      <c r="G4182" t="s">
        <v>4421</v>
      </c>
      <c r="H4182">
        <v>1</v>
      </c>
      <c r="I4182" s="3">
        <f t="shared" si="979"/>
        <v>2.3255813953488372E-2</v>
      </c>
      <c r="J4182" s="3" t="e">
        <f t="shared" si="980"/>
        <v>#N/A</v>
      </c>
      <c r="K4182" s="3" t="e">
        <f t="shared" si="981"/>
        <v>#N/A</v>
      </c>
      <c r="L4182" s="3" t="e">
        <f t="shared" si="982"/>
        <v>#N/A</v>
      </c>
      <c r="M4182" s="3" t="e">
        <f t="shared" si="983"/>
        <v>#N/A</v>
      </c>
      <c r="N4182" s="3" t="e">
        <f t="shared" si="984"/>
        <v>#N/A</v>
      </c>
      <c r="O4182" s="3">
        <f t="shared" si="985"/>
        <v>14</v>
      </c>
      <c r="P4182" s="1"/>
      <c r="Q4182" t="s">
        <v>10770</v>
      </c>
      <c r="R4182">
        <v>1</v>
      </c>
      <c r="S4182" s="4">
        <f t="shared" si="986"/>
        <v>7.1428571428571425E-2</v>
      </c>
      <c r="U4182" t="s">
        <v>17068</v>
      </c>
      <c r="V4182">
        <v>1</v>
      </c>
      <c r="W4182" s="4">
        <f t="shared" si="987"/>
        <v>7.6923076923076927E-2</v>
      </c>
      <c r="Y4182" t="s">
        <v>4334</v>
      </c>
      <c r="Z4182">
        <v>0</v>
      </c>
      <c r="AA4182">
        <f t="shared" si="988"/>
        <v>2</v>
      </c>
      <c r="AB4182" s="4">
        <f t="shared" si="989"/>
        <v>0</v>
      </c>
    </row>
    <row r="4183" spans="1:28">
      <c r="A4183" t="s">
        <v>5772</v>
      </c>
      <c r="B4183">
        <v>1</v>
      </c>
      <c r="C4183" s="3">
        <f t="shared" si="975"/>
        <v>6.0975609756097563E-3</v>
      </c>
      <c r="D4183" s="3">
        <f t="shared" si="976"/>
        <v>14</v>
      </c>
      <c r="E4183" s="2">
        <f t="shared" si="977"/>
        <v>0</v>
      </c>
      <c r="F4183" s="3">
        <f t="shared" si="978"/>
        <v>0</v>
      </c>
      <c r="G4183" t="s">
        <v>4422</v>
      </c>
      <c r="H4183">
        <v>1</v>
      </c>
      <c r="I4183" s="3">
        <f t="shared" si="979"/>
        <v>2.3255813953488372E-2</v>
      </c>
      <c r="J4183" s="3" t="e">
        <f t="shared" si="980"/>
        <v>#N/A</v>
      </c>
      <c r="K4183" s="3" t="e">
        <f t="shared" si="981"/>
        <v>#N/A</v>
      </c>
      <c r="L4183" s="3" t="e">
        <f t="shared" si="982"/>
        <v>#N/A</v>
      </c>
      <c r="M4183" s="3" t="e">
        <f t="shared" si="983"/>
        <v>#N/A</v>
      </c>
      <c r="N4183" s="3" t="e">
        <f t="shared" si="984"/>
        <v>#N/A</v>
      </c>
      <c r="O4183" s="3">
        <f t="shared" si="985"/>
        <v>14</v>
      </c>
      <c r="P4183" s="1"/>
      <c r="Q4183" t="s">
        <v>10771</v>
      </c>
      <c r="R4183">
        <v>1</v>
      </c>
      <c r="S4183" s="4">
        <f t="shared" si="986"/>
        <v>7.1428571428571425E-2</v>
      </c>
      <c r="U4183" t="s">
        <v>17069</v>
      </c>
      <c r="V4183">
        <v>1</v>
      </c>
      <c r="W4183" s="4">
        <f t="shared" si="987"/>
        <v>7.6923076923076927E-2</v>
      </c>
      <c r="Y4183" t="s">
        <v>4335</v>
      </c>
      <c r="Z4183">
        <v>0</v>
      </c>
      <c r="AA4183">
        <f t="shared" si="988"/>
        <v>1</v>
      </c>
      <c r="AB4183" s="4">
        <f t="shared" si="989"/>
        <v>0</v>
      </c>
    </row>
    <row r="4184" spans="1:28">
      <c r="A4184" t="s">
        <v>5767</v>
      </c>
      <c r="B4184">
        <v>1</v>
      </c>
      <c r="C4184" s="3">
        <f t="shared" si="975"/>
        <v>6.0975609756097563E-3</v>
      </c>
      <c r="D4184" s="3">
        <f t="shared" si="976"/>
        <v>14</v>
      </c>
      <c r="E4184" s="2">
        <f t="shared" si="977"/>
        <v>0</v>
      </c>
      <c r="F4184" s="3">
        <f t="shared" si="978"/>
        <v>0</v>
      </c>
      <c r="G4184" t="s">
        <v>4423</v>
      </c>
      <c r="H4184">
        <v>1</v>
      </c>
      <c r="I4184" s="3">
        <f t="shared" si="979"/>
        <v>2.3255813953488372E-2</v>
      </c>
      <c r="J4184" s="3" t="e">
        <f t="shared" si="980"/>
        <v>#N/A</v>
      </c>
      <c r="K4184" s="3" t="e">
        <f t="shared" si="981"/>
        <v>#N/A</v>
      </c>
      <c r="L4184" s="3" t="e">
        <f t="shared" si="982"/>
        <v>#N/A</v>
      </c>
      <c r="M4184" s="3" t="e">
        <f t="shared" si="983"/>
        <v>#N/A</v>
      </c>
      <c r="N4184" s="3" t="e">
        <f t="shared" si="984"/>
        <v>#N/A</v>
      </c>
      <c r="O4184" s="3">
        <f t="shared" si="985"/>
        <v>14</v>
      </c>
      <c r="P4184" s="1"/>
      <c r="Q4184" t="s">
        <v>10772</v>
      </c>
      <c r="R4184">
        <v>1</v>
      </c>
      <c r="S4184" s="4">
        <f t="shared" si="986"/>
        <v>7.1428571428571425E-2</v>
      </c>
      <c r="U4184" t="s">
        <v>17070</v>
      </c>
      <c r="V4184">
        <v>1</v>
      </c>
      <c r="W4184" s="4">
        <f t="shared" si="987"/>
        <v>7.6923076923076927E-2</v>
      </c>
      <c r="Y4184" t="s">
        <v>4336</v>
      </c>
      <c r="Z4184">
        <v>0</v>
      </c>
      <c r="AA4184">
        <f t="shared" si="988"/>
        <v>1</v>
      </c>
      <c r="AB4184" s="4">
        <f t="shared" si="989"/>
        <v>0</v>
      </c>
    </row>
    <row r="4185" spans="1:28">
      <c r="A4185" t="s">
        <v>5766</v>
      </c>
      <c r="B4185">
        <v>1</v>
      </c>
      <c r="C4185" s="3">
        <f t="shared" si="975"/>
        <v>6.0975609756097563E-3</v>
      </c>
      <c r="D4185" s="3">
        <f t="shared" si="976"/>
        <v>14</v>
      </c>
      <c r="E4185" s="2">
        <f t="shared" si="977"/>
        <v>0</v>
      </c>
      <c r="F4185" s="3">
        <f t="shared" si="978"/>
        <v>0</v>
      </c>
      <c r="G4185" t="s">
        <v>4424</v>
      </c>
      <c r="H4185">
        <v>1</v>
      </c>
      <c r="I4185" s="3">
        <f t="shared" si="979"/>
        <v>2.3255813953488372E-2</v>
      </c>
      <c r="J4185" s="3" t="e">
        <f t="shared" si="980"/>
        <v>#N/A</v>
      </c>
      <c r="K4185" s="3">
        <f t="shared" si="981"/>
        <v>0.15384615384615385</v>
      </c>
      <c r="L4185" s="3" t="e">
        <f t="shared" si="982"/>
        <v>#N/A</v>
      </c>
      <c r="M4185" s="3">
        <f t="shared" si="983"/>
        <v>0.15116279069767441</v>
      </c>
      <c r="N4185" s="3">
        <f t="shared" si="984"/>
        <v>7.0755813953488369</v>
      </c>
      <c r="O4185" s="3">
        <f t="shared" si="985"/>
        <v>7.0755813953488369</v>
      </c>
      <c r="P4185" s="1"/>
      <c r="Q4185" t="s">
        <v>10775</v>
      </c>
      <c r="R4185">
        <v>1</v>
      </c>
      <c r="S4185" s="4">
        <f t="shared" si="986"/>
        <v>7.1428571428571425E-2</v>
      </c>
      <c r="U4185" t="s">
        <v>17071</v>
      </c>
      <c r="V4185">
        <v>1</v>
      </c>
      <c r="W4185" s="4">
        <f t="shared" si="987"/>
        <v>7.6923076923076927E-2</v>
      </c>
      <c r="Y4185" t="s">
        <v>4337</v>
      </c>
      <c r="Z4185">
        <v>0</v>
      </c>
      <c r="AA4185">
        <f t="shared" si="988"/>
        <v>1</v>
      </c>
      <c r="AB4185" s="4">
        <f t="shared" si="989"/>
        <v>0</v>
      </c>
    </row>
    <row r="4186" spans="1:28">
      <c r="A4186" t="s">
        <v>5777</v>
      </c>
      <c r="B4186">
        <v>1</v>
      </c>
      <c r="C4186" s="3">
        <f t="shared" si="975"/>
        <v>6.0975609756097563E-3</v>
      </c>
      <c r="D4186" s="3">
        <f t="shared" si="976"/>
        <v>14</v>
      </c>
      <c r="E4186" s="2">
        <f t="shared" si="977"/>
        <v>0</v>
      </c>
      <c r="F4186" s="3">
        <f t="shared" si="978"/>
        <v>0</v>
      </c>
      <c r="G4186" t="s">
        <v>4425</v>
      </c>
      <c r="H4186">
        <v>1</v>
      </c>
      <c r="I4186" s="3">
        <f t="shared" si="979"/>
        <v>2.3255813953488372E-2</v>
      </c>
      <c r="J4186" s="3" t="e">
        <f t="shared" si="980"/>
        <v>#N/A</v>
      </c>
      <c r="K4186" s="3" t="e">
        <f t="shared" si="981"/>
        <v>#N/A</v>
      </c>
      <c r="L4186" s="3" t="e">
        <f t="shared" si="982"/>
        <v>#N/A</v>
      </c>
      <c r="M4186" s="3" t="e">
        <f t="shared" si="983"/>
        <v>#N/A</v>
      </c>
      <c r="N4186" s="3" t="e">
        <f t="shared" si="984"/>
        <v>#N/A</v>
      </c>
      <c r="O4186" s="3">
        <f t="shared" si="985"/>
        <v>14</v>
      </c>
      <c r="P4186" s="1"/>
      <c r="Q4186" t="s">
        <v>10776</v>
      </c>
      <c r="R4186">
        <v>1</v>
      </c>
      <c r="S4186" s="4">
        <f t="shared" si="986"/>
        <v>7.1428571428571425E-2</v>
      </c>
      <c r="U4186" t="s">
        <v>17072</v>
      </c>
      <c r="V4186">
        <v>1</v>
      </c>
      <c r="W4186" s="4">
        <f t="shared" si="987"/>
        <v>7.6923076923076927E-2</v>
      </c>
      <c r="Y4186" t="s">
        <v>4338</v>
      </c>
      <c r="Z4186">
        <v>0</v>
      </c>
      <c r="AA4186">
        <f t="shared" si="988"/>
        <v>1</v>
      </c>
      <c r="AB4186" s="4">
        <f t="shared" si="989"/>
        <v>0</v>
      </c>
    </row>
    <row r="4187" spans="1:28">
      <c r="A4187" t="s">
        <v>5776</v>
      </c>
      <c r="B4187">
        <v>1</v>
      </c>
      <c r="C4187" s="3">
        <f t="shared" si="975"/>
        <v>6.0975609756097563E-3</v>
      </c>
      <c r="D4187" s="3">
        <f t="shared" si="976"/>
        <v>14</v>
      </c>
      <c r="E4187" s="2">
        <f t="shared" si="977"/>
        <v>0</v>
      </c>
      <c r="F4187" s="3">
        <f t="shared" si="978"/>
        <v>0</v>
      </c>
      <c r="G4187" t="s">
        <v>4426</v>
      </c>
      <c r="H4187">
        <v>1</v>
      </c>
      <c r="I4187" s="3">
        <f t="shared" si="979"/>
        <v>2.3255813953488372E-2</v>
      </c>
      <c r="J4187" s="3" t="e">
        <f t="shared" si="980"/>
        <v>#N/A</v>
      </c>
      <c r="K4187" s="3" t="e">
        <f t="shared" si="981"/>
        <v>#N/A</v>
      </c>
      <c r="L4187" s="3" t="e">
        <f t="shared" si="982"/>
        <v>#N/A</v>
      </c>
      <c r="M4187" s="3" t="e">
        <f t="shared" si="983"/>
        <v>#N/A</v>
      </c>
      <c r="N4187" s="3" t="e">
        <f t="shared" si="984"/>
        <v>#N/A</v>
      </c>
      <c r="O4187" s="3">
        <f t="shared" si="985"/>
        <v>14</v>
      </c>
      <c r="P4187" s="1"/>
      <c r="Q4187" t="s">
        <v>10777</v>
      </c>
      <c r="R4187">
        <v>1</v>
      </c>
      <c r="S4187" s="4">
        <f t="shared" si="986"/>
        <v>7.1428571428571425E-2</v>
      </c>
      <c r="U4187" t="s">
        <v>17073</v>
      </c>
      <c r="V4187">
        <v>1</v>
      </c>
      <c r="W4187" s="4">
        <f t="shared" si="987"/>
        <v>7.6923076923076927E-2</v>
      </c>
      <c r="Y4187" t="s">
        <v>4339</v>
      </c>
      <c r="Z4187">
        <v>0</v>
      </c>
      <c r="AA4187">
        <f t="shared" si="988"/>
        <v>1</v>
      </c>
      <c r="AB4187" s="4">
        <f t="shared" si="989"/>
        <v>0</v>
      </c>
    </row>
    <row r="4188" spans="1:28">
      <c r="A4188" t="s">
        <v>5771</v>
      </c>
      <c r="B4188">
        <v>1</v>
      </c>
      <c r="C4188" s="3">
        <f t="shared" si="975"/>
        <v>6.0975609756097563E-3</v>
      </c>
      <c r="D4188" s="3">
        <f t="shared" si="976"/>
        <v>14</v>
      </c>
      <c r="E4188" s="2">
        <f t="shared" si="977"/>
        <v>0</v>
      </c>
      <c r="F4188" s="3">
        <f t="shared" si="978"/>
        <v>0</v>
      </c>
      <c r="G4188" t="s">
        <v>4435</v>
      </c>
      <c r="H4188">
        <v>1</v>
      </c>
      <c r="I4188" s="3">
        <f t="shared" si="979"/>
        <v>2.3255813953488372E-2</v>
      </c>
      <c r="J4188" s="3" t="e">
        <f t="shared" si="980"/>
        <v>#N/A</v>
      </c>
      <c r="K4188" s="3" t="e">
        <f t="shared" si="981"/>
        <v>#N/A</v>
      </c>
      <c r="L4188" s="3" t="e">
        <f t="shared" si="982"/>
        <v>#N/A</v>
      </c>
      <c r="M4188" s="3" t="e">
        <f t="shared" si="983"/>
        <v>#N/A</v>
      </c>
      <c r="N4188" s="3" t="e">
        <f t="shared" si="984"/>
        <v>#N/A</v>
      </c>
      <c r="O4188" s="3">
        <f t="shared" si="985"/>
        <v>14</v>
      </c>
      <c r="P4188" s="1"/>
      <c r="Q4188" t="s">
        <v>10778</v>
      </c>
      <c r="R4188">
        <v>1</v>
      </c>
      <c r="S4188" s="4">
        <f t="shared" si="986"/>
        <v>7.1428571428571425E-2</v>
      </c>
      <c r="U4188" t="s">
        <v>17074</v>
      </c>
      <c r="V4188">
        <v>1</v>
      </c>
      <c r="W4188" s="4">
        <f t="shared" si="987"/>
        <v>7.6923076923076927E-2</v>
      </c>
      <c r="Y4188" t="s">
        <v>4340</v>
      </c>
      <c r="Z4188">
        <v>0</v>
      </c>
      <c r="AA4188">
        <f t="shared" si="988"/>
        <v>1</v>
      </c>
      <c r="AB4188" s="4">
        <f t="shared" si="989"/>
        <v>0</v>
      </c>
    </row>
    <row r="4189" spans="1:28">
      <c r="A4189" t="s">
        <v>5770</v>
      </c>
      <c r="B4189">
        <v>1</v>
      </c>
      <c r="C4189" s="3">
        <f t="shared" si="975"/>
        <v>6.0975609756097563E-3</v>
      </c>
      <c r="D4189" s="3">
        <f t="shared" si="976"/>
        <v>14</v>
      </c>
      <c r="E4189" s="2">
        <f t="shared" si="977"/>
        <v>0</v>
      </c>
      <c r="F4189" s="3">
        <f t="shared" si="978"/>
        <v>0</v>
      </c>
      <c r="G4189" t="s">
        <v>4436</v>
      </c>
      <c r="H4189">
        <v>1</v>
      </c>
      <c r="I4189" s="3">
        <f t="shared" si="979"/>
        <v>2.3255813953488372E-2</v>
      </c>
      <c r="J4189" s="3" t="e">
        <f t="shared" si="980"/>
        <v>#N/A</v>
      </c>
      <c r="K4189" s="3">
        <f t="shared" si="981"/>
        <v>7.6923076923076927E-2</v>
      </c>
      <c r="L4189" s="3" t="e">
        <f t="shared" si="982"/>
        <v>#N/A</v>
      </c>
      <c r="M4189" s="3">
        <f t="shared" si="983"/>
        <v>0.30232558139534882</v>
      </c>
      <c r="N4189" s="3">
        <f t="shared" si="984"/>
        <v>7.1511627906976747</v>
      </c>
      <c r="O4189" s="3">
        <f t="shared" si="985"/>
        <v>7.1511627906976747</v>
      </c>
      <c r="P4189" s="1"/>
      <c r="Q4189" t="s">
        <v>10779</v>
      </c>
      <c r="R4189">
        <v>1</v>
      </c>
      <c r="S4189" s="4">
        <f t="shared" si="986"/>
        <v>7.1428571428571425E-2</v>
      </c>
      <c r="U4189" t="s">
        <v>17075</v>
      </c>
      <c r="V4189">
        <v>1</v>
      </c>
      <c r="W4189" s="4">
        <f t="shared" si="987"/>
        <v>7.6923076923076927E-2</v>
      </c>
      <c r="Y4189" t="s">
        <v>4341</v>
      </c>
      <c r="Z4189">
        <v>0</v>
      </c>
      <c r="AA4189">
        <f t="shared" si="988"/>
        <v>1</v>
      </c>
      <c r="AB4189" s="4">
        <f t="shared" si="989"/>
        <v>0</v>
      </c>
    </row>
    <row r="4190" spans="1:28">
      <c r="A4190" t="s">
        <v>5781</v>
      </c>
      <c r="B4190">
        <v>1</v>
      </c>
      <c r="C4190" s="3">
        <f t="shared" si="975"/>
        <v>6.0975609756097563E-3</v>
      </c>
      <c r="D4190" s="3">
        <f t="shared" si="976"/>
        <v>14</v>
      </c>
      <c r="E4190" s="2">
        <f t="shared" si="977"/>
        <v>0</v>
      </c>
      <c r="F4190" s="3">
        <f t="shared" si="978"/>
        <v>0</v>
      </c>
      <c r="G4190" t="s">
        <v>4437</v>
      </c>
      <c r="H4190">
        <v>1</v>
      </c>
      <c r="I4190" s="3">
        <f t="shared" si="979"/>
        <v>2.3255813953488372E-2</v>
      </c>
      <c r="J4190" s="3" t="e">
        <f t="shared" si="980"/>
        <v>#N/A</v>
      </c>
      <c r="K4190" s="3" t="e">
        <f t="shared" si="981"/>
        <v>#N/A</v>
      </c>
      <c r="L4190" s="3" t="e">
        <f t="shared" si="982"/>
        <v>#N/A</v>
      </c>
      <c r="M4190" s="3" t="e">
        <f t="shared" si="983"/>
        <v>#N/A</v>
      </c>
      <c r="N4190" s="3" t="e">
        <f t="shared" si="984"/>
        <v>#N/A</v>
      </c>
      <c r="O4190" s="3">
        <f t="shared" si="985"/>
        <v>14</v>
      </c>
      <c r="P4190" s="1"/>
      <c r="Q4190" t="s">
        <v>10780</v>
      </c>
      <c r="R4190">
        <v>1</v>
      </c>
      <c r="S4190" s="4">
        <f t="shared" si="986"/>
        <v>7.1428571428571425E-2</v>
      </c>
      <c r="U4190" t="s">
        <v>17076</v>
      </c>
      <c r="V4190">
        <v>1</v>
      </c>
      <c r="W4190" s="4">
        <f t="shared" si="987"/>
        <v>7.6923076923076927E-2</v>
      </c>
      <c r="Y4190" t="s">
        <v>59</v>
      </c>
      <c r="Z4190">
        <v>0</v>
      </c>
      <c r="AA4190">
        <f t="shared" si="988"/>
        <v>1</v>
      </c>
      <c r="AB4190" s="4">
        <f t="shared" si="989"/>
        <v>0</v>
      </c>
    </row>
    <row r="4191" spans="1:28">
      <c r="A4191" t="s">
        <v>5780</v>
      </c>
      <c r="B4191">
        <v>1</v>
      </c>
      <c r="C4191" s="3">
        <f t="shared" si="975"/>
        <v>6.0975609756097563E-3</v>
      </c>
      <c r="D4191" s="3">
        <f t="shared" si="976"/>
        <v>14</v>
      </c>
      <c r="E4191" s="2">
        <f t="shared" si="977"/>
        <v>0</v>
      </c>
      <c r="F4191" s="3">
        <f t="shared" si="978"/>
        <v>0</v>
      </c>
      <c r="G4191" t="s">
        <v>4438</v>
      </c>
      <c r="H4191">
        <v>1</v>
      </c>
      <c r="I4191" s="3">
        <f t="shared" si="979"/>
        <v>2.3255813953488372E-2</v>
      </c>
      <c r="J4191" s="3" t="e">
        <f t="shared" si="980"/>
        <v>#N/A</v>
      </c>
      <c r="K4191" s="3" t="e">
        <f t="shared" si="981"/>
        <v>#N/A</v>
      </c>
      <c r="L4191" s="3" t="e">
        <f t="shared" si="982"/>
        <v>#N/A</v>
      </c>
      <c r="M4191" s="3" t="e">
        <f t="shared" si="983"/>
        <v>#N/A</v>
      </c>
      <c r="N4191" s="3" t="e">
        <f t="shared" si="984"/>
        <v>#N/A</v>
      </c>
      <c r="O4191" s="3">
        <f t="shared" si="985"/>
        <v>14</v>
      </c>
      <c r="P4191" s="1"/>
      <c r="Q4191" t="s">
        <v>10781</v>
      </c>
      <c r="R4191">
        <v>1</v>
      </c>
      <c r="S4191" s="4">
        <f t="shared" si="986"/>
        <v>7.1428571428571425E-2</v>
      </c>
      <c r="U4191" t="s">
        <v>17077</v>
      </c>
      <c r="V4191">
        <v>1</v>
      </c>
      <c r="W4191" s="4">
        <f t="shared" si="987"/>
        <v>7.6923076923076927E-2</v>
      </c>
      <c r="Y4191" t="s">
        <v>4342</v>
      </c>
      <c r="Z4191">
        <v>0</v>
      </c>
      <c r="AA4191">
        <f t="shared" si="988"/>
        <v>2</v>
      </c>
      <c r="AB4191" s="4">
        <f t="shared" si="989"/>
        <v>0</v>
      </c>
    </row>
    <row r="4192" spans="1:28">
      <c r="A4192" t="s">
        <v>5775</v>
      </c>
      <c r="B4192">
        <v>1</v>
      </c>
      <c r="C4192" s="3">
        <f t="shared" si="975"/>
        <v>6.0975609756097563E-3</v>
      </c>
      <c r="D4192" s="3">
        <f t="shared" si="976"/>
        <v>14</v>
      </c>
      <c r="E4192" s="2">
        <f t="shared" si="977"/>
        <v>0</v>
      </c>
      <c r="F4192" s="3">
        <f t="shared" si="978"/>
        <v>0</v>
      </c>
      <c r="G4192" t="s">
        <v>4439</v>
      </c>
      <c r="H4192">
        <v>1</v>
      </c>
      <c r="I4192" s="3">
        <f t="shared" si="979"/>
        <v>2.3255813953488372E-2</v>
      </c>
      <c r="J4192" s="3" t="e">
        <f t="shared" si="980"/>
        <v>#N/A</v>
      </c>
      <c r="K4192" s="3">
        <f t="shared" si="981"/>
        <v>7.6923076923076927E-2</v>
      </c>
      <c r="L4192" s="3" t="e">
        <f t="shared" si="982"/>
        <v>#N/A</v>
      </c>
      <c r="M4192" s="3">
        <f t="shared" si="983"/>
        <v>0.30232558139534882</v>
      </c>
      <c r="N4192" s="3">
        <f t="shared" si="984"/>
        <v>7.1511627906976747</v>
      </c>
      <c r="O4192" s="3">
        <f t="shared" si="985"/>
        <v>7.1511627906976747</v>
      </c>
      <c r="P4192" s="1"/>
      <c r="Q4192" t="s">
        <v>10783</v>
      </c>
      <c r="R4192">
        <v>1</v>
      </c>
      <c r="S4192" s="4">
        <f t="shared" si="986"/>
        <v>7.1428571428571425E-2</v>
      </c>
      <c r="U4192" t="s">
        <v>17078</v>
      </c>
      <c r="V4192">
        <v>1</v>
      </c>
      <c r="W4192" s="4">
        <f t="shared" si="987"/>
        <v>7.6923076923076927E-2</v>
      </c>
      <c r="Y4192" t="s">
        <v>4343</v>
      </c>
      <c r="Z4192">
        <v>0</v>
      </c>
      <c r="AA4192">
        <f t="shared" si="988"/>
        <v>2</v>
      </c>
      <c r="AB4192" s="4">
        <f t="shared" si="989"/>
        <v>0</v>
      </c>
    </row>
    <row r="4193" spans="1:28">
      <c r="A4193" t="s">
        <v>5774</v>
      </c>
      <c r="B4193">
        <v>1</v>
      </c>
      <c r="C4193" s="3">
        <f t="shared" si="975"/>
        <v>6.0975609756097563E-3</v>
      </c>
      <c r="D4193" s="3">
        <f t="shared" si="976"/>
        <v>14</v>
      </c>
      <c r="E4193" s="2">
        <f t="shared" si="977"/>
        <v>0</v>
      </c>
      <c r="F4193" s="3">
        <f t="shared" si="978"/>
        <v>0</v>
      </c>
      <c r="G4193" t="s">
        <v>4440</v>
      </c>
      <c r="H4193">
        <v>1</v>
      </c>
      <c r="I4193" s="3">
        <f t="shared" si="979"/>
        <v>2.3255813953488372E-2</v>
      </c>
      <c r="J4193" s="3" t="e">
        <f t="shared" si="980"/>
        <v>#N/A</v>
      </c>
      <c r="K4193" s="3" t="e">
        <f t="shared" si="981"/>
        <v>#N/A</v>
      </c>
      <c r="L4193" s="3" t="e">
        <f t="shared" si="982"/>
        <v>#N/A</v>
      </c>
      <c r="M4193" s="3" t="e">
        <f t="shared" si="983"/>
        <v>#N/A</v>
      </c>
      <c r="N4193" s="3" t="e">
        <f t="shared" si="984"/>
        <v>#N/A</v>
      </c>
      <c r="O4193" s="3">
        <f t="shared" si="985"/>
        <v>14</v>
      </c>
      <c r="P4193" s="1"/>
      <c r="Q4193" t="s">
        <v>10784</v>
      </c>
      <c r="R4193">
        <v>1</v>
      </c>
      <c r="S4193" s="4">
        <f t="shared" si="986"/>
        <v>7.1428571428571425E-2</v>
      </c>
      <c r="U4193" t="s">
        <v>17079</v>
      </c>
      <c r="V4193">
        <v>1</v>
      </c>
      <c r="W4193" s="4">
        <f t="shared" si="987"/>
        <v>7.6923076923076927E-2</v>
      </c>
      <c r="Y4193" t="s">
        <v>4344</v>
      </c>
      <c r="Z4193">
        <v>0</v>
      </c>
      <c r="AA4193">
        <f t="shared" si="988"/>
        <v>2</v>
      </c>
      <c r="AB4193" s="4">
        <f t="shared" si="989"/>
        <v>0</v>
      </c>
    </row>
    <row r="4194" spans="1:28">
      <c r="A4194" t="s">
        <v>5785</v>
      </c>
      <c r="B4194">
        <v>1</v>
      </c>
      <c r="C4194" s="3">
        <f t="shared" si="975"/>
        <v>6.0975609756097563E-3</v>
      </c>
      <c r="D4194" s="3">
        <f t="shared" si="976"/>
        <v>14</v>
      </c>
      <c r="E4194" s="2">
        <f t="shared" si="977"/>
        <v>0</v>
      </c>
      <c r="F4194" s="3">
        <f t="shared" si="978"/>
        <v>0</v>
      </c>
      <c r="G4194" t="s">
        <v>4441</v>
      </c>
      <c r="H4194">
        <v>1</v>
      </c>
      <c r="I4194" s="3">
        <f t="shared" si="979"/>
        <v>2.3255813953488372E-2</v>
      </c>
      <c r="J4194" s="3" t="e">
        <f t="shared" si="980"/>
        <v>#N/A</v>
      </c>
      <c r="K4194" s="3" t="e">
        <f t="shared" si="981"/>
        <v>#N/A</v>
      </c>
      <c r="L4194" s="3" t="e">
        <f t="shared" si="982"/>
        <v>#N/A</v>
      </c>
      <c r="M4194" s="3" t="e">
        <f t="shared" si="983"/>
        <v>#N/A</v>
      </c>
      <c r="N4194" s="3" t="e">
        <f t="shared" si="984"/>
        <v>#N/A</v>
      </c>
      <c r="O4194" s="3">
        <f t="shared" si="985"/>
        <v>14</v>
      </c>
      <c r="P4194" s="1"/>
      <c r="Q4194" t="s">
        <v>10786</v>
      </c>
      <c r="R4194">
        <v>1</v>
      </c>
      <c r="S4194" s="4">
        <f t="shared" si="986"/>
        <v>7.1428571428571425E-2</v>
      </c>
      <c r="U4194" t="s">
        <v>17080</v>
      </c>
      <c r="V4194">
        <v>1</v>
      </c>
      <c r="W4194" s="4">
        <f t="shared" si="987"/>
        <v>7.6923076923076927E-2</v>
      </c>
      <c r="Y4194" t="s">
        <v>4345</v>
      </c>
      <c r="Z4194">
        <v>0</v>
      </c>
      <c r="AA4194">
        <f t="shared" si="988"/>
        <v>2</v>
      </c>
      <c r="AB4194" s="4">
        <f t="shared" si="989"/>
        <v>0</v>
      </c>
    </row>
    <row r="4195" spans="1:28">
      <c r="A4195" t="s">
        <v>5784</v>
      </c>
      <c r="B4195">
        <v>1</v>
      </c>
      <c r="C4195" s="3">
        <f t="shared" si="975"/>
        <v>6.0975609756097563E-3</v>
      </c>
      <c r="D4195" s="3">
        <f t="shared" si="976"/>
        <v>14</v>
      </c>
      <c r="E4195" s="2">
        <f t="shared" si="977"/>
        <v>0</v>
      </c>
      <c r="F4195" s="3">
        <f t="shared" si="978"/>
        <v>0</v>
      </c>
      <c r="G4195" t="s">
        <v>4442</v>
      </c>
      <c r="H4195">
        <v>1</v>
      </c>
      <c r="I4195" s="3">
        <f t="shared" si="979"/>
        <v>2.3255813953488372E-2</v>
      </c>
      <c r="J4195" s="3" t="e">
        <f t="shared" si="980"/>
        <v>#N/A</v>
      </c>
      <c r="K4195" s="3" t="e">
        <f t="shared" si="981"/>
        <v>#N/A</v>
      </c>
      <c r="L4195" s="3" t="e">
        <f t="shared" si="982"/>
        <v>#N/A</v>
      </c>
      <c r="M4195" s="3" t="e">
        <f t="shared" si="983"/>
        <v>#N/A</v>
      </c>
      <c r="N4195" s="3" t="e">
        <f t="shared" si="984"/>
        <v>#N/A</v>
      </c>
      <c r="O4195" s="3">
        <f t="shared" si="985"/>
        <v>14</v>
      </c>
      <c r="P4195" s="1"/>
      <c r="Q4195" t="s">
        <v>10787</v>
      </c>
      <c r="R4195">
        <v>1</v>
      </c>
      <c r="S4195" s="4">
        <f t="shared" si="986"/>
        <v>7.1428571428571425E-2</v>
      </c>
      <c r="U4195" t="s">
        <v>17081</v>
      </c>
      <c r="V4195">
        <v>1</v>
      </c>
      <c r="W4195" s="4">
        <f t="shared" si="987"/>
        <v>7.6923076923076927E-2</v>
      </c>
      <c r="Y4195" t="s">
        <v>4346</v>
      </c>
      <c r="Z4195">
        <v>0</v>
      </c>
      <c r="AA4195">
        <f t="shared" si="988"/>
        <v>1</v>
      </c>
      <c r="AB4195" s="4">
        <f t="shared" si="989"/>
        <v>0</v>
      </c>
    </row>
    <row r="4196" spans="1:28">
      <c r="A4196" t="s">
        <v>5779</v>
      </c>
      <c r="B4196">
        <v>1</v>
      </c>
      <c r="C4196" s="3">
        <f t="shared" si="975"/>
        <v>6.0975609756097563E-3</v>
      </c>
      <c r="D4196" s="3">
        <f t="shared" si="976"/>
        <v>14</v>
      </c>
      <c r="E4196" s="2">
        <f t="shared" si="977"/>
        <v>0</v>
      </c>
      <c r="F4196" s="3">
        <f t="shared" si="978"/>
        <v>0</v>
      </c>
      <c r="G4196" t="s">
        <v>4443</v>
      </c>
      <c r="H4196">
        <v>1</v>
      </c>
      <c r="I4196" s="3">
        <f t="shared" si="979"/>
        <v>2.3255813953488372E-2</v>
      </c>
      <c r="J4196" s="3" t="e">
        <f t="shared" si="980"/>
        <v>#N/A</v>
      </c>
      <c r="K4196" s="3" t="e">
        <f t="shared" si="981"/>
        <v>#N/A</v>
      </c>
      <c r="L4196" s="3" t="e">
        <f t="shared" si="982"/>
        <v>#N/A</v>
      </c>
      <c r="M4196" s="3" t="e">
        <f t="shared" si="983"/>
        <v>#N/A</v>
      </c>
      <c r="N4196" s="3" t="e">
        <f t="shared" si="984"/>
        <v>#N/A</v>
      </c>
      <c r="O4196" s="3">
        <f t="shared" si="985"/>
        <v>14</v>
      </c>
      <c r="P4196" s="1"/>
      <c r="Q4196" t="s">
        <v>10788</v>
      </c>
      <c r="R4196">
        <v>1</v>
      </c>
      <c r="S4196" s="4">
        <f t="shared" si="986"/>
        <v>7.1428571428571425E-2</v>
      </c>
      <c r="U4196" t="s">
        <v>17082</v>
      </c>
      <c r="V4196">
        <v>1</v>
      </c>
      <c r="W4196" s="4">
        <f t="shared" si="987"/>
        <v>7.6923076923076927E-2</v>
      </c>
      <c r="Y4196" t="s">
        <v>4347</v>
      </c>
      <c r="Z4196">
        <v>0</v>
      </c>
      <c r="AA4196">
        <f t="shared" si="988"/>
        <v>1</v>
      </c>
      <c r="AB4196" s="4">
        <f t="shared" si="989"/>
        <v>0</v>
      </c>
    </row>
    <row r="4197" spans="1:28">
      <c r="A4197" t="s">
        <v>5778</v>
      </c>
      <c r="B4197">
        <v>1</v>
      </c>
      <c r="C4197" s="3">
        <f t="shared" si="975"/>
        <v>6.0975609756097563E-3</v>
      </c>
      <c r="D4197" s="3">
        <f t="shared" si="976"/>
        <v>14</v>
      </c>
      <c r="E4197" s="2">
        <f t="shared" si="977"/>
        <v>0</v>
      </c>
      <c r="F4197" s="3">
        <f t="shared" si="978"/>
        <v>0</v>
      </c>
      <c r="G4197" t="s">
        <v>4444</v>
      </c>
      <c r="H4197">
        <v>1</v>
      </c>
      <c r="I4197" s="3">
        <f t="shared" si="979"/>
        <v>2.3255813953488372E-2</v>
      </c>
      <c r="J4197" s="3" t="e">
        <f t="shared" si="980"/>
        <v>#N/A</v>
      </c>
      <c r="K4197" s="3" t="e">
        <f t="shared" si="981"/>
        <v>#N/A</v>
      </c>
      <c r="L4197" s="3" t="e">
        <f t="shared" si="982"/>
        <v>#N/A</v>
      </c>
      <c r="M4197" s="3" t="e">
        <f t="shared" si="983"/>
        <v>#N/A</v>
      </c>
      <c r="N4197" s="3" t="e">
        <f t="shared" si="984"/>
        <v>#N/A</v>
      </c>
      <c r="O4197" s="3">
        <f t="shared" si="985"/>
        <v>14</v>
      </c>
      <c r="P4197" s="1"/>
      <c r="Q4197" t="s">
        <v>10789</v>
      </c>
      <c r="R4197">
        <v>1</v>
      </c>
      <c r="S4197" s="4">
        <f t="shared" si="986"/>
        <v>7.1428571428571425E-2</v>
      </c>
      <c r="U4197" t="s">
        <v>17083</v>
      </c>
      <c r="V4197">
        <v>1</v>
      </c>
      <c r="W4197" s="4">
        <f t="shared" si="987"/>
        <v>7.6923076923076927E-2</v>
      </c>
      <c r="Y4197" t="s">
        <v>4349</v>
      </c>
      <c r="Z4197">
        <v>0</v>
      </c>
      <c r="AA4197">
        <f t="shared" si="988"/>
        <v>1</v>
      </c>
      <c r="AB4197" s="4">
        <f t="shared" si="989"/>
        <v>0</v>
      </c>
    </row>
    <row r="4198" spans="1:28">
      <c r="A4198" t="s">
        <v>5789</v>
      </c>
      <c r="B4198">
        <v>1</v>
      </c>
      <c r="C4198" s="3">
        <f t="shared" si="975"/>
        <v>6.0975609756097563E-3</v>
      </c>
      <c r="D4198" s="3">
        <f t="shared" si="976"/>
        <v>14</v>
      </c>
      <c r="E4198" s="2">
        <f t="shared" si="977"/>
        <v>0</v>
      </c>
      <c r="F4198" s="3">
        <f t="shared" si="978"/>
        <v>0</v>
      </c>
      <c r="G4198" t="s">
        <v>4445</v>
      </c>
      <c r="H4198">
        <v>1</v>
      </c>
      <c r="I4198" s="3">
        <f t="shared" si="979"/>
        <v>2.3255813953488372E-2</v>
      </c>
      <c r="J4198" s="3" t="e">
        <f t="shared" si="980"/>
        <v>#N/A</v>
      </c>
      <c r="K4198" s="3" t="e">
        <f t="shared" si="981"/>
        <v>#N/A</v>
      </c>
      <c r="L4198" s="3" t="e">
        <f t="shared" si="982"/>
        <v>#N/A</v>
      </c>
      <c r="M4198" s="3" t="e">
        <f t="shared" si="983"/>
        <v>#N/A</v>
      </c>
      <c r="N4198" s="3" t="e">
        <f t="shared" si="984"/>
        <v>#N/A</v>
      </c>
      <c r="O4198" s="3">
        <f t="shared" si="985"/>
        <v>14</v>
      </c>
      <c r="P4198" s="1"/>
      <c r="Q4198" t="s">
        <v>10790</v>
      </c>
      <c r="R4198">
        <v>1</v>
      </c>
      <c r="S4198" s="4">
        <f t="shared" si="986"/>
        <v>7.1428571428571425E-2</v>
      </c>
      <c r="U4198" t="s">
        <v>17084</v>
      </c>
      <c r="V4198">
        <v>1</v>
      </c>
      <c r="W4198" s="4">
        <f t="shared" si="987"/>
        <v>7.6923076923076927E-2</v>
      </c>
      <c r="Y4198" t="s">
        <v>4350</v>
      </c>
      <c r="Z4198">
        <v>0</v>
      </c>
      <c r="AA4198">
        <f t="shared" si="988"/>
        <v>2</v>
      </c>
      <c r="AB4198" s="4">
        <f t="shared" si="989"/>
        <v>0</v>
      </c>
    </row>
    <row r="4199" spans="1:28">
      <c r="A4199" t="s">
        <v>5788</v>
      </c>
      <c r="B4199">
        <v>1</v>
      </c>
      <c r="C4199" s="3">
        <f t="shared" si="975"/>
        <v>6.0975609756097563E-3</v>
      </c>
      <c r="D4199" s="3">
        <f t="shared" si="976"/>
        <v>14</v>
      </c>
      <c r="E4199" s="2">
        <f t="shared" si="977"/>
        <v>0</v>
      </c>
      <c r="F4199" s="3">
        <f t="shared" si="978"/>
        <v>0</v>
      </c>
      <c r="G4199" t="s">
        <v>4446</v>
      </c>
      <c r="H4199">
        <v>1</v>
      </c>
      <c r="I4199" s="3">
        <f t="shared" si="979"/>
        <v>2.3255813953488372E-2</v>
      </c>
      <c r="J4199" s="3" t="e">
        <f t="shared" si="980"/>
        <v>#N/A</v>
      </c>
      <c r="K4199" s="3" t="e">
        <f t="shared" si="981"/>
        <v>#N/A</v>
      </c>
      <c r="L4199" s="3" t="e">
        <f t="shared" si="982"/>
        <v>#N/A</v>
      </c>
      <c r="M4199" s="3" t="e">
        <f t="shared" si="983"/>
        <v>#N/A</v>
      </c>
      <c r="N4199" s="3" t="e">
        <f t="shared" si="984"/>
        <v>#N/A</v>
      </c>
      <c r="O4199" s="3">
        <f t="shared" si="985"/>
        <v>14</v>
      </c>
      <c r="P4199" s="1"/>
      <c r="Q4199" t="s">
        <v>10791</v>
      </c>
      <c r="R4199">
        <v>1</v>
      </c>
      <c r="S4199" s="4">
        <f t="shared" si="986"/>
        <v>7.1428571428571425E-2</v>
      </c>
      <c r="U4199" t="s">
        <v>17085</v>
      </c>
      <c r="V4199">
        <v>1</v>
      </c>
      <c r="W4199" s="4">
        <f t="shared" si="987"/>
        <v>7.6923076923076927E-2</v>
      </c>
      <c r="Y4199" t="s">
        <v>4354</v>
      </c>
      <c r="Z4199">
        <v>0</v>
      </c>
      <c r="AA4199">
        <f t="shared" si="988"/>
        <v>1</v>
      </c>
      <c r="AB4199" s="4">
        <f t="shared" si="989"/>
        <v>0</v>
      </c>
    </row>
    <row r="4200" spans="1:28">
      <c r="A4200" t="s">
        <v>5782</v>
      </c>
      <c r="B4200">
        <v>1</v>
      </c>
      <c r="C4200" s="3">
        <f t="shared" si="975"/>
        <v>6.0975609756097563E-3</v>
      </c>
      <c r="D4200" s="3">
        <f t="shared" si="976"/>
        <v>14</v>
      </c>
      <c r="E4200" s="2">
        <f t="shared" si="977"/>
        <v>0</v>
      </c>
      <c r="F4200" s="3">
        <f t="shared" si="978"/>
        <v>0</v>
      </c>
      <c r="G4200" t="s">
        <v>4447</v>
      </c>
      <c r="H4200">
        <v>1</v>
      </c>
      <c r="I4200" s="3">
        <f t="shared" si="979"/>
        <v>2.3255813953488372E-2</v>
      </c>
      <c r="J4200" s="3" t="e">
        <f t="shared" si="980"/>
        <v>#N/A</v>
      </c>
      <c r="K4200" s="3" t="e">
        <f t="shared" si="981"/>
        <v>#N/A</v>
      </c>
      <c r="L4200" s="3" t="e">
        <f t="shared" si="982"/>
        <v>#N/A</v>
      </c>
      <c r="M4200" s="3" t="e">
        <f t="shared" si="983"/>
        <v>#N/A</v>
      </c>
      <c r="N4200" s="3" t="e">
        <f t="shared" si="984"/>
        <v>#N/A</v>
      </c>
      <c r="O4200" s="3">
        <f t="shared" si="985"/>
        <v>14</v>
      </c>
      <c r="P4200" s="1"/>
      <c r="Q4200" t="s">
        <v>10792</v>
      </c>
      <c r="R4200">
        <v>1</v>
      </c>
      <c r="S4200" s="4">
        <f t="shared" si="986"/>
        <v>7.1428571428571425E-2</v>
      </c>
      <c r="U4200" t="s">
        <v>17086</v>
      </c>
      <c r="V4200">
        <v>1</v>
      </c>
      <c r="W4200" s="4">
        <f t="shared" si="987"/>
        <v>7.6923076923076927E-2</v>
      </c>
      <c r="Y4200" t="s">
        <v>4359</v>
      </c>
      <c r="Z4200">
        <v>0</v>
      </c>
      <c r="AA4200">
        <f t="shared" si="988"/>
        <v>2</v>
      </c>
      <c r="AB4200" s="4">
        <f t="shared" si="989"/>
        <v>0</v>
      </c>
    </row>
    <row r="4201" spans="1:28">
      <c r="A4201" t="s">
        <v>5793</v>
      </c>
      <c r="B4201">
        <v>1</v>
      </c>
      <c r="C4201" s="3">
        <f t="shared" si="975"/>
        <v>6.0975609756097563E-3</v>
      </c>
      <c r="D4201" s="3">
        <f t="shared" si="976"/>
        <v>14</v>
      </c>
      <c r="E4201" s="2">
        <f t="shared" si="977"/>
        <v>0</v>
      </c>
      <c r="F4201" s="3">
        <f t="shared" si="978"/>
        <v>0</v>
      </c>
      <c r="G4201" t="s">
        <v>4448</v>
      </c>
      <c r="H4201">
        <v>1</v>
      </c>
      <c r="I4201" s="3">
        <f t="shared" si="979"/>
        <v>2.3255813953488372E-2</v>
      </c>
      <c r="J4201" s="3" t="e">
        <f t="shared" si="980"/>
        <v>#N/A</v>
      </c>
      <c r="K4201" s="3" t="e">
        <f t="shared" si="981"/>
        <v>#N/A</v>
      </c>
      <c r="L4201" s="3" t="e">
        <f t="shared" si="982"/>
        <v>#N/A</v>
      </c>
      <c r="M4201" s="3" t="e">
        <f t="shared" si="983"/>
        <v>#N/A</v>
      </c>
      <c r="N4201" s="3" t="e">
        <f t="shared" si="984"/>
        <v>#N/A</v>
      </c>
      <c r="O4201" s="3">
        <f t="shared" si="985"/>
        <v>14</v>
      </c>
      <c r="P4201" s="1"/>
      <c r="Q4201" t="s">
        <v>10793</v>
      </c>
      <c r="R4201">
        <v>1</v>
      </c>
      <c r="S4201" s="4">
        <f t="shared" si="986"/>
        <v>7.1428571428571425E-2</v>
      </c>
      <c r="U4201" t="s">
        <v>17087</v>
      </c>
      <c r="V4201">
        <v>1</v>
      </c>
      <c r="W4201" s="4">
        <f t="shared" si="987"/>
        <v>7.6923076923076927E-2</v>
      </c>
      <c r="Y4201" t="s">
        <v>4360</v>
      </c>
      <c r="Z4201">
        <v>0</v>
      </c>
      <c r="AA4201">
        <f t="shared" si="988"/>
        <v>1</v>
      </c>
      <c r="AB4201" s="4">
        <f t="shared" si="989"/>
        <v>0</v>
      </c>
    </row>
    <row r="4202" spans="1:28">
      <c r="A4202" t="s">
        <v>5792</v>
      </c>
      <c r="B4202">
        <v>1</v>
      </c>
      <c r="C4202" s="3">
        <f t="shared" si="975"/>
        <v>6.0975609756097563E-3</v>
      </c>
      <c r="D4202" s="3">
        <f t="shared" si="976"/>
        <v>14</v>
      </c>
      <c r="E4202" s="2">
        <f t="shared" si="977"/>
        <v>0</v>
      </c>
      <c r="F4202" s="3">
        <f t="shared" si="978"/>
        <v>0</v>
      </c>
      <c r="G4202" t="s">
        <v>4449</v>
      </c>
      <c r="H4202">
        <v>1</v>
      </c>
      <c r="I4202" s="3">
        <f t="shared" si="979"/>
        <v>2.3255813953488372E-2</v>
      </c>
      <c r="J4202" s="3" t="e">
        <f t="shared" si="980"/>
        <v>#N/A</v>
      </c>
      <c r="K4202" s="3" t="e">
        <f t="shared" si="981"/>
        <v>#N/A</v>
      </c>
      <c r="L4202" s="3" t="e">
        <f t="shared" si="982"/>
        <v>#N/A</v>
      </c>
      <c r="M4202" s="3" t="e">
        <f t="shared" si="983"/>
        <v>#N/A</v>
      </c>
      <c r="N4202" s="3" t="e">
        <f t="shared" si="984"/>
        <v>#N/A</v>
      </c>
      <c r="O4202" s="3">
        <f t="shared" si="985"/>
        <v>14</v>
      </c>
      <c r="P4202" s="1"/>
      <c r="Q4202" t="s">
        <v>10794</v>
      </c>
      <c r="R4202">
        <v>1</v>
      </c>
      <c r="S4202" s="4">
        <f t="shared" si="986"/>
        <v>7.1428571428571425E-2</v>
      </c>
      <c r="U4202" t="s">
        <v>17088</v>
      </c>
      <c r="V4202">
        <v>1</v>
      </c>
      <c r="W4202" s="4">
        <f t="shared" si="987"/>
        <v>7.6923076923076927E-2</v>
      </c>
      <c r="Y4202" t="s">
        <v>4361</v>
      </c>
      <c r="Z4202">
        <v>0</v>
      </c>
      <c r="AA4202">
        <f t="shared" si="988"/>
        <v>2</v>
      </c>
      <c r="AB4202" s="4">
        <f t="shared" si="989"/>
        <v>0</v>
      </c>
    </row>
    <row r="4203" spans="1:28">
      <c r="A4203" t="s">
        <v>5787</v>
      </c>
      <c r="B4203">
        <v>1</v>
      </c>
      <c r="C4203" s="3">
        <f t="shared" si="975"/>
        <v>6.0975609756097563E-3</v>
      </c>
      <c r="D4203" s="3">
        <f t="shared" si="976"/>
        <v>14</v>
      </c>
      <c r="E4203" s="2">
        <f t="shared" si="977"/>
        <v>0</v>
      </c>
      <c r="F4203" s="3">
        <f t="shared" si="978"/>
        <v>0</v>
      </c>
      <c r="G4203" t="s">
        <v>4450</v>
      </c>
      <c r="H4203">
        <v>1</v>
      </c>
      <c r="I4203" s="3">
        <f t="shared" si="979"/>
        <v>2.3255813953488372E-2</v>
      </c>
      <c r="J4203" s="3" t="e">
        <f t="shared" si="980"/>
        <v>#N/A</v>
      </c>
      <c r="K4203" s="3" t="e">
        <f t="shared" si="981"/>
        <v>#N/A</v>
      </c>
      <c r="L4203" s="3" t="e">
        <f t="shared" si="982"/>
        <v>#N/A</v>
      </c>
      <c r="M4203" s="3" t="e">
        <f t="shared" si="983"/>
        <v>#N/A</v>
      </c>
      <c r="N4203" s="3" t="e">
        <f t="shared" si="984"/>
        <v>#N/A</v>
      </c>
      <c r="O4203" s="3">
        <f t="shared" si="985"/>
        <v>14</v>
      </c>
      <c r="P4203" s="1"/>
      <c r="Q4203" t="s">
        <v>10795</v>
      </c>
      <c r="R4203">
        <v>1</v>
      </c>
      <c r="S4203" s="4">
        <f t="shared" si="986"/>
        <v>7.1428571428571425E-2</v>
      </c>
      <c r="U4203" t="s">
        <v>11557</v>
      </c>
      <c r="V4203">
        <v>1</v>
      </c>
      <c r="W4203" s="4">
        <f t="shared" si="987"/>
        <v>7.6923076923076927E-2</v>
      </c>
      <c r="Y4203" t="s">
        <v>4362</v>
      </c>
      <c r="Z4203">
        <v>0</v>
      </c>
      <c r="AA4203">
        <f t="shared" si="988"/>
        <v>1</v>
      </c>
      <c r="AB4203" s="4">
        <f t="shared" si="989"/>
        <v>0</v>
      </c>
    </row>
    <row r="4204" spans="1:28">
      <c r="A4204" t="s">
        <v>5786</v>
      </c>
      <c r="B4204">
        <v>1</v>
      </c>
      <c r="C4204" s="3">
        <f t="shared" si="975"/>
        <v>6.0975609756097563E-3</v>
      </c>
      <c r="D4204" s="3">
        <f t="shared" si="976"/>
        <v>14</v>
      </c>
      <c r="E4204" s="2">
        <f t="shared" si="977"/>
        <v>0</v>
      </c>
      <c r="F4204" s="3">
        <f t="shared" si="978"/>
        <v>0</v>
      </c>
      <c r="G4204" t="s">
        <v>4451</v>
      </c>
      <c r="H4204">
        <v>1</v>
      </c>
      <c r="I4204" s="3">
        <f t="shared" si="979"/>
        <v>2.3255813953488372E-2</v>
      </c>
      <c r="J4204" s="3" t="e">
        <f t="shared" si="980"/>
        <v>#N/A</v>
      </c>
      <c r="K4204" s="3" t="e">
        <f t="shared" si="981"/>
        <v>#N/A</v>
      </c>
      <c r="L4204" s="3" t="e">
        <f t="shared" si="982"/>
        <v>#N/A</v>
      </c>
      <c r="M4204" s="3" t="e">
        <f t="shared" si="983"/>
        <v>#N/A</v>
      </c>
      <c r="N4204" s="3" t="e">
        <f t="shared" si="984"/>
        <v>#N/A</v>
      </c>
      <c r="O4204" s="3">
        <f t="shared" si="985"/>
        <v>14</v>
      </c>
      <c r="P4204" s="1"/>
      <c r="Q4204" t="s">
        <v>10796</v>
      </c>
      <c r="R4204">
        <v>1</v>
      </c>
      <c r="S4204" s="4">
        <f t="shared" si="986"/>
        <v>7.1428571428571425E-2</v>
      </c>
      <c r="U4204" t="s">
        <v>17089</v>
      </c>
      <c r="V4204">
        <v>1</v>
      </c>
      <c r="W4204" s="4">
        <f t="shared" si="987"/>
        <v>7.6923076923076927E-2</v>
      </c>
      <c r="Y4204" t="s">
        <v>4363</v>
      </c>
      <c r="Z4204">
        <v>0</v>
      </c>
      <c r="AA4204">
        <f t="shared" si="988"/>
        <v>1</v>
      </c>
      <c r="AB4204" s="4">
        <f t="shared" si="989"/>
        <v>0</v>
      </c>
    </row>
    <row r="4205" spans="1:28">
      <c r="A4205" t="s">
        <v>5797</v>
      </c>
      <c r="B4205">
        <v>1</v>
      </c>
      <c r="C4205" s="3">
        <f t="shared" si="975"/>
        <v>6.0975609756097563E-3</v>
      </c>
      <c r="D4205" s="3">
        <f t="shared" si="976"/>
        <v>14</v>
      </c>
      <c r="E4205" s="2">
        <f t="shared" si="977"/>
        <v>0</v>
      </c>
      <c r="F4205" s="3">
        <f t="shared" si="978"/>
        <v>0</v>
      </c>
      <c r="G4205" t="s">
        <v>4452</v>
      </c>
      <c r="H4205">
        <v>1</v>
      </c>
      <c r="I4205" s="3">
        <f t="shared" si="979"/>
        <v>2.3255813953488372E-2</v>
      </c>
      <c r="J4205" s="3" t="e">
        <f t="shared" si="980"/>
        <v>#N/A</v>
      </c>
      <c r="K4205" s="3" t="e">
        <f t="shared" si="981"/>
        <v>#N/A</v>
      </c>
      <c r="L4205" s="3" t="e">
        <f t="shared" si="982"/>
        <v>#N/A</v>
      </c>
      <c r="M4205" s="3" t="e">
        <f t="shared" si="983"/>
        <v>#N/A</v>
      </c>
      <c r="N4205" s="3" t="e">
        <f t="shared" si="984"/>
        <v>#N/A</v>
      </c>
      <c r="O4205" s="3">
        <f t="shared" si="985"/>
        <v>14</v>
      </c>
      <c r="P4205" s="1"/>
      <c r="Q4205" t="s">
        <v>10797</v>
      </c>
      <c r="R4205">
        <v>1</v>
      </c>
      <c r="S4205" s="4">
        <f t="shared" si="986"/>
        <v>7.1428571428571425E-2</v>
      </c>
      <c r="U4205" t="s">
        <v>17090</v>
      </c>
      <c r="V4205">
        <v>1</v>
      </c>
      <c r="W4205" s="4">
        <f t="shared" si="987"/>
        <v>7.6923076923076927E-2</v>
      </c>
      <c r="Y4205" t="s">
        <v>4364</v>
      </c>
      <c r="Z4205">
        <v>0</v>
      </c>
      <c r="AA4205">
        <f t="shared" si="988"/>
        <v>1</v>
      </c>
      <c r="AB4205" s="4">
        <f t="shared" si="989"/>
        <v>0</v>
      </c>
    </row>
    <row r="4206" spans="1:28">
      <c r="A4206" t="s">
        <v>5796</v>
      </c>
      <c r="B4206">
        <v>1</v>
      </c>
      <c r="C4206" s="3">
        <f t="shared" si="975"/>
        <v>6.0975609756097563E-3</v>
      </c>
      <c r="D4206" s="3">
        <f t="shared" si="976"/>
        <v>14</v>
      </c>
      <c r="E4206" s="2">
        <f t="shared" si="977"/>
        <v>0</v>
      </c>
      <c r="F4206" s="3">
        <f t="shared" si="978"/>
        <v>0</v>
      </c>
      <c r="G4206" t="s">
        <v>4453</v>
      </c>
      <c r="H4206">
        <v>1</v>
      </c>
      <c r="I4206" s="3">
        <f t="shared" si="979"/>
        <v>2.3255813953488372E-2</v>
      </c>
      <c r="J4206" s="3" t="e">
        <f t="shared" si="980"/>
        <v>#N/A</v>
      </c>
      <c r="K4206" s="3" t="e">
        <f t="shared" si="981"/>
        <v>#N/A</v>
      </c>
      <c r="L4206" s="3" t="e">
        <f t="shared" si="982"/>
        <v>#N/A</v>
      </c>
      <c r="M4206" s="3" t="e">
        <f t="shared" si="983"/>
        <v>#N/A</v>
      </c>
      <c r="N4206" s="3" t="e">
        <f t="shared" si="984"/>
        <v>#N/A</v>
      </c>
      <c r="O4206" s="3">
        <f t="shared" si="985"/>
        <v>14</v>
      </c>
      <c r="P4206" s="1"/>
      <c r="Q4206" t="s">
        <v>10798</v>
      </c>
      <c r="R4206">
        <v>1</v>
      </c>
      <c r="S4206" s="4">
        <f t="shared" si="986"/>
        <v>7.1428571428571425E-2</v>
      </c>
      <c r="U4206" t="s">
        <v>17091</v>
      </c>
      <c r="V4206">
        <v>1</v>
      </c>
      <c r="W4206" s="4">
        <f t="shared" si="987"/>
        <v>7.6923076923076927E-2</v>
      </c>
      <c r="Y4206" t="s">
        <v>4365</v>
      </c>
      <c r="Z4206">
        <v>0</v>
      </c>
      <c r="AA4206">
        <f t="shared" si="988"/>
        <v>1</v>
      </c>
      <c r="AB4206" s="4">
        <f t="shared" si="989"/>
        <v>0</v>
      </c>
    </row>
    <row r="4207" spans="1:28">
      <c r="A4207" t="s">
        <v>5791</v>
      </c>
      <c r="B4207">
        <v>1</v>
      </c>
      <c r="C4207" s="3">
        <f t="shared" si="975"/>
        <v>6.0975609756097563E-3</v>
      </c>
      <c r="D4207" s="3">
        <f t="shared" si="976"/>
        <v>14</v>
      </c>
      <c r="E4207" s="2">
        <f t="shared" si="977"/>
        <v>0</v>
      </c>
      <c r="F4207" s="3">
        <f t="shared" si="978"/>
        <v>0</v>
      </c>
      <c r="G4207" t="s">
        <v>4454</v>
      </c>
      <c r="H4207">
        <v>1</v>
      </c>
      <c r="I4207" s="3">
        <f t="shared" si="979"/>
        <v>2.3255813953488372E-2</v>
      </c>
      <c r="J4207" s="3" t="e">
        <f t="shared" si="980"/>
        <v>#N/A</v>
      </c>
      <c r="K4207" s="3" t="e">
        <f t="shared" si="981"/>
        <v>#N/A</v>
      </c>
      <c r="L4207" s="3" t="e">
        <f t="shared" si="982"/>
        <v>#N/A</v>
      </c>
      <c r="M4207" s="3" t="e">
        <f t="shared" si="983"/>
        <v>#N/A</v>
      </c>
      <c r="N4207" s="3" t="e">
        <f t="shared" si="984"/>
        <v>#N/A</v>
      </c>
      <c r="O4207" s="3">
        <f t="shared" si="985"/>
        <v>14</v>
      </c>
      <c r="P4207" s="1"/>
      <c r="Q4207" t="s">
        <v>7105</v>
      </c>
      <c r="R4207">
        <v>1</v>
      </c>
      <c r="S4207" s="4">
        <f t="shared" si="986"/>
        <v>7.1428571428571425E-2</v>
      </c>
      <c r="U4207" t="s">
        <v>17092</v>
      </c>
      <c r="V4207">
        <v>1</v>
      </c>
      <c r="W4207" s="4">
        <f t="shared" si="987"/>
        <v>7.6923076923076927E-2</v>
      </c>
      <c r="Y4207" t="s">
        <v>4366</v>
      </c>
      <c r="Z4207">
        <v>0</v>
      </c>
      <c r="AA4207">
        <f t="shared" si="988"/>
        <v>1</v>
      </c>
      <c r="AB4207" s="4">
        <f t="shared" si="989"/>
        <v>0</v>
      </c>
    </row>
    <row r="4208" spans="1:28">
      <c r="A4208" t="s">
        <v>5790</v>
      </c>
      <c r="B4208">
        <v>1</v>
      </c>
      <c r="C4208" s="3">
        <f t="shared" si="975"/>
        <v>6.0975609756097563E-3</v>
      </c>
      <c r="D4208" s="3">
        <f t="shared" si="976"/>
        <v>14</v>
      </c>
      <c r="E4208" s="2">
        <f t="shared" si="977"/>
        <v>0</v>
      </c>
      <c r="F4208" s="3">
        <f t="shared" si="978"/>
        <v>0</v>
      </c>
      <c r="G4208" t="s">
        <v>4456</v>
      </c>
      <c r="H4208">
        <v>1</v>
      </c>
      <c r="I4208" s="3">
        <f t="shared" si="979"/>
        <v>2.3255813953488372E-2</v>
      </c>
      <c r="J4208" s="3" t="e">
        <f t="shared" si="980"/>
        <v>#N/A</v>
      </c>
      <c r="K4208" s="3" t="e">
        <f t="shared" si="981"/>
        <v>#N/A</v>
      </c>
      <c r="L4208" s="3" t="e">
        <f t="shared" si="982"/>
        <v>#N/A</v>
      </c>
      <c r="M4208" s="3" t="e">
        <f t="shared" si="983"/>
        <v>#N/A</v>
      </c>
      <c r="N4208" s="3" t="e">
        <f t="shared" si="984"/>
        <v>#N/A</v>
      </c>
      <c r="O4208" s="3">
        <f t="shared" si="985"/>
        <v>14</v>
      </c>
      <c r="P4208" s="1"/>
      <c r="Q4208" t="s">
        <v>432</v>
      </c>
      <c r="R4208">
        <v>1</v>
      </c>
      <c r="S4208" s="4">
        <f t="shared" si="986"/>
        <v>7.1428571428571425E-2</v>
      </c>
      <c r="U4208" t="s">
        <v>17093</v>
      </c>
      <c r="V4208">
        <v>1</v>
      </c>
      <c r="W4208" s="4">
        <f t="shared" si="987"/>
        <v>7.6923076923076927E-2</v>
      </c>
      <c r="Y4208" t="s">
        <v>4367</v>
      </c>
      <c r="Z4208">
        <v>0</v>
      </c>
      <c r="AA4208">
        <f t="shared" si="988"/>
        <v>1</v>
      </c>
      <c r="AB4208" s="4">
        <f t="shared" si="989"/>
        <v>0</v>
      </c>
    </row>
    <row r="4209" spans="1:28">
      <c r="A4209" t="s">
        <v>5801</v>
      </c>
      <c r="B4209">
        <v>1</v>
      </c>
      <c r="C4209" s="3">
        <f t="shared" si="975"/>
        <v>6.0975609756097563E-3</v>
      </c>
      <c r="D4209" s="3">
        <f t="shared" si="976"/>
        <v>14</v>
      </c>
      <c r="E4209" s="2">
        <f t="shared" si="977"/>
        <v>0</v>
      </c>
      <c r="F4209" s="3">
        <f t="shared" si="978"/>
        <v>0</v>
      </c>
      <c r="G4209" t="s">
        <v>4458</v>
      </c>
      <c r="H4209">
        <v>1</v>
      </c>
      <c r="I4209" s="3">
        <f t="shared" si="979"/>
        <v>2.3255813953488372E-2</v>
      </c>
      <c r="J4209" s="3" t="e">
        <f t="shared" si="980"/>
        <v>#N/A</v>
      </c>
      <c r="K4209" s="3" t="e">
        <f t="shared" si="981"/>
        <v>#N/A</v>
      </c>
      <c r="L4209" s="3" t="e">
        <f t="shared" si="982"/>
        <v>#N/A</v>
      </c>
      <c r="M4209" s="3" t="e">
        <f t="shared" si="983"/>
        <v>#N/A</v>
      </c>
      <c r="N4209" s="3" t="e">
        <f t="shared" si="984"/>
        <v>#N/A</v>
      </c>
      <c r="O4209" s="3">
        <f t="shared" si="985"/>
        <v>14</v>
      </c>
      <c r="P4209" s="1"/>
      <c r="Q4209" t="s">
        <v>10799</v>
      </c>
      <c r="R4209">
        <v>1</v>
      </c>
      <c r="S4209" s="4">
        <f t="shared" si="986"/>
        <v>7.1428571428571425E-2</v>
      </c>
      <c r="U4209" t="s">
        <v>5312</v>
      </c>
      <c r="V4209">
        <v>1</v>
      </c>
      <c r="W4209" s="4">
        <f t="shared" si="987"/>
        <v>7.6923076923076927E-2</v>
      </c>
      <c r="Y4209" t="s">
        <v>4368</v>
      </c>
      <c r="Z4209">
        <v>0</v>
      </c>
      <c r="AA4209">
        <f t="shared" si="988"/>
        <v>1</v>
      </c>
      <c r="AB4209" s="4">
        <f t="shared" si="989"/>
        <v>0</v>
      </c>
    </row>
    <row r="4210" spans="1:28">
      <c r="A4210" t="s">
        <v>5800</v>
      </c>
      <c r="B4210">
        <v>1</v>
      </c>
      <c r="C4210" s="3">
        <f t="shared" si="975"/>
        <v>6.0975609756097563E-3</v>
      </c>
      <c r="D4210" s="3">
        <f t="shared" si="976"/>
        <v>14</v>
      </c>
      <c r="E4210" s="2">
        <f t="shared" si="977"/>
        <v>0</v>
      </c>
      <c r="F4210" s="3">
        <f t="shared" si="978"/>
        <v>0</v>
      </c>
      <c r="G4210" t="s">
        <v>4461</v>
      </c>
      <c r="H4210">
        <v>1</v>
      </c>
      <c r="I4210" s="3">
        <f t="shared" si="979"/>
        <v>2.3255813953488372E-2</v>
      </c>
      <c r="J4210" s="3" t="e">
        <f t="shared" si="980"/>
        <v>#N/A</v>
      </c>
      <c r="K4210" s="3" t="e">
        <f t="shared" si="981"/>
        <v>#N/A</v>
      </c>
      <c r="L4210" s="3" t="e">
        <f t="shared" si="982"/>
        <v>#N/A</v>
      </c>
      <c r="M4210" s="3" t="e">
        <f t="shared" si="983"/>
        <v>#N/A</v>
      </c>
      <c r="N4210" s="3" t="e">
        <f t="shared" si="984"/>
        <v>#N/A</v>
      </c>
      <c r="O4210" s="3">
        <f t="shared" si="985"/>
        <v>14</v>
      </c>
      <c r="P4210" s="1"/>
      <c r="Q4210" t="s">
        <v>10800</v>
      </c>
      <c r="R4210">
        <v>1</v>
      </c>
      <c r="S4210" s="4">
        <f t="shared" si="986"/>
        <v>7.1428571428571425E-2</v>
      </c>
      <c r="U4210" t="s">
        <v>17094</v>
      </c>
      <c r="V4210">
        <v>1</v>
      </c>
      <c r="W4210" s="4">
        <f t="shared" si="987"/>
        <v>7.6923076923076927E-2</v>
      </c>
      <c r="Y4210" t="s">
        <v>4369</v>
      </c>
      <c r="Z4210">
        <v>0</v>
      </c>
      <c r="AA4210">
        <f t="shared" si="988"/>
        <v>1</v>
      </c>
      <c r="AB4210" s="4">
        <f t="shared" si="989"/>
        <v>0</v>
      </c>
    </row>
    <row r="4211" spans="1:28">
      <c r="A4211" t="s">
        <v>5795</v>
      </c>
      <c r="B4211">
        <v>1</v>
      </c>
      <c r="C4211" s="3">
        <f t="shared" si="975"/>
        <v>6.0975609756097563E-3</v>
      </c>
      <c r="D4211" s="3">
        <f t="shared" si="976"/>
        <v>14</v>
      </c>
      <c r="E4211" s="2">
        <f t="shared" si="977"/>
        <v>0</v>
      </c>
      <c r="F4211" s="3">
        <f t="shared" si="978"/>
        <v>0</v>
      </c>
      <c r="G4211" t="s">
        <v>4462</v>
      </c>
      <c r="H4211">
        <v>1</v>
      </c>
      <c r="I4211" s="3">
        <f t="shared" si="979"/>
        <v>2.3255813953488372E-2</v>
      </c>
      <c r="J4211" s="3" t="e">
        <f t="shared" si="980"/>
        <v>#N/A</v>
      </c>
      <c r="K4211" s="3" t="e">
        <f t="shared" si="981"/>
        <v>#N/A</v>
      </c>
      <c r="L4211" s="3" t="e">
        <f t="shared" si="982"/>
        <v>#N/A</v>
      </c>
      <c r="M4211" s="3" t="e">
        <f t="shared" si="983"/>
        <v>#N/A</v>
      </c>
      <c r="N4211" s="3" t="e">
        <f t="shared" si="984"/>
        <v>#N/A</v>
      </c>
      <c r="O4211" s="3">
        <f t="shared" si="985"/>
        <v>14</v>
      </c>
      <c r="P4211" s="1"/>
      <c r="Q4211" t="s">
        <v>10801</v>
      </c>
      <c r="R4211">
        <v>1</v>
      </c>
      <c r="S4211" s="4">
        <f t="shared" si="986"/>
        <v>7.1428571428571425E-2</v>
      </c>
      <c r="U4211" t="s">
        <v>17095</v>
      </c>
      <c r="V4211">
        <v>1</v>
      </c>
      <c r="W4211" s="4">
        <f t="shared" si="987"/>
        <v>7.6923076923076927E-2</v>
      </c>
      <c r="Y4211" t="s">
        <v>4370</v>
      </c>
      <c r="Z4211">
        <v>0</v>
      </c>
      <c r="AA4211">
        <f t="shared" si="988"/>
        <v>1</v>
      </c>
      <c r="AB4211" s="4">
        <f t="shared" si="989"/>
        <v>0</v>
      </c>
    </row>
    <row r="4212" spans="1:28">
      <c r="A4212" t="s">
        <v>5794</v>
      </c>
      <c r="B4212">
        <v>1</v>
      </c>
      <c r="C4212" s="3">
        <f t="shared" si="975"/>
        <v>6.0975609756097563E-3</v>
      </c>
      <c r="D4212" s="3">
        <f t="shared" si="976"/>
        <v>14</v>
      </c>
      <c r="E4212" s="2">
        <f t="shared" si="977"/>
        <v>0</v>
      </c>
      <c r="F4212" s="3">
        <f t="shared" si="978"/>
        <v>0</v>
      </c>
      <c r="G4212" t="s">
        <v>4463</v>
      </c>
      <c r="H4212">
        <v>1</v>
      </c>
      <c r="I4212" s="3">
        <f t="shared" si="979"/>
        <v>2.3255813953488372E-2</v>
      </c>
      <c r="J4212" s="3" t="e">
        <f t="shared" si="980"/>
        <v>#N/A</v>
      </c>
      <c r="K4212" s="3" t="e">
        <f t="shared" si="981"/>
        <v>#N/A</v>
      </c>
      <c r="L4212" s="3" t="e">
        <f t="shared" si="982"/>
        <v>#N/A</v>
      </c>
      <c r="M4212" s="3" t="e">
        <f t="shared" si="983"/>
        <v>#N/A</v>
      </c>
      <c r="N4212" s="3" t="e">
        <f t="shared" si="984"/>
        <v>#N/A</v>
      </c>
      <c r="O4212" s="3">
        <f t="shared" si="985"/>
        <v>14</v>
      </c>
      <c r="P4212" s="1"/>
      <c r="Q4212" t="s">
        <v>10802</v>
      </c>
      <c r="R4212">
        <v>1</v>
      </c>
      <c r="S4212" s="4">
        <f t="shared" si="986"/>
        <v>7.1428571428571425E-2</v>
      </c>
      <c r="U4212" t="s">
        <v>17096</v>
      </c>
      <c r="V4212">
        <v>1</v>
      </c>
      <c r="W4212" s="4">
        <f t="shared" si="987"/>
        <v>7.6923076923076927E-2</v>
      </c>
      <c r="Y4212" t="s">
        <v>4371</v>
      </c>
      <c r="Z4212">
        <v>0</v>
      </c>
      <c r="AA4212">
        <f t="shared" si="988"/>
        <v>1</v>
      </c>
      <c r="AB4212" s="4">
        <f t="shared" si="989"/>
        <v>0</v>
      </c>
    </row>
    <row r="4213" spans="1:28">
      <c r="A4213" t="s">
        <v>5805</v>
      </c>
      <c r="B4213">
        <v>1</v>
      </c>
      <c r="C4213" s="3">
        <f t="shared" si="975"/>
        <v>6.0975609756097563E-3</v>
      </c>
      <c r="D4213" s="3">
        <f t="shared" si="976"/>
        <v>14</v>
      </c>
      <c r="E4213" s="2">
        <f t="shared" si="977"/>
        <v>0</v>
      </c>
      <c r="F4213" s="3">
        <f t="shared" si="978"/>
        <v>0</v>
      </c>
      <c r="G4213" t="s">
        <v>4464</v>
      </c>
      <c r="H4213">
        <v>1</v>
      </c>
      <c r="I4213" s="3">
        <f t="shared" si="979"/>
        <v>2.3255813953488372E-2</v>
      </c>
      <c r="J4213" s="3" t="e">
        <f t="shared" si="980"/>
        <v>#N/A</v>
      </c>
      <c r="K4213" s="3" t="e">
        <f t="shared" si="981"/>
        <v>#N/A</v>
      </c>
      <c r="L4213" s="3" t="e">
        <f t="shared" si="982"/>
        <v>#N/A</v>
      </c>
      <c r="M4213" s="3" t="e">
        <f t="shared" si="983"/>
        <v>#N/A</v>
      </c>
      <c r="N4213" s="3" t="e">
        <f t="shared" si="984"/>
        <v>#N/A</v>
      </c>
      <c r="O4213" s="3">
        <f t="shared" si="985"/>
        <v>14</v>
      </c>
      <c r="P4213" s="1"/>
      <c r="Q4213" t="s">
        <v>10803</v>
      </c>
      <c r="R4213">
        <v>1</v>
      </c>
      <c r="S4213" s="4">
        <f t="shared" si="986"/>
        <v>7.1428571428571425E-2</v>
      </c>
      <c r="U4213" t="s">
        <v>17097</v>
      </c>
      <c r="V4213">
        <v>1</v>
      </c>
      <c r="W4213" s="4">
        <f t="shared" si="987"/>
        <v>7.6923076923076927E-2</v>
      </c>
      <c r="Y4213" t="s">
        <v>4373</v>
      </c>
      <c r="Z4213">
        <v>0</v>
      </c>
      <c r="AA4213">
        <f t="shared" si="988"/>
        <v>1</v>
      </c>
      <c r="AB4213" s="4">
        <f t="shared" si="989"/>
        <v>0</v>
      </c>
    </row>
    <row r="4214" spans="1:28">
      <c r="A4214" t="s">
        <v>5804</v>
      </c>
      <c r="B4214">
        <v>1</v>
      </c>
      <c r="C4214" s="3">
        <f t="shared" si="975"/>
        <v>6.0975609756097563E-3</v>
      </c>
      <c r="D4214" s="3">
        <f t="shared" si="976"/>
        <v>14</v>
      </c>
      <c r="E4214" s="2">
        <f t="shared" si="977"/>
        <v>0</v>
      </c>
      <c r="F4214" s="3">
        <f t="shared" si="978"/>
        <v>0</v>
      </c>
      <c r="G4214" t="s">
        <v>4465</v>
      </c>
      <c r="H4214">
        <v>1</v>
      </c>
      <c r="I4214" s="3">
        <f t="shared" si="979"/>
        <v>2.3255813953488372E-2</v>
      </c>
      <c r="J4214" s="3" t="e">
        <f t="shared" si="980"/>
        <v>#N/A</v>
      </c>
      <c r="K4214" s="3" t="e">
        <f t="shared" si="981"/>
        <v>#N/A</v>
      </c>
      <c r="L4214" s="3" t="e">
        <f t="shared" si="982"/>
        <v>#N/A</v>
      </c>
      <c r="M4214" s="3" t="e">
        <f t="shared" si="983"/>
        <v>#N/A</v>
      </c>
      <c r="N4214" s="3" t="e">
        <f t="shared" si="984"/>
        <v>#N/A</v>
      </c>
      <c r="O4214" s="3">
        <f t="shared" si="985"/>
        <v>14</v>
      </c>
      <c r="P4214" s="1"/>
      <c r="Q4214" t="s">
        <v>10804</v>
      </c>
      <c r="R4214">
        <v>1</v>
      </c>
      <c r="S4214" s="4">
        <f t="shared" si="986"/>
        <v>7.1428571428571425E-2</v>
      </c>
      <c r="U4214" t="s">
        <v>17098</v>
      </c>
      <c r="V4214">
        <v>1</v>
      </c>
      <c r="W4214" s="4">
        <f t="shared" si="987"/>
        <v>7.6923076923076927E-2</v>
      </c>
      <c r="Y4214" t="s">
        <v>4374</v>
      </c>
      <c r="Z4214">
        <v>0</v>
      </c>
      <c r="AA4214">
        <f t="shared" si="988"/>
        <v>3</v>
      </c>
      <c r="AB4214" s="4">
        <f t="shared" si="989"/>
        <v>0</v>
      </c>
    </row>
    <row r="4215" spans="1:28">
      <c r="A4215" t="s">
        <v>5799</v>
      </c>
      <c r="B4215">
        <v>1</v>
      </c>
      <c r="C4215" s="3">
        <f t="shared" si="975"/>
        <v>6.0975609756097563E-3</v>
      </c>
      <c r="D4215" s="3">
        <f t="shared" si="976"/>
        <v>14</v>
      </c>
      <c r="E4215" s="2">
        <f t="shared" si="977"/>
        <v>0</v>
      </c>
      <c r="F4215" s="3">
        <f t="shared" si="978"/>
        <v>0</v>
      </c>
      <c r="G4215" t="s">
        <v>4466</v>
      </c>
      <c r="H4215">
        <v>1</v>
      </c>
      <c r="I4215" s="3">
        <f t="shared" si="979"/>
        <v>2.3255813953488372E-2</v>
      </c>
      <c r="J4215" s="3" t="e">
        <f t="shared" si="980"/>
        <v>#N/A</v>
      </c>
      <c r="K4215" s="3" t="e">
        <f t="shared" si="981"/>
        <v>#N/A</v>
      </c>
      <c r="L4215" s="3" t="e">
        <f t="shared" si="982"/>
        <v>#N/A</v>
      </c>
      <c r="M4215" s="3" t="e">
        <f t="shared" si="983"/>
        <v>#N/A</v>
      </c>
      <c r="N4215" s="3" t="e">
        <f t="shared" si="984"/>
        <v>#N/A</v>
      </c>
      <c r="O4215" s="3">
        <f t="shared" si="985"/>
        <v>14</v>
      </c>
      <c r="P4215" s="1"/>
      <c r="Q4215" t="s">
        <v>10805</v>
      </c>
      <c r="R4215">
        <v>1</v>
      </c>
      <c r="S4215" s="4">
        <f t="shared" si="986"/>
        <v>7.1428571428571425E-2</v>
      </c>
      <c r="U4215" t="s">
        <v>17099</v>
      </c>
      <c r="V4215">
        <v>1</v>
      </c>
      <c r="W4215" s="4">
        <f t="shared" si="987"/>
        <v>7.6923076923076927E-2</v>
      </c>
      <c r="Y4215" t="s">
        <v>4375</v>
      </c>
      <c r="Z4215">
        <v>0</v>
      </c>
      <c r="AA4215">
        <f t="shared" si="988"/>
        <v>4</v>
      </c>
      <c r="AB4215" s="4">
        <f t="shared" si="989"/>
        <v>0</v>
      </c>
    </row>
    <row r="4216" spans="1:28">
      <c r="A4216" t="s">
        <v>5798</v>
      </c>
      <c r="B4216">
        <v>1</v>
      </c>
      <c r="C4216" s="3">
        <f t="shared" si="975"/>
        <v>6.0975609756097563E-3</v>
      </c>
      <c r="D4216" s="3">
        <f t="shared" si="976"/>
        <v>14</v>
      </c>
      <c r="E4216" s="2">
        <f t="shared" si="977"/>
        <v>0</v>
      </c>
      <c r="F4216" s="3">
        <f t="shared" si="978"/>
        <v>0</v>
      </c>
      <c r="G4216" t="s">
        <v>4467</v>
      </c>
      <c r="H4216">
        <v>1</v>
      </c>
      <c r="I4216" s="3">
        <f t="shared" si="979"/>
        <v>2.3255813953488372E-2</v>
      </c>
      <c r="J4216" s="3" t="e">
        <f t="shared" si="980"/>
        <v>#N/A</v>
      </c>
      <c r="K4216" s="3" t="e">
        <f t="shared" si="981"/>
        <v>#N/A</v>
      </c>
      <c r="L4216" s="3" t="e">
        <f t="shared" si="982"/>
        <v>#N/A</v>
      </c>
      <c r="M4216" s="3" t="e">
        <f t="shared" si="983"/>
        <v>#N/A</v>
      </c>
      <c r="N4216" s="3" t="e">
        <f t="shared" si="984"/>
        <v>#N/A</v>
      </c>
      <c r="O4216" s="3">
        <f t="shared" si="985"/>
        <v>14</v>
      </c>
      <c r="P4216" s="1"/>
      <c r="Q4216" t="s">
        <v>10806</v>
      </c>
      <c r="R4216">
        <v>1</v>
      </c>
      <c r="S4216" s="4">
        <f t="shared" si="986"/>
        <v>7.1428571428571425E-2</v>
      </c>
      <c r="U4216" t="s">
        <v>17100</v>
      </c>
      <c r="V4216">
        <v>1</v>
      </c>
      <c r="W4216" s="4">
        <f t="shared" si="987"/>
        <v>7.6923076923076927E-2</v>
      </c>
      <c r="Y4216" t="s">
        <v>4376</v>
      </c>
      <c r="Z4216">
        <v>0</v>
      </c>
      <c r="AA4216">
        <f t="shared" si="988"/>
        <v>1</v>
      </c>
      <c r="AB4216" s="4">
        <f t="shared" si="989"/>
        <v>0</v>
      </c>
    </row>
    <row r="4217" spans="1:28">
      <c r="A4217" t="s">
        <v>5809</v>
      </c>
      <c r="B4217">
        <v>1</v>
      </c>
      <c r="C4217" s="3">
        <f t="shared" si="975"/>
        <v>6.0975609756097563E-3</v>
      </c>
      <c r="D4217" s="3">
        <f t="shared" si="976"/>
        <v>14</v>
      </c>
      <c r="E4217" s="2">
        <f t="shared" si="977"/>
        <v>0</v>
      </c>
      <c r="F4217" s="3">
        <f t="shared" si="978"/>
        <v>0</v>
      </c>
      <c r="G4217" t="s">
        <v>4468</v>
      </c>
      <c r="H4217">
        <v>1</v>
      </c>
      <c r="I4217" s="3">
        <f t="shared" si="979"/>
        <v>2.3255813953488372E-2</v>
      </c>
      <c r="J4217" s="3" t="e">
        <f t="shared" si="980"/>
        <v>#N/A</v>
      </c>
      <c r="K4217" s="3" t="e">
        <f t="shared" si="981"/>
        <v>#N/A</v>
      </c>
      <c r="L4217" s="3" t="e">
        <f t="shared" si="982"/>
        <v>#N/A</v>
      </c>
      <c r="M4217" s="3" t="e">
        <f t="shared" si="983"/>
        <v>#N/A</v>
      </c>
      <c r="N4217" s="3" t="e">
        <f t="shared" si="984"/>
        <v>#N/A</v>
      </c>
      <c r="O4217" s="3">
        <f t="shared" si="985"/>
        <v>14</v>
      </c>
      <c r="P4217" s="1"/>
      <c r="Q4217" t="s">
        <v>10807</v>
      </c>
      <c r="R4217">
        <v>1</v>
      </c>
      <c r="S4217" s="4">
        <f t="shared" si="986"/>
        <v>7.1428571428571425E-2</v>
      </c>
      <c r="U4217" t="s">
        <v>17101</v>
      </c>
      <c r="V4217">
        <v>1</v>
      </c>
      <c r="W4217" s="4">
        <f t="shared" si="987"/>
        <v>7.6923076923076927E-2</v>
      </c>
      <c r="Y4217" t="s">
        <v>4377</v>
      </c>
      <c r="Z4217">
        <v>0</v>
      </c>
      <c r="AA4217">
        <f t="shared" si="988"/>
        <v>1</v>
      </c>
      <c r="AB4217" s="4">
        <f t="shared" si="989"/>
        <v>0</v>
      </c>
    </row>
    <row r="4218" spans="1:28">
      <c r="A4218" t="s">
        <v>5808</v>
      </c>
      <c r="B4218">
        <v>1</v>
      </c>
      <c r="C4218" s="3">
        <f t="shared" si="975"/>
        <v>6.0975609756097563E-3</v>
      </c>
      <c r="D4218" s="3">
        <f t="shared" si="976"/>
        <v>14</v>
      </c>
      <c r="E4218" s="2">
        <f t="shared" si="977"/>
        <v>0</v>
      </c>
      <c r="F4218" s="3">
        <f t="shared" si="978"/>
        <v>0</v>
      </c>
      <c r="G4218" t="s">
        <v>4469</v>
      </c>
      <c r="H4218">
        <v>1</v>
      </c>
      <c r="I4218" s="3">
        <f t="shared" si="979"/>
        <v>2.3255813953488372E-2</v>
      </c>
      <c r="J4218" s="3" t="e">
        <f t="shared" si="980"/>
        <v>#N/A</v>
      </c>
      <c r="K4218" s="3" t="e">
        <f t="shared" si="981"/>
        <v>#N/A</v>
      </c>
      <c r="L4218" s="3" t="e">
        <f t="shared" si="982"/>
        <v>#N/A</v>
      </c>
      <c r="M4218" s="3" t="e">
        <f t="shared" si="983"/>
        <v>#N/A</v>
      </c>
      <c r="N4218" s="3" t="e">
        <f t="shared" si="984"/>
        <v>#N/A</v>
      </c>
      <c r="O4218" s="3">
        <f t="shared" si="985"/>
        <v>14</v>
      </c>
      <c r="P4218" s="1"/>
      <c r="Q4218" t="s">
        <v>10808</v>
      </c>
      <c r="R4218">
        <v>1</v>
      </c>
      <c r="S4218" s="4">
        <f t="shared" si="986"/>
        <v>7.1428571428571425E-2</v>
      </c>
      <c r="U4218" t="s">
        <v>17102</v>
      </c>
      <c r="V4218">
        <v>1</v>
      </c>
      <c r="W4218" s="4">
        <f t="shared" si="987"/>
        <v>7.6923076923076927E-2</v>
      </c>
      <c r="Y4218" t="s">
        <v>4378</v>
      </c>
      <c r="Z4218">
        <v>0</v>
      </c>
      <c r="AA4218">
        <f t="shared" si="988"/>
        <v>1</v>
      </c>
      <c r="AB4218" s="4">
        <f t="shared" si="989"/>
        <v>0</v>
      </c>
    </row>
    <row r="4219" spans="1:28">
      <c r="A4219" t="s">
        <v>5803</v>
      </c>
      <c r="B4219">
        <v>1</v>
      </c>
      <c r="C4219" s="3">
        <f t="shared" si="975"/>
        <v>6.0975609756097563E-3</v>
      </c>
      <c r="D4219" s="3">
        <f t="shared" si="976"/>
        <v>14</v>
      </c>
      <c r="E4219" s="2">
        <f t="shared" si="977"/>
        <v>0</v>
      </c>
      <c r="F4219" s="3">
        <f t="shared" si="978"/>
        <v>0</v>
      </c>
      <c r="G4219" t="s">
        <v>4470</v>
      </c>
      <c r="H4219">
        <v>1</v>
      </c>
      <c r="I4219" s="3">
        <f t="shared" si="979"/>
        <v>2.3255813953488372E-2</v>
      </c>
      <c r="J4219" s="3" t="e">
        <f t="shared" si="980"/>
        <v>#N/A</v>
      </c>
      <c r="K4219" s="3" t="e">
        <f t="shared" si="981"/>
        <v>#N/A</v>
      </c>
      <c r="L4219" s="3" t="e">
        <f t="shared" si="982"/>
        <v>#N/A</v>
      </c>
      <c r="M4219" s="3" t="e">
        <f t="shared" si="983"/>
        <v>#N/A</v>
      </c>
      <c r="N4219" s="3" t="e">
        <f t="shared" si="984"/>
        <v>#N/A</v>
      </c>
      <c r="O4219" s="3">
        <f t="shared" si="985"/>
        <v>14</v>
      </c>
      <c r="P4219" s="1"/>
      <c r="Q4219" t="s">
        <v>10809</v>
      </c>
      <c r="R4219">
        <v>1</v>
      </c>
      <c r="S4219" s="4">
        <f t="shared" si="986"/>
        <v>7.1428571428571425E-2</v>
      </c>
      <c r="U4219" t="s">
        <v>17103</v>
      </c>
      <c r="V4219">
        <v>1</v>
      </c>
      <c r="W4219" s="4">
        <f t="shared" si="987"/>
        <v>7.6923076923076927E-2</v>
      </c>
      <c r="Y4219" t="s">
        <v>4379</v>
      </c>
      <c r="Z4219">
        <v>0</v>
      </c>
      <c r="AA4219">
        <f t="shared" si="988"/>
        <v>1</v>
      </c>
      <c r="AB4219" s="4">
        <f t="shared" si="989"/>
        <v>0</v>
      </c>
    </row>
    <row r="4220" spans="1:28">
      <c r="A4220" t="s">
        <v>5802</v>
      </c>
      <c r="B4220">
        <v>1</v>
      </c>
      <c r="C4220" s="3">
        <f t="shared" si="975"/>
        <v>6.0975609756097563E-3</v>
      </c>
      <c r="D4220" s="3">
        <f t="shared" si="976"/>
        <v>14</v>
      </c>
      <c r="E4220" s="2">
        <f t="shared" si="977"/>
        <v>0</v>
      </c>
      <c r="F4220" s="3">
        <f t="shared" si="978"/>
        <v>0</v>
      </c>
      <c r="G4220" t="s">
        <v>4471</v>
      </c>
      <c r="H4220">
        <v>1</v>
      </c>
      <c r="I4220" s="3">
        <f t="shared" si="979"/>
        <v>2.3255813953488372E-2</v>
      </c>
      <c r="J4220" s="3" t="e">
        <f t="shared" si="980"/>
        <v>#N/A</v>
      </c>
      <c r="K4220" s="3" t="e">
        <f t="shared" si="981"/>
        <v>#N/A</v>
      </c>
      <c r="L4220" s="3" t="e">
        <f t="shared" si="982"/>
        <v>#N/A</v>
      </c>
      <c r="M4220" s="3" t="e">
        <f t="shared" si="983"/>
        <v>#N/A</v>
      </c>
      <c r="N4220" s="3" t="e">
        <f t="shared" si="984"/>
        <v>#N/A</v>
      </c>
      <c r="O4220" s="3">
        <f t="shared" si="985"/>
        <v>14</v>
      </c>
      <c r="P4220" s="1"/>
      <c r="Q4220" t="s">
        <v>395</v>
      </c>
      <c r="R4220">
        <v>1</v>
      </c>
      <c r="S4220" s="4">
        <f t="shared" si="986"/>
        <v>7.1428571428571425E-2</v>
      </c>
      <c r="U4220" t="s">
        <v>17104</v>
      </c>
      <c r="V4220">
        <v>1</v>
      </c>
      <c r="W4220" s="4">
        <f t="shared" si="987"/>
        <v>7.6923076923076927E-2</v>
      </c>
      <c r="Y4220" t="s">
        <v>4380</v>
      </c>
      <c r="Z4220">
        <v>0</v>
      </c>
      <c r="AA4220">
        <f t="shared" si="988"/>
        <v>3</v>
      </c>
      <c r="AB4220" s="4">
        <f t="shared" si="989"/>
        <v>0</v>
      </c>
    </row>
    <row r="4221" spans="1:28">
      <c r="A4221" t="s">
        <v>5813</v>
      </c>
      <c r="B4221">
        <v>1</v>
      </c>
      <c r="C4221" s="3">
        <f t="shared" si="975"/>
        <v>6.0975609756097563E-3</v>
      </c>
      <c r="D4221" s="3">
        <f t="shared" si="976"/>
        <v>14</v>
      </c>
      <c r="E4221" s="2">
        <f t="shared" si="977"/>
        <v>0</v>
      </c>
      <c r="F4221" s="3">
        <f t="shared" si="978"/>
        <v>0</v>
      </c>
      <c r="G4221" t="s">
        <v>4472</v>
      </c>
      <c r="H4221">
        <v>1</v>
      </c>
      <c r="I4221" s="3">
        <f t="shared" si="979"/>
        <v>2.3255813953488372E-2</v>
      </c>
      <c r="J4221" s="3" t="e">
        <f t="shared" si="980"/>
        <v>#N/A</v>
      </c>
      <c r="K4221" s="3" t="e">
        <f t="shared" si="981"/>
        <v>#N/A</v>
      </c>
      <c r="L4221" s="3" t="e">
        <f t="shared" si="982"/>
        <v>#N/A</v>
      </c>
      <c r="M4221" s="3" t="e">
        <f t="shared" si="983"/>
        <v>#N/A</v>
      </c>
      <c r="N4221" s="3" t="e">
        <f t="shared" si="984"/>
        <v>#N/A</v>
      </c>
      <c r="O4221" s="3">
        <f t="shared" si="985"/>
        <v>14</v>
      </c>
      <c r="P4221" s="1"/>
      <c r="Q4221" t="s">
        <v>10810</v>
      </c>
      <c r="R4221">
        <v>1</v>
      </c>
      <c r="S4221" s="4">
        <f t="shared" si="986"/>
        <v>7.1428571428571425E-2</v>
      </c>
      <c r="U4221" t="s">
        <v>17105</v>
      </c>
      <c r="V4221">
        <v>1</v>
      </c>
      <c r="W4221" s="4">
        <f t="shared" si="987"/>
        <v>7.6923076923076927E-2</v>
      </c>
      <c r="Y4221" t="s">
        <v>4382</v>
      </c>
      <c r="Z4221">
        <v>0</v>
      </c>
      <c r="AA4221">
        <f t="shared" si="988"/>
        <v>1</v>
      </c>
      <c r="AB4221" s="4">
        <f t="shared" si="989"/>
        <v>0</v>
      </c>
    </row>
    <row r="4222" spans="1:28">
      <c r="A4222" t="s">
        <v>5812</v>
      </c>
      <c r="B4222">
        <v>1</v>
      </c>
      <c r="C4222" s="3">
        <f t="shared" si="975"/>
        <v>6.0975609756097563E-3</v>
      </c>
      <c r="D4222" s="3">
        <f t="shared" si="976"/>
        <v>14</v>
      </c>
      <c r="E4222" s="2">
        <f t="shared" si="977"/>
        <v>0</v>
      </c>
      <c r="F4222" s="3">
        <f t="shared" si="978"/>
        <v>0</v>
      </c>
      <c r="G4222" t="s">
        <v>4473</v>
      </c>
      <c r="H4222">
        <v>1</v>
      </c>
      <c r="I4222" s="3">
        <f t="shared" si="979"/>
        <v>2.3255813953488372E-2</v>
      </c>
      <c r="J4222" s="3" t="e">
        <f t="shared" si="980"/>
        <v>#N/A</v>
      </c>
      <c r="K4222" s="3" t="e">
        <f t="shared" si="981"/>
        <v>#N/A</v>
      </c>
      <c r="L4222" s="3" t="e">
        <f t="shared" si="982"/>
        <v>#N/A</v>
      </c>
      <c r="M4222" s="3" t="e">
        <f t="shared" si="983"/>
        <v>#N/A</v>
      </c>
      <c r="N4222" s="3" t="e">
        <f t="shared" si="984"/>
        <v>#N/A</v>
      </c>
      <c r="O4222" s="3">
        <f t="shared" si="985"/>
        <v>14</v>
      </c>
      <c r="P4222" s="1"/>
      <c r="Q4222" t="s">
        <v>10811</v>
      </c>
      <c r="R4222">
        <v>1</v>
      </c>
      <c r="S4222" s="4">
        <f t="shared" si="986"/>
        <v>7.1428571428571425E-2</v>
      </c>
      <c r="U4222" t="s">
        <v>17106</v>
      </c>
      <c r="V4222">
        <v>1</v>
      </c>
      <c r="W4222" s="4">
        <f t="shared" si="987"/>
        <v>7.6923076923076927E-2</v>
      </c>
      <c r="Y4222" t="s">
        <v>4383</v>
      </c>
      <c r="Z4222">
        <v>0</v>
      </c>
      <c r="AA4222">
        <f t="shared" si="988"/>
        <v>2</v>
      </c>
      <c r="AB4222" s="4">
        <f t="shared" si="989"/>
        <v>0</v>
      </c>
    </row>
    <row r="4223" spans="1:28">
      <c r="A4223" t="s">
        <v>5807</v>
      </c>
      <c r="B4223">
        <v>1</v>
      </c>
      <c r="C4223" s="3">
        <f t="shared" si="975"/>
        <v>6.0975609756097563E-3</v>
      </c>
      <c r="D4223" s="3">
        <f t="shared" si="976"/>
        <v>14</v>
      </c>
      <c r="E4223" s="2">
        <f t="shared" si="977"/>
        <v>0</v>
      </c>
      <c r="F4223" s="3">
        <f t="shared" si="978"/>
        <v>0</v>
      </c>
      <c r="G4223" t="s">
        <v>4474</v>
      </c>
      <c r="H4223">
        <v>1</v>
      </c>
      <c r="I4223" s="3">
        <f t="shared" si="979"/>
        <v>2.3255813953488372E-2</v>
      </c>
      <c r="J4223" s="3" t="e">
        <f t="shared" si="980"/>
        <v>#N/A</v>
      </c>
      <c r="K4223" s="3" t="e">
        <f t="shared" si="981"/>
        <v>#N/A</v>
      </c>
      <c r="L4223" s="3" t="e">
        <f t="shared" si="982"/>
        <v>#N/A</v>
      </c>
      <c r="M4223" s="3" t="e">
        <f t="shared" si="983"/>
        <v>#N/A</v>
      </c>
      <c r="N4223" s="3" t="e">
        <f t="shared" si="984"/>
        <v>#N/A</v>
      </c>
      <c r="O4223" s="3">
        <f t="shared" si="985"/>
        <v>14</v>
      </c>
      <c r="P4223" s="1"/>
      <c r="Q4223" t="s">
        <v>10812</v>
      </c>
      <c r="R4223">
        <v>1</v>
      </c>
      <c r="S4223" s="4">
        <f t="shared" si="986"/>
        <v>7.1428571428571425E-2</v>
      </c>
      <c r="U4223" t="s">
        <v>17107</v>
      </c>
      <c r="V4223">
        <v>1</v>
      </c>
      <c r="W4223" s="4">
        <f t="shared" si="987"/>
        <v>7.6923076923076927E-2</v>
      </c>
      <c r="Y4223" t="s">
        <v>4386</v>
      </c>
      <c r="Z4223">
        <v>0</v>
      </c>
      <c r="AA4223">
        <f t="shared" si="988"/>
        <v>1</v>
      </c>
      <c r="AB4223" s="4">
        <f t="shared" si="989"/>
        <v>0</v>
      </c>
    </row>
    <row r="4224" spans="1:28">
      <c r="A4224" t="s">
        <v>5806</v>
      </c>
      <c r="B4224">
        <v>1</v>
      </c>
      <c r="C4224" s="3">
        <f t="shared" si="975"/>
        <v>6.0975609756097563E-3</v>
      </c>
      <c r="D4224" s="3">
        <f t="shared" si="976"/>
        <v>14</v>
      </c>
      <c r="E4224" s="2">
        <f t="shared" si="977"/>
        <v>0</v>
      </c>
      <c r="F4224" s="3">
        <f t="shared" si="978"/>
        <v>0</v>
      </c>
      <c r="G4224" t="s">
        <v>4475</v>
      </c>
      <c r="H4224">
        <v>1</v>
      </c>
      <c r="I4224" s="3">
        <f t="shared" si="979"/>
        <v>2.3255813953488372E-2</v>
      </c>
      <c r="J4224" s="3" t="e">
        <f t="shared" si="980"/>
        <v>#N/A</v>
      </c>
      <c r="K4224" s="3" t="e">
        <f t="shared" si="981"/>
        <v>#N/A</v>
      </c>
      <c r="L4224" s="3" t="e">
        <f t="shared" si="982"/>
        <v>#N/A</v>
      </c>
      <c r="M4224" s="3" t="e">
        <f t="shared" si="983"/>
        <v>#N/A</v>
      </c>
      <c r="N4224" s="3" t="e">
        <f t="shared" si="984"/>
        <v>#N/A</v>
      </c>
      <c r="O4224" s="3">
        <f t="shared" si="985"/>
        <v>14</v>
      </c>
      <c r="P4224" s="1"/>
      <c r="Q4224" t="s">
        <v>10813</v>
      </c>
      <c r="R4224">
        <v>1</v>
      </c>
      <c r="S4224" s="4">
        <f t="shared" si="986"/>
        <v>7.1428571428571425E-2</v>
      </c>
      <c r="U4224" t="s">
        <v>17108</v>
      </c>
      <c r="V4224">
        <v>1</v>
      </c>
      <c r="W4224" s="4">
        <f t="shared" si="987"/>
        <v>7.6923076923076927E-2</v>
      </c>
      <c r="Y4224" t="s">
        <v>4387</v>
      </c>
      <c r="Z4224">
        <v>0</v>
      </c>
      <c r="AA4224">
        <f t="shared" si="988"/>
        <v>2</v>
      </c>
      <c r="AB4224" s="4">
        <f t="shared" si="989"/>
        <v>0</v>
      </c>
    </row>
    <row r="4225" spans="1:28">
      <c r="A4225" t="s">
        <v>5817</v>
      </c>
      <c r="B4225">
        <v>1</v>
      </c>
      <c r="C4225" s="3">
        <f t="shared" si="975"/>
        <v>6.0975609756097563E-3</v>
      </c>
      <c r="D4225" s="3">
        <f t="shared" si="976"/>
        <v>14</v>
      </c>
      <c r="E4225" s="2">
        <f t="shared" si="977"/>
        <v>0</v>
      </c>
      <c r="F4225" s="3">
        <f t="shared" si="978"/>
        <v>0</v>
      </c>
      <c r="G4225" t="s">
        <v>271</v>
      </c>
      <c r="H4225">
        <v>1</v>
      </c>
      <c r="I4225" s="3">
        <f t="shared" si="979"/>
        <v>2.3255813953488372E-2</v>
      </c>
      <c r="J4225" s="3" t="e">
        <f t="shared" si="980"/>
        <v>#N/A</v>
      </c>
      <c r="K4225" s="3" t="e">
        <f t="shared" si="981"/>
        <v>#N/A</v>
      </c>
      <c r="L4225" s="3" t="e">
        <f t="shared" si="982"/>
        <v>#N/A</v>
      </c>
      <c r="M4225" s="3" t="e">
        <f t="shared" si="983"/>
        <v>#N/A</v>
      </c>
      <c r="N4225" s="3" t="e">
        <f t="shared" si="984"/>
        <v>#N/A</v>
      </c>
      <c r="O4225" s="3">
        <f t="shared" si="985"/>
        <v>14</v>
      </c>
      <c r="P4225" s="1"/>
      <c r="Q4225" t="s">
        <v>10814</v>
      </c>
      <c r="R4225">
        <v>1</v>
      </c>
      <c r="S4225" s="4">
        <f t="shared" si="986"/>
        <v>7.1428571428571425E-2</v>
      </c>
      <c r="U4225" t="s">
        <v>17109</v>
      </c>
      <c r="V4225">
        <v>1</v>
      </c>
      <c r="W4225" s="4">
        <f t="shared" si="987"/>
        <v>7.6923076923076927E-2</v>
      </c>
      <c r="Y4225" t="s">
        <v>4388</v>
      </c>
      <c r="Z4225">
        <v>0</v>
      </c>
      <c r="AA4225">
        <f t="shared" si="988"/>
        <v>2</v>
      </c>
      <c r="AB4225" s="4">
        <f t="shared" si="989"/>
        <v>0</v>
      </c>
    </row>
    <row r="4226" spans="1:28">
      <c r="A4226" t="s">
        <v>5816</v>
      </c>
      <c r="B4226">
        <v>1</v>
      </c>
      <c r="C4226" s="3">
        <f t="shared" si="975"/>
        <v>6.0975609756097563E-3</v>
      </c>
      <c r="D4226" s="3">
        <f t="shared" si="976"/>
        <v>14</v>
      </c>
      <c r="E4226" s="2">
        <f t="shared" si="977"/>
        <v>0</v>
      </c>
      <c r="F4226" s="3">
        <f t="shared" si="978"/>
        <v>0</v>
      </c>
      <c r="G4226" t="s">
        <v>4476</v>
      </c>
      <c r="H4226">
        <v>1</v>
      </c>
      <c r="I4226" s="3">
        <f t="shared" si="979"/>
        <v>2.3255813953488372E-2</v>
      </c>
      <c r="J4226" s="3" t="e">
        <f t="shared" si="980"/>
        <v>#N/A</v>
      </c>
      <c r="K4226" s="3" t="e">
        <f t="shared" si="981"/>
        <v>#N/A</v>
      </c>
      <c r="L4226" s="3" t="e">
        <f t="shared" si="982"/>
        <v>#N/A</v>
      </c>
      <c r="M4226" s="3" t="e">
        <f t="shared" si="983"/>
        <v>#N/A</v>
      </c>
      <c r="N4226" s="3" t="e">
        <f t="shared" si="984"/>
        <v>#N/A</v>
      </c>
      <c r="O4226" s="3">
        <f t="shared" si="985"/>
        <v>14</v>
      </c>
      <c r="P4226" s="1"/>
      <c r="Q4226" t="s">
        <v>3056</v>
      </c>
      <c r="R4226">
        <v>1</v>
      </c>
      <c r="S4226" s="4">
        <f t="shared" si="986"/>
        <v>7.1428571428571425E-2</v>
      </c>
      <c r="U4226" t="s">
        <v>17110</v>
      </c>
      <c r="V4226">
        <v>1</v>
      </c>
      <c r="W4226" s="4">
        <f t="shared" si="987"/>
        <v>7.6923076923076927E-2</v>
      </c>
      <c r="Y4226" t="s">
        <v>4389</v>
      </c>
      <c r="Z4226">
        <v>0</v>
      </c>
      <c r="AA4226">
        <f t="shared" si="988"/>
        <v>3</v>
      </c>
      <c r="AB4226" s="4">
        <f t="shared" si="989"/>
        <v>0</v>
      </c>
    </row>
    <row r="4227" spans="1:28">
      <c r="A4227" t="s">
        <v>5811</v>
      </c>
      <c r="B4227">
        <v>1</v>
      </c>
      <c r="C4227" s="3">
        <f t="shared" ref="C4227:C4290" si="990">B4227/MAX(B:B)</f>
        <v>6.0975609756097563E-3</v>
      </c>
      <c r="D4227" s="3">
        <f t="shared" ref="D4227:D4290" si="991">VLOOKUP(A4227,G:O,9,FALSE)</f>
        <v>14</v>
      </c>
      <c r="E4227" s="2">
        <f t="shared" ref="E4227:E4290" si="992">VLOOKUP(A4227,Y:AB,2,FALSE)</f>
        <v>0</v>
      </c>
      <c r="F4227" s="3">
        <f t="shared" ref="F4227:F4290" si="993">VLOOKUP(A4227,Y:AB,4,FALSE)</f>
        <v>0</v>
      </c>
      <c r="G4227" t="s">
        <v>4477</v>
      </c>
      <c r="H4227">
        <v>1</v>
      </c>
      <c r="I4227" s="3">
        <f t="shared" ref="I4227:I4290" si="994">H4227/MAX(H:H)</f>
        <v>2.3255813953488372E-2</v>
      </c>
      <c r="J4227" s="3" t="e">
        <f t="shared" ref="J4227:J4290" si="995">VLOOKUP(G4227,Q:S,3,FALSE)</f>
        <v>#N/A</v>
      </c>
      <c r="K4227" s="3" t="e">
        <f t="shared" ref="K4227:K4290" si="996">VLOOKUP(G4227,U:W,3,FALSE)</f>
        <v>#N/A</v>
      </c>
      <c r="L4227" s="3" t="e">
        <f t="shared" ref="L4227:L4290" si="997">I4227/J4227</f>
        <v>#N/A</v>
      </c>
      <c r="M4227" s="3" t="e">
        <f t="shared" ref="M4227:M4290" si="998">I4227/K4227</f>
        <v>#N/A</v>
      </c>
      <c r="N4227" s="3" t="e">
        <f t="shared" ref="N4227:N4290" si="999">IF(AND(ISNUMBER(L4227),ISNUMBER(M4227)),AVERAGE(L4227:M4227),IF(ISNUMBER(L4227),AVERAGE(L4227,P$2),AVERAGE(M4227,P$1)))</f>
        <v>#N/A</v>
      </c>
      <c r="O4227" s="3">
        <f t="shared" ref="O4227:O4290" si="1000">IF(ISNUMBER(N4227),N4227,MAX(P$1,P$2))</f>
        <v>14</v>
      </c>
      <c r="P4227" s="1"/>
      <c r="Q4227" t="s">
        <v>10815</v>
      </c>
      <c r="R4227">
        <v>1</v>
      </c>
      <c r="S4227" s="4">
        <f t="shared" ref="S4227:S4290" si="1001">R4227/MAX(R:R)</f>
        <v>7.1428571428571425E-2</v>
      </c>
      <c r="U4227" t="s">
        <v>17111</v>
      </c>
      <c r="V4227">
        <v>1</v>
      </c>
      <c r="W4227" s="4">
        <f t="shared" ref="W4227:W4290" si="1002">V4227/MAX(V:V)</f>
        <v>7.6923076923076927E-2</v>
      </c>
      <c r="Y4227" t="s">
        <v>4390</v>
      </c>
      <c r="Z4227">
        <v>0</v>
      </c>
      <c r="AA4227">
        <f t="shared" ref="AA4227:AA4290" si="1003">VLOOKUP(Y4227,G:H, 2, FALSE)</f>
        <v>1</v>
      </c>
      <c r="AB4227" s="4">
        <f t="shared" ref="AB4227:AB4290" si="1004">Z4227/AA4227</f>
        <v>0</v>
      </c>
    </row>
    <row r="4228" spans="1:28">
      <c r="A4228" t="s">
        <v>5810</v>
      </c>
      <c r="B4228">
        <v>1</v>
      </c>
      <c r="C4228" s="3">
        <f t="shared" si="990"/>
        <v>6.0975609756097563E-3</v>
      </c>
      <c r="D4228" s="3">
        <f t="shared" si="991"/>
        <v>14</v>
      </c>
      <c r="E4228" s="2">
        <f t="shared" si="992"/>
        <v>0</v>
      </c>
      <c r="F4228" s="3">
        <f t="shared" si="993"/>
        <v>0</v>
      </c>
      <c r="G4228" t="s">
        <v>4478</v>
      </c>
      <c r="H4228">
        <v>1</v>
      </c>
      <c r="I4228" s="3">
        <f t="shared" si="994"/>
        <v>2.3255813953488372E-2</v>
      </c>
      <c r="J4228" s="3" t="e">
        <f t="shared" si="995"/>
        <v>#N/A</v>
      </c>
      <c r="K4228" s="3" t="e">
        <f t="shared" si="996"/>
        <v>#N/A</v>
      </c>
      <c r="L4228" s="3" t="e">
        <f t="shared" si="997"/>
        <v>#N/A</v>
      </c>
      <c r="M4228" s="3" t="e">
        <f t="shared" si="998"/>
        <v>#N/A</v>
      </c>
      <c r="N4228" s="3" t="e">
        <f t="shared" si="999"/>
        <v>#N/A</v>
      </c>
      <c r="O4228" s="3">
        <f t="shared" si="1000"/>
        <v>14</v>
      </c>
      <c r="P4228" s="1"/>
      <c r="Q4228" t="s">
        <v>10816</v>
      </c>
      <c r="R4228">
        <v>1</v>
      </c>
      <c r="S4228" s="4">
        <f t="shared" si="1001"/>
        <v>7.1428571428571425E-2</v>
      </c>
      <c r="U4228" t="s">
        <v>17112</v>
      </c>
      <c r="V4228">
        <v>1</v>
      </c>
      <c r="W4228" s="4">
        <f t="shared" si="1002"/>
        <v>7.6923076923076927E-2</v>
      </c>
      <c r="Y4228" t="s">
        <v>4391</v>
      </c>
      <c r="Z4228">
        <v>0</v>
      </c>
      <c r="AA4228">
        <f t="shared" si="1003"/>
        <v>1</v>
      </c>
      <c r="AB4228" s="4">
        <f t="shared" si="1004"/>
        <v>0</v>
      </c>
    </row>
    <row r="4229" spans="1:28">
      <c r="A4229" t="s">
        <v>5821</v>
      </c>
      <c r="B4229">
        <v>1</v>
      </c>
      <c r="C4229" s="3">
        <f t="shared" si="990"/>
        <v>6.0975609756097563E-3</v>
      </c>
      <c r="D4229" s="3">
        <f t="shared" si="991"/>
        <v>14</v>
      </c>
      <c r="E4229" s="2">
        <f t="shared" si="992"/>
        <v>0</v>
      </c>
      <c r="F4229" s="3">
        <f t="shared" si="993"/>
        <v>0</v>
      </c>
      <c r="G4229" t="s">
        <v>4479</v>
      </c>
      <c r="H4229">
        <v>1</v>
      </c>
      <c r="I4229" s="3">
        <f t="shared" si="994"/>
        <v>2.3255813953488372E-2</v>
      </c>
      <c r="J4229" s="3" t="e">
        <f t="shared" si="995"/>
        <v>#N/A</v>
      </c>
      <c r="K4229" s="3" t="e">
        <f t="shared" si="996"/>
        <v>#N/A</v>
      </c>
      <c r="L4229" s="3" t="e">
        <f t="shared" si="997"/>
        <v>#N/A</v>
      </c>
      <c r="M4229" s="3" t="e">
        <f t="shared" si="998"/>
        <v>#N/A</v>
      </c>
      <c r="N4229" s="3" t="e">
        <f t="shared" si="999"/>
        <v>#N/A</v>
      </c>
      <c r="O4229" s="3">
        <f t="shared" si="1000"/>
        <v>14</v>
      </c>
      <c r="P4229" s="1"/>
      <c r="Q4229" t="s">
        <v>10817</v>
      </c>
      <c r="R4229">
        <v>1</v>
      </c>
      <c r="S4229" s="4">
        <f t="shared" si="1001"/>
        <v>7.1428571428571425E-2</v>
      </c>
      <c r="U4229" t="s">
        <v>17113</v>
      </c>
      <c r="V4229">
        <v>1</v>
      </c>
      <c r="W4229" s="4">
        <f t="shared" si="1002"/>
        <v>7.6923076923076927E-2</v>
      </c>
      <c r="Y4229" t="s">
        <v>4392</v>
      </c>
      <c r="Z4229">
        <v>0</v>
      </c>
      <c r="AA4229">
        <f t="shared" si="1003"/>
        <v>1</v>
      </c>
      <c r="AB4229" s="4">
        <f t="shared" si="1004"/>
        <v>0</v>
      </c>
    </row>
    <row r="4230" spans="1:28">
      <c r="A4230" t="s">
        <v>5820</v>
      </c>
      <c r="B4230">
        <v>1</v>
      </c>
      <c r="C4230" s="3">
        <f t="shared" si="990"/>
        <v>6.0975609756097563E-3</v>
      </c>
      <c r="D4230" s="3">
        <f t="shared" si="991"/>
        <v>14</v>
      </c>
      <c r="E4230" s="2">
        <f t="shared" si="992"/>
        <v>0</v>
      </c>
      <c r="F4230" s="3">
        <f t="shared" si="993"/>
        <v>0</v>
      </c>
      <c r="G4230" t="s">
        <v>4480</v>
      </c>
      <c r="H4230">
        <v>1</v>
      </c>
      <c r="I4230" s="3">
        <f t="shared" si="994"/>
        <v>2.3255813953488372E-2</v>
      </c>
      <c r="J4230" s="3" t="e">
        <f t="shared" si="995"/>
        <v>#N/A</v>
      </c>
      <c r="K4230" s="3" t="e">
        <f t="shared" si="996"/>
        <v>#N/A</v>
      </c>
      <c r="L4230" s="3" t="e">
        <f t="shared" si="997"/>
        <v>#N/A</v>
      </c>
      <c r="M4230" s="3" t="e">
        <f t="shared" si="998"/>
        <v>#N/A</v>
      </c>
      <c r="N4230" s="3" t="e">
        <f t="shared" si="999"/>
        <v>#N/A</v>
      </c>
      <c r="O4230" s="3">
        <f t="shared" si="1000"/>
        <v>14</v>
      </c>
      <c r="P4230" s="1"/>
      <c r="Q4230" t="s">
        <v>6720</v>
      </c>
      <c r="R4230">
        <v>1</v>
      </c>
      <c r="S4230" s="4">
        <f t="shared" si="1001"/>
        <v>7.1428571428571425E-2</v>
      </c>
      <c r="U4230" t="s">
        <v>17114</v>
      </c>
      <c r="V4230">
        <v>1</v>
      </c>
      <c r="W4230" s="4">
        <f t="shared" si="1002"/>
        <v>7.6923076923076927E-2</v>
      </c>
      <c r="Y4230" t="s">
        <v>4393</v>
      </c>
      <c r="Z4230">
        <v>0</v>
      </c>
      <c r="AA4230">
        <f t="shared" si="1003"/>
        <v>1</v>
      </c>
      <c r="AB4230" s="4">
        <f t="shared" si="1004"/>
        <v>0</v>
      </c>
    </row>
    <row r="4231" spans="1:28">
      <c r="A4231" t="s">
        <v>5815</v>
      </c>
      <c r="B4231">
        <v>1</v>
      </c>
      <c r="C4231" s="3">
        <f t="shared" si="990"/>
        <v>6.0975609756097563E-3</v>
      </c>
      <c r="D4231" s="3">
        <f t="shared" si="991"/>
        <v>14</v>
      </c>
      <c r="E4231" s="2">
        <f t="shared" si="992"/>
        <v>0</v>
      </c>
      <c r="F4231" s="3">
        <f t="shared" si="993"/>
        <v>0</v>
      </c>
      <c r="G4231" t="s">
        <v>4481</v>
      </c>
      <c r="H4231">
        <v>1</v>
      </c>
      <c r="I4231" s="3">
        <f t="shared" si="994"/>
        <v>2.3255813953488372E-2</v>
      </c>
      <c r="J4231" s="3" t="e">
        <f t="shared" si="995"/>
        <v>#N/A</v>
      </c>
      <c r="K4231" s="3" t="e">
        <f t="shared" si="996"/>
        <v>#N/A</v>
      </c>
      <c r="L4231" s="3" t="e">
        <f t="shared" si="997"/>
        <v>#N/A</v>
      </c>
      <c r="M4231" s="3" t="e">
        <f t="shared" si="998"/>
        <v>#N/A</v>
      </c>
      <c r="N4231" s="3" t="e">
        <f t="shared" si="999"/>
        <v>#N/A</v>
      </c>
      <c r="O4231" s="3">
        <f t="shared" si="1000"/>
        <v>14</v>
      </c>
      <c r="P4231" s="1"/>
      <c r="Q4231" t="s">
        <v>10818</v>
      </c>
      <c r="R4231">
        <v>1</v>
      </c>
      <c r="S4231" s="4">
        <f t="shared" si="1001"/>
        <v>7.1428571428571425E-2</v>
      </c>
      <c r="U4231" t="s">
        <v>17115</v>
      </c>
      <c r="V4231">
        <v>1</v>
      </c>
      <c r="W4231" s="4">
        <f t="shared" si="1002"/>
        <v>7.6923076923076927E-2</v>
      </c>
      <c r="Y4231" t="s">
        <v>4394</v>
      </c>
      <c r="Z4231">
        <v>0</v>
      </c>
      <c r="AA4231">
        <f t="shared" si="1003"/>
        <v>2</v>
      </c>
      <c r="AB4231" s="4">
        <f t="shared" si="1004"/>
        <v>0</v>
      </c>
    </row>
    <row r="4232" spans="1:28">
      <c r="A4232" t="s">
        <v>5814</v>
      </c>
      <c r="B4232">
        <v>1</v>
      </c>
      <c r="C4232" s="3">
        <f t="shared" si="990"/>
        <v>6.0975609756097563E-3</v>
      </c>
      <c r="D4232" s="3">
        <f t="shared" si="991"/>
        <v>14</v>
      </c>
      <c r="E4232" s="2">
        <f t="shared" si="992"/>
        <v>0</v>
      </c>
      <c r="F4232" s="3">
        <f t="shared" si="993"/>
        <v>0</v>
      </c>
      <c r="G4232" t="s">
        <v>4482</v>
      </c>
      <c r="H4232">
        <v>1</v>
      </c>
      <c r="I4232" s="3">
        <f t="shared" si="994"/>
        <v>2.3255813953488372E-2</v>
      </c>
      <c r="J4232" s="3">
        <f t="shared" si="995"/>
        <v>7.1428571428571425E-2</v>
      </c>
      <c r="K4232" s="3">
        <f t="shared" si="996"/>
        <v>0.15384615384615385</v>
      </c>
      <c r="L4232" s="3">
        <f t="shared" si="997"/>
        <v>0.32558139534883723</v>
      </c>
      <c r="M4232" s="3">
        <f t="shared" si="998"/>
        <v>0.15116279069767441</v>
      </c>
      <c r="N4232" s="3">
        <f t="shared" si="999"/>
        <v>0.23837209302325582</v>
      </c>
      <c r="O4232" s="3">
        <f t="shared" si="1000"/>
        <v>0.23837209302325582</v>
      </c>
      <c r="P4232" s="1"/>
      <c r="Q4232" t="s">
        <v>10819</v>
      </c>
      <c r="R4232">
        <v>1</v>
      </c>
      <c r="S4232" s="4">
        <f t="shared" si="1001"/>
        <v>7.1428571428571425E-2</v>
      </c>
      <c r="U4232" t="s">
        <v>17116</v>
      </c>
      <c r="V4232">
        <v>1</v>
      </c>
      <c r="W4232" s="4">
        <f t="shared" si="1002"/>
        <v>7.6923076923076927E-2</v>
      </c>
      <c r="Y4232" t="s">
        <v>4395</v>
      </c>
      <c r="Z4232">
        <v>0</v>
      </c>
      <c r="AA4232">
        <f t="shared" si="1003"/>
        <v>1</v>
      </c>
      <c r="AB4232" s="4">
        <f t="shared" si="1004"/>
        <v>0</v>
      </c>
    </row>
    <row r="4233" spans="1:28">
      <c r="A4233" t="s">
        <v>5825</v>
      </c>
      <c r="B4233">
        <v>1</v>
      </c>
      <c r="C4233" s="3">
        <f t="shared" si="990"/>
        <v>6.0975609756097563E-3</v>
      </c>
      <c r="D4233" s="3">
        <f t="shared" si="991"/>
        <v>14</v>
      </c>
      <c r="E4233" s="2">
        <f t="shared" si="992"/>
        <v>0</v>
      </c>
      <c r="F4233" s="3">
        <f t="shared" si="993"/>
        <v>0</v>
      </c>
      <c r="G4233" t="s">
        <v>257</v>
      </c>
      <c r="H4233">
        <v>1</v>
      </c>
      <c r="I4233" s="3">
        <f t="shared" si="994"/>
        <v>2.3255813953488372E-2</v>
      </c>
      <c r="J4233" s="3">
        <f t="shared" si="995"/>
        <v>0.21428571428571427</v>
      </c>
      <c r="K4233" s="3" t="e">
        <f t="shared" si="996"/>
        <v>#N/A</v>
      </c>
      <c r="L4233" s="3">
        <f t="shared" si="997"/>
        <v>0.10852713178294573</v>
      </c>
      <c r="M4233" s="3" t="e">
        <f t="shared" si="998"/>
        <v>#N/A</v>
      </c>
      <c r="N4233" s="3">
        <f t="shared" si="999"/>
        <v>6.554263565891473</v>
      </c>
      <c r="O4233" s="3">
        <f t="shared" si="1000"/>
        <v>6.554263565891473</v>
      </c>
      <c r="P4233" s="1"/>
      <c r="Q4233" t="s">
        <v>10820</v>
      </c>
      <c r="R4233">
        <v>1</v>
      </c>
      <c r="S4233" s="4">
        <f t="shared" si="1001"/>
        <v>7.1428571428571425E-2</v>
      </c>
      <c r="U4233" t="s">
        <v>17117</v>
      </c>
      <c r="V4233">
        <v>1</v>
      </c>
      <c r="W4233" s="4">
        <f t="shared" si="1002"/>
        <v>7.6923076923076927E-2</v>
      </c>
      <c r="Y4233" t="s">
        <v>4396</v>
      </c>
      <c r="Z4233">
        <v>0</v>
      </c>
      <c r="AA4233">
        <f t="shared" si="1003"/>
        <v>1</v>
      </c>
      <c r="AB4233" s="4">
        <f t="shared" si="1004"/>
        <v>0</v>
      </c>
    </row>
    <row r="4234" spans="1:28">
      <c r="A4234" t="s">
        <v>5824</v>
      </c>
      <c r="B4234">
        <v>1</v>
      </c>
      <c r="C4234" s="3">
        <f t="shared" si="990"/>
        <v>6.0975609756097563E-3</v>
      </c>
      <c r="D4234" s="3">
        <f t="shared" si="991"/>
        <v>14</v>
      </c>
      <c r="E4234" s="2">
        <f t="shared" si="992"/>
        <v>0</v>
      </c>
      <c r="F4234" s="3">
        <f t="shared" si="993"/>
        <v>0</v>
      </c>
      <c r="G4234" t="s">
        <v>4483</v>
      </c>
      <c r="H4234">
        <v>1</v>
      </c>
      <c r="I4234" s="3">
        <f t="shared" si="994"/>
        <v>2.3255813953488372E-2</v>
      </c>
      <c r="J4234" s="3" t="e">
        <f t="shared" si="995"/>
        <v>#N/A</v>
      </c>
      <c r="K4234" s="3" t="e">
        <f t="shared" si="996"/>
        <v>#N/A</v>
      </c>
      <c r="L4234" s="3" t="e">
        <f t="shared" si="997"/>
        <v>#N/A</v>
      </c>
      <c r="M4234" s="3" t="e">
        <f t="shared" si="998"/>
        <v>#N/A</v>
      </c>
      <c r="N4234" s="3" t="e">
        <f t="shared" si="999"/>
        <v>#N/A</v>
      </c>
      <c r="O4234" s="3">
        <f t="shared" si="1000"/>
        <v>14</v>
      </c>
      <c r="P4234" s="1"/>
      <c r="Q4234" t="s">
        <v>10821</v>
      </c>
      <c r="R4234">
        <v>1</v>
      </c>
      <c r="S4234" s="4">
        <f t="shared" si="1001"/>
        <v>7.1428571428571425E-2</v>
      </c>
      <c r="U4234" t="s">
        <v>17118</v>
      </c>
      <c r="V4234">
        <v>1</v>
      </c>
      <c r="W4234" s="4">
        <f t="shared" si="1002"/>
        <v>7.6923076923076927E-2</v>
      </c>
      <c r="Y4234" t="s">
        <v>4397</v>
      </c>
      <c r="Z4234">
        <v>0</v>
      </c>
      <c r="AA4234">
        <f t="shared" si="1003"/>
        <v>1</v>
      </c>
      <c r="AB4234" s="4">
        <f t="shared" si="1004"/>
        <v>0</v>
      </c>
    </row>
    <row r="4235" spans="1:28">
      <c r="A4235" t="s">
        <v>5819</v>
      </c>
      <c r="B4235">
        <v>1</v>
      </c>
      <c r="C4235" s="3">
        <f t="shared" si="990"/>
        <v>6.0975609756097563E-3</v>
      </c>
      <c r="D4235" s="3">
        <f t="shared" si="991"/>
        <v>14</v>
      </c>
      <c r="E4235" s="2">
        <f t="shared" si="992"/>
        <v>0</v>
      </c>
      <c r="F4235" s="3">
        <f t="shared" si="993"/>
        <v>0</v>
      </c>
      <c r="G4235" t="s">
        <v>4484</v>
      </c>
      <c r="H4235">
        <v>1</v>
      </c>
      <c r="I4235" s="3">
        <f t="shared" si="994"/>
        <v>2.3255813953488372E-2</v>
      </c>
      <c r="J4235" s="3" t="e">
        <f t="shared" si="995"/>
        <v>#N/A</v>
      </c>
      <c r="K4235" s="3" t="e">
        <f t="shared" si="996"/>
        <v>#N/A</v>
      </c>
      <c r="L4235" s="3" t="e">
        <f t="shared" si="997"/>
        <v>#N/A</v>
      </c>
      <c r="M4235" s="3" t="e">
        <f t="shared" si="998"/>
        <v>#N/A</v>
      </c>
      <c r="N4235" s="3" t="e">
        <f t="shared" si="999"/>
        <v>#N/A</v>
      </c>
      <c r="O4235" s="3">
        <f t="shared" si="1000"/>
        <v>14</v>
      </c>
      <c r="P4235" s="1"/>
      <c r="Q4235" t="s">
        <v>10822</v>
      </c>
      <c r="R4235">
        <v>1</v>
      </c>
      <c r="S4235" s="4">
        <f t="shared" si="1001"/>
        <v>7.1428571428571425E-2</v>
      </c>
      <c r="U4235" t="s">
        <v>17119</v>
      </c>
      <c r="V4235">
        <v>1</v>
      </c>
      <c r="W4235" s="4">
        <f t="shared" si="1002"/>
        <v>7.6923076923076927E-2</v>
      </c>
      <c r="Y4235" t="s">
        <v>4398</v>
      </c>
      <c r="Z4235">
        <v>0</v>
      </c>
      <c r="AA4235">
        <f t="shared" si="1003"/>
        <v>1</v>
      </c>
      <c r="AB4235" s="4">
        <f t="shared" si="1004"/>
        <v>0</v>
      </c>
    </row>
    <row r="4236" spans="1:28">
      <c r="A4236" t="s">
        <v>5818</v>
      </c>
      <c r="B4236">
        <v>1</v>
      </c>
      <c r="C4236" s="3">
        <f t="shared" si="990"/>
        <v>6.0975609756097563E-3</v>
      </c>
      <c r="D4236" s="3">
        <f t="shared" si="991"/>
        <v>14</v>
      </c>
      <c r="E4236" s="2">
        <f t="shared" si="992"/>
        <v>0</v>
      </c>
      <c r="F4236" s="3">
        <f t="shared" si="993"/>
        <v>0</v>
      </c>
      <c r="G4236" t="s">
        <v>4485</v>
      </c>
      <c r="H4236">
        <v>1</v>
      </c>
      <c r="I4236" s="3">
        <f t="shared" si="994"/>
        <v>2.3255813953488372E-2</v>
      </c>
      <c r="J4236" s="3" t="e">
        <f t="shared" si="995"/>
        <v>#N/A</v>
      </c>
      <c r="K4236" s="3" t="e">
        <f t="shared" si="996"/>
        <v>#N/A</v>
      </c>
      <c r="L4236" s="3" t="e">
        <f t="shared" si="997"/>
        <v>#N/A</v>
      </c>
      <c r="M4236" s="3" t="e">
        <f t="shared" si="998"/>
        <v>#N/A</v>
      </c>
      <c r="N4236" s="3" t="e">
        <f t="shared" si="999"/>
        <v>#N/A</v>
      </c>
      <c r="O4236" s="3">
        <f t="shared" si="1000"/>
        <v>14</v>
      </c>
      <c r="P4236" s="1"/>
      <c r="Q4236" t="s">
        <v>10823</v>
      </c>
      <c r="R4236">
        <v>1</v>
      </c>
      <c r="S4236" s="4">
        <f t="shared" si="1001"/>
        <v>7.1428571428571425E-2</v>
      </c>
      <c r="U4236" t="s">
        <v>17120</v>
      </c>
      <c r="V4236">
        <v>1</v>
      </c>
      <c r="W4236" s="4">
        <f t="shared" si="1002"/>
        <v>7.6923076923076927E-2</v>
      </c>
      <c r="Y4236" t="s">
        <v>4399</v>
      </c>
      <c r="Z4236">
        <v>0</v>
      </c>
      <c r="AA4236">
        <f t="shared" si="1003"/>
        <v>1</v>
      </c>
      <c r="AB4236" s="4">
        <f t="shared" si="1004"/>
        <v>0</v>
      </c>
    </row>
    <row r="4237" spans="1:28">
      <c r="A4237" t="s">
        <v>5829</v>
      </c>
      <c r="B4237">
        <v>1</v>
      </c>
      <c r="C4237" s="3">
        <f t="shared" si="990"/>
        <v>6.0975609756097563E-3</v>
      </c>
      <c r="D4237" s="3">
        <f t="shared" si="991"/>
        <v>14</v>
      </c>
      <c r="E4237" s="2">
        <f t="shared" si="992"/>
        <v>0</v>
      </c>
      <c r="F4237" s="3">
        <f t="shared" si="993"/>
        <v>0</v>
      </c>
      <c r="G4237" t="s">
        <v>4486</v>
      </c>
      <c r="H4237">
        <v>1</v>
      </c>
      <c r="I4237" s="3">
        <f t="shared" si="994"/>
        <v>2.3255813953488372E-2</v>
      </c>
      <c r="J4237" s="3" t="e">
        <f t="shared" si="995"/>
        <v>#N/A</v>
      </c>
      <c r="K4237" s="3" t="e">
        <f t="shared" si="996"/>
        <v>#N/A</v>
      </c>
      <c r="L4237" s="3" t="e">
        <f t="shared" si="997"/>
        <v>#N/A</v>
      </c>
      <c r="M4237" s="3" t="e">
        <f t="shared" si="998"/>
        <v>#N/A</v>
      </c>
      <c r="N4237" s="3" t="e">
        <f t="shared" si="999"/>
        <v>#N/A</v>
      </c>
      <c r="O4237" s="3">
        <f t="shared" si="1000"/>
        <v>14</v>
      </c>
      <c r="P4237" s="1"/>
      <c r="Q4237" t="s">
        <v>10824</v>
      </c>
      <c r="R4237">
        <v>1</v>
      </c>
      <c r="S4237" s="4">
        <f t="shared" si="1001"/>
        <v>7.1428571428571425E-2</v>
      </c>
      <c r="U4237" t="s">
        <v>13395</v>
      </c>
      <c r="V4237">
        <v>1</v>
      </c>
      <c r="W4237" s="4">
        <f t="shared" si="1002"/>
        <v>7.6923076923076927E-2</v>
      </c>
      <c r="Y4237" t="s">
        <v>4400</v>
      </c>
      <c r="Z4237">
        <v>0</v>
      </c>
      <c r="AA4237">
        <f t="shared" si="1003"/>
        <v>1</v>
      </c>
      <c r="AB4237" s="4">
        <f t="shared" si="1004"/>
        <v>0</v>
      </c>
    </row>
    <row r="4238" spans="1:28">
      <c r="A4238" t="s">
        <v>5828</v>
      </c>
      <c r="B4238">
        <v>1</v>
      </c>
      <c r="C4238" s="3">
        <f t="shared" si="990"/>
        <v>6.0975609756097563E-3</v>
      </c>
      <c r="D4238" s="3">
        <f t="shared" si="991"/>
        <v>14</v>
      </c>
      <c r="E4238" s="2">
        <f t="shared" si="992"/>
        <v>0</v>
      </c>
      <c r="F4238" s="3">
        <f t="shared" si="993"/>
        <v>0</v>
      </c>
      <c r="G4238" t="s">
        <v>4487</v>
      </c>
      <c r="H4238">
        <v>1</v>
      </c>
      <c r="I4238" s="3">
        <f t="shared" si="994"/>
        <v>2.3255813953488372E-2</v>
      </c>
      <c r="J4238" s="3" t="e">
        <f t="shared" si="995"/>
        <v>#N/A</v>
      </c>
      <c r="K4238" s="3" t="e">
        <f t="shared" si="996"/>
        <v>#N/A</v>
      </c>
      <c r="L4238" s="3" t="e">
        <f t="shared" si="997"/>
        <v>#N/A</v>
      </c>
      <c r="M4238" s="3" t="e">
        <f t="shared" si="998"/>
        <v>#N/A</v>
      </c>
      <c r="N4238" s="3" t="e">
        <f t="shared" si="999"/>
        <v>#N/A</v>
      </c>
      <c r="O4238" s="3">
        <f t="shared" si="1000"/>
        <v>14</v>
      </c>
      <c r="P4238" s="1"/>
      <c r="Q4238" t="s">
        <v>10825</v>
      </c>
      <c r="R4238">
        <v>1</v>
      </c>
      <c r="S4238" s="4">
        <f t="shared" si="1001"/>
        <v>7.1428571428571425E-2</v>
      </c>
      <c r="U4238" t="s">
        <v>17121</v>
      </c>
      <c r="V4238">
        <v>1</v>
      </c>
      <c r="W4238" s="4">
        <f t="shared" si="1002"/>
        <v>7.6923076923076927E-2</v>
      </c>
      <c r="Y4238" t="s">
        <v>4401</v>
      </c>
      <c r="Z4238">
        <v>0</v>
      </c>
      <c r="AA4238">
        <f t="shared" si="1003"/>
        <v>2</v>
      </c>
      <c r="AB4238" s="4">
        <f t="shared" si="1004"/>
        <v>0</v>
      </c>
    </row>
    <row r="4239" spans="1:28">
      <c r="A4239" t="s">
        <v>5823</v>
      </c>
      <c r="B4239">
        <v>1</v>
      </c>
      <c r="C4239" s="3">
        <f t="shared" si="990"/>
        <v>6.0975609756097563E-3</v>
      </c>
      <c r="D4239" s="3">
        <f t="shared" si="991"/>
        <v>14</v>
      </c>
      <c r="E4239" s="2">
        <f t="shared" si="992"/>
        <v>0</v>
      </c>
      <c r="F4239" s="3">
        <f t="shared" si="993"/>
        <v>0</v>
      </c>
      <c r="G4239" t="s">
        <v>4488</v>
      </c>
      <c r="H4239">
        <v>1</v>
      </c>
      <c r="I4239" s="3">
        <f t="shared" si="994"/>
        <v>2.3255813953488372E-2</v>
      </c>
      <c r="J4239" s="3" t="e">
        <f t="shared" si="995"/>
        <v>#N/A</v>
      </c>
      <c r="K4239" s="3" t="e">
        <f t="shared" si="996"/>
        <v>#N/A</v>
      </c>
      <c r="L4239" s="3" t="e">
        <f t="shared" si="997"/>
        <v>#N/A</v>
      </c>
      <c r="M4239" s="3" t="e">
        <f t="shared" si="998"/>
        <v>#N/A</v>
      </c>
      <c r="N4239" s="3" t="e">
        <f t="shared" si="999"/>
        <v>#N/A</v>
      </c>
      <c r="O4239" s="3">
        <f t="shared" si="1000"/>
        <v>14</v>
      </c>
      <c r="P4239" s="1"/>
      <c r="Q4239" t="s">
        <v>10826</v>
      </c>
      <c r="R4239">
        <v>1</v>
      </c>
      <c r="S4239" s="4">
        <f t="shared" si="1001"/>
        <v>7.1428571428571425E-2</v>
      </c>
      <c r="U4239" t="s">
        <v>17122</v>
      </c>
      <c r="V4239">
        <v>1</v>
      </c>
      <c r="W4239" s="4">
        <f t="shared" si="1002"/>
        <v>7.6923076923076927E-2</v>
      </c>
      <c r="Y4239" t="s">
        <v>4402</v>
      </c>
      <c r="Z4239">
        <v>0</v>
      </c>
      <c r="AA4239">
        <f t="shared" si="1003"/>
        <v>1</v>
      </c>
      <c r="AB4239" s="4">
        <f t="shared" si="1004"/>
        <v>0</v>
      </c>
    </row>
    <row r="4240" spans="1:28">
      <c r="A4240" t="s">
        <v>5822</v>
      </c>
      <c r="B4240">
        <v>1</v>
      </c>
      <c r="C4240" s="3">
        <f t="shared" si="990"/>
        <v>6.0975609756097563E-3</v>
      </c>
      <c r="D4240" s="3">
        <f t="shared" si="991"/>
        <v>6.6627906976744189</v>
      </c>
      <c r="E4240" s="2">
        <f t="shared" si="992"/>
        <v>0</v>
      </c>
      <c r="F4240" s="3">
        <f t="shared" si="993"/>
        <v>0</v>
      </c>
      <c r="G4240" t="s">
        <v>4490</v>
      </c>
      <c r="H4240">
        <v>1</v>
      </c>
      <c r="I4240" s="3">
        <f t="shared" si="994"/>
        <v>2.3255813953488372E-2</v>
      </c>
      <c r="J4240" s="3" t="e">
        <f t="shared" si="995"/>
        <v>#N/A</v>
      </c>
      <c r="K4240" s="3" t="e">
        <f t="shared" si="996"/>
        <v>#N/A</v>
      </c>
      <c r="L4240" s="3" t="e">
        <f t="shared" si="997"/>
        <v>#N/A</v>
      </c>
      <c r="M4240" s="3" t="e">
        <f t="shared" si="998"/>
        <v>#N/A</v>
      </c>
      <c r="N4240" s="3" t="e">
        <f t="shared" si="999"/>
        <v>#N/A</v>
      </c>
      <c r="O4240" s="3">
        <f t="shared" si="1000"/>
        <v>14</v>
      </c>
      <c r="P4240" s="1"/>
      <c r="Q4240" t="s">
        <v>10828</v>
      </c>
      <c r="R4240">
        <v>1</v>
      </c>
      <c r="S4240" s="4">
        <f t="shared" si="1001"/>
        <v>7.1428571428571425E-2</v>
      </c>
      <c r="U4240" t="s">
        <v>17123</v>
      </c>
      <c r="V4240">
        <v>1</v>
      </c>
      <c r="W4240" s="4">
        <f t="shared" si="1002"/>
        <v>7.6923076923076927E-2</v>
      </c>
      <c r="Y4240" t="s">
        <v>4403</v>
      </c>
      <c r="Z4240">
        <v>0</v>
      </c>
      <c r="AA4240">
        <f t="shared" si="1003"/>
        <v>2</v>
      </c>
      <c r="AB4240" s="4">
        <f t="shared" si="1004"/>
        <v>0</v>
      </c>
    </row>
    <row r="4241" spans="1:28">
      <c r="A4241" t="s">
        <v>239</v>
      </c>
      <c r="B4241">
        <v>1</v>
      </c>
      <c r="C4241" s="3">
        <f t="shared" si="990"/>
        <v>6.0975609756097563E-3</v>
      </c>
      <c r="D4241" s="3">
        <f t="shared" si="991"/>
        <v>14</v>
      </c>
      <c r="E4241" s="2">
        <f t="shared" si="992"/>
        <v>0</v>
      </c>
      <c r="F4241" s="3">
        <f t="shared" si="993"/>
        <v>0</v>
      </c>
      <c r="G4241" t="s">
        <v>4491</v>
      </c>
      <c r="H4241">
        <v>1</v>
      </c>
      <c r="I4241" s="3">
        <f t="shared" si="994"/>
        <v>2.3255813953488372E-2</v>
      </c>
      <c r="J4241" s="3" t="e">
        <f t="shared" si="995"/>
        <v>#N/A</v>
      </c>
      <c r="K4241" s="3" t="e">
        <f t="shared" si="996"/>
        <v>#N/A</v>
      </c>
      <c r="L4241" s="3" t="e">
        <f t="shared" si="997"/>
        <v>#N/A</v>
      </c>
      <c r="M4241" s="3" t="e">
        <f t="shared" si="998"/>
        <v>#N/A</v>
      </c>
      <c r="N4241" s="3" t="e">
        <f t="shared" si="999"/>
        <v>#N/A</v>
      </c>
      <c r="O4241" s="3">
        <f t="shared" si="1000"/>
        <v>14</v>
      </c>
      <c r="P4241" s="1"/>
      <c r="Q4241" t="s">
        <v>10830</v>
      </c>
      <c r="R4241">
        <v>1</v>
      </c>
      <c r="S4241" s="4">
        <f t="shared" si="1001"/>
        <v>7.1428571428571425E-2</v>
      </c>
      <c r="U4241" t="s">
        <v>17124</v>
      </c>
      <c r="V4241">
        <v>1</v>
      </c>
      <c r="W4241" s="4">
        <f t="shared" si="1002"/>
        <v>7.6923076923076927E-2</v>
      </c>
      <c r="Y4241" t="s">
        <v>4404</v>
      </c>
      <c r="Z4241">
        <v>0</v>
      </c>
      <c r="AA4241">
        <f t="shared" si="1003"/>
        <v>0</v>
      </c>
      <c r="AB4241" s="4" t="e">
        <f t="shared" si="1004"/>
        <v>#DIV/0!</v>
      </c>
    </row>
    <row r="4242" spans="1:28">
      <c r="A4242" t="s">
        <v>5832</v>
      </c>
      <c r="B4242">
        <v>1</v>
      </c>
      <c r="C4242" s="3">
        <f t="shared" si="990"/>
        <v>6.0975609756097563E-3</v>
      </c>
      <c r="D4242" s="3">
        <f t="shared" si="991"/>
        <v>14</v>
      </c>
      <c r="E4242" s="2">
        <f t="shared" si="992"/>
        <v>0</v>
      </c>
      <c r="F4242" s="3">
        <f t="shared" si="993"/>
        <v>0</v>
      </c>
      <c r="G4242" t="s">
        <v>4492</v>
      </c>
      <c r="H4242">
        <v>1</v>
      </c>
      <c r="I4242" s="3">
        <f t="shared" si="994"/>
        <v>2.3255813953488372E-2</v>
      </c>
      <c r="J4242" s="3" t="e">
        <f t="shared" si="995"/>
        <v>#N/A</v>
      </c>
      <c r="K4242" s="3" t="e">
        <f t="shared" si="996"/>
        <v>#N/A</v>
      </c>
      <c r="L4242" s="3" t="e">
        <f t="shared" si="997"/>
        <v>#N/A</v>
      </c>
      <c r="M4242" s="3" t="e">
        <f t="shared" si="998"/>
        <v>#N/A</v>
      </c>
      <c r="N4242" s="3" t="e">
        <f t="shared" si="999"/>
        <v>#N/A</v>
      </c>
      <c r="O4242" s="3">
        <f t="shared" si="1000"/>
        <v>14</v>
      </c>
      <c r="P4242" s="1"/>
      <c r="Q4242" t="s">
        <v>10831</v>
      </c>
      <c r="R4242">
        <v>1</v>
      </c>
      <c r="S4242" s="4">
        <f t="shared" si="1001"/>
        <v>7.1428571428571425E-2</v>
      </c>
      <c r="U4242" t="s">
        <v>17125</v>
      </c>
      <c r="V4242">
        <v>1</v>
      </c>
      <c r="W4242" s="4">
        <f t="shared" si="1002"/>
        <v>7.6923076923076927E-2</v>
      </c>
      <c r="Y4242" t="s">
        <v>4405</v>
      </c>
      <c r="Z4242">
        <v>0</v>
      </c>
      <c r="AA4242">
        <f t="shared" si="1003"/>
        <v>2</v>
      </c>
      <c r="AB4242" s="4">
        <f t="shared" si="1004"/>
        <v>0</v>
      </c>
    </row>
    <row r="4243" spans="1:28">
      <c r="A4243" t="s">
        <v>5827</v>
      </c>
      <c r="B4243">
        <v>1</v>
      </c>
      <c r="C4243" s="3">
        <f t="shared" si="990"/>
        <v>6.0975609756097563E-3</v>
      </c>
      <c r="D4243" s="3">
        <f t="shared" si="991"/>
        <v>14</v>
      </c>
      <c r="E4243" s="2">
        <f t="shared" si="992"/>
        <v>0</v>
      </c>
      <c r="F4243" s="3">
        <f t="shared" si="993"/>
        <v>0</v>
      </c>
      <c r="G4243" t="s">
        <v>4498</v>
      </c>
      <c r="H4243">
        <v>1</v>
      </c>
      <c r="I4243" s="3">
        <f t="shared" si="994"/>
        <v>2.3255813953488372E-2</v>
      </c>
      <c r="J4243" s="3" t="e">
        <f t="shared" si="995"/>
        <v>#N/A</v>
      </c>
      <c r="K4243" s="3" t="e">
        <f t="shared" si="996"/>
        <v>#N/A</v>
      </c>
      <c r="L4243" s="3" t="e">
        <f t="shared" si="997"/>
        <v>#N/A</v>
      </c>
      <c r="M4243" s="3" t="e">
        <f t="shared" si="998"/>
        <v>#N/A</v>
      </c>
      <c r="N4243" s="3" t="e">
        <f t="shared" si="999"/>
        <v>#N/A</v>
      </c>
      <c r="O4243" s="3">
        <f t="shared" si="1000"/>
        <v>14</v>
      </c>
      <c r="P4243" s="1"/>
      <c r="Q4243" t="s">
        <v>10832</v>
      </c>
      <c r="R4243">
        <v>1</v>
      </c>
      <c r="S4243" s="4">
        <f t="shared" si="1001"/>
        <v>7.1428571428571425E-2</v>
      </c>
      <c r="U4243" t="s">
        <v>17126</v>
      </c>
      <c r="V4243">
        <v>1</v>
      </c>
      <c r="W4243" s="4">
        <f t="shared" si="1002"/>
        <v>7.6923076923076927E-2</v>
      </c>
      <c r="Y4243" t="s">
        <v>4406</v>
      </c>
      <c r="Z4243">
        <v>0</v>
      </c>
      <c r="AA4243">
        <f t="shared" si="1003"/>
        <v>1</v>
      </c>
      <c r="AB4243" s="4">
        <f t="shared" si="1004"/>
        <v>0</v>
      </c>
    </row>
    <row r="4244" spans="1:28">
      <c r="A4244" t="s">
        <v>5826</v>
      </c>
      <c r="B4244">
        <v>1</v>
      </c>
      <c r="C4244" s="3">
        <f t="shared" si="990"/>
        <v>6.0975609756097563E-3</v>
      </c>
      <c r="D4244" s="3">
        <f t="shared" si="991"/>
        <v>14</v>
      </c>
      <c r="E4244" s="2">
        <f t="shared" si="992"/>
        <v>0</v>
      </c>
      <c r="F4244" s="3">
        <f t="shared" si="993"/>
        <v>0</v>
      </c>
      <c r="G4244" t="s">
        <v>4499</v>
      </c>
      <c r="H4244">
        <v>1</v>
      </c>
      <c r="I4244" s="3">
        <f t="shared" si="994"/>
        <v>2.3255813953488372E-2</v>
      </c>
      <c r="J4244" s="3" t="e">
        <f t="shared" si="995"/>
        <v>#N/A</v>
      </c>
      <c r="K4244" s="3" t="e">
        <f t="shared" si="996"/>
        <v>#N/A</v>
      </c>
      <c r="L4244" s="3" t="e">
        <f t="shared" si="997"/>
        <v>#N/A</v>
      </c>
      <c r="M4244" s="3" t="e">
        <f t="shared" si="998"/>
        <v>#N/A</v>
      </c>
      <c r="N4244" s="3" t="e">
        <f t="shared" si="999"/>
        <v>#N/A</v>
      </c>
      <c r="O4244" s="3">
        <f t="shared" si="1000"/>
        <v>14</v>
      </c>
      <c r="P4244" s="1"/>
      <c r="Q4244" t="s">
        <v>10833</v>
      </c>
      <c r="R4244">
        <v>1</v>
      </c>
      <c r="S4244" s="4">
        <f t="shared" si="1001"/>
        <v>7.1428571428571425E-2</v>
      </c>
      <c r="U4244" t="s">
        <v>17127</v>
      </c>
      <c r="V4244">
        <v>1</v>
      </c>
      <c r="W4244" s="4">
        <f t="shared" si="1002"/>
        <v>7.6923076923076927E-2</v>
      </c>
      <c r="Y4244" t="s">
        <v>4407</v>
      </c>
      <c r="Z4244">
        <v>0</v>
      </c>
      <c r="AA4244">
        <f t="shared" si="1003"/>
        <v>1</v>
      </c>
      <c r="AB4244" s="4">
        <f t="shared" si="1004"/>
        <v>0</v>
      </c>
    </row>
    <row r="4245" spans="1:28">
      <c r="A4245" t="s">
        <v>5836</v>
      </c>
      <c r="B4245">
        <v>1</v>
      </c>
      <c r="C4245" s="3">
        <f t="shared" si="990"/>
        <v>6.0975609756097563E-3</v>
      </c>
      <c r="D4245" s="3">
        <f t="shared" si="991"/>
        <v>14</v>
      </c>
      <c r="E4245" s="2">
        <f t="shared" si="992"/>
        <v>0</v>
      </c>
      <c r="F4245" s="3">
        <f t="shared" si="993"/>
        <v>0</v>
      </c>
      <c r="G4245" t="s">
        <v>4500</v>
      </c>
      <c r="H4245">
        <v>1</v>
      </c>
      <c r="I4245" s="3">
        <f t="shared" si="994"/>
        <v>2.3255813953488372E-2</v>
      </c>
      <c r="J4245" s="3" t="e">
        <f t="shared" si="995"/>
        <v>#N/A</v>
      </c>
      <c r="K4245" s="3" t="e">
        <f t="shared" si="996"/>
        <v>#N/A</v>
      </c>
      <c r="L4245" s="3" t="e">
        <f t="shared" si="997"/>
        <v>#N/A</v>
      </c>
      <c r="M4245" s="3" t="e">
        <f t="shared" si="998"/>
        <v>#N/A</v>
      </c>
      <c r="N4245" s="3" t="e">
        <f t="shared" si="999"/>
        <v>#N/A</v>
      </c>
      <c r="O4245" s="3">
        <f t="shared" si="1000"/>
        <v>14</v>
      </c>
      <c r="P4245" s="1"/>
      <c r="Q4245" t="s">
        <v>10836</v>
      </c>
      <c r="R4245">
        <v>1</v>
      </c>
      <c r="S4245" s="4">
        <f t="shared" si="1001"/>
        <v>7.1428571428571425E-2</v>
      </c>
      <c r="U4245" t="s">
        <v>17128</v>
      </c>
      <c r="V4245">
        <v>1</v>
      </c>
      <c r="W4245" s="4">
        <f t="shared" si="1002"/>
        <v>7.6923076923076927E-2</v>
      </c>
      <c r="Y4245" t="s">
        <v>4409</v>
      </c>
      <c r="Z4245">
        <v>0</v>
      </c>
      <c r="AA4245">
        <f t="shared" si="1003"/>
        <v>1</v>
      </c>
      <c r="AB4245" s="4">
        <f t="shared" si="1004"/>
        <v>0</v>
      </c>
    </row>
    <row r="4246" spans="1:28">
      <c r="A4246" t="s">
        <v>5835</v>
      </c>
      <c r="B4246">
        <v>1</v>
      </c>
      <c r="C4246" s="3">
        <f t="shared" si="990"/>
        <v>6.0975609756097563E-3</v>
      </c>
      <c r="D4246" s="3">
        <f t="shared" si="991"/>
        <v>6.6627906976744189</v>
      </c>
      <c r="E4246" s="2">
        <f t="shared" si="992"/>
        <v>0</v>
      </c>
      <c r="F4246" s="3">
        <f t="shared" si="993"/>
        <v>0</v>
      </c>
      <c r="G4246" t="s">
        <v>4502</v>
      </c>
      <c r="H4246">
        <v>1</v>
      </c>
      <c r="I4246" s="3">
        <f t="shared" si="994"/>
        <v>2.3255813953488372E-2</v>
      </c>
      <c r="J4246" s="3" t="e">
        <f t="shared" si="995"/>
        <v>#N/A</v>
      </c>
      <c r="K4246" s="3" t="e">
        <f t="shared" si="996"/>
        <v>#N/A</v>
      </c>
      <c r="L4246" s="3" t="e">
        <f t="shared" si="997"/>
        <v>#N/A</v>
      </c>
      <c r="M4246" s="3" t="e">
        <f t="shared" si="998"/>
        <v>#N/A</v>
      </c>
      <c r="N4246" s="3" t="e">
        <f t="shared" si="999"/>
        <v>#N/A</v>
      </c>
      <c r="O4246" s="3">
        <f t="shared" si="1000"/>
        <v>14</v>
      </c>
      <c r="P4246" s="1"/>
      <c r="Q4246" t="s">
        <v>10839</v>
      </c>
      <c r="R4246">
        <v>1</v>
      </c>
      <c r="S4246" s="4">
        <f t="shared" si="1001"/>
        <v>7.1428571428571425E-2</v>
      </c>
      <c r="U4246" t="s">
        <v>17129</v>
      </c>
      <c r="V4246">
        <v>1</v>
      </c>
      <c r="W4246" s="4">
        <f t="shared" si="1002"/>
        <v>7.6923076923076927E-2</v>
      </c>
      <c r="Y4246" t="s">
        <v>4410</v>
      </c>
      <c r="Z4246">
        <v>0</v>
      </c>
      <c r="AA4246">
        <f t="shared" si="1003"/>
        <v>1</v>
      </c>
      <c r="AB4246" s="4">
        <f t="shared" si="1004"/>
        <v>0</v>
      </c>
    </row>
    <row r="4247" spans="1:28">
      <c r="A4247" t="s">
        <v>5831</v>
      </c>
      <c r="B4247">
        <v>1</v>
      </c>
      <c r="C4247" s="3">
        <f t="shared" si="990"/>
        <v>6.0975609756097563E-3</v>
      </c>
      <c r="D4247" s="3">
        <f t="shared" si="991"/>
        <v>14</v>
      </c>
      <c r="E4247" s="2">
        <f t="shared" si="992"/>
        <v>0</v>
      </c>
      <c r="F4247" s="3">
        <f t="shared" si="993"/>
        <v>0</v>
      </c>
      <c r="G4247" t="s">
        <v>141</v>
      </c>
      <c r="H4247">
        <v>1</v>
      </c>
      <c r="I4247" s="3">
        <f t="shared" si="994"/>
        <v>2.3255813953488372E-2</v>
      </c>
      <c r="J4247" s="3" t="e">
        <f t="shared" si="995"/>
        <v>#N/A</v>
      </c>
      <c r="K4247" s="3" t="e">
        <f t="shared" si="996"/>
        <v>#N/A</v>
      </c>
      <c r="L4247" s="3" t="e">
        <f t="shared" si="997"/>
        <v>#N/A</v>
      </c>
      <c r="M4247" s="3" t="e">
        <f t="shared" si="998"/>
        <v>#N/A</v>
      </c>
      <c r="N4247" s="3" t="e">
        <f t="shared" si="999"/>
        <v>#N/A</v>
      </c>
      <c r="O4247" s="3">
        <f t="shared" si="1000"/>
        <v>14</v>
      </c>
      <c r="P4247" s="1"/>
      <c r="Q4247" t="s">
        <v>10840</v>
      </c>
      <c r="R4247">
        <v>1</v>
      </c>
      <c r="S4247" s="4">
        <f t="shared" si="1001"/>
        <v>7.1428571428571425E-2</v>
      </c>
      <c r="U4247" t="s">
        <v>17130</v>
      </c>
      <c r="V4247">
        <v>1</v>
      </c>
      <c r="W4247" s="4">
        <f t="shared" si="1002"/>
        <v>7.6923076923076927E-2</v>
      </c>
      <c r="Y4247" t="s">
        <v>4421</v>
      </c>
      <c r="Z4247">
        <v>0</v>
      </c>
      <c r="AA4247">
        <f t="shared" si="1003"/>
        <v>1</v>
      </c>
      <c r="AB4247" s="4">
        <f t="shared" si="1004"/>
        <v>0</v>
      </c>
    </row>
    <row r="4248" spans="1:28">
      <c r="A4248" t="s">
        <v>5830</v>
      </c>
      <c r="B4248">
        <v>1</v>
      </c>
      <c r="C4248" s="3">
        <f t="shared" si="990"/>
        <v>6.0975609756097563E-3</v>
      </c>
      <c r="D4248" s="3">
        <f t="shared" si="991"/>
        <v>14</v>
      </c>
      <c r="E4248" s="2">
        <f t="shared" si="992"/>
        <v>0</v>
      </c>
      <c r="F4248" s="3">
        <f t="shared" si="993"/>
        <v>0</v>
      </c>
      <c r="G4248" t="s">
        <v>4504</v>
      </c>
      <c r="H4248">
        <v>1</v>
      </c>
      <c r="I4248" s="3">
        <f t="shared" si="994"/>
        <v>2.3255813953488372E-2</v>
      </c>
      <c r="J4248" s="3" t="e">
        <f t="shared" si="995"/>
        <v>#N/A</v>
      </c>
      <c r="K4248" s="3" t="e">
        <f t="shared" si="996"/>
        <v>#N/A</v>
      </c>
      <c r="L4248" s="3" t="e">
        <f t="shared" si="997"/>
        <v>#N/A</v>
      </c>
      <c r="M4248" s="3" t="e">
        <f t="shared" si="998"/>
        <v>#N/A</v>
      </c>
      <c r="N4248" s="3" t="e">
        <f t="shared" si="999"/>
        <v>#N/A</v>
      </c>
      <c r="O4248" s="3">
        <f t="shared" si="1000"/>
        <v>14</v>
      </c>
      <c r="P4248" s="1"/>
      <c r="Q4248" t="s">
        <v>10841</v>
      </c>
      <c r="R4248">
        <v>1</v>
      </c>
      <c r="S4248" s="4">
        <f t="shared" si="1001"/>
        <v>7.1428571428571425E-2</v>
      </c>
      <c r="U4248" t="s">
        <v>870</v>
      </c>
      <c r="V4248">
        <v>1</v>
      </c>
      <c r="W4248" s="4">
        <f t="shared" si="1002"/>
        <v>7.6923076923076927E-2</v>
      </c>
      <c r="Y4248" t="s">
        <v>4422</v>
      </c>
      <c r="Z4248">
        <v>0</v>
      </c>
      <c r="AA4248">
        <f t="shared" si="1003"/>
        <v>1</v>
      </c>
      <c r="AB4248" s="4">
        <f t="shared" si="1004"/>
        <v>0</v>
      </c>
    </row>
    <row r="4249" spans="1:28">
      <c r="A4249" t="s">
        <v>5840</v>
      </c>
      <c r="B4249">
        <v>1</v>
      </c>
      <c r="C4249" s="3">
        <f t="shared" si="990"/>
        <v>6.0975609756097563E-3</v>
      </c>
      <c r="D4249" s="3">
        <f t="shared" si="991"/>
        <v>14</v>
      </c>
      <c r="E4249" s="2">
        <f t="shared" si="992"/>
        <v>0</v>
      </c>
      <c r="F4249" s="3">
        <f t="shared" si="993"/>
        <v>0</v>
      </c>
      <c r="G4249" t="s">
        <v>4505</v>
      </c>
      <c r="H4249">
        <v>1</v>
      </c>
      <c r="I4249" s="3">
        <f t="shared" si="994"/>
        <v>2.3255813953488372E-2</v>
      </c>
      <c r="J4249" s="3" t="e">
        <f t="shared" si="995"/>
        <v>#N/A</v>
      </c>
      <c r="K4249" s="3" t="e">
        <f t="shared" si="996"/>
        <v>#N/A</v>
      </c>
      <c r="L4249" s="3" t="e">
        <f t="shared" si="997"/>
        <v>#N/A</v>
      </c>
      <c r="M4249" s="3" t="e">
        <f t="shared" si="998"/>
        <v>#N/A</v>
      </c>
      <c r="N4249" s="3" t="e">
        <f t="shared" si="999"/>
        <v>#N/A</v>
      </c>
      <c r="O4249" s="3">
        <f t="shared" si="1000"/>
        <v>14</v>
      </c>
      <c r="P4249" s="1"/>
      <c r="Q4249" t="s">
        <v>10842</v>
      </c>
      <c r="R4249">
        <v>1</v>
      </c>
      <c r="S4249" s="4">
        <f t="shared" si="1001"/>
        <v>7.1428571428571425E-2</v>
      </c>
      <c r="U4249" t="s">
        <v>17131</v>
      </c>
      <c r="V4249">
        <v>1</v>
      </c>
      <c r="W4249" s="4">
        <f t="shared" si="1002"/>
        <v>7.6923076923076927E-2</v>
      </c>
      <c r="Y4249" t="s">
        <v>4423</v>
      </c>
      <c r="Z4249">
        <v>0</v>
      </c>
      <c r="AA4249">
        <f t="shared" si="1003"/>
        <v>1</v>
      </c>
      <c r="AB4249" s="4">
        <f t="shared" si="1004"/>
        <v>0</v>
      </c>
    </row>
    <row r="4250" spans="1:28">
      <c r="A4250" t="s">
        <v>5839</v>
      </c>
      <c r="B4250">
        <v>1</v>
      </c>
      <c r="C4250" s="3">
        <f t="shared" si="990"/>
        <v>6.0975609756097563E-3</v>
      </c>
      <c r="D4250" s="3">
        <f t="shared" si="991"/>
        <v>14</v>
      </c>
      <c r="E4250" s="2">
        <f t="shared" si="992"/>
        <v>0</v>
      </c>
      <c r="F4250" s="3">
        <f t="shared" si="993"/>
        <v>0</v>
      </c>
      <c r="G4250" t="s">
        <v>4506</v>
      </c>
      <c r="H4250">
        <v>1</v>
      </c>
      <c r="I4250" s="3">
        <f t="shared" si="994"/>
        <v>2.3255813953488372E-2</v>
      </c>
      <c r="J4250" s="3" t="e">
        <f t="shared" si="995"/>
        <v>#N/A</v>
      </c>
      <c r="K4250" s="3" t="e">
        <f t="shared" si="996"/>
        <v>#N/A</v>
      </c>
      <c r="L4250" s="3" t="e">
        <f t="shared" si="997"/>
        <v>#N/A</v>
      </c>
      <c r="M4250" s="3" t="e">
        <f t="shared" si="998"/>
        <v>#N/A</v>
      </c>
      <c r="N4250" s="3" t="e">
        <f t="shared" si="999"/>
        <v>#N/A</v>
      </c>
      <c r="O4250" s="3">
        <f t="shared" si="1000"/>
        <v>14</v>
      </c>
      <c r="P4250" s="1"/>
      <c r="Q4250" t="s">
        <v>10843</v>
      </c>
      <c r="R4250">
        <v>1</v>
      </c>
      <c r="S4250" s="4">
        <f t="shared" si="1001"/>
        <v>7.1428571428571425E-2</v>
      </c>
      <c r="U4250" t="s">
        <v>17132</v>
      </c>
      <c r="V4250">
        <v>1</v>
      </c>
      <c r="W4250" s="4">
        <f t="shared" si="1002"/>
        <v>7.6923076923076927E-2</v>
      </c>
      <c r="Y4250" t="s">
        <v>4424</v>
      </c>
      <c r="Z4250">
        <v>0</v>
      </c>
      <c r="AA4250">
        <f t="shared" si="1003"/>
        <v>1</v>
      </c>
      <c r="AB4250" s="4">
        <f t="shared" si="1004"/>
        <v>0</v>
      </c>
    </row>
    <row r="4251" spans="1:28">
      <c r="A4251" t="s">
        <v>5834</v>
      </c>
      <c r="B4251">
        <v>1</v>
      </c>
      <c r="C4251" s="3">
        <f t="shared" si="990"/>
        <v>6.0975609756097563E-3</v>
      </c>
      <c r="D4251" s="3">
        <f t="shared" si="991"/>
        <v>14</v>
      </c>
      <c r="E4251" s="2">
        <f t="shared" si="992"/>
        <v>0</v>
      </c>
      <c r="F4251" s="3">
        <f t="shared" si="993"/>
        <v>0</v>
      </c>
      <c r="G4251" t="s">
        <v>4507</v>
      </c>
      <c r="H4251">
        <v>1</v>
      </c>
      <c r="I4251" s="3">
        <f t="shared" si="994"/>
        <v>2.3255813953488372E-2</v>
      </c>
      <c r="J4251" s="3" t="e">
        <f t="shared" si="995"/>
        <v>#N/A</v>
      </c>
      <c r="K4251" s="3" t="e">
        <f t="shared" si="996"/>
        <v>#N/A</v>
      </c>
      <c r="L4251" s="3" t="e">
        <f t="shared" si="997"/>
        <v>#N/A</v>
      </c>
      <c r="M4251" s="3" t="e">
        <f t="shared" si="998"/>
        <v>#N/A</v>
      </c>
      <c r="N4251" s="3" t="e">
        <f t="shared" si="999"/>
        <v>#N/A</v>
      </c>
      <c r="O4251" s="3">
        <f t="shared" si="1000"/>
        <v>14</v>
      </c>
      <c r="P4251" s="1"/>
      <c r="Q4251" t="s">
        <v>10844</v>
      </c>
      <c r="R4251">
        <v>1</v>
      </c>
      <c r="S4251" s="4">
        <f t="shared" si="1001"/>
        <v>7.1428571428571425E-2</v>
      </c>
      <c r="U4251" t="s">
        <v>17133</v>
      </c>
      <c r="V4251">
        <v>1</v>
      </c>
      <c r="W4251" s="4">
        <f t="shared" si="1002"/>
        <v>7.6923076923076927E-2</v>
      </c>
      <c r="Y4251" t="s">
        <v>4425</v>
      </c>
      <c r="Z4251">
        <v>0</v>
      </c>
      <c r="AA4251">
        <f t="shared" si="1003"/>
        <v>1</v>
      </c>
      <c r="AB4251" s="4">
        <f t="shared" si="1004"/>
        <v>0</v>
      </c>
    </row>
    <row r="4252" spans="1:28">
      <c r="A4252" t="s">
        <v>5833</v>
      </c>
      <c r="B4252">
        <v>1</v>
      </c>
      <c r="C4252" s="3">
        <f t="shared" si="990"/>
        <v>6.0975609756097563E-3</v>
      </c>
      <c r="D4252" s="3">
        <f t="shared" si="991"/>
        <v>14</v>
      </c>
      <c r="E4252" s="2">
        <f t="shared" si="992"/>
        <v>0</v>
      </c>
      <c r="F4252" s="3">
        <f t="shared" si="993"/>
        <v>0</v>
      </c>
      <c r="G4252" t="s">
        <v>4508</v>
      </c>
      <c r="H4252">
        <v>1</v>
      </c>
      <c r="I4252" s="3">
        <f t="shared" si="994"/>
        <v>2.3255813953488372E-2</v>
      </c>
      <c r="J4252" s="3" t="e">
        <f t="shared" si="995"/>
        <v>#N/A</v>
      </c>
      <c r="K4252" s="3" t="e">
        <f t="shared" si="996"/>
        <v>#N/A</v>
      </c>
      <c r="L4252" s="3" t="e">
        <f t="shared" si="997"/>
        <v>#N/A</v>
      </c>
      <c r="M4252" s="3" t="e">
        <f t="shared" si="998"/>
        <v>#N/A</v>
      </c>
      <c r="N4252" s="3" t="e">
        <f t="shared" si="999"/>
        <v>#N/A</v>
      </c>
      <c r="O4252" s="3">
        <f t="shared" si="1000"/>
        <v>14</v>
      </c>
      <c r="P4252" s="1"/>
      <c r="Q4252" t="s">
        <v>10845</v>
      </c>
      <c r="R4252">
        <v>1</v>
      </c>
      <c r="S4252" s="4">
        <f t="shared" si="1001"/>
        <v>7.1428571428571425E-2</v>
      </c>
      <c r="U4252" t="s">
        <v>17134</v>
      </c>
      <c r="V4252">
        <v>1</v>
      </c>
      <c r="W4252" s="4">
        <f t="shared" si="1002"/>
        <v>7.6923076923076927E-2</v>
      </c>
      <c r="Y4252" t="s">
        <v>4426</v>
      </c>
      <c r="Z4252">
        <v>0</v>
      </c>
      <c r="AA4252">
        <f t="shared" si="1003"/>
        <v>1</v>
      </c>
      <c r="AB4252" s="4">
        <f t="shared" si="1004"/>
        <v>0</v>
      </c>
    </row>
    <row r="4253" spans="1:28">
      <c r="A4253" t="s">
        <v>165</v>
      </c>
      <c r="B4253">
        <v>1</v>
      </c>
      <c r="C4253" s="3">
        <f t="shared" si="990"/>
        <v>6.0975609756097563E-3</v>
      </c>
      <c r="D4253" s="3">
        <f t="shared" si="991"/>
        <v>14</v>
      </c>
      <c r="E4253" s="2">
        <f t="shared" si="992"/>
        <v>0</v>
      </c>
      <c r="F4253" s="3">
        <f t="shared" si="993"/>
        <v>0</v>
      </c>
      <c r="G4253" t="s">
        <v>4509</v>
      </c>
      <c r="H4253">
        <v>1</v>
      </c>
      <c r="I4253" s="3">
        <f t="shared" si="994"/>
        <v>2.3255813953488372E-2</v>
      </c>
      <c r="J4253" s="3" t="e">
        <f t="shared" si="995"/>
        <v>#N/A</v>
      </c>
      <c r="K4253" s="3" t="e">
        <f t="shared" si="996"/>
        <v>#N/A</v>
      </c>
      <c r="L4253" s="3" t="e">
        <f t="shared" si="997"/>
        <v>#N/A</v>
      </c>
      <c r="M4253" s="3" t="e">
        <f t="shared" si="998"/>
        <v>#N/A</v>
      </c>
      <c r="N4253" s="3" t="e">
        <f t="shared" si="999"/>
        <v>#N/A</v>
      </c>
      <c r="O4253" s="3">
        <f t="shared" si="1000"/>
        <v>14</v>
      </c>
      <c r="P4253" s="1"/>
      <c r="Q4253" t="s">
        <v>10846</v>
      </c>
      <c r="R4253">
        <v>1</v>
      </c>
      <c r="S4253" s="4">
        <f t="shared" si="1001"/>
        <v>7.1428571428571425E-2</v>
      </c>
      <c r="U4253" t="s">
        <v>17135</v>
      </c>
      <c r="V4253">
        <v>1</v>
      </c>
      <c r="W4253" s="4">
        <f t="shared" si="1002"/>
        <v>7.6923076923076927E-2</v>
      </c>
      <c r="Y4253" t="s">
        <v>4427</v>
      </c>
      <c r="Z4253">
        <v>0</v>
      </c>
      <c r="AA4253">
        <f t="shared" si="1003"/>
        <v>2</v>
      </c>
      <c r="AB4253" s="4">
        <f t="shared" si="1004"/>
        <v>0</v>
      </c>
    </row>
    <row r="4254" spans="1:28">
      <c r="A4254" t="s">
        <v>5843</v>
      </c>
      <c r="B4254">
        <v>1</v>
      </c>
      <c r="C4254" s="3">
        <f t="shared" si="990"/>
        <v>6.0975609756097563E-3</v>
      </c>
      <c r="D4254" s="3">
        <f t="shared" si="991"/>
        <v>14</v>
      </c>
      <c r="E4254" s="2">
        <f t="shared" si="992"/>
        <v>0</v>
      </c>
      <c r="F4254" s="3">
        <f t="shared" si="993"/>
        <v>0</v>
      </c>
      <c r="G4254" t="s">
        <v>4510</v>
      </c>
      <c r="H4254">
        <v>1</v>
      </c>
      <c r="I4254" s="3">
        <f t="shared" si="994"/>
        <v>2.3255813953488372E-2</v>
      </c>
      <c r="J4254" s="3" t="e">
        <f t="shared" si="995"/>
        <v>#N/A</v>
      </c>
      <c r="K4254" s="3" t="e">
        <f t="shared" si="996"/>
        <v>#N/A</v>
      </c>
      <c r="L4254" s="3" t="e">
        <f t="shared" si="997"/>
        <v>#N/A</v>
      </c>
      <c r="M4254" s="3" t="e">
        <f t="shared" si="998"/>
        <v>#N/A</v>
      </c>
      <c r="N4254" s="3" t="e">
        <f t="shared" si="999"/>
        <v>#N/A</v>
      </c>
      <c r="O4254" s="3">
        <f t="shared" si="1000"/>
        <v>14</v>
      </c>
      <c r="P4254" s="1"/>
      <c r="Q4254" t="s">
        <v>10847</v>
      </c>
      <c r="R4254">
        <v>1</v>
      </c>
      <c r="S4254" s="4">
        <f t="shared" si="1001"/>
        <v>7.1428571428571425E-2</v>
      </c>
      <c r="U4254" t="s">
        <v>17136</v>
      </c>
      <c r="V4254">
        <v>1</v>
      </c>
      <c r="W4254" s="4">
        <f t="shared" si="1002"/>
        <v>7.6923076923076927E-2</v>
      </c>
      <c r="Y4254" t="s">
        <v>4428</v>
      </c>
      <c r="Z4254">
        <v>0</v>
      </c>
      <c r="AA4254">
        <f t="shared" si="1003"/>
        <v>4</v>
      </c>
      <c r="AB4254" s="4">
        <f t="shared" si="1004"/>
        <v>0</v>
      </c>
    </row>
    <row r="4255" spans="1:28">
      <c r="A4255" t="s">
        <v>5838</v>
      </c>
      <c r="B4255">
        <v>1</v>
      </c>
      <c r="C4255" s="3">
        <f t="shared" si="990"/>
        <v>6.0975609756097563E-3</v>
      </c>
      <c r="D4255" s="3">
        <f t="shared" si="991"/>
        <v>14</v>
      </c>
      <c r="E4255" s="2">
        <f t="shared" si="992"/>
        <v>0</v>
      </c>
      <c r="F4255" s="3">
        <f t="shared" si="993"/>
        <v>0</v>
      </c>
      <c r="G4255" t="s">
        <v>4511</v>
      </c>
      <c r="H4255">
        <v>1</v>
      </c>
      <c r="I4255" s="3">
        <f t="shared" si="994"/>
        <v>2.3255813953488372E-2</v>
      </c>
      <c r="J4255" s="3" t="e">
        <f t="shared" si="995"/>
        <v>#N/A</v>
      </c>
      <c r="K4255" s="3" t="e">
        <f t="shared" si="996"/>
        <v>#N/A</v>
      </c>
      <c r="L4255" s="3" t="e">
        <f t="shared" si="997"/>
        <v>#N/A</v>
      </c>
      <c r="M4255" s="3" t="e">
        <f t="shared" si="998"/>
        <v>#N/A</v>
      </c>
      <c r="N4255" s="3" t="e">
        <f t="shared" si="999"/>
        <v>#N/A</v>
      </c>
      <c r="O4255" s="3">
        <f t="shared" si="1000"/>
        <v>14</v>
      </c>
      <c r="P4255" s="1"/>
      <c r="Q4255" t="s">
        <v>10848</v>
      </c>
      <c r="R4255">
        <v>1</v>
      </c>
      <c r="S4255" s="4">
        <f t="shared" si="1001"/>
        <v>7.1428571428571425E-2</v>
      </c>
      <c r="U4255" t="s">
        <v>17137</v>
      </c>
      <c r="V4255">
        <v>1</v>
      </c>
      <c r="W4255" s="4">
        <f t="shared" si="1002"/>
        <v>7.6923076923076927E-2</v>
      </c>
      <c r="Y4255" t="s">
        <v>4429</v>
      </c>
      <c r="Z4255">
        <v>0</v>
      </c>
      <c r="AA4255">
        <f t="shared" si="1003"/>
        <v>4</v>
      </c>
      <c r="AB4255" s="4">
        <f t="shared" si="1004"/>
        <v>0</v>
      </c>
    </row>
    <row r="4256" spans="1:28">
      <c r="A4256" t="s">
        <v>5837</v>
      </c>
      <c r="B4256">
        <v>1</v>
      </c>
      <c r="C4256" s="3">
        <f t="shared" si="990"/>
        <v>6.0975609756097563E-3</v>
      </c>
      <c r="D4256" s="3">
        <f t="shared" si="991"/>
        <v>14</v>
      </c>
      <c r="E4256" s="2">
        <f t="shared" si="992"/>
        <v>0</v>
      </c>
      <c r="F4256" s="3">
        <f t="shared" si="993"/>
        <v>0</v>
      </c>
      <c r="G4256" t="s">
        <v>4513</v>
      </c>
      <c r="H4256">
        <v>1</v>
      </c>
      <c r="I4256" s="3">
        <f t="shared" si="994"/>
        <v>2.3255813953488372E-2</v>
      </c>
      <c r="J4256" s="3" t="e">
        <f t="shared" si="995"/>
        <v>#N/A</v>
      </c>
      <c r="K4256" s="3" t="e">
        <f t="shared" si="996"/>
        <v>#N/A</v>
      </c>
      <c r="L4256" s="3" t="e">
        <f t="shared" si="997"/>
        <v>#N/A</v>
      </c>
      <c r="M4256" s="3" t="e">
        <f t="shared" si="998"/>
        <v>#N/A</v>
      </c>
      <c r="N4256" s="3" t="e">
        <f t="shared" si="999"/>
        <v>#N/A</v>
      </c>
      <c r="O4256" s="3">
        <f t="shared" si="1000"/>
        <v>14</v>
      </c>
      <c r="P4256" s="1"/>
      <c r="Q4256" t="s">
        <v>10849</v>
      </c>
      <c r="R4256">
        <v>1</v>
      </c>
      <c r="S4256" s="4">
        <f t="shared" si="1001"/>
        <v>7.1428571428571425E-2</v>
      </c>
      <c r="U4256" t="s">
        <v>17138</v>
      </c>
      <c r="V4256">
        <v>1</v>
      </c>
      <c r="W4256" s="4">
        <f t="shared" si="1002"/>
        <v>7.6923076923076927E-2</v>
      </c>
      <c r="Y4256" t="s">
        <v>4430</v>
      </c>
      <c r="Z4256">
        <v>0</v>
      </c>
      <c r="AA4256">
        <f t="shared" si="1003"/>
        <v>3</v>
      </c>
      <c r="AB4256" s="4">
        <f t="shared" si="1004"/>
        <v>0</v>
      </c>
    </row>
    <row r="4257" spans="1:28">
      <c r="A4257" t="s">
        <v>5847</v>
      </c>
      <c r="B4257">
        <v>1</v>
      </c>
      <c r="C4257" s="3">
        <f t="shared" si="990"/>
        <v>6.0975609756097563E-3</v>
      </c>
      <c r="D4257" s="3">
        <f t="shared" si="991"/>
        <v>14</v>
      </c>
      <c r="E4257" s="2">
        <f t="shared" si="992"/>
        <v>0</v>
      </c>
      <c r="F4257" s="3">
        <f t="shared" si="993"/>
        <v>0</v>
      </c>
      <c r="G4257" t="s">
        <v>4515</v>
      </c>
      <c r="H4257">
        <v>1</v>
      </c>
      <c r="I4257" s="3">
        <f t="shared" si="994"/>
        <v>2.3255813953488372E-2</v>
      </c>
      <c r="J4257" s="3" t="e">
        <f t="shared" si="995"/>
        <v>#N/A</v>
      </c>
      <c r="K4257" s="3" t="e">
        <f t="shared" si="996"/>
        <v>#N/A</v>
      </c>
      <c r="L4257" s="3" t="e">
        <f t="shared" si="997"/>
        <v>#N/A</v>
      </c>
      <c r="M4257" s="3" t="e">
        <f t="shared" si="998"/>
        <v>#N/A</v>
      </c>
      <c r="N4257" s="3" t="e">
        <f t="shared" si="999"/>
        <v>#N/A</v>
      </c>
      <c r="O4257" s="3">
        <f t="shared" si="1000"/>
        <v>14</v>
      </c>
      <c r="P4257" s="1"/>
      <c r="Q4257" t="s">
        <v>10850</v>
      </c>
      <c r="R4257">
        <v>1</v>
      </c>
      <c r="S4257" s="4">
        <f t="shared" si="1001"/>
        <v>7.1428571428571425E-2</v>
      </c>
      <c r="U4257" t="s">
        <v>9180</v>
      </c>
      <c r="V4257">
        <v>1</v>
      </c>
      <c r="W4257" s="4">
        <f t="shared" si="1002"/>
        <v>7.6923076923076927E-2</v>
      </c>
      <c r="Y4257" t="s">
        <v>4431</v>
      </c>
      <c r="Z4257">
        <v>0</v>
      </c>
      <c r="AA4257">
        <f t="shared" si="1003"/>
        <v>7</v>
      </c>
      <c r="AB4257" s="4">
        <f t="shared" si="1004"/>
        <v>0</v>
      </c>
    </row>
    <row r="4258" spans="1:28">
      <c r="A4258" t="s">
        <v>5842</v>
      </c>
      <c r="B4258">
        <v>1</v>
      </c>
      <c r="C4258" s="3">
        <f t="shared" si="990"/>
        <v>6.0975609756097563E-3</v>
      </c>
      <c r="D4258" s="3">
        <f t="shared" si="991"/>
        <v>14</v>
      </c>
      <c r="E4258" s="2">
        <f t="shared" si="992"/>
        <v>0</v>
      </c>
      <c r="F4258" s="3">
        <f t="shared" si="993"/>
        <v>0</v>
      </c>
      <c r="G4258" t="s">
        <v>4516</v>
      </c>
      <c r="H4258">
        <v>1</v>
      </c>
      <c r="I4258" s="3">
        <f t="shared" si="994"/>
        <v>2.3255813953488372E-2</v>
      </c>
      <c r="J4258" s="3" t="e">
        <f t="shared" si="995"/>
        <v>#N/A</v>
      </c>
      <c r="K4258" s="3" t="e">
        <f t="shared" si="996"/>
        <v>#N/A</v>
      </c>
      <c r="L4258" s="3" t="e">
        <f t="shared" si="997"/>
        <v>#N/A</v>
      </c>
      <c r="M4258" s="3" t="e">
        <f t="shared" si="998"/>
        <v>#N/A</v>
      </c>
      <c r="N4258" s="3" t="e">
        <f t="shared" si="999"/>
        <v>#N/A</v>
      </c>
      <c r="O4258" s="3">
        <f t="shared" si="1000"/>
        <v>14</v>
      </c>
      <c r="P4258" s="1"/>
      <c r="Q4258" t="s">
        <v>10851</v>
      </c>
      <c r="R4258">
        <v>1</v>
      </c>
      <c r="S4258" s="4">
        <f t="shared" si="1001"/>
        <v>7.1428571428571425E-2</v>
      </c>
      <c r="U4258" t="s">
        <v>1210</v>
      </c>
      <c r="V4258">
        <v>1</v>
      </c>
      <c r="W4258" s="4">
        <f t="shared" si="1002"/>
        <v>7.6923076923076927E-2</v>
      </c>
      <c r="Y4258" t="s">
        <v>4432</v>
      </c>
      <c r="Z4258">
        <v>0</v>
      </c>
      <c r="AA4258">
        <f t="shared" si="1003"/>
        <v>9</v>
      </c>
      <c r="AB4258" s="4">
        <f t="shared" si="1004"/>
        <v>0</v>
      </c>
    </row>
    <row r="4259" spans="1:28">
      <c r="A4259" t="s">
        <v>5841</v>
      </c>
      <c r="B4259">
        <v>1</v>
      </c>
      <c r="C4259" s="3">
        <f t="shared" si="990"/>
        <v>6.0975609756097563E-3</v>
      </c>
      <c r="D4259" s="3">
        <f t="shared" si="991"/>
        <v>14</v>
      </c>
      <c r="E4259" s="2">
        <f t="shared" si="992"/>
        <v>0</v>
      </c>
      <c r="F4259" s="3">
        <f t="shared" si="993"/>
        <v>0</v>
      </c>
      <c r="G4259" t="s">
        <v>4517</v>
      </c>
      <c r="H4259">
        <v>1</v>
      </c>
      <c r="I4259" s="3">
        <f t="shared" si="994"/>
        <v>2.3255813953488372E-2</v>
      </c>
      <c r="J4259" s="3" t="e">
        <f t="shared" si="995"/>
        <v>#N/A</v>
      </c>
      <c r="K4259" s="3" t="e">
        <f t="shared" si="996"/>
        <v>#N/A</v>
      </c>
      <c r="L4259" s="3" t="e">
        <f t="shared" si="997"/>
        <v>#N/A</v>
      </c>
      <c r="M4259" s="3" t="e">
        <f t="shared" si="998"/>
        <v>#N/A</v>
      </c>
      <c r="N4259" s="3" t="e">
        <f t="shared" si="999"/>
        <v>#N/A</v>
      </c>
      <c r="O4259" s="3">
        <f t="shared" si="1000"/>
        <v>14</v>
      </c>
      <c r="P4259" s="1"/>
      <c r="Q4259" t="s">
        <v>10852</v>
      </c>
      <c r="R4259">
        <v>1</v>
      </c>
      <c r="S4259" s="4">
        <f t="shared" si="1001"/>
        <v>7.1428571428571425E-2</v>
      </c>
      <c r="U4259" t="s">
        <v>593</v>
      </c>
      <c r="V4259">
        <v>1</v>
      </c>
      <c r="W4259" s="4">
        <f t="shared" si="1002"/>
        <v>7.6923076923076927E-2</v>
      </c>
      <c r="Y4259" t="s">
        <v>4433</v>
      </c>
      <c r="Z4259">
        <v>0</v>
      </c>
      <c r="AA4259">
        <f t="shared" si="1003"/>
        <v>2</v>
      </c>
      <c r="AB4259" s="4">
        <f t="shared" si="1004"/>
        <v>0</v>
      </c>
    </row>
    <row r="4260" spans="1:28">
      <c r="A4260" t="s">
        <v>5851</v>
      </c>
      <c r="B4260">
        <v>1</v>
      </c>
      <c r="C4260" s="3">
        <f t="shared" si="990"/>
        <v>6.0975609756097563E-3</v>
      </c>
      <c r="D4260" s="3">
        <f t="shared" si="991"/>
        <v>14</v>
      </c>
      <c r="E4260" s="2">
        <f t="shared" si="992"/>
        <v>0</v>
      </c>
      <c r="F4260" s="3">
        <f t="shared" si="993"/>
        <v>0</v>
      </c>
      <c r="G4260" t="s">
        <v>4518</v>
      </c>
      <c r="H4260">
        <v>1</v>
      </c>
      <c r="I4260" s="3">
        <f t="shared" si="994"/>
        <v>2.3255813953488372E-2</v>
      </c>
      <c r="J4260" s="3" t="e">
        <f t="shared" si="995"/>
        <v>#N/A</v>
      </c>
      <c r="K4260" s="3" t="e">
        <f t="shared" si="996"/>
        <v>#N/A</v>
      </c>
      <c r="L4260" s="3" t="e">
        <f t="shared" si="997"/>
        <v>#N/A</v>
      </c>
      <c r="M4260" s="3" t="e">
        <f t="shared" si="998"/>
        <v>#N/A</v>
      </c>
      <c r="N4260" s="3" t="e">
        <f t="shared" si="999"/>
        <v>#N/A</v>
      </c>
      <c r="O4260" s="3">
        <f t="shared" si="1000"/>
        <v>14</v>
      </c>
      <c r="P4260" s="1"/>
      <c r="Q4260" t="s">
        <v>10853</v>
      </c>
      <c r="R4260">
        <v>1</v>
      </c>
      <c r="S4260" s="4">
        <f t="shared" si="1001"/>
        <v>7.1428571428571425E-2</v>
      </c>
      <c r="U4260" t="s">
        <v>637</v>
      </c>
      <c r="V4260">
        <v>1</v>
      </c>
      <c r="W4260" s="4">
        <f t="shared" si="1002"/>
        <v>7.6923076923076927E-2</v>
      </c>
      <c r="Y4260" t="s">
        <v>4434</v>
      </c>
      <c r="Z4260">
        <v>0</v>
      </c>
      <c r="AA4260">
        <f t="shared" si="1003"/>
        <v>2</v>
      </c>
      <c r="AB4260" s="4">
        <f t="shared" si="1004"/>
        <v>0</v>
      </c>
    </row>
    <row r="4261" spans="1:28">
      <c r="A4261" t="s">
        <v>5850</v>
      </c>
      <c r="B4261">
        <v>1</v>
      </c>
      <c r="C4261" s="3">
        <f t="shared" si="990"/>
        <v>6.0975609756097563E-3</v>
      </c>
      <c r="D4261" s="3">
        <f t="shared" si="991"/>
        <v>14</v>
      </c>
      <c r="E4261" s="2">
        <f t="shared" si="992"/>
        <v>0</v>
      </c>
      <c r="F4261" s="3">
        <f t="shared" si="993"/>
        <v>0</v>
      </c>
      <c r="G4261" t="s">
        <v>4519</v>
      </c>
      <c r="H4261">
        <v>1</v>
      </c>
      <c r="I4261" s="3">
        <f t="shared" si="994"/>
        <v>2.3255813953488372E-2</v>
      </c>
      <c r="J4261" s="3" t="e">
        <f t="shared" si="995"/>
        <v>#N/A</v>
      </c>
      <c r="K4261" s="3" t="e">
        <f t="shared" si="996"/>
        <v>#N/A</v>
      </c>
      <c r="L4261" s="3" t="e">
        <f t="shared" si="997"/>
        <v>#N/A</v>
      </c>
      <c r="M4261" s="3" t="e">
        <f t="shared" si="998"/>
        <v>#N/A</v>
      </c>
      <c r="N4261" s="3" t="e">
        <f t="shared" si="999"/>
        <v>#N/A</v>
      </c>
      <c r="O4261" s="3">
        <f t="shared" si="1000"/>
        <v>14</v>
      </c>
      <c r="P4261" s="1"/>
      <c r="Q4261" t="s">
        <v>10854</v>
      </c>
      <c r="R4261">
        <v>1</v>
      </c>
      <c r="S4261" s="4">
        <f t="shared" si="1001"/>
        <v>7.1428571428571425E-2</v>
      </c>
      <c r="U4261" t="s">
        <v>17139</v>
      </c>
      <c r="V4261">
        <v>1</v>
      </c>
      <c r="W4261" s="4">
        <f t="shared" si="1002"/>
        <v>7.6923076923076927E-2</v>
      </c>
      <c r="Y4261" t="s">
        <v>4435</v>
      </c>
      <c r="Z4261">
        <v>0</v>
      </c>
      <c r="AA4261">
        <f t="shared" si="1003"/>
        <v>1</v>
      </c>
      <c r="AB4261" s="4">
        <f t="shared" si="1004"/>
        <v>0</v>
      </c>
    </row>
    <row r="4262" spans="1:28">
      <c r="A4262" t="s">
        <v>5845</v>
      </c>
      <c r="B4262">
        <v>1</v>
      </c>
      <c r="C4262" s="3">
        <f t="shared" si="990"/>
        <v>6.0975609756097563E-3</v>
      </c>
      <c r="D4262" s="3">
        <f t="shared" si="991"/>
        <v>14</v>
      </c>
      <c r="E4262" s="2">
        <f t="shared" si="992"/>
        <v>0</v>
      </c>
      <c r="F4262" s="3">
        <f t="shared" si="993"/>
        <v>0</v>
      </c>
      <c r="G4262" t="s">
        <v>4520</v>
      </c>
      <c r="H4262">
        <v>1</v>
      </c>
      <c r="I4262" s="3">
        <f t="shared" si="994"/>
        <v>2.3255813953488372E-2</v>
      </c>
      <c r="J4262" s="3" t="e">
        <f t="shared" si="995"/>
        <v>#N/A</v>
      </c>
      <c r="K4262" s="3" t="e">
        <f t="shared" si="996"/>
        <v>#N/A</v>
      </c>
      <c r="L4262" s="3" t="e">
        <f t="shared" si="997"/>
        <v>#N/A</v>
      </c>
      <c r="M4262" s="3" t="e">
        <f t="shared" si="998"/>
        <v>#N/A</v>
      </c>
      <c r="N4262" s="3" t="e">
        <f t="shared" si="999"/>
        <v>#N/A</v>
      </c>
      <c r="O4262" s="3">
        <f t="shared" si="1000"/>
        <v>14</v>
      </c>
      <c r="P4262" s="1"/>
      <c r="Q4262" t="s">
        <v>10855</v>
      </c>
      <c r="R4262">
        <v>1</v>
      </c>
      <c r="S4262" s="4">
        <f t="shared" si="1001"/>
        <v>7.1428571428571425E-2</v>
      </c>
      <c r="U4262" t="s">
        <v>17140</v>
      </c>
      <c r="V4262">
        <v>1</v>
      </c>
      <c r="W4262" s="4">
        <f t="shared" si="1002"/>
        <v>7.6923076923076927E-2</v>
      </c>
      <c r="Y4262" t="s">
        <v>4436</v>
      </c>
      <c r="Z4262">
        <v>0</v>
      </c>
      <c r="AA4262">
        <f t="shared" si="1003"/>
        <v>1</v>
      </c>
      <c r="AB4262" s="4">
        <f t="shared" si="1004"/>
        <v>0</v>
      </c>
    </row>
    <row r="4263" spans="1:28">
      <c r="A4263" t="s">
        <v>5855</v>
      </c>
      <c r="B4263">
        <v>1</v>
      </c>
      <c r="C4263" s="3">
        <f t="shared" si="990"/>
        <v>6.0975609756097563E-3</v>
      </c>
      <c r="D4263" s="3">
        <f t="shared" si="991"/>
        <v>14</v>
      </c>
      <c r="E4263" s="2">
        <f t="shared" si="992"/>
        <v>0</v>
      </c>
      <c r="F4263" s="3">
        <f t="shared" si="993"/>
        <v>0</v>
      </c>
      <c r="G4263" t="s">
        <v>4521</v>
      </c>
      <c r="H4263">
        <v>1</v>
      </c>
      <c r="I4263" s="3">
        <f t="shared" si="994"/>
        <v>2.3255813953488372E-2</v>
      </c>
      <c r="J4263" s="3" t="e">
        <f t="shared" si="995"/>
        <v>#N/A</v>
      </c>
      <c r="K4263" s="3" t="e">
        <f t="shared" si="996"/>
        <v>#N/A</v>
      </c>
      <c r="L4263" s="3" t="e">
        <f t="shared" si="997"/>
        <v>#N/A</v>
      </c>
      <c r="M4263" s="3" t="e">
        <f t="shared" si="998"/>
        <v>#N/A</v>
      </c>
      <c r="N4263" s="3" t="e">
        <f t="shared" si="999"/>
        <v>#N/A</v>
      </c>
      <c r="O4263" s="3">
        <f t="shared" si="1000"/>
        <v>14</v>
      </c>
      <c r="P4263" s="1"/>
      <c r="Q4263" t="s">
        <v>10856</v>
      </c>
      <c r="R4263">
        <v>1</v>
      </c>
      <c r="S4263" s="4">
        <f t="shared" si="1001"/>
        <v>7.1428571428571425E-2</v>
      </c>
      <c r="U4263" t="s">
        <v>17141</v>
      </c>
      <c r="V4263">
        <v>1</v>
      </c>
      <c r="W4263" s="4">
        <f t="shared" si="1002"/>
        <v>7.6923076923076927E-2</v>
      </c>
      <c r="Y4263" t="s">
        <v>4437</v>
      </c>
      <c r="Z4263">
        <v>0</v>
      </c>
      <c r="AA4263">
        <f t="shared" si="1003"/>
        <v>1</v>
      </c>
      <c r="AB4263" s="4">
        <f t="shared" si="1004"/>
        <v>0</v>
      </c>
    </row>
    <row r="4264" spans="1:28">
      <c r="A4264" t="s">
        <v>5854</v>
      </c>
      <c r="B4264">
        <v>1</v>
      </c>
      <c r="C4264" s="3">
        <f t="shared" si="990"/>
        <v>6.0975609756097563E-3</v>
      </c>
      <c r="D4264" s="3">
        <f t="shared" si="991"/>
        <v>14</v>
      </c>
      <c r="E4264" s="2">
        <f t="shared" si="992"/>
        <v>0</v>
      </c>
      <c r="F4264" s="3">
        <f t="shared" si="993"/>
        <v>0</v>
      </c>
      <c r="G4264" t="s">
        <v>4522</v>
      </c>
      <c r="H4264">
        <v>1</v>
      </c>
      <c r="I4264" s="3">
        <f t="shared" si="994"/>
        <v>2.3255813953488372E-2</v>
      </c>
      <c r="J4264" s="3" t="e">
        <f t="shared" si="995"/>
        <v>#N/A</v>
      </c>
      <c r="K4264" s="3" t="e">
        <f t="shared" si="996"/>
        <v>#N/A</v>
      </c>
      <c r="L4264" s="3" t="e">
        <f t="shared" si="997"/>
        <v>#N/A</v>
      </c>
      <c r="M4264" s="3" t="e">
        <f t="shared" si="998"/>
        <v>#N/A</v>
      </c>
      <c r="N4264" s="3" t="e">
        <f t="shared" si="999"/>
        <v>#N/A</v>
      </c>
      <c r="O4264" s="3">
        <f t="shared" si="1000"/>
        <v>14</v>
      </c>
      <c r="P4264" s="1"/>
      <c r="Q4264" t="s">
        <v>10857</v>
      </c>
      <c r="R4264">
        <v>1</v>
      </c>
      <c r="S4264" s="4">
        <f t="shared" si="1001"/>
        <v>7.1428571428571425E-2</v>
      </c>
      <c r="U4264" t="s">
        <v>17142</v>
      </c>
      <c r="V4264">
        <v>1</v>
      </c>
      <c r="W4264" s="4">
        <f t="shared" si="1002"/>
        <v>7.6923076923076927E-2</v>
      </c>
      <c r="Y4264" t="s">
        <v>4438</v>
      </c>
      <c r="Z4264">
        <v>0</v>
      </c>
      <c r="AA4264">
        <f t="shared" si="1003"/>
        <v>1</v>
      </c>
      <c r="AB4264" s="4">
        <f t="shared" si="1004"/>
        <v>0</v>
      </c>
    </row>
    <row r="4265" spans="1:28">
      <c r="A4265" t="s">
        <v>5849</v>
      </c>
      <c r="B4265">
        <v>1</v>
      </c>
      <c r="C4265" s="3">
        <f t="shared" si="990"/>
        <v>6.0975609756097563E-3</v>
      </c>
      <c r="D4265" s="3">
        <f t="shared" si="991"/>
        <v>14</v>
      </c>
      <c r="E4265" s="2">
        <f t="shared" si="992"/>
        <v>0</v>
      </c>
      <c r="F4265" s="3">
        <f t="shared" si="993"/>
        <v>0</v>
      </c>
      <c r="G4265" t="s">
        <v>4523</v>
      </c>
      <c r="H4265">
        <v>1</v>
      </c>
      <c r="I4265" s="3">
        <f t="shared" si="994"/>
        <v>2.3255813953488372E-2</v>
      </c>
      <c r="J4265" s="3" t="e">
        <f t="shared" si="995"/>
        <v>#N/A</v>
      </c>
      <c r="K4265" s="3" t="e">
        <f t="shared" si="996"/>
        <v>#N/A</v>
      </c>
      <c r="L4265" s="3" t="e">
        <f t="shared" si="997"/>
        <v>#N/A</v>
      </c>
      <c r="M4265" s="3" t="e">
        <f t="shared" si="998"/>
        <v>#N/A</v>
      </c>
      <c r="N4265" s="3" t="e">
        <f t="shared" si="999"/>
        <v>#N/A</v>
      </c>
      <c r="O4265" s="3">
        <f t="shared" si="1000"/>
        <v>14</v>
      </c>
      <c r="P4265" s="1"/>
      <c r="Q4265" t="s">
        <v>10858</v>
      </c>
      <c r="R4265">
        <v>1</v>
      </c>
      <c r="S4265" s="4">
        <f t="shared" si="1001"/>
        <v>7.1428571428571425E-2</v>
      </c>
      <c r="U4265" t="s">
        <v>17143</v>
      </c>
      <c r="V4265">
        <v>1</v>
      </c>
      <c r="W4265" s="4">
        <f t="shared" si="1002"/>
        <v>7.6923076923076927E-2</v>
      </c>
      <c r="Y4265" t="s">
        <v>4439</v>
      </c>
      <c r="Z4265">
        <v>0</v>
      </c>
      <c r="AA4265">
        <f t="shared" si="1003"/>
        <v>1</v>
      </c>
      <c r="AB4265" s="4">
        <f t="shared" si="1004"/>
        <v>0</v>
      </c>
    </row>
    <row r="4266" spans="1:28">
      <c r="A4266" t="s">
        <v>5859</v>
      </c>
      <c r="B4266">
        <v>1</v>
      </c>
      <c r="C4266" s="3">
        <f t="shared" si="990"/>
        <v>6.0975609756097563E-3</v>
      </c>
      <c r="D4266" s="3">
        <f t="shared" si="991"/>
        <v>6.6627906976744189</v>
      </c>
      <c r="E4266" s="2">
        <f t="shared" si="992"/>
        <v>0</v>
      </c>
      <c r="F4266" s="3">
        <f t="shared" si="993"/>
        <v>0</v>
      </c>
      <c r="G4266" t="s">
        <v>4524</v>
      </c>
      <c r="H4266">
        <v>1</v>
      </c>
      <c r="I4266" s="3">
        <f t="shared" si="994"/>
        <v>2.3255813953488372E-2</v>
      </c>
      <c r="J4266" s="3" t="e">
        <f t="shared" si="995"/>
        <v>#N/A</v>
      </c>
      <c r="K4266" s="3" t="e">
        <f t="shared" si="996"/>
        <v>#N/A</v>
      </c>
      <c r="L4266" s="3" t="e">
        <f t="shared" si="997"/>
        <v>#N/A</v>
      </c>
      <c r="M4266" s="3" t="e">
        <f t="shared" si="998"/>
        <v>#N/A</v>
      </c>
      <c r="N4266" s="3" t="e">
        <f t="shared" si="999"/>
        <v>#N/A</v>
      </c>
      <c r="O4266" s="3">
        <f t="shared" si="1000"/>
        <v>14</v>
      </c>
      <c r="P4266" s="1"/>
      <c r="Q4266" t="s">
        <v>10859</v>
      </c>
      <c r="R4266">
        <v>1</v>
      </c>
      <c r="S4266" s="4">
        <f t="shared" si="1001"/>
        <v>7.1428571428571425E-2</v>
      </c>
      <c r="U4266" t="s">
        <v>17144</v>
      </c>
      <c r="V4266">
        <v>1</v>
      </c>
      <c r="W4266" s="4">
        <f t="shared" si="1002"/>
        <v>7.6923076923076927E-2</v>
      </c>
      <c r="Y4266" t="s">
        <v>4440</v>
      </c>
      <c r="Z4266">
        <v>0</v>
      </c>
      <c r="AA4266">
        <f t="shared" si="1003"/>
        <v>1</v>
      </c>
      <c r="AB4266" s="4">
        <f t="shared" si="1004"/>
        <v>0</v>
      </c>
    </row>
    <row r="4267" spans="1:28">
      <c r="A4267" t="s">
        <v>5858</v>
      </c>
      <c r="B4267">
        <v>1</v>
      </c>
      <c r="C4267" s="3">
        <f t="shared" si="990"/>
        <v>6.0975609756097563E-3</v>
      </c>
      <c r="D4267" s="3">
        <f t="shared" si="991"/>
        <v>14</v>
      </c>
      <c r="E4267" s="2">
        <f t="shared" si="992"/>
        <v>0</v>
      </c>
      <c r="F4267" s="3">
        <f t="shared" si="993"/>
        <v>0</v>
      </c>
      <c r="G4267" t="s">
        <v>4525</v>
      </c>
      <c r="H4267">
        <v>1</v>
      </c>
      <c r="I4267" s="3">
        <f t="shared" si="994"/>
        <v>2.3255813953488372E-2</v>
      </c>
      <c r="J4267" s="3" t="e">
        <f t="shared" si="995"/>
        <v>#N/A</v>
      </c>
      <c r="K4267" s="3" t="e">
        <f t="shared" si="996"/>
        <v>#N/A</v>
      </c>
      <c r="L4267" s="3" t="e">
        <f t="shared" si="997"/>
        <v>#N/A</v>
      </c>
      <c r="M4267" s="3" t="e">
        <f t="shared" si="998"/>
        <v>#N/A</v>
      </c>
      <c r="N4267" s="3" t="e">
        <f t="shared" si="999"/>
        <v>#N/A</v>
      </c>
      <c r="O4267" s="3">
        <f t="shared" si="1000"/>
        <v>14</v>
      </c>
      <c r="P4267" s="1"/>
      <c r="Q4267" t="s">
        <v>10860</v>
      </c>
      <c r="R4267">
        <v>1</v>
      </c>
      <c r="S4267" s="4">
        <f t="shared" si="1001"/>
        <v>7.1428571428571425E-2</v>
      </c>
      <c r="U4267" t="s">
        <v>6739</v>
      </c>
      <c r="V4267">
        <v>1</v>
      </c>
      <c r="W4267" s="4">
        <f t="shared" si="1002"/>
        <v>7.6923076923076927E-2</v>
      </c>
      <c r="Y4267" t="s">
        <v>4441</v>
      </c>
      <c r="Z4267">
        <v>0</v>
      </c>
      <c r="AA4267">
        <f t="shared" si="1003"/>
        <v>1</v>
      </c>
      <c r="AB4267" s="4">
        <f t="shared" si="1004"/>
        <v>0</v>
      </c>
    </row>
    <row r="4268" spans="1:28">
      <c r="A4268" t="s">
        <v>5853</v>
      </c>
      <c r="B4268">
        <v>1</v>
      </c>
      <c r="C4268" s="3">
        <f t="shared" si="990"/>
        <v>6.0975609756097563E-3</v>
      </c>
      <c r="D4268" s="3">
        <f t="shared" si="991"/>
        <v>14</v>
      </c>
      <c r="E4268" s="2">
        <f t="shared" si="992"/>
        <v>0</v>
      </c>
      <c r="F4268" s="3">
        <f t="shared" si="993"/>
        <v>0</v>
      </c>
      <c r="G4268" t="s">
        <v>4526</v>
      </c>
      <c r="H4268">
        <v>1</v>
      </c>
      <c r="I4268" s="3">
        <f t="shared" si="994"/>
        <v>2.3255813953488372E-2</v>
      </c>
      <c r="J4268" s="3" t="e">
        <f t="shared" si="995"/>
        <v>#N/A</v>
      </c>
      <c r="K4268" s="3" t="e">
        <f t="shared" si="996"/>
        <v>#N/A</v>
      </c>
      <c r="L4268" s="3" t="e">
        <f t="shared" si="997"/>
        <v>#N/A</v>
      </c>
      <c r="M4268" s="3" t="e">
        <f t="shared" si="998"/>
        <v>#N/A</v>
      </c>
      <c r="N4268" s="3" t="e">
        <f t="shared" si="999"/>
        <v>#N/A</v>
      </c>
      <c r="O4268" s="3">
        <f t="shared" si="1000"/>
        <v>14</v>
      </c>
      <c r="P4268" s="1"/>
      <c r="Q4268" t="s">
        <v>10861</v>
      </c>
      <c r="R4268">
        <v>1</v>
      </c>
      <c r="S4268" s="4">
        <f t="shared" si="1001"/>
        <v>7.1428571428571425E-2</v>
      </c>
      <c r="U4268" t="s">
        <v>6746</v>
      </c>
      <c r="V4268">
        <v>1</v>
      </c>
      <c r="W4268" s="4">
        <f t="shared" si="1002"/>
        <v>7.6923076923076927E-2</v>
      </c>
      <c r="Y4268" t="s">
        <v>4442</v>
      </c>
      <c r="Z4268">
        <v>0</v>
      </c>
      <c r="AA4268">
        <f t="shared" si="1003"/>
        <v>1</v>
      </c>
      <c r="AB4268" s="4">
        <f t="shared" si="1004"/>
        <v>0</v>
      </c>
    </row>
    <row r="4269" spans="1:28">
      <c r="A4269" t="s">
        <v>5852</v>
      </c>
      <c r="B4269">
        <v>1</v>
      </c>
      <c r="C4269" s="3">
        <f t="shared" si="990"/>
        <v>6.0975609756097563E-3</v>
      </c>
      <c r="D4269" s="3">
        <f t="shared" si="991"/>
        <v>14</v>
      </c>
      <c r="E4269" s="2">
        <f t="shared" si="992"/>
        <v>0</v>
      </c>
      <c r="F4269" s="3">
        <f t="shared" si="993"/>
        <v>0</v>
      </c>
      <c r="G4269" t="s">
        <v>4527</v>
      </c>
      <c r="H4269">
        <v>1</v>
      </c>
      <c r="I4269" s="3">
        <f t="shared" si="994"/>
        <v>2.3255813953488372E-2</v>
      </c>
      <c r="J4269" s="3" t="e">
        <f t="shared" si="995"/>
        <v>#N/A</v>
      </c>
      <c r="K4269" s="3" t="e">
        <f t="shared" si="996"/>
        <v>#N/A</v>
      </c>
      <c r="L4269" s="3" t="e">
        <f t="shared" si="997"/>
        <v>#N/A</v>
      </c>
      <c r="M4269" s="3" t="e">
        <f t="shared" si="998"/>
        <v>#N/A</v>
      </c>
      <c r="N4269" s="3" t="e">
        <f t="shared" si="999"/>
        <v>#N/A</v>
      </c>
      <c r="O4269" s="3">
        <f t="shared" si="1000"/>
        <v>14</v>
      </c>
      <c r="P4269" s="1"/>
      <c r="Q4269" t="s">
        <v>10862</v>
      </c>
      <c r="R4269">
        <v>1</v>
      </c>
      <c r="S4269" s="4">
        <f t="shared" si="1001"/>
        <v>7.1428571428571425E-2</v>
      </c>
      <c r="U4269" t="s">
        <v>17145</v>
      </c>
      <c r="V4269">
        <v>1</v>
      </c>
      <c r="W4269" s="4">
        <f t="shared" si="1002"/>
        <v>7.6923076923076927E-2</v>
      </c>
      <c r="Y4269" t="s">
        <v>4443</v>
      </c>
      <c r="Z4269">
        <v>0</v>
      </c>
      <c r="AA4269">
        <f t="shared" si="1003"/>
        <v>1</v>
      </c>
      <c r="AB4269" s="4">
        <f t="shared" si="1004"/>
        <v>0</v>
      </c>
    </row>
    <row r="4270" spans="1:28">
      <c r="A4270" t="s">
        <v>5863</v>
      </c>
      <c r="B4270">
        <v>1</v>
      </c>
      <c r="C4270" s="3">
        <f t="shared" si="990"/>
        <v>6.0975609756097563E-3</v>
      </c>
      <c r="D4270" s="3">
        <f t="shared" si="991"/>
        <v>14</v>
      </c>
      <c r="E4270" s="2">
        <f t="shared" si="992"/>
        <v>0</v>
      </c>
      <c r="F4270" s="3">
        <f t="shared" si="993"/>
        <v>0</v>
      </c>
      <c r="G4270" t="s">
        <v>4528</v>
      </c>
      <c r="H4270">
        <v>1</v>
      </c>
      <c r="I4270" s="3">
        <f t="shared" si="994"/>
        <v>2.3255813953488372E-2</v>
      </c>
      <c r="J4270" s="3" t="e">
        <f t="shared" si="995"/>
        <v>#N/A</v>
      </c>
      <c r="K4270" s="3" t="e">
        <f t="shared" si="996"/>
        <v>#N/A</v>
      </c>
      <c r="L4270" s="3" t="e">
        <f t="shared" si="997"/>
        <v>#N/A</v>
      </c>
      <c r="M4270" s="3" t="e">
        <f t="shared" si="998"/>
        <v>#N/A</v>
      </c>
      <c r="N4270" s="3" t="e">
        <f t="shared" si="999"/>
        <v>#N/A</v>
      </c>
      <c r="O4270" s="3">
        <f t="shared" si="1000"/>
        <v>14</v>
      </c>
      <c r="P4270" s="1"/>
      <c r="Q4270" t="s">
        <v>10863</v>
      </c>
      <c r="R4270">
        <v>1</v>
      </c>
      <c r="S4270" s="4">
        <f t="shared" si="1001"/>
        <v>7.1428571428571425E-2</v>
      </c>
      <c r="U4270" t="s">
        <v>17146</v>
      </c>
      <c r="V4270">
        <v>1</v>
      </c>
      <c r="W4270" s="4">
        <f t="shared" si="1002"/>
        <v>7.6923076923076927E-2</v>
      </c>
      <c r="Y4270" t="s">
        <v>4444</v>
      </c>
      <c r="Z4270">
        <v>0</v>
      </c>
      <c r="AA4270">
        <f t="shared" si="1003"/>
        <v>1</v>
      </c>
      <c r="AB4270" s="4">
        <f t="shared" si="1004"/>
        <v>0</v>
      </c>
    </row>
    <row r="4271" spans="1:28">
      <c r="A4271" t="s">
        <v>5862</v>
      </c>
      <c r="B4271">
        <v>1</v>
      </c>
      <c r="C4271" s="3">
        <f t="shared" si="990"/>
        <v>6.0975609756097563E-3</v>
      </c>
      <c r="D4271" s="3">
        <f t="shared" si="991"/>
        <v>14</v>
      </c>
      <c r="E4271" s="2">
        <f t="shared" si="992"/>
        <v>0</v>
      </c>
      <c r="F4271" s="3">
        <f t="shared" si="993"/>
        <v>0</v>
      </c>
      <c r="G4271" t="s">
        <v>4529</v>
      </c>
      <c r="H4271">
        <v>1</v>
      </c>
      <c r="I4271" s="3">
        <f t="shared" si="994"/>
        <v>2.3255813953488372E-2</v>
      </c>
      <c r="J4271" s="3" t="e">
        <f t="shared" si="995"/>
        <v>#N/A</v>
      </c>
      <c r="K4271" s="3" t="e">
        <f t="shared" si="996"/>
        <v>#N/A</v>
      </c>
      <c r="L4271" s="3" t="e">
        <f t="shared" si="997"/>
        <v>#N/A</v>
      </c>
      <c r="M4271" s="3" t="e">
        <f t="shared" si="998"/>
        <v>#N/A</v>
      </c>
      <c r="N4271" s="3" t="e">
        <f t="shared" si="999"/>
        <v>#N/A</v>
      </c>
      <c r="O4271" s="3">
        <f t="shared" si="1000"/>
        <v>14</v>
      </c>
      <c r="P4271" s="1"/>
      <c r="Q4271" t="s">
        <v>10864</v>
      </c>
      <c r="R4271">
        <v>1</v>
      </c>
      <c r="S4271" s="4">
        <f t="shared" si="1001"/>
        <v>7.1428571428571425E-2</v>
      </c>
      <c r="U4271" t="s">
        <v>6745</v>
      </c>
      <c r="V4271">
        <v>1</v>
      </c>
      <c r="W4271" s="4">
        <f t="shared" si="1002"/>
        <v>7.6923076923076927E-2</v>
      </c>
      <c r="Y4271" t="s">
        <v>4445</v>
      </c>
      <c r="Z4271">
        <v>0</v>
      </c>
      <c r="AA4271">
        <f t="shared" si="1003"/>
        <v>1</v>
      </c>
      <c r="AB4271" s="4">
        <f t="shared" si="1004"/>
        <v>0</v>
      </c>
    </row>
    <row r="4272" spans="1:28">
      <c r="A4272" t="s">
        <v>5857</v>
      </c>
      <c r="B4272">
        <v>1</v>
      </c>
      <c r="C4272" s="3">
        <f t="shared" si="990"/>
        <v>6.0975609756097563E-3</v>
      </c>
      <c r="D4272" s="3">
        <f t="shared" si="991"/>
        <v>14</v>
      </c>
      <c r="E4272" s="2">
        <f t="shared" si="992"/>
        <v>0</v>
      </c>
      <c r="F4272" s="3">
        <f t="shared" si="993"/>
        <v>0</v>
      </c>
      <c r="G4272" t="s">
        <v>4530</v>
      </c>
      <c r="H4272">
        <v>1</v>
      </c>
      <c r="I4272" s="3">
        <f t="shared" si="994"/>
        <v>2.3255813953488372E-2</v>
      </c>
      <c r="J4272" s="3" t="e">
        <f t="shared" si="995"/>
        <v>#N/A</v>
      </c>
      <c r="K4272" s="3" t="e">
        <f t="shared" si="996"/>
        <v>#N/A</v>
      </c>
      <c r="L4272" s="3" t="e">
        <f t="shared" si="997"/>
        <v>#N/A</v>
      </c>
      <c r="M4272" s="3" t="e">
        <f t="shared" si="998"/>
        <v>#N/A</v>
      </c>
      <c r="N4272" s="3" t="e">
        <f t="shared" si="999"/>
        <v>#N/A</v>
      </c>
      <c r="O4272" s="3">
        <f t="shared" si="1000"/>
        <v>14</v>
      </c>
      <c r="P4272" s="1"/>
      <c r="Q4272" t="s">
        <v>10865</v>
      </c>
      <c r="R4272">
        <v>1</v>
      </c>
      <c r="S4272" s="4">
        <f t="shared" si="1001"/>
        <v>7.1428571428571425E-2</v>
      </c>
      <c r="U4272" t="s">
        <v>17147</v>
      </c>
      <c r="V4272">
        <v>1</v>
      </c>
      <c r="W4272" s="4">
        <f t="shared" si="1002"/>
        <v>7.6923076923076927E-2</v>
      </c>
      <c r="Y4272" t="s">
        <v>4446</v>
      </c>
      <c r="Z4272">
        <v>0</v>
      </c>
      <c r="AA4272">
        <f t="shared" si="1003"/>
        <v>1</v>
      </c>
      <c r="AB4272" s="4">
        <f t="shared" si="1004"/>
        <v>0</v>
      </c>
    </row>
    <row r="4273" spans="1:28">
      <c r="A4273" t="s">
        <v>5856</v>
      </c>
      <c r="B4273">
        <v>1</v>
      </c>
      <c r="C4273" s="3">
        <f t="shared" si="990"/>
        <v>6.0975609756097563E-3</v>
      </c>
      <c r="D4273" s="3">
        <f t="shared" si="991"/>
        <v>14</v>
      </c>
      <c r="E4273" s="2">
        <f t="shared" si="992"/>
        <v>0</v>
      </c>
      <c r="F4273" s="3">
        <f t="shared" si="993"/>
        <v>0</v>
      </c>
      <c r="G4273" t="s">
        <v>4531</v>
      </c>
      <c r="H4273">
        <v>1</v>
      </c>
      <c r="I4273" s="3">
        <f t="shared" si="994"/>
        <v>2.3255813953488372E-2</v>
      </c>
      <c r="J4273" s="3" t="e">
        <f t="shared" si="995"/>
        <v>#N/A</v>
      </c>
      <c r="K4273" s="3" t="e">
        <f t="shared" si="996"/>
        <v>#N/A</v>
      </c>
      <c r="L4273" s="3" t="e">
        <f t="shared" si="997"/>
        <v>#N/A</v>
      </c>
      <c r="M4273" s="3" t="e">
        <f t="shared" si="998"/>
        <v>#N/A</v>
      </c>
      <c r="N4273" s="3" t="e">
        <f t="shared" si="999"/>
        <v>#N/A</v>
      </c>
      <c r="O4273" s="3">
        <f t="shared" si="1000"/>
        <v>14</v>
      </c>
      <c r="P4273" s="1"/>
      <c r="Q4273" t="s">
        <v>10867</v>
      </c>
      <c r="R4273">
        <v>1</v>
      </c>
      <c r="S4273" s="4">
        <f t="shared" si="1001"/>
        <v>7.1428571428571425E-2</v>
      </c>
      <c r="U4273" t="s">
        <v>17148</v>
      </c>
      <c r="V4273">
        <v>1</v>
      </c>
      <c r="W4273" s="4">
        <f t="shared" si="1002"/>
        <v>7.6923076923076927E-2</v>
      </c>
      <c r="Y4273" t="s">
        <v>4447</v>
      </c>
      <c r="Z4273">
        <v>0</v>
      </c>
      <c r="AA4273">
        <f t="shared" si="1003"/>
        <v>1</v>
      </c>
      <c r="AB4273" s="4">
        <f t="shared" si="1004"/>
        <v>0</v>
      </c>
    </row>
    <row r="4274" spans="1:28">
      <c r="A4274" t="s">
        <v>5866</v>
      </c>
      <c r="B4274">
        <v>1</v>
      </c>
      <c r="C4274" s="3">
        <f t="shared" si="990"/>
        <v>6.0975609756097563E-3</v>
      </c>
      <c r="D4274" s="3">
        <f t="shared" si="991"/>
        <v>14</v>
      </c>
      <c r="E4274" s="2">
        <f t="shared" si="992"/>
        <v>0</v>
      </c>
      <c r="F4274" s="3">
        <f t="shared" si="993"/>
        <v>0</v>
      </c>
      <c r="G4274" t="s">
        <v>4532</v>
      </c>
      <c r="H4274">
        <v>1</v>
      </c>
      <c r="I4274" s="3">
        <f t="shared" si="994"/>
        <v>2.3255813953488372E-2</v>
      </c>
      <c r="J4274" s="3" t="e">
        <f t="shared" si="995"/>
        <v>#N/A</v>
      </c>
      <c r="K4274" s="3" t="e">
        <f t="shared" si="996"/>
        <v>#N/A</v>
      </c>
      <c r="L4274" s="3" t="e">
        <f t="shared" si="997"/>
        <v>#N/A</v>
      </c>
      <c r="M4274" s="3" t="e">
        <f t="shared" si="998"/>
        <v>#N/A</v>
      </c>
      <c r="N4274" s="3" t="e">
        <f t="shared" si="999"/>
        <v>#N/A</v>
      </c>
      <c r="O4274" s="3">
        <f t="shared" si="1000"/>
        <v>14</v>
      </c>
      <c r="P4274" s="1"/>
      <c r="Q4274" t="s">
        <v>10868</v>
      </c>
      <c r="R4274">
        <v>1</v>
      </c>
      <c r="S4274" s="4">
        <f t="shared" si="1001"/>
        <v>7.1428571428571425E-2</v>
      </c>
      <c r="U4274" t="s">
        <v>17149</v>
      </c>
      <c r="V4274">
        <v>1</v>
      </c>
      <c r="W4274" s="4">
        <f t="shared" si="1002"/>
        <v>7.6923076923076927E-2</v>
      </c>
      <c r="Y4274" t="s">
        <v>4448</v>
      </c>
      <c r="Z4274">
        <v>0</v>
      </c>
      <c r="AA4274">
        <f t="shared" si="1003"/>
        <v>1</v>
      </c>
      <c r="AB4274" s="4">
        <f t="shared" si="1004"/>
        <v>0</v>
      </c>
    </row>
    <row r="4275" spans="1:28">
      <c r="A4275" t="s">
        <v>5861</v>
      </c>
      <c r="B4275">
        <v>1</v>
      </c>
      <c r="C4275" s="3">
        <f t="shared" si="990"/>
        <v>6.0975609756097563E-3</v>
      </c>
      <c r="D4275" s="3">
        <f t="shared" si="991"/>
        <v>14</v>
      </c>
      <c r="E4275" s="2">
        <f t="shared" si="992"/>
        <v>0</v>
      </c>
      <c r="F4275" s="3">
        <f t="shared" si="993"/>
        <v>0</v>
      </c>
      <c r="G4275" t="s">
        <v>4533</v>
      </c>
      <c r="H4275">
        <v>1</v>
      </c>
      <c r="I4275" s="3">
        <f t="shared" si="994"/>
        <v>2.3255813953488372E-2</v>
      </c>
      <c r="J4275" s="3" t="e">
        <f t="shared" si="995"/>
        <v>#N/A</v>
      </c>
      <c r="K4275" s="3" t="e">
        <f t="shared" si="996"/>
        <v>#N/A</v>
      </c>
      <c r="L4275" s="3" t="e">
        <f t="shared" si="997"/>
        <v>#N/A</v>
      </c>
      <c r="M4275" s="3" t="e">
        <f t="shared" si="998"/>
        <v>#N/A</v>
      </c>
      <c r="N4275" s="3" t="e">
        <f t="shared" si="999"/>
        <v>#N/A</v>
      </c>
      <c r="O4275" s="3">
        <f t="shared" si="1000"/>
        <v>14</v>
      </c>
      <c r="P4275" s="1"/>
      <c r="Q4275" t="s">
        <v>10869</v>
      </c>
      <c r="R4275">
        <v>1</v>
      </c>
      <c r="S4275" s="4">
        <f t="shared" si="1001"/>
        <v>7.1428571428571425E-2</v>
      </c>
      <c r="U4275" t="s">
        <v>17150</v>
      </c>
      <c r="V4275">
        <v>1</v>
      </c>
      <c r="W4275" s="4">
        <f t="shared" si="1002"/>
        <v>7.6923076923076927E-2</v>
      </c>
      <c r="Y4275" t="s">
        <v>4449</v>
      </c>
      <c r="Z4275">
        <v>0</v>
      </c>
      <c r="AA4275">
        <f t="shared" si="1003"/>
        <v>1</v>
      </c>
      <c r="AB4275" s="4">
        <f t="shared" si="1004"/>
        <v>0</v>
      </c>
    </row>
    <row r="4276" spans="1:28">
      <c r="A4276" t="s">
        <v>5860</v>
      </c>
      <c r="B4276">
        <v>1</v>
      </c>
      <c r="C4276" s="3">
        <f t="shared" si="990"/>
        <v>6.0975609756097563E-3</v>
      </c>
      <c r="D4276" s="3">
        <f t="shared" si="991"/>
        <v>14</v>
      </c>
      <c r="E4276" s="2">
        <f t="shared" si="992"/>
        <v>0</v>
      </c>
      <c r="F4276" s="3">
        <f t="shared" si="993"/>
        <v>0</v>
      </c>
      <c r="G4276" t="s">
        <v>4534</v>
      </c>
      <c r="H4276">
        <v>1</v>
      </c>
      <c r="I4276" s="3">
        <f t="shared" si="994"/>
        <v>2.3255813953488372E-2</v>
      </c>
      <c r="J4276" s="3" t="e">
        <f t="shared" si="995"/>
        <v>#N/A</v>
      </c>
      <c r="K4276" s="3" t="e">
        <f t="shared" si="996"/>
        <v>#N/A</v>
      </c>
      <c r="L4276" s="3" t="e">
        <f t="shared" si="997"/>
        <v>#N/A</v>
      </c>
      <c r="M4276" s="3" t="e">
        <f t="shared" si="998"/>
        <v>#N/A</v>
      </c>
      <c r="N4276" s="3" t="e">
        <f t="shared" si="999"/>
        <v>#N/A</v>
      </c>
      <c r="O4276" s="3">
        <f t="shared" si="1000"/>
        <v>14</v>
      </c>
      <c r="P4276" s="1"/>
      <c r="Q4276" t="s">
        <v>10870</v>
      </c>
      <c r="R4276">
        <v>1</v>
      </c>
      <c r="S4276" s="4">
        <f t="shared" si="1001"/>
        <v>7.1428571428571425E-2</v>
      </c>
      <c r="U4276" t="s">
        <v>17151</v>
      </c>
      <c r="V4276">
        <v>1</v>
      </c>
      <c r="W4276" s="4">
        <f t="shared" si="1002"/>
        <v>7.6923076923076927E-2</v>
      </c>
      <c r="Y4276" t="s">
        <v>4450</v>
      </c>
      <c r="Z4276">
        <v>0</v>
      </c>
      <c r="AA4276">
        <f t="shared" si="1003"/>
        <v>1</v>
      </c>
      <c r="AB4276" s="4">
        <f t="shared" si="1004"/>
        <v>0</v>
      </c>
    </row>
    <row r="4277" spans="1:28">
      <c r="A4277" t="s">
        <v>5870</v>
      </c>
      <c r="B4277">
        <v>1</v>
      </c>
      <c r="C4277" s="3">
        <f t="shared" si="990"/>
        <v>6.0975609756097563E-3</v>
      </c>
      <c r="D4277" s="3">
        <f t="shared" si="991"/>
        <v>14</v>
      </c>
      <c r="E4277" s="2">
        <f t="shared" si="992"/>
        <v>0</v>
      </c>
      <c r="F4277" s="3">
        <f t="shared" si="993"/>
        <v>0</v>
      </c>
      <c r="G4277" t="s">
        <v>4535</v>
      </c>
      <c r="H4277">
        <v>1</v>
      </c>
      <c r="I4277" s="3">
        <f t="shared" si="994"/>
        <v>2.3255813953488372E-2</v>
      </c>
      <c r="J4277" s="3" t="e">
        <f t="shared" si="995"/>
        <v>#N/A</v>
      </c>
      <c r="K4277" s="3" t="e">
        <f t="shared" si="996"/>
        <v>#N/A</v>
      </c>
      <c r="L4277" s="3" t="e">
        <f t="shared" si="997"/>
        <v>#N/A</v>
      </c>
      <c r="M4277" s="3" t="e">
        <f t="shared" si="998"/>
        <v>#N/A</v>
      </c>
      <c r="N4277" s="3" t="e">
        <f t="shared" si="999"/>
        <v>#N/A</v>
      </c>
      <c r="O4277" s="3">
        <f t="shared" si="1000"/>
        <v>14</v>
      </c>
      <c r="P4277" s="1"/>
      <c r="Q4277" t="s">
        <v>10871</v>
      </c>
      <c r="R4277">
        <v>1</v>
      </c>
      <c r="S4277" s="4">
        <f t="shared" si="1001"/>
        <v>7.1428571428571425E-2</v>
      </c>
      <c r="U4277" t="s">
        <v>17152</v>
      </c>
      <c r="V4277">
        <v>1</v>
      </c>
      <c r="W4277" s="4">
        <f t="shared" si="1002"/>
        <v>7.6923076923076927E-2</v>
      </c>
      <c r="Y4277" t="s">
        <v>4451</v>
      </c>
      <c r="Z4277">
        <v>0</v>
      </c>
      <c r="AA4277">
        <f t="shared" si="1003"/>
        <v>1</v>
      </c>
      <c r="AB4277" s="4">
        <f t="shared" si="1004"/>
        <v>0</v>
      </c>
    </row>
    <row r="4278" spans="1:28">
      <c r="A4278" t="s">
        <v>5869</v>
      </c>
      <c r="B4278">
        <v>1</v>
      </c>
      <c r="C4278" s="3">
        <f t="shared" si="990"/>
        <v>6.0975609756097563E-3</v>
      </c>
      <c r="D4278" s="3">
        <f t="shared" si="991"/>
        <v>14</v>
      </c>
      <c r="E4278" s="2">
        <f t="shared" si="992"/>
        <v>0</v>
      </c>
      <c r="F4278" s="3">
        <f t="shared" si="993"/>
        <v>0</v>
      </c>
      <c r="G4278" t="s">
        <v>4536</v>
      </c>
      <c r="H4278">
        <v>1</v>
      </c>
      <c r="I4278" s="3">
        <f t="shared" si="994"/>
        <v>2.3255813953488372E-2</v>
      </c>
      <c r="J4278" s="3" t="e">
        <f t="shared" si="995"/>
        <v>#N/A</v>
      </c>
      <c r="K4278" s="3" t="e">
        <f t="shared" si="996"/>
        <v>#N/A</v>
      </c>
      <c r="L4278" s="3" t="e">
        <f t="shared" si="997"/>
        <v>#N/A</v>
      </c>
      <c r="M4278" s="3" t="e">
        <f t="shared" si="998"/>
        <v>#N/A</v>
      </c>
      <c r="N4278" s="3" t="e">
        <f t="shared" si="999"/>
        <v>#N/A</v>
      </c>
      <c r="O4278" s="3">
        <f t="shared" si="1000"/>
        <v>14</v>
      </c>
      <c r="P4278" s="1"/>
      <c r="Q4278" t="s">
        <v>10872</v>
      </c>
      <c r="R4278">
        <v>1</v>
      </c>
      <c r="S4278" s="4">
        <f t="shared" si="1001"/>
        <v>7.1428571428571425E-2</v>
      </c>
      <c r="U4278" t="s">
        <v>17153</v>
      </c>
      <c r="V4278">
        <v>1</v>
      </c>
      <c r="W4278" s="4">
        <f t="shared" si="1002"/>
        <v>7.6923076923076927E-2</v>
      </c>
      <c r="Y4278" t="s">
        <v>4452</v>
      </c>
      <c r="Z4278">
        <v>0</v>
      </c>
      <c r="AA4278">
        <f t="shared" si="1003"/>
        <v>1</v>
      </c>
      <c r="AB4278" s="4">
        <f t="shared" si="1004"/>
        <v>0</v>
      </c>
    </row>
    <row r="4279" spans="1:28">
      <c r="A4279" t="s">
        <v>5865</v>
      </c>
      <c r="B4279">
        <v>1</v>
      </c>
      <c r="C4279" s="3">
        <f t="shared" si="990"/>
        <v>6.0975609756097563E-3</v>
      </c>
      <c r="D4279" s="3">
        <f t="shared" si="991"/>
        <v>14</v>
      </c>
      <c r="E4279" s="2">
        <f t="shared" si="992"/>
        <v>0</v>
      </c>
      <c r="F4279" s="3">
        <f t="shared" si="993"/>
        <v>0</v>
      </c>
      <c r="G4279" t="s">
        <v>4537</v>
      </c>
      <c r="H4279">
        <v>1</v>
      </c>
      <c r="I4279" s="3">
        <f t="shared" si="994"/>
        <v>2.3255813953488372E-2</v>
      </c>
      <c r="J4279" s="3" t="e">
        <f t="shared" si="995"/>
        <v>#N/A</v>
      </c>
      <c r="K4279" s="3" t="e">
        <f t="shared" si="996"/>
        <v>#N/A</v>
      </c>
      <c r="L4279" s="3" t="e">
        <f t="shared" si="997"/>
        <v>#N/A</v>
      </c>
      <c r="M4279" s="3" t="e">
        <f t="shared" si="998"/>
        <v>#N/A</v>
      </c>
      <c r="N4279" s="3" t="e">
        <f t="shared" si="999"/>
        <v>#N/A</v>
      </c>
      <c r="O4279" s="3">
        <f t="shared" si="1000"/>
        <v>14</v>
      </c>
      <c r="P4279" s="1"/>
      <c r="Q4279" t="s">
        <v>10873</v>
      </c>
      <c r="R4279">
        <v>1</v>
      </c>
      <c r="S4279" s="4">
        <f t="shared" si="1001"/>
        <v>7.1428571428571425E-2</v>
      </c>
      <c r="U4279" t="s">
        <v>17154</v>
      </c>
      <c r="V4279">
        <v>1</v>
      </c>
      <c r="W4279" s="4">
        <f t="shared" si="1002"/>
        <v>7.6923076923076927E-2</v>
      </c>
      <c r="Y4279" t="s">
        <v>4453</v>
      </c>
      <c r="Z4279">
        <v>0</v>
      </c>
      <c r="AA4279">
        <f t="shared" si="1003"/>
        <v>1</v>
      </c>
      <c r="AB4279" s="4">
        <f t="shared" si="1004"/>
        <v>0</v>
      </c>
    </row>
    <row r="4280" spans="1:28">
      <c r="A4280" t="s">
        <v>5864</v>
      </c>
      <c r="B4280">
        <v>1</v>
      </c>
      <c r="C4280" s="3">
        <f t="shared" si="990"/>
        <v>6.0975609756097563E-3</v>
      </c>
      <c r="D4280" s="3">
        <f t="shared" si="991"/>
        <v>14</v>
      </c>
      <c r="E4280" s="2">
        <f t="shared" si="992"/>
        <v>0</v>
      </c>
      <c r="F4280" s="3">
        <f t="shared" si="993"/>
        <v>0</v>
      </c>
      <c r="G4280" t="s">
        <v>4538</v>
      </c>
      <c r="H4280">
        <v>1</v>
      </c>
      <c r="I4280" s="3">
        <f t="shared" si="994"/>
        <v>2.3255813953488372E-2</v>
      </c>
      <c r="J4280" s="3" t="e">
        <f t="shared" si="995"/>
        <v>#N/A</v>
      </c>
      <c r="K4280" s="3" t="e">
        <f t="shared" si="996"/>
        <v>#N/A</v>
      </c>
      <c r="L4280" s="3" t="e">
        <f t="shared" si="997"/>
        <v>#N/A</v>
      </c>
      <c r="M4280" s="3" t="e">
        <f t="shared" si="998"/>
        <v>#N/A</v>
      </c>
      <c r="N4280" s="3" t="e">
        <f t="shared" si="999"/>
        <v>#N/A</v>
      </c>
      <c r="O4280" s="3">
        <f t="shared" si="1000"/>
        <v>14</v>
      </c>
      <c r="P4280" s="1"/>
      <c r="Q4280" t="s">
        <v>10874</v>
      </c>
      <c r="R4280">
        <v>1</v>
      </c>
      <c r="S4280" s="4">
        <f t="shared" si="1001"/>
        <v>7.1428571428571425E-2</v>
      </c>
      <c r="U4280" t="s">
        <v>17155</v>
      </c>
      <c r="V4280">
        <v>1</v>
      </c>
      <c r="W4280" s="4">
        <f t="shared" si="1002"/>
        <v>7.6923076923076927E-2</v>
      </c>
      <c r="Y4280" t="s">
        <v>4454</v>
      </c>
      <c r="Z4280">
        <v>0</v>
      </c>
      <c r="AA4280">
        <f t="shared" si="1003"/>
        <v>1</v>
      </c>
      <c r="AB4280" s="4">
        <f t="shared" si="1004"/>
        <v>0</v>
      </c>
    </row>
    <row r="4281" spans="1:28">
      <c r="A4281" t="s">
        <v>5874</v>
      </c>
      <c r="B4281">
        <v>1</v>
      </c>
      <c r="C4281" s="3">
        <f t="shared" si="990"/>
        <v>6.0975609756097563E-3</v>
      </c>
      <c r="D4281" s="3">
        <f t="shared" si="991"/>
        <v>14</v>
      </c>
      <c r="E4281" s="2">
        <f t="shared" si="992"/>
        <v>0</v>
      </c>
      <c r="F4281" s="3">
        <f t="shared" si="993"/>
        <v>0</v>
      </c>
      <c r="G4281" t="s">
        <v>4539</v>
      </c>
      <c r="H4281">
        <v>1</v>
      </c>
      <c r="I4281" s="3">
        <f t="shared" si="994"/>
        <v>2.3255813953488372E-2</v>
      </c>
      <c r="J4281" s="3" t="e">
        <f t="shared" si="995"/>
        <v>#N/A</v>
      </c>
      <c r="K4281" s="3" t="e">
        <f t="shared" si="996"/>
        <v>#N/A</v>
      </c>
      <c r="L4281" s="3" t="e">
        <f t="shared" si="997"/>
        <v>#N/A</v>
      </c>
      <c r="M4281" s="3" t="e">
        <f t="shared" si="998"/>
        <v>#N/A</v>
      </c>
      <c r="N4281" s="3" t="e">
        <f t="shared" si="999"/>
        <v>#N/A</v>
      </c>
      <c r="O4281" s="3">
        <f t="shared" si="1000"/>
        <v>14</v>
      </c>
      <c r="P4281" s="1"/>
      <c r="Q4281" t="s">
        <v>10875</v>
      </c>
      <c r="R4281">
        <v>1</v>
      </c>
      <c r="S4281" s="4">
        <f t="shared" si="1001"/>
        <v>7.1428571428571425E-2</v>
      </c>
      <c r="U4281" t="s">
        <v>17156</v>
      </c>
      <c r="V4281">
        <v>1</v>
      </c>
      <c r="W4281" s="4">
        <f t="shared" si="1002"/>
        <v>7.6923076923076927E-2</v>
      </c>
      <c r="Y4281" t="s">
        <v>486</v>
      </c>
      <c r="Z4281">
        <v>0</v>
      </c>
      <c r="AA4281">
        <f t="shared" si="1003"/>
        <v>2</v>
      </c>
      <c r="AB4281" s="4">
        <f t="shared" si="1004"/>
        <v>0</v>
      </c>
    </row>
    <row r="4282" spans="1:28">
      <c r="A4282" t="s">
        <v>5873</v>
      </c>
      <c r="B4282">
        <v>1</v>
      </c>
      <c r="C4282" s="3">
        <f t="shared" si="990"/>
        <v>6.0975609756097563E-3</v>
      </c>
      <c r="D4282" s="3">
        <f t="shared" si="991"/>
        <v>14</v>
      </c>
      <c r="E4282" s="2">
        <f t="shared" si="992"/>
        <v>0</v>
      </c>
      <c r="F4282" s="3">
        <f t="shared" si="993"/>
        <v>0</v>
      </c>
      <c r="G4282" t="s">
        <v>4540</v>
      </c>
      <c r="H4282">
        <v>1</v>
      </c>
      <c r="I4282" s="3">
        <f t="shared" si="994"/>
        <v>2.3255813953488372E-2</v>
      </c>
      <c r="J4282" s="3" t="e">
        <f t="shared" si="995"/>
        <v>#N/A</v>
      </c>
      <c r="K4282" s="3" t="e">
        <f t="shared" si="996"/>
        <v>#N/A</v>
      </c>
      <c r="L4282" s="3" t="e">
        <f t="shared" si="997"/>
        <v>#N/A</v>
      </c>
      <c r="M4282" s="3" t="e">
        <f t="shared" si="998"/>
        <v>#N/A</v>
      </c>
      <c r="N4282" s="3" t="e">
        <f t="shared" si="999"/>
        <v>#N/A</v>
      </c>
      <c r="O4282" s="3">
        <f t="shared" si="1000"/>
        <v>14</v>
      </c>
      <c r="P4282" s="1"/>
      <c r="Q4282" t="s">
        <v>10876</v>
      </c>
      <c r="R4282">
        <v>1</v>
      </c>
      <c r="S4282" s="4">
        <f t="shared" si="1001"/>
        <v>7.1428571428571425E-2</v>
      </c>
      <c r="U4282" t="s">
        <v>17157</v>
      </c>
      <c r="V4282">
        <v>1</v>
      </c>
      <c r="W4282" s="4">
        <f t="shared" si="1002"/>
        <v>7.6923076923076927E-2</v>
      </c>
      <c r="Y4282" t="s">
        <v>4455</v>
      </c>
      <c r="Z4282">
        <v>0</v>
      </c>
      <c r="AA4282">
        <f t="shared" si="1003"/>
        <v>2</v>
      </c>
      <c r="AB4282" s="4">
        <f t="shared" si="1004"/>
        <v>0</v>
      </c>
    </row>
    <row r="4283" spans="1:28">
      <c r="A4283" t="s">
        <v>5868</v>
      </c>
      <c r="B4283">
        <v>1</v>
      </c>
      <c r="C4283" s="3">
        <f t="shared" si="990"/>
        <v>6.0975609756097563E-3</v>
      </c>
      <c r="D4283" s="3">
        <f t="shared" si="991"/>
        <v>14</v>
      </c>
      <c r="E4283" s="2">
        <f t="shared" si="992"/>
        <v>0</v>
      </c>
      <c r="F4283" s="3">
        <f t="shared" si="993"/>
        <v>0</v>
      </c>
      <c r="G4283" t="s">
        <v>4541</v>
      </c>
      <c r="H4283">
        <v>1</v>
      </c>
      <c r="I4283" s="3">
        <f t="shared" si="994"/>
        <v>2.3255813953488372E-2</v>
      </c>
      <c r="J4283" s="3" t="e">
        <f t="shared" si="995"/>
        <v>#N/A</v>
      </c>
      <c r="K4283" s="3" t="e">
        <f t="shared" si="996"/>
        <v>#N/A</v>
      </c>
      <c r="L4283" s="3" t="e">
        <f t="shared" si="997"/>
        <v>#N/A</v>
      </c>
      <c r="M4283" s="3" t="e">
        <f t="shared" si="998"/>
        <v>#N/A</v>
      </c>
      <c r="N4283" s="3" t="e">
        <f t="shared" si="999"/>
        <v>#N/A</v>
      </c>
      <c r="O4283" s="3">
        <f t="shared" si="1000"/>
        <v>14</v>
      </c>
      <c r="P4283" s="1"/>
      <c r="Q4283" t="s">
        <v>10877</v>
      </c>
      <c r="R4283">
        <v>1</v>
      </c>
      <c r="S4283" s="4">
        <f t="shared" si="1001"/>
        <v>7.1428571428571425E-2</v>
      </c>
      <c r="U4283" t="s">
        <v>17158</v>
      </c>
      <c r="V4283">
        <v>1</v>
      </c>
      <c r="W4283" s="4">
        <f t="shared" si="1002"/>
        <v>7.6923076923076927E-2</v>
      </c>
      <c r="Y4283" t="s">
        <v>4456</v>
      </c>
      <c r="Z4283">
        <v>0</v>
      </c>
      <c r="AA4283">
        <f t="shared" si="1003"/>
        <v>1</v>
      </c>
      <c r="AB4283" s="4">
        <f t="shared" si="1004"/>
        <v>0</v>
      </c>
    </row>
    <row r="4284" spans="1:28">
      <c r="A4284" t="s">
        <v>5867</v>
      </c>
      <c r="B4284">
        <v>1</v>
      </c>
      <c r="C4284" s="3">
        <f t="shared" si="990"/>
        <v>6.0975609756097563E-3</v>
      </c>
      <c r="D4284" s="3">
        <f t="shared" si="991"/>
        <v>14</v>
      </c>
      <c r="E4284" s="2">
        <f t="shared" si="992"/>
        <v>0</v>
      </c>
      <c r="F4284" s="3">
        <f t="shared" si="993"/>
        <v>0</v>
      </c>
      <c r="G4284" t="s">
        <v>4542</v>
      </c>
      <c r="H4284">
        <v>1</v>
      </c>
      <c r="I4284" s="3">
        <f t="shared" si="994"/>
        <v>2.3255813953488372E-2</v>
      </c>
      <c r="J4284" s="3" t="e">
        <f t="shared" si="995"/>
        <v>#N/A</v>
      </c>
      <c r="K4284" s="3" t="e">
        <f t="shared" si="996"/>
        <v>#N/A</v>
      </c>
      <c r="L4284" s="3" t="e">
        <f t="shared" si="997"/>
        <v>#N/A</v>
      </c>
      <c r="M4284" s="3" t="e">
        <f t="shared" si="998"/>
        <v>#N/A</v>
      </c>
      <c r="N4284" s="3" t="e">
        <f t="shared" si="999"/>
        <v>#N/A</v>
      </c>
      <c r="O4284" s="3">
        <f t="shared" si="1000"/>
        <v>14</v>
      </c>
      <c r="P4284" s="1"/>
      <c r="Q4284" t="s">
        <v>10878</v>
      </c>
      <c r="R4284">
        <v>1</v>
      </c>
      <c r="S4284" s="4">
        <f t="shared" si="1001"/>
        <v>7.1428571428571425E-2</v>
      </c>
      <c r="U4284" t="s">
        <v>17159</v>
      </c>
      <c r="V4284">
        <v>1</v>
      </c>
      <c r="W4284" s="4">
        <f t="shared" si="1002"/>
        <v>7.6923076923076927E-2</v>
      </c>
      <c r="Y4284" t="s">
        <v>4457</v>
      </c>
      <c r="Z4284">
        <v>0</v>
      </c>
      <c r="AA4284">
        <f t="shared" si="1003"/>
        <v>2</v>
      </c>
      <c r="AB4284" s="4">
        <f t="shared" si="1004"/>
        <v>0</v>
      </c>
    </row>
    <row r="4285" spans="1:28">
      <c r="A4285" t="s">
        <v>5878</v>
      </c>
      <c r="B4285">
        <v>1</v>
      </c>
      <c r="C4285" s="3">
        <f t="shared" si="990"/>
        <v>6.0975609756097563E-3</v>
      </c>
      <c r="D4285" s="3">
        <f t="shared" si="991"/>
        <v>14</v>
      </c>
      <c r="E4285" s="2">
        <f t="shared" si="992"/>
        <v>0</v>
      </c>
      <c r="F4285" s="3">
        <f t="shared" si="993"/>
        <v>0</v>
      </c>
      <c r="G4285" t="s">
        <v>4543</v>
      </c>
      <c r="H4285">
        <v>1</v>
      </c>
      <c r="I4285" s="3">
        <f t="shared" si="994"/>
        <v>2.3255813953488372E-2</v>
      </c>
      <c r="J4285" s="3" t="e">
        <f t="shared" si="995"/>
        <v>#N/A</v>
      </c>
      <c r="K4285" s="3" t="e">
        <f t="shared" si="996"/>
        <v>#N/A</v>
      </c>
      <c r="L4285" s="3" t="e">
        <f t="shared" si="997"/>
        <v>#N/A</v>
      </c>
      <c r="M4285" s="3" t="e">
        <f t="shared" si="998"/>
        <v>#N/A</v>
      </c>
      <c r="N4285" s="3" t="e">
        <f t="shared" si="999"/>
        <v>#N/A</v>
      </c>
      <c r="O4285" s="3">
        <f t="shared" si="1000"/>
        <v>14</v>
      </c>
      <c r="P4285" s="1"/>
      <c r="Q4285" t="s">
        <v>10879</v>
      </c>
      <c r="R4285">
        <v>1</v>
      </c>
      <c r="S4285" s="4">
        <f t="shared" si="1001"/>
        <v>7.1428571428571425E-2</v>
      </c>
      <c r="U4285" t="s">
        <v>17160</v>
      </c>
      <c r="V4285">
        <v>1</v>
      </c>
      <c r="W4285" s="4">
        <f t="shared" si="1002"/>
        <v>7.6923076923076927E-2</v>
      </c>
      <c r="Y4285" t="s">
        <v>4458</v>
      </c>
      <c r="Z4285">
        <v>0</v>
      </c>
      <c r="AA4285">
        <f t="shared" si="1003"/>
        <v>1</v>
      </c>
      <c r="AB4285" s="4">
        <f t="shared" si="1004"/>
        <v>0</v>
      </c>
    </row>
    <row r="4286" spans="1:28">
      <c r="A4286" t="s">
        <v>5877</v>
      </c>
      <c r="B4286">
        <v>1</v>
      </c>
      <c r="C4286" s="3">
        <f t="shared" si="990"/>
        <v>6.0975609756097563E-3</v>
      </c>
      <c r="D4286" s="3">
        <f t="shared" si="991"/>
        <v>14</v>
      </c>
      <c r="E4286" s="2">
        <f t="shared" si="992"/>
        <v>0</v>
      </c>
      <c r="F4286" s="3">
        <f t="shared" si="993"/>
        <v>0</v>
      </c>
      <c r="G4286" t="s">
        <v>77</v>
      </c>
      <c r="H4286">
        <v>1</v>
      </c>
      <c r="I4286" s="3">
        <f t="shared" si="994"/>
        <v>2.3255813953488372E-2</v>
      </c>
      <c r="J4286" s="3" t="e">
        <f t="shared" si="995"/>
        <v>#N/A</v>
      </c>
      <c r="K4286" s="3" t="e">
        <f t="shared" si="996"/>
        <v>#N/A</v>
      </c>
      <c r="L4286" s="3" t="e">
        <f t="shared" si="997"/>
        <v>#N/A</v>
      </c>
      <c r="M4286" s="3" t="e">
        <f t="shared" si="998"/>
        <v>#N/A</v>
      </c>
      <c r="N4286" s="3" t="e">
        <f t="shared" si="999"/>
        <v>#N/A</v>
      </c>
      <c r="O4286" s="3">
        <f t="shared" si="1000"/>
        <v>14</v>
      </c>
      <c r="P4286" s="1"/>
      <c r="Q4286" t="s">
        <v>10880</v>
      </c>
      <c r="R4286">
        <v>1</v>
      </c>
      <c r="S4286" s="4">
        <f t="shared" si="1001"/>
        <v>7.1428571428571425E-2</v>
      </c>
      <c r="U4286" t="s">
        <v>17161</v>
      </c>
      <c r="V4286">
        <v>1</v>
      </c>
      <c r="W4286" s="4">
        <f t="shared" si="1002"/>
        <v>7.6923076923076927E-2</v>
      </c>
      <c r="Y4286" t="s">
        <v>4459</v>
      </c>
      <c r="Z4286">
        <v>0</v>
      </c>
      <c r="AA4286">
        <f t="shared" si="1003"/>
        <v>2</v>
      </c>
      <c r="AB4286" s="4">
        <f t="shared" si="1004"/>
        <v>0</v>
      </c>
    </row>
    <row r="4287" spans="1:28">
      <c r="A4287" t="s">
        <v>5872</v>
      </c>
      <c r="B4287">
        <v>1</v>
      </c>
      <c r="C4287" s="3">
        <f t="shared" si="990"/>
        <v>6.0975609756097563E-3</v>
      </c>
      <c r="D4287" s="3">
        <f t="shared" si="991"/>
        <v>14</v>
      </c>
      <c r="E4287" s="2">
        <f t="shared" si="992"/>
        <v>0</v>
      </c>
      <c r="F4287" s="3">
        <f t="shared" si="993"/>
        <v>0</v>
      </c>
      <c r="G4287" t="s">
        <v>4544</v>
      </c>
      <c r="H4287">
        <v>1</v>
      </c>
      <c r="I4287" s="3">
        <f t="shared" si="994"/>
        <v>2.3255813953488372E-2</v>
      </c>
      <c r="J4287" s="3" t="e">
        <f t="shared" si="995"/>
        <v>#N/A</v>
      </c>
      <c r="K4287" s="3" t="e">
        <f t="shared" si="996"/>
        <v>#N/A</v>
      </c>
      <c r="L4287" s="3" t="e">
        <f t="shared" si="997"/>
        <v>#N/A</v>
      </c>
      <c r="M4287" s="3" t="e">
        <f t="shared" si="998"/>
        <v>#N/A</v>
      </c>
      <c r="N4287" s="3" t="e">
        <f t="shared" si="999"/>
        <v>#N/A</v>
      </c>
      <c r="O4287" s="3">
        <f t="shared" si="1000"/>
        <v>14</v>
      </c>
      <c r="P4287" s="1"/>
      <c r="Q4287" t="s">
        <v>10881</v>
      </c>
      <c r="R4287">
        <v>1</v>
      </c>
      <c r="S4287" s="4">
        <f t="shared" si="1001"/>
        <v>7.1428571428571425E-2</v>
      </c>
      <c r="U4287" t="s">
        <v>5735</v>
      </c>
      <c r="V4287">
        <v>1</v>
      </c>
      <c r="W4287" s="4">
        <f t="shared" si="1002"/>
        <v>7.6923076923076927E-2</v>
      </c>
      <c r="Y4287" t="s">
        <v>4460</v>
      </c>
      <c r="Z4287">
        <v>0</v>
      </c>
      <c r="AA4287">
        <f t="shared" si="1003"/>
        <v>3</v>
      </c>
      <c r="AB4287" s="4">
        <f t="shared" si="1004"/>
        <v>0</v>
      </c>
    </row>
    <row r="4288" spans="1:28">
      <c r="A4288" t="s">
        <v>5871</v>
      </c>
      <c r="B4288">
        <v>1</v>
      </c>
      <c r="C4288" s="3">
        <f t="shared" si="990"/>
        <v>6.0975609756097563E-3</v>
      </c>
      <c r="D4288" s="3">
        <f t="shared" si="991"/>
        <v>14</v>
      </c>
      <c r="E4288" s="2">
        <f t="shared" si="992"/>
        <v>0</v>
      </c>
      <c r="F4288" s="3">
        <f t="shared" si="993"/>
        <v>0</v>
      </c>
      <c r="G4288" t="s">
        <v>4545</v>
      </c>
      <c r="H4288">
        <v>1</v>
      </c>
      <c r="I4288" s="3">
        <f t="shared" si="994"/>
        <v>2.3255813953488372E-2</v>
      </c>
      <c r="J4288" s="3" t="e">
        <f t="shared" si="995"/>
        <v>#N/A</v>
      </c>
      <c r="K4288" s="3" t="e">
        <f t="shared" si="996"/>
        <v>#N/A</v>
      </c>
      <c r="L4288" s="3" t="e">
        <f t="shared" si="997"/>
        <v>#N/A</v>
      </c>
      <c r="M4288" s="3" t="e">
        <f t="shared" si="998"/>
        <v>#N/A</v>
      </c>
      <c r="N4288" s="3" t="e">
        <f t="shared" si="999"/>
        <v>#N/A</v>
      </c>
      <c r="O4288" s="3">
        <f t="shared" si="1000"/>
        <v>14</v>
      </c>
      <c r="P4288" s="1"/>
      <c r="Q4288" t="s">
        <v>10882</v>
      </c>
      <c r="R4288">
        <v>1</v>
      </c>
      <c r="S4288" s="4">
        <f t="shared" si="1001"/>
        <v>7.1428571428571425E-2</v>
      </c>
      <c r="U4288" t="s">
        <v>822</v>
      </c>
      <c r="V4288">
        <v>1</v>
      </c>
      <c r="W4288" s="4">
        <f t="shared" si="1002"/>
        <v>7.6923076923076927E-2</v>
      </c>
      <c r="Y4288" t="s">
        <v>4461</v>
      </c>
      <c r="Z4288">
        <v>0</v>
      </c>
      <c r="AA4288">
        <f t="shared" si="1003"/>
        <v>1</v>
      </c>
      <c r="AB4288" s="4">
        <f t="shared" si="1004"/>
        <v>0</v>
      </c>
    </row>
    <row r="4289" spans="1:28">
      <c r="A4289" t="s">
        <v>5881</v>
      </c>
      <c r="B4289">
        <v>1</v>
      </c>
      <c r="C4289" s="3">
        <f t="shared" si="990"/>
        <v>6.0975609756097563E-3</v>
      </c>
      <c r="D4289" s="3">
        <f t="shared" si="991"/>
        <v>14</v>
      </c>
      <c r="E4289" s="2">
        <f t="shared" si="992"/>
        <v>0</v>
      </c>
      <c r="F4289" s="3">
        <f t="shared" si="993"/>
        <v>0</v>
      </c>
      <c r="G4289" t="s">
        <v>4546</v>
      </c>
      <c r="H4289">
        <v>1</v>
      </c>
      <c r="I4289" s="3">
        <f t="shared" si="994"/>
        <v>2.3255813953488372E-2</v>
      </c>
      <c r="J4289" s="3">
        <f t="shared" si="995"/>
        <v>0.14285714285714285</v>
      </c>
      <c r="K4289" s="3" t="e">
        <f t="shared" si="996"/>
        <v>#N/A</v>
      </c>
      <c r="L4289" s="3">
        <f t="shared" si="997"/>
        <v>0.16279069767441862</v>
      </c>
      <c r="M4289" s="3" t="e">
        <f t="shared" si="998"/>
        <v>#N/A</v>
      </c>
      <c r="N4289" s="3">
        <f t="shared" si="999"/>
        <v>6.5813953488372094</v>
      </c>
      <c r="O4289" s="3">
        <f t="shared" si="1000"/>
        <v>6.5813953488372094</v>
      </c>
      <c r="P4289" s="1"/>
      <c r="Q4289" t="s">
        <v>10883</v>
      </c>
      <c r="R4289">
        <v>1</v>
      </c>
      <c r="S4289" s="4">
        <f t="shared" si="1001"/>
        <v>7.1428571428571425E-2</v>
      </c>
      <c r="U4289" t="s">
        <v>17162</v>
      </c>
      <c r="V4289">
        <v>1</v>
      </c>
      <c r="W4289" s="4">
        <f t="shared" si="1002"/>
        <v>7.6923076923076927E-2</v>
      </c>
      <c r="Y4289" t="s">
        <v>4462</v>
      </c>
      <c r="Z4289">
        <v>0</v>
      </c>
      <c r="AA4289">
        <f t="shared" si="1003"/>
        <v>1</v>
      </c>
      <c r="AB4289" s="4">
        <f t="shared" si="1004"/>
        <v>0</v>
      </c>
    </row>
    <row r="4290" spans="1:28">
      <c r="A4290" t="s">
        <v>420</v>
      </c>
      <c r="B4290">
        <v>1</v>
      </c>
      <c r="C4290" s="3">
        <f t="shared" si="990"/>
        <v>6.0975609756097563E-3</v>
      </c>
      <c r="D4290" s="3">
        <f t="shared" si="991"/>
        <v>14</v>
      </c>
      <c r="E4290" s="2">
        <f t="shared" si="992"/>
        <v>0</v>
      </c>
      <c r="F4290" s="3">
        <f t="shared" si="993"/>
        <v>0</v>
      </c>
      <c r="G4290" t="s">
        <v>4547</v>
      </c>
      <c r="H4290">
        <v>1</v>
      </c>
      <c r="I4290" s="3">
        <f t="shared" si="994"/>
        <v>2.3255813953488372E-2</v>
      </c>
      <c r="J4290" s="3">
        <f t="shared" si="995"/>
        <v>7.1428571428571425E-2</v>
      </c>
      <c r="K4290" s="3" t="e">
        <f t="shared" si="996"/>
        <v>#N/A</v>
      </c>
      <c r="L4290" s="3">
        <f t="shared" si="997"/>
        <v>0.32558139534883723</v>
      </c>
      <c r="M4290" s="3" t="e">
        <f t="shared" si="998"/>
        <v>#N/A</v>
      </c>
      <c r="N4290" s="3">
        <f t="shared" si="999"/>
        <v>6.6627906976744189</v>
      </c>
      <c r="O4290" s="3">
        <f t="shared" si="1000"/>
        <v>6.6627906976744189</v>
      </c>
      <c r="P4290" s="1"/>
      <c r="Q4290" t="s">
        <v>10884</v>
      </c>
      <c r="R4290">
        <v>1</v>
      </c>
      <c r="S4290" s="4">
        <f t="shared" si="1001"/>
        <v>7.1428571428571425E-2</v>
      </c>
      <c r="U4290" t="s">
        <v>17163</v>
      </c>
      <c r="V4290">
        <v>1</v>
      </c>
      <c r="W4290" s="4">
        <f t="shared" si="1002"/>
        <v>7.6923076923076927E-2</v>
      </c>
      <c r="Y4290" t="s">
        <v>4463</v>
      </c>
      <c r="Z4290">
        <v>0</v>
      </c>
      <c r="AA4290">
        <f t="shared" si="1003"/>
        <v>1</v>
      </c>
      <c r="AB4290" s="4">
        <f t="shared" si="1004"/>
        <v>0</v>
      </c>
    </row>
    <row r="4291" spans="1:28">
      <c r="A4291" t="s">
        <v>5876</v>
      </c>
      <c r="B4291">
        <v>1</v>
      </c>
      <c r="C4291" s="3">
        <f t="shared" ref="C4291:C4354" si="1005">B4291/MAX(B:B)</f>
        <v>6.0975609756097563E-3</v>
      </c>
      <c r="D4291" s="3">
        <f t="shared" ref="D4291:D4354" si="1006">VLOOKUP(A4291,G:O,9,FALSE)</f>
        <v>14</v>
      </c>
      <c r="E4291" s="2">
        <f t="shared" ref="E4291:E4354" si="1007">VLOOKUP(A4291,Y:AB,2,FALSE)</f>
        <v>0</v>
      </c>
      <c r="F4291" s="3">
        <f t="shared" ref="F4291:F4354" si="1008">VLOOKUP(A4291,Y:AB,4,FALSE)</f>
        <v>0</v>
      </c>
      <c r="G4291" t="s">
        <v>4548</v>
      </c>
      <c r="H4291">
        <v>1</v>
      </c>
      <c r="I4291" s="3">
        <f t="shared" ref="I4291:I4354" si="1009">H4291/MAX(H:H)</f>
        <v>2.3255813953488372E-2</v>
      </c>
      <c r="J4291" s="3" t="e">
        <f t="shared" ref="J4291:J4354" si="1010">VLOOKUP(G4291,Q:S,3,FALSE)</f>
        <v>#N/A</v>
      </c>
      <c r="K4291" s="3" t="e">
        <f t="shared" ref="K4291:K4354" si="1011">VLOOKUP(G4291,U:W,3,FALSE)</f>
        <v>#N/A</v>
      </c>
      <c r="L4291" s="3" t="e">
        <f t="shared" ref="L4291:L4354" si="1012">I4291/J4291</f>
        <v>#N/A</v>
      </c>
      <c r="M4291" s="3" t="e">
        <f t="shared" ref="M4291:M4354" si="1013">I4291/K4291</f>
        <v>#N/A</v>
      </c>
      <c r="N4291" s="3" t="e">
        <f t="shared" ref="N4291:N4354" si="1014">IF(AND(ISNUMBER(L4291),ISNUMBER(M4291)),AVERAGE(L4291:M4291),IF(ISNUMBER(L4291),AVERAGE(L4291,P$2),AVERAGE(M4291,P$1)))</f>
        <v>#N/A</v>
      </c>
      <c r="O4291" s="3">
        <f t="shared" ref="O4291:O4354" si="1015">IF(ISNUMBER(N4291),N4291,MAX(P$1,P$2))</f>
        <v>14</v>
      </c>
      <c r="P4291" s="1"/>
      <c r="Q4291" t="s">
        <v>10885</v>
      </c>
      <c r="R4291">
        <v>1</v>
      </c>
      <c r="S4291" s="4">
        <f t="shared" ref="S4291:S4354" si="1016">R4291/MAX(R:R)</f>
        <v>7.1428571428571425E-2</v>
      </c>
      <c r="U4291" t="s">
        <v>17164</v>
      </c>
      <c r="V4291">
        <v>1</v>
      </c>
      <c r="W4291" s="4">
        <f t="shared" ref="W4291:W4354" si="1017">V4291/MAX(V:V)</f>
        <v>7.6923076923076927E-2</v>
      </c>
      <c r="Y4291" t="s">
        <v>4464</v>
      </c>
      <c r="Z4291">
        <v>0</v>
      </c>
      <c r="AA4291">
        <f t="shared" ref="AA4291:AA4354" si="1018">VLOOKUP(Y4291,G:H, 2, FALSE)</f>
        <v>1</v>
      </c>
      <c r="AB4291" s="4">
        <f t="shared" ref="AB4291:AB4354" si="1019">Z4291/AA4291</f>
        <v>0</v>
      </c>
    </row>
    <row r="4292" spans="1:28">
      <c r="A4292" t="s">
        <v>5875</v>
      </c>
      <c r="B4292">
        <v>1</v>
      </c>
      <c r="C4292" s="3">
        <f t="shared" si="1005"/>
        <v>6.0975609756097563E-3</v>
      </c>
      <c r="D4292" s="3">
        <f t="shared" si="1006"/>
        <v>14</v>
      </c>
      <c r="E4292" s="2">
        <f t="shared" si="1007"/>
        <v>0</v>
      </c>
      <c r="F4292" s="3">
        <f t="shared" si="1008"/>
        <v>0</v>
      </c>
      <c r="G4292" t="s">
        <v>4549</v>
      </c>
      <c r="H4292">
        <v>1</v>
      </c>
      <c r="I4292" s="3">
        <f t="shared" si="1009"/>
        <v>2.3255813953488372E-2</v>
      </c>
      <c r="J4292" s="3" t="e">
        <f t="shared" si="1010"/>
        <v>#N/A</v>
      </c>
      <c r="K4292" s="3" t="e">
        <f t="shared" si="1011"/>
        <v>#N/A</v>
      </c>
      <c r="L4292" s="3" t="e">
        <f t="shared" si="1012"/>
        <v>#N/A</v>
      </c>
      <c r="M4292" s="3" t="e">
        <f t="shared" si="1013"/>
        <v>#N/A</v>
      </c>
      <c r="N4292" s="3" t="e">
        <f t="shared" si="1014"/>
        <v>#N/A</v>
      </c>
      <c r="O4292" s="3">
        <f t="shared" si="1015"/>
        <v>14</v>
      </c>
      <c r="P4292" s="1"/>
      <c r="Q4292" t="s">
        <v>10886</v>
      </c>
      <c r="R4292">
        <v>1</v>
      </c>
      <c r="S4292" s="4">
        <f t="shared" si="1016"/>
        <v>7.1428571428571425E-2</v>
      </c>
      <c r="U4292" t="s">
        <v>17165</v>
      </c>
      <c r="V4292">
        <v>1</v>
      </c>
      <c r="W4292" s="4">
        <f t="shared" si="1017"/>
        <v>7.6923076923076927E-2</v>
      </c>
      <c r="Y4292" t="s">
        <v>4465</v>
      </c>
      <c r="Z4292">
        <v>0</v>
      </c>
      <c r="AA4292">
        <f t="shared" si="1018"/>
        <v>1</v>
      </c>
      <c r="AB4292" s="4">
        <f t="shared" si="1019"/>
        <v>0</v>
      </c>
    </row>
    <row r="4293" spans="1:28">
      <c r="A4293" t="s">
        <v>5885</v>
      </c>
      <c r="B4293">
        <v>1</v>
      </c>
      <c r="C4293" s="3">
        <f t="shared" si="1005"/>
        <v>6.0975609756097563E-3</v>
      </c>
      <c r="D4293" s="3">
        <f t="shared" si="1006"/>
        <v>14</v>
      </c>
      <c r="E4293" s="2">
        <f t="shared" si="1007"/>
        <v>0</v>
      </c>
      <c r="F4293" s="3">
        <f t="shared" si="1008"/>
        <v>0</v>
      </c>
      <c r="G4293" t="s">
        <v>4550</v>
      </c>
      <c r="H4293">
        <v>1</v>
      </c>
      <c r="I4293" s="3">
        <f t="shared" si="1009"/>
        <v>2.3255813953488372E-2</v>
      </c>
      <c r="J4293" s="3" t="e">
        <f t="shared" si="1010"/>
        <v>#N/A</v>
      </c>
      <c r="K4293" s="3" t="e">
        <f t="shared" si="1011"/>
        <v>#N/A</v>
      </c>
      <c r="L4293" s="3" t="e">
        <f t="shared" si="1012"/>
        <v>#N/A</v>
      </c>
      <c r="M4293" s="3" t="e">
        <f t="shared" si="1013"/>
        <v>#N/A</v>
      </c>
      <c r="N4293" s="3" t="e">
        <f t="shared" si="1014"/>
        <v>#N/A</v>
      </c>
      <c r="O4293" s="3">
        <f t="shared" si="1015"/>
        <v>14</v>
      </c>
      <c r="P4293" s="1"/>
      <c r="Q4293" t="s">
        <v>10887</v>
      </c>
      <c r="R4293">
        <v>1</v>
      </c>
      <c r="S4293" s="4">
        <f t="shared" si="1016"/>
        <v>7.1428571428571425E-2</v>
      </c>
      <c r="U4293" t="s">
        <v>17166</v>
      </c>
      <c r="V4293">
        <v>1</v>
      </c>
      <c r="W4293" s="4">
        <f t="shared" si="1017"/>
        <v>7.6923076923076927E-2</v>
      </c>
      <c r="Y4293" t="s">
        <v>4466</v>
      </c>
      <c r="Z4293">
        <v>0</v>
      </c>
      <c r="AA4293">
        <f t="shared" si="1018"/>
        <v>1</v>
      </c>
      <c r="AB4293" s="4">
        <f t="shared" si="1019"/>
        <v>0</v>
      </c>
    </row>
    <row r="4294" spans="1:28">
      <c r="A4294" t="s">
        <v>5884</v>
      </c>
      <c r="B4294">
        <v>1</v>
      </c>
      <c r="C4294" s="3">
        <f t="shared" si="1005"/>
        <v>6.0975609756097563E-3</v>
      </c>
      <c r="D4294" s="3">
        <f t="shared" si="1006"/>
        <v>14</v>
      </c>
      <c r="E4294" s="2">
        <f t="shared" si="1007"/>
        <v>0</v>
      </c>
      <c r="F4294" s="3">
        <f t="shared" si="1008"/>
        <v>0</v>
      </c>
      <c r="G4294" t="s">
        <v>4551</v>
      </c>
      <c r="H4294">
        <v>1</v>
      </c>
      <c r="I4294" s="3">
        <f t="shared" si="1009"/>
        <v>2.3255813953488372E-2</v>
      </c>
      <c r="J4294" s="3" t="e">
        <f t="shared" si="1010"/>
        <v>#N/A</v>
      </c>
      <c r="K4294" s="3" t="e">
        <f t="shared" si="1011"/>
        <v>#N/A</v>
      </c>
      <c r="L4294" s="3" t="e">
        <f t="shared" si="1012"/>
        <v>#N/A</v>
      </c>
      <c r="M4294" s="3" t="e">
        <f t="shared" si="1013"/>
        <v>#N/A</v>
      </c>
      <c r="N4294" s="3" t="e">
        <f t="shared" si="1014"/>
        <v>#N/A</v>
      </c>
      <c r="O4294" s="3">
        <f t="shared" si="1015"/>
        <v>14</v>
      </c>
      <c r="P4294" s="1"/>
      <c r="Q4294" t="s">
        <v>10888</v>
      </c>
      <c r="R4294">
        <v>1</v>
      </c>
      <c r="S4294" s="4">
        <f t="shared" si="1016"/>
        <v>7.1428571428571425E-2</v>
      </c>
      <c r="U4294" t="s">
        <v>17167</v>
      </c>
      <c r="V4294">
        <v>1</v>
      </c>
      <c r="W4294" s="4">
        <f t="shared" si="1017"/>
        <v>7.6923076923076927E-2</v>
      </c>
      <c r="Y4294" t="s">
        <v>4467</v>
      </c>
      <c r="Z4294">
        <v>0</v>
      </c>
      <c r="AA4294">
        <f t="shared" si="1018"/>
        <v>1</v>
      </c>
      <c r="AB4294" s="4">
        <f t="shared" si="1019"/>
        <v>0</v>
      </c>
    </row>
    <row r="4295" spans="1:28">
      <c r="A4295" t="s">
        <v>5880</v>
      </c>
      <c r="B4295">
        <v>1</v>
      </c>
      <c r="C4295" s="3">
        <f t="shared" si="1005"/>
        <v>6.0975609756097563E-3</v>
      </c>
      <c r="D4295" s="3">
        <f t="shared" si="1006"/>
        <v>14</v>
      </c>
      <c r="E4295" s="2">
        <f t="shared" si="1007"/>
        <v>0</v>
      </c>
      <c r="F4295" s="3">
        <f t="shared" si="1008"/>
        <v>0</v>
      </c>
      <c r="G4295" t="s">
        <v>4552</v>
      </c>
      <c r="H4295">
        <v>1</v>
      </c>
      <c r="I4295" s="3">
        <f t="shared" si="1009"/>
        <v>2.3255813953488372E-2</v>
      </c>
      <c r="J4295" s="3" t="e">
        <f t="shared" si="1010"/>
        <v>#N/A</v>
      </c>
      <c r="K4295" s="3" t="e">
        <f t="shared" si="1011"/>
        <v>#N/A</v>
      </c>
      <c r="L4295" s="3" t="e">
        <f t="shared" si="1012"/>
        <v>#N/A</v>
      </c>
      <c r="M4295" s="3" t="e">
        <f t="shared" si="1013"/>
        <v>#N/A</v>
      </c>
      <c r="N4295" s="3" t="e">
        <f t="shared" si="1014"/>
        <v>#N/A</v>
      </c>
      <c r="O4295" s="3">
        <f t="shared" si="1015"/>
        <v>14</v>
      </c>
      <c r="P4295" s="1"/>
      <c r="Q4295" t="s">
        <v>10889</v>
      </c>
      <c r="R4295">
        <v>1</v>
      </c>
      <c r="S4295" s="4">
        <f t="shared" si="1016"/>
        <v>7.1428571428571425E-2</v>
      </c>
      <c r="U4295" t="s">
        <v>17168</v>
      </c>
      <c r="V4295">
        <v>1</v>
      </c>
      <c r="W4295" s="4">
        <f t="shared" si="1017"/>
        <v>7.6923076923076927E-2</v>
      </c>
      <c r="Y4295" t="s">
        <v>4468</v>
      </c>
      <c r="Z4295">
        <v>0</v>
      </c>
      <c r="AA4295">
        <f t="shared" si="1018"/>
        <v>1</v>
      </c>
      <c r="AB4295" s="4">
        <f t="shared" si="1019"/>
        <v>0</v>
      </c>
    </row>
    <row r="4296" spans="1:28">
      <c r="A4296" t="s">
        <v>5879</v>
      </c>
      <c r="B4296">
        <v>1</v>
      </c>
      <c r="C4296" s="3">
        <f t="shared" si="1005"/>
        <v>6.0975609756097563E-3</v>
      </c>
      <c r="D4296" s="3">
        <f t="shared" si="1006"/>
        <v>14</v>
      </c>
      <c r="E4296" s="2">
        <f t="shared" si="1007"/>
        <v>0</v>
      </c>
      <c r="F4296" s="3">
        <f t="shared" si="1008"/>
        <v>0</v>
      </c>
      <c r="G4296" t="s">
        <v>4553</v>
      </c>
      <c r="H4296">
        <v>1</v>
      </c>
      <c r="I4296" s="3">
        <f t="shared" si="1009"/>
        <v>2.3255813953488372E-2</v>
      </c>
      <c r="J4296" s="3" t="e">
        <f t="shared" si="1010"/>
        <v>#N/A</v>
      </c>
      <c r="K4296" s="3" t="e">
        <f t="shared" si="1011"/>
        <v>#N/A</v>
      </c>
      <c r="L4296" s="3" t="e">
        <f t="shared" si="1012"/>
        <v>#N/A</v>
      </c>
      <c r="M4296" s="3" t="e">
        <f t="shared" si="1013"/>
        <v>#N/A</v>
      </c>
      <c r="N4296" s="3" t="e">
        <f t="shared" si="1014"/>
        <v>#N/A</v>
      </c>
      <c r="O4296" s="3">
        <f t="shared" si="1015"/>
        <v>14</v>
      </c>
      <c r="P4296" s="1"/>
      <c r="Q4296" t="s">
        <v>10890</v>
      </c>
      <c r="R4296">
        <v>1</v>
      </c>
      <c r="S4296" s="4">
        <f t="shared" si="1016"/>
        <v>7.1428571428571425E-2</v>
      </c>
      <c r="U4296" t="s">
        <v>4738</v>
      </c>
      <c r="V4296">
        <v>1</v>
      </c>
      <c r="W4296" s="4">
        <f t="shared" si="1017"/>
        <v>7.6923076923076927E-2</v>
      </c>
      <c r="Y4296" t="s">
        <v>4469</v>
      </c>
      <c r="Z4296">
        <v>0</v>
      </c>
      <c r="AA4296">
        <f t="shared" si="1018"/>
        <v>1</v>
      </c>
      <c r="AB4296" s="4">
        <f t="shared" si="1019"/>
        <v>0</v>
      </c>
    </row>
    <row r="4297" spans="1:28">
      <c r="A4297" t="s">
        <v>5889</v>
      </c>
      <c r="B4297">
        <v>1</v>
      </c>
      <c r="C4297" s="3">
        <f t="shared" si="1005"/>
        <v>6.0975609756097563E-3</v>
      </c>
      <c r="D4297" s="3">
        <f t="shared" si="1006"/>
        <v>14</v>
      </c>
      <c r="E4297" s="2">
        <f t="shared" si="1007"/>
        <v>0</v>
      </c>
      <c r="F4297" s="3">
        <f t="shared" si="1008"/>
        <v>0</v>
      </c>
      <c r="G4297" t="s">
        <v>4554</v>
      </c>
      <c r="H4297">
        <v>1</v>
      </c>
      <c r="I4297" s="3">
        <f t="shared" si="1009"/>
        <v>2.3255813953488372E-2</v>
      </c>
      <c r="J4297" s="3" t="e">
        <f t="shared" si="1010"/>
        <v>#N/A</v>
      </c>
      <c r="K4297" s="3" t="e">
        <f t="shared" si="1011"/>
        <v>#N/A</v>
      </c>
      <c r="L4297" s="3" t="e">
        <f t="shared" si="1012"/>
        <v>#N/A</v>
      </c>
      <c r="M4297" s="3" t="e">
        <f t="shared" si="1013"/>
        <v>#N/A</v>
      </c>
      <c r="N4297" s="3" t="e">
        <f t="shared" si="1014"/>
        <v>#N/A</v>
      </c>
      <c r="O4297" s="3">
        <f t="shared" si="1015"/>
        <v>14</v>
      </c>
      <c r="P4297" s="1"/>
      <c r="Q4297" t="s">
        <v>10891</v>
      </c>
      <c r="R4297">
        <v>1</v>
      </c>
      <c r="S4297" s="4">
        <f t="shared" si="1016"/>
        <v>7.1428571428571425E-2</v>
      </c>
      <c r="U4297" t="s">
        <v>7889</v>
      </c>
      <c r="V4297">
        <v>1</v>
      </c>
      <c r="W4297" s="4">
        <f t="shared" si="1017"/>
        <v>7.6923076923076927E-2</v>
      </c>
      <c r="Y4297" t="s">
        <v>4470</v>
      </c>
      <c r="Z4297">
        <v>0</v>
      </c>
      <c r="AA4297">
        <f t="shared" si="1018"/>
        <v>1</v>
      </c>
      <c r="AB4297" s="4">
        <f t="shared" si="1019"/>
        <v>0</v>
      </c>
    </row>
    <row r="4298" spans="1:28">
      <c r="A4298" t="s">
        <v>5888</v>
      </c>
      <c r="B4298">
        <v>1</v>
      </c>
      <c r="C4298" s="3">
        <f t="shared" si="1005"/>
        <v>6.0975609756097563E-3</v>
      </c>
      <c r="D4298" s="3">
        <f t="shared" si="1006"/>
        <v>14</v>
      </c>
      <c r="E4298" s="2">
        <f t="shared" si="1007"/>
        <v>0</v>
      </c>
      <c r="F4298" s="3">
        <f t="shared" si="1008"/>
        <v>0</v>
      </c>
      <c r="G4298" t="s">
        <v>4555</v>
      </c>
      <c r="H4298">
        <v>1</v>
      </c>
      <c r="I4298" s="3">
        <f t="shared" si="1009"/>
        <v>2.3255813953488372E-2</v>
      </c>
      <c r="J4298" s="3" t="e">
        <f t="shared" si="1010"/>
        <v>#N/A</v>
      </c>
      <c r="K4298" s="3" t="e">
        <f t="shared" si="1011"/>
        <v>#N/A</v>
      </c>
      <c r="L4298" s="3" t="e">
        <f t="shared" si="1012"/>
        <v>#N/A</v>
      </c>
      <c r="M4298" s="3" t="e">
        <f t="shared" si="1013"/>
        <v>#N/A</v>
      </c>
      <c r="N4298" s="3" t="e">
        <f t="shared" si="1014"/>
        <v>#N/A</v>
      </c>
      <c r="O4298" s="3">
        <f t="shared" si="1015"/>
        <v>14</v>
      </c>
      <c r="P4298" s="1"/>
      <c r="Q4298" t="s">
        <v>10892</v>
      </c>
      <c r="R4298">
        <v>1</v>
      </c>
      <c r="S4298" s="4">
        <f t="shared" si="1016"/>
        <v>7.1428571428571425E-2</v>
      </c>
      <c r="U4298" t="s">
        <v>17169</v>
      </c>
      <c r="V4298">
        <v>1</v>
      </c>
      <c r="W4298" s="4">
        <f t="shared" si="1017"/>
        <v>7.6923076923076927E-2</v>
      </c>
      <c r="Y4298" t="s">
        <v>4471</v>
      </c>
      <c r="Z4298">
        <v>0</v>
      </c>
      <c r="AA4298">
        <f t="shared" si="1018"/>
        <v>1</v>
      </c>
      <c r="AB4298" s="4">
        <f t="shared" si="1019"/>
        <v>0</v>
      </c>
    </row>
    <row r="4299" spans="1:28">
      <c r="A4299" t="s">
        <v>5883</v>
      </c>
      <c r="B4299">
        <v>1</v>
      </c>
      <c r="C4299" s="3">
        <f t="shared" si="1005"/>
        <v>6.0975609756097563E-3</v>
      </c>
      <c r="D4299" s="3">
        <f t="shared" si="1006"/>
        <v>14</v>
      </c>
      <c r="E4299" s="2">
        <f t="shared" si="1007"/>
        <v>0</v>
      </c>
      <c r="F4299" s="3">
        <f t="shared" si="1008"/>
        <v>0</v>
      </c>
      <c r="G4299" t="s">
        <v>4556</v>
      </c>
      <c r="H4299">
        <v>1</v>
      </c>
      <c r="I4299" s="3">
        <f t="shared" si="1009"/>
        <v>2.3255813953488372E-2</v>
      </c>
      <c r="J4299" s="3" t="e">
        <f t="shared" si="1010"/>
        <v>#N/A</v>
      </c>
      <c r="K4299" s="3" t="e">
        <f t="shared" si="1011"/>
        <v>#N/A</v>
      </c>
      <c r="L4299" s="3" t="e">
        <f t="shared" si="1012"/>
        <v>#N/A</v>
      </c>
      <c r="M4299" s="3" t="e">
        <f t="shared" si="1013"/>
        <v>#N/A</v>
      </c>
      <c r="N4299" s="3" t="e">
        <f t="shared" si="1014"/>
        <v>#N/A</v>
      </c>
      <c r="O4299" s="3">
        <f t="shared" si="1015"/>
        <v>14</v>
      </c>
      <c r="P4299" s="1"/>
      <c r="Q4299" t="s">
        <v>10893</v>
      </c>
      <c r="R4299">
        <v>1</v>
      </c>
      <c r="S4299" s="4">
        <f t="shared" si="1016"/>
        <v>7.1428571428571425E-2</v>
      </c>
      <c r="U4299" t="s">
        <v>7888</v>
      </c>
      <c r="V4299">
        <v>1</v>
      </c>
      <c r="W4299" s="4">
        <f t="shared" si="1017"/>
        <v>7.6923076923076927E-2</v>
      </c>
      <c r="Y4299" t="s">
        <v>4472</v>
      </c>
      <c r="Z4299">
        <v>0</v>
      </c>
      <c r="AA4299">
        <f t="shared" si="1018"/>
        <v>1</v>
      </c>
      <c r="AB4299" s="4">
        <f t="shared" si="1019"/>
        <v>0</v>
      </c>
    </row>
    <row r="4300" spans="1:28">
      <c r="A4300" t="s">
        <v>5882</v>
      </c>
      <c r="B4300">
        <v>1</v>
      </c>
      <c r="C4300" s="3">
        <f t="shared" si="1005"/>
        <v>6.0975609756097563E-3</v>
      </c>
      <c r="D4300" s="3">
        <f t="shared" si="1006"/>
        <v>14</v>
      </c>
      <c r="E4300" s="2">
        <f t="shared" si="1007"/>
        <v>0</v>
      </c>
      <c r="F4300" s="3">
        <f t="shared" si="1008"/>
        <v>0</v>
      </c>
      <c r="G4300" t="s">
        <v>4557</v>
      </c>
      <c r="H4300">
        <v>1</v>
      </c>
      <c r="I4300" s="3">
        <f t="shared" si="1009"/>
        <v>2.3255813953488372E-2</v>
      </c>
      <c r="J4300" s="3" t="e">
        <f t="shared" si="1010"/>
        <v>#N/A</v>
      </c>
      <c r="K4300" s="3" t="e">
        <f t="shared" si="1011"/>
        <v>#N/A</v>
      </c>
      <c r="L4300" s="3" t="e">
        <f t="shared" si="1012"/>
        <v>#N/A</v>
      </c>
      <c r="M4300" s="3" t="e">
        <f t="shared" si="1013"/>
        <v>#N/A</v>
      </c>
      <c r="N4300" s="3" t="e">
        <f t="shared" si="1014"/>
        <v>#N/A</v>
      </c>
      <c r="O4300" s="3">
        <f t="shared" si="1015"/>
        <v>14</v>
      </c>
      <c r="P4300" s="1"/>
      <c r="Q4300" t="s">
        <v>10894</v>
      </c>
      <c r="R4300">
        <v>1</v>
      </c>
      <c r="S4300" s="4">
        <f t="shared" si="1016"/>
        <v>7.1428571428571425E-2</v>
      </c>
      <c r="U4300" t="s">
        <v>5686</v>
      </c>
      <c r="V4300">
        <v>1</v>
      </c>
      <c r="W4300" s="4">
        <f t="shared" si="1017"/>
        <v>7.6923076923076927E-2</v>
      </c>
      <c r="Y4300" t="s">
        <v>4473</v>
      </c>
      <c r="Z4300">
        <v>0</v>
      </c>
      <c r="AA4300">
        <f t="shared" si="1018"/>
        <v>1</v>
      </c>
      <c r="AB4300" s="4">
        <f t="shared" si="1019"/>
        <v>0</v>
      </c>
    </row>
    <row r="4301" spans="1:28">
      <c r="A4301" t="s">
        <v>5893</v>
      </c>
      <c r="B4301">
        <v>1</v>
      </c>
      <c r="C4301" s="3">
        <f t="shared" si="1005"/>
        <v>6.0975609756097563E-3</v>
      </c>
      <c r="D4301" s="3">
        <f t="shared" si="1006"/>
        <v>14</v>
      </c>
      <c r="E4301" s="2">
        <f t="shared" si="1007"/>
        <v>0</v>
      </c>
      <c r="F4301" s="3">
        <f t="shared" si="1008"/>
        <v>0</v>
      </c>
      <c r="G4301" t="s">
        <v>4558</v>
      </c>
      <c r="H4301">
        <v>1</v>
      </c>
      <c r="I4301" s="3">
        <f t="shared" si="1009"/>
        <v>2.3255813953488372E-2</v>
      </c>
      <c r="J4301" s="3" t="e">
        <f t="shared" si="1010"/>
        <v>#N/A</v>
      </c>
      <c r="K4301" s="3" t="e">
        <f t="shared" si="1011"/>
        <v>#N/A</v>
      </c>
      <c r="L4301" s="3" t="e">
        <f t="shared" si="1012"/>
        <v>#N/A</v>
      </c>
      <c r="M4301" s="3" t="e">
        <f t="shared" si="1013"/>
        <v>#N/A</v>
      </c>
      <c r="N4301" s="3" t="e">
        <f t="shared" si="1014"/>
        <v>#N/A</v>
      </c>
      <c r="O4301" s="3">
        <f t="shared" si="1015"/>
        <v>14</v>
      </c>
      <c r="P4301" s="1"/>
      <c r="Q4301" t="s">
        <v>10896</v>
      </c>
      <c r="R4301">
        <v>1</v>
      </c>
      <c r="S4301" s="4">
        <f t="shared" si="1016"/>
        <v>7.1428571428571425E-2</v>
      </c>
      <c r="U4301" t="s">
        <v>17170</v>
      </c>
      <c r="V4301">
        <v>1</v>
      </c>
      <c r="W4301" s="4">
        <f t="shared" si="1017"/>
        <v>7.6923076923076927E-2</v>
      </c>
      <c r="Y4301" t="s">
        <v>4474</v>
      </c>
      <c r="Z4301">
        <v>0</v>
      </c>
      <c r="AA4301">
        <f t="shared" si="1018"/>
        <v>1</v>
      </c>
      <c r="AB4301" s="4">
        <f t="shared" si="1019"/>
        <v>0</v>
      </c>
    </row>
    <row r="4302" spans="1:28">
      <c r="A4302" t="s">
        <v>5892</v>
      </c>
      <c r="B4302">
        <v>1</v>
      </c>
      <c r="C4302" s="3">
        <f t="shared" si="1005"/>
        <v>6.0975609756097563E-3</v>
      </c>
      <c r="D4302" s="3">
        <f t="shared" si="1006"/>
        <v>14</v>
      </c>
      <c r="E4302" s="2">
        <f t="shared" si="1007"/>
        <v>0</v>
      </c>
      <c r="F4302" s="3">
        <f t="shared" si="1008"/>
        <v>0</v>
      </c>
      <c r="G4302" t="s">
        <v>4559</v>
      </c>
      <c r="H4302">
        <v>1</v>
      </c>
      <c r="I4302" s="3">
        <f t="shared" si="1009"/>
        <v>2.3255813953488372E-2</v>
      </c>
      <c r="J4302" s="3" t="e">
        <f t="shared" si="1010"/>
        <v>#N/A</v>
      </c>
      <c r="K4302" s="3" t="e">
        <f t="shared" si="1011"/>
        <v>#N/A</v>
      </c>
      <c r="L4302" s="3" t="e">
        <f t="shared" si="1012"/>
        <v>#N/A</v>
      </c>
      <c r="M4302" s="3" t="e">
        <f t="shared" si="1013"/>
        <v>#N/A</v>
      </c>
      <c r="N4302" s="3" t="e">
        <f t="shared" si="1014"/>
        <v>#N/A</v>
      </c>
      <c r="O4302" s="3">
        <f t="shared" si="1015"/>
        <v>14</v>
      </c>
      <c r="P4302" s="1"/>
      <c r="Q4302" t="s">
        <v>10899</v>
      </c>
      <c r="R4302">
        <v>1</v>
      </c>
      <c r="S4302" s="4">
        <f t="shared" si="1016"/>
        <v>7.1428571428571425E-2</v>
      </c>
      <c r="U4302" t="s">
        <v>7384</v>
      </c>
      <c r="V4302">
        <v>1</v>
      </c>
      <c r="W4302" s="4">
        <f t="shared" si="1017"/>
        <v>7.6923076923076927E-2</v>
      </c>
      <c r="Y4302" t="s">
        <v>4475</v>
      </c>
      <c r="Z4302">
        <v>0</v>
      </c>
      <c r="AA4302">
        <f t="shared" si="1018"/>
        <v>1</v>
      </c>
      <c r="AB4302" s="4">
        <f t="shared" si="1019"/>
        <v>0</v>
      </c>
    </row>
    <row r="4303" spans="1:28">
      <c r="A4303" t="s">
        <v>5887</v>
      </c>
      <c r="B4303">
        <v>1</v>
      </c>
      <c r="C4303" s="3">
        <f t="shared" si="1005"/>
        <v>6.0975609756097563E-3</v>
      </c>
      <c r="D4303" s="3">
        <f t="shared" si="1006"/>
        <v>14</v>
      </c>
      <c r="E4303" s="2">
        <f t="shared" si="1007"/>
        <v>0</v>
      </c>
      <c r="F4303" s="3">
        <f t="shared" si="1008"/>
        <v>0</v>
      </c>
      <c r="G4303" t="s">
        <v>4560</v>
      </c>
      <c r="H4303">
        <v>1</v>
      </c>
      <c r="I4303" s="3">
        <f t="shared" si="1009"/>
        <v>2.3255813953488372E-2</v>
      </c>
      <c r="J4303" s="3" t="e">
        <f t="shared" si="1010"/>
        <v>#N/A</v>
      </c>
      <c r="K4303" s="3" t="e">
        <f t="shared" si="1011"/>
        <v>#N/A</v>
      </c>
      <c r="L4303" s="3" t="e">
        <f t="shared" si="1012"/>
        <v>#N/A</v>
      </c>
      <c r="M4303" s="3" t="e">
        <f t="shared" si="1013"/>
        <v>#N/A</v>
      </c>
      <c r="N4303" s="3" t="e">
        <f t="shared" si="1014"/>
        <v>#N/A</v>
      </c>
      <c r="O4303" s="3">
        <f t="shared" si="1015"/>
        <v>14</v>
      </c>
      <c r="P4303" s="1"/>
      <c r="Q4303" t="s">
        <v>10900</v>
      </c>
      <c r="R4303">
        <v>1</v>
      </c>
      <c r="S4303" s="4">
        <f t="shared" si="1016"/>
        <v>7.1428571428571425E-2</v>
      </c>
      <c r="U4303" t="s">
        <v>17171</v>
      </c>
      <c r="V4303">
        <v>1</v>
      </c>
      <c r="W4303" s="4">
        <f t="shared" si="1017"/>
        <v>7.6923076923076927E-2</v>
      </c>
      <c r="Y4303" t="s">
        <v>271</v>
      </c>
      <c r="Z4303">
        <v>0</v>
      </c>
      <c r="AA4303">
        <f t="shared" si="1018"/>
        <v>1</v>
      </c>
      <c r="AB4303" s="4">
        <f t="shared" si="1019"/>
        <v>0</v>
      </c>
    </row>
    <row r="4304" spans="1:28">
      <c r="A4304" t="s">
        <v>5886</v>
      </c>
      <c r="B4304">
        <v>1</v>
      </c>
      <c r="C4304" s="3">
        <f t="shared" si="1005"/>
        <v>6.0975609756097563E-3</v>
      </c>
      <c r="D4304" s="3">
        <f t="shared" si="1006"/>
        <v>14</v>
      </c>
      <c r="E4304" s="2">
        <f t="shared" si="1007"/>
        <v>0</v>
      </c>
      <c r="F4304" s="3">
        <f t="shared" si="1008"/>
        <v>0</v>
      </c>
      <c r="G4304" t="s">
        <v>4562</v>
      </c>
      <c r="H4304">
        <v>1</v>
      </c>
      <c r="I4304" s="3">
        <f t="shared" si="1009"/>
        <v>2.3255813953488372E-2</v>
      </c>
      <c r="J4304" s="3" t="e">
        <f t="shared" si="1010"/>
        <v>#N/A</v>
      </c>
      <c r="K4304" s="3" t="e">
        <f t="shared" si="1011"/>
        <v>#N/A</v>
      </c>
      <c r="L4304" s="3" t="e">
        <f t="shared" si="1012"/>
        <v>#N/A</v>
      </c>
      <c r="M4304" s="3" t="e">
        <f t="shared" si="1013"/>
        <v>#N/A</v>
      </c>
      <c r="N4304" s="3" t="e">
        <f t="shared" si="1014"/>
        <v>#N/A</v>
      </c>
      <c r="O4304" s="3">
        <f t="shared" si="1015"/>
        <v>14</v>
      </c>
      <c r="P4304" s="1"/>
      <c r="Q4304" t="s">
        <v>10901</v>
      </c>
      <c r="R4304">
        <v>1</v>
      </c>
      <c r="S4304" s="4">
        <f t="shared" si="1016"/>
        <v>7.1428571428571425E-2</v>
      </c>
      <c r="U4304" t="s">
        <v>17172</v>
      </c>
      <c r="V4304">
        <v>1</v>
      </c>
      <c r="W4304" s="4">
        <f t="shared" si="1017"/>
        <v>7.6923076923076927E-2</v>
      </c>
      <c r="Y4304" t="s">
        <v>4476</v>
      </c>
      <c r="Z4304">
        <v>0</v>
      </c>
      <c r="AA4304">
        <f t="shared" si="1018"/>
        <v>1</v>
      </c>
      <c r="AB4304" s="4">
        <f t="shared" si="1019"/>
        <v>0</v>
      </c>
    </row>
    <row r="4305" spans="1:28">
      <c r="A4305" t="s">
        <v>5897</v>
      </c>
      <c r="B4305">
        <v>1</v>
      </c>
      <c r="C4305" s="3">
        <f t="shared" si="1005"/>
        <v>6.0975609756097563E-3</v>
      </c>
      <c r="D4305" s="3">
        <f t="shared" si="1006"/>
        <v>14</v>
      </c>
      <c r="E4305" s="2">
        <f t="shared" si="1007"/>
        <v>0</v>
      </c>
      <c r="F4305" s="3">
        <f t="shared" si="1008"/>
        <v>0</v>
      </c>
      <c r="G4305" t="s">
        <v>4564</v>
      </c>
      <c r="H4305">
        <v>1</v>
      </c>
      <c r="I4305" s="3">
        <f t="shared" si="1009"/>
        <v>2.3255813953488372E-2</v>
      </c>
      <c r="J4305" s="3" t="e">
        <f t="shared" si="1010"/>
        <v>#N/A</v>
      </c>
      <c r="K4305" s="3" t="e">
        <f t="shared" si="1011"/>
        <v>#N/A</v>
      </c>
      <c r="L4305" s="3" t="e">
        <f t="shared" si="1012"/>
        <v>#N/A</v>
      </c>
      <c r="M4305" s="3" t="e">
        <f t="shared" si="1013"/>
        <v>#N/A</v>
      </c>
      <c r="N4305" s="3" t="e">
        <f t="shared" si="1014"/>
        <v>#N/A</v>
      </c>
      <c r="O4305" s="3">
        <f t="shared" si="1015"/>
        <v>14</v>
      </c>
      <c r="P4305" s="1"/>
      <c r="Q4305" t="s">
        <v>10902</v>
      </c>
      <c r="R4305">
        <v>1</v>
      </c>
      <c r="S4305" s="4">
        <f t="shared" si="1016"/>
        <v>7.1428571428571425E-2</v>
      </c>
      <c r="U4305" t="s">
        <v>17173</v>
      </c>
      <c r="V4305">
        <v>1</v>
      </c>
      <c r="W4305" s="4">
        <f t="shared" si="1017"/>
        <v>7.6923076923076927E-2</v>
      </c>
      <c r="Y4305" t="s">
        <v>4477</v>
      </c>
      <c r="Z4305">
        <v>0</v>
      </c>
      <c r="AA4305">
        <f t="shared" si="1018"/>
        <v>1</v>
      </c>
      <c r="AB4305" s="4">
        <f t="shared" si="1019"/>
        <v>0</v>
      </c>
    </row>
    <row r="4306" spans="1:28">
      <c r="A4306" t="s">
        <v>5896</v>
      </c>
      <c r="B4306">
        <v>1</v>
      </c>
      <c r="C4306" s="3">
        <f t="shared" si="1005"/>
        <v>6.0975609756097563E-3</v>
      </c>
      <c r="D4306" s="3">
        <f t="shared" si="1006"/>
        <v>14</v>
      </c>
      <c r="E4306" s="2">
        <f t="shared" si="1007"/>
        <v>0</v>
      </c>
      <c r="F4306" s="3">
        <f t="shared" si="1008"/>
        <v>0</v>
      </c>
      <c r="G4306" t="s">
        <v>4565</v>
      </c>
      <c r="H4306">
        <v>1</v>
      </c>
      <c r="I4306" s="3">
        <f t="shared" si="1009"/>
        <v>2.3255813953488372E-2</v>
      </c>
      <c r="J4306" s="3" t="e">
        <f t="shared" si="1010"/>
        <v>#N/A</v>
      </c>
      <c r="K4306" s="3" t="e">
        <f t="shared" si="1011"/>
        <v>#N/A</v>
      </c>
      <c r="L4306" s="3" t="e">
        <f t="shared" si="1012"/>
        <v>#N/A</v>
      </c>
      <c r="M4306" s="3" t="e">
        <f t="shared" si="1013"/>
        <v>#N/A</v>
      </c>
      <c r="N4306" s="3" t="e">
        <f t="shared" si="1014"/>
        <v>#N/A</v>
      </c>
      <c r="O4306" s="3">
        <f t="shared" si="1015"/>
        <v>14</v>
      </c>
      <c r="P4306" s="1"/>
      <c r="Q4306" t="s">
        <v>10903</v>
      </c>
      <c r="R4306">
        <v>1</v>
      </c>
      <c r="S4306" s="4">
        <f t="shared" si="1016"/>
        <v>7.1428571428571425E-2</v>
      </c>
      <c r="U4306" t="s">
        <v>17174</v>
      </c>
      <c r="V4306">
        <v>1</v>
      </c>
      <c r="W4306" s="4">
        <f t="shared" si="1017"/>
        <v>7.6923076923076927E-2</v>
      </c>
      <c r="Y4306" t="s">
        <v>4478</v>
      </c>
      <c r="Z4306">
        <v>0</v>
      </c>
      <c r="AA4306">
        <f t="shared" si="1018"/>
        <v>1</v>
      </c>
      <c r="AB4306" s="4">
        <f t="shared" si="1019"/>
        <v>0</v>
      </c>
    </row>
    <row r="4307" spans="1:28">
      <c r="A4307" t="s">
        <v>5891</v>
      </c>
      <c r="B4307">
        <v>1</v>
      </c>
      <c r="C4307" s="3">
        <f t="shared" si="1005"/>
        <v>6.0975609756097563E-3</v>
      </c>
      <c r="D4307" s="3">
        <f t="shared" si="1006"/>
        <v>14</v>
      </c>
      <c r="E4307" s="2">
        <f t="shared" si="1007"/>
        <v>0</v>
      </c>
      <c r="F4307" s="3">
        <f t="shared" si="1008"/>
        <v>0</v>
      </c>
      <c r="G4307" t="s">
        <v>4566</v>
      </c>
      <c r="H4307">
        <v>1</v>
      </c>
      <c r="I4307" s="3">
        <f t="shared" si="1009"/>
        <v>2.3255813953488372E-2</v>
      </c>
      <c r="J4307" s="3" t="e">
        <f t="shared" si="1010"/>
        <v>#N/A</v>
      </c>
      <c r="K4307" s="3" t="e">
        <f t="shared" si="1011"/>
        <v>#N/A</v>
      </c>
      <c r="L4307" s="3" t="e">
        <f t="shared" si="1012"/>
        <v>#N/A</v>
      </c>
      <c r="M4307" s="3" t="e">
        <f t="shared" si="1013"/>
        <v>#N/A</v>
      </c>
      <c r="N4307" s="3" t="e">
        <f t="shared" si="1014"/>
        <v>#N/A</v>
      </c>
      <c r="O4307" s="3">
        <f t="shared" si="1015"/>
        <v>14</v>
      </c>
      <c r="P4307" s="1"/>
      <c r="Q4307" t="s">
        <v>10904</v>
      </c>
      <c r="R4307">
        <v>1</v>
      </c>
      <c r="S4307" s="4">
        <f t="shared" si="1016"/>
        <v>7.1428571428571425E-2</v>
      </c>
      <c r="U4307" t="s">
        <v>17175</v>
      </c>
      <c r="V4307">
        <v>1</v>
      </c>
      <c r="W4307" s="4">
        <f t="shared" si="1017"/>
        <v>7.6923076923076927E-2</v>
      </c>
      <c r="Y4307" t="s">
        <v>4479</v>
      </c>
      <c r="Z4307">
        <v>0</v>
      </c>
      <c r="AA4307">
        <f t="shared" si="1018"/>
        <v>1</v>
      </c>
      <c r="AB4307" s="4">
        <f t="shared" si="1019"/>
        <v>0</v>
      </c>
    </row>
    <row r="4308" spans="1:28">
      <c r="A4308" t="s">
        <v>5890</v>
      </c>
      <c r="B4308">
        <v>1</v>
      </c>
      <c r="C4308" s="3">
        <f t="shared" si="1005"/>
        <v>6.0975609756097563E-3</v>
      </c>
      <c r="D4308" s="3">
        <f t="shared" si="1006"/>
        <v>14</v>
      </c>
      <c r="E4308" s="2">
        <f t="shared" si="1007"/>
        <v>0</v>
      </c>
      <c r="F4308" s="3">
        <f t="shared" si="1008"/>
        <v>0</v>
      </c>
      <c r="G4308" t="s">
        <v>4567</v>
      </c>
      <c r="H4308">
        <v>1</v>
      </c>
      <c r="I4308" s="3">
        <f t="shared" si="1009"/>
        <v>2.3255813953488372E-2</v>
      </c>
      <c r="J4308" s="3" t="e">
        <f t="shared" si="1010"/>
        <v>#N/A</v>
      </c>
      <c r="K4308" s="3" t="e">
        <f t="shared" si="1011"/>
        <v>#N/A</v>
      </c>
      <c r="L4308" s="3" t="e">
        <f t="shared" si="1012"/>
        <v>#N/A</v>
      </c>
      <c r="M4308" s="3" t="e">
        <f t="shared" si="1013"/>
        <v>#N/A</v>
      </c>
      <c r="N4308" s="3" t="e">
        <f t="shared" si="1014"/>
        <v>#N/A</v>
      </c>
      <c r="O4308" s="3">
        <f t="shared" si="1015"/>
        <v>14</v>
      </c>
      <c r="P4308" s="1"/>
      <c r="Q4308" t="s">
        <v>10905</v>
      </c>
      <c r="R4308">
        <v>1</v>
      </c>
      <c r="S4308" s="4">
        <f t="shared" si="1016"/>
        <v>7.1428571428571425E-2</v>
      </c>
      <c r="U4308" t="s">
        <v>17176</v>
      </c>
      <c r="V4308">
        <v>1</v>
      </c>
      <c r="W4308" s="4">
        <f t="shared" si="1017"/>
        <v>7.6923076923076927E-2</v>
      </c>
      <c r="Y4308" t="s">
        <v>4480</v>
      </c>
      <c r="Z4308">
        <v>0</v>
      </c>
      <c r="AA4308">
        <f t="shared" si="1018"/>
        <v>1</v>
      </c>
      <c r="AB4308" s="4">
        <f t="shared" si="1019"/>
        <v>0</v>
      </c>
    </row>
    <row r="4309" spans="1:28">
      <c r="A4309" t="s">
        <v>5901</v>
      </c>
      <c r="B4309">
        <v>1</v>
      </c>
      <c r="C4309" s="3">
        <f t="shared" si="1005"/>
        <v>6.0975609756097563E-3</v>
      </c>
      <c r="D4309" s="3">
        <f t="shared" si="1006"/>
        <v>14</v>
      </c>
      <c r="E4309" s="2">
        <f t="shared" si="1007"/>
        <v>0</v>
      </c>
      <c r="F4309" s="3">
        <f t="shared" si="1008"/>
        <v>0</v>
      </c>
      <c r="G4309" t="s">
        <v>4568</v>
      </c>
      <c r="H4309">
        <v>1</v>
      </c>
      <c r="I4309" s="3">
        <f t="shared" si="1009"/>
        <v>2.3255813953488372E-2</v>
      </c>
      <c r="J4309" s="3" t="e">
        <f t="shared" si="1010"/>
        <v>#N/A</v>
      </c>
      <c r="K4309" s="3" t="e">
        <f t="shared" si="1011"/>
        <v>#N/A</v>
      </c>
      <c r="L4309" s="3" t="e">
        <f t="shared" si="1012"/>
        <v>#N/A</v>
      </c>
      <c r="M4309" s="3" t="e">
        <f t="shared" si="1013"/>
        <v>#N/A</v>
      </c>
      <c r="N4309" s="3" t="e">
        <f t="shared" si="1014"/>
        <v>#N/A</v>
      </c>
      <c r="O4309" s="3">
        <f t="shared" si="1015"/>
        <v>14</v>
      </c>
      <c r="P4309" s="1"/>
      <c r="Q4309" t="s">
        <v>10906</v>
      </c>
      <c r="R4309">
        <v>1</v>
      </c>
      <c r="S4309" s="4">
        <f t="shared" si="1016"/>
        <v>7.1428571428571425E-2</v>
      </c>
      <c r="U4309" t="s">
        <v>17177</v>
      </c>
      <c r="V4309">
        <v>1</v>
      </c>
      <c r="W4309" s="4">
        <f t="shared" si="1017"/>
        <v>7.6923076923076927E-2</v>
      </c>
      <c r="Y4309" t="s">
        <v>4481</v>
      </c>
      <c r="Z4309">
        <v>0</v>
      </c>
      <c r="AA4309">
        <f t="shared" si="1018"/>
        <v>1</v>
      </c>
      <c r="AB4309" s="4">
        <f t="shared" si="1019"/>
        <v>0</v>
      </c>
    </row>
    <row r="4310" spans="1:28">
      <c r="A4310" t="s">
        <v>5900</v>
      </c>
      <c r="B4310">
        <v>1</v>
      </c>
      <c r="C4310" s="3">
        <f t="shared" si="1005"/>
        <v>6.0975609756097563E-3</v>
      </c>
      <c r="D4310" s="3">
        <f t="shared" si="1006"/>
        <v>14</v>
      </c>
      <c r="E4310" s="2">
        <f t="shared" si="1007"/>
        <v>0</v>
      </c>
      <c r="F4310" s="3">
        <f t="shared" si="1008"/>
        <v>0</v>
      </c>
      <c r="G4310" t="s">
        <v>4569</v>
      </c>
      <c r="H4310">
        <v>1</v>
      </c>
      <c r="I4310" s="3">
        <f t="shared" si="1009"/>
        <v>2.3255813953488372E-2</v>
      </c>
      <c r="J4310" s="3" t="e">
        <f t="shared" si="1010"/>
        <v>#N/A</v>
      </c>
      <c r="K4310" s="3" t="e">
        <f t="shared" si="1011"/>
        <v>#N/A</v>
      </c>
      <c r="L4310" s="3" t="e">
        <f t="shared" si="1012"/>
        <v>#N/A</v>
      </c>
      <c r="M4310" s="3" t="e">
        <f t="shared" si="1013"/>
        <v>#N/A</v>
      </c>
      <c r="N4310" s="3" t="e">
        <f t="shared" si="1014"/>
        <v>#N/A</v>
      </c>
      <c r="O4310" s="3">
        <f t="shared" si="1015"/>
        <v>14</v>
      </c>
      <c r="P4310" s="1"/>
      <c r="Q4310" t="s">
        <v>10907</v>
      </c>
      <c r="R4310">
        <v>1</v>
      </c>
      <c r="S4310" s="4">
        <f t="shared" si="1016"/>
        <v>7.1428571428571425E-2</v>
      </c>
      <c r="U4310" t="s">
        <v>17178</v>
      </c>
      <c r="V4310">
        <v>1</v>
      </c>
      <c r="W4310" s="4">
        <f t="shared" si="1017"/>
        <v>7.6923076923076927E-2</v>
      </c>
      <c r="Y4310" t="s">
        <v>4482</v>
      </c>
      <c r="Z4310">
        <v>0</v>
      </c>
      <c r="AA4310">
        <f t="shared" si="1018"/>
        <v>1</v>
      </c>
      <c r="AB4310" s="4">
        <f t="shared" si="1019"/>
        <v>0</v>
      </c>
    </row>
    <row r="4311" spans="1:28">
      <c r="A4311" t="s">
        <v>5895</v>
      </c>
      <c r="B4311">
        <v>1</v>
      </c>
      <c r="C4311" s="3">
        <f t="shared" si="1005"/>
        <v>6.0975609756097563E-3</v>
      </c>
      <c r="D4311" s="3">
        <f t="shared" si="1006"/>
        <v>14</v>
      </c>
      <c r="E4311" s="2">
        <f t="shared" si="1007"/>
        <v>0</v>
      </c>
      <c r="F4311" s="3">
        <f t="shared" si="1008"/>
        <v>0</v>
      </c>
      <c r="G4311" t="s">
        <v>4570</v>
      </c>
      <c r="H4311">
        <v>1</v>
      </c>
      <c r="I4311" s="3">
        <f t="shared" si="1009"/>
        <v>2.3255813953488372E-2</v>
      </c>
      <c r="J4311" s="3">
        <f t="shared" si="1010"/>
        <v>7.1428571428571425E-2</v>
      </c>
      <c r="K4311" s="3" t="e">
        <f t="shared" si="1011"/>
        <v>#N/A</v>
      </c>
      <c r="L4311" s="3">
        <f t="shared" si="1012"/>
        <v>0.32558139534883723</v>
      </c>
      <c r="M4311" s="3" t="e">
        <f t="shared" si="1013"/>
        <v>#N/A</v>
      </c>
      <c r="N4311" s="3">
        <f t="shared" si="1014"/>
        <v>6.6627906976744189</v>
      </c>
      <c r="O4311" s="3">
        <f t="shared" si="1015"/>
        <v>6.6627906976744189</v>
      </c>
      <c r="P4311" s="1"/>
      <c r="Q4311" t="s">
        <v>10908</v>
      </c>
      <c r="R4311">
        <v>1</v>
      </c>
      <c r="S4311" s="4">
        <f t="shared" si="1016"/>
        <v>7.1428571428571425E-2</v>
      </c>
      <c r="U4311" t="s">
        <v>17179</v>
      </c>
      <c r="V4311">
        <v>1</v>
      </c>
      <c r="W4311" s="4">
        <f t="shared" si="1017"/>
        <v>7.6923076923076927E-2</v>
      </c>
      <c r="Y4311" t="s">
        <v>257</v>
      </c>
      <c r="Z4311">
        <v>0</v>
      </c>
      <c r="AA4311">
        <f t="shared" si="1018"/>
        <v>1</v>
      </c>
      <c r="AB4311" s="4">
        <f t="shared" si="1019"/>
        <v>0</v>
      </c>
    </row>
    <row r="4312" spans="1:28">
      <c r="A4312" t="s">
        <v>5894</v>
      </c>
      <c r="B4312">
        <v>1</v>
      </c>
      <c r="C4312" s="3">
        <f t="shared" si="1005"/>
        <v>6.0975609756097563E-3</v>
      </c>
      <c r="D4312" s="3">
        <f t="shared" si="1006"/>
        <v>14</v>
      </c>
      <c r="E4312" s="2">
        <f t="shared" si="1007"/>
        <v>0</v>
      </c>
      <c r="F4312" s="3">
        <f t="shared" si="1008"/>
        <v>0</v>
      </c>
      <c r="G4312" t="s">
        <v>4571</v>
      </c>
      <c r="H4312">
        <v>1</v>
      </c>
      <c r="I4312" s="3">
        <f t="shared" si="1009"/>
        <v>2.3255813953488372E-2</v>
      </c>
      <c r="J4312" s="3" t="e">
        <f t="shared" si="1010"/>
        <v>#N/A</v>
      </c>
      <c r="K4312" s="3" t="e">
        <f t="shared" si="1011"/>
        <v>#N/A</v>
      </c>
      <c r="L4312" s="3" t="e">
        <f t="shared" si="1012"/>
        <v>#N/A</v>
      </c>
      <c r="M4312" s="3" t="e">
        <f t="shared" si="1013"/>
        <v>#N/A</v>
      </c>
      <c r="N4312" s="3" t="e">
        <f t="shared" si="1014"/>
        <v>#N/A</v>
      </c>
      <c r="O4312" s="3">
        <f t="shared" si="1015"/>
        <v>14</v>
      </c>
      <c r="P4312" s="1"/>
      <c r="Q4312" t="s">
        <v>10909</v>
      </c>
      <c r="R4312">
        <v>1</v>
      </c>
      <c r="S4312" s="4">
        <f t="shared" si="1016"/>
        <v>7.1428571428571425E-2</v>
      </c>
      <c r="U4312" t="s">
        <v>17180</v>
      </c>
      <c r="V4312">
        <v>1</v>
      </c>
      <c r="W4312" s="4">
        <f t="shared" si="1017"/>
        <v>7.6923076923076927E-2</v>
      </c>
      <c r="Y4312" t="s">
        <v>4483</v>
      </c>
      <c r="Z4312">
        <v>0</v>
      </c>
      <c r="AA4312">
        <f t="shared" si="1018"/>
        <v>1</v>
      </c>
      <c r="AB4312" s="4">
        <f t="shared" si="1019"/>
        <v>0</v>
      </c>
    </row>
    <row r="4313" spans="1:28">
      <c r="A4313" t="s">
        <v>5905</v>
      </c>
      <c r="B4313">
        <v>1</v>
      </c>
      <c r="C4313" s="3">
        <f t="shared" si="1005"/>
        <v>6.0975609756097563E-3</v>
      </c>
      <c r="D4313" s="3">
        <f t="shared" si="1006"/>
        <v>14</v>
      </c>
      <c r="E4313" s="2">
        <f t="shared" si="1007"/>
        <v>0</v>
      </c>
      <c r="F4313" s="3">
        <f t="shared" si="1008"/>
        <v>0</v>
      </c>
      <c r="G4313" t="s">
        <v>4572</v>
      </c>
      <c r="H4313">
        <v>1</v>
      </c>
      <c r="I4313" s="3">
        <f t="shared" si="1009"/>
        <v>2.3255813953488372E-2</v>
      </c>
      <c r="J4313" s="3" t="e">
        <f t="shared" si="1010"/>
        <v>#N/A</v>
      </c>
      <c r="K4313" s="3" t="e">
        <f t="shared" si="1011"/>
        <v>#N/A</v>
      </c>
      <c r="L4313" s="3" t="e">
        <f t="shared" si="1012"/>
        <v>#N/A</v>
      </c>
      <c r="M4313" s="3" t="e">
        <f t="shared" si="1013"/>
        <v>#N/A</v>
      </c>
      <c r="N4313" s="3" t="e">
        <f t="shared" si="1014"/>
        <v>#N/A</v>
      </c>
      <c r="O4313" s="3">
        <f t="shared" si="1015"/>
        <v>14</v>
      </c>
      <c r="P4313" s="1"/>
      <c r="Q4313" t="s">
        <v>10910</v>
      </c>
      <c r="R4313">
        <v>1</v>
      </c>
      <c r="S4313" s="4">
        <f t="shared" si="1016"/>
        <v>7.1428571428571425E-2</v>
      </c>
      <c r="U4313" t="s">
        <v>17181</v>
      </c>
      <c r="V4313">
        <v>1</v>
      </c>
      <c r="W4313" s="4">
        <f t="shared" si="1017"/>
        <v>7.6923076923076927E-2</v>
      </c>
      <c r="Y4313" t="s">
        <v>4484</v>
      </c>
      <c r="Z4313">
        <v>0</v>
      </c>
      <c r="AA4313">
        <f t="shared" si="1018"/>
        <v>1</v>
      </c>
      <c r="AB4313" s="4">
        <f t="shared" si="1019"/>
        <v>0</v>
      </c>
    </row>
    <row r="4314" spans="1:28">
      <c r="A4314" t="s">
        <v>5904</v>
      </c>
      <c r="B4314">
        <v>1</v>
      </c>
      <c r="C4314" s="3">
        <f t="shared" si="1005"/>
        <v>6.0975609756097563E-3</v>
      </c>
      <c r="D4314" s="3">
        <f t="shared" si="1006"/>
        <v>14</v>
      </c>
      <c r="E4314" s="2">
        <f t="shared" si="1007"/>
        <v>0</v>
      </c>
      <c r="F4314" s="3">
        <f t="shared" si="1008"/>
        <v>0</v>
      </c>
      <c r="G4314" t="s">
        <v>4575</v>
      </c>
      <c r="H4314">
        <v>1</v>
      </c>
      <c r="I4314" s="3">
        <f t="shared" si="1009"/>
        <v>2.3255813953488372E-2</v>
      </c>
      <c r="J4314" s="3" t="e">
        <f t="shared" si="1010"/>
        <v>#N/A</v>
      </c>
      <c r="K4314" s="3" t="e">
        <f t="shared" si="1011"/>
        <v>#N/A</v>
      </c>
      <c r="L4314" s="3" t="e">
        <f t="shared" si="1012"/>
        <v>#N/A</v>
      </c>
      <c r="M4314" s="3" t="e">
        <f t="shared" si="1013"/>
        <v>#N/A</v>
      </c>
      <c r="N4314" s="3" t="e">
        <f t="shared" si="1014"/>
        <v>#N/A</v>
      </c>
      <c r="O4314" s="3">
        <f t="shared" si="1015"/>
        <v>14</v>
      </c>
      <c r="P4314" s="1"/>
      <c r="Q4314" t="s">
        <v>10912</v>
      </c>
      <c r="R4314">
        <v>1</v>
      </c>
      <c r="S4314" s="4">
        <f t="shared" si="1016"/>
        <v>7.1428571428571425E-2</v>
      </c>
      <c r="U4314" t="s">
        <v>17182</v>
      </c>
      <c r="V4314">
        <v>1</v>
      </c>
      <c r="W4314" s="4">
        <f t="shared" si="1017"/>
        <v>7.6923076923076927E-2</v>
      </c>
      <c r="Y4314" t="s">
        <v>4485</v>
      </c>
      <c r="Z4314">
        <v>0</v>
      </c>
      <c r="AA4314">
        <f t="shared" si="1018"/>
        <v>1</v>
      </c>
      <c r="AB4314" s="4">
        <f t="shared" si="1019"/>
        <v>0</v>
      </c>
    </row>
    <row r="4315" spans="1:28">
      <c r="A4315" t="s">
        <v>5899</v>
      </c>
      <c r="B4315">
        <v>1</v>
      </c>
      <c r="C4315" s="3">
        <f t="shared" si="1005"/>
        <v>6.0975609756097563E-3</v>
      </c>
      <c r="D4315" s="3">
        <f t="shared" si="1006"/>
        <v>14</v>
      </c>
      <c r="E4315" s="2">
        <f t="shared" si="1007"/>
        <v>0</v>
      </c>
      <c r="F4315" s="3">
        <f t="shared" si="1008"/>
        <v>0</v>
      </c>
      <c r="G4315" t="s">
        <v>4576</v>
      </c>
      <c r="H4315">
        <v>1</v>
      </c>
      <c r="I4315" s="3">
        <f t="shared" si="1009"/>
        <v>2.3255813953488372E-2</v>
      </c>
      <c r="J4315" s="3">
        <f t="shared" si="1010"/>
        <v>7.1428571428571425E-2</v>
      </c>
      <c r="K4315" s="3" t="e">
        <f t="shared" si="1011"/>
        <v>#N/A</v>
      </c>
      <c r="L4315" s="3">
        <f t="shared" si="1012"/>
        <v>0.32558139534883723</v>
      </c>
      <c r="M4315" s="3" t="e">
        <f t="shared" si="1013"/>
        <v>#N/A</v>
      </c>
      <c r="N4315" s="3">
        <f t="shared" si="1014"/>
        <v>6.6627906976744189</v>
      </c>
      <c r="O4315" s="3">
        <f t="shared" si="1015"/>
        <v>6.6627906976744189</v>
      </c>
      <c r="P4315" s="1"/>
      <c r="Q4315" t="s">
        <v>10913</v>
      </c>
      <c r="R4315">
        <v>1</v>
      </c>
      <c r="S4315" s="4">
        <f t="shared" si="1016"/>
        <v>7.1428571428571425E-2</v>
      </c>
      <c r="U4315" t="s">
        <v>17183</v>
      </c>
      <c r="V4315">
        <v>1</v>
      </c>
      <c r="W4315" s="4">
        <f t="shared" si="1017"/>
        <v>7.6923076923076927E-2</v>
      </c>
      <c r="Y4315" t="s">
        <v>4486</v>
      </c>
      <c r="Z4315">
        <v>0</v>
      </c>
      <c r="AA4315">
        <f t="shared" si="1018"/>
        <v>1</v>
      </c>
      <c r="AB4315" s="4">
        <f t="shared" si="1019"/>
        <v>0</v>
      </c>
    </row>
    <row r="4316" spans="1:28">
      <c r="A4316" t="s">
        <v>5898</v>
      </c>
      <c r="B4316">
        <v>1</v>
      </c>
      <c r="C4316" s="3">
        <f t="shared" si="1005"/>
        <v>6.0975609756097563E-3</v>
      </c>
      <c r="D4316" s="3">
        <f t="shared" si="1006"/>
        <v>14</v>
      </c>
      <c r="E4316" s="2">
        <f t="shared" si="1007"/>
        <v>0</v>
      </c>
      <c r="F4316" s="3">
        <f t="shared" si="1008"/>
        <v>0</v>
      </c>
      <c r="G4316" t="s">
        <v>4578</v>
      </c>
      <c r="H4316">
        <v>1</v>
      </c>
      <c r="I4316" s="3">
        <f t="shared" si="1009"/>
        <v>2.3255813953488372E-2</v>
      </c>
      <c r="J4316" s="3" t="e">
        <f t="shared" si="1010"/>
        <v>#N/A</v>
      </c>
      <c r="K4316" s="3" t="e">
        <f t="shared" si="1011"/>
        <v>#N/A</v>
      </c>
      <c r="L4316" s="3" t="e">
        <f t="shared" si="1012"/>
        <v>#N/A</v>
      </c>
      <c r="M4316" s="3" t="e">
        <f t="shared" si="1013"/>
        <v>#N/A</v>
      </c>
      <c r="N4316" s="3" t="e">
        <f t="shared" si="1014"/>
        <v>#N/A</v>
      </c>
      <c r="O4316" s="3">
        <f t="shared" si="1015"/>
        <v>14</v>
      </c>
      <c r="P4316" s="1"/>
      <c r="Q4316" t="s">
        <v>10914</v>
      </c>
      <c r="R4316">
        <v>1</v>
      </c>
      <c r="S4316" s="4">
        <f t="shared" si="1016"/>
        <v>7.1428571428571425E-2</v>
      </c>
      <c r="U4316" t="s">
        <v>4181</v>
      </c>
      <c r="V4316">
        <v>1</v>
      </c>
      <c r="W4316" s="4">
        <f t="shared" si="1017"/>
        <v>7.6923076923076927E-2</v>
      </c>
      <c r="Y4316" t="s">
        <v>4491</v>
      </c>
      <c r="Z4316">
        <v>0</v>
      </c>
      <c r="AA4316">
        <f t="shared" si="1018"/>
        <v>1</v>
      </c>
      <c r="AB4316" s="4">
        <f t="shared" si="1019"/>
        <v>0</v>
      </c>
    </row>
    <row r="4317" spans="1:28">
      <c r="A4317" t="s">
        <v>5909</v>
      </c>
      <c r="B4317">
        <v>1</v>
      </c>
      <c r="C4317" s="3">
        <f t="shared" si="1005"/>
        <v>6.0975609756097563E-3</v>
      </c>
      <c r="D4317" s="3">
        <f t="shared" si="1006"/>
        <v>14</v>
      </c>
      <c r="E4317" s="2">
        <f t="shared" si="1007"/>
        <v>0</v>
      </c>
      <c r="F4317" s="3">
        <f t="shared" si="1008"/>
        <v>0</v>
      </c>
      <c r="G4317" t="s">
        <v>4579</v>
      </c>
      <c r="H4317">
        <v>1</v>
      </c>
      <c r="I4317" s="3">
        <f t="shared" si="1009"/>
        <v>2.3255813953488372E-2</v>
      </c>
      <c r="J4317" s="3">
        <f t="shared" si="1010"/>
        <v>7.1428571428571425E-2</v>
      </c>
      <c r="K4317" s="3">
        <f t="shared" si="1011"/>
        <v>7.6923076923076927E-2</v>
      </c>
      <c r="L4317" s="3">
        <f t="shared" si="1012"/>
        <v>0.32558139534883723</v>
      </c>
      <c r="M4317" s="3">
        <f t="shared" si="1013"/>
        <v>0.30232558139534882</v>
      </c>
      <c r="N4317" s="3">
        <f t="shared" si="1014"/>
        <v>0.31395348837209303</v>
      </c>
      <c r="O4317" s="3">
        <f t="shared" si="1015"/>
        <v>0.31395348837209303</v>
      </c>
      <c r="P4317" s="1"/>
      <c r="Q4317" t="s">
        <v>10915</v>
      </c>
      <c r="R4317">
        <v>1</v>
      </c>
      <c r="S4317" s="4">
        <f t="shared" si="1016"/>
        <v>7.1428571428571425E-2</v>
      </c>
      <c r="U4317" t="s">
        <v>17184</v>
      </c>
      <c r="V4317">
        <v>1</v>
      </c>
      <c r="W4317" s="4">
        <f t="shared" si="1017"/>
        <v>7.6923076923076927E-2</v>
      </c>
      <c r="Y4317" t="s">
        <v>4492</v>
      </c>
      <c r="Z4317">
        <v>0</v>
      </c>
      <c r="AA4317">
        <f t="shared" si="1018"/>
        <v>1</v>
      </c>
      <c r="AB4317" s="4">
        <f t="shared" si="1019"/>
        <v>0</v>
      </c>
    </row>
    <row r="4318" spans="1:28">
      <c r="A4318" t="s">
        <v>5908</v>
      </c>
      <c r="B4318">
        <v>1</v>
      </c>
      <c r="C4318" s="3">
        <f t="shared" si="1005"/>
        <v>6.0975609756097563E-3</v>
      </c>
      <c r="D4318" s="3">
        <f t="shared" si="1006"/>
        <v>14</v>
      </c>
      <c r="E4318" s="2">
        <f t="shared" si="1007"/>
        <v>0</v>
      </c>
      <c r="F4318" s="3">
        <f t="shared" si="1008"/>
        <v>0</v>
      </c>
      <c r="G4318" t="s">
        <v>4580</v>
      </c>
      <c r="H4318">
        <v>1</v>
      </c>
      <c r="I4318" s="3">
        <f t="shared" si="1009"/>
        <v>2.3255813953488372E-2</v>
      </c>
      <c r="J4318" s="3" t="e">
        <f t="shared" si="1010"/>
        <v>#N/A</v>
      </c>
      <c r="K4318" s="3">
        <f t="shared" si="1011"/>
        <v>7.6923076923076927E-2</v>
      </c>
      <c r="L4318" s="3" t="e">
        <f t="shared" si="1012"/>
        <v>#N/A</v>
      </c>
      <c r="M4318" s="3">
        <f t="shared" si="1013"/>
        <v>0.30232558139534882</v>
      </c>
      <c r="N4318" s="3">
        <f t="shared" si="1014"/>
        <v>7.1511627906976747</v>
      </c>
      <c r="O4318" s="3">
        <f t="shared" si="1015"/>
        <v>7.1511627906976747</v>
      </c>
      <c r="P4318" s="1"/>
      <c r="Q4318" t="s">
        <v>10916</v>
      </c>
      <c r="R4318">
        <v>1</v>
      </c>
      <c r="S4318" s="4">
        <f t="shared" si="1016"/>
        <v>7.1428571428571425E-2</v>
      </c>
      <c r="U4318" t="s">
        <v>4176</v>
      </c>
      <c r="V4318">
        <v>1</v>
      </c>
      <c r="W4318" s="4">
        <f t="shared" si="1017"/>
        <v>7.6923076923076927E-2</v>
      </c>
      <c r="Y4318" t="s">
        <v>4493</v>
      </c>
      <c r="Z4318">
        <v>0</v>
      </c>
      <c r="AA4318">
        <f t="shared" si="1018"/>
        <v>2</v>
      </c>
      <c r="AB4318" s="4">
        <f t="shared" si="1019"/>
        <v>0</v>
      </c>
    </row>
    <row r="4319" spans="1:28">
      <c r="A4319" t="s">
        <v>5903</v>
      </c>
      <c r="B4319">
        <v>1</v>
      </c>
      <c r="C4319" s="3">
        <f t="shared" si="1005"/>
        <v>6.0975609756097563E-3</v>
      </c>
      <c r="D4319" s="3">
        <f t="shared" si="1006"/>
        <v>14</v>
      </c>
      <c r="E4319" s="2">
        <f t="shared" si="1007"/>
        <v>0</v>
      </c>
      <c r="F4319" s="3">
        <f t="shared" si="1008"/>
        <v>0</v>
      </c>
      <c r="G4319" t="s">
        <v>4581</v>
      </c>
      <c r="H4319">
        <v>1</v>
      </c>
      <c r="I4319" s="3">
        <f t="shared" si="1009"/>
        <v>2.3255813953488372E-2</v>
      </c>
      <c r="J4319" s="3" t="e">
        <f t="shared" si="1010"/>
        <v>#N/A</v>
      </c>
      <c r="K4319" s="3">
        <f t="shared" si="1011"/>
        <v>7.6923076923076927E-2</v>
      </c>
      <c r="L4319" s="3" t="e">
        <f t="shared" si="1012"/>
        <v>#N/A</v>
      </c>
      <c r="M4319" s="3">
        <f t="shared" si="1013"/>
        <v>0.30232558139534882</v>
      </c>
      <c r="N4319" s="3">
        <f t="shared" si="1014"/>
        <v>7.1511627906976747</v>
      </c>
      <c r="O4319" s="3">
        <f t="shared" si="1015"/>
        <v>7.1511627906976747</v>
      </c>
      <c r="P4319" s="1"/>
      <c r="Q4319" t="s">
        <v>10917</v>
      </c>
      <c r="R4319">
        <v>1</v>
      </c>
      <c r="S4319" s="4">
        <f t="shared" si="1016"/>
        <v>7.1428571428571425E-2</v>
      </c>
      <c r="U4319" t="s">
        <v>17185</v>
      </c>
      <c r="V4319">
        <v>1</v>
      </c>
      <c r="W4319" s="4">
        <f t="shared" si="1017"/>
        <v>7.6923076923076927E-2</v>
      </c>
      <c r="Y4319" t="s">
        <v>4494</v>
      </c>
      <c r="Z4319">
        <v>0</v>
      </c>
      <c r="AA4319">
        <f t="shared" si="1018"/>
        <v>2</v>
      </c>
      <c r="AB4319" s="4">
        <f t="shared" si="1019"/>
        <v>0</v>
      </c>
    </row>
    <row r="4320" spans="1:28">
      <c r="A4320" t="s">
        <v>5902</v>
      </c>
      <c r="B4320">
        <v>1</v>
      </c>
      <c r="C4320" s="3">
        <f t="shared" si="1005"/>
        <v>6.0975609756097563E-3</v>
      </c>
      <c r="D4320" s="3">
        <f t="shared" si="1006"/>
        <v>14</v>
      </c>
      <c r="E4320" s="2">
        <f t="shared" si="1007"/>
        <v>0</v>
      </c>
      <c r="F4320" s="3">
        <f t="shared" si="1008"/>
        <v>0</v>
      </c>
      <c r="G4320" t="s">
        <v>4582</v>
      </c>
      <c r="H4320">
        <v>1</v>
      </c>
      <c r="I4320" s="3">
        <f t="shared" si="1009"/>
        <v>2.3255813953488372E-2</v>
      </c>
      <c r="J4320" s="3" t="e">
        <f t="shared" si="1010"/>
        <v>#N/A</v>
      </c>
      <c r="K4320" s="3" t="e">
        <f t="shared" si="1011"/>
        <v>#N/A</v>
      </c>
      <c r="L4320" s="3" t="e">
        <f t="shared" si="1012"/>
        <v>#N/A</v>
      </c>
      <c r="M4320" s="3" t="e">
        <f t="shared" si="1013"/>
        <v>#N/A</v>
      </c>
      <c r="N4320" s="3" t="e">
        <f t="shared" si="1014"/>
        <v>#N/A</v>
      </c>
      <c r="O4320" s="3">
        <f t="shared" si="1015"/>
        <v>14</v>
      </c>
      <c r="P4320" s="1"/>
      <c r="Q4320" t="s">
        <v>10919</v>
      </c>
      <c r="R4320">
        <v>1</v>
      </c>
      <c r="S4320" s="4">
        <f t="shared" si="1016"/>
        <v>7.1428571428571425E-2</v>
      </c>
      <c r="U4320" t="s">
        <v>17186</v>
      </c>
      <c r="V4320">
        <v>1</v>
      </c>
      <c r="W4320" s="4">
        <f t="shared" si="1017"/>
        <v>7.6923076923076927E-2</v>
      </c>
      <c r="Y4320" t="s">
        <v>4495</v>
      </c>
      <c r="Z4320">
        <v>0</v>
      </c>
      <c r="AA4320">
        <f t="shared" si="1018"/>
        <v>2</v>
      </c>
      <c r="AB4320" s="4">
        <f t="shared" si="1019"/>
        <v>0</v>
      </c>
    </row>
    <row r="4321" spans="1:28">
      <c r="A4321" t="s">
        <v>5913</v>
      </c>
      <c r="B4321">
        <v>1</v>
      </c>
      <c r="C4321" s="3">
        <f t="shared" si="1005"/>
        <v>6.0975609756097563E-3</v>
      </c>
      <c r="D4321" s="3">
        <f t="shared" si="1006"/>
        <v>14</v>
      </c>
      <c r="E4321" s="2">
        <f t="shared" si="1007"/>
        <v>0</v>
      </c>
      <c r="F4321" s="3">
        <f t="shared" si="1008"/>
        <v>0</v>
      </c>
      <c r="G4321" t="s">
        <v>4583</v>
      </c>
      <c r="H4321">
        <v>1</v>
      </c>
      <c r="I4321" s="3">
        <f t="shared" si="1009"/>
        <v>2.3255813953488372E-2</v>
      </c>
      <c r="J4321" s="3" t="e">
        <f t="shared" si="1010"/>
        <v>#N/A</v>
      </c>
      <c r="K4321" s="3" t="e">
        <f t="shared" si="1011"/>
        <v>#N/A</v>
      </c>
      <c r="L4321" s="3" t="e">
        <f t="shared" si="1012"/>
        <v>#N/A</v>
      </c>
      <c r="M4321" s="3" t="e">
        <f t="shared" si="1013"/>
        <v>#N/A</v>
      </c>
      <c r="N4321" s="3" t="e">
        <f t="shared" si="1014"/>
        <v>#N/A</v>
      </c>
      <c r="O4321" s="3">
        <f t="shared" si="1015"/>
        <v>14</v>
      </c>
      <c r="P4321" s="1"/>
      <c r="Q4321" t="s">
        <v>10920</v>
      </c>
      <c r="R4321">
        <v>1</v>
      </c>
      <c r="S4321" s="4">
        <f t="shared" si="1016"/>
        <v>7.1428571428571425E-2</v>
      </c>
      <c r="U4321" t="s">
        <v>17187</v>
      </c>
      <c r="V4321">
        <v>1</v>
      </c>
      <c r="W4321" s="4">
        <f t="shared" si="1017"/>
        <v>7.6923076923076927E-2</v>
      </c>
      <c r="Y4321" t="s">
        <v>4496</v>
      </c>
      <c r="Z4321">
        <v>0</v>
      </c>
      <c r="AA4321">
        <f t="shared" si="1018"/>
        <v>2</v>
      </c>
      <c r="AB4321" s="4">
        <f t="shared" si="1019"/>
        <v>0</v>
      </c>
    </row>
    <row r="4322" spans="1:28">
      <c r="A4322" t="s">
        <v>5912</v>
      </c>
      <c r="B4322">
        <v>1</v>
      </c>
      <c r="C4322" s="3">
        <f t="shared" si="1005"/>
        <v>6.0975609756097563E-3</v>
      </c>
      <c r="D4322" s="3">
        <f t="shared" si="1006"/>
        <v>14</v>
      </c>
      <c r="E4322" s="2">
        <f t="shared" si="1007"/>
        <v>0</v>
      </c>
      <c r="F4322" s="3">
        <f t="shared" si="1008"/>
        <v>0</v>
      </c>
      <c r="G4322" t="s">
        <v>4584</v>
      </c>
      <c r="H4322">
        <v>1</v>
      </c>
      <c r="I4322" s="3">
        <f t="shared" si="1009"/>
        <v>2.3255813953488372E-2</v>
      </c>
      <c r="J4322" s="3" t="e">
        <f t="shared" si="1010"/>
        <v>#N/A</v>
      </c>
      <c r="K4322" s="3" t="e">
        <f t="shared" si="1011"/>
        <v>#N/A</v>
      </c>
      <c r="L4322" s="3" t="e">
        <f t="shared" si="1012"/>
        <v>#N/A</v>
      </c>
      <c r="M4322" s="3" t="e">
        <f t="shared" si="1013"/>
        <v>#N/A</v>
      </c>
      <c r="N4322" s="3" t="e">
        <f t="shared" si="1014"/>
        <v>#N/A</v>
      </c>
      <c r="O4322" s="3">
        <f t="shared" si="1015"/>
        <v>14</v>
      </c>
      <c r="P4322" s="1"/>
      <c r="Q4322" t="s">
        <v>10921</v>
      </c>
      <c r="R4322">
        <v>1</v>
      </c>
      <c r="S4322" s="4">
        <f t="shared" si="1016"/>
        <v>7.1428571428571425E-2</v>
      </c>
      <c r="U4322" t="s">
        <v>17188</v>
      </c>
      <c r="V4322">
        <v>1</v>
      </c>
      <c r="W4322" s="4">
        <f t="shared" si="1017"/>
        <v>7.6923076923076927E-2</v>
      </c>
      <c r="Y4322" t="s">
        <v>4497</v>
      </c>
      <c r="Z4322">
        <v>0</v>
      </c>
      <c r="AA4322">
        <f t="shared" si="1018"/>
        <v>2</v>
      </c>
      <c r="AB4322" s="4">
        <f t="shared" si="1019"/>
        <v>0</v>
      </c>
    </row>
    <row r="4323" spans="1:28">
      <c r="A4323" t="s">
        <v>5907</v>
      </c>
      <c r="B4323">
        <v>1</v>
      </c>
      <c r="C4323" s="3">
        <f t="shared" si="1005"/>
        <v>6.0975609756097563E-3</v>
      </c>
      <c r="D4323" s="3">
        <f t="shared" si="1006"/>
        <v>14</v>
      </c>
      <c r="E4323" s="2">
        <f t="shared" si="1007"/>
        <v>0</v>
      </c>
      <c r="F4323" s="3">
        <f t="shared" si="1008"/>
        <v>0</v>
      </c>
      <c r="G4323" t="s">
        <v>4585</v>
      </c>
      <c r="H4323">
        <v>1</v>
      </c>
      <c r="I4323" s="3">
        <f t="shared" si="1009"/>
        <v>2.3255813953488372E-2</v>
      </c>
      <c r="J4323" s="3" t="e">
        <f t="shared" si="1010"/>
        <v>#N/A</v>
      </c>
      <c r="K4323" s="3" t="e">
        <f t="shared" si="1011"/>
        <v>#N/A</v>
      </c>
      <c r="L4323" s="3" t="e">
        <f t="shared" si="1012"/>
        <v>#N/A</v>
      </c>
      <c r="M4323" s="3" t="e">
        <f t="shared" si="1013"/>
        <v>#N/A</v>
      </c>
      <c r="N4323" s="3" t="e">
        <f t="shared" si="1014"/>
        <v>#N/A</v>
      </c>
      <c r="O4323" s="3">
        <f t="shared" si="1015"/>
        <v>14</v>
      </c>
      <c r="P4323" s="1"/>
      <c r="Q4323" t="s">
        <v>10922</v>
      </c>
      <c r="R4323">
        <v>1</v>
      </c>
      <c r="S4323" s="4">
        <f t="shared" si="1016"/>
        <v>7.1428571428571425E-2</v>
      </c>
      <c r="U4323" t="s">
        <v>17189</v>
      </c>
      <c r="V4323">
        <v>1</v>
      </c>
      <c r="W4323" s="4">
        <f t="shared" si="1017"/>
        <v>7.6923076923076927E-2</v>
      </c>
      <c r="Y4323" t="s">
        <v>4498</v>
      </c>
      <c r="Z4323">
        <v>0</v>
      </c>
      <c r="AA4323">
        <f t="shared" si="1018"/>
        <v>1</v>
      </c>
      <c r="AB4323" s="4">
        <f t="shared" si="1019"/>
        <v>0</v>
      </c>
    </row>
    <row r="4324" spans="1:28">
      <c r="A4324" t="s">
        <v>5906</v>
      </c>
      <c r="B4324">
        <v>1</v>
      </c>
      <c r="C4324" s="3">
        <f t="shared" si="1005"/>
        <v>6.0975609756097563E-3</v>
      </c>
      <c r="D4324" s="3">
        <f t="shared" si="1006"/>
        <v>14</v>
      </c>
      <c r="E4324" s="2">
        <f t="shared" si="1007"/>
        <v>0</v>
      </c>
      <c r="F4324" s="3">
        <f t="shared" si="1008"/>
        <v>0</v>
      </c>
      <c r="G4324" t="s">
        <v>4586</v>
      </c>
      <c r="H4324">
        <v>1</v>
      </c>
      <c r="I4324" s="3">
        <f t="shared" si="1009"/>
        <v>2.3255813953488372E-2</v>
      </c>
      <c r="J4324" s="3" t="e">
        <f t="shared" si="1010"/>
        <v>#N/A</v>
      </c>
      <c r="K4324" s="3" t="e">
        <f t="shared" si="1011"/>
        <v>#N/A</v>
      </c>
      <c r="L4324" s="3" t="e">
        <f t="shared" si="1012"/>
        <v>#N/A</v>
      </c>
      <c r="M4324" s="3" t="e">
        <f t="shared" si="1013"/>
        <v>#N/A</v>
      </c>
      <c r="N4324" s="3" t="e">
        <f t="shared" si="1014"/>
        <v>#N/A</v>
      </c>
      <c r="O4324" s="3">
        <f t="shared" si="1015"/>
        <v>14</v>
      </c>
      <c r="P4324" s="1"/>
      <c r="Q4324" t="s">
        <v>10924</v>
      </c>
      <c r="R4324">
        <v>1</v>
      </c>
      <c r="S4324" s="4">
        <f t="shared" si="1016"/>
        <v>7.1428571428571425E-2</v>
      </c>
      <c r="U4324" t="s">
        <v>17190</v>
      </c>
      <c r="V4324">
        <v>1</v>
      </c>
      <c r="W4324" s="4">
        <f t="shared" si="1017"/>
        <v>7.6923076923076927E-2</v>
      </c>
      <c r="Y4324" t="s">
        <v>4499</v>
      </c>
      <c r="Z4324">
        <v>0</v>
      </c>
      <c r="AA4324">
        <f t="shared" si="1018"/>
        <v>1</v>
      </c>
      <c r="AB4324" s="4">
        <f t="shared" si="1019"/>
        <v>0</v>
      </c>
    </row>
    <row r="4325" spans="1:28">
      <c r="A4325" t="s">
        <v>5917</v>
      </c>
      <c r="B4325">
        <v>1</v>
      </c>
      <c r="C4325" s="3">
        <f t="shared" si="1005"/>
        <v>6.0975609756097563E-3</v>
      </c>
      <c r="D4325" s="3">
        <f t="shared" si="1006"/>
        <v>14</v>
      </c>
      <c r="E4325" s="2">
        <f t="shared" si="1007"/>
        <v>0</v>
      </c>
      <c r="F4325" s="3">
        <f t="shared" si="1008"/>
        <v>0</v>
      </c>
      <c r="G4325" t="s">
        <v>4587</v>
      </c>
      <c r="H4325">
        <v>1</v>
      </c>
      <c r="I4325" s="3">
        <f t="shared" si="1009"/>
        <v>2.3255813953488372E-2</v>
      </c>
      <c r="J4325" s="3" t="e">
        <f t="shared" si="1010"/>
        <v>#N/A</v>
      </c>
      <c r="K4325" s="3" t="e">
        <f t="shared" si="1011"/>
        <v>#N/A</v>
      </c>
      <c r="L4325" s="3" t="e">
        <f t="shared" si="1012"/>
        <v>#N/A</v>
      </c>
      <c r="M4325" s="3" t="e">
        <f t="shared" si="1013"/>
        <v>#N/A</v>
      </c>
      <c r="N4325" s="3" t="e">
        <f t="shared" si="1014"/>
        <v>#N/A</v>
      </c>
      <c r="O4325" s="3">
        <f t="shared" si="1015"/>
        <v>14</v>
      </c>
      <c r="P4325" s="1"/>
      <c r="Q4325" t="s">
        <v>10925</v>
      </c>
      <c r="R4325">
        <v>1</v>
      </c>
      <c r="S4325" s="4">
        <f t="shared" si="1016"/>
        <v>7.1428571428571425E-2</v>
      </c>
      <c r="U4325" t="s">
        <v>17191</v>
      </c>
      <c r="V4325">
        <v>1</v>
      </c>
      <c r="W4325" s="4">
        <f t="shared" si="1017"/>
        <v>7.6923076923076927E-2</v>
      </c>
      <c r="Y4325" t="s">
        <v>4500</v>
      </c>
      <c r="Z4325">
        <v>0</v>
      </c>
      <c r="AA4325">
        <f t="shared" si="1018"/>
        <v>1</v>
      </c>
      <c r="AB4325" s="4">
        <f t="shared" si="1019"/>
        <v>0</v>
      </c>
    </row>
    <row r="4326" spans="1:28">
      <c r="A4326" t="s">
        <v>5916</v>
      </c>
      <c r="B4326">
        <v>1</v>
      </c>
      <c r="C4326" s="3">
        <f t="shared" si="1005"/>
        <v>6.0975609756097563E-3</v>
      </c>
      <c r="D4326" s="3">
        <f t="shared" si="1006"/>
        <v>14</v>
      </c>
      <c r="E4326" s="2">
        <f t="shared" si="1007"/>
        <v>0</v>
      </c>
      <c r="F4326" s="3">
        <f t="shared" si="1008"/>
        <v>0</v>
      </c>
      <c r="G4326" t="s">
        <v>4589</v>
      </c>
      <c r="H4326">
        <v>1</v>
      </c>
      <c r="I4326" s="3">
        <f t="shared" si="1009"/>
        <v>2.3255813953488372E-2</v>
      </c>
      <c r="J4326" s="3">
        <f t="shared" si="1010"/>
        <v>7.1428571428571425E-2</v>
      </c>
      <c r="K4326" s="3" t="e">
        <f t="shared" si="1011"/>
        <v>#N/A</v>
      </c>
      <c r="L4326" s="3">
        <f t="shared" si="1012"/>
        <v>0.32558139534883723</v>
      </c>
      <c r="M4326" s="3" t="e">
        <f t="shared" si="1013"/>
        <v>#N/A</v>
      </c>
      <c r="N4326" s="3">
        <f t="shared" si="1014"/>
        <v>6.6627906976744189</v>
      </c>
      <c r="O4326" s="3">
        <f t="shared" si="1015"/>
        <v>6.6627906976744189</v>
      </c>
      <c r="P4326" s="1"/>
      <c r="Q4326" t="s">
        <v>10926</v>
      </c>
      <c r="R4326">
        <v>1</v>
      </c>
      <c r="S4326" s="4">
        <f t="shared" si="1016"/>
        <v>7.1428571428571425E-2</v>
      </c>
      <c r="U4326" t="s">
        <v>1025</v>
      </c>
      <c r="V4326">
        <v>1</v>
      </c>
      <c r="W4326" s="4">
        <f t="shared" si="1017"/>
        <v>7.6923076923076927E-2</v>
      </c>
      <c r="Y4326" t="s">
        <v>4501</v>
      </c>
      <c r="Z4326">
        <v>0</v>
      </c>
      <c r="AA4326">
        <f t="shared" si="1018"/>
        <v>2</v>
      </c>
      <c r="AB4326" s="4">
        <f t="shared" si="1019"/>
        <v>0</v>
      </c>
    </row>
    <row r="4327" spans="1:28">
      <c r="A4327" t="s">
        <v>5911</v>
      </c>
      <c r="B4327">
        <v>1</v>
      </c>
      <c r="C4327" s="3">
        <f t="shared" si="1005"/>
        <v>6.0975609756097563E-3</v>
      </c>
      <c r="D4327" s="3">
        <f t="shared" si="1006"/>
        <v>14</v>
      </c>
      <c r="E4327" s="2">
        <f t="shared" si="1007"/>
        <v>0</v>
      </c>
      <c r="F4327" s="3">
        <f t="shared" si="1008"/>
        <v>0</v>
      </c>
      <c r="G4327" t="s">
        <v>4590</v>
      </c>
      <c r="H4327">
        <v>1</v>
      </c>
      <c r="I4327" s="3">
        <f t="shared" si="1009"/>
        <v>2.3255813953488372E-2</v>
      </c>
      <c r="J4327" s="3" t="e">
        <f t="shared" si="1010"/>
        <v>#N/A</v>
      </c>
      <c r="K4327" s="3" t="e">
        <f t="shared" si="1011"/>
        <v>#N/A</v>
      </c>
      <c r="L4327" s="3" t="e">
        <f t="shared" si="1012"/>
        <v>#N/A</v>
      </c>
      <c r="M4327" s="3" t="e">
        <f t="shared" si="1013"/>
        <v>#N/A</v>
      </c>
      <c r="N4327" s="3" t="e">
        <f t="shared" si="1014"/>
        <v>#N/A</v>
      </c>
      <c r="O4327" s="3">
        <f t="shared" si="1015"/>
        <v>14</v>
      </c>
      <c r="P4327" s="1"/>
      <c r="Q4327" t="s">
        <v>10927</v>
      </c>
      <c r="R4327">
        <v>1</v>
      </c>
      <c r="S4327" s="4">
        <f t="shared" si="1016"/>
        <v>7.1428571428571425E-2</v>
      </c>
      <c r="U4327" t="s">
        <v>17192</v>
      </c>
      <c r="V4327">
        <v>1</v>
      </c>
      <c r="W4327" s="4">
        <f t="shared" si="1017"/>
        <v>7.6923076923076927E-2</v>
      </c>
      <c r="Y4327" t="s">
        <v>4502</v>
      </c>
      <c r="Z4327">
        <v>0</v>
      </c>
      <c r="AA4327">
        <f t="shared" si="1018"/>
        <v>1</v>
      </c>
      <c r="AB4327" s="4">
        <f t="shared" si="1019"/>
        <v>0</v>
      </c>
    </row>
    <row r="4328" spans="1:28">
      <c r="A4328" t="s">
        <v>5910</v>
      </c>
      <c r="B4328">
        <v>1</v>
      </c>
      <c r="C4328" s="3">
        <f t="shared" si="1005"/>
        <v>6.0975609756097563E-3</v>
      </c>
      <c r="D4328" s="3">
        <f t="shared" si="1006"/>
        <v>14</v>
      </c>
      <c r="E4328" s="2">
        <f t="shared" si="1007"/>
        <v>0</v>
      </c>
      <c r="F4328" s="3">
        <f t="shared" si="1008"/>
        <v>0</v>
      </c>
      <c r="G4328" t="s">
        <v>4591</v>
      </c>
      <c r="H4328">
        <v>1</v>
      </c>
      <c r="I4328" s="3">
        <f t="shared" si="1009"/>
        <v>2.3255813953488372E-2</v>
      </c>
      <c r="J4328" s="3" t="e">
        <f t="shared" si="1010"/>
        <v>#N/A</v>
      </c>
      <c r="K4328" s="3" t="e">
        <f t="shared" si="1011"/>
        <v>#N/A</v>
      </c>
      <c r="L4328" s="3" t="e">
        <f t="shared" si="1012"/>
        <v>#N/A</v>
      </c>
      <c r="M4328" s="3" t="e">
        <f t="shared" si="1013"/>
        <v>#N/A</v>
      </c>
      <c r="N4328" s="3" t="e">
        <f t="shared" si="1014"/>
        <v>#N/A</v>
      </c>
      <c r="O4328" s="3">
        <f t="shared" si="1015"/>
        <v>14</v>
      </c>
      <c r="P4328" s="1"/>
      <c r="Q4328" t="s">
        <v>10928</v>
      </c>
      <c r="R4328">
        <v>1</v>
      </c>
      <c r="S4328" s="4">
        <f t="shared" si="1016"/>
        <v>7.1428571428571425E-2</v>
      </c>
      <c r="U4328" t="s">
        <v>17193</v>
      </c>
      <c r="V4328">
        <v>1</v>
      </c>
      <c r="W4328" s="4">
        <f t="shared" si="1017"/>
        <v>7.6923076923076927E-2</v>
      </c>
      <c r="Y4328" t="s">
        <v>4503</v>
      </c>
      <c r="Z4328">
        <v>0</v>
      </c>
      <c r="AA4328">
        <f t="shared" si="1018"/>
        <v>2</v>
      </c>
      <c r="AB4328" s="4">
        <f t="shared" si="1019"/>
        <v>0</v>
      </c>
    </row>
    <row r="4329" spans="1:28">
      <c r="A4329" t="s">
        <v>5921</v>
      </c>
      <c r="B4329">
        <v>1</v>
      </c>
      <c r="C4329" s="3">
        <f t="shared" si="1005"/>
        <v>6.0975609756097563E-3</v>
      </c>
      <c r="D4329" s="3">
        <f t="shared" si="1006"/>
        <v>14</v>
      </c>
      <c r="E4329" s="2">
        <f t="shared" si="1007"/>
        <v>0</v>
      </c>
      <c r="F4329" s="3">
        <f t="shared" si="1008"/>
        <v>0</v>
      </c>
      <c r="G4329" t="s">
        <v>4592</v>
      </c>
      <c r="H4329">
        <v>1</v>
      </c>
      <c r="I4329" s="3">
        <f t="shared" si="1009"/>
        <v>2.3255813953488372E-2</v>
      </c>
      <c r="J4329" s="3" t="e">
        <f t="shared" si="1010"/>
        <v>#N/A</v>
      </c>
      <c r="K4329" s="3" t="e">
        <f t="shared" si="1011"/>
        <v>#N/A</v>
      </c>
      <c r="L4329" s="3" t="e">
        <f t="shared" si="1012"/>
        <v>#N/A</v>
      </c>
      <c r="M4329" s="3" t="e">
        <f t="shared" si="1013"/>
        <v>#N/A</v>
      </c>
      <c r="N4329" s="3" t="e">
        <f t="shared" si="1014"/>
        <v>#N/A</v>
      </c>
      <c r="O4329" s="3">
        <f t="shared" si="1015"/>
        <v>14</v>
      </c>
      <c r="P4329" s="1"/>
      <c r="Q4329" t="s">
        <v>10929</v>
      </c>
      <c r="R4329">
        <v>1</v>
      </c>
      <c r="S4329" s="4">
        <f t="shared" si="1016"/>
        <v>7.1428571428571425E-2</v>
      </c>
      <c r="U4329" t="s">
        <v>13016</v>
      </c>
      <c r="V4329">
        <v>1</v>
      </c>
      <c r="W4329" s="4">
        <f t="shared" si="1017"/>
        <v>7.6923076923076927E-2</v>
      </c>
      <c r="Y4329" t="s">
        <v>141</v>
      </c>
      <c r="Z4329">
        <v>0</v>
      </c>
      <c r="AA4329">
        <f t="shared" si="1018"/>
        <v>1</v>
      </c>
      <c r="AB4329" s="4">
        <f t="shared" si="1019"/>
        <v>0</v>
      </c>
    </row>
    <row r="4330" spans="1:28">
      <c r="A4330" t="s">
        <v>5920</v>
      </c>
      <c r="B4330">
        <v>1</v>
      </c>
      <c r="C4330" s="3">
        <f t="shared" si="1005"/>
        <v>6.0975609756097563E-3</v>
      </c>
      <c r="D4330" s="3">
        <f t="shared" si="1006"/>
        <v>14</v>
      </c>
      <c r="E4330" s="2">
        <f t="shared" si="1007"/>
        <v>0</v>
      </c>
      <c r="F4330" s="3">
        <f t="shared" si="1008"/>
        <v>0</v>
      </c>
      <c r="G4330" t="s">
        <v>4593</v>
      </c>
      <c r="H4330">
        <v>1</v>
      </c>
      <c r="I4330" s="3">
        <f t="shared" si="1009"/>
        <v>2.3255813953488372E-2</v>
      </c>
      <c r="J4330" s="3" t="e">
        <f t="shared" si="1010"/>
        <v>#N/A</v>
      </c>
      <c r="K4330" s="3" t="e">
        <f t="shared" si="1011"/>
        <v>#N/A</v>
      </c>
      <c r="L4330" s="3" t="e">
        <f t="shared" si="1012"/>
        <v>#N/A</v>
      </c>
      <c r="M4330" s="3" t="e">
        <f t="shared" si="1013"/>
        <v>#N/A</v>
      </c>
      <c r="N4330" s="3" t="e">
        <f t="shared" si="1014"/>
        <v>#N/A</v>
      </c>
      <c r="O4330" s="3">
        <f t="shared" si="1015"/>
        <v>14</v>
      </c>
      <c r="P4330" s="1"/>
      <c r="Q4330" t="s">
        <v>10930</v>
      </c>
      <c r="R4330">
        <v>1</v>
      </c>
      <c r="S4330" s="4">
        <f t="shared" si="1016"/>
        <v>7.1428571428571425E-2</v>
      </c>
      <c r="U4330" t="s">
        <v>17194</v>
      </c>
      <c r="V4330">
        <v>1</v>
      </c>
      <c r="W4330" s="4">
        <f t="shared" si="1017"/>
        <v>7.6923076923076927E-2</v>
      </c>
      <c r="Y4330" t="s">
        <v>4504</v>
      </c>
      <c r="Z4330">
        <v>0</v>
      </c>
      <c r="AA4330">
        <f t="shared" si="1018"/>
        <v>1</v>
      </c>
      <c r="AB4330" s="4">
        <f t="shared" si="1019"/>
        <v>0</v>
      </c>
    </row>
    <row r="4331" spans="1:28">
      <c r="A4331" t="s">
        <v>5915</v>
      </c>
      <c r="B4331">
        <v>1</v>
      </c>
      <c r="C4331" s="3">
        <f t="shared" si="1005"/>
        <v>6.0975609756097563E-3</v>
      </c>
      <c r="D4331" s="3">
        <f t="shared" si="1006"/>
        <v>14</v>
      </c>
      <c r="E4331" s="2">
        <f t="shared" si="1007"/>
        <v>0</v>
      </c>
      <c r="F4331" s="3">
        <f t="shared" si="1008"/>
        <v>0</v>
      </c>
      <c r="G4331" t="s">
        <v>4594</v>
      </c>
      <c r="H4331">
        <v>1</v>
      </c>
      <c r="I4331" s="3">
        <f t="shared" si="1009"/>
        <v>2.3255813953488372E-2</v>
      </c>
      <c r="J4331" s="3" t="e">
        <f t="shared" si="1010"/>
        <v>#N/A</v>
      </c>
      <c r="K4331" s="3" t="e">
        <f t="shared" si="1011"/>
        <v>#N/A</v>
      </c>
      <c r="L4331" s="3" t="e">
        <f t="shared" si="1012"/>
        <v>#N/A</v>
      </c>
      <c r="M4331" s="3" t="e">
        <f t="shared" si="1013"/>
        <v>#N/A</v>
      </c>
      <c r="N4331" s="3" t="e">
        <f t="shared" si="1014"/>
        <v>#N/A</v>
      </c>
      <c r="O4331" s="3">
        <f t="shared" si="1015"/>
        <v>14</v>
      </c>
      <c r="P4331" s="1"/>
      <c r="Q4331" t="s">
        <v>10931</v>
      </c>
      <c r="R4331">
        <v>1</v>
      </c>
      <c r="S4331" s="4">
        <f t="shared" si="1016"/>
        <v>7.1428571428571425E-2</v>
      </c>
      <c r="U4331" t="s">
        <v>17195</v>
      </c>
      <c r="V4331">
        <v>1</v>
      </c>
      <c r="W4331" s="4">
        <f t="shared" si="1017"/>
        <v>7.6923076923076927E-2</v>
      </c>
      <c r="Y4331" t="s">
        <v>4505</v>
      </c>
      <c r="Z4331">
        <v>0</v>
      </c>
      <c r="AA4331">
        <f t="shared" si="1018"/>
        <v>1</v>
      </c>
      <c r="AB4331" s="4">
        <f t="shared" si="1019"/>
        <v>0</v>
      </c>
    </row>
    <row r="4332" spans="1:28">
      <c r="A4332" t="s">
        <v>5925</v>
      </c>
      <c r="B4332">
        <v>1</v>
      </c>
      <c r="C4332" s="3">
        <f t="shared" si="1005"/>
        <v>6.0975609756097563E-3</v>
      </c>
      <c r="D4332" s="3">
        <f t="shared" si="1006"/>
        <v>14</v>
      </c>
      <c r="E4332" s="2">
        <f t="shared" si="1007"/>
        <v>0</v>
      </c>
      <c r="F4332" s="3">
        <f t="shared" si="1008"/>
        <v>0</v>
      </c>
      <c r="G4332" t="s">
        <v>4595</v>
      </c>
      <c r="H4332">
        <v>1</v>
      </c>
      <c r="I4332" s="3">
        <f t="shared" si="1009"/>
        <v>2.3255813953488372E-2</v>
      </c>
      <c r="J4332" s="3" t="e">
        <f t="shared" si="1010"/>
        <v>#N/A</v>
      </c>
      <c r="K4332" s="3" t="e">
        <f t="shared" si="1011"/>
        <v>#N/A</v>
      </c>
      <c r="L4332" s="3" t="e">
        <f t="shared" si="1012"/>
        <v>#N/A</v>
      </c>
      <c r="M4332" s="3" t="e">
        <f t="shared" si="1013"/>
        <v>#N/A</v>
      </c>
      <c r="N4332" s="3" t="e">
        <f t="shared" si="1014"/>
        <v>#N/A</v>
      </c>
      <c r="O4332" s="3">
        <f t="shared" si="1015"/>
        <v>14</v>
      </c>
      <c r="P4332" s="1"/>
      <c r="Q4332" t="s">
        <v>371</v>
      </c>
      <c r="R4332">
        <v>1</v>
      </c>
      <c r="S4332" s="4">
        <f t="shared" si="1016"/>
        <v>7.1428571428571425E-2</v>
      </c>
      <c r="U4332" t="s">
        <v>17196</v>
      </c>
      <c r="V4332">
        <v>1</v>
      </c>
      <c r="W4332" s="4">
        <f t="shared" si="1017"/>
        <v>7.6923076923076927E-2</v>
      </c>
      <c r="Y4332" t="s">
        <v>4506</v>
      </c>
      <c r="Z4332">
        <v>0</v>
      </c>
      <c r="AA4332">
        <f t="shared" si="1018"/>
        <v>1</v>
      </c>
      <c r="AB4332" s="4">
        <f t="shared" si="1019"/>
        <v>0</v>
      </c>
    </row>
    <row r="4333" spans="1:28">
      <c r="A4333" t="s">
        <v>5924</v>
      </c>
      <c r="B4333">
        <v>1</v>
      </c>
      <c r="C4333" s="3">
        <f t="shared" si="1005"/>
        <v>6.0975609756097563E-3</v>
      </c>
      <c r="D4333" s="3">
        <f t="shared" si="1006"/>
        <v>14</v>
      </c>
      <c r="E4333" s="2">
        <f t="shared" si="1007"/>
        <v>0</v>
      </c>
      <c r="F4333" s="3">
        <f t="shared" si="1008"/>
        <v>0</v>
      </c>
      <c r="G4333" t="s">
        <v>4596</v>
      </c>
      <c r="H4333">
        <v>1</v>
      </c>
      <c r="I4333" s="3">
        <f t="shared" si="1009"/>
        <v>2.3255813953488372E-2</v>
      </c>
      <c r="J4333" s="3" t="e">
        <f t="shared" si="1010"/>
        <v>#N/A</v>
      </c>
      <c r="K4333" s="3">
        <f t="shared" si="1011"/>
        <v>7.6923076923076927E-2</v>
      </c>
      <c r="L4333" s="3" t="e">
        <f t="shared" si="1012"/>
        <v>#N/A</v>
      </c>
      <c r="M4333" s="3">
        <f t="shared" si="1013"/>
        <v>0.30232558139534882</v>
      </c>
      <c r="N4333" s="3">
        <f t="shared" si="1014"/>
        <v>7.1511627906976747</v>
      </c>
      <c r="O4333" s="3">
        <f t="shared" si="1015"/>
        <v>7.1511627906976747</v>
      </c>
      <c r="P4333" s="1"/>
      <c r="Q4333" t="s">
        <v>10934</v>
      </c>
      <c r="R4333">
        <v>1</v>
      </c>
      <c r="S4333" s="4">
        <f t="shared" si="1016"/>
        <v>7.1428571428571425E-2</v>
      </c>
      <c r="U4333" t="s">
        <v>8643</v>
      </c>
      <c r="V4333">
        <v>1</v>
      </c>
      <c r="W4333" s="4">
        <f t="shared" si="1017"/>
        <v>7.6923076923076927E-2</v>
      </c>
      <c r="Y4333" t="s">
        <v>4507</v>
      </c>
      <c r="Z4333">
        <v>0</v>
      </c>
      <c r="AA4333">
        <f t="shared" si="1018"/>
        <v>1</v>
      </c>
      <c r="AB4333" s="4">
        <f t="shared" si="1019"/>
        <v>0</v>
      </c>
    </row>
    <row r="4334" spans="1:28">
      <c r="A4334" t="s">
        <v>5919</v>
      </c>
      <c r="B4334">
        <v>1</v>
      </c>
      <c r="C4334" s="3">
        <f t="shared" si="1005"/>
        <v>6.0975609756097563E-3</v>
      </c>
      <c r="D4334" s="3">
        <f t="shared" si="1006"/>
        <v>14</v>
      </c>
      <c r="E4334" s="2">
        <f t="shared" si="1007"/>
        <v>0</v>
      </c>
      <c r="F4334" s="3">
        <f t="shared" si="1008"/>
        <v>0</v>
      </c>
      <c r="G4334" t="s">
        <v>4597</v>
      </c>
      <c r="H4334">
        <v>1</v>
      </c>
      <c r="I4334" s="3">
        <f t="shared" si="1009"/>
        <v>2.3255813953488372E-2</v>
      </c>
      <c r="J4334" s="3" t="e">
        <f t="shared" si="1010"/>
        <v>#N/A</v>
      </c>
      <c r="K4334" s="3" t="e">
        <f t="shared" si="1011"/>
        <v>#N/A</v>
      </c>
      <c r="L4334" s="3" t="e">
        <f t="shared" si="1012"/>
        <v>#N/A</v>
      </c>
      <c r="M4334" s="3" t="e">
        <f t="shared" si="1013"/>
        <v>#N/A</v>
      </c>
      <c r="N4334" s="3" t="e">
        <f t="shared" si="1014"/>
        <v>#N/A</v>
      </c>
      <c r="O4334" s="3">
        <f t="shared" si="1015"/>
        <v>14</v>
      </c>
      <c r="P4334" s="1"/>
      <c r="Q4334" t="s">
        <v>1517</v>
      </c>
      <c r="R4334">
        <v>1</v>
      </c>
      <c r="S4334" s="4">
        <f t="shared" si="1016"/>
        <v>7.1428571428571425E-2</v>
      </c>
      <c r="U4334" t="s">
        <v>4849</v>
      </c>
      <c r="V4334">
        <v>1</v>
      </c>
      <c r="W4334" s="4">
        <f t="shared" si="1017"/>
        <v>7.6923076923076927E-2</v>
      </c>
      <c r="Y4334" t="s">
        <v>4508</v>
      </c>
      <c r="Z4334">
        <v>0</v>
      </c>
      <c r="AA4334">
        <f t="shared" si="1018"/>
        <v>1</v>
      </c>
      <c r="AB4334" s="4">
        <f t="shared" si="1019"/>
        <v>0</v>
      </c>
    </row>
    <row r="4335" spans="1:28">
      <c r="A4335" t="s">
        <v>5918</v>
      </c>
      <c r="B4335">
        <v>1</v>
      </c>
      <c r="C4335" s="3">
        <f t="shared" si="1005"/>
        <v>6.0975609756097563E-3</v>
      </c>
      <c r="D4335" s="3">
        <f t="shared" si="1006"/>
        <v>14</v>
      </c>
      <c r="E4335" s="2">
        <f t="shared" si="1007"/>
        <v>0</v>
      </c>
      <c r="F4335" s="3">
        <f t="shared" si="1008"/>
        <v>0</v>
      </c>
      <c r="G4335" t="s">
        <v>4599</v>
      </c>
      <c r="H4335">
        <v>1</v>
      </c>
      <c r="I4335" s="3">
        <f t="shared" si="1009"/>
        <v>2.3255813953488372E-2</v>
      </c>
      <c r="J4335" s="3">
        <f t="shared" si="1010"/>
        <v>0.14285714285714285</v>
      </c>
      <c r="K4335" s="3">
        <f t="shared" si="1011"/>
        <v>7.6923076923076927E-2</v>
      </c>
      <c r="L4335" s="3">
        <f t="shared" si="1012"/>
        <v>0.16279069767441862</v>
      </c>
      <c r="M4335" s="3">
        <f t="shared" si="1013"/>
        <v>0.30232558139534882</v>
      </c>
      <c r="N4335" s="3">
        <f t="shared" si="1014"/>
        <v>0.23255813953488372</v>
      </c>
      <c r="O4335" s="3">
        <f t="shared" si="1015"/>
        <v>0.23255813953488372</v>
      </c>
      <c r="P4335" s="1"/>
      <c r="Q4335" t="s">
        <v>10935</v>
      </c>
      <c r="R4335">
        <v>1</v>
      </c>
      <c r="S4335" s="4">
        <f t="shared" si="1016"/>
        <v>7.1428571428571425E-2</v>
      </c>
      <c r="U4335" t="s">
        <v>12360</v>
      </c>
      <c r="V4335">
        <v>1</v>
      </c>
      <c r="W4335" s="4">
        <f t="shared" si="1017"/>
        <v>7.6923076923076927E-2</v>
      </c>
      <c r="Y4335" t="s">
        <v>4509</v>
      </c>
      <c r="Z4335">
        <v>0</v>
      </c>
      <c r="AA4335">
        <f t="shared" si="1018"/>
        <v>1</v>
      </c>
      <c r="AB4335" s="4">
        <f t="shared" si="1019"/>
        <v>0</v>
      </c>
    </row>
    <row r="4336" spans="1:28">
      <c r="A4336" t="s">
        <v>5929</v>
      </c>
      <c r="B4336">
        <v>1</v>
      </c>
      <c r="C4336" s="3">
        <f t="shared" si="1005"/>
        <v>6.0975609756097563E-3</v>
      </c>
      <c r="D4336" s="3">
        <f t="shared" si="1006"/>
        <v>14</v>
      </c>
      <c r="E4336" s="2">
        <f t="shared" si="1007"/>
        <v>0</v>
      </c>
      <c r="F4336" s="3">
        <f t="shared" si="1008"/>
        <v>0</v>
      </c>
      <c r="G4336" t="s">
        <v>4601</v>
      </c>
      <c r="H4336">
        <v>1</v>
      </c>
      <c r="I4336" s="3">
        <f t="shared" si="1009"/>
        <v>2.3255813953488372E-2</v>
      </c>
      <c r="J4336" s="3" t="e">
        <f t="shared" si="1010"/>
        <v>#N/A</v>
      </c>
      <c r="K4336" s="3" t="e">
        <f t="shared" si="1011"/>
        <v>#N/A</v>
      </c>
      <c r="L4336" s="3" t="e">
        <f t="shared" si="1012"/>
        <v>#N/A</v>
      </c>
      <c r="M4336" s="3" t="e">
        <f t="shared" si="1013"/>
        <v>#N/A</v>
      </c>
      <c r="N4336" s="3" t="e">
        <f t="shared" si="1014"/>
        <v>#N/A</v>
      </c>
      <c r="O4336" s="3">
        <f t="shared" si="1015"/>
        <v>14</v>
      </c>
      <c r="P4336" s="1"/>
      <c r="Q4336" t="s">
        <v>10936</v>
      </c>
      <c r="R4336">
        <v>1</v>
      </c>
      <c r="S4336" s="4">
        <f t="shared" si="1016"/>
        <v>7.1428571428571425E-2</v>
      </c>
      <c r="U4336" t="s">
        <v>12363</v>
      </c>
      <c r="V4336">
        <v>1</v>
      </c>
      <c r="W4336" s="4">
        <f t="shared" si="1017"/>
        <v>7.6923076923076927E-2</v>
      </c>
      <c r="Y4336" t="s">
        <v>4510</v>
      </c>
      <c r="Z4336">
        <v>0</v>
      </c>
      <c r="AA4336">
        <f t="shared" si="1018"/>
        <v>1</v>
      </c>
      <c r="AB4336" s="4">
        <f t="shared" si="1019"/>
        <v>0</v>
      </c>
    </row>
    <row r="4337" spans="1:28">
      <c r="A4337" t="s">
        <v>5928</v>
      </c>
      <c r="B4337">
        <v>1</v>
      </c>
      <c r="C4337" s="3">
        <f t="shared" si="1005"/>
        <v>6.0975609756097563E-3</v>
      </c>
      <c r="D4337" s="3">
        <f t="shared" si="1006"/>
        <v>14</v>
      </c>
      <c r="E4337" s="2">
        <f t="shared" si="1007"/>
        <v>0</v>
      </c>
      <c r="F4337" s="3">
        <f t="shared" si="1008"/>
        <v>0</v>
      </c>
      <c r="G4337" t="s">
        <v>4602</v>
      </c>
      <c r="H4337">
        <v>1</v>
      </c>
      <c r="I4337" s="3">
        <f t="shared" si="1009"/>
        <v>2.3255813953488372E-2</v>
      </c>
      <c r="J4337" s="3">
        <f t="shared" si="1010"/>
        <v>7.1428571428571425E-2</v>
      </c>
      <c r="K4337" s="3" t="e">
        <f t="shared" si="1011"/>
        <v>#N/A</v>
      </c>
      <c r="L4337" s="3">
        <f t="shared" si="1012"/>
        <v>0.32558139534883723</v>
      </c>
      <c r="M4337" s="3" t="e">
        <f t="shared" si="1013"/>
        <v>#N/A</v>
      </c>
      <c r="N4337" s="3">
        <f t="shared" si="1014"/>
        <v>6.6627906976744189</v>
      </c>
      <c r="O4337" s="3">
        <f t="shared" si="1015"/>
        <v>6.6627906976744189</v>
      </c>
      <c r="P4337" s="1"/>
      <c r="Q4337" t="s">
        <v>10937</v>
      </c>
      <c r="R4337">
        <v>1</v>
      </c>
      <c r="S4337" s="4">
        <f t="shared" si="1016"/>
        <v>7.1428571428571425E-2</v>
      </c>
      <c r="U4337" t="s">
        <v>17197</v>
      </c>
      <c r="V4337">
        <v>1</v>
      </c>
      <c r="W4337" s="4">
        <f t="shared" si="1017"/>
        <v>7.6923076923076927E-2</v>
      </c>
      <c r="Y4337" t="s">
        <v>4511</v>
      </c>
      <c r="Z4337">
        <v>0</v>
      </c>
      <c r="AA4337">
        <f t="shared" si="1018"/>
        <v>1</v>
      </c>
      <c r="AB4337" s="4">
        <f t="shared" si="1019"/>
        <v>0</v>
      </c>
    </row>
    <row r="4338" spans="1:28">
      <c r="A4338" t="s">
        <v>5923</v>
      </c>
      <c r="B4338">
        <v>1</v>
      </c>
      <c r="C4338" s="3">
        <f t="shared" si="1005"/>
        <v>6.0975609756097563E-3</v>
      </c>
      <c r="D4338" s="3">
        <f t="shared" si="1006"/>
        <v>14</v>
      </c>
      <c r="E4338" s="2">
        <f t="shared" si="1007"/>
        <v>0</v>
      </c>
      <c r="F4338" s="3">
        <f t="shared" si="1008"/>
        <v>0</v>
      </c>
      <c r="G4338" t="s">
        <v>398</v>
      </c>
      <c r="H4338">
        <v>1</v>
      </c>
      <c r="I4338" s="3">
        <f t="shared" si="1009"/>
        <v>2.3255813953488372E-2</v>
      </c>
      <c r="J4338" s="3" t="e">
        <f t="shared" si="1010"/>
        <v>#N/A</v>
      </c>
      <c r="K4338" s="3" t="e">
        <f t="shared" si="1011"/>
        <v>#N/A</v>
      </c>
      <c r="L4338" s="3" t="e">
        <f t="shared" si="1012"/>
        <v>#N/A</v>
      </c>
      <c r="M4338" s="3" t="e">
        <f t="shared" si="1013"/>
        <v>#N/A</v>
      </c>
      <c r="N4338" s="3" t="e">
        <f t="shared" si="1014"/>
        <v>#N/A</v>
      </c>
      <c r="O4338" s="3">
        <f t="shared" si="1015"/>
        <v>14</v>
      </c>
      <c r="P4338" s="1"/>
      <c r="Q4338" t="s">
        <v>10938</v>
      </c>
      <c r="R4338">
        <v>1</v>
      </c>
      <c r="S4338" s="4">
        <f t="shared" si="1016"/>
        <v>7.1428571428571425E-2</v>
      </c>
      <c r="U4338" t="s">
        <v>9924</v>
      </c>
      <c r="V4338">
        <v>1</v>
      </c>
      <c r="W4338" s="4">
        <f t="shared" si="1017"/>
        <v>7.6923076923076927E-2</v>
      </c>
      <c r="Y4338" t="s">
        <v>4512</v>
      </c>
      <c r="Z4338">
        <v>0</v>
      </c>
      <c r="AA4338">
        <f t="shared" si="1018"/>
        <v>2</v>
      </c>
      <c r="AB4338" s="4">
        <f t="shared" si="1019"/>
        <v>0</v>
      </c>
    </row>
    <row r="4339" spans="1:28">
      <c r="A4339" t="s">
        <v>5922</v>
      </c>
      <c r="B4339">
        <v>1</v>
      </c>
      <c r="C4339" s="3">
        <f t="shared" si="1005"/>
        <v>6.0975609756097563E-3</v>
      </c>
      <c r="D4339" s="3">
        <f t="shared" si="1006"/>
        <v>14</v>
      </c>
      <c r="E4339" s="2">
        <f t="shared" si="1007"/>
        <v>0</v>
      </c>
      <c r="F4339" s="3">
        <f t="shared" si="1008"/>
        <v>0</v>
      </c>
      <c r="G4339" t="s">
        <v>4603</v>
      </c>
      <c r="H4339">
        <v>1</v>
      </c>
      <c r="I4339" s="3">
        <f t="shared" si="1009"/>
        <v>2.3255813953488372E-2</v>
      </c>
      <c r="J4339" s="3" t="e">
        <f t="shared" si="1010"/>
        <v>#N/A</v>
      </c>
      <c r="K4339" s="3" t="e">
        <f t="shared" si="1011"/>
        <v>#N/A</v>
      </c>
      <c r="L4339" s="3" t="e">
        <f t="shared" si="1012"/>
        <v>#N/A</v>
      </c>
      <c r="M4339" s="3" t="e">
        <f t="shared" si="1013"/>
        <v>#N/A</v>
      </c>
      <c r="N4339" s="3" t="e">
        <f t="shared" si="1014"/>
        <v>#N/A</v>
      </c>
      <c r="O4339" s="3">
        <f t="shared" si="1015"/>
        <v>14</v>
      </c>
      <c r="P4339" s="1"/>
      <c r="Q4339" t="s">
        <v>10939</v>
      </c>
      <c r="R4339">
        <v>1</v>
      </c>
      <c r="S4339" s="4">
        <f t="shared" si="1016"/>
        <v>7.1428571428571425E-2</v>
      </c>
      <c r="U4339" t="s">
        <v>17198</v>
      </c>
      <c r="V4339">
        <v>1</v>
      </c>
      <c r="W4339" s="4">
        <f t="shared" si="1017"/>
        <v>7.6923076923076927E-2</v>
      </c>
      <c r="Y4339" t="s">
        <v>4513</v>
      </c>
      <c r="Z4339">
        <v>0</v>
      </c>
      <c r="AA4339">
        <f t="shared" si="1018"/>
        <v>1</v>
      </c>
      <c r="AB4339" s="4">
        <f t="shared" si="1019"/>
        <v>0</v>
      </c>
    </row>
    <row r="4340" spans="1:28">
      <c r="A4340" t="s">
        <v>5932</v>
      </c>
      <c r="B4340">
        <v>1</v>
      </c>
      <c r="C4340" s="3">
        <f t="shared" si="1005"/>
        <v>6.0975609756097563E-3</v>
      </c>
      <c r="D4340" s="3">
        <f t="shared" si="1006"/>
        <v>14</v>
      </c>
      <c r="E4340" s="2">
        <f t="shared" si="1007"/>
        <v>0</v>
      </c>
      <c r="F4340" s="3">
        <f t="shared" si="1008"/>
        <v>0</v>
      </c>
      <c r="G4340" t="s">
        <v>4604</v>
      </c>
      <c r="H4340">
        <v>1</v>
      </c>
      <c r="I4340" s="3">
        <f t="shared" si="1009"/>
        <v>2.3255813953488372E-2</v>
      </c>
      <c r="J4340" s="3" t="e">
        <f t="shared" si="1010"/>
        <v>#N/A</v>
      </c>
      <c r="K4340" s="3" t="e">
        <f t="shared" si="1011"/>
        <v>#N/A</v>
      </c>
      <c r="L4340" s="3" t="e">
        <f t="shared" si="1012"/>
        <v>#N/A</v>
      </c>
      <c r="M4340" s="3" t="e">
        <f t="shared" si="1013"/>
        <v>#N/A</v>
      </c>
      <c r="N4340" s="3" t="e">
        <f t="shared" si="1014"/>
        <v>#N/A</v>
      </c>
      <c r="O4340" s="3">
        <f t="shared" si="1015"/>
        <v>14</v>
      </c>
      <c r="P4340" s="1"/>
      <c r="Q4340" t="s">
        <v>10940</v>
      </c>
      <c r="R4340">
        <v>1</v>
      </c>
      <c r="S4340" s="4">
        <f t="shared" si="1016"/>
        <v>7.1428571428571425E-2</v>
      </c>
      <c r="U4340" t="s">
        <v>17199</v>
      </c>
      <c r="V4340">
        <v>1</v>
      </c>
      <c r="W4340" s="4">
        <f t="shared" si="1017"/>
        <v>7.6923076923076927E-2</v>
      </c>
      <c r="Y4340" t="s">
        <v>4514</v>
      </c>
      <c r="Z4340">
        <v>0</v>
      </c>
      <c r="AA4340">
        <f t="shared" si="1018"/>
        <v>0</v>
      </c>
      <c r="AB4340" s="4" t="e">
        <f t="shared" si="1019"/>
        <v>#DIV/0!</v>
      </c>
    </row>
    <row r="4341" spans="1:28">
      <c r="A4341" t="s">
        <v>5931</v>
      </c>
      <c r="B4341">
        <v>1</v>
      </c>
      <c r="C4341" s="3">
        <f t="shared" si="1005"/>
        <v>6.0975609756097563E-3</v>
      </c>
      <c r="D4341" s="3">
        <f t="shared" si="1006"/>
        <v>14</v>
      </c>
      <c r="E4341" s="2">
        <f t="shared" si="1007"/>
        <v>0</v>
      </c>
      <c r="F4341" s="3">
        <f t="shared" si="1008"/>
        <v>0</v>
      </c>
      <c r="G4341" t="s">
        <v>4605</v>
      </c>
      <c r="H4341">
        <v>1</v>
      </c>
      <c r="I4341" s="3">
        <f t="shared" si="1009"/>
        <v>2.3255813953488372E-2</v>
      </c>
      <c r="J4341" s="3" t="e">
        <f t="shared" si="1010"/>
        <v>#N/A</v>
      </c>
      <c r="K4341" s="3" t="e">
        <f t="shared" si="1011"/>
        <v>#N/A</v>
      </c>
      <c r="L4341" s="3" t="e">
        <f t="shared" si="1012"/>
        <v>#N/A</v>
      </c>
      <c r="M4341" s="3" t="e">
        <f t="shared" si="1013"/>
        <v>#N/A</v>
      </c>
      <c r="N4341" s="3" t="e">
        <f t="shared" si="1014"/>
        <v>#N/A</v>
      </c>
      <c r="O4341" s="3">
        <f t="shared" si="1015"/>
        <v>14</v>
      </c>
      <c r="P4341" s="1"/>
      <c r="Q4341" t="s">
        <v>10941</v>
      </c>
      <c r="R4341">
        <v>1</v>
      </c>
      <c r="S4341" s="4">
        <f t="shared" si="1016"/>
        <v>7.1428571428571425E-2</v>
      </c>
      <c r="U4341" t="s">
        <v>17200</v>
      </c>
      <c r="V4341">
        <v>1</v>
      </c>
      <c r="W4341" s="4">
        <f t="shared" si="1017"/>
        <v>7.6923076923076927E-2</v>
      </c>
      <c r="Y4341" t="s">
        <v>4515</v>
      </c>
      <c r="Z4341">
        <v>0</v>
      </c>
      <c r="AA4341">
        <f t="shared" si="1018"/>
        <v>1</v>
      </c>
      <c r="AB4341" s="4">
        <f t="shared" si="1019"/>
        <v>0</v>
      </c>
    </row>
    <row r="4342" spans="1:28">
      <c r="A4342" t="s">
        <v>5927</v>
      </c>
      <c r="B4342">
        <v>1</v>
      </c>
      <c r="C4342" s="3">
        <f t="shared" si="1005"/>
        <v>6.0975609756097563E-3</v>
      </c>
      <c r="D4342" s="3">
        <f t="shared" si="1006"/>
        <v>14</v>
      </c>
      <c r="E4342" s="2">
        <f t="shared" si="1007"/>
        <v>0</v>
      </c>
      <c r="F4342" s="3">
        <f t="shared" si="1008"/>
        <v>0</v>
      </c>
      <c r="G4342" t="s">
        <v>4606</v>
      </c>
      <c r="H4342">
        <v>1</v>
      </c>
      <c r="I4342" s="3">
        <f t="shared" si="1009"/>
        <v>2.3255813953488372E-2</v>
      </c>
      <c r="J4342" s="3" t="e">
        <f t="shared" si="1010"/>
        <v>#N/A</v>
      </c>
      <c r="K4342" s="3">
        <f t="shared" si="1011"/>
        <v>7.6923076923076927E-2</v>
      </c>
      <c r="L4342" s="3" t="e">
        <f t="shared" si="1012"/>
        <v>#N/A</v>
      </c>
      <c r="M4342" s="3">
        <f t="shared" si="1013"/>
        <v>0.30232558139534882</v>
      </c>
      <c r="N4342" s="3">
        <f t="shared" si="1014"/>
        <v>7.1511627906976747</v>
      </c>
      <c r="O4342" s="3">
        <f t="shared" si="1015"/>
        <v>7.1511627906976747</v>
      </c>
      <c r="P4342" s="1"/>
      <c r="Q4342" t="s">
        <v>10942</v>
      </c>
      <c r="R4342">
        <v>1</v>
      </c>
      <c r="S4342" s="4">
        <f t="shared" si="1016"/>
        <v>7.1428571428571425E-2</v>
      </c>
      <c r="U4342" t="s">
        <v>17201</v>
      </c>
      <c r="V4342">
        <v>1</v>
      </c>
      <c r="W4342" s="4">
        <f t="shared" si="1017"/>
        <v>7.6923076923076927E-2</v>
      </c>
      <c r="Y4342" t="s">
        <v>4516</v>
      </c>
      <c r="Z4342">
        <v>0</v>
      </c>
      <c r="AA4342">
        <f t="shared" si="1018"/>
        <v>1</v>
      </c>
      <c r="AB4342" s="4">
        <f t="shared" si="1019"/>
        <v>0</v>
      </c>
    </row>
    <row r="4343" spans="1:28">
      <c r="A4343" t="s">
        <v>5926</v>
      </c>
      <c r="B4343">
        <v>1</v>
      </c>
      <c r="C4343" s="3">
        <f t="shared" si="1005"/>
        <v>6.0975609756097563E-3</v>
      </c>
      <c r="D4343" s="3">
        <f t="shared" si="1006"/>
        <v>14</v>
      </c>
      <c r="E4343" s="2">
        <f t="shared" si="1007"/>
        <v>0</v>
      </c>
      <c r="F4343" s="3">
        <f t="shared" si="1008"/>
        <v>0</v>
      </c>
      <c r="G4343" t="s">
        <v>4610</v>
      </c>
      <c r="H4343">
        <v>1</v>
      </c>
      <c r="I4343" s="3">
        <f t="shared" si="1009"/>
        <v>2.3255813953488372E-2</v>
      </c>
      <c r="J4343" s="3" t="e">
        <f t="shared" si="1010"/>
        <v>#N/A</v>
      </c>
      <c r="K4343" s="3" t="e">
        <f t="shared" si="1011"/>
        <v>#N/A</v>
      </c>
      <c r="L4343" s="3" t="e">
        <f t="shared" si="1012"/>
        <v>#N/A</v>
      </c>
      <c r="M4343" s="3" t="e">
        <f t="shared" si="1013"/>
        <v>#N/A</v>
      </c>
      <c r="N4343" s="3" t="e">
        <f t="shared" si="1014"/>
        <v>#N/A</v>
      </c>
      <c r="O4343" s="3">
        <f t="shared" si="1015"/>
        <v>14</v>
      </c>
      <c r="P4343" s="1"/>
      <c r="Q4343" t="s">
        <v>10943</v>
      </c>
      <c r="R4343">
        <v>1</v>
      </c>
      <c r="S4343" s="4">
        <f t="shared" si="1016"/>
        <v>7.1428571428571425E-2</v>
      </c>
      <c r="U4343" t="s">
        <v>17202</v>
      </c>
      <c r="V4343">
        <v>1</v>
      </c>
      <c r="W4343" s="4">
        <f t="shared" si="1017"/>
        <v>7.6923076923076927E-2</v>
      </c>
      <c r="Y4343" t="s">
        <v>4517</v>
      </c>
      <c r="Z4343">
        <v>0</v>
      </c>
      <c r="AA4343">
        <f t="shared" si="1018"/>
        <v>1</v>
      </c>
      <c r="AB4343" s="4">
        <f t="shared" si="1019"/>
        <v>0</v>
      </c>
    </row>
    <row r="4344" spans="1:28">
      <c r="A4344" t="s">
        <v>5936</v>
      </c>
      <c r="B4344">
        <v>1</v>
      </c>
      <c r="C4344" s="3">
        <f t="shared" si="1005"/>
        <v>6.0975609756097563E-3</v>
      </c>
      <c r="D4344" s="3">
        <f t="shared" si="1006"/>
        <v>14</v>
      </c>
      <c r="E4344" s="2">
        <f t="shared" si="1007"/>
        <v>0</v>
      </c>
      <c r="F4344" s="3">
        <f t="shared" si="1008"/>
        <v>0</v>
      </c>
      <c r="G4344" t="s">
        <v>4611</v>
      </c>
      <c r="H4344">
        <v>1</v>
      </c>
      <c r="I4344" s="3">
        <f t="shared" si="1009"/>
        <v>2.3255813953488372E-2</v>
      </c>
      <c r="J4344" s="3" t="e">
        <f t="shared" si="1010"/>
        <v>#N/A</v>
      </c>
      <c r="K4344" s="3" t="e">
        <f t="shared" si="1011"/>
        <v>#N/A</v>
      </c>
      <c r="L4344" s="3" t="e">
        <f t="shared" si="1012"/>
        <v>#N/A</v>
      </c>
      <c r="M4344" s="3" t="e">
        <f t="shared" si="1013"/>
        <v>#N/A</v>
      </c>
      <c r="N4344" s="3" t="e">
        <f t="shared" si="1014"/>
        <v>#N/A</v>
      </c>
      <c r="O4344" s="3">
        <f t="shared" si="1015"/>
        <v>14</v>
      </c>
      <c r="P4344" s="1"/>
      <c r="Q4344" t="s">
        <v>10944</v>
      </c>
      <c r="R4344">
        <v>1</v>
      </c>
      <c r="S4344" s="4">
        <f t="shared" si="1016"/>
        <v>7.1428571428571425E-2</v>
      </c>
      <c r="U4344" t="s">
        <v>17203</v>
      </c>
      <c r="V4344">
        <v>1</v>
      </c>
      <c r="W4344" s="4">
        <f t="shared" si="1017"/>
        <v>7.6923076923076927E-2</v>
      </c>
      <c r="Y4344" t="s">
        <v>4518</v>
      </c>
      <c r="Z4344">
        <v>0</v>
      </c>
      <c r="AA4344">
        <f t="shared" si="1018"/>
        <v>1</v>
      </c>
      <c r="AB4344" s="4">
        <f t="shared" si="1019"/>
        <v>0</v>
      </c>
    </row>
    <row r="4345" spans="1:28">
      <c r="A4345" t="s">
        <v>5935</v>
      </c>
      <c r="B4345">
        <v>1</v>
      </c>
      <c r="C4345" s="3">
        <f t="shared" si="1005"/>
        <v>6.0975609756097563E-3</v>
      </c>
      <c r="D4345" s="3">
        <f t="shared" si="1006"/>
        <v>14</v>
      </c>
      <c r="E4345" s="2">
        <f t="shared" si="1007"/>
        <v>0</v>
      </c>
      <c r="F4345" s="3">
        <f t="shared" si="1008"/>
        <v>0</v>
      </c>
      <c r="G4345" t="s">
        <v>4612</v>
      </c>
      <c r="H4345">
        <v>1</v>
      </c>
      <c r="I4345" s="3">
        <f t="shared" si="1009"/>
        <v>2.3255813953488372E-2</v>
      </c>
      <c r="J4345" s="3" t="e">
        <f t="shared" si="1010"/>
        <v>#N/A</v>
      </c>
      <c r="K4345" s="3" t="e">
        <f t="shared" si="1011"/>
        <v>#N/A</v>
      </c>
      <c r="L4345" s="3" t="e">
        <f t="shared" si="1012"/>
        <v>#N/A</v>
      </c>
      <c r="M4345" s="3" t="e">
        <f t="shared" si="1013"/>
        <v>#N/A</v>
      </c>
      <c r="N4345" s="3" t="e">
        <f t="shared" si="1014"/>
        <v>#N/A</v>
      </c>
      <c r="O4345" s="3">
        <f t="shared" si="1015"/>
        <v>14</v>
      </c>
      <c r="P4345" s="1"/>
      <c r="Q4345" t="s">
        <v>10945</v>
      </c>
      <c r="R4345">
        <v>1</v>
      </c>
      <c r="S4345" s="4">
        <f t="shared" si="1016"/>
        <v>7.1428571428571425E-2</v>
      </c>
      <c r="U4345" t="s">
        <v>17204</v>
      </c>
      <c r="V4345">
        <v>1</v>
      </c>
      <c r="W4345" s="4">
        <f t="shared" si="1017"/>
        <v>7.6923076923076927E-2</v>
      </c>
      <c r="Y4345" t="s">
        <v>4519</v>
      </c>
      <c r="Z4345">
        <v>0</v>
      </c>
      <c r="AA4345">
        <f t="shared" si="1018"/>
        <v>1</v>
      </c>
      <c r="AB4345" s="4">
        <f t="shared" si="1019"/>
        <v>0</v>
      </c>
    </row>
    <row r="4346" spans="1:28">
      <c r="A4346" t="s">
        <v>5930</v>
      </c>
      <c r="B4346">
        <v>1</v>
      </c>
      <c r="C4346" s="3">
        <f t="shared" si="1005"/>
        <v>6.0975609756097563E-3</v>
      </c>
      <c r="D4346" s="3">
        <f t="shared" si="1006"/>
        <v>14</v>
      </c>
      <c r="E4346" s="2">
        <f t="shared" si="1007"/>
        <v>0</v>
      </c>
      <c r="F4346" s="3">
        <f t="shared" si="1008"/>
        <v>0</v>
      </c>
      <c r="G4346" t="s">
        <v>379</v>
      </c>
      <c r="H4346">
        <v>1</v>
      </c>
      <c r="I4346" s="3">
        <f t="shared" si="1009"/>
        <v>2.3255813953488372E-2</v>
      </c>
      <c r="J4346" s="3">
        <f t="shared" si="1010"/>
        <v>7.1428571428571425E-2</v>
      </c>
      <c r="K4346" s="3" t="e">
        <f t="shared" si="1011"/>
        <v>#N/A</v>
      </c>
      <c r="L4346" s="3">
        <f t="shared" si="1012"/>
        <v>0.32558139534883723</v>
      </c>
      <c r="M4346" s="3" t="e">
        <f t="shared" si="1013"/>
        <v>#N/A</v>
      </c>
      <c r="N4346" s="3">
        <f t="shared" si="1014"/>
        <v>6.6627906976744189</v>
      </c>
      <c r="O4346" s="3">
        <f t="shared" si="1015"/>
        <v>6.6627906976744189</v>
      </c>
      <c r="P4346" s="1"/>
      <c r="Q4346" t="s">
        <v>10946</v>
      </c>
      <c r="R4346">
        <v>1</v>
      </c>
      <c r="S4346" s="4">
        <f t="shared" si="1016"/>
        <v>7.1428571428571425E-2</v>
      </c>
      <c r="U4346" t="s">
        <v>17205</v>
      </c>
      <c r="V4346">
        <v>1</v>
      </c>
      <c r="W4346" s="4">
        <f t="shared" si="1017"/>
        <v>7.6923076923076927E-2</v>
      </c>
      <c r="Y4346" t="s">
        <v>4520</v>
      </c>
      <c r="Z4346">
        <v>0</v>
      </c>
      <c r="AA4346">
        <f t="shared" si="1018"/>
        <v>1</v>
      </c>
      <c r="AB4346" s="4">
        <f t="shared" si="1019"/>
        <v>0</v>
      </c>
    </row>
    <row r="4347" spans="1:28">
      <c r="A4347" t="s">
        <v>348</v>
      </c>
      <c r="B4347">
        <v>1</v>
      </c>
      <c r="C4347" s="3">
        <f t="shared" si="1005"/>
        <v>6.0975609756097563E-3</v>
      </c>
      <c r="D4347" s="3">
        <f t="shared" si="1006"/>
        <v>14</v>
      </c>
      <c r="E4347" s="2">
        <f t="shared" si="1007"/>
        <v>0</v>
      </c>
      <c r="F4347" s="3">
        <f t="shared" si="1008"/>
        <v>0</v>
      </c>
      <c r="G4347" t="s">
        <v>4613</v>
      </c>
      <c r="H4347">
        <v>1</v>
      </c>
      <c r="I4347" s="3">
        <f t="shared" si="1009"/>
        <v>2.3255813953488372E-2</v>
      </c>
      <c r="J4347" s="3" t="e">
        <f t="shared" si="1010"/>
        <v>#N/A</v>
      </c>
      <c r="K4347" s="3" t="e">
        <f t="shared" si="1011"/>
        <v>#N/A</v>
      </c>
      <c r="L4347" s="3" t="e">
        <f t="shared" si="1012"/>
        <v>#N/A</v>
      </c>
      <c r="M4347" s="3" t="e">
        <f t="shared" si="1013"/>
        <v>#N/A</v>
      </c>
      <c r="N4347" s="3" t="e">
        <f t="shared" si="1014"/>
        <v>#N/A</v>
      </c>
      <c r="O4347" s="3">
        <f t="shared" si="1015"/>
        <v>14</v>
      </c>
      <c r="P4347" s="1"/>
      <c r="Q4347" t="s">
        <v>10947</v>
      </c>
      <c r="R4347">
        <v>1</v>
      </c>
      <c r="S4347" s="4">
        <f t="shared" si="1016"/>
        <v>7.1428571428571425E-2</v>
      </c>
      <c r="U4347" t="s">
        <v>17206</v>
      </c>
      <c r="V4347">
        <v>1</v>
      </c>
      <c r="W4347" s="4">
        <f t="shared" si="1017"/>
        <v>7.6923076923076927E-2</v>
      </c>
      <c r="Y4347" t="s">
        <v>4521</v>
      </c>
      <c r="Z4347">
        <v>0</v>
      </c>
      <c r="AA4347">
        <f t="shared" si="1018"/>
        <v>1</v>
      </c>
      <c r="AB4347" s="4">
        <f t="shared" si="1019"/>
        <v>0</v>
      </c>
    </row>
    <row r="4348" spans="1:28">
      <c r="A4348" t="s">
        <v>5940</v>
      </c>
      <c r="B4348">
        <v>1</v>
      </c>
      <c r="C4348" s="3">
        <f t="shared" si="1005"/>
        <v>6.0975609756097563E-3</v>
      </c>
      <c r="D4348" s="3">
        <f t="shared" si="1006"/>
        <v>14</v>
      </c>
      <c r="E4348" s="2">
        <f t="shared" si="1007"/>
        <v>0</v>
      </c>
      <c r="F4348" s="3">
        <f t="shared" si="1008"/>
        <v>0</v>
      </c>
      <c r="G4348" t="s">
        <v>4614</v>
      </c>
      <c r="H4348">
        <v>1</v>
      </c>
      <c r="I4348" s="3">
        <f t="shared" si="1009"/>
        <v>2.3255813953488372E-2</v>
      </c>
      <c r="J4348" s="3" t="e">
        <f t="shared" si="1010"/>
        <v>#N/A</v>
      </c>
      <c r="K4348" s="3" t="e">
        <f t="shared" si="1011"/>
        <v>#N/A</v>
      </c>
      <c r="L4348" s="3" t="e">
        <f t="shared" si="1012"/>
        <v>#N/A</v>
      </c>
      <c r="M4348" s="3" t="e">
        <f t="shared" si="1013"/>
        <v>#N/A</v>
      </c>
      <c r="N4348" s="3" t="e">
        <f t="shared" si="1014"/>
        <v>#N/A</v>
      </c>
      <c r="O4348" s="3">
        <f t="shared" si="1015"/>
        <v>14</v>
      </c>
      <c r="P4348" s="1"/>
      <c r="Q4348" t="s">
        <v>10948</v>
      </c>
      <c r="R4348">
        <v>1</v>
      </c>
      <c r="S4348" s="4">
        <f t="shared" si="1016"/>
        <v>7.1428571428571425E-2</v>
      </c>
      <c r="U4348" t="s">
        <v>17207</v>
      </c>
      <c r="V4348">
        <v>1</v>
      </c>
      <c r="W4348" s="4">
        <f t="shared" si="1017"/>
        <v>7.6923076923076927E-2</v>
      </c>
      <c r="Y4348" t="s">
        <v>4522</v>
      </c>
      <c r="Z4348">
        <v>0</v>
      </c>
      <c r="AA4348">
        <f t="shared" si="1018"/>
        <v>1</v>
      </c>
      <c r="AB4348" s="4">
        <f t="shared" si="1019"/>
        <v>0</v>
      </c>
    </row>
    <row r="4349" spans="1:28">
      <c r="A4349" t="s">
        <v>5939</v>
      </c>
      <c r="B4349">
        <v>1</v>
      </c>
      <c r="C4349" s="3">
        <f t="shared" si="1005"/>
        <v>6.0975609756097563E-3</v>
      </c>
      <c r="D4349" s="3">
        <f t="shared" si="1006"/>
        <v>14</v>
      </c>
      <c r="E4349" s="2">
        <f t="shared" si="1007"/>
        <v>0</v>
      </c>
      <c r="F4349" s="3">
        <f t="shared" si="1008"/>
        <v>0</v>
      </c>
      <c r="G4349" t="s">
        <v>4615</v>
      </c>
      <c r="H4349">
        <v>1</v>
      </c>
      <c r="I4349" s="3">
        <f t="shared" si="1009"/>
        <v>2.3255813953488372E-2</v>
      </c>
      <c r="J4349" s="3" t="e">
        <f t="shared" si="1010"/>
        <v>#N/A</v>
      </c>
      <c r="K4349" s="3" t="e">
        <f t="shared" si="1011"/>
        <v>#N/A</v>
      </c>
      <c r="L4349" s="3" t="e">
        <f t="shared" si="1012"/>
        <v>#N/A</v>
      </c>
      <c r="M4349" s="3" t="e">
        <f t="shared" si="1013"/>
        <v>#N/A</v>
      </c>
      <c r="N4349" s="3" t="e">
        <f t="shared" si="1014"/>
        <v>#N/A</v>
      </c>
      <c r="O4349" s="3">
        <f t="shared" si="1015"/>
        <v>14</v>
      </c>
      <c r="P4349" s="1"/>
      <c r="Q4349" t="s">
        <v>10949</v>
      </c>
      <c r="R4349">
        <v>1</v>
      </c>
      <c r="S4349" s="4">
        <f t="shared" si="1016"/>
        <v>7.1428571428571425E-2</v>
      </c>
      <c r="U4349" t="s">
        <v>17208</v>
      </c>
      <c r="V4349">
        <v>1</v>
      </c>
      <c r="W4349" s="4">
        <f t="shared" si="1017"/>
        <v>7.6923076923076927E-2</v>
      </c>
      <c r="Y4349" t="s">
        <v>4523</v>
      </c>
      <c r="Z4349">
        <v>0</v>
      </c>
      <c r="AA4349">
        <f t="shared" si="1018"/>
        <v>1</v>
      </c>
      <c r="AB4349" s="4">
        <f t="shared" si="1019"/>
        <v>0</v>
      </c>
    </row>
    <row r="4350" spans="1:28">
      <c r="A4350" t="s">
        <v>5934</v>
      </c>
      <c r="B4350">
        <v>1</v>
      </c>
      <c r="C4350" s="3">
        <f t="shared" si="1005"/>
        <v>6.0975609756097563E-3</v>
      </c>
      <c r="D4350" s="3">
        <f t="shared" si="1006"/>
        <v>14</v>
      </c>
      <c r="E4350" s="2">
        <f t="shared" si="1007"/>
        <v>0</v>
      </c>
      <c r="F4350" s="3">
        <f t="shared" si="1008"/>
        <v>0</v>
      </c>
      <c r="G4350" t="s">
        <v>4617</v>
      </c>
      <c r="H4350">
        <v>1</v>
      </c>
      <c r="I4350" s="3">
        <f t="shared" si="1009"/>
        <v>2.3255813953488372E-2</v>
      </c>
      <c r="J4350" s="3" t="e">
        <f t="shared" si="1010"/>
        <v>#N/A</v>
      </c>
      <c r="K4350" s="3" t="e">
        <f t="shared" si="1011"/>
        <v>#N/A</v>
      </c>
      <c r="L4350" s="3" t="e">
        <f t="shared" si="1012"/>
        <v>#N/A</v>
      </c>
      <c r="M4350" s="3" t="e">
        <f t="shared" si="1013"/>
        <v>#N/A</v>
      </c>
      <c r="N4350" s="3" t="e">
        <f t="shared" si="1014"/>
        <v>#N/A</v>
      </c>
      <c r="O4350" s="3">
        <f t="shared" si="1015"/>
        <v>14</v>
      </c>
      <c r="P4350" s="1"/>
      <c r="Q4350" t="s">
        <v>10950</v>
      </c>
      <c r="R4350">
        <v>1</v>
      </c>
      <c r="S4350" s="4">
        <f t="shared" si="1016"/>
        <v>7.1428571428571425E-2</v>
      </c>
      <c r="U4350" t="s">
        <v>17209</v>
      </c>
      <c r="V4350">
        <v>1</v>
      </c>
      <c r="W4350" s="4">
        <f t="shared" si="1017"/>
        <v>7.6923076923076927E-2</v>
      </c>
      <c r="Y4350" t="s">
        <v>4524</v>
      </c>
      <c r="Z4350">
        <v>0</v>
      </c>
      <c r="AA4350">
        <f t="shared" si="1018"/>
        <v>1</v>
      </c>
      <c r="AB4350" s="4">
        <f t="shared" si="1019"/>
        <v>0</v>
      </c>
    </row>
    <row r="4351" spans="1:28">
      <c r="A4351" t="s">
        <v>5933</v>
      </c>
      <c r="B4351">
        <v>1</v>
      </c>
      <c r="C4351" s="3">
        <f t="shared" si="1005"/>
        <v>6.0975609756097563E-3</v>
      </c>
      <c r="D4351" s="3">
        <f t="shared" si="1006"/>
        <v>14</v>
      </c>
      <c r="E4351" s="2">
        <f t="shared" si="1007"/>
        <v>0</v>
      </c>
      <c r="F4351" s="3">
        <f t="shared" si="1008"/>
        <v>0</v>
      </c>
      <c r="G4351" t="s">
        <v>4618</v>
      </c>
      <c r="H4351">
        <v>1</v>
      </c>
      <c r="I4351" s="3">
        <f t="shared" si="1009"/>
        <v>2.3255813953488372E-2</v>
      </c>
      <c r="J4351" s="3" t="e">
        <f t="shared" si="1010"/>
        <v>#N/A</v>
      </c>
      <c r="K4351" s="3" t="e">
        <f t="shared" si="1011"/>
        <v>#N/A</v>
      </c>
      <c r="L4351" s="3" t="e">
        <f t="shared" si="1012"/>
        <v>#N/A</v>
      </c>
      <c r="M4351" s="3" t="e">
        <f t="shared" si="1013"/>
        <v>#N/A</v>
      </c>
      <c r="N4351" s="3" t="e">
        <f t="shared" si="1014"/>
        <v>#N/A</v>
      </c>
      <c r="O4351" s="3">
        <f t="shared" si="1015"/>
        <v>14</v>
      </c>
      <c r="P4351" s="1"/>
      <c r="Q4351" t="s">
        <v>10952</v>
      </c>
      <c r="R4351">
        <v>1</v>
      </c>
      <c r="S4351" s="4">
        <f t="shared" si="1016"/>
        <v>7.1428571428571425E-2</v>
      </c>
      <c r="U4351" t="s">
        <v>17210</v>
      </c>
      <c r="V4351">
        <v>1</v>
      </c>
      <c r="W4351" s="4">
        <f t="shared" si="1017"/>
        <v>7.6923076923076927E-2</v>
      </c>
      <c r="Y4351" t="s">
        <v>4525</v>
      </c>
      <c r="Z4351">
        <v>0</v>
      </c>
      <c r="AA4351">
        <f t="shared" si="1018"/>
        <v>1</v>
      </c>
      <c r="AB4351" s="4">
        <f t="shared" si="1019"/>
        <v>0</v>
      </c>
    </row>
    <row r="4352" spans="1:28">
      <c r="A4352" t="s">
        <v>5944</v>
      </c>
      <c r="B4352">
        <v>1</v>
      </c>
      <c r="C4352" s="3">
        <f t="shared" si="1005"/>
        <v>6.0975609756097563E-3</v>
      </c>
      <c r="D4352" s="3">
        <f t="shared" si="1006"/>
        <v>14</v>
      </c>
      <c r="E4352" s="2">
        <f t="shared" si="1007"/>
        <v>0</v>
      </c>
      <c r="F4352" s="3">
        <f t="shared" si="1008"/>
        <v>0</v>
      </c>
      <c r="G4352" t="s">
        <v>4619</v>
      </c>
      <c r="H4352">
        <v>1</v>
      </c>
      <c r="I4352" s="3">
        <f t="shared" si="1009"/>
        <v>2.3255813953488372E-2</v>
      </c>
      <c r="J4352" s="3" t="e">
        <f t="shared" si="1010"/>
        <v>#N/A</v>
      </c>
      <c r="K4352" s="3" t="e">
        <f t="shared" si="1011"/>
        <v>#N/A</v>
      </c>
      <c r="L4352" s="3" t="e">
        <f t="shared" si="1012"/>
        <v>#N/A</v>
      </c>
      <c r="M4352" s="3" t="e">
        <f t="shared" si="1013"/>
        <v>#N/A</v>
      </c>
      <c r="N4352" s="3" t="e">
        <f t="shared" si="1014"/>
        <v>#N/A</v>
      </c>
      <c r="O4352" s="3">
        <f t="shared" si="1015"/>
        <v>14</v>
      </c>
      <c r="P4352" s="1"/>
      <c r="Q4352" t="s">
        <v>10953</v>
      </c>
      <c r="R4352">
        <v>1</v>
      </c>
      <c r="S4352" s="4">
        <f t="shared" si="1016"/>
        <v>7.1428571428571425E-2</v>
      </c>
      <c r="U4352" t="s">
        <v>17211</v>
      </c>
      <c r="V4352">
        <v>1</v>
      </c>
      <c r="W4352" s="4">
        <f t="shared" si="1017"/>
        <v>7.6923076923076927E-2</v>
      </c>
      <c r="Y4352" t="s">
        <v>4526</v>
      </c>
      <c r="Z4352">
        <v>0</v>
      </c>
      <c r="AA4352">
        <f t="shared" si="1018"/>
        <v>1</v>
      </c>
      <c r="AB4352" s="4">
        <f t="shared" si="1019"/>
        <v>0</v>
      </c>
    </row>
    <row r="4353" spans="1:28">
      <c r="A4353" t="s">
        <v>5943</v>
      </c>
      <c r="B4353">
        <v>1</v>
      </c>
      <c r="C4353" s="3">
        <f t="shared" si="1005"/>
        <v>6.0975609756097563E-3</v>
      </c>
      <c r="D4353" s="3">
        <f t="shared" si="1006"/>
        <v>14</v>
      </c>
      <c r="E4353" s="2">
        <f t="shared" si="1007"/>
        <v>0</v>
      </c>
      <c r="F4353" s="3">
        <f t="shared" si="1008"/>
        <v>0</v>
      </c>
      <c r="G4353" t="s">
        <v>4620</v>
      </c>
      <c r="H4353">
        <v>1</v>
      </c>
      <c r="I4353" s="3">
        <f t="shared" si="1009"/>
        <v>2.3255813953488372E-2</v>
      </c>
      <c r="J4353" s="3" t="e">
        <f t="shared" si="1010"/>
        <v>#N/A</v>
      </c>
      <c r="K4353" s="3" t="e">
        <f t="shared" si="1011"/>
        <v>#N/A</v>
      </c>
      <c r="L4353" s="3" t="e">
        <f t="shared" si="1012"/>
        <v>#N/A</v>
      </c>
      <c r="M4353" s="3" t="e">
        <f t="shared" si="1013"/>
        <v>#N/A</v>
      </c>
      <c r="N4353" s="3" t="e">
        <f t="shared" si="1014"/>
        <v>#N/A</v>
      </c>
      <c r="O4353" s="3">
        <f t="shared" si="1015"/>
        <v>14</v>
      </c>
      <c r="P4353" s="1"/>
      <c r="Q4353" t="s">
        <v>10954</v>
      </c>
      <c r="R4353">
        <v>1</v>
      </c>
      <c r="S4353" s="4">
        <f t="shared" si="1016"/>
        <v>7.1428571428571425E-2</v>
      </c>
      <c r="U4353" t="s">
        <v>17212</v>
      </c>
      <c r="V4353">
        <v>1</v>
      </c>
      <c r="W4353" s="4">
        <f t="shared" si="1017"/>
        <v>7.6923076923076927E-2</v>
      </c>
      <c r="Y4353" t="s">
        <v>4527</v>
      </c>
      <c r="Z4353">
        <v>0</v>
      </c>
      <c r="AA4353">
        <f t="shared" si="1018"/>
        <v>1</v>
      </c>
      <c r="AB4353" s="4">
        <f t="shared" si="1019"/>
        <v>0</v>
      </c>
    </row>
    <row r="4354" spans="1:28">
      <c r="A4354" t="s">
        <v>5938</v>
      </c>
      <c r="B4354">
        <v>1</v>
      </c>
      <c r="C4354" s="3">
        <f t="shared" si="1005"/>
        <v>6.0975609756097563E-3</v>
      </c>
      <c r="D4354" s="3">
        <f t="shared" si="1006"/>
        <v>14</v>
      </c>
      <c r="E4354" s="2">
        <f t="shared" si="1007"/>
        <v>0</v>
      </c>
      <c r="F4354" s="3">
        <f t="shared" si="1008"/>
        <v>0</v>
      </c>
      <c r="G4354" t="s">
        <v>4622</v>
      </c>
      <c r="H4354">
        <v>1</v>
      </c>
      <c r="I4354" s="3">
        <f t="shared" si="1009"/>
        <v>2.3255813953488372E-2</v>
      </c>
      <c r="J4354" s="3" t="e">
        <f t="shared" si="1010"/>
        <v>#N/A</v>
      </c>
      <c r="K4354" s="3" t="e">
        <f t="shared" si="1011"/>
        <v>#N/A</v>
      </c>
      <c r="L4354" s="3" t="e">
        <f t="shared" si="1012"/>
        <v>#N/A</v>
      </c>
      <c r="M4354" s="3" t="e">
        <f t="shared" si="1013"/>
        <v>#N/A</v>
      </c>
      <c r="N4354" s="3" t="e">
        <f t="shared" si="1014"/>
        <v>#N/A</v>
      </c>
      <c r="O4354" s="3">
        <f t="shared" si="1015"/>
        <v>14</v>
      </c>
      <c r="P4354" s="1"/>
      <c r="Q4354" t="s">
        <v>10955</v>
      </c>
      <c r="R4354">
        <v>1</v>
      </c>
      <c r="S4354" s="4">
        <f t="shared" si="1016"/>
        <v>7.1428571428571425E-2</v>
      </c>
      <c r="U4354" t="s">
        <v>17213</v>
      </c>
      <c r="V4354">
        <v>1</v>
      </c>
      <c r="W4354" s="4">
        <f t="shared" si="1017"/>
        <v>7.6923076923076927E-2</v>
      </c>
      <c r="Y4354" t="s">
        <v>4528</v>
      </c>
      <c r="Z4354">
        <v>0</v>
      </c>
      <c r="AA4354">
        <f t="shared" si="1018"/>
        <v>1</v>
      </c>
      <c r="AB4354" s="4">
        <f t="shared" si="1019"/>
        <v>0</v>
      </c>
    </row>
    <row r="4355" spans="1:28">
      <c r="A4355" t="s">
        <v>5937</v>
      </c>
      <c r="B4355">
        <v>1</v>
      </c>
      <c r="C4355" s="3">
        <f t="shared" ref="C4355:C4418" si="1020">B4355/MAX(B:B)</f>
        <v>6.0975609756097563E-3</v>
      </c>
      <c r="D4355" s="3">
        <f t="shared" ref="D4355:D4418" si="1021">VLOOKUP(A4355,G:O,9,FALSE)</f>
        <v>14</v>
      </c>
      <c r="E4355" s="2">
        <f t="shared" ref="E4355:E4418" si="1022">VLOOKUP(A4355,Y:AB,2,FALSE)</f>
        <v>0</v>
      </c>
      <c r="F4355" s="3">
        <f t="shared" ref="F4355:F4418" si="1023">VLOOKUP(A4355,Y:AB,4,FALSE)</f>
        <v>0</v>
      </c>
      <c r="G4355" t="s">
        <v>4623</v>
      </c>
      <c r="H4355">
        <v>1</v>
      </c>
      <c r="I4355" s="3">
        <f t="shared" ref="I4355:I4418" si="1024">H4355/MAX(H:H)</f>
        <v>2.3255813953488372E-2</v>
      </c>
      <c r="J4355" s="3" t="e">
        <f t="shared" ref="J4355:J4418" si="1025">VLOOKUP(G4355,Q:S,3,FALSE)</f>
        <v>#N/A</v>
      </c>
      <c r="K4355" s="3" t="e">
        <f t="shared" ref="K4355:K4418" si="1026">VLOOKUP(G4355,U:W,3,FALSE)</f>
        <v>#N/A</v>
      </c>
      <c r="L4355" s="3" t="e">
        <f t="shared" ref="L4355:L4418" si="1027">I4355/J4355</f>
        <v>#N/A</v>
      </c>
      <c r="M4355" s="3" t="e">
        <f t="shared" ref="M4355:M4418" si="1028">I4355/K4355</f>
        <v>#N/A</v>
      </c>
      <c r="N4355" s="3" t="e">
        <f t="shared" ref="N4355:N4418" si="1029">IF(AND(ISNUMBER(L4355),ISNUMBER(M4355)),AVERAGE(L4355:M4355),IF(ISNUMBER(L4355),AVERAGE(L4355,P$2),AVERAGE(M4355,P$1)))</f>
        <v>#N/A</v>
      </c>
      <c r="O4355" s="3">
        <f t="shared" ref="O4355:O4418" si="1030">IF(ISNUMBER(N4355),N4355,MAX(P$1,P$2))</f>
        <v>14</v>
      </c>
      <c r="P4355" s="1"/>
      <c r="Q4355" t="s">
        <v>10956</v>
      </c>
      <c r="R4355">
        <v>1</v>
      </c>
      <c r="S4355" s="4">
        <f t="shared" ref="S4355:S4418" si="1031">R4355/MAX(R:R)</f>
        <v>7.1428571428571425E-2</v>
      </c>
      <c r="U4355" t="s">
        <v>17214</v>
      </c>
      <c r="V4355">
        <v>1</v>
      </c>
      <c r="W4355" s="4">
        <f t="shared" ref="W4355:W4418" si="1032">V4355/MAX(V:V)</f>
        <v>7.6923076923076927E-2</v>
      </c>
      <c r="Y4355" t="s">
        <v>4529</v>
      </c>
      <c r="Z4355">
        <v>0</v>
      </c>
      <c r="AA4355">
        <f t="shared" ref="AA4355:AA4418" si="1033">VLOOKUP(Y4355,G:H, 2, FALSE)</f>
        <v>1</v>
      </c>
      <c r="AB4355" s="4">
        <f t="shared" ref="AB4355:AB4418" si="1034">Z4355/AA4355</f>
        <v>0</v>
      </c>
    </row>
    <row r="4356" spans="1:28">
      <c r="A4356" t="s">
        <v>5948</v>
      </c>
      <c r="B4356">
        <v>1</v>
      </c>
      <c r="C4356" s="3">
        <f t="shared" si="1020"/>
        <v>6.0975609756097563E-3</v>
      </c>
      <c r="D4356" s="3">
        <f t="shared" si="1021"/>
        <v>14</v>
      </c>
      <c r="E4356" s="2">
        <f t="shared" si="1022"/>
        <v>0</v>
      </c>
      <c r="F4356" s="3">
        <f t="shared" si="1023"/>
        <v>0</v>
      </c>
      <c r="G4356" t="s">
        <v>4624</v>
      </c>
      <c r="H4356">
        <v>1</v>
      </c>
      <c r="I4356" s="3">
        <f t="shared" si="1024"/>
        <v>2.3255813953488372E-2</v>
      </c>
      <c r="J4356" s="3" t="e">
        <f t="shared" si="1025"/>
        <v>#N/A</v>
      </c>
      <c r="K4356" s="3" t="e">
        <f t="shared" si="1026"/>
        <v>#N/A</v>
      </c>
      <c r="L4356" s="3" t="e">
        <f t="shared" si="1027"/>
        <v>#N/A</v>
      </c>
      <c r="M4356" s="3" t="e">
        <f t="shared" si="1028"/>
        <v>#N/A</v>
      </c>
      <c r="N4356" s="3" t="e">
        <f t="shared" si="1029"/>
        <v>#N/A</v>
      </c>
      <c r="O4356" s="3">
        <f t="shared" si="1030"/>
        <v>14</v>
      </c>
      <c r="P4356" s="1"/>
      <c r="Q4356" t="s">
        <v>10957</v>
      </c>
      <c r="R4356">
        <v>1</v>
      </c>
      <c r="S4356" s="4">
        <f t="shared" si="1031"/>
        <v>7.1428571428571425E-2</v>
      </c>
      <c r="U4356" t="s">
        <v>17215</v>
      </c>
      <c r="V4356">
        <v>1</v>
      </c>
      <c r="W4356" s="4">
        <f t="shared" si="1032"/>
        <v>7.6923076923076927E-2</v>
      </c>
      <c r="Y4356" t="s">
        <v>4530</v>
      </c>
      <c r="Z4356">
        <v>0</v>
      </c>
      <c r="AA4356">
        <f t="shared" si="1033"/>
        <v>1</v>
      </c>
      <c r="AB4356" s="4">
        <f t="shared" si="1034"/>
        <v>0</v>
      </c>
    </row>
    <row r="4357" spans="1:28">
      <c r="A4357" t="s">
        <v>5947</v>
      </c>
      <c r="B4357">
        <v>1</v>
      </c>
      <c r="C4357" s="3">
        <f t="shared" si="1020"/>
        <v>6.0975609756097563E-3</v>
      </c>
      <c r="D4357" s="3">
        <f t="shared" si="1021"/>
        <v>14</v>
      </c>
      <c r="E4357" s="2">
        <f t="shared" si="1022"/>
        <v>0</v>
      </c>
      <c r="F4357" s="3">
        <f t="shared" si="1023"/>
        <v>0</v>
      </c>
      <c r="G4357" t="s">
        <v>4625</v>
      </c>
      <c r="H4357">
        <v>1</v>
      </c>
      <c r="I4357" s="3">
        <f t="shared" si="1024"/>
        <v>2.3255813953488372E-2</v>
      </c>
      <c r="J4357" s="3" t="e">
        <f t="shared" si="1025"/>
        <v>#N/A</v>
      </c>
      <c r="K4357" s="3" t="e">
        <f t="shared" si="1026"/>
        <v>#N/A</v>
      </c>
      <c r="L4357" s="3" t="e">
        <f t="shared" si="1027"/>
        <v>#N/A</v>
      </c>
      <c r="M4357" s="3" t="e">
        <f t="shared" si="1028"/>
        <v>#N/A</v>
      </c>
      <c r="N4357" s="3" t="e">
        <f t="shared" si="1029"/>
        <v>#N/A</v>
      </c>
      <c r="O4357" s="3">
        <f t="shared" si="1030"/>
        <v>14</v>
      </c>
      <c r="P4357" s="1"/>
      <c r="Q4357" t="s">
        <v>10958</v>
      </c>
      <c r="R4357">
        <v>1</v>
      </c>
      <c r="S4357" s="4">
        <f t="shared" si="1031"/>
        <v>7.1428571428571425E-2</v>
      </c>
      <c r="U4357" t="s">
        <v>17216</v>
      </c>
      <c r="V4357">
        <v>1</v>
      </c>
      <c r="W4357" s="4">
        <f t="shared" si="1032"/>
        <v>7.6923076923076927E-2</v>
      </c>
      <c r="Y4357" t="s">
        <v>4531</v>
      </c>
      <c r="Z4357">
        <v>0</v>
      </c>
      <c r="AA4357">
        <f t="shared" si="1033"/>
        <v>1</v>
      </c>
      <c r="AB4357" s="4">
        <f t="shared" si="1034"/>
        <v>0</v>
      </c>
    </row>
    <row r="4358" spans="1:28">
      <c r="A4358" t="s">
        <v>5942</v>
      </c>
      <c r="B4358">
        <v>1</v>
      </c>
      <c r="C4358" s="3">
        <f t="shared" si="1020"/>
        <v>6.0975609756097563E-3</v>
      </c>
      <c r="D4358" s="3">
        <f t="shared" si="1021"/>
        <v>14</v>
      </c>
      <c r="E4358" s="2">
        <f t="shared" si="1022"/>
        <v>0</v>
      </c>
      <c r="F4358" s="3">
        <f t="shared" si="1023"/>
        <v>0</v>
      </c>
      <c r="G4358" t="s">
        <v>4628</v>
      </c>
      <c r="H4358">
        <v>1</v>
      </c>
      <c r="I4358" s="3">
        <f t="shared" si="1024"/>
        <v>2.3255813953488372E-2</v>
      </c>
      <c r="J4358" s="3" t="e">
        <f t="shared" si="1025"/>
        <v>#N/A</v>
      </c>
      <c r="K4358" s="3" t="e">
        <f t="shared" si="1026"/>
        <v>#N/A</v>
      </c>
      <c r="L4358" s="3" t="e">
        <f t="shared" si="1027"/>
        <v>#N/A</v>
      </c>
      <c r="M4358" s="3" t="e">
        <f t="shared" si="1028"/>
        <v>#N/A</v>
      </c>
      <c r="N4358" s="3" t="e">
        <f t="shared" si="1029"/>
        <v>#N/A</v>
      </c>
      <c r="O4358" s="3">
        <f t="shared" si="1030"/>
        <v>14</v>
      </c>
      <c r="P4358" s="1"/>
      <c r="Q4358" t="s">
        <v>10959</v>
      </c>
      <c r="R4358">
        <v>1</v>
      </c>
      <c r="S4358" s="4">
        <f t="shared" si="1031"/>
        <v>7.1428571428571425E-2</v>
      </c>
      <c r="U4358" t="s">
        <v>17217</v>
      </c>
      <c r="V4358">
        <v>1</v>
      </c>
      <c r="W4358" s="4">
        <f t="shared" si="1032"/>
        <v>7.6923076923076927E-2</v>
      </c>
      <c r="Y4358" t="s">
        <v>4532</v>
      </c>
      <c r="Z4358">
        <v>0</v>
      </c>
      <c r="AA4358">
        <f t="shared" si="1033"/>
        <v>1</v>
      </c>
      <c r="AB4358" s="4">
        <f t="shared" si="1034"/>
        <v>0</v>
      </c>
    </row>
    <row r="4359" spans="1:28">
      <c r="A4359" t="s">
        <v>5941</v>
      </c>
      <c r="B4359">
        <v>1</v>
      </c>
      <c r="C4359" s="3">
        <f t="shared" si="1020"/>
        <v>6.0975609756097563E-3</v>
      </c>
      <c r="D4359" s="3">
        <f t="shared" si="1021"/>
        <v>14</v>
      </c>
      <c r="E4359" s="2">
        <f t="shared" si="1022"/>
        <v>0</v>
      </c>
      <c r="F4359" s="3">
        <f t="shared" si="1023"/>
        <v>0</v>
      </c>
      <c r="G4359" t="s">
        <v>4630</v>
      </c>
      <c r="H4359">
        <v>1</v>
      </c>
      <c r="I4359" s="3">
        <f t="shared" si="1024"/>
        <v>2.3255813953488372E-2</v>
      </c>
      <c r="J4359" s="3" t="e">
        <f t="shared" si="1025"/>
        <v>#N/A</v>
      </c>
      <c r="K4359" s="3" t="e">
        <f t="shared" si="1026"/>
        <v>#N/A</v>
      </c>
      <c r="L4359" s="3" t="e">
        <f t="shared" si="1027"/>
        <v>#N/A</v>
      </c>
      <c r="M4359" s="3" t="e">
        <f t="shared" si="1028"/>
        <v>#N/A</v>
      </c>
      <c r="N4359" s="3" t="e">
        <f t="shared" si="1029"/>
        <v>#N/A</v>
      </c>
      <c r="O4359" s="3">
        <f t="shared" si="1030"/>
        <v>14</v>
      </c>
      <c r="P4359" s="1"/>
      <c r="Q4359" t="s">
        <v>10960</v>
      </c>
      <c r="R4359">
        <v>1</v>
      </c>
      <c r="S4359" s="4">
        <f t="shared" si="1031"/>
        <v>7.1428571428571425E-2</v>
      </c>
      <c r="U4359" t="s">
        <v>17218</v>
      </c>
      <c r="V4359">
        <v>1</v>
      </c>
      <c r="W4359" s="4">
        <f t="shared" si="1032"/>
        <v>7.6923076923076927E-2</v>
      </c>
      <c r="Y4359" t="s">
        <v>4533</v>
      </c>
      <c r="Z4359">
        <v>0</v>
      </c>
      <c r="AA4359">
        <f t="shared" si="1033"/>
        <v>1</v>
      </c>
      <c r="AB4359" s="4">
        <f t="shared" si="1034"/>
        <v>0</v>
      </c>
    </row>
    <row r="4360" spans="1:28">
      <c r="A4360" t="s">
        <v>5952</v>
      </c>
      <c r="B4360">
        <v>1</v>
      </c>
      <c r="C4360" s="3">
        <f t="shared" si="1020"/>
        <v>6.0975609756097563E-3</v>
      </c>
      <c r="D4360" s="3">
        <f t="shared" si="1021"/>
        <v>14</v>
      </c>
      <c r="E4360" s="2">
        <f t="shared" si="1022"/>
        <v>0</v>
      </c>
      <c r="F4360" s="3">
        <f t="shared" si="1023"/>
        <v>0</v>
      </c>
      <c r="G4360" t="s">
        <v>4631</v>
      </c>
      <c r="H4360">
        <v>1</v>
      </c>
      <c r="I4360" s="3">
        <f t="shared" si="1024"/>
        <v>2.3255813953488372E-2</v>
      </c>
      <c r="J4360" s="3" t="e">
        <f t="shared" si="1025"/>
        <v>#N/A</v>
      </c>
      <c r="K4360" s="3" t="e">
        <f t="shared" si="1026"/>
        <v>#N/A</v>
      </c>
      <c r="L4360" s="3" t="e">
        <f t="shared" si="1027"/>
        <v>#N/A</v>
      </c>
      <c r="M4360" s="3" t="e">
        <f t="shared" si="1028"/>
        <v>#N/A</v>
      </c>
      <c r="N4360" s="3" t="e">
        <f t="shared" si="1029"/>
        <v>#N/A</v>
      </c>
      <c r="O4360" s="3">
        <f t="shared" si="1030"/>
        <v>14</v>
      </c>
      <c r="P4360" s="1"/>
      <c r="Q4360" t="s">
        <v>10961</v>
      </c>
      <c r="R4360">
        <v>1</v>
      </c>
      <c r="S4360" s="4">
        <f t="shared" si="1031"/>
        <v>7.1428571428571425E-2</v>
      </c>
      <c r="U4360" t="s">
        <v>17219</v>
      </c>
      <c r="V4360">
        <v>1</v>
      </c>
      <c r="W4360" s="4">
        <f t="shared" si="1032"/>
        <v>7.6923076923076927E-2</v>
      </c>
      <c r="Y4360" t="s">
        <v>4534</v>
      </c>
      <c r="Z4360">
        <v>0</v>
      </c>
      <c r="AA4360">
        <f t="shared" si="1033"/>
        <v>1</v>
      </c>
      <c r="AB4360" s="4">
        <f t="shared" si="1034"/>
        <v>0</v>
      </c>
    </row>
    <row r="4361" spans="1:28">
      <c r="A4361" t="s">
        <v>5951</v>
      </c>
      <c r="B4361">
        <v>1</v>
      </c>
      <c r="C4361" s="3">
        <f t="shared" si="1020"/>
        <v>6.0975609756097563E-3</v>
      </c>
      <c r="D4361" s="3">
        <f t="shared" si="1021"/>
        <v>14</v>
      </c>
      <c r="E4361" s="2">
        <f t="shared" si="1022"/>
        <v>0</v>
      </c>
      <c r="F4361" s="3">
        <f t="shared" si="1023"/>
        <v>0</v>
      </c>
      <c r="G4361" t="s">
        <v>4632</v>
      </c>
      <c r="H4361">
        <v>1</v>
      </c>
      <c r="I4361" s="3">
        <f t="shared" si="1024"/>
        <v>2.3255813953488372E-2</v>
      </c>
      <c r="J4361" s="3" t="e">
        <f t="shared" si="1025"/>
        <v>#N/A</v>
      </c>
      <c r="K4361" s="3" t="e">
        <f t="shared" si="1026"/>
        <v>#N/A</v>
      </c>
      <c r="L4361" s="3" t="e">
        <f t="shared" si="1027"/>
        <v>#N/A</v>
      </c>
      <c r="M4361" s="3" t="e">
        <f t="shared" si="1028"/>
        <v>#N/A</v>
      </c>
      <c r="N4361" s="3" t="e">
        <f t="shared" si="1029"/>
        <v>#N/A</v>
      </c>
      <c r="O4361" s="3">
        <f t="shared" si="1030"/>
        <v>14</v>
      </c>
      <c r="P4361" s="1"/>
      <c r="Q4361" t="s">
        <v>10962</v>
      </c>
      <c r="R4361">
        <v>1</v>
      </c>
      <c r="S4361" s="4">
        <f t="shared" si="1031"/>
        <v>7.1428571428571425E-2</v>
      </c>
      <c r="U4361" t="s">
        <v>17220</v>
      </c>
      <c r="V4361">
        <v>1</v>
      </c>
      <c r="W4361" s="4">
        <f t="shared" si="1032"/>
        <v>7.6923076923076927E-2</v>
      </c>
      <c r="Y4361" t="s">
        <v>4535</v>
      </c>
      <c r="Z4361">
        <v>0</v>
      </c>
      <c r="AA4361">
        <f t="shared" si="1033"/>
        <v>1</v>
      </c>
      <c r="AB4361" s="4">
        <f t="shared" si="1034"/>
        <v>0</v>
      </c>
    </row>
    <row r="4362" spans="1:28">
      <c r="A4362" t="s">
        <v>5946</v>
      </c>
      <c r="B4362">
        <v>1</v>
      </c>
      <c r="C4362" s="3">
        <f t="shared" si="1020"/>
        <v>6.0975609756097563E-3</v>
      </c>
      <c r="D4362" s="3">
        <f t="shared" si="1021"/>
        <v>14</v>
      </c>
      <c r="E4362" s="2">
        <f t="shared" si="1022"/>
        <v>0</v>
      </c>
      <c r="F4362" s="3">
        <f t="shared" si="1023"/>
        <v>0</v>
      </c>
      <c r="G4362" t="s">
        <v>4633</v>
      </c>
      <c r="H4362">
        <v>1</v>
      </c>
      <c r="I4362" s="3">
        <f t="shared" si="1024"/>
        <v>2.3255813953488372E-2</v>
      </c>
      <c r="J4362" s="3" t="e">
        <f t="shared" si="1025"/>
        <v>#N/A</v>
      </c>
      <c r="K4362" s="3" t="e">
        <f t="shared" si="1026"/>
        <v>#N/A</v>
      </c>
      <c r="L4362" s="3" t="e">
        <f t="shared" si="1027"/>
        <v>#N/A</v>
      </c>
      <c r="M4362" s="3" t="e">
        <f t="shared" si="1028"/>
        <v>#N/A</v>
      </c>
      <c r="N4362" s="3" t="e">
        <f t="shared" si="1029"/>
        <v>#N/A</v>
      </c>
      <c r="O4362" s="3">
        <f t="shared" si="1030"/>
        <v>14</v>
      </c>
      <c r="P4362" s="1"/>
      <c r="Q4362" t="s">
        <v>10963</v>
      </c>
      <c r="R4362">
        <v>1</v>
      </c>
      <c r="S4362" s="4">
        <f t="shared" si="1031"/>
        <v>7.1428571428571425E-2</v>
      </c>
      <c r="U4362" t="s">
        <v>17221</v>
      </c>
      <c r="V4362">
        <v>1</v>
      </c>
      <c r="W4362" s="4">
        <f t="shared" si="1032"/>
        <v>7.6923076923076927E-2</v>
      </c>
      <c r="Y4362" t="s">
        <v>4536</v>
      </c>
      <c r="Z4362">
        <v>0</v>
      </c>
      <c r="AA4362">
        <f t="shared" si="1033"/>
        <v>1</v>
      </c>
      <c r="AB4362" s="4">
        <f t="shared" si="1034"/>
        <v>0</v>
      </c>
    </row>
    <row r="4363" spans="1:28">
      <c r="A4363" t="s">
        <v>5945</v>
      </c>
      <c r="B4363">
        <v>1</v>
      </c>
      <c r="C4363" s="3">
        <f t="shared" si="1020"/>
        <v>6.0975609756097563E-3</v>
      </c>
      <c r="D4363" s="3">
        <f t="shared" si="1021"/>
        <v>14</v>
      </c>
      <c r="E4363" s="2">
        <f t="shared" si="1022"/>
        <v>0</v>
      </c>
      <c r="F4363" s="3">
        <f t="shared" si="1023"/>
        <v>0</v>
      </c>
      <c r="G4363" t="s">
        <v>4634</v>
      </c>
      <c r="H4363">
        <v>1</v>
      </c>
      <c r="I4363" s="3">
        <f t="shared" si="1024"/>
        <v>2.3255813953488372E-2</v>
      </c>
      <c r="J4363" s="3" t="e">
        <f t="shared" si="1025"/>
        <v>#N/A</v>
      </c>
      <c r="K4363" s="3" t="e">
        <f t="shared" si="1026"/>
        <v>#N/A</v>
      </c>
      <c r="L4363" s="3" t="e">
        <f t="shared" si="1027"/>
        <v>#N/A</v>
      </c>
      <c r="M4363" s="3" t="e">
        <f t="shared" si="1028"/>
        <v>#N/A</v>
      </c>
      <c r="N4363" s="3" t="e">
        <f t="shared" si="1029"/>
        <v>#N/A</v>
      </c>
      <c r="O4363" s="3">
        <f t="shared" si="1030"/>
        <v>14</v>
      </c>
      <c r="P4363" s="1"/>
      <c r="Q4363" t="s">
        <v>10964</v>
      </c>
      <c r="R4363">
        <v>1</v>
      </c>
      <c r="S4363" s="4">
        <f t="shared" si="1031"/>
        <v>7.1428571428571425E-2</v>
      </c>
      <c r="U4363" t="s">
        <v>17222</v>
      </c>
      <c r="V4363">
        <v>1</v>
      </c>
      <c r="W4363" s="4">
        <f t="shared" si="1032"/>
        <v>7.6923076923076927E-2</v>
      </c>
      <c r="Y4363" t="s">
        <v>4537</v>
      </c>
      <c r="Z4363">
        <v>0</v>
      </c>
      <c r="AA4363">
        <f t="shared" si="1033"/>
        <v>1</v>
      </c>
      <c r="AB4363" s="4">
        <f t="shared" si="1034"/>
        <v>0</v>
      </c>
    </row>
    <row r="4364" spans="1:28">
      <c r="A4364" t="s">
        <v>5956</v>
      </c>
      <c r="B4364">
        <v>1</v>
      </c>
      <c r="C4364" s="3">
        <f t="shared" si="1020"/>
        <v>6.0975609756097563E-3</v>
      </c>
      <c r="D4364" s="3">
        <f t="shared" si="1021"/>
        <v>14</v>
      </c>
      <c r="E4364" s="2">
        <f t="shared" si="1022"/>
        <v>0</v>
      </c>
      <c r="F4364" s="3">
        <f t="shared" si="1023"/>
        <v>0</v>
      </c>
      <c r="G4364" t="s">
        <v>4635</v>
      </c>
      <c r="H4364">
        <v>1</v>
      </c>
      <c r="I4364" s="3">
        <f t="shared" si="1024"/>
        <v>2.3255813953488372E-2</v>
      </c>
      <c r="J4364" s="3" t="e">
        <f t="shared" si="1025"/>
        <v>#N/A</v>
      </c>
      <c r="K4364" s="3" t="e">
        <f t="shared" si="1026"/>
        <v>#N/A</v>
      </c>
      <c r="L4364" s="3" t="e">
        <f t="shared" si="1027"/>
        <v>#N/A</v>
      </c>
      <c r="M4364" s="3" t="e">
        <f t="shared" si="1028"/>
        <v>#N/A</v>
      </c>
      <c r="N4364" s="3" t="e">
        <f t="shared" si="1029"/>
        <v>#N/A</v>
      </c>
      <c r="O4364" s="3">
        <f t="shared" si="1030"/>
        <v>14</v>
      </c>
      <c r="P4364" s="1"/>
      <c r="Q4364" t="s">
        <v>10965</v>
      </c>
      <c r="R4364">
        <v>1</v>
      </c>
      <c r="S4364" s="4">
        <f t="shared" si="1031"/>
        <v>7.1428571428571425E-2</v>
      </c>
      <c r="U4364" t="s">
        <v>17223</v>
      </c>
      <c r="V4364">
        <v>1</v>
      </c>
      <c r="W4364" s="4">
        <f t="shared" si="1032"/>
        <v>7.6923076923076927E-2</v>
      </c>
      <c r="Y4364" t="s">
        <v>4538</v>
      </c>
      <c r="Z4364">
        <v>0</v>
      </c>
      <c r="AA4364">
        <f t="shared" si="1033"/>
        <v>1</v>
      </c>
      <c r="AB4364" s="4">
        <f t="shared" si="1034"/>
        <v>0</v>
      </c>
    </row>
    <row r="4365" spans="1:28">
      <c r="A4365" t="s">
        <v>5955</v>
      </c>
      <c r="B4365">
        <v>1</v>
      </c>
      <c r="C4365" s="3">
        <f t="shared" si="1020"/>
        <v>6.0975609756097563E-3</v>
      </c>
      <c r="D4365" s="3">
        <f t="shared" si="1021"/>
        <v>14</v>
      </c>
      <c r="E4365" s="2">
        <f t="shared" si="1022"/>
        <v>0</v>
      </c>
      <c r="F4365" s="3">
        <f t="shared" si="1023"/>
        <v>0</v>
      </c>
      <c r="G4365" t="s">
        <v>4636</v>
      </c>
      <c r="H4365">
        <v>1</v>
      </c>
      <c r="I4365" s="3">
        <f t="shared" si="1024"/>
        <v>2.3255813953488372E-2</v>
      </c>
      <c r="J4365" s="3" t="e">
        <f t="shared" si="1025"/>
        <v>#N/A</v>
      </c>
      <c r="K4365" s="3" t="e">
        <f t="shared" si="1026"/>
        <v>#N/A</v>
      </c>
      <c r="L4365" s="3" t="e">
        <f t="shared" si="1027"/>
        <v>#N/A</v>
      </c>
      <c r="M4365" s="3" t="e">
        <f t="shared" si="1028"/>
        <v>#N/A</v>
      </c>
      <c r="N4365" s="3" t="e">
        <f t="shared" si="1029"/>
        <v>#N/A</v>
      </c>
      <c r="O4365" s="3">
        <f t="shared" si="1030"/>
        <v>14</v>
      </c>
      <c r="P4365" s="1"/>
      <c r="Q4365" t="s">
        <v>10966</v>
      </c>
      <c r="R4365">
        <v>1</v>
      </c>
      <c r="S4365" s="4">
        <f t="shared" si="1031"/>
        <v>7.1428571428571425E-2</v>
      </c>
      <c r="U4365" t="s">
        <v>17224</v>
      </c>
      <c r="V4365">
        <v>1</v>
      </c>
      <c r="W4365" s="4">
        <f t="shared" si="1032"/>
        <v>7.6923076923076927E-2</v>
      </c>
      <c r="Y4365" t="s">
        <v>4539</v>
      </c>
      <c r="Z4365">
        <v>0</v>
      </c>
      <c r="AA4365">
        <f t="shared" si="1033"/>
        <v>1</v>
      </c>
      <c r="AB4365" s="4">
        <f t="shared" si="1034"/>
        <v>0</v>
      </c>
    </row>
    <row r="4366" spans="1:28">
      <c r="A4366" t="s">
        <v>5949</v>
      </c>
      <c r="B4366">
        <v>1</v>
      </c>
      <c r="C4366" s="3">
        <f t="shared" si="1020"/>
        <v>6.0975609756097563E-3</v>
      </c>
      <c r="D4366" s="3">
        <f t="shared" si="1021"/>
        <v>14</v>
      </c>
      <c r="E4366" s="2">
        <f t="shared" si="1022"/>
        <v>0</v>
      </c>
      <c r="F4366" s="3">
        <f t="shared" si="1023"/>
        <v>0</v>
      </c>
      <c r="G4366" t="s">
        <v>4637</v>
      </c>
      <c r="H4366">
        <v>1</v>
      </c>
      <c r="I4366" s="3">
        <f t="shared" si="1024"/>
        <v>2.3255813953488372E-2</v>
      </c>
      <c r="J4366" s="3" t="e">
        <f t="shared" si="1025"/>
        <v>#N/A</v>
      </c>
      <c r="K4366" s="3">
        <f t="shared" si="1026"/>
        <v>7.6923076923076927E-2</v>
      </c>
      <c r="L4366" s="3" t="e">
        <f t="shared" si="1027"/>
        <v>#N/A</v>
      </c>
      <c r="M4366" s="3">
        <f t="shared" si="1028"/>
        <v>0.30232558139534882</v>
      </c>
      <c r="N4366" s="3">
        <f t="shared" si="1029"/>
        <v>7.1511627906976747</v>
      </c>
      <c r="O4366" s="3">
        <f t="shared" si="1030"/>
        <v>7.1511627906976747</v>
      </c>
      <c r="P4366" s="1"/>
      <c r="Q4366" t="s">
        <v>10967</v>
      </c>
      <c r="R4366">
        <v>1</v>
      </c>
      <c r="S4366" s="4">
        <f t="shared" si="1031"/>
        <v>7.1428571428571425E-2</v>
      </c>
      <c r="U4366" t="s">
        <v>17225</v>
      </c>
      <c r="V4366">
        <v>1</v>
      </c>
      <c r="W4366" s="4">
        <f t="shared" si="1032"/>
        <v>7.6923076923076927E-2</v>
      </c>
      <c r="Y4366" t="s">
        <v>4540</v>
      </c>
      <c r="Z4366">
        <v>0</v>
      </c>
      <c r="AA4366">
        <f t="shared" si="1033"/>
        <v>1</v>
      </c>
      <c r="AB4366" s="4">
        <f t="shared" si="1034"/>
        <v>0</v>
      </c>
    </row>
    <row r="4367" spans="1:28">
      <c r="A4367" t="s">
        <v>5959</v>
      </c>
      <c r="B4367">
        <v>1</v>
      </c>
      <c r="C4367" s="3">
        <f t="shared" si="1020"/>
        <v>6.0975609756097563E-3</v>
      </c>
      <c r="D4367" s="3">
        <f t="shared" si="1021"/>
        <v>14</v>
      </c>
      <c r="E4367" s="2">
        <f t="shared" si="1022"/>
        <v>0</v>
      </c>
      <c r="F4367" s="3">
        <f t="shared" si="1023"/>
        <v>0</v>
      </c>
      <c r="G4367" t="s">
        <v>4638</v>
      </c>
      <c r="H4367">
        <v>1</v>
      </c>
      <c r="I4367" s="3">
        <f t="shared" si="1024"/>
        <v>2.3255813953488372E-2</v>
      </c>
      <c r="J4367" s="3" t="e">
        <f t="shared" si="1025"/>
        <v>#N/A</v>
      </c>
      <c r="K4367" s="3" t="e">
        <f t="shared" si="1026"/>
        <v>#N/A</v>
      </c>
      <c r="L4367" s="3" t="e">
        <f t="shared" si="1027"/>
        <v>#N/A</v>
      </c>
      <c r="M4367" s="3" t="e">
        <f t="shared" si="1028"/>
        <v>#N/A</v>
      </c>
      <c r="N4367" s="3" t="e">
        <f t="shared" si="1029"/>
        <v>#N/A</v>
      </c>
      <c r="O4367" s="3">
        <f t="shared" si="1030"/>
        <v>14</v>
      </c>
      <c r="P4367" s="1"/>
      <c r="Q4367" t="s">
        <v>10968</v>
      </c>
      <c r="R4367">
        <v>1</v>
      </c>
      <c r="S4367" s="4">
        <f t="shared" si="1031"/>
        <v>7.1428571428571425E-2</v>
      </c>
      <c r="U4367" t="s">
        <v>17226</v>
      </c>
      <c r="V4367">
        <v>1</v>
      </c>
      <c r="W4367" s="4">
        <f t="shared" si="1032"/>
        <v>7.6923076923076927E-2</v>
      </c>
      <c r="Y4367" t="s">
        <v>4541</v>
      </c>
      <c r="Z4367">
        <v>0</v>
      </c>
      <c r="AA4367">
        <f t="shared" si="1033"/>
        <v>1</v>
      </c>
      <c r="AB4367" s="4">
        <f t="shared" si="1034"/>
        <v>0</v>
      </c>
    </row>
    <row r="4368" spans="1:28">
      <c r="A4368" t="s">
        <v>5958</v>
      </c>
      <c r="B4368">
        <v>1</v>
      </c>
      <c r="C4368" s="3">
        <f t="shared" si="1020"/>
        <v>6.0975609756097563E-3</v>
      </c>
      <c r="D4368" s="3">
        <f t="shared" si="1021"/>
        <v>14</v>
      </c>
      <c r="E4368" s="2">
        <f t="shared" si="1022"/>
        <v>0</v>
      </c>
      <c r="F4368" s="3">
        <f t="shared" si="1023"/>
        <v>0</v>
      </c>
      <c r="G4368" t="s">
        <v>4639</v>
      </c>
      <c r="H4368">
        <v>1</v>
      </c>
      <c r="I4368" s="3">
        <f t="shared" si="1024"/>
        <v>2.3255813953488372E-2</v>
      </c>
      <c r="J4368" s="3" t="e">
        <f t="shared" si="1025"/>
        <v>#N/A</v>
      </c>
      <c r="K4368" s="3" t="e">
        <f t="shared" si="1026"/>
        <v>#N/A</v>
      </c>
      <c r="L4368" s="3" t="e">
        <f t="shared" si="1027"/>
        <v>#N/A</v>
      </c>
      <c r="M4368" s="3" t="e">
        <f t="shared" si="1028"/>
        <v>#N/A</v>
      </c>
      <c r="N4368" s="3" t="e">
        <f t="shared" si="1029"/>
        <v>#N/A</v>
      </c>
      <c r="O4368" s="3">
        <f t="shared" si="1030"/>
        <v>14</v>
      </c>
      <c r="P4368" s="1"/>
      <c r="Q4368" t="s">
        <v>10969</v>
      </c>
      <c r="R4368">
        <v>1</v>
      </c>
      <c r="S4368" s="4">
        <f t="shared" si="1031"/>
        <v>7.1428571428571425E-2</v>
      </c>
      <c r="U4368" t="s">
        <v>17227</v>
      </c>
      <c r="V4368">
        <v>1</v>
      </c>
      <c r="W4368" s="4">
        <f t="shared" si="1032"/>
        <v>7.6923076923076927E-2</v>
      </c>
      <c r="Y4368" t="s">
        <v>4542</v>
      </c>
      <c r="Z4368">
        <v>0</v>
      </c>
      <c r="AA4368">
        <f t="shared" si="1033"/>
        <v>1</v>
      </c>
      <c r="AB4368" s="4">
        <f t="shared" si="1034"/>
        <v>0</v>
      </c>
    </row>
    <row r="4369" spans="1:28">
      <c r="A4369" t="s">
        <v>5954</v>
      </c>
      <c r="B4369">
        <v>1</v>
      </c>
      <c r="C4369" s="3">
        <f t="shared" si="1020"/>
        <v>6.0975609756097563E-3</v>
      </c>
      <c r="D4369" s="3">
        <f t="shared" si="1021"/>
        <v>14</v>
      </c>
      <c r="E4369" s="2">
        <f t="shared" si="1022"/>
        <v>0</v>
      </c>
      <c r="F4369" s="3">
        <f t="shared" si="1023"/>
        <v>0</v>
      </c>
      <c r="G4369" t="s">
        <v>4640</v>
      </c>
      <c r="H4369">
        <v>1</v>
      </c>
      <c r="I4369" s="3">
        <f t="shared" si="1024"/>
        <v>2.3255813953488372E-2</v>
      </c>
      <c r="J4369" s="3" t="e">
        <f t="shared" si="1025"/>
        <v>#N/A</v>
      </c>
      <c r="K4369" s="3" t="e">
        <f t="shared" si="1026"/>
        <v>#N/A</v>
      </c>
      <c r="L4369" s="3" t="e">
        <f t="shared" si="1027"/>
        <v>#N/A</v>
      </c>
      <c r="M4369" s="3" t="e">
        <f t="shared" si="1028"/>
        <v>#N/A</v>
      </c>
      <c r="N4369" s="3" t="e">
        <f t="shared" si="1029"/>
        <v>#N/A</v>
      </c>
      <c r="O4369" s="3">
        <f t="shared" si="1030"/>
        <v>14</v>
      </c>
      <c r="P4369" s="1"/>
      <c r="Q4369" t="s">
        <v>10970</v>
      </c>
      <c r="R4369">
        <v>1</v>
      </c>
      <c r="S4369" s="4">
        <f t="shared" si="1031"/>
        <v>7.1428571428571425E-2</v>
      </c>
      <c r="U4369" t="s">
        <v>17228</v>
      </c>
      <c r="V4369">
        <v>1</v>
      </c>
      <c r="W4369" s="4">
        <f t="shared" si="1032"/>
        <v>7.6923076923076927E-2</v>
      </c>
      <c r="Y4369" t="s">
        <v>4543</v>
      </c>
      <c r="Z4369">
        <v>0</v>
      </c>
      <c r="AA4369">
        <f t="shared" si="1033"/>
        <v>1</v>
      </c>
      <c r="AB4369" s="4">
        <f t="shared" si="1034"/>
        <v>0</v>
      </c>
    </row>
    <row r="4370" spans="1:28">
      <c r="A4370" t="s">
        <v>5953</v>
      </c>
      <c r="B4370">
        <v>1</v>
      </c>
      <c r="C4370" s="3">
        <f t="shared" si="1020"/>
        <v>6.0975609756097563E-3</v>
      </c>
      <c r="D4370" s="3">
        <f t="shared" si="1021"/>
        <v>14</v>
      </c>
      <c r="E4370" s="2">
        <f t="shared" si="1022"/>
        <v>0</v>
      </c>
      <c r="F4370" s="3">
        <f t="shared" si="1023"/>
        <v>0</v>
      </c>
      <c r="G4370" t="s">
        <v>4641</v>
      </c>
      <c r="H4370">
        <v>1</v>
      </c>
      <c r="I4370" s="3">
        <f t="shared" si="1024"/>
        <v>2.3255813953488372E-2</v>
      </c>
      <c r="J4370" s="3" t="e">
        <f t="shared" si="1025"/>
        <v>#N/A</v>
      </c>
      <c r="K4370" s="3" t="e">
        <f t="shared" si="1026"/>
        <v>#N/A</v>
      </c>
      <c r="L4370" s="3" t="e">
        <f t="shared" si="1027"/>
        <v>#N/A</v>
      </c>
      <c r="M4370" s="3" t="e">
        <f t="shared" si="1028"/>
        <v>#N/A</v>
      </c>
      <c r="N4370" s="3" t="e">
        <f t="shared" si="1029"/>
        <v>#N/A</v>
      </c>
      <c r="O4370" s="3">
        <f t="shared" si="1030"/>
        <v>14</v>
      </c>
      <c r="P4370" s="1"/>
      <c r="Q4370" t="s">
        <v>10971</v>
      </c>
      <c r="R4370">
        <v>1</v>
      </c>
      <c r="S4370" s="4">
        <f t="shared" si="1031"/>
        <v>7.1428571428571425E-2</v>
      </c>
      <c r="U4370" t="s">
        <v>17229</v>
      </c>
      <c r="V4370">
        <v>1</v>
      </c>
      <c r="W4370" s="4">
        <f t="shared" si="1032"/>
        <v>7.6923076923076927E-2</v>
      </c>
      <c r="Y4370" t="s">
        <v>77</v>
      </c>
      <c r="Z4370">
        <v>0</v>
      </c>
      <c r="AA4370">
        <f t="shared" si="1033"/>
        <v>1</v>
      </c>
      <c r="AB4370" s="4">
        <f t="shared" si="1034"/>
        <v>0</v>
      </c>
    </row>
    <row r="4371" spans="1:28">
      <c r="A4371" t="s">
        <v>5963</v>
      </c>
      <c r="B4371">
        <v>1</v>
      </c>
      <c r="C4371" s="3">
        <f t="shared" si="1020"/>
        <v>6.0975609756097563E-3</v>
      </c>
      <c r="D4371" s="3">
        <f t="shared" si="1021"/>
        <v>14</v>
      </c>
      <c r="E4371" s="2">
        <f t="shared" si="1022"/>
        <v>0</v>
      </c>
      <c r="F4371" s="3">
        <f t="shared" si="1023"/>
        <v>0</v>
      </c>
      <c r="G4371" t="s">
        <v>4642</v>
      </c>
      <c r="H4371">
        <v>1</v>
      </c>
      <c r="I4371" s="3">
        <f t="shared" si="1024"/>
        <v>2.3255813953488372E-2</v>
      </c>
      <c r="J4371" s="3" t="e">
        <f t="shared" si="1025"/>
        <v>#N/A</v>
      </c>
      <c r="K4371" s="3" t="e">
        <f t="shared" si="1026"/>
        <v>#N/A</v>
      </c>
      <c r="L4371" s="3" t="e">
        <f t="shared" si="1027"/>
        <v>#N/A</v>
      </c>
      <c r="M4371" s="3" t="e">
        <f t="shared" si="1028"/>
        <v>#N/A</v>
      </c>
      <c r="N4371" s="3" t="e">
        <f t="shared" si="1029"/>
        <v>#N/A</v>
      </c>
      <c r="O4371" s="3">
        <f t="shared" si="1030"/>
        <v>14</v>
      </c>
      <c r="P4371" s="1"/>
      <c r="Q4371" t="s">
        <v>10972</v>
      </c>
      <c r="R4371">
        <v>1</v>
      </c>
      <c r="S4371" s="4">
        <f t="shared" si="1031"/>
        <v>7.1428571428571425E-2</v>
      </c>
      <c r="U4371" t="s">
        <v>17230</v>
      </c>
      <c r="V4371">
        <v>1</v>
      </c>
      <c r="W4371" s="4">
        <f t="shared" si="1032"/>
        <v>7.6923076923076927E-2</v>
      </c>
      <c r="Y4371" t="s">
        <v>4544</v>
      </c>
      <c r="Z4371">
        <v>0</v>
      </c>
      <c r="AA4371">
        <f t="shared" si="1033"/>
        <v>1</v>
      </c>
      <c r="AB4371" s="4">
        <f t="shared" si="1034"/>
        <v>0</v>
      </c>
    </row>
    <row r="4372" spans="1:28">
      <c r="A4372" t="s">
        <v>5962</v>
      </c>
      <c r="B4372">
        <v>1</v>
      </c>
      <c r="C4372" s="3">
        <f t="shared" si="1020"/>
        <v>6.0975609756097563E-3</v>
      </c>
      <c r="D4372" s="3">
        <f t="shared" si="1021"/>
        <v>14</v>
      </c>
      <c r="E4372" s="2">
        <f t="shared" si="1022"/>
        <v>0</v>
      </c>
      <c r="F4372" s="3">
        <f t="shared" si="1023"/>
        <v>0</v>
      </c>
      <c r="G4372" t="s">
        <v>4645</v>
      </c>
      <c r="H4372">
        <v>1</v>
      </c>
      <c r="I4372" s="3">
        <f t="shared" si="1024"/>
        <v>2.3255813953488372E-2</v>
      </c>
      <c r="J4372" s="3" t="e">
        <f t="shared" si="1025"/>
        <v>#N/A</v>
      </c>
      <c r="K4372" s="3" t="e">
        <f t="shared" si="1026"/>
        <v>#N/A</v>
      </c>
      <c r="L4372" s="3" t="e">
        <f t="shared" si="1027"/>
        <v>#N/A</v>
      </c>
      <c r="M4372" s="3" t="e">
        <f t="shared" si="1028"/>
        <v>#N/A</v>
      </c>
      <c r="N4372" s="3" t="e">
        <f t="shared" si="1029"/>
        <v>#N/A</v>
      </c>
      <c r="O4372" s="3">
        <f t="shared" si="1030"/>
        <v>14</v>
      </c>
      <c r="P4372" s="1"/>
      <c r="Q4372" t="s">
        <v>10973</v>
      </c>
      <c r="R4372">
        <v>1</v>
      </c>
      <c r="S4372" s="4">
        <f t="shared" si="1031"/>
        <v>7.1428571428571425E-2</v>
      </c>
      <c r="U4372" t="s">
        <v>17231</v>
      </c>
      <c r="V4372">
        <v>1</v>
      </c>
      <c r="W4372" s="4">
        <f t="shared" si="1032"/>
        <v>7.6923076923076927E-2</v>
      </c>
      <c r="Y4372" t="s">
        <v>4545</v>
      </c>
      <c r="Z4372">
        <v>0</v>
      </c>
      <c r="AA4372">
        <f t="shared" si="1033"/>
        <v>1</v>
      </c>
      <c r="AB4372" s="4">
        <f t="shared" si="1034"/>
        <v>0</v>
      </c>
    </row>
    <row r="4373" spans="1:28">
      <c r="A4373" t="s">
        <v>5957</v>
      </c>
      <c r="B4373">
        <v>1</v>
      </c>
      <c r="C4373" s="3">
        <f t="shared" si="1020"/>
        <v>6.0975609756097563E-3</v>
      </c>
      <c r="D4373" s="3">
        <f t="shared" si="1021"/>
        <v>14</v>
      </c>
      <c r="E4373" s="2">
        <f t="shared" si="1022"/>
        <v>0</v>
      </c>
      <c r="F4373" s="3">
        <f t="shared" si="1023"/>
        <v>0</v>
      </c>
      <c r="G4373" t="s">
        <v>4646</v>
      </c>
      <c r="H4373">
        <v>1</v>
      </c>
      <c r="I4373" s="3">
        <f t="shared" si="1024"/>
        <v>2.3255813953488372E-2</v>
      </c>
      <c r="J4373" s="3" t="e">
        <f t="shared" si="1025"/>
        <v>#N/A</v>
      </c>
      <c r="K4373" s="3" t="e">
        <f t="shared" si="1026"/>
        <v>#N/A</v>
      </c>
      <c r="L4373" s="3" t="e">
        <f t="shared" si="1027"/>
        <v>#N/A</v>
      </c>
      <c r="M4373" s="3" t="e">
        <f t="shared" si="1028"/>
        <v>#N/A</v>
      </c>
      <c r="N4373" s="3" t="e">
        <f t="shared" si="1029"/>
        <v>#N/A</v>
      </c>
      <c r="O4373" s="3">
        <f t="shared" si="1030"/>
        <v>14</v>
      </c>
      <c r="P4373" s="1"/>
      <c r="Q4373" t="s">
        <v>10974</v>
      </c>
      <c r="R4373">
        <v>1</v>
      </c>
      <c r="S4373" s="4">
        <f t="shared" si="1031"/>
        <v>7.1428571428571425E-2</v>
      </c>
      <c r="U4373" t="s">
        <v>17232</v>
      </c>
      <c r="V4373">
        <v>1</v>
      </c>
      <c r="W4373" s="4">
        <f t="shared" si="1032"/>
        <v>7.6923076923076927E-2</v>
      </c>
      <c r="Y4373" t="s">
        <v>4546</v>
      </c>
      <c r="Z4373">
        <v>0</v>
      </c>
      <c r="AA4373">
        <f t="shared" si="1033"/>
        <v>1</v>
      </c>
      <c r="AB4373" s="4">
        <f t="shared" si="1034"/>
        <v>0</v>
      </c>
    </row>
    <row r="4374" spans="1:28">
      <c r="A4374" t="s">
        <v>5967</v>
      </c>
      <c r="B4374">
        <v>1</v>
      </c>
      <c r="C4374" s="3">
        <f t="shared" si="1020"/>
        <v>6.0975609756097563E-3</v>
      </c>
      <c r="D4374" s="3">
        <f t="shared" si="1021"/>
        <v>14</v>
      </c>
      <c r="E4374" s="2">
        <f t="shared" si="1022"/>
        <v>0</v>
      </c>
      <c r="F4374" s="3">
        <f t="shared" si="1023"/>
        <v>0</v>
      </c>
      <c r="G4374" t="s">
        <v>4647</v>
      </c>
      <c r="H4374">
        <v>1</v>
      </c>
      <c r="I4374" s="3">
        <f t="shared" si="1024"/>
        <v>2.3255813953488372E-2</v>
      </c>
      <c r="J4374" s="3" t="e">
        <f t="shared" si="1025"/>
        <v>#N/A</v>
      </c>
      <c r="K4374" s="3" t="e">
        <f t="shared" si="1026"/>
        <v>#N/A</v>
      </c>
      <c r="L4374" s="3" t="e">
        <f t="shared" si="1027"/>
        <v>#N/A</v>
      </c>
      <c r="M4374" s="3" t="e">
        <f t="shared" si="1028"/>
        <v>#N/A</v>
      </c>
      <c r="N4374" s="3" t="e">
        <f t="shared" si="1029"/>
        <v>#N/A</v>
      </c>
      <c r="O4374" s="3">
        <f t="shared" si="1030"/>
        <v>14</v>
      </c>
      <c r="P4374" s="1"/>
      <c r="Q4374" t="s">
        <v>10975</v>
      </c>
      <c r="R4374">
        <v>1</v>
      </c>
      <c r="S4374" s="4">
        <f t="shared" si="1031"/>
        <v>7.1428571428571425E-2</v>
      </c>
      <c r="U4374" t="s">
        <v>17233</v>
      </c>
      <c r="V4374">
        <v>1</v>
      </c>
      <c r="W4374" s="4">
        <f t="shared" si="1032"/>
        <v>7.6923076923076927E-2</v>
      </c>
      <c r="Y4374" t="s">
        <v>4547</v>
      </c>
      <c r="Z4374">
        <v>0</v>
      </c>
      <c r="AA4374">
        <f t="shared" si="1033"/>
        <v>1</v>
      </c>
      <c r="AB4374" s="4">
        <f t="shared" si="1034"/>
        <v>0</v>
      </c>
    </row>
    <row r="4375" spans="1:28">
      <c r="A4375" t="s">
        <v>5966</v>
      </c>
      <c r="B4375">
        <v>1</v>
      </c>
      <c r="C4375" s="3">
        <f t="shared" si="1020"/>
        <v>6.0975609756097563E-3</v>
      </c>
      <c r="D4375" s="3">
        <f t="shared" si="1021"/>
        <v>14</v>
      </c>
      <c r="E4375" s="2">
        <f t="shared" si="1022"/>
        <v>0</v>
      </c>
      <c r="F4375" s="3">
        <f t="shared" si="1023"/>
        <v>0</v>
      </c>
      <c r="G4375" t="s">
        <v>4648</v>
      </c>
      <c r="H4375">
        <v>1</v>
      </c>
      <c r="I4375" s="3">
        <f t="shared" si="1024"/>
        <v>2.3255813953488372E-2</v>
      </c>
      <c r="J4375" s="3" t="e">
        <f t="shared" si="1025"/>
        <v>#N/A</v>
      </c>
      <c r="K4375" s="3" t="e">
        <f t="shared" si="1026"/>
        <v>#N/A</v>
      </c>
      <c r="L4375" s="3" t="e">
        <f t="shared" si="1027"/>
        <v>#N/A</v>
      </c>
      <c r="M4375" s="3" t="e">
        <f t="shared" si="1028"/>
        <v>#N/A</v>
      </c>
      <c r="N4375" s="3" t="e">
        <f t="shared" si="1029"/>
        <v>#N/A</v>
      </c>
      <c r="O4375" s="3">
        <f t="shared" si="1030"/>
        <v>14</v>
      </c>
      <c r="P4375" s="1"/>
      <c r="Q4375" t="s">
        <v>10976</v>
      </c>
      <c r="R4375">
        <v>1</v>
      </c>
      <c r="S4375" s="4">
        <f t="shared" si="1031"/>
        <v>7.1428571428571425E-2</v>
      </c>
      <c r="U4375" t="s">
        <v>17234</v>
      </c>
      <c r="V4375">
        <v>1</v>
      </c>
      <c r="W4375" s="4">
        <f t="shared" si="1032"/>
        <v>7.6923076923076927E-2</v>
      </c>
      <c r="Y4375" t="s">
        <v>4548</v>
      </c>
      <c r="Z4375">
        <v>0</v>
      </c>
      <c r="AA4375">
        <f t="shared" si="1033"/>
        <v>1</v>
      </c>
      <c r="AB4375" s="4">
        <f t="shared" si="1034"/>
        <v>0</v>
      </c>
    </row>
    <row r="4376" spans="1:28">
      <c r="A4376" t="s">
        <v>5961</v>
      </c>
      <c r="B4376">
        <v>1</v>
      </c>
      <c r="C4376" s="3">
        <f t="shared" si="1020"/>
        <v>6.0975609756097563E-3</v>
      </c>
      <c r="D4376" s="3">
        <f t="shared" si="1021"/>
        <v>14</v>
      </c>
      <c r="E4376" s="2">
        <f t="shared" si="1022"/>
        <v>0</v>
      </c>
      <c r="F4376" s="3">
        <f t="shared" si="1023"/>
        <v>0</v>
      </c>
      <c r="G4376" t="s">
        <v>4649</v>
      </c>
      <c r="H4376">
        <v>1</v>
      </c>
      <c r="I4376" s="3">
        <f t="shared" si="1024"/>
        <v>2.3255813953488372E-2</v>
      </c>
      <c r="J4376" s="3" t="e">
        <f t="shared" si="1025"/>
        <v>#N/A</v>
      </c>
      <c r="K4376" s="3" t="e">
        <f t="shared" si="1026"/>
        <v>#N/A</v>
      </c>
      <c r="L4376" s="3" t="e">
        <f t="shared" si="1027"/>
        <v>#N/A</v>
      </c>
      <c r="M4376" s="3" t="e">
        <f t="shared" si="1028"/>
        <v>#N/A</v>
      </c>
      <c r="N4376" s="3" t="e">
        <f t="shared" si="1029"/>
        <v>#N/A</v>
      </c>
      <c r="O4376" s="3">
        <f t="shared" si="1030"/>
        <v>14</v>
      </c>
      <c r="P4376" s="1"/>
      <c r="Q4376" t="s">
        <v>10977</v>
      </c>
      <c r="R4376">
        <v>1</v>
      </c>
      <c r="S4376" s="4">
        <f t="shared" si="1031"/>
        <v>7.1428571428571425E-2</v>
      </c>
      <c r="U4376" t="s">
        <v>17235</v>
      </c>
      <c r="V4376">
        <v>1</v>
      </c>
      <c r="W4376" s="4">
        <f t="shared" si="1032"/>
        <v>7.6923076923076927E-2</v>
      </c>
      <c r="Y4376" t="s">
        <v>4549</v>
      </c>
      <c r="Z4376">
        <v>0</v>
      </c>
      <c r="AA4376">
        <f t="shared" si="1033"/>
        <v>1</v>
      </c>
      <c r="AB4376" s="4">
        <f t="shared" si="1034"/>
        <v>0</v>
      </c>
    </row>
    <row r="4377" spans="1:28">
      <c r="A4377" t="s">
        <v>5960</v>
      </c>
      <c r="B4377">
        <v>1</v>
      </c>
      <c r="C4377" s="3">
        <f t="shared" si="1020"/>
        <v>6.0975609756097563E-3</v>
      </c>
      <c r="D4377" s="3">
        <f t="shared" si="1021"/>
        <v>14</v>
      </c>
      <c r="E4377" s="2">
        <f t="shared" si="1022"/>
        <v>0</v>
      </c>
      <c r="F4377" s="3">
        <f t="shared" si="1023"/>
        <v>0</v>
      </c>
      <c r="G4377" t="s">
        <v>4650</v>
      </c>
      <c r="H4377">
        <v>1</v>
      </c>
      <c r="I4377" s="3">
        <f t="shared" si="1024"/>
        <v>2.3255813953488372E-2</v>
      </c>
      <c r="J4377" s="3" t="e">
        <f t="shared" si="1025"/>
        <v>#N/A</v>
      </c>
      <c r="K4377" s="3" t="e">
        <f t="shared" si="1026"/>
        <v>#N/A</v>
      </c>
      <c r="L4377" s="3" t="e">
        <f t="shared" si="1027"/>
        <v>#N/A</v>
      </c>
      <c r="M4377" s="3" t="e">
        <f t="shared" si="1028"/>
        <v>#N/A</v>
      </c>
      <c r="N4377" s="3" t="e">
        <f t="shared" si="1029"/>
        <v>#N/A</v>
      </c>
      <c r="O4377" s="3">
        <f t="shared" si="1030"/>
        <v>14</v>
      </c>
      <c r="P4377" s="1"/>
      <c r="Q4377" t="s">
        <v>10978</v>
      </c>
      <c r="R4377">
        <v>1</v>
      </c>
      <c r="S4377" s="4">
        <f t="shared" si="1031"/>
        <v>7.1428571428571425E-2</v>
      </c>
      <c r="U4377" t="s">
        <v>11613</v>
      </c>
      <c r="V4377">
        <v>1</v>
      </c>
      <c r="W4377" s="4">
        <f t="shared" si="1032"/>
        <v>7.6923076923076927E-2</v>
      </c>
      <c r="Y4377" t="s">
        <v>4550</v>
      </c>
      <c r="Z4377">
        <v>0</v>
      </c>
      <c r="AA4377">
        <f t="shared" si="1033"/>
        <v>1</v>
      </c>
      <c r="AB4377" s="4">
        <f t="shared" si="1034"/>
        <v>0</v>
      </c>
    </row>
    <row r="4378" spans="1:28">
      <c r="A4378" t="s">
        <v>5971</v>
      </c>
      <c r="B4378">
        <v>1</v>
      </c>
      <c r="C4378" s="3">
        <f t="shared" si="1020"/>
        <v>6.0975609756097563E-3</v>
      </c>
      <c r="D4378" s="3">
        <f t="shared" si="1021"/>
        <v>14</v>
      </c>
      <c r="E4378" s="2">
        <f t="shared" si="1022"/>
        <v>0</v>
      </c>
      <c r="F4378" s="3">
        <f t="shared" si="1023"/>
        <v>0</v>
      </c>
      <c r="G4378" t="s">
        <v>4651</v>
      </c>
      <c r="H4378">
        <v>1</v>
      </c>
      <c r="I4378" s="3">
        <f t="shared" si="1024"/>
        <v>2.3255813953488372E-2</v>
      </c>
      <c r="J4378" s="3" t="e">
        <f t="shared" si="1025"/>
        <v>#N/A</v>
      </c>
      <c r="K4378" s="3" t="e">
        <f t="shared" si="1026"/>
        <v>#N/A</v>
      </c>
      <c r="L4378" s="3" t="e">
        <f t="shared" si="1027"/>
        <v>#N/A</v>
      </c>
      <c r="M4378" s="3" t="e">
        <f t="shared" si="1028"/>
        <v>#N/A</v>
      </c>
      <c r="N4378" s="3" t="e">
        <f t="shared" si="1029"/>
        <v>#N/A</v>
      </c>
      <c r="O4378" s="3">
        <f t="shared" si="1030"/>
        <v>14</v>
      </c>
      <c r="P4378" s="1"/>
      <c r="Q4378" t="s">
        <v>10979</v>
      </c>
      <c r="R4378">
        <v>1</v>
      </c>
      <c r="S4378" s="4">
        <f t="shared" si="1031"/>
        <v>7.1428571428571425E-2</v>
      </c>
      <c r="U4378" t="s">
        <v>17236</v>
      </c>
      <c r="V4378">
        <v>1</v>
      </c>
      <c r="W4378" s="4">
        <f t="shared" si="1032"/>
        <v>7.6923076923076927E-2</v>
      </c>
      <c r="Y4378" t="s">
        <v>4551</v>
      </c>
      <c r="Z4378">
        <v>0</v>
      </c>
      <c r="AA4378">
        <f t="shared" si="1033"/>
        <v>1</v>
      </c>
      <c r="AB4378" s="4">
        <f t="shared" si="1034"/>
        <v>0</v>
      </c>
    </row>
    <row r="4379" spans="1:28">
      <c r="A4379" t="s">
        <v>5970</v>
      </c>
      <c r="B4379">
        <v>1</v>
      </c>
      <c r="C4379" s="3">
        <f t="shared" si="1020"/>
        <v>6.0975609756097563E-3</v>
      </c>
      <c r="D4379" s="3">
        <f t="shared" si="1021"/>
        <v>14</v>
      </c>
      <c r="E4379" s="2">
        <f t="shared" si="1022"/>
        <v>0</v>
      </c>
      <c r="F4379" s="3">
        <f t="shared" si="1023"/>
        <v>0</v>
      </c>
      <c r="G4379" t="s">
        <v>4652</v>
      </c>
      <c r="H4379">
        <v>1</v>
      </c>
      <c r="I4379" s="3">
        <f t="shared" si="1024"/>
        <v>2.3255813953488372E-2</v>
      </c>
      <c r="J4379" s="3" t="e">
        <f t="shared" si="1025"/>
        <v>#N/A</v>
      </c>
      <c r="K4379" s="3" t="e">
        <f t="shared" si="1026"/>
        <v>#N/A</v>
      </c>
      <c r="L4379" s="3" t="e">
        <f t="shared" si="1027"/>
        <v>#N/A</v>
      </c>
      <c r="M4379" s="3" t="e">
        <f t="shared" si="1028"/>
        <v>#N/A</v>
      </c>
      <c r="N4379" s="3" t="e">
        <f t="shared" si="1029"/>
        <v>#N/A</v>
      </c>
      <c r="O4379" s="3">
        <f t="shared" si="1030"/>
        <v>14</v>
      </c>
      <c r="P4379" s="1"/>
      <c r="Q4379" t="s">
        <v>10980</v>
      </c>
      <c r="R4379">
        <v>1</v>
      </c>
      <c r="S4379" s="4">
        <f t="shared" si="1031"/>
        <v>7.1428571428571425E-2</v>
      </c>
      <c r="U4379" t="s">
        <v>1939</v>
      </c>
      <c r="V4379">
        <v>1</v>
      </c>
      <c r="W4379" s="4">
        <f t="shared" si="1032"/>
        <v>7.6923076923076927E-2</v>
      </c>
      <c r="Y4379" t="s">
        <v>4552</v>
      </c>
      <c r="Z4379">
        <v>0</v>
      </c>
      <c r="AA4379">
        <f t="shared" si="1033"/>
        <v>1</v>
      </c>
      <c r="AB4379" s="4">
        <f t="shared" si="1034"/>
        <v>0</v>
      </c>
    </row>
    <row r="4380" spans="1:28">
      <c r="A4380" t="s">
        <v>5965</v>
      </c>
      <c r="B4380">
        <v>1</v>
      </c>
      <c r="C4380" s="3">
        <f t="shared" si="1020"/>
        <v>6.0975609756097563E-3</v>
      </c>
      <c r="D4380" s="3">
        <f t="shared" si="1021"/>
        <v>14</v>
      </c>
      <c r="E4380" s="2">
        <f t="shared" si="1022"/>
        <v>0</v>
      </c>
      <c r="F4380" s="3">
        <f t="shared" si="1023"/>
        <v>0</v>
      </c>
      <c r="G4380" t="s">
        <v>4653</v>
      </c>
      <c r="H4380">
        <v>1</v>
      </c>
      <c r="I4380" s="3">
        <f t="shared" si="1024"/>
        <v>2.3255813953488372E-2</v>
      </c>
      <c r="J4380" s="3" t="e">
        <f t="shared" si="1025"/>
        <v>#N/A</v>
      </c>
      <c r="K4380" s="3" t="e">
        <f t="shared" si="1026"/>
        <v>#N/A</v>
      </c>
      <c r="L4380" s="3" t="e">
        <f t="shared" si="1027"/>
        <v>#N/A</v>
      </c>
      <c r="M4380" s="3" t="e">
        <f t="shared" si="1028"/>
        <v>#N/A</v>
      </c>
      <c r="N4380" s="3" t="e">
        <f t="shared" si="1029"/>
        <v>#N/A</v>
      </c>
      <c r="O4380" s="3">
        <f t="shared" si="1030"/>
        <v>14</v>
      </c>
      <c r="P4380" s="1"/>
      <c r="Q4380" t="s">
        <v>10981</v>
      </c>
      <c r="R4380">
        <v>1</v>
      </c>
      <c r="S4380" s="4">
        <f t="shared" si="1031"/>
        <v>7.1428571428571425E-2</v>
      </c>
      <c r="U4380" t="s">
        <v>17237</v>
      </c>
      <c r="V4380">
        <v>1</v>
      </c>
      <c r="W4380" s="4">
        <f t="shared" si="1032"/>
        <v>7.6923076923076927E-2</v>
      </c>
      <c r="Y4380" t="s">
        <v>4553</v>
      </c>
      <c r="Z4380">
        <v>0</v>
      </c>
      <c r="AA4380">
        <f t="shared" si="1033"/>
        <v>1</v>
      </c>
      <c r="AB4380" s="4">
        <f t="shared" si="1034"/>
        <v>0</v>
      </c>
    </row>
    <row r="4381" spans="1:28">
      <c r="A4381" t="s">
        <v>5964</v>
      </c>
      <c r="B4381">
        <v>1</v>
      </c>
      <c r="C4381" s="3">
        <f t="shared" si="1020"/>
        <v>6.0975609756097563E-3</v>
      </c>
      <c r="D4381" s="3">
        <f t="shared" si="1021"/>
        <v>14</v>
      </c>
      <c r="E4381" s="2">
        <f t="shared" si="1022"/>
        <v>0</v>
      </c>
      <c r="F4381" s="3">
        <f t="shared" si="1023"/>
        <v>0</v>
      </c>
      <c r="G4381" t="s">
        <v>4654</v>
      </c>
      <c r="H4381">
        <v>1</v>
      </c>
      <c r="I4381" s="3">
        <f t="shared" si="1024"/>
        <v>2.3255813953488372E-2</v>
      </c>
      <c r="J4381" s="3" t="e">
        <f t="shared" si="1025"/>
        <v>#N/A</v>
      </c>
      <c r="K4381" s="3" t="e">
        <f t="shared" si="1026"/>
        <v>#N/A</v>
      </c>
      <c r="L4381" s="3" t="e">
        <f t="shared" si="1027"/>
        <v>#N/A</v>
      </c>
      <c r="M4381" s="3" t="e">
        <f t="shared" si="1028"/>
        <v>#N/A</v>
      </c>
      <c r="N4381" s="3" t="e">
        <f t="shared" si="1029"/>
        <v>#N/A</v>
      </c>
      <c r="O4381" s="3">
        <f t="shared" si="1030"/>
        <v>14</v>
      </c>
      <c r="P4381" s="1"/>
      <c r="Q4381" t="s">
        <v>10982</v>
      </c>
      <c r="R4381">
        <v>1</v>
      </c>
      <c r="S4381" s="4">
        <f t="shared" si="1031"/>
        <v>7.1428571428571425E-2</v>
      </c>
      <c r="U4381" t="s">
        <v>17238</v>
      </c>
      <c r="V4381">
        <v>1</v>
      </c>
      <c r="W4381" s="4">
        <f t="shared" si="1032"/>
        <v>7.6923076923076927E-2</v>
      </c>
      <c r="Y4381" t="s">
        <v>4554</v>
      </c>
      <c r="Z4381">
        <v>0</v>
      </c>
      <c r="AA4381">
        <f t="shared" si="1033"/>
        <v>1</v>
      </c>
      <c r="AB4381" s="4">
        <f t="shared" si="1034"/>
        <v>0</v>
      </c>
    </row>
    <row r="4382" spans="1:28">
      <c r="A4382" t="s">
        <v>5974</v>
      </c>
      <c r="B4382">
        <v>1</v>
      </c>
      <c r="C4382" s="3">
        <f t="shared" si="1020"/>
        <v>6.0975609756097563E-3</v>
      </c>
      <c r="D4382" s="3">
        <f t="shared" si="1021"/>
        <v>14</v>
      </c>
      <c r="E4382" s="2">
        <f t="shared" si="1022"/>
        <v>0</v>
      </c>
      <c r="F4382" s="3">
        <f t="shared" si="1023"/>
        <v>0</v>
      </c>
      <c r="G4382" t="s">
        <v>4655</v>
      </c>
      <c r="H4382">
        <v>1</v>
      </c>
      <c r="I4382" s="3">
        <f t="shared" si="1024"/>
        <v>2.3255813953488372E-2</v>
      </c>
      <c r="J4382" s="3" t="e">
        <f t="shared" si="1025"/>
        <v>#N/A</v>
      </c>
      <c r="K4382" s="3" t="e">
        <f t="shared" si="1026"/>
        <v>#N/A</v>
      </c>
      <c r="L4382" s="3" t="e">
        <f t="shared" si="1027"/>
        <v>#N/A</v>
      </c>
      <c r="M4382" s="3" t="e">
        <f t="shared" si="1028"/>
        <v>#N/A</v>
      </c>
      <c r="N4382" s="3" t="e">
        <f t="shared" si="1029"/>
        <v>#N/A</v>
      </c>
      <c r="O4382" s="3">
        <f t="shared" si="1030"/>
        <v>14</v>
      </c>
      <c r="P4382" s="1"/>
      <c r="Q4382" t="s">
        <v>10983</v>
      </c>
      <c r="R4382">
        <v>1</v>
      </c>
      <c r="S4382" s="4">
        <f t="shared" si="1031"/>
        <v>7.1428571428571425E-2</v>
      </c>
      <c r="U4382" t="s">
        <v>391</v>
      </c>
      <c r="V4382">
        <v>1</v>
      </c>
      <c r="W4382" s="4">
        <f t="shared" si="1032"/>
        <v>7.6923076923076927E-2</v>
      </c>
      <c r="Y4382" t="s">
        <v>4555</v>
      </c>
      <c r="Z4382">
        <v>0</v>
      </c>
      <c r="AA4382">
        <f t="shared" si="1033"/>
        <v>1</v>
      </c>
      <c r="AB4382" s="4">
        <f t="shared" si="1034"/>
        <v>0</v>
      </c>
    </row>
    <row r="4383" spans="1:28">
      <c r="A4383" t="s">
        <v>5969</v>
      </c>
      <c r="B4383">
        <v>1</v>
      </c>
      <c r="C4383" s="3">
        <f t="shared" si="1020"/>
        <v>6.0975609756097563E-3</v>
      </c>
      <c r="D4383" s="3">
        <f t="shared" si="1021"/>
        <v>14</v>
      </c>
      <c r="E4383" s="2">
        <f t="shared" si="1022"/>
        <v>0</v>
      </c>
      <c r="F4383" s="3">
        <f t="shared" si="1023"/>
        <v>0</v>
      </c>
      <c r="G4383" t="s">
        <v>4656</v>
      </c>
      <c r="H4383">
        <v>1</v>
      </c>
      <c r="I4383" s="3">
        <f t="shared" si="1024"/>
        <v>2.3255813953488372E-2</v>
      </c>
      <c r="J4383" s="3" t="e">
        <f t="shared" si="1025"/>
        <v>#N/A</v>
      </c>
      <c r="K4383" s="3" t="e">
        <f t="shared" si="1026"/>
        <v>#N/A</v>
      </c>
      <c r="L4383" s="3" t="e">
        <f t="shared" si="1027"/>
        <v>#N/A</v>
      </c>
      <c r="M4383" s="3" t="e">
        <f t="shared" si="1028"/>
        <v>#N/A</v>
      </c>
      <c r="N4383" s="3" t="e">
        <f t="shared" si="1029"/>
        <v>#N/A</v>
      </c>
      <c r="O4383" s="3">
        <f t="shared" si="1030"/>
        <v>14</v>
      </c>
      <c r="P4383" s="1"/>
      <c r="Q4383" t="s">
        <v>10986</v>
      </c>
      <c r="R4383">
        <v>1</v>
      </c>
      <c r="S4383" s="4">
        <f t="shared" si="1031"/>
        <v>7.1428571428571425E-2</v>
      </c>
      <c r="U4383" t="s">
        <v>10533</v>
      </c>
      <c r="V4383">
        <v>1</v>
      </c>
      <c r="W4383" s="4">
        <f t="shared" si="1032"/>
        <v>7.6923076923076927E-2</v>
      </c>
      <c r="Y4383" t="s">
        <v>4556</v>
      </c>
      <c r="Z4383">
        <v>0</v>
      </c>
      <c r="AA4383">
        <f t="shared" si="1033"/>
        <v>1</v>
      </c>
      <c r="AB4383" s="4">
        <f t="shared" si="1034"/>
        <v>0</v>
      </c>
    </row>
    <row r="4384" spans="1:28">
      <c r="A4384" t="s">
        <v>5968</v>
      </c>
      <c r="B4384">
        <v>1</v>
      </c>
      <c r="C4384" s="3">
        <f t="shared" si="1020"/>
        <v>6.0975609756097563E-3</v>
      </c>
      <c r="D4384" s="3">
        <f t="shared" si="1021"/>
        <v>14</v>
      </c>
      <c r="E4384" s="2">
        <f t="shared" si="1022"/>
        <v>0</v>
      </c>
      <c r="F4384" s="3">
        <f t="shared" si="1023"/>
        <v>0</v>
      </c>
      <c r="G4384" t="s">
        <v>4657</v>
      </c>
      <c r="H4384">
        <v>1</v>
      </c>
      <c r="I4384" s="3">
        <f t="shared" si="1024"/>
        <v>2.3255813953488372E-2</v>
      </c>
      <c r="J4384" s="3" t="e">
        <f t="shared" si="1025"/>
        <v>#N/A</v>
      </c>
      <c r="K4384" s="3" t="e">
        <f t="shared" si="1026"/>
        <v>#N/A</v>
      </c>
      <c r="L4384" s="3" t="e">
        <f t="shared" si="1027"/>
        <v>#N/A</v>
      </c>
      <c r="M4384" s="3" t="e">
        <f t="shared" si="1028"/>
        <v>#N/A</v>
      </c>
      <c r="N4384" s="3" t="e">
        <f t="shared" si="1029"/>
        <v>#N/A</v>
      </c>
      <c r="O4384" s="3">
        <f t="shared" si="1030"/>
        <v>14</v>
      </c>
      <c r="P4384" s="1"/>
      <c r="Q4384" t="s">
        <v>10987</v>
      </c>
      <c r="R4384">
        <v>1</v>
      </c>
      <c r="S4384" s="4">
        <f t="shared" si="1031"/>
        <v>7.1428571428571425E-2</v>
      </c>
      <c r="U4384" t="s">
        <v>17239</v>
      </c>
      <c r="V4384">
        <v>1</v>
      </c>
      <c r="W4384" s="4">
        <f t="shared" si="1032"/>
        <v>7.6923076923076927E-2</v>
      </c>
      <c r="Y4384" t="s">
        <v>4557</v>
      </c>
      <c r="Z4384">
        <v>0</v>
      </c>
      <c r="AA4384">
        <f t="shared" si="1033"/>
        <v>1</v>
      </c>
      <c r="AB4384" s="4">
        <f t="shared" si="1034"/>
        <v>0</v>
      </c>
    </row>
    <row r="4385" spans="1:28">
      <c r="A4385" t="s">
        <v>5979</v>
      </c>
      <c r="B4385">
        <v>1</v>
      </c>
      <c r="C4385" s="3">
        <f t="shared" si="1020"/>
        <v>6.0975609756097563E-3</v>
      </c>
      <c r="D4385" s="3">
        <f t="shared" si="1021"/>
        <v>14</v>
      </c>
      <c r="E4385" s="2">
        <f t="shared" si="1022"/>
        <v>0</v>
      </c>
      <c r="F4385" s="3">
        <f t="shared" si="1023"/>
        <v>0</v>
      </c>
      <c r="G4385" t="s">
        <v>4659</v>
      </c>
      <c r="H4385">
        <v>1</v>
      </c>
      <c r="I4385" s="3">
        <f t="shared" si="1024"/>
        <v>2.3255813953488372E-2</v>
      </c>
      <c r="J4385" s="3" t="e">
        <f t="shared" si="1025"/>
        <v>#N/A</v>
      </c>
      <c r="K4385" s="3" t="e">
        <f t="shared" si="1026"/>
        <v>#N/A</v>
      </c>
      <c r="L4385" s="3" t="e">
        <f t="shared" si="1027"/>
        <v>#N/A</v>
      </c>
      <c r="M4385" s="3" t="e">
        <f t="shared" si="1028"/>
        <v>#N/A</v>
      </c>
      <c r="N4385" s="3" t="e">
        <f t="shared" si="1029"/>
        <v>#N/A</v>
      </c>
      <c r="O4385" s="3">
        <f t="shared" si="1030"/>
        <v>14</v>
      </c>
      <c r="P4385" s="1"/>
      <c r="Q4385" t="s">
        <v>10989</v>
      </c>
      <c r="R4385">
        <v>1</v>
      </c>
      <c r="S4385" s="4">
        <f t="shared" si="1031"/>
        <v>7.1428571428571425E-2</v>
      </c>
      <c r="U4385" t="s">
        <v>17240</v>
      </c>
      <c r="V4385">
        <v>1</v>
      </c>
      <c r="W4385" s="4">
        <f t="shared" si="1032"/>
        <v>7.6923076923076927E-2</v>
      </c>
      <c r="Y4385" t="s">
        <v>4558</v>
      </c>
      <c r="Z4385">
        <v>0</v>
      </c>
      <c r="AA4385">
        <f t="shared" si="1033"/>
        <v>1</v>
      </c>
      <c r="AB4385" s="4">
        <f t="shared" si="1034"/>
        <v>0</v>
      </c>
    </row>
    <row r="4386" spans="1:28">
      <c r="A4386" t="s">
        <v>5978</v>
      </c>
      <c r="B4386">
        <v>1</v>
      </c>
      <c r="C4386" s="3">
        <f t="shared" si="1020"/>
        <v>6.0975609756097563E-3</v>
      </c>
      <c r="D4386" s="3">
        <f t="shared" si="1021"/>
        <v>14</v>
      </c>
      <c r="E4386" s="2">
        <f t="shared" si="1022"/>
        <v>0</v>
      </c>
      <c r="F4386" s="3">
        <f t="shared" si="1023"/>
        <v>0</v>
      </c>
      <c r="G4386" t="s">
        <v>4660</v>
      </c>
      <c r="H4386">
        <v>1</v>
      </c>
      <c r="I4386" s="3">
        <f t="shared" si="1024"/>
        <v>2.3255813953488372E-2</v>
      </c>
      <c r="J4386" s="3" t="e">
        <f t="shared" si="1025"/>
        <v>#N/A</v>
      </c>
      <c r="K4386" s="3" t="e">
        <f t="shared" si="1026"/>
        <v>#N/A</v>
      </c>
      <c r="L4386" s="3" t="e">
        <f t="shared" si="1027"/>
        <v>#N/A</v>
      </c>
      <c r="M4386" s="3" t="e">
        <f t="shared" si="1028"/>
        <v>#N/A</v>
      </c>
      <c r="N4386" s="3" t="e">
        <f t="shared" si="1029"/>
        <v>#N/A</v>
      </c>
      <c r="O4386" s="3">
        <f t="shared" si="1030"/>
        <v>14</v>
      </c>
      <c r="P4386" s="1"/>
      <c r="Q4386" t="s">
        <v>10990</v>
      </c>
      <c r="R4386">
        <v>1</v>
      </c>
      <c r="S4386" s="4">
        <f t="shared" si="1031"/>
        <v>7.1428571428571425E-2</v>
      </c>
      <c r="U4386" t="s">
        <v>6984</v>
      </c>
      <c r="V4386">
        <v>1</v>
      </c>
      <c r="W4386" s="4">
        <f t="shared" si="1032"/>
        <v>7.6923076923076927E-2</v>
      </c>
      <c r="Y4386" t="s">
        <v>4559</v>
      </c>
      <c r="Z4386">
        <v>0</v>
      </c>
      <c r="AA4386">
        <f t="shared" si="1033"/>
        <v>1</v>
      </c>
      <c r="AB4386" s="4">
        <f t="shared" si="1034"/>
        <v>0</v>
      </c>
    </row>
    <row r="4387" spans="1:28">
      <c r="A4387" t="s">
        <v>5973</v>
      </c>
      <c r="B4387">
        <v>1</v>
      </c>
      <c r="C4387" s="3">
        <f t="shared" si="1020"/>
        <v>6.0975609756097563E-3</v>
      </c>
      <c r="D4387" s="3">
        <f t="shared" si="1021"/>
        <v>14</v>
      </c>
      <c r="E4387" s="2">
        <f t="shared" si="1022"/>
        <v>0</v>
      </c>
      <c r="F4387" s="3">
        <f t="shared" si="1023"/>
        <v>0</v>
      </c>
      <c r="G4387" t="s">
        <v>4661</v>
      </c>
      <c r="H4387">
        <v>1</v>
      </c>
      <c r="I4387" s="3">
        <f t="shared" si="1024"/>
        <v>2.3255813953488372E-2</v>
      </c>
      <c r="J4387" s="3" t="e">
        <f t="shared" si="1025"/>
        <v>#N/A</v>
      </c>
      <c r="K4387" s="3" t="e">
        <f t="shared" si="1026"/>
        <v>#N/A</v>
      </c>
      <c r="L4387" s="3" t="e">
        <f t="shared" si="1027"/>
        <v>#N/A</v>
      </c>
      <c r="M4387" s="3" t="e">
        <f t="shared" si="1028"/>
        <v>#N/A</v>
      </c>
      <c r="N4387" s="3" t="e">
        <f t="shared" si="1029"/>
        <v>#N/A</v>
      </c>
      <c r="O4387" s="3">
        <f t="shared" si="1030"/>
        <v>14</v>
      </c>
      <c r="P4387" s="1"/>
      <c r="Q4387" t="s">
        <v>10991</v>
      </c>
      <c r="R4387">
        <v>1</v>
      </c>
      <c r="S4387" s="4">
        <f t="shared" si="1031"/>
        <v>7.1428571428571425E-2</v>
      </c>
      <c r="U4387" t="s">
        <v>17241</v>
      </c>
      <c r="V4387">
        <v>1</v>
      </c>
      <c r="W4387" s="4">
        <f t="shared" si="1032"/>
        <v>7.6923076923076927E-2</v>
      </c>
      <c r="Y4387" t="s">
        <v>4560</v>
      </c>
      <c r="Z4387">
        <v>0</v>
      </c>
      <c r="AA4387">
        <f t="shared" si="1033"/>
        <v>1</v>
      </c>
      <c r="AB4387" s="4">
        <f t="shared" si="1034"/>
        <v>0</v>
      </c>
    </row>
    <row r="4388" spans="1:28">
      <c r="A4388" t="s">
        <v>5972</v>
      </c>
      <c r="B4388">
        <v>1</v>
      </c>
      <c r="C4388" s="3">
        <f t="shared" si="1020"/>
        <v>6.0975609756097563E-3</v>
      </c>
      <c r="D4388" s="3">
        <f t="shared" si="1021"/>
        <v>14</v>
      </c>
      <c r="E4388" s="2">
        <f t="shared" si="1022"/>
        <v>0</v>
      </c>
      <c r="F4388" s="3">
        <f t="shared" si="1023"/>
        <v>0</v>
      </c>
      <c r="G4388" t="s">
        <v>4663</v>
      </c>
      <c r="H4388">
        <v>1</v>
      </c>
      <c r="I4388" s="3">
        <f t="shared" si="1024"/>
        <v>2.3255813953488372E-2</v>
      </c>
      <c r="J4388" s="3" t="e">
        <f t="shared" si="1025"/>
        <v>#N/A</v>
      </c>
      <c r="K4388" s="3" t="e">
        <f t="shared" si="1026"/>
        <v>#N/A</v>
      </c>
      <c r="L4388" s="3" t="e">
        <f t="shared" si="1027"/>
        <v>#N/A</v>
      </c>
      <c r="M4388" s="3" t="e">
        <f t="shared" si="1028"/>
        <v>#N/A</v>
      </c>
      <c r="N4388" s="3" t="e">
        <f t="shared" si="1029"/>
        <v>#N/A</v>
      </c>
      <c r="O4388" s="3">
        <f t="shared" si="1030"/>
        <v>14</v>
      </c>
      <c r="P4388" s="1"/>
      <c r="Q4388" t="s">
        <v>10992</v>
      </c>
      <c r="R4388">
        <v>1</v>
      </c>
      <c r="S4388" s="4">
        <f t="shared" si="1031"/>
        <v>7.1428571428571425E-2</v>
      </c>
      <c r="U4388" t="s">
        <v>17242</v>
      </c>
      <c r="V4388">
        <v>1</v>
      </c>
      <c r="W4388" s="4">
        <f t="shared" si="1032"/>
        <v>7.6923076923076927E-2</v>
      </c>
      <c r="Y4388" t="s">
        <v>4561</v>
      </c>
      <c r="Z4388">
        <v>0</v>
      </c>
      <c r="AA4388">
        <f t="shared" si="1033"/>
        <v>2</v>
      </c>
      <c r="AB4388" s="4">
        <f t="shared" si="1034"/>
        <v>0</v>
      </c>
    </row>
    <row r="4389" spans="1:28">
      <c r="A4389" t="s">
        <v>5983</v>
      </c>
      <c r="B4389">
        <v>1</v>
      </c>
      <c r="C4389" s="3">
        <f t="shared" si="1020"/>
        <v>6.0975609756097563E-3</v>
      </c>
      <c r="D4389" s="3">
        <f t="shared" si="1021"/>
        <v>14</v>
      </c>
      <c r="E4389" s="2">
        <f t="shared" si="1022"/>
        <v>0</v>
      </c>
      <c r="F4389" s="3">
        <f t="shared" si="1023"/>
        <v>0</v>
      </c>
      <c r="G4389" t="s">
        <v>4664</v>
      </c>
      <c r="H4389">
        <v>1</v>
      </c>
      <c r="I4389" s="3">
        <f t="shared" si="1024"/>
        <v>2.3255813953488372E-2</v>
      </c>
      <c r="J4389" s="3" t="e">
        <f t="shared" si="1025"/>
        <v>#N/A</v>
      </c>
      <c r="K4389" s="3" t="e">
        <f t="shared" si="1026"/>
        <v>#N/A</v>
      </c>
      <c r="L4389" s="3" t="e">
        <f t="shared" si="1027"/>
        <v>#N/A</v>
      </c>
      <c r="M4389" s="3" t="e">
        <f t="shared" si="1028"/>
        <v>#N/A</v>
      </c>
      <c r="N4389" s="3" t="e">
        <f t="shared" si="1029"/>
        <v>#N/A</v>
      </c>
      <c r="O4389" s="3">
        <f t="shared" si="1030"/>
        <v>14</v>
      </c>
      <c r="P4389" s="1"/>
      <c r="Q4389" t="s">
        <v>10993</v>
      </c>
      <c r="R4389">
        <v>1</v>
      </c>
      <c r="S4389" s="4">
        <f t="shared" si="1031"/>
        <v>7.1428571428571425E-2</v>
      </c>
      <c r="U4389" t="s">
        <v>17243</v>
      </c>
      <c r="V4389">
        <v>1</v>
      </c>
      <c r="W4389" s="4">
        <f t="shared" si="1032"/>
        <v>7.6923076923076927E-2</v>
      </c>
      <c r="Y4389" t="s">
        <v>4562</v>
      </c>
      <c r="Z4389">
        <v>0</v>
      </c>
      <c r="AA4389">
        <f t="shared" si="1033"/>
        <v>1</v>
      </c>
      <c r="AB4389" s="4">
        <f t="shared" si="1034"/>
        <v>0</v>
      </c>
    </row>
    <row r="4390" spans="1:28">
      <c r="A4390" t="s">
        <v>5982</v>
      </c>
      <c r="B4390">
        <v>1</v>
      </c>
      <c r="C4390" s="3">
        <f t="shared" si="1020"/>
        <v>6.0975609756097563E-3</v>
      </c>
      <c r="D4390" s="3">
        <f t="shared" si="1021"/>
        <v>14</v>
      </c>
      <c r="E4390" s="2">
        <f t="shared" si="1022"/>
        <v>0</v>
      </c>
      <c r="F4390" s="3">
        <f t="shared" si="1023"/>
        <v>0</v>
      </c>
      <c r="G4390" t="s">
        <v>4665</v>
      </c>
      <c r="H4390">
        <v>1</v>
      </c>
      <c r="I4390" s="3">
        <f t="shared" si="1024"/>
        <v>2.3255813953488372E-2</v>
      </c>
      <c r="J4390" s="3" t="e">
        <f t="shared" si="1025"/>
        <v>#N/A</v>
      </c>
      <c r="K4390" s="3" t="e">
        <f t="shared" si="1026"/>
        <v>#N/A</v>
      </c>
      <c r="L4390" s="3" t="e">
        <f t="shared" si="1027"/>
        <v>#N/A</v>
      </c>
      <c r="M4390" s="3" t="e">
        <f t="shared" si="1028"/>
        <v>#N/A</v>
      </c>
      <c r="N4390" s="3" t="e">
        <f t="shared" si="1029"/>
        <v>#N/A</v>
      </c>
      <c r="O4390" s="3">
        <f t="shared" si="1030"/>
        <v>14</v>
      </c>
      <c r="P4390" s="1"/>
      <c r="Q4390" t="s">
        <v>4696</v>
      </c>
      <c r="R4390">
        <v>1</v>
      </c>
      <c r="S4390" s="4">
        <f t="shared" si="1031"/>
        <v>7.1428571428571425E-2</v>
      </c>
      <c r="U4390" t="s">
        <v>17244</v>
      </c>
      <c r="V4390">
        <v>1</v>
      </c>
      <c r="W4390" s="4">
        <f t="shared" si="1032"/>
        <v>7.6923076923076927E-2</v>
      </c>
      <c r="Y4390" t="s">
        <v>4564</v>
      </c>
      <c r="Z4390">
        <v>0</v>
      </c>
      <c r="AA4390">
        <f t="shared" si="1033"/>
        <v>1</v>
      </c>
      <c r="AB4390" s="4">
        <f t="shared" si="1034"/>
        <v>0</v>
      </c>
    </row>
    <row r="4391" spans="1:28">
      <c r="A4391" t="s">
        <v>5977</v>
      </c>
      <c r="B4391">
        <v>1</v>
      </c>
      <c r="C4391" s="3">
        <f t="shared" si="1020"/>
        <v>6.0975609756097563E-3</v>
      </c>
      <c r="D4391" s="3">
        <f t="shared" si="1021"/>
        <v>14</v>
      </c>
      <c r="E4391" s="2">
        <f t="shared" si="1022"/>
        <v>0</v>
      </c>
      <c r="F4391" s="3">
        <f t="shared" si="1023"/>
        <v>0</v>
      </c>
      <c r="G4391" t="s">
        <v>4666</v>
      </c>
      <c r="H4391">
        <v>1</v>
      </c>
      <c r="I4391" s="3">
        <f t="shared" si="1024"/>
        <v>2.3255813953488372E-2</v>
      </c>
      <c r="J4391" s="3" t="e">
        <f t="shared" si="1025"/>
        <v>#N/A</v>
      </c>
      <c r="K4391" s="3" t="e">
        <f t="shared" si="1026"/>
        <v>#N/A</v>
      </c>
      <c r="L4391" s="3" t="e">
        <f t="shared" si="1027"/>
        <v>#N/A</v>
      </c>
      <c r="M4391" s="3" t="e">
        <f t="shared" si="1028"/>
        <v>#N/A</v>
      </c>
      <c r="N4391" s="3" t="e">
        <f t="shared" si="1029"/>
        <v>#N/A</v>
      </c>
      <c r="O4391" s="3">
        <f t="shared" si="1030"/>
        <v>14</v>
      </c>
      <c r="P4391" s="1"/>
      <c r="Q4391" t="s">
        <v>10995</v>
      </c>
      <c r="R4391">
        <v>1</v>
      </c>
      <c r="S4391" s="4">
        <f t="shared" si="1031"/>
        <v>7.1428571428571425E-2</v>
      </c>
      <c r="U4391" t="s">
        <v>17245</v>
      </c>
      <c r="V4391">
        <v>1</v>
      </c>
      <c r="W4391" s="4">
        <f t="shared" si="1032"/>
        <v>7.6923076923076927E-2</v>
      </c>
      <c r="Y4391" t="s">
        <v>4565</v>
      </c>
      <c r="Z4391">
        <v>0</v>
      </c>
      <c r="AA4391">
        <f t="shared" si="1033"/>
        <v>1</v>
      </c>
      <c r="AB4391" s="4">
        <f t="shared" si="1034"/>
        <v>0</v>
      </c>
    </row>
    <row r="4392" spans="1:28">
      <c r="A4392" t="s">
        <v>5976</v>
      </c>
      <c r="B4392">
        <v>1</v>
      </c>
      <c r="C4392" s="3">
        <f t="shared" si="1020"/>
        <v>6.0975609756097563E-3</v>
      </c>
      <c r="D4392" s="3">
        <f t="shared" si="1021"/>
        <v>14</v>
      </c>
      <c r="E4392" s="2">
        <f t="shared" si="1022"/>
        <v>0</v>
      </c>
      <c r="F4392" s="3">
        <f t="shared" si="1023"/>
        <v>0</v>
      </c>
      <c r="G4392" t="s">
        <v>4667</v>
      </c>
      <c r="H4392">
        <v>1</v>
      </c>
      <c r="I4392" s="3">
        <f t="shared" si="1024"/>
        <v>2.3255813953488372E-2</v>
      </c>
      <c r="J4392" s="3" t="e">
        <f t="shared" si="1025"/>
        <v>#N/A</v>
      </c>
      <c r="K4392" s="3" t="e">
        <f t="shared" si="1026"/>
        <v>#N/A</v>
      </c>
      <c r="L4392" s="3" t="e">
        <f t="shared" si="1027"/>
        <v>#N/A</v>
      </c>
      <c r="M4392" s="3" t="e">
        <f t="shared" si="1028"/>
        <v>#N/A</v>
      </c>
      <c r="N4392" s="3" t="e">
        <f t="shared" si="1029"/>
        <v>#N/A</v>
      </c>
      <c r="O4392" s="3">
        <f t="shared" si="1030"/>
        <v>14</v>
      </c>
      <c r="P4392" s="1"/>
      <c r="Q4392" t="s">
        <v>10996</v>
      </c>
      <c r="R4392">
        <v>1</v>
      </c>
      <c r="S4392" s="4">
        <f t="shared" si="1031"/>
        <v>7.1428571428571425E-2</v>
      </c>
      <c r="U4392" t="s">
        <v>17246</v>
      </c>
      <c r="V4392">
        <v>1</v>
      </c>
      <c r="W4392" s="4">
        <f t="shared" si="1032"/>
        <v>7.6923076923076927E-2</v>
      </c>
      <c r="Y4392" t="s">
        <v>4566</v>
      </c>
      <c r="Z4392">
        <v>0</v>
      </c>
      <c r="AA4392">
        <f t="shared" si="1033"/>
        <v>1</v>
      </c>
      <c r="AB4392" s="4">
        <f t="shared" si="1034"/>
        <v>0</v>
      </c>
    </row>
    <row r="4393" spans="1:28">
      <c r="A4393" t="s">
        <v>5987</v>
      </c>
      <c r="B4393">
        <v>1</v>
      </c>
      <c r="C4393" s="3">
        <f t="shared" si="1020"/>
        <v>6.0975609756097563E-3</v>
      </c>
      <c r="D4393" s="3">
        <f t="shared" si="1021"/>
        <v>14</v>
      </c>
      <c r="E4393" s="2">
        <f t="shared" si="1022"/>
        <v>0</v>
      </c>
      <c r="F4393" s="3">
        <f t="shared" si="1023"/>
        <v>0</v>
      </c>
      <c r="G4393" t="s">
        <v>4668</v>
      </c>
      <c r="H4393">
        <v>1</v>
      </c>
      <c r="I4393" s="3">
        <f t="shared" si="1024"/>
        <v>2.3255813953488372E-2</v>
      </c>
      <c r="J4393" s="3" t="e">
        <f t="shared" si="1025"/>
        <v>#N/A</v>
      </c>
      <c r="K4393" s="3" t="e">
        <f t="shared" si="1026"/>
        <v>#N/A</v>
      </c>
      <c r="L4393" s="3" t="e">
        <f t="shared" si="1027"/>
        <v>#N/A</v>
      </c>
      <c r="M4393" s="3" t="e">
        <f t="shared" si="1028"/>
        <v>#N/A</v>
      </c>
      <c r="N4393" s="3" t="e">
        <f t="shared" si="1029"/>
        <v>#N/A</v>
      </c>
      <c r="O4393" s="3">
        <f t="shared" si="1030"/>
        <v>14</v>
      </c>
      <c r="P4393" s="1"/>
      <c r="Q4393" t="s">
        <v>10997</v>
      </c>
      <c r="R4393">
        <v>1</v>
      </c>
      <c r="S4393" s="4">
        <f t="shared" si="1031"/>
        <v>7.1428571428571425E-2</v>
      </c>
      <c r="U4393" t="s">
        <v>17247</v>
      </c>
      <c r="V4393">
        <v>1</v>
      </c>
      <c r="W4393" s="4">
        <f t="shared" si="1032"/>
        <v>7.6923076923076927E-2</v>
      </c>
      <c r="Y4393" t="s">
        <v>4567</v>
      </c>
      <c r="Z4393">
        <v>0</v>
      </c>
      <c r="AA4393">
        <f t="shared" si="1033"/>
        <v>1</v>
      </c>
      <c r="AB4393" s="4">
        <f t="shared" si="1034"/>
        <v>0</v>
      </c>
    </row>
    <row r="4394" spans="1:28">
      <c r="A4394" t="s">
        <v>5986</v>
      </c>
      <c r="B4394">
        <v>1</v>
      </c>
      <c r="C4394" s="3">
        <f t="shared" si="1020"/>
        <v>6.0975609756097563E-3</v>
      </c>
      <c r="D4394" s="3">
        <f t="shared" si="1021"/>
        <v>14</v>
      </c>
      <c r="E4394" s="2">
        <f t="shared" si="1022"/>
        <v>0</v>
      </c>
      <c r="F4394" s="3">
        <f t="shared" si="1023"/>
        <v>0</v>
      </c>
      <c r="G4394" t="s">
        <v>4669</v>
      </c>
      <c r="H4394">
        <v>1</v>
      </c>
      <c r="I4394" s="3">
        <f t="shared" si="1024"/>
        <v>2.3255813953488372E-2</v>
      </c>
      <c r="J4394" s="3" t="e">
        <f t="shared" si="1025"/>
        <v>#N/A</v>
      </c>
      <c r="K4394" s="3" t="e">
        <f t="shared" si="1026"/>
        <v>#N/A</v>
      </c>
      <c r="L4394" s="3" t="e">
        <f t="shared" si="1027"/>
        <v>#N/A</v>
      </c>
      <c r="M4394" s="3" t="e">
        <f t="shared" si="1028"/>
        <v>#N/A</v>
      </c>
      <c r="N4394" s="3" t="e">
        <f t="shared" si="1029"/>
        <v>#N/A</v>
      </c>
      <c r="O4394" s="3">
        <f t="shared" si="1030"/>
        <v>14</v>
      </c>
      <c r="P4394" s="1"/>
      <c r="Q4394" t="s">
        <v>10998</v>
      </c>
      <c r="R4394">
        <v>1</v>
      </c>
      <c r="S4394" s="4">
        <f t="shared" si="1031"/>
        <v>7.1428571428571425E-2</v>
      </c>
      <c r="U4394" t="s">
        <v>17248</v>
      </c>
      <c r="V4394">
        <v>1</v>
      </c>
      <c r="W4394" s="4">
        <f t="shared" si="1032"/>
        <v>7.6923076923076927E-2</v>
      </c>
      <c r="Y4394" t="s">
        <v>4568</v>
      </c>
      <c r="Z4394">
        <v>0</v>
      </c>
      <c r="AA4394">
        <f t="shared" si="1033"/>
        <v>1</v>
      </c>
      <c r="AB4394" s="4">
        <f t="shared" si="1034"/>
        <v>0</v>
      </c>
    </row>
    <row r="4395" spans="1:28">
      <c r="A4395" t="s">
        <v>5980</v>
      </c>
      <c r="B4395">
        <v>1</v>
      </c>
      <c r="C4395" s="3">
        <f t="shared" si="1020"/>
        <v>6.0975609756097563E-3</v>
      </c>
      <c r="D4395" s="3">
        <f t="shared" si="1021"/>
        <v>14</v>
      </c>
      <c r="E4395" s="2">
        <f t="shared" si="1022"/>
        <v>0</v>
      </c>
      <c r="F4395" s="3">
        <f t="shared" si="1023"/>
        <v>0</v>
      </c>
      <c r="G4395" t="s">
        <v>4670</v>
      </c>
      <c r="H4395">
        <v>1</v>
      </c>
      <c r="I4395" s="3">
        <f t="shared" si="1024"/>
        <v>2.3255813953488372E-2</v>
      </c>
      <c r="J4395" s="3" t="e">
        <f t="shared" si="1025"/>
        <v>#N/A</v>
      </c>
      <c r="K4395" s="3" t="e">
        <f t="shared" si="1026"/>
        <v>#N/A</v>
      </c>
      <c r="L4395" s="3" t="e">
        <f t="shared" si="1027"/>
        <v>#N/A</v>
      </c>
      <c r="M4395" s="3" t="e">
        <f t="shared" si="1028"/>
        <v>#N/A</v>
      </c>
      <c r="N4395" s="3" t="e">
        <f t="shared" si="1029"/>
        <v>#N/A</v>
      </c>
      <c r="O4395" s="3">
        <f t="shared" si="1030"/>
        <v>14</v>
      </c>
      <c r="P4395" s="1"/>
      <c r="Q4395" t="s">
        <v>10999</v>
      </c>
      <c r="R4395">
        <v>1</v>
      </c>
      <c r="S4395" s="4">
        <f t="shared" si="1031"/>
        <v>7.1428571428571425E-2</v>
      </c>
      <c r="U4395" t="s">
        <v>17249</v>
      </c>
      <c r="V4395">
        <v>1</v>
      </c>
      <c r="W4395" s="4">
        <f t="shared" si="1032"/>
        <v>7.6923076923076927E-2</v>
      </c>
      <c r="Y4395" t="s">
        <v>4569</v>
      </c>
      <c r="Z4395">
        <v>0</v>
      </c>
      <c r="AA4395">
        <f t="shared" si="1033"/>
        <v>1</v>
      </c>
      <c r="AB4395" s="4">
        <f t="shared" si="1034"/>
        <v>0</v>
      </c>
    </row>
    <row r="4396" spans="1:28">
      <c r="A4396" t="s">
        <v>5991</v>
      </c>
      <c r="B4396">
        <v>1</v>
      </c>
      <c r="C4396" s="3">
        <f t="shared" si="1020"/>
        <v>6.0975609756097563E-3</v>
      </c>
      <c r="D4396" s="3">
        <f t="shared" si="1021"/>
        <v>14</v>
      </c>
      <c r="E4396" s="2">
        <f t="shared" si="1022"/>
        <v>0</v>
      </c>
      <c r="F4396" s="3">
        <f t="shared" si="1023"/>
        <v>0</v>
      </c>
      <c r="G4396" t="s">
        <v>4671</v>
      </c>
      <c r="H4396">
        <v>1</v>
      </c>
      <c r="I4396" s="3">
        <f t="shared" si="1024"/>
        <v>2.3255813953488372E-2</v>
      </c>
      <c r="J4396" s="3" t="e">
        <f t="shared" si="1025"/>
        <v>#N/A</v>
      </c>
      <c r="K4396" s="3" t="e">
        <f t="shared" si="1026"/>
        <v>#N/A</v>
      </c>
      <c r="L4396" s="3" t="e">
        <f t="shared" si="1027"/>
        <v>#N/A</v>
      </c>
      <c r="M4396" s="3" t="e">
        <f t="shared" si="1028"/>
        <v>#N/A</v>
      </c>
      <c r="N4396" s="3" t="e">
        <f t="shared" si="1029"/>
        <v>#N/A</v>
      </c>
      <c r="O4396" s="3">
        <f t="shared" si="1030"/>
        <v>14</v>
      </c>
      <c r="P4396" s="1"/>
      <c r="Q4396" t="s">
        <v>11000</v>
      </c>
      <c r="R4396">
        <v>1</v>
      </c>
      <c r="S4396" s="4">
        <f t="shared" si="1031"/>
        <v>7.1428571428571425E-2</v>
      </c>
      <c r="U4396" t="s">
        <v>17250</v>
      </c>
      <c r="V4396">
        <v>1</v>
      </c>
      <c r="W4396" s="4">
        <f t="shared" si="1032"/>
        <v>7.6923076923076927E-2</v>
      </c>
      <c r="Y4396" t="s">
        <v>4570</v>
      </c>
      <c r="Z4396">
        <v>0</v>
      </c>
      <c r="AA4396">
        <f t="shared" si="1033"/>
        <v>1</v>
      </c>
      <c r="AB4396" s="4">
        <f t="shared" si="1034"/>
        <v>0</v>
      </c>
    </row>
    <row r="4397" spans="1:28">
      <c r="A4397" t="s">
        <v>5990</v>
      </c>
      <c r="B4397">
        <v>1</v>
      </c>
      <c r="C4397" s="3">
        <f t="shared" si="1020"/>
        <v>6.0975609756097563E-3</v>
      </c>
      <c r="D4397" s="3">
        <f t="shared" si="1021"/>
        <v>14</v>
      </c>
      <c r="E4397" s="2">
        <f t="shared" si="1022"/>
        <v>0</v>
      </c>
      <c r="F4397" s="3">
        <f t="shared" si="1023"/>
        <v>0</v>
      </c>
      <c r="G4397" t="s">
        <v>4672</v>
      </c>
      <c r="H4397">
        <v>1</v>
      </c>
      <c r="I4397" s="3">
        <f t="shared" si="1024"/>
        <v>2.3255813953488372E-2</v>
      </c>
      <c r="J4397" s="3" t="e">
        <f t="shared" si="1025"/>
        <v>#N/A</v>
      </c>
      <c r="K4397" s="3" t="e">
        <f t="shared" si="1026"/>
        <v>#N/A</v>
      </c>
      <c r="L4397" s="3" t="e">
        <f t="shared" si="1027"/>
        <v>#N/A</v>
      </c>
      <c r="M4397" s="3" t="e">
        <f t="shared" si="1028"/>
        <v>#N/A</v>
      </c>
      <c r="N4397" s="3" t="e">
        <f t="shared" si="1029"/>
        <v>#N/A</v>
      </c>
      <c r="O4397" s="3">
        <f t="shared" si="1030"/>
        <v>14</v>
      </c>
      <c r="P4397" s="1"/>
      <c r="Q4397" t="s">
        <v>11001</v>
      </c>
      <c r="R4397">
        <v>1</v>
      </c>
      <c r="S4397" s="4">
        <f t="shared" si="1031"/>
        <v>7.1428571428571425E-2</v>
      </c>
      <c r="U4397" t="s">
        <v>11435</v>
      </c>
      <c r="V4397">
        <v>1</v>
      </c>
      <c r="W4397" s="4">
        <f t="shared" si="1032"/>
        <v>7.6923076923076927E-2</v>
      </c>
      <c r="Y4397" t="s">
        <v>4571</v>
      </c>
      <c r="Z4397">
        <v>0</v>
      </c>
      <c r="AA4397">
        <f t="shared" si="1033"/>
        <v>1</v>
      </c>
      <c r="AB4397" s="4">
        <f t="shared" si="1034"/>
        <v>0</v>
      </c>
    </row>
    <row r="4398" spans="1:28">
      <c r="A4398" t="s">
        <v>5984</v>
      </c>
      <c r="B4398">
        <v>1</v>
      </c>
      <c r="C4398" s="3">
        <f t="shared" si="1020"/>
        <v>6.0975609756097563E-3</v>
      </c>
      <c r="D4398" s="3">
        <f t="shared" si="1021"/>
        <v>14</v>
      </c>
      <c r="E4398" s="2">
        <f t="shared" si="1022"/>
        <v>0</v>
      </c>
      <c r="F4398" s="3">
        <f t="shared" si="1023"/>
        <v>0</v>
      </c>
      <c r="G4398" t="s">
        <v>4673</v>
      </c>
      <c r="H4398">
        <v>1</v>
      </c>
      <c r="I4398" s="3">
        <f t="shared" si="1024"/>
        <v>2.3255813953488372E-2</v>
      </c>
      <c r="J4398" s="3" t="e">
        <f t="shared" si="1025"/>
        <v>#N/A</v>
      </c>
      <c r="K4398" s="3" t="e">
        <f t="shared" si="1026"/>
        <v>#N/A</v>
      </c>
      <c r="L4398" s="3" t="e">
        <f t="shared" si="1027"/>
        <v>#N/A</v>
      </c>
      <c r="M4398" s="3" t="e">
        <f t="shared" si="1028"/>
        <v>#N/A</v>
      </c>
      <c r="N4398" s="3" t="e">
        <f t="shared" si="1029"/>
        <v>#N/A</v>
      </c>
      <c r="O4398" s="3">
        <f t="shared" si="1030"/>
        <v>14</v>
      </c>
      <c r="P4398" s="1"/>
      <c r="Q4398" t="s">
        <v>11002</v>
      </c>
      <c r="R4398">
        <v>1</v>
      </c>
      <c r="S4398" s="4">
        <f t="shared" si="1031"/>
        <v>7.1428571428571425E-2</v>
      </c>
      <c r="U4398" t="s">
        <v>17251</v>
      </c>
      <c r="V4398">
        <v>1</v>
      </c>
      <c r="W4398" s="4">
        <f t="shared" si="1032"/>
        <v>7.6923076923076927E-2</v>
      </c>
      <c r="Y4398" t="s">
        <v>4572</v>
      </c>
      <c r="Z4398">
        <v>0</v>
      </c>
      <c r="AA4398">
        <f t="shared" si="1033"/>
        <v>1</v>
      </c>
      <c r="AB4398" s="4">
        <f t="shared" si="1034"/>
        <v>0</v>
      </c>
    </row>
    <row r="4399" spans="1:28">
      <c r="A4399" t="s">
        <v>5995</v>
      </c>
      <c r="B4399">
        <v>1</v>
      </c>
      <c r="C4399" s="3">
        <f t="shared" si="1020"/>
        <v>6.0975609756097563E-3</v>
      </c>
      <c r="D4399" s="3">
        <f t="shared" si="1021"/>
        <v>14</v>
      </c>
      <c r="E4399" s="2">
        <f t="shared" si="1022"/>
        <v>0</v>
      </c>
      <c r="F4399" s="3">
        <f t="shared" si="1023"/>
        <v>0</v>
      </c>
      <c r="G4399" t="s">
        <v>4674</v>
      </c>
      <c r="H4399">
        <v>1</v>
      </c>
      <c r="I4399" s="3">
        <f t="shared" si="1024"/>
        <v>2.3255813953488372E-2</v>
      </c>
      <c r="J4399" s="3" t="e">
        <f t="shared" si="1025"/>
        <v>#N/A</v>
      </c>
      <c r="K4399" s="3" t="e">
        <f t="shared" si="1026"/>
        <v>#N/A</v>
      </c>
      <c r="L4399" s="3" t="e">
        <f t="shared" si="1027"/>
        <v>#N/A</v>
      </c>
      <c r="M4399" s="3" t="e">
        <f t="shared" si="1028"/>
        <v>#N/A</v>
      </c>
      <c r="N4399" s="3" t="e">
        <f t="shared" si="1029"/>
        <v>#N/A</v>
      </c>
      <c r="O4399" s="3">
        <f t="shared" si="1030"/>
        <v>14</v>
      </c>
      <c r="P4399" s="1"/>
      <c r="Q4399" t="s">
        <v>11003</v>
      </c>
      <c r="R4399">
        <v>1</v>
      </c>
      <c r="S4399" s="4">
        <f t="shared" si="1031"/>
        <v>7.1428571428571425E-2</v>
      </c>
      <c r="U4399" t="s">
        <v>17252</v>
      </c>
      <c r="V4399">
        <v>1</v>
      </c>
      <c r="W4399" s="4">
        <f t="shared" si="1032"/>
        <v>7.6923076923076927E-2</v>
      </c>
      <c r="Y4399" t="s">
        <v>4574</v>
      </c>
      <c r="Z4399">
        <v>0</v>
      </c>
      <c r="AA4399">
        <f t="shared" si="1033"/>
        <v>5</v>
      </c>
      <c r="AB4399" s="4">
        <f t="shared" si="1034"/>
        <v>0</v>
      </c>
    </row>
    <row r="4400" spans="1:28">
      <c r="A4400" t="s">
        <v>5994</v>
      </c>
      <c r="B4400">
        <v>1</v>
      </c>
      <c r="C4400" s="3">
        <f t="shared" si="1020"/>
        <v>6.0975609756097563E-3</v>
      </c>
      <c r="D4400" s="3">
        <f t="shared" si="1021"/>
        <v>14</v>
      </c>
      <c r="E4400" s="2">
        <f t="shared" si="1022"/>
        <v>0</v>
      </c>
      <c r="F4400" s="3">
        <f t="shared" si="1023"/>
        <v>0</v>
      </c>
      <c r="G4400" t="s">
        <v>330</v>
      </c>
      <c r="H4400">
        <v>1</v>
      </c>
      <c r="I4400" s="3">
        <f t="shared" si="1024"/>
        <v>2.3255813953488372E-2</v>
      </c>
      <c r="J4400" s="3" t="e">
        <f t="shared" si="1025"/>
        <v>#N/A</v>
      </c>
      <c r="K4400" s="3">
        <f t="shared" si="1026"/>
        <v>7.6923076923076927E-2</v>
      </c>
      <c r="L4400" s="3" t="e">
        <f t="shared" si="1027"/>
        <v>#N/A</v>
      </c>
      <c r="M4400" s="3">
        <f t="shared" si="1028"/>
        <v>0.30232558139534882</v>
      </c>
      <c r="N4400" s="3">
        <f t="shared" si="1029"/>
        <v>7.1511627906976747</v>
      </c>
      <c r="O4400" s="3">
        <f t="shared" si="1030"/>
        <v>7.1511627906976747</v>
      </c>
      <c r="P4400" s="1"/>
      <c r="Q4400" t="s">
        <v>11004</v>
      </c>
      <c r="R4400">
        <v>1</v>
      </c>
      <c r="S4400" s="4">
        <f t="shared" si="1031"/>
        <v>7.1428571428571425E-2</v>
      </c>
      <c r="U4400" t="s">
        <v>17253</v>
      </c>
      <c r="V4400">
        <v>1</v>
      </c>
      <c r="W4400" s="4">
        <f t="shared" si="1032"/>
        <v>7.6923076923076927E-2</v>
      </c>
      <c r="Y4400" t="s">
        <v>4575</v>
      </c>
      <c r="Z4400">
        <v>0</v>
      </c>
      <c r="AA4400">
        <f t="shared" si="1033"/>
        <v>1</v>
      </c>
      <c r="AB4400" s="4">
        <f t="shared" si="1034"/>
        <v>0</v>
      </c>
    </row>
    <row r="4401" spans="1:28">
      <c r="A4401" t="s">
        <v>5989</v>
      </c>
      <c r="B4401">
        <v>1</v>
      </c>
      <c r="C4401" s="3">
        <f t="shared" si="1020"/>
        <v>6.0975609756097563E-3</v>
      </c>
      <c r="D4401" s="3">
        <f t="shared" si="1021"/>
        <v>7.1511627906976747</v>
      </c>
      <c r="E4401" s="2">
        <f t="shared" si="1022"/>
        <v>0</v>
      </c>
      <c r="F4401" s="3">
        <f t="shared" si="1023"/>
        <v>0</v>
      </c>
      <c r="G4401" t="s">
        <v>4675</v>
      </c>
      <c r="H4401">
        <v>1</v>
      </c>
      <c r="I4401" s="3">
        <f t="shared" si="1024"/>
        <v>2.3255813953488372E-2</v>
      </c>
      <c r="J4401" s="3" t="e">
        <f t="shared" si="1025"/>
        <v>#N/A</v>
      </c>
      <c r="K4401" s="3" t="e">
        <f t="shared" si="1026"/>
        <v>#N/A</v>
      </c>
      <c r="L4401" s="3" t="e">
        <f t="shared" si="1027"/>
        <v>#N/A</v>
      </c>
      <c r="M4401" s="3" t="e">
        <f t="shared" si="1028"/>
        <v>#N/A</v>
      </c>
      <c r="N4401" s="3" t="e">
        <f t="shared" si="1029"/>
        <v>#N/A</v>
      </c>
      <c r="O4401" s="3">
        <f t="shared" si="1030"/>
        <v>14</v>
      </c>
      <c r="P4401" s="1"/>
      <c r="Q4401" t="s">
        <v>11005</v>
      </c>
      <c r="R4401">
        <v>1</v>
      </c>
      <c r="S4401" s="4">
        <f t="shared" si="1031"/>
        <v>7.1428571428571425E-2</v>
      </c>
      <c r="U4401" t="s">
        <v>10292</v>
      </c>
      <c r="V4401">
        <v>1</v>
      </c>
      <c r="W4401" s="4">
        <f t="shared" si="1032"/>
        <v>7.6923076923076927E-2</v>
      </c>
      <c r="Y4401" t="s">
        <v>4576</v>
      </c>
      <c r="Z4401">
        <v>0</v>
      </c>
      <c r="AA4401">
        <f t="shared" si="1033"/>
        <v>1</v>
      </c>
      <c r="AB4401" s="4">
        <f t="shared" si="1034"/>
        <v>0</v>
      </c>
    </row>
    <row r="4402" spans="1:28">
      <c r="A4402" t="s">
        <v>5988</v>
      </c>
      <c r="B4402">
        <v>1</v>
      </c>
      <c r="C4402" s="3">
        <f t="shared" si="1020"/>
        <v>6.0975609756097563E-3</v>
      </c>
      <c r="D4402" s="3">
        <f t="shared" si="1021"/>
        <v>14</v>
      </c>
      <c r="E4402" s="2">
        <f t="shared" si="1022"/>
        <v>0</v>
      </c>
      <c r="F4402" s="3">
        <f t="shared" si="1023"/>
        <v>0</v>
      </c>
      <c r="G4402" t="s">
        <v>4676</v>
      </c>
      <c r="H4402">
        <v>1</v>
      </c>
      <c r="I4402" s="3">
        <f t="shared" si="1024"/>
        <v>2.3255813953488372E-2</v>
      </c>
      <c r="J4402" s="3" t="e">
        <f t="shared" si="1025"/>
        <v>#N/A</v>
      </c>
      <c r="K4402" s="3" t="e">
        <f t="shared" si="1026"/>
        <v>#N/A</v>
      </c>
      <c r="L4402" s="3" t="e">
        <f t="shared" si="1027"/>
        <v>#N/A</v>
      </c>
      <c r="M4402" s="3" t="e">
        <f t="shared" si="1028"/>
        <v>#N/A</v>
      </c>
      <c r="N4402" s="3" t="e">
        <f t="shared" si="1029"/>
        <v>#N/A</v>
      </c>
      <c r="O4402" s="3">
        <f t="shared" si="1030"/>
        <v>14</v>
      </c>
      <c r="P4402" s="1"/>
      <c r="Q4402" t="s">
        <v>11006</v>
      </c>
      <c r="R4402">
        <v>1</v>
      </c>
      <c r="S4402" s="4">
        <f t="shared" si="1031"/>
        <v>7.1428571428571425E-2</v>
      </c>
      <c r="U4402" t="s">
        <v>10293</v>
      </c>
      <c r="V4402">
        <v>1</v>
      </c>
      <c r="W4402" s="4">
        <f t="shared" si="1032"/>
        <v>7.6923076923076927E-2</v>
      </c>
      <c r="Y4402" t="s">
        <v>4577</v>
      </c>
      <c r="Z4402">
        <v>0</v>
      </c>
      <c r="AA4402">
        <f t="shared" si="1033"/>
        <v>3</v>
      </c>
      <c r="AB4402" s="4">
        <f t="shared" si="1034"/>
        <v>0</v>
      </c>
    </row>
    <row r="4403" spans="1:28">
      <c r="A4403" t="s">
        <v>5999</v>
      </c>
      <c r="B4403">
        <v>1</v>
      </c>
      <c r="C4403" s="3">
        <f t="shared" si="1020"/>
        <v>6.0975609756097563E-3</v>
      </c>
      <c r="D4403" s="3">
        <f t="shared" si="1021"/>
        <v>14</v>
      </c>
      <c r="E4403" s="2">
        <f t="shared" si="1022"/>
        <v>0</v>
      </c>
      <c r="F4403" s="3">
        <f t="shared" si="1023"/>
        <v>0</v>
      </c>
      <c r="G4403" t="s">
        <v>4677</v>
      </c>
      <c r="H4403">
        <v>1</v>
      </c>
      <c r="I4403" s="3">
        <f t="shared" si="1024"/>
        <v>2.3255813953488372E-2</v>
      </c>
      <c r="J4403" s="3" t="e">
        <f t="shared" si="1025"/>
        <v>#N/A</v>
      </c>
      <c r="K4403" s="3" t="e">
        <f t="shared" si="1026"/>
        <v>#N/A</v>
      </c>
      <c r="L4403" s="3" t="e">
        <f t="shared" si="1027"/>
        <v>#N/A</v>
      </c>
      <c r="M4403" s="3" t="e">
        <f t="shared" si="1028"/>
        <v>#N/A</v>
      </c>
      <c r="N4403" s="3" t="e">
        <f t="shared" si="1029"/>
        <v>#N/A</v>
      </c>
      <c r="O4403" s="3">
        <f t="shared" si="1030"/>
        <v>14</v>
      </c>
      <c r="P4403" s="1"/>
      <c r="Q4403" t="s">
        <v>11008</v>
      </c>
      <c r="R4403">
        <v>1</v>
      </c>
      <c r="S4403" s="4">
        <f t="shared" si="1031"/>
        <v>7.1428571428571425E-2</v>
      </c>
      <c r="U4403" t="s">
        <v>17254</v>
      </c>
      <c r="V4403">
        <v>1</v>
      </c>
      <c r="W4403" s="4">
        <f t="shared" si="1032"/>
        <v>7.6923076923076927E-2</v>
      </c>
      <c r="Y4403" t="s">
        <v>4578</v>
      </c>
      <c r="Z4403">
        <v>0</v>
      </c>
      <c r="AA4403">
        <f t="shared" si="1033"/>
        <v>1</v>
      </c>
      <c r="AB4403" s="4">
        <f t="shared" si="1034"/>
        <v>0</v>
      </c>
    </row>
    <row r="4404" spans="1:28">
      <c r="A4404" t="s">
        <v>5998</v>
      </c>
      <c r="B4404">
        <v>1</v>
      </c>
      <c r="C4404" s="3">
        <f t="shared" si="1020"/>
        <v>6.0975609756097563E-3</v>
      </c>
      <c r="D4404" s="3">
        <f t="shared" si="1021"/>
        <v>14</v>
      </c>
      <c r="E4404" s="2">
        <f t="shared" si="1022"/>
        <v>0</v>
      </c>
      <c r="F4404" s="3">
        <f t="shared" si="1023"/>
        <v>0</v>
      </c>
      <c r="G4404" t="s">
        <v>4678</v>
      </c>
      <c r="H4404">
        <v>1</v>
      </c>
      <c r="I4404" s="3">
        <f t="shared" si="1024"/>
        <v>2.3255813953488372E-2</v>
      </c>
      <c r="J4404" s="3" t="e">
        <f t="shared" si="1025"/>
        <v>#N/A</v>
      </c>
      <c r="K4404" s="3" t="e">
        <f t="shared" si="1026"/>
        <v>#N/A</v>
      </c>
      <c r="L4404" s="3" t="e">
        <f t="shared" si="1027"/>
        <v>#N/A</v>
      </c>
      <c r="M4404" s="3" t="e">
        <f t="shared" si="1028"/>
        <v>#N/A</v>
      </c>
      <c r="N4404" s="3" t="e">
        <f t="shared" si="1029"/>
        <v>#N/A</v>
      </c>
      <c r="O4404" s="3">
        <f t="shared" si="1030"/>
        <v>14</v>
      </c>
      <c r="P4404" s="1"/>
      <c r="Q4404" t="s">
        <v>11009</v>
      </c>
      <c r="R4404">
        <v>1</v>
      </c>
      <c r="S4404" s="4">
        <f t="shared" si="1031"/>
        <v>7.1428571428571425E-2</v>
      </c>
      <c r="U4404" t="s">
        <v>1940</v>
      </c>
      <c r="V4404">
        <v>1</v>
      </c>
      <c r="W4404" s="4">
        <f t="shared" si="1032"/>
        <v>7.6923076923076927E-2</v>
      </c>
      <c r="Y4404" t="s">
        <v>4579</v>
      </c>
      <c r="Z4404">
        <v>0</v>
      </c>
      <c r="AA4404">
        <f t="shared" si="1033"/>
        <v>1</v>
      </c>
      <c r="AB4404" s="4">
        <f t="shared" si="1034"/>
        <v>0</v>
      </c>
    </row>
    <row r="4405" spans="1:28">
      <c r="A4405" t="s">
        <v>5993</v>
      </c>
      <c r="B4405">
        <v>1</v>
      </c>
      <c r="C4405" s="3">
        <f t="shared" si="1020"/>
        <v>6.0975609756097563E-3</v>
      </c>
      <c r="D4405" s="3">
        <f t="shared" si="1021"/>
        <v>14</v>
      </c>
      <c r="E4405" s="2">
        <f t="shared" si="1022"/>
        <v>0</v>
      </c>
      <c r="F4405" s="3">
        <f t="shared" si="1023"/>
        <v>0</v>
      </c>
      <c r="G4405" t="s">
        <v>4679</v>
      </c>
      <c r="H4405">
        <v>1</v>
      </c>
      <c r="I4405" s="3">
        <f t="shared" si="1024"/>
        <v>2.3255813953488372E-2</v>
      </c>
      <c r="J4405" s="3" t="e">
        <f t="shared" si="1025"/>
        <v>#N/A</v>
      </c>
      <c r="K4405" s="3" t="e">
        <f t="shared" si="1026"/>
        <v>#N/A</v>
      </c>
      <c r="L4405" s="3" t="e">
        <f t="shared" si="1027"/>
        <v>#N/A</v>
      </c>
      <c r="M4405" s="3" t="e">
        <f t="shared" si="1028"/>
        <v>#N/A</v>
      </c>
      <c r="N4405" s="3" t="e">
        <f t="shared" si="1029"/>
        <v>#N/A</v>
      </c>
      <c r="O4405" s="3">
        <f t="shared" si="1030"/>
        <v>14</v>
      </c>
      <c r="P4405" s="1"/>
      <c r="Q4405" t="s">
        <v>11010</v>
      </c>
      <c r="R4405">
        <v>1</v>
      </c>
      <c r="S4405" s="4">
        <f t="shared" si="1031"/>
        <v>7.1428571428571425E-2</v>
      </c>
      <c r="U4405" t="s">
        <v>17255</v>
      </c>
      <c r="V4405">
        <v>1</v>
      </c>
      <c r="W4405" s="4">
        <f t="shared" si="1032"/>
        <v>7.6923076923076927E-2</v>
      </c>
      <c r="Y4405" t="s">
        <v>4580</v>
      </c>
      <c r="Z4405">
        <v>0</v>
      </c>
      <c r="AA4405">
        <f t="shared" si="1033"/>
        <v>1</v>
      </c>
      <c r="AB4405" s="4">
        <f t="shared" si="1034"/>
        <v>0</v>
      </c>
    </row>
    <row r="4406" spans="1:28">
      <c r="A4406" t="s">
        <v>5992</v>
      </c>
      <c r="B4406">
        <v>1</v>
      </c>
      <c r="C4406" s="3">
        <f t="shared" si="1020"/>
        <v>6.0975609756097563E-3</v>
      </c>
      <c r="D4406" s="3">
        <f t="shared" si="1021"/>
        <v>14</v>
      </c>
      <c r="E4406" s="2">
        <f t="shared" si="1022"/>
        <v>0</v>
      </c>
      <c r="F4406" s="3">
        <f t="shared" si="1023"/>
        <v>0</v>
      </c>
      <c r="G4406" t="s">
        <v>4680</v>
      </c>
      <c r="H4406">
        <v>1</v>
      </c>
      <c r="I4406" s="3">
        <f t="shared" si="1024"/>
        <v>2.3255813953488372E-2</v>
      </c>
      <c r="J4406" s="3" t="e">
        <f t="shared" si="1025"/>
        <v>#N/A</v>
      </c>
      <c r="K4406" s="3">
        <f t="shared" si="1026"/>
        <v>7.6923076923076927E-2</v>
      </c>
      <c r="L4406" s="3" t="e">
        <f t="shared" si="1027"/>
        <v>#N/A</v>
      </c>
      <c r="M4406" s="3">
        <f t="shared" si="1028"/>
        <v>0.30232558139534882</v>
      </c>
      <c r="N4406" s="3">
        <f t="shared" si="1029"/>
        <v>7.1511627906976747</v>
      </c>
      <c r="O4406" s="3">
        <f t="shared" si="1030"/>
        <v>7.1511627906976747</v>
      </c>
      <c r="P4406" s="1"/>
      <c r="Q4406" t="s">
        <v>11011</v>
      </c>
      <c r="R4406">
        <v>1</v>
      </c>
      <c r="S4406" s="4">
        <f t="shared" si="1031"/>
        <v>7.1428571428571425E-2</v>
      </c>
      <c r="U4406" t="s">
        <v>17256</v>
      </c>
      <c r="V4406">
        <v>1</v>
      </c>
      <c r="W4406" s="4">
        <f t="shared" si="1032"/>
        <v>7.6923076923076927E-2</v>
      </c>
      <c r="Y4406" t="s">
        <v>4581</v>
      </c>
      <c r="Z4406">
        <v>0</v>
      </c>
      <c r="AA4406">
        <f t="shared" si="1033"/>
        <v>1</v>
      </c>
      <c r="AB4406" s="4">
        <f t="shared" si="1034"/>
        <v>0</v>
      </c>
    </row>
    <row r="4407" spans="1:28">
      <c r="A4407" t="s">
        <v>474</v>
      </c>
      <c r="B4407">
        <v>1</v>
      </c>
      <c r="C4407" s="3">
        <f t="shared" si="1020"/>
        <v>6.0975609756097563E-3</v>
      </c>
      <c r="D4407" s="3">
        <f t="shared" si="1021"/>
        <v>14</v>
      </c>
      <c r="E4407" s="2">
        <f t="shared" si="1022"/>
        <v>0</v>
      </c>
      <c r="F4407" s="3">
        <f t="shared" si="1023"/>
        <v>0</v>
      </c>
      <c r="G4407" t="s">
        <v>4681</v>
      </c>
      <c r="H4407">
        <v>1</v>
      </c>
      <c r="I4407" s="3">
        <f t="shared" si="1024"/>
        <v>2.3255813953488372E-2</v>
      </c>
      <c r="J4407" s="3">
        <f t="shared" si="1025"/>
        <v>7.1428571428571425E-2</v>
      </c>
      <c r="K4407" s="3" t="e">
        <f t="shared" si="1026"/>
        <v>#N/A</v>
      </c>
      <c r="L4407" s="3">
        <f t="shared" si="1027"/>
        <v>0.32558139534883723</v>
      </c>
      <c r="M4407" s="3" t="e">
        <f t="shared" si="1028"/>
        <v>#N/A</v>
      </c>
      <c r="N4407" s="3">
        <f t="shared" si="1029"/>
        <v>6.6627906976744189</v>
      </c>
      <c r="O4407" s="3">
        <f t="shared" si="1030"/>
        <v>6.6627906976744189</v>
      </c>
      <c r="P4407" s="1"/>
      <c r="Q4407" t="s">
        <v>11012</v>
      </c>
      <c r="R4407">
        <v>1</v>
      </c>
      <c r="S4407" s="4">
        <f t="shared" si="1031"/>
        <v>7.1428571428571425E-2</v>
      </c>
      <c r="U4407" t="s">
        <v>17257</v>
      </c>
      <c r="V4407">
        <v>1</v>
      </c>
      <c r="W4407" s="4">
        <f t="shared" si="1032"/>
        <v>7.6923076923076927E-2</v>
      </c>
      <c r="Y4407" t="s">
        <v>4582</v>
      </c>
      <c r="Z4407">
        <v>0</v>
      </c>
      <c r="AA4407">
        <f t="shared" si="1033"/>
        <v>1</v>
      </c>
      <c r="AB4407" s="4">
        <f t="shared" si="1034"/>
        <v>0</v>
      </c>
    </row>
    <row r="4408" spans="1:28">
      <c r="A4408" t="s">
        <v>6002</v>
      </c>
      <c r="B4408">
        <v>1</v>
      </c>
      <c r="C4408" s="3">
        <f t="shared" si="1020"/>
        <v>6.0975609756097563E-3</v>
      </c>
      <c r="D4408" s="3">
        <f t="shared" si="1021"/>
        <v>14</v>
      </c>
      <c r="E4408" s="2">
        <f t="shared" si="1022"/>
        <v>0</v>
      </c>
      <c r="F4408" s="3">
        <f t="shared" si="1023"/>
        <v>0</v>
      </c>
      <c r="G4408" t="s">
        <v>4682</v>
      </c>
      <c r="H4408">
        <v>1</v>
      </c>
      <c r="I4408" s="3">
        <f t="shared" si="1024"/>
        <v>2.3255813953488372E-2</v>
      </c>
      <c r="J4408" s="3" t="e">
        <f t="shared" si="1025"/>
        <v>#N/A</v>
      </c>
      <c r="K4408" s="3" t="e">
        <f t="shared" si="1026"/>
        <v>#N/A</v>
      </c>
      <c r="L4408" s="3" t="e">
        <f t="shared" si="1027"/>
        <v>#N/A</v>
      </c>
      <c r="M4408" s="3" t="e">
        <f t="shared" si="1028"/>
        <v>#N/A</v>
      </c>
      <c r="N4408" s="3" t="e">
        <f t="shared" si="1029"/>
        <v>#N/A</v>
      </c>
      <c r="O4408" s="3">
        <f t="shared" si="1030"/>
        <v>14</v>
      </c>
      <c r="P4408" s="1"/>
      <c r="Q4408" t="s">
        <v>11013</v>
      </c>
      <c r="R4408">
        <v>1</v>
      </c>
      <c r="S4408" s="4">
        <f t="shared" si="1031"/>
        <v>7.1428571428571425E-2</v>
      </c>
      <c r="U4408" t="s">
        <v>17258</v>
      </c>
      <c r="V4408">
        <v>1</v>
      </c>
      <c r="W4408" s="4">
        <f t="shared" si="1032"/>
        <v>7.6923076923076927E-2</v>
      </c>
      <c r="Y4408" t="s">
        <v>4583</v>
      </c>
      <c r="Z4408">
        <v>0</v>
      </c>
      <c r="AA4408">
        <f t="shared" si="1033"/>
        <v>1</v>
      </c>
      <c r="AB4408" s="4">
        <f t="shared" si="1034"/>
        <v>0</v>
      </c>
    </row>
    <row r="4409" spans="1:28">
      <c r="A4409" t="s">
        <v>5997</v>
      </c>
      <c r="B4409">
        <v>1</v>
      </c>
      <c r="C4409" s="3">
        <f t="shared" si="1020"/>
        <v>6.0975609756097563E-3</v>
      </c>
      <c r="D4409" s="3">
        <f t="shared" si="1021"/>
        <v>14</v>
      </c>
      <c r="E4409" s="2">
        <f t="shared" si="1022"/>
        <v>0</v>
      </c>
      <c r="F4409" s="3">
        <f t="shared" si="1023"/>
        <v>0</v>
      </c>
      <c r="G4409" t="s">
        <v>4686</v>
      </c>
      <c r="H4409">
        <v>1</v>
      </c>
      <c r="I4409" s="3">
        <f t="shared" si="1024"/>
        <v>2.3255813953488372E-2</v>
      </c>
      <c r="J4409" s="3" t="e">
        <f t="shared" si="1025"/>
        <v>#N/A</v>
      </c>
      <c r="K4409" s="3" t="e">
        <f t="shared" si="1026"/>
        <v>#N/A</v>
      </c>
      <c r="L4409" s="3" t="e">
        <f t="shared" si="1027"/>
        <v>#N/A</v>
      </c>
      <c r="M4409" s="3" t="e">
        <f t="shared" si="1028"/>
        <v>#N/A</v>
      </c>
      <c r="N4409" s="3" t="e">
        <f t="shared" si="1029"/>
        <v>#N/A</v>
      </c>
      <c r="O4409" s="3">
        <f t="shared" si="1030"/>
        <v>14</v>
      </c>
      <c r="P4409" s="1"/>
      <c r="Q4409" t="s">
        <v>11014</v>
      </c>
      <c r="R4409">
        <v>1</v>
      </c>
      <c r="S4409" s="4">
        <f t="shared" si="1031"/>
        <v>7.1428571428571425E-2</v>
      </c>
      <c r="U4409" t="s">
        <v>17259</v>
      </c>
      <c r="V4409">
        <v>1</v>
      </c>
      <c r="W4409" s="4">
        <f t="shared" si="1032"/>
        <v>7.6923076923076927E-2</v>
      </c>
      <c r="Y4409" t="s">
        <v>4584</v>
      </c>
      <c r="Z4409">
        <v>0</v>
      </c>
      <c r="AA4409">
        <f t="shared" si="1033"/>
        <v>1</v>
      </c>
      <c r="AB4409" s="4">
        <f t="shared" si="1034"/>
        <v>0</v>
      </c>
    </row>
    <row r="4410" spans="1:28">
      <c r="A4410" t="s">
        <v>5996</v>
      </c>
      <c r="B4410">
        <v>1</v>
      </c>
      <c r="C4410" s="3">
        <f t="shared" si="1020"/>
        <v>6.0975609756097563E-3</v>
      </c>
      <c r="D4410" s="3">
        <f t="shared" si="1021"/>
        <v>14</v>
      </c>
      <c r="E4410" s="2">
        <f t="shared" si="1022"/>
        <v>0</v>
      </c>
      <c r="F4410" s="3">
        <f t="shared" si="1023"/>
        <v>0</v>
      </c>
      <c r="G4410" t="s">
        <v>4688</v>
      </c>
      <c r="H4410">
        <v>1</v>
      </c>
      <c r="I4410" s="3">
        <f t="shared" si="1024"/>
        <v>2.3255813953488372E-2</v>
      </c>
      <c r="J4410" s="3" t="e">
        <f t="shared" si="1025"/>
        <v>#N/A</v>
      </c>
      <c r="K4410" s="3">
        <f t="shared" si="1026"/>
        <v>7.6923076923076927E-2</v>
      </c>
      <c r="L4410" s="3" t="e">
        <f t="shared" si="1027"/>
        <v>#N/A</v>
      </c>
      <c r="M4410" s="3">
        <f t="shared" si="1028"/>
        <v>0.30232558139534882</v>
      </c>
      <c r="N4410" s="3">
        <f t="shared" si="1029"/>
        <v>7.1511627906976747</v>
      </c>
      <c r="O4410" s="3">
        <f t="shared" si="1030"/>
        <v>7.1511627906976747</v>
      </c>
      <c r="P4410" s="1"/>
      <c r="Q4410" t="s">
        <v>11015</v>
      </c>
      <c r="R4410">
        <v>1</v>
      </c>
      <c r="S4410" s="4">
        <f t="shared" si="1031"/>
        <v>7.1428571428571425E-2</v>
      </c>
      <c r="U4410" t="s">
        <v>17260</v>
      </c>
      <c r="V4410">
        <v>1</v>
      </c>
      <c r="W4410" s="4">
        <f t="shared" si="1032"/>
        <v>7.6923076923076927E-2</v>
      </c>
      <c r="Y4410" t="s">
        <v>4585</v>
      </c>
      <c r="Z4410">
        <v>0</v>
      </c>
      <c r="AA4410">
        <f t="shared" si="1033"/>
        <v>1</v>
      </c>
      <c r="AB4410" s="4">
        <f t="shared" si="1034"/>
        <v>0</v>
      </c>
    </row>
    <row r="4411" spans="1:28">
      <c r="A4411" t="s">
        <v>6006</v>
      </c>
      <c r="B4411">
        <v>1</v>
      </c>
      <c r="C4411" s="3">
        <f t="shared" si="1020"/>
        <v>6.0975609756097563E-3</v>
      </c>
      <c r="D4411" s="3">
        <f t="shared" si="1021"/>
        <v>14</v>
      </c>
      <c r="E4411" s="2">
        <f t="shared" si="1022"/>
        <v>0</v>
      </c>
      <c r="F4411" s="3">
        <f t="shared" si="1023"/>
        <v>0</v>
      </c>
      <c r="G4411" t="s">
        <v>172</v>
      </c>
      <c r="H4411">
        <v>1</v>
      </c>
      <c r="I4411" s="3">
        <f t="shared" si="1024"/>
        <v>2.3255813953488372E-2</v>
      </c>
      <c r="J4411" s="3" t="e">
        <f t="shared" si="1025"/>
        <v>#N/A</v>
      </c>
      <c r="K4411" s="3" t="e">
        <f t="shared" si="1026"/>
        <v>#N/A</v>
      </c>
      <c r="L4411" s="3" t="e">
        <f t="shared" si="1027"/>
        <v>#N/A</v>
      </c>
      <c r="M4411" s="3" t="e">
        <f t="shared" si="1028"/>
        <v>#N/A</v>
      </c>
      <c r="N4411" s="3" t="e">
        <f t="shared" si="1029"/>
        <v>#N/A</v>
      </c>
      <c r="O4411" s="3">
        <f t="shared" si="1030"/>
        <v>14</v>
      </c>
      <c r="P4411" s="1"/>
      <c r="Q4411" t="s">
        <v>11016</v>
      </c>
      <c r="R4411">
        <v>1</v>
      </c>
      <c r="S4411" s="4">
        <f t="shared" si="1031"/>
        <v>7.1428571428571425E-2</v>
      </c>
      <c r="U4411" t="s">
        <v>17261</v>
      </c>
      <c r="V4411">
        <v>1</v>
      </c>
      <c r="W4411" s="4">
        <f t="shared" si="1032"/>
        <v>7.6923076923076927E-2</v>
      </c>
      <c r="Y4411" t="s">
        <v>4586</v>
      </c>
      <c r="Z4411">
        <v>0</v>
      </c>
      <c r="AA4411">
        <f t="shared" si="1033"/>
        <v>1</v>
      </c>
      <c r="AB4411" s="4">
        <f t="shared" si="1034"/>
        <v>0</v>
      </c>
    </row>
    <row r="4412" spans="1:28">
      <c r="A4412" t="s">
        <v>6005</v>
      </c>
      <c r="B4412">
        <v>1</v>
      </c>
      <c r="C4412" s="3">
        <f t="shared" si="1020"/>
        <v>6.0975609756097563E-3</v>
      </c>
      <c r="D4412" s="3">
        <f t="shared" si="1021"/>
        <v>14</v>
      </c>
      <c r="E4412" s="2">
        <f t="shared" si="1022"/>
        <v>0</v>
      </c>
      <c r="F4412" s="3">
        <f t="shared" si="1023"/>
        <v>0</v>
      </c>
      <c r="G4412" t="s">
        <v>4689</v>
      </c>
      <c r="H4412">
        <v>1</v>
      </c>
      <c r="I4412" s="3">
        <f t="shared" si="1024"/>
        <v>2.3255813953488372E-2</v>
      </c>
      <c r="J4412" s="3" t="e">
        <f t="shared" si="1025"/>
        <v>#N/A</v>
      </c>
      <c r="K4412" s="3" t="e">
        <f t="shared" si="1026"/>
        <v>#N/A</v>
      </c>
      <c r="L4412" s="3" t="e">
        <f t="shared" si="1027"/>
        <v>#N/A</v>
      </c>
      <c r="M4412" s="3" t="e">
        <f t="shared" si="1028"/>
        <v>#N/A</v>
      </c>
      <c r="N4412" s="3" t="e">
        <f t="shared" si="1029"/>
        <v>#N/A</v>
      </c>
      <c r="O4412" s="3">
        <f t="shared" si="1030"/>
        <v>14</v>
      </c>
      <c r="P4412" s="1"/>
      <c r="Q4412" t="s">
        <v>11017</v>
      </c>
      <c r="R4412">
        <v>1</v>
      </c>
      <c r="S4412" s="4">
        <f t="shared" si="1031"/>
        <v>7.1428571428571425E-2</v>
      </c>
      <c r="U4412" t="s">
        <v>14040</v>
      </c>
      <c r="V4412">
        <v>1</v>
      </c>
      <c r="W4412" s="4">
        <f t="shared" si="1032"/>
        <v>7.6923076923076927E-2</v>
      </c>
      <c r="Y4412" t="s">
        <v>4587</v>
      </c>
      <c r="Z4412">
        <v>0</v>
      </c>
      <c r="AA4412">
        <f t="shared" si="1033"/>
        <v>1</v>
      </c>
      <c r="AB4412" s="4">
        <f t="shared" si="1034"/>
        <v>0</v>
      </c>
    </row>
    <row r="4413" spans="1:28">
      <c r="A4413" t="s">
        <v>6001</v>
      </c>
      <c r="B4413">
        <v>1</v>
      </c>
      <c r="C4413" s="3">
        <f t="shared" si="1020"/>
        <v>6.0975609756097563E-3</v>
      </c>
      <c r="D4413" s="3">
        <f t="shared" si="1021"/>
        <v>14</v>
      </c>
      <c r="E4413" s="2">
        <f t="shared" si="1022"/>
        <v>0</v>
      </c>
      <c r="F4413" s="3">
        <f t="shared" si="1023"/>
        <v>0</v>
      </c>
      <c r="G4413" t="s">
        <v>4690</v>
      </c>
      <c r="H4413">
        <v>1</v>
      </c>
      <c r="I4413" s="3">
        <f t="shared" si="1024"/>
        <v>2.3255813953488372E-2</v>
      </c>
      <c r="J4413" s="3" t="e">
        <f t="shared" si="1025"/>
        <v>#N/A</v>
      </c>
      <c r="K4413" s="3" t="e">
        <f t="shared" si="1026"/>
        <v>#N/A</v>
      </c>
      <c r="L4413" s="3" t="e">
        <f t="shared" si="1027"/>
        <v>#N/A</v>
      </c>
      <c r="M4413" s="3" t="e">
        <f t="shared" si="1028"/>
        <v>#N/A</v>
      </c>
      <c r="N4413" s="3" t="e">
        <f t="shared" si="1029"/>
        <v>#N/A</v>
      </c>
      <c r="O4413" s="3">
        <f t="shared" si="1030"/>
        <v>14</v>
      </c>
      <c r="P4413" s="1"/>
      <c r="Q4413" t="s">
        <v>11018</v>
      </c>
      <c r="R4413">
        <v>1</v>
      </c>
      <c r="S4413" s="4">
        <f t="shared" si="1031"/>
        <v>7.1428571428571425E-2</v>
      </c>
      <c r="U4413" t="s">
        <v>17262</v>
      </c>
      <c r="V4413">
        <v>1</v>
      </c>
      <c r="W4413" s="4">
        <f t="shared" si="1032"/>
        <v>7.6923076923076927E-2</v>
      </c>
      <c r="Y4413" t="s">
        <v>4588</v>
      </c>
      <c r="Z4413">
        <v>0</v>
      </c>
      <c r="AA4413">
        <f t="shared" si="1033"/>
        <v>2</v>
      </c>
      <c r="AB4413" s="4">
        <f t="shared" si="1034"/>
        <v>0</v>
      </c>
    </row>
    <row r="4414" spans="1:28">
      <c r="A4414" t="s">
        <v>6000</v>
      </c>
      <c r="B4414">
        <v>1</v>
      </c>
      <c r="C4414" s="3">
        <f t="shared" si="1020"/>
        <v>6.0975609756097563E-3</v>
      </c>
      <c r="D4414" s="3">
        <f t="shared" si="1021"/>
        <v>14</v>
      </c>
      <c r="E4414" s="2">
        <f t="shared" si="1022"/>
        <v>0</v>
      </c>
      <c r="F4414" s="3">
        <f t="shared" si="1023"/>
        <v>0</v>
      </c>
      <c r="G4414" t="s">
        <v>4691</v>
      </c>
      <c r="H4414">
        <v>1</v>
      </c>
      <c r="I4414" s="3">
        <f t="shared" si="1024"/>
        <v>2.3255813953488372E-2</v>
      </c>
      <c r="J4414" s="3" t="e">
        <f t="shared" si="1025"/>
        <v>#N/A</v>
      </c>
      <c r="K4414" s="3">
        <f t="shared" si="1026"/>
        <v>7.6923076923076927E-2</v>
      </c>
      <c r="L4414" s="3" t="e">
        <f t="shared" si="1027"/>
        <v>#N/A</v>
      </c>
      <c r="M4414" s="3">
        <f t="shared" si="1028"/>
        <v>0.30232558139534882</v>
      </c>
      <c r="N4414" s="3">
        <f t="shared" si="1029"/>
        <v>7.1511627906976747</v>
      </c>
      <c r="O4414" s="3">
        <f t="shared" si="1030"/>
        <v>7.1511627906976747</v>
      </c>
      <c r="P4414" s="1"/>
      <c r="Q4414" t="s">
        <v>11019</v>
      </c>
      <c r="R4414">
        <v>1</v>
      </c>
      <c r="S4414" s="4">
        <f t="shared" si="1031"/>
        <v>7.1428571428571425E-2</v>
      </c>
      <c r="U4414" t="s">
        <v>17263</v>
      </c>
      <c r="V4414">
        <v>1</v>
      </c>
      <c r="W4414" s="4">
        <f t="shared" si="1032"/>
        <v>7.6923076923076927E-2</v>
      </c>
      <c r="Y4414" t="s">
        <v>4589</v>
      </c>
      <c r="Z4414">
        <v>0</v>
      </c>
      <c r="AA4414">
        <f t="shared" si="1033"/>
        <v>1</v>
      </c>
      <c r="AB4414" s="4">
        <f t="shared" si="1034"/>
        <v>0</v>
      </c>
    </row>
    <row r="4415" spans="1:28">
      <c r="A4415" t="s">
        <v>6009</v>
      </c>
      <c r="B4415">
        <v>1</v>
      </c>
      <c r="C4415" s="3">
        <f t="shared" si="1020"/>
        <v>6.0975609756097563E-3</v>
      </c>
      <c r="D4415" s="3">
        <f t="shared" si="1021"/>
        <v>14</v>
      </c>
      <c r="E4415" s="2">
        <f t="shared" si="1022"/>
        <v>0</v>
      </c>
      <c r="F4415" s="3">
        <f t="shared" si="1023"/>
        <v>0</v>
      </c>
      <c r="G4415" t="s">
        <v>4692</v>
      </c>
      <c r="H4415">
        <v>1</v>
      </c>
      <c r="I4415" s="3">
        <f t="shared" si="1024"/>
        <v>2.3255813953488372E-2</v>
      </c>
      <c r="J4415" s="3" t="e">
        <f t="shared" si="1025"/>
        <v>#N/A</v>
      </c>
      <c r="K4415" s="3" t="e">
        <f t="shared" si="1026"/>
        <v>#N/A</v>
      </c>
      <c r="L4415" s="3" t="e">
        <f t="shared" si="1027"/>
        <v>#N/A</v>
      </c>
      <c r="M4415" s="3" t="e">
        <f t="shared" si="1028"/>
        <v>#N/A</v>
      </c>
      <c r="N4415" s="3" t="e">
        <f t="shared" si="1029"/>
        <v>#N/A</v>
      </c>
      <c r="O4415" s="3">
        <f t="shared" si="1030"/>
        <v>14</v>
      </c>
      <c r="P4415" s="1"/>
      <c r="Q4415" t="s">
        <v>11020</v>
      </c>
      <c r="R4415">
        <v>1</v>
      </c>
      <c r="S4415" s="4">
        <f t="shared" si="1031"/>
        <v>7.1428571428571425E-2</v>
      </c>
      <c r="U4415" t="s">
        <v>17264</v>
      </c>
      <c r="V4415">
        <v>1</v>
      </c>
      <c r="W4415" s="4">
        <f t="shared" si="1032"/>
        <v>7.6923076923076927E-2</v>
      </c>
      <c r="Y4415" t="s">
        <v>4590</v>
      </c>
      <c r="Z4415">
        <v>0</v>
      </c>
      <c r="AA4415">
        <f t="shared" si="1033"/>
        <v>1</v>
      </c>
      <c r="AB4415" s="4">
        <f t="shared" si="1034"/>
        <v>0</v>
      </c>
    </row>
    <row r="4416" spans="1:28">
      <c r="A4416" t="s">
        <v>6008</v>
      </c>
      <c r="B4416">
        <v>1</v>
      </c>
      <c r="C4416" s="3">
        <f t="shared" si="1020"/>
        <v>6.0975609756097563E-3</v>
      </c>
      <c r="D4416" s="3">
        <f t="shared" si="1021"/>
        <v>14</v>
      </c>
      <c r="E4416" s="2">
        <f t="shared" si="1022"/>
        <v>0</v>
      </c>
      <c r="F4416" s="3">
        <f t="shared" si="1023"/>
        <v>0</v>
      </c>
      <c r="G4416" t="s">
        <v>4693</v>
      </c>
      <c r="H4416">
        <v>1</v>
      </c>
      <c r="I4416" s="3">
        <f t="shared" si="1024"/>
        <v>2.3255813953488372E-2</v>
      </c>
      <c r="J4416" s="3" t="e">
        <f t="shared" si="1025"/>
        <v>#N/A</v>
      </c>
      <c r="K4416" s="3" t="e">
        <f t="shared" si="1026"/>
        <v>#N/A</v>
      </c>
      <c r="L4416" s="3" t="e">
        <f t="shared" si="1027"/>
        <v>#N/A</v>
      </c>
      <c r="M4416" s="3" t="e">
        <f t="shared" si="1028"/>
        <v>#N/A</v>
      </c>
      <c r="N4416" s="3" t="e">
        <f t="shared" si="1029"/>
        <v>#N/A</v>
      </c>
      <c r="O4416" s="3">
        <f t="shared" si="1030"/>
        <v>14</v>
      </c>
      <c r="P4416" s="1"/>
      <c r="Q4416" t="s">
        <v>11021</v>
      </c>
      <c r="R4416">
        <v>1</v>
      </c>
      <c r="S4416" s="4">
        <f t="shared" si="1031"/>
        <v>7.1428571428571425E-2</v>
      </c>
      <c r="U4416" t="s">
        <v>17265</v>
      </c>
      <c r="V4416">
        <v>1</v>
      </c>
      <c r="W4416" s="4">
        <f t="shared" si="1032"/>
        <v>7.6923076923076927E-2</v>
      </c>
      <c r="Y4416" t="s">
        <v>4591</v>
      </c>
      <c r="Z4416">
        <v>0</v>
      </c>
      <c r="AA4416">
        <f t="shared" si="1033"/>
        <v>1</v>
      </c>
      <c r="AB4416" s="4">
        <f t="shared" si="1034"/>
        <v>0</v>
      </c>
    </row>
    <row r="4417" spans="1:28">
      <c r="A4417" t="s">
        <v>6004</v>
      </c>
      <c r="B4417">
        <v>1</v>
      </c>
      <c r="C4417" s="3">
        <f t="shared" si="1020"/>
        <v>6.0975609756097563E-3</v>
      </c>
      <c r="D4417" s="3">
        <f t="shared" si="1021"/>
        <v>14</v>
      </c>
      <c r="E4417" s="2">
        <f t="shared" si="1022"/>
        <v>0</v>
      </c>
      <c r="F4417" s="3">
        <f t="shared" si="1023"/>
        <v>0</v>
      </c>
      <c r="G4417" t="s">
        <v>4695</v>
      </c>
      <c r="H4417">
        <v>1</v>
      </c>
      <c r="I4417" s="3">
        <f t="shared" si="1024"/>
        <v>2.3255813953488372E-2</v>
      </c>
      <c r="J4417" s="3" t="e">
        <f t="shared" si="1025"/>
        <v>#N/A</v>
      </c>
      <c r="K4417" s="3" t="e">
        <f t="shared" si="1026"/>
        <v>#N/A</v>
      </c>
      <c r="L4417" s="3" t="e">
        <f t="shared" si="1027"/>
        <v>#N/A</v>
      </c>
      <c r="M4417" s="3" t="e">
        <f t="shared" si="1028"/>
        <v>#N/A</v>
      </c>
      <c r="N4417" s="3" t="e">
        <f t="shared" si="1029"/>
        <v>#N/A</v>
      </c>
      <c r="O4417" s="3">
        <f t="shared" si="1030"/>
        <v>14</v>
      </c>
      <c r="P4417" s="1"/>
      <c r="Q4417" t="s">
        <v>11022</v>
      </c>
      <c r="R4417">
        <v>1</v>
      </c>
      <c r="S4417" s="4">
        <f t="shared" si="1031"/>
        <v>7.1428571428571425E-2</v>
      </c>
      <c r="U4417" t="s">
        <v>17266</v>
      </c>
      <c r="V4417">
        <v>1</v>
      </c>
      <c r="W4417" s="4">
        <f t="shared" si="1032"/>
        <v>7.6923076923076927E-2</v>
      </c>
      <c r="Y4417" t="s">
        <v>4592</v>
      </c>
      <c r="Z4417">
        <v>0</v>
      </c>
      <c r="AA4417">
        <f t="shared" si="1033"/>
        <v>1</v>
      </c>
      <c r="AB4417" s="4">
        <f t="shared" si="1034"/>
        <v>0</v>
      </c>
    </row>
    <row r="4418" spans="1:28">
      <c r="A4418" t="s">
        <v>6003</v>
      </c>
      <c r="B4418">
        <v>1</v>
      </c>
      <c r="C4418" s="3">
        <f t="shared" si="1020"/>
        <v>6.0975609756097563E-3</v>
      </c>
      <c r="D4418" s="3">
        <f t="shared" si="1021"/>
        <v>14</v>
      </c>
      <c r="E4418" s="2">
        <f t="shared" si="1022"/>
        <v>0</v>
      </c>
      <c r="F4418" s="3">
        <f t="shared" si="1023"/>
        <v>0</v>
      </c>
      <c r="G4418" t="s">
        <v>4696</v>
      </c>
      <c r="H4418">
        <v>1</v>
      </c>
      <c r="I4418" s="3">
        <f t="shared" si="1024"/>
        <v>2.3255813953488372E-2</v>
      </c>
      <c r="J4418" s="3">
        <f t="shared" si="1025"/>
        <v>7.1428571428571425E-2</v>
      </c>
      <c r="K4418" s="3" t="e">
        <f t="shared" si="1026"/>
        <v>#N/A</v>
      </c>
      <c r="L4418" s="3">
        <f t="shared" si="1027"/>
        <v>0.32558139534883723</v>
      </c>
      <c r="M4418" s="3" t="e">
        <f t="shared" si="1028"/>
        <v>#N/A</v>
      </c>
      <c r="N4418" s="3">
        <f t="shared" si="1029"/>
        <v>6.6627906976744189</v>
      </c>
      <c r="O4418" s="3">
        <f t="shared" si="1030"/>
        <v>6.6627906976744189</v>
      </c>
      <c r="P4418" s="1"/>
      <c r="Q4418" t="s">
        <v>11023</v>
      </c>
      <c r="R4418">
        <v>1</v>
      </c>
      <c r="S4418" s="4">
        <f t="shared" si="1031"/>
        <v>7.1428571428571425E-2</v>
      </c>
      <c r="U4418" t="s">
        <v>17267</v>
      </c>
      <c r="V4418">
        <v>1</v>
      </c>
      <c r="W4418" s="4">
        <f t="shared" si="1032"/>
        <v>7.6923076923076927E-2</v>
      </c>
      <c r="Y4418" t="s">
        <v>4593</v>
      </c>
      <c r="Z4418">
        <v>0</v>
      </c>
      <c r="AA4418">
        <f t="shared" si="1033"/>
        <v>1</v>
      </c>
      <c r="AB4418" s="4">
        <f t="shared" si="1034"/>
        <v>0</v>
      </c>
    </row>
    <row r="4419" spans="1:28">
      <c r="A4419" t="s">
        <v>6013</v>
      </c>
      <c r="B4419">
        <v>1</v>
      </c>
      <c r="C4419" s="3">
        <f t="shared" ref="C4419:C4482" si="1035">B4419/MAX(B:B)</f>
        <v>6.0975609756097563E-3</v>
      </c>
      <c r="D4419" s="3">
        <f t="shared" ref="D4419:D4482" si="1036">VLOOKUP(A4419,G:O,9,FALSE)</f>
        <v>14</v>
      </c>
      <c r="E4419" s="2">
        <f t="shared" ref="E4419:E4482" si="1037">VLOOKUP(A4419,Y:AB,2,FALSE)</f>
        <v>0</v>
      </c>
      <c r="F4419" s="3">
        <f t="shared" ref="F4419:F4482" si="1038">VLOOKUP(A4419,Y:AB,4,FALSE)</f>
        <v>0</v>
      </c>
      <c r="G4419" t="s">
        <v>4697</v>
      </c>
      <c r="H4419">
        <v>1</v>
      </c>
      <c r="I4419" s="3">
        <f t="shared" ref="I4419:I4482" si="1039">H4419/MAX(H:H)</f>
        <v>2.3255813953488372E-2</v>
      </c>
      <c r="J4419" s="3">
        <f t="shared" ref="J4419:J4482" si="1040">VLOOKUP(G4419,Q:S,3,FALSE)</f>
        <v>7.1428571428571425E-2</v>
      </c>
      <c r="K4419" s="3">
        <f t="shared" ref="K4419:K4482" si="1041">VLOOKUP(G4419,U:W,3,FALSE)</f>
        <v>7.6923076923076927E-2</v>
      </c>
      <c r="L4419" s="3">
        <f t="shared" ref="L4419:L4482" si="1042">I4419/J4419</f>
        <v>0.32558139534883723</v>
      </c>
      <c r="M4419" s="3">
        <f t="shared" ref="M4419:M4482" si="1043">I4419/K4419</f>
        <v>0.30232558139534882</v>
      </c>
      <c r="N4419" s="3">
        <f t="shared" ref="N4419:N4482" si="1044">IF(AND(ISNUMBER(L4419),ISNUMBER(M4419)),AVERAGE(L4419:M4419),IF(ISNUMBER(L4419),AVERAGE(L4419,P$2),AVERAGE(M4419,P$1)))</f>
        <v>0.31395348837209303</v>
      </c>
      <c r="O4419" s="3">
        <f t="shared" ref="O4419:O4482" si="1045">IF(ISNUMBER(N4419),N4419,MAX(P$1,P$2))</f>
        <v>0.31395348837209303</v>
      </c>
      <c r="P4419" s="1"/>
      <c r="Q4419" t="s">
        <v>11024</v>
      </c>
      <c r="R4419">
        <v>1</v>
      </c>
      <c r="S4419" s="4">
        <f t="shared" ref="S4419:S4482" si="1046">R4419/MAX(R:R)</f>
        <v>7.1428571428571425E-2</v>
      </c>
      <c r="U4419" t="s">
        <v>11301</v>
      </c>
      <c r="V4419">
        <v>1</v>
      </c>
      <c r="W4419" s="4">
        <f t="shared" ref="W4419:W4482" si="1047">V4419/MAX(V:V)</f>
        <v>7.6923076923076927E-2</v>
      </c>
      <c r="Y4419" t="s">
        <v>4594</v>
      </c>
      <c r="Z4419">
        <v>0</v>
      </c>
      <c r="AA4419">
        <f t="shared" ref="AA4419:AA4482" si="1048">VLOOKUP(Y4419,G:H, 2, FALSE)</f>
        <v>1</v>
      </c>
      <c r="AB4419" s="4">
        <f t="shared" ref="AB4419:AB4482" si="1049">Z4419/AA4419</f>
        <v>0</v>
      </c>
    </row>
    <row r="4420" spans="1:28">
      <c r="A4420" t="s">
        <v>438</v>
      </c>
      <c r="B4420">
        <v>1</v>
      </c>
      <c r="C4420" s="3">
        <f t="shared" si="1035"/>
        <v>6.0975609756097563E-3</v>
      </c>
      <c r="D4420" s="3">
        <f t="shared" si="1036"/>
        <v>14</v>
      </c>
      <c r="E4420" s="2">
        <f t="shared" si="1037"/>
        <v>0</v>
      </c>
      <c r="F4420" s="3">
        <f t="shared" si="1038"/>
        <v>0</v>
      </c>
      <c r="G4420" t="s">
        <v>4698</v>
      </c>
      <c r="H4420">
        <v>1</v>
      </c>
      <c r="I4420" s="3">
        <f t="shared" si="1039"/>
        <v>2.3255813953488372E-2</v>
      </c>
      <c r="J4420" s="3" t="e">
        <f t="shared" si="1040"/>
        <v>#N/A</v>
      </c>
      <c r="K4420" s="3" t="e">
        <f t="shared" si="1041"/>
        <v>#N/A</v>
      </c>
      <c r="L4420" s="3" t="e">
        <f t="shared" si="1042"/>
        <v>#N/A</v>
      </c>
      <c r="M4420" s="3" t="e">
        <f t="shared" si="1043"/>
        <v>#N/A</v>
      </c>
      <c r="N4420" s="3" t="e">
        <f t="shared" si="1044"/>
        <v>#N/A</v>
      </c>
      <c r="O4420" s="3">
        <f t="shared" si="1045"/>
        <v>14</v>
      </c>
      <c r="P4420" s="1"/>
      <c r="Q4420" t="s">
        <v>11025</v>
      </c>
      <c r="R4420">
        <v>1</v>
      </c>
      <c r="S4420" s="4">
        <f t="shared" si="1046"/>
        <v>7.1428571428571425E-2</v>
      </c>
      <c r="U4420" t="s">
        <v>17268</v>
      </c>
      <c r="V4420">
        <v>1</v>
      </c>
      <c r="W4420" s="4">
        <f t="shared" si="1047"/>
        <v>7.6923076923076927E-2</v>
      </c>
      <c r="Y4420" t="s">
        <v>4595</v>
      </c>
      <c r="Z4420">
        <v>0</v>
      </c>
      <c r="AA4420">
        <f t="shared" si="1048"/>
        <v>1</v>
      </c>
      <c r="AB4420" s="4">
        <f t="shared" si="1049"/>
        <v>0</v>
      </c>
    </row>
    <row r="4421" spans="1:28">
      <c r="A4421" t="s">
        <v>6007</v>
      </c>
      <c r="B4421">
        <v>1</v>
      </c>
      <c r="C4421" s="3">
        <f t="shared" si="1035"/>
        <v>6.0975609756097563E-3</v>
      </c>
      <c r="D4421" s="3">
        <f t="shared" si="1036"/>
        <v>14</v>
      </c>
      <c r="E4421" s="2">
        <f t="shared" si="1037"/>
        <v>0</v>
      </c>
      <c r="F4421" s="3">
        <f t="shared" si="1038"/>
        <v>0</v>
      </c>
      <c r="G4421" t="s">
        <v>4699</v>
      </c>
      <c r="H4421">
        <v>1</v>
      </c>
      <c r="I4421" s="3">
        <f t="shared" si="1039"/>
        <v>2.3255813953488372E-2</v>
      </c>
      <c r="J4421" s="3" t="e">
        <f t="shared" si="1040"/>
        <v>#N/A</v>
      </c>
      <c r="K4421" s="3" t="e">
        <f t="shared" si="1041"/>
        <v>#N/A</v>
      </c>
      <c r="L4421" s="3" t="e">
        <f t="shared" si="1042"/>
        <v>#N/A</v>
      </c>
      <c r="M4421" s="3" t="e">
        <f t="shared" si="1043"/>
        <v>#N/A</v>
      </c>
      <c r="N4421" s="3" t="e">
        <f t="shared" si="1044"/>
        <v>#N/A</v>
      </c>
      <c r="O4421" s="3">
        <f t="shared" si="1045"/>
        <v>14</v>
      </c>
      <c r="P4421" s="1"/>
      <c r="Q4421" t="s">
        <v>11026</v>
      </c>
      <c r="R4421">
        <v>1</v>
      </c>
      <c r="S4421" s="4">
        <f t="shared" si="1046"/>
        <v>7.1428571428571425E-2</v>
      </c>
      <c r="U4421" t="s">
        <v>17269</v>
      </c>
      <c r="V4421">
        <v>1</v>
      </c>
      <c r="W4421" s="4">
        <f t="shared" si="1047"/>
        <v>7.6923076923076927E-2</v>
      </c>
      <c r="Y4421" t="s">
        <v>4596</v>
      </c>
      <c r="Z4421">
        <v>0</v>
      </c>
      <c r="AA4421">
        <f t="shared" si="1048"/>
        <v>1</v>
      </c>
      <c r="AB4421" s="4">
        <f t="shared" si="1049"/>
        <v>0</v>
      </c>
    </row>
    <row r="4422" spans="1:28">
      <c r="A4422" t="s">
        <v>6017</v>
      </c>
      <c r="B4422">
        <v>1</v>
      </c>
      <c r="C4422" s="3">
        <f t="shared" si="1035"/>
        <v>6.0975609756097563E-3</v>
      </c>
      <c r="D4422" s="3">
        <f t="shared" si="1036"/>
        <v>14</v>
      </c>
      <c r="E4422" s="2">
        <f t="shared" si="1037"/>
        <v>0</v>
      </c>
      <c r="F4422" s="3">
        <f t="shared" si="1038"/>
        <v>0</v>
      </c>
      <c r="G4422" t="s">
        <v>4701</v>
      </c>
      <c r="H4422">
        <v>1</v>
      </c>
      <c r="I4422" s="3">
        <f t="shared" si="1039"/>
        <v>2.3255813953488372E-2</v>
      </c>
      <c r="J4422" s="3" t="e">
        <f t="shared" si="1040"/>
        <v>#N/A</v>
      </c>
      <c r="K4422" s="3" t="e">
        <f t="shared" si="1041"/>
        <v>#N/A</v>
      </c>
      <c r="L4422" s="3" t="e">
        <f t="shared" si="1042"/>
        <v>#N/A</v>
      </c>
      <c r="M4422" s="3" t="e">
        <f t="shared" si="1043"/>
        <v>#N/A</v>
      </c>
      <c r="N4422" s="3" t="e">
        <f t="shared" si="1044"/>
        <v>#N/A</v>
      </c>
      <c r="O4422" s="3">
        <f t="shared" si="1045"/>
        <v>14</v>
      </c>
      <c r="P4422" s="1"/>
      <c r="Q4422" t="s">
        <v>409</v>
      </c>
      <c r="R4422">
        <v>1</v>
      </c>
      <c r="S4422" s="4">
        <f t="shared" si="1046"/>
        <v>7.1428571428571425E-2</v>
      </c>
      <c r="U4422" t="s">
        <v>17270</v>
      </c>
      <c r="V4422">
        <v>1</v>
      </c>
      <c r="W4422" s="4">
        <f t="shared" si="1047"/>
        <v>7.6923076923076927E-2</v>
      </c>
      <c r="Y4422" t="s">
        <v>4597</v>
      </c>
      <c r="Z4422">
        <v>0</v>
      </c>
      <c r="AA4422">
        <f t="shared" si="1048"/>
        <v>1</v>
      </c>
      <c r="AB4422" s="4">
        <f t="shared" si="1049"/>
        <v>0</v>
      </c>
    </row>
    <row r="4423" spans="1:28">
      <c r="A4423" t="s">
        <v>6016</v>
      </c>
      <c r="B4423">
        <v>1</v>
      </c>
      <c r="C4423" s="3">
        <f t="shared" si="1035"/>
        <v>6.0975609756097563E-3</v>
      </c>
      <c r="D4423" s="3">
        <f t="shared" si="1036"/>
        <v>14</v>
      </c>
      <c r="E4423" s="2">
        <f t="shared" si="1037"/>
        <v>0</v>
      </c>
      <c r="F4423" s="3">
        <f t="shared" si="1038"/>
        <v>0</v>
      </c>
      <c r="G4423" t="s">
        <v>4702</v>
      </c>
      <c r="H4423">
        <v>1</v>
      </c>
      <c r="I4423" s="3">
        <f t="shared" si="1039"/>
        <v>2.3255813953488372E-2</v>
      </c>
      <c r="J4423" s="3" t="e">
        <f t="shared" si="1040"/>
        <v>#N/A</v>
      </c>
      <c r="K4423" s="3" t="e">
        <f t="shared" si="1041"/>
        <v>#N/A</v>
      </c>
      <c r="L4423" s="3" t="e">
        <f t="shared" si="1042"/>
        <v>#N/A</v>
      </c>
      <c r="M4423" s="3" t="e">
        <f t="shared" si="1043"/>
        <v>#N/A</v>
      </c>
      <c r="N4423" s="3" t="e">
        <f t="shared" si="1044"/>
        <v>#N/A</v>
      </c>
      <c r="O4423" s="3">
        <f t="shared" si="1045"/>
        <v>14</v>
      </c>
      <c r="P4423" s="1"/>
      <c r="Q4423" t="s">
        <v>11028</v>
      </c>
      <c r="R4423">
        <v>1</v>
      </c>
      <c r="S4423" s="4">
        <f t="shared" si="1046"/>
        <v>7.1428571428571425E-2</v>
      </c>
      <c r="U4423" t="s">
        <v>17271</v>
      </c>
      <c r="V4423">
        <v>1</v>
      </c>
      <c r="W4423" s="4">
        <f t="shared" si="1047"/>
        <v>7.6923076923076927E-2</v>
      </c>
      <c r="Y4423" t="s">
        <v>4599</v>
      </c>
      <c r="Z4423">
        <v>0</v>
      </c>
      <c r="AA4423">
        <f t="shared" si="1048"/>
        <v>1</v>
      </c>
      <c r="AB4423" s="4">
        <f t="shared" si="1049"/>
        <v>0</v>
      </c>
    </row>
    <row r="4424" spans="1:28">
      <c r="A4424" t="s">
        <v>6011</v>
      </c>
      <c r="B4424">
        <v>1</v>
      </c>
      <c r="C4424" s="3">
        <f t="shared" si="1035"/>
        <v>6.0975609756097563E-3</v>
      </c>
      <c r="D4424" s="3">
        <f t="shared" si="1036"/>
        <v>14</v>
      </c>
      <c r="E4424" s="2">
        <f t="shared" si="1037"/>
        <v>0</v>
      </c>
      <c r="F4424" s="3">
        <f t="shared" si="1038"/>
        <v>0</v>
      </c>
      <c r="G4424" t="s">
        <v>4703</v>
      </c>
      <c r="H4424">
        <v>1</v>
      </c>
      <c r="I4424" s="3">
        <f t="shared" si="1039"/>
        <v>2.3255813953488372E-2</v>
      </c>
      <c r="J4424" s="3" t="e">
        <f t="shared" si="1040"/>
        <v>#N/A</v>
      </c>
      <c r="K4424" s="3" t="e">
        <f t="shared" si="1041"/>
        <v>#N/A</v>
      </c>
      <c r="L4424" s="3" t="e">
        <f t="shared" si="1042"/>
        <v>#N/A</v>
      </c>
      <c r="M4424" s="3" t="e">
        <f t="shared" si="1043"/>
        <v>#N/A</v>
      </c>
      <c r="N4424" s="3" t="e">
        <f t="shared" si="1044"/>
        <v>#N/A</v>
      </c>
      <c r="O4424" s="3">
        <f t="shared" si="1045"/>
        <v>14</v>
      </c>
      <c r="P4424" s="1"/>
      <c r="Q4424" t="s">
        <v>11029</v>
      </c>
      <c r="R4424">
        <v>1</v>
      </c>
      <c r="S4424" s="4">
        <f t="shared" si="1046"/>
        <v>7.1428571428571425E-2</v>
      </c>
      <c r="U4424" t="s">
        <v>17272</v>
      </c>
      <c r="V4424">
        <v>1</v>
      </c>
      <c r="W4424" s="4">
        <f t="shared" si="1047"/>
        <v>7.6923076923076927E-2</v>
      </c>
      <c r="Y4424" t="s">
        <v>4600</v>
      </c>
      <c r="Z4424">
        <v>0</v>
      </c>
      <c r="AA4424">
        <f t="shared" si="1048"/>
        <v>2</v>
      </c>
      <c r="AB4424" s="4">
        <f t="shared" si="1049"/>
        <v>0</v>
      </c>
    </row>
    <row r="4425" spans="1:28">
      <c r="A4425" t="s">
        <v>6010</v>
      </c>
      <c r="B4425">
        <v>1</v>
      </c>
      <c r="C4425" s="3">
        <f t="shared" si="1035"/>
        <v>6.0975609756097563E-3</v>
      </c>
      <c r="D4425" s="3">
        <f t="shared" si="1036"/>
        <v>14</v>
      </c>
      <c r="E4425" s="2">
        <f t="shared" si="1037"/>
        <v>0</v>
      </c>
      <c r="F4425" s="3">
        <f t="shared" si="1038"/>
        <v>0</v>
      </c>
      <c r="G4425" t="s">
        <v>4704</v>
      </c>
      <c r="H4425">
        <v>1</v>
      </c>
      <c r="I4425" s="3">
        <f t="shared" si="1039"/>
        <v>2.3255813953488372E-2</v>
      </c>
      <c r="J4425" s="3">
        <f t="shared" si="1040"/>
        <v>7.1428571428571425E-2</v>
      </c>
      <c r="K4425" s="3">
        <f t="shared" si="1041"/>
        <v>7.6923076923076927E-2</v>
      </c>
      <c r="L4425" s="3">
        <f t="shared" si="1042"/>
        <v>0.32558139534883723</v>
      </c>
      <c r="M4425" s="3">
        <f t="shared" si="1043"/>
        <v>0.30232558139534882</v>
      </c>
      <c r="N4425" s="3">
        <f t="shared" si="1044"/>
        <v>0.31395348837209303</v>
      </c>
      <c r="O4425" s="3">
        <f t="shared" si="1045"/>
        <v>0.31395348837209303</v>
      </c>
      <c r="P4425" s="1"/>
      <c r="Q4425" t="s">
        <v>11031</v>
      </c>
      <c r="R4425">
        <v>1</v>
      </c>
      <c r="S4425" s="4">
        <f t="shared" si="1046"/>
        <v>7.1428571428571425E-2</v>
      </c>
      <c r="U4425" t="s">
        <v>17273</v>
      </c>
      <c r="V4425">
        <v>1</v>
      </c>
      <c r="W4425" s="4">
        <f t="shared" si="1047"/>
        <v>7.6923076923076927E-2</v>
      </c>
      <c r="Y4425" t="s">
        <v>4601</v>
      </c>
      <c r="Z4425">
        <v>0</v>
      </c>
      <c r="AA4425">
        <f t="shared" si="1048"/>
        <v>1</v>
      </c>
      <c r="AB4425" s="4">
        <f t="shared" si="1049"/>
        <v>0</v>
      </c>
    </row>
    <row r="4426" spans="1:28">
      <c r="A4426" t="s">
        <v>332</v>
      </c>
      <c r="B4426">
        <v>1</v>
      </c>
      <c r="C4426" s="3">
        <f t="shared" si="1035"/>
        <v>6.0975609756097563E-3</v>
      </c>
      <c r="D4426" s="3">
        <f t="shared" si="1036"/>
        <v>14</v>
      </c>
      <c r="E4426" s="2">
        <f t="shared" si="1037"/>
        <v>0</v>
      </c>
      <c r="F4426" s="3">
        <f t="shared" si="1038"/>
        <v>0</v>
      </c>
      <c r="G4426" t="s">
        <v>4705</v>
      </c>
      <c r="H4426">
        <v>1</v>
      </c>
      <c r="I4426" s="3">
        <f t="shared" si="1039"/>
        <v>2.3255813953488372E-2</v>
      </c>
      <c r="J4426" s="3" t="e">
        <f t="shared" si="1040"/>
        <v>#N/A</v>
      </c>
      <c r="K4426" s="3" t="e">
        <f t="shared" si="1041"/>
        <v>#N/A</v>
      </c>
      <c r="L4426" s="3" t="e">
        <f t="shared" si="1042"/>
        <v>#N/A</v>
      </c>
      <c r="M4426" s="3" t="e">
        <f t="shared" si="1043"/>
        <v>#N/A</v>
      </c>
      <c r="N4426" s="3" t="e">
        <f t="shared" si="1044"/>
        <v>#N/A</v>
      </c>
      <c r="O4426" s="3">
        <f t="shared" si="1045"/>
        <v>14</v>
      </c>
      <c r="P4426" s="1"/>
      <c r="Q4426" t="s">
        <v>11032</v>
      </c>
      <c r="R4426">
        <v>1</v>
      </c>
      <c r="S4426" s="4">
        <f t="shared" si="1046"/>
        <v>7.1428571428571425E-2</v>
      </c>
      <c r="U4426" t="s">
        <v>17274</v>
      </c>
      <c r="V4426">
        <v>1</v>
      </c>
      <c r="W4426" s="4">
        <f t="shared" si="1047"/>
        <v>7.6923076923076927E-2</v>
      </c>
      <c r="Y4426" t="s">
        <v>4602</v>
      </c>
      <c r="Z4426">
        <v>0</v>
      </c>
      <c r="AA4426">
        <f t="shared" si="1048"/>
        <v>1</v>
      </c>
      <c r="AB4426" s="4">
        <f t="shared" si="1049"/>
        <v>0</v>
      </c>
    </row>
    <row r="4427" spans="1:28">
      <c r="A4427" t="s">
        <v>6020</v>
      </c>
      <c r="B4427">
        <v>1</v>
      </c>
      <c r="C4427" s="3">
        <f t="shared" si="1035"/>
        <v>6.0975609756097563E-3</v>
      </c>
      <c r="D4427" s="3">
        <f t="shared" si="1036"/>
        <v>14</v>
      </c>
      <c r="E4427" s="2">
        <f t="shared" si="1037"/>
        <v>0</v>
      </c>
      <c r="F4427" s="3">
        <f t="shared" si="1038"/>
        <v>0</v>
      </c>
      <c r="G4427" t="s">
        <v>4706</v>
      </c>
      <c r="H4427">
        <v>1</v>
      </c>
      <c r="I4427" s="3">
        <f t="shared" si="1039"/>
        <v>2.3255813953488372E-2</v>
      </c>
      <c r="J4427" s="3" t="e">
        <f t="shared" si="1040"/>
        <v>#N/A</v>
      </c>
      <c r="K4427" s="3" t="e">
        <f t="shared" si="1041"/>
        <v>#N/A</v>
      </c>
      <c r="L4427" s="3" t="e">
        <f t="shared" si="1042"/>
        <v>#N/A</v>
      </c>
      <c r="M4427" s="3" t="e">
        <f t="shared" si="1043"/>
        <v>#N/A</v>
      </c>
      <c r="N4427" s="3" t="e">
        <f t="shared" si="1044"/>
        <v>#N/A</v>
      </c>
      <c r="O4427" s="3">
        <f t="shared" si="1045"/>
        <v>14</v>
      </c>
      <c r="P4427" s="1"/>
      <c r="Q4427" t="s">
        <v>11033</v>
      </c>
      <c r="R4427">
        <v>1</v>
      </c>
      <c r="S4427" s="4">
        <f t="shared" si="1046"/>
        <v>7.1428571428571425E-2</v>
      </c>
      <c r="U4427" t="s">
        <v>17275</v>
      </c>
      <c r="V4427">
        <v>1</v>
      </c>
      <c r="W4427" s="4">
        <f t="shared" si="1047"/>
        <v>7.6923076923076927E-2</v>
      </c>
      <c r="Y4427" t="s">
        <v>398</v>
      </c>
      <c r="Z4427">
        <v>0</v>
      </c>
      <c r="AA4427">
        <f t="shared" si="1048"/>
        <v>1</v>
      </c>
      <c r="AB4427" s="4">
        <f t="shared" si="1049"/>
        <v>0</v>
      </c>
    </row>
    <row r="4428" spans="1:28">
      <c r="A4428" t="s">
        <v>6015</v>
      </c>
      <c r="B4428">
        <v>1</v>
      </c>
      <c r="C4428" s="3">
        <f t="shared" si="1035"/>
        <v>6.0975609756097563E-3</v>
      </c>
      <c r="D4428" s="3">
        <f t="shared" si="1036"/>
        <v>14</v>
      </c>
      <c r="E4428" s="2">
        <f t="shared" si="1037"/>
        <v>0</v>
      </c>
      <c r="F4428" s="3">
        <f t="shared" si="1038"/>
        <v>0</v>
      </c>
      <c r="G4428" t="s">
        <v>4707</v>
      </c>
      <c r="H4428">
        <v>1</v>
      </c>
      <c r="I4428" s="3">
        <f t="shared" si="1039"/>
        <v>2.3255813953488372E-2</v>
      </c>
      <c r="J4428" s="3" t="e">
        <f t="shared" si="1040"/>
        <v>#N/A</v>
      </c>
      <c r="K4428" s="3" t="e">
        <f t="shared" si="1041"/>
        <v>#N/A</v>
      </c>
      <c r="L4428" s="3" t="e">
        <f t="shared" si="1042"/>
        <v>#N/A</v>
      </c>
      <c r="M4428" s="3" t="e">
        <f t="shared" si="1043"/>
        <v>#N/A</v>
      </c>
      <c r="N4428" s="3" t="e">
        <f t="shared" si="1044"/>
        <v>#N/A</v>
      </c>
      <c r="O4428" s="3">
        <f t="shared" si="1045"/>
        <v>14</v>
      </c>
      <c r="P4428" s="1"/>
      <c r="Q4428" t="s">
        <v>11034</v>
      </c>
      <c r="R4428">
        <v>1</v>
      </c>
      <c r="S4428" s="4">
        <f t="shared" si="1046"/>
        <v>7.1428571428571425E-2</v>
      </c>
      <c r="U4428" t="s">
        <v>9931</v>
      </c>
      <c r="V4428">
        <v>1</v>
      </c>
      <c r="W4428" s="4">
        <f t="shared" si="1047"/>
        <v>7.6923076923076927E-2</v>
      </c>
      <c r="Y4428" t="s">
        <v>4603</v>
      </c>
      <c r="Z4428">
        <v>0</v>
      </c>
      <c r="AA4428">
        <f t="shared" si="1048"/>
        <v>1</v>
      </c>
      <c r="AB4428" s="4">
        <f t="shared" si="1049"/>
        <v>0</v>
      </c>
    </row>
    <row r="4429" spans="1:28">
      <c r="A4429" t="s">
        <v>6014</v>
      </c>
      <c r="B4429">
        <v>1</v>
      </c>
      <c r="C4429" s="3">
        <f t="shared" si="1035"/>
        <v>6.0975609756097563E-3</v>
      </c>
      <c r="D4429" s="3">
        <f t="shared" si="1036"/>
        <v>14</v>
      </c>
      <c r="E4429" s="2">
        <f t="shared" si="1037"/>
        <v>0</v>
      </c>
      <c r="F4429" s="3">
        <f t="shared" si="1038"/>
        <v>0</v>
      </c>
      <c r="G4429" t="s">
        <v>4708</v>
      </c>
      <c r="H4429">
        <v>1</v>
      </c>
      <c r="I4429" s="3">
        <f t="shared" si="1039"/>
        <v>2.3255813953488372E-2</v>
      </c>
      <c r="J4429" s="3" t="e">
        <f t="shared" si="1040"/>
        <v>#N/A</v>
      </c>
      <c r="K4429" s="3" t="e">
        <f t="shared" si="1041"/>
        <v>#N/A</v>
      </c>
      <c r="L4429" s="3" t="e">
        <f t="shared" si="1042"/>
        <v>#N/A</v>
      </c>
      <c r="M4429" s="3" t="e">
        <f t="shared" si="1043"/>
        <v>#N/A</v>
      </c>
      <c r="N4429" s="3" t="e">
        <f t="shared" si="1044"/>
        <v>#N/A</v>
      </c>
      <c r="O4429" s="3">
        <f t="shared" si="1045"/>
        <v>14</v>
      </c>
      <c r="P4429" s="1"/>
      <c r="Q4429" t="s">
        <v>11035</v>
      </c>
      <c r="R4429">
        <v>1</v>
      </c>
      <c r="S4429" s="4">
        <f t="shared" si="1046"/>
        <v>7.1428571428571425E-2</v>
      </c>
      <c r="U4429" t="s">
        <v>17276</v>
      </c>
      <c r="V4429">
        <v>1</v>
      </c>
      <c r="W4429" s="4">
        <f t="shared" si="1047"/>
        <v>7.6923076923076927E-2</v>
      </c>
      <c r="Y4429" t="s">
        <v>4604</v>
      </c>
      <c r="Z4429">
        <v>0</v>
      </c>
      <c r="AA4429">
        <f t="shared" si="1048"/>
        <v>1</v>
      </c>
      <c r="AB4429" s="4">
        <f t="shared" si="1049"/>
        <v>0</v>
      </c>
    </row>
    <row r="4430" spans="1:28">
      <c r="A4430" t="s">
        <v>6024</v>
      </c>
      <c r="B4430">
        <v>1</v>
      </c>
      <c r="C4430" s="3">
        <f t="shared" si="1035"/>
        <v>6.0975609756097563E-3</v>
      </c>
      <c r="D4430" s="3">
        <f t="shared" si="1036"/>
        <v>14</v>
      </c>
      <c r="E4430" s="2">
        <f t="shared" si="1037"/>
        <v>0</v>
      </c>
      <c r="F4430" s="3">
        <f t="shared" si="1038"/>
        <v>0</v>
      </c>
      <c r="G4430" t="s">
        <v>4709</v>
      </c>
      <c r="H4430">
        <v>1</v>
      </c>
      <c r="I4430" s="3">
        <f t="shared" si="1039"/>
        <v>2.3255813953488372E-2</v>
      </c>
      <c r="J4430" s="3" t="e">
        <f t="shared" si="1040"/>
        <v>#N/A</v>
      </c>
      <c r="K4430" s="3" t="e">
        <f t="shared" si="1041"/>
        <v>#N/A</v>
      </c>
      <c r="L4430" s="3" t="e">
        <f t="shared" si="1042"/>
        <v>#N/A</v>
      </c>
      <c r="M4430" s="3" t="e">
        <f t="shared" si="1043"/>
        <v>#N/A</v>
      </c>
      <c r="N4430" s="3" t="e">
        <f t="shared" si="1044"/>
        <v>#N/A</v>
      </c>
      <c r="O4430" s="3">
        <f t="shared" si="1045"/>
        <v>14</v>
      </c>
      <c r="P4430" s="1"/>
      <c r="Q4430" t="s">
        <v>11037</v>
      </c>
      <c r="R4430">
        <v>1</v>
      </c>
      <c r="S4430" s="4">
        <f t="shared" si="1046"/>
        <v>7.1428571428571425E-2</v>
      </c>
      <c r="U4430" t="s">
        <v>17277</v>
      </c>
      <c r="V4430">
        <v>1</v>
      </c>
      <c r="W4430" s="4">
        <f t="shared" si="1047"/>
        <v>7.6923076923076927E-2</v>
      </c>
      <c r="Y4430" t="s">
        <v>4605</v>
      </c>
      <c r="Z4430">
        <v>0</v>
      </c>
      <c r="AA4430">
        <f t="shared" si="1048"/>
        <v>1</v>
      </c>
      <c r="AB4430" s="4">
        <f t="shared" si="1049"/>
        <v>0</v>
      </c>
    </row>
    <row r="4431" spans="1:28">
      <c r="A4431" t="s">
        <v>6023</v>
      </c>
      <c r="B4431">
        <v>1</v>
      </c>
      <c r="C4431" s="3">
        <f t="shared" si="1035"/>
        <v>6.0975609756097563E-3</v>
      </c>
      <c r="D4431" s="3">
        <f t="shared" si="1036"/>
        <v>14</v>
      </c>
      <c r="E4431" s="2">
        <f t="shared" si="1037"/>
        <v>0</v>
      </c>
      <c r="F4431" s="3">
        <f t="shared" si="1038"/>
        <v>0</v>
      </c>
      <c r="G4431" t="s">
        <v>4710</v>
      </c>
      <c r="H4431">
        <v>1</v>
      </c>
      <c r="I4431" s="3">
        <f t="shared" si="1039"/>
        <v>2.3255813953488372E-2</v>
      </c>
      <c r="J4431" s="3" t="e">
        <f t="shared" si="1040"/>
        <v>#N/A</v>
      </c>
      <c r="K4431" s="3" t="e">
        <f t="shared" si="1041"/>
        <v>#N/A</v>
      </c>
      <c r="L4431" s="3" t="e">
        <f t="shared" si="1042"/>
        <v>#N/A</v>
      </c>
      <c r="M4431" s="3" t="e">
        <f t="shared" si="1043"/>
        <v>#N/A</v>
      </c>
      <c r="N4431" s="3" t="e">
        <f t="shared" si="1044"/>
        <v>#N/A</v>
      </c>
      <c r="O4431" s="3">
        <f t="shared" si="1045"/>
        <v>14</v>
      </c>
      <c r="P4431" s="1"/>
      <c r="Q4431" t="s">
        <v>11038</v>
      </c>
      <c r="R4431">
        <v>1</v>
      </c>
      <c r="S4431" s="4">
        <f t="shared" si="1046"/>
        <v>7.1428571428571425E-2</v>
      </c>
      <c r="U4431" t="s">
        <v>17278</v>
      </c>
      <c r="V4431">
        <v>1</v>
      </c>
      <c r="W4431" s="4">
        <f t="shared" si="1047"/>
        <v>7.6923076923076927E-2</v>
      </c>
      <c r="Y4431" t="s">
        <v>4606</v>
      </c>
      <c r="Z4431">
        <v>0</v>
      </c>
      <c r="AA4431">
        <f t="shared" si="1048"/>
        <v>1</v>
      </c>
      <c r="AB4431" s="4">
        <f t="shared" si="1049"/>
        <v>0</v>
      </c>
    </row>
    <row r="4432" spans="1:28">
      <c r="A4432" t="s">
        <v>6019</v>
      </c>
      <c r="B4432">
        <v>1</v>
      </c>
      <c r="C4432" s="3">
        <f t="shared" si="1035"/>
        <v>6.0975609756097563E-3</v>
      </c>
      <c r="D4432" s="3">
        <f t="shared" si="1036"/>
        <v>14</v>
      </c>
      <c r="E4432" s="2">
        <f t="shared" si="1037"/>
        <v>0</v>
      </c>
      <c r="F4432" s="3">
        <f t="shared" si="1038"/>
        <v>0</v>
      </c>
      <c r="G4432" t="s">
        <v>4711</v>
      </c>
      <c r="H4432">
        <v>1</v>
      </c>
      <c r="I4432" s="3">
        <f t="shared" si="1039"/>
        <v>2.3255813953488372E-2</v>
      </c>
      <c r="J4432" s="3">
        <f t="shared" si="1040"/>
        <v>7.1428571428571425E-2</v>
      </c>
      <c r="K4432" s="3" t="e">
        <f t="shared" si="1041"/>
        <v>#N/A</v>
      </c>
      <c r="L4432" s="3">
        <f t="shared" si="1042"/>
        <v>0.32558139534883723</v>
      </c>
      <c r="M4432" s="3" t="e">
        <f t="shared" si="1043"/>
        <v>#N/A</v>
      </c>
      <c r="N4432" s="3">
        <f t="shared" si="1044"/>
        <v>6.6627906976744189</v>
      </c>
      <c r="O4432" s="3">
        <f t="shared" si="1045"/>
        <v>6.6627906976744189</v>
      </c>
      <c r="P4432" s="1"/>
      <c r="Q4432" t="s">
        <v>11039</v>
      </c>
      <c r="R4432">
        <v>1</v>
      </c>
      <c r="S4432" s="4">
        <f t="shared" si="1046"/>
        <v>7.1428571428571425E-2</v>
      </c>
      <c r="U4432" t="s">
        <v>17279</v>
      </c>
      <c r="V4432">
        <v>1</v>
      </c>
      <c r="W4432" s="4">
        <f t="shared" si="1047"/>
        <v>7.6923076923076927E-2</v>
      </c>
      <c r="Y4432" t="s">
        <v>4607</v>
      </c>
      <c r="Z4432">
        <v>0</v>
      </c>
      <c r="AA4432">
        <f t="shared" si="1048"/>
        <v>0</v>
      </c>
      <c r="AB4432" s="4" t="e">
        <f t="shared" si="1049"/>
        <v>#DIV/0!</v>
      </c>
    </row>
    <row r="4433" spans="1:28">
      <c r="A4433" t="s">
        <v>6018</v>
      </c>
      <c r="B4433">
        <v>1</v>
      </c>
      <c r="C4433" s="3">
        <f t="shared" si="1035"/>
        <v>6.0975609756097563E-3</v>
      </c>
      <c r="D4433" s="3">
        <f t="shared" si="1036"/>
        <v>14</v>
      </c>
      <c r="E4433" s="2">
        <f t="shared" si="1037"/>
        <v>0</v>
      </c>
      <c r="F4433" s="3">
        <f t="shared" si="1038"/>
        <v>0</v>
      </c>
      <c r="G4433" t="s">
        <v>4713</v>
      </c>
      <c r="H4433">
        <v>1</v>
      </c>
      <c r="I4433" s="3">
        <f t="shared" si="1039"/>
        <v>2.3255813953488372E-2</v>
      </c>
      <c r="J4433" s="3" t="e">
        <f t="shared" si="1040"/>
        <v>#N/A</v>
      </c>
      <c r="K4433" s="3" t="e">
        <f t="shared" si="1041"/>
        <v>#N/A</v>
      </c>
      <c r="L4433" s="3" t="e">
        <f t="shared" si="1042"/>
        <v>#N/A</v>
      </c>
      <c r="M4433" s="3" t="e">
        <f t="shared" si="1043"/>
        <v>#N/A</v>
      </c>
      <c r="N4433" s="3" t="e">
        <f t="shared" si="1044"/>
        <v>#N/A</v>
      </c>
      <c r="O4433" s="3">
        <f t="shared" si="1045"/>
        <v>14</v>
      </c>
      <c r="P4433" s="1"/>
      <c r="Q4433" t="s">
        <v>11040</v>
      </c>
      <c r="R4433">
        <v>1</v>
      </c>
      <c r="S4433" s="4">
        <f t="shared" si="1046"/>
        <v>7.1428571428571425E-2</v>
      </c>
      <c r="U4433" t="s">
        <v>17280</v>
      </c>
      <c r="V4433">
        <v>1</v>
      </c>
      <c r="W4433" s="4">
        <f t="shared" si="1047"/>
        <v>7.6923076923076927E-2</v>
      </c>
      <c r="Y4433" t="s">
        <v>4608</v>
      </c>
      <c r="Z4433">
        <v>0</v>
      </c>
      <c r="AA4433">
        <f t="shared" si="1048"/>
        <v>4</v>
      </c>
      <c r="AB4433" s="4">
        <f t="shared" si="1049"/>
        <v>0</v>
      </c>
    </row>
    <row r="4434" spans="1:28">
      <c r="A4434" t="s">
        <v>6028</v>
      </c>
      <c r="B4434">
        <v>1</v>
      </c>
      <c r="C4434" s="3">
        <f t="shared" si="1035"/>
        <v>6.0975609756097563E-3</v>
      </c>
      <c r="D4434" s="3">
        <f t="shared" si="1036"/>
        <v>14</v>
      </c>
      <c r="E4434" s="2">
        <f t="shared" si="1037"/>
        <v>0</v>
      </c>
      <c r="F4434" s="3">
        <f t="shared" si="1038"/>
        <v>0</v>
      </c>
      <c r="G4434" t="s">
        <v>4714</v>
      </c>
      <c r="H4434">
        <v>1</v>
      </c>
      <c r="I4434" s="3">
        <f t="shared" si="1039"/>
        <v>2.3255813953488372E-2</v>
      </c>
      <c r="J4434" s="3" t="e">
        <f t="shared" si="1040"/>
        <v>#N/A</v>
      </c>
      <c r="K4434" s="3" t="e">
        <f t="shared" si="1041"/>
        <v>#N/A</v>
      </c>
      <c r="L4434" s="3" t="e">
        <f t="shared" si="1042"/>
        <v>#N/A</v>
      </c>
      <c r="M4434" s="3" t="e">
        <f t="shared" si="1043"/>
        <v>#N/A</v>
      </c>
      <c r="N4434" s="3" t="e">
        <f t="shared" si="1044"/>
        <v>#N/A</v>
      </c>
      <c r="O4434" s="3">
        <f t="shared" si="1045"/>
        <v>14</v>
      </c>
      <c r="P4434" s="1"/>
      <c r="Q4434" t="s">
        <v>11041</v>
      </c>
      <c r="R4434">
        <v>1</v>
      </c>
      <c r="S4434" s="4">
        <f t="shared" si="1046"/>
        <v>7.1428571428571425E-2</v>
      </c>
      <c r="U4434" t="s">
        <v>17281</v>
      </c>
      <c r="V4434">
        <v>1</v>
      </c>
      <c r="W4434" s="4">
        <f t="shared" si="1047"/>
        <v>7.6923076923076927E-2</v>
      </c>
      <c r="Y4434" t="s">
        <v>4609</v>
      </c>
      <c r="Z4434">
        <v>0</v>
      </c>
      <c r="AA4434">
        <f t="shared" si="1048"/>
        <v>0</v>
      </c>
      <c r="AB4434" s="4" t="e">
        <f t="shared" si="1049"/>
        <v>#DIV/0!</v>
      </c>
    </row>
    <row r="4435" spans="1:28">
      <c r="A4435" t="s">
        <v>6027</v>
      </c>
      <c r="B4435">
        <v>1</v>
      </c>
      <c r="C4435" s="3">
        <f t="shared" si="1035"/>
        <v>6.0975609756097563E-3</v>
      </c>
      <c r="D4435" s="3">
        <f t="shared" si="1036"/>
        <v>6.6627906976744189</v>
      </c>
      <c r="E4435" s="2">
        <f t="shared" si="1037"/>
        <v>0</v>
      </c>
      <c r="F4435" s="3">
        <f t="shared" si="1038"/>
        <v>0</v>
      </c>
      <c r="G4435" t="s">
        <v>4715</v>
      </c>
      <c r="H4435">
        <v>1</v>
      </c>
      <c r="I4435" s="3">
        <f t="shared" si="1039"/>
        <v>2.3255813953488372E-2</v>
      </c>
      <c r="J4435" s="3" t="e">
        <f t="shared" si="1040"/>
        <v>#N/A</v>
      </c>
      <c r="K4435" s="3" t="e">
        <f t="shared" si="1041"/>
        <v>#N/A</v>
      </c>
      <c r="L4435" s="3" t="e">
        <f t="shared" si="1042"/>
        <v>#N/A</v>
      </c>
      <c r="M4435" s="3" t="e">
        <f t="shared" si="1043"/>
        <v>#N/A</v>
      </c>
      <c r="N4435" s="3" t="e">
        <f t="shared" si="1044"/>
        <v>#N/A</v>
      </c>
      <c r="O4435" s="3">
        <f t="shared" si="1045"/>
        <v>14</v>
      </c>
      <c r="P4435" s="1"/>
      <c r="Q4435" t="s">
        <v>11042</v>
      </c>
      <c r="R4435">
        <v>1</v>
      </c>
      <c r="S4435" s="4">
        <f t="shared" si="1046"/>
        <v>7.1428571428571425E-2</v>
      </c>
      <c r="U4435" t="s">
        <v>17282</v>
      </c>
      <c r="V4435">
        <v>1</v>
      </c>
      <c r="W4435" s="4">
        <f t="shared" si="1047"/>
        <v>7.6923076923076927E-2</v>
      </c>
      <c r="Y4435" t="s">
        <v>4610</v>
      </c>
      <c r="Z4435">
        <v>0</v>
      </c>
      <c r="AA4435">
        <f t="shared" si="1048"/>
        <v>1</v>
      </c>
      <c r="AB4435" s="4">
        <f t="shared" si="1049"/>
        <v>0</v>
      </c>
    </row>
    <row r="4436" spans="1:28">
      <c r="A4436" t="s">
        <v>6022</v>
      </c>
      <c r="B4436">
        <v>1</v>
      </c>
      <c r="C4436" s="3">
        <f t="shared" si="1035"/>
        <v>6.0975609756097563E-3</v>
      </c>
      <c r="D4436" s="3">
        <f t="shared" si="1036"/>
        <v>14</v>
      </c>
      <c r="E4436" s="2">
        <f t="shared" si="1037"/>
        <v>0</v>
      </c>
      <c r="F4436" s="3">
        <f t="shared" si="1038"/>
        <v>0</v>
      </c>
      <c r="G4436" t="s">
        <v>4716</v>
      </c>
      <c r="H4436">
        <v>1</v>
      </c>
      <c r="I4436" s="3">
        <f t="shared" si="1039"/>
        <v>2.3255813953488372E-2</v>
      </c>
      <c r="J4436" s="3" t="e">
        <f t="shared" si="1040"/>
        <v>#N/A</v>
      </c>
      <c r="K4436" s="3" t="e">
        <f t="shared" si="1041"/>
        <v>#N/A</v>
      </c>
      <c r="L4436" s="3" t="e">
        <f t="shared" si="1042"/>
        <v>#N/A</v>
      </c>
      <c r="M4436" s="3" t="e">
        <f t="shared" si="1043"/>
        <v>#N/A</v>
      </c>
      <c r="N4436" s="3" t="e">
        <f t="shared" si="1044"/>
        <v>#N/A</v>
      </c>
      <c r="O4436" s="3">
        <f t="shared" si="1045"/>
        <v>14</v>
      </c>
      <c r="P4436" s="1"/>
      <c r="Q4436" t="s">
        <v>11044</v>
      </c>
      <c r="R4436">
        <v>1</v>
      </c>
      <c r="S4436" s="4">
        <f t="shared" si="1046"/>
        <v>7.1428571428571425E-2</v>
      </c>
      <c r="U4436" t="s">
        <v>17283</v>
      </c>
      <c r="V4436">
        <v>1</v>
      </c>
      <c r="W4436" s="4">
        <f t="shared" si="1047"/>
        <v>7.6923076923076927E-2</v>
      </c>
      <c r="Y4436" t="s">
        <v>4611</v>
      </c>
      <c r="Z4436">
        <v>0</v>
      </c>
      <c r="AA4436">
        <f t="shared" si="1048"/>
        <v>1</v>
      </c>
      <c r="AB4436" s="4">
        <f t="shared" si="1049"/>
        <v>0</v>
      </c>
    </row>
    <row r="4437" spans="1:28">
      <c r="A4437" t="s">
        <v>6032</v>
      </c>
      <c r="B4437">
        <v>1</v>
      </c>
      <c r="C4437" s="3">
        <f t="shared" si="1035"/>
        <v>6.0975609756097563E-3</v>
      </c>
      <c r="D4437" s="3">
        <f t="shared" si="1036"/>
        <v>14</v>
      </c>
      <c r="E4437" s="2">
        <f t="shared" si="1037"/>
        <v>0</v>
      </c>
      <c r="F4437" s="3">
        <f t="shared" si="1038"/>
        <v>0</v>
      </c>
      <c r="G4437" t="s">
        <v>4717</v>
      </c>
      <c r="H4437">
        <v>1</v>
      </c>
      <c r="I4437" s="3">
        <f t="shared" si="1039"/>
        <v>2.3255813953488372E-2</v>
      </c>
      <c r="J4437" s="3" t="e">
        <f t="shared" si="1040"/>
        <v>#N/A</v>
      </c>
      <c r="K4437" s="3" t="e">
        <f t="shared" si="1041"/>
        <v>#N/A</v>
      </c>
      <c r="L4437" s="3" t="e">
        <f t="shared" si="1042"/>
        <v>#N/A</v>
      </c>
      <c r="M4437" s="3" t="e">
        <f t="shared" si="1043"/>
        <v>#N/A</v>
      </c>
      <c r="N4437" s="3" t="e">
        <f t="shared" si="1044"/>
        <v>#N/A</v>
      </c>
      <c r="O4437" s="3">
        <f t="shared" si="1045"/>
        <v>14</v>
      </c>
      <c r="P4437" s="1"/>
      <c r="Q4437" t="s">
        <v>11045</v>
      </c>
      <c r="R4437">
        <v>1</v>
      </c>
      <c r="S4437" s="4">
        <f t="shared" si="1046"/>
        <v>7.1428571428571425E-2</v>
      </c>
      <c r="U4437" t="s">
        <v>17284</v>
      </c>
      <c r="V4437">
        <v>1</v>
      </c>
      <c r="W4437" s="4">
        <f t="shared" si="1047"/>
        <v>7.6923076923076927E-2</v>
      </c>
      <c r="Y4437" t="s">
        <v>4612</v>
      </c>
      <c r="Z4437">
        <v>0</v>
      </c>
      <c r="AA4437">
        <f t="shared" si="1048"/>
        <v>1</v>
      </c>
      <c r="AB4437" s="4">
        <f t="shared" si="1049"/>
        <v>0</v>
      </c>
    </row>
    <row r="4438" spans="1:28">
      <c r="A4438" t="s">
        <v>6026</v>
      </c>
      <c r="B4438">
        <v>1</v>
      </c>
      <c r="C4438" s="3">
        <f t="shared" si="1035"/>
        <v>6.0975609756097563E-3</v>
      </c>
      <c r="D4438" s="3">
        <f t="shared" si="1036"/>
        <v>14</v>
      </c>
      <c r="E4438" s="2">
        <f t="shared" si="1037"/>
        <v>0</v>
      </c>
      <c r="F4438" s="3">
        <f t="shared" si="1038"/>
        <v>0</v>
      </c>
      <c r="G4438" t="s">
        <v>4718</v>
      </c>
      <c r="H4438">
        <v>1</v>
      </c>
      <c r="I4438" s="3">
        <f t="shared" si="1039"/>
        <v>2.3255813953488372E-2</v>
      </c>
      <c r="J4438" s="3" t="e">
        <f t="shared" si="1040"/>
        <v>#N/A</v>
      </c>
      <c r="K4438" s="3" t="e">
        <f t="shared" si="1041"/>
        <v>#N/A</v>
      </c>
      <c r="L4438" s="3" t="e">
        <f t="shared" si="1042"/>
        <v>#N/A</v>
      </c>
      <c r="M4438" s="3" t="e">
        <f t="shared" si="1043"/>
        <v>#N/A</v>
      </c>
      <c r="N4438" s="3" t="e">
        <f t="shared" si="1044"/>
        <v>#N/A</v>
      </c>
      <c r="O4438" s="3">
        <f t="shared" si="1045"/>
        <v>14</v>
      </c>
      <c r="P4438" s="1"/>
      <c r="Q4438" t="s">
        <v>11046</v>
      </c>
      <c r="R4438">
        <v>1</v>
      </c>
      <c r="S4438" s="4">
        <f t="shared" si="1046"/>
        <v>7.1428571428571425E-2</v>
      </c>
      <c r="U4438" t="s">
        <v>17285</v>
      </c>
      <c r="V4438">
        <v>1</v>
      </c>
      <c r="W4438" s="4">
        <f t="shared" si="1047"/>
        <v>7.6923076923076927E-2</v>
      </c>
      <c r="Y4438" t="s">
        <v>379</v>
      </c>
      <c r="Z4438">
        <v>0</v>
      </c>
      <c r="AA4438">
        <f t="shared" si="1048"/>
        <v>1</v>
      </c>
      <c r="AB4438" s="4">
        <f t="shared" si="1049"/>
        <v>0</v>
      </c>
    </row>
    <row r="4439" spans="1:28">
      <c r="A4439" t="s">
        <v>6025</v>
      </c>
      <c r="B4439">
        <v>1</v>
      </c>
      <c r="C4439" s="3">
        <f t="shared" si="1035"/>
        <v>6.0975609756097563E-3</v>
      </c>
      <c r="D4439" s="3">
        <f t="shared" si="1036"/>
        <v>14</v>
      </c>
      <c r="E4439" s="2">
        <f t="shared" si="1037"/>
        <v>0</v>
      </c>
      <c r="F4439" s="3">
        <f t="shared" si="1038"/>
        <v>0</v>
      </c>
      <c r="G4439" t="s">
        <v>4719</v>
      </c>
      <c r="H4439">
        <v>1</v>
      </c>
      <c r="I4439" s="3">
        <f t="shared" si="1039"/>
        <v>2.3255813953488372E-2</v>
      </c>
      <c r="J4439" s="3" t="e">
        <f t="shared" si="1040"/>
        <v>#N/A</v>
      </c>
      <c r="K4439" s="3" t="e">
        <f t="shared" si="1041"/>
        <v>#N/A</v>
      </c>
      <c r="L4439" s="3" t="e">
        <f t="shared" si="1042"/>
        <v>#N/A</v>
      </c>
      <c r="M4439" s="3" t="e">
        <f t="shared" si="1043"/>
        <v>#N/A</v>
      </c>
      <c r="N4439" s="3" t="e">
        <f t="shared" si="1044"/>
        <v>#N/A</v>
      </c>
      <c r="O4439" s="3">
        <f t="shared" si="1045"/>
        <v>14</v>
      </c>
      <c r="P4439" s="1"/>
      <c r="Q4439" t="s">
        <v>11047</v>
      </c>
      <c r="R4439">
        <v>1</v>
      </c>
      <c r="S4439" s="4">
        <f t="shared" si="1046"/>
        <v>7.1428571428571425E-2</v>
      </c>
      <c r="U4439" t="s">
        <v>17286</v>
      </c>
      <c r="V4439">
        <v>1</v>
      </c>
      <c r="W4439" s="4">
        <f t="shared" si="1047"/>
        <v>7.6923076923076927E-2</v>
      </c>
      <c r="Y4439" t="s">
        <v>4613</v>
      </c>
      <c r="Z4439">
        <v>0</v>
      </c>
      <c r="AA4439">
        <f t="shared" si="1048"/>
        <v>1</v>
      </c>
      <c r="AB4439" s="4">
        <f t="shared" si="1049"/>
        <v>0</v>
      </c>
    </row>
    <row r="4440" spans="1:28">
      <c r="A4440" t="s">
        <v>6036</v>
      </c>
      <c r="B4440">
        <v>1</v>
      </c>
      <c r="C4440" s="3">
        <f t="shared" si="1035"/>
        <v>6.0975609756097563E-3</v>
      </c>
      <c r="D4440" s="3">
        <f t="shared" si="1036"/>
        <v>14</v>
      </c>
      <c r="E4440" s="2">
        <f t="shared" si="1037"/>
        <v>0</v>
      </c>
      <c r="F4440" s="3">
        <f t="shared" si="1038"/>
        <v>0</v>
      </c>
      <c r="G4440" t="s">
        <v>4720</v>
      </c>
      <c r="H4440">
        <v>1</v>
      </c>
      <c r="I4440" s="3">
        <f t="shared" si="1039"/>
        <v>2.3255813953488372E-2</v>
      </c>
      <c r="J4440" s="3" t="e">
        <f t="shared" si="1040"/>
        <v>#N/A</v>
      </c>
      <c r="K4440" s="3" t="e">
        <f t="shared" si="1041"/>
        <v>#N/A</v>
      </c>
      <c r="L4440" s="3" t="e">
        <f t="shared" si="1042"/>
        <v>#N/A</v>
      </c>
      <c r="M4440" s="3" t="e">
        <f t="shared" si="1043"/>
        <v>#N/A</v>
      </c>
      <c r="N4440" s="3" t="e">
        <f t="shared" si="1044"/>
        <v>#N/A</v>
      </c>
      <c r="O4440" s="3">
        <f t="shared" si="1045"/>
        <v>14</v>
      </c>
      <c r="P4440" s="1"/>
      <c r="Q4440" t="s">
        <v>11048</v>
      </c>
      <c r="R4440">
        <v>1</v>
      </c>
      <c r="S4440" s="4">
        <f t="shared" si="1046"/>
        <v>7.1428571428571425E-2</v>
      </c>
      <c r="U4440" t="s">
        <v>17287</v>
      </c>
      <c r="V4440">
        <v>1</v>
      </c>
      <c r="W4440" s="4">
        <f t="shared" si="1047"/>
        <v>7.6923076923076927E-2</v>
      </c>
      <c r="Y4440" t="s">
        <v>4614</v>
      </c>
      <c r="Z4440">
        <v>0</v>
      </c>
      <c r="AA4440">
        <f t="shared" si="1048"/>
        <v>1</v>
      </c>
      <c r="AB4440" s="4">
        <f t="shared" si="1049"/>
        <v>0</v>
      </c>
    </row>
    <row r="4441" spans="1:28">
      <c r="A4441" t="s">
        <v>6035</v>
      </c>
      <c r="B4441">
        <v>1</v>
      </c>
      <c r="C4441" s="3">
        <f t="shared" si="1035"/>
        <v>6.0975609756097563E-3</v>
      </c>
      <c r="D4441" s="3">
        <f t="shared" si="1036"/>
        <v>14</v>
      </c>
      <c r="E4441" s="2">
        <f t="shared" si="1037"/>
        <v>0</v>
      </c>
      <c r="F4441" s="3">
        <f t="shared" si="1038"/>
        <v>0</v>
      </c>
      <c r="G4441" t="s">
        <v>4721</v>
      </c>
      <c r="H4441">
        <v>1</v>
      </c>
      <c r="I4441" s="3">
        <f t="shared" si="1039"/>
        <v>2.3255813953488372E-2</v>
      </c>
      <c r="J4441" s="3" t="e">
        <f t="shared" si="1040"/>
        <v>#N/A</v>
      </c>
      <c r="K4441" s="3" t="e">
        <f t="shared" si="1041"/>
        <v>#N/A</v>
      </c>
      <c r="L4441" s="3" t="e">
        <f t="shared" si="1042"/>
        <v>#N/A</v>
      </c>
      <c r="M4441" s="3" t="e">
        <f t="shared" si="1043"/>
        <v>#N/A</v>
      </c>
      <c r="N4441" s="3" t="e">
        <f t="shared" si="1044"/>
        <v>#N/A</v>
      </c>
      <c r="O4441" s="3">
        <f t="shared" si="1045"/>
        <v>14</v>
      </c>
      <c r="P4441" s="1"/>
      <c r="Q4441" t="s">
        <v>11050</v>
      </c>
      <c r="R4441">
        <v>1</v>
      </c>
      <c r="S4441" s="4">
        <f t="shared" si="1046"/>
        <v>7.1428571428571425E-2</v>
      </c>
      <c r="U4441" t="s">
        <v>17288</v>
      </c>
      <c r="V4441">
        <v>1</v>
      </c>
      <c r="W4441" s="4">
        <f t="shared" si="1047"/>
        <v>7.6923076923076927E-2</v>
      </c>
      <c r="Y4441" t="s">
        <v>4615</v>
      </c>
      <c r="Z4441">
        <v>0</v>
      </c>
      <c r="AA4441">
        <f t="shared" si="1048"/>
        <v>1</v>
      </c>
      <c r="AB4441" s="4">
        <f t="shared" si="1049"/>
        <v>0</v>
      </c>
    </row>
    <row r="4442" spans="1:28">
      <c r="A4442" t="s">
        <v>6030</v>
      </c>
      <c r="B4442">
        <v>1</v>
      </c>
      <c r="C4442" s="3">
        <f t="shared" si="1035"/>
        <v>6.0975609756097563E-3</v>
      </c>
      <c r="D4442" s="3">
        <f t="shared" si="1036"/>
        <v>14</v>
      </c>
      <c r="E4442" s="2">
        <f t="shared" si="1037"/>
        <v>0</v>
      </c>
      <c r="F4442" s="3">
        <f t="shared" si="1038"/>
        <v>0</v>
      </c>
      <c r="G4442" t="s">
        <v>4723</v>
      </c>
      <c r="H4442">
        <v>1</v>
      </c>
      <c r="I4442" s="3">
        <f t="shared" si="1039"/>
        <v>2.3255813953488372E-2</v>
      </c>
      <c r="J4442" s="3" t="e">
        <f t="shared" si="1040"/>
        <v>#N/A</v>
      </c>
      <c r="K4442" s="3" t="e">
        <f t="shared" si="1041"/>
        <v>#N/A</v>
      </c>
      <c r="L4442" s="3" t="e">
        <f t="shared" si="1042"/>
        <v>#N/A</v>
      </c>
      <c r="M4442" s="3" t="e">
        <f t="shared" si="1043"/>
        <v>#N/A</v>
      </c>
      <c r="N4442" s="3" t="e">
        <f t="shared" si="1044"/>
        <v>#N/A</v>
      </c>
      <c r="O4442" s="3">
        <f t="shared" si="1045"/>
        <v>14</v>
      </c>
      <c r="P4442" s="1"/>
      <c r="Q4442" t="s">
        <v>11051</v>
      </c>
      <c r="R4442">
        <v>1</v>
      </c>
      <c r="S4442" s="4">
        <f t="shared" si="1046"/>
        <v>7.1428571428571425E-2</v>
      </c>
      <c r="U4442" t="s">
        <v>8158</v>
      </c>
      <c r="V4442">
        <v>1</v>
      </c>
      <c r="W4442" s="4">
        <f t="shared" si="1047"/>
        <v>7.6923076923076927E-2</v>
      </c>
      <c r="Y4442" t="s">
        <v>4616</v>
      </c>
      <c r="Z4442">
        <v>0</v>
      </c>
      <c r="AA4442">
        <f t="shared" si="1048"/>
        <v>0</v>
      </c>
      <c r="AB4442" s="4" t="e">
        <f t="shared" si="1049"/>
        <v>#DIV/0!</v>
      </c>
    </row>
    <row r="4443" spans="1:28">
      <c r="A4443" t="s">
        <v>6029</v>
      </c>
      <c r="B4443">
        <v>1</v>
      </c>
      <c r="C4443" s="3">
        <f t="shared" si="1035"/>
        <v>6.0975609756097563E-3</v>
      </c>
      <c r="D4443" s="3">
        <f t="shared" si="1036"/>
        <v>14</v>
      </c>
      <c r="E4443" s="2">
        <f t="shared" si="1037"/>
        <v>0</v>
      </c>
      <c r="F4443" s="3">
        <f t="shared" si="1038"/>
        <v>0</v>
      </c>
      <c r="G4443" t="s">
        <v>4724</v>
      </c>
      <c r="H4443">
        <v>1</v>
      </c>
      <c r="I4443" s="3">
        <f t="shared" si="1039"/>
        <v>2.3255813953488372E-2</v>
      </c>
      <c r="J4443" s="3" t="e">
        <f t="shared" si="1040"/>
        <v>#N/A</v>
      </c>
      <c r="K4443" s="3" t="e">
        <f t="shared" si="1041"/>
        <v>#N/A</v>
      </c>
      <c r="L4443" s="3" t="e">
        <f t="shared" si="1042"/>
        <v>#N/A</v>
      </c>
      <c r="M4443" s="3" t="e">
        <f t="shared" si="1043"/>
        <v>#N/A</v>
      </c>
      <c r="N4443" s="3" t="e">
        <f t="shared" si="1044"/>
        <v>#N/A</v>
      </c>
      <c r="O4443" s="3">
        <f t="shared" si="1045"/>
        <v>14</v>
      </c>
      <c r="P4443" s="1"/>
      <c r="Q4443" t="s">
        <v>11052</v>
      </c>
      <c r="R4443">
        <v>1</v>
      </c>
      <c r="S4443" s="4">
        <f t="shared" si="1046"/>
        <v>7.1428571428571425E-2</v>
      </c>
      <c r="U4443" t="s">
        <v>9846</v>
      </c>
      <c r="V4443">
        <v>1</v>
      </c>
      <c r="W4443" s="4">
        <f t="shared" si="1047"/>
        <v>7.6923076923076927E-2</v>
      </c>
      <c r="Y4443" t="s">
        <v>4617</v>
      </c>
      <c r="Z4443">
        <v>0</v>
      </c>
      <c r="AA4443">
        <f t="shared" si="1048"/>
        <v>1</v>
      </c>
      <c r="AB4443" s="4">
        <f t="shared" si="1049"/>
        <v>0</v>
      </c>
    </row>
    <row r="4444" spans="1:28">
      <c r="A4444" t="s">
        <v>6039</v>
      </c>
      <c r="B4444">
        <v>1</v>
      </c>
      <c r="C4444" s="3">
        <f t="shared" si="1035"/>
        <v>6.0975609756097563E-3</v>
      </c>
      <c r="D4444" s="3">
        <f t="shared" si="1036"/>
        <v>14</v>
      </c>
      <c r="E4444" s="2">
        <f t="shared" si="1037"/>
        <v>0</v>
      </c>
      <c r="F4444" s="3">
        <f t="shared" si="1038"/>
        <v>0</v>
      </c>
      <c r="G4444" t="s">
        <v>4725</v>
      </c>
      <c r="H4444">
        <v>1</v>
      </c>
      <c r="I4444" s="3">
        <f t="shared" si="1039"/>
        <v>2.3255813953488372E-2</v>
      </c>
      <c r="J4444" s="3" t="e">
        <f t="shared" si="1040"/>
        <v>#N/A</v>
      </c>
      <c r="K4444" s="3" t="e">
        <f t="shared" si="1041"/>
        <v>#N/A</v>
      </c>
      <c r="L4444" s="3" t="e">
        <f t="shared" si="1042"/>
        <v>#N/A</v>
      </c>
      <c r="M4444" s="3" t="e">
        <f t="shared" si="1043"/>
        <v>#N/A</v>
      </c>
      <c r="N4444" s="3" t="e">
        <f t="shared" si="1044"/>
        <v>#N/A</v>
      </c>
      <c r="O4444" s="3">
        <f t="shared" si="1045"/>
        <v>14</v>
      </c>
      <c r="P4444" s="1"/>
      <c r="Q4444" t="s">
        <v>11053</v>
      </c>
      <c r="R4444">
        <v>1</v>
      </c>
      <c r="S4444" s="4">
        <f t="shared" si="1046"/>
        <v>7.1428571428571425E-2</v>
      </c>
      <c r="U4444" t="s">
        <v>8157</v>
      </c>
      <c r="V4444">
        <v>1</v>
      </c>
      <c r="W4444" s="4">
        <f t="shared" si="1047"/>
        <v>7.6923076923076927E-2</v>
      </c>
      <c r="Y4444" t="s">
        <v>4618</v>
      </c>
      <c r="Z4444">
        <v>0</v>
      </c>
      <c r="AA4444">
        <f t="shared" si="1048"/>
        <v>1</v>
      </c>
      <c r="AB4444" s="4">
        <f t="shared" si="1049"/>
        <v>0</v>
      </c>
    </row>
    <row r="4445" spans="1:28">
      <c r="A4445" t="s">
        <v>6038</v>
      </c>
      <c r="B4445">
        <v>1</v>
      </c>
      <c r="C4445" s="3">
        <f t="shared" si="1035"/>
        <v>6.0975609756097563E-3</v>
      </c>
      <c r="D4445" s="3">
        <f t="shared" si="1036"/>
        <v>14</v>
      </c>
      <c r="E4445" s="2">
        <f t="shared" si="1037"/>
        <v>0</v>
      </c>
      <c r="F4445" s="3">
        <f t="shared" si="1038"/>
        <v>0</v>
      </c>
      <c r="G4445" t="s">
        <v>4726</v>
      </c>
      <c r="H4445">
        <v>1</v>
      </c>
      <c r="I4445" s="3">
        <f t="shared" si="1039"/>
        <v>2.3255813953488372E-2</v>
      </c>
      <c r="J4445" s="3" t="e">
        <f t="shared" si="1040"/>
        <v>#N/A</v>
      </c>
      <c r="K4445" s="3" t="e">
        <f t="shared" si="1041"/>
        <v>#N/A</v>
      </c>
      <c r="L4445" s="3" t="e">
        <f t="shared" si="1042"/>
        <v>#N/A</v>
      </c>
      <c r="M4445" s="3" t="e">
        <f t="shared" si="1043"/>
        <v>#N/A</v>
      </c>
      <c r="N4445" s="3" t="e">
        <f t="shared" si="1044"/>
        <v>#N/A</v>
      </c>
      <c r="O4445" s="3">
        <f t="shared" si="1045"/>
        <v>14</v>
      </c>
      <c r="P4445" s="1"/>
      <c r="Q4445" t="s">
        <v>11054</v>
      </c>
      <c r="R4445">
        <v>1</v>
      </c>
      <c r="S4445" s="4">
        <f t="shared" si="1046"/>
        <v>7.1428571428571425E-2</v>
      </c>
      <c r="U4445" t="s">
        <v>857</v>
      </c>
      <c r="V4445">
        <v>1</v>
      </c>
      <c r="W4445" s="4">
        <f t="shared" si="1047"/>
        <v>7.6923076923076927E-2</v>
      </c>
      <c r="Y4445" t="s">
        <v>4619</v>
      </c>
      <c r="Z4445">
        <v>0</v>
      </c>
      <c r="AA4445">
        <f t="shared" si="1048"/>
        <v>1</v>
      </c>
      <c r="AB4445" s="4">
        <f t="shared" si="1049"/>
        <v>0</v>
      </c>
    </row>
    <row r="4446" spans="1:28">
      <c r="A4446" t="s">
        <v>6034</v>
      </c>
      <c r="B4446">
        <v>1</v>
      </c>
      <c r="C4446" s="3">
        <f t="shared" si="1035"/>
        <v>6.0975609756097563E-3</v>
      </c>
      <c r="D4446" s="3">
        <f t="shared" si="1036"/>
        <v>14</v>
      </c>
      <c r="E4446" s="2">
        <f t="shared" si="1037"/>
        <v>0</v>
      </c>
      <c r="F4446" s="3">
        <f t="shared" si="1038"/>
        <v>0</v>
      </c>
      <c r="G4446" t="s">
        <v>4727</v>
      </c>
      <c r="H4446">
        <v>1</v>
      </c>
      <c r="I4446" s="3">
        <f t="shared" si="1039"/>
        <v>2.3255813953488372E-2</v>
      </c>
      <c r="J4446" s="3" t="e">
        <f t="shared" si="1040"/>
        <v>#N/A</v>
      </c>
      <c r="K4446" s="3" t="e">
        <f t="shared" si="1041"/>
        <v>#N/A</v>
      </c>
      <c r="L4446" s="3" t="e">
        <f t="shared" si="1042"/>
        <v>#N/A</v>
      </c>
      <c r="M4446" s="3" t="e">
        <f t="shared" si="1043"/>
        <v>#N/A</v>
      </c>
      <c r="N4446" s="3" t="e">
        <f t="shared" si="1044"/>
        <v>#N/A</v>
      </c>
      <c r="O4446" s="3">
        <f t="shared" si="1045"/>
        <v>14</v>
      </c>
      <c r="P4446" s="1"/>
      <c r="Q4446" t="s">
        <v>11055</v>
      </c>
      <c r="R4446">
        <v>1</v>
      </c>
      <c r="S4446" s="4">
        <f t="shared" si="1046"/>
        <v>7.1428571428571425E-2</v>
      </c>
      <c r="U4446" t="s">
        <v>17289</v>
      </c>
      <c r="V4446">
        <v>1</v>
      </c>
      <c r="W4446" s="4">
        <f t="shared" si="1047"/>
        <v>7.6923076923076927E-2</v>
      </c>
      <c r="Y4446" t="s">
        <v>4620</v>
      </c>
      <c r="Z4446">
        <v>0</v>
      </c>
      <c r="AA4446">
        <f t="shared" si="1048"/>
        <v>1</v>
      </c>
      <c r="AB4446" s="4">
        <f t="shared" si="1049"/>
        <v>0</v>
      </c>
    </row>
    <row r="4447" spans="1:28">
      <c r="A4447" t="s">
        <v>6033</v>
      </c>
      <c r="B4447">
        <v>1</v>
      </c>
      <c r="C4447" s="3">
        <f t="shared" si="1035"/>
        <v>6.0975609756097563E-3</v>
      </c>
      <c r="D4447" s="3">
        <f t="shared" si="1036"/>
        <v>14</v>
      </c>
      <c r="E4447" s="2">
        <f t="shared" si="1037"/>
        <v>0</v>
      </c>
      <c r="F4447" s="3">
        <f t="shared" si="1038"/>
        <v>0</v>
      </c>
      <c r="G4447" t="s">
        <v>4728</v>
      </c>
      <c r="H4447">
        <v>1</v>
      </c>
      <c r="I4447" s="3">
        <f t="shared" si="1039"/>
        <v>2.3255813953488372E-2</v>
      </c>
      <c r="J4447" s="3" t="e">
        <f t="shared" si="1040"/>
        <v>#N/A</v>
      </c>
      <c r="K4447" s="3" t="e">
        <f t="shared" si="1041"/>
        <v>#N/A</v>
      </c>
      <c r="L4447" s="3" t="e">
        <f t="shared" si="1042"/>
        <v>#N/A</v>
      </c>
      <c r="M4447" s="3" t="e">
        <f t="shared" si="1043"/>
        <v>#N/A</v>
      </c>
      <c r="N4447" s="3" t="e">
        <f t="shared" si="1044"/>
        <v>#N/A</v>
      </c>
      <c r="O4447" s="3">
        <f t="shared" si="1045"/>
        <v>14</v>
      </c>
      <c r="P4447" s="1"/>
      <c r="Q4447" t="s">
        <v>11057</v>
      </c>
      <c r="R4447">
        <v>1</v>
      </c>
      <c r="S4447" s="4">
        <f t="shared" si="1046"/>
        <v>7.1428571428571425E-2</v>
      </c>
      <c r="U4447" t="s">
        <v>6506</v>
      </c>
      <c r="V4447">
        <v>1</v>
      </c>
      <c r="W4447" s="4">
        <f t="shared" si="1047"/>
        <v>7.6923076923076927E-2</v>
      </c>
      <c r="Y4447" t="s">
        <v>4621</v>
      </c>
      <c r="Z4447">
        <v>0</v>
      </c>
      <c r="AA4447">
        <f t="shared" si="1048"/>
        <v>0</v>
      </c>
      <c r="AB4447" s="4" t="e">
        <f t="shared" si="1049"/>
        <v>#DIV/0!</v>
      </c>
    </row>
    <row r="4448" spans="1:28">
      <c r="A4448" t="s">
        <v>6042</v>
      </c>
      <c r="B4448">
        <v>1</v>
      </c>
      <c r="C4448" s="3">
        <f t="shared" si="1035"/>
        <v>6.0975609756097563E-3</v>
      </c>
      <c r="D4448" s="3">
        <f t="shared" si="1036"/>
        <v>14</v>
      </c>
      <c r="E4448" s="2">
        <f t="shared" si="1037"/>
        <v>0</v>
      </c>
      <c r="F4448" s="3">
        <f t="shared" si="1038"/>
        <v>0</v>
      </c>
      <c r="G4448" t="s">
        <v>4729</v>
      </c>
      <c r="H4448">
        <v>1</v>
      </c>
      <c r="I4448" s="3">
        <f t="shared" si="1039"/>
        <v>2.3255813953488372E-2</v>
      </c>
      <c r="J4448" s="3" t="e">
        <f t="shared" si="1040"/>
        <v>#N/A</v>
      </c>
      <c r="K4448" s="3" t="e">
        <f t="shared" si="1041"/>
        <v>#N/A</v>
      </c>
      <c r="L4448" s="3" t="e">
        <f t="shared" si="1042"/>
        <v>#N/A</v>
      </c>
      <c r="M4448" s="3" t="e">
        <f t="shared" si="1043"/>
        <v>#N/A</v>
      </c>
      <c r="N4448" s="3" t="e">
        <f t="shared" si="1044"/>
        <v>#N/A</v>
      </c>
      <c r="O4448" s="3">
        <f t="shared" si="1045"/>
        <v>14</v>
      </c>
      <c r="P4448" s="1"/>
      <c r="Q4448" t="s">
        <v>2338</v>
      </c>
      <c r="R4448">
        <v>1</v>
      </c>
      <c r="S4448" s="4">
        <f t="shared" si="1046"/>
        <v>7.1428571428571425E-2</v>
      </c>
      <c r="U4448" t="s">
        <v>1090</v>
      </c>
      <c r="V4448">
        <v>1</v>
      </c>
      <c r="W4448" s="4">
        <f t="shared" si="1047"/>
        <v>7.6923076923076927E-2</v>
      </c>
      <c r="Y4448" t="s">
        <v>4622</v>
      </c>
      <c r="Z4448">
        <v>0</v>
      </c>
      <c r="AA4448">
        <f t="shared" si="1048"/>
        <v>1</v>
      </c>
      <c r="AB4448" s="4">
        <f t="shared" si="1049"/>
        <v>0</v>
      </c>
    </row>
    <row r="4449" spans="1:28">
      <c r="A4449" t="s">
        <v>6041</v>
      </c>
      <c r="B4449">
        <v>1</v>
      </c>
      <c r="C4449" s="3">
        <f t="shared" si="1035"/>
        <v>6.0975609756097563E-3</v>
      </c>
      <c r="D4449" s="3">
        <f t="shared" si="1036"/>
        <v>14</v>
      </c>
      <c r="E4449" s="2">
        <f t="shared" si="1037"/>
        <v>0</v>
      </c>
      <c r="F4449" s="3">
        <f t="shared" si="1038"/>
        <v>0</v>
      </c>
      <c r="G4449" t="s">
        <v>4731</v>
      </c>
      <c r="H4449">
        <v>1</v>
      </c>
      <c r="I4449" s="3">
        <f t="shared" si="1039"/>
        <v>2.3255813953488372E-2</v>
      </c>
      <c r="J4449" s="3" t="e">
        <f t="shared" si="1040"/>
        <v>#N/A</v>
      </c>
      <c r="K4449" s="3" t="e">
        <f t="shared" si="1041"/>
        <v>#N/A</v>
      </c>
      <c r="L4449" s="3" t="e">
        <f t="shared" si="1042"/>
        <v>#N/A</v>
      </c>
      <c r="M4449" s="3" t="e">
        <f t="shared" si="1043"/>
        <v>#N/A</v>
      </c>
      <c r="N4449" s="3" t="e">
        <f t="shared" si="1044"/>
        <v>#N/A</v>
      </c>
      <c r="O4449" s="3">
        <f t="shared" si="1045"/>
        <v>14</v>
      </c>
      <c r="P4449" s="1"/>
      <c r="Q4449" t="s">
        <v>11058</v>
      </c>
      <c r="R4449">
        <v>1</v>
      </c>
      <c r="S4449" s="4">
        <f t="shared" si="1046"/>
        <v>7.1428571428571425E-2</v>
      </c>
      <c r="U4449" t="s">
        <v>858</v>
      </c>
      <c r="V4449">
        <v>1</v>
      </c>
      <c r="W4449" s="4">
        <f t="shared" si="1047"/>
        <v>7.6923076923076927E-2</v>
      </c>
      <c r="Y4449" t="s">
        <v>4623</v>
      </c>
      <c r="Z4449">
        <v>0</v>
      </c>
      <c r="AA4449">
        <f t="shared" si="1048"/>
        <v>1</v>
      </c>
      <c r="AB4449" s="4">
        <f t="shared" si="1049"/>
        <v>0</v>
      </c>
    </row>
    <row r="4450" spans="1:28">
      <c r="A4450" t="s">
        <v>194</v>
      </c>
      <c r="B4450">
        <v>1</v>
      </c>
      <c r="C4450" s="3">
        <f t="shared" si="1035"/>
        <v>6.0975609756097563E-3</v>
      </c>
      <c r="D4450" s="3">
        <f t="shared" si="1036"/>
        <v>14</v>
      </c>
      <c r="E4450" s="2">
        <f t="shared" si="1037"/>
        <v>0</v>
      </c>
      <c r="F4450" s="3">
        <f t="shared" si="1038"/>
        <v>0</v>
      </c>
      <c r="G4450" t="s">
        <v>4733</v>
      </c>
      <c r="H4450">
        <v>1</v>
      </c>
      <c r="I4450" s="3">
        <f t="shared" si="1039"/>
        <v>2.3255813953488372E-2</v>
      </c>
      <c r="J4450" s="3" t="e">
        <f t="shared" si="1040"/>
        <v>#N/A</v>
      </c>
      <c r="K4450" s="3">
        <f t="shared" si="1041"/>
        <v>7.6923076923076927E-2</v>
      </c>
      <c r="L4450" s="3" t="e">
        <f t="shared" si="1042"/>
        <v>#N/A</v>
      </c>
      <c r="M4450" s="3">
        <f t="shared" si="1043"/>
        <v>0.30232558139534882</v>
      </c>
      <c r="N4450" s="3">
        <f t="shared" si="1044"/>
        <v>7.1511627906976747</v>
      </c>
      <c r="O4450" s="3">
        <f t="shared" si="1045"/>
        <v>7.1511627906976747</v>
      </c>
      <c r="P4450" s="1"/>
      <c r="Q4450" t="s">
        <v>11059</v>
      </c>
      <c r="R4450">
        <v>1</v>
      </c>
      <c r="S4450" s="4">
        <f t="shared" si="1046"/>
        <v>7.1428571428571425E-2</v>
      </c>
      <c r="U4450" t="s">
        <v>856</v>
      </c>
      <c r="V4450">
        <v>1</v>
      </c>
      <c r="W4450" s="4">
        <f t="shared" si="1047"/>
        <v>7.6923076923076927E-2</v>
      </c>
      <c r="Y4450" t="s">
        <v>4624</v>
      </c>
      <c r="Z4450">
        <v>0</v>
      </c>
      <c r="AA4450">
        <f t="shared" si="1048"/>
        <v>1</v>
      </c>
      <c r="AB4450" s="4">
        <f t="shared" si="1049"/>
        <v>0</v>
      </c>
    </row>
    <row r="4451" spans="1:28">
      <c r="A4451" t="s">
        <v>6037</v>
      </c>
      <c r="B4451">
        <v>1</v>
      </c>
      <c r="C4451" s="3">
        <f t="shared" si="1035"/>
        <v>6.0975609756097563E-3</v>
      </c>
      <c r="D4451" s="3">
        <f t="shared" si="1036"/>
        <v>14</v>
      </c>
      <c r="E4451" s="2">
        <f t="shared" si="1037"/>
        <v>0</v>
      </c>
      <c r="F4451" s="3">
        <f t="shared" si="1038"/>
        <v>0</v>
      </c>
      <c r="G4451" t="s">
        <v>4734</v>
      </c>
      <c r="H4451">
        <v>1</v>
      </c>
      <c r="I4451" s="3">
        <f t="shared" si="1039"/>
        <v>2.3255813953488372E-2</v>
      </c>
      <c r="J4451" s="3" t="e">
        <f t="shared" si="1040"/>
        <v>#N/A</v>
      </c>
      <c r="K4451" s="3" t="e">
        <f t="shared" si="1041"/>
        <v>#N/A</v>
      </c>
      <c r="L4451" s="3" t="e">
        <f t="shared" si="1042"/>
        <v>#N/A</v>
      </c>
      <c r="M4451" s="3" t="e">
        <f t="shared" si="1043"/>
        <v>#N/A</v>
      </c>
      <c r="N4451" s="3" t="e">
        <f t="shared" si="1044"/>
        <v>#N/A</v>
      </c>
      <c r="O4451" s="3">
        <f t="shared" si="1045"/>
        <v>14</v>
      </c>
      <c r="P4451" s="1"/>
      <c r="Q4451" t="s">
        <v>11060</v>
      </c>
      <c r="R4451">
        <v>1</v>
      </c>
      <c r="S4451" s="4">
        <f t="shared" si="1046"/>
        <v>7.1428571428571425E-2</v>
      </c>
      <c r="U4451" t="s">
        <v>17290</v>
      </c>
      <c r="V4451">
        <v>1</v>
      </c>
      <c r="W4451" s="4">
        <f t="shared" si="1047"/>
        <v>7.6923076923076927E-2</v>
      </c>
      <c r="Y4451" t="s">
        <v>4625</v>
      </c>
      <c r="Z4451">
        <v>0</v>
      </c>
      <c r="AA4451">
        <f t="shared" si="1048"/>
        <v>1</v>
      </c>
      <c r="AB4451" s="4">
        <f t="shared" si="1049"/>
        <v>0</v>
      </c>
    </row>
    <row r="4452" spans="1:28">
      <c r="A4452" t="s">
        <v>6046</v>
      </c>
      <c r="B4452">
        <v>1</v>
      </c>
      <c r="C4452" s="3">
        <f t="shared" si="1035"/>
        <v>6.0975609756097563E-3</v>
      </c>
      <c r="D4452" s="3">
        <f t="shared" si="1036"/>
        <v>14</v>
      </c>
      <c r="E4452" s="2">
        <f t="shared" si="1037"/>
        <v>0</v>
      </c>
      <c r="F4452" s="3">
        <f t="shared" si="1038"/>
        <v>0</v>
      </c>
      <c r="G4452" t="s">
        <v>4736</v>
      </c>
      <c r="H4452">
        <v>1</v>
      </c>
      <c r="I4452" s="3">
        <f t="shared" si="1039"/>
        <v>2.3255813953488372E-2</v>
      </c>
      <c r="J4452" s="3" t="e">
        <f t="shared" si="1040"/>
        <v>#N/A</v>
      </c>
      <c r="K4452" s="3" t="e">
        <f t="shared" si="1041"/>
        <v>#N/A</v>
      </c>
      <c r="L4452" s="3" t="e">
        <f t="shared" si="1042"/>
        <v>#N/A</v>
      </c>
      <c r="M4452" s="3" t="e">
        <f t="shared" si="1043"/>
        <v>#N/A</v>
      </c>
      <c r="N4452" s="3" t="e">
        <f t="shared" si="1044"/>
        <v>#N/A</v>
      </c>
      <c r="O4452" s="3">
        <f t="shared" si="1045"/>
        <v>14</v>
      </c>
      <c r="P4452" s="1"/>
      <c r="Q4452" t="s">
        <v>11061</v>
      </c>
      <c r="R4452">
        <v>1</v>
      </c>
      <c r="S4452" s="4">
        <f t="shared" si="1046"/>
        <v>7.1428571428571425E-2</v>
      </c>
      <c r="U4452" t="s">
        <v>17291</v>
      </c>
      <c r="V4452">
        <v>1</v>
      </c>
      <c r="W4452" s="4">
        <f t="shared" si="1047"/>
        <v>7.6923076923076927E-2</v>
      </c>
      <c r="Y4452" t="s">
        <v>4626</v>
      </c>
      <c r="Z4452">
        <v>0</v>
      </c>
      <c r="AA4452">
        <f t="shared" si="1048"/>
        <v>0</v>
      </c>
      <c r="AB4452" s="4" t="e">
        <f t="shared" si="1049"/>
        <v>#DIV/0!</v>
      </c>
    </row>
    <row r="4453" spans="1:28">
      <c r="A4453" t="s">
        <v>6045</v>
      </c>
      <c r="B4453">
        <v>1</v>
      </c>
      <c r="C4453" s="3">
        <f t="shared" si="1035"/>
        <v>6.0975609756097563E-3</v>
      </c>
      <c r="D4453" s="3">
        <f t="shared" si="1036"/>
        <v>14</v>
      </c>
      <c r="E4453" s="2">
        <f t="shared" si="1037"/>
        <v>0</v>
      </c>
      <c r="F4453" s="3">
        <f t="shared" si="1038"/>
        <v>0</v>
      </c>
      <c r="G4453" t="s">
        <v>4737</v>
      </c>
      <c r="H4453">
        <v>1</v>
      </c>
      <c r="I4453" s="3">
        <f t="shared" si="1039"/>
        <v>2.3255813953488372E-2</v>
      </c>
      <c r="J4453" s="3" t="e">
        <f t="shared" si="1040"/>
        <v>#N/A</v>
      </c>
      <c r="K4453" s="3" t="e">
        <f t="shared" si="1041"/>
        <v>#N/A</v>
      </c>
      <c r="L4453" s="3" t="e">
        <f t="shared" si="1042"/>
        <v>#N/A</v>
      </c>
      <c r="M4453" s="3" t="e">
        <f t="shared" si="1043"/>
        <v>#N/A</v>
      </c>
      <c r="N4453" s="3" t="e">
        <f t="shared" si="1044"/>
        <v>#N/A</v>
      </c>
      <c r="O4453" s="3">
        <f t="shared" si="1045"/>
        <v>14</v>
      </c>
      <c r="P4453" s="1"/>
      <c r="Q4453" t="s">
        <v>5487</v>
      </c>
      <c r="R4453">
        <v>1</v>
      </c>
      <c r="S4453" s="4">
        <f t="shared" si="1046"/>
        <v>7.1428571428571425E-2</v>
      </c>
      <c r="U4453" t="s">
        <v>12701</v>
      </c>
      <c r="V4453">
        <v>1</v>
      </c>
      <c r="W4453" s="4">
        <f t="shared" si="1047"/>
        <v>7.6923076923076927E-2</v>
      </c>
      <c r="Y4453" t="s">
        <v>4627</v>
      </c>
      <c r="Z4453">
        <v>0</v>
      </c>
      <c r="AA4453">
        <f t="shared" si="1048"/>
        <v>0</v>
      </c>
      <c r="AB4453" s="4" t="e">
        <f t="shared" si="1049"/>
        <v>#DIV/0!</v>
      </c>
    </row>
    <row r="4454" spans="1:28">
      <c r="A4454" t="s">
        <v>94</v>
      </c>
      <c r="B4454">
        <v>1</v>
      </c>
      <c r="C4454" s="3">
        <f t="shared" si="1035"/>
        <v>6.0975609756097563E-3</v>
      </c>
      <c r="D4454" s="3">
        <f t="shared" si="1036"/>
        <v>14</v>
      </c>
      <c r="E4454" s="2">
        <f t="shared" si="1037"/>
        <v>0</v>
      </c>
      <c r="F4454" s="3">
        <f t="shared" si="1038"/>
        <v>0</v>
      </c>
      <c r="G4454" t="s">
        <v>4738</v>
      </c>
      <c r="H4454">
        <v>1</v>
      </c>
      <c r="I4454" s="3">
        <f t="shared" si="1039"/>
        <v>2.3255813953488372E-2</v>
      </c>
      <c r="J4454" s="3" t="e">
        <f t="shared" si="1040"/>
        <v>#N/A</v>
      </c>
      <c r="K4454" s="3">
        <f t="shared" si="1041"/>
        <v>7.6923076923076927E-2</v>
      </c>
      <c r="L4454" s="3" t="e">
        <f t="shared" si="1042"/>
        <v>#N/A</v>
      </c>
      <c r="M4454" s="3">
        <f t="shared" si="1043"/>
        <v>0.30232558139534882</v>
      </c>
      <c r="N4454" s="3">
        <f t="shared" si="1044"/>
        <v>7.1511627906976747</v>
      </c>
      <c r="O4454" s="3">
        <f t="shared" si="1045"/>
        <v>7.1511627906976747</v>
      </c>
      <c r="P4454" s="1"/>
      <c r="Q4454" t="s">
        <v>11062</v>
      </c>
      <c r="R4454">
        <v>1</v>
      </c>
      <c r="S4454" s="4">
        <f t="shared" si="1046"/>
        <v>7.1428571428571425E-2</v>
      </c>
      <c r="U4454" t="s">
        <v>17292</v>
      </c>
      <c r="V4454">
        <v>1</v>
      </c>
      <c r="W4454" s="4">
        <f t="shared" si="1047"/>
        <v>7.6923076923076927E-2</v>
      </c>
      <c r="Y4454" t="s">
        <v>4628</v>
      </c>
      <c r="Z4454">
        <v>0</v>
      </c>
      <c r="AA4454">
        <f t="shared" si="1048"/>
        <v>1</v>
      </c>
      <c r="AB4454" s="4">
        <f t="shared" si="1049"/>
        <v>0</v>
      </c>
    </row>
    <row r="4455" spans="1:28">
      <c r="A4455" t="s">
        <v>6040</v>
      </c>
      <c r="B4455">
        <v>1</v>
      </c>
      <c r="C4455" s="3">
        <f t="shared" si="1035"/>
        <v>6.0975609756097563E-3</v>
      </c>
      <c r="D4455" s="3">
        <f t="shared" si="1036"/>
        <v>14</v>
      </c>
      <c r="E4455" s="2">
        <f t="shared" si="1037"/>
        <v>0</v>
      </c>
      <c r="F4455" s="3">
        <f t="shared" si="1038"/>
        <v>0</v>
      </c>
      <c r="G4455" t="s">
        <v>4739</v>
      </c>
      <c r="H4455">
        <v>1</v>
      </c>
      <c r="I4455" s="3">
        <f t="shared" si="1039"/>
        <v>2.3255813953488372E-2</v>
      </c>
      <c r="J4455" s="3">
        <f t="shared" si="1040"/>
        <v>7.1428571428571425E-2</v>
      </c>
      <c r="K4455" s="3">
        <f t="shared" si="1041"/>
        <v>7.6923076923076927E-2</v>
      </c>
      <c r="L4455" s="3">
        <f t="shared" si="1042"/>
        <v>0.32558139534883723</v>
      </c>
      <c r="M4455" s="3">
        <f t="shared" si="1043"/>
        <v>0.30232558139534882</v>
      </c>
      <c r="N4455" s="3">
        <f t="shared" si="1044"/>
        <v>0.31395348837209303</v>
      </c>
      <c r="O4455" s="3">
        <f t="shared" si="1045"/>
        <v>0.31395348837209303</v>
      </c>
      <c r="P4455" s="1"/>
      <c r="Q4455" t="s">
        <v>11064</v>
      </c>
      <c r="R4455">
        <v>1</v>
      </c>
      <c r="S4455" s="4">
        <f t="shared" si="1046"/>
        <v>7.1428571428571425E-2</v>
      </c>
      <c r="U4455" t="s">
        <v>17293</v>
      </c>
      <c r="V4455">
        <v>1</v>
      </c>
      <c r="W4455" s="4">
        <f t="shared" si="1047"/>
        <v>7.6923076923076927E-2</v>
      </c>
      <c r="Y4455" t="s">
        <v>4629</v>
      </c>
      <c r="Z4455">
        <v>0</v>
      </c>
      <c r="AA4455">
        <f t="shared" si="1048"/>
        <v>3</v>
      </c>
      <c r="AB4455" s="4">
        <f t="shared" si="1049"/>
        <v>0</v>
      </c>
    </row>
    <row r="4456" spans="1:28">
      <c r="A4456" t="s">
        <v>6050</v>
      </c>
      <c r="B4456">
        <v>1</v>
      </c>
      <c r="C4456" s="3">
        <f t="shared" si="1035"/>
        <v>6.0975609756097563E-3</v>
      </c>
      <c r="D4456" s="3">
        <f t="shared" si="1036"/>
        <v>7.1511627906976747</v>
      </c>
      <c r="E4456" s="2">
        <f t="shared" si="1037"/>
        <v>0</v>
      </c>
      <c r="F4456" s="3">
        <f t="shared" si="1038"/>
        <v>0</v>
      </c>
      <c r="G4456" t="s">
        <v>4740</v>
      </c>
      <c r="H4456">
        <v>1</v>
      </c>
      <c r="I4456" s="3">
        <f t="shared" si="1039"/>
        <v>2.3255813953488372E-2</v>
      </c>
      <c r="J4456" s="3">
        <f t="shared" si="1040"/>
        <v>7.1428571428571425E-2</v>
      </c>
      <c r="K4456" s="3" t="e">
        <f t="shared" si="1041"/>
        <v>#N/A</v>
      </c>
      <c r="L4456" s="3">
        <f t="shared" si="1042"/>
        <v>0.32558139534883723</v>
      </c>
      <c r="M4456" s="3" t="e">
        <f t="shared" si="1043"/>
        <v>#N/A</v>
      </c>
      <c r="N4456" s="3">
        <f t="shared" si="1044"/>
        <v>6.6627906976744189</v>
      </c>
      <c r="O4456" s="3">
        <f t="shared" si="1045"/>
        <v>6.6627906976744189</v>
      </c>
      <c r="P4456" s="1"/>
      <c r="Q4456" t="s">
        <v>11065</v>
      </c>
      <c r="R4456">
        <v>1</v>
      </c>
      <c r="S4456" s="4">
        <f t="shared" si="1046"/>
        <v>7.1428571428571425E-2</v>
      </c>
      <c r="U4456" t="s">
        <v>17294</v>
      </c>
      <c r="V4456">
        <v>1</v>
      </c>
      <c r="W4456" s="4">
        <f t="shared" si="1047"/>
        <v>7.6923076923076927E-2</v>
      </c>
      <c r="Y4456" t="s">
        <v>4630</v>
      </c>
      <c r="Z4456">
        <v>0</v>
      </c>
      <c r="AA4456">
        <f t="shared" si="1048"/>
        <v>1</v>
      </c>
      <c r="AB4456" s="4">
        <f t="shared" si="1049"/>
        <v>0</v>
      </c>
    </row>
    <row r="4457" spans="1:28">
      <c r="A4457" t="s">
        <v>6049</v>
      </c>
      <c r="B4457">
        <v>1</v>
      </c>
      <c r="C4457" s="3">
        <f t="shared" si="1035"/>
        <v>6.0975609756097563E-3</v>
      </c>
      <c r="D4457" s="3">
        <f t="shared" si="1036"/>
        <v>14</v>
      </c>
      <c r="E4457" s="2">
        <f t="shared" si="1037"/>
        <v>0</v>
      </c>
      <c r="F4457" s="3">
        <f t="shared" si="1038"/>
        <v>0</v>
      </c>
      <c r="G4457" t="s">
        <v>4741</v>
      </c>
      <c r="H4457">
        <v>1</v>
      </c>
      <c r="I4457" s="3">
        <f t="shared" si="1039"/>
        <v>2.3255813953488372E-2</v>
      </c>
      <c r="J4457" s="3">
        <f t="shared" si="1040"/>
        <v>7.1428571428571425E-2</v>
      </c>
      <c r="K4457" s="3" t="e">
        <f t="shared" si="1041"/>
        <v>#N/A</v>
      </c>
      <c r="L4457" s="3">
        <f t="shared" si="1042"/>
        <v>0.32558139534883723</v>
      </c>
      <c r="M4457" s="3" t="e">
        <f t="shared" si="1043"/>
        <v>#N/A</v>
      </c>
      <c r="N4457" s="3">
        <f t="shared" si="1044"/>
        <v>6.6627906976744189</v>
      </c>
      <c r="O4457" s="3">
        <f t="shared" si="1045"/>
        <v>6.6627906976744189</v>
      </c>
      <c r="P4457" s="1"/>
      <c r="Q4457" t="s">
        <v>6620</v>
      </c>
      <c r="R4457">
        <v>1</v>
      </c>
      <c r="S4457" s="4">
        <f t="shared" si="1046"/>
        <v>7.1428571428571425E-2</v>
      </c>
      <c r="U4457" t="s">
        <v>17295</v>
      </c>
      <c r="V4457">
        <v>1</v>
      </c>
      <c r="W4457" s="4">
        <f t="shared" si="1047"/>
        <v>7.6923076923076927E-2</v>
      </c>
      <c r="Y4457" t="s">
        <v>4631</v>
      </c>
      <c r="Z4457">
        <v>0</v>
      </c>
      <c r="AA4457">
        <f t="shared" si="1048"/>
        <v>1</v>
      </c>
      <c r="AB4457" s="4">
        <f t="shared" si="1049"/>
        <v>0</v>
      </c>
    </row>
    <row r="4458" spans="1:28">
      <c r="A4458" t="s">
        <v>6044</v>
      </c>
      <c r="B4458">
        <v>1</v>
      </c>
      <c r="C4458" s="3">
        <f t="shared" si="1035"/>
        <v>6.0975609756097563E-3</v>
      </c>
      <c r="D4458" s="3">
        <f t="shared" si="1036"/>
        <v>14</v>
      </c>
      <c r="E4458" s="2">
        <f t="shared" si="1037"/>
        <v>0</v>
      </c>
      <c r="F4458" s="3">
        <f t="shared" si="1038"/>
        <v>0</v>
      </c>
      <c r="G4458" t="s">
        <v>4742</v>
      </c>
      <c r="H4458">
        <v>1</v>
      </c>
      <c r="I4458" s="3">
        <f t="shared" si="1039"/>
        <v>2.3255813953488372E-2</v>
      </c>
      <c r="J4458" s="3" t="e">
        <f t="shared" si="1040"/>
        <v>#N/A</v>
      </c>
      <c r="K4458" s="3" t="e">
        <f t="shared" si="1041"/>
        <v>#N/A</v>
      </c>
      <c r="L4458" s="3" t="e">
        <f t="shared" si="1042"/>
        <v>#N/A</v>
      </c>
      <c r="M4458" s="3" t="e">
        <f t="shared" si="1043"/>
        <v>#N/A</v>
      </c>
      <c r="N4458" s="3" t="e">
        <f t="shared" si="1044"/>
        <v>#N/A</v>
      </c>
      <c r="O4458" s="3">
        <f t="shared" si="1045"/>
        <v>14</v>
      </c>
      <c r="P4458" s="1"/>
      <c r="Q4458" t="s">
        <v>11066</v>
      </c>
      <c r="R4458">
        <v>1</v>
      </c>
      <c r="S4458" s="4">
        <f t="shared" si="1046"/>
        <v>7.1428571428571425E-2</v>
      </c>
      <c r="U4458" t="s">
        <v>17296</v>
      </c>
      <c r="V4458">
        <v>1</v>
      </c>
      <c r="W4458" s="4">
        <f t="shared" si="1047"/>
        <v>7.6923076923076927E-2</v>
      </c>
      <c r="Y4458" t="s">
        <v>4632</v>
      </c>
      <c r="Z4458">
        <v>0</v>
      </c>
      <c r="AA4458">
        <f t="shared" si="1048"/>
        <v>1</v>
      </c>
      <c r="AB4458" s="4">
        <f t="shared" si="1049"/>
        <v>0</v>
      </c>
    </row>
    <row r="4459" spans="1:28">
      <c r="A4459" t="s">
        <v>6043</v>
      </c>
      <c r="B4459">
        <v>1</v>
      </c>
      <c r="C4459" s="3">
        <f t="shared" si="1035"/>
        <v>6.0975609756097563E-3</v>
      </c>
      <c r="D4459" s="3">
        <f t="shared" si="1036"/>
        <v>14</v>
      </c>
      <c r="E4459" s="2">
        <f t="shared" si="1037"/>
        <v>0</v>
      </c>
      <c r="F4459" s="3">
        <f t="shared" si="1038"/>
        <v>0</v>
      </c>
      <c r="G4459" t="s">
        <v>4744</v>
      </c>
      <c r="H4459">
        <v>1</v>
      </c>
      <c r="I4459" s="3">
        <f t="shared" si="1039"/>
        <v>2.3255813953488372E-2</v>
      </c>
      <c r="J4459" s="3" t="e">
        <f t="shared" si="1040"/>
        <v>#N/A</v>
      </c>
      <c r="K4459" s="3" t="e">
        <f t="shared" si="1041"/>
        <v>#N/A</v>
      </c>
      <c r="L4459" s="3" t="e">
        <f t="shared" si="1042"/>
        <v>#N/A</v>
      </c>
      <c r="M4459" s="3" t="e">
        <f t="shared" si="1043"/>
        <v>#N/A</v>
      </c>
      <c r="N4459" s="3" t="e">
        <f t="shared" si="1044"/>
        <v>#N/A</v>
      </c>
      <c r="O4459" s="3">
        <f t="shared" si="1045"/>
        <v>14</v>
      </c>
      <c r="P4459" s="1"/>
      <c r="Q4459" t="s">
        <v>11067</v>
      </c>
      <c r="R4459">
        <v>1</v>
      </c>
      <c r="S4459" s="4">
        <f t="shared" si="1046"/>
        <v>7.1428571428571425E-2</v>
      </c>
      <c r="U4459" t="s">
        <v>17297</v>
      </c>
      <c r="V4459">
        <v>1</v>
      </c>
      <c r="W4459" s="4">
        <f t="shared" si="1047"/>
        <v>7.6923076923076927E-2</v>
      </c>
      <c r="Y4459" t="s">
        <v>4633</v>
      </c>
      <c r="Z4459">
        <v>0</v>
      </c>
      <c r="AA4459">
        <f t="shared" si="1048"/>
        <v>1</v>
      </c>
      <c r="AB4459" s="4">
        <f t="shared" si="1049"/>
        <v>0</v>
      </c>
    </row>
    <row r="4460" spans="1:28">
      <c r="A4460" t="s">
        <v>6054</v>
      </c>
      <c r="B4460">
        <v>1</v>
      </c>
      <c r="C4460" s="3">
        <f t="shared" si="1035"/>
        <v>6.0975609756097563E-3</v>
      </c>
      <c r="D4460" s="3">
        <f t="shared" si="1036"/>
        <v>14</v>
      </c>
      <c r="E4460" s="2">
        <f t="shared" si="1037"/>
        <v>0</v>
      </c>
      <c r="F4460" s="3">
        <f t="shared" si="1038"/>
        <v>0</v>
      </c>
      <c r="G4460" t="s">
        <v>4745</v>
      </c>
      <c r="H4460">
        <v>1</v>
      </c>
      <c r="I4460" s="3">
        <f t="shared" si="1039"/>
        <v>2.3255813953488372E-2</v>
      </c>
      <c r="J4460" s="3" t="e">
        <f t="shared" si="1040"/>
        <v>#N/A</v>
      </c>
      <c r="K4460" s="3" t="e">
        <f t="shared" si="1041"/>
        <v>#N/A</v>
      </c>
      <c r="L4460" s="3" t="e">
        <f t="shared" si="1042"/>
        <v>#N/A</v>
      </c>
      <c r="M4460" s="3" t="e">
        <f t="shared" si="1043"/>
        <v>#N/A</v>
      </c>
      <c r="N4460" s="3" t="e">
        <f t="shared" si="1044"/>
        <v>#N/A</v>
      </c>
      <c r="O4460" s="3">
        <f t="shared" si="1045"/>
        <v>14</v>
      </c>
      <c r="P4460" s="1"/>
      <c r="Q4460" t="s">
        <v>11068</v>
      </c>
      <c r="R4460">
        <v>1</v>
      </c>
      <c r="S4460" s="4">
        <f t="shared" si="1046"/>
        <v>7.1428571428571425E-2</v>
      </c>
      <c r="U4460" t="s">
        <v>17298</v>
      </c>
      <c r="V4460">
        <v>1</v>
      </c>
      <c r="W4460" s="4">
        <f t="shared" si="1047"/>
        <v>7.6923076923076927E-2</v>
      </c>
      <c r="Y4460" t="s">
        <v>4634</v>
      </c>
      <c r="Z4460">
        <v>0</v>
      </c>
      <c r="AA4460">
        <f t="shared" si="1048"/>
        <v>1</v>
      </c>
      <c r="AB4460" s="4">
        <f t="shared" si="1049"/>
        <v>0</v>
      </c>
    </row>
    <row r="4461" spans="1:28">
      <c r="A4461" t="s">
        <v>6053</v>
      </c>
      <c r="B4461">
        <v>1</v>
      </c>
      <c r="C4461" s="3">
        <f t="shared" si="1035"/>
        <v>6.0975609756097563E-3</v>
      </c>
      <c r="D4461" s="3">
        <f t="shared" si="1036"/>
        <v>14</v>
      </c>
      <c r="E4461" s="2">
        <f t="shared" si="1037"/>
        <v>0</v>
      </c>
      <c r="F4461" s="3">
        <f t="shared" si="1038"/>
        <v>0</v>
      </c>
      <c r="G4461" t="s">
        <v>4746</v>
      </c>
      <c r="H4461">
        <v>1</v>
      </c>
      <c r="I4461" s="3">
        <f t="shared" si="1039"/>
        <v>2.3255813953488372E-2</v>
      </c>
      <c r="J4461" s="3">
        <f t="shared" si="1040"/>
        <v>7.1428571428571425E-2</v>
      </c>
      <c r="K4461" s="3" t="e">
        <f t="shared" si="1041"/>
        <v>#N/A</v>
      </c>
      <c r="L4461" s="3">
        <f t="shared" si="1042"/>
        <v>0.32558139534883723</v>
      </c>
      <c r="M4461" s="3" t="e">
        <f t="shared" si="1043"/>
        <v>#N/A</v>
      </c>
      <c r="N4461" s="3">
        <f t="shared" si="1044"/>
        <v>6.6627906976744189</v>
      </c>
      <c r="O4461" s="3">
        <f t="shared" si="1045"/>
        <v>6.6627906976744189</v>
      </c>
      <c r="P4461" s="1"/>
      <c r="Q4461" t="s">
        <v>11069</v>
      </c>
      <c r="R4461">
        <v>1</v>
      </c>
      <c r="S4461" s="4">
        <f t="shared" si="1046"/>
        <v>7.1428571428571425E-2</v>
      </c>
      <c r="U4461" t="s">
        <v>17299</v>
      </c>
      <c r="V4461">
        <v>1</v>
      </c>
      <c r="W4461" s="4">
        <f t="shared" si="1047"/>
        <v>7.6923076923076927E-2</v>
      </c>
      <c r="Y4461" t="s">
        <v>4635</v>
      </c>
      <c r="Z4461">
        <v>0</v>
      </c>
      <c r="AA4461">
        <f t="shared" si="1048"/>
        <v>1</v>
      </c>
      <c r="AB4461" s="4">
        <f t="shared" si="1049"/>
        <v>0</v>
      </c>
    </row>
    <row r="4462" spans="1:28">
      <c r="A4462" t="s">
        <v>6048</v>
      </c>
      <c r="B4462">
        <v>1</v>
      </c>
      <c r="C4462" s="3">
        <f t="shared" si="1035"/>
        <v>6.0975609756097563E-3</v>
      </c>
      <c r="D4462" s="3">
        <f t="shared" si="1036"/>
        <v>14</v>
      </c>
      <c r="E4462" s="2">
        <f t="shared" si="1037"/>
        <v>0</v>
      </c>
      <c r="F4462" s="3">
        <f t="shared" si="1038"/>
        <v>0</v>
      </c>
      <c r="G4462" t="s">
        <v>4747</v>
      </c>
      <c r="H4462">
        <v>1</v>
      </c>
      <c r="I4462" s="3">
        <f t="shared" si="1039"/>
        <v>2.3255813953488372E-2</v>
      </c>
      <c r="J4462" s="3">
        <f t="shared" si="1040"/>
        <v>7.1428571428571425E-2</v>
      </c>
      <c r="K4462" s="3" t="e">
        <f t="shared" si="1041"/>
        <v>#N/A</v>
      </c>
      <c r="L4462" s="3">
        <f t="shared" si="1042"/>
        <v>0.32558139534883723</v>
      </c>
      <c r="M4462" s="3" t="e">
        <f t="shared" si="1043"/>
        <v>#N/A</v>
      </c>
      <c r="N4462" s="3">
        <f t="shared" si="1044"/>
        <v>6.6627906976744189</v>
      </c>
      <c r="O4462" s="3">
        <f t="shared" si="1045"/>
        <v>6.6627906976744189</v>
      </c>
      <c r="P4462" s="1"/>
      <c r="Q4462" t="s">
        <v>11070</v>
      </c>
      <c r="R4462">
        <v>1</v>
      </c>
      <c r="S4462" s="4">
        <f t="shared" si="1046"/>
        <v>7.1428571428571425E-2</v>
      </c>
      <c r="U4462" t="s">
        <v>17300</v>
      </c>
      <c r="V4462">
        <v>1</v>
      </c>
      <c r="W4462" s="4">
        <f t="shared" si="1047"/>
        <v>7.6923076923076927E-2</v>
      </c>
      <c r="Y4462" t="s">
        <v>4636</v>
      </c>
      <c r="Z4462">
        <v>0</v>
      </c>
      <c r="AA4462">
        <f t="shared" si="1048"/>
        <v>1</v>
      </c>
      <c r="AB4462" s="4">
        <f t="shared" si="1049"/>
        <v>0</v>
      </c>
    </row>
    <row r="4463" spans="1:28">
      <c r="A4463" t="s">
        <v>6047</v>
      </c>
      <c r="B4463">
        <v>1</v>
      </c>
      <c r="C4463" s="3">
        <f t="shared" si="1035"/>
        <v>6.0975609756097563E-3</v>
      </c>
      <c r="D4463" s="3">
        <f t="shared" si="1036"/>
        <v>14</v>
      </c>
      <c r="E4463" s="2">
        <f t="shared" si="1037"/>
        <v>0</v>
      </c>
      <c r="F4463" s="3">
        <f t="shared" si="1038"/>
        <v>0</v>
      </c>
      <c r="G4463" t="s">
        <v>4748</v>
      </c>
      <c r="H4463">
        <v>1</v>
      </c>
      <c r="I4463" s="3">
        <f t="shared" si="1039"/>
        <v>2.3255813953488372E-2</v>
      </c>
      <c r="J4463" s="3">
        <f t="shared" si="1040"/>
        <v>0.21428571428571427</v>
      </c>
      <c r="K4463" s="3">
        <f t="shared" si="1041"/>
        <v>7.6923076923076927E-2</v>
      </c>
      <c r="L4463" s="3">
        <f t="shared" si="1042"/>
        <v>0.10852713178294573</v>
      </c>
      <c r="M4463" s="3">
        <f t="shared" si="1043"/>
        <v>0.30232558139534882</v>
      </c>
      <c r="N4463" s="3">
        <f t="shared" si="1044"/>
        <v>0.20542635658914726</v>
      </c>
      <c r="O4463" s="3">
        <f t="shared" si="1045"/>
        <v>0.20542635658914726</v>
      </c>
      <c r="P4463" s="1"/>
      <c r="Q4463" t="s">
        <v>11071</v>
      </c>
      <c r="R4463">
        <v>1</v>
      </c>
      <c r="S4463" s="4">
        <f t="shared" si="1046"/>
        <v>7.1428571428571425E-2</v>
      </c>
      <c r="U4463" t="s">
        <v>17301</v>
      </c>
      <c r="V4463">
        <v>1</v>
      </c>
      <c r="W4463" s="4">
        <f t="shared" si="1047"/>
        <v>7.6923076923076927E-2</v>
      </c>
      <c r="Y4463" t="s">
        <v>4637</v>
      </c>
      <c r="Z4463">
        <v>0</v>
      </c>
      <c r="AA4463">
        <f t="shared" si="1048"/>
        <v>1</v>
      </c>
      <c r="AB4463" s="4">
        <f t="shared" si="1049"/>
        <v>0</v>
      </c>
    </row>
    <row r="4464" spans="1:28">
      <c r="A4464" t="s">
        <v>6058</v>
      </c>
      <c r="B4464">
        <v>1</v>
      </c>
      <c r="C4464" s="3">
        <f t="shared" si="1035"/>
        <v>6.0975609756097563E-3</v>
      </c>
      <c r="D4464" s="3">
        <f t="shared" si="1036"/>
        <v>6.6627906976744189</v>
      </c>
      <c r="E4464" s="2">
        <f t="shared" si="1037"/>
        <v>0</v>
      </c>
      <c r="F4464" s="3">
        <f t="shared" si="1038"/>
        <v>0</v>
      </c>
      <c r="G4464" t="s">
        <v>4749</v>
      </c>
      <c r="H4464">
        <v>1</v>
      </c>
      <c r="I4464" s="3">
        <f t="shared" si="1039"/>
        <v>2.3255813953488372E-2</v>
      </c>
      <c r="J4464" s="3" t="e">
        <f t="shared" si="1040"/>
        <v>#N/A</v>
      </c>
      <c r="K4464" s="3" t="e">
        <f t="shared" si="1041"/>
        <v>#N/A</v>
      </c>
      <c r="L4464" s="3" t="e">
        <f t="shared" si="1042"/>
        <v>#N/A</v>
      </c>
      <c r="M4464" s="3" t="e">
        <f t="shared" si="1043"/>
        <v>#N/A</v>
      </c>
      <c r="N4464" s="3" t="e">
        <f t="shared" si="1044"/>
        <v>#N/A</v>
      </c>
      <c r="O4464" s="3">
        <f t="shared" si="1045"/>
        <v>14</v>
      </c>
      <c r="P4464" s="1"/>
      <c r="Q4464" t="s">
        <v>11072</v>
      </c>
      <c r="R4464">
        <v>1</v>
      </c>
      <c r="S4464" s="4">
        <f t="shared" si="1046"/>
        <v>7.1428571428571425E-2</v>
      </c>
      <c r="U4464" t="s">
        <v>17302</v>
      </c>
      <c r="V4464">
        <v>1</v>
      </c>
      <c r="W4464" s="4">
        <f t="shared" si="1047"/>
        <v>7.6923076923076927E-2</v>
      </c>
      <c r="Y4464" t="s">
        <v>4638</v>
      </c>
      <c r="Z4464">
        <v>0</v>
      </c>
      <c r="AA4464">
        <f t="shared" si="1048"/>
        <v>1</v>
      </c>
      <c r="AB4464" s="4">
        <f t="shared" si="1049"/>
        <v>0</v>
      </c>
    </row>
    <row r="4465" spans="1:28">
      <c r="A4465" t="s">
        <v>6057</v>
      </c>
      <c r="B4465">
        <v>1</v>
      </c>
      <c r="C4465" s="3">
        <f t="shared" si="1035"/>
        <v>6.0975609756097563E-3</v>
      </c>
      <c r="D4465" s="3">
        <f t="shared" si="1036"/>
        <v>14</v>
      </c>
      <c r="E4465" s="2">
        <f t="shared" si="1037"/>
        <v>0</v>
      </c>
      <c r="F4465" s="3">
        <f t="shared" si="1038"/>
        <v>0</v>
      </c>
      <c r="G4465" t="s">
        <v>4750</v>
      </c>
      <c r="H4465">
        <v>1</v>
      </c>
      <c r="I4465" s="3">
        <f t="shared" si="1039"/>
        <v>2.3255813953488372E-2</v>
      </c>
      <c r="J4465" s="3" t="e">
        <f t="shared" si="1040"/>
        <v>#N/A</v>
      </c>
      <c r="K4465" s="3" t="e">
        <f t="shared" si="1041"/>
        <v>#N/A</v>
      </c>
      <c r="L4465" s="3" t="e">
        <f t="shared" si="1042"/>
        <v>#N/A</v>
      </c>
      <c r="M4465" s="3" t="e">
        <f t="shared" si="1043"/>
        <v>#N/A</v>
      </c>
      <c r="N4465" s="3" t="e">
        <f t="shared" si="1044"/>
        <v>#N/A</v>
      </c>
      <c r="O4465" s="3">
        <f t="shared" si="1045"/>
        <v>14</v>
      </c>
      <c r="P4465" s="1"/>
      <c r="Q4465" t="s">
        <v>11073</v>
      </c>
      <c r="R4465">
        <v>1</v>
      </c>
      <c r="S4465" s="4">
        <f t="shared" si="1046"/>
        <v>7.1428571428571425E-2</v>
      </c>
      <c r="U4465" t="s">
        <v>17303</v>
      </c>
      <c r="V4465">
        <v>1</v>
      </c>
      <c r="W4465" s="4">
        <f t="shared" si="1047"/>
        <v>7.6923076923076927E-2</v>
      </c>
      <c r="Y4465" t="s">
        <v>4639</v>
      </c>
      <c r="Z4465">
        <v>0</v>
      </c>
      <c r="AA4465">
        <f t="shared" si="1048"/>
        <v>1</v>
      </c>
      <c r="AB4465" s="4">
        <f t="shared" si="1049"/>
        <v>0</v>
      </c>
    </row>
    <row r="4466" spans="1:28">
      <c r="A4466" t="s">
        <v>6052</v>
      </c>
      <c r="B4466">
        <v>1</v>
      </c>
      <c r="C4466" s="3">
        <f t="shared" si="1035"/>
        <v>6.0975609756097563E-3</v>
      </c>
      <c r="D4466" s="3">
        <f t="shared" si="1036"/>
        <v>14</v>
      </c>
      <c r="E4466" s="2">
        <f t="shared" si="1037"/>
        <v>0</v>
      </c>
      <c r="F4466" s="3">
        <f t="shared" si="1038"/>
        <v>0</v>
      </c>
      <c r="G4466" t="s">
        <v>4751</v>
      </c>
      <c r="H4466">
        <v>1</v>
      </c>
      <c r="I4466" s="3">
        <f t="shared" si="1039"/>
        <v>2.3255813953488372E-2</v>
      </c>
      <c r="J4466" s="3" t="e">
        <f t="shared" si="1040"/>
        <v>#N/A</v>
      </c>
      <c r="K4466" s="3" t="e">
        <f t="shared" si="1041"/>
        <v>#N/A</v>
      </c>
      <c r="L4466" s="3" t="e">
        <f t="shared" si="1042"/>
        <v>#N/A</v>
      </c>
      <c r="M4466" s="3" t="e">
        <f t="shared" si="1043"/>
        <v>#N/A</v>
      </c>
      <c r="N4466" s="3" t="e">
        <f t="shared" si="1044"/>
        <v>#N/A</v>
      </c>
      <c r="O4466" s="3">
        <f t="shared" si="1045"/>
        <v>14</v>
      </c>
      <c r="P4466" s="1"/>
      <c r="Q4466" t="s">
        <v>11075</v>
      </c>
      <c r="R4466">
        <v>1</v>
      </c>
      <c r="S4466" s="4">
        <f t="shared" si="1046"/>
        <v>7.1428571428571425E-2</v>
      </c>
      <c r="U4466" t="s">
        <v>17304</v>
      </c>
      <c r="V4466">
        <v>1</v>
      </c>
      <c r="W4466" s="4">
        <f t="shared" si="1047"/>
        <v>7.6923076923076927E-2</v>
      </c>
      <c r="Y4466" t="s">
        <v>4640</v>
      </c>
      <c r="Z4466">
        <v>0</v>
      </c>
      <c r="AA4466">
        <f t="shared" si="1048"/>
        <v>1</v>
      </c>
      <c r="AB4466" s="4">
        <f t="shared" si="1049"/>
        <v>0</v>
      </c>
    </row>
    <row r="4467" spans="1:28">
      <c r="A4467" t="s">
        <v>6051</v>
      </c>
      <c r="B4467">
        <v>1</v>
      </c>
      <c r="C4467" s="3">
        <f t="shared" si="1035"/>
        <v>6.0975609756097563E-3</v>
      </c>
      <c r="D4467" s="3">
        <f t="shared" si="1036"/>
        <v>14</v>
      </c>
      <c r="E4467" s="2">
        <f t="shared" si="1037"/>
        <v>0</v>
      </c>
      <c r="F4467" s="3">
        <f t="shared" si="1038"/>
        <v>0</v>
      </c>
      <c r="G4467" t="s">
        <v>4752</v>
      </c>
      <c r="H4467">
        <v>1</v>
      </c>
      <c r="I4467" s="3">
        <f t="shared" si="1039"/>
        <v>2.3255813953488372E-2</v>
      </c>
      <c r="J4467" s="3" t="e">
        <f t="shared" si="1040"/>
        <v>#N/A</v>
      </c>
      <c r="K4467" s="3" t="e">
        <f t="shared" si="1041"/>
        <v>#N/A</v>
      </c>
      <c r="L4467" s="3" t="e">
        <f t="shared" si="1042"/>
        <v>#N/A</v>
      </c>
      <c r="M4467" s="3" t="e">
        <f t="shared" si="1043"/>
        <v>#N/A</v>
      </c>
      <c r="N4467" s="3" t="e">
        <f t="shared" si="1044"/>
        <v>#N/A</v>
      </c>
      <c r="O4467" s="3">
        <f t="shared" si="1045"/>
        <v>14</v>
      </c>
      <c r="P4467" s="1"/>
      <c r="Q4467" t="s">
        <v>11076</v>
      </c>
      <c r="R4467">
        <v>1</v>
      </c>
      <c r="S4467" s="4">
        <f t="shared" si="1046"/>
        <v>7.1428571428571425E-2</v>
      </c>
      <c r="U4467" t="s">
        <v>17305</v>
      </c>
      <c r="V4467">
        <v>1</v>
      </c>
      <c r="W4467" s="4">
        <f t="shared" si="1047"/>
        <v>7.6923076923076927E-2</v>
      </c>
      <c r="Y4467" t="s">
        <v>4641</v>
      </c>
      <c r="Z4467">
        <v>0</v>
      </c>
      <c r="AA4467">
        <f t="shared" si="1048"/>
        <v>1</v>
      </c>
      <c r="AB4467" s="4">
        <f t="shared" si="1049"/>
        <v>0</v>
      </c>
    </row>
    <row r="4468" spans="1:28">
      <c r="A4468" t="s">
        <v>6062</v>
      </c>
      <c r="B4468">
        <v>1</v>
      </c>
      <c r="C4468" s="3">
        <f t="shared" si="1035"/>
        <v>6.0975609756097563E-3</v>
      </c>
      <c r="D4468" s="3">
        <f t="shared" si="1036"/>
        <v>14</v>
      </c>
      <c r="E4468" s="2">
        <f t="shared" si="1037"/>
        <v>0</v>
      </c>
      <c r="F4468" s="3">
        <f t="shared" si="1038"/>
        <v>0</v>
      </c>
      <c r="G4468" t="s">
        <v>4753</v>
      </c>
      <c r="H4468">
        <v>1</v>
      </c>
      <c r="I4468" s="3">
        <f t="shared" si="1039"/>
        <v>2.3255813953488372E-2</v>
      </c>
      <c r="J4468" s="3" t="e">
        <f t="shared" si="1040"/>
        <v>#N/A</v>
      </c>
      <c r="K4468" s="3">
        <f t="shared" si="1041"/>
        <v>7.6923076923076927E-2</v>
      </c>
      <c r="L4468" s="3" t="e">
        <f t="shared" si="1042"/>
        <v>#N/A</v>
      </c>
      <c r="M4468" s="3">
        <f t="shared" si="1043"/>
        <v>0.30232558139534882</v>
      </c>
      <c r="N4468" s="3">
        <f t="shared" si="1044"/>
        <v>7.1511627906976747</v>
      </c>
      <c r="O4468" s="3">
        <f t="shared" si="1045"/>
        <v>7.1511627906976747</v>
      </c>
      <c r="P4468" s="1"/>
      <c r="Q4468" t="s">
        <v>11077</v>
      </c>
      <c r="R4468">
        <v>1</v>
      </c>
      <c r="S4468" s="4">
        <f t="shared" si="1046"/>
        <v>7.1428571428571425E-2</v>
      </c>
      <c r="U4468" t="s">
        <v>17306</v>
      </c>
      <c r="V4468">
        <v>1</v>
      </c>
      <c r="W4468" s="4">
        <f t="shared" si="1047"/>
        <v>7.6923076923076927E-2</v>
      </c>
      <c r="Y4468" t="s">
        <v>4642</v>
      </c>
      <c r="Z4468">
        <v>0</v>
      </c>
      <c r="AA4468">
        <f t="shared" si="1048"/>
        <v>1</v>
      </c>
      <c r="AB4468" s="4">
        <f t="shared" si="1049"/>
        <v>0</v>
      </c>
    </row>
    <row r="4469" spans="1:28">
      <c r="A4469" t="s">
        <v>6061</v>
      </c>
      <c r="B4469">
        <v>1</v>
      </c>
      <c r="C4469" s="3">
        <f t="shared" si="1035"/>
        <v>6.0975609756097563E-3</v>
      </c>
      <c r="D4469" s="3">
        <f t="shared" si="1036"/>
        <v>14</v>
      </c>
      <c r="E4469" s="2">
        <f t="shared" si="1037"/>
        <v>0</v>
      </c>
      <c r="F4469" s="3">
        <f t="shared" si="1038"/>
        <v>0</v>
      </c>
      <c r="G4469" t="s">
        <v>4754</v>
      </c>
      <c r="H4469">
        <v>1</v>
      </c>
      <c r="I4469" s="3">
        <f t="shared" si="1039"/>
        <v>2.3255813953488372E-2</v>
      </c>
      <c r="J4469" s="3" t="e">
        <f t="shared" si="1040"/>
        <v>#N/A</v>
      </c>
      <c r="K4469" s="3" t="e">
        <f t="shared" si="1041"/>
        <v>#N/A</v>
      </c>
      <c r="L4469" s="3" t="e">
        <f t="shared" si="1042"/>
        <v>#N/A</v>
      </c>
      <c r="M4469" s="3" t="e">
        <f t="shared" si="1043"/>
        <v>#N/A</v>
      </c>
      <c r="N4469" s="3" t="e">
        <f t="shared" si="1044"/>
        <v>#N/A</v>
      </c>
      <c r="O4469" s="3">
        <f t="shared" si="1045"/>
        <v>14</v>
      </c>
      <c r="P4469" s="1"/>
      <c r="Q4469" t="s">
        <v>6337</v>
      </c>
      <c r="R4469">
        <v>1</v>
      </c>
      <c r="S4469" s="4">
        <f t="shared" si="1046"/>
        <v>7.1428571428571425E-2</v>
      </c>
      <c r="U4469" t="s">
        <v>17307</v>
      </c>
      <c r="V4469">
        <v>1</v>
      </c>
      <c r="W4469" s="4">
        <f t="shared" si="1047"/>
        <v>7.6923076923076927E-2</v>
      </c>
      <c r="Y4469" t="s">
        <v>4643</v>
      </c>
      <c r="Z4469">
        <v>0</v>
      </c>
      <c r="AA4469">
        <f t="shared" si="1048"/>
        <v>4</v>
      </c>
      <c r="AB4469" s="4">
        <f t="shared" si="1049"/>
        <v>0</v>
      </c>
    </row>
    <row r="4470" spans="1:28">
      <c r="A4470" t="s">
        <v>6056</v>
      </c>
      <c r="B4470">
        <v>1</v>
      </c>
      <c r="C4470" s="3">
        <f t="shared" si="1035"/>
        <v>6.0975609756097563E-3</v>
      </c>
      <c r="D4470" s="3">
        <f t="shared" si="1036"/>
        <v>14</v>
      </c>
      <c r="E4470" s="2">
        <f t="shared" si="1037"/>
        <v>0</v>
      </c>
      <c r="F4470" s="3">
        <f t="shared" si="1038"/>
        <v>0</v>
      </c>
      <c r="G4470" t="s">
        <v>4755</v>
      </c>
      <c r="H4470">
        <v>1</v>
      </c>
      <c r="I4470" s="3">
        <f t="shared" si="1039"/>
        <v>2.3255813953488372E-2</v>
      </c>
      <c r="J4470" s="3" t="e">
        <f t="shared" si="1040"/>
        <v>#N/A</v>
      </c>
      <c r="K4470" s="3" t="e">
        <f t="shared" si="1041"/>
        <v>#N/A</v>
      </c>
      <c r="L4470" s="3" t="e">
        <f t="shared" si="1042"/>
        <v>#N/A</v>
      </c>
      <c r="M4470" s="3" t="e">
        <f t="shared" si="1043"/>
        <v>#N/A</v>
      </c>
      <c r="N4470" s="3" t="e">
        <f t="shared" si="1044"/>
        <v>#N/A</v>
      </c>
      <c r="O4470" s="3">
        <f t="shared" si="1045"/>
        <v>14</v>
      </c>
      <c r="P4470" s="1"/>
      <c r="Q4470" t="s">
        <v>63</v>
      </c>
      <c r="R4470">
        <v>1</v>
      </c>
      <c r="S4470" s="4">
        <f t="shared" si="1046"/>
        <v>7.1428571428571425E-2</v>
      </c>
      <c r="U4470" t="s">
        <v>17308</v>
      </c>
      <c r="V4470">
        <v>1</v>
      </c>
      <c r="W4470" s="4">
        <f t="shared" si="1047"/>
        <v>7.6923076923076927E-2</v>
      </c>
      <c r="Y4470" t="s">
        <v>4644</v>
      </c>
      <c r="Z4470">
        <v>0</v>
      </c>
      <c r="AA4470">
        <f t="shared" si="1048"/>
        <v>2</v>
      </c>
      <c r="AB4470" s="4">
        <f t="shared" si="1049"/>
        <v>0</v>
      </c>
    </row>
    <row r="4471" spans="1:28">
      <c r="A4471" t="s">
        <v>6055</v>
      </c>
      <c r="B4471">
        <v>1</v>
      </c>
      <c r="C4471" s="3">
        <f t="shared" si="1035"/>
        <v>6.0975609756097563E-3</v>
      </c>
      <c r="D4471" s="3">
        <f t="shared" si="1036"/>
        <v>14</v>
      </c>
      <c r="E4471" s="2">
        <f t="shared" si="1037"/>
        <v>0</v>
      </c>
      <c r="F4471" s="3">
        <f t="shared" si="1038"/>
        <v>0</v>
      </c>
      <c r="G4471" t="s">
        <v>4756</v>
      </c>
      <c r="H4471">
        <v>1</v>
      </c>
      <c r="I4471" s="3">
        <f t="shared" si="1039"/>
        <v>2.3255813953488372E-2</v>
      </c>
      <c r="J4471" s="3" t="e">
        <f t="shared" si="1040"/>
        <v>#N/A</v>
      </c>
      <c r="K4471" s="3" t="e">
        <f t="shared" si="1041"/>
        <v>#N/A</v>
      </c>
      <c r="L4471" s="3" t="e">
        <f t="shared" si="1042"/>
        <v>#N/A</v>
      </c>
      <c r="M4471" s="3" t="e">
        <f t="shared" si="1043"/>
        <v>#N/A</v>
      </c>
      <c r="N4471" s="3" t="e">
        <f t="shared" si="1044"/>
        <v>#N/A</v>
      </c>
      <c r="O4471" s="3">
        <f t="shared" si="1045"/>
        <v>14</v>
      </c>
      <c r="P4471" s="1"/>
      <c r="Q4471" t="s">
        <v>11078</v>
      </c>
      <c r="R4471">
        <v>1</v>
      </c>
      <c r="S4471" s="4">
        <f t="shared" si="1046"/>
        <v>7.1428571428571425E-2</v>
      </c>
      <c r="U4471" t="s">
        <v>17309</v>
      </c>
      <c r="V4471">
        <v>1</v>
      </c>
      <c r="W4471" s="4">
        <f t="shared" si="1047"/>
        <v>7.6923076923076927E-2</v>
      </c>
      <c r="Y4471" t="s">
        <v>4645</v>
      </c>
      <c r="Z4471">
        <v>0</v>
      </c>
      <c r="AA4471">
        <f t="shared" si="1048"/>
        <v>1</v>
      </c>
      <c r="AB4471" s="4">
        <f t="shared" si="1049"/>
        <v>0</v>
      </c>
    </row>
    <row r="4472" spans="1:28">
      <c r="A4472" t="s">
        <v>6066</v>
      </c>
      <c r="B4472">
        <v>1</v>
      </c>
      <c r="C4472" s="3">
        <f t="shared" si="1035"/>
        <v>6.0975609756097563E-3</v>
      </c>
      <c r="D4472" s="3">
        <f t="shared" si="1036"/>
        <v>14</v>
      </c>
      <c r="E4472" s="2">
        <f t="shared" si="1037"/>
        <v>0</v>
      </c>
      <c r="F4472" s="3">
        <f t="shared" si="1038"/>
        <v>0</v>
      </c>
      <c r="G4472" t="s">
        <v>4757</v>
      </c>
      <c r="H4472">
        <v>1</v>
      </c>
      <c r="I4472" s="3">
        <f t="shared" si="1039"/>
        <v>2.3255813953488372E-2</v>
      </c>
      <c r="J4472" s="3" t="e">
        <f t="shared" si="1040"/>
        <v>#N/A</v>
      </c>
      <c r="K4472" s="3" t="e">
        <f t="shared" si="1041"/>
        <v>#N/A</v>
      </c>
      <c r="L4472" s="3" t="e">
        <f t="shared" si="1042"/>
        <v>#N/A</v>
      </c>
      <c r="M4472" s="3" t="e">
        <f t="shared" si="1043"/>
        <v>#N/A</v>
      </c>
      <c r="N4472" s="3" t="e">
        <f t="shared" si="1044"/>
        <v>#N/A</v>
      </c>
      <c r="O4472" s="3">
        <f t="shared" si="1045"/>
        <v>14</v>
      </c>
      <c r="P4472" s="1"/>
      <c r="Q4472" t="s">
        <v>11080</v>
      </c>
      <c r="R4472">
        <v>1</v>
      </c>
      <c r="S4472" s="4">
        <f t="shared" si="1046"/>
        <v>7.1428571428571425E-2</v>
      </c>
      <c r="U4472" t="s">
        <v>17310</v>
      </c>
      <c r="V4472">
        <v>1</v>
      </c>
      <c r="W4472" s="4">
        <f t="shared" si="1047"/>
        <v>7.6923076923076927E-2</v>
      </c>
      <c r="Y4472" t="s">
        <v>4646</v>
      </c>
      <c r="Z4472">
        <v>0</v>
      </c>
      <c r="AA4472">
        <f t="shared" si="1048"/>
        <v>1</v>
      </c>
      <c r="AB4472" s="4">
        <f t="shared" si="1049"/>
        <v>0</v>
      </c>
    </row>
    <row r="4473" spans="1:28">
      <c r="A4473" t="s">
        <v>6065</v>
      </c>
      <c r="B4473">
        <v>1</v>
      </c>
      <c r="C4473" s="3">
        <f t="shared" si="1035"/>
        <v>6.0975609756097563E-3</v>
      </c>
      <c r="D4473" s="3">
        <f t="shared" si="1036"/>
        <v>14</v>
      </c>
      <c r="E4473" s="2">
        <f t="shared" si="1037"/>
        <v>0</v>
      </c>
      <c r="F4473" s="3">
        <f t="shared" si="1038"/>
        <v>0</v>
      </c>
      <c r="G4473" t="s">
        <v>4759</v>
      </c>
      <c r="H4473">
        <v>1</v>
      </c>
      <c r="I4473" s="3">
        <f t="shared" si="1039"/>
        <v>2.3255813953488372E-2</v>
      </c>
      <c r="J4473" s="3" t="e">
        <f t="shared" si="1040"/>
        <v>#N/A</v>
      </c>
      <c r="K4473" s="3" t="e">
        <f t="shared" si="1041"/>
        <v>#N/A</v>
      </c>
      <c r="L4473" s="3" t="e">
        <f t="shared" si="1042"/>
        <v>#N/A</v>
      </c>
      <c r="M4473" s="3" t="e">
        <f t="shared" si="1043"/>
        <v>#N/A</v>
      </c>
      <c r="N4473" s="3" t="e">
        <f t="shared" si="1044"/>
        <v>#N/A</v>
      </c>
      <c r="O4473" s="3">
        <f t="shared" si="1045"/>
        <v>14</v>
      </c>
      <c r="P4473" s="1"/>
      <c r="Q4473" t="s">
        <v>11081</v>
      </c>
      <c r="R4473">
        <v>1</v>
      </c>
      <c r="S4473" s="4">
        <f t="shared" si="1046"/>
        <v>7.1428571428571425E-2</v>
      </c>
      <c r="U4473" t="s">
        <v>17311</v>
      </c>
      <c r="V4473">
        <v>1</v>
      </c>
      <c r="W4473" s="4">
        <f t="shared" si="1047"/>
        <v>7.6923076923076927E-2</v>
      </c>
      <c r="Y4473" t="s">
        <v>4647</v>
      </c>
      <c r="Z4473">
        <v>0</v>
      </c>
      <c r="AA4473">
        <f t="shared" si="1048"/>
        <v>1</v>
      </c>
      <c r="AB4473" s="4">
        <f t="shared" si="1049"/>
        <v>0</v>
      </c>
    </row>
    <row r="4474" spans="1:28">
      <c r="A4474" t="s">
        <v>6060</v>
      </c>
      <c r="B4474">
        <v>1</v>
      </c>
      <c r="C4474" s="3">
        <f t="shared" si="1035"/>
        <v>6.0975609756097563E-3</v>
      </c>
      <c r="D4474" s="3">
        <f t="shared" si="1036"/>
        <v>14</v>
      </c>
      <c r="E4474" s="2">
        <f t="shared" si="1037"/>
        <v>0</v>
      </c>
      <c r="F4474" s="3">
        <f t="shared" si="1038"/>
        <v>0</v>
      </c>
      <c r="G4474" t="s">
        <v>4760</v>
      </c>
      <c r="H4474">
        <v>1</v>
      </c>
      <c r="I4474" s="3">
        <f t="shared" si="1039"/>
        <v>2.3255813953488372E-2</v>
      </c>
      <c r="J4474" s="3" t="e">
        <f t="shared" si="1040"/>
        <v>#N/A</v>
      </c>
      <c r="K4474" s="3" t="e">
        <f t="shared" si="1041"/>
        <v>#N/A</v>
      </c>
      <c r="L4474" s="3" t="e">
        <f t="shared" si="1042"/>
        <v>#N/A</v>
      </c>
      <c r="M4474" s="3" t="e">
        <f t="shared" si="1043"/>
        <v>#N/A</v>
      </c>
      <c r="N4474" s="3" t="e">
        <f t="shared" si="1044"/>
        <v>#N/A</v>
      </c>
      <c r="O4474" s="3">
        <f t="shared" si="1045"/>
        <v>14</v>
      </c>
      <c r="P4474" s="1"/>
      <c r="Q4474" t="s">
        <v>11083</v>
      </c>
      <c r="R4474">
        <v>1</v>
      </c>
      <c r="S4474" s="4">
        <f t="shared" si="1046"/>
        <v>7.1428571428571425E-2</v>
      </c>
      <c r="U4474" t="s">
        <v>17312</v>
      </c>
      <c r="V4474">
        <v>1</v>
      </c>
      <c r="W4474" s="4">
        <f t="shared" si="1047"/>
        <v>7.6923076923076927E-2</v>
      </c>
      <c r="Y4474" t="s">
        <v>4648</v>
      </c>
      <c r="Z4474">
        <v>0</v>
      </c>
      <c r="AA4474">
        <f t="shared" si="1048"/>
        <v>1</v>
      </c>
      <c r="AB4474" s="4">
        <f t="shared" si="1049"/>
        <v>0</v>
      </c>
    </row>
    <row r="4475" spans="1:28">
      <c r="A4475" t="s">
        <v>6059</v>
      </c>
      <c r="B4475">
        <v>1</v>
      </c>
      <c r="C4475" s="3">
        <f t="shared" si="1035"/>
        <v>6.0975609756097563E-3</v>
      </c>
      <c r="D4475" s="3">
        <f t="shared" si="1036"/>
        <v>14</v>
      </c>
      <c r="E4475" s="2">
        <f t="shared" si="1037"/>
        <v>0</v>
      </c>
      <c r="F4475" s="3">
        <f t="shared" si="1038"/>
        <v>0</v>
      </c>
      <c r="G4475" t="s">
        <v>4764</v>
      </c>
      <c r="H4475">
        <v>1</v>
      </c>
      <c r="I4475" s="3">
        <f t="shared" si="1039"/>
        <v>2.3255813953488372E-2</v>
      </c>
      <c r="J4475" s="3" t="e">
        <f t="shared" si="1040"/>
        <v>#N/A</v>
      </c>
      <c r="K4475" s="3" t="e">
        <f t="shared" si="1041"/>
        <v>#N/A</v>
      </c>
      <c r="L4475" s="3" t="e">
        <f t="shared" si="1042"/>
        <v>#N/A</v>
      </c>
      <c r="M4475" s="3" t="e">
        <f t="shared" si="1043"/>
        <v>#N/A</v>
      </c>
      <c r="N4475" s="3" t="e">
        <f t="shared" si="1044"/>
        <v>#N/A</v>
      </c>
      <c r="O4475" s="3">
        <f t="shared" si="1045"/>
        <v>14</v>
      </c>
      <c r="P4475" s="1"/>
      <c r="Q4475" t="s">
        <v>11084</v>
      </c>
      <c r="R4475">
        <v>1</v>
      </c>
      <c r="S4475" s="4">
        <f t="shared" si="1046"/>
        <v>7.1428571428571425E-2</v>
      </c>
      <c r="U4475" t="s">
        <v>11775</v>
      </c>
      <c r="V4475">
        <v>1</v>
      </c>
      <c r="W4475" s="4">
        <f t="shared" si="1047"/>
        <v>7.6923076923076927E-2</v>
      </c>
      <c r="Y4475" t="s">
        <v>4649</v>
      </c>
      <c r="Z4475">
        <v>0</v>
      </c>
      <c r="AA4475">
        <f t="shared" si="1048"/>
        <v>1</v>
      </c>
      <c r="AB4475" s="4">
        <f t="shared" si="1049"/>
        <v>0</v>
      </c>
    </row>
    <row r="4476" spans="1:28">
      <c r="A4476" t="s">
        <v>6070</v>
      </c>
      <c r="B4476">
        <v>1</v>
      </c>
      <c r="C4476" s="3">
        <f t="shared" si="1035"/>
        <v>6.0975609756097563E-3</v>
      </c>
      <c r="D4476" s="3">
        <f t="shared" si="1036"/>
        <v>14</v>
      </c>
      <c r="E4476" s="2">
        <f t="shared" si="1037"/>
        <v>0</v>
      </c>
      <c r="F4476" s="3">
        <f t="shared" si="1038"/>
        <v>0</v>
      </c>
      <c r="G4476" t="s">
        <v>4765</v>
      </c>
      <c r="H4476">
        <v>1</v>
      </c>
      <c r="I4476" s="3">
        <f t="shared" si="1039"/>
        <v>2.3255813953488372E-2</v>
      </c>
      <c r="J4476" s="3" t="e">
        <f t="shared" si="1040"/>
        <v>#N/A</v>
      </c>
      <c r="K4476" s="3" t="e">
        <f t="shared" si="1041"/>
        <v>#N/A</v>
      </c>
      <c r="L4476" s="3" t="e">
        <f t="shared" si="1042"/>
        <v>#N/A</v>
      </c>
      <c r="M4476" s="3" t="e">
        <f t="shared" si="1043"/>
        <v>#N/A</v>
      </c>
      <c r="N4476" s="3" t="e">
        <f t="shared" si="1044"/>
        <v>#N/A</v>
      </c>
      <c r="O4476" s="3">
        <f t="shared" si="1045"/>
        <v>14</v>
      </c>
      <c r="P4476" s="1"/>
      <c r="Q4476" t="s">
        <v>11085</v>
      </c>
      <c r="R4476">
        <v>1</v>
      </c>
      <c r="S4476" s="4">
        <f t="shared" si="1046"/>
        <v>7.1428571428571425E-2</v>
      </c>
      <c r="U4476" t="s">
        <v>17313</v>
      </c>
      <c r="V4476">
        <v>1</v>
      </c>
      <c r="W4476" s="4">
        <f t="shared" si="1047"/>
        <v>7.6923076923076927E-2</v>
      </c>
      <c r="Y4476" t="s">
        <v>4650</v>
      </c>
      <c r="Z4476">
        <v>0</v>
      </c>
      <c r="AA4476">
        <f t="shared" si="1048"/>
        <v>1</v>
      </c>
      <c r="AB4476" s="4">
        <f t="shared" si="1049"/>
        <v>0</v>
      </c>
    </row>
    <row r="4477" spans="1:28">
      <c r="A4477" t="s">
        <v>6064</v>
      </c>
      <c r="B4477">
        <v>1</v>
      </c>
      <c r="C4477" s="3">
        <f t="shared" si="1035"/>
        <v>6.0975609756097563E-3</v>
      </c>
      <c r="D4477" s="3">
        <f t="shared" si="1036"/>
        <v>14</v>
      </c>
      <c r="E4477" s="2">
        <f t="shared" si="1037"/>
        <v>0</v>
      </c>
      <c r="F4477" s="3">
        <f t="shared" si="1038"/>
        <v>0</v>
      </c>
      <c r="G4477" t="s">
        <v>4766</v>
      </c>
      <c r="H4477">
        <v>1</v>
      </c>
      <c r="I4477" s="3">
        <f t="shared" si="1039"/>
        <v>2.3255813953488372E-2</v>
      </c>
      <c r="J4477" s="3">
        <f t="shared" si="1040"/>
        <v>7.1428571428571425E-2</v>
      </c>
      <c r="K4477" s="3" t="e">
        <f t="shared" si="1041"/>
        <v>#N/A</v>
      </c>
      <c r="L4477" s="3">
        <f t="shared" si="1042"/>
        <v>0.32558139534883723</v>
      </c>
      <c r="M4477" s="3" t="e">
        <f t="shared" si="1043"/>
        <v>#N/A</v>
      </c>
      <c r="N4477" s="3">
        <f t="shared" si="1044"/>
        <v>6.6627906976744189</v>
      </c>
      <c r="O4477" s="3">
        <f t="shared" si="1045"/>
        <v>6.6627906976744189</v>
      </c>
      <c r="P4477" s="1"/>
      <c r="Q4477" t="s">
        <v>11086</v>
      </c>
      <c r="R4477">
        <v>1</v>
      </c>
      <c r="S4477" s="4">
        <f t="shared" si="1046"/>
        <v>7.1428571428571425E-2</v>
      </c>
      <c r="U4477" t="s">
        <v>17314</v>
      </c>
      <c r="V4477">
        <v>1</v>
      </c>
      <c r="W4477" s="4">
        <f t="shared" si="1047"/>
        <v>7.6923076923076927E-2</v>
      </c>
      <c r="Y4477" t="s">
        <v>4651</v>
      </c>
      <c r="Z4477">
        <v>0</v>
      </c>
      <c r="AA4477">
        <f t="shared" si="1048"/>
        <v>1</v>
      </c>
      <c r="AB4477" s="4">
        <f t="shared" si="1049"/>
        <v>0</v>
      </c>
    </row>
    <row r="4478" spans="1:28">
      <c r="A4478" t="s">
        <v>6063</v>
      </c>
      <c r="B4478">
        <v>1</v>
      </c>
      <c r="C4478" s="3">
        <f t="shared" si="1035"/>
        <v>6.0975609756097563E-3</v>
      </c>
      <c r="D4478" s="3">
        <f t="shared" si="1036"/>
        <v>14</v>
      </c>
      <c r="E4478" s="2">
        <f t="shared" si="1037"/>
        <v>0</v>
      </c>
      <c r="F4478" s="3">
        <f t="shared" si="1038"/>
        <v>0</v>
      </c>
      <c r="G4478" t="s">
        <v>4767</v>
      </c>
      <c r="H4478">
        <v>1</v>
      </c>
      <c r="I4478" s="3">
        <f t="shared" si="1039"/>
        <v>2.3255813953488372E-2</v>
      </c>
      <c r="J4478" s="3" t="e">
        <f t="shared" si="1040"/>
        <v>#N/A</v>
      </c>
      <c r="K4478" s="3" t="e">
        <f t="shared" si="1041"/>
        <v>#N/A</v>
      </c>
      <c r="L4478" s="3" t="e">
        <f t="shared" si="1042"/>
        <v>#N/A</v>
      </c>
      <c r="M4478" s="3" t="e">
        <f t="shared" si="1043"/>
        <v>#N/A</v>
      </c>
      <c r="N4478" s="3" t="e">
        <f t="shared" si="1044"/>
        <v>#N/A</v>
      </c>
      <c r="O4478" s="3">
        <f t="shared" si="1045"/>
        <v>14</v>
      </c>
      <c r="P4478" s="1"/>
      <c r="Q4478" t="s">
        <v>11087</v>
      </c>
      <c r="R4478">
        <v>1</v>
      </c>
      <c r="S4478" s="4">
        <f t="shared" si="1046"/>
        <v>7.1428571428571425E-2</v>
      </c>
      <c r="U4478" t="s">
        <v>6914</v>
      </c>
      <c r="V4478">
        <v>1</v>
      </c>
      <c r="W4478" s="4">
        <f t="shared" si="1047"/>
        <v>7.6923076923076927E-2</v>
      </c>
      <c r="Y4478" t="s">
        <v>4652</v>
      </c>
      <c r="Z4478">
        <v>0</v>
      </c>
      <c r="AA4478">
        <f t="shared" si="1048"/>
        <v>1</v>
      </c>
      <c r="AB4478" s="4">
        <f t="shared" si="1049"/>
        <v>0</v>
      </c>
    </row>
    <row r="4479" spans="1:28">
      <c r="A4479" t="s">
        <v>6074</v>
      </c>
      <c r="B4479">
        <v>1</v>
      </c>
      <c r="C4479" s="3">
        <f t="shared" si="1035"/>
        <v>6.0975609756097563E-3</v>
      </c>
      <c r="D4479" s="3">
        <f t="shared" si="1036"/>
        <v>14</v>
      </c>
      <c r="E4479" s="2">
        <f t="shared" si="1037"/>
        <v>0</v>
      </c>
      <c r="F4479" s="3">
        <f t="shared" si="1038"/>
        <v>0</v>
      </c>
      <c r="G4479" t="s">
        <v>4768</v>
      </c>
      <c r="H4479">
        <v>1</v>
      </c>
      <c r="I4479" s="3">
        <f t="shared" si="1039"/>
        <v>2.3255813953488372E-2</v>
      </c>
      <c r="J4479" s="3" t="e">
        <f t="shared" si="1040"/>
        <v>#N/A</v>
      </c>
      <c r="K4479" s="3" t="e">
        <f t="shared" si="1041"/>
        <v>#N/A</v>
      </c>
      <c r="L4479" s="3" t="e">
        <f t="shared" si="1042"/>
        <v>#N/A</v>
      </c>
      <c r="M4479" s="3" t="e">
        <f t="shared" si="1043"/>
        <v>#N/A</v>
      </c>
      <c r="N4479" s="3" t="e">
        <f t="shared" si="1044"/>
        <v>#N/A</v>
      </c>
      <c r="O4479" s="3">
        <f t="shared" si="1045"/>
        <v>14</v>
      </c>
      <c r="P4479" s="1"/>
      <c r="Q4479" t="s">
        <v>11088</v>
      </c>
      <c r="R4479">
        <v>1</v>
      </c>
      <c r="S4479" s="4">
        <f t="shared" si="1046"/>
        <v>7.1428571428571425E-2</v>
      </c>
      <c r="U4479" t="s">
        <v>17315</v>
      </c>
      <c r="V4479">
        <v>1</v>
      </c>
      <c r="W4479" s="4">
        <f t="shared" si="1047"/>
        <v>7.6923076923076927E-2</v>
      </c>
      <c r="Y4479" t="s">
        <v>4653</v>
      </c>
      <c r="Z4479">
        <v>0</v>
      </c>
      <c r="AA4479">
        <f t="shared" si="1048"/>
        <v>1</v>
      </c>
      <c r="AB4479" s="4">
        <f t="shared" si="1049"/>
        <v>0</v>
      </c>
    </row>
    <row r="4480" spans="1:28">
      <c r="A4480" t="s">
        <v>6073</v>
      </c>
      <c r="B4480">
        <v>1</v>
      </c>
      <c r="C4480" s="3">
        <f t="shared" si="1035"/>
        <v>6.0975609756097563E-3</v>
      </c>
      <c r="D4480" s="3">
        <f t="shared" si="1036"/>
        <v>14</v>
      </c>
      <c r="E4480" s="2">
        <f t="shared" si="1037"/>
        <v>0</v>
      </c>
      <c r="F4480" s="3">
        <f t="shared" si="1038"/>
        <v>0</v>
      </c>
      <c r="G4480" t="s">
        <v>4769</v>
      </c>
      <c r="H4480">
        <v>1</v>
      </c>
      <c r="I4480" s="3">
        <f t="shared" si="1039"/>
        <v>2.3255813953488372E-2</v>
      </c>
      <c r="J4480" s="3" t="e">
        <f t="shared" si="1040"/>
        <v>#N/A</v>
      </c>
      <c r="K4480" s="3" t="e">
        <f t="shared" si="1041"/>
        <v>#N/A</v>
      </c>
      <c r="L4480" s="3" t="e">
        <f t="shared" si="1042"/>
        <v>#N/A</v>
      </c>
      <c r="M4480" s="3" t="e">
        <f t="shared" si="1043"/>
        <v>#N/A</v>
      </c>
      <c r="N4480" s="3" t="e">
        <f t="shared" si="1044"/>
        <v>#N/A</v>
      </c>
      <c r="O4480" s="3">
        <f t="shared" si="1045"/>
        <v>14</v>
      </c>
      <c r="P4480" s="1"/>
      <c r="Q4480" t="s">
        <v>11089</v>
      </c>
      <c r="R4480">
        <v>1</v>
      </c>
      <c r="S4480" s="4">
        <f t="shared" si="1046"/>
        <v>7.1428571428571425E-2</v>
      </c>
      <c r="U4480" t="s">
        <v>17316</v>
      </c>
      <c r="V4480">
        <v>1</v>
      </c>
      <c r="W4480" s="4">
        <f t="shared" si="1047"/>
        <v>7.6923076923076927E-2</v>
      </c>
      <c r="Y4480" t="s">
        <v>4654</v>
      </c>
      <c r="Z4480">
        <v>0</v>
      </c>
      <c r="AA4480">
        <f t="shared" si="1048"/>
        <v>1</v>
      </c>
      <c r="AB4480" s="4">
        <f t="shared" si="1049"/>
        <v>0</v>
      </c>
    </row>
    <row r="4481" spans="1:28">
      <c r="A4481" t="s">
        <v>6068</v>
      </c>
      <c r="B4481">
        <v>1</v>
      </c>
      <c r="C4481" s="3">
        <f t="shared" si="1035"/>
        <v>6.0975609756097563E-3</v>
      </c>
      <c r="D4481" s="3">
        <f t="shared" si="1036"/>
        <v>14</v>
      </c>
      <c r="E4481" s="2">
        <f t="shared" si="1037"/>
        <v>0</v>
      </c>
      <c r="F4481" s="3">
        <f t="shared" si="1038"/>
        <v>0</v>
      </c>
      <c r="G4481" t="s">
        <v>4770</v>
      </c>
      <c r="H4481">
        <v>1</v>
      </c>
      <c r="I4481" s="3">
        <f t="shared" si="1039"/>
        <v>2.3255813953488372E-2</v>
      </c>
      <c r="J4481" s="3" t="e">
        <f t="shared" si="1040"/>
        <v>#N/A</v>
      </c>
      <c r="K4481" s="3" t="e">
        <f t="shared" si="1041"/>
        <v>#N/A</v>
      </c>
      <c r="L4481" s="3" t="e">
        <f t="shared" si="1042"/>
        <v>#N/A</v>
      </c>
      <c r="M4481" s="3" t="e">
        <f t="shared" si="1043"/>
        <v>#N/A</v>
      </c>
      <c r="N4481" s="3" t="e">
        <f t="shared" si="1044"/>
        <v>#N/A</v>
      </c>
      <c r="O4481" s="3">
        <f t="shared" si="1045"/>
        <v>14</v>
      </c>
      <c r="P4481" s="1"/>
      <c r="Q4481" t="s">
        <v>11090</v>
      </c>
      <c r="R4481">
        <v>1</v>
      </c>
      <c r="S4481" s="4">
        <f t="shared" si="1046"/>
        <v>7.1428571428571425E-2</v>
      </c>
      <c r="U4481" t="s">
        <v>17317</v>
      </c>
      <c r="V4481">
        <v>1</v>
      </c>
      <c r="W4481" s="4">
        <f t="shared" si="1047"/>
        <v>7.6923076923076927E-2</v>
      </c>
      <c r="Y4481" t="s">
        <v>4655</v>
      </c>
      <c r="Z4481">
        <v>0</v>
      </c>
      <c r="AA4481">
        <f t="shared" si="1048"/>
        <v>1</v>
      </c>
      <c r="AB4481" s="4">
        <f t="shared" si="1049"/>
        <v>0</v>
      </c>
    </row>
    <row r="4482" spans="1:28">
      <c r="A4482" t="s">
        <v>6067</v>
      </c>
      <c r="B4482">
        <v>1</v>
      </c>
      <c r="C4482" s="3">
        <f t="shared" si="1035"/>
        <v>6.0975609756097563E-3</v>
      </c>
      <c r="D4482" s="3">
        <f t="shared" si="1036"/>
        <v>14</v>
      </c>
      <c r="E4482" s="2">
        <f t="shared" si="1037"/>
        <v>0</v>
      </c>
      <c r="F4482" s="3">
        <f t="shared" si="1038"/>
        <v>0</v>
      </c>
      <c r="G4482" t="s">
        <v>4771</v>
      </c>
      <c r="H4482">
        <v>1</v>
      </c>
      <c r="I4482" s="3">
        <f t="shared" si="1039"/>
        <v>2.3255813953488372E-2</v>
      </c>
      <c r="J4482" s="3" t="e">
        <f t="shared" si="1040"/>
        <v>#N/A</v>
      </c>
      <c r="K4482" s="3" t="e">
        <f t="shared" si="1041"/>
        <v>#N/A</v>
      </c>
      <c r="L4482" s="3" t="e">
        <f t="shared" si="1042"/>
        <v>#N/A</v>
      </c>
      <c r="M4482" s="3" t="e">
        <f t="shared" si="1043"/>
        <v>#N/A</v>
      </c>
      <c r="N4482" s="3" t="e">
        <f t="shared" si="1044"/>
        <v>#N/A</v>
      </c>
      <c r="O4482" s="3">
        <f t="shared" si="1045"/>
        <v>14</v>
      </c>
      <c r="P4482" s="1"/>
      <c r="Q4482" t="s">
        <v>11091</v>
      </c>
      <c r="R4482">
        <v>1</v>
      </c>
      <c r="S4482" s="4">
        <f t="shared" si="1046"/>
        <v>7.1428571428571425E-2</v>
      </c>
      <c r="U4482" t="s">
        <v>17318</v>
      </c>
      <c r="V4482">
        <v>1</v>
      </c>
      <c r="W4482" s="4">
        <f t="shared" si="1047"/>
        <v>7.6923076923076927E-2</v>
      </c>
      <c r="Y4482" t="s">
        <v>4656</v>
      </c>
      <c r="Z4482">
        <v>0</v>
      </c>
      <c r="AA4482">
        <f t="shared" si="1048"/>
        <v>1</v>
      </c>
      <c r="AB4482" s="4">
        <f t="shared" si="1049"/>
        <v>0</v>
      </c>
    </row>
    <row r="4483" spans="1:28">
      <c r="A4483" t="s">
        <v>6078</v>
      </c>
      <c r="B4483">
        <v>1</v>
      </c>
      <c r="C4483" s="3">
        <f t="shared" ref="C4483:C4546" si="1050">B4483/MAX(B:B)</f>
        <v>6.0975609756097563E-3</v>
      </c>
      <c r="D4483" s="3">
        <f t="shared" ref="D4483:D4546" si="1051">VLOOKUP(A4483,G:O,9,FALSE)</f>
        <v>14</v>
      </c>
      <c r="E4483" s="2">
        <f t="shared" ref="E4483:E4546" si="1052">VLOOKUP(A4483,Y:AB,2,FALSE)</f>
        <v>0</v>
      </c>
      <c r="F4483" s="3">
        <f t="shared" ref="F4483:F4546" si="1053">VLOOKUP(A4483,Y:AB,4,FALSE)</f>
        <v>0</v>
      </c>
      <c r="G4483" t="s">
        <v>4772</v>
      </c>
      <c r="H4483">
        <v>1</v>
      </c>
      <c r="I4483" s="3">
        <f t="shared" ref="I4483:I4546" si="1054">H4483/MAX(H:H)</f>
        <v>2.3255813953488372E-2</v>
      </c>
      <c r="J4483" s="3" t="e">
        <f t="shared" ref="J4483:J4546" si="1055">VLOOKUP(G4483,Q:S,3,FALSE)</f>
        <v>#N/A</v>
      </c>
      <c r="K4483" s="3" t="e">
        <f t="shared" ref="K4483:K4546" si="1056">VLOOKUP(G4483,U:W,3,FALSE)</f>
        <v>#N/A</v>
      </c>
      <c r="L4483" s="3" t="e">
        <f t="shared" ref="L4483:L4546" si="1057">I4483/J4483</f>
        <v>#N/A</v>
      </c>
      <c r="M4483" s="3" t="e">
        <f t="shared" ref="M4483:M4546" si="1058">I4483/K4483</f>
        <v>#N/A</v>
      </c>
      <c r="N4483" s="3" t="e">
        <f t="shared" ref="N4483:N4546" si="1059">IF(AND(ISNUMBER(L4483),ISNUMBER(M4483)),AVERAGE(L4483:M4483),IF(ISNUMBER(L4483),AVERAGE(L4483,P$2),AVERAGE(M4483,P$1)))</f>
        <v>#N/A</v>
      </c>
      <c r="O4483" s="3">
        <f t="shared" ref="O4483:O4546" si="1060">IF(ISNUMBER(N4483),N4483,MAX(P$1,P$2))</f>
        <v>14</v>
      </c>
      <c r="P4483" s="1"/>
      <c r="Q4483" t="s">
        <v>11092</v>
      </c>
      <c r="R4483">
        <v>1</v>
      </c>
      <c r="S4483" s="4">
        <f t="shared" ref="S4483:S4546" si="1061">R4483/MAX(R:R)</f>
        <v>7.1428571428571425E-2</v>
      </c>
      <c r="U4483" t="s">
        <v>6916</v>
      </c>
      <c r="V4483">
        <v>1</v>
      </c>
      <c r="W4483" s="4">
        <f t="shared" ref="W4483:W4546" si="1062">V4483/MAX(V:V)</f>
        <v>7.6923076923076927E-2</v>
      </c>
      <c r="Y4483" t="s">
        <v>4657</v>
      </c>
      <c r="Z4483">
        <v>0</v>
      </c>
      <c r="AA4483">
        <f t="shared" ref="AA4483:AA4546" si="1063">VLOOKUP(Y4483,G:H, 2, FALSE)</f>
        <v>1</v>
      </c>
      <c r="AB4483" s="4">
        <f t="shared" ref="AB4483:AB4546" si="1064">Z4483/AA4483</f>
        <v>0</v>
      </c>
    </row>
    <row r="4484" spans="1:28">
      <c r="A4484" t="s">
        <v>6077</v>
      </c>
      <c r="B4484">
        <v>1</v>
      </c>
      <c r="C4484" s="3">
        <f t="shared" si="1050"/>
        <v>6.0975609756097563E-3</v>
      </c>
      <c r="D4484" s="3">
        <f t="shared" si="1051"/>
        <v>14</v>
      </c>
      <c r="E4484" s="2">
        <f t="shared" si="1052"/>
        <v>0</v>
      </c>
      <c r="F4484" s="3">
        <f t="shared" si="1053"/>
        <v>0</v>
      </c>
      <c r="G4484" t="s">
        <v>4776</v>
      </c>
      <c r="H4484">
        <v>1</v>
      </c>
      <c r="I4484" s="3">
        <f t="shared" si="1054"/>
        <v>2.3255813953488372E-2</v>
      </c>
      <c r="J4484" s="3" t="e">
        <f t="shared" si="1055"/>
        <v>#N/A</v>
      </c>
      <c r="K4484" s="3" t="e">
        <f t="shared" si="1056"/>
        <v>#N/A</v>
      </c>
      <c r="L4484" s="3" t="e">
        <f t="shared" si="1057"/>
        <v>#N/A</v>
      </c>
      <c r="M4484" s="3" t="e">
        <f t="shared" si="1058"/>
        <v>#N/A</v>
      </c>
      <c r="N4484" s="3" t="e">
        <f t="shared" si="1059"/>
        <v>#N/A</v>
      </c>
      <c r="O4484" s="3">
        <f t="shared" si="1060"/>
        <v>14</v>
      </c>
      <c r="P4484" s="1"/>
      <c r="Q4484" t="s">
        <v>11093</v>
      </c>
      <c r="R4484">
        <v>1</v>
      </c>
      <c r="S4484" s="4">
        <f t="shared" si="1061"/>
        <v>7.1428571428571425E-2</v>
      </c>
      <c r="U4484" t="s">
        <v>17319</v>
      </c>
      <c r="V4484">
        <v>1</v>
      </c>
      <c r="W4484" s="4">
        <f t="shared" si="1062"/>
        <v>7.6923076923076927E-2</v>
      </c>
      <c r="Y4484" t="s">
        <v>4658</v>
      </c>
      <c r="Z4484">
        <v>0</v>
      </c>
      <c r="AA4484">
        <f t="shared" si="1063"/>
        <v>5</v>
      </c>
      <c r="AB4484" s="4">
        <f t="shared" si="1064"/>
        <v>0</v>
      </c>
    </row>
    <row r="4485" spans="1:28">
      <c r="A4485" t="s">
        <v>6072</v>
      </c>
      <c r="B4485">
        <v>1</v>
      </c>
      <c r="C4485" s="3">
        <f t="shared" si="1050"/>
        <v>6.0975609756097563E-3</v>
      </c>
      <c r="D4485" s="3">
        <f t="shared" si="1051"/>
        <v>14</v>
      </c>
      <c r="E4485" s="2">
        <f t="shared" si="1052"/>
        <v>0</v>
      </c>
      <c r="F4485" s="3">
        <f t="shared" si="1053"/>
        <v>0</v>
      </c>
      <c r="G4485" t="s">
        <v>4777</v>
      </c>
      <c r="H4485">
        <v>1</v>
      </c>
      <c r="I4485" s="3">
        <f t="shared" si="1054"/>
        <v>2.3255813953488372E-2</v>
      </c>
      <c r="J4485" s="3">
        <f t="shared" si="1055"/>
        <v>7.1428571428571425E-2</v>
      </c>
      <c r="K4485" s="3">
        <f t="shared" si="1056"/>
        <v>7.6923076923076927E-2</v>
      </c>
      <c r="L4485" s="3">
        <f t="shared" si="1057"/>
        <v>0.32558139534883723</v>
      </c>
      <c r="M4485" s="3">
        <f t="shared" si="1058"/>
        <v>0.30232558139534882</v>
      </c>
      <c r="N4485" s="3">
        <f t="shared" si="1059"/>
        <v>0.31395348837209303</v>
      </c>
      <c r="O4485" s="3">
        <f t="shared" si="1060"/>
        <v>0.31395348837209303</v>
      </c>
      <c r="P4485" s="1"/>
      <c r="Q4485" t="s">
        <v>11094</v>
      </c>
      <c r="R4485">
        <v>1</v>
      </c>
      <c r="S4485" s="4">
        <f t="shared" si="1061"/>
        <v>7.1428571428571425E-2</v>
      </c>
      <c r="U4485" t="s">
        <v>17320</v>
      </c>
      <c r="V4485">
        <v>1</v>
      </c>
      <c r="W4485" s="4">
        <f t="shared" si="1062"/>
        <v>7.6923076923076927E-2</v>
      </c>
      <c r="Y4485" t="s">
        <v>4659</v>
      </c>
      <c r="Z4485">
        <v>0</v>
      </c>
      <c r="AA4485">
        <f t="shared" si="1063"/>
        <v>1</v>
      </c>
      <c r="AB4485" s="4">
        <f t="shared" si="1064"/>
        <v>0</v>
      </c>
    </row>
    <row r="4486" spans="1:28">
      <c r="A4486" t="s">
        <v>6071</v>
      </c>
      <c r="B4486">
        <v>1</v>
      </c>
      <c r="C4486" s="3">
        <f t="shared" si="1050"/>
        <v>6.0975609756097563E-3</v>
      </c>
      <c r="D4486" s="3">
        <f t="shared" si="1051"/>
        <v>14</v>
      </c>
      <c r="E4486" s="2">
        <f t="shared" si="1052"/>
        <v>0</v>
      </c>
      <c r="F4486" s="3">
        <f t="shared" si="1053"/>
        <v>0</v>
      </c>
      <c r="G4486" t="s">
        <v>4778</v>
      </c>
      <c r="H4486">
        <v>1</v>
      </c>
      <c r="I4486" s="3">
        <f t="shared" si="1054"/>
        <v>2.3255813953488372E-2</v>
      </c>
      <c r="J4486" s="3">
        <f t="shared" si="1055"/>
        <v>7.1428571428571425E-2</v>
      </c>
      <c r="K4486" s="3" t="e">
        <f t="shared" si="1056"/>
        <v>#N/A</v>
      </c>
      <c r="L4486" s="3">
        <f t="shared" si="1057"/>
        <v>0.32558139534883723</v>
      </c>
      <c r="M4486" s="3" t="e">
        <f t="shared" si="1058"/>
        <v>#N/A</v>
      </c>
      <c r="N4486" s="3">
        <f t="shared" si="1059"/>
        <v>6.6627906976744189</v>
      </c>
      <c r="O4486" s="3">
        <f t="shared" si="1060"/>
        <v>6.6627906976744189</v>
      </c>
      <c r="P4486" s="1"/>
      <c r="Q4486" t="s">
        <v>11095</v>
      </c>
      <c r="R4486">
        <v>1</v>
      </c>
      <c r="S4486" s="4">
        <f t="shared" si="1061"/>
        <v>7.1428571428571425E-2</v>
      </c>
      <c r="U4486" t="s">
        <v>17321</v>
      </c>
      <c r="V4486">
        <v>1</v>
      </c>
      <c r="W4486" s="4">
        <f t="shared" si="1062"/>
        <v>7.6923076923076927E-2</v>
      </c>
      <c r="Y4486" t="s">
        <v>4660</v>
      </c>
      <c r="Z4486">
        <v>0</v>
      </c>
      <c r="AA4486">
        <f t="shared" si="1063"/>
        <v>1</v>
      </c>
      <c r="AB4486" s="4">
        <f t="shared" si="1064"/>
        <v>0</v>
      </c>
    </row>
    <row r="4487" spans="1:28">
      <c r="A4487" t="s">
        <v>6082</v>
      </c>
      <c r="B4487">
        <v>1</v>
      </c>
      <c r="C4487" s="3">
        <f t="shared" si="1050"/>
        <v>6.0975609756097563E-3</v>
      </c>
      <c r="D4487" s="3">
        <f t="shared" si="1051"/>
        <v>14</v>
      </c>
      <c r="E4487" s="2">
        <f t="shared" si="1052"/>
        <v>0</v>
      </c>
      <c r="F4487" s="3">
        <f t="shared" si="1053"/>
        <v>0</v>
      </c>
      <c r="G4487" t="s">
        <v>4779</v>
      </c>
      <c r="H4487">
        <v>1</v>
      </c>
      <c r="I4487" s="3">
        <f t="shared" si="1054"/>
        <v>2.3255813953488372E-2</v>
      </c>
      <c r="J4487" s="3" t="e">
        <f t="shared" si="1055"/>
        <v>#N/A</v>
      </c>
      <c r="K4487" s="3" t="e">
        <f t="shared" si="1056"/>
        <v>#N/A</v>
      </c>
      <c r="L4487" s="3" t="e">
        <f t="shared" si="1057"/>
        <v>#N/A</v>
      </c>
      <c r="M4487" s="3" t="e">
        <f t="shared" si="1058"/>
        <v>#N/A</v>
      </c>
      <c r="N4487" s="3" t="e">
        <f t="shared" si="1059"/>
        <v>#N/A</v>
      </c>
      <c r="O4487" s="3">
        <f t="shared" si="1060"/>
        <v>14</v>
      </c>
      <c r="P4487" s="1"/>
      <c r="Q4487" t="s">
        <v>5253</v>
      </c>
      <c r="R4487">
        <v>1</v>
      </c>
      <c r="S4487" s="4">
        <f t="shared" si="1061"/>
        <v>7.1428571428571425E-2</v>
      </c>
      <c r="U4487" t="s">
        <v>17322</v>
      </c>
      <c r="V4487">
        <v>1</v>
      </c>
      <c r="W4487" s="4">
        <f t="shared" si="1062"/>
        <v>7.6923076923076927E-2</v>
      </c>
      <c r="Y4487" t="s">
        <v>4661</v>
      </c>
      <c r="Z4487">
        <v>0</v>
      </c>
      <c r="AA4487">
        <f t="shared" si="1063"/>
        <v>1</v>
      </c>
      <c r="AB4487" s="4">
        <f t="shared" si="1064"/>
        <v>0</v>
      </c>
    </row>
    <row r="4488" spans="1:28">
      <c r="A4488" t="s">
        <v>6081</v>
      </c>
      <c r="B4488">
        <v>1</v>
      </c>
      <c r="C4488" s="3">
        <f t="shared" si="1050"/>
        <v>6.0975609756097563E-3</v>
      </c>
      <c r="D4488" s="3">
        <f t="shared" si="1051"/>
        <v>14</v>
      </c>
      <c r="E4488" s="2">
        <f t="shared" si="1052"/>
        <v>0</v>
      </c>
      <c r="F4488" s="3">
        <f t="shared" si="1053"/>
        <v>0</v>
      </c>
      <c r="G4488" t="s">
        <v>4780</v>
      </c>
      <c r="H4488">
        <v>1</v>
      </c>
      <c r="I4488" s="3">
        <f t="shared" si="1054"/>
        <v>2.3255813953488372E-2</v>
      </c>
      <c r="J4488" s="3" t="e">
        <f t="shared" si="1055"/>
        <v>#N/A</v>
      </c>
      <c r="K4488" s="3" t="e">
        <f t="shared" si="1056"/>
        <v>#N/A</v>
      </c>
      <c r="L4488" s="3" t="e">
        <f t="shared" si="1057"/>
        <v>#N/A</v>
      </c>
      <c r="M4488" s="3" t="e">
        <f t="shared" si="1058"/>
        <v>#N/A</v>
      </c>
      <c r="N4488" s="3" t="e">
        <f t="shared" si="1059"/>
        <v>#N/A</v>
      </c>
      <c r="O4488" s="3">
        <f t="shared" si="1060"/>
        <v>14</v>
      </c>
      <c r="P4488" s="1"/>
      <c r="Q4488" t="s">
        <v>1571</v>
      </c>
      <c r="R4488">
        <v>1</v>
      </c>
      <c r="S4488" s="4">
        <f t="shared" si="1061"/>
        <v>7.1428571428571425E-2</v>
      </c>
      <c r="U4488" t="s">
        <v>17323</v>
      </c>
      <c r="V4488">
        <v>1</v>
      </c>
      <c r="W4488" s="4">
        <f t="shared" si="1062"/>
        <v>7.6923076923076927E-2</v>
      </c>
      <c r="Y4488" t="s">
        <v>4662</v>
      </c>
      <c r="Z4488">
        <v>0</v>
      </c>
      <c r="AA4488">
        <f t="shared" si="1063"/>
        <v>2</v>
      </c>
      <c r="AB4488" s="4">
        <f t="shared" si="1064"/>
        <v>0</v>
      </c>
    </row>
    <row r="4489" spans="1:28">
      <c r="A4489" t="s">
        <v>6076</v>
      </c>
      <c r="B4489">
        <v>1</v>
      </c>
      <c r="C4489" s="3">
        <f t="shared" si="1050"/>
        <v>6.0975609756097563E-3</v>
      </c>
      <c r="D4489" s="3">
        <f t="shared" si="1051"/>
        <v>14</v>
      </c>
      <c r="E4489" s="2">
        <f t="shared" si="1052"/>
        <v>0</v>
      </c>
      <c r="F4489" s="3">
        <f t="shared" si="1053"/>
        <v>0</v>
      </c>
      <c r="G4489" t="s">
        <v>4781</v>
      </c>
      <c r="H4489">
        <v>1</v>
      </c>
      <c r="I4489" s="3">
        <f t="shared" si="1054"/>
        <v>2.3255813953488372E-2</v>
      </c>
      <c r="J4489" s="3" t="e">
        <f t="shared" si="1055"/>
        <v>#N/A</v>
      </c>
      <c r="K4489" s="3" t="e">
        <f t="shared" si="1056"/>
        <v>#N/A</v>
      </c>
      <c r="L4489" s="3" t="e">
        <f t="shared" si="1057"/>
        <v>#N/A</v>
      </c>
      <c r="M4489" s="3" t="e">
        <f t="shared" si="1058"/>
        <v>#N/A</v>
      </c>
      <c r="N4489" s="3" t="e">
        <f t="shared" si="1059"/>
        <v>#N/A</v>
      </c>
      <c r="O4489" s="3">
        <f t="shared" si="1060"/>
        <v>14</v>
      </c>
      <c r="P4489" s="1"/>
      <c r="Q4489" t="s">
        <v>11096</v>
      </c>
      <c r="R4489">
        <v>1</v>
      </c>
      <c r="S4489" s="4">
        <f t="shared" si="1061"/>
        <v>7.1428571428571425E-2</v>
      </c>
      <c r="U4489" t="s">
        <v>17324</v>
      </c>
      <c r="V4489">
        <v>1</v>
      </c>
      <c r="W4489" s="4">
        <f t="shared" si="1062"/>
        <v>7.6923076923076927E-2</v>
      </c>
      <c r="Y4489" t="s">
        <v>4663</v>
      </c>
      <c r="Z4489">
        <v>0</v>
      </c>
      <c r="AA4489">
        <f t="shared" si="1063"/>
        <v>1</v>
      </c>
      <c r="AB4489" s="4">
        <f t="shared" si="1064"/>
        <v>0</v>
      </c>
    </row>
    <row r="4490" spans="1:28">
      <c r="A4490" t="s">
        <v>6075</v>
      </c>
      <c r="B4490">
        <v>1</v>
      </c>
      <c r="C4490" s="3">
        <f t="shared" si="1050"/>
        <v>6.0975609756097563E-3</v>
      </c>
      <c r="D4490" s="3">
        <f t="shared" si="1051"/>
        <v>14</v>
      </c>
      <c r="E4490" s="2">
        <f t="shared" si="1052"/>
        <v>0</v>
      </c>
      <c r="F4490" s="3">
        <f t="shared" si="1053"/>
        <v>0</v>
      </c>
      <c r="G4490" t="s">
        <v>4782</v>
      </c>
      <c r="H4490">
        <v>1</v>
      </c>
      <c r="I4490" s="3">
        <f t="shared" si="1054"/>
        <v>2.3255813953488372E-2</v>
      </c>
      <c r="J4490" s="3" t="e">
        <f t="shared" si="1055"/>
        <v>#N/A</v>
      </c>
      <c r="K4490" s="3" t="e">
        <f t="shared" si="1056"/>
        <v>#N/A</v>
      </c>
      <c r="L4490" s="3" t="e">
        <f t="shared" si="1057"/>
        <v>#N/A</v>
      </c>
      <c r="M4490" s="3" t="e">
        <f t="shared" si="1058"/>
        <v>#N/A</v>
      </c>
      <c r="N4490" s="3" t="e">
        <f t="shared" si="1059"/>
        <v>#N/A</v>
      </c>
      <c r="O4490" s="3">
        <f t="shared" si="1060"/>
        <v>14</v>
      </c>
      <c r="P4490" s="1"/>
      <c r="Q4490" t="s">
        <v>11097</v>
      </c>
      <c r="R4490">
        <v>1</v>
      </c>
      <c r="S4490" s="4">
        <f t="shared" si="1061"/>
        <v>7.1428571428571425E-2</v>
      </c>
      <c r="U4490" t="s">
        <v>17325</v>
      </c>
      <c r="V4490">
        <v>1</v>
      </c>
      <c r="W4490" s="4">
        <f t="shared" si="1062"/>
        <v>7.6923076923076927E-2</v>
      </c>
      <c r="Y4490" t="s">
        <v>4664</v>
      </c>
      <c r="Z4490">
        <v>0</v>
      </c>
      <c r="AA4490">
        <f t="shared" si="1063"/>
        <v>1</v>
      </c>
      <c r="AB4490" s="4">
        <f t="shared" si="1064"/>
        <v>0</v>
      </c>
    </row>
    <row r="4491" spans="1:28">
      <c r="A4491" t="s">
        <v>6085</v>
      </c>
      <c r="B4491">
        <v>1</v>
      </c>
      <c r="C4491" s="3">
        <f t="shared" si="1050"/>
        <v>6.0975609756097563E-3</v>
      </c>
      <c r="D4491" s="3">
        <f t="shared" si="1051"/>
        <v>14</v>
      </c>
      <c r="E4491" s="2">
        <f t="shared" si="1052"/>
        <v>0</v>
      </c>
      <c r="F4491" s="3">
        <f t="shared" si="1053"/>
        <v>0</v>
      </c>
      <c r="G4491" t="s">
        <v>4783</v>
      </c>
      <c r="H4491">
        <v>1</v>
      </c>
      <c r="I4491" s="3">
        <f t="shared" si="1054"/>
        <v>2.3255813953488372E-2</v>
      </c>
      <c r="J4491" s="3" t="e">
        <f t="shared" si="1055"/>
        <v>#N/A</v>
      </c>
      <c r="K4491" s="3" t="e">
        <f t="shared" si="1056"/>
        <v>#N/A</v>
      </c>
      <c r="L4491" s="3" t="e">
        <f t="shared" si="1057"/>
        <v>#N/A</v>
      </c>
      <c r="M4491" s="3" t="e">
        <f t="shared" si="1058"/>
        <v>#N/A</v>
      </c>
      <c r="N4491" s="3" t="e">
        <f t="shared" si="1059"/>
        <v>#N/A</v>
      </c>
      <c r="O4491" s="3">
        <f t="shared" si="1060"/>
        <v>14</v>
      </c>
      <c r="P4491" s="1"/>
      <c r="Q4491" t="s">
        <v>11098</v>
      </c>
      <c r="R4491">
        <v>1</v>
      </c>
      <c r="S4491" s="4">
        <f t="shared" si="1061"/>
        <v>7.1428571428571425E-2</v>
      </c>
      <c r="U4491" t="s">
        <v>17326</v>
      </c>
      <c r="V4491">
        <v>1</v>
      </c>
      <c r="W4491" s="4">
        <f t="shared" si="1062"/>
        <v>7.6923076923076927E-2</v>
      </c>
      <c r="Y4491" t="s">
        <v>4665</v>
      </c>
      <c r="Z4491">
        <v>0</v>
      </c>
      <c r="AA4491">
        <f t="shared" si="1063"/>
        <v>1</v>
      </c>
      <c r="AB4491" s="4">
        <f t="shared" si="1064"/>
        <v>0</v>
      </c>
    </row>
    <row r="4492" spans="1:28">
      <c r="A4492" t="s">
        <v>6084</v>
      </c>
      <c r="B4492">
        <v>1</v>
      </c>
      <c r="C4492" s="3">
        <f t="shared" si="1050"/>
        <v>6.0975609756097563E-3</v>
      </c>
      <c r="D4492" s="3">
        <f t="shared" si="1051"/>
        <v>14</v>
      </c>
      <c r="E4492" s="2">
        <f t="shared" si="1052"/>
        <v>0</v>
      </c>
      <c r="F4492" s="3">
        <f t="shared" si="1053"/>
        <v>0</v>
      </c>
      <c r="G4492" t="s">
        <v>4784</v>
      </c>
      <c r="H4492">
        <v>1</v>
      </c>
      <c r="I4492" s="3">
        <f t="shared" si="1054"/>
        <v>2.3255813953488372E-2</v>
      </c>
      <c r="J4492" s="3" t="e">
        <f t="shared" si="1055"/>
        <v>#N/A</v>
      </c>
      <c r="K4492" s="3" t="e">
        <f t="shared" si="1056"/>
        <v>#N/A</v>
      </c>
      <c r="L4492" s="3" t="e">
        <f t="shared" si="1057"/>
        <v>#N/A</v>
      </c>
      <c r="M4492" s="3" t="e">
        <f t="shared" si="1058"/>
        <v>#N/A</v>
      </c>
      <c r="N4492" s="3" t="e">
        <f t="shared" si="1059"/>
        <v>#N/A</v>
      </c>
      <c r="O4492" s="3">
        <f t="shared" si="1060"/>
        <v>14</v>
      </c>
      <c r="P4492" s="1"/>
      <c r="Q4492" t="s">
        <v>11100</v>
      </c>
      <c r="R4492">
        <v>1</v>
      </c>
      <c r="S4492" s="4">
        <f t="shared" si="1061"/>
        <v>7.1428571428571425E-2</v>
      </c>
      <c r="U4492" t="s">
        <v>17327</v>
      </c>
      <c r="V4492">
        <v>1</v>
      </c>
      <c r="W4492" s="4">
        <f t="shared" si="1062"/>
        <v>7.6923076923076927E-2</v>
      </c>
      <c r="Y4492" t="s">
        <v>4666</v>
      </c>
      <c r="Z4492">
        <v>0</v>
      </c>
      <c r="AA4492">
        <f t="shared" si="1063"/>
        <v>1</v>
      </c>
      <c r="AB4492" s="4">
        <f t="shared" si="1064"/>
        <v>0</v>
      </c>
    </row>
    <row r="4493" spans="1:28">
      <c r="A4493" t="s">
        <v>6080</v>
      </c>
      <c r="B4493">
        <v>1</v>
      </c>
      <c r="C4493" s="3">
        <f t="shared" si="1050"/>
        <v>6.0975609756097563E-3</v>
      </c>
      <c r="D4493" s="3">
        <f t="shared" si="1051"/>
        <v>14</v>
      </c>
      <c r="E4493" s="2">
        <f t="shared" si="1052"/>
        <v>0</v>
      </c>
      <c r="F4493" s="3">
        <f t="shared" si="1053"/>
        <v>0</v>
      </c>
      <c r="G4493" t="s">
        <v>4785</v>
      </c>
      <c r="H4493">
        <v>1</v>
      </c>
      <c r="I4493" s="3">
        <f t="shared" si="1054"/>
        <v>2.3255813953488372E-2</v>
      </c>
      <c r="J4493" s="3" t="e">
        <f t="shared" si="1055"/>
        <v>#N/A</v>
      </c>
      <c r="K4493" s="3" t="e">
        <f t="shared" si="1056"/>
        <v>#N/A</v>
      </c>
      <c r="L4493" s="3" t="e">
        <f t="shared" si="1057"/>
        <v>#N/A</v>
      </c>
      <c r="M4493" s="3" t="e">
        <f t="shared" si="1058"/>
        <v>#N/A</v>
      </c>
      <c r="N4493" s="3" t="e">
        <f t="shared" si="1059"/>
        <v>#N/A</v>
      </c>
      <c r="O4493" s="3">
        <f t="shared" si="1060"/>
        <v>14</v>
      </c>
      <c r="P4493" s="1"/>
      <c r="Q4493" t="s">
        <v>11101</v>
      </c>
      <c r="R4493">
        <v>1</v>
      </c>
      <c r="S4493" s="4">
        <f t="shared" si="1061"/>
        <v>7.1428571428571425E-2</v>
      </c>
      <c r="U4493" t="s">
        <v>17328</v>
      </c>
      <c r="V4493">
        <v>1</v>
      </c>
      <c r="W4493" s="4">
        <f t="shared" si="1062"/>
        <v>7.6923076923076927E-2</v>
      </c>
      <c r="Y4493" t="s">
        <v>4667</v>
      </c>
      <c r="Z4493">
        <v>0</v>
      </c>
      <c r="AA4493">
        <f t="shared" si="1063"/>
        <v>1</v>
      </c>
      <c r="AB4493" s="4">
        <f t="shared" si="1064"/>
        <v>0</v>
      </c>
    </row>
    <row r="4494" spans="1:28">
      <c r="A4494" t="s">
        <v>6079</v>
      </c>
      <c r="B4494">
        <v>1</v>
      </c>
      <c r="C4494" s="3">
        <f t="shared" si="1050"/>
        <v>6.0975609756097563E-3</v>
      </c>
      <c r="D4494" s="3">
        <f t="shared" si="1051"/>
        <v>14</v>
      </c>
      <c r="E4494" s="2">
        <f t="shared" si="1052"/>
        <v>0</v>
      </c>
      <c r="F4494" s="3">
        <f t="shared" si="1053"/>
        <v>0</v>
      </c>
      <c r="G4494" t="s">
        <v>4786</v>
      </c>
      <c r="H4494">
        <v>1</v>
      </c>
      <c r="I4494" s="3">
        <f t="shared" si="1054"/>
        <v>2.3255813953488372E-2</v>
      </c>
      <c r="J4494" s="3" t="e">
        <f t="shared" si="1055"/>
        <v>#N/A</v>
      </c>
      <c r="K4494" s="3" t="e">
        <f t="shared" si="1056"/>
        <v>#N/A</v>
      </c>
      <c r="L4494" s="3" t="e">
        <f t="shared" si="1057"/>
        <v>#N/A</v>
      </c>
      <c r="M4494" s="3" t="e">
        <f t="shared" si="1058"/>
        <v>#N/A</v>
      </c>
      <c r="N4494" s="3" t="e">
        <f t="shared" si="1059"/>
        <v>#N/A</v>
      </c>
      <c r="O4494" s="3">
        <f t="shared" si="1060"/>
        <v>14</v>
      </c>
      <c r="P4494" s="1"/>
      <c r="Q4494" t="s">
        <v>11102</v>
      </c>
      <c r="R4494">
        <v>1</v>
      </c>
      <c r="S4494" s="4">
        <f t="shared" si="1061"/>
        <v>7.1428571428571425E-2</v>
      </c>
      <c r="U4494" t="s">
        <v>17329</v>
      </c>
      <c r="V4494">
        <v>1</v>
      </c>
      <c r="W4494" s="4">
        <f t="shared" si="1062"/>
        <v>7.6923076923076927E-2</v>
      </c>
      <c r="Y4494" t="s">
        <v>4668</v>
      </c>
      <c r="Z4494">
        <v>0</v>
      </c>
      <c r="AA4494">
        <f t="shared" si="1063"/>
        <v>1</v>
      </c>
      <c r="AB4494" s="4">
        <f t="shared" si="1064"/>
        <v>0</v>
      </c>
    </row>
    <row r="4495" spans="1:28">
      <c r="A4495" t="s">
        <v>6089</v>
      </c>
      <c r="B4495">
        <v>1</v>
      </c>
      <c r="C4495" s="3">
        <f t="shared" si="1050"/>
        <v>6.0975609756097563E-3</v>
      </c>
      <c r="D4495" s="3">
        <f t="shared" si="1051"/>
        <v>14</v>
      </c>
      <c r="E4495" s="2">
        <f t="shared" si="1052"/>
        <v>0</v>
      </c>
      <c r="F4495" s="3">
        <f t="shared" si="1053"/>
        <v>0</v>
      </c>
      <c r="G4495" t="s">
        <v>4787</v>
      </c>
      <c r="H4495">
        <v>1</v>
      </c>
      <c r="I4495" s="3">
        <f t="shared" si="1054"/>
        <v>2.3255813953488372E-2</v>
      </c>
      <c r="J4495" s="3" t="e">
        <f t="shared" si="1055"/>
        <v>#N/A</v>
      </c>
      <c r="K4495" s="3" t="e">
        <f t="shared" si="1056"/>
        <v>#N/A</v>
      </c>
      <c r="L4495" s="3" t="e">
        <f t="shared" si="1057"/>
        <v>#N/A</v>
      </c>
      <c r="M4495" s="3" t="e">
        <f t="shared" si="1058"/>
        <v>#N/A</v>
      </c>
      <c r="N4495" s="3" t="e">
        <f t="shared" si="1059"/>
        <v>#N/A</v>
      </c>
      <c r="O4495" s="3">
        <f t="shared" si="1060"/>
        <v>14</v>
      </c>
      <c r="P4495" s="1"/>
      <c r="Q4495" t="s">
        <v>11103</v>
      </c>
      <c r="R4495">
        <v>1</v>
      </c>
      <c r="S4495" s="4">
        <f t="shared" si="1061"/>
        <v>7.1428571428571425E-2</v>
      </c>
      <c r="U4495" t="s">
        <v>17330</v>
      </c>
      <c r="V4495">
        <v>1</v>
      </c>
      <c r="W4495" s="4">
        <f t="shared" si="1062"/>
        <v>7.6923076923076927E-2</v>
      </c>
      <c r="Y4495" t="s">
        <v>4669</v>
      </c>
      <c r="Z4495">
        <v>0</v>
      </c>
      <c r="AA4495">
        <f t="shared" si="1063"/>
        <v>1</v>
      </c>
      <c r="AB4495" s="4">
        <f t="shared" si="1064"/>
        <v>0</v>
      </c>
    </row>
    <row r="4496" spans="1:28">
      <c r="A4496" t="s">
        <v>6088</v>
      </c>
      <c r="B4496">
        <v>1</v>
      </c>
      <c r="C4496" s="3">
        <f t="shared" si="1050"/>
        <v>6.0975609756097563E-3</v>
      </c>
      <c r="D4496" s="3">
        <f t="shared" si="1051"/>
        <v>14</v>
      </c>
      <c r="E4496" s="2">
        <f t="shared" si="1052"/>
        <v>0</v>
      </c>
      <c r="F4496" s="3">
        <f t="shared" si="1053"/>
        <v>0</v>
      </c>
      <c r="G4496" t="s">
        <v>4788</v>
      </c>
      <c r="H4496">
        <v>1</v>
      </c>
      <c r="I4496" s="3">
        <f t="shared" si="1054"/>
        <v>2.3255813953488372E-2</v>
      </c>
      <c r="J4496" s="3" t="e">
        <f t="shared" si="1055"/>
        <v>#N/A</v>
      </c>
      <c r="K4496" s="3" t="e">
        <f t="shared" si="1056"/>
        <v>#N/A</v>
      </c>
      <c r="L4496" s="3" t="e">
        <f t="shared" si="1057"/>
        <v>#N/A</v>
      </c>
      <c r="M4496" s="3" t="e">
        <f t="shared" si="1058"/>
        <v>#N/A</v>
      </c>
      <c r="N4496" s="3" t="e">
        <f t="shared" si="1059"/>
        <v>#N/A</v>
      </c>
      <c r="O4496" s="3">
        <f t="shared" si="1060"/>
        <v>14</v>
      </c>
      <c r="P4496" s="1"/>
      <c r="Q4496" t="s">
        <v>11104</v>
      </c>
      <c r="R4496">
        <v>1</v>
      </c>
      <c r="S4496" s="4">
        <f t="shared" si="1061"/>
        <v>7.1428571428571425E-2</v>
      </c>
      <c r="U4496" t="s">
        <v>17331</v>
      </c>
      <c r="V4496">
        <v>1</v>
      </c>
      <c r="W4496" s="4">
        <f t="shared" si="1062"/>
        <v>7.6923076923076927E-2</v>
      </c>
      <c r="Y4496" t="s">
        <v>4670</v>
      </c>
      <c r="Z4496">
        <v>0</v>
      </c>
      <c r="AA4496">
        <f t="shared" si="1063"/>
        <v>1</v>
      </c>
      <c r="AB4496" s="4">
        <f t="shared" si="1064"/>
        <v>0</v>
      </c>
    </row>
    <row r="4497" spans="1:28">
      <c r="A4497" t="s">
        <v>6083</v>
      </c>
      <c r="B4497">
        <v>1</v>
      </c>
      <c r="C4497" s="3">
        <f t="shared" si="1050"/>
        <v>6.0975609756097563E-3</v>
      </c>
      <c r="D4497" s="3">
        <f t="shared" si="1051"/>
        <v>14</v>
      </c>
      <c r="E4497" s="2">
        <f t="shared" si="1052"/>
        <v>0</v>
      </c>
      <c r="F4497" s="3">
        <f t="shared" si="1053"/>
        <v>0</v>
      </c>
      <c r="G4497" t="s">
        <v>4789</v>
      </c>
      <c r="H4497">
        <v>1</v>
      </c>
      <c r="I4497" s="3">
        <f t="shared" si="1054"/>
        <v>2.3255813953488372E-2</v>
      </c>
      <c r="J4497" s="3" t="e">
        <f t="shared" si="1055"/>
        <v>#N/A</v>
      </c>
      <c r="K4497" s="3" t="e">
        <f t="shared" si="1056"/>
        <v>#N/A</v>
      </c>
      <c r="L4497" s="3" t="e">
        <f t="shared" si="1057"/>
        <v>#N/A</v>
      </c>
      <c r="M4497" s="3" t="e">
        <f t="shared" si="1058"/>
        <v>#N/A</v>
      </c>
      <c r="N4497" s="3" t="e">
        <f t="shared" si="1059"/>
        <v>#N/A</v>
      </c>
      <c r="O4497" s="3">
        <f t="shared" si="1060"/>
        <v>14</v>
      </c>
      <c r="P4497" s="1"/>
      <c r="Q4497" t="s">
        <v>11105</v>
      </c>
      <c r="R4497">
        <v>1</v>
      </c>
      <c r="S4497" s="4">
        <f t="shared" si="1061"/>
        <v>7.1428571428571425E-2</v>
      </c>
      <c r="U4497" t="s">
        <v>17332</v>
      </c>
      <c r="V4497">
        <v>1</v>
      </c>
      <c r="W4497" s="4">
        <f t="shared" si="1062"/>
        <v>7.6923076923076927E-2</v>
      </c>
      <c r="Y4497" t="s">
        <v>4671</v>
      </c>
      <c r="Z4497">
        <v>0</v>
      </c>
      <c r="AA4497">
        <f t="shared" si="1063"/>
        <v>1</v>
      </c>
      <c r="AB4497" s="4">
        <f t="shared" si="1064"/>
        <v>0</v>
      </c>
    </row>
    <row r="4498" spans="1:28">
      <c r="A4498" t="s">
        <v>184</v>
      </c>
      <c r="B4498">
        <v>1</v>
      </c>
      <c r="C4498" s="3">
        <f t="shared" si="1050"/>
        <v>6.0975609756097563E-3</v>
      </c>
      <c r="D4498" s="3">
        <f t="shared" si="1051"/>
        <v>14</v>
      </c>
      <c r="E4498" s="2">
        <f t="shared" si="1052"/>
        <v>0</v>
      </c>
      <c r="F4498" s="3">
        <f t="shared" si="1053"/>
        <v>0</v>
      </c>
      <c r="G4498" t="s">
        <v>4790</v>
      </c>
      <c r="H4498">
        <v>1</v>
      </c>
      <c r="I4498" s="3">
        <f t="shared" si="1054"/>
        <v>2.3255813953488372E-2</v>
      </c>
      <c r="J4498" s="3" t="e">
        <f t="shared" si="1055"/>
        <v>#N/A</v>
      </c>
      <c r="K4498" s="3" t="e">
        <f t="shared" si="1056"/>
        <v>#N/A</v>
      </c>
      <c r="L4498" s="3" t="e">
        <f t="shared" si="1057"/>
        <v>#N/A</v>
      </c>
      <c r="M4498" s="3" t="e">
        <f t="shared" si="1058"/>
        <v>#N/A</v>
      </c>
      <c r="N4498" s="3" t="e">
        <f t="shared" si="1059"/>
        <v>#N/A</v>
      </c>
      <c r="O4498" s="3">
        <f t="shared" si="1060"/>
        <v>14</v>
      </c>
      <c r="P4498" s="1"/>
      <c r="Q4498" t="s">
        <v>11107</v>
      </c>
      <c r="R4498">
        <v>1</v>
      </c>
      <c r="S4498" s="4">
        <f t="shared" si="1061"/>
        <v>7.1428571428571425E-2</v>
      </c>
      <c r="U4498" t="s">
        <v>17333</v>
      </c>
      <c r="V4498">
        <v>1</v>
      </c>
      <c r="W4498" s="4">
        <f t="shared" si="1062"/>
        <v>7.6923076923076927E-2</v>
      </c>
      <c r="Y4498" t="s">
        <v>4672</v>
      </c>
      <c r="Z4498">
        <v>0</v>
      </c>
      <c r="AA4498">
        <f t="shared" si="1063"/>
        <v>1</v>
      </c>
      <c r="AB4498" s="4">
        <f t="shared" si="1064"/>
        <v>0</v>
      </c>
    </row>
    <row r="4499" spans="1:28">
      <c r="A4499" t="s">
        <v>6093</v>
      </c>
      <c r="B4499">
        <v>1</v>
      </c>
      <c r="C4499" s="3">
        <f t="shared" si="1050"/>
        <v>6.0975609756097563E-3</v>
      </c>
      <c r="D4499" s="3">
        <f t="shared" si="1051"/>
        <v>14</v>
      </c>
      <c r="E4499" s="2">
        <f t="shared" si="1052"/>
        <v>0</v>
      </c>
      <c r="F4499" s="3">
        <f t="shared" si="1053"/>
        <v>0</v>
      </c>
      <c r="G4499" t="s">
        <v>4791</v>
      </c>
      <c r="H4499">
        <v>1</v>
      </c>
      <c r="I4499" s="3">
        <f t="shared" si="1054"/>
        <v>2.3255813953488372E-2</v>
      </c>
      <c r="J4499" s="3" t="e">
        <f t="shared" si="1055"/>
        <v>#N/A</v>
      </c>
      <c r="K4499" s="3" t="e">
        <f t="shared" si="1056"/>
        <v>#N/A</v>
      </c>
      <c r="L4499" s="3" t="e">
        <f t="shared" si="1057"/>
        <v>#N/A</v>
      </c>
      <c r="M4499" s="3" t="e">
        <f t="shared" si="1058"/>
        <v>#N/A</v>
      </c>
      <c r="N4499" s="3" t="e">
        <f t="shared" si="1059"/>
        <v>#N/A</v>
      </c>
      <c r="O4499" s="3">
        <f t="shared" si="1060"/>
        <v>14</v>
      </c>
      <c r="P4499" s="1"/>
      <c r="Q4499" t="s">
        <v>11108</v>
      </c>
      <c r="R4499">
        <v>1</v>
      </c>
      <c r="S4499" s="4">
        <f t="shared" si="1061"/>
        <v>7.1428571428571425E-2</v>
      </c>
      <c r="U4499" t="s">
        <v>17334</v>
      </c>
      <c r="V4499">
        <v>1</v>
      </c>
      <c r="W4499" s="4">
        <f t="shared" si="1062"/>
        <v>7.6923076923076927E-2</v>
      </c>
      <c r="Y4499" t="s">
        <v>4673</v>
      </c>
      <c r="Z4499">
        <v>0</v>
      </c>
      <c r="AA4499">
        <f t="shared" si="1063"/>
        <v>1</v>
      </c>
      <c r="AB4499" s="4">
        <f t="shared" si="1064"/>
        <v>0</v>
      </c>
    </row>
    <row r="4500" spans="1:28">
      <c r="A4500" t="s">
        <v>6092</v>
      </c>
      <c r="B4500">
        <v>1</v>
      </c>
      <c r="C4500" s="3">
        <f t="shared" si="1050"/>
        <v>6.0975609756097563E-3</v>
      </c>
      <c r="D4500" s="3">
        <f t="shared" si="1051"/>
        <v>14</v>
      </c>
      <c r="E4500" s="2">
        <f t="shared" si="1052"/>
        <v>0</v>
      </c>
      <c r="F4500" s="3">
        <f t="shared" si="1053"/>
        <v>0</v>
      </c>
      <c r="G4500" t="s">
        <v>4792</v>
      </c>
      <c r="H4500">
        <v>1</v>
      </c>
      <c r="I4500" s="3">
        <f t="shared" si="1054"/>
        <v>2.3255813953488372E-2</v>
      </c>
      <c r="J4500" s="3" t="e">
        <f t="shared" si="1055"/>
        <v>#N/A</v>
      </c>
      <c r="K4500" s="3" t="e">
        <f t="shared" si="1056"/>
        <v>#N/A</v>
      </c>
      <c r="L4500" s="3" t="e">
        <f t="shared" si="1057"/>
        <v>#N/A</v>
      </c>
      <c r="M4500" s="3" t="e">
        <f t="shared" si="1058"/>
        <v>#N/A</v>
      </c>
      <c r="N4500" s="3" t="e">
        <f t="shared" si="1059"/>
        <v>#N/A</v>
      </c>
      <c r="O4500" s="3">
        <f t="shared" si="1060"/>
        <v>14</v>
      </c>
      <c r="P4500" s="1"/>
      <c r="Q4500" t="s">
        <v>11109</v>
      </c>
      <c r="R4500">
        <v>1</v>
      </c>
      <c r="S4500" s="4">
        <f t="shared" si="1061"/>
        <v>7.1428571428571425E-2</v>
      </c>
      <c r="U4500" t="s">
        <v>17335</v>
      </c>
      <c r="V4500">
        <v>1</v>
      </c>
      <c r="W4500" s="4">
        <f t="shared" si="1062"/>
        <v>7.6923076923076927E-2</v>
      </c>
      <c r="Y4500" t="s">
        <v>4674</v>
      </c>
      <c r="Z4500">
        <v>0</v>
      </c>
      <c r="AA4500">
        <f t="shared" si="1063"/>
        <v>1</v>
      </c>
      <c r="AB4500" s="4">
        <f t="shared" si="1064"/>
        <v>0</v>
      </c>
    </row>
    <row r="4501" spans="1:28">
      <c r="A4501" t="s">
        <v>6087</v>
      </c>
      <c r="B4501">
        <v>1</v>
      </c>
      <c r="C4501" s="3">
        <f t="shared" si="1050"/>
        <v>6.0975609756097563E-3</v>
      </c>
      <c r="D4501" s="3">
        <f t="shared" si="1051"/>
        <v>14</v>
      </c>
      <c r="E4501" s="2">
        <f t="shared" si="1052"/>
        <v>0</v>
      </c>
      <c r="F4501" s="3">
        <f t="shared" si="1053"/>
        <v>0</v>
      </c>
      <c r="G4501" t="s">
        <v>4793</v>
      </c>
      <c r="H4501">
        <v>1</v>
      </c>
      <c r="I4501" s="3">
        <f t="shared" si="1054"/>
        <v>2.3255813953488372E-2</v>
      </c>
      <c r="J4501" s="3" t="e">
        <f t="shared" si="1055"/>
        <v>#N/A</v>
      </c>
      <c r="K4501" s="3" t="e">
        <f t="shared" si="1056"/>
        <v>#N/A</v>
      </c>
      <c r="L4501" s="3" t="e">
        <f t="shared" si="1057"/>
        <v>#N/A</v>
      </c>
      <c r="M4501" s="3" t="e">
        <f t="shared" si="1058"/>
        <v>#N/A</v>
      </c>
      <c r="N4501" s="3" t="e">
        <f t="shared" si="1059"/>
        <v>#N/A</v>
      </c>
      <c r="O4501" s="3">
        <f t="shared" si="1060"/>
        <v>14</v>
      </c>
      <c r="P4501" s="1"/>
      <c r="Q4501" t="s">
        <v>11110</v>
      </c>
      <c r="R4501">
        <v>1</v>
      </c>
      <c r="S4501" s="4">
        <f t="shared" si="1061"/>
        <v>7.1428571428571425E-2</v>
      </c>
      <c r="U4501" t="s">
        <v>17336</v>
      </c>
      <c r="V4501">
        <v>1</v>
      </c>
      <c r="W4501" s="4">
        <f t="shared" si="1062"/>
        <v>7.6923076923076927E-2</v>
      </c>
      <c r="Y4501" t="s">
        <v>330</v>
      </c>
      <c r="Z4501">
        <v>0</v>
      </c>
      <c r="AA4501">
        <f t="shared" si="1063"/>
        <v>1</v>
      </c>
      <c r="AB4501" s="4">
        <f t="shared" si="1064"/>
        <v>0</v>
      </c>
    </row>
    <row r="4502" spans="1:28">
      <c r="A4502" t="s">
        <v>6086</v>
      </c>
      <c r="B4502">
        <v>1</v>
      </c>
      <c r="C4502" s="3">
        <f t="shared" si="1050"/>
        <v>6.0975609756097563E-3</v>
      </c>
      <c r="D4502" s="3">
        <f t="shared" si="1051"/>
        <v>14</v>
      </c>
      <c r="E4502" s="2">
        <f t="shared" si="1052"/>
        <v>0</v>
      </c>
      <c r="F4502" s="3">
        <f t="shared" si="1053"/>
        <v>0</v>
      </c>
      <c r="G4502" t="s">
        <v>4794</v>
      </c>
      <c r="H4502">
        <v>1</v>
      </c>
      <c r="I4502" s="3">
        <f t="shared" si="1054"/>
        <v>2.3255813953488372E-2</v>
      </c>
      <c r="J4502" s="3" t="e">
        <f t="shared" si="1055"/>
        <v>#N/A</v>
      </c>
      <c r="K4502" s="3" t="e">
        <f t="shared" si="1056"/>
        <v>#N/A</v>
      </c>
      <c r="L4502" s="3" t="e">
        <f t="shared" si="1057"/>
        <v>#N/A</v>
      </c>
      <c r="M4502" s="3" t="e">
        <f t="shared" si="1058"/>
        <v>#N/A</v>
      </c>
      <c r="N4502" s="3" t="e">
        <f t="shared" si="1059"/>
        <v>#N/A</v>
      </c>
      <c r="O4502" s="3">
        <f t="shared" si="1060"/>
        <v>14</v>
      </c>
      <c r="P4502" s="1"/>
      <c r="Q4502" t="s">
        <v>11111</v>
      </c>
      <c r="R4502">
        <v>1</v>
      </c>
      <c r="S4502" s="4">
        <f t="shared" si="1061"/>
        <v>7.1428571428571425E-2</v>
      </c>
      <c r="U4502" t="s">
        <v>17337</v>
      </c>
      <c r="V4502">
        <v>1</v>
      </c>
      <c r="W4502" s="4">
        <f t="shared" si="1062"/>
        <v>7.6923076923076927E-2</v>
      </c>
      <c r="Y4502" t="s">
        <v>4675</v>
      </c>
      <c r="Z4502">
        <v>0</v>
      </c>
      <c r="AA4502">
        <f t="shared" si="1063"/>
        <v>1</v>
      </c>
      <c r="AB4502" s="4">
        <f t="shared" si="1064"/>
        <v>0</v>
      </c>
    </row>
    <row r="4503" spans="1:28">
      <c r="A4503" t="s">
        <v>6097</v>
      </c>
      <c r="B4503">
        <v>1</v>
      </c>
      <c r="C4503" s="3">
        <f t="shared" si="1050"/>
        <v>6.0975609756097563E-3</v>
      </c>
      <c r="D4503" s="3">
        <f t="shared" si="1051"/>
        <v>14</v>
      </c>
      <c r="E4503" s="2">
        <f t="shared" si="1052"/>
        <v>0</v>
      </c>
      <c r="F4503" s="3">
        <f t="shared" si="1053"/>
        <v>0</v>
      </c>
      <c r="G4503" t="s">
        <v>4795</v>
      </c>
      <c r="H4503">
        <v>1</v>
      </c>
      <c r="I4503" s="3">
        <f t="shared" si="1054"/>
        <v>2.3255813953488372E-2</v>
      </c>
      <c r="J4503" s="3" t="e">
        <f t="shared" si="1055"/>
        <v>#N/A</v>
      </c>
      <c r="K4503" s="3" t="e">
        <f t="shared" si="1056"/>
        <v>#N/A</v>
      </c>
      <c r="L4503" s="3" t="e">
        <f t="shared" si="1057"/>
        <v>#N/A</v>
      </c>
      <c r="M4503" s="3" t="e">
        <f t="shared" si="1058"/>
        <v>#N/A</v>
      </c>
      <c r="N4503" s="3" t="e">
        <f t="shared" si="1059"/>
        <v>#N/A</v>
      </c>
      <c r="O4503" s="3">
        <f t="shared" si="1060"/>
        <v>14</v>
      </c>
      <c r="P4503" s="1"/>
      <c r="Q4503" t="s">
        <v>11112</v>
      </c>
      <c r="R4503">
        <v>1</v>
      </c>
      <c r="S4503" s="4">
        <f t="shared" si="1061"/>
        <v>7.1428571428571425E-2</v>
      </c>
      <c r="U4503" t="s">
        <v>4408</v>
      </c>
      <c r="V4503">
        <v>1</v>
      </c>
      <c r="W4503" s="4">
        <f t="shared" si="1062"/>
        <v>7.6923076923076927E-2</v>
      </c>
      <c r="Y4503" t="s">
        <v>4676</v>
      </c>
      <c r="Z4503">
        <v>0</v>
      </c>
      <c r="AA4503">
        <f t="shared" si="1063"/>
        <v>1</v>
      </c>
      <c r="AB4503" s="4">
        <f t="shared" si="1064"/>
        <v>0</v>
      </c>
    </row>
    <row r="4504" spans="1:28">
      <c r="A4504" t="s">
        <v>6091</v>
      </c>
      <c r="B4504">
        <v>1</v>
      </c>
      <c r="C4504" s="3">
        <f t="shared" si="1050"/>
        <v>6.0975609756097563E-3</v>
      </c>
      <c r="D4504" s="3">
        <f t="shared" si="1051"/>
        <v>14</v>
      </c>
      <c r="E4504" s="2">
        <f t="shared" si="1052"/>
        <v>0</v>
      </c>
      <c r="F4504" s="3">
        <f t="shared" si="1053"/>
        <v>0</v>
      </c>
      <c r="G4504" t="s">
        <v>4796</v>
      </c>
      <c r="H4504">
        <v>1</v>
      </c>
      <c r="I4504" s="3">
        <f t="shared" si="1054"/>
        <v>2.3255813953488372E-2</v>
      </c>
      <c r="J4504" s="3" t="e">
        <f t="shared" si="1055"/>
        <v>#N/A</v>
      </c>
      <c r="K4504" s="3" t="e">
        <f t="shared" si="1056"/>
        <v>#N/A</v>
      </c>
      <c r="L4504" s="3" t="e">
        <f t="shared" si="1057"/>
        <v>#N/A</v>
      </c>
      <c r="M4504" s="3" t="e">
        <f t="shared" si="1058"/>
        <v>#N/A</v>
      </c>
      <c r="N4504" s="3" t="e">
        <f t="shared" si="1059"/>
        <v>#N/A</v>
      </c>
      <c r="O4504" s="3">
        <f t="shared" si="1060"/>
        <v>14</v>
      </c>
      <c r="P4504" s="1"/>
      <c r="Q4504" t="s">
        <v>623</v>
      </c>
      <c r="R4504">
        <v>1</v>
      </c>
      <c r="S4504" s="4">
        <f t="shared" si="1061"/>
        <v>7.1428571428571425E-2</v>
      </c>
      <c r="U4504" t="s">
        <v>4413</v>
      </c>
      <c r="V4504">
        <v>1</v>
      </c>
      <c r="W4504" s="4">
        <f t="shared" si="1062"/>
        <v>7.6923076923076927E-2</v>
      </c>
      <c r="Y4504" t="s">
        <v>4677</v>
      </c>
      <c r="Z4504">
        <v>0</v>
      </c>
      <c r="AA4504">
        <f t="shared" si="1063"/>
        <v>1</v>
      </c>
      <c r="AB4504" s="4">
        <f t="shared" si="1064"/>
        <v>0</v>
      </c>
    </row>
    <row r="4505" spans="1:28">
      <c r="A4505" t="s">
        <v>6090</v>
      </c>
      <c r="B4505">
        <v>1</v>
      </c>
      <c r="C4505" s="3">
        <f t="shared" si="1050"/>
        <v>6.0975609756097563E-3</v>
      </c>
      <c r="D4505" s="3">
        <f t="shared" si="1051"/>
        <v>14</v>
      </c>
      <c r="E4505" s="2">
        <f t="shared" si="1052"/>
        <v>0</v>
      </c>
      <c r="F4505" s="3">
        <f t="shared" si="1053"/>
        <v>0</v>
      </c>
      <c r="G4505" t="s">
        <v>4797</v>
      </c>
      <c r="H4505">
        <v>1</v>
      </c>
      <c r="I4505" s="3">
        <f t="shared" si="1054"/>
        <v>2.3255813953488372E-2</v>
      </c>
      <c r="J4505" s="3" t="e">
        <f t="shared" si="1055"/>
        <v>#N/A</v>
      </c>
      <c r="K4505" s="3" t="e">
        <f t="shared" si="1056"/>
        <v>#N/A</v>
      </c>
      <c r="L4505" s="3" t="e">
        <f t="shared" si="1057"/>
        <v>#N/A</v>
      </c>
      <c r="M4505" s="3" t="e">
        <f t="shared" si="1058"/>
        <v>#N/A</v>
      </c>
      <c r="N4505" s="3" t="e">
        <f t="shared" si="1059"/>
        <v>#N/A</v>
      </c>
      <c r="O4505" s="3">
        <f t="shared" si="1060"/>
        <v>14</v>
      </c>
      <c r="P4505" s="1"/>
      <c r="Q4505" t="s">
        <v>11115</v>
      </c>
      <c r="R4505">
        <v>1</v>
      </c>
      <c r="S4505" s="4">
        <f t="shared" si="1061"/>
        <v>7.1428571428571425E-2</v>
      </c>
      <c r="U4505" t="s">
        <v>3838</v>
      </c>
      <c r="V4505">
        <v>1</v>
      </c>
      <c r="W4505" s="4">
        <f t="shared" si="1062"/>
        <v>7.6923076923076927E-2</v>
      </c>
      <c r="Y4505" t="s">
        <v>4678</v>
      </c>
      <c r="Z4505">
        <v>0</v>
      </c>
      <c r="AA4505">
        <f t="shared" si="1063"/>
        <v>1</v>
      </c>
      <c r="AB4505" s="4">
        <f t="shared" si="1064"/>
        <v>0</v>
      </c>
    </row>
    <row r="4506" spans="1:28">
      <c r="A4506" t="s">
        <v>6101</v>
      </c>
      <c r="B4506">
        <v>1</v>
      </c>
      <c r="C4506" s="3">
        <f t="shared" si="1050"/>
        <v>6.0975609756097563E-3</v>
      </c>
      <c r="D4506" s="3">
        <f t="shared" si="1051"/>
        <v>14</v>
      </c>
      <c r="E4506" s="2">
        <f t="shared" si="1052"/>
        <v>0</v>
      </c>
      <c r="F4506" s="3">
        <f t="shared" si="1053"/>
        <v>0</v>
      </c>
      <c r="G4506" t="s">
        <v>4798</v>
      </c>
      <c r="H4506">
        <v>1</v>
      </c>
      <c r="I4506" s="3">
        <f t="shared" si="1054"/>
        <v>2.3255813953488372E-2</v>
      </c>
      <c r="J4506" s="3" t="e">
        <f t="shared" si="1055"/>
        <v>#N/A</v>
      </c>
      <c r="K4506" s="3" t="e">
        <f t="shared" si="1056"/>
        <v>#N/A</v>
      </c>
      <c r="L4506" s="3" t="e">
        <f t="shared" si="1057"/>
        <v>#N/A</v>
      </c>
      <c r="M4506" s="3" t="e">
        <f t="shared" si="1058"/>
        <v>#N/A</v>
      </c>
      <c r="N4506" s="3" t="e">
        <f t="shared" si="1059"/>
        <v>#N/A</v>
      </c>
      <c r="O4506" s="3">
        <f t="shared" si="1060"/>
        <v>14</v>
      </c>
      <c r="P4506" s="1"/>
      <c r="Q4506" t="s">
        <v>11116</v>
      </c>
      <c r="R4506">
        <v>1</v>
      </c>
      <c r="S4506" s="4">
        <f t="shared" si="1061"/>
        <v>7.1428571428571425E-2</v>
      </c>
      <c r="U4506" t="s">
        <v>787</v>
      </c>
      <c r="V4506">
        <v>1</v>
      </c>
      <c r="W4506" s="4">
        <f t="shared" si="1062"/>
        <v>7.6923076923076927E-2</v>
      </c>
      <c r="Y4506" t="s">
        <v>4679</v>
      </c>
      <c r="Z4506">
        <v>0</v>
      </c>
      <c r="AA4506">
        <f t="shared" si="1063"/>
        <v>1</v>
      </c>
      <c r="AB4506" s="4">
        <f t="shared" si="1064"/>
        <v>0</v>
      </c>
    </row>
    <row r="4507" spans="1:28">
      <c r="A4507" t="s">
        <v>6100</v>
      </c>
      <c r="B4507">
        <v>1</v>
      </c>
      <c r="C4507" s="3">
        <f t="shared" si="1050"/>
        <v>6.0975609756097563E-3</v>
      </c>
      <c r="D4507" s="3">
        <f t="shared" si="1051"/>
        <v>14</v>
      </c>
      <c r="E4507" s="2">
        <f t="shared" si="1052"/>
        <v>0</v>
      </c>
      <c r="F4507" s="3">
        <f t="shared" si="1053"/>
        <v>0</v>
      </c>
      <c r="G4507" t="s">
        <v>4799</v>
      </c>
      <c r="H4507">
        <v>1</v>
      </c>
      <c r="I4507" s="3">
        <f t="shared" si="1054"/>
        <v>2.3255813953488372E-2</v>
      </c>
      <c r="J4507" s="3" t="e">
        <f t="shared" si="1055"/>
        <v>#N/A</v>
      </c>
      <c r="K4507" s="3">
        <f t="shared" si="1056"/>
        <v>7.6923076923076927E-2</v>
      </c>
      <c r="L4507" s="3" t="e">
        <f t="shared" si="1057"/>
        <v>#N/A</v>
      </c>
      <c r="M4507" s="3">
        <f t="shared" si="1058"/>
        <v>0.30232558139534882</v>
      </c>
      <c r="N4507" s="3">
        <f t="shared" si="1059"/>
        <v>7.1511627906976747</v>
      </c>
      <c r="O4507" s="3">
        <f t="shared" si="1060"/>
        <v>7.1511627906976747</v>
      </c>
      <c r="P4507" s="1"/>
      <c r="Q4507" t="s">
        <v>11117</v>
      </c>
      <c r="R4507">
        <v>1</v>
      </c>
      <c r="S4507" s="4">
        <f t="shared" si="1061"/>
        <v>7.1428571428571425E-2</v>
      </c>
      <c r="U4507" t="s">
        <v>17338</v>
      </c>
      <c r="V4507">
        <v>1</v>
      </c>
      <c r="W4507" s="4">
        <f t="shared" si="1062"/>
        <v>7.6923076923076927E-2</v>
      </c>
      <c r="Y4507" t="s">
        <v>4680</v>
      </c>
      <c r="Z4507">
        <v>0</v>
      </c>
      <c r="AA4507">
        <f t="shared" si="1063"/>
        <v>1</v>
      </c>
      <c r="AB4507" s="4">
        <f t="shared" si="1064"/>
        <v>0</v>
      </c>
    </row>
    <row r="4508" spans="1:28">
      <c r="A4508" t="s">
        <v>6095</v>
      </c>
      <c r="B4508">
        <v>1</v>
      </c>
      <c r="C4508" s="3">
        <f t="shared" si="1050"/>
        <v>6.0975609756097563E-3</v>
      </c>
      <c r="D4508" s="3">
        <f t="shared" si="1051"/>
        <v>6.6627906976744189</v>
      </c>
      <c r="E4508" s="2">
        <f t="shared" si="1052"/>
        <v>0</v>
      </c>
      <c r="F4508" s="3">
        <f t="shared" si="1053"/>
        <v>0</v>
      </c>
      <c r="G4508" t="s">
        <v>4800</v>
      </c>
      <c r="H4508">
        <v>1</v>
      </c>
      <c r="I4508" s="3">
        <f t="shared" si="1054"/>
        <v>2.3255813953488372E-2</v>
      </c>
      <c r="J4508" s="3" t="e">
        <f t="shared" si="1055"/>
        <v>#N/A</v>
      </c>
      <c r="K4508" s="3" t="e">
        <f t="shared" si="1056"/>
        <v>#N/A</v>
      </c>
      <c r="L4508" s="3" t="e">
        <f t="shared" si="1057"/>
        <v>#N/A</v>
      </c>
      <c r="M4508" s="3" t="e">
        <f t="shared" si="1058"/>
        <v>#N/A</v>
      </c>
      <c r="N4508" s="3" t="e">
        <f t="shared" si="1059"/>
        <v>#N/A</v>
      </c>
      <c r="O4508" s="3">
        <f t="shared" si="1060"/>
        <v>14</v>
      </c>
      <c r="P4508" s="1"/>
      <c r="Q4508" t="s">
        <v>11118</v>
      </c>
      <c r="R4508">
        <v>1</v>
      </c>
      <c r="S4508" s="4">
        <f t="shared" si="1061"/>
        <v>7.1428571428571425E-2</v>
      </c>
      <c r="U4508" t="s">
        <v>4415</v>
      </c>
      <c r="V4508">
        <v>1</v>
      </c>
      <c r="W4508" s="4">
        <f t="shared" si="1062"/>
        <v>7.6923076923076927E-2</v>
      </c>
      <c r="Y4508" t="s">
        <v>4681</v>
      </c>
      <c r="Z4508">
        <v>0</v>
      </c>
      <c r="AA4508">
        <f t="shared" si="1063"/>
        <v>1</v>
      </c>
      <c r="AB4508" s="4">
        <f t="shared" si="1064"/>
        <v>0</v>
      </c>
    </row>
    <row r="4509" spans="1:28">
      <c r="A4509" t="s">
        <v>6094</v>
      </c>
      <c r="B4509">
        <v>1</v>
      </c>
      <c r="C4509" s="3">
        <f t="shared" si="1050"/>
        <v>6.0975609756097563E-3</v>
      </c>
      <c r="D4509" s="3">
        <f t="shared" si="1051"/>
        <v>14</v>
      </c>
      <c r="E4509" s="2">
        <f t="shared" si="1052"/>
        <v>0</v>
      </c>
      <c r="F4509" s="3">
        <f t="shared" si="1053"/>
        <v>0</v>
      </c>
      <c r="G4509" t="s">
        <v>4801</v>
      </c>
      <c r="H4509">
        <v>1</v>
      </c>
      <c r="I4509" s="3">
        <f t="shared" si="1054"/>
        <v>2.3255813953488372E-2</v>
      </c>
      <c r="J4509" s="3" t="e">
        <f t="shared" si="1055"/>
        <v>#N/A</v>
      </c>
      <c r="K4509" s="3" t="e">
        <f t="shared" si="1056"/>
        <v>#N/A</v>
      </c>
      <c r="L4509" s="3" t="e">
        <f t="shared" si="1057"/>
        <v>#N/A</v>
      </c>
      <c r="M4509" s="3" t="e">
        <f t="shared" si="1058"/>
        <v>#N/A</v>
      </c>
      <c r="N4509" s="3" t="e">
        <f t="shared" si="1059"/>
        <v>#N/A</v>
      </c>
      <c r="O4509" s="3">
        <f t="shared" si="1060"/>
        <v>14</v>
      </c>
      <c r="P4509" s="1"/>
      <c r="Q4509" t="s">
        <v>11119</v>
      </c>
      <c r="R4509">
        <v>1</v>
      </c>
      <c r="S4509" s="4">
        <f t="shared" si="1061"/>
        <v>7.1428571428571425E-2</v>
      </c>
      <c r="U4509" t="s">
        <v>3879</v>
      </c>
      <c r="V4509">
        <v>1</v>
      </c>
      <c r="W4509" s="4">
        <f t="shared" si="1062"/>
        <v>7.6923076923076927E-2</v>
      </c>
      <c r="Y4509" t="s">
        <v>4682</v>
      </c>
      <c r="Z4509">
        <v>0</v>
      </c>
      <c r="AA4509">
        <f t="shared" si="1063"/>
        <v>1</v>
      </c>
      <c r="AB4509" s="4">
        <f t="shared" si="1064"/>
        <v>0</v>
      </c>
    </row>
    <row r="4510" spans="1:28">
      <c r="A4510" t="s">
        <v>6105</v>
      </c>
      <c r="B4510">
        <v>1</v>
      </c>
      <c r="C4510" s="3">
        <f t="shared" si="1050"/>
        <v>6.0975609756097563E-3</v>
      </c>
      <c r="D4510" s="3">
        <f t="shared" si="1051"/>
        <v>14</v>
      </c>
      <c r="E4510" s="2">
        <f t="shared" si="1052"/>
        <v>0</v>
      </c>
      <c r="F4510" s="3">
        <f t="shared" si="1053"/>
        <v>0</v>
      </c>
      <c r="G4510" t="s">
        <v>4802</v>
      </c>
      <c r="H4510">
        <v>1</v>
      </c>
      <c r="I4510" s="3">
        <f t="shared" si="1054"/>
        <v>2.3255813953488372E-2</v>
      </c>
      <c r="J4510" s="3" t="e">
        <f t="shared" si="1055"/>
        <v>#N/A</v>
      </c>
      <c r="K4510" s="3" t="e">
        <f t="shared" si="1056"/>
        <v>#N/A</v>
      </c>
      <c r="L4510" s="3" t="e">
        <f t="shared" si="1057"/>
        <v>#N/A</v>
      </c>
      <c r="M4510" s="3" t="e">
        <f t="shared" si="1058"/>
        <v>#N/A</v>
      </c>
      <c r="N4510" s="3" t="e">
        <f t="shared" si="1059"/>
        <v>#N/A</v>
      </c>
      <c r="O4510" s="3">
        <f t="shared" si="1060"/>
        <v>14</v>
      </c>
      <c r="P4510" s="1"/>
      <c r="Q4510" t="s">
        <v>11120</v>
      </c>
      <c r="R4510">
        <v>1</v>
      </c>
      <c r="S4510" s="4">
        <f t="shared" si="1061"/>
        <v>7.1428571428571425E-2</v>
      </c>
      <c r="U4510" t="s">
        <v>4412</v>
      </c>
      <c r="V4510">
        <v>1</v>
      </c>
      <c r="W4510" s="4">
        <f t="shared" si="1062"/>
        <v>7.6923076923076927E-2</v>
      </c>
      <c r="Y4510" t="s">
        <v>4683</v>
      </c>
      <c r="Z4510">
        <v>0</v>
      </c>
      <c r="AA4510">
        <f t="shared" si="1063"/>
        <v>2</v>
      </c>
      <c r="AB4510" s="4">
        <f t="shared" si="1064"/>
        <v>0</v>
      </c>
    </row>
    <row r="4511" spans="1:28">
      <c r="A4511" t="s">
        <v>6104</v>
      </c>
      <c r="B4511">
        <v>1</v>
      </c>
      <c r="C4511" s="3">
        <f t="shared" si="1050"/>
        <v>6.0975609756097563E-3</v>
      </c>
      <c r="D4511" s="3">
        <f t="shared" si="1051"/>
        <v>14</v>
      </c>
      <c r="E4511" s="2">
        <f t="shared" si="1052"/>
        <v>0</v>
      </c>
      <c r="F4511" s="3">
        <f t="shared" si="1053"/>
        <v>0</v>
      </c>
      <c r="G4511" t="s">
        <v>4803</v>
      </c>
      <c r="H4511">
        <v>1</v>
      </c>
      <c r="I4511" s="3">
        <f t="shared" si="1054"/>
        <v>2.3255813953488372E-2</v>
      </c>
      <c r="J4511" s="3" t="e">
        <f t="shared" si="1055"/>
        <v>#N/A</v>
      </c>
      <c r="K4511" s="3" t="e">
        <f t="shared" si="1056"/>
        <v>#N/A</v>
      </c>
      <c r="L4511" s="3" t="e">
        <f t="shared" si="1057"/>
        <v>#N/A</v>
      </c>
      <c r="M4511" s="3" t="e">
        <f t="shared" si="1058"/>
        <v>#N/A</v>
      </c>
      <c r="N4511" s="3" t="e">
        <f t="shared" si="1059"/>
        <v>#N/A</v>
      </c>
      <c r="O4511" s="3">
        <f t="shared" si="1060"/>
        <v>14</v>
      </c>
      <c r="P4511" s="1"/>
      <c r="Q4511" t="s">
        <v>11121</v>
      </c>
      <c r="R4511">
        <v>1</v>
      </c>
      <c r="S4511" s="4">
        <f t="shared" si="1061"/>
        <v>7.1428571428571425E-2</v>
      </c>
      <c r="U4511" t="s">
        <v>786</v>
      </c>
      <c r="V4511">
        <v>1</v>
      </c>
      <c r="W4511" s="4">
        <f t="shared" si="1062"/>
        <v>7.6923076923076927E-2</v>
      </c>
      <c r="Y4511" t="s">
        <v>4684</v>
      </c>
      <c r="Z4511">
        <v>0</v>
      </c>
      <c r="AA4511">
        <f t="shared" si="1063"/>
        <v>2</v>
      </c>
      <c r="AB4511" s="4">
        <f t="shared" si="1064"/>
        <v>0</v>
      </c>
    </row>
    <row r="4512" spans="1:28">
      <c r="A4512" t="s">
        <v>6099</v>
      </c>
      <c r="B4512">
        <v>1</v>
      </c>
      <c r="C4512" s="3">
        <f t="shared" si="1050"/>
        <v>6.0975609756097563E-3</v>
      </c>
      <c r="D4512" s="3">
        <f t="shared" si="1051"/>
        <v>14</v>
      </c>
      <c r="E4512" s="2">
        <f t="shared" si="1052"/>
        <v>0</v>
      </c>
      <c r="F4512" s="3">
        <f t="shared" si="1053"/>
        <v>0</v>
      </c>
      <c r="G4512" t="s">
        <v>4805</v>
      </c>
      <c r="H4512">
        <v>1</v>
      </c>
      <c r="I4512" s="3">
        <f t="shared" si="1054"/>
        <v>2.3255813953488372E-2</v>
      </c>
      <c r="J4512" s="3" t="e">
        <f t="shared" si="1055"/>
        <v>#N/A</v>
      </c>
      <c r="K4512" s="3" t="e">
        <f t="shared" si="1056"/>
        <v>#N/A</v>
      </c>
      <c r="L4512" s="3" t="e">
        <f t="shared" si="1057"/>
        <v>#N/A</v>
      </c>
      <c r="M4512" s="3" t="e">
        <f t="shared" si="1058"/>
        <v>#N/A</v>
      </c>
      <c r="N4512" s="3" t="e">
        <f t="shared" si="1059"/>
        <v>#N/A</v>
      </c>
      <c r="O4512" s="3">
        <f t="shared" si="1060"/>
        <v>14</v>
      </c>
      <c r="P4512" s="1"/>
      <c r="Q4512" t="s">
        <v>11122</v>
      </c>
      <c r="R4512">
        <v>1</v>
      </c>
      <c r="S4512" s="4">
        <f t="shared" si="1061"/>
        <v>7.1428571428571425E-2</v>
      </c>
      <c r="U4512" t="s">
        <v>4411</v>
      </c>
      <c r="V4512">
        <v>1</v>
      </c>
      <c r="W4512" s="4">
        <f t="shared" si="1062"/>
        <v>7.6923076923076927E-2</v>
      </c>
      <c r="Y4512" t="s">
        <v>4685</v>
      </c>
      <c r="Z4512">
        <v>0</v>
      </c>
      <c r="AA4512">
        <f t="shared" si="1063"/>
        <v>2</v>
      </c>
      <c r="AB4512" s="4">
        <f t="shared" si="1064"/>
        <v>0</v>
      </c>
    </row>
    <row r="4513" spans="1:28">
      <c r="A4513" t="s">
        <v>6098</v>
      </c>
      <c r="B4513">
        <v>1</v>
      </c>
      <c r="C4513" s="3">
        <f t="shared" si="1050"/>
        <v>6.0975609756097563E-3</v>
      </c>
      <c r="D4513" s="3">
        <f t="shared" si="1051"/>
        <v>14</v>
      </c>
      <c r="E4513" s="2">
        <f t="shared" si="1052"/>
        <v>0</v>
      </c>
      <c r="F4513" s="3">
        <f t="shared" si="1053"/>
        <v>0</v>
      </c>
      <c r="G4513" t="s">
        <v>4806</v>
      </c>
      <c r="H4513">
        <v>1</v>
      </c>
      <c r="I4513" s="3">
        <f t="shared" si="1054"/>
        <v>2.3255813953488372E-2</v>
      </c>
      <c r="J4513" s="3" t="e">
        <f t="shared" si="1055"/>
        <v>#N/A</v>
      </c>
      <c r="K4513" s="3" t="e">
        <f t="shared" si="1056"/>
        <v>#N/A</v>
      </c>
      <c r="L4513" s="3" t="e">
        <f t="shared" si="1057"/>
        <v>#N/A</v>
      </c>
      <c r="M4513" s="3" t="e">
        <f t="shared" si="1058"/>
        <v>#N/A</v>
      </c>
      <c r="N4513" s="3" t="e">
        <f t="shared" si="1059"/>
        <v>#N/A</v>
      </c>
      <c r="O4513" s="3">
        <f t="shared" si="1060"/>
        <v>14</v>
      </c>
      <c r="P4513" s="1"/>
      <c r="Q4513" t="s">
        <v>11123</v>
      </c>
      <c r="R4513">
        <v>1</v>
      </c>
      <c r="S4513" s="4">
        <f t="shared" si="1061"/>
        <v>7.1428571428571425E-2</v>
      </c>
      <c r="U4513" t="s">
        <v>1876</v>
      </c>
      <c r="V4513">
        <v>1</v>
      </c>
      <c r="W4513" s="4">
        <f t="shared" si="1062"/>
        <v>7.6923076923076927E-2</v>
      </c>
      <c r="Y4513" t="s">
        <v>4686</v>
      </c>
      <c r="Z4513">
        <v>0</v>
      </c>
      <c r="AA4513">
        <f t="shared" si="1063"/>
        <v>1</v>
      </c>
      <c r="AB4513" s="4">
        <f t="shared" si="1064"/>
        <v>0</v>
      </c>
    </row>
    <row r="4514" spans="1:28">
      <c r="A4514" t="s">
        <v>339</v>
      </c>
      <c r="B4514">
        <v>1</v>
      </c>
      <c r="C4514" s="3">
        <f t="shared" si="1050"/>
        <v>6.0975609756097563E-3</v>
      </c>
      <c r="D4514" s="3">
        <f t="shared" si="1051"/>
        <v>14</v>
      </c>
      <c r="E4514" s="2">
        <f t="shared" si="1052"/>
        <v>0</v>
      </c>
      <c r="F4514" s="3">
        <f t="shared" si="1053"/>
        <v>0</v>
      </c>
      <c r="G4514" t="s">
        <v>4807</v>
      </c>
      <c r="H4514">
        <v>1</v>
      </c>
      <c r="I4514" s="3">
        <f t="shared" si="1054"/>
        <v>2.3255813953488372E-2</v>
      </c>
      <c r="J4514" s="3" t="e">
        <f t="shared" si="1055"/>
        <v>#N/A</v>
      </c>
      <c r="K4514" s="3" t="e">
        <f t="shared" si="1056"/>
        <v>#N/A</v>
      </c>
      <c r="L4514" s="3" t="e">
        <f t="shared" si="1057"/>
        <v>#N/A</v>
      </c>
      <c r="M4514" s="3" t="e">
        <f t="shared" si="1058"/>
        <v>#N/A</v>
      </c>
      <c r="N4514" s="3" t="e">
        <f t="shared" si="1059"/>
        <v>#N/A</v>
      </c>
      <c r="O4514" s="3">
        <f t="shared" si="1060"/>
        <v>14</v>
      </c>
      <c r="P4514" s="1"/>
      <c r="Q4514" t="s">
        <v>1870</v>
      </c>
      <c r="R4514">
        <v>1</v>
      </c>
      <c r="S4514" s="4">
        <f t="shared" si="1061"/>
        <v>7.1428571428571425E-2</v>
      </c>
      <c r="U4514" t="s">
        <v>784</v>
      </c>
      <c r="V4514">
        <v>1</v>
      </c>
      <c r="W4514" s="4">
        <f t="shared" si="1062"/>
        <v>7.6923076923076927E-2</v>
      </c>
      <c r="Y4514" t="s">
        <v>4687</v>
      </c>
      <c r="Z4514">
        <v>0</v>
      </c>
      <c r="AA4514">
        <f t="shared" si="1063"/>
        <v>2</v>
      </c>
      <c r="AB4514" s="4">
        <f t="shared" si="1064"/>
        <v>0</v>
      </c>
    </row>
    <row r="4515" spans="1:28">
      <c r="A4515" t="s">
        <v>6108</v>
      </c>
      <c r="B4515">
        <v>1</v>
      </c>
      <c r="C4515" s="3">
        <f t="shared" si="1050"/>
        <v>6.0975609756097563E-3</v>
      </c>
      <c r="D4515" s="3">
        <f t="shared" si="1051"/>
        <v>14</v>
      </c>
      <c r="E4515" s="2">
        <f t="shared" si="1052"/>
        <v>0</v>
      </c>
      <c r="F4515" s="3">
        <f t="shared" si="1053"/>
        <v>0</v>
      </c>
      <c r="G4515" t="s">
        <v>4808</v>
      </c>
      <c r="H4515">
        <v>1</v>
      </c>
      <c r="I4515" s="3">
        <f t="shared" si="1054"/>
        <v>2.3255813953488372E-2</v>
      </c>
      <c r="J4515" s="3" t="e">
        <f t="shared" si="1055"/>
        <v>#N/A</v>
      </c>
      <c r="K4515" s="3" t="e">
        <f t="shared" si="1056"/>
        <v>#N/A</v>
      </c>
      <c r="L4515" s="3" t="e">
        <f t="shared" si="1057"/>
        <v>#N/A</v>
      </c>
      <c r="M4515" s="3" t="e">
        <f t="shared" si="1058"/>
        <v>#N/A</v>
      </c>
      <c r="N4515" s="3" t="e">
        <f t="shared" si="1059"/>
        <v>#N/A</v>
      </c>
      <c r="O4515" s="3">
        <f t="shared" si="1060"/>
        <v>14</v>
      </c>
      <c r="P4515" s="1"/>
      <c r="Q4515" t="s">
        <v>1908</v>
      </c>
      <c r="R4515">
        <v>1</v>
      </c>
      <c r="S4515" s="4">
        <f t="shared" si="1061"/>
        <v>7.1428571428571425E-2</v>
      </c>
      <c r="U4515" t="s">
        <v>791</v>
      </c>
      <c r="V4515">
        <v>1</v>
      </c>
      <c r="W4515" s="4">
        <f t="shared" si="1062"/>
        <v>7.6923076923076927E-2</v>
      </c>
      <c r="Y4515" t="s">
        <v>4688</v>
      </c>
      <c r="Z4515">
        <v>0</v>
      </c>
      <c r="AA4515">
        <f t="shared" si="1063"/>
        <v>1</v>
      </c>
      <c r="AB4515" s="4">
        <f t="shared" si="1064"/>
        <v>0</v>
      </c>
    </row>
    <row r="4516" spans="1:28">
      <c r="A4516" t="s">
        <v>6103</v>
      </c>
      <c r="B4516">
        <v>1</v>
      </c>
      <c r="C4516" s="3">
        <f t="shared" si="1050"/>
        <v>6.0975609756097563E-3</v>
      </c>
      <c r="D4516" s="3">
        <f t="shared" si="1051"/>
        <v>14</v>
      </c>
      <c r="E4516" s="2">
        <f t="shared" si="1052"/>
        <v>0</v>
      </c>
      <c r="F4516" s="3">
        <f t="shared" si="1053"/>
        <v>0</v>
      </c>
      <c r="G4516" t="s">
        <v>4809</v>
      </c>
      <c r="H4516">
        <v>1</v>
      </c>
      <c r="I4516" s="3">
        <f t="shared" si="1054"/>
        <v>2.3255813953488372E-2</v>
      </c>
      <c r="J4516" s="3" t="e">
        <f t="shared" si="1055"/>
        <v>#N/A</v>
      </c>
      <c r="K4516" s="3" t="e">
        <f t="shared" si="1056"/>
        <v>#N/A</v>
      </c>
      <c r="L4516" s="3" t="e">
        <f t="shared" si="1057"/>
        <v>#N/A</v>
      </c>
      <c r="M4516" s="3" t="e">
        <f t="shared" si="1058"/>
        <v>#N/A</v>
      </c>
      <c r="N4516" s="3" t="e">
        <f t="shared" si="1059"/>
        <v>#N/A</v>
      </c>
      <c r="O4516" s="3">
        <f t="shared" si="1060"/>
        <v>14</v>
      </c>
      <c r="P4516" s="1"/>
      <c r="Q4516" t="s">
        <v>1910</v>
      </c>
      <c r="R4516">
        <v>1</v>
      </c>
      <c r="S4516" s="4">
        <f t="shared" si="1061"/>
        <v>7.1428571428571425E-2</v>
      </c>
      <c r="U4516" t="s">
        <v>17339</v>
      </c>
      <c r="V4516">
        <v>1</v>
      </c>
      <c r="W4516" s="4">
        <f t="shared" si="1062"/>
        <v>7.6923076923076927E-2</v>
      </c>
      <c r="Y4516" t="s">
        <v>172</v>
      </c>
      <c r="Z4516">
        <v>0</v>
      </c>
      <c r="AA4516">
        <f t="shared" si="1063"/>
        <v>1</v>
      </c>
      <c r="AB4516" s="4">
        <f t="shared" si="1064"/>
        <v>0</v>
      </c>
    </row>
    <row r="4517" spans="1:28">
      <c r="A4517" t="s">
        <v>6102</v>
      </c>
      <c r="B4517">
        <v>1</v>
      </c>
      <c r="C4517" s="3">
        <f t="shared" si="1050"/>
        <v>6.0975609756097563E-3</v>
      </c>
      <c r="D4517" s="3">
        <f t="shared" si="1051"/>
        <v>14</v>
      </c>
      <c r="E4517" s="2">
        <f t="shared" si="1052"/>
        <v>0</v>
      </c>
      <c r="F4517" s="3">
        <f t="shared" si="1053"/>
        <v>0</v>
      </c>
      <c r="G4517" t="s">
        <v>4810</v>
      </c>
      <c r="H4517">
        <v>1</v>
      </c>
      <c r="I4517" s="3">
        <f t="shared" si="1054"/>
        <v>2.3255813953488372E-2</v>
      </c>
      <c r="J4517" s="3" t="e">
        <f t="shared" si="1055"/>
        <v>#N/A</v>
      </c>
      <c r="K4517" s="3" t="e">
        <f t="shared" si="1056"/>
        <v>#N/A</v>
      </c>
      <c r="L4517" s="3" t="e">
        <f t="shared" si="1057"/>
        <v>#N/A</v>
      </c>
      <c r="M4517" s="3" t="e">
        <f t="shared" si="1058"/>
        <v>#N/A</v>
      </c>
      <c r="N4517" s="3" t="e">
        <f t="shared" si="1059"/>
        <v>#N/A</v>
      </c>
      <c r="O4517" s="3">
        <f t="shared" si="1060"/>
        <v>14</v>
      </c>
      <c r="P4517" s="1"/>
      <c r="Q4517" t="s">
        <v>1868</v>
      </c>
      <c r="R4517">
        <v>1</v>
      </c>
      <c r="S4517" s="4">
        <f t="shared" si="1061"/>
        <v>7.1428571428571425E-2</v>
      </c>
      <c r="U4517" t="s">
        <v>4416</v>
      </c>
      <c r="V4517">
        <v>1</v>
      </c>
      <c r="W4517" s="4">
        <f t="shared" si="1062"/>
        <v>7.6923076923076927E-2</v>
      </c>
      <c r="Y4517" t="s">
        <v>4689</v>
      </c>
      <c r="Z4517">
        <v>0</v>
      </c>
      <c r="AA4517">
        <f t="shared" si="1063"/>
        <v>1</v>
      </c>
      <c r="AB4517" s="4">
        <f t="shared" si="1064"/>
        <v>0</v>
      </c>
    </row>
    <row r="4518" spans="1:28">
      <c r="A4518" t="s">
        <v>6112</v>
      </c>
      <c r="B4518">
        <v>1</v>
      </c>
      <c r="C4518" s="3">
        <f t="shared" si="1050"/>
        <v>6.0975609756097563E-3</v>
      </c>
      <c r="D4518" s="3">
        <f t="shared" si="1051"/>
        <v>14</v>
      </c>
      <c r="E4518" s="2">
        <f t="shared" si="1052"/>
        <v>0</v>
      </c>
      <c r="F4518" s="3">
        <f t="shared" si="1053"/>
        <v>0</v>
      </c>
      <c r="G4518" t="s">
        <v>4811</v>
      </c>
      <c r="H4518">
        <v>1</v>
      </c>
      <c r="I4518" s="3">
        <f t="shared" si="1054"/>
        <v>2.3255813953488372E-2</v>
      </c>
      <c r="J4518" s="3" t="e">
        <f t="shared" si="1055"/>
        <v>#N/A</v>
      </c>
      <c r="K4518" s="3" t="e">
        <f t="shared" si="1056"/>
        <v>#N/A</v>
      </c>
      <c r="L4518" s="3" t="e">
        <f t="shared" si="1057"/>
        <v>#N/A</v>
      </c>
      <c r="M4518" s="3" t="e">
        <f t="shared" si="1058"/>
        <v>#N/A</v>
      </c>
      <c r="N4518" s="3" t="e">
        <f t="shared" si="1059"/>
        <v>#N/A</v>
      </c>
      <c r="O4518" s="3">
        <f t="shared" si="1060"/>
        <v>14</v>
      </c>
      <c r="P4518" s="1"/>
      <c r="Q4518" t="s">
        <v>1913</v>
      </c>
      <c r="R4518">
        <v>1</v>
      </c>
      <c r="S4518" s="4">
        <f t="shared" si="1061"/>
        <v>7.1428571428571425E-2</v>
      </c>
      <c r="U4518" t="s">
        <v>4419</v>
      </c>
      <c r="V4518">
        <v>1</v>
      </c>
      <c r="W4518" s="4">
        <f t="shared" si="1062"/>
        <v>7.6923076923076927E-2</v>
      </c>
      <c r="Y4518" t="s">
        <v>4690</v>
      </c>
      <c r="Z4518">
        <v>0</v>
      </c>
      <c r="AA4518">
        <f t="shared" si="1063"/>
        <v>1</v>
      </c>
      <c r="AB4518" s="4">
        <f t="shared" si="1064"/>
        <v>0</v>
      </c>
    </row>
    <row r="4519" spans="1:28">
      <c r="A4519" t="s">
        <v>6111</v>
      </c>
      <c r="B4519">
        <v>1</v>
      </c>
      <c r="C4519" s="3">
        <f t="shared" si="1050"/>
        <v>6.0975609756097563E-3</v>
      </c>
      <c r="D4519" s="3">
        <f t="shared" si="1051"/>
        <v>14</v>
      </c>
      <c r="E4519" s="2">
        <f t="shared" si="1052"/>
        <v>0</v>
      </c>
      <c r="F4519" s="3">
        <f t="shared" si="1053"/>
        <v>0</v>
      </c>
      <c r="G4519" t="s">
        <v>4812</v>
      </c>
      <c r="H4519">
        <v>1</v>
      </c>
      <c r="I4519" s="3">
        <f t="shared" si="1054"/>
        <v>2.3255813953488372E-2</v>
      </c>
      <c r="J4519" s="3" t="e">
        <f t="shared" si="1055"/>
        <v>#N/A</v>
      </c>
      <c r="K4519" s="3" t="e">
        <f t="shared" si="1056"/>
        <v>#N/A</v>
      </c>
      <c r="L4519" s="3" t="e">
        <f t="shared" si="1057"/>
        <v>#N/A</v>
      </c>
      <c r="M4519" s="3" t="e">
        <f t="shared" si="1058"/>
        <v>#N/A</v>
      </c>
      <c r="N4519" s="3" t="e">
        <f t="shared" si="1059"/>
        <v>#N/A</v>
      </c>
      <c r="O4519" s="3">
        <f t="shared" si="1060"/>
        <v>14</v>
      </c>
      <c r="P4519" s="1"/>
      <c r="Q4519" t="s">
        <v>1909</v>
      </c>
      <c r="R4519">
        <v>1</v>
      </c>
      <c r="S4519" s="4">
        <f t="shared" si="1061"/>
        <v>7.1428571428571425E-2</v>
      </c>
      <c r="U4519" t="s">
        <v>2789</v>
      </c>
      <c r="V4519">
        <v>1</v>
      </c>
      <c r="W4519" s="4">
        <f t="shared" si="1062"/>
        <v>7.6923076923076927E-2</v>
      </c>
      <c r="Y4519" t="s">
        <v>4691</v>
      </c>
      <c r="Z4519">
        <v>0</v>
      </c>
      <c r="AA4519">
        <f t="shared" si="1063"/>
        <v>1</v>
      </c>
      <c r="AB4519" s="4">
        <f t="shared" si="1064"/>
        <v>0</v>
      </c>
    </row>
    <row r="4520" spans="1:28">
      <c r="A4520" t="s">
        <v>6107</v>
      </c>
      <c r="B4520">
        <v>1</v>
      </c>
      <c r="C4520" s="3">
        <f t="shared" si="1050"/>
        <v>6.0975609756097563E-3</v>
      </c>
      <c r="D4520" s="3">
        <f t="shared" si="1051"/>
        <v>14</v>
      </c>
      <c r="E4520" s="2">
        <f t="shared" si="1052"/>
        <v>0</v>
      </c>
      <c r="F4520" s="3">
        <f t="shared" si="1053"/>
        <v>0</v>
      </c>
      <c r="G4520" t="s">
        <v>4813</v>
      </c>
      <c r="H4520">
        <v>1</v>
      </c>
      <c r="I4520" s="3">
        <f t="shared" si="1054"/>
        <v>2.3255813953488372E-2</v>
      </c>
      <c r="J4520" s="3" t="e">
        <f t="shared" si="1055"/>
        <v>#N/A</v>
      </c>
      <c r="K4520" s="3" t="e">
        <f t="shared" si="1056"/>
        <v>#N/A</v>
      </c>
      <c r="L4520" s="3" t="e">
        <f t="shared" si="1057"/>
        <v>#N/A</v>
      </c>
      <c r="M4520" s="3" t="e">
        <f t="shared" si="1058"/>
        <v>#N/A</v>
      </c>
      <c r="N4520" s="3" t="e">
        <f t="shared" si="1059"/>
        <v>#N/A</v>
      </c>
      <c r="O4520" s="3">
        <f t="shared" si="1060"/>
        <v>14</v>
      </c>
      <c r="P4520" s="1"/>
      <c r="Q4520" t="s">
        <v>1914</v>
      </c>
      <c r="R4520">
        <v>1</v>
      </c>
      <c r="S4520" s="4">
        <f t="shared" si="1061"/>
        <v>7.1428571428571425E-2</v>
      </c>
      <c r="U4520" t="s">
        <v>330</v>
      </c>
      <c r="V4520">
        <v>1</v>
      </c>
      <c r="W4520" s="4">
        <f t="shared" si="1062"/>
        <v>7.6923076923076927E-2</v>
      </c>
      <c r="Y4520" t="s">
        <v>4692</v>
      </c>
      <c r="Z4520">
        <v>0</v>
      </c>
      <c r="AA4520">
        <f t="shared" si="1063"/>
        <v>1</v>
      </c>
      <c r="AB4520" s="4">
        <f t="shared" si="1064"/>
        <v>0</v>
      </c>
    </row>
    <row r="4521" spans="1:28">
      <c r="A4521" t="s">
        <v>6106</v>
      </c>
      <c r="B4521">
        <v>1</v>
      </c>
      <c r="C4521" s="3">
        <f t="shared" si="1050"/>
        <v>6.0975609756097563E-3</v>
      </c>
      <c r="D4521" s="3">
        <f t="shared" si="1051"/>
        <v>14</v>
      </c>
      <c r="E4521" s="2">
        <f t="shared" si="1052"/>
        <v>0</v>
      </c>
      <c r="F4521" s="3">
        <f t="shared" si="1053"/>
        <v>0</v>
      </c>
      <c r="G4521" t="s">
        <v>4814</v>
      </c>
      <c r="H4521">
        <v>1</v>
      </c>
      <c r="I4521" s="3">
        <f t="shared" si="1054"/>
        <v>2.3255813953488372E-2</v>
      </c>
      <c r="J4521" s="3" t="e">
        <f t="shared" si="1055"/>
        <v>#N/A</v>
      </c>
      <c r="K4521" s="3">
        <f t="shared" si="1056"/>
        <v>7.6923076923076927E-2</v>
      </c>
      <c r="L4521" s="3" t="e">
        <f t="shared" si="1057"/>
        <v>#N/A</v>
      </c>
      <c r="M4521" s="3">
        <f t="shared" si="1058"/>
        <v>0.30232558139534882</v>
      </c>
      <c r="N4521" s="3">
        <f t="shared" si="1059"/>
        <v>7.1511627906976747</v>
      </c>
      <c r="O4521" s="3">
        <f t="shared" si="1060"/>
        <v>7.1511627906976747</v>
      </c>
      <c r="P4521" s="1"/>
      <c r="Q4521" t="s">
        <v>1911</v>
      </c>
      <c r="R4521">
        <v>1</v>
      </c>
      <c r="S4521" s="4">
        <f t="shared" si="1061"/>
        <v>7.1428571428571425E-2</v>
      </c>
      <c r="U4521" t="s">
        <v>17340</v>
      </c>
      <c r="V4521">
        <v>1</v>
      </c>
      <c r="W4521" s="4">
        <f t="shared" si="1062"/>
        <v>7.6923076923076927E-2</v>
      </c>
      <c r="Y4521" t="s">
        <v>4693</v>
      </c>
      <c r="Z4521">
        <v>0</v>
      </c>
      <c r="AA4521">
        <f t="shared" si="1063"/>
        <v>1</v>
      </c>
      <c r="AB4521" s="4">
        <f t="shared" si="1064"/>
        <v>0</v>
      </c>
    </row>
    <row r="4522" spans="1:28">
      <c r="A4522" t="s">
        <v>6116</v>
      </c>
      <c r="B4522">
        <v>1</v>
      </c>
      <c r="C4522" s="3">
        <f t="shared" si="1050"/>
        <v>6.0975609756097563E-3</v>
      </c>
      <c r="D4522" s="3">
        <f t="shared" si="1051"/>
        <v>14</v>
      </c>
      <c r="E4522" s="2">
        <f t="shared" si="1052"/>
        <v>0</v>
      </c>
      <c r="F4522" s="3">
        <f t="shared" si="1053"/>
        <v>0</v>
      </c>
      <c r="G4522" t="s">
        <v>4815</v>
      </c>
      <c r="H4522">
        <v>1</v>
      </c>
      <c r="I4522" s="3">
        <f t="shared" si="1054"/>
        <v>2.3255813953488372E-2</v>
      </c>
      <c r="J4522" s="3" t="e">
        <f t="shared" si="1055"/>
        <v>#N/A</v>
      </c>
      <c r="K4522" s="3" t="e">
        <f t="shared" si="1056"/>
        <v>#N/A</v>
      </c>
      <c r="L4522" s="3" t="e">
        <f t="shared" si="1057"/>
        <v>#N/A</v>
      </c>
      <c r="M4522" s="3" t="e">
        <f t="shared" si="1058"/>
        <v>#N/A</v>
      </c>
      <c r="N4522" s="3" t="e">
        <f t="shared" si="1059"/>
        <v>#N/A</v>
      </c>
      <c r="O4522" s="3">
        <f t="shared" si="1060"/>
        <v>14</v>
      </c>
      <c r="P4522" s="1"/>
      <c r="Q4522" t="s">
        <v>1912</v>
      </c>
      <c r="R4522">
        <v>1</v>
      </c>
      <c r="S4522" s="4">
        <f t="shared" si="1061"/>
        <v>7.1428571428571425E-2</v>
      </c>
      <c r="U4522" t="s">
        <v>17341</v>
      </c>
      <c r="V4522">
        <v>1</v>
      </c>
      <c r="W4522" s="4">
        <f t="shared" si="1062"/>
        <v>7.6923076923076927E-2</v>
      </c>
      <c r="Y4522" t="s">
        <v>4694</v>
      </c>
      <c r="Z4522">
        <v>0</v>
      </c>
      <c r="AA4522">
        <f t="shared" si="1063"/>
        <v>2</v>
      </c>
      <c r="AB4522" s="4">
        <f t="shared" si="1064"/>
        <v>0</v>
      </c>
    </row>
    <row r="4523" spans="1:28">
      <c r="A4523" t="s">
        <v>6115</v>
      </c>
      <c r="B4523">
        <v>1</v>
      </c>
      <c r="C4523" s="3">
        <f t="shared" si="1050"/>
        <v>6.0975609756097563E-3</v>
      </c>
      <c r="D4523" s="3">
        <f t="shared" si="1051"/>
        <v>14</v>
      </c>
      <c r="E4523" s="2">
        <f t="shared" si="1052"/>
        <v>0</v>
      </c>
      <c r="F4523" s="3">
        <f t="shared" si="1053"/>
        <v>0</v>
      </c>
      <c r="G4523" t="s">
        <v>4816</v>
      </c>
      <c r="H4523">
        <v>1</v>
      </c>
      <c r="I4523" s="3">
        <f t="shared" si="1054"/>
        <v>2.3255813953488372E-2</v>
      </c>
      <c r="J4523" s="3" t="e">
        <f t="shared" si="1055"/>
        <v>#N/A</v>
      </c>
      <c r="K4523" s="3" t="e">
        <f t="shared" si="1056"/>
        <v>#N/A</v>
      </c>
      <c r="L4523" s="3" t="e">
        <f t="shared" si="1057"/>
        <v>#N/A</v>
      </c>
      <c r="M4523" s="3" t="e">
        <f t="shared" si="1058"/>
        <v>#N/A</v>
      </c>
      <c r="N4523" s="3" t="e">
        <f t="shared" si="1059"/>
        <v>#N/A</v>
      </c>
      <c r="O4523" s="3">
        <f t="shared" si="1060"/>
        <v>14</v>
      </c>
      <c r="P4523" s="1"/>
      <c r="Q4523" t="s">
        <v>1873</v>
      </c>
      <c r="R4523">
        <v>1</v>
      </c>
      <c r="S4523" s="4">
        <f t="shared" si="1061"/>
        <v>7.1428571428571425E-2</v>
      </c>
      <c r="U4523" t="s">
        <v>17342</v>
      </c>
      <c r="V4523">
        <v>1</v>
      </c>
      <c r="W4523" s="4">
        <f t="shared" si="1062"/>
        <v>7.6923076923076927E-2</v>
      </c>
      <c r="Y4523" t="s">
        <v>4695</v>
      </c>
      <c r="Z4523">
        <v>0</v>
      </c>
      <c r="AA4523">
        <f t="shared" si="1063"/>
        <v>1</v>
      </c>
      <c r="AB4523" s="4">
        <f t="shared" si="1064"/>
        <v>0</v>
      </c>
    </row>
    <row r="4524" spans="1:28">
      <c r="A4524" t="s">
        <v>6109</v>
      </c>
      <c r="B4524">
        <v>1</v>
      </c>
      <c r="C4524" s="3">
        <f t="shared" si="1050"/>
        <v>6.0975609756097563E-3</v>
      </c>
      <c r="D4524" s="3">
        <f t="shared" si="1051"/>
        <v>14</v>
      </c>
      <c r="E4524" s="2">
        <f t="shared" si="1052"/>
        <v>0</v>
      </c>
      <c r="F4524" s="3">
        <f t="shared" si="1053"/>
        <v>0</v>
      </c>
      <c r="G4524" t="s">
        <v>4817</v>
      </c>
      <c r="H4524">
        <v>1</v>
      </c>
      <c r="I4524" s="3">
        <f t="shared" si="1054"/>
        <v>2.3255813953488372E-2</v>
      </c>
      <c r="J4524" s="3">
        <f t="shared" si="1055"/>
        <v>0.21428571428571427</v>
      </c>
      <c r="K4524" s="3">
        <f t="shared" si="1056"/>
        <v>0.23076923076923078</v>
      </c>
      <c r="L4524" s="3">
        <f t="shared" si="1057"/>
        <v>0.10852713178294573</v>
      </c>
      <c r="M4524" s="3">
        <f t="shared" si="1058"/>
        <v>0.10077519379844961</v>
      </c>
      <c r="N4524" s="3">
        <f t="shared" si="1059"/>
        <v>0.10465116279069767</v>
      </c>
      <c r="O4524" s="3">
        <f t="shared" si="1060"/>
        <v>0.10465116279069767</v>
      </c>
      <c r="P4524" s="1"/>
      <c r="Q4524" t="s">
        <v>1871</v>
      </c>
      <c r="R4524">
        <v>1</v>
      </c>
      <c r="S4524" s="4">
        <f t="shared" si="1061"/>
        <v>7.1428571428571425E-2</v>
      </c>
      <c r="U4524" t="s">
        <v>17343</v>
      </c>
      <c r="V4524">
        <v>1</v>
      </c>
      <c r="W4524" s="4">
        <f t="shared" si="1062"/>
        <v>7.6923076923076927E-2</v>
      </c>
      <c r="Y4524" t="s">
        <v>4696</v>
      </c>
      <c r="Z4524">
        <v>0</v>
      </c>
      <c r="AA4524">
        <f t="shared" si="1063"/>
        <v>1</v>
      </c>
      <c r="AB4524" s="4">
        <f t="shared" si="1064"/>
        <v>0</v>
      </c>
    </row>
    <row r="4525" spans="1:28">
      <c r="A4525" t="s">
        <v>6120</v>
      </c>
      <c r="B4525">
        <v>1</v>
      </c>
      <c r="C4525" s="3">
        <f t="shared" si="1050"/>
        <v>6.0975609756097563E-3</v>
      </c>
      <c r="D4525" s="3">
        <f t="shared" si="1051"/>
        <v>14</v>
      </c>
      <c r="E4525" s="2">
        <f t="shared" si="1052"/>
        <v>0</v>
      </c>
      <c r="F4525" s="3">
        <f t="shared" si="1053"/>
        <v>0</v>
      </c>
      <c r="G4525" t="s">
        <v>4818</v>
      </c>
      <c r="H4525">
        <v>1</v>
      </c>
      <c r="I4525" s="3">
        <f t="shared" si="1054"/>
        <v>2.3255813953488372E-2</v>
      </c>
      <c r="J4525" s="3" t="e">
        <f t="shared" si="1055"/>
        <v>#N/A</v>
      </c>
      <c r="K4525" s="3" t="e">
        <f t="shared" si="1056"/>
        <v>#N/A</v>
      </c>
      <c r="L4525" s="3" t="e">
        <f t="shared" si="1057"/>
        <v>#N/A</v>
      </c>
      <c r="M4525" s="3" t="e">
        <f t="shared" si="1058"/>
        <v>#N/A</v>
      </c>
      <c r="N4525" s="3" t="e">
        <f t="shared" si="1059"/>
        <v>#N/A</v>
      </c>
      <c r="O4525" s="3">
        <f t="shared" si="1060"/>
        <v>14</v>
      </c>
      <c r="P4525" s="1"/>
      <c r="Q4525" t="s">
        <v>11125</v>
      </c>
      <c r="R4525">
        <v>1</v>
      </c>
      <c r="S4525" s="4">
        <f t="shared" si="1061"/>
        <v>7.1428571428571425E-2</v>
      </c>
      <c r="U4525" t="s">
        <v>17344</v>
      </c>
      <c r="V4525">
        <v>1</v>
      </c>
      <c r="W4525" s="4">
        <f t="shared" si="1062"/>
        <v>7.6923076923076927E-2</v>
      </c>
      <c r="Y4525" t="s">
        <v>4697</v>
      </c>
      <c r="Z4525">
        <v>0</v>
      </c>
      <c r="AA4525">
        <f t="shared" si="1063"/>
        <v>1</v>
      </c>
      <c r="AB4525" s="4">
        <f t="shared" si="1064"/>
        <v>0</v>
      </c>
    </row>
    <row r="4526" spans="1:28">
      <c r="A4526" t="s">
        <v>6119</v>
      </c>
      <c r="B4526">
        <v>1</v>
      </c>
      <c r="C4526" s="3">
        <f t="shared" si="1050"/>
        <v>6.0975609756097563E-3</v>
      </c>
      <c r="D4526" s="3">
        <f t="shared" si="1051"/>
        <v>14</v>
      </c>
      <c r="E4526" s="2">
        <f t="shared" si="1052"/>
        <v>0</v>
      </c>
      <c r="F4526" s="3">
        <f t="shared" si="1053"/>
        <v>0</v>
      </c>
      <c r="G4526" t="s">
        <v>4819</v>
      </c>
      <c r="H4526">
        <v>1</v>
      </c>
      <c r="I4526" s="3">
        <f t="shared" si="1054"/>
        <v>2.3255813953488372E-2</v>
      </c>
      <c r="J4526" s="3" t="e">
        <f t="shared" si="1055"/>
        <v>#N/A</v>
      </c>
      <c r="K4526" s="3" t="e">
        <f t="shared" si="1056"/>
        <v>#N/A</v>
      </c>
      <c r="L4526" s="3" t="e">
        <f t="shared" si="1057"/>
        <v>#N/A</v>
      </c>
      <c r="M4526" s="3" t="e">
        <f t="shared" si="1058"/>
        <v>#N/A</v>
      </c>
      <c r="N4526" s="3" t="e">
        <f t="shared" si="1059"/>
        <v>#N/A</v>
      </c>
      <c r="O4526" s="3">
        <f t="shared" si="1060"/>
        <v>14</v>
      </c>
      <c r="P4526" s="1"/>
      <c r="Q4526" t="s">
        <v>11126</v>
      </c>
      <c r="R4526">
        <v>1</v>
      </c>
      <c r="S4526" s="4">
        <f t="shared" si="1061"/>
        <v>7.1428571428571425E-2</v>
      </c>
      <c r="U4526" t="s">
        <v>17345</v>
      </c>
      <c r="V4526">
        <v>1</v>
      </c>
      <c r="W4526" s="4">
        <f t="shared" si="1062"/>
        <v>7.6923076923076927E-2</v>
      </c>
      <c r="Y4526" t="s">
        <v>4698</v>
      </c>
      <c r="Z4526">
        <v>0</v>
      </c>
      <c r="AA4526">
        <f t="shared" si="1063"/>
        <v>1</v>
      </c>
      <c r="AB4526" s="4">
        <f t="shared" si="1064"/>
        <v>0</v>
      </c>
    </row>
    <row r="4527" spans="1:28">
      <c r="A4527" t="s">
        <v>6114</v>
      </c>
      <c r="B4527">
        <v>1</v>
      </c>
      <c r="C4527" s="3">
        <f t="shared" si="1050"/>
        <v>6.0975609756097563E-3</v>
      </c>
      <c r="D4527" s="3">
        <f t="shared" si="1051"/>
        <v>14</v>
      </c>
      <c r="E4527" s="2">
        <f t="shared" si="1052"/>
        <v>0</v>
      </c>
      <c r="F4527" s="3">
        <f t="shared" si="1053"/>
        <v>0</v>
      </c>
      <c r="G4527" t="s">
        <v>4820</v>
      </c>
      <c r="H4527">
        <v>1</v>
      </c>
      <c r="I4527" s="3">
        <f t="shared" si="1054"/>
        <v>2.3255813953488372E-2</v>
      </c>
      <c r="J4527" s="3" t="e">
        <f t="shared" si="1055"/>
        <v>#N/A</v>
      </c>
      <c r="K4527" s="3" t="e">
        <f t="shared" si="1056"/>
        <v>#N/A</v>
      </c>
      <c r="L4527" s="3" t="e">
        <f t="shared" si="1057"/>
        <v>#N/A</v>
      </c>
      <c r="M4527" s="3" t="e">
        <f t="shared" si="1058"/>
        <v>#N/A</v>
      </c>
      <c r="N4527" s="3" t="e">
        <f t="shared" si="1059"/>
        <v>#N/A</v>
      </c>
      <c r="O4527" s="3">
        <f t="shared" si="1060"/>
        <v>14</v>
      </c>
      <c r="P4527" s="1"/>
      <c r="Q4527" t="s">
        <v>11127</v>
      </c>
      <c r="R4527">
        <v>1</v>
      </c>
      <c r="S4527" s="4">
        <f t="shared" si="1061"/>
        <v>7.1428571428571425E-2</v>
      </c>
      <c r="U4527" t="s">
        <v>10134</v>
      </c>
      <c r="V4527">
        <v>1</v>
      </c>
      <c r="W4527" s="4">
        <f t="shared" si="1062"/>
        <v>7.6923076923076927E-2</v>
      </c>
      <c r="Y4527" t="s">
        <v>4699</v>
      </c>
      <c r="Z4527">
        <v>0</v>
      </c>
      <c r="AA4527">
        <f t="shared" si="1063"/>
        <v>1</v>
      </c>
      <c r="AB4527" s="4">
        <f t="shared" si="1064"/>
        <v>0</v>
      </c>
    </row>
    <row r="4528" spans="1:28">
      <c r="A4528" t="s">
        <v>6113</v>
      </c>
      <c r="B4528">
        <v>1</v>
      </c>
      <c r="C4528" s="3">
        <f t="shared" si="1050"/>
        <v>6.0975609756097563E-3</v>
      </c>
      <c r="D4528" s="3">
        <f t="shared" si="1051"/>
        <v>14</v>
      </c>
      <c r="E4528" s="2">
        <f t="shared" si="1052"/>
        <v>0</v>
      </c>
      <c r="F4528" s="3">
        <f t="shared" si="1053"/>
        <v>0</v>
      </c>
      <c r="G4528" t="s">
        <v>4821</v>
      </c>
      <c r="H4528">
        <v>1</v>
      </c>
      <c r="I4528" s="3">
        <f t="shared" si="1054"/>
        <v>2.3255813953488372E-2</v>
      </c>
      <c r="J4528" s="3" t="e">
        <f t="shared" si="1055"/>
        <v>#N/A</v>
      </c>
      <c r="K4528" s="3" t="e">
        <f t="shared" si="1056"/>
        <v>#N/A</v>
      </c>
      <c r="L4528" s="3" t="e">
        <f t="shared" si="1057"/>
        <v>#N/A</v>
      </c>
      <c r="M4528" s="3" t="e">
        <f t="shared" si="1058"/>
        <v>#N/A</v>
      </c>
      <c r="N4528" s="3" t="e">
        <f t="shared" si="1059"/>
        <v>#N/A</v>
      </c>
      <c r="O4528" s="3">
        <f t="shared" si="1060"/>
        <v>14</v>
      </c>
      <c r="P4528" s="1"/>
      <c r="Q4528" t="s">
        <v>11128</v>
      </c>
      <c r="R4528">
        <v>1</v>
      </c>
      <c r="S4528" s="4">
        <f t="shared" si="1061"/>
        <v>7.1428571428571425E-2</v>
      </c>
      <c r="U4528" t="s">
        <v>11872</v>
      </c>
      <c r="V4528">
        <v>1</v>
      </c>
      <c r="W4528" s="4">
        <f t="shared" si="1062"/>
        <v>7.6923076923076927E-2</v>
      </c>
      <c r="Y4528" t="s">
        <v>4700</v>
      </c>
      <c r="Z4528">
        <v>0</v>
      </c>
      <c r="AA4528">
        <f t="shared" si="1063"/>
        <v>2</v>
      </c>
      <c r="AB4528" s="4">
        <f t="shared" si="1064"/>
        <v>0</v>
      </c>
    </row>
    <row r="4529" spans="1:28">
      <c r="A4529" t="s">
        <v>6124</v>
      </c>
      <c r="B4529">
        <v>1</v>
      </c>
      <c r="C4529" s="3">
        <f t="shared" si="1050"/>
        <v>6.0975609756097563E-3</v>
      </c>
      <c r="D4529" s="3">
        <f t="shared" si="1051"/>
        <v>14</v>
      </c>
      <c r="E4529" s="2">
        <f t="shared" si="1052"/>
        <v>0</v>
      </c>
      <c r="F4529" s="3">
        <f t="shared" si="1053"/>
        <v>0</v>
      </c>
      <c r="G4529" t="s">
        <v>4822</v>
      </c>
      <c r="H4529">
        <v>1</v>
      </c>
      <c r="I4529" s="3">
        <f t="shared" si="1054"/>
        <v>2.3255813953488372E-2</v>
      </c>
      <c r="J4529" s="3">
        <f t="shared" si="1055"/>
        <v>7.1428571428571425E-2</v>
      </c>
      <c r="K4529" s="3" t="e">
        <f t="shared" si="1056"/>
        <v>#N/A</v>
      </c>
      <c r="L4529" s="3">
        <f t="shared" si="1057"/>
        <v>0.32558139534883723</v>
      </c>
      <c r="M4529" s="3" t="e">
        <f t="shared" si="1058"/>
        <v>#N/A</v>
      </c>
      <c r="N4529" s="3">
        <f t="shared" si="1059"/>
        <v>6.6627906976744189</v>
      </c>
      <c r="O4529" s="3">
        <f t="shared" si="1060"/>
        <v>6.6627906976744189</v>
      </c>
      <c r="P4529" s="1"/>
      <c r="Q4529" t="s">
        <v>11129</v>
      </c>
      <c r="R4529">
        <v>1</v>
      </c>
      <c r="S4529" s="4">
        <f t="shared" si="1061"/>
        <v>7.1428571428571425E-2</v>
      </c>
      <c r="U4529" t="s">
        <v>11875</v>
      </c>
      <c r="V4529">
        <v>1</v>
      </c>
      <c r="W4529" s="4">
        <f t="shared" si="1062"/>
        <v>7.6923076923076927E-2</v>
      </c>
      <c r="Y4529" t="s">
        <v>4701</v>
      </c>
      <c r="Z4529">
        <v>0</v>
      </c>
      <c r="AA4529">
        <f t="shared" si="1063"/>
        <v>1</v>
      </c>
      <c r="AB4529" s="4">
        <f t="shared" si="1064"/>
        <v>0</v>
      </c>
    </row>
    <row r="4530" spans="1:28">
      <c r="A4530" t="s">
        <v>6123</v>
      </c>
      <c r="B4530">
        <v>1</v>
      </c>
      <c r="C4530" s="3">
        <f t="shared" si="1050"/>
        <v>6.0975609756097563E-3</v>
      </c>
      <c r="D4530" s="3">
        <f t="shared" si="1051"/>
        <v>14</v>
      </c>
      <c r="E4530" s="2">
        <f t="shared" si="1052"/>
        <v>0</v>
      </c>
      <c r="F4530" s="3">
        <f t="shared" si="1053"/>
        <v>0</v>
      </c>
      <c r="G4530" t="s">
        <v>4823</v>
      </c>
      <c r="H4530">
        <v>1</v>
      </c>
      <c r="I4530" s="3">
        <f t="shared" si="1054"/>
        <v>2.3255813953488372E-2</v>
      </c>
      <c r="J4530" s="3" t="e">
        <f t="shared" si="1055"/>
        <v>#N/A</v>
      </c>
      <c r="K4530" s="3" t="e">
        <f t="shared" si="1056"/>
        <v>#N/A</v>
      </c>
      <c r="L4530" s="3" t="e">
        <f t="shared" si="1057"/>
        <v>#N/A</v>
      </c>
      <c r="M4530" s="3" t="e">
        <f t="shared" si="1058"/>
        <v>#N/A</v>
      </c>
      <c r="N4530" s="3" t="e">
        <f t="shared" si="1059"/>
        <v>#N/A</v>
      </c>
      <c r="O4530" s="3">
        <f t="shared" si="1060"/>
        <v>14</v>
      </c>
      <c r="P4530" s="1"/>
      <c r="Q4530" t="s">
        <v>11133</v>
      </c>
      <c r="R4530">
        <v>1</v>
      </c>
      <c r="S4530" s="4">
        <f t="shared" si="1061"/>
        <v>7.1428571428571425E-2</v>
      </c>
      <c r="U4530" t="s">
        <v>11874</v>
      </c>
      <c r="V4530">
        <v>1</v>
      </c>
      <c r="W4530" s="4">
        <f t="shared" si="1062"/>
        <v>7.6923076923076927E-2</v>
      </c>
      <c r="Y4530" t="s">
        <v>4702</v>
      </c>
      <c r="Z4530">
        <v>0</v>
      </c>
      <c r="AA4530">
        <f t="shared" si="1063"/>
        <v>1</v>
      </c>
      <c r="AB4530" s="4">
        <f t="shared" si="1064"/>
        <v>0</v>
      </c>
    </row>
    <row r="4531" spans="1:28">
      <c r="A4531" t="s">
        <v>6118</v>
      </c>
      <c r="B4531">
        <v>1</v>
      </c>
      <c r="C4531" s="3">
        <f t="shared" si="1050"/>
        <v>6.0975609756097563E-3</v>
      </c>
      <c r="D4531" s="3">
        <f t="shared" si="1051"/>
        <v>14</v>
      </c>
      <c r="E4531" s="2">
        <f t="shared" si="1052"/>
        <v>0</v>
      </c>
      <c r="F4531" s="3">
        <f t="shared" si="1053"/>
        <v>0</v>
      </c>
      <c r="G4531" t="s">
        <v>4824</v>
      </c>
      <c r="H4531">
        <v>1</v>
      </c>
      <c r="I4531" s="3">
        <f t="shared" si="1054"/>
        <v>2.3255813953488372E-2</v>
      </c>
      <c r="J4531" s="3" t="e">
        <f t="shared" si="1055"/>
        <v>#N/A</v>
      </c>
      <c r="K4531" s="3" t="e">
        <f t="shared" si="1056"/>
        <v>#N/A</v>
      </c>
      <c r="L4531" s="3" t="e">
        <f t="shared" si="1057"/>
        <v>#N/A</v>
      </c>
      <c r="M4531" s="3" t="e">
        <f t="shared" si="1058"/>
        <v>#N/A</v>
      </c>
      <c r="N4531" s="3" t="e">
        <f t="shared" si="1059"/>
        <v>#N/A</v>
      </c>
      <c r="O4531" s="3">
        <f t="shared" si="1060"/>
        <v>14</v>
      </c>
      <c r="P4531" s="1"/>
      <c r="Q4531" t="s">
        <v>11134</v>
      </c>
      <c r="R4531">
        <v>1</v>
      </c>
      <c r="S4531" s="4">
        <f t="shared" si="1061"/>
        <v>7.1428571428571425E-2</v>
      </c>
      <c r="U4531" t="s">
        <v>17346</v>
      </c>
      <c r="V4531">
        <v>1</v>
      </c>
      <c r="W4531" s="4">
        <f t="shared" si="1062"/>
        <v>7.6923076923076927E-2</v>
      </c>
      <c r="Y4531" t="s">
        <v>4703</v>
      </c>
      <c r="Z4531">
        <v>0</v>
      </c>
      <c r="AA4531">
        <f t="shared" si="1063"/>
        <v>1</v>
      </c>
      <c r="AB4531" s="4">
        <f t="shared" si="1064"/>
        <v>0</v>
      </c>
    </row>
    <row r="4532" spans="1:28">
      <c r="A4532" t="s">
        <v>6117</v>
      </c>
      <c r="B4532">
        <v>1</v>
      </c>
      <c r="C4532" s="3">
        <f t="shared" si="1050"/>
        <v>6.0975609756097563E-3</v>
      </c>
      <c r="D4532" s="3">
        <f t="shared" si="1051"/>
        <v>14</v>
      </c>
      <c r="E4532" s="2">
        <f t="shared" si="1052"/>
        <v>0</v>
      </c>
      <c r="F4532" s="3">
        <f t="shared" si="1053"/>
        <v>0</v>
      </c>
      <c r="G4532" t="s">
        <v>4825</v>
      </c>
      <c r="H4532">
        <v>1</v>
      </c>
      <c r="I4532" s="3">
        <f t="shared" si="1054"/>
        <v>2.3255813953488372E-2</v>
      </c>
      <c r="J4532" s="3" t="e">
        <f t="shared" si="1055"/>
        <v>#N/A</v>
      </c>
      <c r="K4532" s="3" t="e">
        <f t="shared" si="1056"/>
        <v>#N/A</v>
      </c>
      <c r="L4532" s="3" t="e">
        <f t="shared" si="1057"/>
        <v>#N/A</v>
      </c>
      <c r="M4532" s="3" t="e">
        <f t="shared" si="1058"/>
        <v>#N/A</v>
      </c>
      <c r="N4532" s="3" t="e">
        <f t="shared" si="1059"/>
        <v>#N/A</v>
      </c>
      <c r="O4532" s="3">
        <f t="shared" si="1060"/>
        <v>14</v>
      </c>
      <c r="P4532" s="1"/>
      <c r="Q4532" t="s">
        <v>11136</v>
      </c>
      <c r="R4532">
        <v>1</v>
      </c>
      <c r="S4532" s="4">
        <f t="shared" si="1061"/>
        <v>7.1428571428571425E-2</v>
      </c>
      <c r="U4532" t="s">
        <v>4814</v>
      </c>
      <c r="V4532">
        <v>1</v>
      </c>
      <c r="W4532" s="4">
        <f t="shared" si="1062"/>
        <v>7.6923076923076927E-2</v>
      </c>
      <c r="Y4532" t="s">
        <v>4704</v>
      </c>
      <c r="Z4532">
        <v>0</v>
      </c>
      <c r="AA4532">
        <f t="shared" si="1063"/>
        <v>1</v>
      </c>
      <c r="AB4532" s="4">
        <f t="shared" si="1064"/>
        <v>0</v>
      </c>
    </row>
    <row r="4533" spans="1:28">
      <c r="A4533" t="s">
        <v>6128</v>
      </c>
      <c r="B4533">
        <v>1</v>
      </c>
      <c r="C4533" s="3">
        <f t="shared" si="1050"/>
        <v>6.0975609756097563E-3</v>
      </c>
      <c r="D4533" s="3">
        <f t="shared" si="1051"/>
        <v>14</v>
      </c>
      <c r="E4533" s="2">
        <f t="shared" si="1052"/>
        <v>0</v>
      </c>
      <c r="F4533" s="3">
        <f t="shared" si="1053"/>
        <v>0</v>
      </c>
      <c r="G4533" t="s">
        <v>4827</v>
      </c>
      <c r="H4533">
        <v>1</v>
      </c>
      <c r="I4533" s="3">
        <f t="shared" si="1054"/>
        <v>2.3255813953488372E-2</v>
      </c>
      <c r="J4533" s="3" t="e">
        <f t="shared" si="1055"/>
        <v>#N/A</v>
      </c>
      <c r="K4533" s="3" t="e">
        <f t="shared" si="1056"/>
        <v>#N/A</v>
      </c>
      <c r="L4533" s="3" t="e">
        <f t="shared" si="1057"/>
        <v>#N/A</v>
      </c>
      <c r="M4533" s="3" t="e">
        <f t="shared" si="1058"/>
        <v>#N/A</v>
      </c>
      <c r="N4533" s="3" t="e">
        <f t="shared" si="1059"/>
        <v>#N/A</v>
      </c>
      <c r="O4533" s="3">
        <f t="shared" si="1060"/>
        <v>14</v>
      </c>
      <c r="P4533" s="1"/>
      <c r="Q4533" t="s">
        <v>6591</v>
      </c>
      <c r="R4533">
        <v>1</v>
      </c>
      <c r="S4533" s="4">
        <f t="shared" si="1061"/>
        <v>7.1428571428571425E-2</v>
      </c>
      <c r="U4533" t="s">
        <v>17347</v>
      </c>
      <c r="V4533">
        <v>1</v>
      </c>
      <c r="W4533" s="4">
        <f t="shared" si="1062"/>
        <v>7.6923076923076927E-2</v>
      </c>
      <c r="Y4533" t="s">
        <v>4705</v>
      </c>
      <c r="Z4533">
        <v>0</v>
      </c>
      <c r="AA4533">
        <f t="shared" si="1063"/>
        <v>1</v>
      </c>
      <c r="AB4533" s="4">
        <f t="shared" si="1064"/>
        <v>0</v>
      </c>
    </row>
    <row r="4534" spans="1:28">
      <c r="A4534" t="s">
        <v>6127</v>
      </c>
      <c r="B4534">
        <v>1</v>
      </c>
      <c r="C4534" s="3">
        <f t="shared" si="1050"/>
        <v>6.0975609756097563E-3</v>
      </c>
      <c r="D4534" s="3">
        <f t="shared" si="1051"/>
        <v>14</v>
      </c>
      <c r="E4534" s="2">
        <f t="shared" si="1052"/>
        <v>0</v>
      </c>
      <c r="F4534" s="3">
        <f t="shared" si="1053"/>
        <v>0</v>
      </c>
      <c r="G4534" t="s">
        <v>4828</v>
      </c>
      <c r="H4534">
        <v>1</v>
      </c>
      <c r="I4534" s="3">
        <f t="shared" si="1054"/>
        <v>2.3255813953488372E-2</v>
      </c>
      <c r="J4534" s="3" t="e">
        <f t="shared" si="1055"/>
        <v>#N/A</v>
      </c>
      <c r="K4534" s="3" t="e">
        <f t="shared" si="1056"/>
        <v>#N/A</v>
      </c>
      <c r="L4534" s="3" t="e">
        <f t="shared" si="1057"/>
        <v>#N/A</v>
      </c>
      <c r="M4534" s="3" t="e">
        <f t="shared" si="1058"/>
        <v>#N/A</v>
      </c>
      <c r="N4534" s="3" t="e">
        <f t="shared" si="1059"/>
        <v>#N/A</v>
      </c>
      <c r="O4534" s="3">
        <f t="shared" si="1060"/>
        <v>14</v>
      </c>
      <c r="P4534" s="1"/>
      <c r="Q4534" t="s">
        <v>1354</v>
      </c>
      <c r="R4534">
        <v>1</v>
      </c>
      <c r="S4534" s="4">
        <f t="shared" si="1061"/>
        <v>7.1428571428571425E-2</v>
      </c>
      <c r="U4534" t="s">
        <v>17348</v>
      </c>
      <c r="V4534">
        <v>1</v>
      </c>
      <c r="W4534" s="4">
        <f t="shared" si="1062"/>
        <v>7.6923076923076927E-2</v>
      </c>
      <c r="Y4534" t="s">
        <v>4706</v>
      </c>
      <c r="Z4534">
        <v>0</v>
      </c>
      <c r="AA4534">
        <f t="shared" si="1063"/>
        <v>1</v>
      </c>
      <c r="AB4534" s="4">
        <f t="shared" si="1064"/>
        <v>0</v>
      </c>
    </row>
    <row r="4535" spans="1:28">
      <c r="A4535" t="s">
        <v>6122</v>
      </c>
      <c r="B4535">
        <v>1</v>
      </c>
      <c r="C4535" s="3">
        <f t="shared" si="1050"/>
        <v>6.0975609756097563E-3</v>
      </c>
      <c r="D4535" s="3">
        <f t="shared" si="1051"/>
        <v>14</v>
      </c>
      <c r="E4535" s="2">
        <f t="shared" si="1052"/>
        <v>0</v>
      </c>
      <c r="F4535" s="3">
        <f t="shared" si="1053"/>
        <v>0</v>
      </c>
      <c r="G4535" t="s">
        <v>4829</v>
      </c>
      <c r="H4535">
        <v>1</v>
      </c>
      <c r="I4535" s="3">
        <f t="shared" si="1054"/>
        <v>2.3255813953488372E-2</v>
      </c>
      <c r="J4535" s="3" t="e">
        <f t="shared" si="1055"/>
        <v>#N/A</v>
      </c>
      <c r="K4535" s="3" t="e">
        <f t="shared" si="1056"/>
        <v>#N/A</v>
      </c>
      <c r="L4535" s="3" t="e">
        <f t="shared" si="1057"/>
        <v>#N/A</v>
      </c>
      <c r="M4535" s="3" t="e">
        <f t="shared" si="1058"/>
        <v>#N/A</v>
      </c>
      <c r="N4535" s="3" t="e">
        <f t="shared" si="1059"/>
        <v>#N/A</v>
      </c>
      <c r="O4535" s="3">
        <f t="shared" si="1060"/>
        <v>14</v>
      </c>
      <c r="P4535" s="1"/>
      <c r="Q4535" t="s">
        <v>1356</v>
      </c>
      <c r="R4535">
        <v>1</v>
      </c>
      <c r="S4535" s="4">
        <f t="shared" si="1061"/>
        <v>7.1428571428571425E-2</v>
      </c>
      <c r="U4535" t="s">
        <v>17349</v>
      </c>
      <c r="V4535">
        <v>1</v>
      </c>
      <c r="W4535" s="4">
        <f t="shared" si="1062"/>
        <v>7.6923076923076927E-2</v>
      </c>
      <c r="Y4535" t="s">
        <v>4707</v>
      </c>
      <c r="Z4535">
        <v>0</v>
      </c>
      <c r="AA4535">
        <f t="shared" si="1063"/>
        <v>1</v>
      </c>
      <c r="AB4535" s="4">
        <f t="shared" si="1064"/>
        <v>0</v>
      </c>
    </row>
    <row r="4536" spans="1:28">
      <c r="A4536" t="s">
        <v>6121</v>
      </c>
      <c r="B4536">
        <v>1</v>
      </c>
      <c r="C4536" s="3">
        <f t="shared" si="1050"/>
        <v>6.0975609756097563E-3</v>
      </c>
      <c r="D4536" s="3">
        <f t="shared" si="1051"/>
        <v>14</v>
      </c>
      <c r="E4536" s="2">
        <f t="shared" si="1052"/>
        <v>0</v>
      </c>
      <c r="F4536" s="3">
        <f t="shared" si="1053"/>
        <v>0</v>
      </c>
      <c r="G4536" t="s">
        <v>4830</v>
      </c>
      <c r="H4536">
        <v>1</v>
      </c>
      <c r="I4536" s="3">
        <f t="shared" si="1054"/>
        <v>2.3255813953488372E-2</v>
      </c>
      <c r="J4536" s="3" t="e">
        <f t="shared" si="1055"/>
        <v>#N/A</v>
      </c>
      <c r="K4536" s="3" t="e">
        <f t="shared" si="1056"/>
        <v>#N/A</v>
      </c>
      <c r="L4536" s="3" t="e">
        <f t="shared" si="1057"/>
        <v>#N/A</v>
      </c>
      <c r="M4536" s="3" t="e">
        <f t="shared" si="1058"/>
        <v>#N/A</v>
      </c>
      <c r="N4536" s="3" t="e">
        <f t="shared" si="1059"/>
        <v>#N/A</v>
      </c>
      <c r="O4536" s="3">
        <f t="shared" si="1060"/>
        <v>14</v>
      </c>
      <c r="P4536" s="1"/>
      <c r="Q4536" t="s">
        <v>3988</v>
      </c>
      <c r="R4536">
        <v>1</v>
      </c>
      <c r="S4536" s="4">
        <f t="shared" si="1061"/>
        <v>7.1428571428571425E-2</v>
      </c>
      <c r="U4536" t="s">
        <v>17350</v>
      </c>
      <c r="V4536">
        <v>1</v>
      </c>
      <c r="W4536" s="4">
        <f t="shared" si="1062"/>
        <v>7.6923076923076927E-2</v>
      </c>
      <c r="Y4536" t="s">
        <v>4708</v>
      </c>
      <c r="Z4536">
        <v>0</v>
      </c>
      <c r="AA4536">
        <f t="shared" si="1063"/>
        <v>1</v>
      </c>
      <c r="AB4536" s="4">
        <f t="shared" si="1064"/>
        <v>0</v>
      </c>
    </row>
    <row r="4537" spans="1:28">
      <c r="A4537" t="s">
        <v>6132</v>
      </c>
      <c r="B4537">
        <v>1</v>
      </c>
      <c r="C4537" s="3">
        <f t="shared" si="1050"/>
        <v>6.0975609756097563E-3</v>
      </c>
      <c r="D4537" s="3">
        <f t="shared" si="1051"/>
        <v>14</v>
      </c>
      <c r="E4537" s="2">
        <f t="shared" si="1052"/>
        <v>0</v>
      </c>
      <c r="F4537" s="3">
        <f t="shared" si="1053"/>
        <v>0</v>
      </c>
      <c r="G4537" t="s">
        <v>4831</v>
      </c>
      <c r="H4537">
        <v>1</v>
      </c>
      <c r="I4537" s="3">
        <f t="shared" si="1054"/>
        <v>2.3255813953488372E-2</v>
      </c>
      <c r="J4537" s="3">
        <f t="shared" si="1055"/>
        <v>7.1428571428571425E-2</v>
      </c>
      <c r="K4537" s="3" t="e">
        <f t="shared" si="1056"/>
        <v>#N/A</v>
      </c>
      <c r="L4537" s="3">
        <f t="shared" si="1057"/>
        <v>0.32558139534883723</v>
      </c>
      <c r="M4537" s="3" t="e">
        <f t="shared" si="1058"/>
        <v>#N/A</v>
      </c>
      <c r="N4537" s="3">
        <f t="shared" si="1059"/>
        <v>6.6627906976744189</v>
      </c>
      <c r="O4537" s="3">
        <f t="shared" si="1060"/>
        <v>6.6627906976744189</v>
      </c>
      <c r="P4537" s="1"/>
      <c r="Q4537" t="s">
        <v>561</v>
      </c>
      <c r="R4537">
        <v>1</v>
      </c>
      <c r="S4537" s="4">
        <f t="shared" si="1061"/>
        <v>7.1428571428571425E-2</v>
      </c>
      <c r="U4537" t="s">
        <v>17351</v>
      </c>
      <c r="V4537">
        <v>1</v>
      </c>
      <c r="W4537" s="4">
        <f t="shared" si="1062"/>
        <v>7.6923076923076927E-2</v>
      </c>
      <c r="Y4537" t="s">
        <v>4709</v>
      </c>
      <c r="Z4537">
        <v>0</v>
      </c>
      <c r="AA4537">
        <f t="shared" si="1063"/>
        <v>1</v>
      </c>
      <c r="AB4537" s="4">
        <f t="shared" si="1064"/>
        <v>0</v>
      </c>
    </row>
    <row r="4538" spans="1:28">
      <c r="A4538" t="s">
        <v>6131</v>
      </c>
      <c r="B4538">
        <v>1</v>
      </c>
      <c r="C4538" s="3">
        <f t="shared" si="1050"/>
        <v>6.0975609756097563E-3</v>
      </c>
      <c r="D4538" s="3">
        <f t="shared" si="1051"/>
        <v>14</v>
      </c>
      <c r="E4538" s="2">
        <f t="shared" si="1052"/>
        <v>0</v>
      </c>
      <c r="F4538" s="3">
        <f t="shared" si="1053"/>
        <v>0</v>
      </c>
      <c r="G4538" t="s">
        <v>4832</v>
      </c>
      <c r="H4538">
        <v>1</v>
      </c>
      <c r="I4538" s="3">
        <f t="shared" si="1054"/>
        <v>2.3255813953488372E-2</v>
      </c>
      <c r="J4538" s="3">
        <f t="shared" si="1055"/>
        <v>0.2857142857142857</v>
      </c>
      <c r="K4538" s="3">
        <f t="shared" si="1056"/>
        <v>0.23076923076923078</v>
      </c>
      <c r="L4538" s="3">
        <f t="shared" si="1057"/>
        <v>8.1395348837209308E-2</v>
      </c>
      <c r="M4538" s="3">
        <f t="shared" si="1058"/>
        <v>0.10077519379844961</v>
      </c>
      <c r="N4538" s="3">
        <f t="shared" si="1059"/>
        <v>9.1085271317829453E-2</v>
      </c>
      <c r="O4538" s="3">
        <f t="shared" si="1060"/>
        <v>9.1085271317829453E-2</v>
      </c>
      <c r="P4538" s="1"/>
      <c r="Q4538" t="s">
        <v>11137</v>
      </c>
      <c r="R4538">
        <v>1</v>
      </c>
      <c r="S4538" s="4">
        <f t="shared" si="1061"/>
        <v>7.1428571428571425E-2</v>
      </c>
      <c r="U4538" t="s">
        <v>17352</v>
      </c>
      <c r="V4538">
        <v>1</v>
      </c>
      <c r="W4538" s="4">
        <f t="shared" si="1062"/>
        <v>7.6923076923076927E-2</v>
      </c>
      <c r="Y4538" t="s">
        <v>4710</v>
      </c>
      <c r="Z4538">
        <v>0</v>
      </c>
      <c r="AA4538">
        <f t="shared" si="1063"/>
        <v>1</v>
      </c>
      <c r="AB4538" s="4">
        <f t="shared" si="1064"/>
        <v>0</v>
      </c>
    </row>
    <row r="4539" spans="1:28">
      <c r="A4539" t="s">
        <v>6126</v>
      </c>
      <c r="B4539">
        <v>1</v>
      </c>
      <c r="C4539" s="3">
        <f t="shared" si="1050"/>
        <v>6.0975609756097563E-3</v>
      </c>
      <c r="D4539" s="3">
        <f t="shared" si="1051"/>
        <v>14</v>
      </c>
      <c r="E4539" s="2">
        <f t="shared" si="1052"/>
        <v>0</v>
      </c>
      <c r="F4539" s="3">
        <f t="shared" si="1053"/>
        <v>0</v>
      </c>
      <c r="G4539" t="s">
        <v>4833</v>
      </c>
      <c r="H4539">
        <v>1</v>
      </c>
      <c r="I4539" s="3">
        <f t="shared" si="1054"/>
        <v>2.3255813953488372E-2</v>
      </c>
      <c r="J4539" s="3">
        <f t="shared" si="1055"/>
        <v>7.1428571428571425E-2</v>
      </c>
      <c r="K4539" s="3">
        <f t="shared" si="1056"/>
        <v>7.6923076923076927E-2</v>
      </c>
      <c r="L4539" s="3">
        <f t="shared" si="1057"/>
        <v>0.32558139534883723</v>
      </c>
      <c r="M4539" s="3">
        <f t="shared" si="1058"/>
        <v>0.30232558139534882</v>
      </c>
      <c r="N4539" s="3">
        <f t="shared" si="1059"/>
        <v>0.31395348837209303</v>
      </c>
      <c r="O4539" s="3">
        <f t="shared" si="1060"/>
        <v>0.31395348837209303</v>
      </c>
      <c r="P4539" s="1"/>
      <c r="Q4539" t="s">
        <v>11138</v>
      </c>
      <c r="R4539">
        <v>1</v>
      </c>
      <c r="S4539" s="4">
        <f t="shared" si="1061"/>
        <v>7.1428571428571425E-2</v>
      </c>
      <c r="U4539" t="s">
        <v>1032</v>
      </c>
      <c r="V4539">
        <v>1</v>
      </c>
      <c r="W4539" s="4">
        <f t="shared" si="1062"/>
        <v>7.6923076923076927E-2</v>
      </c>
      <c r="Y4539" t="s">
        <v>4711</v>
      </c>
      <c r="Z4539">
        <v>0</v>
      </c>
      <c r="AA4539">
        <f t="shared" si="1063"/>
        <v>1</v>
      </c>
      <c r="AB4539" s="4">
        <f t="shared" si="1064"/>
        <v>0</v>
      </c>
    </row>
    <row r="4540" spans="1:28">
      <c r="A4540" t="s">
        <v>6125</v>
      </c>
      <c r="B4540">
        <v>1</v>
      </c>
      <c r="C4540" s="3">
        <f t="shared" si="1050"/>
        <v>6.0975609756097563E-3</v>
      </c>
      <c r="D4540" s="3">
        <f t="shared" si="1051"/>
        <v>14</v>
      </c>
      <c r="E4540" s="2">
        <f t="shared" si="1052"/>
        <v>0</v>
      </c>
      <c r="F4540" s="3">
        <f t="shared" si="1053"/>
        <v>0</v>
      </c>
      <c r="G4540" t="s">
        <v>4834</v>
      </c>
      <c r="H4540">
        <v>1</v>
      </c>
      <c r="I4540" s="3">
        <f t="shared" si="1054"/>
        <v>2.3255813953488372E-2</v>
      </c>
      <c r="J4540" s="3" t="e">
        <f t="shared" si="1055"/>
        <v>#N/A</v>
      </c>
      <c r="K4540" s="3">
        <f t="shared" si="1056"/>
        <v>7.6923076923076927E-2</v>
      </c>
      <c r="L4540" s="3" t="e">
        <f t="shared" si="1057"/>
        <v>#N/A</v>
      </c>
      <c r="M4540" s="3">
        <f t="shared" si="1058"/>
        <v>0.30232558139534882</v>
      </c>
      <c r="N4540" s="3">
        <f t="shared" si="1059"/>
        <v>7.1511627906976747</v>
      </c>
      <c r="O4540" s="3">
        <f t="shared" si="1060"/>
        <v>7.1511627906976747</v>
      </c>
      <c r="P4540" s="1"/>
      <c r="Q4540" t="s">
        <v>11140</v>
      </c>
      <c r="R4540">
        <v>1</v>
      </c>
      <c r="S4540" s="4">
        <f t="shared" si="1061"/>
        <v>7.1428571428571425E-2</v>
      </c>
      <c r="U4540" t="s">
        <v>17353</v>
      </c>
      <c r="V4540">
        <v>1</v>
      </c>
      <c r="W4540" s="4">
        <f t="shared" si="1062"/>
        <v>7.6923076923076927E-2</v>
      </c>
      <c r="Y4540" t="s">
        <v>4712</v>
      </c>
      <c r="Z4540">
        <v>0</v>
      </c>
      <c r="AA4540">
        <f t="shared" si="1063"/>
        <v>0</v>
      </c>
      <c r="AB4540" s="4" t="e">
        <f t="shared" si="1064"/>
        <v>#DIV/0!</v>
      </c>
    </row>
    <row r="4541" spans="1:28">
      <c r="A4541" t="s">
        <v>6136</v>
      </c>
      <c r="B4541">
        <v>1</v>
      </c>
      <c r="C4541" s="3">
        <f t="shared" si="1050"/>
        <v>6.0975609756097563E-3</v>
      </c>
      <c r="D4541" s="3">
        <f t="shared" si="1051"/>
        <v>14</v>
      </c>
      <c r="E4541" s="2">
        <f t="shared" si="1052"/>
        <v>0</v>
      </c>
      <c r="F4541" s="3">
        <f t="shared" si="1053"/>
        <v>0</v>
      </c>
      <c r="G4541" t="s">
        <v>4835</v>
      </c>
      <c r="H4541">
        <v>1</v>
      </c>
      <c r="I4541" s="3">
        <f t="shared" si="1054"/>
        <v>2.3255813953488372E-2</v>
      </c>
      <c r="J4541" s="3">
        <f t="shared" si="1055"/>
        <v>7.1428571428571425E-2</v>
      </c>
      <c r="K4541" s="3">
        <f t="shared" si="1056"/>
        <v>0.15384615384615385</v>
      </c>
      <c r="L4541" s="3">
        <f t="shared" si="1057"/>
        <v>0.32558139534883723</v>
      </c>
      <c r="M4541" s="3">
        <f t="shared" si="1058"/>
        <v>0.15116279069767441</v>
      </c>
      <c r="N4541" s="3">
        <f t="shared" si="1059"/>
        <v>0.23837209302325582</v>
      </c>
      <c r="O4541" s="3">
        <f t="shared" si="1060"/>
        <v>0.23837209302325582</v>
      </c>
      <c r="P4541" s="1"/>
      <c r="Q4541" t="s">
        <v>11141</v>
      </c>
      <c r="R4541">
        <v>1</v>
      </c>
      <c r="S4541" s="4">
        <f t="shared" si="1061"/>
        <v>7.1428571428571425E-2</v>
      </c>
      <c r="U4541" t="s">
        <v>17354</v>
      </c>
      <c r="V4541">
        <v>1</v>
      </c>
      <c r="W4541" s="4">
        <f t="shared" si="1062"/>
        <v>7.6923076923076927E-2</v>
      </c>
      <c r="Y4541" t="s">
        <v>4713</v>
      </c>
      <c r="Z4541">
        <v>0</v>
      </c>
      <c r="AA4541">
        <f t="shared" si="1063"/>
        <v>1</v>
      </c>
      <c r="AB4541" s="4">
        <f t="shared" si="1064"/>
        <v>0</v>
      </c>
    </row>
    <row r="4542" spans="1:28">
      <c r="A4542" t="s">
        <v>6135</v>
      </c>
      <c r="B4542">
        <v>1</v>
      </c>
      <c r="C4542" s="3">
        <f t="shared" si="1050"/>
        <v>6.0975609756097563E-3</v>
      </c>
      <c r="D4542" s="3">
        <f t="shared" si="1051"/>
        <v>14</v>
      </c>
      <c r="E4542" s="2">
        <f t="shared" si="1052"/>
        <v>0</v>
      </c>
      <c r="F4542" s="3">
        <f t="shared" si="1053"/>
        <v>0</v>
      </c>
      <c r="G4542" t="s">
        <v>4836</v>
      </c>
      <c r="H4542">
        <v>1</v>
      </c>
      <c r="I4542" s="3">
        <f t="shared" si="1054"/>
        <v>2.3255813953488372E-2</v>
      </c>
      <c r="J4542" s="3" t="e">
        <f t="shared" si="1055"/>
        <v>#N/A</v>
      </c>
      <c r="K4542" s="3">
        <f t="shared" si="1056"/>
        <v>7.6923076923076927E-2</v>
      </c>
      <c r="L4542" s="3" t="e">
        <f t="shared" si="1057"/>
        <v>#N/A</v>
      </c>
      <c r="M4542" s="3">
        <f t="shared" si="1058"/>
        <v>0.30232558139534882</v>
      </c>
      <c r="N4542" s="3">
        <f t="shared" si="1059"/>
        <v>7.1511627906976747</v>
      </c>
      <c r="O4542" s="3">
        <f t="shared" si="1060"/>
        <v>7.1511627906976747</v>
      </c>
      <c r="P4542" s="1"/>
      <c r="Q4542" t="s">
        <v>11142</v>
      </c>
      <c r="R4542">
        <v>1</v>
      </c>
      <c r="S4542" s="4">
        <f t="shared" si="1061"/>
        <v>7.1428571428571425E-2</v>
      </c>
      <c r="U4542" t="s">
        <v>17355</v>
      </c>
      <c r="V4542">
        <v>1</v>
      </c>
      <c r="W4542" s="4">
        <f t="shared" si="1062"/>
        <v>7.6923076923076927E-2</v>
      </c>
      <c r="Y4542" t="s">
        <v>4714</v>
      </c>
      <c r="Z4542">
        <v>0</v>
      </c>
      <c r="AA4542">
        <f t="shared" si="1063"/>
        <v>1</v>
      </c>
      <c r="AB4542" s="4">
        <f t="shared" si="1064"/>
        <v>0</v>
      </c>
    </row>
    <row r="4543" spans="1:28">
      <c r="A4543" t="s">
        <v>6130</v>
      </c>
      <c r="B4543">
        <v>1</v>
      </c>
      <c r="C4543" s="3">
        <f t="shared" si="1050"/>
        <v>6.0975609756097563E-3</v>
      </c>
      <c r="D4543" s="3">
        <f t="shared" si="1051"/>
        <v>14</v>
      </c>
      <c r="E4543" s="2">
        <f t="shared" si="1052"/>
        <v>0</v>
      </c>
      <c r="F4543" s="3">
        <f t="shared" si="1053"/>
        <v>0</v>
      </c>
      <c r="G4543" t="s">
        <v>4837</v>
      </c>
      <c r="H4543">
        <v>1</v>
      </c>
      <c r="I4543" s="3">
        <f t="shared" si="1054"/>
        <v>2.3255813953488372E-2</v>
      </c>
      <c r="J4543" s="3">
        <f t="shared" si="1055"/>
        <v>0.14285714285714285</v>
      </c>
      <c r="K4543" s="3">
        <f t="shared" si="1056"/>
        <v>7.6923076923076927E-2</v>
      </c>
      <c r="L4543" s="3">
        <f t="shared" si="1057"/>
        <v>0.16279069767441862</v>
      </c>
      <c r="M4543" s="3">
        <f t="shared" si="1058"/>
        <v>0.30232558139534882</v>
      </c>
      <c r="N4543" s="3">
        <f t="shared" si="1059"/>
        <v>0.23255813953488372</v>
      </c>
      <c r="O4543" s="3">
        <f t="shared" si="1060"/>
        <v>0.23255813953488372</v>
      </c>
      <c r="P4543" s="1"/>
      <c r="Q4543" t="s">
        <v>11143</v>
      </c>
      <c r="R4543">
        <v>1</v>
      </c>
      <c r="S4543" s="4">
        <f t="shared" si="1061"/>
        <v>7.1428571428571425E-2</v>
      </c>
      <c r="U4543" t="s">
        <v>17356</v>
      </c>
      <c r="V4543">
        <v>1</v>
      </c>
      <c r="W4543" s="4">
        <f t="shared" si="1062"/>
        <v>7.6923076923076927E-2</v>
      </c>
      <c r="Y4543" t="s">
        <v>4715</v>
      </c>
      <c r="Z4543">
        <v>0</v>
      </c>
      <c r="AA4543">
        <f t="shared" si="1063"/>
        <v>1</v>
      </c>
      <c r="AB4543" s="4">
        <f t="shared" si="1064"/>
        <v>0</v>
      </c>
    </row>
    <row r="4544" spans="1:28">
      <c r="A4544" t="s">
        <v>6129</v>
      </c>
      <c r="B4544">
        <v>1</v>
      </c>
      <c r="C4544" s="3">
        <f t="shared" si="1050"/>
        <v>6.0975609756097563E-3</v>
      </c>
      <c r="D4544" s="3">
        <f t="shared" si="1051"/>
        <v>14</v>
      </c>
      <c r="E4544" s="2">
        <f t="shared" si="1052"/>
        <v>0</v>
      </c>
      <c r="F4544" s="3">
        <f t="shared" si="1053"/>
        <v>0</v>
      </c>
      <c r="G4544" t="s">
        <v>4838</v>
      </c>
      <c r="H4544">
        <v>1</v>
      </c>
      <c r="I4544" s="3">
        <f t="shared" si="1054"/>
        <v>2.3255813953488372E-2</v>
      </c>
      <c r="J4544" s="3">
        <f t="shared" si="1055"/>
        <v>0.14285714285714285</v>
      </c>
      <c r="K4544" s="3">
        <f t="shared" si="1056"/>
        <v>0.23076923076923078</v>
      </c>
      <c r="L4544" s="3">
        <f t="shared" si="1057"/>
        <v>0.16279069767441862</v>
      </c>
      <c r="M4544" s="3">
        <f t="shared" si="1058"/>
        <v>0.10077519379844961</v>
      </c>
      <c r="N4544" s="3">
        <f t="shared" si="1059"/>
        <v>0.13178294573643412</v>
      </c>
      <c r="O4544" s="3">
        <f t="shared" si="1060"/>
        <v>0.13178294573643412</v>
      </c>
      <c r="P4544" s="1"/>
      <c r="Q4544" t="s">
        <v>11144</v>
      </c>
      <c r="R4544">
        <v>1</v>
      </c>
      <c r="S4544" s="4">
        <f t="shared" si="1061"/>
        <v>7.1428571428571425E-2</v>
      </c>
      <c r="U4544" t="s">
        <v>17357</v>
      </c>
      <c r="V4544">
        <v>1</v>
      </c>
      <c r="W4544" s="4">
        <f t="shared" si="1062"/>
        <v>7.6923076923076927E-2</v>
      </c>
      <c r="Y4544" t="s">
        <v>4716</v>
      </c>
      <c r="Z4544">
        <v>0</v>
      </c>
      <c r="AA4544">
        <f t="shared" si="1063"/>
        <v>1</v>
      </c>
      <c r="AB4544" s="4">
        <f t="shared" si="1064"/>
        <v>0</v>
      </c>
    </row>
    <row r="4545" spans="1:28">
      <c r="A4545" t="s">
        <v>6140</v>
      </c>
      <c r="B4545">
        <v>1</v>
      </c>
      <c r="C4545" s="3">
        <f t="shared" si="1050"/>
        <v>6.0975609756097563E-3</v>
      </c>
      <c r="D4545" s="3">
        <f t="shared" si="1051"/>
        <v>14</v>
      </c>
      <c r="E4545" s="2">
        <f t="shared" si="1052"/>
        <v>0</v>
      </c>
      <c r="F4545" s="3">
        <f t="shared" si="1053"/>
        <v>0</v>
      </c>
      <c r="G4545" t="s">
        <v>4839</v>
      </c>
      <c r="H4545">
        <v>1</v>
      </c>
      <c r="I4545" s="3">
        <f t="shared" si="1054"/>
        <v>2.3255813953488372E-2</v>
      </c>
      <c r="J4545" s="3">
        <f t="shared" si="1055"/>
        <v>7.1428571428571425E-2</v>
      </c>
      <c r="K4545" s="3" t="e">
        <f t="shared" si="1056"/>
        <v>#N/A</v>
      </c>
      <c r="L4545" s="3">
        <f t="shared" si="1057"/>
        <v>0.32558139534883723</v>
      </c>
      <c r="M4545" s="3" t="e">
        <f t="shared" si="1058"/>
        <v>#N/A</v>
      </c>
      <c r="N4545" s="3">
        <f t="shared" si="1059"/>
        <v>6.6627906976744189</v>
      </c>
      <c r="O4545" s="3">
        <f t="shared" si="1060"/>
        <v>6.6627906976744189</v>
      </c>
      <c r="P4545" s="1"/>
      <c r="Q4545" t="s">
        <v>11145</v>
      </c>
      <c r="R4545">
        <v>1</v>
      </c>
      <c r="S4545" s="4">
        <f t="shared" si="1061"/>
        <v>7.1428571428571425E-2</v>
      </c>
      <c r="U4545" t="s">
        <v>10620</v>
      </c>
      <c r="V4545">
        <v>1</v>
      </c>
      <c r="W4545" s="4">
        <f t="shared" si="1062"/>
        <v>7.6923076923076927E-2</v>
      </c>
      <c r="Y4545" t="s">
        <v>4717</v>
      </c>
      <c r="Z4545">
        <v>0</v>
      </c>
      <c r="AA4545">
        <f t="shared" si="1063"/>
        <v>1</v>
      </c>
      <c r="AB4545" s="4">
        <f t="shared" si="1064"/>
        <v>0</v>
      </c>
    </row>
    <row r="4546" spans="1:28">
      <c r="A4546" t="s">
        <v>6139</v>
      </c>
      <c r="B4546">
        <v>1</v>
      </c>
      <c r="C4546" s="3">
        <f t="shared" si="1050"/>
        <v>6.0975609756097563E-3</v>
      </c>
      <c r="D4546" s="3">
        <f t="shared" si="1051"/>
        <v>14</v>
      </c>
      <c r="E4546" s="2">
        <f t="shared" si="1052"/>
        <v>0</v>
      </c>
      <c r="F4546" s="3">
        <f t="shared" si="1053"/>
        <v>0</v>
      </c>
      <c r="G4546" t="s">
        <v>4841</v>
      </c>
      <c r="H4546">
        <v>1</v>
      </c>
      <c r="I4546" s="3">
        <f t="shared" si="1054"/>
        <v>2.3255813953488372E-2</v>
      </c>
      <c r="J4546" s="3">
        <f t="shared" si="1055"/>
        <v>7.1428571428571425E-2</v>
      </c>
      <c r="K4546" s="3" t="e">
        <f t="shared" si="1056"/>
        <v>#N/A</v>
      </c>
      <c r="L4546" s="3">
        <f t="shared" si="1057"/>
        <v>0.32558139534883723</v>
      </c>
      <c r="M4546" s="3" t="e">
        <f t="shared" si="1058"/>
        <v>#N/A</v>
      </c>
      <c r="N4546" s="3">
        <f t="shared" si="1059"/>
        <v>6.6627906976744189</v>
      </c>
      <c r="O4546" s="3">
        <f t="shared" si="1060"/>
        <v>6.6627906976744189</v>
      </c>
      <c r="P4546" s="1"/>
      <c r="Q4546" t="s">
        <v>11146</v>
      </c>
      <c r="R4546">
        <v>1</v>
      </c>
      <c r="S4546" s="4">
        <f t="shared" si="1061"/>
        <v>7.1428571428571425E-2</v>
      </c>
      <c r="U4546" t="s">
        <v>2250</v>
      </c>
      <c r="V4546">
        <v>1</v>
      </c>
      <c r="W4546" s="4">
        <f t="shared" si="1062"/>
        <v>7.6923076923076927E-2</v>
      </c>
      <c r="Y4546" t="s">
        <v>4718</v>
      </c>
      <c r="Z4546">
        <v>0</v>
      </c>
      <c r="AA4546">
        <f t="shared" si="1063"/>
        <v>1</v>
      </c>
      <c r="AB4546" s="4">
        <f t="shared" si="1064"/>
        <v>0</v>
      </c>
    </row>
    <row r="4547" spans="1:28">
      <c r="A4547" t="s">
        <v>6134</v>
      </c>
      <c r="B4547">
        <v>1</v>
      </c>
      <c r="C4547" s="3">
        <f t="shared" ref="C4547:C4610" si="1065">B4547/MAX(B:B)</f>
        <v>6.0975609756097563E-3</v>
      </c>
      <c r="D4547" s="3">
        <f t="shared" ref="D4547:D4610" si="1066">VLOOKUP(A4547,G:O,9,FALSE)</f>
        <v>14</v>
      </c>
      <c r="E4547" s="2">
        <f t="shared" ref="E4547:E4610" si="1067">VLOOKUP(A4547,Y:AB,2,FALSE)</f>
        <v>0</v>
      </c>
      <c r="F4547" s="3">
        <f t="shared" ref="F4547:F4610" si="1068">VLOOKUP(A4547,Y:AB,4,FALSE)</f>
        <v>0</v>
      </c>
      <c r="G4547" t="s">
        <v>4843</v>
      </c>
      <c r="H4547">
        <v>1</v>
      </c>
      <c r="I4547" s="3">
        <f t="shared" ref="I4547:I4610" si="1069">H4547/MAX(H:H)</f>
        <v>2.3255813953488372E-2</v>
      </c>
      <c r="J4547" s="3">
        <f t="shared" ref="J4547:J4610" si="1070">VLOOKUP(G4547,Q:S,3,FALSE)</f>
        <v>7.1428571428571425E-2</v>
      </c>
      <c r="K4547" s="3" t="e">
        <f t="shared" ref="K4547:K4610" si="1071">VLOOKUP(G4547,U:W,3,FALSE)</f>
        <v>#N/A</v>
      </c>
      <c r="L4547" s="3">
        <f t="shared" ref="L4547:L4610" si="1072">I4547/J4547</f>
        <v>0.32558139534883723</v>
      </c>
      <c r="M4547" s="3" t="e">
        <f t="shared" ref="M4547:M4610" si="1073">I4547/K4547</f>
        <v>#N/A</v>
      </c>
      <c r="N4547" s="3">
        <f t="shared" ref="N4547:N4610" si="1074">IF(AND(ISNUMBER(L4547),ISNUMBER(M4547)),AVERAGE(L4547:M4547),IF(ISNUMBER(L4547),AVERAGE(L4547,P$2),AVERAGE(M4547,P$1)))</f>
        <v>6.6627906976744189</v>
      </c>
      <c r="O4547" s="3">
        <f t="shared" ref="O4547:O4610" si="1075">IF(ISNUMBER(N4547),N4547,MAX(P$1,P$2))</f>
        <v>6.6627906976744189</v>
      </c>
      <c r="P4547" s="1"/>
      <c r="Q4547" t="s">
        <v>11147</v>
      </c>
      <c r="R4547">
        <v>1</v>
      </c>
      <c r="S4547" s="4">
        <f t="shared" ref="S4547:S4610" si="1076">R4547/MAX(R:R)</f>
        <v>7.1428571428571425E-2</v>
      </c>
      <c r="U4547" t="s">
        <v>17358</v>
      </c>
      <c r="V4547">
        <v>1</v>
      </c>
      <c r="W4547" s="4">
        <f t="shared" ref="W4547:W4610" si="1077">V4547/MAX(V:V)</f>
        <v>7.6923076923076927E-2</v>
      </c>
      <c r="Y4547" t="s">
        <v>4719</v>
      </c>
      <c r="Z4547">
        <v>0</v>
      </c>
      <c r="AA4547">
        <f t="shared" ref="AA4547:AA4610" si="1078">VLOOKUP(Y4547,G:H, 2, FALSE)</f>
        <v>1</v>
      </c>
      <c r="AB4547" s="4">
        <f t="shared" ref="AB4547:AB4610" si="1079">Z4547/AA4547</f>
        <v>0</v>
      </c>
    </row>
    <row r="4548" spans="1:28">
      <c r="A4548" t="s">
        <v>6133</v>
      </c>
      <c r="B4548">
        <v>1</v>
      </c>
      <c r="C4548" s="3">
        <f t="shared" si="1065"/>
        <v>6.0975609756097563E-3</v>
      </c>
      <c r="D4548" s="3">
        <f t="shared" si="1066"/>
        <v>14</v>
      </c>
      <c r="E4548" s="2">
        <f t="shared" si="1067"/>
        <v>0</v>
      </c>
      <c r="F4548" s="3">
        <f t="shared" si="1068"/>
        <v>0</v>
      </c>
      <c r="G4548" t="s">
        <v>4845</v>
      </c>
      <c r="H4548">
        <v>1</v>
      </c>
      <c r="I4548" s="3">
        <f t="shared" si="1069"/>
        <v>2.3255813953488372E-2</v>
      </c>
      <c r="J4548" s="3">
        <f t="shared" si="1070"/>
        <v>7.1428571428571425E-2</v>
      </c>
      <c r="K4548" s="3" t="e">
        <f t="shared" si="1071"/>
        <v>#N/A</v>
      </c>
      <c r="L4548" s="3">
        <f t="shared" si="1072"/>
        <v>0.32558139534883723</v>
      </c>
      <c r="M4548" s="3" t="e">
        <f t="shared" si="1073"/>
        <v>#N/A</v>
      </c>
      <c r="N4548" s="3">
        <f t="shared" si="1074"/>
        <v>6.6627906976744189</v>
      </c>
      <c r="O4548" s="3">
        <f t="shared" si="1075"/>
        <v>6.6627906976744189</v>
      </c>
      <c r="P4548" s="1"/>
      <c r="Q4548" t="s">
        <v>11148</v>
      </c>
      <c r="R4548">
        <v>1</v>
      </c>
      <c r="S4548" s="4">
        <f t="shared" si="1076"/>
        <v>7.1428571428571425E-2</v>
      </c>
      <c r="U4548" t="s">
        <v>17359</v>
      </c>
      <c r="V4548">
        <v>1</v>
      </c>
      <c r="W4548" s="4">
        <f t="shared" si="1077"/>
        <v>7.6923076923076927E-2</v>
      </c>
      <c r="Y4548" t="s">
        <v>4720</v>
      </c>
      <c r="Z4548">
        <v>0</v>
      </c>
      <c r="AA4548">
        <f t="shared" si="1078"/>
        <v>1</v>
      </c>
      <c r="AB4548" s="4">
        <f t="shared" si="1079"/>
        <v>0</v>
      </c>
    </row>
    <row r="4549" spans="1:28">
      <c r="A4549" t="s">
        <v>6144</v>
      </c>
      <c r="B4549">
        <v>1</v>
      </c>
      <c r="C4549" s="3">
        <f t="shared" si="1065"/>
        <v>6.0975609756097563E-3</v>
      </c>
      <c r="D4549" s="3">
        <f t="shared" si="1066"/>
        <v>14</v>
      </c>
      <c r="E4549" s="2">
        <f t="shared" si="1067"/>
        <v>0</v>
      </c>
      <c r="F4549" s="3">
        <f t="shared" si="1068"/>
        <v>0</v>
      </c>
      <c r="G4549" t="s">
        <v>4846</v>
      </c>
      <c r="H4549">
        <v>1</v>
      </c>
      <c r="I4549" s="3">
        <f t="shared" si="1069"/>
        <v>2.3255813953488372E-2</v>
      </c>
      <c r="J4549" s="3">
        <f t="shared" si="1070"/>
        <v>7.1428571428571425E-2</v>
      </c>
      <c r="K4549" s="3" t="e">
        <f t="shared" si="1071"/>
        <v>#N/A</v>
      </c>
      <c r="L4549" s="3">
        <f t="shared" si="1072"/>
        <v>0.32558139534883723</v>
      </c>
      <c r="M4549" s="3" t="e">
        <f t="shared" si="1073"/>
        <v>#N/A</v>
      </c>
      <c r="N4549" s="3">
        <f t="shared" si="1074"/>
        <v>6.6627906976744189</v>
      </c>
      <c r="O4549" s="3">
        <f t="shared" si="1075"/>
        <v>6.6627906976744189</v>
      </c>
      <c r="P4549" s="1"/>
      <c r="Q4549" t="s">
        <v>11149</v>
      </c>
      <c r="R4549">
        <v>1</v>
      </c>
      <c r="S4549" s="4">
        <f t="shared" si="1076"/>
        <v>7.1428571428571425E-2</v>
      </c>
      <c r="U4549" t="s">
        <v>17360</v>
      </c>
      <c r="V4549">
        <v>1</v>
      </c>
      <c r="W4549" s="4">
        <f t="shared" si="1077"/>
        <v>7.6923076923076927E-2</v>
      </c>
      <c r="Y4549" t="s">
        <v>4721</v>
      </c>
      <c r="Z4549">
        <v>0</v>
      </c>
      <c r="AA4549">
        <f t="shared" si="1078"/>
        <v>1</v>
      </c>
      <c r="AB4549" s="4">
        <f t="shared" si="1079"/>
        <v>0</v>
      </c>
    </row>
    <row r="4550" spans="1:28">
      <c r="A4550" t="s">
        <v>6143</v>
      </c>
      <c r="B4550">
        <v>1</v>
      </c>
      <c r="C4550" s="3">
        <f t="shared" si="1065"/>
        <v>6.0975609756097563E-3</v>
      </c>
      <c r="D4550" s="3">
        <f t="shared" si="1066"/>
        <v>14</v>
      </c>
      <c r="E4550" s="2">
        <f t="shared" si="1067"/>
        <v>0</v>
      </c>
      <c r="F4550" s="3">
        <f t="shared" si="1068"/>
        <v>0</v>
      </c>
      <c r="G4550" t="s">
        <v>4848</v>
      </c>
      <c r="H4550">
        <v>1</v>
      </c>
      <c r="I4550" s="3">
        <f t="shared" si="1069"/>
        <v>2.3255813953488372E-2</v>
      </c>
      <c r="J4550" s="3" t="e">
        <f t="shared" si="1070"/>
        <v>#N/A</v>
      </c>
      <c r="K4550" s="3" t="e">
        <f t="shared" si="1071"/>
        <v>#N/A</v>
      </c>
      <c r="L4550" s="3" t="e">
        <f t="shared" si="1072"/>
        <v>#N/A</v>
      </c>
      <c r="M4550" s="3" t="e">
        <f t="shared" si="1073"/>
        <v>#N/A</v>
      </c>
      <c r="N4550" s="3" t="e">
        <f t="shared" si="1074"/>
        <v>#N/A</v>
      </c>
      <c r="O4550" s="3">
        <f t="shared" si="1075"/>
        <v>14</v>
      </c>
      <c r="P4550" s="1"/>
      <c r="Q4550" t="s">
        <v>11150</v>
      </c>
      <c r="R4550">
        <v>1</v>
      </c>
      <c r="S4550" s="4">
        <f t="shared" si="1076"/>
        <v>7.1428571428571425E-2</v>
      </c>
      <c r="U4550" t="s">
        <v>17361</v>
      </c>
      <c r="V4550">
        <v>1</v>
      </c>
      <c r="W4550" s="4">
        <f t="shared" si="1077"/>
        <v>7.6923076923076927E-2</v>
      </c>
      <c r="Y4550" t="s">
        <v>4722</v>
      </c>
      <c r="Z4550">
        <v>0</v>
      </c>
      <c r="AA4550">
        <f t="shared" si="1078"/>
        <v>3</v>
      </c>
      <c r="AB4550" s="4">
        <f t="shared" si="1079"/>
        <v>0</v>
      </c>
    </row>
    <row r="4551" spans="1:28">
      <c r="A4551" t="s">
        <v>6138</v>
      </c>
      <c r="B4551">
        <v>1</v>
      </c>
      <c r="C4551" s="3">
        <f t="shared" si="1065"/>
        <v>6.0975609756097563E-3</v>
      </c>
      <c r="D4551" s="3">
        <f t="shared" si="1066"/>
        <v>14</v>
      </c>
      <c r="E4551" s="2">
        <f t="shared" si="1067"/>
        <v>0</v>
      </c>
      <c r="F4551" s="3">
        <f t="shared" si="1068"/>
        <v>0</v>
      </c>
      <c r="G4551" t="s">
        <v>4849</v>
      </c>
      <c r="H4551">
        <v>1</v>
      </c>
      <c r="I4551" s="3">
        <f t="shared" si="1069"/>
        <v>2.3255813953488372E-2</v>
      </c>
      <c r="J4551" s="3">
        <f t="shared" si="1070"/>
        <v>7.1428571428571425E-2</v>
      </c>
      <c r="K4551" s="3">
        <f t="shared" si="1071"/>
        <v>7.6923076923076927E-2</v>
      </c>
      <c r="L4551" s="3">
        <f t="shared" si="1072"/>
        <v>0.32558139534883723</v>
      </c>
      <c r="M4551" s="3">
        <f t="shared" si="1073"/>
        <v>0.30232558139534882</v>
      </c>
      <c r="N4551" s="3">
        <f t="shared" si="1074"/>
        <v>0.31395348837209303</v>
      </c>
      <c r="O4551" s="3">
        <f t="shared" si="1075"/>
        <v>0.31395348837209303</v>
      </c>
      <c r="P4551" s="1"/>
      <c r="Q4551" t="s">
        <v>2559</v>
      </c>
      <c r="R4551">
        <v>1</v>
      </c>
      <c r="S4551" s="4">
        <f t="shared" si="1076"/>
        <v>7.1428571428571425E-2</v>
      </c>
      <c r="U4551" t="s">
        <v>17362</v>
      </c>
      <c r="V4551">
        <v>1</v>
      </c>
      <c r="W4551" s="4">
        <f t="shared" si="1077"/>
        <v>7.6923076923076927E-2</v>
      </c>
      <c r="Y4551" t="s">
        <v>4723</v>
      </c>
      <c r="Z4551">
        <v>0</v>
      </c>
      <c r="AA4551">
        <f t="shared" si="1078"/>
        <v>1</v>
      </c>
      <c r="AB4551" s="4">
        <f t="shared" si="1079"/>
        <v>0</v>
      </c>
    </row>
    <row r="4552" spans="1:28">
      <c r="A4552" t="s">
        <v>6137</v>
      </c>
      <c r="B4552">
        <v>1</v>
      </c>
      <c r="C4552" s="3">
        <f t="shared" si="1065"/>
        <v>6.0975609756097563E-3</v>
      </c>
      <c r="D4552" s="3">
        <f t="shared" si="1066"/>
        <v>14</v>
      </c>
      <c r="E4552" s="2">
        <f t="shared" si="1067"/>
        <v>0</v>
      </c>
      <c r="F4552" s="3">
        <f t="shared" si="1068"/>
        <v>0</v>
      </c>
      <c r="G4552" t="s">
        <v>4851</v>
      </c>
      <c r="H4552">
        <v>1</v>
      </c>
      <c r="I4552" s="3">
        <f t="shared" si="1069"/>
        <v>2.3255813953488372E-2</v>
      </c>
      <c r="J4552" s="3" t="e">
        <f t="shared" si="1070"/>
        <v>#N/A</v>
      </c>
      <c r="K4552" s="3">
        <f t="shared" si="1071"/>
        <v>7.6923076923076927E-2</v>
      </c>
      <c r="L4552" s="3" t="e">
        <f t="shared" si="1072"/>
        <v>#N/A</v>
      </c>
      <c r="M4552" s="3">
        <f t="shared" si="1073"/>
        <v>0.30232558139534882</v>
      </c>
      <c r="N4552" s="3">
        <f t="shared" si="1074"/>
        <v>7.1511627906976747</v>
      </c>
      <c r="O4552" s="3">
        <f t="shared" si="1075"/>
        <v>7.1511627906976747</v>
      </c>
      <c r="P4552" s="1"/>
      <c r="Q4552" t="s">
        <v>11151</v>
      </c>
      <c r="R4552">
        <v>1</v>
      </c>
      <c r="S4552" s="4">
        <f t="shared" si="1076"/>
        <v>7.1428571428571425E-2</v>
      </c>
      <c r="U4552" t="s">
        <v>8173</v>
      </c>
      <c r="V4552">
        <v>1</v>
      </c>
      <c r="W4552" s="4">
        <f t="shared" si="1077"/>
        <v>7.6923076923076927E-2</v>
      </c>
      <c r="Y4552" t="s">
        <v>4724</v>
      </c>
      <c r="Z4552">
        <v>0</v>
      </c>
      <c r="AA4552">
        <f t="shared" si="1078"/>
        <v>1</v>
      </c>
      <c r="AB4552" s="4">
        <f t="shared" si="1079"/>
        <v>0</v>
      </c>
    </row>
    <row r="4553" spans="1:28">
      <c r="A4553" t="s">
        <v>6148</v>
      </c>
      <c r="B4553">
        <v>1</v>
      </c>
      <c r="C4553" s="3">
        <f t="shared" si="1065"/>
        <v>6.0975609756097563E-3</v>
      </c>
      <c r="D4553" s="3">
        <f t="shared" si="1066"/>
        <v>6.6627906976744189</v>
      </c>
      <c r="E4553" s="2">
        <f t="shared" si="1067"/>
        <v>0</v>
      </c>
      <c r="F4553" s="3">
        <f t="shared" si="1068"/>
        <v>0</v>
      </c>
      <c r="G4553" t="s">
        <v>4852</v>
      </c>
      <c r="H4553">
        <v>1</v>
      </c>
      <c r="I4553" s="3">
        <f t="shared" si="1069"/>
        <v>2.3255813953488372E-2</v>
      </c>
      <c r="J4553" s="3" t="e">
        <f t="shared" si="1070"/>
        <v>#N/A</v>
      </c>
      <c r="K4553" s="3" t="e">
        <f t="shared" si="1071"/>
        <v>#N/A</v>
      </c>
      <c r="L4553" s="3" t="e">
        <f t="shared" si="1072"/>
        <v>#N/A</v>
      </c>
      <c r="M4553" s="3" t="e">
        <f t="shared" si="1073"/>
        <v>#N/A</v>
      </c>
      <c r="N4553" s="3" t="e">
        <f t="shared" si="1074"/>
        <v>#N/A</v>
      </c>
      <c r="O4553" s="3">
        <f t="shared" si="1075"/>
        <v>14</v>
      </c>
      <c r="P4553" s="1"/>
      <c r="Q4553" t="s">
        <v>11152</v>
      </c>
      <c r="R4553">
        <v>1</v>
      </c>
      <c r="S4553" s="4">
        <f t="shared" si="1076"/>
        <v>7.1428571428571425E-2</v>
      </c>
      <c r="U4553" t="s">
        <v>17363</v>
      </c>
      <c r="V4553">
        <v>1</v>
      </c>
      <c r="W4553" s="4">
        <f t="shared" si="1077"/>
        <v>7.6923076923076927E-2</v>
      </c>
      <c r="Y4553" t="s">
        <v>4725</v>
      </c>
      <c r="Z4553">
        <v>0</v>
      </c>
      <c r="AA4553">
        <f t="shared" si="1078"/>
        <v>1</v>
      </c>
      <c r="AB4553" s="4">
        <f t="shared" si="1079"/>
        <v>0</v>
      </c>
    </row>
    <row r="4554" spans="1:28">
      <c r="A4554" t="s">
        <v>6147</v>
      </c>
      <c r="B4554">
        <v>1</v>
      </c>
      <c r="C4554" s="3">
        <f t="shared" si="1065"/>
        <v>6.0975609756097563E-3</v>
      </c>
      <c r="D4554" s="3">
        <f t="shared" si="1066"/>
        <v>14</v>
      </c>
      <c r="E4554" s="2">
        <f t="shared" si="1067"/>
        <v>0</v>
      </c>
      <c r="F4554" s="3">
        <f t="shared" si="1068"/>
        <v>0</v>
      </c>
      <c r="G4554" t="s">
        <v>4853</v>
      </c>
      <c r="H4554">
        <v>1</v>
      </c>
      <c r="I4554" s="3">
        <f t="shared" si="1069"/>
        <v>2.3255813953488372E-2</v>
      </c>
      <c r="J4554" s="3" t="e">
        <f t="shared" si="1070"/>
        <v>#N/A</v>
      </c>
      <c r="K4554" s="3" t="e">
        <f t="shared" si="1071"/>
        <v>#N/A</v>
      </c>
      <c r="L4554" s="3" t="e">
        <f t="shared" si="1072"/>
        <v>#N/A</v>
      </c>
      <c r="M4554" s="3" t="e">
        <f t="shared" si="1073"/>
        <v>#N/A</v>
      </c>
      <c r="N4554" s="3" t="e">
        <f t="shared" si="1074"/>
        <v>#N/A</v>
      </c>
      <c r="O4554" s="3">
        <f t="shared" si="1075"/>
        <v>14</v>
      </c>
      <c r="P4554" s="1"/>
      <c r="Q4554" t="s">
        <v>3804</v>
      </c>
      <c r="R4554">
        <v>1</v>
      </c>
      <c r="S4554" s="4">
        <f t="shared" si="1076"/>
        <v>7.1428571428571425E-2</v>
      </c>
      <c r="U4554" t="s">
        <v>5650</v>
      </c>
      <c r="V4554">
        <v>1</v>
      </c>
      <c r="W4554" s="4">
        <f t="shared" si="1077"/>
        <v>7.6923076923076927E-2</v>
      </c>
      <c r="Y4554" t="s">
        <v>4726</v>
      </c>
      <c r="Z4554">
        <v>0</v>
      </c>
      <c r="AA4554">
        <f t="shared" si="1078"/>
        <v>1</v>
      </c>
      <c r="AB4554" s="4">
        <f t="shared" si="1079"/>
        <v>0</v>
      </c>
    </row>
    <row r="4555" spans="1:28">
      <c r="A4555" t="s">
        <v>6142</v>
      </c>
      <c r="B4555">
        <v>1</v>
      </c>
      <c r="C4555" s="3">
        <f t="shared" si="1065"/>
        <v>6.0975609756097563E-3</v>
      </c>
      <c r="D4555" s="3">
        <f t="shared" si="1066"/>
        <v>14</v>
      </c>
      <c r="E4555" s="2">
        <f t="shared" si="1067"/>
        <v>0</v>
      </c>
      <c r="F4555" s="3">
        <f t="shared" si="1068"/>
        <v>0</v>
      </c>
      <c r="G4555" t="s">
        <v>4854</v>
      </c>
      <c r="H4555">
        <v>1</v>
      </c>
      <c r="I4555" s="3">
        <f t="shared" si="1069"/>
        <v>2.3255813953488372E-2</v>
      </c>
      <c r="J4555" s="3" t="e">
        <f t="shared" si="1070"/>
        <v>#N/A</v>
      </c>
      <c r="K4555" s="3">
        <f t="shared" si="1071"/>
        <v>7.6923076923076927E-2</v>
      </c>
      <c r="L4555" s="3" t="e">
        <f t="shared" si="1072"/>
        <v>#N/A</v>
      </c>
      <c r="M4555" s="3">
        <f t="shared" si="1073"/>
        <v>0.30232558139534882</v>
      </c>
      <c r="N4555" s="3">
        <f t="shared" si="1074"/>
        <v>7.1511627906976747</v>
      </c>
      <c r="O4555" s="3">
        <f t="shared" si="1075"/>
        <v>7.1511627906976747</v>
      </c>
      <c r="P4555" s="1"/>
      <c r="Q4555" t="s">
        <v>11153</v>
      </c>
      <c r="R4555">
        <v>1</v>
      </c>
      <c r="S4555" s="4">
        <f t="shared" si="1076"/>
        <v>7.1428571428571425E-2</v>
      </c>
      <c r="U4555" t="s">
        <v>17364</v>
      </c>
      <c r="V4555">
        <v>1</v>
      </c>
      <c r="W4555" s="4">
        <f t="shared" si="1077"/>
        <v>7.6923076923076927E-2</v>
      </c>
      <c r="Y4555" t="s">
        <v>4727</v>
      </c>
      <c r="Z4555">
        <v>0</v>
      </c>
      <c r="AA4555">
        <f t="shared" si="1078"/>
        <v>1</v>
      </c>
      <c r="AB4555" s="4">
        <f t="shared" si="1079"/>
        <v>0</v>
      </c>
    </row>
    <row r="4556" spans="1:28">
      <c r="A4556" t="s">
        <v>6141</v>
      </c>
      <c r="B4556">
        <v>1</v>
      </c>
      <c r="C4556" s="3">
        <f t="shared" si="1065"/>
        <v>6.0975609756097563E-3</v>
      </c>
      <c r="D4556" s="3">
        <f t="shared" si="1066"/>
        <v>14</v>
      </c>
      <c r="E4556" s="2">
        <f t="shared" si="1067"/>
        <v>0</v>
      </c>
      <c r="F4556" s="3">
        <f t="shared" si="1068"/>
        <v>0</v>
      </c>
      <c r="G4556" t="s">
        <v>4856</v>
      </c>
      <c r="H4556">
        <v>1</v>
      </c>
      <c r="I4556" s="3">
        <f t="shared" si="1069"/>
        <v>2.3255813953488372E-2</v>
      </c>
      <c r="J4556" s="3" t="e">
        <f t="shared" si="1070"/>
        <v>#N/A</v>
      </c>
      <c r="K4556" s="3" t="e">
        <f t="shared" si="1071"/>
        <v>#N/A</v>
      </c>
      <c r="L4556" s="3" t="e">
        <f t="shared" si="1072"/>
        <v>#N/A</v>
      </c>
      <c r="M4556" s="3" t="e">
        <f t="shared" si="1073"/>
        <v>#N/A</v>
      </c>
      <c r="N4556" s="3" t="e">
        <f t="shared" si="1074"/>
        <v>#N/A</v>
      </c>
      <c r="O4556" s="3">
        <f t="shared" si="1075"/>
        <v>14</v>
      </c>
      <c r="P4556" s="1"/>
      <c r="Q4556" t="s">
        <v>11155</v>
      </c>
      <c r="R4556">
        <v>1</v>
      </c>
      <c r="S4556" s="4">
        <f t="shared" si="1076"/>
        <v>7.1428571428571425E-2</v>
      </c>
      <c r="U4556" t="s">
        <v>17365</v>
      </c>
      <c r="V4556">
        <v>1</v>
      </c>
      <c r="W4556" s="4">
        <f t="shared" si="1077"/>
        <v>7.6923076923076927E-2</v>
      </c>
      <c r="Y4556" t="s">
        <v>4728</v>
      </c>
      <c r="Z4556">
        <v>0</v>
      </c>
      <c r="AA4556">
        <f t="shared" si="1078"/>
        <v>1</v>
      </c>
      <c r="AB4556" s="4">
        <f t="shared" si="1079"/>
        <v>0</v>
      </c>
    </row>
    <row r="4557" spans="1:28">
      <c r="A4557" t="s">
        <v>6152</v>
      </c>
      <c r="B4557">
        <v>1</v>
      </c>
      <c r="C4557" s="3">
        <f t="shared" si="1065"/>
        <v>6.0975609756097563E-3</v>
      </c>
      <c r="D4557" s="3">
        <f t="shared" si="1066"/>
        <v>7.1511627906976747</v>
      </c>
      <c r="E4557" s="2">
        <f t="shared" si="1067"/>
        <v>0</v>
      </c>
      <c r="F4557" s="3">
        <f t="shared" si="1068"/>
        <v>0</v>
      </c>
      <c r="G4557" t="s">
        <v>4858</v>
      </c>
      <c r="H4557">
        <v>1</v>
      </c>
      <c r="I4557" s="3">
        <f t="shared" si="1069"/>
        <v>2.3255813953488372E-2</v>
      </c>
      <c r="J4557" s="3" t="e">
        <f t="shared" si="1070"/>
        <v>#N/A</v>
      </c>
      <c r="K4557" s="3" t="e">
        <f t="shared" si="1071"/>
        <v>#N/A</v>
      </c>
      <c r="L4557" s="3" t="e">
        <f t="shared" si="1072"/>
        <v>#N/A</v>
      </c>
      <c r="M4557" s="3" t="e">
        <f t="shared" si="1073"/>
        <v>#N/A</v>
      </c>
      <c r="N4557" s="3" t="e">
        <f t="shared" si="1074"/>
        <v>#N/A</v>
      </c>
      <c r="O4557" s="3">
        <f t="shared" si="1075"/>
        <v>14</v>
      </c>
      <c r="P4557" s="1"/>
      <c r="Q4557" t="s">
        <v>11156</v>
      </c>
      <c r="R4557">
        <v>1</v>
      </c>
      <c r="S4557" s="4">
        <f t="shared" si="1076"/>
        <v>7.1428571428571425E-2</v>
      </c>
      <c r="U4557" t="s">
        <v>17366</v>
      </c>
      <c r="V4557">
        <v>1</v>
      </c>
      <c r="W4557" s="4">
        <f t="shared" si="1077"/>
        <v>7.6923076923076927E-2</v>
      </c>
      <c r="Y4557" t="s">
        <v>4729</v>
      </c>
      <c r="Z4557">
        <v>0</v>
      </c>
      <c r="AA4557">
        <f t="shared" si="1078"/>
        <v>1</v>
      </c>
      <c r="AB4557" s="4">
        <f t="shared" si="1079"/>
        <v>0</v>
      </c>
    </row>
    <row r="4558" spans="1:28">
      <c r="A4558" t="s">
        <v>6151</v>
      </c>
      <c r="B4558">
        <v>1</v>
      </c>
      <c r="C4558" s="3">
        <f t="shared" si="1065"/>
        <v>6.0975609756097563E-3</v>
      </c>
      <c r="D4558" s="3">
        <f t="shared" si="1066"/>
        <v>14</v>
      </c>
      <c r="E4558" s="2">
        <f t="shared" si="1067"/>
        <v>0</v>
      </c>
      <c r="F4558" s="3">
        <f t="shared" si="1068"/>
        <v>0</v>
      </c>
      <c r="G4558" t="s">
        <v>4859</v>
      </c>
      <c r="H4558">
        <v>1</v>
      </c>
      <c r="I4558" s="3">
        <f t="shared" si="1069"/>
        <v>2.3255813953488372E-2</v>
      </c>
      <c r="J4558" s="3" t="e">
        <f t="shared" si="1070"/>
        <v>#N/A</v>
      </c>
      <c r="K4558" s="3" t="e">
        <f t="shared" si="1071"/>
        <v>#N/A</v>
      </c>
      <c r="L4558" s="3" t="e">
        <f t="shared" si="1072"/>
        <v>#N/A</v>
      </c>
      <c r="M4558" s="3" t="e">
        <f t="shared" si="1073"/>
        <v>#N/A</v>
      </c>
      <c r="N4558" s="3" t="e">
        <f t="shared" si="1074"/>
        <v>#N/A</v>
      </c>
      <c r="O4558" s="3">
        <f t="shared" si="1075"/>
        <v>14</v>
      </c>
      <c r="P4558" s="1"/>
      <c r="Q4558" t="s">
        <v>11157</v>
      </c>
      <c r="R4558">
        <v>1</v>
      </c>
      <c r="S4558" s="4">
        <f t="shared" si="1076"/>
        <v>7.1428571428571425E-2</v>
      </c>
      <c r="U4558" t="s">
        <v>17367</v>
      </c>
      <c r="V4558">
        <v>1</v>
      </c>
      <c r="W4558" s="4">
        <f t="shared" si="1077"/>
        <v>7.6923076923076927E-2</v>
      </c>
      <c r="Y4558" t="s">
        <v>4730</v>
      </c>
      <c r="Z4558">
        <v>0</v>
      </c>
      <c r="AA4558">
        <f t="shared" si="1078"/>
        <v>0</v>
      </c>
      <c r="AB4558" s="4" t="e">
        <f t="shared" si="1079"/>
        <v>#DIV/0!</v>
      </c>
    </row>
    <row r="4559" spans="1:28">
      <c r="A4559" t="s">
        <v>6146</v>
      </c>
      <c r="B4559">
        <v>1</v>
      </c>
      <c r="C4559" s="3">
        <f t="shared" si="1065"/>
        <v>6.0975609756097563E-3</v>
      </c>
      <c r="D4559" s="3">
        <f t="shared" si="1066"/>
        <v>14</v>
      </c>
      <c r="E4559" s="2">
        <f t="shared" si="1067"/>
        <v>0</v>
      </c>
      <c r="F4559" s="3">
        <f t="shared" si="1068"/>
        <v>0</v>
      </c>
      <c r="G4559" t="s">
        <v>4860</v>
      </c>
      <c r="H4559">
        <v>1</v>
      </c>
      <c r="I4559" s="3">
        <f t="shared" si="1069"/>
        <v>2.3255813953488372E-2</v>
      </c>
      <c r="J4559" s="3" t="e">
        <f t="shared" si="1070"/>
        <v>#N/A</v>
      </c>
      <c r="K4559" s="3" t="e">
        <f t="shared" si="1071"/>
        <v>#N/A</v>
      </c>
      <c r="L4559" s="3" t="e">
        <f t="shared" si="1072"/>
        <v>#N/A</v>
      </c>
      <c r="M4559" s="3" t="e">
        <f t="shared" si="1073"/>
        <v>#N/A</v>
      </c>
      <c r="N4559" s="3" t="e">
        <f t="shared" si="1074"/>
        <v>#N/A</v>
      </c>
      <c r="O4559" s="3">
        <f t="shared" si="1075"/>
        <v>14</v>
      </c>
      <c r="P4559" s="1"/>
      <c r="Q4559" t="s">
        <v>11159</v>
      </c>
      <c r="R4559">
        <v>1</v>
      </c>
      <c r="S4559" s="4">
        <f t="shared" si="1076"/>
        <v>7.1428571428571425E-2</v>
      </c>
      <c r="U4559" t="s">
        <v>17368</v>
      </c>
      <c r="V4559">
        <v>1</v>
      </c>
      <c r="W4559" s="4">
        <f t="shared" si="1077"/>
        <v>7.6923076923076927E-2</v>
      </c>
      <c r="Y4559" t="s">
        <v>4731</v>
      </c>
      <c r="Z4559">
        <v>0</v>
      </c>
      <c r="AA4559">
        <f t="shared" si="1078"/>
        <v>1</v>
      </c>
      <c r="AB4559" s="4">
        <f t="shared" si="1079"/>
        <v>0</v>
      </c>
    </row>
    <row r="4560" spans="1:28">
      <c r="A4560" t="s">
        <v>6156</v>
      </c>
      <c r="B4560">
        <v>1</v>
      </c>
      <c r="C4560" s="3">
        <f t="shared" si="1065"/>
        <v>6.0975609756097563E-3</v>
      </c>
      <c r="D4560" s="3">
        <f t="shared" si="1066"/>
        <v>14</v>
      </c>
      <c r="E4560" s="2">
        <f t="shared" si="1067"/>
        <v>0</v>
      </c>
      <c r="F4560" s="3">
        <f t="shared" si="1068"/>
        <v>0</v>
      </c>
      <c r="G4560" t="s">
        <v>4861</v>
      </c>
      <c r="H4560">
        <v>1</v>
      </c>
      <c r="I4560" s="3">
        <f t="shared" si="1069"/>
        <v>2.3255813953488372E-2</v>
      </c>
      <c r="J4560" s="3" t="e">
        <f t="shared" si="1070"/>
        <v>#N/A</v>
      </c>
      <c r="K4560" s="3" t="e">
        <f t="shared" si="1071"/>
        <v>#N/A</v>
      </c>
      <c r="L4560" s="3" t="e">
        <f t="shared" si="1072"/>
        <v>#N/A</v>
      </c>
      <c r="M4560" s="3" t="e">
        <f t="shared" si="1073"/>
        <v>#N/A</v>
      </c>
      <c r="N4560" s="3" t="e">
        <f t="shared" si="1074"/>
        <v>#N/A</v>
      </c>
      <c r="O4560" s="3">
        <f t="shared" si="1075"/>
        <v>14</v>
      </c>
      <c r="P4560" s="1"/>
      <c r="Q4560" t="s">
        <v>11161</v>
      </c>
      <c r="R4560">
        <v>1</v>
      </c>
      <c r="S4560" s="4">
        <f t="shared" si="1076"/>
        <v>7.1428571428571425E-2</v>
      </c>
      <c r="U4560" t="s">
        <v>17369</v>
      </c>
      <c r="V4560">
        <v>1</v>
      </c>
      <c r="W4560" s="4">
        <f t="shared" si="1077"/>
        <v>7.6923076923076927E-2</v>
      </c>
      <c r="Y4560" t="s">
        <v>4732</v>
      </c>
      <c r="Z4560">
        <v>0</v>
      </c>
      <c r="AA4560">
        <f t="shared" si="1078"/>
        <v>0</v>
      </c>
      <c r="AB4560" s="4" t="e">
        <f t="shared" si="1079"/>
        <v>#DIV/0!</v>
      </c>
    </row>
    <row r="4561" spans="1:28">
      <c r="A4561" t="s">
        <v>6155</v>
      </c>
      <c r="B4561">
        <v>1</v>
      </c>
      <c r="C4561" s="3">
        <f t="shared" si="1065"/>
        <v>6.0975609756097563E-3</v>
      </c>
      <c r="D4561" s="3">
        <f t="shared" si="1066"/>
        <v>14</v>
      </c>
      <c r="E4561" s="2">
        <f t="shared" si="1067"/>
        <v>0</v>
      </c>
      <c r="F4561" s="3">
        <f t="shared" si="1068"/>
        <v>0</v>
      </c>
      <c r="G4561" t="s">
        <v>4862</v>
      </c>
      <c r="H4561">
        <v>1</v>
      </c>
      <c r="I4561" s="3">
        <f t="shared" si="1069"/>
        <v>2.3255813953488372E-2</v>
      </c>
      <c r="J4561" s="3" t="e">
        <f t="shared" si="1070"/>
        <v>#N/A</v>
      </c>
      <c r="K4561" s="3" t="e">
        <f t="shared" si="1071"/>
        <v>#N/A</v>
      </c>
      <c r="L4561" s="3" t="e">
        <f t="shared" si="1072"/>
        <v>#N/A</v>
      </c>
      <c r="M4561" s="3" t="e">
        <f t="shared" si="1073"/>
        <v>#N/A</v>
      </c>
      <c r="N4561" s="3" t="e">
        <f t="shared" si="1074"/>
        <v>#N/A</v>
      </c>
      <c r="O4561" s="3">
        <f t="shared" si="1075"/>
        <v>14</v>
      </c>
      <c r="P4561" s="1"/>
      <c r="Q4561" t="s">
        <v>11162</v>
      </c>
      <c r="R4561">
        <v>1</v>
      </c>
      <c r="S4561" s="4">
        <f t="shared" si="1076"/>
        <v>7.1428571428571425E-2</v>
      </c>
      <c r="U4561" t="s">
        <v>17370</v>
      </c>
      <c r="V4561">
        <v>1</v>
      </c>
      <c r="W4561" s="4">
        <f t="shared" si="1077"/>
        <v>7.6923076923076927E-2</v>
      </c>
      <c r="Y4561" t="s">
        <v>4733</v>
      </c>
      <c r="Z4561">
        <v>0</v>
      </c>
      <c r="AA4561">
        <f t="shared" si="1078"/>
        <v>1</v>
      </c>
      <c r="AB4561" s="4">
        <f t="shared" si="1079"/>
        <v>0</v>
      </c>
    </row>
    <row r="4562" spans="1:28">
      <c r="A4562" t="s">
        <v>6150</v>
      </c>
      <c r="B4562">
        <v>1</v>
      </c>
      <c r="C4562" s="3">
        <f t="shared" si="1065"/>
        <v>6.0975609756097563E-3</v>
      </c>
      <c r="D4562" s="3">
        <f t="shared" si="1066"/>
        <v>14</v>
      </c>
      <c r="E4562" s="2">
        <f t="shared" si="1067"/>
        <v>0</v>
      </c>
      <c r="F4562" s="3">
        <f t="shared" si="1068"/>
        <v>0</v>
      </c>
      <c r="G4562" t="s">
        <v>4863</v>
      </c>
      <c r="H4562">
        <v>1</v>
      </c>
      <c r="I4562" s="3">
        <f t="shared" si="1069"/>
        <v>2.3255813953488372E-2</v>
      </c>
      <c r="J4562" s="3" t="e">
        <f t="shared" si="1070"/>
        <v>#N/A</v>
      </c>
      <c r="K4562" s="3" t="e">
        <f t="shared" si="1071"/>
        <v>#N/A</v>
      </c>
      <c r="L4562" s="3" t="e">
        <f t="shared" si="1072"/>
        <v>#N/A</v>
      </c>
      <c r="M4562" s="3" t="e">
        <f t="shared" si="1073"/>
        <v>#N/A</v>
      </c>
      <c r="N4562" s="3" t="e">
        <f t="shared" si="1074"/>
        <v>#N/A</v>
      </c>
      <c r="O4562" s="3">
        <f t="shared" si="1075"/>
        <v>14</v>
      </c>
      <c r="P4562" s="1"/>
      <c r="Q4562" t="s">
        <v>11163</v>
      </c>
      <c r="R4562">
        <v>1</v>
      </c>
      <c r="S4562" s="4">
        <f t="shared" si="1076"/>
        <v>7.1428571428571425E-2</v>
      </c>
      <c r="U4562" t="s">
        <v>17371</v>
      </c>
      <c r="V4562">
        <v>1</v>
      </c>
      <c r="W4562" s="4">
        <f t="shared" si="1077"/>
        <v>7.6923076923076927E-2</v>
      </c>
      <c r="Y4562" t="s">
        <v>4734</v>
      </c>
      <c r="Z4562">
        <v>0</v>
      </c>
      <c r="AA4562">
        <f t="shared" si="1078"/>
        <v>1</v>
      </c>
      <c r="AB4562" s="4">
        <f t="shared" si="1079"/>
        <v>0</v>
      </c>
    </row>
    <row r="4563" spans="1:28">
      <c r="A4563" t="s">
        <v>6149</v>
      </c>
      <c r="B4563">
        <v>1</v>
      </c>
      <c r="C4563" s="3">
        <f t="shared" si="1065"/>
        <v>6.0975609756097563E-3</v>
      </c>
      <c r="D4563" s="3">
        <f t="shared" si="1066"/>
        <v>14</v>
      </c>
      <c r="E4563" s="2">
        <f t="shared" si="1067"/>
        <v>0</v>
      </c>
      <c r="F4563" s="3">
        <f t="shared" si="1068"/>
        <v>0</v>
      </c>
      <c r="G4563" t="s">
        <v>4864</v>
      </c>
      <c r="H4563">
        <v>1</v>
      </c>
      <c r="I4563" s="3">
        <f t="shared" si="1069"/>
        <v>2.3255813953488372E-2</v>
      </c>
      <c r="J4563" s="3" t="e">
        <f t="shared" si="1070"/>
        <v>#N/A</v>
      </c>
      <c r="K4563" s="3" t="e">
        <f t="shared" si="1071"/>
        <v>#N/A</v>
      </c>
      <c r="L4563" s="3" t="e">
        <f t="shared" si="1072"/>
        <v>#N/A</v>
      </c>
      <c r="M4563" s="3" t="e">
        <f t="shared" si="1073"/>
        <v>#N/A</v>
      </c>
      <c r="N4563" s="3" t="e">
        <f t="shared" si="1074"/>
        <v>#N/A</v>
      </c>
      <c r="O4563" s="3">
        <f t="shared" si="1075"/>
        <v>14</v>
      </c>
      <c r="P4563" s="1"/>
      <c r="Q4563" t="s">
        <v>3715</v>
      </c>
      <c r="R4563">
        <v>1</v>
      </c>
      <c r="S4563" s="4">
        <f t="shared" si="1076"/>
        <v>7.1428571428571425E-2</v>
      </c>
      <c r="U4563" t="s">
        <v>17372</v>
      </c>
      <c r="V4563">
        <v>1</v>
      </c>
      <c r="W4563" s="4">
        <f t="shared" si="1077"/>
        <v>7.6923076923076927E-2</v>
      </c>
      <c r="Y4563" t="s">
        <v>4736</v>
      </c>
      <c r="Z4563">
        <v>0</v>
      </c>
      <c r="AA4563">
        <f t="shared" si="1078"/>
        <v>1</v>
      </c>
      <c r="AB4563" s="4">
        <f t="shared" si="1079"/>
        <v>0</v>
      </c>
    </row>
    <row r="4564" spans="1:28">
      <c r="A4564" t="s">
        <v>6160</v>
      </c>
      <c r="B4564">
        <v>1</v>
      </c>
      <c r="C4564" s="3">
        <f t="shared" si="1065"/>
        <v>6.0975609756097563E-3</v>
      </c>
      <c r="D4564" s="3">
        <f t="shared" si="1066"/>
        <v>14</v>
      </c>
      <c r="E4564" s="2">
        <f t="shared" si="1067"/>
        <v>0</v>
      </c>
      <c r="F4564" s="3">
        <f t="shared" si="1068"/>
        <v>0</v>
      </c>
      <c r="G4564" t="s">
        <v>4865</v>
      </c>
      <c r="H4564">
        <v>1</v>
      </c>
      <c r="I4564" s="3">
        <f t="shared" si="1069"/>
        <v>2.3255813953488372E-2</v>
      </c>
      <c r="J4564" s="3" t="e">
        <f t="shared" si="1070"/>
        <v>#N/A</v>
      </c>
      <c r="K4564" s="3" t="e">
        <f t="shared" si="1071"/>
        <v>#N/A</v>
      </c>
      <c r="L4564" s="3" t="e">
        <f t="shared" si="1072"/>
        <v>#N/A</v>
      </c>
      <c r="M4564" s="3" t="e">
        <f t="shared" si="1073"/>
        <v>#N/A</v>
      </c>
      <c r="N4564" s="3" t="e">
        <f t="shared" si="1074"/>
        <v>#N/A</v>
      </c>
      <c r="O4564" s="3">
        <f t="shared" si="1075"/>
        <v>14</v>
      </c>
      <c r="P4564" s="1"/>
      <c r="Q4564" t="s">
        <v>11164</v>
      </c>
      <c r="R4564">
        <v>1</v>
      </c>
      <c r="S4564" s="4">
        <f t="shared" si="1076"/>
        <v>7.1428571428571425E-2</v>
      </c>
      <c r="U4564" t="s">
        <v>17373</v>
      </c>
      <c r="V4564">
        <v>1</v>
      </c>
      <c r="W4564" s="4">
        <f t="shared" si="1077"/>
        <v>7.6923076923076927E-2</v>
      </c>
      <c r="Y4564" t="s">
        <v>4737</v>
      </c>
      <c r="Z4564">
        <v>0</v>
      </c>
      <c r="AA4564">
        <f t="shared" si="1078"/>
        <v>1</v>
      </c>
      <c r="AB4564" s="4">
        <f t="shared" si="1079"/>
        <v>0</v>
      </c>
    </row>
    <row r="4565" spans="1:28">
      <c r="A4565" t="s">
        <v>6159</v>
      </c>
      <c r="B4565">
        <v>1</v>
      </c>
      <c r="C4565" s="3">
        <f t="shared" si="1065"/>
        <v>6.0975609756097563E-3</v>
      </c>
      <c r="D4565" s="3">
        <f t="shared" si="1066"/>
        <v>14</v>
      </c>
      <c r="E4565" s="2">
        <f t="shared" si="1067"/>
        <v>0</v>
      </c>
      <c r="F4565" s="3">
        <f t="shared" si="1068"/>
        <v>0</v>
      </c>
      <c r="G4565" t="s">
        <v>4866</v>
      </c>
      <c r="H4565">
        <v>1</v>
      </c>
      <c r="I4565" s="3">
        <f t="shared" si="1069"/>
        <v>2.3255813953488372E-2</v>
      </c>
      <c r="J4565" s="3" t="e">
        <f t="shared" si="1070"/>
        <v>#N/A</v>
      </c>
      <c r="K4565" s="3" t="e">
        <f t="shared" si="1071"/>
        <v>#N/A</v>
      </c>
      <c r="L4565" s="3" t="e">
        <f t="shared" si="1072"/>
        <v>#N/A</v>
      </c>
      <c r="M4565" s="3" t="e">
        <f t="shared" si="1073"/>
        <v>#N/A</v>
      </c>
      <c r="N4565" s="3" t="e">
        <f t="shared" si="1074"/>
        <v>#N/A</v>
      </c>
      <c r="O4565" s="3">
        <f t="shared" si="1075"/>
        <v>14</v>
      </c>
      <c r="P4565" s="1"/>
      <c r="Q4565" t="s">
        <v>11165</v>
      </c>
      <c r="R4565">
        <v>1</v>
      </c>
      <c r="S4565" s="4">
        <f t="shared" si="1076"/>
        <v>7.1428571428571425E-2</v>
      </c>
      <c r="U4565" t="s">
        <v>17374</v>
      </c>
      <c r="V4565">
        <v>1</v>
      </c>
      <c r="W4565" s="4">
        <f t="shared" si="1077"/>
        <v>7.6923076923076927E-2</v>
      </c>
      <c r="Y4565" t="s">
        <v>4738</v>
      </c>
      <c r="Z4565">
        <v>0</v>
      </c>
      <c r="AA4565">
        <f t="shared" si="1078"/>
        <v>1</v>
      </c>
      <c r="AB4565" s="4">
        <f t="shared" si="1079"/>
        <v>0</v>
      </c>
    </row>
    <row r="4566" spans="1:28">
      <c r="A4566" t="s">
        <v>6154</v>
      </c>
      <c r="B4566">
        <v>1</v>
      </c>
      <c r="C4566" s="3">
        <f t="shared" si="1065"/>
        <v>6.0975609756097563E-3</v>
      </c>
      <c r="D4566" s="3">
        <f t="shared" si="1066"/>
        <v>14</v>
      </c>
      <c r="E4566" s="2">
        <f t="shared" si="1067"/>
        <v>0</v>
      </c>
      <c r="F4566" s="3">
        <f t="shared" si="1068"/>
        <v>0</v>
      </c>
      <c r="G4566" t="s">
        <v>4867</v>
      </c>
      <c r="H4566">
        <v>1</v>
      </c>
      <c r="I4566" s="3">
        <f t="shared" si="1069"/>
        <v>2.3255813953488372E-2</v>
      </c>
      <c r="J4566" s="3" t="e">
        <f t="shared" si="1070"/>
        <v>#N/A</v>
      </c>
      <c r="K4566" s="3" t="e">
        <f t="shared" si="1071"/>
        <v>#N/A</v>
      </c>
      <c r="L4566" s="3" t="e">
        <f t="shared" si="1072"/>
        <v>#N/A</v>
      </c>
      <c r="M4566" s="3" t="e">
        <f t="shared" si="1073"/>
        <v>#N/A</v>
      </c>
      <c r="N4566" s="3" t="e">
        <f t="shared" si="1074"/>
        <v>#N/A</v>
      </c>
      <c r="O4566" s="3">
        <f t="shared" si="1075"/>
        <v>14</v>
      </c>
      <c r="P4566" s="1"/>
      <c r="Q4566" t="s">
        <v>11166</v>
      </c>
      <c r="R4566">
        <v>1</v>
      </c>
      <c r="S4566" s="4">
        <f t="shared" si="1076"/>
        <v>7.1428571428571425E-2</v>
      </c>
      <c r="U4566" t="s">
        <v>17375</v>
      </c>
      <c r="V4566">
        <v>1</v>
      </c>
      <c r="W4566" s="4">
        <f t="shared" si="1077"/>
        <v>7.6923076923076927E-2</v>
      </c>
      <c r="Y4566" t="s">
        <v>4739</v>
      </c>
      <c r="Z4566">
        <v>0</v>
      </c>
      <c r="AA4566">
        <f t="shared" si="1078"/>
        <v>1</v>
      </c>
      <c r="AB4566" s="4">
        <f t="shared" si="1079"/>
        <v>0</v>
      </c>
    </row>
    <row r="4567" spans="1:28">
      <c r="A4567" t="s">
        <v>6153</v>
      </c>
      <c r="B4567">
        <v>1</v>
      </c>
      <c r="C4567" s="3">
        <f t="shared" si="1065"/>
        <v>6.0975609756097563E-3</v>
      </c>
      <c r="D4567" s="3">
        <f t="shared" si="1066"/>
        <v>14</v>
      </c>
      <c r="E4567" s="2">
        <f t="shared" si="1067"/>
        <v>0</v>
      </c>
      <c r="F4567" s="3">
        <f t="shared" si="1068"/>
        <v>0</v>
      </c>
      <c r="G4567" t="s">
        <v>4868</v>
      </c>
      <c r="H4567">
        <v>1</v>
      </c>
      <c r="I4567" s="3">
        <f t="shared" si="1069"/>
        <v>2.3255813953488372E-2</v>
      </c>
      <c r="J4567" s="3" t="e">
        <f t="shared" si="1070"/>
        <v>#N/A</v>
      </c>
      <c r="K4567" s="3" t="e">
        <f t="shared" si="1071"/>
        <v>#N/A</v>
      </c>
      <c r="L4567" s="3" t="e">
        <f t="shared" si="1072"/>
        <v>#N/A</v>
      </c>
      <c r="M4567" s="3" t="e">
        <f t="shared" si="1073"/>
        <v>#N/A</v>
      </c>
      <c r="N4567" s="3" t="e">
        <f t="shared" si="1074"/>
        <v>#N/A</v>
      </c>
      <c r="O4567" s="3">
        <f t="shared" si="1075"/>
        <v>14</v>
      </c>
      <c r="P4567" s="1"/>
      <c r="Q4567" t="s">
        <v>11167</v>
      </c>
      <c r="R4567">
        <v>1</v>
      </c>
      <c r="S4567" s="4">
        <f t="shared" si="1076"/>
        <v>7.1428571428571425E-2</v>
      </c>
      <c r="U4567" t="s">
        <v>17376</v>
      </c>
      <c r="V4567">
        <v>1</v>
      </c>
      <c r="W4567" s="4">
        <f t="shared" si="1077"/>
        <v>7.6923076923076927E-2</v>
      </c>
      <c r="Y4567" t="s">
        <v>4740</v>
      </c>
      <c r="Z4567">
        <v>0</v>
      </c>
      <c r="AA4567">
        <f t="shared" si="1078"/>
        <v>1</v>
      </c>
      <c r="AB4567" s="4">
        <f t="shared" si="1079"/>
        <v>0</v>
      </c>
    </row>
    <row r="4568" spans="1:28">
      <c r="A4568" t="s">
        <v>6164</v>
      </c>
      <c r="B4568">
        <v>1</v>
      </c>
      <c r="C4568" s="3">
        <f t="shared" si="1065"/>
        <v>6.0975609756097563E-3</v>
      </c>
      <c r="D4568" s="3">
        <f t="shared" si="1066"/>
        <v>14</v>
      </c>
      <c r="E4568" s="2">
        <f t="shared" si="1067"/>
        <v>0</v>
      </c>
      <c r="F4568" s="3">
        <f t="shared" si="1068"/>
        <v>0</v>
      </c>
      <c r="G4568" t="s">
        <v>4869</v>
      </c>
      <c r="H4568">
        <v>1</v>
      </c>
      <c r="I4568" s="3">
        <f t="shared" si="1069"/>
        <v>2.3255813953488372E-2</v>
      </c>
      <c r="J4568" s="3" t="e">
        <f t="shared" si="1070"/>
        <v>#N/A</v>
      </c>
      <c r="K4568" s="3" t="e">
        <f t="shared" si="1071"/>
        <v>#N/A</v>
      </c>
      <c r="L4568" s="3" t="e">
        <f t="shared" si="1072"/>
        <v>#N/A</v>
      </c>
      <c r="M4568" s="3" t="e">
        <f t="shared" si="1073"/>
        <v>#N/A</v>
      </c>
      <c r="N4568" s="3" t="e">
        <f t="shared" si="1074"/>
        <v>#N/A</v>
      </c>
      <c r="O4568" s="3">
        <f t="shared" si="1075"/>
        <v>14</v>
      </c>
      <c r="P4568" s="1"/>
      <c r="Q4568" t="s">
        <v>11168</v>
      </c>
      <c r="R4568">
        <v>1</v>
      </c>
      <c r="S4568" s="4">
        <f t="shared" si="1076"/>
        <v>7.1428571428571425E-2</v>
      </c>
      <c r="U4568" t="s">
        <v>17377</v>
      </c>
      <c r="V4568">
        <v>1</v>
      </c>
      <c r="W4568" s="4">
        <f t="shared" si="1077"/>
        <v>7.6923076923076927E-2</v>
      </c>
      <c r="Y4568" t="s">
        <v>4741</v>
      </c>
      <c r="Z4568">
        <v>0</v>
      </c>
      <c r="AA4568">
        <f t="shared" si="1078"/>
        <v>1</v>
      </c>
      <c r="AB4568" s="4">
        <f t="shared" si="1079"/>
        <v>0</v>
      </c>
    </row>
    <row r="4569" spans="1:28">
      <c r="A4569" t="s">
        <v>6163</v>
      </c>
      <c r="B4569">
        <v>1</v>
      </c>
      <c r="C4569" s="3">
        <f t="shared" si="1065"/>
        <v>6.0975609756097563E-3</v>
      </c>
      <c r="D4569" s="3">
        <f t="shared" si="1066"/>
        <v>14</v>
      </c>
      <c r="E4569" s="2">
        <f t="shared" si="1067"/>
        <v>0</v>
      </c>
      <c r="F4569" s="3">
        <f t="shared" si="1068"/>
        <v>0</v>
      </c>
      <c r="G4569" t="s">
        <v>4870</v>
      </c>
      <c r="H4569">
        <v>1</v>
      </c>
      <c r="I4569" s="3">
        <f t="shared" si="1069"/>
        <v>2.3255813953488372E-2</v>
      </c>
      <c r="J4569" s="3" t="e">
        <f t="shared" si="1070"/>
        <v>#N/A</v>
      </c>
      <c r="K4569" s="3" t="e">
        <f t="shared" si="1071"/>
        <v>#N/A</v>
      </c>
      <c r="L4569" s="3" t="e">
        <f t="shared" si="1072"/>
        <v>#N/A</v>
      </c>
      <c r="M4569" s="3" t="e">
        <f t="shared" si="1073"/>
        <v>#N/A</v>
      </c>
      <c r="N4569" s="3" t="e">
        <f t="shared" si="1074"/>
        <v>#N/A</v>
      </c>
      <c r="O4569" s="3">
        <f t="shared" si="1075"/>
        <v>14</v>
      </c>
      <c r="P4569" s="1"/>
      <c r="Q4569" t="s">
        <v>11170</v>
      </c>
      <c r="R4569">
        <v>1</v>
      </c>
      <c r="S4569" s="4">
        <f t="shared" si="1076"/>
        <v>7.1428571428571425E-2</v>
      </c>
      <c r="U4569" t="s">
        <v>17378</v>
      </c>
      <c r="V4569">
        <v>1</v>
      </c>
      <c r="W4569" s="4">
        <f t="shared" si="1077"/>
        <v>7.6923076923076927E-2</v>
      </c>
      <c r="Y4569" t="s">
        <v>4742</v>
      </c>
      <c r="Z4569">
        <v>0</v>
      </c>
      <c r="AA4569">
        <f t="shared" si="1078"/>
        <v>1</v>
      </c>
      <c r="AB4569" s="4">
        <f t="shared" si="1079"/>
        <v>0</v>
      </c>
    </row>
    <row r="4570" spans="1:28">
      <c r="A4570" t="s">
        <v>6158</v>
      </c>
      <c r="B4570">
        <v>1</v>
      </c>
      <c r="C4570" s="3">
        <f t="shared" si="1065"/>
        <v>6.0975609756097563E-3</v>
      </c>
      <c r="D4570" s="3">
        <f t="shared" si="1066"/>
        <v>14</v>
      </c>
      <c r="E4570" s="2">
        <f t="shared" si="1067"/>
        <v>0</v>
      </c>
      <c r="F4570" s="3">
        <f t="shared" si="1068"/>
        <v>0</v>
      </c>
      <c r="G4570" t="s">
        <v>4871</v>
      </c>
      <c r="H4570">
        <v>1</v>
      </c>
      <c r="I4570" s="3">
        <f t="shared" si="1069"/>
        <v>2.3255813953488372E-2</v>
      </c>
      <c r="J4570" s="3" t="e">
        <f t="shared" si="1070"/>
        <v>#N/A</v>
      </c>
      <c r="K4570" s="3" t="e">
        <f t="shared" si="1071"/>
        <v>#N/A</v>
      </c>
      <c r="L4570" s="3" t="e">
        <f t="shared" si="1072"/>
        <v>#N/A</v>
      </c>
      <c r="M4570" s="3" t="e">
        <f t="shared" si="1073"/>
        <v>#N/A</v>
      </c>
      <c r="N4570" s="3" t="e">
        <f t="shared" si="1074"/>
        <v>#N/A</v>
      </c>
      <c r="O4570" s="3">
        <f t="shared" si="1075"/>
        <v>14</v>
      </c>
      <c r="P4570" s="1"/>
      <c r="Q4570" t="s">
        <v>11171</v>
      </c>
      <c r="R4570">
        <v>1</v>
      </c>
      <c r="S4570" s="4">
        <f t="shared" si="1076"/>
        <v>7.1428571428571425E-2</v>
      </c>
      <c r="U4570" t="s">
        <v>17379</v>
      </c>
      <c r="V4570">
        <v>1</v>
      </c>
      <c r="W4570" s="4">
        <f t="shared" si="1077"/>
        <v>7.6923076923076927E-2</v>
      </c>
      <c r="Y4570" t="s">
        <v>4743</v>
      </c>
      <c r="Z4570">
        <v>0</v>
      </c>
      <c r="AA4570">
        <f t="shared" si="1078"/>
        <v>2</v>
      </c>
      <c r="AB4570" s="4">
        <f t="shared" si="1079"/>
        <v>0</v>
      </c>
    </row>
    <row r="4571" spans="1:28">
      <c r="A4571" t="s">
        <v>6157</v>
      </c>
      <c r="B4571">
        <v>1</v>
      </c>
      <c r="C4571" s="3">
        <f t="shared" si="1065"/>
        <v>6.0975609756097563E-3</v>
      </c>
      <c r="D4571" s="3">
        <f t="shared" si="1066"/>
        <v>14</v>
      </c>
      <c r="E4571" s="2">
        <f t="shared" si="1067"/>
        <v>0</v>
      </c>
      <c r="F4571" s="3">
        <f t="shared" si="1068"/>
        <v>0</v>
      </c>
      <c r="G4571" t="s">
        <v>4872</v>
      </c>
      <c r="H4571">
        <v>1</v>
      </c>
      <c r="I4571" s="3">
        <f t="shared" si="1069"/>
        <v>2.3255813953488372E-2</v>
      </c>
      <c r="J4571" s="3" t="e">
        <f t="shared" si="1070"/>
        <v>#N/A</v>
      </c>
      <c r="K4571" s="3" t="e">
        <f t="shared" si="1071"/>
        <v>#N/A</v>
      </c>
      <c r="L4571" s="3" t="e">
        <f t="shared" si="1072"/>
        <v>#N/A</v>
      </c>
      <c r="M4571" s="3" t="e">
        <f t="shared" si="1073"/>
        <v>#N/A</v>
      </c>
      <c r="N4571" s="3" t="e">
        <f t="shared" si="1074"/>
        <v>#N/A</v>
      </c>
      <c r="O4571" s="3">
        <f t="shared" si="1075"/>
        <v>14</v>
      </c>
      <c r="P4571" s="1"/>
      <c r="Q4571" t="s">
        <v>11172</v>
      </c>
      <c r="R4571">
        <v>1</v>
      </c>
      <c r="S4571" s="4">
        <f t="shared" si="1076"/>
        <v>7.1428571428571425E-2</v>
      </c>
      <c r="U4571" t="s">
        <v>7835</v>
      </c>
      <c r="V4571">
        <v>1</v>
      </c>
      <c r="W4571" s="4">
        <f t="shared" si="1077"/>
        <v>7.6923076923076927E-2</v>
      </c>
      <c r="Y4571" t="s">
        <v>4744</v>
      </c>
      <c r="Z4571">
        <v>0</v>
      </c>
      <c r="AA4571">
        <f t="shared" si="1078"/>
        <v>1</v>
      </c>
      <c r="AB4571" s="4">
        <f t="shared" si="1079"/>
        <v>0</v>
      </c>
    </row>
    <row r="4572" spans="1:28">
      <c r="A4572" t="s">
        <v>6168</v>
      </c>
      <c r="B4572">
        <v>1</v>
      </c>
      <c r="C4572" s="3">
        <f t="shared" si="1065"/>
        <v>6.0975609756097563E-3</v>
      </c>
      <c r="D4572" s="3">
        <f t="shared" si="1066"/>
        <v>14</v>
      </c>
      <c r="E4572" s="2">
        <f t="shared" si="1067"/>
        <v>0</v>
      </c>
      <c r="F4572" s="3">
        <f t="shared" si="1068"/>
        <v>0</v>
      </c>
      <c r="G4572" t="s">
        <v>4873</v>
      </c>
      <c r="H4572">
        <v>1</v>
      </c>
      <c r="I4572" s="3">
        <f t="shared" si="1069"/>
        <v>2.3255813953488372E-2</v>
      </c>
      <c r="J4572" s="3" t="e">
        <f t="shared" si="1070"/>
        <v>#N/A</v>
      </c>
      <c r="K4572" s="3" t="e">
        <f t="shared" si="1071"/>
        <v>#N/A</v>
      </c>
      <c r="L4572" s="3" t="e">
        <f t="shared" si="1072"/>
        <v>#N/A</v>
      </c>
      <c r="M4572" s="3" t="e">
        <f t="shared" si="1073"/>
        <v>#N/A</v>
      </c>
      <c r="N4572" s="3" t="e">
        <f t="shared" si="1074"/>
        <v>#N/A</v>
      </c>
      <c r="O4572" s="3">
        <f t="shared" si="1075"/>
        <v>14</v>
      </c>
      <c r="P4572" s="1"/>
      <c r="Q4572" t="s">
        <v>11173</v>
      </c>
      <c r="R4572">
        <v>1</v>
      </c>
      <c r="S4572" s="4">
        <f t="shared" si="1076"/>
        <v>7.1428571428571425E-2</v>
      </c>
      <c r="U4572" t="s">
        <v>17380</v>
      </c>
      <c r="V4572">
        <v>1</v>
      </c>
      <c r="W4572" s="4">
        <f t="shared" si="1077"/>
        <v>7.6923076923076927E-2</v>
      </c>
      <c r="Y4572" t="s">
        <v>4745</v>
      </c>
      <c r="Z4572">
        <v>0</v>
      </c>
      <c r="AA4572">
        <f t="shared" si="1078"/>
        <v>1</v>
      </c>
      <c r="AB4572" s="4">
        <f t="shared" si="1079"/>
        <v>0</v>
      </c>
    </row>
    <row r="4573" spans="1:28">
      <c r="A4573" t="s">
        <v>6167</v>
      </c>
      <c r="B4573">
        <v>1</v>
      </c>
      <c r="C4573" s="3">
        <f t="shared" si="1065"/>
        <v>6.0975609756097563E-3</v>
      </c>
      <c r="D4573" s="3">
        <f t="shared" si="1066"/>
        <v>14</v>
      </c>
      <c r="E4573" s="2">
        <f t="shared" si="1067"/>
        <v>0</v>
      </c>
      <c r="F4573" s="3">
        <f t="shared" si="1068"/>
        <v>0</v>
      </c>
      <c r="G4573" t="s">
        <v>4874</v>
      </c>
      <c r="H4573">
        <v>1</v>
      </c>
      <c r="I4573" s="3">
        <f t="shared" si="1069"/>
        <v>2.3255813953488372E-2</v>
      </c>
      <c r="J4573" s="3" t="e">
        <f t="shared" si="1070"/>
        <v>#N/A</v>
      </c>
      <c r="K4573" s="3" t="e">
        <f t="shared" si="1071"/>
        <v>#N/A</v>
      </c>
      <c r="L4573" s="3" t="e">
        <f t="shared" si="1072"/>
        <v>#N/A</v>
      </c>
      <c r="M4573" s="3" t="e">
        <f t="shared" si="1073"/>
        <v>#N/A</v>
      </c>
      <c r="N4573" s="3" t="e">
        <f t="shared" si="1074"/>
        <v>#N/A</v>
      </c>
      <c r="O4573" s="3">
        <f t="shared" si="1075"/>
        <v>14</v>
      </c>
      <c r="P4573" s="1"/>
      <c r="Q4573" t="s">
        <v>11174</v>
      </c>
      <c r="R4573">
        <v>1</v>
      </c>
      <c r="S4573" s="4">
        <f t="shared" si="1076"/>
        <v>7.1428571428571425E-2</v>
      </c>
      <c r="U4573" t="s">
        <v>17381</v>
      </c>
      <c r="V4573">
        <v>1</v>
      </c>
      <c r="W4573" s="4">
        <f t="shared" si="1077"/>
        <v>7.6923076923076927E-2</v>
      </c>
      <c r="Y4573" t="s">
        <v>4746</v>
      </c>
      <c r="Z4573">
        <v>0</v>
      </c>
      <c r="AA4573">
        <f t="shared" si="1078"/>
        <v>1</v>
      </c>
      <c r="AB4573" s="4">
        <f t="shared" si="1079"/>
        <v>0</v>
      </c>
    </row>
    <row r="4574" spans="1:28">
      <c r="A4574" t="s">
        <v>6162</v>
      </c>
      <c r="B4574">
        <v>1</v>
      </c>
      <c r="C4574" s="3">
        <f t="shared" si="1065"/>
        <v>6.0975609756097563E-3</v>
      </c>
      <c r="D4574" s="3">
        <f t="shared" si="1066"/>
        <v>14</v>
      </c>
      <c r="E4574" s="2">
        <f t="shared" si="1067"/>
        <v>0</v>
      </c>
      <c r="F4574" s="3">
        <f t="shared" si="1068"/>
        <v>0</v>
      </c>
      <c r="G4574" t="s">
        <v>4875</v>
      </c>
      <c r="H4574">
        <v>1</v>
      </c>
      <c r="I4574" s="3">
        <f t="shared" si="1069"/>
        <v>2.3255813953488372E-2</v>
      </c>
      <c r="J4574" s="3" t="e">
        <f t="shared" si="1070"/>
        <v>#N/A</v>
      </c>
      <c r="K4574" s="3" t="e">
        <f t="shared" si="1071"/>
        <v>#N/A</v>
      </c>
      <c r="L4574" s="3" t="e">
        <f t="shared" si="1072"/>
        <v>#N/A</v>
      </c>
      <c r="M4574" s="3" t="e">
        <f t="shared" si="1073"/>
        <v>#N/A</v>
      </c>
      <c r="N4574" s="3" t="e">
        <f t="shared" si="1074"/>
        <v>#N/A</v>
      </c>
      <c r="O4574" s="3">
        <f t="shared" si="1075"/>
        <v>14</v>
      </c>
      <c r="P4574" s="1"/>
      <c r="Q4574" t="s">
        <v>11175</v>
      </c>
      <c r="R4574">
        <v>1</v>
      </c>
      <c r="S4574" s="4">
        <f t="shared" si="1076"/>
        <v>7.1428571428571425E-2</v>
      </c>
      <c r="U4574" t="s">
        <v>17382</v>
      </c>
      <c r="V4574">
        <v>1</v>
      </c>
      <c r="W4574" s="4">
        <f t="shared" si="1077"/>
        <v>7.6923076923076927E-2</v>
      </c>
      <c r="Y4574" t="s">
        <v>4747</v>
      </c>
      <c r="Z4574">
        <v>0</v>
      </c>
      <c r="AA4574">
        <f t="shared" si="1078"/>
        <v>1</v>
      </c>
      <c r="AB4574" s="4">
        <f t="shared" si="1079"/>
        <v>0</v>
      </c>
    </row>
    <row r="4575" spans="1:28">
      <c r="A4575" t="s">
        <v>6161</v>
      </c>
      <c r="B4575">
        <v>1</v>
      </c>
      <c r="C4575" s="3">
        <f t="shared" si="1065"/>
        <v>6.0975609756097563E-3</v>
      </c>
      <c r="D4575" s="3">
        <f t="shared" si="1066"/>
        <v>14</v>
      </c>
      <c r="E4575" s="2">
        <f t="shared" si="1067"/>
        <v>0</v>
      </c>
      <c r="F4575" s="3">
        <f t="shared" si="1068"/>
        <v>0</v>
      </c>
      <c r="G4575" t="s">
        <v>4876</v>
      </c>
      <c r="H4575">
        <v>1</v>
      </c>
      <c r="I4575" s="3">
        <f t="shared" si="1069"/>
        <v>2.3255813953488372E-2</v>
      </c>
      <c r="J4575" s="3" t="e">
        <f t="shared" si="1070"/>
        <v>#N/A</v>
      </c>
      <c r="K4575" s="3" t="e">
        <f t="shared" si="1071"/>
        <v>#N/A</v>
      </c>
      <c r="L4575" s="3" t="e">
        <f t="shared" si="1072"/>
        <v>#N/A</v>
      </c>
      <c r="M4575" s="3" t="e">
        <f t="shared" si="1073"/>
        <v>#N/A</v>
      </c>
      <c r="N4575" s="3" t="e">
        <f t="shared" si="1074"/>
        <v>#N/A</v>
      </c>
      <c r="O4575" s="3">
        <f t="shared" si="1075"/>
        <v>14</v>
      </c>
      <c r="P4575" s="1"/>
      <c r="Q4575" t="s">
        <v>11177</v>
      </c>
      <c r="R4575">
        <v>1</v>
      </c>
      <c r="S4575" s="4">
        <f t="shared" si="1076"/>
        <v>7.1428571428571425E-2</v>
      </c>
      <c r="U4575" t="s">
        <v>17383</v>
      </c>
      <c r="V4575">
        <v>1</v>
      </c>
      <c r="W4575" s="4">
        <f t="shared" si="1077"/>
        <v>7.6923076923076927E-2</v>
      </c>
      <c r="Y4575" t="s">
        <v>4748</v>
      </c>
      <c r="Z4575">
        <v>0</v>
      </c>
      <c r="AA4575">
        <f t="shared" si="1078"/>
        <v>1</v>
      </c>
      <c r="AB4575" s="4">
        <f t="shared" si="1079"/>
        <v>0</v>
      </c>
    </row>
    <row r="4576" spans="1:28">
      <c r="A4576" t="s">
        <v>6172</v>
      </c>
      <c r="B4576">
        <v>1</v>
      </c>
      <c r="C4576" s="3">
        <f t="shared" si="1065"/>
        <v>6.0975609756097563E-3</v>
      </c>
      <c r="D4576" s="3">
        <f t="shared" si="1066"/>
        <v>14</v>
      </c>
      <c r="E4576" s="2">
        <f t="shared" si="1067"/>
        <v>0</v>
      </c>
      <c r="F4576" s="3">
        <f t="shared" si="1068"/>
        <v>0</v>
      </c>
      <c r="G4576" t="s">
        <v>4877</v>
      </c>
      <c r="H4576">
        <v>1</v>
      </c>
      <c r="I4576" s="3">
        <f t="shared" si="1069"/>
        <v>2.3255813953488372E-2</v>
      </c>
      <c r="J4576" s="3" t="e">
        <f t="shared" si="1070"/>
        <v>#N/A</v>
      </c>
      <c r="K4576" s="3" t="e">
        <f t="shared" si="1071"/>
        <v>#N/A</v>
      </c>
      <c r="L4576" s="3" t="e">
        <f t="shared" si="1072"/>
        <v>#N/A</v>
      </c>
      <c r="M4576" s="3" t="e">
        <f t="shared" si="1073"/>
        <v>#N/A</v>
      </c>
      <c r="N4576" s="3" t="e">
        <f t="shared" si="1074"/>
        <v>#N/A</v>
      </c>
      <c r="O4576" s="3">
        <f t="shared" si="1075"/>
        <v>14</v>
      </c>
      <c r="P4576" s="1"/>
      <c r="Q4576" t="s">
        <v>11178</v>
      </c>
      <c r="R4576">
        <v>1</v>
      </c>
      <c r="S4576" s="4">
        <f t="shared" si="1076"/>
        <v>7.1428571428571425E-2</v>
      </c>
      <c r="U4576" t="s">
        <v>17384</v>
      </c>
      <c r="V4576">
        <v>1</v>
      </c>
      <c r="W4576" s="4">
        <f t="shared" si="1077"/>
        <v>7.6923076923076927E-2</v>
      </c>
      <c r="Y4576" t="s">
        <v>4749</v>
      </c>
      <c r="Z4576">
        <v>0</v>
      </c>
      <c r="AA4576">
        <f t="shared" si="1078"/>
        <v>1</v>
      </c>
      <c r="AB4576" s="4">
        <f t="shared" si="1079"/>
        <v>0</v>
      </c>
    </row>
    <row r="4577" spans="1:28">
      <c r="A4577" t="s">
        <v>6171</v>
      </c>
      <c r="B4577">
        <v>1</v>
      </c>
      <c r="C4577" s="3">
        <f t="shared" si="1065"/>
        <v>6.0975609756097563E-3</v>
      </c>
      <c r="D4577" s="3">
        <f t="shared" si="1066"/>
        <v>14</v>
      </c>
      <c r="E4577" s="2">
        <f t="shared" si="1067"/>
        <v>0</v>
      </c>
      <c r="F4577" s="3">
        <f t="shared" si="1068"/>
        <v>0</v>
      </c>
      <c r="G4577" t="s">
        <v>4878</v>
      </c>
      <c r="H4577">
        <v>1</v>
      </c>
      <c r="I4577" s="3">
        <f t="shared" si="1069"/>
        <v>2.3255813953488372E-2</v>
      </c>
      <c r="J4577" s="3" t="e">
        <f t="shared" si="1070"/>
        <v>#N/A</v>
      </c>
      <c r="K4577" s="3" t="e">
        <f t="shared" si="1071"/>
        <v>#N/A</v>
      </c>
      <c r="L4577" s="3" t="e">
        <f t="shared" si="1072"/>
        <v>#N/A</v>
      </c>
      <c r="M4577" s="3" t="e">
        <f t="shared" si="1073"/>
        <v>#N/A</v>
      </c>
      <c r="N4577" s="3" t="e">
        <f t="shared" si="1074"/>
        <v>#N/A</v>
      </c>
      <c r="O4577" s="3">
        <f t="shared" si="1075"/>
        <v>14</v>
      </c>
      <c r="P4577" s="1"/>
      <c r="Q4577" t="s">
        <v>11182</v>
      </c>
      <c r="R4577">
        <v>1</v>
      </c>
      <c r="S4577" s="4">
        <f t="shared" si="1076"/>
        <v>7.1428571428571425E-2</v>
      </c>
      <c r="U4577" t="s">
        <v>345</v>
      </c>
      <c r="V4577">
        <v>1</v>
      </c>
      <c r="W4577" s="4">
        <f t="shared" si="1077"/>
        <v>7.6923076923076927E-2</v>
      </c>
      <c r="Y4577" t="s">
        <v>4750</v>
      </c>
      <c r="Z4577">
        <v>0</v>
      </c>
      <c r="AA4577">
        <f t="shared" si="1078"/>
        <v>1</v>
      </c>
      <c r="AB4577" s="4">
        <f t="shared" si="1079"/>
        <v>0</v>
      </c>
    </row>
    <row r="4578" spans="1:28">
      <c r="A4578" t="s">
        <v>6166</v>
      </c>
      <c r="B4578">
        <v>1</v>
      </c>
      <c r="C4578" s="3">
        <f t="shared" si="1065"/>
        <v>6.0975609756097563E-3</v>
      </c>
      <c r="D4578" s="3">
        <f t="shared" si="1066"/>
        <v>14</v>
      </c>
      <c r="E4578" s="2">
        <f t="shared" si="1067"/>
        <v>0</v>
      </c>
      <c r="F4578" s="3">
        <f t="shared" si="1068"/>
        <v>0</v>
      </c>
      <c r="G4578" t="s">
        <v>4879</v>
      </c>
      <c r="H4578">
        <v>1</v>
      </c>
      <c r="I4578" s="3">
        <f t="shared" si="1069"/>
        <v>2.3255813953488372E-2</v>
      </c>
      <c r="J4578" s="3" t="e">
        <f t="shared" si="1070"/>
        <v>#N/A</v>
      </c>
      <c r="K4578" s="3" t="e">
        <f t="shared" si="1071"/>
        <v>#N/A</v>
      </c>
      <c r="L4578" s="3" t="e">
        <f t="shared" si="1072"/>
        <v>#N/A</v>
      </c>
      <c r="M4578" s="3" t="e">
        <f t="shared" si="1073"/>
        <v>#N/A</v>
      </c>
      <c r="N4578" s="3" t="e">
        <f t="shared" si="1074"/>
        <v>#N/A</v>
      </c>
      <c r="O4578" s="3">
        <f t="shared" si="1075"/>
        <v>14</v>
      </c>
      <c r="P4578" s="1"/>
      <c r="Q4578" t="s">
        <v>11183</v>
      </c>
      <c r="R4578">
        <v>1</v>
      </c>
      <c r="S4578" s="4">
        <f t="shared" si="1076"/>
        <v>7.1428571428571425E-2</v>
      </c>
      <c r="U4578" t="s">
        <v>136</v>
      </c>
      <c r="V4578">
        <v>1</v>
      </c>
      <c r="W4578" s="4">
        <f t="shared" si="1077"/>
        <v>7.6923076923076927E-2</v>
      </c>
      <c r="Y4578" t="s">
        <v>4751</v>
      </c>
      <c r="Z4578">
        <v>0</v>
      </c>
      <c r="AA4578">
        <f t="shared" si="1078"/>
        <v>1</v>
      </c>
      <c r="AB4578" s="4">
        <f t="shared" si="1079"/>
        <v>0</v>
      </c>
    </row>
    <row r="4579" spans="1:28">
      <c r="A4579" t="s">
        <v>6165</v>
      </c>
      <c r="B4579">
        <v>1</v>
      </c>
      <c r="C4579" s="3">
        <f t="shared" si="1065"/>
        <v>6.0975609756097563E-3</v>
      </c>
      <c r="D4579" s="3">
        <f t="shared" si="1066"/>
        <v>14</v>
      </c>
      <c r="E4579" s="2">
        <f t="shared" si="1067"/>
        <v>0</v>
      </c>
      <c r="F4579" s="3">
        <f t="shared" si="1068"/>
        <v>0</v>
      </c>
      <c r="G4579" t="s">
        <v>4880</v>
      </c>
      <c r="H4579">
        <v>1</v>
      </c>
      <c r="I4579" s="3">
        <f t="shared" si="1069"/>
        <v>2.3255813953488372E-2</v>
      </c>
      <c r="J4579" s="3" t="e">
        <f t="shared" si="1070"/>
        <v>#N/A</v>
      </c>
      <c r="K4579" s="3" t="e">
        <f t="shared" si="1071"/>
        <v>#N/A</v>
      </c>
      <c r="L4579" s="3" t="e">
        <f t="shared" si="1072"/>
        <v>#N/A</v>
      </c>
      <c r="M4579" s="3" t="e">
        <f t="shared" si="1073"/>
        <v>#N/A</v>
      </c>
      <c r="N4579" s="3" t="e">
        <f t="shared" si="1074"/>
        <v>#N/A</v>
      </c>
      <c r="O4579" s="3">
        <f t="shared" si="1075"/>
        <v>14</v>
      </c>
      <c r="P4579" s="1"/>
      <c r="Q4579" t="s">
        <v>11185</v>
      </c>
      <c r="R4579">
        <v>1</v>
      </c>
      <c r="S4579" s="4">
        <f t="shared" si="1076"/>
        <v>7.1428571428571425E-2</v>
      </c>
      <c r="U4579" t="s">
        <v>12151</v>
      </c>
      <c r="V4579">
        <v>1</v>
      </c>
      <c r="W4579" s="4">
        <f t="shared" si="1077"/>
        <v>7.6923076923076927E-2</v>
      </c>
      <c r="Y4579" t="s">
        <v>4752</v>
      </c>
      <c r="Z4579">
        <v>0</v>
      </c>
      <c r="AA4579">
        <f t="shared" si="1078"/>
        <v>1</v>
      </c>
      <c r="AB4579" s="4">
        <f t="shared" si="1079"/>
        <v>0</v>
      </c>
    </row>
    <row r="4580" spans="1:28">
      <c r="A4580" t="s">
        <v>6176</v>
      </c>
      <c r="B4580">
        <v>1</v>
      </c>
      <c r="C4580" s="3">
        <f t="shared" si="1065"/>
        <v>6.0975609756097563E-3</v>
      </c>
      <c r="D4580" s="3">
        <f t="shared" si="1066"/>
        <v>14</v>
      </c>
      <c r="E4580" s="2">
        <f t="shared" si="1067"/>
        <v>0</v>
      </c>
      <c r="F4580" s="3">
        <f t="shared" si="1068"/>
        <v>0</v>
      </c>
      <c r="G4580" t="s">
        <v>4881</v>
      </c>
      <c r="H4580">
        <v>1</v>
      </c>
      <c r="I4580" s="3">
        <f t="shared" si="1069"/>
        <v>2.3255813953488372E-2</v>
      </c>
      <c r="J4580" s="3" t="e">
        <f t="shared" si="1070"/>
        <v>#N/A</v>
      </c>
      <c r="K4580" s="3" t="e">
        <f t="shared" si="1071"/>
        <v>#N/A</v>
      </c>
      <c r="L4580" s="3" t="e">
        <f t="shared" si="1072"/>
        <v>#N/A</v>
      </c>
      <c r="M4580" s="3" t="e">
        <f t="shared" si="1073"/>
        <v>#N/A</v>
      </c>
      <c r="N4580" s="3" t="e">
        <f t="shared" si="1074"/>
        <v>#N/A</v>
      </c>
      <c r="O4580" s="3">
        <f t="shared" si="1075"/>
        <v>14</v>
      </c>
      <c r="P4580" s="1"/>
      <c r="Q4580" t="s">
        <v>11186</v>
      </c>
      <c r="R4580">
        <v>1</v>
      </c>
      <c r="S4580" s="4">
        <f t="shared" si="1076"/>
        <v>7.1428571428571425E-2</v>
      </c>
      <c r="U4580" t="s">
        <v>9075</v>
      </c>
      <c r="V4580">
        <v>1</v>
      </c>
      <c r="W4580" s="4">
        <f t="shared" si="1077"/>
        <v>7.6923076923076927E-2</v>
      </c>
      <c r="Y4580" t="s">
        <v>4753</v>
      </c>
      <c r="Z4580">
        <v>0</v>
      </c>
      <c r="AA4580">
        <f t="shared" si="1078"/>
        <v>1</v>
      </c>
      <c r="AB4580" s="4">
        <f t="shared" si="1079"/>
        <v>0</v>
      </c>
    </row>
    <row r="4581" spans="1:28">
      <c r="A4581" t="s">
        <v>6175</v>
      </c>
      <c r="B4581">
        <v>1</v>
      </c>
      <c r="C4581" s="3">
        <f t="shared" si="1065"/>
        <v>6.0975609756097563E-3</v>
      </c>
      <c r="D4581" s="3">
        <f t="shared" si="1066"/>
        <v>14</v>
      </c>
      <c r="E4581" s="2">
        <f t="shared" si="1067"/>
        <v>0</v>
      </c>
      <c r="F4581" s="3">
        <f t="shared" si="1068"/>
        <v>0</v>
      </c>
      <c r="G4581" t="s">
        <v>4882</v>
      </c>
      <c r="H4581">
        <v>1</v>
      </c>
      <c r="I4581" s="3">
        <f t="shared" si="1069"/>
        <v>2.3255813953488372E-2</v>
      </c>
      <c r="J4581" s="3" t="e">
        <f t="shared" si="1070"/>
        <v>#N/A</v>
      </c>
      <c r="K4581" s="3" t="e">
        <f t="shared" si="1071"/>
        <v>#N/A</v>
      </c>
      <c r="L4581" s="3" t="e">
        <f t="shared" si="1072"/>
        <v>#N/A</v>
      </c>
      <c r="M4581" s="3" t="e">
        <f t="shared" si="1073"/>
        <v>#N/A</v>
      </c>
      <c r="N4581" s="3" t="e">
        <f t="shared" si="1074"/>
        <v>#N/A</v>
      </c>
      <c r="O4581" s="3">
        <f t="shared" si="1075"/>
        <v>14</v>
      </c>
      <c r="P4581" s="1"/>
      <c r="Q4581" t="s">
        <v>11187</v>
      </c>
      <c r="R4581">
        <v>1</v>
      </c>
      <c r="S4581" s="4">
        <f t="shared" si="1076"/>
        <v>7.1428571428571425E-2</v>
      </c>
      <c r="U4581" t="s">
        <v>17385</v>
      </c>
      <c r="V4581">
        <v>1</v>
      </c>
      <c r="W4581" s="4">
        <f t="shared" si="1077"/>
        <v>7.6923076923076927E-2</v>
      </c>
      <c r="Y4581" t="s">
        <v>4754</v>
      </c>
      <c r="Z4581">
        <v>0</v>
      </c>
      <c r="AA4581">
        <f t="shared" si="1078"/>
        <v>1</v>
      </c>
      <c r="AB4581" s="4">
        <f t="shared" si="1079"/>
        <v>0</v>
      </c>
    </row>
    <row r="4582" spans="1:28">
      <c r="A4582" t="s">
        <v>6170</v>
      </c>
      <c r="B4582">
        <v>1</v>
      </c>
      <c r="C4582" s="3">
        <f t="shared" si="1065"/>
        <v>6.0975609756097563E-3</v>
      </c>
      <c r="D4582" s="3">
        <f t="shared" si="1066"/>
        <v>14</v>
      </c>
      <c r="E4582" s="2">
        <f t="shared" si="1067"/>
        <v>0</v>
      </c>
      <c r="F4582" s="3">
        <f t="shared" si="1068"/>
        <v>0</v>
      </c>
      <c r="G4582" t="s">
        <v>4883</v>
      </c>
      <c r="H4582">
        <v>1</v>
      </c>
      <c r="I4582" s="3">
        <f t="shared" si="1069"/>
        <v>2.3255813953488372E-2</v>
      </c>
      <c r="J4582" s="3" t="e">
        <f t="shared" si="1070"/>
        <v>#N/A</v>
      </c>
      <c r="K4582" s="3" t="e">
        <f t="shared" si="1071"/>
        <v>#N/A</v>
      </c>
      <c r="L4582" s="3" t="e">
        <f t="shared" si="1072"/>
        <v>#N/A</v>
      </c>
      <c r="M4582" s="3" t="e">
        <f t="shared" si="1073"/>
        <v>#N/A</v>
      </c>
      <c r="N4582" s="3" t="e">
        <f t="shared" si="1074"/>
        <v>#N/A</v>
      </c>
      <c r="O4582" s="3">
        <f t="shared" si="1075"/>
        <v>14</v>
      </c>
      <c r="P4582" s="1"/>
      <c r="Q4582" t="s">
        <v>11188</v>
      </c>
      <c r="R4582">
        <v>1</v>
      </c>
      <c r="S4582" s="4">
        <f t="shared" si="1076"/>
        <v>7.1428571428571425E-2</v>
      </c>
      <c r="U4582" t="s">
        <v>17386</v>
      </c>
      <c r="V4582">
        <v>1</v>
      </c>
      <c r="W4582" s="4">
        <f t="shared" si="1077"/>
        <v>7.6923076923076927E-2</v>
      </c>
      <c r="Y4582" t="s">
        <v>4755</v>
      </c>
      <c r="Z4582">
        <v>0</v>
      </c>
      <c r="AA4582">
        <f t="shared" si="1078"/>
        <v>1</v>
      </c>
      <c r="AB4582" s="4">
        <f t="shared" si="1079"/>
        <v>0</v>
      </c>
    </row>
    <row r="4583" spans="1:28">
      <c r="A4583" t="s">
        <v>6169</v>
      </c>
      <c r="B4583">
        <v>1</v>
      </c>
      <c r="C4583" s="3">
        <f t="shared" si="1065"/>
        <v>6.0975609756097563E-3</v>
      </c>
      <c r="D4583" s="3">
        <f t="shared" si="1066"/>
        <v>14</v>
      </c>
      <c r="E4583" s="2">
        <f t="shared" si="1067"/>
        <v>0</v>
      </c>
      <c r="F4583" s="3">
        <f t="shared" si="1068"/>
        <v>0</v>
      </c>
      <c r="G4583" t="s">
        <v>4884</v>
      </c>
      <c r="H4583">
        <v>1</v>
      </c>
      <c r="I4583" s="3">
        <f t="shared" si="1069"/>
        <v>2.3255813953488372E-2</v>
      </c>
      <c r="J4583" s="3">
        <f t="shared" si="1070"/>
        <v>7.1428571428571425E-2</v>
      </c>
      <c r="K4583" s="3" t="e">
        <f t="shared" si="1071"/>
        <v>#N/A</v>
      </c>
      <c r="L4583" s="3">
        <f t="shared" si="1072"/>
        <v>0.32558139534883723</v>
      </c>
      <c r="M4583" s="3" t="e">
        <f t="shared" si="1073"/>
        <v>#N/A</v>
      </c>
      <c r="N4583" s="3">
        <f t="shared" si="1074"/>
        <v>6.6627906976744189</v>
      </c>
      <c r="O4583" s="3">
        <f t="shared" si="1075"/>
        <v>6.6627906976744189</v>
      </c>
      <c r="P4583" s="1"/>
      <c r="Q4583" t="s">
        <v>11190</v>
      </c>
      <c r="R4583">
        <v>1</v>
      </c>
      <c r="S4583" s="4">
        <f t="shared" si="1076"/>
        <v>7.1428571428571425E-2</v>
      </c>
      <c r="U4583" t="s">
        <v>17387</v>
      </c>
      <c r="V4583">
        <v>1</v>
      </c>
      <c r="W4583" s="4">
        <f t="shared" si="1077"/>
        <v>7.6923076923076927E-2</v>
      </c>
      <c r="Y4583" t="s">
        <v>4756</v>
      </c>
      <c r="Z4583">
        <v>0</v>
      </c>
      <c r="AA4583">
        <f t="shared" si="1078"/>
        <v>1</v>
      </c>
      <c r="AB4583" s="4">
        <f t="shared" si="1079"/>
        <v>0</v>
      </c>
    </row>
    <row r="4584" spans="1:28">
      <c r="A4584" t="s">
        <v>6179</v>
      </c>
      <c r="B4584">
        <v>1</v>
      </c>
      <c r="C4584" s="3">
        <f t="shared" si="1065"/>
        <v>6.0975609756097563E-3</v>
      </c>
      <c r="D4584" s="3">
        <f t="shared" si="1066"/>
        <v>14</v>
      </c>
      <c r="E4584" s="2">
        <f t="shared" si="1067"/>
        <v>0</v>
      </c>
      <c r="F4584" s="3">
        <f t="shared" si="1068"/>
        <v>0</v>
      </c>
      <c r="G4584" t="s">
        <v>4885</v>
      </c>
      <c r="H4584">
        <v>1</v>
      </c>
      <c r="I4584" s="3">
        <f t="shared" si="1069"/>
        <v>2.3255813953488372E-2</v>
      </c>
      <c r="J4584" s="3" t="e">
        <f t="shared" si="1070"/>
        <v>#N/A</v>
      </c>
      <c r="K4584" s="3" t="e">
        <f t="shared" si="1071"/>
        <v>#N/A</v>
      </c>
      <c r="L4584" s="3" t="e">
        <f t="shared" si="1072"/>
        <v>#N/A</v>
      </c>
      <c r="M4584" s="3" t="e">
        <f t="shared" si="1073"/>
        <v>#N/A</v>
      </c>
      <c r="N4584" s="3" t="e">
        <f t="shared" si="1074"/>
        <v>#N/A</v>
      </c>
      <c r="O4584" s="3">
        <f t="shared" si="1075"/>
        <v>14</v>
      </c>
      <c r="P4584" s="1"/>
      <c r="Q4584" t="s">
        <v>11192</v>
      </c>
      <c r="R4584">
        <v>1</v>
      </c>
      <c r="S4584" s="4">
        <f t="shared" si="1076"/>
        <v>7.1428571428571425E-2</v>
      </c>
      <c r="U4584" t="s">
        <v>17388</v>
      </c>
      <c r="V4584">
        <v>1</v>
      </c>
      <c r="W4584" s="4">
        <f t="shared" si="1077"/>
        <v>7.6923076923076927E-2</v>
      </c>
      <c r="Y4584" t="s">
        <v>4757</v>
      </c>
      <c r="Z4584">
        <v>0</v>
      </c>
      <c r="AA4584">
        <f t="shared" si="1078"/>
        <v>1</v>
      </c>
      <c r="AB4584" s="4">
        <f t="shared" si="1079"/>
        <v>0</v>
      </c>
    </row>
    <row r="4585" spans="1:28">
      <c r="A4585" t="s">
        <v>6178</v>
      </c>
      <c r="B4585">
        <v>1</v>
      </c>
      <c r="C4585" s="3">
        <f t="shared" si="1065"/>
        <v>6.0975609756097563E-3</v>
      </c>
      <c r="D4585" s="3">
        <f t="shared" si="1066"/>
        <v>14</v>
      </c>
      <c r="E4585" s="2">
        <f t="shared" si="1067"/>
        <v>0</v>
      </c>
      <c r="F4585" s="3">
        <f t="shared" si="1068"/>
        <v>0</v>
      </c>
      <c r="G4585" t="s">
        <v>4886</v>
      </c>
      <c r="H4585">
        <v>1</v>
      </c>
      <c r="I4585" s="3">
        <f t="shared" si="1069"/>
        <v>2.3255813953488372E-2</v>
      </c>
      <c r="J4585" s="3" t="e">
        <f t="shared" si="1070"/>
        <v>#N/A</v>
      </c>
      <c r="K4585" s="3" t="e">
        <f t="shared" si="1071"/>
        <v>#N/A</v>
      </c>
      <c r="L4585" s="3" t="e">
        <f t="shared" si="1072"/>
        <v>#N/A</v>
      </c>
      <c r="M4585" s="3" t="e">
        <f t="shared" si="1073"/>
        <v>#N/A</v>
      </c>
      <c r="N4585" s="3" t="e">
        <f t="shared" si="1074"/>
        <v>#N/A</v>
      </c>
      <c r="O4585" s="3">
        <f t="shared" si="1075"/>
        <v>14</v>
      </c>
      <c r="P4585" s="1"/>
      <c r="Q4585" t="s">
        <v>11193</v>
      </c>
      <c r="R4585">
        <v>1</v>
      </c>
      <c r="S4585" s="4">
        <f t="shared" si="1076"/>
        <v>7.1428571428571425E-2</v>
      </c>
      <c r="U4585" t="s">
        <v>17389</v>
      </c>
      <c r="V4585">
        <v>1</v>
      </c>
      <c r="W4585" s="4">
        <f t="shared" si="1077"/>
        <v>7.6923076923076927E-2</v>
      </c>
      <c r="Y4585" t="s">
        <v>4758</v>
      </c>
      <c r="Z4585">
        <v>0</v>
      </c>
      <c r="AA4585">
        <f t="shared" si="1078"/>
        <v>2</v>
      </c>
      <c r="AB4585" s="4">
        <f t="shared" si="1079"/>
        <v>0</v>
      </c>
    </row>
    <row r="4586" spans="1:28">
      <c r="A4586" t="s">
        <v>6174</v>
      </c>
      <c r="B4586">
        <v>1</v>
      </c>
      <c r="C4586" s="3">
        <f t="shared" si="1065"/>
        <v>6.0975609756097563E-3</v>
      </c>
      <c r="D4586" s="3">
        <f t="shared" si="1066"/>
        <v>14</v>
      </c>
      <c r="E4586" s="2">
        <f t="shared" si="1067"/>
        <v>0</v>
      </c>
      <c r="F4586" s="3">
        <f t="shared" si="1068"/>
        <v>0</v>
      </c>
      <c r="G4586" t="s">
        <v>4887</v>
      </c>
      <c r="H4586">
        <v>1</v>
      </c>
      <c r="I4586" s="3">
        <f t="shared" si="1069"/>
        <v>2.3255813953488372E-2</v>
      </c>
      <c r="J4586" s="3" t="e">
        <f t="shared" si="1070"/>
        <v>#N/A</v>
      </c>
      <c r="K4586" s="3" t="e">
        <f t="shared" si="1071"/>
        <v>#N/A</v>
      </c>
      <c r="L4586" s="3" t="e">
        <f t="shared" si="1072"/>
        <v>#N/A</v>
      </c>
      <c r="M4586" s="3" t="e">
        <f t="shared" si="1073"/>
        <v>#N/A</v>
      </c>
      <c r="N4586" s="3" t="e">
        <f t="shared" si="1074"/>
        <v>#N/A</v>
      </c>
      <c r="O4586" s="3">
        <f t="shared" si="1075"/>
        <v>14</v>
      </c>
      <c r="P4586" s="1"/>
      <c r="Q4586" t="s">
        <v>11194</v>
      </c>
      <c r="R4586">
        <v>1</v>
      </c>
      <c r="S4586" s="4">
        <f t="shared" si="1076"/>
        <v>7.1428571428571425E-2</v>
      </c>
      <c r="U4586" t="s">
        <v>17390</v>
      </c>
      <c r="V4586">
        <v>1</v>
      </c>
      <c r="W4586" s="4">
        <f t="shared" si="1077"/>
        <v>7.6923076923076927E-2</v>
      </c>
      <c r="Y4586" t="s">
        <v>4759</v>
      </c>
      <c r="Z4586">
        <v>0</v>
      </c>
      <c r="AA4586">
        <f t="shared" si="1078"/>
        <v>1</v>
      </c>
      <c r="AB4586" s="4">
        <f t="shared" si="1079"/>
        <v>0</v>
      </c>
    </row>
    <row r="4587" spans="1:28">
      <c r="A4587" t="s">
        <v>6173</v>
      </c>
      <c r="B4587">
        <v>1</v>
      </c>
      <c r="C4587" s="3">
        <f t="shared" si="1065"/>
        <v>6.0975609756097563E-3</v>
      </c>
      <c r="D4587" s="3">
        <f t="shared" si="1066"/>
        <v>14</v>
      </c>
      <c r="E4587" s="2">
        <f t="shared" si="1067"/>
        <v>0</v>
      </c>
      <c r="F4587" s="3">
        <f t="shared" si="1068"/>
        <v>0</v>
      </c>
      <c r="G4587" t="s">
        <v>4888</v>
      </c>
      <c r="H4587">
        <v>1</v>
      </c>
      <c r="I4587" s="3">
        <f t="shared" si="1069"/>
        <v>2.3255813953488372E-2</v>
      </c>
      <c r="J4587" s="3" t="e">
        <f t="shared" si="1070"/>
        <v>#N/A</v>
      </c>
      <c r="K4587" s="3" t="e">
        <f t="shared" si="1071"/>
        <v>#N/A</v>
      </c>
      <c r="L4587" s="3" t="e">
        <f t="shared" si="1072"/>
        <v>#N/A</v>
      </c>
      <c r="M4587" s="3" t="e">
        <f t="shared" si="1073"/>
        <v>#N/A</v>
      </c>
      <c r="N4587" s="3" t="e">
        <f t="shared" si="1074"/>
        <v>#N/A</v>
      </c>
      <c r="O4587" s="3">
        <f t="shared" si="1075"/>
        <v>14</v>
      </c>
      <c r="P4587" s="1"/>
      <c r="Q4587" t="s">
        <v>11195</v>
      </c>
      <c r="R4587">
        <v>1</v>
      </c>
      <c r="S4587" s="4">
        <f t="shared" si="1076"/>
        <v>7.1428571428571425E-2</v>
      </c>
      <c r="U4587" t="s">
        <v>17391</v>
      </c>
      <c r="V4587">
        <v>1</v>
      </c>
      <c r="W4587" s="4">
        <f t="shared" si="1077"/>
        <v>7.6923076923076927E-2</v>
      </c>
      <c r="Y4587" t="s">
        <v>4760</v>
      </c>
      <c r="Z4587">
        <v>0</v>
      </c>
      <c r="AA4587">
        <f t="shared" si="1078"/>
        <v>1</v>
      </c>
      <c r="AB4587" s="4">
        <f t="shared" si="1079"/>
        <v>0</v>
      </c>
    </row>
    <row r="4588" spans="1:28">
      <c r="A4588" t="s">
        <v>6183</v>
      </c>
      <c r="B4588">
        <v>1</v>
      </c>
      <c r="C4588" s="3">
        <f t="shared" si="1065"/>
        <v>6.0975609756097563E-3</v>
      </c>
      <c r="D4588" s="3">
        <f t="shared" si="1066"/>
        <v>14</v>
      </c>
      <c r="E4588" s="2">
        <f t="shared" si="1067"/>
        <v>0</v>
      </c>
      <c r="F4588" s="3">
        <f t="shared" si="1068"/>
        <v>0</v>
      </c>
      <c r="G4588" t="s">
        <v>4889</v>
      </c>
      <c r="H4588">
        <v>1</v>
      </c>
      <c r="I4588" s="3">
        <f t="shared" si="1069"/>
        <v>2.3255813953488372E-2</v>
      </c>
      <c r="J4588" s="3" t="e">
        <f t="shared" si="1070"/>
        <v>#N/A</v>
      </c>
      <c r="K4588" s="3" t="e">
        <f t="shared" si="1071"/>
        <v>#N/A</v>
      </c>
      <c r="L4588" s="3" t="e">
        <f t="shared" si="1072"/>
        <v>#N/A</v>
      </c>
      <c r="M4588" s="3" t="e">
        <f t="shared" si="1073"/>
        <v>#N/A</v>
      </c>
      <c r="N4588" s="3" t="e">
        <f t="shared" si="1074"/>
        <v>#N/A</v>
      </c>
      <c r="O4588" s="3">
        <f t="shared" si="1075"/>
        <v>14</v>
      </c>
      <c r="P4588" s="1"/>
      <c r="Q4588" t="s">
        <v>11197</v>
      </c>
      <c r="R4588">
        <v>1</v>
      </c>
      <c r="S4588" s="4">
        <f t="shared" si="1076"/>
        <v>7.1428571428571425E-2</v>
      </c>
      <c r="U4588" t="s">
        <v>17392</v>
      </c>
      <c r="V4588">
        <v>1</v>
      </c>
      <c r="W4588" s="4">
        <f t="shared" si="1077"/>
        <v>7.6923076923076927E-2</v>
      </c>
      <c r="Y4588" t="s">
        <v>4762</v>
      </c>
      <c r="Z4588">
        <v>0</v>
      </c>
      <c r="AA4588">
        <f t="shared" si="1078"/>
        <v>0</v>
      </c>
      <c r="AB4588" s="4" t="e">
        <f t="shared" si="1079"/>
        <v>#DIV/0!</v>
      </c>
    </row>
    <row r="4589" spans="1:28">
      <c r="A4589" t="s">
        <v>6182</v>
      </c>
      <c r="B4589">
        <v>1</v>
      </c>
      <c r="C4589" s="3">
        <f t="shared" si="1065"/>
        <v>6.0975609756097563E-3</v>
      </c>
      <c r="D4589" s="3">
        <f t="shared" si="1066"/>
        <v>14</v>
      </c>
      <c r="E4589" s="2">
        <f t="shared" si="1067"/>
        <v>0</v>
      </c>
      <c r="F4589" s="3">
        <f t="shared" si="1068"/>
        <v>0</v>
      </c>
      <c r="G4589" t="s">
        <v>4890</v>
      </c>
      <c r="H4589">
        <v>1</v>
      </c>
      <c r="I4589" s="3">
        <f t="shared" si="1069"/>
        <v>2.3255813953488372E-2</v>
      </c>
      <c r="J4589" s="3" t="e">
        <f t="shared" si="1070"/>
        <v>#N/A</v>
      </c>
      <c r="K4589" s="3" t="e">
        <f t="shared" si="1071"/>
        <v>#N/A</v>
      </c>
      <c r="L4589" s="3" t="e">
        <f t="shared" si="1072"/>
        <v>#N/A</v>
      </c>
      <c r="M4589" s="3" t="e">
        <f t="shared" si="1073"/>
        <v>#N/A</v>
      </c>
      <c r="N4589" s="3" t="e">
        <f t="shared" si="1074"/>
        <v>#N/A</v>
      </c>
      <c r="O4589" s="3">
        <f t="shared" si="1075"/>
        <v>14</v>
      </c>
      <c r="P4589" s="1"/>
      <c r="Q4589" t="s">
        <v>11199</v>
      </c>
      <c r="R4589">
        <v>1</v>
      </c>
      <c r="S4589" s="4">
        <f t="shared" si="1076"/>
        <v>7.1428571428571425E-2</v>
      </c>
      <c r="U4589" t="s">
        <v>17393</v>
      </c>
      <c r="V4589">
        <v>1</v>
      </c>
      <c r="W4589" s="4">
        <f t="shared" si="1077"/>
        <v>7.6923076923076927E-2</v>
      </c>
      <c r="Y4589" t="s">
        <v>4763</v>
      </c>
      <c r="Z4589">
        <v>0</v>
      </c>
      <c r="AA4589">
        <f t="shared" si="1078"/>
        <v>0</v>
      </c>
      <c r="AB4589" s="4" t="e">
        <f t="shared" si="1079"/>
        <v>#DIV/0!</v>
      </c>
    </row>
    <row r="4590" spans="1:28">
      <c r="A4590" t="s">
        <v>6177</v>
      </c>
      <c r="B4590">
        <v>1</v>
      </c>
      <c r="C4590" s="3">
        <f t="shared" si="1065"/>
        <v>6.0975609756097563E-3</v>
      </c>
      <c r="D4590" s="3">
        <f t="shared" si="1066"/>
        <v>14</v>
      </c>
      <c r="E4590" s="2">
        <f t="shared" si="1067"/>
        <v>0</v>
      </c>
      <c r="F4590" s="3">
        <f t="shared" si="1068"/>
        <v>0</v>
      </c>
      <c r="G4590" t="s">
        <v>4891</v>
      </c>
      <c r="H4590">
        <v>1</v>
      </c>
      <c r="I4590" s="3">
        <f t="shared" si="1069"/>
        <v>2.3255813953488372E-2</v>
      </c>
      <c r="J4590" s="3" t="e">
        <f t="shared" si="1070"/>
        <v>#N/A</v>
      </c>
      <c r="K4590" s="3" t="e">
        <f t="shared" si="1071"/>
        <v>#N/A</v>
      </c>
      <c r="L4590" s="3" t="e">
        <f t="shared" si="1072"/>
        <v>#N/A</v>
      </c>
      <c r="M4590" s="3" t="e">
        <f t="shared" si="1073"/>
        <v>#N/A</v>
      </c>
      <c r="N4590" s="3" t="e">
        <f t="shared" si="1074"/>
        <v>#N/A</v>
      </c>
      <c r="O4590" s="3">
        <f t="shared" si="1075"/>
        <v>14</v>
      </c>
      <c r="P4590" s="1"/>
      <c r="Q4590" t="s">
        <v>11200</v>
      </c>
      <c r="R4590">
        <v>1</v>
      </c>
      <c r="S4590" s="4">
        <f t="shared" si="1076"/>
        <v>7.1428571428571425E-2</v>
      </c>
      <c r="U4590" t="s">
        <v>17394</v>
      </c>
      <c r="V4590">
        <v>1</v>
      </c>
      <c r="W4590" s="4">
        <f t="shared" si="1077"/>
        <v>7.6923076923076927E-2</v>
      </c>
      <c r="Y4590" t="s">
        <v>4764</v>
      </c>
      <c r="Z4590">
        <v>0</v>
      </c>
      <c r="AA4590">
        <f t="shared" si="1078"/>
        <v>1</v>
      </c>
      <c r="AB4590" s="4">
        <f t="shared" si="1079"/>
        <v>0</v>
      </c>
    </row>
    <row r="4591" spans="1:28">
      <c r="A4591" t="s">
        <v>106</v>
      </c>
      <c r="B4591">
        <v>1</v>
      </c>
      <c r="C4591" s="3">
        <f t="shared" si="1065"/>
        <v>6.0975609756097563E-3</v>
      </c>
      <c r="D4591" s="3">
        <f t="shared" si="1066"/>
        <v>14</v>
      </c>
      <c r="E4591" s="2">
        <f t="shared" si="1067"/>
        <v>0</v>
      </c>
      <c r="F4591" s="3">
        <f t="shared" si="1068"/>
        <v>0</v>
      </c>
      <c r="G4591" t="s">
        <v>4892</v>
      </c>
      <c r="H4591">
        <v>1</v>
      </c>
      <c r="I4591" s="3">
        <f t="shared" si="1069"/>
        <v>2.3255813953488372E-2</v>
      </c>
      <c r="J4591" s="3" t="e">
        <f t="shared" si="1070"/>
        <v>#N/A</v>
      </c>
      <c r="K4591" s="3" t="e">
        <f t="shared" si="1071"/>
        <v>#N/A</v>
      </c>
      <c r="L4591" s="3" t="e">
        <f t="shared" si="1072"/>
        <v>#N/A</v>
      </c>
      <c r="M4591" s="3" t="e">
        <f t="shared" si="1073"/>
        <v>#N/A</v>
      </c>
      <c r="N4591" s="3" t="e">
        <f t="shared" si="1074"/>
        <v>#N/A</v>
      </c>
      <c r="O4591" s="3">
        <f t="shared" si="1075"/>
        <v>14</v>
      </c>
      <c r="P4591" s="1"/>
      <c r="Q4591" t="s">
        <v>11201</v>
      </c>
      <c r="R4591">
        <v>1</v>
      </c>
      <c r="S4591" s="4">
        <f t="shared" si="1076"/>
        <v>7.1428571428571425E-2</v>
      </c>
      <c r="U4591" t="s">
        <v>17395</v>
      </c>
      <c r="V4591">
        <v>1</v>
      </c>
      <c r="W4591" s="4">
        <f t="shared" si="1077"/>
        <v>7.6923076923076927E-2</v>
      </c>
      <c r="Y4591" t="s">
        <v>4765</v>
      </c>
      <c r="Z4591">
        <v>0</v>
      </c>
      <c r="AA4591">
        <f t="shared" si="1078"/>
        <v>1</v>
      </c>
      <c r="AB4591" s="4">
        <f t="shared" si="1079"/>
        <v>0</v>
      </c>
    </row>
    <row r="4592" spans="1:28">
      <c r="A4592" t="s">
        <v>6187</v>
      </c>
      <c r="B4592">
        <v>1</v>
      </c>
      <c r="C4592" s="3">
        <f t="shared" si="1065"/>
        <v>6.0975609756097563E-3</v>
      </c>
      <c r="D4592" s="3">
        <f t="shared" si="1066"/>
        <v>14</v>
      </c>
      <c r="E4592" s="2">
        <f t="shared" si="1067"/>
        <v>0</v>
      </c>
      <c r="F4592" s="3">
        <f t="shared" si="1068"/>
        <v>0</v>
      </c>
      <c r="G4592" t="s">
        <v>4893</v>
      </c>
      <c r="H4592">
        <v>1</v>
      </c>
      <c r="I4592" s="3">
        <f t="shared" si="1069"/>
        <v>2.3255813953488372E-2</v>
      </c>
      <c r="J4592" s="3" t="e">
        <f t="shared" si="1070"/>
        <v>#N/A</v>
      </c>
      <c r="K4592" s="3" t="e">
        <f t="shared" si="1071"/>
        <v>#N/A</v>
      </c>
      <c r="L4592" s="3" t="e">
        <f t="shared" si="1072"/>
        <v>#N/A</v>
      </c>
      <c r="M4592" s="3" t="e">
        <f t="shared" si="1073"/>
        <v>#N/A</v>
      </c>
      <c r="N4592" s="3" t="e">
        <f t="shared" si="1074"/>
        <v>#N/A</v>
      </c>
      <c r="O4592" s="3">
        <f t="shared" si="1075"/>
        <v>14</v>
      </c>
      <c r="P4592" s="1"/>
      <c r="Q4592" t="s">
        <v>11202</v>
      </c>
      <c r="R4592">
        <v>1</v>
      </c>
      <c r="S4592" s="4">
        <f t="shared" si="1076"/>
        <v>7.1428571428571425E-2</v>
      </c>
      <c r="U4592" t="s">
        <v>17396</v>
      </c>
      <c r="V4592">
        <v>1</v>
      </c>
      <c r="W4592" s="4">
        <f t="shared" si="1077"/>
        <v>7.6923076923076927E-2</v>
      </c>
      <c r="Y4592" t="s">
        <v>4766</v>
      </c>
      <c r="Z4592">
        <v>0</v>
      </c>
      <c r="AA4592">
        <f t="shared" si="1078"/>
        <v>1</v>
      </c>
      <c r="AB4592" s="4">
        <f t="shared" si="1079"/>
        <v>0</v>
      </c>
    </row>
    <row r="4593" spans="1:28">
      <c r="A4593" t="s">
        <v>6186</v>
      </c>
      <c r="B4593">
        <v>1</v>
      </c>
      <c r="C4593" s="3">
        <f t="shared" si="1065"/>
        <v>6.0975609756097563E-3</v>
      </c>
      <c r="D4593" s="3">
        <f t="shared" si="1066"/>
        <v>14</v>
      </c>
      <c r="E4593" s="2">
        <f t="shared" si="1067"/>
        <v>0</v>
      </c>
      <c r="F4593" s="3">
        <f t="shared" si="1068"/>
        <v>0</v>
      </c>
      <c r="G4593" t="s">
        <v>4894</v>
      </c>
      <c r="H4593">
        <v>1</v>
      </c>
      <c r="I4593" s="3">
        <f t="shared" si="1069"/>
        <v>2.3255813953488372E-2</v>
      </c>
      <c r="J4593" s="3" t="e">
        <f t="shared" si="1070"/>
        <v>#N/A</v>
      </c>
      <c r="K4593" s="3" t="e">
        <f t="shared" si="1071"/>
        <v>#N/A</v>
      </c>
      <c r="L4593" s="3" t="e">
        <f t="shared" si="1072"/>
        <v>#N/A</v>
      </c>
      <c r="M4593" s="3" t="e">
        <f t="shared" si="1073"/>
        <v>#N/A</v>
      </c>
      <c r="N4593" s="3" t="e">
        <f t="shared" si="1074"/>
        <v>#N/A</v>
      </c>
      <c r="O4593" s="3">
        <f t="shared" si="1075"/>
        <v>14</v>
      </c>
      <c r="P4593" s="1"/>
      <c r="Q4593" t="s">
        <v>11203</v>
      </c>
      <c r="R4593">
        <v>1</v>
      </c>
      <c r="S4593" s="4">
        <f t="shared" si="1076"/>
        <v>7.1428571428571425E-2</v>
      </c>
      <c r="U4593" t="s">
        <v>17397</v>
      </c>
      <c r="V4593">
        <v>1</v>
      </c>
      <c r="W4593" s="4">
        <f t="shared" si="1077"/>
        <v>7.6923076923076927E-2</v>
      </c>
      <c r="Y4593" t="s">
        <v>4767</v>
      </c>
      <c r="Z4593">
        <v>0</v>
      </c>
      <c r="AA4593">
        <f t="shared" si="1078"/>
        <v>1</v>
      </c>
      <c r="AB4593" s="4">
        <f t="shared" si="1079"/>
        <v>0</v>
      </c>
    </row>
    <row r="4594" spans="1:28">
      <c r="A4594" t="s">
        <v>6181</v>
      </c>
      <c r="B4594">
        <v>1</v>
      </c>
      <c r="C4594" s="3">
        <f t="shared" si="1065"/>
        <v>6.0975609756097563E-3</v>
      </c>
      <c r="D4594" s="3">
        <f t="shared" si="1066"/>
        <v>14</v>
      </c>
      <c r="E4594" s="2">
        <f t="shared" si="1067"/>
        <v>0</v>
      </c>
      <c r="F4594" s="3">
        <f t="shared" si="1068"/>
        <v>0</v>
      </c>
      <c r="G4594" t="s">
        <v>4895</v>
      </c>
      <c r="H4594">
        <v>1</v>
      </c>
      <c r="I4594" s="3">
        <f t="shared" si="1069"/>
        <v>2.3255813953488372E-2</v>
      </c>
      <c r="J4594" s="3" t="e">
        <f t="shared" si="1070"/>
        <v>#N/A</v>
      </c>
      <c r="K4594" s="3" t="e">
        <f t="shared" si="1071"/>
        <v>#N/A</v>
      </c>
      <c r="L4594" s="3" t="e">
        <f t="shared" si="1072"/>
        <v>#N/A</v>
      </c>
      <c r="M4594" s="3" t="e">
        <f t="shared" si="1073"/>
        <v>#N/A</v>
      </c>
      <c r="N4594" s="3" t="e">
        <f t="shared" si="1074"/>
        <v>#N/A</v>
      </c>
      <c r="O4594" s="3">
        <f t="shared" si="1075"/>
        <v>14</v>
      </c>
      <c r="P4594" s="1"/>
      <c r="Q4594" t="s">
        <v>11204</v>
      </c>
      <c r="R4594">
        <v>1</v>
      </c>
      <c r="S4594" s="4">
        <f t="shared" si="1076"/>
        <v>7.1428571428571425E-2</v>
      </c>
      <c r="U4594" t="s">
        <v>17398</v>
      </c>
      <c r="V4594">
        <v>1</v>
      </c>
      <c r="W4594" s="4">
        <f t="shared" si="1077"/>
        <v>7.6923076923076927E-2</v>
      </c>
      <c r="Y4594" t="s">
        <v>4768</v>
      </c>
      <c r="Z4594">
        <v>0</v>
      </c>
      <c r="AA4594">
        <f t="shared" si="1078"/>
        <v>1</v>
      </c>
      <c r="AB4594" s="4">
        <f t="shared" si="1079"/>
        <v>0</v>
      </c>
    </row>
    <row r="4595" spans="1:28">
      <c r="A4595" t="s">
        <v>6180</v>
      </c>
      <c r="B4595">
        <v>1</v>
      </c>
      <c r="C4595" s="3">
        <f t="shared" si="1065"/>
        <v>6.0975609756097563E-3</v>
      </c>
      <c r="D4595" s="3">
        <f t="shared" si="1066"/>
        <v>14</v>
      </c>
      <c r="E4595" s="2">
        <f t="shared" si="1067"/>
        <v>0</v>
      </c>
      <c r="F4595" s="3">
        <f t="shared" si="1068"/>
        <v>0</v>
      </c>
      <c r="G4595" t="s">
        <v>4896</v>
      </c>
      <c r="H4595">
        <v>1</v>
      </c>
      <c r="I4595" s="3">
        <f t="shared" si="1069"/>
        <v>2.3255813953488372E-2</v>
      </c>
      <c r="J4595" s="3" t="e">
        <f t="shared" si="1070"/>
        <v>#N/A</v>
      </c>
      <c r="K4595" s="3" t="e">
        <f t="shared" si="1071"/>
        <v>#N/A</v>
      </c>
      <c r="L4595" s="3" t="e">
        <f t="shared" si="1072"/>
        <v>#N/A</v>
      </c>
      <c r="M4595" s="3" t="e">
        <f t="shared" si="1073"/>
        <v>#N/A</v>
      </c>
      <c r="N4595" s="3" t="e">
        <f t="shared" si="1074"/>
        <v>#N/A</v>
      </c>
      <c r="O4595" s="3">
        <f t="shared" si="1075"/>
        <v>14</v>
      </c>
      <c r="P4595" s="1"/>
      <c r="Q4595" t="s">
        <v>11206</v>
      </c>
      <c r="R4595">
        <v>1</v>
      </c>
      <c r="S4595" s="4">
        <f t="shared" si="1076"/>
        <v>7.1428571428571425E-2</v>
      </c>
      <c r="U4595" t="s">
        <v>17399</v>
      </c>
      <c r="V4595">
        <v>1</v>
      </c>
      <c r="W4595" s="4">
        <f t="shared" si="1077"/>
        <v>7.6923076923076927E-2</v>
      </c>
      <c r="Y4595" t="s">
        <v>4769</v>
      </c>
      <c r="Z4595">
        <v>0</v>
      </c>
      <c r="AA4595">
        <f t="shared" si="1078"/>
        <v>1</v>
      </c>
      <c r="AB4595" s="4">
        <f t="shared" si="1079"/>
        <v>0</v>
      </c>
    </row>
    <row r="4596" spans="1:28">
      <c r="A4596" t="s">
        <v>6191</v>
      </c>
      <c r="B4596">
        <v>1</v>
      </c>
      <c r="C4596" s="3">
        <f t="shared" si="1065"/>
        <v>6.0975609756097563E-3</v>
      </c>
      <c r="D4596" s="3">
        <f t="shared" si="1066"/>
        <v>14</v>
      </c>
      <c r="E4596" s="2">
        <f t="shared" si="1067"/>
        <v>0</v>
      </c>
      <c r="F4596" s="3">
        <f t="shared" si="1068"/>
        <v>0</v>
      </c>
      <c r="G4596" t="s">
        <v>4898</v>
      </c>
      <c r="H4596">
        <v>1</v>
      </c>
      <c r="I4596" s="3">
        <f t="shared" si="1069"/>
        <v>2.3255813953488372E-2</v>
      </c>
      <c r="J4596" s="3" t="e">
        <f t="shared" si="1070"/>
        <v>#N/A</v>
      </c>
      <c r="K4596" s="3" t="e">
        <f t="shared" si="1071"/>
        <v>#N/A</v>
      </c>
      <c r="L4596" s="3" t="e">
        <f t="shared" si="1072"/>
        <v>#N/A</v>
      </c>
      <c r="M4596" s="3" t="e">
        <f t="shared" si="1073"/>
        <v>#N/A</v>
      </c>
      <c r="N4596" s="3" t="e">
        <f t="shared" si="1074"/>
        <v>#N/A</v>
      </c>
      <c r="O4596" s="3">
        <f t="shared" si="1075"/>
        <v>14</v>
      </c>
      <c r="P4596" s="1"/>
      <c r="Q4596" t="s">
        <v>11207</v>
      </c>
      <c r="R4596">
        <v>1</v>
      </c>
      <c r="S4596" s="4">
        <f t="shared" si="1076"/>
        <v>7.1428571428571425E-2</v>
      </c>
      <c r="U4596" t="s">
        <v>17400</v>
      </c>
      <c r="V4596">
        <v>1</v>
      </c>
      <c r="W4596" s="4">
        <f t="shared" si="1077"/>
        <v>7.6923076923076927E-2</v>
      </c>
      <c r="Y4596" t="s">
        <v>4770</v>
      </c>
      <c r="Z4596">
        <v>0</v>
      </c>
      <c r="AA4596">
        <f t="shared" si="1078"/>
        <v>1</v>
      </c>
      <c r="AB4596" s="4">
        <f t="shared" si="1079"/>
        <v>0</v>
      </c>
    </row>
    <row r="4597" spans="1:28">
      <c r="A4597" t="s">
        <v>6190</v>
      </c>
      <c r="B4597">
        <v>1</v>
      </c>
      <c r="C4597" s="3">
        <f t="shared" si="1065"/>
        <v>6.0975609756097563E-3</v>
      </c>
      <c r="D4597" s="3">
        <f t="shared" si="1066"/>
        <v>14</v>
      </c>
      <c r="E4597" s="2">
        <f t="shared" si="1067"/>
        <v>0</v>
      </c>
      <c r="F4597" s="3">
        <f t="shared" si="1068"/>
        <v>0</v>
      </c>
      <c r="G4597" t="s">
        <v>4899</v>
      </c>
      <c r="H4597">
        <v>1</v>
      </c>
      <c r="I4597" s="3">
        <f t="shared" si="1069"/>
        <v>2.3255813953488372E-2</v>
      </c>
      <c r="J4597" s="3" t="e">
        <f t="shared" si="1070"/>
        <v>#N/A</v>
      </c>
      <c r="K4597" s="3" t="e">
        <f t="shared" si="1071"/>
        <v>#N/A</v>
      </c>
      <c r="L4597" s="3" t="e">
        <f t="shared" si="1072"/>
        <v>#N/A</v>
      </c>
      <c r="M4597" s="3" t="e">
        <f t="shared" si="1073"/>
        <v>#N/A</v>
      </c>
      <c r="N4597" s="3" t="e">
        <f t="shared" si="1074"/>
        <v>#N/A</v>
      </c>
      <c r="O4597" s="3">
        <f t="shared" si="1075"/>
        <v>14</v>
      </c>
      <c r="P4597" s="1"/>
      <c r="Q4597" t="s">
        <v>11208</v>
      </c>
      <c r="R4597">
        <v>1</v>
      </c>
      <c r="S4597" s="4">
        <f t="shared" si="1076"/>
        <v>7.1428571428571425E-2</v>
      </c>
      <c r="U4597" t="s">
        <v>17401</v>
      </c>
      <c r="V4597">
        <v>1</v>
      </c>
      <c r="W4597" s="4">
        <f t="shared" si="1077"/>
        <v>7.6923076923076927E-2</v>
      </c>
      <c r="Y4597" t="s">
        <v>4771</v>
      </c>
      <c r="Z4597">
        <v>0</v>
      </c>
      <c r="AA4597">
        <f t="shared" si="1078"/>
        <v>1</v>
      </c>
      <c r="AB4597" s="4">
        <f t="shared" si="1079"/>
        <v>0</v>
      </c>
    </row>
    <row r="4598" spans="1:28">
      <c r="A4598" t="s">
        <v>6185</v>
      </c>
      <c r="B4598">
        <v>1</v>
      </c>
      <c r="C4598" s="3">
        <f t="shared" si="1065"/>
        <v>6.0975609756097563E-3</v>
      </c>
      <c r="D4598" s="3">
        <f t="shared" si="1066"/>
        <v>14</v>
      </c>
      <c r="E4598" s="2">
        <f t="shared" si="1067"/>
        <v>0</v>
      </c>
      <c r="F4598" s="3">
        <f t="shared" si="1068"/>
        <v>0</v>
      </c>
      <c r="G4598" t="s">
        <v>4900</v>
      </c>
      <c r="H4598">
        <v>1</v>
      </c>
      <c r="I4598" s="3">
        <f t="shared" si="1069"/>
        <v>2.3255813953488372E-2</v>
      </c>
      <c r="J4598" s="3" t="e">
        <f t="shared" si="1070"/>
        <v>#N/A</v>
      </c>
      <c r="K4598" s="3" t="e">
        <f t="shared" si="1071"/>
        <v>#N/A</v>
      </c>
      <c r="L4598" s="3" t="e">
        <f t="shared" si="1072"/>
        <v>#N/A</v>
      </c>
      <c r="M4598" s="3" t="e">
        <f t="shared" si="1073"/>
        <v>#N/A</v>
      </c>
      <c r="N4598" s="3" t="e">
        <f t="shared" si="1074"/>
        <v>#N/A</v>
      </c>
      <c r="O4598" s="3">
        <f t="shared" si="1075"/>
        <v>14</v>
      </c>
      <c r="P4598" s="1"/>
      <c r="Q4598" t="s">
        <v>11209</v>
      </c>
      <c r="R4598">
        <v>1</v>
      </c>
      <c r="S4598" s="4">
        <f t="shared" si="1076"/>
        <v>7.1428571428571425E-2</v>
      </c>
      <c r="U4598" t="s">
        <v>17402</v>
      </c>
      <c r="V4598">
        <v>1</v>
      </c>
      <c r="W4598" s="4">
        <f t="shared" si="1077"/>
        <v>7.6923076923076927E-2</v>
      </c>
      <c r="Y4598" t="s">
        <v>4772</v>
      </c>
      <c r="Z4598">
        <v>0</v>
      </c>
      <c r="AA4598">
        <f t="shared" si="1078"/>
        <v>1</v>
      </c>
      <c r="AB4598" s="4">
        <f t="shared" si="1079"/>
        <v>0</v>
      </c>
    </row>
    <row r="4599" spans="1:28">
      <c r="A4599" t="s">
        <v>6184</v>
      </c>
      <c r="B4599">
        <v>1</v>
      </c>
      <c r="C4599" s="3">
        <f t="shared" si="1065"/>
        <v>6.0975609756097563E-3</v>
      </c>
      <c r="D4599" s="3">
        <f t="shared" si="1066"/>
        <v>14</v>
      </c>
      <c r="E4599" s="2">
        <f t="shared" si="1067"/>
        <v>0</v>
      </c>
      <c r="F4599" s="3">
        <f t="shared" si="1068"/>
        <v>0</v>
      </c>
      <c r="G4599" t="s">
        <v>4901</v>
      </c>
      <c r="H4599">
        <v>1</v>
      </c>
      <c r="I4599" s="3">
        <f t="shared" si="1069"/>
        <v>2.3255813953488372E-2</v>
      </c>
      <c r="J4599" s="3" t="e">
        <f t="shared" si="1070"/>
        <v>#N/A</v>
      </c>
      <c r="K4599" s="3" t="e">
        <f t="shared" si="1071"/>
        <v>#N/A</v>
      </c>
      <c r="L4599" s="3" t="e">
        <f t="shared" si="1072"/>
        <v>#N/A</v>
      </c>
      <c r="M4599" s="3" t="e">
        <f t="shared" si="1073"/>
        <v>#N/A</v>
      </c>
      <c r="N4599" s="3" t="e">
        <f t="shared" si="1074"/>
        <v>#N/A</v>
      </c>
      <c r="O4599" s="3">
        <f t="shared" si="1075"/>
        <v>14</v>
      </c>
      <c r="P4599" s="1"/>
      <c r="Q4599" t="s">
        <v>11211</v>
      </c>
      <c r="R4599">
        <v>1</v>
      </c>
      <c r="S4599" s="4">
        <f t="shared" si="1076"/>
        <v>7.1428571428571425E-2</v>
      </c>
      <c r="U4599" t="s">
        <v>6845</v>
      </c>
      <c r="V4599">
        <v>1</v>
      </c>
      <c r="W4599" s="4">
        <f t="shared" si="1077"/>
        <v>7.6923076923076927E-2</v>
      </c>
      <c r="Y4599" t="s">
        <v>4773</v>
      </c>
      <c r="Z4599">
        <v>0</v>
      </c>
      <c r="AA4599">
        <f t="shared" si="1078"/>
        <v>0</v>
      </c>
      <c r="AB4599" s="4" t="e">
        <f t="shared" si="1079"/>
        <v>#DIV/0!</v>
      </c>
    </row>
    <row r="4600" spans="1:28">
      <c r="A4600" t="s">
        <v>6195</v>
      </c>
      <c r="B4600">
        <v>1</v>
      </c>
      <c r="C4600" s="3">
        <f t="shared" si="1065"/>
        <v>6.0975609756097563E-3</v>
      </c>
      <c r="D4600" s="3">
        <f t="shared" si="1066"/>
        <v>14</v>
      </c>
      <c r="E4600" s="2">
        <f t="shared" si="1067"/>
        <v>0</v>
      </c>
      <c r="F4600" s="3">
        <f t="shared" si="1068"/>
        <v>0</v>
      </c>
      <c r="G4600" t="s">
        <v>4902</v>
      </c>
      <c r="H4600">
        <v>1</v>
      </c>
      <c r="I4600" s="3">
        <f t="shared" si="1069"/>
        <v>2.3255813953488372E-2</v>
      </c>
      <c r="J4600" s="3" t="e">
        <f t="shared" si="1070"/>
        <v>#N/A</v>
      </c>
      <c r="K4600" s="3" t="e">
        <f t="shared" si="1071"/>
        <v>#N/A</v>
      </c>
      <c r="L4600" s="3" t="e">
        <f t="shared" si="1072"/>
        <v>#N/A</v>
      </c>
      <c r="M4600" s="3" t="e">
        <f t="shared" si="1073"/>
        <v>#N/A</v>
      </c>
      <c r="N4600" s="3" t="e">
        <f t="shared" si="1074"/>
        <v>#N/A</v>
      </c>
      <c r="O4600" s="3">
        <f t="shared" si="1075"/>
        <v>14</v>
      </c>
      <c r="P4600" s="1"/>
      <c r="Q4600" t="s">
        <v>11212</v>
      </c>
      <c r="R4600">
        <v>1</v>
      </c>
      <c r="S4600" s="4">
        <f t="shared" si="1076"/>
        <v>7.1428571428571425E-2</v>
      </c>
      <c r="U4600" t="s">
        <v>17403</v>
      </c>
      <c r="V4600">
        <v>1</v>
      </c>
      <c r="W4600" s="4">
        <f t="shared" si="1077"/>
        <v>7.6923076923076927E-2</v>
      </c>
      <c r="Y4600" t="s">
        <v>4774</v>
      </c>
      <c r="Z4600">
        <v>0</v>
      </c>
      <c r="AA4600">
        <f t="shared" si="1078"/>
        <v>0</v>
      </c>
      <c r="AB4600" s="4" t="e">
        <f t="shared" si="1079"/>
        <v>#DIV/0!</v>
      </c>
    </row>
    <row r="4601" spans="1:28">
      <c r="A4601" t="s">
        <v>6194</v>
      </c>
      <c r="B4601">
        <v>1</v>
      </c>
      <c r="C4601" s="3">
        <f t="shared" si="1065"/>
        <v>6.0975609756097563E-3</v>
      </c>
      <c r="D4601" s="3">
        <f t="shared" si="1066"/>
        <v>14</v>
      </c>
      <c r="E4601" s="2">
        <f t="shared" si="1067"/>
        <v>0</v>
      </c>
      <c r="F4601" s="3">
        <f t="shared" si="1068"/>
        <v>0</v>
      </c>
      <c r="G4601" t="s">
        <v>4903</v>
      </c>
      <c r="H4601">
        <v>1</v>
      </c>
      <c r="I4601" s="3">
        <f t="shared" si="1069"/>
        <v>2.3255813953488372E-2</v>
      </c>
      <c r="J4601" s="3" t="e">
        <f t="shared" si="1070"/>
        <v>#N/A</v>
      </c>
      <c r="K4601" s="3" t="e">
        <f t="shared" si="1071"/>
        <v>#N/A</v>
      </c>
      <c r="L4601" s="3" t="e">
        <f t="shared" si="1072"/>
        <v>#N/A</v>
      </c>
      <c r="M4601" s="3" t="e">
        <f t="shared" si="1073"/>
        <v>#N/A</v>
      </c>
      <c r="N4601" s="3" t="e">
        <f t="shared" si="1074"/>
        <v>#N/A</v>
      </c>
      <c r="O4601" s="3">
        <f t="shared" si="1075"/>
        <v>14</v>
      </c>
      <c r="P4601" s="1"/>
      <c r="Q4601" t="s">
        <v>11213</v>
      </c>
      <c r="R4601">
        <v>1</v>
      </c>
      <c r="S4601" s="4">
        <f t="shared" si="1076"/>
        <v>7.1428571428571425E-2</v>
      </c>
      <c r="U4601" t="s">
        <v>17404</v>
      </c>
      <c r="V4601">
        <v>1</v>
      </c>
      <c r="W4601" s="4">
        <f t="shared" si="1077"/>
        <v>7.6923076923076927E-2</v>
      </c>
      <c r="Y4601" t="s">
        <v>4775</v>
      </c>
      <c r="Z4601">
        <v>0</v>
      </c>
      <c r="AA4601">
        <f t="shared" si="1078"/>
        <v>0</v>
      </c>
      <c r="AB4601" s="4" t="e">
        <f t="shared" si="1079"/>
        <v>#DIV/0!</v>
      </c>
    </row>
    <row r="4602" spans="1:28">
      <c r="A4602" t="s">
        <v>6189</v>
      </c>
      <c r="B4602">
        <v>1</v>
      </c>
      <c r="C4602" s="3">
        <f t="shared" si="1065"/>
        <v>6.0975609756097563E-3</v>
      </c>
      <c r="D4602" s="3">
        <f t="shared" si="1066"/>
        <v>14</v>
      </c>
      <c r="E4602" s="2">
        <f t="shared" si="1067"/>
        <v>0</v>
      </c>
      <c r="F4602" s="3">
        <f t="shared" si="1068"/>
        <v>0</v>
      </c>
      <c r="G4602" t="s">
        <v>4904</v>
      </c>
      <c r="H4602">
        <v>1</v>
      </c>
      <c r="I4602" s="3">
        <f t="shared" si="1069"/>
        <v>2.3255813953488372E-2</v>
      </c>
      <c r="J4602" s="3" t="e">
        <f t="shared" si="1070"/>
        <v>#N/A</v>
      </c>
      <c r="K4602" s="3" t="e">
        <f t="shared" si="1071"/>
        <v>#N/A</v>
      </c>
      <c r="L4602" s="3" t="e">
        <f t="shared" si="1072"/>
        <v>#N/A</v>
      </c>
      <c r="M4602" s="3" t="e">
        <f t="shared" si="1073"/>
        <v>#N/A</v>
      </c>
      <c r="N4602" s="3" t="e">
        <f t="shared" si="1074"/>
        <v>#N/A</v>
      </c>
      <c r="O4602" s="3">
        <f t="shared" si="1075"/>
        <v>14</v>
      </c>
      <c r="P4602" s="1"/>
      <c r="Q4602" t="s">
        <v>11214</v>
      </c>
      <c r="R4602">
        <v>1</v>
      </c>
      <c r="S4602" s="4">
        <f t="shared" si="1076"/>
        <v>7.1428571428571425E-2</v>
      </c>
      <c r="U4602" t="s">
        <v>17405</v>
      </c>
      <c r="V4602">
        <v>1</v>
      </c>
      <c r="W4602" s="4">
        <f t="shared" si="1077"/>
        <v>7.6923076923076927E-2</v>
      </c>
      <c r="Y4602" t="s">
        <v>4776</v>
      </c>
      <c r="Z4602">
        <v>0</v>
      </c>
      <c r="AA4602">
        <f t="shared" si="1078"/>
        <v>1</v>
      </c>
      <c r="AB4602" s="4">
        <f t="shared" si="1079"/>
        <v>0</v>
      </c>
    </row>
    <row r="4603" spans="1:28">
      <c r="A4603" t="s">
        <v>6188</v>
      </c>
      <c r="B4603">
        <v>1</v>
      </c>
      <c r="C4603" s="3">
        <f t="shared" si="1065"/>
        <v>6.0975609756097563E-3</v>
      </c>
      <c r="D4603" s="3">
        <f t="shared" si="1066"/>
        <v>14</v>
      </c>
      <c r="E4603" s="2">
        <f t="shared" si="1067"/>
        <v>0</v>
      </c>
      <c r="F4603" s="3">
        <f t="shared" si="1068"/>
        <v>0</v>
      </c>
      <c r="G4603" t="s">
        <v>4906</v>
      </c>
      <c r="H4603">
        <v>1</v>
      </c>
      <c r="I4603" s="3">
        <f t="shared" si="1069"/>
        <v>2.3255813953488372E-2</v>
      </c>
      <c r="J4603" s="3" t="e">
        <f t="shared" si="1070"/>
        <v>#N/A</v>
      </c>
      <c r="K4603" s="3" t="e">
        <f t="shared" si="1071"/>
        <v>#N/A</v>
      </c>
      <c r="L4603" s="3" t="e">
        <f t="shared" si="1072"/>
        <v>#N/A</v>
      </c>
      <c r="M4603" s="3" t="e">
        <f t="shared" si="1073"/>
        <v>#N/A</v>
      </c>
      <c r="N4603" s="3" t="e">
        <f t="shared" si="1074"/>
        <v>#N/A</v>
      </c>
      <c r="O4603" s="3">
        <f t="shared" si="1075"/>
        <v>14</v>
      </c>
      <c r="P4603" s="1"/>
      <c r="Q4603" t="s">
        <v>11215</v>
      </c>
      <c r="R4603">
        <v>1</v>
      </c>
      <c r="S4603" s="4">
        <f t="shared" si="1076"/>
        <v>7.1428571428571425E-2</v>
      </c>
      <c r="U4603" t="s">
        <v>159</v>
      </c>
      <c r="V4603">
        <v>1</v>
      </c>
      <c r="W4603" s="4">
        <f t="shared" si="1077"/>
        <v>7.6923076923076927E-2</v>
      </c>
      <c r="Y4603" t="s">
        <v>4777</v>
      </c>
      <c r="Z4603">
        <v>0</v>
      </c>
      <c r="AA4603">
        <f t="shared" si="1078"/>
        <v>1</v>
      </c>
      <c r="AB4603" s="4">
        <f t="shared" si="1079"/>
        <v>0</v>
      </c>
    </row>
    <row r="4604" spans="1:28">
      <c r="A4604" t="s">
        <v>6199</v>
      </c>
      <c r="B4604">
        <v>1</v>
      </c>
      <c r="C4604" s="3">
        <f t="shared" si="1065"/>
        <v>6.0975609756097563E-3</v>
      </c>
      <c r="D4604" s="3">
        <f t="shared" si="1066"/>
        <v>14</v>
      </c>
      <c r="E4604" s="2">
        <f t="shared" si="1067"/>
        <v>0</v>
      </c>
      <c r="F4604" s="3">
        <f t="shared" si="1068"/>
        <v>0</v>
      </c>
      <c r="G4604" t="s">
        <v>4907</v>
      </c>
      <c r="H4604">
        <v>1</v>
      </c>
      <c r="I4604" s="3">
        <f t="shared" si="1069"/>
        <v>2.3255813953488372E-2</v>
      </c>
      <c r="J4604" s="3" t="e">
        <f t="shared" si="1070"/>
        <v>#N/A</v>
      </c>
      <c r="K4604" s="3" t="e">
        <f t="shared" si="1071"/>
        <v>#N/A</v>
      </c>
      <c r="L4604" s="3" t="e">
        <f t="shared" si="1072"/>
        <v>#N/A</v>
      </c>
      <c r="M4604" s="3" t="e">
        <f t="shared" si="1073"/>
        <v>#N/A</v>
      </c>
      <c r="N4604" s="3" t="e">
        <f t="shared" si="1074"/>
        <v>#N/A</v>
      </c>
      <c r="O4604" s="3">
        <f t="shared" si="1075"/>
        <v>14</v>
      </c>
      <c r="P4604" s="1"/>
      <c r="Q4604" t="s">
        <v>5730</v>
      </c>
      <c r="R4604">
        <v>1</v>
      </c>
      <c r="S4604" s="4">
        <f t="shared" si="1076"/>
        <v>7.1428571428571425E-2</v>
      </c>
      <c r="U4604" t="s">
        <v>2271</v>
      </c>
      <c r="V4604">
        <v>1</v>
      </c>
      <c r="W4604" s="4">
        <f t="shared" si="1077"/>
        <v>7.6923076923076927E-2</v>
      </c>
      <c r="Y4604" t="s">
        <v>4778</v>
      </c>
      <c r="Z4604">
        <v>0</v>
      </c>
      <c r="AA4604">
        <f t="shared" si="1078"/>
        <v>1</v>
      </c>
      <c r="AB4604" s="4">
        <f t="shared" si="1079"/>
        <v>0</v>
      </c>
    </row>
    <row r="4605" spans="1:28">
      <c r="A4605" t="s">
        <v>6198</v>
      </c>
      <c r="B4605">
        <v>1</v>
      </c>
      <c r="C4605" s="3">
        <f t="shared" si="1065"/>
        <v>6.0975609756097563E-3</v>
      </c>
      <c r="D4605" s="3">
        <f t="shared" si="1066"/>
        <v>14</v>
      </c>
      <c r="E4605" s="2">
        <f t="shared" si="1067"/>
        <v>0</v>
      </c>
      <c r="F4605" s="3">
        <f t="shared" si="1068"/>
        <v>0</v>
      </c>
      <c r="G4605" t="s">
        <v>4908</v>
      </c>
      <c r="H4605">
        <v>1</v>
      </c>
      <c r="I4605" s="3">
        <f t="shared" si="1069"/>
        <v>2.3255813953488372E-2</v>
      </c>
      <c r="J4605" s="3" t="e">
        <f t="shared" si="1070"/>
        <v>#N/A</v>
      </c>
      <c r="K4605" s="3" t="e">
        <f t="shared" si="1071"/>
        <v>#N/A</v>
      </c>
      <c r="L4605" s="3" t="e">
        <f t="shared" si="1072"/>
        <v>#N/A</v>
      </c>
      <c r="M4605" s="3" t="e">
        <f t="shared" si="1073"/>
        <v>#N/A</v>
      </c>
      <c r="N4605" s="3" t="e">
        <f t="shared" si="1074"/>
        <v>#N/A</v>
      </c>
      <c r="O4605" s="3">
        <f t="shared" si="1075"/>
        <v>14</v>
      </c>
      <c r="P4605" s="1"/>
      <c r="Q4605" t="s">
        <v>5677</v>
      </c>
      <c r="R4605">
        <v>1</v>
      </c>
      <c r="S4605" s="4">
        <f t="shared" si="1076"/>
        <v>7.1428571428571425E-2</v>
      </c>
      <c r="U4605" t="s">
        <v>991</v>
      </c>
      <c r="V4605">
        <v>1</v>
      </c>
      <c r="W4605" s="4">
        <f t="shared" si="1077"/>
        <v>7.6923076923076927E-2</v>
      </c>
      <c r="Y4605" t="s">
        <v>4779</v>
      </c>
      <c r="Z4605">
        <v>0</v>
      </c>
      <c r="AA4605">
        <f t="shared" si="1078"/>
        <v>1</v>
      </c>
      <c r="AB4605" s="4">
        <f t="shared" si="1079"/>
        <v>0</v>
      </c>
    </row>
    <row r="4606" spans="1:28">
      <c r="A4606" t="s">
        <v>6192</v>
      </c>
      <c r="B4606">
        <v>1</v>
      </c>
      <c r="C4606" s="3">
        <f t="shared" si="1065"/>
        <v>6.0975609756097563E-3</v>
      </c>
      <c r="D4606" s="3">
        <f t="shared" si="1066"/>
        <v>14</v>
      </c>
      <c r="E4606" s="2">
        <f t="shared" si="1067"/>
        <v>0</v>
      </c>
      <c r="F4606" s="3">
        <f t="shared" si="1068"/>
        <v>0</v>
      </c>
      <c r="G4606" t="s">
        <v>4909</v>
      </c>
      <c r="H4606">
        <v>1</v>
      </c>
      <c r="I4606" s="3">
        <f t="shared" si="1069"/>
        <v>2.3255813953488372E-2</v>
      </c>
      <c r="J4606" s="3" t="e">
        <f t="shared" si="1070"/>
        <v>#N/A</v>
      </c>
      <c r="K4606" s="3" t="e">
        <f t="shared" si="1071"/>
        <v>#N/A</v>
      </c>
      <c r="L4606" s="3" t="e">
        <f t="shared" si="1072"/>
        <v>#N/A</v>
      </c>
      <c r="M4606" s="3" t="e">
        <f t="shared" si="1073"/>
        <v>#N/A</v>
      </c>
      <c r="N4606" s="3" t="e">
        <f t="shared" si="1074"/>
        <v>#N/A</v>
      </c>
      <c r="O4606" s="3">
        <f t="shared" si="1075"/>
        <v>14</v>
      </c>
      <c r="P4606" s="1"/>
      <c r="Q4606" t="s">
        <v>11216</v>
      </c>
      <c r="R4606">
        <v>1</v>
      </c>
      <c r="S4606" s="4">
        <f t="shared" si="1076"/>
        <v>7.1428571428571425E-2</v>
      </c>
      <c r="U4606" t="s">
        <v>17406</v>
      </c>
      <c r="V4606">
        <v>1</v>
      </c>
      <c r="W4606" s="4">
        <f t="shared" si="1077"/>
        <v>7.6923076923076927E-2</v>
      </c>
      <c r="Y4606" t="s">
        <v>4780</v>
      </c>
      <c r="Z4606">
        <v>0</v>
      </c>
      <c r="AA4606">
        <f t="shared" si="1078"/>
        <v>1</v>
      </c>
      <c r="AB4606" s="4">
        <f t="shared" si="1079"/>
        <v>0</v>
      </c>
    </row>
    <row r="4607" spans="1:28">
      <c r="A4607" t="s">
        <v>6203</v>
      </c>
      <c r="B4607">
        <v>1</v>
      </c>
      <c r="C4607" s="3">
        <f t="shared" si="1065"/>
        <v>6.0975609756097563E-3</v>
      </c>
      <c r="D4607" s="3">
        <f t="shared" si="1066"/>
        <v>14</v>
      </c>
      <c r="E4607" s="2">
        <f t="shared" si="1067"/>
        <v>0</v>
      </c>
      <c r="F4607" s="3">
        <f t="shared" si="1068"/>
        <v>0</v>
      </c>
      <c r="G4607" t="s">
        <v>4910</v>
      </c>
      <c r="H4607">
        <v>1</v>
      </c>
      <c r="I4607" s="3">
        <f t="shared" si="1069"/>
        <v>2.3255813953488372E-2</v>
      </c>
      <c r="J4607" s="3" t="e">
        <f t="shared" si="1070"/>
        <v>#N/A</v>
      </c>
      <c r="K4607" s="3" t="e">
        <f t="shared" si="1071"/>
        <v>#N/A</v>
      </c>
      <c r="L4607" s="3" t="e">
        <f t="shared" si="1072"/>
        <v>#N/A</v>
      </c>
      <c r="M4607" s="3" t="e">
        <f t="shared" si="1073"/>
        <v>#N/A</v>
      </c>
      <c r="N4607" s="3" t="e">
        <f t="shared" si="1074"/>
        <v>#N/A</v>
      </c>
      <c r="O4607" s="3">
        <f t="shared" si="1075"/>
        <v>14</v>
      </c>
      <c r="P4607" s="1"/>
      <c r="Q4607" t="s">
        <v>11218</v>
      </c>
      <c r="R4607">
        <v>1</v>
      </c>
      <c r="S4607" s="4">
        <f t="shared" si="1076"/>
        <v>7.1428571428571425E-2</v>
      </c>
      <c r="U4607" t="s">
        <v>17407</v>
      </c>
      <c r="V4607">
        <v>1</v>
      </c>
      <c r="W4607" s="4">
        <f t="shared" si="1077"/>
        <v>7.6923076923076927E-2</v>
      </c>
      <c r="Y4607" t="s">
        <v>4781</v>
      </c>
      <c r="Z4607">
        <v>0</v>
      </c>
      <c r="AA4607">
        <f t="shared" si="1078"/>
        <v>1</v>
      </c>
      <c r="AB4607" s="4">
        <f t="shared" si="1079"/>
        <v>0</v>
      </c>
    </row>
    <row r="4608" spans="1:28">
      <c r="A4608" t="s">
        <v>6202</v>
      </c>
      <c r="B4608">
        <v>1</v>
      </c>
      <c r="C4608" s="3">
        <f t="shared" si="1065"/>
        <v>6.0975609756097563E-3</v>
      </c>
      <c r="D4608" s="3">
        <f t="shared" si="1066"/>
        <v>14</v>
      </c>
      <c r="E4608" s="2">
        <f t="shared" si="1067"/>
        <v>0</v>
      </c>
      <c r="F4608" s="3">
        <f t="shared" si="1068"/>
        <v>0</v>
      </c>
      <c r="G4608" t="s">
        <v>4911</v>
      </c>
      <c r="H4608">
        <v>1</v>
      </c>
      <c r="I4608" s="3">
        <f t="shared" si="1069"/>
        <v>2.3255813953488372E-2</v>
      </c>
      <c r="J4608" s="3" t="e">
        <f t="shared" si="1070"/>
        <v>#N/A</v>
      </c>
      <c r="K4608" s="3" t="e">
        <f t="shared" si="1071"/>
        <v>#N/A</v>
      </c>
      <c r="L4608" s="3" t="e">
        <f t="shared" si="1072"/>
        <v>#N/A</v>
      </c>
      <c r="M4608" s="3" t="e">
        <f t="shared" si="1073"/>
        <v>#N/A</v>
      </c>
      <c r="N4608" s="3" t="e">
        <f t="shared" si="1074"/>
        <v>#N/A</v>
      </c>
      <c r="O4608" s="3">
        <f t="shared" si="1075"/>
        <v>14</v>
      </c>
      <c r="P4608" s="1"/>
      <c r="Q4608" t="s">
        <v>11219</v>
      </c>
      <c r="R4608">
        <v>1</v>
      </c>
      <c r="S4608" s="4">
        <f t="shared" si="1076"/>
        <v>7.1428571428571425E-2</v>
      </c>
      <c r="U4608" t="s">
        <v>17408</v>
      </c>
      <c r="V4608">
        <v>1</v>
      </c>
      <c r="W4608" s="4">
        <f t="shared" si="1077"/>
        <v>7.6923076923076927E-2</v>
      </c>
      <c r="Y4608" t="s">
        <v>4782</v>
      </c>
      <c r="Z4608">
        <v>0</v>
      </c>
      <c r="AA4608">
        <f t="shared" si="1078"/>
        <v>1</v>
      </c>
      <c r="AB4608" s="4">
        <f t="shared" si="1079"/>
        <v>0</v>
      </c>
    </row>
    <row r="4609" spans="1:28">
      <c r="A4609" t="s">
        <v>6197</v>
      </c>
      <c r="B4609">
        <v>1</v>
      </c>
      <c r="C4609" s="3">
        <f t="shared" si="1065"/>
        <v>6.0975609756097563E-3</v>
      </c>
      <c r="D4609" s="3">
        <f t="shared" si="1066"/>
        <v>14</v>
      </c>
      <c r="E4609" s="2">
        <f t="shared" si="1067"/>
        <v>0</v>
      </c>
      <c r="F4609" s="3">
        <f t="shared" si="1068"/>
        <v>0</v>
      </c>
      <c r="G4609" t="s">
        <v>4912</v>
      </c>
      <c r="H4609">
        <v>1</v>
      </c>
      <c r="I4609" s="3">
        <f t="shared" si="1069"/>
        <v>2.3255813953488372E-2</v>
      </c>
      <c r="J4609" s="3" t="e">
        <f t="shared" si="1070"/>
        <v>#N/A</v>
      </c>
      <c r="K4609" s="3" t="e">
        <f t="shared" si="1071"/>
        <v>#N/A</v>
      </c>
      <c r="L4609" s="3" t="e">
        <f t="shared" si="1072"/>
        <v>#N/A</v>
      </c>
      <c r="M4609" s="3" t="e">
        <f t="shared" si="1073"/>
        <v>#N/A</v>
      </c>
      <c r="N4609" s="3" t="e">
        <f t="shared" si="1074"/>
        <v>#N/A</v>
      </c>
      <c r="O4609" s="3">
        <f t="shared" si="1075"/>
        <v>14</v>
      </c>
      <c r="P4609" s="1"/>
      <c r="Q4609" t="s">
        <v>11220</v>
      </c>
      <c r="R4609">
        <v>1</v>
      </c>
      <c r="S4609" s="4">
        <f t="shared" si="1076"/>
        <v>7.1428571428571425E-2</v>
      </c>
      <c r="U4609" t="s">
        <v>17409</v>
      </c>
      <c r="V4609">
        <v>1</v>
      </c>
      <c r="W4609" s="4">
        <f t="shared" si="1077"/>
        <v>7.6923076923076927E-2</v>
      </c>
      <c r="Y4609" t="s">
        <v>4783</v>
      </c>
      <c r="Z4609">
        <v>0</v>
      </c>
      <c r="AA4609">
        <f t="shared" si="1078"/>
        <v>1</v>
      </c>
      <c r="AB4609" s="4">
        <f t="shared" si="1079"/>
        <v>0</v>
      </c>
    </row>
    <row r="4610" spans="1:28">
      <c r="A4610" t="s">
        <v>6196</v>
      </c>
      <c r="B4610">
        <v>1</v>
      </c>
      <c r="C4610" s="3">
        <f t="shared" si="1065"/>
        <v>6.0975609756097563E-3</v>
      </c>
      <c r="D4610" s="3">
        <f t="shared" si="1066"/>
        <v>14</v>
      </c>
      <c r="E4610" s="2">
        <f t="shared" si="1067"/>
        <v>0</v>
      </c>
      <c r="F4610" s="3">
        <f t="shared" si="1068"/>
        <v>0</v>
      </c>
      <c r="G4610" t="s">
        <v>4913</v>
      </c>
      <c r="H4610">
        <v>1</v>
      </c>
      <c r="I4610" s="3">
        <f t="shared" si="1069"/>
        <v>2.3255813953488372E-2</v>
      </c>
      <c r="J4610" s="3" t="e">
        <f t="shared" si="1070"/>
        <v>#N/A</v>
      </c>
      <c r="K4610" s="3" t="e">
        <f t="shared" si="1071"/>
        <v>#N/A</v>
      </c>
      <c r="L4610" s="3" t="e">
        <f t="shared" si="1072"/>
        <v>#N/A</v>
      </c>
      <c r="M4610" s="3" t="e">
        <f t="shared" si="1073"/>
        <v>#N/A</v>
      </c>
      <c r="N4610" s="3" t="e">
        <f t="shared" si="1074"/>
        <v>#N/A</v>
      </c>
      <c r="O4610" s="3">
        <f t="shared" si="1075"/>
        <v>14</v>
      </c>
      <c r="P4610" s="1"/>
      <c r="Q4610" t="s">
        <v>11221</v>
      </c>
      <c r="R4610">
        <v>1</v>
      </c>
      <c r="S4610" s="4">
        <f t="shared" si="1076"/>
        <v>7.1428571428571425E-2</v>
      </c>
      <c r="U4610" t="s">
        <v>17410</v>
      </c>
      <c r="V4610">
        <v>1</v>
      </c>
      <c r="W4610" s="4">
        <f t="shared" si="1077"/>
        <v>7.6923076923076927E-2</v>
      </c>
      <c r="Y4610" t="s">
        <v>4784</v>
      </c>
      <c r="Z4610">
        <v>0</v>
      </c>
      <c r="AA4610">
        <f t="shared" si="1078"/>
        <v>1</v>
      </c>
      <c r="AB4610" s="4">
        <f t="shared" si="1079"/>
        <v>0</v>
      </c>
    </row>
    <row r="4611" spans="1:28">
      <c r="A4611" t="s">
        <v>83</v>
      </c>
      <c r="B4611">
        <v>1</v>
      </c>
      <c r="C4611" s="3">
        <f t="shared" ref="C4611:C4674" si="1080">B4611/MAX(B:B)</f>
        <v>6.0975609756097563E-3</v>
      </c>
      <c r="D4611" s="3">
        <f t="shared" ref="D4611:D4674" si="1081">VLOOKUP(A4611,G:O,9,FALSE)</f>
        <v>14</v>
      </c>
      <c r="E4611" s="2">
        <f t="shared" ref="E4611:E4674" si="1082">VLOOKUP(A4611,Y:AB,2,FALSE)</f>
        <v>0</v>
      </c>
      <c r="F4611" s="3">
        <f t="shared" ref="F4611:F4674" si="1083">VLOOKUP(A4611,Y:AB,4,FALSE)</f>
        <v>0</v>
      </c>
      <c r="G4611" t="s">
        <v>4914</v>
      </c>
      <c r="H4611">
        <v>1</v>
      </c>
      <c r="I4611" s="3">
        <f t="shared" ref="I4611:I4674" si="1084">H4611/MAX(H:H)</f>
        <v>2.3255813953488372E-2</v>
      </c>
      <c r="J4611" s="3" t="e">
        <f t="shared" ref="J4611:J4674" si="1085">VLOOKUP(G4611,Q:S,3,FALSE)</f>
        <v>#N/A</v>
      </c>
      <c r="K4611" s="3" t="e">
        <f t="shared" ref="K4611:K4674" si="1086">VLOOKUP(G4611,U:W,3,FALSE)</f>
        <v>#N/A</v>
      </c>
      <c r="L4611" s="3" t="e">
        <f t="shared" ref="L4611:L4674" si="1087">I4611/J4611</f>
        <v>#N/A</v>
      </c>
      <c r="M4611" s="3" t="e">
        <f t="shared" ref="M4611:M4674" si="1088">I4611/K4611</f>
        <v>#N/A</v>
      </c>
      <c r="N4611" s="3" t="e">
        <f t="shared" ref="N4611:N4674" si="1089">IF(AND(ISNUMBER(L4611),ISNUMBER(M4611)),AVERAGE(L4611:M4611),IF(ISNUMBER(L4611),AVERAGE(L4611,P$2),AVERAGE(M4611,P$1)))</f>
        <v>#N/A</v>
      </c>
      <c r="O4611" s="3">
        <f t="shared" ref="O4611:O4674" si="1090">IF(ISNUMBER(N4611),N4611,MAX(P$1,P$2))</f>
        <v>14</v>
      </c>
      <c r="P4611" s="1"/>
      <c r="Q4611" t="s">
        <v>11222</v>
      </c>
      <c r="R4611">
        <v>1</v>
      </c>
      <c r="S4611" s="4">
        <f t="shared" ref="S4611:S4674" si="1091">R4611/MAX(R:R)</f>
        <v>7.1428571428571425E-2</v>
      </c>
      <c r="U4611" t="s">
        <v>17411</v>
      </c>
      <c r="V4611">
        <v>1</v>
      </c>
      <c r="W4611" s="4">
        <f t="shared" ref="W4611:W4674" si="1092">V4611/MAX(V:V)</f>
        <v>7.6923076923076927E-2</v>
      </c>
      <c r="Y4611" t="s">
        <v>4785</v>
      </c>
      <c r="Z4611">
        <v>0</v>
      </c>
      <c r="AA4611">
        <f t="shared" ref="AA4611:AA4674" si="1093">VLOOKUP(Y4611,G:H, 2, FALSE)</f>
        <v>1</v>
      </c>
      <c r="AB4611" s="4">
        <f t="shared" ref="AB4611:AB4674" si="1094">Z4611/AA4611</f>
        <v>0</v>
      </c>
    </row>
    <row r="4612" spans="1:28">
      <c r="A4612" t="s">
        <v>6201</v>
      </c>
      <c r="B4612">
        <v>1</v>
      </c>
      <c r="C4612" s="3">
        <f t="shared" si="1080"/>
        <v>6.0975609756097563E-3</v>
      </c>
      <c r="D4612" s="3">
        <f t="shared" si="1081"/>
        <v>14</v>
      </c>
      <c r="E4612" s="2">
        <f t="shared" si="1082"/>
        <v>0</v>
      </c>
      <c r="F4612" s="3">
        <f t="shared" si="1083"/>
        <v>0</v>
      </c>
      <c r="G4612" t="s">
        <v>4915</v>
      </c>
      <c r="H4612">
        <v>1</v>
      </c>
      <c r="I4612" s="3">
        <f t="shared" si="1084"/>
        <v>2.3255813953488372E-2</v>
      </c>
      <c r="J4612" s="3" t="e">
        <f t="shared" si="1085"/>
        <v>#N/A</v>
      </c>
      <c r="K4612" s="3" t="e">
        <f t="shared" si="1086"/>
        <v>#N/A</v>
      </c>
      <c r="L4612" s="3" t="e">
        <f t="shared" si="1087"/>
        <v>#N/A</v>
      </c>
      <c r="M4612" s="3" t="e">
        <f t="shared" si="1088"/>
        <v>#N/A</v>
      </c>
      <c r="N4612" s="3" t="e">
        <f t="shared" si="1089"/>
        <v>#N/A</v>
      </c>
      <c r="O4612" s="3">
        <f t="shared" si="1090"/>
        <v>14</v>
      </c>
      <c r="P4612" s="1"/>
      <c r="Q4612" t="s">
        <v>1814</v>
      </c>
      <c r="R4612">
        <v>1</v>
      </c>
      <c r="S4612" s="4">
        <f t="shared" si="1091"/>
        <v>7.1428571428571425E-2</v>
      </c>
      <c r="U4612" t="s">
        <v>17412</v>
      </c>
      <c r="V4612">
        <v>1</v>
      </c>
      <c r="W4612" s="4">
        <f t="shared" si="1092"/>
        <v>7.6923076923076927E-2</v>
      </c>
      <c r="Y4612" t="s">
        <v>4786</v>
      </c>
      <c r="Z4612">
        <v>0</v>
      </c>
      <c r="AA4612">
        <f t="shared" si="1093"/>
        <v>1</v>
      </c>
      <c r="AB4612" s="4">
        <f t="shared" si="1094"/>
        <v>0</v>
      </c>
    </row>
    <row r="4613" spans="1:28">
      <c r="A4613" t="s">
        <v>6200</v>
      </c>
      <c r="B4613">
        <v>1</v>
      </c>
      <c r="C4613" s="3">
        <f t="shared" si="1080"/>
        <v>6.0975609756097563E-3</v>
      </c>
      <c r="D4613" s="3">
        <f t="shared" si="1081"/>
        <v>14</v>
      </c>
      <c r="E4613" s="2">
        <f t="shared" si="1082"/>
        <v>0</v>
      </c>
      <c r="F4613" s="3">
        <f t="shared" si="1083"/>
        <v>0</v>
      </c>
      <c r="G4613" t="s">
        <v>4918</v>
      </c>
      <c r="H4613">
        <v>1</v>
      </c>
      <c r="I4613" s="3">
        <f t="shared" si="1084"/>
        <v>2.3255813953488372E-2</v>
      </c>
      <c r="J4613" s="3" t="e">
        <f t="shared" si="1085"/>
        <v>#N/A</v>
      </c>
      <c r="K4613" s="3" t="e">
        <f t="shared" si="1086"/>
        <v>#N/A</v>
      </c>
      <c r="L4613" s="3" t="e">
        <f t="shared" si="1087"/>
        <v>#N/A</v>
      </c>
      <c r="M4613" s="3" t="e">
        <f t="shared" si="1088"/>
        <v>#N/A</v>
      </c>
      <c r="N4613" s="3" t="e">
        <f t="shared" si="1089"/>
        <v>#N/A</v>
      </c>
      <c r="O4613" s="3">
        <f t="shared" si="1090"/>
        <v>14</v>
      </c>
      <c r="P4613" s="1"/>
      <c r="Q4613" t="s">
        <v>11224</v>
      </c>
      <c r="R4613">
        <v>1</v>
      </c>
      <c r="S4613" s="4">
        <f t="shared" si="1091"/>
        <v>7.1428571428571425E-2</v>
      </c>
      <c r="U4613" t="s">
        <v>9769</v>
      </c>
      <c r="V4613">
        <v>1</v>
      </c>
      <c r="W4613" s="4">
        <f t="shared" si="1092"/>
        <v>7.6923076923076927E-2</v>
      </c>
      <c r="Y4613" t="s">
        <v>4787</v>
      </c>
      <c r="Z4613">
        <v>0</v>
      </c>
      <c r="AA4613">
        <f t="shared" si="1093"/>
        <v>1</v>
      </c>
      <c r="AB4613" s="4">
        <f t="shared" si="1094"/>
        <v>0</v>
      </c>
    </row>
    <row r="4614" spans="1:28">
      <c r="A4614" t="s">
        <v>6208</v>
      </c>
      <c r="B4614">
        <v>1</v>
      </c>
      <c r="C4614" s="3">
        <f t="shared" si="1080"/>
        <v>6.0975609756097563E-3</v>
      </c>
      <c r="D4614" s="3">
        <f t="shared" si="1081"/>
        <v>14</v>
      </c>
      <c r="E4614" s="2">
        <f t="shared" si="1082"/>
        <v>0</v>
      </c>
      <c r="F4614" s="3">
        <f t="shared" si="1083"/>
        <v>0</v>
      </c>
      <c r="G4614" t="s">
        <v>4919</v>
      </c>
      <c r="H4614">
        <v>1</v>
      </c>
      <c r="I4614" s="3">
        <f t="shared" si="1084"/>
        <v>2.3255813953488372E-2</v>
      </c>
      <c r="J4614" s="3" t="e">
        <f t="shared" si="1085"/>
        <v>#N/A</v>
      </c>
      <c r="K4614" s="3" t="e">
        <f t="shared" si="1086"/>
        <v>#N/A</v>
      </c>
      <c r="L4614" s="3" t="e">
        <f t="shared" si="1087"/>
        <v>#N/A</v>
      </c>
      <c r="M4614" s="3" t="e">
        <f t="shared" si="1088"/>
        <v>#N/A</v>
      </c>
      <c r="N4614" s="3" t="e">
        <f t="shared" si="1089"/>
        <v>#N/A</v>
      </c>
      <c r="O4614" s="3">
        <f t="shared" si="1090"/>
        <v>14</v>
      </c>
      <c r="P4614" s="1"/>
      <c r="Q4614" t="s">
        <v>327</v>
      </c>
      <c r="R4614">
        <v>1</v>
      </c>
      <c r="S4614" s="4">
        <f t="shared" si="1091"/>
        <v>7.1428571428571425E-2</v>
      </c>
      <c r="U4614" t="s">
        <v>17413</v>
      </c>
      <c r="V4614">
        <v>1</v>
      </c>
      <c r="W4614" s="4">
        <f t="shared" si="1092"/>
        <v>7.6923076923076927E-2</v>
      </c>
      <c r="Y4614" t="s">
        <v>4788</v>
      </c>
      <c r="Z4614">
        <v>0</v>
      </c>
      <c r="AA4614">
        <f t="shared" si="1093"/>
        <v>1</v>
      </c>
      <c r="AB4614" s="4">
        <f t="shared" si="1094"/>
        <v>0</v>
      </c>
    </row>
    <row r="4615" spans="1:28">
      <c r="A4615" t="s">
        <v>6207</v>
      </c>
      <c r="B4615">
        <v>1</v>
      </c>
      <c r="C4615" s="3">
        <f t="shared" si="1080"/>
        <v>6.0975609756097563E-3</v>
      </c>
      <c r="D4615" s="3">
        <f t="shared" si="1081"/>
        <v>14</v>
      </c>
      <c r="E4615" s="2">
        <f t="shared" si="1082"/>
        <v>0</v>
      </c>
      <c r="F4615" s="3">
        <f t="shared" si="1083"/>
        <v>0</v>
      </c>
      <c r="G4615" t="s">
        <v>4920</v>
      </c>
      <c r="H4615">
        <v>1</v>
      </c>
      <c r="I4615" s="3">
        <f t="shared" si="1084"/>
        <v>2.3255813953488372E-2</v>
      </c>
      <c r="J4615" s="3" t="e">
        <f t="shared" si="1085"/>
        <v>#N/A</v>
      </c>
      <c r="K4615" s="3" t="e">
        <f t="shared" si="1086"/>
        <v>#N/A</v>
      </c>
      <c r="L4615" s="3" t="e">
        <f t="shared" si="1087"/>
        <v>#N/A</v>
      </c>
      <c r="M4615" s="3" t="e">
        <f t="shared" si="1088"/>
        <v>#N/A</v>
      </c>
      <c r="N4615" s="3" t="e">
        <f t="shared" si="1089"/>
        <v>#N/A</v>
      </c>
      <c r="O4615" s="3">
        <f t="shared" si="1090"/>
        <v>14</v>
      </c>
      <c r="P4615" s="1"/>
      <c r="Q4615" t="s">
        <v>1861</v>
      </c>
      <c r="R4615">
        <v>1</v>
      </c>
      <c r="S4615" s="4">
        <f t="shared" si="1091"/>
        <v>7.1428571428571425E-2</v>
      </c>
      <c r="U4615" t="s">
        <v>17414</v>
      </c>
      <c r="V4615">
        <v>1</v>
      </c>
      <c r="W4615" s="4">
        <f t="shared" si="1092"/>
        <v>7.6923076923076927E-2</v>
      </c>
      <c r="Y4615" t="s">
        <v>4789</v>
      </c>
      <c r="Z4615">
        <v>0</v>
      </c>
      <c r="AA4615">
        <f t="shared" si="1093"/>
        <v>1</v>
      </c>
      <c r="AB4615" s="4">
        <f t="shared" si="1094"/>
        <v>0</v>
      </c>
    </row>
    <row r="4616" spans="1:28">
      <c r="A4616" t="s">
        <v>331</v>
      </c>
      <c r="B4616">
        <v>1</v>
      </c>
      <c r="C4616" s="3">
        <f t="shared" si="1080"/>
        <v>6.0975609756097563E-3</v>
      </c>
      <c r="D4616" s="3">
        <f t="shared" si="1081"/>
        <v>14</v>
      </c>
      <c r="E4616" s="2">
        <f t="shared" si="1082"/>
        <v>0</v>
      </c>
      <c r="F4616" s="3">
        <f t="shared" si="1083"/>
        <v>0</v>
      </c>
      <c r="G4616" t="s">
        <v>4921</v>
      </c>
      <c r="H4616">
        <v>1</v>
      </c>
      <c r="I4616" s="3">
        <f t="shared" si="1084"/>
        <v>2.3255813953488372E-2</v>
      </c>
      <c r="J4616" s="3" t="e">
        <f t="shared" si="1085"/>
        <v>#N/A</v>
      </c>
      <c r="K4616" s="3" t="e">
        <f t="shared" si="1086"/>
        <v>#N/A</v>
      </c>
      <c r="L4616" s="3" t="e">
        <f t="shared" si="1087"/>
        <v>#N/A</v>
      </c>
      <c r="M4616" s="3" t="e">
        <f t="shared" si="1088"/>
        <v>#N/A</v>
      </c>
      <c r="N4616" s="3" t="e">
        <f t="shared" si="1089"/>
        <v>#N/A</v>
      </c>
      <c r="O4616" s="3">
        <f t="shared" si="1090"/>
        <v>14</v>
      </c>
      <c r="P4616" s="1"/>
      <c r="Q4616" t="s">
        <v>11226</v>
      </c>
      <c r="R4616">
        <v>1</v>
      </c>
      <c r="S4616" s="4">
        <f t="shared" si="1091"/>
        <v>7.1428571428571425E-2</v>
      </c>
      <c r="U4616" t="s">
        <v>17415</v>
      </c>
      <c r="V4616">
        <v>1</v>
      </c>
      <c r="W4616" s="4">
        <f t="shared" si="1092"/>
        <v>7.6923076923076927E-2</v>
      </c>
      <c r="Y4616" t="s">
        <v>4790</v>
      </c>
      <c r="Z4616">
        <v>0</v>
      </c>
      <c r="AA4616">
        <f t="shared" si="1093"/>
        <v>1</v>
      </c>
      <c r="AB4616" s="4">
        <f t="shared" si="1094"/>
        <v>0</v>
      </c>
    </row>
    <row r="4617" spans="1:28">
      <c r="A4617" t="s">
        <v>6204</v>
      </c>
      <c r="B4617">
        <v>1</v>
      </c>
      <c r="C4617" s="3">
        <f t="shared" si="1080"/>
        <v>6.0975609756097563E-3</v>
      </c>
      <c r="D4617" s="3">
        <f t="shared" si="1081"/>
        <v>14</v>
      </c>
      <c r="E4617" s="2">
        <f t="shared" si="1082"/>
        <v>0</v>
      </c>
      <c r="F4617" s="3">
        <f t="shared" si="1083"/>
        <v>0</v>
      </c>
      <c r="G4617" t="s">
        <v>4924</v>
      </c>
      <c r="H4617">
        <v>1</v>
      </c>
      <c r="I4617" s="3">
        <f t="shared" si="1084"/>
        <v>2.3255813953488372E-2</v>
      </c>
      <c r="J4617" s="3" t="e">
        <f t="shared" si="1085"/>
        <v>#N/A</v>
      </c>
      <c r="K4617" s="3">
        <f t="shared" si="1086"/>
        <v>7.6923076923076927E-2</v>
      </c>
      <c r="L4617" s="3" t="e">
        <f t="shared" si="1087"/>
        <v>#N/A</v>
      </c>
      <c r="M4617" s="3">
        <f t="shared" si="1088"/>
        <v>0.30232558139534882</v>
      </c>
      <c r="N4617" s="3">
        <f t="shared" si="1089"/>
        <v>7.1511627906976747</v>
      </c>
      <c r="O4617" s="3">
        <f t="shared" si="1090"/>
        <v>7.1511627906976747</v>
      </c>
      <c r="P4617" s="1"/>
      <c r="Q4617" t="s">
        <v>11227</v>
      </c>
      <c r="R4617">
        <v>1</v>
      </c>
      <c r="S4617" s="4">
        <f t="shared" si="1091"/>
        <v>7.1428571428571425E-2</v>
      </c>
      <c r="U4617" t="s">
        <v>17416</v>
      </c>
      <c r="V4617">
        <v>1</v>
      </c>
      <c r="W4617" s="4">
        <f t="shared" si="1092"/>
        <v>7.6923076923076927E-2</v>
      </c>
      <c r="Y4617" t="s">
        <v>4791</v>
      </c>
      <c r="Z4617">
        <v>0</v>
      </c>
      <c r="AA4617">
        <f t="shared" si="1093"/>
        <v>1</v>
      </c>
      <c r="AB4617" s="4">
        <f t="shared" si="1094"/>
        <v>0</v>
      </c>
    </row>
    <row r="4618" spans="1:28">
      <c r="A4618" t="s">
        <v>6212</v>
      </c>
      <c r="B4618">
        <v>1</v>
      </c>
      <c r="C4618" s="3">
        <f t="shared" si="1080"/>
        <v>6.0975609756097563E-3</v>
      </c>
      <c r="D4618" s="3">
        <f t="shared" si="1081"/>
        <v>14</v>
      </c>
      <c r="E4618" s="2">
        <f t="shared" si="1082"/>
        <v>0</v>
      </c>
      <c r="F4618" s="3">
        <f t="shared" si="1083"/>
        <v>0</v>
      </c>
      <c r="G4618" t="s">
        <v>4925</v>
      </c>
      <c r="H4618">
        <v>1</v>
      </c>
      <c r="I4618" s="3">
        <f t="shared" si="1084"/>
        <v>2.3255813953488372E-2</v>
      </c>
      <c r="J4618" s="3" t="e">
        <f t="shared" si="1085"/>
        <v>#N/A</v>
      </c>
      <c r="K4618" s="3" t="e">
        <f t="shared" si="1086"/>
        <v>#N/A</v>
      </c>
      <c r="L4618" s="3" t="e">
        <f t="shared" si="1087"/>
        <v>#N/A</v>
      </c>
      <c r="M4618" s="3" t="e">
        <f t="shared" si="1088"/>
        <v>#N/A</v>
      </c>
      <c r="N4618" s="3" t="e">
        <f t="shared" si="1089"/>
        <v>#N/A</v>
      </c>
      <c r="O4618" s="3">
        <f t="shared" si="1090"/>
        <v>14</v>
      </c>
      <c r="P4618" s="1"/>
      <c r="Q4618" t="s">
        <v>3410</v>
      </c>
      <c r="R4618">
        <v>1</v>
      </c>
      <c r="S4618" s="4">
        <f t="shared" si="1091"/>
        <v>7.1428571428571425E-2</v>
      </c>
      <c r="U4618" t="s">
        <v>5435</v>
      </c>
      <c r="V4618">
        <v>1</v>
      </c>
      <c r="W4618" s="4">
        <f t="shared" si="1092"/>
        <v>7.6923076923076927E-2</v>
      </c>
      <c r="Y4618" t="s">
        <v>4792</v>
      </c>
      <c r="Z4618">
        <v>0</v>
      </c>
      <c r="AA4618">
        <f t="shared" si="1093"/>
        <v>1</v>
      </c>
      <c r="AB4618" s="4">
        <f t="shared" si="1094"/>
        <v>0</v>
      </c>
    </row>
    <row r="4619" spans="1:28">
      <c r="A4619" t="s">
        <v>6211</v>
      </c>
      <c r="B4619">
        <v>1</v>
      </c>
      <c r="C4619" s="3">
        <f t="shared" si="1080"/>
        <v>6.0975609756097563E-3</v>
      </c>
      <c r="D4619" s="3">
        <f t="shared" si="1081"/>
        <v>14</v>
      </c>
      <c r="E4619" s="2">
        <f t="shared" si="1082"/>
        <v>0</v>
      </c>
      <c r="F4619" s="3">
        <f t="shared" si="1083"/>
        <v>0</v>
      </c>
      <c r="G4619" t="s">
        <v>4926</v>
      </c>
      <c r="H4619">
        <v>1</v>
      </c>
      <c r="I4619" s="3">
        <f t="shared" si="1084"/>
        <v>2.3255813953488372E-2</v>
      </c>
      <c r="J4619" s="3" t="e">
        <f t="shared" si="1085"/>
        <v>#N/A</v>
      </c>
      <c r="K4619" s="3" t="e">
        <f t="shared" si="1086"/>
        <v>#N/A</v>
      </c>
      <c r="L4619" s="3" t="e">
        <f t="shared" si="1087"/>
        <v>#N/A</v>
      </c>
      <c r="M4619" s="3" t="e">
        <f t="shared" si="1088"/>
        <v>#N/A</v>
      </c>
      <c r="N4619" s="3" t="e">
        <f t="shared" si="1089"/>
        <v>#N/A</v>
      </c>
      <c r="O4619" s="3">
        <f t="shared" si="1090"/>
        <v>14</v>
      </c>
      <c r="P4619" s="1"/>
      <c r="Q4619" t="s">
        <v>11228</v>
      </c>
      <c r="R4619">
        <v>1</v>
      </c>
      <c r="S4619" s="4">
        <f t="shared" si="1091"/>
        <v>7.1428571428571425E-2</v>
      </c>
      <c r="U4619" t="s">
        <v>17417</v>
      </c>
      <c r="V4619">
        <v>1</v>
      </c>
      <c r="W4619" s="4">
        <f t="shared" si="1092"/>
        <v>7.6923076923076927E-2</v>
      </c>
      <c r="Y4619" t="s">
        <v>4793</v>
      </c>
      <c r="Z4619">
        <v>0</v>
      </c>
      <c r="AA4619">
        <f t="shared" si="1093"/>
        <v>1</v>
      </c>
      <c r="AB4619" s="4">
        <f t="shared" si="1094"/>
        <v>0</v>
      </c>
    </row>
    <row r="4620" spans="1:28">
      <c r="A4620" t="s">
        <v>6206</v>
      </c>
      <c r="B4620">
        <v>1</v>
      </c>
      <c r="C4620" s="3">
        <f t="shared" si="1080"/>
        <v>6.0975609756097563E-3</v>
      </c>
      <c r="D4620" s="3">
        <f t="shared" si="1081"/>
        <v>14</v>
      </c>
      <c r="E4620" s="2">
        <f t="shared" si="1082"/>
        <v>0</v>
      </c>
      <c r="F4620" s="3">
        <f t="shared" si="1083"/>
        <v>0</v>
      </c>
      <c r="G4620" t="s">
        <v>4927</v>
      </c>
      <c r="H4620">
        <v>1</v>
      </c>
      <c r="I4620" s="3">
        <f t="shared" si="1084"/>
        <v>2.3255813953488372E-2</v>
      </c>
      <c r="J4620" s="3" t="e">
        <f t="shared" si="1085"/>
        <v>#N/A</v>
      </c>
      <c r="K4620" s="3" t="e">
        <f t="shared" si="1086"/>
        <v>#N/A</v>
      </c>
      <c r="L4620" s="3" t="e">
        <f t="shared" si="1087"/>
        <v>#N/A</v>
      </c>
      <c r="M4620" s="3" t="e">
        <f t="shared" si="1088"/>
        <v>#N/A</v>
      </c>
      <c r="N4620" s="3" t="e">
        <f t="shared" si="1089"/>
        <v>#N/A</v>
      </c>
      <c r="O4620" s="3">
        <f t="shared" si="1090"/>
        <v>14</v>
      </c>
      <c r="P4620" s="1"/>
      <c r="Q4620" t="s">
        <v>11229</v>
      </c>
      <c r="R4620">
        <v>1</v>
      </c>
      <c r="S4620" s="4">
        <f t="shared" si="1091"/>
        <v>7.1428571428571425E-2</v>
      </c>
      <c r="U4620" t="s">
        <v>17418</v>
      </c>
      <c r="V4620">
        <v>1</v>
      </c>
      <c r="W4620" s="4">
        <f t="shared" si="1092"/>
        <v>7.6923076923076927E-2</v>
      </c>
      <c r="Y4620" t="s">
        <v>4794</v>
      </c>
      <c r="Z4620">
        <v>0</v>
      </c>
      <c r="AA4620">
        <f t="shared" si="1093"/>
        <v>1</v>
      </c>
      <c r="AB4620" s="4">
        <f t="shared" si="1094"/>
        <v>0</v>
      </c>
    </row>
    <row r="4621" spans="1:28">
      <c r="A4621" t="s">
        <v>6205</v>
      </c>
      <c r="B4621">
        <v>1</v>
      </c>
      <c r="C4621" s="3">
        <f t="shared" si="1080"/>
        <v>6.0975609756097563E-3</v>
      </c>
      <c r="D4621" s="3">
        <f t="shared" si="1081"/>
        <v>14</v>
      </c>
      <c r="E4621" s="2">
        <f t="shared" si="1082"/>
        <v>0</v>
      </c>
      <c r="F4621" s="3">
        <f t="shared" si="1083"/>
        <v>0</v>
      </c>
      <c r="G4621" t="s">
        <v>4928</v>
      </c>
      <c r="H4621">
        <v>1</v>
      </c>
      <c r="I4621" s="3">
        <f t="shared" si="1084"/>
        <v>2.3255813953488372E-2</v>
      </c>
      <c r="J4621" s="3" t="e">
        <f t="shared" si="1085"/>
        <v>#N/A</v>
      </c>
      <c r="K4621" s="3" t="e">
        <f t="shared" si="1086"/>
        <v>#N/A</v>
      </c>
      <c r="L4621" s="3" t="e">
        <f t="shared" si="1087"/>
        <v>#N/A</v>
      </c>
      <c r="M4621" s="3" t="e">
        <f t="shared" si="1088"/>
        <v>#N/A</v>
      </c>
      <c r="N4621" s="3" t="e">
        <f t="shared" si="1089"/>
        <v>#N/A</v>
      </c>
      <c r="O4621" s="3">
        <f t="shared" si="1090"/>
        <v>14</v>
      </c>
      <c r="P4621" s="1"/>
      <c r="Q4621" t="s">
        <v>11230</v>
      </c>
      <c r="R4621">
        <v>1</v>
      </c>
      <c r="S4621" s="4">
        <f t="shared" si="1091"/>
        <v>7.1428571428571425E-2</v>
      </c>
      <c r="U4621" t="s">
        <v>17419</v>
      </c>
      <c r="V4621">
        <v>1</v>
      </c>
      <c r="W4621" s="4">
        <f t="shared" si="1092"/>
        <v>7.6923076923076927E-2</v>
      </c>
      <c r="Y4621" t="s">
        <v>4795</v>
      </c>
      <c r="Z4621">
        <v>0</v>
      </c>
      <c r="AA4621">
        <f t="shared" si="1093"/>
        <v>1</v>
      </c>
      <c r="AB4621" s="4">
        <f t="shared" si="1094"/>
        <v>0</v>
      </c>
    </row>
    <row r="4622" spans="1:28">
      <c r="A4622" t="s">
        <v>303</v>
      </c>
      <c r="B4622">
        <v>1</v>
      </c>
      <c r="C4622" s="3">
        <f t="shared" si="1080"/>
        <v>6.0975609756097563E-3</v>
      </c>
      <c r="D4622" s="3">
        <f t="shared" si="1081"/>
        <v>7.1511627906976747</v>
      </c>
      <c r="E4622" s="2">
        <f t="shared" si="1082"/>
        <v>0</v>
      </c>
      <c r="F4622" s="3">
        <f t="shared" si="1083"/>
        <v>0</v>
      </c>
      <c r="G4622" t="s">
        <v>4929</v>
      </c>
      <c r="H4622">
        <v>1</v>
      </c>
      <c r="I4622" s="3">
        <f t="shared" si="1084"/>
        <v>2.3255813953488372E-2</v>
      </c>
      <c r="J4622" s="3" t="e">
        <f t="shared" si="1085"/>
        <v>#N/A</v>
      </c>
      <c r="K4622" s="3">
        <f t="shared" si="1086"/>
        <v>7.6923076923076927E-2</v>
      </c>
      <c r="L4622" s="3" t="e">
        <f t="shared" si="1087"/>
        <v>#N/A</v>
      </c>
      <c r="M4622" s="3">
        <f t="shared" si="1088"/>
        <v>0.30232558139534882</v>
      </c>
      <c r="N4622" s="3">
        <f t="shared" si="1089"/>
        <v>7.1511627906976747</v>
      </c>
      <c r="O4622" s="3">
        <f t="shared" si="1090"/>
        <v>7.1511627906976747</v>
      </c>
      <c r="P4622" s="1"/>
      <c r="Q4622" t="s">
        <v>11231</v>
      </c>
      <c r="R4622">
        <v>1</v>
      </c>
      <c r="S4622" s="4">
        <f t="shared" si="1091"/>
        <v>7.1428571428571425E-2</v>
      </c>
      <c r="U4622" t="s">
        <v>17420</v>
      </c>
      <c r="V4622">
        <v>1</v>
      </c>
      <c r="W4622" s="4">
        <f t="shared" si="1092"/>
        <v>7.6923076923076927E-2</v>
      </c>
      <c r="Y4622" t="s">
        <v>4796</v>
      </c>
      <c r="Z4622">
        <v>0</v>
      </c>
      <c r="AA4622">
        <f t="shared" si="1093"/>
        <v>1</v>
      </c>
      <c r="AB4622" s="4">
        <f t="shared" si="1094"/>
        <v>0</v>
      </c>
    </row>
    <row r="4623" spans="1:28">
      <c r="A4623" t="s">
        <v>6215</v>
      </c>
      <c r="B4623">
        <v>1</v>
      </c>
      <c r="C4623" s="3">
        <f t="shared" si="1080"/>
        <v>6.0975609756097563E-3</v>
      </c>
      <c r="D4623" s="3">
        <f t="shared" si="1081"/>
        <v>14</v>
      </c>
      <c r="E4623" s="2">
        <f t="shared" si="1082"/>
        <v>0</v>
      </c>
      <c r="F4623" s="3">
        <f t="shared" si="1083"/>
        <v>0</v>
      </c>
      <c r="G4623" t="s">
        <v>4930</v>
      </c>
      <c r="H4623">
        <v>1</v>
      </c>
      <c r="I4623" s="3">
        <f t="shared" si="1084"/>
        <v>2.3255813953488372E-2</v>
      </c>
      <c r="J4623" s="3" t="e">
        <f t="shared" si="1085"/>
        <v>#N/A</v>
      </c>
      <c r="K4623" s="3" t="e">
        <f t="shared" si="1086"/>
        <v>#N/A</v>
      </c>
      <c r="L4623" s="3" t="e">
        <f t="shared" si="1087"/>
        <v>#N/A</v>
      </c>
      <c r="M4623" s="3" t="e">
        <f t="shared" si="1088"/>
        <v>#N/A</v>
      </c>
      <c r="N4623" s="3" t="e">
        <f t="shared" si="1089"/>
        <v>#N/A</v>
      </c>
      <c r="O4623" s="3">
        <f t="shared" si="1090"/>
        <v>14</v>
      </c>
      <c r="P4623" s="1"/>
      <c r="Q4623" t="s">
        <v>11232</v>
      </c>
      <c r="R4623">
        <v>1</v>
      </c>
      <c r="S4623" s="4">
        <f t="shared" si="1091"/>
        <v>7.1428571428571425E-2</v>
      </c>
      <c r="U4623" t="s">
        <v>440</v>
      </c>
      <c r="V4623">
        <v>1</v>
      </c>
      <c r="W4623" s="4">
        <f t="shared" si="1092"/>
        <v>7.6923076923076927E-2</v>
      </c>
      <c r="Y4623" t="s">
        <v>4797</v>
      </c>
      <c r="Z4623">
        <v>0</v>
      </c>
      <c r="AA4623">
        <f t="shared" si="1093"/>
        <v>1</v>
      </c>
      <c r="AB4623" s="4">
        <f t="shared" si="1094"/>
        <v>0</v>
      </c>
    </row>
    <row r="4624" spans="1:28">
      <c r="A4624" t="s">
        <v>6210</v>
      </c>
      <c r="B4624">
        <v>1</v>
      </c>
      <c r="C4624" s="3">
        <f t="shared" si="1080"/>
        <v>6.0975609756097563E-3</v>
      </c>
      <c r="D4624" s="3">
        <f t="shared" si="1081"/>
        <v>14</v>
      </c>
      <c r="E4624" s="2">
        <f t="shared" si="1082"/>
        <v>0</v>
      </c>
      <c r="F4624" s="3">
        <f t="shared" si="1083"/>
        <v>0</v>
      </c>
      <c r="G4624" t="s">
        <v>4931</v>
      </c>
      <c r="H4624">
        <v>1</v>
      </c>
      <c r="I4624" s="3">
        <f t="shared" si="1084"/>
        <v>2.3255813953488372E-2</v>
      </c>
      <c r="J4624" s="3" t="e">
        <f t="shared" si="1085"/>
        <v>#N/A</v>
      </c>
      <c r="K4624" s="3" t="e">
        <f t="shared" si="1086"/>
        <v>#N/A</v>
      </c>
      <c r="L4624" s="3" t="e">
        <f t="shared" si="1087"/>
        <v>#N/A</v>
      </c>
      <c r="M4624" s="3" t="e">
        <f t="shared" si="1088"/>
        <v>#N/A</v>
      </c>
      <c r="N4624" s="3" t="e">
        <f t="shared" si="1089"/>
        <v>#N/A</v>
      </c>
      <c r="O4624" s="3">
        <f t="shared" si="1090"/>
        <v>14</v>
      </c>
      <c r="P4624" s="1"/>
      <c r="Q4624" t="s">
        <v>11233</v>
      </c>
      <c r="R4624">
        <v>1</v>
      </c>
      <c r="S4624" s="4">
        <f t="shared" si="1091"/>
        <v>7.1428571428571425E-2</v>
      </c>
      <c r="U4624" t="s">
        <v>978</v>
      </c>
      <c r="V4624">
        <v>1</v>
      </c>
      <c r="W4624" s="4">
        <f t="shared" si="1092"/>
        <v>7.6923076923076927E-2</v>
      </c>
      <c r="Y4624" t="s">
        <v>4798</v>
      </c>
      <c r="Z4624">
        <v>0</v>
      </c>
      <c r="AA4624">
        <f t="shared" si="1093"/>
        <v>1</v>
      </c>
      <c r="AB4624" s="4">
        <f t="shared" si="1094"/>
        <v>0</v>
      </c>
    </row>
    <row r="4625" spans="1:28">
      <c r="A4625" t="s">
        <v>6209</v>
      </c>
      <c r="B4625">
        <v>1</v>
      </c>
      <c r="C4625" s="3">
        <f t="shared" si="1080"/>
        <v>6.0975609756097563E-3</v>
      </c>
      <c r="D4625" s="3">
        <f t="shared" si="1081"/>
        <v>14</v>
      </c>
      <c r="E4625" s="2">
        <f t="shared" si="1082"/>
        <v>0</v>
      </c>
      <c r="F4625" s="3">
        <f t="shared" si="1083"/>
        <v>0</v>
      </c>
      <c r="G4625" t="s">
        <v>4932</v>
      </c>
      <c r="H4625">
        <v>1</v>
      </c>
      <c r="I4625" s="3">
        <f t="shared" si="1084"/>
        <v>2.3255813953488372E-2</v>
      </c>
      <c r="J4625" s="3" t="e">
        <f t="shared" si="1085"/>
        <v>#N/A</v>
      </c>
      <c r="K4625" s="3" t="e">
        <f t="shared" si="1086"/>
        <v>#N/A</v>
      </c>
      <c r="L4625" s="3" t="e">
        <f t="shared" si="1087"/>
        <v>#N/A</v>
      </c>
      <c r="M4625" s="3" t="e">
        <f t="shared" si="1088"/>
        <v>#N/A</v>
      </c>
      <c r="N4625" s="3" t="e">
        <f t="shared" si="1089"/>
        <v>#N/A</v>
      </c>
      <c r="O4625" s="3">
        <f t="shared" si="1090"/>
        <v>14</v>
      </c>
      <c r="P4625" s="1"/>
      <c r="Q4625" t="s">
        <v>11234</v>
      </c>
      <c r="R4625">
        <v>1</v>
      </c>
      <c r="S4625" s="4">
        <f t="shared" si="1091"/>
        <v>7.1428571428571425E-2</v>
      </c>
      <c r="U4625" t="s">
        <v>14001</v>
      </c>
      <c r="V4625">
        <v>1</v>
      </c>
      <c r="W4625" s="4">
        <f t="shared" si="1092"/>
        <v>7.6923076923076927E-2</v>
      </c>
      <c r="Y4625" t="s">
        <v>4799</v>
      </c>
      <c r="Z4625">
        <v>0</v>
      </c>
      <c r="AA4625">
        <f t="shared" si="1093"/>
        <v>1</v>
      </c>
      <c r="AB4625" s="4">
        <f t="shared" si="1094"/>
        <v>0</v>
      </c>
    </row>
    <row r="4626" spans="1:28">
      <c r="A4626" t="s">
        <v>6218</v>
      </c>
      <c r="B4626">
        <v>1</v>
      </c>
      <c r="C4626" s="3">
        <f t="shared" si="1080"/>
        <v>6.0975609756097563E-3</v>
      </c>
      <c r="D4626" s="3">
        <f t="shared" si="1081"/>
        <v>14</v>
      </c>
      <c r="E4626" s="2">
        <f t="shared" si="1082"/>
        <v>0</v>
      </c>
      <c r="F4626" s="3">
        <f t="shared" si="1083"/>
        <v>0</v>
      </c>
      <c r="G4626" t="s">
        <v>4933</v>
      </c>
      <c r="H4626">
        <v>1</v>
      </c>
      <c r="I4626" s="3">
        <f t="shared" si="1084"/>
        <v>2.3255813953488372E-2</v>
      </c>
      <c r="J4626" s="3">
        <f t="shared" si="1085"/>
        <v>7.1428571428571425E-2</v>
      </c>
      <c r="K4626" s="3" t="e">
        <f t="shared" si="1086"/>
        <v>#N/A</v>
      </c>
      <c r="L4626" s="3">
        <f t="shared" si="1087"/>
        <v>0.32558139534883723</v>
      </c>
      <c r="M4626" s="3" t="e">
        <f t="shared" si="1088"/>
        <v>#N/A</v>
      </c>
      <c r="N4626" s="3">
        <f t="shared" si="1089"/>
        <v>6.6627906976744189</v>
      </c>
      <c r="O4626" s="3">
        <f t="shared" si="1090"/>
        <v>6.6627906976744189</v>
      </c>
      <c r="P4626" s="1"/>
      <c r="Q4626" t="s">
        <v>11235</v>
      </c>
      <c r="R4626">
        <v>1</v>
      </c>
      <c r="S4626" s="4">
        <f t="shared" si="1091"/>
        <v>7.1428571428571425E-2</v>
      </c>
      <c r="U4626" t="s">
        <v>17421</v>
      </c>
      <c r="V4626">
        <v>1</v>
      </c>
      <c r="W4626" s="4">
        <f t="shared" si="1092"/>
        <v>7.6923076923076927E-2</v>
      </c>
      <c r="Y4626" t="s">
        <v>313</v>
      </c>
      <c r="Z4626">
        <v>0</v>
      </c>
      <c r="AA4626">
        <f t="shared" si="1093"/>
        <v>0</v>
      </c>
      <c r="AB4626" s="4" t="e">
        <f t="shared" si="1094"/>
        <v>#DIV/0!</v>
      </c>
    </row>
    <row r="4627" spans="1:28">
      <c r="A4627" t="s">
        <v>466</v>
      </c>
      <c r="B4627">
        <v>1</v>
      </c>
      <c r="C4627" s="3">
        <f t="shared" si="1080"/>
        <v>6.0975609756097563E-3</v>
      </c>
      <c r="D4627" s="3">
        <f t="shared" si="1081"/>
        <v>14</v>
      </c>
      <c r="E4627" s="2">
        <f t="shared" si="1082"/>
        <v>0</v>
      </c>
      <c r="F4627" s="3">
        <f t="shared" si="1083"/>
        <v>0</v>
      </c>
      <c r="G4627" t="s">
        <v>4934</v>
      </c>
      <c r="H4627">
        <v>1</v>
      </c>
      <c r="I4627" s="3">
        <f t="shared" si="1084"/>
        <v>2.3255813953488372E-2</v>
      </c>
      <c r="J4627" s="3" t="e">
        <f t="shared" si="1085"/>
        <v>#N/A</v>
      </c>
      <c r="K4627" s="3" t="e">
        <f t="shared" si="1086"/>
        <v>#N/A</v>
      </c>
      <c r="L4627" s="3" t="e">
        <f t="shared" si="1087"/>
        <v>#N/A</v>
      </c>
      <c r="M4627" s="3" t="e">
        <f t="shared" si="1088"/>
        <v>#N/A</v>
      </c>
      <c r="N4627" s="3" t="e">
        <f t="shared" si="1089"/>
        <v>#N/A</v>
      </c>
      <c r="O4627" s="3">
        <f t="shared" si="1090"/>
        <v>14</v>
      </c>
      <c r="P4627" s="1"/>
      <c r="Q4627" t="s">
        <v>11236</v>
      </c>
      <c r="R4627">
        <v>1</v>
      </c>
      <c r="S4627" s="4">
        <f t="shared" si="1091"/>
        <v>7.1428571428571425E-2</v>
      </c>
      <c r="U4627" t="s">
        <v>17422</v>
      </c>
      <c r="V4627">
        <v>1</v>
      </c>
      <c r="W4627" s="4">
        <f t="shared" si="1092"/>
        <v>7.6923076923076927E-2</v>
      </c>
      <c r="Y4627" t="s">
        <v>4800</v>
      </c>
      <c r="Z4627">
        <v>0</v>
      </c>
      <c r="AA4627">
        <f t="shared" si="1093"/>
        <v>1</v>
      </c>
      <c r="AB4627" s="4">
        <f t="shared" si="1094"/>
        <v>0</v>
      </c>
    </row>
    <row r="4628" spans="1:28">
      <c r="A4628" t="s">
        <v>6214</v>
      </c>
      <c r="B4628">
        <v>1</v>
      </c>
      <c r="C4628" s="3">
        <f t="shared" si="1080"/>
        <v>6.0975609756097563E-3</v>
      </c>
      <c r="D4628" s="3">
        <f t="shared" si="1081"/>
        <v>7.1511627906976747</v>
      </c>
      <c r="E4628" s="2">
        <f t="shared" si="1082"/>
        <v>0</v>
      </c>
      <c r="F4628" s="3">
        <f t="shared" si="1083"/>
        <v>0</v>
      </c>
      <c r="G4628" t="s">
        <v>4935</v>
      </c>
      <c r="H4628">
        <v>1</v>
      </c>
      <c r="I4628" s="3">
        <f t="shared" si="1084"/>
        <v>2.3255813953488372E-2</v>
      </c>
      <c r="J4628" s="3" t="e">
        <f t="shared" si="1085"/>
        <v>#N/A</v>
      </c>
      <c r="K4628" s="3" t="e">
        <f t="shared" si="1086"/>
        <v>#N/A</v>
      </c>
      <c r="L4628" s="3" t="e">
        <f t="shared" si="1087"/>
        <v>#N/A</v>
      </c>
      <c r="M4628" s="3" t="e">
        <f t="shared" si="1088"/>
        <v>#N/A</v>
      </c>
      <c r="N4628" s="3" t="e">
        <f t="shared" si="1089"/>
        <v>#N/A</v>
      </c>
      <c r="O4628" s="3">
        <f t="shared" si="1090"/>
        <v>14</v>
      </c>
      <c r="P4628" s="1"/>
      <c r="Q4628" t="s">
        <v>11237</v>
      </c>
      <c r="R4628">
        <v>1</v>
      </c>
      <c r="S4628" s="4">
        <f t="shared" si="1091"/>
        <v>7.1428571428571425E-2</v>
      </c>
      <c r="U4628" t="s">
        <v>7026</v>
      </c>
      <c r="V4628">
        <v>1</v>
      </c>
      <c r="W4628" s="4">
        <f t="shared" si="1092"/>
        <v>7.6923076923076927E-2</v>
      </c>
      <c r="Y4628" t="s">
        <v>4801</v>
      </c>
      <c r="Z4628">
        <v>0</v>
      </c>
      <c r="AA4628">
        <f t="shared" si="1093"/>
        <v>1</v>
      </c>
      <c r="AB4628" s="4">
        <f t="shared" si="1094"/>
        <v>0</v>
      </c>
    </row>
    <row r="4629" spans="1:28">
      <c r="A4629" t="s">
        <v>6213</v>
      </c>
      <c r="B4629">
        <v>1</v>
      </c>
      <c r="C4629" s="3">
        <f t="shared" si="1080"/>
        <v>6.0975609756097563E-3</v>
      </c>
      <c r="D4629" s="3">
        <f t="shared" si="1081"/>
        <v>7.1511627906976747</v>
      </c>
      <c r="E4629" s="2">
        <f t="shared" si="1082"/>
        <v>0</v>
      </c>
      <c r="F4629" s="3">
        <f t="shared" si="1083"/>
        <v>0</v>
      </c>
      <c r="G4629" t="s">
        <v>4936</v>
      </c>
      <c r="H4629">
        <v>1</v>
      </c>
      <c r="I4629" s="3">
        <f t="shared" si="1084"/>
        <v>2.3255813953488372E-2</v>
      </c>
      <c r="J4629" s="3" t="e">
        <f t="shared" si="1085"/>
        <v>#N/A</v>
      </c>
      <c r="K4629" s="3" t="e">
        <f t="shared" si="1086"/>
        <v>#N/A</v>
      </c>
      <c r="L4629" s="3" t="e">
        <f t="shared" si="1087"/>
        <v>#N/A</v>
      </c>
      <c r="M4629" s="3" t="e">
        <f t="shared" si="1088"/>
        <v>#N/A</v>
      </c>
      <c r="N4629" s="3" t="e">
        <f t="shared" si="1089"/>
        <v>#N/A</v>
      </c>
      <c r="O4629" s="3">
        <f t="shared" si="1090"/>
        <v>14</v>
      </c>
      <c r="P4629" s="1"/>
      <c r="Q4629" t="s">
        <v>11238</v>
      </c>
      <c r="R4629">
        <v>1</v>
      </c>
      <c r="S4629" s="4">
        <f t="shared" si="1091"/>
        <v>7.1428571428571425E-2</v>
      </c>
      <c r="U4629" t="s">
        <v>17423</v>
      </c>
      <c r="V4629">
        <v>1</v>
      </c>
      <c r="W4629" s="4">
        <f t="shared" si="1092"/>
        <v>7.6923076923076927E-2</v>
      </c>
      <c r="Y4629" t="s">
        <v>4802</v>
      </c>
      <c r="Z4629">
        <v>0</v>
      </c>
      <c r="AA4629">
        <f t="shared" si="1093"/>
        <v>1</v>
      </c>
      <c r="AB4629" s="4">
        <f t="shared" si="1094"/>
        <v>0</v>
      </c>
    </row>
    <row r="4630" spans="1:28">
      <c r="A4630" t="s">
        <v>6222</v>
      </c>
      <c r="B4630">
        <v>1</v>
      </c>
      <c r="C4630" s="3">
        <f t="shared" si="1080"/>
        <v>6.0975609756097563E-3</v>
      </c>
      <c r="D4630" s="3">
        <f t="shared" si="1081"/>
        <v>14</v>
      </c>
      <c r="E4630" s="2">
        <f t="shared" si="1082"/>
        <v>0</v>
      </c>
      <c r="F4630" s="3">
        <f t="shared" si="1083"/>
        <v>0</v>
      </c>
      <c r="G4630" t="s">
        <v>4938</v>
      </c>
      <c r="H4630">
        <v>1</v>
      </c>
      <c r="I4630" s="3">
        <f t="shared" si="1084"/>
        <v>2.3255813953488372E-2</v>
      </c>
      <c r="J4630" s="3" t="e">
        <f t="shared" si="1085"/>
        <v>#N/A</v>
      </c>
      <c r="K4630" s="3" t="e">
        <f t="shared" si="1086"/>
        <v>#N/A</v>
      </c>
      <c r="L4630" s="3" t="e">
        <f t="shared" si="1087"/>
        <v>#N/A</v>
      </c>
      <c r="M4630" s="3" t="e">
        <f t="shared" si="1088"/>
        <v>#N/A</v>
      </c>
      <c r="N4630" s="3" t="e">
        <f t="shared" si="1089"/>
        <v>#N/A</v>
      </c>
      <c r="O4630" s="3">
        <f t="shared" si="1090"/>
        <v>14</v>
      </c>
      <c r="P4630" s="1"/>
      <c r="Q4630" t="s">
        <v>11239</v>
      </c>
      <c r="R4630">
        <v>1</v>
      </c>
      <c r="S4630" s="4">
        <f t="shared" si="1091"/>
        <v>7.1428571428571425E-2</v>
      </c>
      <c r="U4630" t="s">
        <v>17424</v>
      </c>
      <c r="V4630">
        <v>1</v>
      </c>
      <c r="W4630" s="4">
        <f t="shared" si="1092"/>
        <v>7.6923076923076927E-2</v>
      </c>
      <c r="Y4630" t="s">
        <v>4803</v>
      </c>
      <c r="Z4630">
        <v>0</v>
      </c>
      <c r="AA4630">
        <f t="shared" si="1093"/>
        <v>1</v>
      </c>
      <c r="AB4630" s="4">
        <f t="shared" si="1094"/>
        <v>0</v>
      </c>
    </row>
    <row r="4631" spans="1:28">
      <c r="A4631" t="s">
        <v>6221</v>
      </c>
      <c r="B4631">
        <v>1</v>
      </c>
      <c r="C4631" s="3">
        <f t="shared" si="1080"/>
        <v>6.0975609756097563E-3</v>
      </c>
      <c r="D4631" s="3">
        <f t="shared" si="1081"/>
        <v>14</v>
      </c>
      <c r="E4631" s="2">
        <f t="shared" si="1082"/>
        <v>0</v>
      </c>
      <c r="F4631" s="3">
        <f t="shared" si="1083"/>
        <v>0</v>
      </c>
      <c r="G4631" t="s">
        <v>4939</v>
      </c>
      <c r="H4631">
        <v>1</v>
      </c>
      <c r="I4631" s="3">
        <f t="shared" si="1084"/>
        <v>2.3255813953488372E-2</v>
      </c>
      <c r="J4631" s="3" t="e">
        <f t="shared" si="1085"/>
        <v>#N/A</v>
      </c>
      <c r="K4631" s="3" t="e">
        <f t="shared" si="1086"/>
        <v>#N/A</v>
      </c>
      <c r="L4631" s="3" t="e">
        <f t="shared" si="1087"/>
        <v>#N/A</v>
      </c>
      <c r="M4631" s="3" t="e">
        <f t="shared" si="1088"/>
        <v>#N/A</v>
      </c>
      <c r="N4631" s="3" t="e">
        <f t="shared" si="1089"/>
        <v>#N/A</v>
      </c>
      <c r="O4631" s="3">
        <f t="shared" si="1090"/>
        <v>14</v>
      </c>
      <c r="P4631" s="1"/>
      <c r="Q4631" t="s">
        <v>7210</v>
      </c>
      <c r="R4631">
        <v>1</v>
      </c>
      <c r="S4631" s="4">
        <f t="shared" si="1091"/>
        <v>7.1428571428571425E-2</v>
      </c>
      <c r="U4631" t="s">
        <v>17425</v>
      </c>
      <c r="V4631">
        <v>1</v>
      </c>
      <c r="W4631" s="4">
        <f t="shared" si="1092"/>
        <v>7.6923076923076927E-2</v>
      </c>
      <c r="Y4631" t="s">
        <v>4804</v>
      </c>
      <c r="Z4631">
        <v>0</v>
      </c>
      <c r="AA4631">
        <f t="shared" si="1093"/>
        <v>0</v>
      </c>
      <c r="AB4631" s="4" t="e">
        <f t="shared" si="1094"/>
        <v>#DIV/0!</v>
      </c>
    </row>
    <row r="4632" spans="1:28">
      <c r="A4632" t="s">
        <v>6217</v>
      </c>
      <c r="B4632">
        <v>1</v>
      </c>
      <c r="C4632" s="3">
        <f t="shared" si="1080"/>
        <v>6.0975609756097563E-3</v>
      </c>
      <c r="D4632" s="3">
        <f t="shared" si="1081"/>
        <v>14</v>
      </c>
      <c r="E4632" s="2">
        <f t="shared" si="1082"/>
        <v>0</v>
      </c>
      <c r="F4632" s="3">
        <f t="shared" si="1083"/>
        <v>0</v>
      </c>
      <c r="G4632" t="s">
        <v>4940</v>
      </c>
      <c r="H4632">
        <v>1</v>
      </c>
      <c r="I4632" s="3">
        <f t="shared" si="1084"/>
        <v>2.3255813953488372E-2</v>
      </c>
      <c r="J4632" s="3" t="e">
        <f t="shared" si="1085"/>
        <v>#N/A</v>
      </c>
      <c r="K4632" s="3" t="e">
        <f t="shared" si="1086"/>
        <v>#N/A</v>
      </c>
      <c r="L4632" s="3" t="e">
        <f t="shared" si="1087"/>
        <v>#N/A</v>
      </c>
      <c r="M4632" s="3" t="e">
        <f t="shared" si="1088"/>
        <v>#N/A</v>
      </c>
      <c r="N4632" s="3" t="e">
        <f t="shared" si="1089"/>
        <v>#N/A</v>
      </c>
      <c r="O4632" s="3">
        <f t="shared" si="1090"/>
        <v>14</v>
      </c>
      <c r="P4632" s="1"/>
      <c r="Q4632" t="s">
        <v>11240</v>
      </c>
      <c r="R4632">
        <v>1</v>
      </c>
      <c r="S4632" s="4">
        <f t="shared" si="1091"/>
        <v>7.1428571428571425E-2</v>
      </c>
      <c r="U4632" t="s">
        <v>17426</v>
      </c>
      <c r="V4632">
        <v>1</v>
      </c>
      <c r="W4632" s="4">
        <f t="shared" si="1092"/>
        <v>7.6923076923076927E-2</v>
      </c>
      <c r="Y4632" t="s">
        <v>4805</v>
      </c>
      <c r="Z4632">
        <v>0</v>
      </c>
      <c r="AA4632">
        <f t="shared" si="1093"/>
        <v>1</v>
      </c>
      <c r="AB4632" s="4">
        <f t="shared" si="1094"/>
        <v>0</v>
      </c>
    </row>
    <row r="4633" spans="1:28">
      <c r="A4633" t="s">
        <v>6216</v>
      </c>
      <c r="B4633">
        <v>1</v>
      </c>
      <c r="C4633" s="3">
        <f t="shared" si="1080"/>
        <v>6.0975609756097563E-3</v>
      </c>
      <c r="D4633" s="3">
        <f t="shared" si="1081"/>
        <v>14</v>
      </c>
      <c r="E4633" s="2">
        <f t="shared" si="1082"/>
        <v>0</v>
      </c>
      <c r="F4633" s="3">
        <f t="shared" si="1083"/>
        <v>0</v>
      </c>
      <c r="G4633" t="s">
        <v>4941</v>
      </c>
      <c r="H4633">
        <v>1</v>
      </c>
      <c r="I4633" s="3">
        <f t="shared" si="1084"/>
        <v>2.3255813953488372E-2</v>
      </c>
      <c r="J4633" s="3" t="e">
        <f t="shared" si="1085"/>
        <v>#N/A</v>
      </c>
      <c r="K4633" s="3" t="e">
        <f t="shared" si="1086"/>
        <v>#N/A</v>
      </c>
      <c r="L4633" s="3" t="e">
        <f t="shared" si="1087"/>
        <v>#N/A</v>
      </c>
      <c r="M4633" s="3" t="e">
        <f t="shared" si="1088"/>
        <v>#N/A</v>
      </c>
      <c r="N4633" s="3" t="e">
        <f t="shared" si="1089"/>
        <v>#N/A</v>
      </c>
      <c r="O4633" s="3">
        <f t="shared" si="1090"/>
        <v>14</v>
      </c>
      <c r="P4633" s="1"/>
      <c r="Q4633" t="s">
        <v>11241</v>
      </c>
      <c r="R4633">
        <v>1</v>
      </c>
      <c r="S4633" s="4">
        <f t="shared" si="1091"/>
        <v>7.1428571428571425E-2</v>
      </c>
      <c r="U4633" t="s">
        <v>17427</v>
      </c>
      <c r="V4633">
        <v>1</v>
      </c>
      <c r="W4633" s="4">
        <f t="shared" si="1092"/>
        <v>7.6923076923076927E-2</v>
      </c>
      <c r="Y4633" t="s">
        <v>4806</v>
      </c>
      <c r="Z4633">
        <v>0</v>
      </c>
      <c r="AA4633">
        <f t="shared" si="1093"/>
        <v>1</v>
      </c>
      <c r="AB4633" s="4">
        <f t="shared" si="1094"/>
        <v>0</v>
      </c>
    </row>
    <row r="4634" spans="1:28">
      <c r="A4634" t="s">
        <v>6226</v>
      </c>
      <c r="B4634">
        <v>1</v>
      </c>
      <c r="C4634" s="3">
        <f t="shared" si="1080"/>
        <v>6.0975609756097563E-3</v>
      </c>
      <c r="D4634" s="3">
        <f t="shared" si="1081"/>
        <v>14</v>
      </c>
      <c r="E4634" s="2">
        <f t="shared" si="1082"/>
        <v>0</v>
      </c>
      <c r="F4634" s="3">
        <f t="shared" si="1083"/>
        <v>0</v>
      </c>
      <c r="G4634" t="s">
        <v>4942</v>
      </c>
      <c r="H4634">
        <v>1</v>
      </c>
      <c r="I4634" s="3">
        <f t="shared" si="1084"/>
        <v>2.3255813953488372E-2</v>
      </c>
      <c r="J4634" s="3" t="e">
        <f t="shared" si="1085"/>
        <v>#N/A</v>
      </c>
      <c r="K4634" s="3" t="e">
        <f t="shared" si="1086"/>
        <v>#N/A</v>
      </c>
      <c r="L4634" s="3" t="e">
        <f t="shared" si="1087"/>
        <v>#N/A</v>
      </c>
      <c r="M4634" s="3" t="e">
        <f t="shared" si="1088"/>
        <v>#N/A</v>
      </c>
      <c r="N4634" s="3" t="e">
        <f t="shared" si="1089"/>
        <v>#N/A</v>
      </c>
      <c r="O4634" s="3">
        <f t="shared" si="1090"/>
        <v>14</v>
      </c>
      <c r="P4634" s="1"/>
      <c r="Q4634" t="s">
        <v>3745</v>
      </c>
      <c r="R4634">
        <v>1</v>
      </c>
      <c r="S4634" s="4">
        <f t="shared" si="1091"/>
        <v>7.1428571428571425E-2</v>
      </c>
      <c r="U4634" t="s">
        <v>17428</v>
      </c>
      <c r="V4634">
        <v>1</v>
      </c>
      <c r="W4634" s="4">
        <f t="shared" si="1092"/>
        <v>7.6923076923076927E-2</v>
      </c>
      <c r="Y4634" t="s">
        <v>4807</v>
      </c>
      <c r="Z4634">
        <v>0</v>
      </c>
      <c r="AA4634">
        <f t="shared" si="1093"/>
        <v>1</v>
      </c>
      <c r="AB4634" s="4">
        <f t="shared" si="1094"/>
        <v>0</v>
      </c>
    </row>
    <row r="4635" spans="1:28">
      <c r="A4635" t="s">
        <v>6225</v>
      </c>
      <c r="B4635">
        <v>1</v>
      </c>
      <c r="C4635" s="3">
        <f t="shared" si="1080"/>
        <v>6.0975609756097563E-3</v>
      </c>
      <c r="D4635" s="3">
        <f t="shared" si="1081"/>
        <v>14</v>
      </c>
      <c r="E4635" s="2">
        <f t="shared" si="1082"/>
        <v>0</v>
      </c>
      <c r="F4635" s="3">
        <f t="shared" si="1083"/>
        <v>0</v>
      </c>
      <c r="G4635" t="s">
        <v>4943</v>
      </c>
      <c r="H4635">
        <v>1</v>
      </c>
      <c r="I4635" s="3">
        <f t="shared" si="1084"/>
        <v>2.3255813953488372E-2</v>
      </c>
      <c r="J4635" s="3" t="e">
        <f t="shared" si="1085"/>
        <v>#N/A</v>
      </c>
      <c r="K4635" s="3" t="e">
        <f t="shared" si="1086"/>
        <v>#N/A</v>
      </c>
      <c r="L4635" s="3" t="e">
        <f t="shared" si="1087"/>
        <v>#N/A</v>
      </c>
      <c r="M4635" s="3" t="e">
        <f t="shared" si="1088"/>
        <v>#N/A</v>
      </c>
      <c r="N4635" s="3" t="e">
        <f t="shared" si="1089"/>
        <v>#N/A</v>
      </c>
      <c r="O4635" s="3">
        <f t="shared" si="1090"/>
        <v>14</v>
      </c>
      <c r="P4635" s="1"/>
      <c r="Q4635" t="s">
        <v>11242</v>
      </c>
      <c r="R4635">
        <v>1</v>
      </c>
      <c r="S4635" s="4">
        <f t="shared" si="1091"/>
        <v>7.1428571428571425E-2</v>
      </c>
      <c r="U4635" t="s">
        <v>17429</v>
      </c>
      <c r="V4635">
        <v>1</v>
      </c>
      <c r="W4635" s="4">
        <f t="shared" si="1092"/>
        <v>7.6923076923076927E-2</v>
      </c>
      <c r="Y4635" t="s">
        <v>4808</v>
      </c>
      <c r="Z4635">
        <v>0</v>
      </c>
      <c r="AA4635">
        <f t="shared" si="1093"/>
        <v>1</v>
      </c>
      <c r="AB4635" s="4">
        <f t="shared" si="1094"/>
        <v>0</v>
      </c>
    </row>
    <row r="4636" spans="1:28">
      <c r="A4636" t="s">
        <v>6220</v>
      </c>
      <c r="B4636">
        <v>1</v>
      </c>
      <c r="C4636" s="3">
        <f t="shared" si="1080"/>
        <v>6.0975609756097563E-3</v>
      </c>
      <c r="D4636" s="3">
        <f t="shared" si="1081"/>
        <v>14</v>
      </c>
      <c r="E4636" s="2">
        <f t="shared" si="1082"/>
        <v>0</v>
      </c>
      <c r="F4636" s="3">
        <f t="shared" si="1083"/>
        <v>0</v>
      </c>
      <c r="G4636" t="s">
        <v>4944</v>
      </c>
      <c r="H4636">
        <v>1</v>
      </c>
      <c r="I4636" s="3">
        <f t="shared" si="1084"/>
        <v>2.3255813953488372E-2</v>
      </c>
      <c r="J4636" s="3" t="e">
        <f t="shared" si="1085"/>
        <v>#N/A</v>
      </c>
      <c r="K4636" s="3" t="e">
        <f t="shared" si="1086"/>
        <v>#N/A</v>
      </c>
      <c r="L4636" s="3" t="e">
        <f t="shared" si="1087"/>
        <v>#N/A</v>
      </c>
      <c r="M4636" s="3" t="e">
        <f t="shared" si="1088"/>
        <v>#N/A</v>
      </c>
      <c r="N4636" s="3" t="e">
        <f t="shared" si="1089"/>
        <v>#N/A</v>
      </c>
      <c r="O4636" s="3">
        <f t="shared" si="1090"/>
        <v>14</v>
      </c>
      <c r="P4636" s="1"/>
      <c r="Q4636" t="s">
        <v>11243</v>
      </c>
      <c r="R4636">
        <v>1</v>
      </c>
      <c r="S4636" s="4">
        <f t="shared" si="1091"/>
        <v>7.1428571428571425E-2</v>
      </c>
      <c r="U4636" t="s">
        <v>17430</v>
      </c>
      <c r="V4636">
        <v>1</v>
      </c>
      <c r="W4636" s="4">
        <f t="shared" si="1092"/>
        <v>7.6923076923076927E-2</v>
      </c>
      <c r="Y4636" t="s">
        <v>4809</v>
      </c>
      <c r="Z4636">
        <v>0</v>
      </c>
      <c r="AA4636">
        <f t="shared" si="1093"/>
        <v>1</v>
      </c>
      <c r="AB4636" s="4">
        <f t="shared" si="1094"/>
        <v>0</v>
      </c>
    </row>
    <row r="4637" spans="1:28">
      <c r="A4637" t="s">
        <v>6219</v>
      </c>
      <c r="B4637">
        <v>1</v>
      </c>
      <c r="C4637" s="3">
        <f t="shared" si="1080"/>
        <v>6.0975609756097563E-3</v>
      </c>
      <c r="D4637" s="3">
        <f t="shared" si="1081"/>
        <v>14</v>
      </c>
      <c r="E4637" s="2">
        <f t="shared" si="1082"/>
        <v>0</v>
      </c>
      <c r="F4637" s="3">
        <f t="shared" si="1083"/>
        <v>0</v>
      </c>
      <c r="G4637" t="s">
        <v>4945</v>
      </c>
      <c r="H4637">
        <v>1</v>
      </c>
      <c r="I4637" s="3">
        <f t="shared" si="1084"/>
        <v>2.3255813953488372E-2</v>
      </c>
      <c r="J4637" s="3" t="e">
        <f t="shared" si="1085"/>
        <v>#N/A</v>
      </c>
      <c r="K4637" s="3" t="e">
        <f t="shared" si="1086"/>
        <v>#N/A</v>
      </c>
      <c r="L4637" s="3" t="e">
        <f t="shared" si="1087"/>
        <v>#N/A</v>
      </c>
      <c r="M4637" s="3" t="e">
        <f t="shared" si="1088"/>
        <v>#N/A</v>
      </c>
      <c r="N4637" s="3" t="e">
        <f t="shared" si="1089"/>
        <v>#N/A</v>
      </c>
      <c r="O4637" s="3">
        <f t="shared" si="1090"/>
        <v>14</v>
      </c>
      <c r="P4637" s="1"/>
      <c r="Q4637" t="s">
        <v>11244</v>
      </c>
      <c r="R4637">
        <v>1</v>
      </c>
      <c r="S4637" s="4">
        <f t="shared" si="1091"/>
        <v>7.1428571428571425E-2</v>
      </c>
      <c r="U4637" t="s">
        <v>1119</v>
      </c>
      <c r="V4637">
        <v>1</v>
      </c>
      <c r="W4637" s="4">
        <f t="shared" si="1092"/>
        <v>7.6923076923076927E-2</v>
      </c>
      <c r="Y4637" t="s">
        <v>4810</v>
      </c>
      <c r="Z4637">
        <v>0</v>
      </c>
      <c r="AA4637">
        <f t="shared" si="1093"/>
        <v>1</v>
      </c>
      <c r="AB4637" s="4">
        <f t="shared" si="1094"/>
        <v>0</v>
      </c>
    </row>
    <row r="4638" spans="1:28">
      <c r="A4638" t="s">
        <v>6230</v>
      </c>
      <c r="B4638">
        <v>1</v>
      </c>
      <c r="C4638" s="3">
        <f t="shared" si="1080"/>
        <v>6.0975609756097563E-3</v>
      </c>
      <c r="D4638" s="3">
        <f t="shared" si="1081"/>
        <v>14</v>
      </c>
      <c r="E4638" s="2">
        <f t="shared" si="1082"/>
        <v>0</v>
      </c>
      <c r="F4638" s="3">
        <f t="shared" si="1083"/>
        <v>0</v>
      </c>
      <c r="G4638" t="s">
        <v>4946</v>
      </c>
      <c r="H4638">
        <v>1</v>
      </c>
      <c r="I4638" s="3">
        <f t="shared" si="1084"/>
        <v>2.3255813953488372E-2</v>
      </c>
      <c r="J4638" s="3" t="e">
        <f t="shared" si="1085"/>
        <v>#N/A</v>
      </c>
      <c r="K4638" s="3" t="e">
        <f t="shared" si="1086"/>
        <v>#N/A</v>
      </c>
      <c r="L4638" s="3" t="e">
        <f t="shared" si="1087"/>
        <v>#N/A</v>
      </c>
      <c r="M4638" s="3" t="e">
        <f t="shared" si="1088"/>
        <v>#N/A</v>
      </c>
      <c r="N4638" s="3" t="e">
        <f t="shared" si="1089"/>
        <v>#N/A</v>
      </c>
      <c r="O4638" s="3">
        <f t="shared" si="1090"/>
        <v>14</v>
      </c>
      <c r="P4638" s="1"/>
      <c r="Q4638" t="s">
        <v>11245</v>
      </c>
      <c r="R4638">
        <v>1</v>
      </c>
      <c r="S4638" s="4">
        <f t="shared" si="1091"/>
        <v>7.1428571428571425E-2</v>
      </c>
      <c r="U4638" t="s">
        <v>1123</v>
      </c>
      <c r="V4638">
        <v>1</v>
      </c>
      <c r="W4638" s="4">
        <f t="shared" si="1092"/>
        <v>7.6923076923076927E-2</v>
      </c>
      <c r="Y4638" t="s">
        <v>4811</v>
      </c>
      <c r="Z4638">
        <v>0</v>
      </c>
      <c r="AA4638">
        <f t="shared" si="1093"/>
        <v>1</v>
      </c>
      <c r="AB4638" s="4">
        <f t="shared" si="1094"/>
        <v>0</v>
      </c>
    </row>
    <row r="4639" spans="1:28">
      <c r="A4639" t="s">
        <v>6229</v>
      </c>
      <c r="B4639">
        <v>1</v>
      </c>
      <c r="C4639" s="3">
        <f t="shared" si="1080"/>
        <v>6.0975609756097563E-3</v>
      </c>
      <c r="D4639" s="3">
        <f t="shared" si="1081"/>
        <v>14</v>
      </c>
      <c r="E4639" s="2">
        <f t="shared" si="1082"/>
        <v>0</v>
      </c>
      <c r="F4639" s="3">
        <f t="shared" si="1083"/>
        <v>0</v>
      </c>
      <c r="G4639" t="s">
        <v>4947</v>
      </c>
      <c r="H4639">
        <v>1</v>
      </c>
      <c r="I4639" s="3">
        <f t="shared" si="1084"/>
        <v>2.3255813953488372E-2</v>
      </c>
      <c r="J4639" s="3" t="e">
        <f t="shared" si="1085"/>
        <v>#N/A</v>
      </c>
      <c r="K4639" s="3" t="e">
        <f t="shared" si="1086"/>
        <v>#N/A</v>
      </c>
      <c r="L4639" s="3" t="e">
        <f t="shared" si="1087"/>
        <v>#N/A</v>
      </c>
      <c r="M4639" s="3" t="e">
        <f t="shared" si="1088"/>
        <v>#N/A</v>
      </c>
      <c r="N4639" s="3" t="e">
        <f t="shared" si="1089"/>
        <v>#N/A</v>
      </c>
      <c r="O4639" s="3">
        <f t="shared" si="1090"/>
        <v>14</v>
      </c>
      <c r="P4639" s="1"/>
      <c r="Q4639" t="s">
        <v>11249</v>
      </c>
      <c r="R4639">
        <v>1</v>
      </c>
      <c r="S4639" s="4">
        <f t="shared" si="1091"/>
        <v>7.1428571428571425E-2</v>
      </c>
      <c r="U4639" t="s">
        <v>928</v>
      </c>
      <c r="V4639">
        <v>1</v>
      </c>
      <c r="W4639" s="4">
        <f t="shared" si="1092"/>
        <v>7.6923076923076927E-2</v>
      </c>
      <c r="Y4639" t="s">
        <v>4812</v>
      </c>
      <c r="Z4639">
        <v>0</v>
      </c>
      <c r="AA4639">
        <f t="shared" si="1093"/>
        <v>1</v>
      </c>
      <c r="AB4639" s="4">
        <f t="shared" si="1094"/>
        <v>0</v>
      </c>
    </row>
    <row r="4640" spans="1:28">
      <c r="A4640" t="s">
        <v>6224</v>
      </c>
      <c r="B4640">
        <v>1</v>
      </c>
      <c r="C4640" s="3">
        <f t="shared" si="1080"/>
        <v>6.0975609756097563E-3</v>
      </c>
      <c r="D4640" s="3">
        <f t="shared" si="1081"/>
        <v>14</v>
      </c>
      <c r="E4640" s="2">
        <f t="shared" si="1082"/>
        <v>0</v>
      </c>
      <c r="F4640" s="3">
        <f t="shared" si="1083"/>
        <v>0</v>
      </c>
      <c r="G4640" t="s">
        <v>4948</v>
      </c>
      <c r="H4640">
        <v>1</v>
      </c>
      <c r="I4640" s="3">
        <f t="shared" si="1084"/>
        <v>2.3255813953488372E-2</v>
      </c>
      <c r="J4640" s="3" t="e">
        <f t="shared" si="1085"/>
        <v>#N/A</v>
      </c>
      <c r="K4640" s="3" t="e">
        <f t="shared" si="1086"/>
        <v>#N/A</v>
      </c>
      <c r="L4640" s="3" t="e">
        <f t="shared" si="1087"/>
        <v>#N/A</v>
      </c>
      <c r="M4640" s="3" t="e">
        <f t="shared" si="1088"/>
        <v>#N/A</v>
      </c>
      <c r="N4640" s="3" t="e">
        <f t="shared" si="1089"/>
        <v>#N/A</v>
      </c>
      <c r="O4640" s="3">
        <f t="shared" si="1090"/>
        <v>14</v>
      </c>
      <c r="P4640" s="1"/>
      <c r="Q4640" t="s">
        <v>11250</v>
      </c>
      <c r="R4640">
        <v>1</v>
      </c>
      <c r="S4640" s="4">
        <f t="shared" si="1091"/>
        <v>7.1428571428571425E-2</v>
      </c>
      <c r="U4640" t="s">
        <v>1077</v>
      </c>
      <c r="V4640">
        <v>1</v>
      </c>
      <c r="W4640" s="4">
        <f t="shared" si="1092"/>
        <v>7.6923076923076927E-2</v>
      </c>
      <c r="Y4640" t="s">
        <v>4823</v>
      </c>
      <c r="Z4640">
        <v>0</v>
      </c>
      <c r="AA4640">
        <f t="shared" si="1093"/>
        <v>1</v>
      </c>
      <c r="AB4640" s="4">
        <f t="shared" si="1094"/>
        <v>0</v>
      </c>
    </row>
    <row r="4641" spans="1:28">
      <c r="A4641" t="s">
        <v>6223</v>
      </c>
      <c r="B4641">
        <v>1</v>
      </c>
      <c r="C4641" s="3">
        <f t="shared" si="1080"/>
        <v>6.0975609756097563E-3</v>
      </c>
      <c r="D4641" s="3">
        <f t="shared" si="1081"/>
        <v>6.6627906976744189</v>
      </c>
      <c r="E4641" s="2">
        <f t="shared" si="1082"/>
        <v>0</v>
      </c>
      <c r="F4641" s="3">
        <f t="shared" si="1083"/>
        <v>0</v>
      </c>
      <c r="G4641" t="s">
        <v>4949</v>
      </c>
      <c r="H4641">
        <v>1</v>
      </c>
      <c r="I4641" s="3">
        <f t="shared" si="1084"/>
        <v>2.3255813953488372E-2</v>
      </c>
      <c r="J4641" s="3" t="e">
        <f t="shared" si="1085"/>
        <v>#N/A</v>
      </c>
      <c r="K4641" s="3" t="e">
        <f t="shared" si="1086"/>
        <v>#N/A</v>
      </c>
      <c r="L4641" s="3" t="e">
        <f t="shared" si="1087"/>
        <v>#N/A</v>
      </c>
      <c r="M4641" s="3" t="e">
        <f t="shared" si="1088"/>
        <v>#N/A</v>
      </c>
      <c r="N4641" s="3" t="e">
        <f t="shared" si="1089"/>
        <v>#N/A</v>
      </c>
      <c r="O4641" s="3">
        <f t="shared" si="1090"/>
        <v>14</v>
      </c>
      <c r="P4641" s="1"/>
      <c r="Q4641" t="s">
        <v>11252</v>
      </c>
      <c r="R4641">
        <v>1</v>
      </c>
      <c r="S4641" s="4">
        <f t="shared" si="1091"/>
        <v>7.1428571428571425E-2</v>
      </c>
      <c r="U4641" t="s">
        <v>1121</v>
      </c>
      <c r="V4641">
        <v>1</v>
      </c>
      <c r="W4641" s="4">
        <f t="shared" si="1092"/>
        <v>7.6923076923076927E-2</v>
      </c>
      <c r="Y4641" t="s">
        <v>4824</v>
      </c>
      <c r="Z4641">
        <v>0</v>
      </c>
      <c r="AA4641">
        <f t="shared" si="1093"/>
        <v>1</v>
      </c>
      <c r="AB4641" s="4">
        <f t="shared" si="1094"/>
        <v>0</v>
      </c>
    </row>
    <row r="4642" spans="1:28">
      <c r="A4642" t="s">
        <v>6234</v>
      </c>
      <c r="B4642">
        <v>1</v>
      </c>
      <c r="C4642" s="3">
        <f t="shared" si="1080"/>
        <v>6.0975609756097563E-3</v>
      </c>
      <c r="D4642" s="3">
        <f t="shared" si="1081"/>
        <v>14</v>
      </c>
      <c r="E4642" s="2">
        <f t="shared" si="1082"/>
        <v>0</v>
      </c>
      <c r="F4642" s="3">
        <f t="shared" si="1083"/>
        <v>0</v>
      </c>
      <c r="G4642" t="s">
        <v>4950</v>
      </c>
      <c r="H4642">
        <v>1</v>
      </c>
      <c r="I4642" s="3">
        <f t="shared" si="1084"/>
        <v>2.3255813953488372E-2</v>
      </c>
      <c r="J4642" s="3" t="e">
        <f t="shared" si="1085"/>
        <v>#N/A</v>
      </c>
      <c r="K4642" s="3" t="e">
        <f t="shared" si="1086"/>
        <v>#N/A</v>
      </c>
      <c r="L4642" s="3" t="e">
        <f t="shared" si="1087"/>
        <v>#N/A</v>
      </c>
      <c r="M4642" s="3" t="e">
        <f t="shared" si="1088"/>
        <v>#N/A</v>
      </c>
      <c r="N4642" s="3" t="e">
        <f t="shared" si="1089"/>
        <v>#N/A</v>
      </c>
      <c r="O4642" s="3">
        <f t="shared" si="1090"/>
        <v>14</v>
      </c>
      <c r="P4642" s="1"/>
      <c r="Q4642" t="s">
        <v>11255</v>
      </c>
      <c r="R4642">
        <v>1</v>
      </c>
      <c r="S4642" s="4">
        <f t="shared" si="1091"/>
        <v>7.1428571428571425E-2</v>
      </c>
      <c r="U4642" t="s">
        <v>1076</v>
      </c>
      <c r="V4642">
        <v>1</v>
      </c>
      <c r="W4642" s="4">
        <f t="shared" si="1092"/>
        <v>7.6923076923076927E-2</v>
      </c>
      <c r="Y4642" t="s">
        <v>4825</v>
      </c>
      <c r="Z4642">
        <v>0</v>
      </c>
      <c r="AA4642">
        <f t="shared" si="1093"/>
        <v>1</v>
      </c>
      <c r="AB4642" s="4">
        <f t="shared" si="1094"/>
        <v>0</v>
      </c>
    </row>
    <row r="4643" spans="1:28">
      <c r="A4643" t="s">
        <v>6233</v>
      </c>
      <c r="B4643">
        <v>1</v>
      </c>
      <c r="C4643" s="3">
        <f t="shared" si="1080"/>
        <v>6.0975609756097563E-3</v>
      </c>
      <c r="D4643" s="3">
        <f t="shared" si="1081"/>
        <v>14</v>
      </c>
      <c r="E4643" s="2">
        <f t="shared" si="1082"/>
        <v>0</v>
      </c>
      <c r="F4643" s="3">
        <f t="shared" si="1083"/>
        <v>0</v>
      </c>
      <c r="G4643" t="s">
        <v>4951</v>
      </c>
      <c r="H4643">
        <v>1</v>
      </c>
      <c r="I4643" s="3">
        <f t="shared" si="1084"/>
        <v>2.3255813953488372E-2</v>
      </c>
      <c r="J4643" s="3" t="e">
        <f t="shared" si="1085"/>
        <v>#N/A</v>
      </c>
      <c r="K4643" s="3" t="e">
        <f t="shared" si="1086"/>
        <v>#N/A</v>
      </c>
      <c r="L4643" s="3" t="e">
        <f t="shared" si="1087"/>
        <v>#N/A</v>
      </c>
      <c r="M4643" s="3" t="e">
        <f t="shared" si="1088"/>
        <v>#N/A</v>
      </c>
      <c r="N4643" s="3" t="e">
        <f t="shared" si="1089"/>
        <v>#N/A</v>
      </c>
      <c r="O4643" s="3">
        <f t="shared" si="1090"/>
        <v>14</v>
      </c>
      <c r="P4643" s="1"/>
      <c r="Q4643" t="s">
        <v>11256</v>
      </c>
      <c r="R4643">
        <v>1</v>
      </c>
      <c r="S4643" s="4">
        <f t="shared" si="1091"/>
        <v>7.1428571428571425E-2</v>
      </c>
      <c r="U4643" t="s">
        <v>3551</v>
      </c>
      <c r="V4643">
        <v>1</v>
      </c>
      <c r="W4643" s="4">
        <f t="shared" si="1092"/>
        <v>7.6923076923076927E-2</v>
      </c>
      <c r="Y4643" t="s">
        <v>4826</v>
      </c>
      <c r="Z4643">
        <v>0</v>
      </c>
      <c r="AA4643">
        <f t="shared" si="1093"/>
        <v>0</v>
      </c>
      <c r="AB4643" s="4" t="e">
        <f t="shared" si="1094"/>
        <v>#DIV/0!</v>
      </c>
    </row>
    <row r="4644" spans="1:28">
      <c r="A4644" t="s">
        <v>6228</v>
      </c>
      <c r="B4644">
        <v>1</v>
      </c>
      <c r="C4644" s="3">
        <f t="shared" si="1080"/>
        <v>6.0975609756097563E-3</v>
      </c>
      <c r="D4644" s="3">
        <f t="shared" si="1081"/>
        <v>14</v>
      </c>
      <c r="E4644" s="2">
        <f t="shared" si="1082"/>
        <v>0</v>
      </c>
      <c r="F4644" s="3">
        <f t="shared" si="1083"/>
        <v>0</v>
      </c>
      <c r="G4644" t="s">
        <v>4952</v>
      </c>
      <c r="H4644">
        <v>1</v>
      </c>
      <c r="I4644" s="3">
        <f t="shared" si="1084"/>
        <v>2.3255813953488372E-2</v>
      </c>
      <c r="J4644" s="3" t="e">
        <f t="shared" si="1085"/>
        <v>#N/A</v>
      </c>
      <c r="K4644" s="3" t="e">
        <f t="shared" si="1086"/>
        <v>#N/A</v>
      </c>
      <c r="L4644" s="3" t="e">
        <f t="shared" si="1087"/>
        <v>#N/A</v>
      </c>
      <c r="M4644" s="3" t="e">
        <f t="shared" si="1088"/>
        <v>#N/A</v>
      </c>
      <c r="N4644" s="3" t="e">
        <f t="shared" si="1089"/>
        <v>#N/A</v>
      </c>
      <c r="O4644" s="3">
        <f t="shared" si="1090"/>
        <v>14</v>
      </c>
      <c r="P4644" s="1"/>
      <c r="Q4644" t="s">
        <v>11258</v>
      </c>
      <c r="R4644">
        <v>1</v>
      </c>
      <c r="S4644" s="4">
        <f t="shared" si="1091"/>
        <v>7.1428571428571425E-2</v>
      </c>
      <c r="U4644" t="s">
        <v>11130</v>
      </c>
      <c r="V4644">
        <v>1</v>
      </c>
      <c r="W4644" s="4">
        <f t="shared" si="1092"/>
        <v>7.6923076923076927E-2</v>
      </c>
      <c r="Y4644" t="s">
        <v>4827</v>
      </c>
      <c r="Z4644">
        <v>0</v>
      </c>
      <c r="AA4644">
        <f t="shared" si="1093"/>
        <v>1</v>
      </c>
      <c r="AB4644" s="4">
        <f t="shared" si="1094"/>
        <v>0</v>
      </c>
    </row>
    <row r="4645" spans="1:28">
      <c r="A4645" t="s">
        <v>6227</v>
      </c>
      <c r="B4645">
        <v>1</v>
      </c>
      <c r="C4645" s="3">
        <f t="shared" si="1080"/>
        <v>6.0975609756097563E-3</v>
      </c>
      <c r="D4645" s="3">
        <f t="shared" si="1081"/>
        <v>14</v>
      </c>
      <c r="E4645" s="2">
        <f t="shared" si="1082"/>
        <v>0</v>
      </c>
      <c r="F4645" s="3">
        <f t="shared" si="1083"/>
        <v>0</v>
      </c>
      <c r="G4645" t="s">
        <v>4953</v>
      </c>
      <c r="H4645">
        <v>1</v>
      </c>
      <c r="I4645" s="3">
        <f t="shared" si="1084"/>
        <v>2.3255813953488372E-2</v>
      </c>
      <c r="J4645" s="3" t="e">
        <f t="shared" si="1085"/>
        <v>#N/A</v>
      </c>
      <c r="K4645" s="3" t="e">
        <f t="shared" si="1086"/>
        <v>#N/A</v>
      </c>
      <c r="L4645" s="3" t="e">
        <f t="shared" si="1087"/>
        <v>#N/A</v>
      </c>
      <c r="M4645" s="3" t="e">
        <f t="shared" si="1088"/>
        <v>#N/A</v>
      </c>
      <c r="N4645" s="3" t="e">
        <f t="shared" si="1089"/>
        <v>#N/A</v>
      </c>
      <c r="O4645" s="3">
        <f t="shared" si="1090"/>
        <v>14</v>
      </c>
      <c r="P4645" s="1"/>
      <c r="Q4645" t="s">
        <v>11261</v>
      </c>
      <c r="R4645">
        <v>1</v>
      </c>
      <c r="S4645" s="4">
        <f t="shared" si="1091"/>
        <v>7.1428571428571425E-2</v>
      </c>
      <c r="U4645" t="s">
        <v>17431</v>
      </c>
      <c r="V4645">
        <v>1</v>
      </c>
      <c r="W4645" s="4">
        <f t="shared" si="1092"/>
        <v>7.6923076923076927E-2</v>
      </c>
      <c r="Y4645" t="s">
        <v>4828</v>
      </c>
      <c r="Z4645">
        <v>0</v>
      </c>
      <c r="AA4645">
        <f t="shared" si="1093"/>
        <v>1</v>
      </c>
      <c r="AB4645" s="4">
        <f t="shared" si="1094"/>
        <v>0</v>
      </c>
    </row>
    <row r="4646" spans="1:28">
      <c r="A4646" t="s">
        <v>6238</v>
      </c>
      <c r="B4646">
        <v>1</v>
      </c>
      <c r="C4646" s="3">
        <f t="shared" si="1080"/>
        <v>6.0975609756097563E-3</v>
      </c>
      <c r="D4646" s="3">
        <f t="shared" si="1081"/>
        <v>14</v>
      </c>
      <c r="E4646" s="2">
        <f t="shared" si="1082"/>
        <v>0</v>
      </c>
      <c r="F4646" s="3">
        <f t="shared" si="1083"/>
        <v>0</v>
      </c>
      <c r="G4646" t="s">
        <v>4954</v>
      </c>
      <c r="H4646">
        <v>1</v>
      </c>
      <c r="I4646" s="3">
        <f t="shared" si="1084"/>
        <v>2.3255813953488372E-2</v>
      </c>
      <c r="J4646" s="3" t="e">
        <f t="shared" si="1085"/>
        <v>#N/A</v>
      </c>
      <c r="K4646" s="3" t="e">
        <f t="shared" si="1086"/>
        <v>#N/A</v>
      </c>
      <c r="L4646" s="3" t="e">
        <f t="shared" si="1087"/>
        <v>#N/A</v>
      </c>
      <c r="M4646" s="3" t="e">
        <f t="shared" si="1088"/>
        <v>#N/A</v>
      </c>
      <c r="N4646" s="3" t="e">
        <f t="shared" si="1089"/>
        <v>#N/A</v>
      </c>
      <c r="O4646" s="3">
        <f t="shared" si="1090"/>
        <v>14</v>
      </c>
      <c r="P4646" s="1"/>
      <c r="Q4646" t="s">
        <v>11262</v>
      </c>
      <c r="R4646">
        <v>1</v>
      </c>
      <c r="S4646" s="4">
        <f t="shared" si="1091"/>
        <v>7.1428571428571425E-2</v>
      </c>
      <c r="U4646" t="s">
        <v>17432</v>
      </c>
      <c r="V4646">
        <v>1</v>
      </c>
      <c r="W4646" s="4">
        <f t="shared" si="1092"/>
        <v>7.6923076923076927E-2</v>
      </c>
      <c r="Y4646" t="s">
        <v>4829</v>
      </c>
      <c r="Z4646">
        <v>0</v>
      </c>
      <c r="AA4646">
        <f t="shared" si="1093"/>
        <v>1</v>
      </c>
      <c r="AB4646" s="4">
        <f t="shared" si="1094"/>
        <v>0</v>
      </c>
    </row>
    <row r="4647" spans="1:28">
      <c r="A4647" t="s">
        <v>6237</v>
      </c>
      <c r="B4647">
        <v>1</v>
      </c>
      <c r="C4647" s="3">
        <f t="shared" si="1080"/>
        <v>6.0975609756097563E-3</v>
      </c>
      <c r="D4647" s="3">
        <f t="shared" si="1081"/>
        <v>14</v>
      </c>
      <c r="E4647" s="2">
        <f t="shared" si="1082"/>
        <v>0</v>
      </c>
      <c r="F4647" s="3">
        <f t="shared" si="1083"/>
        <v>0</v>
      </c>
      <c r="G4647" t="s">
        <v>4955</v>
      </c>
      <c r="H4647">
        <v>1</v>
      </c>
      <c r="I4647" s="3">
        <f t="shared" si="1084"/>
        <v>2.3255813953488372E-2</v>
      </c>
      <c r="J4647" s="3" t="e">
        <f t="shared" si="1085"/>
        <v>#N/A</v>
      </c>
      <c r="K4647" s="3" t="e">
        <f t="shared" si="1086"/>
        <v>#N/A</v>
      </c>
      <c r="L4647" s="3" t="e">
        <f t="shared" si="1087"/>
        <v>#N/A</v>
      </c>
      <c r="M4647" s="3" t="e">
        <f t="shared" si="1088"/>
        <v>#N/A</v>
      </c>
      <c r="N4647" s="3" t="e">
        <f t="shared" si="1089"/>
        <v>#N/A</v>
      </c>
      <c r="O4647" s="3">
        <f t="shared" si="1090"/>
        <v>14</v>
      </c>
      <c r="P4647" s="1"/>
      <c r="Q4647" t="s">
        <v>11263</v>
      </c>
      <c r="R4647">
        <v>1</v>
      </c>
      <c r="S4647" s="4">
        <f t="shared" si="1091"/>
        <v>7.1428571428571425E-2</v>
      </c>
      <c r="U4647" t="s">
        <v>17433</v>
      </c>
      <c r="V4647">
        <v>1</v>
      </c>
      <c r="W4647" s="4">
        <f t="shared" si="1092"/>
        <v>7.6923076923076927E-2</v>
      </c>
      <c r="Y4647" t="s">
        <v>4830</v>
      </c>
      <c r="Z4647">
        <v>0</v>
      </c>
      <c r="AA4647">
        <f t="shared" si="1093"/>
        <v>1</v>
      </c>
      <c r="AB4647" s="4">
        <f t="shared" si="1094"/>
        <v>0</v>
      </c>
    </row>
    <row r="4648" spans="1:28">
      <c r="A4648" t="s">
        <v>6232</v>
      </c>
      <c r="B4648">
        <v>1</v>
      </c>
      <c r="C4648" s="3">
        <f t="shared" si="1080"/>
        <v>6.0975609756097563E-3</v>
      </c>
      <c r="D4648" s="3">
        <f t="shared" si="1081"/>
        <v>14</v>
      </c>
      <c r="E4648" s="2">
        <f t="shared" si="1082"/>
        <v>0</v>
      </c>
      <c r="F4648" s="3">
        <f t="shared" si="1083"/>
        <v>0</v>
      </c>
      <c r="G4648" t="s">
        <v>4956</v>
      </c>
      <c r="H4648">
        <v>1</v>
      </c>
      <c r="I4648" s="3">
        <f t="shared" si="1084"/>
        <v>2.3255813953488372E-2</v>
      </c>
      <c r="J4648" s="3" t="e">
        <f t="shared" si="1085"/>
        <v>#N/A</v>
      </c>
      <c r="K4648" s="3" t="e">
        <f t="shared" si="1086"/>
        <v>#N/A</v>
      </c>
      <c r="L4648" s="3" t="e">
        <f t="shared" si="1087"/>
        <v>#N/A</v>
      </c>
      <c r="M4648" s="3" t="e">
        <f t="shared" si="1088"/>
        <v>#N/A</v>
      </c>
      <c r="N4648" s="3" t="e">
        <f t="shared" si="1089"/>
        <v>#N/A</v>
      </c>
      <c r="O4648" s="3">
        <f t="shared" si="1090"/>
        <v>14</v>
      </c>
      <c r="P4648" s="1"/>
      <c r="Q4648" t="s">
        <v>11264</v>
      </c>
      <c r="R4648">
        <v>1</v>
      </c>
      <c r="S4648" s="4">
        <f t="shared" si="1091"/>
        <v>7.1428571428571425E-2</v>
      </c>
      <c r="U4648" t="s">
        <v>17434</v>
      </c>
      <c r="V4648">
        <v>1</v>
      </c>
      <c r="W4648" s="4">
        <f t="shared" si="1092"/>
        <v>7.6923076923076927E-2</v>
      </c>
      <c r="Y4648" t="s">
        <v>4831</v>
      </c>
      <c r="Z4648">
        <v>0</v>
      </c>
      <c r="AA4648">
        <f t="shared" si="1093"/>
        <v>1</v>
      </c>
      <c r="AB4648" s="4">
        <f t="shared" si="1094"/>
        <v>0</v>
      </c>
    </row>
    <row r="4649" spans="1:28">
      <c r="A4649" t="s">
        <v>6231</v>
      </c>
      <c r="B4649">
        <v>1</v>
      </c>
      <c r="C4649" s="3">
        <f t="shared" si="1080"/>
        <v>6.0975609756097563E-3</v>
      </c>
      <c r="D4649" s="3">
        <f t="shared" si="1081"/>
        <v>6.6627906976744189</v>
      </c>
      <c r="E4649" s="2">
        <f t="shared" si="1082"/>
        <v>0</v>
      </c>
      <c r="F4649" s="3">
        <f t="shared" si="1083"/>
        <v>0</v>
      </c>
      <c r="G4649" t="s">
        <v>4957</v>
      </c>
      <c r="H4649">
        <v>1</v>
      </c>
      <c r="I4649" s="3">
        <f t="shared" si="1084"/>
        <v>2.3255813953488372E-2</v>
      </c>
      <c r="J4649" s="3" t="e">
        <f t="shared" si="1085"/>
        <v>#N/A</v>
      </c>
      <c r="K4649" s="3" t="e">
        <f t="shared" si="1086"/>
        <v>#N/A</v>
      </c>
      <c r="L4649" s="3" t="e">
        <f t="shared" si="1087"/>
        <v>#N/A</v>
      </c>
      <c r="M4649" s="3" t="e">
        <f t="shared" si="1088"/>
        <v>#N/A</v>
      </c>
      <c r="N4649" s="3" t="e">
        <f t="shared" si="1089"/>
        <v>#N/A</v>
      </c>
      <c r="O4649" s="3">
        <f t="shared" si="1090"/>
        <v>14</v>
      </c>
      <c r="P4649" s="1"/>
      <c r="Q4649" t="s">
        <v>11265</v>
      </c>
      <c r="R4649">
        <v>1</v>
      </c>
      <c r="S4649" s="4">
        <f t="shared" si="1091"/>
        <v>7.1428571428571425E-2</v>
      </c>
      <c r="U4649" t="s">
        <v>11131</v>
      </c>
      <c r="V4649">
        <v>1</v>
      </c>
      <c r="W4649" s="4">
        <f t="shared" si="1092"/>
        <v>7.6923076923076927E-2</v>
      </c>
      <c r="Y4649" t="s">
        <v>4832</v>
      </c>
      <c r="Z4649">
        <v>0</v>
      </c>
      <c r="AA4649">
        <f t="shared" si="1093"/>
        <v>1</v>
      </c>
      <c r="AB4649" s="4">
        <f t="shared" si="1094"/>
        <v>0</v>
      </c>
    </row>
    <row r="4650" spans="1:28">
      <c r="A4650" t="s">
        <v>6241</v>
      </c>
      <c r="B4650">
        <v>1</v>
      </c>
      <c r="C4650" s="3">
        <f t="shared" si="1080"/>
        <v>6.0975609756097563E-3</v>
      </c>
      <c r="D4650" s="3">
        <f t="shared" si="1081"/>
        <v>14</v>
      </c>
      <c r="E4650" s="2">
        <f t="shared" si="1082"/>
        <v>0</v>
      </c>
      <c r="F4650" s="3">
        <f t="shared" si="1083"/>
        <v>0</v>
      </c>
      <c r="G4650" t="s">
        <v>4958</v>
      </c>
      <c r="H4650">
        <v>1</v>
      </c>
      <c r="I4650" s="3">
        <f t="shared" si="1084"/>
        <v>2.3255813953488372E-2</v>
      </c>
      <c r="J4650" s="3" t="e">
        <f t="shared" si="1085"/>
        <v>#N/A</v>
      </c>
      <c r="K4650" s="3" t="e">
        <f t="shared" si="1086"/>
        <v>#N/A</v>
      </c>
      <c r="L4650" s="3" t="e">
        <f t="shared" si="1087"/>
        <v>#N/A</v>
      </c>
      <c r="M4650" s="3" t="e">
        <f t="shared" si="1088"/>
        <v>#N/A</v>
      </c>
      <c r="N4650" s="3" t="e">
        <f t="shared" si="1089"/>
        <v>#N/A</v>
      </c>
      <c r="O4650" s="3">
        <f t="shared" si="1090"/>
        <v>14</v>
      </c>
      <c r="P4650" s="1"/>
      <c r="Q4650" t="s">
        <v>11266</v>
      </c>
      <c r="R4650">
        <v>1</v>
      </c>
      <c r="S4650" s="4">
        <f t="shared" si="1091"/>
        <v>7.1428571428571425E-2</v>
      </c>
      <c r="U4650" t="s">
        <v>17435</v>
      </c>
      <c r="V4650">
        <v>1</v>
      </c>
      <c r="W4650" s="4">
        <f t="shared" si="1092"/>
        <v>7.6923076923076927E-2</v>
      </c>
      <c r="Y4650" t="s">
        <v>4833</v>
      </c>
      <c r="Z4650">
        <v>0</v>
      </c>
      <c r="AA4650">
        <f t="shared" si="1093"/>
        <v>1</v>
      </c>
      <c r="AB4650" s="4">
        <f t="shared" si="1094"/>
        <v>0</v>
      </c>
    </row>
    <row r="4651" spans="1:28">
      <c r="A4651" t="s">
        <v>6240</v>
      </c>
      <c r="B4651">
        <v>1</v>
      </c>
      <c r="C4651" s="3">
        <f t="shared" si="1080"/>
        <v>6.0975609756097563E-3</v>
      </c>
      <c r="D4651" s="3">
        <f t="shared" si="1081"/>
        <v>14</v>
      </c>
      <c r="E4651" s="2">
        <f t="shared" si="1082"/>
        <v>0</v>
      </c>
      <c r="F4651" s="3">
        <f t="shared" si="1083"/>
        <v>0</v>
      </c>
      <c r="G4651" t="s">
        <v>4959</v>
      </c>
      <c r="H4651">
        <v>1</v>
      </c>
      <c r="I4651" s="3">
        <f t="shared" si="1084"/>
        <v>2.3255813953488372E-2</v>
      </c>
      <c r="J4651" s="3" t="e">
        <f t="shared" si="1085"/>
        <v>#N/A</v>
      </c>
      <c r="K4651" s="3" t="e">
        <f t="shared" si="1086"/>
        <v>#N/A</v>
      </c>
      <c r="L4651" s="3" t="e">
        <f t="shared" si="1087"/>
        <v>#N/A</v>
      </c>
      <c r="M4651" s="3" t="e">
        <f t="shared" si="1088"/>
        <v>#N/A</v>
      </c>
      <c r="N4651" s="3" t="e">
        <f t="shared" si="1089"/>
        <v>#N/A</v>
      </c>
      <c r="O4651" s="3">
        <f t="shared" si="1090"/>
        <v>14</v>
      </c>
      <c r="P4651" s="1"/>
      <c r="Q4651" t="s">
        <v>11267</v>
      </c>
      <c r="R4651">
        <v>1</v>
      </c>
      <c r="S4651" s="4">
        <f t="shared" si="1091"/>
        <v>7.1428571428571425E-2</v>
      </c>
      <c r="U4651" t="s">
        <v>17436</v>
      </c>
      <c r="V4651">
        <v>1</v>
      </c>
      <c r="W4651" s="4">
        <f t="shared" si="1092"/>
        <v>7.6923076923076927E-2</v>
      </c>
      <c r="Y4651" t="s">
        <v>4834</v>
      </c>
      <c r="Z4651">
        <v>0</v>
      </c>
      <c r="AA4651">
        <f t="shared" si="1093"/>
        <v>1</v>
      </c>
      <c r="AB4651" s="4">
        <f t="shared" si="1094"/>
        <v>0</v>
      </c>
    </row>
    <row r="4652" spans="1:28">
      <c r="A4652" t="s">
        <v>6236</v>
      </c>
      <c r="B4652">
        <v>1</v>
      </c>
      <c r="C4652" s="3">
        <f t="shared" si="1080"/>
        <v>6.0975609756097563E-3</v>
      </c>
      <c r="D4652" s="3">
        <f t="shared" si="1081"/>
        <v>14</v>
      </c>
      <c r="E4652" s="2">
        <f t="shared" si="1082"/>
        <v>0</v>
      </c>
      <c r="F4652" s="3">
        <f t="shared" si="1083"/>
        <v>0</v>
      </c>
      <c r="G4652" t="s">
        <v>4960</v>
      </c>
      <c r="H4652">
        <v>1</v>
      </c>
      <c r="I4652" s="3">
        <f t="shared" si="1084"/>
        <v>2.3255813953488372E-2</v>
      </c>
      <c r="J4652" s="3" t="e">
        <f t="shared" si="1085"/>
        <v>#N/A</v>
      </c>
      <c r="K4652" s="3" t="e">
        <f t="shared" si="1086"/>
        <v>#N/A</v>
      </c>
      <c r="L4652" s="3" t="e">
        <f t="shared" si="1087"/>
        <v>#N/A</v>
      </c>
      <c r="M4652" s="3" t="e">
        <f t="shared" si="1088"/>
        <v>#N/A</v>
      </c>
      <c r="N4652" s="3" t="e">
        <f t="shared" si="1089"/>
        <v>#N/A</v>
      </c>
      <c r="O4652" s="3">
        <f t="shared" si="1090"/>
        <v>14</v>
      </c>
      <c r="P4652" s="1"/>
      <c r="Q4652" t="s">
        <v>11268</v>
      </c>
      <c r="R4652">
        <v>1</v>
      </c>
      <c r="S4652" s="4">
        <f t="shared" si="1091"/>
        <v>7.1428571428571425E-2</v>
      </c>
      <c r="U4652" t="s">
        <v>17437</v>
      </c>
      <c r="V4652">
        <v>1</v>
      </c>
      <c r="W4652" s="4">
        <f t="shared" si="1092"/>
        <v>7.6923076923076927E-2</v>
      </c>
      <c r="Y4652" t="s">
        <v>4835</v>
      </c>
      <c r="Z4652">
        <v>0</v>
      </c>
      <c r="AA4652">
        <f t="shared" si="1093"/>
        <v>1</v>
      </c>
      <c r="AB4652" s="4">
        <f t="shared" si="1094"/>
        <v>0</v>
      </c>
    </row>
    <row r="4653" spans="1:28">
      <c r="A4653" t="s">
        <v>6235</v>
      </c>
      <c r="B4653">
        <v>1</v>
      </c>
      <c r="C4653" s="3">
        <f t="shared" si="1080"/>
        <v>6.0975609756097563E-3</v>
      </c>
      <c r="D4653" s="3">
        <f t="shared" si="1081"/>
        <v>6.6627906976744189</v>
      </c>
      <c r="E4653" s="2">
        <f t="shared" si="1082"/>
        <v>0</v>
      </c>
      <c r="F4653" s="3">
        <f t="shared" si="1083"/>
        <v>0</v>
      </c>
      <c r="G4653" t="s">
        <v>4961</v>
      </c>
      <c r="H4653">
        <v>1</v>
      </c>
      <c r="I4653" s="3">
        <f t="shared" si="1084"/>
        <v>2.3255813953488372E-2</v>
      </c>
      <c r="J4653" s="3" t="e">
        <f t="shared" si="1085"/>
        <v>#N/A</v>
      </c>
      <c r="K4653" s="3" t="e">
        <f t="shared" si="1086"/>
        <v>#N/A</v>
      </c>
      <c r="L4653" s="3" t="e">
        <f t="shared" si="1087"/>
        <v>#N/A</v>
      </c>
      <c r="M4653" s="3" t="e">
        <f t="shared" si="1088"/>
        <v>#N/A</v>
      </c>
      <c r="N4653" s="3" t="e">
        <f t="shared" si="1089"/>
        <v>#N/A</v>
      </c>
      <c r="O4653" s="3">
        <f t="shared" si="1090"/>
        <v>14</v>
      </c>
      <c r="P4653" s="1"/>
      <c r="Q4653" t="s">
        <v>11270</v>
      </c>
      <c r="R4653">
        <v>1</v>
      </c>
      <c r="S4653" s="4">
        <f t="shared" si="1091"/>
        <v>7.1428571428571425E-2</v>
      </c>
      <c r="U4653" t="s">
        <v>17438</v>
      </c>
      <c r="V4653">
        <v>1</v>
      </c>
      <c r="W4653" s="4">
        <f t="shared" si="1092"/>
        <v>7.6923076923076927E-2</v>
      </c>
      <c r="Y4653" t="s">
        <v>4836</v>
      </c>
      <c r="Z4653">
        <v>0</v>
      </c>
      <c r="AA4653">
        <f t="shared" si="1093"/>
        <v>1</v>
      </c>
      <c r="AB4653" s="4">
        <f t="shared" si="1094"/>
        <v>0</v>
      </c>
    </row>
    <row r="4654" spans="1:28">
      <c r="A4654" t="s">
        <v>6245</v>
      </c>
      <c r="B4654">
        <v>1</v>
      </c>
      <c r="C4654" s="3">
        <f t="shared" si="1080"/>
        <v>6.0975609756097563E-3</v>
      </c>
      <c r="D4654" s="3">
        <f t="shared" si="1081"/>
        <v>14</v>
      </c>
      <c r="E4654" s="2">
        <f t="shared" si="1082"/>
        <v>0</v>
      </c>
      <c r="F4654" s="3">
        <f t="shared" si="1083"/>
        <v>0</v>
      </c>
      <c r="G4654" t="s">
        <v>4962</v>
      </c>
      <c r="H4654">
        <v>1</v>
      </c>
      <c r="I4654" s="3">
        <f t="shared" si="1084"/>
        <v>2.3255813953488372E-2</v>
      </c>
      <c r="J4654" s="3" t="e">
        <f t="shared" si="1085"/>
        <v>#N/A</v>
      </c>
      <c r="K4654" s="3" t="e">
        <f t="shared" si="1086"/>
        <v>#N/A</v>
      </c>
      <c r="L4654" s="3" t="e">
        <f t="shared" si="1087"/>
        <v>#N/A</v>
      </c>
      <c r="M4654" s="3" t="e">
        <f t="shared" si="1088"/>
        <v>#N/A</v>
      </c>
      <c r="N4654" s="3" t="e">
        <f t="shared" si="1089"/>
        <v>#N/A</v>
      </c>
      <c r="O4654" s="3">
        <f t="shared" si="1090"/>
        <v>14</v>
      </c>
      <c r="P4654" s="1"/>
      <c r="Q4654" t="s">
        <v>11271</v>
      </c>
      <c r="R4654">
        <v>1</v>
      </c>
      <c r="S4654" s="4">
        <f t="shared" si="1091"/>
        <v>7.1428571428571425E-2</v>
      </c>
      <c r="U4654" t="s">
        <v>17439</v>
      </c>
      <c r="V4654">
        <v>1</v>
      </c>
      <c r="W4654" s="4">
        <f t="shared" si="1092"/>
        <v>7.6923076923076927E-2</v>
      </c>
      <c r="Y4654" t="s">
        <v>4837</v>
      </c>
      <c r="Z4654">
        <v>0</v>
      </c>
      <c r="AA4654">
        <f t="shared" si="1093"/>
        <v>1</v>
      </c>
      <c r="AB4654" s="4">
        <f t="shared" si="1094"/>
        <v>0</v>
      </c>
    </row>
    <row r="4655" spans="1:28">
      <c r="A4655" t="s">
        <v>6244</v>
      </c>
      <c r="B4655">
        <v>1</v>
      </c>
      <c r="C4655" s="3">
        <f t="shared" si="1080"/>
        <v>6.0975609756097563E-3</v>
      </c>
      <c r="D4655" s="3">
        <f t="shared" si="1081"/>
        <v>14</v>
      </c>
      <c r="E4655" s="2">
        <f t="shared" si="1082"/>
        <v>0</v>
      </c>
      <c r="F4655" s="3">
        <f t="shared" si="1083"/>
        <v>0</v>
      </c>
      <c r="G4655" t="s">
        <v>4963</v>
      </c>
      <c r="H4655">
        <v>1</v>
      </c>
      <c r="I4655" s="3">
        <f t="shared" si="1084"/>
        <v>2.3255813953488372E-2</v>
      </c>
      <c r="J4655" s="3" t="e">
        <f t="shared" si="1085"/>
        <v>#N/A</v>
      </c>
      <c r="K4655" s="3" t="e">
        <f t="shared" si="1086"/>
        <v>#N/A</v>
      </c>
      <c r="L4655" s="3" t="e">
        <f t="shared" si="1087"/>
        <v>#N/A</v>
      </c>
      <c r="M4655" s="3" t="e">
        <f t="shared" si="1088"/>
        <v>#N/A</v>
      </c>
      <c r="N4655" s="3" t="e">
        <f t="shared" si="1089"/>
        <v>#N/A</v>
      </c>
      <c r="O4655" s="3">
        <f t="shared" si="1090"/>
        <v>14</v>
      </c>
      <c r="P4655" s="1"/>
      <c r="Q4655" t="s">
        <v>11273</v>
      </c>
      <c r="R4655">
        <v>1</v>
      </c>
      <c r="S4655" s="4">
        <f t="shared" si="1091"/>
        <v>7.1428571428571425E-2</v>
      </c>
      <c r="U4655" t="s">
        <v>17440</v>
      </c>
      <c r="V4655">
        <v>1</v>
      </c>
      <c r="W4655" s="4">
        <f t="shared" si="1092"/>
        <v>7.6923076923076927E-2</v>
      </c>
      <c r="Y4655" t="s">
        <v>4838</v>
      </c>
      <c r="Z4655">
        <v>0</v>
      </c>
      <c r="AA4655">
        <f t="shared" si="1093"/>
        <v>1</v>
      </c>
      <c r="AB4655" s="4">
        <f t="shared" si="1094"/>
        <v>0</v>
      </c>
    </row>
    <row r="4656" spans="1:28">
      <c r="A4656" t="s">
        <v>400</v>
      </c>
      <c r="B4656">
        <v>1</v>
      </c>
      <c r="C4656" s="3">
        <f t="shared" si="1080"/>
        <v>6.0975609756097563E-3</v>
      </c>
      <c r="D4656" s="3">
        <f t="shared" si="1081"/>
        <v>6.6627906976744189</v>
      </c>
      <c r="E4656" s="2">
        <f t="shared" si="1082"/>
        <v>0</v>
      </c>
      <c r="F4656" s="3">
        <f t="shared" si="1083"/>
        <v>0</v>
      </c>
      <c r="G4656" t="s">
        <v>4964</v>
      </c>
      <c r="H4656">
        <v>1</v>
      </c>
      <c r="I4656" s="3">
        <f t="shared" si="1084"/>
        <v>2.3255813953488372E-2</v>
      </c>
      <c r="J4656" s="3" t="e">
        <f t="shared" si="1085"/>
        <v>#N/A</v>
      </c>
      <c r="K4656" s="3" t="e">
        <f t="shared" si="1086"/>
        <v>#N/A</v>
      </c>
      <c r="L4656" s="3" t="e">
        <f t="shared" si="1087"/>
        <v>#N/A</v>
      </c>
      <c r="M4656" s="3" t="e">
        <f t="shared" si="1088"/>
        <v>#N/A</v>
      </c>
      <c r="N4656" s="3" t="e">
        <f t="shared" si="1089"/>
        <v>#N/A</v>
      </c>
      <c r="O4656" s="3">
        <f t="shared" si="1090"/>
        <v>14</v>
      </c>
      <c r="P4656" s="1"/>
      <c r="Q4656" t="s">
        <v>11274</v>
      </c>
      <c r="R4656">
        <v>1</v>
      </c>
      <c r="S4656" s="4">
        <f t="shared" si="1091"/>
        <v>7.1428571428571425E-2</v>
      </c>
      <c r="U4656" t="s">
        <v>17441</v>
      </c>
      <c r="V4656">
        <v>1</v>
      </c>
      <c r="W4656" s="4">
        <f t="shared" si="1092"/>
        <v>7.6923076923076927E-2</v>
      </c>
      <c r="Y4656" t="s">
        <v>4839</v>
      </c>
      <c r="Z4656">
        <v>0</v>
      </c>
      <c r="AA4656">
        <f t="shared" si="1093"/>
        <v>1</v>
      </c>
      <c r="AB4656" s="4">
        <f t="shared" si="1094"/>
        <v>0</v>
      </c>
    </row>
    <row r="4657" spans="1:28">
      <c r="A4657" t="s">
        <v>6239</v>
      </c>
      <c r="B4657">
        <v>1</v>
      </c>
      <c r="C4657" s="3">
        <f t="shared" si="1080"/>
        <v>6.0975609756097563E-3</v>
      </c>
      <c r="D4657" s="3">
        <f t="shared" si="1081"/>
        <v>7.1511627906976747</v>
      </c>
      <c r="E4657" s="2">
        <f t="shared" si="1082"/>
        <v>0</v>
      </c>
      <c r="F4657" s="3">
        <f t="shared" si="1083"/>
        <v>0</v>
      </c>
      <c r="G4657" t="s">
        <v>4965</v>
      </c>
      <c r="H4657">
        <v>1</v>
      </c>
      <c r="I4657" s="3">
        <f t="shared" si="1084"/>
        <v>2.3255813953488372E-2</v>
      </c>
      <c r="J4657" s="3" t="e">
        <f t="shared" si="1085"/>
        <v>#N/A</v>
      </c>
      <c r="K4657" s="3" t="e">
        <f t="shared" si="1086"/>
        <v>#N/A</v>
      </c>
      <c r="L4657" s="3" t="e">
        <f t="shared" si="1087"/>
        <v>#N/A</v>
      </c>
      <c r="M4657" s="3" t="e">
        <f t="shared" si="1088"/>
        <v>#N/A</v>
      </c>
      <c r="N4657" s="3" t="e">
        <f t="shared" si="1089"/>
        <v>#N/A</v>
      </c>
      <c r="O4657" s="3">
        <f t="shared" si="1090"/>
        <v>14</v>
      </c>
      <c r="P4657" s="1"/>
      <c r="Q4657" t="s">
        <v>11275</v>
      </c>
      <c r="R4657">
        <v>1</v>
      </c>
      <c r="S4657" s="4">
        <f t="shared" si="1091"/>
        <v>7.1428571428571425E-2</v>
      </c>
      <c r="U4657" t="s">
        <v>1902</v>
      </c>
      <c r="V4657">
        <v>1</v>
      </c>
      <c r="W4657" s="4">
        <f t="shared" si="1092"/>
        <v>7.6923076923076927E-2</v>
      </c>
      <c r="Y4657" t="s">
        <v>4841</v>
      </c>
      <c r="Z4657">
        <v>0</v>
      </c>
      <c r="AA4657">
        <f t="shared" si="1093"/>
        <v>1</v>
      </c>
      <c r="AB4657" s="4">
        <f t="shared" si="1094"/>
        <v>0</v>
      </c>
    </row>
    <row r="4658" spans="1:28">
      <c r="A4658" t="s">
        <v>6249</v>
      </c>
      <c r="B4658">
        <v>1</v>
      </c>
      <c r="C4658" s="3">
        <f t="shared" si="1080"/>
        <v>6.0975609756097563E-3</v>
      </c>
      <c r="D4658" s="3">
        <f t="shared" si="1081"/>
        <v>14</v>
      </c>
      <c r="E4658" s="2">
        <f t="shared" si="1082"/>
        <v>0</v>
      </c>
      <c r="F4658" s="3">
        <f t="shared" si="1083"/>
        <v>0</v>
      </c>
      <c r="G4658" t="s">
        <v>4966</v>
      </c>
      <c r="H4658">
        <v>1</v>
      </c>
      <c r="I4658" s="3">
        <f t="shared" si="1084"/>
        <v>2.3255813953488372E-2</v>
      </c>
      <c r="J4658" s="3" t="e">
        <f t="shared" si="1085"/>
        <v>#N/A</v>
      </c>
      <c r="K4658" s="3" t="e">
        <f t="shared" si="1086"/>
        <v>#N/A</v>
      </c>
      <c r="L4658" s="3" t="e">
        <f t="shared" si="1087"/>
        <v>#N/A</v>
      </c>
      <c r="M4658" s="3" t="e">
        <f t="shared" si="1088"/>
        <v>#N/A</v>
      </c>
      <c r="N4658" s="3" t="e">
        <f t="shared" si="1089"/>
        <v>#N/A</v>
      </c>
      <c r="O4658" s="3">
        <f t="shared" si="1090"/>
        <v>14</v>
      </c>
      <c r="P4658" s="1"/>
      <c r="Q4658" t="s">
        <v>11276</v>
      </c>
      <c r="R4658">
        <v>1</v>
      </c>
      <c r="S4658" s="4">
        <f t="shared" si="1091"/>
        <v>7.1428571428571425E-2</v>
      </c>
      <c r="U4658" t="s">
        <v>17442</v>
      </c>
      <c r="V4658">
        <v>1</v>
      </c>
      <c r="W4658" s="4">
        <f t="shared" si="1092"/>
        <v>7.6923076923076927E-2</v>
      </c>
      <c r="Y4658" t="s">
        <v>4842</v>
      </c>
      <c r="Z4658">
        <v>0</v>
      </c>
      <c r="AA4658">
        <f t="shared" si="1093"/>
        <v>3</v>
      </c>
      <c r="AB4658" s="4">
        <f t="shared" si="1094"/>
        <v>0</v>
      </c>
    </row>
    <row r="4659" spans="1:28">
      <c r="A4659" t="s">
        <v>6248</v>
      </c>
      <c r="B4659">
        <v>1</v>
      </c>
      <c r="C4659" s="3">
        <f t="shared" si="1080"/>
        <v>6.0975609756097563E-3</v>
      </c>
      <c r="D4659" s="3">
        <f t="shared" si="1081"/>
        <v>14</v>
      </c>
      <c r="E4659" s="2">
        <f t="shared" si="1082"/>
        <v>0</v>
      </c>
      <c r="F4659" s="3">
        <f t="shared" si="1083"/>
        <v>0</v>
      </c>
      <c r="G4659" t="s">
        <v>4967</v>
      </c>
      <c r="H4659">
        <v>1</v>
      </c>
      <c r="I4659" s="3">
        <f t="shared" si="1084"/>
        <v>2.3255813953488372E-2</v>
      </c>
      <c r="J4659" s="3">
        <f t="shared" si="1085"/>
        <v>7.1428571428571425E-2</v>
      </c>
      <c r="K4659" s="3">
        <f t="shared" si="1086"/>
        <v>0.15384615384615385</v>
      </c>
      <c r="L4659" s="3">
        <f t="shared" si="1087"/>
        <v>0.32558139534883723</v>
      </c>
      <c r="M4659" s="3">
        <f t="shared" si="1088"/>
        <v>0.15116279069767441</v>
      </c>
      <c r="N4659" s="3">
        <f t="shared" si="1089"/>
        <v>0.23837209302325582</v>
      </c>
      <c r="O4659" s="3">
        <f t="shared" si="1090"/>
        <v>0.23837209302325582</v>
      </c>
      <c r="P4659" s="1"/>
      <c r="Q4659" t="s">
        <v>11277</v>
      </c>
      <c r="R4659">
        <v>1</v>
      </c>
      <c r="S4659" s="4">
        <f t="shared" si="1091"/>
        <v>7.1428571428571425E-2</v>
      </c>
      <c r="U4659" t="s">
        <v>17443</v>
      </c>
      <c r="V4659">
        <v>1</v>
      </c>
      <c r="W4659" s="4">
        <f t="shared" si="1092"/>
        <v>7.6923076923076927E-2</v>
      </c>
      <c r="Y4659" t="s">
        <v>4843</v>
      </c>
      <c r="Z4659">
        <v>0</v>
      </c>
      <c r="AA4659">
        <f t="shared" si="1093"/>
        <v>1</v>
      </c>
      <c r="AB4659" s="4">
        <f t="shared" si="1094"/>
        <v>0</v>
      </c>
    </row>
    <row r="4660" spans="1:28">
      <c r="A4660" t="s">
        <v>6243</v>
      </c>
      <c r="B4660">
        <v>1</v>
      </c>
      <c r="C4660" s="3">
        <f t="shared" si="1080"/>
        <v>6.0975609756097563E-3</v>
      </c>
      <c r="D4660" s="3">
        <f t="shared" si="1081"/>
        <v>6.6627906976744189</v>
      </c>
      <c r="E4660" s="2">
        <f t="shared" si="1082"/>
        <v>0</v>
      </c>
      <c r="F4660" s="3">
        <f t="shared" si="1083"/>
        <v>0</v>
      </c>
      <c r="G4660" t="s">
        <v>4968</v>
      </c>
      <c r="H4660">
        <v>1</v>
      </c>
      <c r="I4660" s="3">
        <f t="shared" si="1084"/>
        <v>2.3255813953488372E-2</v>
      </c>
      <c r="J4660" s="3" t="e">
        <f t="shared" si="1085"/>
        <v>#N/A</v>
      </c>
      <c r="K4660" s="3" t="e">
        <f t="shared" si="1086"/>
        <v>#N/A</v>
      </c>
      <c r="L4660" s="3" t="e">
        <f t="shared" si="1087"/>
        <v>#N/A</v>
      </c>
      <c r="M4660" s="3" t="e">
        <f t="shared" si="1088"/>
        <v>#N/A</v>
      </c>
      <c r="N4660" s="3" t="e">
        <f t="shared" si="1089"/>
        <v>#N/A</v>
      </c>
      <c r="O4660" s="3">
        <f t="shared" si="1090"/>
        <v>14</v>
      </c>
      <c r="P4660" s="1"/>
      <c r="Q4660" t="s">
        <v>11278</v>
      </c>
      <c r="R4660">
        <v>1</v>
      </c>
      <c r="S4660" s="4">
        <f t="shared" si="1091"/>
        <v>7.1428571428571425E-2</v>
      </c>
      <c r="U4660" t="s">
        <v>17444</v>
      </c>
      <c r="V4660">
        <v>1</v>
      </c>
      <c r="W4660" s="4">
        <f t="shared" si="1092"/>
        <v>7.6923076923076927E-2</v>
      </c>
      <c r="Y4660" t="s">
        <v>4845</v>
      </c>
      <c r="Z4660">
        <v>0</v>
      </c>
      <c r="AA4660">
        <f t="shared" si="1093"/>
        <v>1</v>
      </c>
      <c r="AB4660" s="4">
        <f t="shared" si="1094"/>
        <v>0</v>
      </c>
    </row>
    <row r="4661" spans="1:28">
      <c r="A4661" t="s">
        <v>6242</v>
      </c>
      <c r="B4661">
        <v>1</v>
      </c>
      <c r="C4661" s="3">
        <f t="shared" si="1080"/>
        <v>6.0975609756097563E-3</v>
      </c>
      <c r="D4661" s="3">
        <f t="shared" si="1081"/>
        <v>14</v>
      </c>
      <c r="E4661" s="2">
        <f t="shared" si="1082"/>
        <v>0</v>
      </c>
      <c r="F4661" s="3">
        <f t="shared" si="1083"/>
        <v>0</v>
      </c>
      <c r="G4661" t="s">
        <v>4969</v>
      </c>
      <c r="H4661">
        <v>1</v>
      </c>
      <c r="I4661" s="3">
        <f t="shared" si="1084"/>
        <v>2.3255813953488372E-2</v>
      </c>
      <c r="J4661" s="3" t="e">
        <f t="shared" si="1085"/>
        <v>#N/A</v>
      </c>
      <c r="K4661" s="3" t="e">
        <f t="shared" si="1086"/>
        <v>#N/A</v>
      </c>
      <c r="L4661" s="3" t="e">
        <f t="shared" si="1087"/>
        <v>#N/A</v>
      </c>
      <c r="M4661" s="3" t="e">
        <f t="shared" si="1088"/>
        <v>#N/A</v>
      </c>
      <c r="N4661" s="3" t="e">
        <f t="shared" si="1089"/>
        <v>#N/A</v>
      </c>
      <c r="O4661" s="3">
        <f t="shared" si="1090"/>
        <v>14</v>
      </c>
      <c r="P4661" s="1"/>
      <c r="Q4661" t="s">
        <v>11279</v>
      </c>
      <c r="R4661">
        <v>1</v>
      </c>
      <c r="S4661" s="4">
        <f t="shared" si="1091"/>
        <v>7.1428571428571425E-2</v>
      </c>
      <c r="U4661" t="s">
        <v>17445</v>
      </c>
      <c r="V4661">
        <v>1</v>
      </c>
      <c r="W4661" s="4">
        <f t="shared" si="1092"/>
        <v>7.6923076923076927E-2</v>
      </c>
      <c r="Y4661" t="s">
        <v>4846</v>
      </c>
      <c r="Z4661">
        <v>0</v>
      </c>
      <c r="AA4661">
        <f t="shared" si="1093"/>
        <v>1</v>
      </c>
      <c r="AB4661" s="4">
        <f t="shared" si="1094"/>
        <v>0</v>
      </c>
    </row>
    <row r="4662" spans="1:28">
      <c r="A4662" t="s">
        <v>6253</v>
      </c>
      <c r="B4662">
        <v>1</v>
      </c>
      <c r="C4662" s="3">
        <f t="shared" si="1080"/>
        <v>6.0975609756097563E-3</v>
      </c>
      <c r="D4662" s="3">
        <f t="shared" si="1081"/>
        <v>14</v>
      </c>
      <c r="E4662" s="2">
        <f t="shared" si="1082"/>
        <v>0</v>
      </c>
      <c r="F4662" s="3">
        <f t="shared" si="1083"/>
        <v>0</v>
      </c>
      <c r="G4662" t="s">
        <v>4970</v>
      </c>
      <c r="H4662">
        <v>1</v>
      </c>
      <c r="I4662" s="3">
        <f t="shared" si="1084"/>
        <v>2.3255813953488372E-2</v>
      </c>
      <c r="J4662" s="3" t="e">
        <f t="shared" si="1085"/>
        <v>#N/A</v>
      </c>
      <c r="K4662" s="3" t="e">
        <f t="shared" si="1086"/>
        <v>#N/A</v>
      </c>
      <c r="L4662" s="3" t="e">
        <f t="shared" si="1087"/>
        <v>#N/A</v>
      </c>
      <c r="M4662" s="3" t="e">
        <f t="shared" si="1088"/>
        <v>#N/A</v>
      </c>
      <c r="N4662" s="3" t="e">
        <f t="shared" si="1089"/>
        <v>#N/A</v>
      </c>
      <c r="O4662" s="3">
        <f t="shared" si="1090"/>
        <v>14</v>
      </c>
      <c r="P4662" s="1"/>
      <c r="Q4662" t="s">
        <v>11280</v>
      </c>
      <c r="R4662">
        <v>1</v>
      </c>
      <c r="S4662" s="4">
        <f t="shared" si="1091"/>
        <v>7.1428571428571425E-2</v>
      </c>
      <c r="U4662" t="s">
        <v>17446</v>
      </c>
      <c r="V4662">
        <v>1</v>
      </c>
      <c r="W4662" s="4">
        <f t="shared" si="1092"/>
        <v>7.6923076923076927E-2</v>
      </c>
      <c r="Y4662" t="s">
        <v>4847</v>
      </c>
      <c r="Z4662">
        <v>0</v>
      </c>
      <c r="AA4662">
        <f t="shared" si="1093"/>
        <v>4</v>
      </c>
      <c r="AB4662" s="4">
        <f t="shared" si="1094"/>
        <v>0</v>
      </c>
    </row>
    <row r="4663" spans="1:28">
      <c r="A4663" t="s">
        <v>6252</v>
      </c>
      <c r="B4663">
        <v>1</v>
      </c>
      <c r="C4663" s="3">
        <f t="shared" si="1080"/>
        <v>6.0975609756097563E-3</v>
      </c>
      <c r="D4663" s="3">
        <f t="shared" si="1081"/>
        <v>14</v>
      </c>
      <c r="E4663" s="2">
        <f t="shared" si="1082"/>
        <v>0</v>
      </c>
      <c r="F4663" s="3">
        <f t="shared" si="1083"/>
        <v>0</v>
      </c>
      <c r="G4663" t="s">
        <v>4971</v>
      </c>
      <c r="H4663">
        <v>1</v>
      </c>
      <c r="I4663" s="3">
        <f t="shared" si="1084"/>
        <v>2.3255813953488372E-2</v>
      </c>
      <c r="J4663" s="3" t="e">
        <f t="shared" si="1085"/>
        <v>#N/A</v>
      </c>
      <c r="K4663" s="3" t="e">
        <f t="shared" si="1086"/>
        <v>#N/A</v>
      </c>
      <c r="L4663" s="3" t="e">
        <f t="shared" si="1087"/>
        <v>#N/A</v>
      </c>
      <c r="M4663" s="3" t="e">
        <f t="shared" si="1088"/>
        <v>#N/A</v>
      </c>
      <c r="N4663" s="3" t="e">
        <f t="shared" si="1089"/>
        <v>#N/A</v>
      </c>
      <c r="O4663" s="3">
        <f t="shared" si="1090"/>
        <v>14</v>
      </c>
      <c r="P4663" s="1"/>
      <c r="Q4663" t="s">
        <v>11281</v>
      </c>
      <c r="R4663">
        <v>1</v>
      </c>
      <c r="S4663" s="4">
        <f t="shared" si="1091"/>
        <v>7.1428571428571425E-2</v>
      </c>
      <c r="U4663" t="s">
        <v>17447</v>
      </c>
      <c r="V4663">
        <v>1</v>
      </c>
      <c r="W4663" s="4">
        <f t="shared" si="1092"/>
        <v>7.6923076923076927E-2</v>
      </c>
      <c r="Y4663" t="s">
        <v>4848</v>
      </c>
      <c r="Z4663">
        <v>0</v>
      </c>
      <c r="AA4663">
        <f t="shared" si="1093"/>
        <v>1</v>
      </c>
      <c r="AB4663" s="4">
        <f t="shared" si="1094"/>
        <v>0</v>
      </c>
    </row>
    <row r="4664" spans="1:28">
      <c r="A4664" t="s">
        <v>6247</v>
      </c>
      <c r="B4664">
        <v>1</v>
      </c>
      <c r="C4664" s="3">
        <f t="shared" si="1080"/>
        <v>6.0975609756097563E-3</v>
      </c>
      <c r="D4664" s="3">
        <f t="shared" si="1081"/>
        <v>14</v>
      </c>
      <c r="E4664" s="2">
        <f t="shared" si="1082"/>
        <v>0</v>
      </c>
      <c r="F4664" s="3">
        <f t="shared" si="1083"/>
        <v>0</v>
      </c>
      <c r="G4664" t="s">
        <v>4972</v>
      </c>
      <c r="H4664">
        <v>1</v>
      </c>
      <c r="I4664" s="3">
        <f t="shared" si="1084"/>
        <v>2.3255813953488372E-2</v>
      </c>
      <c r="J4664" s="3" t="e">
        <f t="shared" si="1085"/>
        <v>#N/A</v>
      </c>
      <c r="K4664" s="3" t="e">
        <f t="shared" si="1086"/>
        <v>#N/A</v>
      </c>
      <c r="L4664" s="3" t="e">
        <f t="shared" si="1087"/>
        <v>#N/A</v>
      </c>
      <c r="M4664" s="3" t="e">
        <f t="shared" si="1088"/>
        <v>#N/A</v>
      </c>
      <c r="N4664" s="3" t="e">
        <f t="shared" si="1089"/>
        <v>#N/A</v>
      </c>
      <c r="O4664" s="3">
        <f t="shared" si="1090"/>
        <v>14</v>
      </c>
      <c r="P4664" s="1"/>
      <c r="Q4664" t="s">
        <v>483</v>
      </c>
      <c r="R4664">
        <v>1</v>
      </c>
      <c r="S4664" s="4">
        <f t="shared" si="1091"/>
        <v>7.1428571428571425E-2</v>
      </c>
      <c r="U4664" t="s">
        <v>17448</v>
      </c>
      <c r="V4664">
        <v>1</v>
      </c>
      <c r="W4664" s="4">
        <f t="shared" si="1092"/>
        <v>7.6923076923076927E-2</v>
      </c>
      <c r="Y4664" t="s">
        <v>4849</v>
      </c>
      <c r="Z4664">
        <v>0</v>
      </c>
      <c r="AA4664">
        <f t="shared" si="1093"/>
        <v>1</v>
      </c>
      <c r="AB4664" s="4">
        <f t="shared" si="1094"/>
        <v>0</v>
      </c>
    </row>
    <row r="4665" spans="1:28">
      <c r="A4665" t="s">
        <v>6246</v>
      </c>
      <c r="B4665">
        <v>1</v>
      </c>
      <c r="C4665" s="3">
        <f t="shared" si="1080"/>
        <v>6.0975609756097563E-3</v>
      </c>
      <c r="D4665" s="3">
        <f t="shared" si="1081"/>
        <v>14</v>
      </c>
      <c r="E4665" s="2">
        <f t="shared" si="1082"/>
        <v>0</v>
      </c>
      <c r="F4665" s="3">
        <f t="shared" si="1083"/>
        <v>0</v>
      </c>
      <c r="G4665" t="s">
        <v>4973</v>
      </c>
      <c r="H4665">
        <v>1</v>
      </c>
      <c r="I4665" s="3">
        <f t="shared" si="1084"/>
        <v>2.3255813953488372E-2</v>
      </c>
      <c r="J4665" s="3" t="e">
        <f t="shared" si="1085"/>
        <v>#N/A</v>
      </c>
      <c r="K4665" s="3" t="e">
        <f t="shared" si="1086"/>
        <v>#N/A</v>
      </c>
      <c r="L4665" s="3" t="e">
        <f t="shared" si="1087"/>
        <v>#N/A</v>
      </c>
      <c r="M4665" s="3" t="e">
        <f t="shared" si="1088"/>
        <v>#N/A</v>
      </c>
      <c r="N4665" s="3" t="e">
        <f t="shared" si="1089"/>
        <v>#N/A</v>
      </c>
      <c r="O4665" s="3">
        <f t="shared" si="1090"/>
        <v>14</v>
      </c>
      <c r="P4665" s="1"/>
      <c r="Q4665" t="s">
        <v>11283</v>
      </c>
      <c r="R4665">
        <v>1</v>
      </c>
      <c r="S4665" s="4">
        <f t="shared" si="1091"/>
        <v>7.1428571428571425E-2</v>
      </c>
      <c r="U4665" t="s">
        <v>2341</v>
      </c>
      <c r="V4665">
        <v>1</v>
      </c>
      <c r="W4665" s="4">
        <f t="shared" si="1092"/>
        <v>7.6923076923076927E-2</v>
      </c>
      <c r="Y4665" t="s">
        <v>4850</v>
      </c>
      <c r="Z4665">
        <v>0</v>
      </c>
      <c r="AA4665">
        <f t="shared" si="1093"/>
        <v>2</v>
      </c>
      <c r="AB4665" s="4">
        <f t="shared" si="1094"/>
        <v>0</v>
      </c>
    </row>
    <row r="4666" spans="1:28">
      <c r="A4666" t="s">
        <v>6256</v>
      </c>
      <c r="B4666">
        <v>1</v>
      </c>
      <c r="C4666" s="3">
        <f t="shared" si="1080"/>
        <v>6.0975609756097563E-3</v>
      </c>
      <c r="D4666" s="3">
        <f t="shared" si="1081"/>
        <v>14</v>
      </c>
      <c r="E4666" s="2">
        <f t="shared" si="1082"/>
        <v>0</v>
      </c>
      <c r="F4666" s="3">
        <f t="shared" si="1083"/>
        <v>0</v>
      </c>
      <c r="G4666" t="s">
        <v>4974</v>
      </c>
      <c r="H4666">
        <v>1</v>
      </c>
      <c r="I4666" s="3">
        <f t="shared" si="1084"/>
        <v>2.3255813953488372E-2</v>
      </c>
      <c r="J4666" s="3" t="e">
        <f t="shared" si="1085"/>
        <v>#N/A</v>
      </c>
      <c r="K4666" s="3" t="e">
        <f t="shared" si="1086"/>
        <v>#N/A</v>
      </c>
      <c r="L4666" s="3" t="e">
        <f t="shared" si="1087"/>
        <v>#N/A</v>
      </c>
      <c r="M4666" s="3" t="e">
        <f t="shared" si="1088"/>
        <v>#N/A</v>
      </c>
      <c r="N4666" s="3" t="e">
        <f t="shared" si="1089"/>
        <v>#N/A</v>
      </c>
      <c r="O4666" s="3">
        <f t="shared" si="1090"/>
        <v>14</v>
      </c>
      <c r="P4666" s="1"/>
      <c r="Q4666" t="s">
        <v>11284</v>
      </c>
      <c r="R4666">
        <v>1</v>
      </c>
      <c r="S4666" s="4">
        <f t="shared" si="1091"/>
        <v>7.1428571428571425E-2</v>
      </c>
      <c r="U4666" t="s">
        <v>17449</v>
      </c>
      <c r="V4666">
        <v>1</v>
      </c>
      <c r="W4666" s="4">
        <f t="shared" si="1092"/>
        <v>7.6923076923076927E-2</v>
      </c>
      <c r="Y4666" t="s">
        <v>4851</v>
      </c>
      <c r="Z4666">
        <v>0</v>
      </c>
      <c r="AA4666">
        <f t="shared" si="1093"/>
        <v>1</v>
      </c>
      <c r="AB4666" s="4">
        <f t="shared" si="1094"/>
        <v>0</v>
      </c>
    </row>
    <row r="4667" spans="1:28">
      <c r="A4667" t="s">
        <v>45</v>
      </c>
      <c r="B4667">
        <v>1</v>
      </c>
      <c r="C4667" s="3">
        <f t="shared" si="1080"/>
        <v>6.0975609756097563E-3</v>
      </c>
      <c r="D4667" s="3">
        <f t="shared" si="1081"/>
        <v>14</v>
      </c>
      <c r="E4667" s="2">
        <f t="shared" si="1082"/>
        <v>0</v>
      </c>
      <c r="F4667" s="3">
        <f t="shared" si="1083"/>
        <v>0</v>
      </c>
      <c r="G4667" t="s">
        <v>4975</v>
      </c>
      <c r="H4667">
        <v>1</v>
      </c>
      <c r="I4667" s="3">
        <f t="shared" si="1084"/>
        <v>2.3255813953488372E-2</v>
      </c>
      <c r="J4667" s="3" t="e">
        <f t="shared" si="1085"/>
        <v>#N/A</v>
      </c>
      <c r="K4667" s="3" t="e">
        <f t="shared" si="1086"/>
        <v>#N/A</v>
      </c>
      <c r="L4667" s="3" t="e">
        <f t="shared" si="1087"/>
        <v>#N/A</v>
      </c>
      <c r="M4667" s="3" t="e">
        <f t="shared" si="1088"/>
        <v>#N/A</v>
      </c>
      <c r="N4667" s="3" t="e">
        <f t="shared" si="1089"/>
        <v>#N/A</v>
      </c>
      <c r="O4667" s="3">
        <f t="shared" si="1090"/>
        <v>14</v>
      </c>
      <c r="P4667" s="1"/>
      <c r="Q4667" t="s">
        <v>11285</v>
      </c>
      <c r="R4667">
        <v>1</v>
      </c>
      <c r="S4667" s="4">
        <f t="shared" si="1091"/>
        <v>7.1428571428571425E-2</v>
      </c>
      <c r="U4667" t="s">
        <v>17450</v>
      </c>
      <c r="V4667">
        <v>1</v>
      </c>
      <c r="W4667" s="4">
        <f t="shared" si="1092"/>
        <v>7.6923076923076927E-2</v>
      </c>
      <c r="Y4667" t="s">
        <v>4852</v>
      </c>
      <c r="Z4667">
        <v>0</v>
      </c>
      <c r="AA4667">
        <f t="shared" si="1093"/>
        <v>1</v>
      </c>
      <c r="AB4667" s="4">
        <f t="shared" si="1094"/>
        <v>0</v>
      </c>
    </row>
    <row r="4668" spans="1:28">
      <c r="A4668" t="s">
        <v>6251</v>
      </c>
      <c r="B4668">
        <v>1</v>
      </c>
      <c r="C4668" s="3">
        <f t="shared" si="1080"/>
        <v>6.0975609756097563E-3</v>
      </c>
      <c r="D4668" s="3">
        <f t="shared" si="1081"/>
        <v>14</v>
      </c>
      <c r="E4668" s="2">
        <f t="shared" si="1082"/>
        <v>0</v>
      </c>
      <c r="F4668" s="3">
        <f t="shared" si="1083"/>
        <v>0</v>
      </c>
      <c r="G4668" t="s">
        <v>4976</v>
      </c>
      <c r="H4668">
        <v>1</v>
      </c>
      <c r="I4668" s="3">
        <f t="shared" si="1084"/>
        <v>2.3255813953488372E-2</v>
      </c>
      <c r="J4668" s="3" t="e">
        <f t="shared" si="1085"/>
        <v>#N/A</v>
      </c>
      <c r="K4668" s="3" t="e">
        <f t="shared" si="1086"/>
        <v>#N/A</v>
      </c>
      <c r="L4668" s="3" t="e">
        <f t="shared" si="1087"/>
        <v>#N/A</v>
      </c>
      <c r="M4668" s="3" t="e">
        <f t="shared" si="1088"/>
        <v>#N/A</v>
      </c>
      <c r="N4668" s="3" t="e">
        <f t="shared" si="1089"/>
        <v>#N/A</v>
      </c>
      <c r="O4668" s="3">
        <f t="shared" si="1090"/>
        <v>14</v>
      </c>
      <c r="P4668" s="1"/>
      <c r="Q4668" t="s">
        <v>11287</v>
      </c>
      <c r="R4668">
        <v>1</v>
      </c>
      <c r="S4668" s="4">
        <f t="shared" si="1091"/>
        <v>7.1428571428571425E-2</v>
      </c>
      <c r="U4668" t="s">
        <v>17451</v>
      </c>
      <c r="V4668">
        <v>1</v>
      </c>
      <c r="W4668" s="4">
        <f t="shared" si="1092"/>
        <v>7.6923076923076927E-2</v>
      </c>
      <c r="Y4668" t="s">
        <v>4853</v>
      </c>
      <c r="Z4668">
        <v>0</v>
      </c>
      <c r="AA4668">
        <f t="shared" si="1093"/>
        <v>1</v>
      </c>
      <c r="AB4668" s="4">
        <f t="shared" si="1094"/>
        <v>0</v>
      </c>
    </row>
    <row r="4669" spans="1:28">
      <c r="A4669" t="s">
        <v>6250</v>
      </c>
      <c r="B4669">
        <v>1</v>
      </c>
      <c r="C4669" s="3">
        <f t="shared" si="1080"/>
        <v>6.0975609756097563E-3</v>
      </c>
      <c r="D4669" s="3">
        <f t="shared" si="1081"/>
        <v>14</v>
      </c>
      <c r="E4669" s="2">
        <f t="shared" si="1082"/>
        <v>0</v>
      </c>
      <c r="F4669" s="3">
        <f t="shared" si="1083"/>
        <v>0</v>
      </c>
      <c r="G4669" t="s">
        <v>4977</v>
      </c>
      <c r="H4669">
        <v>1</v>
      </c>
      <c r="I4669" s="3">
        <f t="shared" si="1084"/>
        <v>2.3255813953488372E-2</v>
      </c>
      <c r="J4669" s="3" t="e">
        <f t="shared" si="1085"/>
        <v>#N/A</v>
      </c>
      <c r="K4669" s="3" t="e">
        <f t="shared" si="1086"/>
        <v>#N/A</v>
      </c>
      <c r="L4669" s="3" t="e">
        <f t="shared" si="1087"/>
        <v>#N/A</v>
      </c>
      <c r="M4669" s="3" t="e">
        <f t="shared" si="1088"/>
        <v>#N/A</v>
      </c>
      <c r="N4669" s="3" t="e">
        <f t="shared" si="1089"/>
        <v>#N/A</v>
      </c>
      <c r="O4669" s="3">
        <f t="shared" si="1090"/>
        <v>14</v>
      </c>
      <c r="P4669" s="1"/>
      <c r="Q4669" t="s">
        <v>11290</v>
      </c>
      <c r="R4669">
        <v>1</v>
      </c>
      <c r="S4669" s="4">
        <f t="shared" si="1091"/>
        <v>7.1428571428571425E-2</v>
      </c>
      <c r="U4669" t="s">
        <v>17452</v>
      </c>
      <c r="V4669">
        <v>1</v>
      </c>
      <c r="W4669" s="4">
        <f t="shared" si="1092"/>
        <v>7.6923076923076927E-2</v>
      </c>
      <c r="Y4669" t="s">
        <v>4854</v>
      </c>
      <c r="Z4669">
        <v>0</v>
      </c>
      <c r="AA4669">
        <f t="shared" si="1093"/>
        <v>1</v>
      </c>
      <c r="AB4669" s="4">
        <f t="shared" si="1094"/>
        <v>0</v>
      </c>
    </row>
    <row r="4670" spans="1:28">
      <c r="A4670" t="s">
        <v>6260</v>
      </c>
      <c r="B4670">
        <v>1</v>
      </c>
      <c r="C4670" s="3">
        <f t="shared" si="1080"/>
        <v>6.0975609756097563E-3</v>
      </c>
      <c r="D4670" s="3">
        <f t="shared" si="1081"/>
        <v>14</v>
      </c>
      <c r="E4670" s="2">
        <f t="shared" si="1082"/>
        <v>0</v>
      </c>
      <c r="F4670" s="3">
        <f t="shared" si="1083"/>
        <v>0</v>
      </c>
      <c r="G4670" t="s">
        <v>4978</v>
      </c>
      <c r="H4670">
        <v>1</v>
      </c>
      <c r="I4670" s="3">
        <f t="shared" si="1084"/>
        <v>2.3255813953488372E-2</v>
      </c>
      <c r="J4670" s="3" t="e">
        <f t="shared" si="1085"/>
        <v>#N/A</v>
      </c>
      <c r="K4670" s="3" t="e">
        <f t="shared" si="1086"/>
        <v>#N/A</v>
      </c>
      <c r="L4670" s="3" t="e">
        <f t="shared" si="1087"/>
        <v>#N/A</v>
      </c>
      <c r="M4670" s="3" t="e">
        <f t="shared" si="1088"/>
        <v>#N/A</v>
      </c>
      <c r="N4670" s="3" t="e">
        <f t="shared" si="1089"/>
        <v>#N/A</v>
      </c>
      <c r="O4670" s="3">
        <f t="shared" si="1090"/>
        <v>14</v>
      </c>
      <c r="P4670" s="1"/>
      <c r="Q4670" t="s">
        <v>563</v>
      </c>
      <c r="R4670">
        <v>1</v>
      </c>
      <c r="S4670" s="4">
        <f t="shared" si="1091"/>
        <v>7.1428571428571425E-2</v>
      </c>
      <c r="U4670" t="s">
        <v>17453</v>
      </c>
      <c r="V4670">
        <v>1</v>
      </c>
      <c r="W4670" s="4">
        <f t="shared" si="1092"/>
        <v>7.6923076923076927E-2</v>
      </c>
      <c r="Y4670" t="s">
        <v>4855</v>
      </c>
      <c r="Z4670">
        <v>0</v>
      </c>
      <c r="AA4670">
        <f t="shared" si="1093"/>
        <v>0</v>
      </c>
      <c r="AB4670" s="4" t="e">
        <f t="shared" si="1094"/>
        <v>#DIV/0!</v>
      </c>
    </row>
    <row r="4671" spans="1:28">
      <c r="A4671" t="s">
        <v>6259</v>
      </c>
      <c r="B4671">
        <v>1</v>
      </c>
      <c r="C4671" s="3">
        <f t="shared" si="1080"/>
        <v>6.0975609756097563E-3</v>
      </c>
      <c r="D4671" s="3">
        <f t="shared" si="1081"/>
        <v>14</v>
      </c>
      <c r="E4671" s="2">
        <f t="shared" si="1082"/>
        <v>0</v>
      </c>
      <c r="F4671" s="3">
        <f t="shared" si="1083"/>
        <v>0</v>
      </c>
      <c r="G4671" t="s">
        <v>4979</v>
      </c>
      <c r="H4671">
        <v>1</v>
      </c>
      <c r="I4671" s="3">
        <f t="shared" si="1084"/>
        <v>2.3255813953488372E-2</v>
      </c>
      <c r="J4671" s="3" t="e">
        <f t="shared" si="1085"/>
        <v>#N/A</v>
      </c>
      <c r="K4671" s="3" t="e">
        <f t="shared" si="1086"/>
        <v>#N/A</v>
      </c>
      <c r="L4671" s="3" t="e">
        <f t="shared" si="1087"/>
        <v>#N/A</v>
      </c>
      <c r="M4671" s="3" t="e">
        <f t="shared" si="1088"/>
        <v>#N/A</v>
      </c>
      <c r="N4671" s="3" t="e">
        <f t="shared" si="1089"/>
        <v>#N/A</v>
      </c>
      <c r="O4671" s="3">
        <f t="shared" si="1090"/>
        <v>14</v>
      </c>
      <c r="P4671" s="1"/>
      <c r="Q4671" t="s">
        <v>11291</v>
      </c>
      <c r="R4671">
        <v>1</v>
      </c>
      <c r="S4671" s="4">
        <f t="shared" si="1091"/>
        <v>7.1428571428571425E-2</v>
      </c>
      <c r="U4671" t="s">
        <v>17454</v>
      </c>
      <c r="V4671">
        <v>1</v>
      </c>
      <c r="W4671" s="4">
        <f t="shared" si="1092"/>
        <v>7.6923076923076927E-2</v>
      </c>
      <c r="Y4671" t="s">
        <v>4856</v>
      </c>
      <c r="Z4671">
        <v>0</v>
      </c>
      <c r="AA4671">
        <f t="shared" si="1093"/>
        <v>1</v>
      </c>
      <c r="AB4671" s="4">
        <f t="shared" si="1094"/>
        <v>0</v>
      </c>
    </row>
    <row r="4672" spans="1:28">
      <c r="A4672" t="s">
        <v>6255</v>
      </c>
      <c r="B4672">
        <v>1</v>
      </c>
      <c r="C4672" s="3">
        <f t="shared" si="1080"/>
        <v>6.0975609756097563E-3</v>
      </c>
      <c r="D4672" s="3">
        <f t="shared" si="1081"/>
        <v>14</v>
      </c>
      <c r="E4672" s="2">
        <f t="shared" si="1082"/>
        <v>0</v>
      </c>
      <c r="F4672" s="3">
        <f t="shared" si="1083"/>
        <v>0</v>
      </c>
      <c r="G4672" t="s">
        <v>4980</v>
      </c>
      <c r="H4672">
        <v>1</v>
      </c>
      <c r="I4672" s="3">
        <f t="shared" si="1084"/>
        <v>2.3255813953488372E-2</v>
      </c>
      <c r="J4672" s="3" t="e">
        <f t="shared" si="1085"/>
        <v>#N/A</v>
      </c>
      <c r="K4672" s="3" t="e">
        <f t="shared" si="1086"/>
        <v>#N/A</v>
      </c>
      <c r="L4672" s="3" t="e">
        <f t="shared" si="1087"/>
        <v>#N/A</v>
      </c>
      <c r="M4672" s="3" t="e">
        <f t="shared" si="1088"/>
        <v>#N/A</v>
      </c>
      <c r="N4672" s="3" t="e">
        <f t="shared" si="1089"/>
        <v>#N/A</v>
      </c>
      <c r="O4672" s="3">
        <f t="shared" si="1090"/>
        <v>14</v>
      </c>
      <c r="P4672" s="1"/>
      <c r="Q4672" t="s">
        <v>11292</v>
      </c>
      <c r="R4672">
        <v>1</v>
      </c>
      <c r="S4672" s="4">
        <f t="shared" si="1091"/>
        <v>7.1428571428571425E-2</v>
      </c>
      <c r="U4672" t="s">
        <v>505</v>
      </c>
      <c r="V4672">
        <v>1</v>
      </c>
      <c r="W4672" s="4">
        <f t="shared" si="1092"/>
        <v>7.6923076923076927E-2</v>
      </c>
      <c r="Y4672" t="s">
        <v>4857</v>
      </c>
      <c r="Z4672">
        <v>0</v>
      </c>
      <c r="AA4672">
        <f t="shared" si="1093"/>
        <v>2</v>
      </c>
      <c r="AB4672" s="4">
        <f t="shared" si="1094"/>
        <v>0</v>
      </c>
    </row>
    <row r="4673" spans="1:28">
      <c r="A4673" t="s">
        <v>6254</v>
      </c>
      <c r="B4673">
        <v>1</v>
      </c>
      <c r="C4673" s="3">
        <f t="shared" si="1080"/>
        <v>6.0975609756097563E-3</v>
      </c>
      <c r="D4673" s="3">
        <f t="shared" si="1081"/>
        <v>14</v>
      </c>
      <c r="E4673" s="2">
        <f t="shared" si="1082"/>
        <v>0</v>
      </c>
      <c r="F4673" s="3">
        <f t="shared" si="1083"/>
        <v>0</v>
      </c>
      <c r="G4673" t="s">
        <v>4981</v>
      </c>
      <c r="H4673">
        <v>1</v>
      </c>
      <c r="I4673" s="3">
        <f t="shared" si="1084"/>
        <v>2.3255813953488372E-2</v>
      </c>
      <c r="J4673" s="3" t="e">
        <f t="shared" si="1085"/>
        <v>#N/A</v>
      </c>
      <c r="K4673" s="3" t="e">
        <f t="shared" si="1086"/>
        <v>#N/A</v>
      </c>
      <c r="L4673" s="3" t="e">
        <f t="shared" si="1087"/>
        <v>#N/A</v>
      </c>
      <c r="M4673" s="3" t="e">
        <f t="shared" si="1088"/>
        <v>#N/A</v>
      </c>
      <c r="N4673" s="3" t="e">
        <f t="shared" si="1089"/>
        <v>#N/A</v>
      </c>
      <c r="O4673" s="3">
        <f t="shared" si="1090"/>
        <v>14</v>
      </c>
      <c r="P4673" s="1"/>
      <c r="Q4673" t="s">
        <v>11293</v>
      </c>
      <c r="R4673">
        <v>1</v>
      </c>
      <c r="S4673" s="4">
        <f t="shared" si="1091"/>
        <v>7.1428571428571425E-2</v>
      </c>
      <c r="U4673" t="s">
        <v>17455</v>
      </c>
      <c r="V4673">
        <v>1</v>
      </c>
      <c r="W4673" s="4">
        <f t="shared" si="1092"/>
        <v>7.6923076923076927E-2</v>
      </c>
      <c r="Y4673" t="s">
        <v>4858</v>
      </c>
      <c r="Z4673">
        <v>0</v>
      </c>
      <c r="AA4673">
        <f t="shared" si="1093"/>
        <v>1</v>
      </c>
      <c r="AB4673" s="4">
        <f t="shared" si="1094"/>
        <v>0</v>
      </c>
    </row>
    <row r="4674" spans="1:28">
      <c r="A4674" t="s">
        <v>6263</v>
      </c>
      <c r="B4674">
        <v>1</v>
      </c>
      <c r="C4674" s="3">
        <f t="shared" si="1080"/>
        <v>6.0975609756097563E-3</v>
      </c>
      <c r="D4674" s="3">
        <f t="shared" si="1081"/>
        <v>14</v>
      </c>
      <c r="E4674" s="2">
        <f t="shared" si="1082"/>
        <v>0</v>
      </c>
      <c r="F4674" s="3">
        <f t="shared" si="1083"/>
        <v>0</v>
      </c>
      <c r="G4674" t="s">
        <v>4982</v>
      </c>
      <c r="H4674">
        <v>1</v>
      </c>
      <c r="I4674" s="3">
        <f t="shared" si="1084"/>
        <v>2.3255813953488372E-2</v>
      </c>
      <c r="J4674" s="3" t="e">
        <f t="shared" si="1085"/>
        <v>#N/A</v>
      </c>
      <c r="K4674" s="3" t="e">
        <f t="shared" si="1086"/>
        <v>#N/A</v>
      </c>
      <c r="L4674" s="3" t="e">
        <f t="shared" si="1087"/>
        <v>#N/A</v>
      </c>
      <c r="M4674" s="3" t="e">
        <f t="shared" si="1088"/>
        <v>#N/A</v>
      </c>
      <c r="N4674" s="3" t="e">
        <f t="shared" si="1089"/>
        <v>#N/A</v>
      </c>
      <c r="O4674" s="3">
        <f t="shared" si="1090"/>
        <v>14</v>
      </c>
      <c r="P4674" s="1"/>
      <c r="Q4674" t="s">
        <v>11295</v>
      </c>
      <c r="R4674">
        <v>1</v>
      </c>
      <c r="S4674" s="4">
        <f t="shared" si="1091"/>
        <v>7.1428571428571425E-2</v>
      </c>
      <c r="U4674" t="s">
        <v>17456</v>
      </c>
      <c r="V4674">
        <v>1</v>
      </c>
      <c r="W4674" s="4">
        <f t="shared" si="1092"/>
        <v>7.6923076923076927E-2</v>
      </c>
      <c r="Y4674" t="s">
        <v>4859</v>
      </c>
      <c r="Z4674">
        <v>0</v>
      </c>
      <c r="AA4674">
        <f t="shared" si="1093"/>
        <v>1</v>
      </c>
      <c r="AB4674" s="4">
        <f t="shared" si="1094"/>
        <v>0</v>
      </c>
    </row>
    <row r="4675" spans="1:28">
      <c r="A4675" t="s">
        <v>6258</v>
      </c>
      <c r="B4675">
        <v>1</v>
      </c>
      <c r="C4675" s="3">
        <f t="shared" ref="C4675:C4738" si="1095">B4675/MAX(B:B)</f>
        <v>6.0975609756097563E-3</v>
      </c>
      <c r="D4675" s="3">
        <f t="shared" ref="D4675:D4738" si="1096">VLOOKUP(A4675,G:O,9,FALSE)</f>
        <v>14</v>
      </c>
      <c r="E4675" s="2">
        <f t="shared" ref="E4675:E4738" si="1097">VLOOKUP(A4675,Y:AB,2,FALSE)</f>
        <v>0</v>
      </c>
      <c r="F4675" s="3">
        <f t="shared" ref="F4675:F4738" si="1098">VLOOKUP(A4675,Y:AB,4,FALSE)</f>
        <v>0</v>
      </c>
      <c r="G4675" t="s">
        <v>4983</v>
      </c>
      <c r="H4675">
        <v>1</v>
      </c>
      <c r="I4675" s="3">
        <f t="shared" ref="I4675:I4738" si="1099">H4675/MAX(H:H)</f>
        <v>2.3255813953488372E-2</v>
      </c>
      <c r="J4675" s="3" t="e">
        <f t="shared" ref="J4675:J4738" si="1100">VLOOKUP(G4675,Q:S,3,FALSE)</f>
        <v>#N/A</v>
      </c>
      <c r="K4675" s="3" t="e">
        <f t="shared" ref="K4675:K4738" si="1101">VLOOKUP(G4675,U:W,3,FALSE)</f>
        <v>#N/A</v>
      </c>
      <c r="L4675" s="3" t="e">
        <f t="shared" ref="L4675:L4738" si="1102">I4675/J4675</f>
        <v>#N/A</v>
      </c>
      <c r="M4675" s="3" t="e">
        <f t="shared" ref="M4675:M4738" si="1103">I4675/K4675</f>
        <v>#N/A</v>
      </c>
      <c r="N4675" s="3" t="e">
        <f t="shared" ref="N4675:N4738" si="1104">IF(AND(ISNUMBER(L4675),ISNUMBER(M4675)),AVERAGE(L4675:M4675),IF(ISNUMBER(L4675),AVERAGE(L4675,P$2),AVERAGE(M4675,P$1)))</f>
        <v>#N/A</v>
      </c>
      <c r="O4675" s="3">
        <f t="shared" ref="O4675:O4738" si="1105">IF(ISNUMBER(N4675),N4675,MAX(P$1,P$2))</f>
        <v>14</v>
      </c>
      <c r="P4675" s="1"/>
      <c r="Q4675" t="s">
        <v>907</v>
      </c>
      <c r="R4675">
        <v>1</v>
      </c>
      <c r="S4675" s="4">
        <f t="shared" ref="S4675:S4738" si="1106">R4675/MAX(R:R)</f>
        <v>7.1428571428571425E-2</v>
      </c>
      <c r="U4675" t="s">
        <v>17457</v>
      </c>
      <c r="V4675">
        <v>1</v>
      </c>
      <c r="W4675" s="4">
        <f t="shared" ref="W4675:W4738" si="1107">V4675/MAX(V:V)</f>
        <v>7.6923076923076927E-2</v>
      </c>
      <c r="Y4675" t="s">
        <v>4860</v>
      </c>
      <c r="Z4675">
        <v>0</v>
      </c>
      <c r="AA4675">
        <f t="shared" ref="AA4675:AA4738" si="1108">VLOOKUP(Y4675,G:H, 2, FALSE)</f>
        <v>1</v>
      </c>
      <c r="AB4675" s="4">
        <f t="shared" ref="AB4675:AB4738" si="1109">Z4675/AA4675</f>
        <v>0</v>
      </c>
    </row>
    <row r="4676" spans="1:28">
      <c r="A4676" t="s">
        <v>6257</v>
      </c>
      <c r="B4676">
        <v>1</v>
      </c>
      <c r="C4676" s="3">
        <f t="shared" si="1095"/>
        <v>6.0975609756097563E-3</v>
      </c>
      <c r="D4676" s="3">
        <f t="shared" si="1096"/>
        <v>14</v>
      </c>
      <c r="E4676" s="2">
        <f t="shared" si="1097"/>
        <v>0</v>
      </c>
      <c r="F4676" s="3">
        <f t="shared" si="1098"/>
        <v>0</v>
      </c>
      <c r="G4676" t="s">
        <v>4984</v>
      </c>
      <c r="H4676">
        <v>1</v>
      </c>
      <c r="I4676" s="3">
        <f t="shared" si="1099"/>
        <v>2.3255813953488372E-2</v>
      </c>
      <c r="J4676" s="3" t="e">
        <f t="shared" si="1100"/>
        <v>#N/A</v>
      </c>
      <c r="K4676" s="3" t="e">
        <f t="shared" si="1101"/>
        <v>#N/A</v>
      </c>
      <c r="L4676" s="3" t="e">
        <f t="shared" si="1102"/>
        <v>#N/A</v>
      </c>
      <c r="M4676" s="3" t="e">
        <f t="shared" si="1103"/>
        <v>#N/A</v>
      </c>
      <c r="N4676" s="3" t="e">
        <f t="shared" si="1104"/>
        <v>#N/A</v>
      </c>
      <c r="O4676" s="3">
        <f t="shared" si="1105"/>
        <v>14</v>
      </c>
      <c r="P4676" s="1"/>
      <c r="Q4676" t="s">
        <v>11296</v>
      </c>
      <c r="R4676">
        <v>1</v>
      </c>
      <c r="S4676" s="4">
        <f t="shared" si="1106"/>
        <v>7.1428571428571425E-2</v>
      </c>
      <c r="U4676" t="s">
        <v>17458</v>
      </c>
      <c r="V4676">
        <v>1</v>
      </c>
      <c r="W4676" s="4">
        <f t="shared" si="1107"/>
        <v>7.6923076923076927E-2</v>
      </c>
      <c r="Y4676" t="s">
        <v>4861</v>
      </c>
      <c r="Z4676">
        <v>0</v>
      </c>
      <c r="AA4676">
        <f t="shared" si="1108"/>
        <v>1</v>
      </c>
      <c r="AB4676" s="4">
        <f t="shared" si="1109"/>
        <v>0</v>
      </c>
    </row>
    <row r="4677" spans="1:28">
      <c r="A4677" t="s">
        <v>6266</v>
      </c>
      <c r="B4677">
        <v>1</v>
      </c>
      <c r="C4677" s="3">
        <f t="shared" si="1095"/>
        <v>6.0975609756097563E-3</v>
      </c>
      <c r="D4677" s="3">
        <f t="shared" si="1096"/>
        <v>14</v>
      </c>
      <c r="E4677" s="2">
        <f t="shared" si="1097"/>
        <v>0</v>
      </c>
      <c r="F4677" s="3">
        <f t="shared" si="1098"/>
        <v>0</v>
      </c>
      <c r="G4677" t="s">
        <v>4985</v>
      </c>
      <c r="H4677">
        <v>1</v>
      </c>
      <c r="I4677" s="3">
        <f t="shared" si="1099"/>
        <v>2.3255813953488372E-2</v>
      </c>
      <c r="J4677" s="3" t="e">
        <f t="shared" si="1100"/>
        <v>#N/A</v>
      </c>
      <c r="K4677" s="3" t="e">
        <f t="shared" si="1101"/>
        <v>#N/A</v>
      </c>
      <c r="L4677" s="3" t="e">
        <f t="shared" si="1102"/>
        <v>#N/A</v>
      </c>
      <c r="M4677" s="3" t="e">
        <f t="shared" si="1103"/>
        <v>#N/A</v>
      </c>
      <c r="N4677" s="3" t="e">
        <f t="shared" si="1104"/>
        <v>#N/A</v>
      </c>
      <c r="O4677" s="3">
        <f t="shared" si="1105"/>
        <v>14</v>
      </c>
      <c r="P4677" s="1"/>
      <c r="Q4677" t="s">
        <v>11297</v>
      </c>
      <c r="R4677">
        <v>1</v>
      </c>
      <c r="S4677" s="4">
        <f t="shared" si="1106"/>
        <v>7.1428571428571425E-2</v>
      </c>
      <c r="U4677" t="s">
        <v>17459</v>
      </c>
      <c r="V4677">
        <v>1</v>
      </c>
      <c r="W4677" s="4">
        <f t="shared" si="1107"/>
        <v>7.6923076923076927E-2</v>
      </c>
      <c r="Y4677" t="s">
        <v>4862</v>
      </c>
      <c r="Z4677">
        <v>0</v>
      </c>
      <c r="AA4677">
        <f t="shared" si="1108"/>
        <v>1</v>
      </c>
      <c r="AB4677" s="4">
        <f t="shared" si="1109"/>
        <v>0</v>
      </c>
    </row>
    <row r="4678" spans="1:28">
      <c r="A4678" t="s">
        <v>6265</v>
      </c>
      <c r="B4678">
        <v>1</v>
      </c>
      <c r="C4678" s="3">
        <f t="shared" si="1095"/>
        <v>6.0975609756097563E-3</v>
      </c>
      <c r="D4678" s="3">
        <f t="shared" si="1096"/>
        <v>14</v>
      </c>
      <c r="E4678" s="2">
        <f t="shared" si="1097"/>
        <v>0</v>
      </c>
      <c r="F4678" s="3">
        <f t="shared" si="1098"/>
        <v>0</v>
      </c>
      <c r="G4678" t="s">
        <v>4986</v>
      </c>
      <c r="H4678">
        <v>1</v>
      </c>
      <c r="I4678" s="3">
        <f t="shared" si="1099"/>
        <v>2.3255813953488372E-2</v>
      </c>
      <c r="J4678" s="3" t="e">
        <f t="shared" si="1100"/>
        <v>#N/A</v>
      </c>
      <c r="K4678" s="3" t="e">
        <f t="shared" si="1101"/>
        <v>#N/A</v>
      </c>
      <c r="L4678" s="3" t="e">
        <f t="shared" si="1102"/>
        <v>#N/A</v>
      </c>
      <c r="M4678" s="3" t="e">
        <f t="shared" si="1103"/>
        <v>#N/A</v>
      </c>
      <c r="N4678" s="3" t="e">
        <f t="shared" si="1104"/>
        <v>#N/A</v>
      </c>
      <c r="O4678" s="3">
        <f t="shared" si="1105"/>
        <v>14</v>
      </c>
      <c r="P4678" s="1"/>
      <c r="Q4678" t="s">
        <v>11298</v>
      </c>
      <c r="R4678">
        <v>1</v>
      </c>
      <c r="S4678" s="4">
        <f t="shared" si="1106"/>
        <v>7.1428571428571425E-2</v>
      </c>
      <c r="U4678" t="s">
        <v>17460</v>
      </c>
      <c r="V4678">
        <v>1</v>
      </c>
      <c r="W4678" s="4">
        <f t="shared" si="1107"/>
        <v>7.6923076923076927E-2</v>
      </c>
      <c r="Y4678" t="s">
        <v>4863</v>
      </c>
      <c r="Z4678">
        <v>0</v>
      </c>
      <c r="AA4678">
        <f t="shared" si="1108"/>
        <v>1</v>
      </c>
      <c r="AB4678" s="4">
        <f t="shared" si="1109"/>
        <v>0</v>
      </c>
    </row>
    <row r="4679" spans="1:28">
      <c r="A4679" t="s">
        <v>6262</v>
      </c>
      <c r="B4679">
        <v>1</v>
      </c>
      <c r="C4679" s="3">
        <f t="shared" si="1095"/>
        <v>6.0975609756097563E-3</v>
      </c>
      <c r="D4679" s="3">
        <f t="shared" si="1096"/>
        <v>14</v>
      </c>
      <c r="E4679" s="2">
        <f t="shared" si="1097"/>
        <v>0</v>
      </c>
      <c r="F4679" s="3">
        <f t="shared" si="1098"/>
        <v>0</v>
      </c>
      <c r="G4679" t="s">
        <v>4987</v>
      </c>
      <c r="H4679">
        <v>1</v>
      </c>
      <c r="I4679" s="3">
        <f t="shared" si="1099"/>
        <v>2.3255813953488372E-2</v>
      </c>
      <c r="J4679" s="3" t="e">
        <f t="shared" si="1100"/>
        <v>#N/A</v>
      </c>
      <c r="K4679" s="3" t="e">
        <f t="shared" si="1101"/>
        <v>#N/A</v>
      </c>
      <c r="L4679" s="3" t="e">
        <f t="shared" si="1102"/>
        <v>#N/A</v>
      </c>
      <c r="M4679" s="3" t="e">
        <f t="shared" si="1103"/>
        <v>#N/A</v>
      </c>
      <c r="N4679" s="3" t="e">
        <f t="shared" si="1104"/>
        <v>#N/A</v>
      </c>
      <c r="O4679" s="3">
        <f t="shared" si="1105"/>
        <v>14</v>
      </c>
      <c r="P4679" s="1"/>
      <c r="Q4679" t="s">
        <v>2036</v>
      </c>
      <c r="R4679">
        <v>1</v>
      </c>
      <c r="S4679" s="4">
        <f t="shared" si="1106"/>
        <v>7.1428571428571425E-2</v>
      </c>
      <c r="U4679" t="s">
        <v>6482</v>
      </c>
      <c r="V4679">
        <v>1</v>
      </c>
      <c r="W4679" s="4">
        <f t="shared" si="1107"/>
        <v>7.6923076923076927E-2</v>
      </c>
      <c r="Y4679" t="s">
        <v>4864</v>
      </c>
      <c r="Z4679">
        <v>0</v>
      </c>
      <c r="AA4679">
        <f t="shared" si="1108"/>
        <v>1</v>
      </c>
      <c r="AB4679" s="4">
        <f t="shared" si="1109"/>
        <v>0</v>
      </c>
    </row>
    <row r="4680" spans="1:28">
      <c r="A4680" t="s">
        <v>6261</v>
      </c>
      <c r="B4680">
        <v>1</v>
      </c>
      <c r="C4680" s="3">
        <f t="shared" si="1095"/>
        <v>6.0975609756097563E-3</v>
      </c>
      <c r="D4680" s="3">
        <f t="shared" si="1096"/>
        <v>14</v>
      </c>
      <c r="E4680" s="2">
        <f t="shared" si="1097"/>
        <v>0</v>
      </c>
      <c r="F4680" s="3">
        <f t="shared" si="1098"/>
        <v>0</v>
      </c>
      <c r="G4680" t="s">
        <v>4988</v>
      </c>
      <c r="H4680">
        <v>1</v>
      </c>
      <c r="I4680" s="3">
        <f t="shared" si="1099"/>
        <v>2.3255813953488372E-2</v>
      </c>
      <c r="J4680" s="3" t="e">
        <f t="shared" si="1100"/>
        <v>#N/A</v>
      </c>
      <c r="K4680" s="3" t="e">
        <f t="shared" si="1101"/>
        <v>#N/A</v>
      </c>
      <c r="L4680" s="3" t="e">
        <f t="shared" si="1102"/>
        <v>#N/A</v>
      </c>
      <c r="M4680" s="3" t="e">
        <f t="shared" si="1103"/>
        <v>#N/A</v>
      </c>
      <c r="N4680" s="3" t="e">
        <f t="shared" si="1104"/>
        <v>#N/A</v>
      </c>
      <c r="O4680" s="3">
        <f t="shared" si="1105"/>
        <v>14</v>
      </c>
      <c r="P4680" s="1"/>
      <c r="Q4680" t="s">
        <v>69</v>
      </c>
      <c r="R4680">
        <v>1</v>
      </c>
      <c r="S4680" s="4">
        <f t="shared" si="1106"/>
        <v>7.1428571428571425E-2</v>
      </c>
      <c r="U4680" t="s">
        <v>17461</v>
      </c>
      <c r="V4680">
        <v>1</v>
      </c>
      <c r="W4680" s="4">
        <f t="shared" si="1107"/>
        <v>7.6923076923076927E-2</v>
      </c>
      <c r="Y4680" t="s">
        <v>4865</v>
      </c>
      <c r="Z4680">
        <v>0</v>
      </c>
      <c r="AA4680">
        <f t="shared" si="1108"/>
        <v>1</v>
      </c>
      <c r="AB4680" s="4">
        <f t="shared" si="1109"/>
        <v>0</v>
      </c>
    </row>
    <row r="4681" spans="1:28">
      <c r="A4681" t="s">
        <v>6267</v>
      </c>
      <c r="B4681">
        <v>1</v>
      </c>
      <c r="C4681" s="3">
        <f t="shared" si="1095"/>
        <v>6.0975609756097563E-3</v>
      </c>
      <c r="D4681" s="3">
        <f t="shared" si="1096"/>
        <v>14</v>
      </c>
      <c r="E4681" s="2">
        <f t="shared" si="1097"/>
        <v>0</v>
      </c>
      <c r="F4681" s="3">
        <f t="shared" si="1098"/>
        <v>0</v>
      </c>
      <c r="G4681" t="s">
        <v>4989</v>
      </c>
      <c r="H4681">
        <v>1</v>
      </c>
      <c r="I4681" s="3">
        <f t="shared" si="1099"/>
        <v>2.3255813953488372E-2</v>
      </c>
      <c r="J4681" s="3" t="e">
        <f t="shared" si="1100"/>
        <v>#N/A</v>
      </c>
      <c r="K4681" s="3" t="e">
        <f t="shared" si="1101"/>
        <v>#N/A</v>
      </c>
      <c r="L4681" s="3" t="e">
        <f t="shared" si="1102"/>
        <v>#N/A</v>
      </c>
      <c r="M4681" s="3" t="e">
        <f t="shared" si="1103"/>
        <v>#N/A</v>
      </c>
      <c r="N4681" s="3" t="e">
        <f t="shared" si="1104"/>
        <v>#N/A</v>
      </c>
      <c r="O4681" s="3">
        <f t="shared" si="1105"/>
        <v>14</v>
      </c>
      <c r="P4681" s="1"/>
      <c r="Q4681" t="s">
        <v>11300</v>
      </c>
      <c r="R4681">
        <v>1</v>
      </c>
      <c r="S4681" s="4">
        <f t="shared" si="1106"/>
        <v>7.1428571428571425E-2</v>
      </c>
      <c r="U4681" t="s">
        <v>17462</v>
      </c>
      <c r="V4681">
        <v>1</v>
      </c>
      <c r="W4681" s="4">
        <f t="shared" si="1107"/>
        <v>7.6923076923076927E-2</v>
      </c>
      <c r="Y4681" t="s">
        <v>4866</v>
      </c>
      <c r="Z4681">
        <v>0</v>
      </c>
      <c r="AA4681">
        <f t="shared" si="1108"/>
        <v>1</v>
      </c>
      <c r="AB4681" s="4">
        <f t="shared" si="1109"/>
        <v>0</v>
      </c>
    </row>
    <row r="4682" spans="1:28">
      <c r="A4682" t="s">
        <v>6270</v>
      </c>
      <c r="B4682">
        <v>1</v>
      </c>
      <c r="C4682" s="3">
        <f t="shared" si="1095"/>
        <v>6.0975609756097563E-3</v>
      </c>
      <c r="D4682" s="3">
        <f t="shared" si="1096"/>
        <v>14</v>
      </c>
      <c r="E4682" s="2">
        <f t="shared" si="1097"/>
        <v>0</v>
      </c>
      <c r="F4682" s="3">
        <f t="shared" si="1098"/>
        <v>0</v>
      </c>
      <c r="G4682" t="s">
        <v>4990</v>
      </c>
      <c r="H4682">
        <v>1</v>
      </c>
      <c r="I4682" s="3">
        <f t="shared" si="1099"/>
        <v>2.3255813953488372E-2</v>
      </c>
      <c r="J4682" s="3" t="e">
        <f t="shared" si="1100"/>
        <v>#N/A</v>
      </c>
      <c r="K4682" s="3" t="e">
        <f t="shared" si="1101"/>
        <v>#N/A</v>
      </c>
      <c r="L4682" s="3" t="e">
        <f t="shared" si="1102"/>
        <v>#N/A</v>
      </c>
      <c r="M4682" s="3" t="e">
        <f t="shared" si="1103"/>
        <v>#N/A</v>
      </c>
      <c r="N4682" s="3" t="e">
        <f t="shared" si="1104"/>
        <v>#N/A</v>
      </c>
      <c r="O4682" s="3">
        <f t="shared" si="1105"/>
        <v>14</v>
      </c>
      <c r="P4682" s="1"/>
      <c r="Q4682" t="s">
        <v>11302</v>
      </c>
      <c r="R4682">
        <v>1</v>
      </c>
      <c r="S4682" s="4">
        <f t="shared" si="1106"/>
        <v>7.1428571428571425E-2</v>
      </c>
      <c r="U4682" t="s">
        <v>8106</v>
      </c>
      <c r="V4682">
        <v>1</v>
      </c>
      <c r="W4682" s="4">
        <f t="shared" si="1107"/>
        <v>7.6923076923076927E-2</v>
      </c>
      <c r="Y4682" t="s">
        <v>4867</v>
      </c>
      <c r="Z4682">
        <v>0</v>
      </c>
      <c r="AA4682">
        <f t="shared" si="1108"/>
        <v>1</v>
      </c>
      <c r="AB4682" s="4">
        <f t="shared" si="1109"/>
        <v>0</v>
      </c>
    </row>
    <row r="4683" spans="1:28">
      <c r="A4683" t="s">
        <v>6273</v>
      </c>
      <c r="B4683">
        <v>1</v>
      </c>
      <c r="C4683" s="3">
        <f t="shared" si="1095"/>
        <v>6.0975609756097563E-3</v>
      </c>
      <c r="D4683" s="3">
        <f t="shared" si="1096"/>
        <v>14</v>
      </c>
      <c r="E4683" s="2">
        <f t="shared" si="1097"/>
        <v>0</v>
      </c>
      <c r="F4683" s="3">
        <f t="shared" si="1098"/>
        <v>0</v>
      </c>
      <c r="G4683" t="s">
        <v>4991</v>
      </c>
      <c r="H4683">
        <v>1</v>
      </c>
      <c r="I4683" s="3">
        <f t="shared" si="1099"/>
        <v>2.3255813953488372E-2</v>
      </c>
      <c r="J4683" s="3" t="e">
        <f t="shared" si="1100"/>
        <v>#N/A</v>
      </c>
      <c r="K4683" s="3" t="e">
        <f t="shared" si="1101"/>
        <v>#N/A</v>
      </c>
      <c r="L4683" s="3" t="e">
        <f t="shared" si="1102"/>
        <v>#N/A</v>
      </c>
      <c r="M4683" s="3" t="e">
        <f t="shared" si="1103"/>
        <v>#N/A</v>
      </c>
      <c r="N4683" s="3" t="e">
        <f t="shared" si="1104"/>
        <v>#N/A</v>
      </c>
      <c r="O4683" s="3">
        <f t="shared" si="1105"/>
        <v>14</v>
      </c>
      <c r="P4683" s="1"/>
      <c r="Q4683" t="s">
        <v>11303</v>
      </c>
      <c r="R4683">
        <v>1</v>
      </c>
      <c r="S4683" s="4">
        <f t="shared" si="1106"/>
        <v>7.1428571428571425E-2</v>
      </c>
      <c r="U4683" t="s">
        <v>17463</v>
      </c>
      <c r="V4683">
        <v>1</v>
      </c>
      <c r="W4683" s="4">
        <f t="shared" si="1107"/>
        <v>7.6923076923076927E-2</v>
      </c>
      <c r="Y4683" t="s">
        <v>4868</v>
      </c>
      <c r="Z4683">
        <v>0</v>
      </c>
      <c r="AA4683">
        <f t="shared" si="1108"/>
        <v>1</v>
      </c>
      <c r="AB4683" s="4">
        <f t="shared" si="1109"/>
        <v>0</v>
      </c>
    </row>
    <row r="4684" spans="1:28">
      <c r="A4684" t="s">
        <v>6272</v>
      </c>
      <c r="B4684">
        <v>1</v>
      </c>
      <c r="C4684" s="3">
        <f t="shared" si="1095"/>
        <v>6.0975609756097563E-3</v>
      </c>
      <c r="D4684" s="3">
        <f t="shared" si="1096"/>
        <v>14</v>
      </c>
      <c r="E4684" s="2">
        <f t="shared" si="1097"/>
        <v>0</v>
      </c>
      <c r="F4684" s="3">
        <f t="shared" si="1098"/>
        <v>0</v>
      </c>
      <c r="G4684" t="s">
        <v>4992</v>
      </c>
      <c r="H4684">
        <v>1</v>
      </c>
      <c r="I4684" s="3">
        <f t="shared" si="1099"/>
        <v>2.3255813953488372E-2</v>
      </c>
      <c r="J4684" s="3" t="e">
        <f t="shared" si="1100"/>
        <v>#N/A</v>
      </c>
      <c r="K4684" s="3" t="e">
        <f t="shared" si="1101"/>
        <v>#N/A</v>
      </c>
      <c r="L4684" s="3" t="e">
        <f t="shared" si="1102"/>
        <v>#N/A</v>
      </c>
      <c r="M4684" s="3" t="e">
        <f t="shared" si="1103"/>
        <v>#N/A</v>
      </c>
      <c r="N4684" s="3" t="e">
        <f t="shared" si="1104"/>
        <v>#N/A</v>
      </c>
      <c r="O4684" s="3">
        <f t="shared" si="1105"/>
        <v>14</v>
      </c>
      <c r="P4684" s="1"/>
      <c r="Q4684" t="s">
        <v>11304</v>
      </c>
      <c r="R4684">
        <v>1</v>
      </c>
      <c r="S4684" s="4">
        <f t="shared" si="1106"/>
        <v>7.1428571428571425E-2</v>
      </c>
      <c r="U4684" t="s">
        <v>17464</v>
      </c>
      <c r="V4684">
        <v>1</v>
      </c>
      <c r="W4684" s="4">
        <f t="shared" si="1107"/>
        <v>7.6923076923076927E-2</v>
      </c>
      <c r="Y4684" t="s">
        <v>4869</v>
      </c>
      <c r="Z4684">
        <v>0</v>
      </c>
      <c r="AA4684">
        <f t="shared" si="1108"/>
        <v>1</v>
      </c>
      <c r="AB4684" s="4">
        <f t="shared" si="1109"/>
        <v>0</v>
      </c>
    </row>
    <row r="4685" spans="1:28">
      <c r="A4685" t="s">
        <v>6268</v>
      </c>
      <c r="B4685">
        <v>1</v>
      </c>
      <c r="C4685" s="3">
        <f t="shared" si="1095"/>
        <v>6.0975609756097563E-3</v>
      </c>
      <c r="D4685" s="3">
        <f t="shared" si="1096"/>
        <v>6.5813953488372094</v>
      </c>
      <c r="E4685" s="2">
        <f t="shared" si="1097"/>
        <v>0</v>
      </c>
      <c r="F4685" s="3">
        <f t="shared" si="1098"/>
        <v>0</v>
      </c>
      <c r="G4685" t="s">
        <v>4993</v>
      </c>
      <c r="H4685">
        <v>1</v>
      </c>
      <c r="I4685" s="3">
        <f t="shared" si="1099"/>
        <v>2.3255813953488372E-2</v>
      </c>
      <c r="J4685" s="3" t="e">
        <f t="shared" si="1100"/>
        <v>#N/A</v>
      </c>
      <c r="K4685" s="3" t="e">
        <f t="shared" si="1101"/>
        <v>#N/A</v>
      </c>
      <c r="L4685" s="3" t="e">
        <f t="shared" si="1102"/>
        <v>#N/A</v>
      </c>
      <c r="M4685" s="3" t="e">
        <f t="shared" si="1103"/>
        <v>#N/A</v>
      </c>
      <c r="N4685" s="3" t="e">
        <f t="shared" si="1104"/>
        <v>#N/A</v>
      </c>
      <c r="O4685" s="3">
        <f t="shared" si="1105"/>
        <v>14</v>
      </c>
      <c r="P4685" s="1"/>
      <c r="Q4685" t="s">
        <v>11305</v>
      </c>
      <c r="R4685">
        <v>1</v>
      </c>
      <c r="S4685" s="4">
        <f t="shared" si="1106"/>
        <v>7.1428571428571425E-2</v>
      </c>
      <c r="U4685" t="s">
        <v>17465</v>
      </c>
      <c r="V4685">
        <v>1</v>
      </c>
      <c r="W4685" s="4">
        <f t="shared" si="1107"/>
        <v>7.6923076923076927E-2</v>
      </c>
      <c r="Y4685" t="s">
        <v>4870</v>
      </c>
      <c r="Z4685">
        <v>0</v>
      </c>
      <c r="AA4685">
        <f t="shared" si="1108"/>
        <v>1</v>
      </c>
      <c r="AB4685" s="4">
        <f t="shared" si="1109"/>
        <v>0</v>
      </c>
    </row>
    <row r="4686" spans="1:28">
      <c r="A4686" t="s">
        <v>6271</v>
      </c>
      <c r="B4686">
        <v>1</v>
      </c>
      <c r="C4686" s="3">
        <f t="shared" si="1095"/>
        <v>6.0975609756097563E-3</v>
      </c>
      <c r="D4686" s="3">
        <f t="shared" si="1096"/>
        <v>7.0755813953488369</v>
      </c>
      <c r="E4686" s="2">
        <f t="shared" si="1097"/>
        <v>0</v>
      </c>
      <c r="F4686" s="3">
        <f t="shared" si="1098"/>
        <v>0</v>
      </c>
      <c r="G4686" t="s">
        <v>4994</v>
      </c>
      <c r="H4686">
        <v>1</v>
      </c>
      <c r="I4686" s="3">
        <f t="shared" si="1099"/>
        <v>2.3255813953488372E-2</v>
      </c>
      <c r="J4686" s="3" t="e">
        <f t="shared" si="1100"/>
        <v>#N/A</v>
      </c>
      <c r="K4686" s="3" t="e">
        <f t="shared" si="1101"/>
        <v>#N/A</v>
      </c>
      <c r="L4686" s="3" t="e">
        <f t="shared" si="1102"/>
        <v>#N/A</v>
      </c>
      <c r="M4686" s="3" t="e">
        <f t="shared" si="1103"/>
        <v>#N/A</v>
      </c>
      <c r="N4686" s="3" t="e">
        <f t="shared" si="1104"/>
        <v>#N/A</v>
      </c>
      <c r="O4686" s="3">
        <f t="shared" si="1105"/>
        <v>14</v>
      </c>
      <c r="P4686" s="1"/>
      <c r="Q4686" t="s">
        <v>11306</v>
      </c>
      <c r="R4686">
        <v>1</v>
      </c>
      <c r="S4686" s="4">
        <f t="shared" si="1106"/>
        <v>7.1428571428571425E-2</v>
      </c>
      <c r="U4686" t="s">
        <v>17466</v>
      </c>
      <c r="V4686">
        <v>1</v>
      </c>
      <c r="W4686" s="4">
        <f t="shared" si="1107"/>
        <v>7.6923076923076927E-2</v>
      </c>
      <c r="Y4686" t="s">
        <v>4871</v>
      </c>
      <c r="Z4686">
        <v>0</v>
      </c>
      <c r="AA4686">
        <f t="shared" si="1108"/>
        <v>1</v>
      </c>
      <c r="AB4686" s="4">
        <f t="shared" si="1109"/>
        <v>0</v>
      </c>
    </row>
    <row r="4687" spans="1:28">
      <c r="A4687" t="s">
        <v>6279</v>
      </c>
      <c r="B4687">
        <v>1</v>
      </c>
      <c r="C4687" s="3">
        <f t="shared" si="1095"/>
        <v>6.0975609756097563E-3</v>
      </c>
      <c r="D4687" s="3">
        <f t="shared" si="1096"/>
        <v>14</v>
      </c>
      <c r="E4687" s="2">
        <f t="shared" si="1097"/>
        <v>0</v>
      </c>
      <c r="F4687" s="3">
        <f t="shared" si="1098"/>
        <v>0</v>
      </c>
      <c r="G4687" t="s">
        <v>4995</v>
      </c>
      <c r="H4687">
        <v>1</v>
      </c>
      <c r="I4687" s="3">
        <f t="shared" si="1099"/>
        <v>2.3255813953488372E-2</v>
      </c>
      <c r="J4687" s="3" t="e">
        <f t="shared" si="1100"/>
        <v>#N/A</v>
      </c>
      <c r="K4687" s="3" t="e">
        <f t="shared" si="1101"/>
        <v>#N/A</v>
      </c>
      <c r="L4687" s="3" t="e">
        <f t="shared" si="1102"/>
        <v>#N/A</v>
      </c>
      <c r="M4687" s="3" t="e">
        <f t="shared" si="1103"/>
        <v>#N/A</v>
      </c>
      <c r="N4687" s="3" t="e">
        <f t="shared" si="1104"/>
        <v>#N/A</v>
      </c>
      <c r="O4687" s="3">
        <f t="shared" si="1105"/>
        <v>14</v>
      </c>
      <c r="P4687" s="1"/>
      <c r="Q4687" t="s">
        <v>11307</v>
      </c>
      <c r="R4687">
        <v>1</v>
      </c>
      <c r="S4687" s="4">
        <f t="shared" si="1106"/>
        <v>7.1428571428571425E-2</v>
      </c>
      <c r="U4687" t="s">
        <v>2321</v>
      </c>
      <c r="V4687">
        <v>1</v>
      </c>
      <c r="W4687" s="4">
        <f t="shared" si="1107"/>
        <v>7.6923076923076927E-2</v>
      </c>
      <c r="Y4687" t="s">
        <v>4872</v>
      </c>
      <c r="Z4687">
        <v>0</v>
      </c>
      <c r="AA4687">
        <f t="shared" si="1108"/>
        <v>1</v>
      </c>
      <c r="AB4687" s="4">
        <f t="shared" si="1109"/>
        <v>0</v>
      </c>
    </row>
    <row r="4688" spans="1:28">
      <c r="A4688" t="s">
        <v>6278</v>
      </c>
      <c r="B4688">
        <v>1</v>
      </c>
      <c r="C4688" s="3">
        <f t="shared" si="1095"/>
        <v>6.0975609756097563E-3</v>
      </c>
      <c r="D4688" s="3">
        <f t="shared" si="1096"/>
        <v>14</v>
      </c>
      <c r="E4688" s="2">
        <f t="shared" si="1097"/>
        <v>0</v>
      </c>
      <c r="F4688" s="3">
        <f t="shared" si="1098"/>
        <v>0</v>
      </c>
      <c r="G4688" t="s">
        <v>4996</v>
      </c>
      <c r="H4688">
        <v>1</v>
      </c>
      <c r="I4688" s="3">
        <f t="shared" si="1099"/>
        <v>2.3255813953488372E-2</v>
      </c>
      <c r="J4688" s="3" t="e">
        <f t="shared" si="1100"/>
        <v>#N/A</v>
      </c>
      <c r="K4688" s="3" t="e">
        <f t="shared" si="1101"/>
        <v>#N/A</v>
      </c>
      <c r="L4688" s="3" t="e">
        <f t="shared" si="1102"/>
        <v>#N/A</v>
      </c>
      <c r="M4688" s="3" t="e">
        <f t="shared" si="1103"/>
        <v>#N/A</v>
      </c>
      <c r="N4688" s="3" t="e">
        <f t="shared" si="1104"/>
        <v>#N/A</v>
      </c>
      <c r="O4688" s="3">
        <f t="shared" si="1105"/>
        <v>14</v>
      </c>
      <c r="P4688" s="1"/>
      <c r="Q4688" t="s">
        <v>11308</v>
      </c>
      <c r="R4688">
        <v>1</v>
      </c>
      <c r="S4688" s="4">
        <f t="shared" si="1106"/>
        <v>7.1428571428571425E-2</v>
      </c>
      <c r="U4688" t="s">
        <v>17467</v>
      </c>
      <c r="V4688">
        <v>1</v>
      </c>
      <c r="W4688" s="4">
        <f t="shared" si="1107"/>
        <v>7.6923076923076927E-2</v>
      </c>
      <c r="Y4688" t="s">
        <v>4873</v>
      </c>
      <c r="Z4688">
        <v>0</v>
      </c>
      <c r="AA4688">
        <f t="shared" si="1108"/>
        <v>1</v>
      </c>
      <c r="AB4688" s="4">
        <f t="shared" si="1109"/>
        <v>0</v>
      </c>
    </row>
    <row r="4689" spans="1:28">
      <c r="A4689" t="s">
        <v>6275</v>
      </c>
      <c r="B4689">
        <v>1</v>
      </c>
      <c r="C4689" s="3">
        <f t="shared" si="1095"/>
        <v>6.0975609756097563E-3</v>
      </c>
      <c r="D4689" s="3">
        <f t="shared" si="1096"/>
        <v>14</v>
      </c>
      <c r="E4689" s="2">
        <f t="shared" si="1097"/>
        <v>0</v>
      </c>
      <c r="F4689" s="3">
        <f t="shared" si="1098"/>
        <v>0</v>
      </c>
      <c r="G4689" t="s">
        <v>4997</v>
      </c>
      <c r="H4689">
        <v>1</v>
      </c>
      <c r="I4689" s="3">
        <f t="shared" si="1099"/>
        <v>2.3255813953488372E-2</v>
      </c>
      <c r="J4689" s="3" t="e">
        <f t="shared" si="1100"/>
        <v>#N/A</v>
      </c>
      <c r="K4689" s="3" t="e">
        <f t="shared" si="1101"/>
        <v>#N/A</v>
      </c>
      <c r="L4689" s="3" t="e">
        <f t="shared" si="1102"/>
        <v>#N/A</v>
      </c>
      <c r="M4689" s="3" t="e">
        <f t="shared" si="1103"/>
        <v>#N/A</v>
      </c>
      <c r="N4689" s="3" t="e">
        <f t="shared" si="1104"/>
        <v>#N/A</v>
      </c>
      <c r="O4689" s="3">
        <f t="shared" si="1105"/>
        <v>14</v>
      </c>
      <c r="P4689" s="1"/>
      <c r="Q4689" t="s">
        <v>11309</v>
      </c>
      <c r="R4689">
        <v>1</v>
      </c>
      <c r="S4689" s="4">
        <f t="shared" si="1106"/>
        <v>7.1428571428571425E-2</v>
      </c>
      <c r="U4689" t="s">
        <v>17468</v>
      </c>
      <c r="V4689">
        <v>1</v>
      </c>
      <c r="W4689" s="4">
        <f t="shared" si="1107"/>
        <v>7.6923076923076927E-2</v>
      </c>
      <c r="Y4689" t="s">
        <v>4874</v>
      </c>
      <c r="Z4689">
        <v>0</v>
      </c>
      <c r="AA4689">
        <f t="shared" si="1108"/>
        <v>1</v>
      </c>
      <c r="AB4689" s="4">
        <f t="shared" si="1109"/>
        <v>0</v>
      </c>
    </row>
    <row r="4690" spans="1:28">
      <c r="A4690" t="s">
        <v>6274</v>
      </c>
      <c r="B4690">
        <v>1</v>
      </c>
      <c r="C4690" s="3">
        <f t="shared" si="1095"/>
        <v>6.0975609756097563E-3</v>
      </c>
      <c r="D4690" s="3">
        <f t="shared" si="1096"/>
        <v>14</v>
      </c>
      <c r="E4690" s="2">
        <f t="shared" si="1097"/>
        <v>0</v>
      </c>
      <c r="F4690" s="3">
        <f t="shared" si="1098"/>
        <v>0</v>
      </c>
      <c r="G4690" t="s">
        <v>4998</v>
      </c>
      <c r="H4690">
        <v>1</v>
      </c>
      <c r="I4690" s="3">
        <f t="shared" si="1099"/>
        <v>2.3255813953488372E-2</v>
      </c>
      <c r="J4690" s="3" t="e">
        <f t="shared" si="1100"/>
        <v>#N/A</v>
      </c>
      <c r="K4690" s="3" t="e">
        <f t="shared" si="1101"/>
        <v>#N/A</v>
      </c>
      <c r="L4690" s="3" t="e">
        <f t="shared" si="1102"/>
        <v>#N/A</v>
      </c>
      <c r="M4690" s="3" t="e">
        <f t="shared" si="1103"/>
        <v>#N/A</v>
      </c>
      <c r="N4690" s="3" t="e">
        <f t="shared" si="1104"/>
        <v>#N/A</v>
      </c>
      <c r="O4690" s="3">
        <f t="shared" si="1105"/>
        <v>14</v>
      </c>
      <c r="P4690" s="1"/>
      <c r="Q4690" t="s">
        <v>11311</v>
      </c>
      <c r="R4690">
        <v>1</v>
      </c>
      <c r="S4690" s="4">
        <f t="shared" si="1106"/>
        <v>7.1428571428571425E-2</v>
      </c>
      <c r="U4690" t="s">
        <v>17469</v>
      </c>
      <c r="V4690">
        <v>1</v>
      </c>
      <c r="W4690" s="4">
        <f t="shared" si="1107"/>
        <v>7.6923076923076927E-2</v>
      </c>
      <c r="Y4690" t="s">
        <v>4875</v>
      </c>
      <c r="Z4690">
        <v>0</v>
      </c>
      <c r="AA4690">
        <f t="shared" si="1108"/>
        <v>1</v>
      </c>
      <c r="AB4690" s="4">
        <f t="shared" si="1109"/>
        <v>0</v>
      </c>
    </row>
    <row r="4691" spans="1:28">
      <c r="A4691" t="s">
        <v>6281</v>
      </c>
      <c r="B4691">
        <v>1</v>
      </c>
      <c r="C4691" s="3">
        <f t="shared" si="1095"/>
        <v>6.0975609756097563E-3</v>
      </c>
      <c r="D4691" s="3">
        <f t="shared" si="1096"/>
        <v>0.31395348837209303</v>
      </c>
      <c r="E4691" s="2">
        <f t="shared" si="1097"/>
        <v>0</v>
      </c>
      <c r="F4691" s="3">
        <f t="shared" si="1098"/>
        <v>0</v>
      </c>
      <c r="G4691" t="s">
        <v>4999</v>
      </c>
      <c r="H4691">
        <v>1</v>
      </c>
      <c r="I4691" s="3">
        <f t="shared" si="1099"/>
        <v>2.3255813953488372E-2</v>
      </c>
      <c r="J4691" s="3" t="e">
        <f t="shared" si="1100"/>
        <v>#N/A</v>
      </c>
      <c r="K4691" s="3" t="e">
        <f t="shared" si="1101"/>
        <v>#N/A</v>
      </c>
      <c r="L4691" s="3" t="e">
        <f t="shared" si="1102"/>
        <v>#N/A</v>
      </c>
      <c r="M4691" s="3" t="e">
        <f t="shared" si="1103"/>
        <v>#N/A</v>
      </c>
      <c r="N4691" s="3" t="e">
        <f t="shared" si="1104"/>
        <v>#N/A</v>
      </c>
      <c r="O4691" s="3">
        <f t="shared" si="1105"/>
        <v>14</v>
      </c>
      <c r="P4691" s="1"/>
      <c r="Q4691" t="s">
        <v>11312</v>
      </c>
      <c r="R4691">
        <v>1</v>
      </c>
      <c r="S4691" s="4">
        <f t="shared" si="1106"/>
        <v>7.1428571428571425E-2</v>
      </c>
      <c r="U4691" t="s">
        <v>17470</v>
      </c>
      <c r="V4691">
        <v>1</v>
      </c>
      <c r="W4691" s="4">
        <f t="shared" si="1107"/>
        <v>7.6923076923076927E-2</v>
      </c>
      <c r="Y4691" t="s">
        <v>4876</v>
      </c>
      <c r="Z4691">
        <v>0</v>
      </c>
      <c r="AA4691">
        <f t="shared" si="1108"/>
        <v>1</v>
      </c>
      <c r="AB4691" s="4">
        <f t="shared" si="1109"/>
        <v>0</v>
      </c>
    </row>
    <row r="4692" spans="1:28">
      <c r="A4692" t="s">
        <v>6280</v>
      </c>
      <c r="B4692">
        <v>1</v>
      </c>
      <c r="C4692" s="3">
        <f t="shared" si="1095"/>
        <v>6.0975609756097563E-3</v>
      </c>
      <c r="D4692" s="3">
        <f t="shared" si="1096"/>
        <v>14</v>
      </c>
      <c r="E4692" s="2">
        <f t="shared" si="1097"/>
        <v>0</v>
      </c>
      <c r="F4692" s="3">
        <f t="shared" si="1098"/>
        <v>0</v>
      </c>
      <c r="G4692" t="s">
        <v>5000</v>
      </c>
      <c r="H4692">
        <v>1</v>
      </c>
      <c r="I4692" s="3">
        <f t="shared" si="1099"/>
        <v>2.3255813953488372E-2</v>
      </c>
      <c r="J4692" s="3" t="e">
        <f t="shared" si="1100"/>
        <v>#N/A</v>
      </c>
      <c r="K4692" s="3" t="e">
        <f t="shared" si="1101"/>
        <v>#N/A</v>
      </c>
      <c r="L4692" s="3" t="e">
        <f t="shared" si="1102"/>
        <v>#N/A</v>
      </c>
      <c r="M4692" s="3" t="e">
        <f t="shared" si="1103"/>
        <v>#N/A</v>
      </c>
      <c r="N4692" s="3" t="e">
        <f t="shared" si="1104"/>
        <v>#N/A</v>
      </c>
      <c r="O4692" s="3">
        <f t="shared" si="1105"/>
        <v>14</v>
      </c>
      <c r="P4692" s="1"/>
      <c r="Q4692" t="s">
        <v>11313</v>
      </c>
      <c r="R4692">
        <v>1</v>
      </c>
      <c r="S4692" s="4">
        <f t="shared" si="1106"/>
        <v>7.1428571428571425E-2</v>
      </c>
      <c r="U4692" t="s">
        <v>17471</v>
      </c>
      <c r="V4692">
        <v>1</v>
      </c>
      <c r="W4692" s="4">
        <f t="shared" si="1107"/>
        <v>7.6923076923076927E-2</v>
      </c>
      <c r="Y4692" t="s">
        <v>4877</v>
      </c>
      <c r="Z4692">
        <v>0</v>
      </c>
      <c r="AA4692">
        <f t="shared" si="1108"/>
        <v>1</v>
      </c>
      <c r="AB4692" s="4">
        <f t="shared" si="1109"/>
        <v>0</v>
      </c>
    </row>
    <row r="4693" spans="1:28">
      <c r="A4693" t="s">
        <v>6277</v>
      </c>
      <c r="B4693">
        <v>1</v>
      </c>
      <c r="C4693" s="3">
        <f t="shared" si="1095"/>
        <v>6.0975609756097563E-3</v>
      </c>
      <c r="D4693" s="3">
        <f t="shared" si="1096"/>
        <v>14</v>
      </c>
      <c r="E4693" s="2">
        <f t="shared" si="1097"/>
        <v>0</v>
      </c>
      <c r="F4693" s="3">
        <f t="shared" si="1098"/>
        <v>0</v>
      </c>
      <c r="G4693" t="s">
        <v>5001</v>
      </c>
      <c r="H4693">
        <v>1</v>
      </c>
      <c r="I4693" s="3">
        <f t="shared" si="1099"/>
        <v>2.3255813953488372E-2</v>
      </c>
      <c r="J4693" s="3" t="e">
        <f t="shared" si="1100"/>
        <v>#N/A</v>
      </c>
      <c r="K4693" s="3" t="e">
        <f t="shared" si="1101"/>
        <v>#N/A</v>
      </c>
      <c r="L4693" s="3" t="e">
        <f t="shared" si="1102"/>
        <v>#N/A</v>
      </c>
      <c r="M4693" s="3" t="e">
        <f t="shared" si="1103"/>
        <v>#N/A</v>
      </c>
      <c r="N4693" s="3" t="e">
        <f t="shared" si="1104"/>
        <v>#N/A</v>
      </c>
      <c r="O4693" s="3">
        <f t="shared" si="1105"/>
        <v>14</v>
      </c>
      <c r="P4693" s="1"/>
      <c r="Q4693" t="s">
        <v>11314</v>
      </c>
      <c r="R4693">
        <v>1</v>
      </c>
      <c r="S4693" s="4">
        <f t="shared" si="1106"/>
        <v>7.1428571428571425E-2</v>
      </c>
      <c r="U4693" t="s">
        <v>17472</v>
      </c>
      <c r="V4693">
        <v>1</v>
      </c>
      <c r="W4693" s="4">
        <f t="shared" si="1107"/>
        <v>7.6923076923076927E-2</v>
      </c>
      <c r="Y4693" t="s">
        <v>4878</v>
      </c>
      <c r="Z4693">
        <v>0</v>
      </c>
      <c r="AA4693">
        <f t="shared" si="1108"/>
        <v>1</v>
      </c>
      <c r="AB4693" s="4">
        <f t="shared" si="1109"/>
        <v>0</v>
      </c>
    </row>
    <row r="4694" spans="1:28">
      <c r="A4694" t="s">
        <v>6276</v>
      </c>
      <c r="B4694">
        <v>1</v>
      </c>
      <c r="C4694" s="3">
        <f t="shared" si="1095"/>
        <v>6.0975609756097563E-3</v>
      </c>
      <c r="D4694" s="3">
        <f t="shared" si="1096"/>
        <v>14</v>
      </c>
      <c r="E4694" s="2">
        <f t="shared" si="1097"/>
        <v>0</v>
      </c>
      <c r="F4694" s="3">
        <f t="shared" si="1098"/>
        <v>0</v>
      </c>
      <c r="G4694" t="s">
        <v>5002</v>
      </c>
      <c r="H4694">
        <v>1</v>
      </c>
      <c r="I4694" s="3">
        <f t="shared" si="1099"/>
        <v>2.3255813953488372E-2</v>
      </c>
      <c r="J4694" s="3" t="e">
        <f t="shared" si="1100"/>
        <v>#N/A</v>
      </c>
      <c r="K4694" s="3" t="e">
        <f t="shared" si="1101"/>
        <v>#N/A</v>
      </c>
      <c r="L4694" s="3" t="e">
        <f t="shared" si="1102"/>
        <v>#N/A</v>
      </c>
      <c r="M4694" s="3" t="e">
        <f t="shared" si="1103"/>
        <v>#N/A</v>
      </c>
      <c r="N4694" s="3" t="e">
        <f t="shared" si="1104"/>
        <v>#N/A</v>
      </c>
      <c r="O4694" s="3">
        <f t="shared" si="1105"/>
        <v>14</v>
      </c>
      <c r="P4694" s="1"/>
      <c r="Q4694" t="s">
        <v>11315</v>
      </c>
      <c r="R4694">
        <v>1</v>
      </c>
      <c r="S4694" s="4">
        <f t="shared" si="1106"/>
        <v>7.1428571428571425E-2</v>
      </c>
      <c r="U4694" t="s">
        <v>17473</v>
      </c>
      <c r="V4694">
        <v>1</v>
      </c>
      <c r="W4694" s="4">
        <f t="shared" si="1107"/>
        <v>7.6923076923076927E-2</v>
      </c>
      <c r="Y4694" t="s">
        <v>4879</v>
      </c>
      <c r="Z4694">
        <v>0</v>
      </c>
      <c r="AA4694">
        <f t="shared" si="1108"/>
        <v>1</v>
      </c>
      <c r="AB4694" s="4">
        <f t="shared" si="1109"/>
        <v>0</v>
      </c>
    </row>
    <row r="4695" spans="1:28">
      <c r="A4695" t="s">
        <v>6284</v>
      </c>
      <c r="B4695">
        <v>1</v>
      </c>
      <c r="C4695" s="3">
        <f t="shared" si="1095"/>
        <v>6.0975609756097563E-3</v>
      </c>
      <c r="D4695" s="3">
        <f t="shared" si="1096"/>
        <v>14</v>
      </c>
      <c r="E4695" s="2">
        <f t="shared" si="1097"/>
        <v>0</v>
      </c>
      <c r="F4695" s="3">
        <f t="shared" si="1098"/>
        <v>0</v>
      </c>
      <c r="G4695" t="s">
        <v>5003</v>
      </c>
      <c r="H4695">
        <v>1</v>
      </c>
      <c r="I4695" s="3">
        <f t="shared" si="1099"/>
        <v>2.3255813953488372E-2</v>
      </c>
      <c r="J4695" s="3">
        <f t="shared" si="1100"/>
        <v>7.1428571428571425E-2</v>
      </c>
      <c r="K4695" s="3" t="e">
        <f t="shared" si="1101"/>
        <v>#N/A</v>
      </c>
      <c r="L4695" s="3">
        <f t="shared" si="1102"/>
        <v>0.32558139534883723</v>
      </c>
      <c r="M4695" s="3" t="e">
        <f t="shared" si="1103"/>
        <v>#N/A</v>
      </c>
      <c r="N4695" s="3">
        <f t="shared" si="1104"/>
        <v>6.6627906976744189</v>
      </c>
      <c r="O4695" s="3">
        <f t="shared" si="1105"/>
        <v>6.6627906976744189</v>
      </c>
      <c r="P4695" s="1"/>
      <c r="Q4695" t="s">
        <v>11316</v>
      </c>
      <c r="R4695">
        <v>1</v>
      </c>
      <c r="S4695" s="4">
        <f t="shared" si="1106"/>
        <v>7.1428571428571425E-2</v>
      </c>
      <c r="U4695" t="s">
        <v>17474</v>
      </c>
      <c r="V4695">
        <v>1</v>
      </c>
      <c r="W4695" s="4">
        <f t="shared" si="1107"/>
        <v>7.6923076923076927E-2</v>
      </c>
      <c r="Y4695" t="s">
        <v>4880</v>
      </c>
      <c r="Z4695">
        <v>0</v>
      </c>
      <c r="AA4695">
        <f t="shared" si="1108"/>
        <v>1</v>
      </c>
      <c r="AB4695" s="4">
        <f t="shared" si="1109"/>
        <v>0</v>
      </c>
    </row>
    <row r="4696" spans="1:28">
      <c r="A4696" t="s">
        <v>6288</v>
      </c>
      <c r="B4696">
        <v>1</v>
      </c>
      <c r="C4696" s="3">
        <f t="shared" si="1095"/>
        <v>6.0975609756097563E-3</v>
      </c>
      <c r="D4696" s="3">
        <f t="shared" si="1096"/>
        <v>14</v>
      </c>
      <c r="E4696" s="2">
        <f t="shared" si="1097"/>
        <v>0</v>
      </c>
      <c r="F4696" s="3">
        <f t="shared" si="1098"/>
        <v>0</v>
      </c>
      <c r="G4696" t="s">
        <v>5004</v>
      </c>
      <c r="H4696">
        <v>1</v>
      </c>
      <c r="I4696" s="3">
        <f t="shared" si="1099"/>
        <v>2.3255813953488372E-2</v>
      </c>
      <c r="J4696" s="3" t="e">
        <f t="shared" si="1100"/>
        <v>#N/A</v>
      </c>
      <c r="K4696" s="3" t="e">
        <f t="shared" si="1101"/>
        <v>#N/A</v>
      </c>
      <c r="L4696" s="3" t="e">
        <f t="shared" si="1102"/>
        <v>#N/A</v>
      </c>
      <c r="M4696" s="3" t="e">
        <f t="shared" si="1103"/>
        <v>#N/A</v>
      </c>
      <c r="N4696" s="3" t="e">
        <f t="shared" si="1104"/>
        <v>#N/A</v>
      </c>
      <c r="O4696" s="3">
        <f t="shared" si="1105"/>
        <v>14</v>
      </c>
      <c r="P4696" s="1"/>
      <c r="Q4696" t="s">
        <v>11317</v>
      </c>
      <c r="R4696">
        <v>1</v>
      </c>
      <c r="S4696" s="4">
        <f t="shared" si="1106"/>
        <v>7.1428571428571425E-2</v>
      </c>
      <c r="U4696" t="s">
        <v>17475</v>
      </c>
      <c r="V4696">
        <v>1</v>
      </c>
      <c r="W4696" s="4">
        <f t="shared" si="1107"/>
        <v>7.6923076923076927E-2</v>
      </c>
      <c r="Y4696" t="s">
        <v>4881</v>
      </c>
      <c r="Z4696">
        <v>0</v>
      </c>
      <c r="AA4696">
        <f t="shared" si="1108"/>
        <v>1</v>
      </c>
      <c r="AB4696" s="4">
        <f t="shared" si="1109"/>
        <v>0</v>
      </c>
    </row>
    <row r="4697" spans="1:28">
      <c r="A4697" t="s">
        <v>6287</v>
      </c>
      <c r="B4697">
        <v>1</v>
      </c>
      <c r="C4697" s="3">
        <f t="shared" si="1095"/>
        <v>6.0975609756097563E-3</v>
      </c>
      <c r="D4697" s="3">
        <f t="shared" si="1096"/>
        <v>14</v>
      </c>
      <c r="E4697" s="2">
        <f t="shared" si="1097"/>
        <v>0</v>
      </c>
      <c r="F4697" s="3">
        <f t="shared" si="1098"/>
        <v>0</v>
      </c>
      <c r="G4697" t="s">
        <v>5005</v>
      </c>
      <c r="H4697">
        <v>1</v>
      </c>
      <c r="I4697" s="3">
        <f t="shared" si="1099"/>
        <v>2.3255813953488372E-2</v>
      </c>
      <c r="J4697" s="3" t="e">
        <f t="shared" si="1100"/>
        <v>#N/A</v>
      </c>
      <c r="K4697" s="3" t="e">
        <f t="shared" si="1101"/>
        <v>#N/A</v>
      </c>
      <c r="L4697" s="3" t="e">
        <f t="shared" si="1102"/>
        <v>#N/A</v>
      </c>
      <c r="M4697" s="3" t="e">
        <f t="shared" si="1103"/>
        <v>#N/A</v>
      </c>
      <c r="N4697" s="3" t="e">
        <f t="shared" si="1104"/>
        <v>#N/A</v>
      </c>
      <c r="O4697" s="3">
        <f t="shared" si="1105"/>
        <v>14</v>
      </c>
      <c r="P4697" s="1"/>
      <c r="Q4697" t="s">
        <v>1085</v>
      </c>
      <c r="R4697">
        <v>1</v>
      </c>
      <c r="S4697" s="4">
        <f t="shared" si="1106"/>
        <v>7.1428571428571425E-2</v>
      </c>
      <c r="U4697" t="s">
        <v>17476</v>
      </c>
      <c r="V4697">
        <v>1</v>
      </c>
      <c r="W4697" s="4">
        <f t="shared" si="1107"/>
        <v>7.6923076923076927E-2</v>
      </c>
      <c r="Y4697" t="s">
        <v>4882</v>
      </c>
      <c r="Z4697">
        <v>0</v>
      </c>
      <c r="AA4697">
        <f t="shared" si="1108"/>
        <v>1</v>
      </c>
      <c r="AB4697" s="4">
        <f t="shared" si="1109"/>
        <v>0</v>
      </c>
    </row>
    <row r="4698" spans="1:28">
      <c r="A4698" t="s">
        <v>6283</v>
      </c>
      <c r="B4698">
        <v>1</v>
      </c>
      <c r="C4698" s="3">
        <f t="shared" si="1095"/>
        <v>6.0975609756097563E-3</v>
      </c>
      <c r="D4698" s="3">
        <f t="shared" si="1096"/>
        <v>14</v>
      </c>
      <c r="E4698" s="2">
        <f t="shared" si="1097"/>
        <v>0</v>
      </c>
      <c r="F4698" s="3">
        <f t="shared" si="1098"/>
        <v>0</v>
      </c>
      <c r="G4698" t="s">
        <v>5006</v>
      </c>
      <c r="H4698">
        <v>1</v>
      </c>
      <c r="I4698" s="3">
        <f t="shared" si="1099"/>
        <v>2.3255813953488372E-2</v>
      </c>
      <c r="J4698" s="3" t="e">
        <f t="shared" si="1100"/>
        <v>#N/A</v>
      </c>
      <c r="K4698" s="3" t="e">
        <f t="shared" si="1101"/>
        <v>#N/A</v>
      </c>
      <c r="L4698" s="3" t="e">
        <f t="shared" si="1102"/>
        <v>#N/A</v>
      </c>
      <c r="M4698" s="3" t="e">
        <f t="shared" si="1103"/>
        <v>#N/A</v>
      </c>
      <c r="N4698" s="3" t="e">
        <f t="shared" si="1104"/>
        <v>#N/A</v>
      </c>
      <c r="O4698" s="3">
        <f t="shared" si="1105"/>
        <v>14</v>
      </c>
      <c r="P4698" s="1"/>
      <c r="Q4698" t="s">
        <v>1616</v>
      </c>
      <c r="R4698">
        <v>1</v>
      </c>
      <c r="S4698" s="4">
        <f t="shared" si="1106"/>
        <v>7.1428571428571425E-2</v>
      </c>
      <c r="U4698" t="s">
        <v>17477</v>
      </c>
      <c r="V4698">
        <v>1</v>
      </c>
      <c r="W4698" s="4">
        <f t="shared" si="1107"/>
        <v>7.6923076923076927E-2</v>
      </c>
      <c r="Y4698" t="s">
        <v>4883</v>
      </c>
      <c r="Z4698">
        <v>0</v>
      </c>
      <c r="AA4698">
        <f t="shared" si="1108"/>
        <v>1</v>
      </c>
      <c r="AB4698" s="4">
        <f t="shared" si="1109"/>
        <v>0</v>
      </c>
    </row>
    <row r="4699" spans="1:28">
      <c r="A4699" t="s">
        <v>6282</v>
      </c>
      <c r="B4699">
        <v>1</v>
      </c>
      <c r="C4699" s="3">
        <f t="shared" si="1095"/>
        <v>6.0975609756097563E-3</v>
      </c>
      <c r="D4699" s="3">
        <f t="shared" si="1096"/>
        <v>14</v>
      </c>
      <c r="E4699" s="2">
        <f t="shared" si="1097"/>
        <v>0</v>
      </c>
      <c r="F4699" s="3">
        <f t="shared" si="1098"/>
        <v>0</v>
      </c>
      <c r="G4699" t="s">
        <v>5007</v>
      </c>
      <c r="H4699">
        <v>1</v>
      </c>
      <c r="I4699" s="3">
        <f t="shared" si="1099"/>
        <v>2.3255813953488372E-2</v>
      </c>
      <c r="J4699" s="3" t="e">
        <f t="shared" si="1100"/>
        <v>#N/A</v>
      </c>
      <c r="K4699" s="3" t="e">
        <f t="shared" si="1101"/>
        <v>#N/A</v>
      </c>
      <c r="L4699" s="3" t="e">
        <f t="shared" si="1102"/>
        <v>#N/A</v>
      </c>
      <c r="M4699" s="3" t="e">
        <f t="shared" si="1103"/>
        <v>#N/A</v>
      </c>
      <c r="N4699" s="3" t="e">
        <f t="shared" si="1104"/>
        <v>#N/A</v>
      </c>
      <c r="O4699" s="3">
        <f t="shared" si="1105"/>
        <v>14</v>
      </c>
      <c r="P4699" s="1"/>
      <c r="Q4699" t="s">
        <v>1113</v>
      </c>
      <c r="R4699">
        <v>1</v>
      </c>
      <c r="S4699" s="4">
        <f t="shared" si="1106"/>
        <v>7.1428571428571425E-2</v>
      </c>
      <c r="U4699" t="s">
        <v>17478</v>
      </c>
      <c r="V4699">
        <v>1</v>
      </c>
      <c r="W4699" s="4">
        <f t="shared" si="1107"/>
        <v>7.6923076923076927E-2</v>
      </c>
      <c r="Y4699" t="s">
        <v>4884</v>
      </c>
      <c r="Z4699">
        <v>0</v>
      </c>
      <c r="AA4699">
        <f t="shared" si="1108"/>
        <v>1</v>
      </c>
      <c r="AB4699" s="4">
        <f t="shared" si="1109"/>
        <v>0</v>
      </c>
    </row>
    <row r="4700" spans="1:28">
      <c r="A4700" t="s">
        <v>6292</v>
      </c>
      <c r="B4700">
        <v>1</v>
      </c>
      <c r="C4700" s="3">
        <f t="shared" si="1095"/>
        <v>6.0975609756097563E-3</v>
      </c>
      <c r="D4700" s="3">
        <f t="shared" si="1096"/>
        <v>14</v>
      </c>
      <c r="E4700" s="2">
        <f t="shared" si="1097"/>
        <v>0</v>
      </c>
      <c r="F4700" s="3">
        <f t="shared" si="1098"/>
        <v>0</v>
      </c>
      <c r="G4700" t="s">
        <v>5008</v>
      </c>
      <c r="H4700">
        <v>1</v>
      </c>
      <c r="I4700" s="3">
        <f t="shared" si="1099"/>
        <v>2.3255813953488372E-2</v>
      </c>
      <c r="J4700" s="3" t="e">
        <f t="shared" si="1100"/>
        <v>#N/A</v>
      </c>
      <c r="K4700" s="3" t="e">
        <f t="shared" si="1101"/>
        <v>#N/A</v>
      </c>
      <c r="L4700" s="3" t="e">
        <f t="shared" si="1102"/>
        <v>#N/A</v>
      </c>
      <c r="M4700" s="3" t="e">
        <f t="shared" si="1103"/>
        <v>#N/A</v>
      </c>
      <c r="N4700" s="3" t="e">
        <f t="shared" si="1104"/>
        <v>#N/A</v>
      </c>
      <c r="O4700" s="3">
        <f t="shared" si="1105"/>
        <v>14</v>
      </c>
      <c r="P4700" s="1"/>
      <c r="Q4700" t="s">
        <v>197</v>
      </c>
      <c r="R4700">
        <v>1</v>
      </c>
      <c r="S4700" s="4">
        <f t="shared" si="1106"/>
        <v>7.1428571428571425E-2</v>
      </c>
      <c r="U4700" t="s">
        <v>17479</v>
      </c>
      <c r="V4700">
        <v>1</v>
      </c>
      <c r="W4700" s="4">
        <f t="shared" si="1107"/>
        <v>7.6923076923076927E-2</v>
      </c>
      <c r="Y4700" t="s">
        <v>4885</v>
      </c>
      <c r="Z4700">
        <v>0</v>
      </c>
      <c r="AA4700">
        <f t="shared" si="1108"/>
        <v>1</v>
      </c>
      <c r="AB4700" s="4">
        <f t="shared" si="1109"/>
        <v>0</v>
      </c>
    </row>
    <row r="4701" spans="1:28">
      <c r="A4701" t="s">
        <v>6291</v>
      </c>
      <c r="B4701">
        <v>1</v>
      </c>
      <c r="C4701" s="3">
        <f t="shared" si="1095"/>
        <v>6.0975609756097563E-3</v>
      </c>
      <c r="D4701" s="3">
        <f t="shared" si="1096"/>
        <v>14</v>
      </c>
      <c r="E4701" s="2">
        <f t="shared" si="1097"/>
        <v>0</v>
      </c>
      <c r="F4701" s="3">
        <f t="shared" si="1098"/>
        <v>0</v>
      </c>
      <c r="G4701" t="s">
        <v>5009</v>
      </c>
      <c r="H4701">
        <v>1</v>
      </c>
      <c r="I4701" s="3">
        <f t="shared" si="1099"/>
        <v>2.3255813953488372E-2</v>
      </c>
      <c r="J4701" s="3" t="e">
        <f t="shared" si="1100"/>
        <v>#N/A</v>
      </c>
      <c r="K4701" s="3" t="e">
        <f t="shared" si="1101"/>
        <v>#N/A</v>
      </c>
      <c r="L4701" s="3" t="e">
        <f t="shared" si="1102"/>
        <v>#N/A</v>
      </c>
      <c r="M4701" s="3" t="e">
        <f t="shared" si="1103"/>
        <v>#N/A</v>
      </c>
      <c r="N4701" s="3" t="e">
        <f t="shared" si="1104"/>
        <v>#N/A</v>
      </c>
      <c r="O4701" s="3">
        <f t="shared" si="1105"/>
        <v>14</v>
      </c>
      <c r="P4701" s="1"/>
      <c r="Q4701" t="s">
        <v>11318</v>
      </c>
      <c r="R4701">
        <v>1</v>
      </c>
      <c r="S4701" s="4">
        <f t="shared" si="1106"/>
        <v>7.1428571428571425E-2</v>
      </c>
      <c r="U4701" t="s">
        <v>17480</v>
      </c>
      <c r="V4701">
        <v>1</v>
      </c>
      <c r="W4701" s="4">
        <f t="shared" si="1107"/>
        <v>7.6923076923076927E-2</v>
      </c>
      <c r="Y4701" t="s">
        <v>4886</v>
      </c>
      <c r="Z4701">
        <v>0</v>
      </c>
      <c r="AA4701">
        <f t="shared" si="1108"/>
        <v>1</v>
      </c>
      <c r="AB4701" s="4">
        <f t="shared" si="1109"/>
        <v>0</v>
      </c>
    </row>
    <row r="4702" spans="1:28">
      <c r="A4702" t="s">
        <v>6286</v>
      </c>
      <c r="B4702">
        <v>1</v>
      </c>
      <c r="C4702" s="3">
        <f t="shared" si="1095"/>
        <v>6.0975609756097563E-3</v>
      </c>
      <c r="D4702" s="3">
        <f t="shared" si="1096"/>
        <v>14</v>
      </c>
      <c r="E4702" s="2">
        <f t="shared" si="1097"/>
        <v>0</v>
      </c>
      <c r="F4702" s="3">
        <f t="shared" si="1098"/>
        <v>0</v>
      </c>
      <c r="G4702" t="s">
        <v>5010</v>
      </c>
      <c r="H4702">
        <v>1</v>
      </c>
      <c r="I4702" s="3">
        <f t="shared" si="1099"/>
        <v>2.3255813953488372E-2</v>
      </c>
      <c r="J4702" s="3" t="e">
        <f t="shared" si="1100"/>
        <v>#N/A</v>
      </c>
      <c r="K4702" s="3" t="e">
        <f t="shared" si="1101"/>
        <v>#N/A</v>
      </c>
      <c r="L4702" s="3" t="e">
        <f t="shared" si="1102"/>
        <v>#N/A</v>
      </c>
      <c r="M4702" s="3" t="e">
        <f t="shared" si="1103"/>
        <v>#N/A</v>
      </c>
      <c r="N4702" s="3" t="e">
        <f t="shared" si="1104"/>
        <v>#N/A</v>
      </c>
      <c r="O4702" s="3">
        <f t="shared" si="1105"/>
        <v>14</v>
      </c>
      <c r="P4702" s="1"/>
      <c r="Q4702" t="s">
        <v>11319</v>
      </c>
      <c r="R4702">
        <v>1</v>
      </c>
      <c r="S4702" s="4">
        <f t="shared" si="1106"/>
        <v>7.1428571428571425E-2</v>
      </c>
      <c r="U4702" t="s">
        <v>17481</v>
      </c>
      <c r="V4702">
        <v>1</v>
      </c>
      <c r="W4702" s="4">
        <f t="shared" si="1107"/>
        <v>7.6923076923076927E-2</v>
      </c>
      <c r="Y4702" t="s">
        <v>4887</v>
      </c>
      <c r="Z4702">
        <v>0</v>
      </c>
      <c r="AA4702">
        <f t="shared" si="1108"/>
        <v>1</v>
      </c>
      <c r="AB4702" s="4">
        <f t="shared" si="1109"/>
        <v>0</v>
      </c>
    </row>
    <row r="4703" spans="1:28">
      <c r="A4703" t="s">
        <v>6285</v>
      </c>
      <c r="B4703">
        <v>1</v>
      </c>
      <c r="C4703" s="3">
        <f t="shared" si="1095"/>
        <v>6.0975609756097563E-3</v>
      </c>
      <c r="D4703" s="3">
        <f t="shared" si="1096"/>
        <v>14</v>
      </c>
      <c r="E4703" s="2">
        <f t="shared" si="1097"/>
        <v>0</v>
      </c>
      <c r="F4703" s="3">
        <f t="shared" si="1098"/>
        <v>0</v>
      </c>
      <c r="G4703" t="s">
        <v>5011</v>
      </c>
      <c r="H4703">
        <v>1</v>
      </c>
      <c r="I4703" s="3">
        <f t="shared" si="1099"/>
        <v>2.3255813953488372E-2</v>
      </c>
      <c r="J4703" s="3" t="e">
        <f t="shared" si="1100"/>
        <v>#N/A</v>
      </c>
      <c r="K4703" s="3" t="e">
        <f t="shared" si="1101"/>
        <v>#N/A</v>
      </c>
      <c r="L4703" s="3" t="e">
        <f t="shared" si="1102"/>
        <v>#N/A</v>
      </c>
      <c r="M4703" s="3" t="e">
        <f t="shared" si="1103"/>
        <v>#N/A</v>
      </c>
      <c r="N4703" s="3" t="e">
        <f t="shared" si="1104"/>
        <v>#N/A</v>
      </c>
      <c r="O4703" s="3">
        <f t="shared" si="1105"/>
        <v>14</v>
      </c>
      <c r="P4703" s="1"/>
      <c r="Q4703" t="s">
        <v>11320</v>
      </c>
      <c r="R4703">
        <v>1</v>
      </c>
      <c r="S4703" s="4">
        <f t="shared" si="1106"/>
        <v>7.1428571428571425E-2</v>
      </c>
      <c r="U4703" t="s">
        <v>17482</v>
      </c>
      <c r="V4703">
        <v>1</v>
      </c>
      <c r="W4703" s="4">
        <f t="shared" si="1107"/>
        <v>7.6923076923076927E-2</v>
      </c>
      <c r="Y4703" t="s">
        <v>4888</v>
      </c>
      <c r="Z4703">
        <v>0</v>
      </c>
      <c r="AA4703">
        <f t="shared" si="1108"/>
        <v>1</v>
      </c>
      <c r="AB4703" s="4">
        <f t="shared" si="1109"/>
        <v>0</v>
      </c>
    </row>
    <row r="4704" spans="1:28">
      <c r="A4704" t="s">
        <v>6296</v>
      </c>
      <c r="B4704">
        <v>1</v>
      </c>
      <c r="C4704" s="3">
        <f t="shared" si="1095"/>
        <v>6.0975609756097563E-3</v>
      </c>
      <c r="D4704" s="3">
        <f t="shared" si="1096"/>
        <v>14</v>
      </c>
      <c r="E4704" s="2">
        <f t="shared" si="1097"/>
        <v>0</v>
      </c>
      <c r="F4704" s="3">
        <f t="shared" si="1098"/>
        <v>0</v>
      </c>
      <c r="G4704" t="s">
        <v>5012</v>
      </c>
      <c r="H4704">
        <v>1</v>
      </c>
      <c r="I4704" s="3">
        <f t="shared" si="1099"/>
        <v>2.3255813953488372E-2</v>
      </c>
      <c r="J4704" s="3" t="e">
        <f t="shared" si="1100"/>
        <v>#N/A</v>
      </c>
      <c r="K4704" s="3" t="e">
        <f t="shared" si="1101"/>
        <v>#N/A</v>
      </c>
      <c r="L4704" s="3" t="e">
        <f t="shared" si="1102"/>
        <v>#N/A</v>
      </c>
      <c r="M4704" s="3" t="e">
        <f t="shared" si="1103"/>
        <v>#N/A</v>
      </c>
      <c r="N4704" s="3" t="e">
        <f t="shared" si="1104"/>
        <v>#N/A</v>
      </c>
      <c r="O4704" s="3">
        <f t="shared" si="1105"/>
        <v>14</v>
      </c>
      <c r="P4704" s="1"/>
      <c r="Q4704" t="s">
        <v>11322</v>
      </c>
      <c r="R4704">
        <v>1</v>
      </c>
      <c r="S4704" s="4">
        <f t="shared" si="1106"/>
        <v>7.1428571428571425E-2</v>
      </c>
      <c r="U4704" t="s">
        <v>17483</v>
      </c>
      <c r="V4704">
        <v>1</v>
      </c>
      <c r="W4704" s="4">
        <f t="shared" si="1107"/>
        <v>7.6923076923076927E-2</v>
      </c>
      <c r="Y4704" t="s">
        <v>4889</v>
      </c>
      <c r="Z4704">
        <v>0</v>
      </c>
      <c r="AA4704">
        <f t="shared" si="1108"/>
        <v>1</v>
      </c>
      <c r="AB4704" s="4">
        <f t="shared" si="1109"/>
        <v>0</v>
      </c>
    </row>
    <row r="4705" spans="1:28">
      <c r="A4705" t="s">
        <v>6295</v>
      </c>
      <c r="B4705">
        <v>1</v>
      </c>
      <c r="C4705" s="3">
        <f t="shared" si="1095"/>
        <v>6.0975609756097563E-3</v>
      </c>
      <c r="D4705" s="3">
        <f t="shared" si="1096"/>
        <v>14</v>
      </c>
      <c r="E4705" s="2">
        <f t="shared" si="1097"/>
        <v>0</v>
      </c>
      <c r="F4705" s="3">
        <f t="shared" si="1098"/>
        <v>0</v>
      </c>
      <c r="G4705" t="s">
        <v>5013</v>
      </c>
      <c r="H4705">
        <v>1</v>
      </c>
      <c r="I4705" s="3">
        <f t="shared" si="1099"/>
        <v>2.3255813953488372E-2</v>
      </c>
      <c r="J4705" s="3" t="e">
        <f t="shared" si="1100"/>
        <v>#N/A</v>
      </c>
      <c r="K4705" s="3" t="e">
        <f t="shared" si="1101"/>
        <v>#N/A</v>
      </c>
      <c r="L4705" s="3" t="e">
        <f t="shared" si="1102"/>
        <v>#N/A</v>
      </c>
      <c r="M4705" s="3" t="e">
        <f t="shared" si="1103"/>
        <v>#N/A</v>
      </c>
      <c r="N4705" s="3" t="e">
        <f t="shared" si="1104"/>
        <v>#N/A</v>
      </c>
      <c r="O4705" s="3">
        <f t="shared" si="1105"/>
        <v>14</v>
      </c>
      <c r="P4705" s="1"/>
      <c r="Q4705" t="s">
        <v>11323</v>
      </c>
      <c r="R4705">
        <v>1</v>
      </c>
      <c r="S4705" s="4">
        <f t="shared" si="1106"/>
        <v>7.1428571428571425E-2</v>
      </c>
      <c r="U4705" t="s">
        <v>17484</v>
      </c>
      <c r="V4705">
        <v>1</v>
      </c>
      <c r="W4705" s="4">
        <f t="shared" si="1107"/>
        <v>7.6923076923076927E-2</v>
      </c>
      <c r="Y4705" t="s">
        <v>4890</v>
      </c>
      <c r="Z4705">
        <v>0</v>
      </c>
      <c r="AA4705">
        <f t="shared" si="1108"/>
        <v>1</v>
      </c>
      <c r="AB4705" s="4">
        <f t="shared" si="1109"/>
        <v>0</v>
      </c>
    </row>
    <row r="4706" spans="1:28">
      <c r="A4706" t="s">
        <v>6290</v>
      </c>
      <c r="B4706">
        <v>1</v>
      </c>
      <c r="C4706" s="3">
        <f t="shared" si="1095"/>
        <v>6.0975609756097563E-3</v>
      </c>
      <c r="D4706" s="3">
        <f t="shared" si="1096"/>
        <v>14</v>
      </c>
      <c r="E4706" s="2">
        <f t="shared" si="1097"/>
        <v>0</v>
      </c>
      <c r="F4706" s="3">
        <f t="shared" si="1098"/>
        <v>0</v>
      </c>
      <c r="G4706" t="s">
        <v>5014</v>
      </c>
      <c r="H4706">
        <v>1</v>
      </c>
      <c r="I4706" s="3">
        <f t="shared" si="1099"/>
        <v>2.3255813953488372E-2</v>
      </c>
      <c r="J4706" s="3" t="e">
        <f t="shared" si="1100"/>
        <v>#N/A</v>
      </c>
      <c r="K4706" s="3" t="e">
        <f t="shared" si="1101"/>
        <v>#N/A</v>
      </c>
      <c r="L4706" s="3" t="e">
        <f t="shared" si="1102"/>
        <v>#N/A</v>
      </c>
      <c r="M4706" s="3" t="e">
        <f t="shared" si="1103"/>
        <v>#N/A</v>
      </c>
      <c r="N4706" s="3" t="e">
        <f t="shared" si="1104"/>
        <v>#N/A</v>
      </c>
      <c r="O4706" s="3">
        <f t="shared" si="1105"/>
        <v>14</v>
      </c>
      <c r="P4706" s="1"/>
      <c r="Q4706" t="s">
        <v>11324</v>
      </c>
      <c r="R4706">
        <v>1</v>
      </c>
      <c r="S4706" s="4">
        <f t="shared" si="1106"/>
        <v>7.1428571428571425E-2</v>
      </c>
      <c r="U4706" t="s">
        <v>17485</v>
      </c>
      <c r="V4706">
        <v>1</v>
      </c>
      <c r="W4706" s="4">
        <f t="shared" si="1107"/>
        <v>7.6923076923076927E-2</v>
      </c>
      <c r="Y4706" t="s">
        <v>4891</v>
      </c>
      <c r="Z4706">
        <v>0</v>
      </c>
      <c r="AA4706">
        <f t="shared" si="1108"/>
        <v>1</v>
      </c>
      <c r="AB4706" s="4">
        <f t="shared" si="1109"/>
        <v>0</v>
      </c>
    </row>
    <row r="4707" spans="1:28">
      <c r="A4707" t="s">
        <v>6289</v>
      </c>
      <c r="B4707">
        <v>1</v>
      </c>
      <c r="C4707" s="3">
        <f t="shared" si="1095"/>
        <v>6.0975609756097563E-3</v>
      </c>
      <c r="D4707" s="3">
        <f t="shared" si="1096"/>
        <v>14</v>
      </c>
      <c r="E4707" s="2">
        <f t="shared" si="1097"/>
        <v>0</v>
      </c>
      <c r="F4707" s="3">
        <f t="shared" si="1098"/>
        <v>0</v>
      </c>
      <c r="G4707" t="s">
        <v>5015</v>
      </c>
      <c r="H4707">
        <v>1</v>
      </c>
      <c r="I4707" s="3">
        <f t="shared" si="1099"/>
        <v>2.3255813953488372E-2</v>
      </c>
      <c r="J4707" s="3" t="e">
        <f t="shared" si="1100"/>
        <v>#N/A</v>
      </c>
      <c r="K4707" s="3" t="e">
        <f t="shared" si="1101"/>
        <v>#N/A</v>
      </c>
      <c r="L4707" s="3" t="e">
        <f t="shared" si="1102"/>
        <v>#N/A</v>
      </c>
      <c r="M4707" s="3" t="e">
        <f t="shared" si="1103"/>
        <v>#N/A</v>
      </c>
      <c r="N4707" s="3" t="e">
        <f t="shared" si="1104"/>
        <v>#N/A</v>
      </c>
      <c r="O4707" s="3">
        <f t="shared" si="1105"/>
        <v>14</v>
      </c>
      <c r="P4707" s="1"/>
      <c r="Q4707" t="s">
        <v>11325</v>
      </c>
      <c r="R4707">
        <v>1</v>
      </c>
      <c r="S4707" s="4">
        <f t="shared" si="1106"/>
        <v>7.1428571428571425E-2</v>
      </c>
      <c r="U4707" t="s">
        <v>17486</v>
      </c>
      <c r="V4707">
        <v>1</v>
      </c>
      <c r="W4707" s="4">
        <f t="shared" si="1107"/>
        <v>7.6923076923076927E-2</v>
      </c>
      <c r="Y4707" t="s">
        <v>4892</v>
      </c>
      <c r="Z4707">
        <v>0</v>
      </c>
      <c r="AA4707">
        <f t="shared" si="1108"/>
        <v>1</v>
      </c>
      <c r="AB4707" s="4">
        <f t="shared" si="1109"/>
        <v>0</v>
      </c>
    </row>
    <row r="4708" spans="1:28">
      <c r="A4708" t="s">
        <v>6300</v>
      </c>
      <c r="B4708">
        <v>1</v>
      </c>
      <c r="C4708" s="3">
        <f t="shared" si="1095"/>
        <v>6.0975609756097563E-3</v>
      </c>
      <c r="D4708" s="3">
        <f t="shared" si="1096"/>
        <v>14</v>
      </c>
      <c r="E4708" s="2">
        <f t="shared" si="1097"/>
        <v>0</v>
      </c>
      <c r="F4708" s="3">
        <f t="shared" si="1098"/>
        <v>0</v>
      </c>
      <c r="G4708" t="s">
        <v>5016</v>
      </c>
      <c r="H4708">
        <v>1</v>
      </c>
      <c r="I4708" s="3">
        <f t="shared" si="1099"/>
        <v>2.3255813953488372E-2</v>
      </c>
      <c r="J4708" s="3" t="e">
        <f t="shared" si="1100"/>
        <v>#N/A</v>
      </c>
      <c r="K4708" s="3" t="e">
        <f t="shared" si="1101"/>
        <v>#N/A</v>
      </c>
      <c r="L4708" s="3" t="e">
        <f t="shared" si="1102"/>
        <v>#N/A</v>
      </c>
      <c r="M4708" s="3" t="e">
        <f t="shared" si="1103"/>
        <v>#N/A</v>
      </c>
      <c r="N4708" s="3" t="e">
        <f t="shared" si="1104"/>
        <v>#N/A</v>
      </c>
      <c r="O4708" s="3">
        <f t="shared" si="1105"/>
        <v>14</v>
      </c>
      <c r="P4708" s="1"/>
      <c r="Q4708" t="s">
        <v>11326</v>
      </c>
      <c r="R4708">
        <v>1</v>
      </c>
      <c r="S4708" s="4">
        <f t="shared" si="1106"/>
        <v>7.1428571428571425E-2</v>
      </c>
      <c r="U4708" t="s">
        <v>17487</v>
      </c>
      <c r="V4708">
        <v>1</v>
      </c>
      <c r="W4708" s="4">
        <f t="shared" si="1107"/>
        <v>7.6923076923076927E-2</v>
      </c>
      <c r="Y4708" t="s">
        <v>4893</v>
      </c>
      <c r="Z4708">
        <v>0</v>
      </c>
      <c r="AA4708">
        <f t="shared" si="1108"/>
        <v>1</v>
      </c>
      <c r="AB4708" s="4">
        <f t="shared" si="1109"/>
        <v>0</v>
      </c>
    </row>
    <row r="4709" spans="1:28">
      <c r="A4709" t="s">
        <v>6299</v>
      </c>
      <c r="B4709">
        <v>1</v>
      </c>
      <c r="C4709" s="3">
        <f t="shared" si="1095"/>
        <v>6.0975609756097563E-3</v>
      </c>
      <c r="D4709" s="3">
        <f t="shared" si="1096"/>
        <v>14</v>
      </c>
      <c r="E4709" s="2">
        <f t="shared" si="1097"/>
        <v>0</v>
      </c>
      <c r="F4709" s="3">
        <f t="shared" si="1098"/>
        <v>0</v>
      </c>
      <c r="G4709" t="s">
        <v>5017</v>
      </c>
      <c r="H4709">
        <v>1</v>
      </c>
      <c r="I4709" s="3">
        <f t="shared" si="1099"/>
        <v>2.3255813953488372E-2</v>
      </c>
      <c r="J4709" s="3" t="e">
        <f t="shared" si="1100"/>
        <v>#N/A</v>
      </c>
      <c r="K4709" s="3" t="e">
        <f t="shared" si="1101"/>
        <v>#N/A</v>
      </c>
      <c r="L4709" s="3" t="e">
        <f t="shared" si="1102"/>
        <v>#N/A</v>
      </c>
      <c r="M4709" s="3" t="e">
        <f t="shared" si="1103"/>
        <v>#N/A</v>
      </c>
      <c r="N4709" s="3" t="e">
        <f t="shared" si="1104"/>
        <v>#N/A</v>
      </c>
      <c r="O4709" s="3">
        <f t="shared" si="1105"/>
        <v>14</v>
      </c>
      <c r="P4709" s="1"/>
      <c r="Q4709" t="s">
        <v>11327</v>
      </c>
      <c r="R4709">
        <v>1</v>
      </c>
      <c r="S4709" s="4">
        <f t="shared" si="1106"/>
        <v>7.1428571428571425E-2</v>
      </c>
      <c r="U4709" t="s">
        <v>17488</v>
      </c>
      <c r="V4709">
        <v>1</v>
      </c>
      <c r="W4709" s="4">
        <f t="shared" si="1107"/>
        <v>7.6923076923076927E-2</v>
      </c>
      <c r="Y4709" t="s">
        <v>4894</v>
      </c>
      <c r="Z4709">
        <v>0</v>
      </c>
      <c r="AA4709">
        <f t="shared" si="1108"/>
        <v>1</v>
      </c>
      <c r="AB4709" s="4">
        <f t="shared" si="1109"/>
        <v>0</v>
      </c>
    </row>
    <row r="4710" spans="1:28">
      <c r="A4710" t="s">
        <v>6294</v>
      </c>
      <c r="B4710">
        <v>1</v>
      </c>
      <c r="C4710" s="3">
        <f t="shared" si="1095"/>
        <v>6.0975609756097563E-3</v>
      </c>
      <c r="D4710" s="3">
        <f t="shared" si="1096"/>
        <v>14</v>
      </c>
      <c r="E4710" s="2">
        <f t="shared" si="1097"/>
        <v>0</v>
      </c>
      <c r="F4710" s="3">
        <f t="shared" si="1098"/>
        <v>0</v>
      </c>
      <c r="G4710" t="s">
        <v>5018</v>
      </c>
      <c r="H4710">
        <v>1</v>
      </c>
      <c r="I4710" s="3">
        <f t="shared" si="1099"/>
        <v>2.3255813953488372E-2</v>
      </c>
      <c r="J4710" s="3" t="e">
        <f t="shared" si="1100"/>
        <v>#N/A</v>
      </c>
      <c r="K4710" s="3" t="e">
        <f t="shared" si="1101"/>
        <v>#N/A</v>
      </c>
      <c r="L4710" s="3" t="e">
        <f t="shared" si="1102"/>
        <v>#N/A</v>
      </c>
      <c r="M4710" s="3" t="e">
        <f t="shared" si="1103"/>
        <v>#N/A</v>
      </c>
      <c r="N4710" s="3" t="e">
        <f t="shared" si="1104"/>
        <v>#N/A</v>
      </c>
      <c r="O4710" s="3">
        <f t="shared" si="1105"/>
        <v>14</v>
      </c>
      <c r="P4710" s="1"/>
      <c r="Q4710" t="s">
        <v>11328</v>
      </c>
      <c r="R4710">
        <v>1</v>
      </c>
      <c r="S4710" s="4">
        <f t="shared" si="1106"/>
        <v>7.1428571428571425E-2</v>
      </c>
      <c r="U4710" t="s">
        <v>17489</v>
      </c>
      <c r="V4710">
        <v>1</v>
      </c>
      <c r="W4710" s="4">
        <f t="shared" si="1107"/>
        <v>7.6923076923076927E-2</v>
      </c>
      <c r="Y4710" t="s">
        <v>4895</v>
      </c>
      <c r="Z4710">
        <v>0</v>
      </c>
      <c r="AA4710">
        <f t="shared" si="1108"/>
        <v>1</v>
      </c>
      <c r="AB4710" s="4">
        <f t="shared" si="1109"/>
        <v>0</v>
      </c>
    </row>
    <row r="4711" spans="1:28">
      <c r="A4711" t="s">
        <v>6293</v>
      </c>
      <c r="B4711">
        <v>1</v>
      </c>
      <c r="C4711" s="3">
        <f t="shared" si="1095"/>
        <v>6.0975609756097563E-3</v>
      </c>
      <c r="D4711" s="3">
        <f t="shared" si="1096"/>
        <v>14</v>
      </c>
      <c r="E4711" s="2">
        <f t="shared" si="1097"/>
        <v>0</v>
      </c>
      <c r="F4711" s="3">
        <f t="shared" si="1098"/>
        <v>0</v>
      </c>
      <c r="G4711" t="s">
        <v>5019</v>
      </c>
      <c r="H4711">
        <v>1</v>
      </c>
      <c r="I4711" s="3">
        <f t="shared" si="1099"/>
        <v>2.3255813953488372E-2</v>
      </c>
      <c r="J4711" s="3" t="e">
        <f t="shared" si="1100"/>
        <v>#N/A</v>
      </c>
      <c r="K4711" s="3" t="e">
        <f t="shared" si="1101"/>
        <v>#N/A</v>
      </c>
      <c r="L4711" s="3" t="e">
        <f t="shared" si="1102"/>
        <v>#N/A</v>
      </c>
      <c r="M4711" s="3" t="e">
        <f t="shared" si="1103"/>
        <v>#N/A</v>
      </c>
      <c r="N4711" s="3" t="e">
        <f t="shared" si="1104"/>
        <v>#N/A</v>
      </c>
      <c r="O4711" s="3">
        <f t="shared" si="1105"/>
        <v>14</v>
      </c>
      <c r="P4711" s="1"/>
      <c r="Q4711" t="s">
        <v>213</v>
      </c>
      <c r="R4711">
        <v>1</v>
      </c>
      <c r="S4711" s="4">
        <f t="shared" si="1106"/>
        <v>7.1428571428571425E-2</v>
      </c>
      <c r="U4711" t="s">
        <v>17490</v>
      </c>
      <c r="V4711">
        <v>1</v>
      </c>
      <c r="W4711" s="4">
        <f t="shared" si="1107"/>
        <v>7.6923076923076927E-2</v>
      </c>
      <c r="Y4711" t="s">
        <v>4896</v>
      </c>
      <c r="Z4711">
        <v>0</v>
      </c>
      <c r="AA4711">
        <f t="shared" si="1108"/>
        <v>1</v>
      </c>
      <c r="AB4711" s="4">
        <f t="shared" si="1109"/>
        <v>0</v>
      </c>
    </row>
    <row r="4712" spans="1:28">
      <c r="A4712" t="s">
        <v>6304</v>
      </c>
      <c r="B4712">
        <v>1</v>
      </c>
      <c r="C4712" s="3">
        <f t="shared" si="1095"/>
        <v>6.0975609756097563E-3</v>
      </c>
      <c r="D4712" s="3">
        <f t="shared" si="1096"/>
        <v>14</v>
      </c>
      <c r="E4712" s="2">
        <f t="shared" si="1097"/>
        <v>0</v>
      </c>
      <c r="F4712" s="3">
        <f t="shared" si="1098"/>
        <v>0</v>
      </c>
      <c r="G4712" t="s">
        <v>5020</v>
      </c>
      <c r="H4712">
        <v>1</v>
      </c>
      <c r="I4712" s="3">
        <f t="shared" si="1099"/>
        <v>2.3255813953488372E-2</v>
      </c>
      <c r="J4712" s="3" t="e">
        <f t="shared" si="1100"/>
        <v>#N/A</v>
      </c>
      <c r="K4712" s="3" t="e">
        <f t="shared" si="1101"/>
        <v>#N/A</v>
      </c>
      <c r="L4712" s="3" t="e">
        <f t="shared" si="1102"/>
        <v>#N/A</v>
      </c>
      <c r="M4712" s="3" t="e">
        <f t="shared" si="1103"/>
        <v>#N/A</v>
      </c>
      <c r="N4712" s="3" t="e">
        <f t="shared" si="1104"/>
        <v>#N/A</v>
      </c>
      <c r="O4712" s="3">
        <f t="shared" si="1105"/>
        <v>14</v>
      </c>
      <c r="P4712" s="1"/>
      <c r="Q4712" t="s">
        <v>11329</v>
      </c>
      <c r="R4712">
        <v>1</v>
      </c>
      <c r="S4712" s="4">
        <f t="shared" si="1106"/>
        <v>7.1428571428571425E-2</v>
      </c>
      <c r="U4712" t="s">
        <v>17491</v>
      </c>
      <c r="V4712">
        <v>1</v>
      </c>
      <c r="W4712" s="4">
        <f t="shared" si="1107"/>
        <v>7.6923076923076927E-2</v>
      </c>
      <c r="Y4712" t="s">
        <v>4897</v>
      </c>
      <c r="Z4712">
        <v>0</v>
      </c>
      <c r="AA4712">
        <f t="shared" si="1108"/>
        <v>0</v>
      </c>
      <c r="AB4712" s="4" t="e">
        <f t="shared" si="1109"/>
        <v>#DIV/0!</v>
      </c>
    </row>
    <row r="4713" spans="1:28">
      <c r="A4713" t="s">
        <v>6303</v>
      </c>
      <c r="B4713">
        <v>1</v>
      </c>
      <c r="C4713" s="3">
        <f t="shared" si="1095"/>
        <v>6.0975609756097563E-3</v>
      </c>
      <c r="D4713" s="3">
        <f t="shared" si="1096"/>
        <v>14</v>
      </c>
      <c r="E4713" s="2">
        <f t="shared" si="1097"/>
        <v>0</v>
      </c>
      <c r="F4713" s="3">
        <f t="shared" si="1098"/>
        <v>0</v>
      </c>
      <c r="G4713" t="s">
        <v>5021</v>
      </c>
      <c r="H4713">
        <v>1</v>
      </c>
      <c r="I4713" s="3">
        <f t="shared" si="1099"/>
        <v>2.3255813953488372E-2</v>
      </c>
      <c r="J4713" s="3" t="e">
        <f t="shared" si="1100"/>
        <v>#N/A</v>
      </c>
      <c r="K4713" s="3" t="e">
        <f t="shared" si="1101"/>
        <v>#N/A</v>
      </c>
      <c r="L4713" s="3" t="e">
        <f t="shared" si="1102"/>
        <v>#N/A</v>
      </c>
      <c r="M4713" s="3" t="e">
        <f t="shared" si="1103"/>
        <v>#N/A</v>
      </c>
      <c r="N4713" s="3" t="e">
        <f t="shared" si="1104"/>
        <v>#N/A</v>
      </c>
      <c r="O4713" s="3">
        <f t="shared" si="1105"/>
        <v>14</v>
      </c>
      <c r="P4713" s="1"/>
      <c r="Q4713" t="s">
        <v>11330</v>
      </c>
      <c r="R4713">
        <v>1</v>
      </c>
      <c r="S4713" s="4">
        <f t="shared" si="1106"/>
        <v>7.1428571428571425E-2</v>
      </c>
      <c r="U4713" t="s">
        <v>464</v>
      </c>
      <c r="V4713">
        <v>1</v>
      </c>
      <c r="W4713" s="4">
        <f t="shared" si="1107"/>
        <v>7.6923076923076927E-2</v>
      </c>
      <c r="Y4713" t="s">
        <v>4898</v>
      </c>
      <c r="Z4713">
        <v>0</v>
      </c>
      <c r="AA4713">
        <f t="shared" si="1108"/>
        <v>1</v>
      </c>
      <c r="AB4713" s="4">
        <f t="shared" si="1109"/>
        <v>0</v>
      </c>
    </row>
    <row r="4714" spans="1:28">
      <c r="A4714" t="s">
        <v>6298</v>
      </c>
      <c r="B4714">
        <v>1</v>
      </c>
      <c r="C4714" s="3">
        <f t="shared" si="1095"/>
        <v>6.0975609756097563E-3</v>
      </c>
      <c r="D4714" s="3">
        <f t="shared" si="1096"/>
        <v>14</v>
      </c>
      <c r="E4714" s="2">
        <f t="shared" si="1097"/>
        <v>0</v>
      </c>
      <c r="F4714" s="3">
        <f t="shared" si="1098"/>
        <v>0</v>
      </c>
      <c r="G4714" t="s">
        <v>5022</v>
      </c>
      <c r="H4714">
        <v>1</v>
      </c>
      <c r="I4714" s="3">
        <f t="shared" si="1099"/>
        <v>2.3255813953488372E-2</v>
      </c>
      <c r="J4714" s="3" t="e">
        <f t="shared" si="1100"/>
        <v>#N/A</v>
      </c>
      <c r="K4714" s="3" t="e">
        <f t="shared" si="1101"/>
        <v>#N/A</v>
      </c>
      <c r="L4714" s="3" t="e">
        <f t="shared" si="1102"/>
        <v>#N/A</v>
      </c>
      <c r="M4714" s="3" t="e">
        <f t="shared" si="1103"/>
        <v>#N/A</v>
      </c>
      <c r="N4714" s="3" t="e">
        <f t="shared" si="1104"/>
        <v>#N/A</v>
      </c>
      <c r="O4714" s="3">
        <f t="shared" si="1105"/>
        <v>14</v>
      </c>
      <c r="P4714" s="1"/>
      <c r="Q4714" t="s">
        <v>11331</v>
      </c>
      <c r="R4714">
        <v>1</v>
      </c>
      <c r="S4714" s="4">
        <f t="shared" si="1106"/>
        <v>7.1428571428571425E-2</v>
      </c>
      <c r="U4714" t="s">
        <v>8357</v>
      </c>
      <c r="V4714">
        <v>1</v>
      </c>
      <c r="W4714" s="4">
        <f t="shared" si="1107"/>
        <v>7.6923076923076927E-2</v>
      </c>
      <c r="Y4714" t="s">
        <v>4899</v>
      </c>
      <c r="Z4714">
        <v>0</v>
      </c>
      <c r="AA4714">
        <f t="shared" si="1108"/>
        <v>1</v>
      </c>
      <c r="AB4714" s="4">
        <f t="shared" si="1109"/>
        <v>0</v>
      </c>
    </row>
    <row r="4715" spans="1:28">
      <c r="A4715" t="s">
        <v>6297</v>
      </c>
      <c r="B4715">
        <v>1</v>
      </c>
      <c r="C4715" s="3">
        <f t="shared" si="1095"/>
        <v>6.0975609756097563E-3</v>
      </c>
      <c r="D4715" s="3">
        <f t="shared" si="1096"/>
        <v>14</v>
      </c>
      <c r="E4715" s="2">
        <f t="shared" si="1097"/>
        <v>0</v>
      </c>
      <c r="F4715" s="3">
        <f t="shared" si="1098"/>
        <v>0</v>
      </c>
      <c r="G4715" t="s">
        <v>5023</v>
      </c>
      <c r="H4715">
        <v>1</v>
      </c>
      <c r="I4715" s="3">
        <f t="shared" si="1099"/>
        <v>2.3255813953488372E-2</v>
      </c>
      <c r="J4715" s="3" t="e">
        <f t="shared" si="1100"/>
        <v>#N/A</v>
      </c>
      <c r="K4715" s="3" t="e">
        <f t="shared" si="1101"/>
        <v>#N/A</v>
      </c>
      <c r="L4715" s="3" t="e">
        <f t="shared" si="1102"/>
        <v>#N/A</v>
      </c>
      <c r="M4715" s="3" t="e">
        <f t="shared" si="1103"/>
        <v>#N/A</v>
      </c>
      <c r="N4715" s="3" t="e">
        <f t="shared" si="1104"/>
        <v>#N/A</v>
      </c>
      <c r="O4715" s="3">
        <f t="shared" si="1105"/>
        <v>14</v>
      </c>
      <c r="P4715" s="1"/>
      <c r="Q4715" t="s">
        <v>11332</v>
      </c>
      <c r="R4715">
        <v>1</v>
      </c>
      <c r="S4715" s="4">
        <f t="shared" si="1106"/>
        <v>7.1428571428571425E-2</v>
      </c>
      <c r="U4715" t="s">
        <v>8354</v>
      </c>
      <c r="V4715">
        <v>1</v>
      </c>
      <c r="W4715" s="4">
        <f t="shared" si="1107"/>
        <v>7.6923076923076927E-2</v>
      </c>
      <c r="Y4715" t="s">
        <v>4900</v>
      </c>
      <c r="Z4715">
        <v>0</v>
      </c>
      <c r="AA4715">
        <f t="shared" si="1108"/>
        <v>1</v>
      </c>
      <c r="AB4715" s="4">
        <f t="shared" si="1109"/>
        <v>0</v>
      </c>
    </row>
    <row r="4716" spans="1:28">
      <c r="A4716" t="s">
        <v>6308</v>
      </c>
      <c r="B4716">
        <v>1</v>
      </c>
      <c r="C4716" s="3">
        <f t="shared" si="1095"/>
        <v>6.0975609756097563E-3</v>
      </c>
      <c r="D4716" s="3">
        <f t="shared" si="1096"/>
        <v>14</v>
      </c>
      <c r="E4716" s="2">
        <f t="shared" si="1097"/>
        <v>0</v>
      </c>
      <c r="F4716" s="3">
        <f t="shared" si="1098"/>
        <v>0</v>
      </c>
      <c r="G4716" t="s">
        <v>5024</v>
      </c>
      <c r="H4716">
        <v>1</v>
      </c>
      <c r="I4716" s="3">
        <f t="shared" si="1099"/>
        <v>2.3255813953488372E-2</v>
      </c>
      <c r="J4716" s="3" t="e">
        <f t="shared" si="1100"/>
        <v>#N/A</v>
      </c>
      <c r="K4716" s="3" t="e">
        <f t="shared" si="1101"/>
        <v>#N/A</v>
      </c>
      <c r="L4716" s="3" t="e">
        <f t="shared" si="1102"/>
        <v>#N/A</v>
      </c>
      <c r="M4716" s="3" t="e">
        <f t="shared" si="1103"/>
        <v>#N/A</v>
      </c>
      <c r="N4716" s="3" t="e">
        <f t="shared" si="1104"/>
        <v>#N/A</v>
      </c>
      <c r="O4716" s="3">
        <f t="shared" si="1105"/>
        <v>14</v>
      </c>
      <c r="P4716" s="1"/>
      <c r="Q4716" t="s">
        <v>11333</v>
      </c>
      <c r="R4716">
        <v>1</v>
      </c>
      <c r="S4716" s="4">
        <f t="shared" si="1106"/>
        <v>7.1428571428571425E-2</v>
      </c>
      <c r="U4716" t="s">
        <v>8355</v>
      </c>
      <c r="V4716">
        <v>1</v>
      </c>
      <c r="W4716" s="4">
        <f t="shared" si="1107"/>
        <v>7.6923076923076927E-2</v>
      </c>
      <c r="Y4716" t="s">
        <v>4901</v>
      </c>
      <c r="Z4716">
        <v>0</v>
      </c>
      <c r="AA4716">
        <f t="shared" si="1108"/>
        <v>1</v>
      </c>
      <c r="AB4716" s="4">
        <f t="shared" si="1109"/>
        <v>0</v>
      </c>
    </row>
    <row r="4717" spans="1:28">
      <c r="A4717" t="s">
        <v>6307</v>
      </c>
      <c r="B4717">
        <v>1</v>
      </c>
      <c r="C4717" s="3">
        <f t="shared" si="1095"/>
        <v>6.0975609756097563E-3</v>
      </c>
      <c r="D4717" s="3">
        <f t="shared" si="1096"/>
        <v>14</v>
      </c>
      <c r="E4717" s="2">
        <f t="shared" si="1097"/>
        <v>0</v>
      </c>
      <c r="F4717" s="3">
        <f t="shared" si="1098"/>
        <v>0</v>
      </c>
      <c r="G4717" t="s">
        <v>5025</v>
      </c>
      <c r="H4717">
        <v>1</v>
      </c>
      <c r="I4717" s="3">
        <f t="shared" si="1099"/>
        <v>2.3255813953488372E-2</v>
      </c>
      <c r="J4717" s="3" t="e">
        <f t="shared" si="1100"/>
        <v>#N/A</v>
      </c>
      <c r="K4717" s="3" t="e">
        <f t="shared" si="1101"/>
        <v>#N/A</v>
      </c>
      <c r="L4717" s="3" t="e">
        <f t="shared" si="1102"/>
        <v>#N/A</v>
      </c>
      <c r="M4717" s="3" t="e">
        <f t="shared" si="1103"/>
        <v>#N/A</v>
      </c>
      <c r="N4717" s="3" t="e">
        <f t="shared" si="1104"/>
        <v>#N/A</v>
      </c>
      <c r="O4717" s="3">
        <f t="shared" si="1105"/>
        <v>14</v>
      </c>
      <c r="P4717" s="1"/>
      <c r="Q4717" t="s">
        <v>11334</v>
      </c>
      <c r="R4717">
        <v>1</v>
      </c>
      <c r="S4717" s="4">
        <f t="shared" si="1106"/>
        <v>7.1428571428571425E-2</v>
      </c>
      <c r="U4717" t="s">
        <v>4580</v>
      </c>
      <c r="V4717">
        <v>1</v>
      </c>
      <c r="W4717" s="4">
        <f t="shared" si="1107"/>
        <v>7.6923076923076927E-2</v>
      </c>
      <c r="Y4717" t="s">
        <v>4902</v>
      </c>
      <c r="Z4717">
        <v>0</v>
      </c>
      <c r="AA4717">
        <f t="shared" si="1108"/>
        <v>1</v>
      </c>
      <c r="AB4717" s="4">
        <f t="shared" si="1109"/>
        <v>0</v>
      </c>
    </row>
    <row r="4718" spans="1:28">
      <c r="A4718" t="s">
        <v>6302</v>
      </c>
      <c r="B4718">
        <v>1</v>
      </c>
      <c r="C4718" s="3">
        <f t="shared" si="1095"/>
        <v>6.0975609756097563E-3</v>
      </c>
      <c r="D4718" s="3">
        <f t="shared" si="1096"/>
        <v>14</v>
      </c>
      <c r="E4718" s="2">
        <f t="shared" si="1097"/>
        <v>0</v>
      </c>
      <c r="F4718" s="3">
        <f t="shared" si="1098"/>
        <v>0</v>
      </c>
      <c r="G4718" t="s">
        <v>5026</v>
      </c>
      <c r="H4718">
        <v>1</v>
      </c>
      <c r="I4718" s="3">
        <f t="shared" si="1099"/>
        <v>2.3255813953488372E-2</v>
      </c>
      <c r="J4718" s="3" t="e">
        <f t="shared" si="1100"/>
        <v>#N/A</v>
      </c>
      <c r="K4718" s="3" t="e">
        <f t="shared" si="1101"/>
        <v>#N/A</v>
      </c>
      <c r="L4718" s="3" t="e">
        <f t="shared" si="1102"/>
        <v>#N/A</v>
      </c>
      <c r="M4718" s="3" t="e">
        <f t="shared" si="1103"/>
        <v>#N/A</v>
      </c>
      <c r="N4718" s="3" t="e">
        <f t="shared" si="1104"/>
        <v>#N/A</v>
      </c>
      <c r="O4718" s="3">
        <f t="shared" si="1105"/>
        <v>14</v>
      </c>
      <c r="P4718" s="1"/>
      <c r="Q4718" t="s">
        <v>11335</v>
      </c>
      <c r="R4718">
        <v>1</v>
      </c>
      <c r="S4718" s="4">
        <f t="shared" si="1106"/>
        <v>7.1428571428571425E-2</v>
      </c>
      <c r="U4718" t="s">
        <v>4581</v>
      </c>
      <c r="V4718">
        <v>1</v>
      </c>
      <c r="W4718" s="4">
        <f t="shared" si="1107"/>
        <v>7.6923076923076927E-2</v>
      </c>
      <c r="Y4718" t="s">
        <v>4903</v>
      </c>
      <c r="Z4718">
        <v>0</v>
      </c>
      <c r="AA4718">
        <f t="shared" si="1108"/>
        <v>1</v>
      </c>
      <c r="AB4718" s="4">
        <f t="shared" si="1109"/>
        <v>0</v>
      </c>
    </row>
    <row r="4719" spans="1:28">
      <c r="A4719" t="s">
        <v>6301</v>
      </c>
      <c r="B4719">
        <v>1</v>
      </c>
      <c r="C4719" s="3">
        <f t="shared" si="1095"/>
        <v>6.0975609756097563E-3</v>
      </c>
      <c r="D4719" s="3">
        <f t="shared" si="1096"/>
        <v>14</v>
      </c>
      <c r="E4719" s="2">
        <f t="shared" si="1097"/>
        <v>0</v>
      </c>
      <c r="F4719" s="3">
        <f t="shared" si="1098"/>
        <v>0</v>
      </c>
      <c r="G4719" t="s">
        <v>5027</v>
      </c>
      <c r="H4719">
        <v>1</v>
      </c>
      <c r="I4719" s="3">
        <f t="shared" si="1099"/>
        <v>2.3255813953488372E-2</v>
      </c>
      <c r="J4719" s="3" t="e">
        <f t="shared" si="1100"/>
        <v>#N/A</v>
      </c>
      <c r="K4719" s="3" t="e">
        <f t="shared" si="1101"/>
        <v>#N/A</v>
      </c>
      <c r="L4719" s="3" t="e">
        <f t="shared" si="1102"/>
        <v>#N/A</v>
      </c>
      <c r="M4719" s="3" t="e">
        <f t="shared" si="1103"/>
        <v>#N/A</v>
      </c>
      <c r="N4719" s="3" t="e">
        <f t="shared" si="1104"/>
        <v>#N/A</v>
      </c>
      <c r="O4719" s="3">
        <f t="shared" si="1105"/>
        <v>14</v>
      </c>
      <c r="P4719" s="1"/>
      <c r="Q4719" t="s">
        <v>11336</v>
      </c>
      <c r="R4719">
        <v>1</v>
      </c>
      <c r="S4719" s="4">
        <f t="shared" si="1106"/>
        <v>7.1428571428571425E-2</v>
      </c>
      <c r="U4719" t="s">
        <v>4579</v>
      </c>
      <c r="V4719">
        <v>1</v>
      </c>
      <c r="W4719" s="4">
        <f t="shared" si="1107"/>
        <v>7.6923076923076927E-2</v>
      </c>
      <c r="Y4719" t="s">
        <v>4904</v>
      </c>
      <c r="Z4719">
        <v>0</v>
      </c>
      <c r="AA4719">
        <f t="shared" si="1108"/>
        <v>1</v>
      </c>
      <c r="AB4719" s="4">
        <f t="shared" si="1109"/>
        <v>0</v>
      </c>
    </row>
    <row r="4720" spans="1:28">
      <c r="A4720" t="s">
        <v>6312</v>
      </c>
      <c r="B4720">
        <v>1</v>
      </c>
      <c r="C4720" s="3">
        <f t="shared" si="1095"/>
        <v>6.0975609756097563E-3</v>
      </c>
      <c r="D4720" s="3">
        <f t="shared" si="1096"/>
        <v>14</v>
      </c>
      <c r="E4720" s="2">
        <f t="shared" si="1097"/>
        <v>0</v>
      </c>
      <c r="F4720" s="3">
        <f t="shared" si="1098"/>
        <v>0</v>
      </c>
      <c r="G4720" t="s">
        <v>5028</v>
      </c>
      <c r="H4720">
        <v>1</v>
      </c>
      <c r="I4720" s="3">
        <f t="shared" si="1099"/>
        <v>2.3255813953488372E-2</v>
      </c>
      <c r="J4720" s="3" t="e">
        <f t="shared" si="1100"/>
        <v>#N/A</v>
      </c>
      <c r="K4720" s="3" t="e">
        <f t="shared" si="1101"/>
        <v>#N/A</v>
      </c>
      <c r="L4720" s="3" t="e">
        <f t="shared" si="1102"/>
        <v>#N/A</v>
      </c>
      <c r="M4720" s="3" t="e">
        <f t="shared" si="1103"/>
        <v>#N/A</v>
      </c>
      <c r="N4720" s="3" t="e">
        <f t="shared" si="1104"/>
        <v>#N/A</v>
      </c>
      <c r="O4720" s="3">
        <f t="shared" si="1105"/>
        <v>14</v>
      </c>
      <c r="P4720" s="1"/>
      <c r="Q4720" t="s">
        <v>1463</v>
      </c>
      <c r="R4720">
        <v>1</v>
      </c>
      <c r="S4720" s="4">
        <f t="shared" si="1106"/>
        <v>7.1428571428571425E-2</v>
      </c>
      <c r="U4720" t="s">
        <v>14051</v>
      </c>
      <c r="V4720">
        <v>1</v>
      </c>
      <c r="W4720" s="4">
        <f t="shared" si="1107"/>
        <v>7.6923076923076927E-2</v>
      </c>
      <c r="Y4720" t="s">
        <v>4905</v>
      </c>
      <c r="Z4720">
        <v>0</v>
      </c>
      <c r="AA4720">
        <f t="shared" si="1108"/>
        <v>2</v>
      </c>
      <c r="AB4720" s="4">
        <f t="shared" si="1109"/>
        <v>0</v>
      </c>
    </row>
    <row r="4721" spans="1:28">
      <c r="A4721" t="s">
        <v>6311</v>
      </c>
      <c r="B4721">
        <v>1</v>
      </c>
      <c r="C4721" s="3">
        <f t="shared" si="1095"/>
        <v>6.0975609756097563E-3</v>
      </c>
      <c r="D4721" s="3">
        <f t="shared" si="1096"/>
        <v>14</v>
      </c>
      <c r="E4721" s="2">
        <f t="shared" si="1097"/>
        <v>0</v>
      </c>
      <c r="F4721" s="3">
        <f t="shared" si="1098"/>
        <v>0</v>
      </c>
      <c r="G4721" t="s">
        <v>5029</v>
      </c>
      <c r="H4721">
        <v>1</v>
      </c>
      <c r="I4721" s="3">
        <f t="shared" si="1099"/>
        <v>2.3255813953488372E-2</v>
      </c>
      <c r="J4721" s="3" t="e">
        <f t="shared" si="1100"/>
        <v>#N/A</v>
      </c>
      <c r="K4721" s="3" t="e">
        <f t="shared" si="1101"/>
        <v>#N/A</v>
      </c>
      <c r="L4721" s="3" t="e">
        <f t="shared" si="1102"/>
        <v>#N/A</v>
      </c>
      <c r="M4721" s="3" t="e">
        <f t="shared" si="1103"/>
        <v>#N/A</v>
      </c>
      <c r="N4721" s="3" t="e">
        <f t="shared" si="1104"/>
        <v>#N/A</v>
      </c>
      <c r="O4721" s="3">
        <f t="shared" si="1105"/>
        <v>14</v>
      </c>
      <c r="P4721" s="1"/>
      <c r="Q4721" t="s">
        <v>11337</v>
      </c>
      <c r="R4721">
        <v>1</v>
      </c>
      <c r="S4721" s="4">
        <f t="shared" si="1106"/>
        <v>7.1428571428571425E-2</v>
      </c>
      <c r="U4721" t="s">
        <v>7952</v>
      </c>
      <c r="V4721">
        <v>1</v>
      </c>
      <c r="W4721" s="4">
        <f t="shared" si="1107"/>
        <v>7.6923076923076927E-2</v>
      </c>
      <c r="Y4721" t="s">
        <v>4906</v>
      </c>
      <c r="Z4721">
        <v>0</v>
      </c>
      <c r="AA4721">
        <f t="shared" si="1108"/>
        <v>1</v>
      </c>
      <c r="AB4721" s="4">
        <f t="shared" si="1109"/>
        <v>0</v>
      </c>
    </row>
    <row r="4722" spans="1:28">
      <c r="A4722" t="s">
        <v>6306</v>
      </c>
      <c r="B4722">
        <v>1</v>
      </c>
      <c r="C4722" s="3">
        <f t="shared" si="1095"/>
        <v>6.0975609756097563E-3</v>
      </c>
      <c r="D4722" s="3">
        <f t="shared" si="1096"/>
        <v>14</v>
      </c>
      <c r="E4722" s="2">
        <f t="shared" si="1097"/>
        <v>0</v>
      </c>
      <c r="F4722" s="3">
        <f t="shared" si="1098"/>
        <v>0</v>
      </c>
      <c r="G4722" t="s">
        <v>5030</v>
      </c>
      <c r="H4722">
        <v>1</v>
      </c>
      <c r="I4722" s="3">
        <f t="shared" si="1099"/>
        <v>2.3255813953488372E-2</v>
      </c>
      <c r="J4722" s="3" t="e">
        <f t="shared" si="1100"/>
        <v>#N/A</v>
      </c>
      <c r="K4722" s="3" t="e">
        <f t="shared" si="1101"/>
        <v>#N/A</v>
      </c>
      <c r="L4722" s="3" t="e">
        <f t="shared" si="1102"/>
        <v>#N/A</v>
      </c>
      <c r="M4722" s="3" t="e">
        <f t="shared" si="1103"/>
        <v>#N/A</v>
      </c>
      <c r="N4722" s="3" t="e">
        <f t="shared" si="1104"/>
        <v>#N/A</v>
      </c>
      <c r="O4722" s="3">
        <f t="shared" si="1105"/>
        <v>14</v>
      </c>
      <c r="P4722" s="1"/>
      <c r="Q4722" t="s">
        <v>11338</v>
      </c>
      <c r="R4722">
        <v>1</v>
      </c>
      <c r="S4722" s="4">
        <f t="shared" si="1106"/>
        <v>7.1428571428571425E-2</v>
      </c>
      <c r="U4722" t="s">
        <v>8619</v>
      </c>
      <c r="V4722">
        <v>1</v>
      </c>
      <c r="W4722" s="4">
        <f t="shared" si="1107"/>
        <v>7.6923076923076927E-2</v>
      </c>
      <c r="Y4722" t="s">
        <v>4907</v>
      </c>
      <c r="Z4722">
        <v>0</v>
      </c>
      <c r="AA4722">
        <f t="shared" si="1108"/>
        <v>1</v>
      </c>
      <c r="AB4722" s="4">
        <f t="shared" si="1109"/>
        <v>0</v>
      </c>
    </row>
    <row r="4723" spans="1:28">
      <c r="A4723" t="s">
        <v>6305</v>
      </c>
      <c r="B4723">
        <v>1</v>
      </c>
      <c r="C4723" s="3">
        <f t="shared" si="1095"/>
        <v>6.0975609756097563E-3</v>
      </c>
      <c r="D4723" s="3">
        <f t="shared" si="1096"/>
        <v>14</v>
      </c>
      <c r="E4723" s="2">
        <f t="shared" si="1097"/>
        <v>0</v>
      </c>
      <c r="F4723" s="3">
        <f t="shared" si="1098"/>
        <v>0</v>
      </c>
      <c r="G4723" t="s">
        <v>5031</v>
      </c>
      <c r="H4723">
        <v>1</v>
      </c>
      <c r="I4723" s="3">
        <f t="shared" si="1099"/>
        <v>2.3255813953488372E-2</v>
      </c>
      <c r="J4723" s="3" t="e">
        <f t="shared" si="1100"/>
        <v>#N/A</v>
      </c>
      <c r="K4723" s="3" t="e">
        <f t="shared" si="1101"/>
        <v>#N/A</v>
      </c>
      <c r="L4723" s="3" t="e">
        <f t="shared" si="1102"/>
        <v>#N/A</v>
      </c>
      <c r="M4723" s="3" t="e">
        <f t="shared" si="1103"/>
        <v>#N/A</v>
      </c>
      <c r="N4723" s="3" t="e">
        <f t="shared" si="1104"/>
        <v>#N/A</v>
      </c>
      <c r="O4723" s="3">
        <f t="shared" si="1105"/>
        <v>14</v>
      </c>
      <c r="P4723" s="1"/>
      <c r="Q4723" t="s">
        <v>11340</v>
      </c>
      <c r="R4723">
        <v>1</v>
      </c>
      <c r="S4723" s="4">
        <f t="shared" si="1106"/>
        <v>7.1428571428571425E-2</v>
      </c>
      <c r="U4723" t="s">
        <v>8616</v>
      </c>
      <c r="V4723">
        <v>1</v>
      </c>
      <c r="W4723" s="4">
        <f t="shared" si="1107"/>
        <v>7.6923076923076927E-2</v>
      </c>
      <c r="Y4723" t="s">
        <v>4908</v>
      </c>
      <c r="Z4723">
        <v>0</v>
      </c>
      <c r="AA4723">
        <f t="shared" si="1108"/>
        <v>1</v>
      </c>
      <c r="AB4723" s="4">
        <f t="shared" si="1109"/>
        <v>0</v>
      </c>
    </row>
    <row r="4724" spans="1:28">
      <c r="A4724" t="s">
        <v>6316</v>
      </c>
      <c r="B4724">
        <v>1</v>
      </c>
      <c r="C4724" s="3">
        <f t="shared" si="1095"/>
        <v>6.0975609756097563E-3</v>
      </c>
      <c r="D4724" s="3">
        <f t="shared" si="1096"/>
        <v>14</v>
      </c>
      <c r="E4724" s="2">
        <f t="shared" si="1097"/>
        <v>0</v>
      </c>
      <c r="F4724" s="3">
        <f t="shared" si="1098"/>
        <v>0</v>
      </c>
      <c r="G4724" t="s">
        <v>5032</v>
      </c>
      <c r="H4724">
        <v>1</v>
      </c>
      <c r="I4724" s="3">
        <f t="shared" si="1099"/>
        <v>2.3255813953488372E-2</v>
      </c>
      <c r="J4724" s="3">
        <f t="shared" si="1100"/>
        <v>7.1428571428571425E-2</v>
      </c>
      <c r="K4724" s="3">
        <f t="shared" si="1101"/>
        <v>7.6923076923076927E-2</v>
      </c>
      <c r="L4724" s="3">
        <f t="shared" si="1102"/>
        <v>0.32558139534883723</v>
      </c>
      <c r="M4724" s="3">
        <f t="shared" si="1103"/>
        <v>0.30232558139534882</v>
      </c>
      <c r="N4724" s="3">
        <f t="shared" si="1104"/>
        <v>0.31395348837209303</v>
      </c>
      <c r="O4724" s="3">
        <f t="shared" si="1105"/>
        <v>0.31395348837209303</v>
      </c>
      <c r="P4724" s="1"/>
      <c r="Q4724" t="s">
        <v>11341</v>
      </c>
      <c r="R4724">
        <v>1</v>
      </c>
      <c r="S4724" s="4">
        <f t="shared" si="1106"/>
        <v>7.1428571428571425E-2</v>
      </c>
      <c r="U4724" t="s">
        <v>8617</v>
      </c>
      <c r="V4724">
        <v>1</v>
      </c>
      <c r="W4724" s="4">
        <f t="shared" si="1107"/>
        <v>7.6923076923076927E-2</v>
      </c>
      <c r="Y4724" t="s">
        <v>4909</v>
      </c>
      <c r="Z4724">
        <v>0</v>
      </c>
      <c r="AA4724">
        <f t="shared" si="1108"/>
        <v>1</v>
      </c>
      <c r="AB4724" s="4">
        <f t="shared" si="1109"/>
        <v>0</v>
      </c>
    </row>
    <row r="4725" spans="1:28">
      <c r="A4725" t="s">
        <v>6315</v>
      </c>
      <c r="B4725">
        <v>1</v>
      </c>
      <c r="C4725" s="3">
        <f t="shared" si="1095"/>
        <v>6.0975609756097563E-3</v>
      </c>
      <c r="D4725" s="3">
        <f t="shared" si="1096"/>
        <v>14</v>
      </c>
      <c r="E4725" s="2">
        <f t="shared" si="1097"/>
        <v>0</v>
      </c>
      <c r="F4725" s="3">
        <f t="shared" si="1098"/>
        <v>0</v>
      </c>
      <c r="G4725" t="s">
        <v>5033</v>
      </c>
      <c r="H4725">
        <v>1</v>
      </c>
      <c r="I4725" s="3">
        <f t="shared" si="1099"/>
        <v>2.3255813953488372E-2</v>
      </c>
      <c r="J4725" s="3" t="e">
        <f t="shared" si="1100"/>
        <v>#N/A</v>
      </c>
      <c r="K4725" s="3">
        <f t="shared" si="1101"/>
        <v>7.6923076923076927E-2</v>
      </c>
      <c r="L4725" s="3" t="e">
        <f t="shared" si="1102"/>
        <v>#N/A</v>
      </c>
      <c r="M4725" s="3">
        <f t="shared" si="1103"/>
        <v>0.30232558139534882</v>
      </c>
      <c r="N4725" s="3">
        <f t="shared" si="1104"/>
        <v>7.1511627906976747</v>
      </c>
      <c r="O4725" s="3">
        <f t="shared" si="1105"/>
        <v>7.1511627906976747</v>
      </c>
      <c r="P4725" s="1"/>
      <c r="Q4725" t="s">
        <v>11342</v>
      </c>
      <c r="R4725">
        <v>1</v>
      </c>
      <c r="S4725" s="4">
        <f t="shared" si="1106"/>
        <v>7.1428571428571425E-2</v>
      </c>
      <c r="U4725" t="s">
        <v>17492</v>
      </c>
      <c r="V4725">
        <v>1</v>
      </c>
      <c r="W4725" s="4">
        <f t="shared" si="1107"/>
        <v>7.6923076923076927E-2</v>
      </c>
      <c r="Y4725" t="s">
        <v>4910</v>
      </c>
      <c r="Z4725">
        <v>0</v>
      </c>
      <c r="AA4725">
        <f t="shared" si="1108"/>
        <v>1</v>
      </c>
      <c r="AB4725" s="4">
        <f t="shared" si="1109"/>
        <v>0</v>
      </c>
    </row>
    <row r="4726" spans="1:28">
      <c r="A4726" t="s">
        <v>6310</v>
      </c>
      <c r="B4726">
        <v>1</v>
      </c>
      <c r="C4726" s="3">
        <f t="shared" si="1095"/>
        <v>6.0975609756097563E-3</v>
      </c>
      <c r="D4726" s="3">
        <f t="shared" si="1096"/>
        <v>14</v>
      </c>
      <c r="E4726" s="2">
        <f t="shared" si="1097"/>
        <v>0</v>
      </c>
      <c r="F4726" s="3">
        <f t="shared" si="1098"/>
        <v>0</v>
      </c>
      <c r="G4726" t="s">
        <v>5034</v>
      </c>
      <c r="H4726">
        <v>1</v>
      </c>
      <c r="I4726" s="3">
        <f t="shared" si="1099"/>
        <v>2.3255813953488372E-2</v>
      </c>
      <c r="J4726" s="3" t="e">
        <f t="shared" si="1100"/>
        <v>#N/A</v>
      </c>
      <c r="K4726" s="3" t="e">
        <f t="shared" si="1101"/>
        <v>#N/A</v>
      </c>
      <c r="L4726" s="3" t="e">
        <f t="shared" si="1102"/>
        <v>#N/A</v>
      </c>
      <c r="M4726" s="3" t="e">
        <f t="shared" si="1103"/>
        <v>#N/A</v>
      </c>
      <c r="N4726" s="3" t="e">
        <f t="shared" si="1104"/>
        <v>#N/A</v>
      </c>
      <c r="O4726" s="3">
        <f t="shared" si="1105"/>
        <v>14</v>
      </c>
      <c r="P4726" s="1"/>
      <c r="Q4726" t="s">
        <v>11343</v>
      </c>
      <c r="R4726">
        <v>1</v>
      </c>
      <c r="S4726" s="4">
        <f t="shared" si="1106"/>
        <v>7.1428571428571425E-2</v>
      </c>
      <c r="U4726" t="s">
        <v>4753</v>
      </c>
      <c r="V4726">
        <v>1</v>
      </c>
      <c r="W4726" s="4">
        <f t="shared" si="1107"/>
        <v>7.6923076923076927E-2</v>
      </c>
      <c r="Y4726" t="s">
        <v>4911</v>
      </c>
      <c r="Z4726">
        <v>0</v>
      </c>
      <c r="AA4726">
        <f t="shared" si="1108"/>
        <v>1</v>
      </c>
      <c r="AB4726" s="4">
        <f t="shared" si="1109"/>
        <v>0</v>
      </c>
    </row>
    <row r="4727" spans="1:28">
      <c r="A4727" t="s">
        <v>6309</v>
      </c>
      <c r="B4727">
        <v>1</v>
      </c>
      <c r="C4727" s="3">
        <f t="shared" si="1095"/>
        <v>6.0975609756097563E-3</v>
      </c>
      <c r="D4727" s="3">
        <f t="shared" si="1096"/>
        <v>14</v>
      </c>
      <c r="E4727" s="2">
        <f t="shared" si="1097"/>
        <v>0</v>
      </c>
      <c r="F4727" s="3">
        <f t="shared" si="1098"/>
        <v>0</v>
      </c>
      <c r="G4727" t="s">
        <v>5035</v>
      </c>
      <c r="H4727">
        <v>1</v>
      </c>
      <c r="I4727" s="3">
        <f t="shared" si="1099"/>
        <v>2.3255813953488372E-2</v>
      </c>
      <c r="J4727" s="3" t="e">
        <f t="shared" si="1100"/>
        <v>#N/A</v>
      </c>
      <c r="K4727" s="3" t="e">
        <f t="shared" si="1101"/>
        <v>#N/A</v>
      </c>
      <c r="L4727" s="3" t="e">
        <f t="shared" si="1102"/>
        <v>#N/A</v>
      </c>
      <c r="M4727" s="3" t="e">
        <f t="shared" si="1103"/>
        <v>#N/A</v>
      </c>
      <c r="N4727" s="3" t="e">
        <f t="shared" si="1104"/>
        <v>#N/A</v>
      </c>
      <c r="O4727" s="3">
        <f t="shared" si="1105"/>
        <v>14</v>
      </c>
      <c r="P4727" s="1"/>
      <c r="Q4727" t="s">
        <v>11344</v>
      </c>
      <c r="R4727">
        <v>1</v>
      </c>
      <c r="S4727" s="4">
        <f t="shared" si="1106"/>
        <v>7.1428571428571425E-2</v>
      </c>
      <c r="U4727" t="s">
        <v>17493</v>
      </c>
      <c r="V4727">
        <v>1</v>
      </c>
      <c r="W4727" s="4">
        <f t="shared" si="1107"/>
        <v>7.6923076923076927E-2</v>
      </c>
      <c r="Y4727" t="s">
        <v>4912</v>
      </c>
      <c r="Z4727">
        <v>0</v>
      </c>
      <c r="AA4727">
        <f t="shared" si="1108"/>
        <v>1</v>
      </c>
      <c r="AB4727" s="4">
        <f t="shared" si="1109"/>
        <v>0</v>
      </c>
    </row>
    <row r="4728" spans="1:28">
      <c r="A4728" t="s">
        <v>6320</v>
      </c>
      <c r="B4728">
        <v>1</v>
      </c>
      <c r="C4728" s="3">
        <f t="shared" si="1095"/>
        <v>6.0975609756097563E-3</v>
      </c>
      <c r="D4728" s="3">
        <f t="shared" si="1096"/>
        <v>14</v>
      </c>
      <c r="E4728" s="2">
        <f t="shared" si="1097"/>
        <v>0</v>
      </c>
      <c r="F4728" s="3">
        <f t="shared" si="1098"/>
        <v>0</v>
      </c>
      <c r="G4728" t="s">
        <v>5036</v>
      </c>
      <c r="H4728">
        <v>1</v>
      </c>
      <c r="I4728" s="3">
        <f t="shared" si="1099"/>
        <v>2.3255813953488372E-2</v>
      </c>
      <c r="J4728" s="3" t="e">
        <f t="shared" si="1100"/>
        <v>#N/A</v>
      </c>
      <c r="K4728" s="3" t="e">
        <f t="shared" si="1101"/>
        <v>#N/A</v>
      </c>
      <c r="L4728" s="3" t="e">
        <f t="shared" si="1102"/>
        <v>#N/A</v>
      </c>
      <c r="M4728" s="3" t="e">
        <f t="shared" si="1103"/>
        <v>#N/A</v>
      </c>
      <c r="N4728" s="3" t="e">
        <f t="shared" si="1104"/>
        <v>#N/A</v>
      </c>
      <c r="O4728" s="3">
        <f t="shared" si="1105"/>
        <v>14</v>
      </c>
      <c r="P4728" s="1"/>
      <c r="Q4728" t="s">
        <v>1162</v>
      </c>
      <c r="R4728">
        <v>1</v>
      </c>
      <c r="S4728" s="4">
        <f t="shared" si="1106"/>
        <v>7.1428571428571425E-2</v>
      </c>
      <c r="U4728" t="s">
        <v>17494</v>
      </c>
      <c r="V4728">
        <v>1</v>
      </c>
      <c r="W4728" s="4">
        <f t="shared" si="1107"/>
        <v>7.6923076923076927E-2</v>
      </c>
      <c r="Y4728" t="s">
        <v>4913</v>
      </c>
      <c r="Z4728">
        <v>0</v>
      </c>
      <c r="AA4728">
        <f t="shared" si="1108"/>
        <v>1</v>
      </c>
      <c r="AB4728" s="4">
        <f t="shared" si="1109"/>
        <v>0</v>
      </c>
    </row>
    <row r="4729" spans="1:28">
      <c r="A4729" t="s">
        <v>6319</v>
      </c>
      <c r="B4729">
        <v>1</v>
      </c>
      <c r="C4729" s="3">
        <f t="shared" si="1095"/>
        <v>6.0975609756097563E-3</v>
      </c>
      <c r="D4729" s="3">
        <f t="shared" si="1096"/>
        <v>14</v>
      </c>
      <c r="E4729" s="2">
        <f t="shared" si="1097"/>
        <v>0</v>
      </c>
      <c r="F4729" s="3">
        <f t="shared" si="1098"/>
        <v>0</v>
      </c>
      <c r="G4729" t="s">
        <v>5037</v>
      </c>
      <c r="H4729">
        <v>1</v>
      </c>
      <c r="I4729" s="3">
        <f t="shared" si="1099"/>
        <v>2.3255813953488372E-2</v>
      </c>
      <c r="J4729" s="3" t="e">
        <f t="shared" si="1100"/>
        <v>#N/A</v>
      </c>
      <c r="K4729" s="3" t="e">
        <f t="shared" si="1101"/>
        <v>#N/A</v>
      </c>
      <c r="L4729" s="3" t="e">
        <f t="shared" si="1102"/>
        <v>#N/A</v>
      </c>
      <c r="M4729" s="3" t="e">
        <f t="shared" si="1103"/>
        <v>#N/A</v>
      </c>
      <c r="N4729" s="3" t="e">
        <f t="shared" si="1104"/>
        <v>#N/A</v>
      </c>
      <c r="O4729" s="3">
        <f t="shared" si="1105"/>
        <v>14</v>
      </c>
      <c r="P4729" s="1"/>
      <c r="Q4729" t="s">
        <v>11345</v>
      </c>
      <c r="R4729">
        <v>1</v>
      </c>
      <c r="S4729" s="4">
        <f t="shared" si="1106"/>
        <v>7.1428571428571425E-2</v>
      </c>
      <c r="U4729" t="s">
        <v>13415</v>
      </c>
      <c r="V4729">
        <v>1</v>
      </c>
      <c r="W4729" s="4">
        <f t="shared" si="1107"/>
        <v>7.6923076923076927E-2</v>
      </c>
      <c r="Y4729" t="s">
        <v>4914</v>
      </c>
      <c r="Z4729">
        <v>0</v>
      </c>
      <c r="AA4729">
        <f t="shared" si="1108"/>
        <v>1</v>
      </c>
      <c r="AB4729" s="4">
        <f t="shared" si="1109"/>
        <v>0</v>
      </c>
    </row>
    <row r="4730" spans="1:28">
      <c r="A4730" t="s">
        <v>6314</v>
      </c>
      <c r="B4730">
        <v>1</v>
      </c>
      <c r="C4730" s="3">
        <f t="shared" si="1095"/>
        <v>6.0975609756097563E-3</v>
      </c>
      <c r="D4730" s="3">
        <f t="shared" si="1096"/>
        <v>14</v>
      </c>
      <c r="E4730" s="2">
        <f t="shared" si="1097"/>
        <v>0</v>
      </c>
      <c r="F4730" s="3">
        <f t="shared" si="1098"/>
        <v>0</v>
      </c>
      <c r="G4730" t="s">
        <v>5038</v>
      </c>
      <c r="H4730">
        <v>1</v>
      </c>
      <c r="I4730" s="3">
        <f t="shared" si="1099"/>
        <v>2.3255813953488372E-2</v>
      </c>
      <c r="J4730" s="3" t="e">
        <f t="shared" si="1100"/>
        <v>#N/A</v>
      </c>
      <c r="K4730" s="3" t="e">
        <f t="shared" si="1101"/>
        <v>#N/A</v>
      </c>
      <c r="L4730" s="3" t="e">
        <f t="shared" si="1102"/>
        <v>#N/A</v>
      </c>
      <c r="M4730" s="3" t="e">
        <f t="shared" si="1103"/>
        <v>#N/A</v>
      </c>
      <c r="N4730" s="3" t="e">
        <f t="shared" si="1104"/>
        <v>#N/A</v>
      </c>
      <c r="O4730" s="3">
        <f t="shared" si="1105"/>
        <v>14</v>
      </c>
      <c r="P4730" s="1"/>
      <c r="Q4730" t="s">
        <v>11346</v>
      </c>
      <c r="R4730">
        <v>1</v>
      </c>
      <c r="S4730" s="4">
        <f t="shared" si="1106"/>
        <v>7.1428571428571425E-2</v>
      </c>
      <c r="U4730" t="s">
        <v>17495</v>
      </c>
      <c r="V4730">
        <v>1</v>
      </c>
      <c r="W4730" s="4">
        <f t="shared" si="1107"/>
        <v>7.6923076923076927E-2</v>
      </c>
      <c r="Y4730" t="s">
        <v>4915</v>
      </c>
      <c r="Z4730">
        <v>0</v>
      </c>
      <c r="AA4730">
        <f t="shared" si="1108"/>
        <v>1</v>
      </c>
      <c r="AB4730" s="4">
        <f t="shared" si="1109"/>
        <v>0</v>
      </c>
    </row>
    <row r="4731" spans="1:28">
      <c r="A4731" t="s">
        <v>6313</v>
      </c>
      <c r="B4731">
        <v>1</v>
      </c>
      <c r="C4731" s="3">
        <f t="shared" si="1095"/>
        <v>6.0975609756097563E-3</v>
      </c>
      <c r="D4731" s="3">
        <f t="shared" si="1096"/>
        <v>14</v>
      </c>
      <c r="E4731" s="2">
        <f t="shared" si="1097"/>
        <v>0</v>
      </c>
      <c r="F4731" s="3">
        <f t="shared" si="1098"/>
        <v>0</v>
      </c>
      <c r="G4731" t="s">
        <v>5039</v>
      </c>
      <c r="H4731">
        <v>1</v>
      </c>
      <c r="I4731" s="3">
        <f t="shared" si="1099"/>
        <v>2.3255813953488372E-2</v>
      </c>
      <c r="J4731" s="3" t="e">
        <f t="shared" si="1100"/>
        <v>#N/A</v>
      </c>
      <c r="K4731" s="3" t="e">
        <f t="shared" si="1101"/>
        <v>#N/A</v>
      </c>
      <c r="L4731" s="3" t="e">
        <f t="shared" si="1102"/>
        <v>#N/A</v>
      </c>
      <c r="M4731" s="3" t="e">
        <f t="shared" si="1103"/>
        <v>#N/A</v>
      </c>
      <c r="N4731" s="3" t="e">
        <f t="shared" si="1104"/>
        <v>#N/A</v>
      </c>
      <c r="O4731" s="3">
        <f t="shared" si="1105"/>
        <v>14</v>
      </c>
      <c r="P4731" s="1"/>
      <c r="Q4731" t="s">
        <v>11347</v>
      </c>
      <c r="R4731">
        <v>1</v>
      </c>
      <c r="S4731" s="4">
        <f t="shared" si="1106"/>
        <v>7.1428571428571425E-2</v>
      </c>
      <c r="U4731" t="s">
        <v>17496</v>
      </c>
      <c r="V4731">
        <v>1</v>
      </c>
      <c r="W4731" s="4">
        <f t="shared" si="1107"/>
        <v>7.6923076923076927E-2</v>
      </c>
      <c r="Y4731" t="s">
        <v>4916</v>
      </c>
      <c r="Z4731">
        <v>0</v>
      </c>
      <c r="AA4731">
        <f t="shared" si="1108"/>
        <v>0</v>
      </c>
      <c r="AB4731" s="4" t="e">
        <f t="shared" si="1109"/>
        <v>#DIV/0!</v>
      </c>
    </row>
    <row r="4732" spans="1:28">
      <c r="A4732" t="s">
        <v>6322</v>
      </c>
      <c r="B4732">
        <v>1</v>
      </c>
      <c r="C4732" s="3">
        <f t="shared" si="1095"/>
        <v>6.0975609756097563E-3</v>
      </c>
      <c r="D4732" s="3">
        <f t="shared" si="1096"/>
        <v>14</v>
      </c>
      <c r="E4732" s="2">
        <f t="shared" si="1097"/>
        <v>0</v>
      </c>
      <c r="F4732" s="3">
        <f t="shared" si="1098"/>
        <v>0</v>
      </c>
      <c r="G4732" t="s">
        <v>5040</v>
      </c>
      <c r="H4732">
        <v>1</v>
      </c>
      <c r="I4732" s="3">
        <f t="shared" si="1099"/>
        <v>2.3255813953488372E-2</v>
      </c>
      <c r="J4732" s="3" t="e">
        <f t="shared" si="1100"/>
        <v>#N/A</v>
      </c>
      <c r="K4732" s="3" t="e">
        <f t="shared" si="1101"/>
        <v>#N/A</v>
      </c>
      <c r="L4732" s="3" t="e">
        <f t="shared" si="1102"/>
        <v>#N/A</v>
      </c>
      <c r="M4732" s="3" t="e">
        <f t="shared" si="1103"/>
        <v>#N/A</v>
      </c>
      <c r="N4732" s="3" t="e">
        <f t="shared" si="1104"/>
        <v>#N/A</v>
      </c>
      <c r="O4732" s="3">
        <f t="shared" si="1105"/>
        <v>14</v>
      </c>
      <c r="P4732" s="1"/>
      <c r="Q4732" t="s">
        <v>11348</v>
      </c>
      <c r="R4732">
        <v>1</v>
      </c>
      <c r="S4732" s="4">
        <f t="shared" si="1106"/>
        <v>7.1428571428571425E-2</v>
      </c>
      <c r="U4732" t="s">
        <v>17497</v>
      </c>
      <c r="V4732">
        <v>1</v>
      </c>
      <c r="W4732" s="4">
        <f t="shared" si="1107"/>
        <v>7.6923076923076927E-2</v>
      </c>
      <c r="Y4732" t="s">
        <v>4918</v>
      </c>
      <c r="Z4732">
        <v>0</v>
      </c>
      <c r="AA4732">
        <f t="shared" si="1108"/>
        <v>1</v>
      </c>
      <c r="AB4732" s="4">
        <f t="shared" si="1109"/>
        <v>0</v>
      </c>
    </row>
    <row r="4733" spans="1:28">
      <c r="A4733" t="s">
        <v>6321</v>
      </c>
      <c r="B4733">
        <v>1</v>
      </c>
      <c r="C4733" s="3">
        <f t="shared" si="1095"/>
        <v>6.0975609756097563E-3</v>
      </c>
      <c r="D4733" s="3">
        <f t="shared" si="1096"/>
        <v>14</v>
      </c>
      <c r="E4733" s="2">
        <f t="shared" si="1097"/>
        <v>0</v>
      </c>
      <c r="F4733" s="3">
        <f t="shared" si="1098"/>
        <v>0</v>
      </c>
      <c r="G4733" t="s">
        <v>5041</v>
      </c>
      <c r="H4733">
        <v>1</v>
      </c>
      <c r="I4733" s="3">
        <f t="shared" si="1099"/>
        <v>2.3255813953488372E-2</v>
      </c>
      <c r="J4733" s="3" t="e">
        <f t="shared" si="1100"/>
        <v>#N/A</v>
      </c>
      <c r="K4733" s="3" t="e">
        <f t="shared" si="1101"/>
        <v>#N/A</v>
      </c>
      <c r="L4733" s="3" t="e">
        <f t="shared" si="1102"/>
        <v>#N/A</v>
      </c>
      <c r="M4733" s="3" t="e">
        <f t="shared" si="1103"/>
        <v>#N/A</v>
      </c>
      <c r="N4733" s="3" t="e">
        <f t="shared" si="1104"/>
        <v>#N/A</v>
      </c>
      <c r="O4733" s="3">
        <f t="shared" si="1105"/>
        <v>14</v>
      </c>
      <c r="P4733" s="1"/>
      <c r="Q4733" t="s">
        <v>11349</v>
      </c>
      <c r="R4733">
        <v>1</v>
      </c>
      <c r="S4733" s="4">
        <f t="shared" si="1106"/>
        <v>7.1428571428571425E-2</v>
      </c>
      <c r="U4733" t="s">
        <v>17498</v>
      </c>
      <c r="V4733">
        <v>1</v>
      </c>
      <c r="W4733" s="4">
        <f t="shared" si="1107"/>
        <v>7.6923076923076927E-2</v>
      </c>
      <c r="Y4733" t="s">
        <v>4919</v>
      </c>
      <c r="Z4733">
        <v>0</v>
      </c>
      <c r="AA4733">
        <f t="shared" si="1108"/>
        <v>1</v>
      </c>
      <c r="AB4733" s="4">
        <f t="shared" si="1109"/>
        <v>0</v>
      </c>
    </row>
    <row r="4734" spans="1:28">
      <c r="A4734" t="s">
        <v>6318</v>
      </c>
      <c r="B4734">
        <v>1</v>
      </c>
      <c r="C4734" s="3">
        <f t="shared" si="1095"/>
        <v>6.0975609756097563E-3</v>
      </c>
      <c r="D4734" s="3">
        <f t="shared" si="1096"/>
        <v>14</v>
      </c>
      <c r="E4734" s="2">
        <f t="shared" si="1097"/>
        <v>0</v>
      </c>
      <c r="F4734" s="3">
        <f t="shared" si="1098"/>
        <v>0</v>
      </c>
      <c r="G4734" t="s">
        <v>5042</v>
      </c>
      <c r="H4734">
        <v>1</v>
      </c>
      <c r="I4734" s="3">
        <f t="shared" si="1099"/>
        <v>2.3255813953488372E-2</v>
      </c>
      <c r="J4734" s="3" t="e">
        <f t="shared" si="1100"/>
        <v>#N/A</v>
      </c>
      <c r="K4734" s="3" t="e">
        <f t="shared" si="1101"/>
        <v>#N/A</v>
      </c>
      <c r="L4734" s="3" t="e">
        <f t="shared" si="1102"/>
        <v>#N/A</v>
      </c>
      <c r="M4734" s="3" t="e">
        <f t="shared" si="1103"/>
        <v>#N/A</v>
      </c>
      <c r="N4734" s="3" t="e">
        <f t="shared" si="1104"/>
        <v>#N/A</v>
      </c>
      <c r="O4734" s="3">
        <f t="shared" si="1105"/>
        <v>14</v>
      </c>
      <c r="P4734" s="1"/>
      <c r="Q4734" t="s">
        <v>11350</v>
      </c>
      <c r="R4734">
        <v>1</v>
      </c>
      <c r="S4734" s="4">
        <f t="shared" si="1106"/>
        <v>7.1428571428571425E-2</v>
      </c>
      <c r="U4734" t="s">
        <v>17499</v>
      </c>
      <c r="V4734">
        <v>1</v>
      </c>
      <c r="W4734" s="4">
        <f t="shared" si="1107"/>
        <v>7.6923076923076927E-2</v>
      </c>
      <c r="Y4734" t="s">
        <v>4920</v>
      </c>
      <c r="Z4734">
        <v>0</v>
      </c>
      <c r="AA4734">
        <f t="shared" si="1108"/>
        <v>1</v>
      </c>
      <c r="AB4734" s="4">
        <f t="shared" si="1109"/>
        <v>0</v>
      </c>
    </row>
    <row r="4735" spans="1:28">
      <c r="A4735" t="s">
        <v>6317</v>
      </c>
      <c r="B4735">
        <v>1</v>
      </c>
      <c r="C4735" s="3">
        <f t="shared" si="1095"/>
        <v>6.0975609756097563E-3</v>
      </c>
      <c r="D4735" s="3">
        <f t="shared" si="1096"/>
        <v>14</v>
      </c>
      <c r="E4735" s="2">
        <f t="shared" si="1097"/>
        <v>0</v>
      </c>
      <c r="F4735" s="3">
        <f t="shared" si="1098"/>
        <v>0</v>
      </c>
      <c r="G4735" t="s">
        <v>5043</v>
      </c>
      <c r="H4735">
        <v>1</v>
      </c>
      <c r="I4735" s="3">
        <f t="shared" si="1099"/>
        <v>2.3255813953488372E-2</v>
      </c>
      <c r="J4735" s="3" t="e">
        <f t="shared" si="1100"/>
        <v>#N/A</v>
      </c>
      <c r="K4735" s="3" t="e">
        <f t="shared" si="1101"/>
        <v>#N/A</v>
      </c>
      <c r="L4735" s="3" t="e">
        <f t="shared" si="1102"/>
        <v>#N/A</v>
      </c>
      <c r="M4735" s="3" t="e">
        <f t="shared" si="1103"/>
        <v>#N/A</v>
      </c>
      <c r="N4735" s="3" t="e">
        <f t="shared" si="1104"/>
        <v>#N/A</v>
      </c>
      <c r="O4735" s="3">
        <f t="shared" si="1105"/>
        <v>14</v>
      </c>
      <c r="P4735" s="1"/>
      <c r="Q4735" t="s">
        <v>11351</v>
      </c>
      <c r="R4735">
        <v>1</v>
      </c>
      <c r="S4735" s="4">
        <f t="shared" si="1106"/>
        <v>7.1428571428571425E-2</v>
      </c>
      <c r="U4735" t="s">
        <v>17500</v>
      </c>
      <c r="V4735">
        <v>1</v>
      </c>
      <c r="W4735" s="4">
        <f t="shared" si="1107"/>
        <v>7.6923076923076927E-2</v>
      </c>
      <c r="Y4735" t="s">
        <v>4921</v>
      </c>
      <c r="Z4735">
        <v>0</v>
      </c>
      <c r="AA4735">
        <f t="shared" si="1108"/>
        <v>1</v>
      </c>
      <c r="AB4735" s="4">
        <f t="shared" si="1109"/>
        <v>0</v>
      </c>
    </row>
    <row r="4736" spans="1:28">
      <c r="A4736" t="s">
        <v>6326</v>
      </c>
      <c r="B4736">
        <v>1</v>
      </c>
      <c r="C4736" s="3">
        <f t="shared" si="1095"/>
        <v>6.0975609756097563E-3</v>
      </c>
      <c r="D4736" s="3">
        <f t="shared" si="1096"/>
        <v>14</v>
      </c>
      <c r="E4736" s="2">
        <f t="shared" si="1097"/>
        <v>0</v>
      </c>
      <c r="F4736" s="3">
        <f t="shared" si="1098"/>
        <v>0</v>
      </c>
      <c r="G4736" t="s">
        <v>5044</v>
      </c>
      <c r="H4736">
        <v>1</v>
      </c>
      <c r="I4736" s="3">
        <f t="shared" si="1099"/>
        <v>2.3255813953488372E-2</v>
      </c>
      <c r="J4736" s="3" t="e">
        <f t="shared" si="1100"/>
        <v>#N/A</v>
      </c>
      <c r="K4736" s="3" t="e">
        <f t="shared" si="1101"/>
        <v>#N/A</v>
      </c>
      <c r="L4736" s="3" t="e">
        <f t="shared" si="1102"/>
        <v>#N/A</v>
      </c>
      <c r="M4736" s="3" t="e">
        <f t="shared" si="1103"/>
        <v>#N/A</v>
      </c>
      <c r="N4736" s="3" t="e">
        <f t="shared" si="1104"/>
        <v>#N/A</v>
      </c>
      <c r="O4736" s="3">
        <f t="shared" si="1105"/>
        <v>14</v>
      </c>
      <c r="P4736" s="1"/>
      <c r="Q4736" t="s">
        <v>11352</v>
      </c>
      <c r="R4736">
        <v>1</v>
      </c>
      <c r="S4736" s="4">
        <f t="shared" si="1106"/>
        <v>7.1428571428571425E-2</v>
      </c>
      <c r="U4736" t="s">
        <v>17501</v>
      </c>
      <c r="V4736">
        <v>1</v>
      </c>
      <c r="W4736" s="4">
        <f t="shared" si="1107"/>
        <v>7.6923076923076927E-2</v>
      </c>
      <c r="Y4736" t="s">
        <v>4924</v>
      </c>
      <c r="Z4736">
        <v>0</v>
      </c>
      <c r="AA4736">
        <f t="shared" si="1108"/>
        <v>1</v>
      </c>
      <c r="AB4736" s="4">
        <f t="shared" si="1109"/>
        <v>0</v>
      </c>
    </row>
    <row r="4737" spans="1:28">
      <c r="A4737" t="s">
        <v>6325</v>
      </c>
      <c r="B4737">
        <v>1</v>
      </c>
      <c r="C4737" s="3">
        <f t="shared" si="1095"/>
        <v>6.0975609756097563E-3</v>
      </c>
      <c r="D4737" s="3">
        <f t="shared" si="1096"/>
        <v>14</v>
      </c>
      <c r="E4737" s="2">
        <f t="shared" si="1097"/>
        <v>0</v>
      </c>
      <c r="F4737" s="3">
        <f t="shared" si="1098"/>
        <v>0</v>
      </c>
      <c r="G4737" t="s">
        <v>5045</v>
      </c>
      <c r="H4737">
        <v>1</v>
      </c>
      <c r="I4737" s="3">
        <f t="shared" si="1099"/>
        <v>2.3255813953488372E-2</v>
      </c>
      <c r="J4737" s="3" t="e">
        <f t="shared" si="1100"/>
        <v>#N/A</v>
      </c>
      <c r="K4737" s="3" t="e">
        <f t="shared" si="1101"/>
        <v>#N/A</v>
      </c>
      <c r="L4737" s="3" t="e">
        <f t="shared" si="1102"/>
        <v>#N/A</v>
      </c>
      <c r="M4737" s="3" t="e">
        <f t="shared" si="1103"/>
        <v>#N/A</v>
      </c>
      <c r="N4737" s="3" t="e">
        <f t="shared" si="1104"/>
        <v>#N/A</v>
      </c>
      <c r="O4737" s="3">
        <f t="shared" si="1105"/>
        <v>14</v>
      </c>
      <c r="P4737" s="1"/>
      <c r="Q4737" t="s">
        <v>11353</v>
      </c>
      <c r="R4737">
        <v>1</v>
      </c>
      <c r="S4737" s="4">
        <f t="shared" si="1106"/>
        <v>7.1428571428571425E-2</v>
      </c>
      <c r="U4737" t="s">
        <v>17502</v>
      </c>
      <c r="V4737">
        <v>1</v>
      </c>
      <c r="W4737" s="4">
        <f t="shared" si="1107"/>
        <v>7.6923076923076927E-2</v>
      </c>
      <c r="Y4737" t="s">
        <v>4925</v>
      </c>
      <c r="Z4737">
        <v>0</v>
      </c>
      <c r="AA4737">
        <f t="shared" si="1108"/>
        <v>1</v>
      </c>
      <c r="AB4737" s="4">
        <f t="shared" si="1109"/>
        <v>0</v>
      </c>
    </row>
    <row r="4738" spans="1:28">
      <c r="A4738" t="s">
        <v>6330</v>
      </c>
      <c r="B4738">
        <v>1</v>
      </c>
      <c r="C4738" s="3">
        <f t="shared" si="1095"/>
        <v>6.0975609756097563E-3</v>
      </c>
      <c r="D4738" s="3">
        <f t="shared" si="1096"/>
        <v>14</v>
      </c>
      <c r="E4738" s="2">
        <f t="shared" si="1097"/>
        <v>0</v>
      </c>
      <c r="F4738" s="3">
        <f t="shared" si="1098"/>
        <v>0</v>
      </c>
      <c r="G4738" t="s">
        <v>5046</v>
      </c>
      <c r="H4738">
        <v>1</v>
      </c>
      <c r="I4738" s="3">
        <f t="shared" si="1099"/>
        <v>2.3255813953488372E-2</v>
      </c>
      <c r="J4738" s="3" t="e">
        <f t="shared" si="1100"/>
        <v>#N/A</v>
      </c>
      <c r="K4738" s="3" t="e">
        <f t="shared" si="1101"/>
        <v>#N/A</v>
      </c>
      <c r="L4738" s="3" t="e">
        <f t="shared" si="1102"/>
        <v>#N/A</v>
      </c>
      <c r="M4738" s="3" t="e">
        <f t="shared" si="1103"/>
        <v>#N/A</v>
      </c>
      <c r="N4738" s="3" t="e">
        <f t="shared" si="1104"/>
        <v>#N/A</v>
      </c>
      <c r="O4738" s="3">
        <f t="shared" si="1105"/>
        <v>14</v>
      </c>
      <c r="P4738" s="1"/>
      <c r="Q4738" t="s">
        <v>11355</v>
      </c>
      <c r="R4738">
        <v>1</v>
      </c>
      <c r="S4738" s="4">
        <f t="shared" si="1106"/>
        <v>7.1428571428571425E-2</v>
      </c>
      <c r="U4738" t="s">
        <v>17503</v>
      </c>
      <c r="V4738">
        <v>1</v>
      </c>
      <c r="W4738" s="4">
        <f t="shared" si="1107"/>
        <v>7.6923076923076927E-2</v>
      </c>
      <c r="Y4738" t="s">
        <v>4926</v>
      </c>
      <c r="Z4738">
        <v>0</v>
      </c>
      <c r="AA4738">
        <f t="shared" si="1108"/>
        <v>1</v>
      </c>
      <c r="AB4738" s="4">
        <f t="shared" si="1109"/>
        <v>0</v>
      </c>
    </row>
    <row r="4739" spans="1:28">
      <c r="A4739" t="s">
        <v>6329</v>
      </c>
      <c r="B4739">
        <v>1</v>
      </c>
      <c r="C4739" s="3">
        <f t="shared" ref="C4739:C4802" si="1110">B4739/MAX(B:B)</f>
        <v>6.0975609756097563E-3</v>
      </c>
      <c r="D4739" s="3">
        <f t="shared" ref="D4739:D4802" si="1111">VLOOKUP(A4739,G:O,9,FALSE)</f>
        <v>14</v>
      </c>
      <c r="E4739" s="2">
        <f t="shared" ref="E4739:E4802" si="1112">VLOOKUP(A4739,Y:AB,2,FALSE)</f>
        <v>0</v>
      </c>
      <c r="F4739" s="3">
        <f t="shared" ref="F4739:F4802" si="1113">VLOOKUP(A4739,Y:AB,4,FALSE)</f>
        <v>0</v>
      </c>
      <c r="G4739" t="s">
        <v>5047</v>
      </c>
      <c r="H4739">
        <v>1</v>
      </c>
      <c r="I4739" s="3">
        <f t="shared" ref="I4739:I4802" si="1114">H4739/MAX(H:H)</f>
        <v>2.3255813953488372E-2</v>
      </c>
      <c r="J4739" s="3" t="e">
        <f t="shared" ref="J4739:J4802" si="1115">VLOOKUP(G4739,Q:S,3,FALSE)</f>
        <v>#N/A</v>
      </c>
      <c r="K4739" s="3" t="e">
        <f t="shared" ref="K4739:K4802" si="1116">VLOOKUP(G4739,U:W,3,FALSE)</f>
        <v>#N/A</v>
      </c>
      <c r="L4739" s="3" t="e">
        <f t="shared" ref="L4739:L4802" si="1117">I4739/J4739</f>
        <v>#N/A</v>
      </c>
      <c r="M4739" s="3" t="e">
        <f t="shared" ref="M4739:M4802" si="1118">I4739/K4739</f>
        <v>#N/A</v>
      </c>
      <c r="N4739" s="3" t="e">
        <f t="shared" ref="N4739:N4802" si="1119">IF(AND(ISNUMBER(L4739),ISNUMBER(M4739)),AVERAGE(L4739:M4739),IF(ISNUMBER(L4739),AVERAGE(L4739,P$2),AVERAGE(M4739,P$1)))</f>
        <v>#N/A</v>
      </c>
      <c r="O4739" s="3">
        <f t="shared" ref="O4739:O4802" si="1120">IF(ISNUMBER(N4739),N4739,MAX(P$1,P$2))</f>
        <v>14</v>
      </c>
      <c r="P4739" s="1"/>
      <c r="Q4739" t="s">
        <v>11356</v>
      </c>
      <c r="R4739">
        <v>1</v>
      </c>
      <c r="S4739" s="4">
        <f t="shared" ref="S4739:S4802" si="1121">R4739/MAX(R:R)</f>
        <v>7.1428571428571425E-2</v>
      </c>
      <c r="U4739" t="s">
        <v>4159</v>
      </c>
      <c r="V4739">
        <v>1</v>
      </c>
      <c r="W4739" s="4">
        <f t="shared" ref="W4739:W4802" si="1122">V4739/MAX(V:V)</f>
        <v>7.6923076923076927E-2</v>
      </c>
      <c r="Y4739" t="s">
        <v>4927</v>
      </c>
      <c r="Z4739">
        <v>0</v>
      </c>
      <c r="AA4739">
        <f t="shared" ref="AA4739:AA4802" si="1123">VLOOKUP(Y4739,G:H, 2, FALSE)</f>
        <v>1</v>
      </c>
      <c r="AB4739" s="4">
        <f t="shared" ref="AB4739:AB4802" si="1124">Z4739/AA4739</f>
        <v>0</v>
      </c>
    </row>
    <row r="4740" spans="1:28">
      <c r="A4740" t="s">
        <v>6324</v>
      </c>
      <c r="B4740">
        <v>1</v>
      </c>
      <c r="C4740" s="3">
        <f t="shared" si="1110"/>
        <v>6.0975609756097563E-3</v>
      </c>
      <c r="D4740" s="3">
        <f t="shared" si="1111"/>
        <v>6.6627906976744189</v>
      </c>
      <c r="E4740" s="2">
        <f t="shared" si="1112"/>
        <v>0</v>
      </c>
      <c r="F4740" s="3">
        <f t="shared" si="1113"/>
        <v>0</v>
      </c>
      <c r="G4740" t="s">
        <v>5048</v>
      </c>
      <c r="H4740">
        <v>1</v>
      </c>
      <c r="I4740" s="3">
        <f t="shared" si="1114"/>
        <v>2.3255813953488372E-2</v>
      </c>
      <c r="J4740" s="3" t="e">
        <f t="shared" si="1115"/>
        <v>#N/A</v>
      </c>
      <c r="K4740" s="3" t="e">
        <f t="shared" si="1116"/>
        <v>#N/A</v>
      </c>
      <c r="L4740" s="3" t="e">
        <f t="shared" si="1117"/>
        <v>#N/A</v>
      </c>
      <c r="M4740" s="3" t="e">
        <f t="shared" si="1118"/>
        <v>#N/A</v>
      </c>
      <c r="N4740" s="3" t="e">
        <f t="shared" si="1119"/>
        <v>#N/A</v>
      </c>
      <c r="O4740" s="3">
        <f t="shared" si="1120"/>
        <v>14</v>
      </c>
      <c r="P4740" s="1"/>
      <c r="Q4740" t="s">
        <v>11357</v>
      </c>
      <c r="R4740">
        <v>1</v>
      </c>
      <c r="S4740" s="4">
        <f t="shared" si="1121"/>
        <v>7.1428571428571425E-2</v>
      </c>
      <c r="U4740" t="s">
        <v>17504</v>
      </c>
      <c r="V4740">
        <v>1</v>
      </c>
      <c r="W4740" s="4">
        <f t="shared" si="1122"/>
        <v>7.6923076923076927E-2</v>
      </c>
      <c r="Y4740" t="s">
        <v>4928</v>
      </c>
      <c r="Z4740">
        <v>0</v>
      </c>
      <c r="AA4740">
        <f t="shared" si="1123"/>
        <v>1</v>
      </c>
      <c r="AB4740" s="4">
        <f t="shared" si="1124"/>
        <v>0</v>
      </c>
    </row>
    <row r="4741" spans="1:28">
      <c r="A4741" t="s">
        <v>6323</v>
      </c>
      <c r="B4741">
        <v>1</v>
      </c>
      <c r="C4741" s="3">
        <f t="shared" si="1110"/>
        <v>6.0975609756097563E-3</v>
      </c>
      <c r="D4741" s="3">
        <f t="shared" si="1111"/>
        <v>14</v>
      </c>
      <c r="E4741" s="2">
        <f t="shared" si="1112"/>
        <v>0</v>
      </c>
      <c r="F4741" s="3">
        <f t="shared" si="1113"/>
        <v>0</v>
      </c>
      <c r="G4741" t="s">
        <v>5049</v>
      </c>
      <c r="H4741">
        <v>1</v>
      </c>
      <c r="I4741" s="3">
        <f t="shared" si="1114"/>
        <v>2.3255813953488372E-2</v>
      </c>
      <c r="J4741" s="3" t="e">
        <f t="shared" si="1115"/>
        <v>#N/A</v>
      </c>
      <c r="K4741" s="3" t="e">
        <f t="shared" si="1116"/>
        <v>#N/A</v>
      </c>
      <c r="L4741" s="3" t="e">
        <f t="shared" si="1117"/>
        <v>#N/A</v>
      </c>
      <c r="M4741" s="3" t="e">
        <f t="shared" si="1118"/>
        <v>#N/A</v>
      </c>
      <c r="N4741" s="3" t="e">
        <f t="shared" si="1119"/>
        <v>#N/A</v>
      </c>
      <c r="O4741" s="3">
        <f t="shared" si="1120"/>
        <v>14</v>
      </c>
      <c r="P4741" s="1"/>
      <c r="Q4741" t="s">
        <v>11358</v>
      </c>
      <c r="R4741">
        <v>1</v>
      </c>
      <c r="S4741" s="4">
        <f t="shared" si="1121"/>
        <v>7.1428571428571425E-2</v>
      </c>
      <c r="U4741" t="s">
        <v>1006</v>
      </c>
      <c r="V4741">
        <v>1</v>
      </c>
      <c r="W4741" s="4">
        <f t="shared" si="1122"/>
        <v>7.6923076923076927E-2</v>
      </c>
      <c r="Y4741" t="s">
        <v>4929</v>
      </c>
      <c r="Z4741">
        <v>0</v>
      </c>
      <c r="AA4741">
        <f t="shared" si="1123"/>
        <v>1</v>
      </c>
      <c r="AB4741" s="4">
        <f t="shared" si="1124"/>
        <v>0</v>
      </c>
    </row>
    <row r="4742" spans="1:28">
      <c r="A4742" t="s">
        <v>6333</v>
      </c>
      <c r="B4742">
        <v>1</v>
      </c>
      <c r="C4742" s="3">
        <f t="shared" si="1110"/>
        <v>6.0975609756097563E-3</v>
      </c>
      <c r="D4742" s="3">
        <f t="shared" si="1111"/>
        <v>14</v>
      </c>
      <c r="E4742" s="2">
        <f t="shared" si="1112"/>
        <v>0</v>
      </c>
      <c r="F4742" s="3">
        <f t="shared" si="1113"/>
        <v>0</v>
      </c>
      <c r="G4742" t="s">
        <v>5050</v>
      </c>
      <c r="H4742">
        <v>1</v>
      </c>
      <c r="I4742" s="3">
        <f t="shared" si="1114"/>
        <v>2.3255813953488372E-2</v>
      </c>
      <c r="J4742" s="3" t="e">
        <f t="shared" si="1115"/>
        <v>#N/A</v>
      </c>
      <c r="K4742" s="3" t="e">
        <f t="shared" si="1116"/>
        <v>#N/A</v>
      </c>
      <c r="L4742" s="3" t="e">
        <f t="shared" si="1117"/>
        <v>#N/A</v>
      </c>
      <c r="M4742" s="3" t="e">
        <f t="shared" si="1118"/>
        <v>#N/A</v>
      </c>
      <c r="N4742" s="3" t="e">
        <f t="shared" si="1119"/>
        <v>#N/A</v>
      </c>
      <c r="O4742" s="3">
        <f t="shared" si="1120"/>
        <v>14</v>
      </c>
      <c r="P4742" s="1"/>
      <c r="Q4742" t="s">
        <v>11359</v>
      </c>
      <c r="R4742">
        <v>1</v>
      </c>
      <c r="S4742" s="4">
        <f t="shared" si="1121"/>
        <v>7.1428571428571425E-2</v>
      </c>
      <c r="U4742" t="s">
        <v>17505</v>
      </c>
      <c r="V4742">
        <v>1</v>
      </c>
      <c r="W4742" s="4">
        <f t="shared" si="1122"/>
        <v>7.6923076923076927E-2</v>
      </c>
      <c r="Y4742" t="s">
        <v>4930</v>
      </c>
      <c r="Z4742">
        <v>0</v>
      </c>
      <c r="AA4742">
        <f t="shared" si="1123"/>
        <v>1</v>
      </c>
      <c r="AB4742" s="4">
        <f t="shared" si="1124"/>
        <v>0</v>
      </c>
    </row>
    <row r="4743" spans="1:28">
      <c r="A4743" t="s">
        <v>6328</v>
      </c>
      <c r="B4743">
        <v>1</v>
      </c>
      <c r="C4743" s="3">
        <f t="shared" si="1110"/>
        <v>6.0975609756097563E-3</v>
      </c>
      <c r="D4743" s="3">
        <f t="shared" si="1111"/>
        <v>14</v>
      </c>
      <c r="E4743" s="2">
        <f t="shared" si="1112"/>
        <v>0</v>
      </c>
      <c r="F4743" s="3">
        <f t="shared" si="1113"/>
        <v>0</v>
      </c>
      <c r="G4743" t="s">
        <v>5051</v>
      </c>
      <c r="H4743">
        <v>1</v>
      </c>
      <c r="I4743" s="3">
        <f t="shared" si="1114"/>
        <v>2.3255813953488372E-2</v>
      </c>
      <c r="J4743" s="3" t="e">
        <f t="shared" si="1115"/>
        <v>#N/A</v>
      </c>
      <c r="K4743" s="3" t="e">
        <f t="shared" si="1116"/>
        <v>#N/A</v>
      </c>
      <c r="L4743" s="3" t="e">
        <f t="shared" si="1117"/>
        <v>#N/A</v>
      </c>
      <c r="M4743" s="3" t="e">
        <f t="shared" si="1118"/>
        <v>#N/A</v>
      </c>
      <c r="N4743" s="3" t="e">
        <f t="shared" si="1119"/>
        <v>#N/A</v>
      </c>
      <c r="O4743" s="3">
        <f t="shared" si="1120"/>
        <v>14</v>
      </c>
      <c r="P4743" s="1"/>
      <c r="Q4743" t="s">
        <v>11360</v>
      </c>
      <c r="R4743">
        <v>1</v>
      </c>
      <c r="S4743" s="4">
        <f t="shared" si="1121"/>
        <v>7.1428571428571425E-2</v>
      </c>
      <c r="U4743" t="s">
        <v>17506</v>
      </c>
      <c r="V4743">
        <v>1</v>
      </c>
      <c r="W4743" s="4">
        <f t="shared" si="1122"/>
        <v>7.6923076923076927E-2</v>
      </c>
      <c r="Y4743" t="s">
        <v>4931</v>
      </c>
      <c r="Z4743">
        <v>0</v>
      </c>
      <c r="AA4743">
        <f t="shared" si="1123"/>
        <v>1</v>
      </c>
      <c r="AB4743" s="4">
        <f t="shared" si="1124"/>
        <v>0</v>
      </c>
    </row>
    <row r="4744" spans="1:28">
      <c r="A4744" t="s">
        <v>6327</v>
      </c>
      <c r="B4744">
        <v>1</v>
      </c>
      <c r="C4744" s="3">
        <f t="shared" si="1110"/>
        <v>6.0975609756097563E-3</v>
      </c>
      <c r="D4744" s="3">
        <f t="shared" si="1111"/>
        <v>14</v>
      </c>
      <c r="E4744" s="2">
        <f t="shared" si="1112"/>
        <v>0</v>
      </c>
      <c r="F4744" s="3">
        <f t="shared" si="1113"/>
        <v>0</v>
      </c>
      <c r="G4744" t="s">
        <v>5052</v>
      </c>
      <c r="H4744">
        <v>1</v>
      </c>
      <c r="I4744" s="3">
        <f t="shared" si="1114"/>
        <v>2.3255813953488372E-2</v>
      </c>
      <c r="J4744" s="3" t="e">
        <f t="shared" si="1115"/>
        <v>#N/A</v>
      </c>
      <c r="K4744" s="3" t="e">
        <f t="shared" si="1116"/>
        <v>#N/A</v>
      </c>
      <c r="L4744" s="3" t="e">
        <f t="shared" si="1117"/>
        <v>#N/A</v>
      </c>
      <c r="M4744" s="3" t="e">
        <f t="shared" si="1118"/>
        <v>#N/A</v>
      </c>
      <c r="N4744" s="3" t="e">
        <f t="shared" si="1119"/>
        <v>#N/A</v>
      </c>
      <c r="O4744" s="3">
        <f t="shared" si="1120"/>
        <v>14</v>
      </c>
      <c r="P4744" s="1"/>
      <c r="Q4744" t="s">
        <v>11361</v>
      </c>
      <c r="R4744">
        <v>1</v>
      </c>
      <c r="S4744" s="4">
        <f t="shared" si="1121"/>
        <v>7.1428571428571425E-2</v>
      </c>
      <c r="U4744" t="s">
        <v>17507</v>
      </c>
      <c r="V4744">
        <v>1</v>
      </c>
      <c r="W4744" s="4">
        <f t="shared" si="1122"/>
        <v>7.6923076923076927E-2</v>
      </c>
      <c r="Y4744" t="s">
        <v>4932</v>
      </c>
      <c r="Z4744">
        <v>0</v>
      </c>
      <c r="AA4744">
        <f t="shared" si="1123"/>
        <v>1</v>
      </c>
      <c r="AB4744" s="4">
        <f t="shared" si="1124"/>
        <v>0</v>
      </c>
    </row>
    <row r="4745" spans="1:28">
      <c r="A4745" t="s">
        <v>376</v>
      </c>
      <c r="B4745">
        <v>1</v>
      </c>
      <c r="C4745" s="3">
        <f t="shared" si="1110"/>
        <v>6.0975609756097563E-3</v>
      </c>
      <c r="D4745" s="3">
        <f t="shared" si="1111"/>
        <v>6.6627906976744189</v>
      </c>
      <c r="E4745" s="2">
        <f t="shared" si="1112"/>
        <v>0</v>
      </c>
      <c r="F4745" s="3">
        <f t="shared" si="1113"/>
        <v>0</v>
      </c>
      <c r="G4745" t="s">
        <v>5053</v>
      </c>
      <c r="H4745">
        <v>1</v>
      </c>
      <c r="I4745" s="3">
        <f t="shared" si="1114"/>
        <v>2.3255813953488372E-2</v>
      </c>
      <c r="J4745" s="3" t="e">
        <f t="shared" si="1115"/>
        <v>#N/A</v>
      </c>
      <c r="K4745" s="3" t="e">
        <f t="shared" si="1116"/>
        <v>#N/A</v>
      </c>
      <c r="L4745" s="3" t="e">
        <f t="shared" si="1117"/>
        <v>#N/A</v>
      </c>
      <c r="M4745" s="3" t="e">
        <f t="shared" si="1118"/>
        <v>#N/A</v>
      </c>
      <c r="N4745" s="3" t="e">
        <f t="shared" si="1119"/>
        <v>#N/A</v>
      </c>
      <c r="O4745" s="3">
        <f t="shared" si="1120"/>
        <v>14</v>
      </c>
      <c r="P4745" s="1"/>
      <c r="Q4745" t="s">
        <v>11362</v>
      </c>
      <c r="R4745">
        <v>1</v>
      </c>
      <c r="S4745" s="4">
        <f t="shared" si="1121"/>
        <v>7.1428571428571425E-2</v>
      </c>
      <c r="U4745" t="s">
        <v>17508</v>
      </c>
      <c r="V4745">
        <v>1</v>
      </c>
      <c r="W4745" s="4">
        <f t="shared" si="1122"/>
        <v>7.6923076923076927E-2</v>
      </c>
      <c r="Y4745" t="s">
        <v>4933</v>
      </c>
      <c r="Z4745">
        <v>0</v>
      </c>
      <c r="AA4745">
        <f t="shared" si="1123"/>
        <v>1</v>
      </c>
      <c r="AB4745" s="4">
        <f t="shared" si="1124"/>
        <v>0</v>
      </c>
    </row>
    <row r="4746" spans="1:28">
      <c r="A4746" t="s">
        <v>6332</v>
      </c>
      <c r="B4746">
        <v>1</v>
      </c>
      <c r="C4746" s="3">
        <f t="shared" si="1110"/>
        <v>6.0975609756097563E-3</v>
      </c>
      <c r="D4746" s="3">
        <f t="shared" si="1111"/>
        <v>0.23255813953488372</v>
      </c>
      <c r="E4746" s="2">
        <f t="shared" si="1112"/>
        <v>0</v>
      </c>
      <c r="F4746" s="3">
        <f t="shared" si="1113"/>
        <v>0</v>
      </c>
      <c r="G4746" t="s">
        <v>5054</v>
      </c>
      <c r="H4746">
        <v>1</v>
      </c>
      <c r="I4746" s="3">
        <f t="shared" si="1114"/>
        <v>2.3255813953488372E-2</v>
      </c>
      <c r="J4746" s="3" t="e">
        <f t="shared" si="1115"/>
        <v>#N/A</v>
      </c>
      <c r="K4746" s="3" t="e">
        <f t="shared" si="1116"/>
        <v>#N/A</v>
      </c>
      <c r="L4746" s="3" t="e">
        <f t="shared" si="1117"/>
        <v>#N/A</v>
      </c>
      <c r="M4746" s="3" t="e">
        <f t="shared" si="1118"/>
        <v>#N/A</v>
      </c>
      <c r="N4746" s="3" t="e">
        <f t="shared" si="1119"/>
        <v>#N/A</v>
      </c>
      <c r="O4746" s="3">
        <f t="shared" si="1120"/>
        <v>14</v>
      </c>
      <c r="P4746" s="1"/>
      <c r="Q4746" t="s">
        <v>11363</v>
      </c>
      <c r="R4746">
        <v>1</v>
      </c>
      <c r="S4746" s="4">
        <f t="shared" si="1121"/>
        <v>7.1428571428571425E-2</v>
      </c>
      <c r="U4746" t="s">
        <v>17509</v>
      </c>
      <c r="V4746">
        <v>1</v>
      </c>
      <c r="W4746" s="4">
        <f t="shared" si="1122"/>
        <v>7.6923076923076927E-2</v>
      </c>
      <c r="Y4746" t="s">
        <v>4934</v>
      </c>
      <c r="Z4746">
        <v>0</v>
      </c>
      <c r="AA4746">
        <f t="shared" si="1123"/>
        <v>1</v>
      </c>
      <c r="AB4746" s="4">
        <f t="shared" si="1124"/>
        <v>0</v>
      </c>
    </row>
    <row r="4747" spans="1:28">
      <c r="A4747" t="s">
        <v>6331</v>
      </c>
      <c r="B4747">
        <v>1</v>
      </c>
      <c r="C4747" s="3">
        <f t="shared" si="1110"/>
        <v>6.0975609756097563E-3</v>
      </c>
      <c r="D4747" s="3">
        <f t="shared" si="1111"/>
        <v>7.0755813953488369</v>
      </c>
      <c r="E4747" s="2">
        <f t="shared" si="1112"/>
        <v>0</v>
      </c>
      <c r="F4747" s="3">
        <f t="shared" si="1113"/>
        <v>0</v>
      </c>
      <c r="G4747" t="s">
        <v>5055</v>
      </c>
      <c r="H4747">
        <v>1</v>
      </c>
      <c r="I4747" s="3">
        <f t="shared" si="1114"/>
        <v>2.3255813953488372E-2</v>
      </c>
      <c r="J4747" s="3" t="e">
        <f t="shared" si="1115"/>
        <v>#N/A</v>
      </c>
      <c r="K4747" s="3" t="e">
        <f t="shared" si="1116"/>
        <v>#N/A</v>
      </c>
      <c r="L4747" s="3" t="e">
        <f t="shared" si="1117"/>
        <v>#N/A</v>
      </c>
      <c r="M4747" s="3" t="e">
        <f t="shared" si="1118"/>
        <v>#N/A</v>
      </c>
      <c r="N4747" s="3" t="e">
        <f t="shared" si="1119"/>
        <v>#N/A</v>
      </c>
      <c r="O4747" s="3">
        <f t="shared" si="1120"/>
        <v>14</v>
      </c>
      <c r="P4747" s="1"/>
      <c r="Q4747" t="s">
        <v>11364</v>
      </c>
      <c r="R4747">
        <v>1</v>
      </c>
      <c r="S4747" s="4">
        <f t="shared" si="1121"/>
        <v>7.1428571428571425E-2</v>
      </c>
      <c r="U4747" t="s">
        <v>17510</v>
      </c>
      <c r="V4747">
        <v>1</v>
      </c>
      <c r="W4747" s="4">
        <f t="shared" si="1122"/>
        <v>7.6923076923076927E-2</v>
      </c>
      <c r="Y4747" t="s">
        <v>4935</v>
      </c>
      <c r="Z4747">
        <v>0</v>
      </c>
      <c r="AA4747">
        <f t="shared" si="1123"/>
        <v>1</v>
      </c>
      <c r="AB4747" s="4">
        <f t="shared" si="1124"/>
        <v>0</v>
      </c>
    </row>
    <row r="4748" spans="1:28">
      <c r="A4748" t="s">
        <v>6339</v>
      </c>
      <c r="B4748">
        <v>1</v>
      </c>
      <c r="C4748" s="3">
        <f t="shared" si="1110"/>
        <v>6.0975609756097563E-3</v>
      </c>
      <c r="D4748" s="3">
        <f t="shared" si="1111"/>
        <v>14</v>
      </c>
      <c r="E4748" s="2">
        <f t="shared" si="1112"/>
        <v>0</v>
      </c>
      <c r="F4748" s="3">
        <f t="shared" si="1113"/>
        <v>0</v>
      </c>
      <c r="G4748" t="s">
        <v>5056</v>
      </c>
      <c r="H4748">
        <v>1</v>
      </c>
      <c r="I4748" s="3">
        <f t="shared" si="1114"/>
        <v>2.3255813953488372E-2</v>
      </c>
      <c r="J4748" s="3" t="e">
        <f t="shared" si="1115"/>
        <v>#N/A</v>
      </c>
      <c r="K4748" s="3" t="e">
        <f t="shared" si="1116"/>
        <v>#N/A</v>
      </c>
      <c r="L4748" s="3" t="e">
        <f t="shared" si="1117"/>
        <v>#N/A</v>
      </c>
      <c r="M4748" s="3" t="e">
        <f t="shared" si="1118"/>
        <v>#N/A</v>
      </c>
      <c r="N4748" s="3" t="e">
        <f t="shared" si="1119"/>
        <v>#N/A</v>
      </c>
      <c r="O4748" s="3">
        <f t="shared" si="1120"/>
        <v>14</v>
      </c>
      <c r="P4748" s="1"/>
      <c r="Q4748" t="s">
        <v>11365</v>
      </c>
      <c r="R4748">
        <v>1</v>
      </c>
      <c r="S4748" s="4">
        <f t="shared" si="1121"/>
        <v>7.1428571428571425E-2</v>
      </c>
      <c r="U4748" t="s">
        <v>17511</v>
      </c>
      <c r="V4748">
        <v>1</v>
      </c>
      <c r="W4748" s="4">
        <f t="shared" si="1122"/>
        <v>7.6923076923076927E-2</v>
      </c>
      <c r="Y4748" t="s">
        <v>4936</v>
      </c>
      <c r="Z4748">
        <v>0</v>
      </c>
      <c r="AA4748">
        <f t="shared" si="1123"/>
        <v>1</v>
      </c>
      <c r="AB4748" s="4">
        <f t="shared" si="1124"/>
        <v>0</v>
      </c>
    </row>
    <row r="4749" spans="1:28">
      <c r="A4749" t="s">
        <v>206</v>
      </c>
      <c r="B4749">
        <v>1</v>
      </c>
      <c r="C4749" s="3">
        <f t="shared" si="1110"/>
        <v>6.0975609756097563E-3</v>
      </c>
      <c r="D4749" s="3">
        <f t="shared" si="1111"/>
        <v>7.1511627906976747</v>
      </c>
      <c r="E4749" s="2">
        <f t="shared" si="1112"/>
        <v>0</v>
      </c>
      <c r="F4749" s="3">
        <f t="shared" si="1113"/>
        <v>0</v>
      </c>
      <c r="G4749" t="s">
        <v>5057</v>
      </c>
      <c r="H4749">
        <v>1</v>
      </c>
      <c r="I4749" s="3">
        <f t="shared" si="1114"/>
        <v>2.3255813953488372E-2</v>
      </c>
      <c r="J4749" s="3" t="e">
        <f t="shared" si="1115"/>
        <v>#N/A</v>
      </c>
      <c r="K4749" s="3" t="e">
        <f t="shared" si="1116"/>
        <v>#N/A</v>
      </c>
      <c r="L4749" s="3" t="e">
        <f t="shared" si="1117"/>
        <v>#N/A</v>
      </c>
      <c r="M4749" s="3" t="e">
        <f t="shared" si="1118"/>
        <v>#N/A</v>
      </c>
      <c r="N4749" s="3" t="e">
        <f t="shared" si="1119"/>
        <v>#N/A</v>
      </c>
      <c r="O4749" s="3">
        <f t="shared" si="1120"/>
        <v>14</v>
      </c>
      <c r="P4749" s="1"/>
      <c r="Q4749" t="s">
        <v>11366</v>
      </c>
      <c r="R4749">
        <v>1</v>
      </c>
      <c r="S4749" s="4">
        <f t="shared" si="1121"/>
        <v>7.1428571428571425E-2</v>
      </c>
      <c r="U4749" t="s">
        <v>17512</v>
      </c>
      <c r="V4749">
        <v>1</v>
      </c>
      <c r="W4749" s="4">
        <f t="shared" si="1122"/>
        <v>7.6923076923076927E-2</v>
      </c>
      <c r="Y4749" t="s">
        <v>4937</v>
      </c>
      <c r="Z4749">
        <v>0</v>
      </c>
      <c r="AA4749">
        <f t="shared" si="1123"/>
        <v>0</v>
      </c>
      <c r="AB4749" s="4" t="e">
        <f t="shared" si="1124"/>
        <v>#DIV/0!</v>
      </c>
    </row>
    <row r="4750" spans="1:28">
      <c r="A4750" t="s">
        <v>6336</v>
      </c>
      <c r="B4750">
        <v>1</v>
      </c>
      <c r="C4750" s="3">
        <f t="shared" si="1110"/>
        <v>6.0975609756097563E-3</v>
      </c>
      <c r="D4750" s="3">
        <f t="shared" si="1111"/>
        <v>14</v>
      </c>
      <c r="E4750" s="2">
        <f t="shared" si="1112"/>
        <v>0</v>
      </c>
      <c r="F4750" s="3">
        <f t="shared" si="1113"/>
        <v>0</v>
      </c>
      <c r="G4750" t="s">
        <v>5058</v>
      </c>
      <c r="H4750">
        <v>1</v>
      </c>
      <c r="I4750" s="3">
        <f t="shared" si="1114"/>
        <v>2.3255813953488372E-2</v>
      </c>
      <c r="J4750" s="3" t="e">
        <f t="shared" si="1115"/>
        <v>#N/A</v>
      </c>
      <c r="K4750" s="3" t="e">
        <f t="shared" si="1116"/>
        <v>#N/A</v>
      </c>
      <c r="L4750" s="3" t="e">
        <f t="shared" si="1117"/>
        <v>#N/A</v>
      </c>
      <c r="M4750" s="3" t="e">
        <f t="shared" si="1118"/>
        <v>#N/A</v>
      </c>
      <c r="N4750" s="3" t="e">
        <f t="shared" si="1119"/>
        <v>#N/A</v>
      </c>
      <c r="O4750" s="3">
        <f t="shared" si="1120"/>
        <v>14</v>
      </c>
      <c r="P4750" s="1"/>
      <c r="Q4750" t="s">
        <v>11367</v>
      </c>
      <c r="R4750">
        <v>1</v>
      </c>
      <c r="S4750" s="4">
        <f t="shared" si="1121"/>
        <v>7.1428571428571425E-2</v>
      </c>
      <c r="U4750" t="s">
        <v>17513</v>
      </c>
      <c r="V4750">
        <v>1</v>
      </c>
      <c r="W4750" s="4">
        <f t="shared" si="1122"/>
        <v>7.6923076923076927E-2</v>
      </c>
      <c r="Y4750" t="s">
        <v>4938</v>
      </c>
      <c r="Z4750">
        <v>0</v>
      </c>
      <c r="AA4750">
        <f t="shared" si="1123"/>
        <v>1</v>
      </c>
      <c r="AB4750" s="4">
        <f t="shared" si="1124"/>
        <v>0</v>
      </c>
    </row>
    <row r="4751" spans="1:28">
      <c r="A4751" t="s">
        <v>6335</v>
      </c>
      <c r="B4751">
        <v>1</v>
      </c>
      <c r="C4751" s="3">
        <f t="shared" si="1110"/>
        <v>6.0975609756097563E-3</v>
      </c>
      <c r="D4751" s="3">
        <f t="shared" si="1111"/>
        <v>14</v>
      </c>
      <c r="E4751" s="2">
        <f t="shared" si="1112"/>
        <v>0</v>
      </c>
      <c r="F4751" s="3">
        <f t="shared" si="1113"/>
        <v>0</v>
      </c>
      <c r="G4751" t="s">
        <v>5059</v>
      </c>
      <c r="H4751">
        <v>1</v>
      </c>
      <c r="I4751" s="3">
        <f t="shared" si="1114"/>
        <v>2.3255813953488372E-2</v>
      </c>
      <c r="J4751" s="3" t="e">
        <f t="shared" si="1115"/>
        <v>#N/A</v>
      </c>
      <c r="K4751" s="3" t="e">
        <f t="shared" si="1116"/>
        <v>#N/A</v>
      </c>
      <c r="L4751" s="3" t="e">
        <f t="shared" si="1117"/>
        <v>#N/A</v>
      </c>
      <c r="M4751" s="3" t="e">
        <f t="shared" si="1118"/>
        <v>#N/A</v>
      </c>
      <c r="N4751" s="3" t="e">
        <f t="shared" si="1119"/>
        <v>#N/A</v>
      </c>
      <c r="O4751" s="3">
        <f t="shared" si="1120"/>
        <v>14</v>
      </c>
      <c r="P4751" s="1"/>
      <c r="Q4751" t="s">
        <v>11368</v>
      </c>
      <c r="R4751">
        <v>1</v>
      </c>
      <c r="S4751" s="4">
        <f t="shared" si="1121"/>
        <v>7.1428571428571425E-2</v>
      </c>
      <c r="U4751" t="s">
        <v>17514</v>
      </c>
      <c r="V4751">
        <v>1</v>
      </c>
      <c r="W4751" s="4">
        <f t="shared" si="1122"/>
        <v>7.6923076923076927E-2</v>
      </c>
      <c r="Y4751" t="s">
        <v>4939</v>
      </c>
      <c r="Z4751">
        <v>0</v>
      </c>
      <c r="AA4751">
        <f t="shared" si="1123"/>
        <v>1</v>
      </c>
      <c r="AB4751" s="4">
        <f t="shared" si="1124"/>
        <v>0</v>
      </c>
    </row>
    <row r="4752" spans="1:28">
      <c r="A4752" t="s">
        <v>6343</v>
      </c>
      <c r="B4752">
        <v>1</v>
      </c>
      <c r="C4752" s="3">
        <f t="shared" si="1110"/>
        <v>6.0975609756097563E-3</v>
      </c>
      <c r="D4752" s="3">
        <f t="shared" si="1111"/>
        <v>14</v>
      </c>
      <c r="E4752" s="2">
        <f t="shared" si="1112"/>
        <v>0</v>
      </c>
      <c r="F4752" s="3">
        <f t="shared" si="1113"/>
        <v>0</v>
      </c>
      <c r="G4752" t="s">
        <v>5060</v>
      </c>
      <c r="H4752">
        <v>1</v>
      </c>
      <c r="I4752" s="3">
        <f t="shared" si="1114"/>
        <v>2.3255813953488372E-2</v>
      </c>
      <c r="J4752" s="3" t="e">
        <f t="shared" si="1115"/>
        <v>#N/A</v>
      </c>
      <c r="K4752" s="3" t="e">
        <f t="shared" si="1116"/>
        <v>#N/A</v>
      </c>
      <c r="L4752" s="3" t="e">
        <f t="shared" si="1117"/>
        <v>#N/A</v>
      </c>
      <c r="M4752" s="3" t="e">
        <f t="shared" si="1118"/>
        <v>#N/A</v>
      </c>
      <c r="N4752" s="3" t="e">
        <f t="shared" si="1119"/>
        <v>#N/A</v>
      </c>
      <c r="O4752" s="3">
        <f t="shared" si="1120"/>
        <v>14</v>
      </c>
      <c r="P4752" s="1"/>
      <c r="Q4752" t="s">
        <v>11369</v>
      </c>
      <c r="R4752">
        <v>1</v>
      </c>
      <c r="S4752" s="4">
        <f t="shared" si="1121"/>
        <v>7.1428571428571425E-2</v>
      </c>
      <c r="U4752" t="s">
        <v>17515</v>
      </c>
      <c r="V4752">
        <v>1</v>
      </c>
      <c r="W4752" s="4">
        <f t="shared" si="1122"/>
        <v>7.6923076923076927E-2</v>
      </c>
      <c r="Y4752" t="s">
        <v>4940</v>
      </c>
      <c r="Z4752">
        <v>0</v>
      </c>
      <c r="AA4752">
        <f t="shared" si="1123"/>
        <v>1</v>
      </c>
      <c r="AB4752" s="4">
        <f t="shared" si="1124"/>
        <v>0</v>
      </c>
    </row>
    <row r="4753" spans="1:28">
      <c r="A4753" t="s">
        <v>6342</v>
      </c>
      <c r="B4753">
        <v>1</v>
      </c>
      <c r="C4753" s="3">
        <f t="shared" si="1110"/>
        <v>6.0975609756097563E-3</v>
      </c>
      <c r="D4753" s="3">
        <f t="shared" si="1111"/>
        <v>14</v>
      </c>
      <c r="E4753" s="2">
        <f t="shared" si="1112"/>
        <v>0</v>
      </c>
      <c r="F4753" s="3">
        <f t="shared" si="1113"/>
        <v>0</v>
      </c>
      <c r="G4753" t="s">
        <v>5061</v>
      </c>
      <c r="H4753">
        <v>1</v>
      </c>
      <c r="I4753" s="3">
        <f t="shared" si="1114"/>
        <v>2.3255813953488372E-2</v>
      </c>
      <c r="J4753" s="3" t="e">
        <f t="shared" si="1115"/>
        <v>#N/A</v>
      </c>
      <c r="K4753" s="3" t="e">
        <f t="shared" si="1116"/>
        <v>#N/A</v>
      </c>
      <c r="L4753" s="3" t="e">
        <f t="shared" si="1117"/>
        <v>#N/A</v>
      </c>
      <c r="M4753" s="3" t="e">
        <f t="shared" si="1118"/>
        <v>#N/A</v>
      </c>
      <c r="N4753" s="3" t="e">
        <f t="shared" si="1119"/>
        <v>#N/A</v>
      </c>
      <c r="O4753" s="3">
        <f t="shared" si="1120"/>
        <v>14</v>
      </c>
      <c r="P4753" s="1"/>
      <c r="Q4753" t="s">
        <v>11370</v>
      </c>
      <c r="R4753">
        <v>1</v>
      </c>
      <c r="S4753" s="4">
        <f t="shared" si="1121"/>
        <v>7.1428571428571425E-2</v>
      </c>
      <c r="U4753" t="s">
        <v>17516</v>
      </c>
      <c r="V4753">
        <v>1</v>
      </c>
      <c r="W4753" s="4">
        <f t="shared" si="1122"/>
        <v>7.6923076923076927E-2</v>
      </c>
      <c r="Y4753" t="s">
        <v>4941</v>
      </c>
      <c r="Z4753">
        <v>0</v>
      </c>
      <c r="AA4753">
        <f t="shared" si="1123"/>
        <v>1</v>
      </c>
      <c r="AB4753" s="4">
        <f t="shared" si="1124"/>
        <v>0</v>
      </c>
    </row>
    <row r="4754" spans="1:28">
      <c r="A4754" t="s">
        <v>6338</v>
      </c>
      <c r="B4754">
        <v>1</v>
      </c>
      <c r="C4754" s="3">
        <f t="shared" si="1110"/>
        <v>6.0975609756097563E-3</v>
      </c>
      <c r="D4754" s="3">
        <f t="shared" si="1111"/>
        <v>7.1511627906976747</v>
      </c>
      <c r="E4754" s="2">
        <f t="shared" si="1112"/>
        <v>0</v>
      </c>
      <c r="F4754" s="3">
        <f t="shared" si="1113"/>
        <v>0</v>
      </c>
      <c r="G4754" t="s">
        <v>5062</v>
      </c>
      <c r="H4754">
        <v>1</v>
      </c>
      <c r="I4754" s="3">
        <f t="shared" si="1114"/>
        <v>2.3255813953488372E-2</v>
      </c>
      <c r="J4754" s="3" t="e">
        <f t="shared" si="1115"/>
        <v>#N/A</v>
      </c>
      <c r="K4754" s="3" t="e">
        <f t="shared" si="1116"/>
        <v>#N/A</v>
      </c>
      <c r="L4754" s="3" t="e">
        <f t="shared" si="1117"/>
        <v>#N/A</v>
      </c>
      <c r="M4754" s="3" t="e">
        <f t="shared" si="1118"/>
        <v>#N/A</v>
      </c>
      <c r="N4754" s="3" t="e">
        <f t="shared" si="1119"/>
        <v>#N/A</v>
      </c>
      <c r="O4754" s="3">
        <f t="shared" si="1120"/>
        <v>14</v>
      </c>
      <c r="P4754" s="1"/>
      <c r="Q4754" t="s">
        <v>11371</v>
      </c>
      <c r="R4754">
        <v>1</v>
      </c>
      <c r="S4754" s="4">
        <f t="shared" si="1121"/>
        <v>7.1428571428571425E-2</v>
      </c>
      <c r="U4754" t="s">
        <v>17517</v>
      </c>
      <c r="V4754">
        <v>1</v>
      </c>
      <c r="W4754" s="4">
        <f t="shared" si="1122"/>
        <v>7.6923076923076927E-2</v>
      </c>
      <c r="Y4754" t="s">
        <v>4942</v>
      </c>
      <c r="Z4754">
        <v>0</v>
      </c>
      <c r="AA4754">
        <f t="shared" si="1123"/>
        <v>1</v>
      </c>
      <c r="AB4754" s="4">
        <f t="shared" si="1124"/>
        <v>0</v>
      </c>
    </row>
    <row r="4755" spans="1:28">
      <c r="A4755" t="s">
        <v>6337</v>
      </c>
      <c r="B4755">
        <v>1</v>
      </c>
      <c r="C4755" s="3">
        <f t="shared" si="1110"/>
        <v>6.0975609756097563E-3</v>
      </c>
      <c r="D4755" s="3">
        <f t="shared" si="1111"/>
        <v>6.6627906976744189</v>
      </c>
      <c r="E4755" s="2">
        <f t="shared" si="1112"/>
        <v>0</v>
      </c>
      <c r="F4755" s="3">
        <f t="shared" si="1113"/>
        <v>0</v>
      </c>
      <c r="G4755" t="s">
        <v>5063</v>
      </c>
      <c r="H4755">
        <v>1</v>
      </c>
      <c r="I4755" s="3">
        <f t="shared" si="1114"/>
        <v>2.3255813953488372E-2</v>
      </c>
      <c r="J4755" s="3" t="e">
        <f t="shared" si="1115"/>
        <v>#N/A</v>
      </c>
      <c r="K4755" s="3" t="e">
        <f t="shared" si="1116"/>
        <v>#N/A</v>
      </c>
      <c r="L4755" s="3" t="e">
        <f t="shared" si="1117"/>
        <v>#N/A</v>
      </c>
      <c r="M4755" s="3" t="e">
        <f t="shared" si="1118"/>
        <v>#N/A</v>
      </c>
      <c r="N4755" s="3" t="e">
        <f t="shared" si="1119"/>
        <v>#N/A</v>
      </c>
      <c r="O4755" s="3">
        <f t="shared" si="1120"/>
        <v>14</v>
      </c>
      <c r="P4755" s="1"/>
      <c r="Q4755" t="s">
        <v>11372</v>
      </c>
      <c r="R4755">
        <v>1</v>
      </c>
      <c r="S4755" s="4">
        <f t="shared" si="1121"/>
        <v>7.1428571428571425E-2</v>
      </c>
      <c r="U4755" t="s">
        <v>17518</v>
      </c>
      <c r="V4755">
        <v>1</v>
      </c>
      <c r="W4755" s="4">
        <f t="shared" si="1122"/>
        <v>7.6923076923076927E-2</v>
      </c>
      <c r="Y4755" t="s">
        <v>4943</v>
      </c>
      <c r="Z4755">
        <v>0</v>
      </c>
      <c r="AA4755">
        <f t="shared" si="1123"/>
        <v>1</v>
      </c>
      <c r="AB4755" s="4">
        <f t="shared" si="1124"/>
        <v>0</v>
      </c>
    </row>
    <row r="4756" spans="1:28">
      <c r="A4756" t="s">
        <v>6347</v>
      </c>
      <c r="B4756">
        <v>1</v>
      </c>
      <c r="C4756" s="3">
        <f t="shared" si="1110"/>
        <v>6.0975609756097563E-3</v>
      </c>
      <c r="D4756" s="3">
        <f t="shared" si="1111"/>
        <v>14</v>
      </c>
      <c r="E4756" s="2">
        <f t="shared" si="1112"/>
        <v>0</v>
      </c>
      <c r="F4756" s="3">
        <f t="shared" si="1113"/>
        <v>0</v>
      </c>
      <c r="G4756" t="s">
        <v>5064</v>
      </c>
      <c r="H4756">
        <v>1</v>
      </c>
      <c r="I4756" s="3">
        <f t="shared" si="1114"/>
        <v>2.3255813953488372E-2</v>
      </c>
      <c r="J4756" s="3" t="e">
        <f t="shared" si="1115"/>
        <v>#N/A</v>
      </c>
      <c r="K4756" s="3" t="e">
        <f t="shared" si="1116"/>
        <v>#N/A</v>
      </c>
      <c r="L4756" s="3" t="e">
        <f t="shared" si="1117"/>
        <v>#N/A</v>
      </c>
      <c r="M4756" s="3" t="e">
        <f t="shared" si="1118"/>
        <v>#N/A</v>
      </c>
      <c r="N4756" s="3" t="e">
        <f t="shared" si="1119"/>
        <v>#N/A</v>
      </c>
      <c r="O4756" s="3">
        <f t="shared" si="1120"/>
        <v>14</v>
      </c>
      <c r="P4756" s="1"/>
      <c r="Q4756" t="s">
        <v>5491</v>
      </c>
      <c r="R4756">
        <v>1</v>
      </c>
      <c r="S4756" s="4">
        <f t="shared" si="1121"/>
        <v>7.1428571428571425E-2</v>
      </c>
      <c r="U4756" t="s">
        <v>17519</v>
      </c>
      <c r="V4756">
        <v>1</v>
      </c>
      <c r="W4756" s="4">
        <f t="shared" si="1122"/>
        <v>7.6923076923076927E-2</v>
      </c>
      <c r="Y4756" t="s">
        <v>4944</v>
      </c>
      <c r="Z4756">
        <v>0</v>
      </c>
      <c r="AA4756">
        <f t="shared" si="1123"/>
        <v>1</v>
      </c>
      <c r="AB4756" s="4">
        <f t="shared" si="1124"/>
        <v>0</v>
      </c>
    </row>
    <row r="4757" spans="1:28">
      <c r="A4757" t="s">
        <v>6346</v>
      </c>
      <c r="B4757">
        <v>1</v>
      </c>
      <c r="C4757" s="3">
        <f t="shared" si="1110"/>
        <v>6.0975609756097563E-3</v>
      </c>
      <c r="D4757" s="3">
        <f t="shared" si="1111"/>
        <v>7.1511627906976747</v>
      </c>
      <c r="E4757" s="2">
        <f t="shared" si="1112"/>
        <v>0</v>
      </c>
      <c r="F4757" s="3">
        <f t="shared" si="1113"/>
        <v>0</v>
      </c>
      <c r="G4757" t="s">
        <v>5065</v>
      </c>
      <c r="H4757">
        <v>1</v>
      </c>
      <c r="I4757" s="3">
        <f t="shared" si="1114"/>
        <v>2.3255813953488372E-2</v>
      </c>
      <c r="J4757" s="3" t="e">
        <f t="shared" si="1115"/>
        <v>#N/A</v>
      </c>
      <c r="K4757" s="3" t="e">
        <f t="shared" si="1116"/>
        <v>#N/A</v>
      </c>
      <c r="L4757" s="3" t="e">
        <f t="shared" si="1117"/>
        <v>#N/A</v>
      </c>
      <c r="M4757" s="3" t="e">
        <f t="shared" si="1118"/>
        <v>#N/A</v>
      </c>
      <c r="N4757" s="3" t="e">
        <f t="shared" si="1119"/>
        <v>#N/A</v>
      </c>
      <c r="O4757" s="3">
        <f t="shared" si="1120"/>
        <v>14</v>
      </c>
      <c r="P4757" s="1"/>
      <c r="Q4757" t="s">
        <v>3785</v>
      </c>
      <c r="R4757">
        <v>1</v>
      </c>
      <c r="S4757" s="4">
        <f t="shared" si="1121"/>
        <v>7.1428571428571425E-2</v>
      </c>
      <c r="U4757" t="s">
        <v>17520</v>
      </c>
      <c r="V4757">
        <v>1</v>
      </c>
      <c r="W4757" s="4">
        <f t="shared" si="1122"/>
        <v>7.6923076923076927E-2</v>
      </c>
      <c r="Y4757" t="s">
        <v>4945</v>
      </c>
      <c r="Z4757">
        <v>0</v>
      </c>
      <c r="AA4757">
        <f t="shared" si="1123"/>
        <v>1</v>
      </c>
      <c r="AB4757" s="4">
        <f t="shared" si="1124"/>
        <v>0</v>
      </c>
    </row>
    <row r="4758" spans="1:28">
      <c r="A4758" t="s">
        <v>6341</v>
      </c>
      <c r="B4758">
        <v>1</v>
      </c>
      <c r="C4758" s="3">
        <f t="shared" si="1110"/>
        <v>6.0975609756097563E-3</v>
      </c>
      <c r="D4758" s="3">
        <f t="shared" si="1111"/>
        <v>14</v>
      </c>
      <c r="E4758" s="2">
        <f t="shared" si="1112"/>
        <v>0</v>
      </c>
      <c r="F4758" s="3">
        <f t="shared" si="1113"/>
        <v>0</v>
      </c>
      <c r="G4758" t="s">
        <v>5066</v>
      </c>
      <c r="H4758">
        <v>1</v>
      </c>
      <c r="I4758" s="3">
        <f t="shared" si="1114"/>
        <v>2.3255813953488372E-2</v>
      </c>
      <c r="J4758" s="3" t="e">
        <f t="shared" si="1115"/>
        <v>#N/A</v>
      </c>
      <c r="K4758" s="3" t="e">
        <f t="shared" si="1116"/>
        <v>#N/A</v>
      </c>
      <c r="L4758" s="3" t="e">
        <f t="shared" si="1117"/>
        <v>#N/A</v>
      </c>
      <c r="M4758" s="3" t="e">
        <f t="shared" si="1118"/>
        <v>#N/A</v>
      </c>
      <c r="N4758" s="3" t="e">
        <f t="shared" si="1119"/>
        <v>#N/A</v>
      </c>
      <c r="O4758" s="3">
        <f t="shared" si="1120"/>
        <v>14</v>
      </c>
      <c r="P4758" s="1"/>
      <c r="Q4758" t="s">
        <v>11373</v>
      </c>
      <c r="R4758">
        <v>1</v>
      </c>
      <c r="S4758" s="4">
        <f t="shared" si="1121"/>
        <v>7.1428571428571425E-2</v>
      </c>
      <c r="U4758" t="s">
        <v>17521</v>
      </c>
      <c r="V4758">
        <v>1</v>
      </c>
      <c r="W4758" s="4">
        <f t="shared" si="1122"/>
        <v>7.6923076923076927E-2</v>
      </c>
      <c r="Y4758" t="s">
        <v>4946</v>
      </c>
      <c r="Z4758">
        <v>0</v>
      </c>
      <c r="AA4758">
        <f t="shared" si="1123"/>
        <v>1</v>
      </c>
      <c r="AB4758" s="4">
        <f t="shared" si="1124"/>
        <v>0</v>
      </c>
    </row>
    <row r="4759" spans="1:28">
      <c r="A4759" t="s">
        <v>6340</v>
      </c>
      <c r="B4759">
        <v>1</v>
      </c>
      <c r="C4759" s="3">
        <f t="shared" si="1110"/>
        <v>6.0975609756097563E-3</v>
      </c>
      <c r="D4759" s="3">
        <f t="shared" si="1111"/>
        <v>14</v>
      </c>
      <c r="E4759" s="2">
        <f t="shared" si="1112"/>
        <v>0</v>
      </c>
      <c r="F4759" s="3">
        <f t="shared" si="1113"/>
        <v>0</v>
      </c>
      <c r="G4759" t="s">
        <v>5068</v>
      </c>
      <c r="H4759">
        <v>1</v>
      </c>
      <c r="I4759" s="3">
        <f t="shared" si="1114"/>
        <v>2.3255813953488372E-2</v>
      </c>
      <c r="J4759" s="3" t="e">
        <f t="shared" si="1115"/>
        <v>#N/A</v>
      </c>
      <c r="K4759" s="3" t="e">
        <f t="shared" si="1116"/>
        <v>#N/A</v>
      </c>
      <c r="L4759" s="3" t="e">
        <f t="shared" si="1117"/>
        <v>#N/A</v>
      </c>
      <c r="M4759" s="3" t="e">
        <f t="shared" si="1118"/>
        <v>#N/A</v>
      </c>
      <c r="N4759" s="3" t="e">
        <f t="shared" si="1119"/>
        <v>#N/A</v>
      </c>
      <c r="O4759" s="3">
        <f t="shared" si="1120"/>
        <v>14</v>
      </c>
      <c r="P4759" s="1"/>
      <c r="Q4759" t="s">
        <v>11374</v>
      </c>
      <c r="R4759">
        <v>1</v>
      </c>
      <c r="S4759" s="4">
        <f t="shared" si="1121"/>
        <v>7.1428571428571425E-2</v>
      </c>
      <c r="U4759" t="s">
        <v>17522</v>
      </c>
      <c r="V4759">
        <v>1</v>
      </c>
      <c r="W4759" s="4">
        <f t="shared" si="1122"/>
        <v>7.6923076923076927E-2</v>
      </c>
      <c r="Y4759" t="s">
        <v>4947</v>
      </c>
      <c r="Z4759">
        <v>0</v>
      </c>
      <c r="AA4759">
        <f t="shared" si="1123"/>
        <v>1</v>
      </c>
      <c r="AB4759" s="4">
        <f t="shared" si="1124"/>
        <v>0</v>
      </c>
    </row>
    <row r="4760" spans="1:28">
      <c r="A4760" t="s">
        <v>6350</v>
      </c>
      <c r="B4760">
        <v>1</v>
      </c>
      <c r="C4760" s="3">
        <f t="shared" si="1110"/>
        <v>6.0975609756097563E-3</v>
      </c>
      <c r="D4760" s="3">
        <f t="shared" si="1111"/>
        <v>14</v>
      </c>
      <c r="E4760" s="2">
        <f t="shared" si="1112"/>
        <v>0</v>
      </c>
      <c r="F4760" s="3">
        <f t="shared" si="1113"/>
        <v>0</v>
      </c>
      <c r="G4760" t="s">
        <v>5069</v>
      </c>
      <c r="H4760">
        <v>1</v>
      </c>
      <c r="I4760" s="3">
        <f t="shared" si="1114"/>
        <v>2.3255813953488372E-2</v>
      </c>
      <c r="J4760" s="3" t="e">
        <f t="shared" si="1115"/>
        <v>#N/A</v>
      </c>
      <c r="K4760" s="3" t="e">
        <f t="shared" si="1116"/>
        <v>#N/A</v>
      </c>
      <c r="L4760" s="3" t="e">
        <f t="shared" si="1117"/>
        <v>#N/A</v>
      </c>
      <c r="M4760" s="3" t="e">
        <f t="shared" si="1118"/>
        <v>#N/A</v>
      </c>
      <c r="N4760" s="3" t="e">
        <f t="shared" si="1119"/>
        <v>#N/A</v>
      </c>
      <c r="O4760" s="3">
        <f t="shared" si="1120"/>
        <v>14</v>
      </c>
      <c r="P4760" s="1"/>
      <c r="Q4760" t="s">
        <v>11375</v>
      </c>
      <c r="R4760">
        <v>1</v>
      </c>
      <c r="S4760" s="4">
        <f t="shared" si="1121"/>
        <v>7.1428571428571425E-2</v>
      </c>
      <c r="U4760" t="s">
        <v>17523</v>
      </c>
      <c r="V4760">
        <v>1</v>
      </c>
      <c r="W4760" s="4">
        <f t="shared" si="1122"/>
        <v>7.6923076923076927E-2</v>
      </c>
      <c r="Y4760" t="s">
        <v>4948</v>
      </c>
      <c r="Z4760">
        <v>0</v>
      </c>
      <c r="AA4760">
        <f t="shared" si="1123"/>
        <v>1</v>
      </c>
      <c r="AB4760" s="4">
        <f t="shared" si="1124"/>
        <v>0</v>
      </c>
    </row>
    <row r="4761" spans="1:28">
      <c r="A4761" t="s">
        <v>6349</v>
      </c>
      <c r="B4761">
        <v>1</v>
      </c>
      <c r="C4761" s="3">
        <f t="shared" si="1110"/>
        <v>6.0975609756097563E-3</v>
      </c>
      <c r="D4761" s="3">
        <f t="shared" si="1111"/>
        <v>14</v>
      </c>
      <c r="E4761" s="2">
        <f t="shared" si="1112"/>
        <v>0</v>
      </c>
      <c r="F4761" s="3">
        <f t="shared" si="1113"/>
        <v>0</v>
      </c>
      <c r="G4761" t="s">
        <v>5070</v>
      </c>
      <c r="H4761">
        <v>1</v>
      </c>
      <c r="I4761" s="3">
        <f t="shared" si="1114"/>
        <v>2.3255813953488372E-2</v>
      </c>
      <c r="J4761" s="3" t="e">
        <f t="shared" si="1115"/>
        <v>#N/A</v>
      </c>
      <c r="K4761" s="3" t="e">
        <f t="shared" si="1116"/>
        <v>#N/A</v>
      </c>
      <c r="L4761" s="3" t="e">
        <f t="shared" si="1117"/>
        <v>#N/A</v>
      </c>
      <c r="M4761" s="3" t="e">
        <f t="shared" si="1118"/>
        <v>#N/A</v>
      </c>
      <c r="N4761" s="3" t="e">
        <f t="shared" si="1119"/>
        <v>#N/A</v>
      </c>
      <c r="O4761" s="3">
        <f t="shared" si="1120"/>
        <v>14</v>
      </c>
      <c r="P4761" s="1"/>
      <c r="Q4761" t="s">
        <v>11376</v>
      </c>
      <c r="R4761">
        <v>1</v>
      </c>
      <c r="S4761" s="4">
        <f t="shared" si="1121"/>
        <v>7.1428571428571425E-2</v>
      </c>
      <c r="U4761" t="s">
        <v>4376</v>
      </c>
      <c r="V4761">
        <v>1</v>
      </c>
      <c r="W4761" s="4">
        <f t="shared" si="1122"/>
        <v>7.6923076923076927E-2</v>
      </c>
      <c r="Y4761" t="s">
        <v>4949</v>
      </c>
      <c r="Z4761">
        <v>0</v>
      </c>
      <c r="AA4761">
        <f t="shared" si="1123"/>
        <v>1</v>
      </c>
      <c r="AB4761" s="4">
        <f t="shared" si="1124"/>
        <v>0</v>
      </c>
    </row>
    <row r="4762" spans="1:28">
      <c r="A4762" t="s">
        <v>6345</v>
      </c>
      <c r="B4762">
        <v>1</v>
      </c>
      <c r="C4762" s="3">
        <f t="shared" si="1110"/>
        <v>6.0975609756097563E-3</v>
      </c>
      <c r="D4762" s="3">
        <f t="shared" si="1111"/>
        <v>14</v>
      </c>
      <c r="E4762" s="2">
        <f t="shared" si="1112"/>
        <v>0</v>
      </c>
      <c r="F4762" s="3">
        <f t="shared" si="1113"/>
        <v>0</v>
      </c>
      <c r="G4762" t="s">
        <v>5071</v>
      </c>
      <c r="H4762">
        <v>1</v>
      </c>
      <c r="I4762" s="3">
        <f t="shared" si="1114"/>
        <v>2.3255813953488372E-2</v>
      </c>
      <c r="J4762" s="3" t="e">
        <f t="shared" si="1115"/>
        <v>#N/A</v>
      </c>
      <c r="K4762" s="3" t="e">
        <f t="shared" si="1116"/>
        <v>#N/A</v>
      </c>
      <c r="L4762" s="3" t="e">
        <f t="shared" si="1117"/>
        <v>#N/A</v>
      </c>
      <c r="M4762" s="3" t="e">
        <f t="shared" si="1118"/>
        <v>#N/A</v>
      </c>
      <c r="N4762" s="3" t="e">
        <f t="shared" si="1119"/>
        <v>#N/A</v>
      </c>
      <c r="O4762" s="3">
        <f t="shared" si="1120"/>
        <v>14</v>
      </c>
      <c r="P4762" s="1"/>
      <c r="Q4762" t="s">
        <v>11377</v>
      </c>
      <c r="R4762">
        <v>1</v>
      </c>
      <c r="S4762" s="4">
        <f t="shared" si="1121"/>
        <v>7.1428571428571425E-2</v>
      </c>
      <c r="U4762" t="s">
        <v>5217</v>
      </c>
      <c r="V4762">
        <v>1</v>
      </c>
      <c r="W4762" s="4">
        <f t="shared" si="1122"/>
        <v>7.6923076923076927E-2</v>
      </c>
      <c r="Y4762" t="s">
        <v>4950</v>
      </c>
      <c r="Z4762">
        <v>0</v>
      </c>
      <c r="AA4762">
        <f t="shared" si="1123"/>
        <v>1</v>
      </c>
      <c r="AB4762" s="4">
        <f t="shared" si="1124"/>
        <v>0</v>
      </c>
    </row>
    <row r="4763" spans="1:28">
      <c r="A4763" t="s">
        <v>6344</v>
      </c>
      <c r="B4763">
        <v>1</v>
      </c>
      <c r="C4763" s="3">
        <f t="shared" si="1110"/>
        <v>6.0975609756097563E-3</v>
      </c>
      <c r="D4763" s="3">
        <f t="shared" si="1111"/>
        <v>14</v>
      </c>
      <c r="E4763" s="2">
        <f t="shared" si="1112"/>
        <v>0</v>
      </c>
      <c r="F4763" s="3">
        <f t="shared" si="1113"/>
        <v>0</v>
      </c>
      <c r="G4763" t="s">
        <v>5072</v>
      </c>
      <c r="H4763">
        <v>1</v>
      </c>
      <c r="I4763" s="3">
        <f t="shared" si="1114"/>
        <v>2.3255813953488372E-2</v>
      </c>
      <c r="J4763" s="3" t="e">
        <f t="shared" si="1115"/>
        <v>#N/A</v>
      </c>
      <c r="K4763" s="3" t="e">
        <f t="shared" si="1116"/>
        <v>#N/A</v>
      </c>
      <c r="L4763" s="3" t="e">
        <f t="shared" si="1117"/>
        <v>#N/A</v>
      </c>
      <c r="M4763" s="3" t="e">
        <f t="shared" si="1118"/>
        <v>#N/A</v>
      </c>
      <c r="N4763" s="3" t="e">
        <f t="shared" si="1119"/>
        <v>#N/A</v>
      </c>
      <c r="O4763" s="3">
        <f t="shared" si="1120"/>
        <v>14</v>
      </c>
      <c r="P4763" s="1"/>
      <c r="Q4763" t="s">
        <v>11378</v>
      </c>
      <c r="R4763">
        <v>1</v>
      </c>
      <c r="S4763" s="4">
        <f t="shared" si="1121"/>
        <v>7.1428571428571425E-2</v>
      </c>
      <c r="U4763" t="s">
        <v>5225</v>
      </c>
      <c r="V4763">
        <v>1</v>
      </c>
      <c r="W4763" s="4">
        <f t="shared" si="1122"/>
        <v>7.6923076923076927E-2</v>
      </c>
      <c r="Y4763" t="s">
        <v>4951</v>
      </c>
      <c r="Z4763">
        <v>0</v>
      </c>
      <c r="AA4763">
        <f t="shared" si="1123"/>
        <v>1</v>
      </c>
      <c r="AB4763" s="4">
        <f t="shared" si="1124"/>
        <v>0</v>
      </c>
    </row>
    <row r="4764" spans="1:28">
      <c r="A4764" t="s">
        <v>6354</v>
      </c>
      <c r="B4764">
        <v>1</v>
      </c>
      <c r="C4764" s="3">
        <f t="shared" si="1110"/>
        <v>6.0975609756097563E-3</v>
      </c>
      <c r="D4764" s="3">
        <f t="shared" si="1111"/>
        <v>14</v>
      </c>
      <c r="E4764" s="2">
        <f t="shared" si="1112"/>
        <v>0</v>
      </c>
      <c r="F4764" s="3">
        <f t="shared" si="1113"/>
        <v>0</v>
      </c>
      <c r="G4764" t="s">
        <v>5073</v>
      </c>
      <c r="H4764">
        <v>1</v>
      </c>
      <c r="I4764" s="3">
        <f t="shared" si="1114"/>
        <v>2.3255813953488372E-2</v>
      </c>
      <c r="J4764" s="3" t="e">
        <f t="shared" si="1115"/>
        <v>#N/A</v>
      </c>
      <c r="K4764" s="3" t="e">
        <f t="shared" si="1116"/>
        <v>#N/A</v>
      </c>
      <c r="L4764" s="3" t="e">
        <f t="shared" si="1117"/>
        <v>#N/A</v>
      </c>
      <c r="M4764" s="3" t="e">
        <f t="shared" si="1118"/>
        <v>#N/A</v>
      </c>
      <c r="N4764" s="3" t="e">
        <f t="shared" si="1119"/>
        <v>#N/A</v>
      </c>
      <c r="O4764" s="3">
        <f t="shared" si="1120"/>
        <v>14</v>
      </c>
      <c r="P4764" s="1"/>
      <c r="Q4764" t="s">
        <v>11379</v>
      </c>
      <c r="R4764">
        <v>1</v>
      </c>
      <c r="S4764" s="4">
        <f t="shared" si="1121"/>
        <v>7.1428571428571425E-2</v>
      </c>
      <c r="U4764" t="s">
        <v>232</v>
      </c>
      <c r="V4764">
        <v>1</v>
      </c>
      <c r="W4764" s="4">
        <f t="shared" si="1122"/>
        <v>7.6923076923076927E-2</v>
      </c>
      <c r="Y4764" t="s">
        <v>4952</v>
      </c>
      <c r="Z4764">
        <v>0</v>
      </c>
      <c r="AA4764">
        <f t="shared" si="1123"/>
        <v>1</v>
      </c>
      <c r="AB4764" s="4">
        <f t="shared" si="1124"/>
        <v>0</v>
      </c>
    </row>
    <row r="4765" spans="1:28">
      <c r="A4765" t="s">
        <v>6353</v>
      </c>
      <c r="B4765">
        <v>1</v>
      </c>
      <c r="C4765" s="3">
        <f t="shared" si="1110"/>
        <v>6.0975609756097563E-3</v>
      </c>
      <c r="D4765" s="3">
        <f t="shared" si="1111"/>
        <v>14</v>
      </c>
      <c r="E4765" s="2">
        <f t="shared" si="1112"/>
        <v>0</v>
      </c>
      <c r="F4765" s="3">
        <f t="shared" si="1113"/>
        <v>0</v>
      </c>
      <c r="G4765" t="s">
        <v>5074</v>
      </c>
      <c r="H4765">
        <v>1</v>
      </c>
      <c r="I4765" s="3">
        <f t="shared" si="1114"/>
        <v>2.3255813953488372E-2</v>
      </c>
      <c r="J4765" s="3" t="e">
        <f t="shared" si="1115"/>
        <v>#N/A</v>
      </c>
      <c r="K4765" s="3" t="e">
        <f t="shared" si="1116"/>
        <v>#N/A</v>
      </c>
      <c r="L4765" s="3" t="e">
        <f t="shared" si="1117"/>
        <v>#N/A</v>
      </c>
      <c r="M4765" s="3" t="e">
        <f t="shared" si="1118"/>
        <v>#N/A</v>
      </c>
      <c r="N4765" s="3" t="e">
        <f t="shared" si="1119"/>
        <v>#N/A</v>
      </c>
      <c r="O4765" s="3">
        <f t="shared" si="1120"/>
        <v>14</v>
      </c>
      <c r="P4765" s="1"/>
      <c r="Q4765" t="s">
        <v>11380</v>
      </c>
      <c r="R4765">
        <v>1</v>
      </c>
      <c r="S4765" s="4">
        <f t="shared" si="1121"/>
        <v>7.1428571428571425E-2</v>
      </c>
      <c r="U4765" t="s">
        <v>17524</v>
      </c>
      <c r="V4765">
        <v>1</v>
      </c>
      <c r="W4765" s="4">
        <f t="shared" si="1122"/>
        <v>7.6923076923076927E-2</v>
      </c>
      <c r="Y4765" t="s">
        <v>4953</v>
      </c>
      <c r="Z4765">
        <v>0</v>
      </c>
      <c r="AA4765">
        <f t="shared" si="1123"/>
        <v>1</v>
      </c>
      <c r="AB4765" s="4">
        <f t="shared" si="1124"/>
        <v>0</v>
      </c>
    </row>
    <row r="4766" spans="1:28">
      <c r="A4766" t="s">
        <v>223</v>
      </c>
      <c r="B4766">
        <v>1</v>
      </c>
      <c r="C4766" s="3">
        <f t="shared" si="1110"/>
        <v>6.0975609756097563E-3</v>
      </c>
      <c r="D4766" s="3">
        <f t="shared" si="1111"/>
        <v>14</v>
      </c>
      <c r="E4766" s="2">
        <f t="shared" si="1112"/>
        <v>0</v>
      </c>
      <c r="F4766" s="3">
        <f t="shared" si="1113"/>
        <v>0</v>
      </c>
      <c r="G4766" t="s">
        <v>5075</v>
      </c>
      <c r="H4766">
        <v>1</v>
      </c>
      <c r="I4766" s="3">
        <f t="shared" si="1114"/>
        <v>2.3255813953488372E-2</v>
      </c>
      <c r="J4766" s="3" t="e">
        <f t="shared" si="1115"/>
        <v>#N/A</v>
      </c>
      <c r="K4766" s="3" t="e">
        <f t="shared" si="1116"/>
        <v>#N/A</v>
      </c>
      <c r="L4766" s="3" t="e">
        <f t="shared" si="1117"/>
        <v>#N/A</v>
      </c>
      <c r="M4766" s="3" t="e">
        <f t="shared" si="1118"/>
        <v>#N/A</v>
      </c>
      <c r="N4766" s="3" t="e">
        <f t="shared" si="1119"/>
        <v>#N/A</v>
      </c>
      <c r="O4766" s="3">
        <f t="shared" si="1120"/>
        <v>14</v>
      </c>
      <c r="P4766" s="1"/>
      <c r="Q4766" t="s">
        <v>11381</v>
      </c>
      <c r="R4766">
        <v>1</v>
      </c>
      <c r="S4766" s="4">
        <f t="shared" si="1121"/>
        <v>7.1428571428571425E-2</v>
      </c>
      <c r="U4766" t="s">
        <v>17525</v>
      </c>
      <c r="V4766">
        <v>1</v>
      </c>
      <c r="W4766" s="4">
        <f t="shared" si="1122"/>
        <v>7.6923076923076927E-2</v>
      </c>
      <c r="Y4766" t="s">
        <v>4954</v>
      </c>
      <c r="Z4766">
        <v>0</v>
      </c>
      <c r="AA4766">
        <f t="shared" si="1123"/>
        <v>1</v>
      </c>
      <c r="AB4766" s="4">
        <f t="shared" si="1124"/>
        <v>0</v>
      </c>
    </row>
    <row r="4767" spans="1:28">
      <c r="A4767" t="s">
        <v>6348</v>
      </c>
      <c r="B4767">
        <v>1</v>
      </c>
      <c r="C4767" s="3">
        <f t="shared" si="1110"/>
        <v>6.0975609756097563E-3</v>
      </c>
      <c r="D4767" s="3">
        <f t="shared" si="1111"/>
        <v>14</v>
      </c>
      <c r="E4767" s="2">
        <f t="shared" si="1112"/>
        <v>0</v>
      </c>
      <c r="F4767" s="3">
        <f t="shared" si="1113"/>
        <v>0</v>
      </c>
      <c r="G4767" t="s">
        <v>5076</v>
      </c>
      <c r="H4767">
        <v>1</v>
      </c>
      <c r="I4767" s="3">
        <f t="shared" si="1114"/>
        <v>2.3255813953488372E-2</v>
      </c>
      <c r="J4767" s="3" t="e">
        <f t="shared" si="1115"/>
        <v>#N/A</v>
      </c>
      <c r="K4767" s="3" t="e">
        <f t="shared" si="1116"/>
        <v>#N/A</v>
      </c>
      <c r="L4767" s="3" t="e">
        <f t="shared" si="1117"/>
        <v>#N/A</v>
      </c>
      <c r="M4767" s="3" t="e">
        <f t="shared" si="1118"/>
        <v>#N/A</v>
      </c>
      <c r="N4767" s="3" t="e">
        <f t="shared" si="1119"/>
        <v>#N/A</v>
      </c>
      <c r="O4767" s="3">
        <f t="shared" si="1120"/>
        <v>14</v>
      </c>
      <c r="P4767" s="1"/>
      <c r="Q4767" t="s">
        <v>11382</v>
      </c>
      <c r="R4767">
        <v>1</v>
      </c>
      <c r="S4767" s="4">
        <f t="shared" si="1121"/>
        <v>7.1428571428571425E-2</v>
      </c>
      <c r="U4767" t="s">
        <v>17526</v>
      </c>
      <c r="V4767">
        <v>1</v>
      </c>
      <c r="W4767" s="4">
        <f t="shared" si="1122"/>
        <v>7.6923076923076927E-2</v>
      </c>
      <c r="Y4767" t="s">
        <v>4955</v>
      </c>
      <c r="Z4767">
        <v>0</v>
      </c>
      <c r="AA4767">
        <f t="shared" si="1123"/>
        <v>1</v>
      </c>
      <c r="AB4767" s="4">
        <f t="shared" si="1124"/>
        <v>0</v>
      </c>
    </row>
    <row r="4768" spans="1:28">
      <c r="A4768" t="s">
        <v>6358</v>
      </c>
      <c r="B4768">
        <v>1</v>
      </c>
      <c r="C4768" s="3">
        <f t="shared" si="1110"/>
        <v>6.0975609756097563E-3</v>
      </c>
      <c r="D4768" s="3">
        <f t="shared" si="1111"/>
        <v>14</v>
      </c>
      <c r="E4768" s="2">
        <f t="shared" si="1112"/>
        <v>0</v>
      </c>
      <c r="F4768" s="3">
        <f t="shared" si="1113"/>
        <v>0</v>
      </c>
      <c r="G4768" t="s">
        <v>5077</v>
      </c>
      <c r="H4768">
        <v>1</v>
      </c>
      <c r="I4768" s="3">
        <f t="shared" si="1114"/>
        <v>2.3255813953488372E-2</v>
      </c>
      <c r="J4768" s="3" t="e">
        <f t="shared" si="1115"/>
        <v>#N/A</v>
      </c>
      <c r="K4768" s="3" t="e">
        <f t="shared" si="1116"/>
        <v>#N/A</v>
      </c>
      <c r="L4768" s="3" t="e">
        <f t="shared" si="1117"/>
        <v>#N/A</v>
      </c>
      <c r="M4768" s="3" t="e">
        <f t="shared" si="1118"/>
        <v>#N/A</v>
      </c>
      <c r="N4768" s="3" t="e">
        <f t="shared" si="1119"/>
        <v>#N/A</v>
      </c>
      <c r="O4768" s="3">
        <f t="shared" si="1120"/>
        <v>14</v>
      </c>
      <c r="P4768" s="1"/>
      <c r="Q4768" t="s">
        <v>11383</v>
      </c>
      <c r="R4768">
        <v>1</v>
      </c>
      <c r="S4768" s="4">
        <f t="shared" si="1121"/>
        <v>7.1428571428571425E-2</v>
      </c>
      <c r="U4768" t="s">
        <v>17527</v>
      </c>
      <c r="V4768">
        <v>1</v>
      </c>
      <c r="W4768" s="4">
        <f t="shared" si="1122"/>
        <v>7.6923076923076927E-2</v>
      </c>
      <c r="Y4768" t="s">
        <v>4956</v>
      </c>
      <c r="Z4768">
        <v>0</v>
      </c>
      <c r="AA4768">
        <f t="shared" si="1123"/>
        <v>1</v>
      </c>
      <c r="AB4768" s="4">
        <f t="shared" si="1124"/>
        <v>0</v>
      </c>
    </row>
    <row r="4769" spans="1:28">
      <c r="A4769" t="s">
        <v>6351</v>
      </c>
      <c r="B4769">
        <v>1</v>
      </c>
      <c r="C4769" s="3">
        <f t="shared" si="1110"/>
        <v>6.0975609756097563E-3</v>
      </c>
      <c r="D4769" s="3">
        <f t="shared" si="1111"/>
        <v>14</v>
      </c>
      <c r="E4769" s="2">
        <f t="shared" si="1112"/>
        <v>0</v>
      </c>
      <c r="F4769" s="3">
        <f t="shared" si="1113"/>
        <v>0</v>
      </c>
      <c r="G4769" t="s">
        <v>5078</v>
      </c>
      <c r="H4769">
        <v>1</v>
      </c>
      <c r="I4769" s="3">
        <f t="shared" si="1114"/>
        <v>2.3255813953488372E-2</v>
      </c>
      <c r="J4769" s="3" t="e">
        <f t="shared" si="1115"/>
        <v>#N/A</v>
      </c>
      <c r="K4769" s="3" t="e">
        <f t="shared" si="1116"/>
        <v>#N/A</v>
      </c>
      <c r="L4769" s="3" t="e">
        <f t="shared" si="1117"/>
        <v>#N/A</v>
      </c>
      <c r="M4769" s="3" t="e">
        <f t="shared" si="1118"/>
        <v>#N/A</v>
      </c>
      <c r="N4769" s="3" t="e">
        <f t="shared" si="1119"/>
        <v>#N/A</v>
      </c>
      <c r="O4769" s="3">
        <f t="shared" si="1120"/>
        <v>14</v>
      </c>
      <c r="P4769" s="1"/>
      <c r="Q4769" t="s">
        <v>11384</v>
      </c>
      <c r="R4769">
        <v>1</v>
      </c>
      <c r="S4769" s="4">
        <f t="shared" si="1121"/>
        <v>7.1428571428571425E-2</v>
      </c>
      <c r="U4769" t="s">
        <v>17528</v>
      </c>
      <c r="V4769">
        <v>1</v>
      </c>
      <c r="W4769" s="4">
        <f t="shared" si="1122"/>
        <v>7.6923076923076927E-2</v>
      </c>
      <c r="Y4769" t="s">
        <v>4957</v>
      </c>
      <c r="Z4769">
        <v>0</v>
      </c>
      <c r="AA4769">
        <f t="shared" si="1123"/>
        <v>1</v>
      </c>
      <c r="AB4769" s="4">
        <f t="shared" si="1124"/>
        <v>0</v>
      </c>
    </row>
    <row r="4770" spans="1:28">
      <c r="A4770" t="s">
        <v>6362</v>
      </c>
      <c r="B4770">
        <v>1</v>
      </c>
      <c r="C4770" s="3">
        <f t="shared" si="1110"/>
        <v>6.0975609756097563E-3</v>
      </c>
      <c r="D4770" s="3">
        <f t="shared" si="1111"/>
        <v>14</v>
      </c>
      <c r="E4770" s="2">
        <f t="shared" si="1112"/>
        <v>0</v>
      </c>
      <c r="F4770" s="3">
        <f t="shared" si="1113"/>
        <v>0</v>
      </c>
      <c r="G4770" t="s">
        <v>5079</v>
      </c>
      <c r="H4770">
        <v>1</v>
      </c>
      <c r="I4770" s="3">
        <f t="shared" si="1114"/>
        <v>2.3255813953488372E-2</v>
      </c>
      <c r="J4770" s="3" t="e">
        <f t="shared" si="1115"/>
        <v>#N/A</v>
      </c>
      <c r="K4770" s="3" t="e">
        <f t="shared" si="1116"/>
        <v>#N/A</v>
      </c>
      <c r="L4770" s="3" t="e">
        <f t="shared" si="1117"/>
        <v>#N/A</v>
      </c>
      <c r="M4770" s="3" t="e">
        <f t="shared" si="1118"/>
        <v>#N/A</v>
      </c>
      <c r="N4770" s="3" t="e">
        <f t="shared" si="1119"/>
        <v>#N/A</v>
      </c>
      <c r="O4770" s="3">
        <f t="shared" si="1120"/>
        <v>14</v>
      </c>
      <c r="P4770" s="1"/>
      <c r="Q4770" t="s">
        <v>11385</v>
      </c>
      <c r="R4770">
        <v>1</v>
      </c>
      <c r="S4770" s="4">
        <f t="shared" si="1121"/>
        <v>7.1428571428571425E-2</v>
      </c>
      <c r="U4770" t="s">
        <v>11615</v>
      </c>
      <c r="V4770">
        <v>1</v>
      </c>
      <c r="W4770" s="4">
        <f t="shared" si="1122"/>
        <v>7.6923076923076927E-2</v>
      </c>
      <c r="Y4770" t="s">
        <v>4958</v>
      </c>
      <c r="Z4770">
        <v>0</v>
      </c>
      <c r="AA4770">
        <f t="shared" si="1123"/>
        <v>1</v>
      </c>
      <c r="AB4770" s="4">
        <f t="shared" si="1124"/>
        <v>0</v>
      </c>
    </row>
    <row r="4771" spans="1:28">
      <c r="A4771" t="s">
        <v>6361</v>
      </c>
      <c r="B4771">
        <v>1</v>
      </c>
      <c r="C4771" s="3">
        <f t="shared" si="1110"/>
        <v>6.0975609756097563E-3</v>
      </c>
      <c r="D4771" s="3">
        <f t="shared" si="1111"/>
        <v>14</v>
      </c>
      <c r="E4771" s="2">
        <f t="shared" si="1112"/>
        <v>0</v>
      </c>
      <c r="F4771" s="3">
        <f t="shared" si="1113"/>
        <v>0</v>
      </c>
      <c r="G4771" t="s">
        <v>5080</v>
      </c>
      <c r="H4771">
        <v>1</v>
      </c>
      <c r="I4771" s="3">
        <f t="shared" si="1114"/>
        <v>2.3255813953488372E-2</v>
      </c>
      <c r="J4771" s="3" t="e">
        <f t="shared" si="1115"/>
        <v>#N/A</v>
      </c>
      <c r="K4771" s="3" t="e">
        <f t="shared" si="1116"/>
        <v>#N/A</v>
      </c>
      <c r="L4771" s="3" t="e">
        <f t="shared" si="1117"/>
        <v>#N/A</v>
      </c>
      <c r="M4771" s="3" t="e">
        <f t="shared" si="1118"/>
        <v>#N/A</v>
      </c>
      <c r="N4771" s="3" t="e">
        <f t="shared" si="1119"/>
        <v>#N/A</v>
      </c>
      <c r="O4771" s="3">
        <f t="shared" si="1120"/>
        <v>14</v>
      </c>
      <c r="P4771" s="1"/>
      <c r="Q4771" t="s">
        <v>11386</v>
      </c>
      <c r="R4771">
        <v>1</v>
      </c>
      <c r="S4771" s="4">
        <f t="shared" si="1121"/>
        <v>7.1428571428571425E-2</v>
      </c>
      <c r="U4771" t="s">
        <v>17529</v>
      </c>
      <c r="V4771">
        <v>1</v>
      </c>
      <c r="W4771" s="4">
        <f t="shared" si="1122"/>
        <v>7.6923076923076927E-2</v>
      </c>
      <c r="Y4771" t="s">
        <v>4959</v>
      </c>
      <c r="Z4771">
        <v>0</v>
      </c>
      <c r="AA4771">
        <f t="shared" si="1123"/>
        <v>1</v>
      </c>
      <c r="AB4771" s="4">
        <f t="shared" si="1124"/>
        <v>0</v>
      </c>
    </row>
    <row r="4772" spans="1:28">
      <c r="A4772" t="s">
        <v>6356</v>
      </c>
      <c r="B4772">
        <v>1</v>
      </c>
      <c r="C4772" s="3">
        <f t="shared" si="1110"/>
        <v>6.0975609756097563E-3</v>
      </c>
      <c r="D4772" s="3">
        <f t="shared" si="1111"/>
        <v>14</v>
      </c>
      <c r="E4772" s="2">
        <f t="shared" si="1112"/>
        <v>0</v>
      </c>
      <c r="F4772" s="3">
        <f t="shared" si="1113"/>
        <v>0</v>
      </c>
      <c r="G4772" t="s">
        <v>5081</v>
      </c>
      <c r="H4772">
        <v>1</v>
      </c>
      <c r="I4772" s="3">
        <f t="shared" si="1114"/>
        <v>2.3255813953488372E-2</v>
      </c>
      <c r="J4772" s="3" t="e">
        <f t="shared" si="1115"/>
        <v>#N/A</v>
      </c>
      <c r="K4772" s="3" t="e">
        <f t="shared" si="1116"/>
        <v>#N/A</v>
      </c>
      <c r="L4772" s="3" t="e">
        <f t="shared" si="1117"/>
        <v>#N/A</v>
      </c>
      <c r="M4772" s="3" t="e">
        <f t="shared" si="1118"/>
        <v>#N/A</v>
      </c>
      <c r="N4772" s="3" t="e">
        <f t="shared" si="1119"/>
        <v>#N/A</v>
      </c>
      <c r="O4772" s="3">
        <f t="shared" si="1120"/>
        <v>14</v>
      </c>
      <c r="P4772" s="1"/>
      <c r="Q4772" t="s">
        <v>11387</v>
      </c>
      <c r="R4772">
        <v>1</v>
      </c>
      <c r="S4772" s="4">
        <f t="shared" si="1121"/>
        <v>7.1428571428571425E-2</v>
      </c>
      <c r="U4772" t="s">
        <v>17530</v>
      </c>
      <c r="V4772">
        <v>1</v>
      </c>
      <c r="W4772" s="4">
        <f t="shared" si="1122"/>
        <v>7.6923076923076927E-2</v>
      </c>
      <c r="Y4772" t="s">
        <v>4960</v>
      </c>
      <c r="Z4772">
        <v>0</v>
      </c>
      <c r="AA4772">
        <f t="shared" si="1123"/>
        <v>1</v>
      </c>
      <c r="AB4772" s="4">
        <f t="shared" si="1124"/>
        <v>0</v>
      </c>
    </row>
    <row r="4773" spans="1:28">
      <c r="A4773" t="s">
        <v>6366</v>
      </c>
      <c r="B4773">
        <v>1</v>
      </c>
      <c r="C4773" s="3">
        <f t="shared" si="1110"/>
        <v>6.0975609756097563E-3</v>
      </c>
      <c r="D4773" s="3">
        <f t="shared" si="1111"/>
        <v>14</v>
      </c>
      <c r="E4773" s="2">
        <f t="shared" si="1112"/>
        <v>0</v>
      </c>
      <c r="F4773" s="3">
        <f t="shared" si="1113"/>
        <v>0</v>
      </c>
      <c r="G4773" t="s">
        <v>5082</v>
      </c>
      <c r="H4773">
        <v>1</v>
      </c>
      <c r="I4773" s="3">
        <f t="shared" si="1114"/>
        <v>2.3255813953488372E-2</v>
      </c>
      <c r="J4773" s="3" t="e">
        <f t="shared" si="1115"/>
        <v>#N/A</v>
      </c>
      <c r="K4773" s="3" t="e">
        <f t="shared" si="1116"/>
        <v>#N/A</v>
      </c>
      <c r="L4773" s="3" t="e">
        <f t="shared" si="1117"/>
        <v>#N/A</v>
      </c>
      <c r="M4773" s="3" t="e">
        <f t="shared" si="1118"/>
        <v>#N/A</v>
      </c>
      <c r="N4773" s="3" t="e">
        <f t="shared" si="1119"/>
        <v>#N/A</v>
      </c>
      <c r="O4773" s="3">
        <f t="shared" si="1120"/>
        <v>14</v>
      </c>
      <c r="P4773" s="1"/>
      <c r="Q4773" t="s">
        <v>11388</v>
      </c>
      <c r="R4773">
        <v>1</v>
      </c>
      <c r="S4773" s="4">
        <f t="shared" si="1121"/>
        <v>7.1428571428571425E-2</v>
      </c>
      <c r="U4773" t="s">
        <v>17531</v>
      </c>
      <c r="V4773">
        <v>1</v>
      </c>
      <c r="W4773" s="4">
        <f t="shared" si="1122"/>
        <v>7.6923076923076927E-2</v>
      </c>
      <c r="Y4773" t="s">
        <v>4961</v>
      </c>
      <c r="Z4773">
        <v>0</v>
      </c>
      <c r="AA4773">
        <f t="shared" si="1123"/>
        <v>1</v>
      </c>
      <c r="AB4773" s="4">
        <f t="shared" si="1124"/>
        <v>0</v>
      </c>
    </row>
    <row r="4774" spans="1:28">
      <c r="A4774" t="s">
        <v>6365</v>
      </c>
      <c r="B4774">
        <v>1</v>
      </c>
      <c r="C4774" s="3">
        <f t="shared" si="1110"/>
        <v>6.0975609756097563E-3</v>
      </c>
      <c r="D4774" s="3">
        <f t="shared" si="1111"/>
        <v>14</v>
      </c>
      <c r="E4774" s="2">
        <f t="shared" si="1112"/>
        <v>0</v>
      </c>
      <c r="F4774" s="3">
        <f t="shared" si="1113"/>
        <v>0</v>
      </c>
      <c r="G4774" t="s">
        <v>5083</v>
      </c>
      <c r="H4774">
        <v>1</v>
      </c>
      <c r="I4774" s="3">
        <f t="shared" si="1114"/>
        <v>2.3255813953488372E-2</v>
      </c>
      <c r="J4774" s="3" t="e">
        <f t="shared" si="1115"/>
        <v>#N/A</v>
      </c>
      <c r="K4774" s="3" t="e">
        <f t="shared" si="1116"/>
        <v>#N/A</v>
      </c>
      <c r="L4774" s="3" t="e">
        <f t="shared" si="1117"/>
        <v>#N/A</v>
      </c>
      <c r="M4774" s="3" t="e">
        <f t="shared" si="1118"/>
        <v>#N/A</v>
      </c>
      <c r="N4774" s="3" t="e">
        <f t="shared" si="1119"/>
        <v>#N/A</v>
      </c>
      <c r="O4774" s="3">
        <f t="shared" si="1120"/>
        <v>14</v>
      </c>
      <c r="P4774" s="1"/>
      <c r="Q4774" t="s">
        <v>11389</v>
      </c>
      <c r="R4774">
        <v>1</v>
      </c>
      <c r="S4774" s="4">
        <f t="shared" si="1121"/>
        <v>7.1428571428571425E-2</v>
      </c>
      <c r="U4774" t="s">
        <v>17532</v>
      </c>
      <c r="V4774">
        <v>1</v>
      </c>
      <c r="W4774" s="4">
        <f t="shared" si="1122"/>
        <v>7.6923076923076927E-2</v>
      </c>
      <c r="Y4774" t="s">
        <v>4962</v>
      </c>
      <c r="Z4774">
        <v>0</v>
      </c>
      <c r="AA4774">
        <f t="shared" si="1123"/>
        <v>1</v>
      </c>
      <c r="AB4774" s="4">
        <f t="shared" si="1124"/>
        <v>0</v>
      </c>
    </row>
    <row r="4775" spans="1:28">
      <c r="A4775" t="s">
        <v>6360</v>
      </c>
      <c r="B4775">
        <v>1</v>
      </c>
      <c r="C4775" s="3">
        <f t="shared" si="1110"/>
        <v>6.0975609756097563E-3</v>
      </c>
      <c r="D4775" s="3">
        <f t="shared" si="1111"/>
        <v>14</v>
      </c>
      <c r="E4775" s="2">
        <f t="shared" si="1112"/>
        <v>0</v>
      </c>
      <c r="F4775" s="3">
        <f t="shared" si="1113"/>
        <v>0</v>
      </c>
      <c r="G4775" t="s">
        <v>5084</v>
      </c>
      <c r="H4775">
        <v>1</v>
      </c>
      <c r="I4775" s="3">
        <f t="shared" si="1114"/>
        <v>2.3255813953488372E-2</v>
      </c>
      <c r="J4775" s="3" t="e">
        <f t="shared" si="1115"/>
        <v>#N/A</v>
      </c>
      <c r="K4775" s="3" t="e">
        <f t="shared" si="1116"/>
        <v>#N/A</v>
      </c>
      <c r="L4775" s="3" t="e">
        <f t="shared" si="1117"/>
        <v>#N/A</v>
      </c>
      <c r="M4775" s="3" t="e">
        <f t="shared" si="1118"/>
        <v>#N/A</v>
      </c>
      <c r="N4775" s="3" t="e">
        <f t="shared" si="1119"/>
        <v>#N/A</v>
      </c>
      <c r="O4775" s="3">
        <f t="shared" si="1120"/>
        <v>14</v>
      </c>
      <c r="P4775" s="1"/>
      <c r="Q4775" t="s">
        <v>11390</v>
      </c>
      <c r="R4775">
        <v>1</v>
      </c>
      <c r="S4775" s="4">
        <f t="shared" si="1121"/>
        <v>7.1428571428571425E-2</v>
      </c>
      <c r="U4775" t="s">
        <v>1572</v>
      </c>
      <c r="V4775">
        <v>1</v>
      </c>
      <c r="W4775" s="4">
        <f t="shared" si="1122"/>
        <v>7.6923076923076927E-2</v>
      </c>
      <c r="Y4775" t="s">
        <v>4963</v>
      </c>
      <c r="Z4775">
        <v>0</v>
      </c>
      <c r="AA4775">
        <f t="shared" si="1123"/>
        <v>1</v>
      </c>
      <c r="AB4775" s="4">
        <f t="shared" si="1124"/>
        <v>0</v>
      </c>
    </row>
    <row r="4776" spans="1:28">
      <c r="A4776" t="s">
        <v>6359</v>
      </c>
      <c r="B4776">
        <v>1</v>
      </c>
      <c r="C4776" s="3">
        <f t="shared" si="1110"/>
        <v>6.0975609756097563E-3</v>
      </c>
      <c r="D4776" s="3">
        <f t="shared" si="1111"/>
        <v>14</v>
      </c>
      <c r="E4776" s="2">
        <f t="shared" si="1112"/>
        <v>0</v>
      </c>
      <c r="F4776" s="3">
        <f t="shared" si="1113"/>
        <v>0</v>
      </c>
      <c r="G4776" t="s">
        <v>5085</v>
      </c>
      <c r="H4776">
        <v>1</v>
      </c>
      <c r="I4776" s="3">
        <f t="shared" si="1114"/>
        <v>2.3255813953488372E-2</v>
      </c>
      <c r="J4776" s="3" t="e">
        <f t="shared" si="1115"/>
        <v>#N/A</v>
      </c>
      <c r="K4776" s="3" t="e">
        <f t="shared" si="1116"/>
        <v>#N/A</v>
      </c>
      <c r="L4776" s="3" t="e">
        <f t="shared" si="1117"/>
        <v>#N/A</v>
      </c>
      <c r="M4776" s="3" t="e">
        <f t="shared" si="1118"/>
        <v>#N/A</v>
      </c>
      <c r="N4776" s="3" t="e">
        <f t="shared" si="1119"/>
        <v>#N/A</v>
      </c>
      <c r="O4776" s="3">
        <f t="shared" si="1120"/>
        <v>14</v>
      </c>
      <c r="P4776" s="1"/>
      <c r="Q4776" t="s">
        <v>11391</v>
      </c>
      <c r="R4776">
        <v>1</v>
      </c>
      <c r="S4776" s="4">
        <f t="shared" si="1121"/>
        <v>7.1428571428571425E-2</v>
      </c>
      <c r="U4776" t="s">
        <v>17533</v>
      </c>
      <c r="V4776">
        <v>1</v>
      </c>
      <c r="W4776" s="4">
        <f t="shared" si="1122"/>
        <v>7.6923076923076927E-2</v>
      </c>
      <c r="Y4776" t="s">
        <v>4964</v>
      </c>
      <c r="Z4776">
        <v>0</v>
      </c>
      <c r="AA4776">
        <f t="shared" si="1123"/>
        <v>1</v>
      </c>
      <c r="AB4776" s="4">
        <f t="shared" si="1124"/>
        <v>0</v>
      </c>
    </row>
    <row r="4777" spans="1:28">
      <c r="A4777" t="s">
        <v>6370</v>
      </c>
      <c r="B4777">
        <v>1</v>
      </c>
      <c r="C4777" s="3">
        <f t="shared" si="1110"/>
        <v>6.0975609756097563E-3</v>
      </c>
      <c r="D4777" s="3">
        <f t="shared" si="1111"/>
        <v>14</v>
      </c>
      <c r="E4777" s="2">
        <f t="shared" si="1112"/>
        <v>0</v>
      </c>
      <c r="F4777" s="3">
        <f t="shared" si="1113"/>
        <v>0</v>
      </c>
      <c r="G4777" t="s">
        <v>5086</v>
      </c>
      <c r="H4777">
        <v>1</v>
      </c>
      <c r="I4777" s="3">
        <f t="shared" si="1114"/>
        <v>2.3255813953488372E-2</v>
      </c>
      <c r="J4777" s="3" t="e">
        <f t="shared" si="1115"/>
        <v>#N/A</v>
      </c>
      <c r="K4777" s="3" t="e">
        <f t="shared" si="1116"/>
        <v>#N/A</v>
      </c>
      <c r="L4777" s="3" t="e">
        <f t="shared" si="1117"/>
        <v>#N/A</v>
      </c>
      <c r="M4777" s="3" t="e">
        <f t="shared" si="1118"/>
        <v>#N/A</v>
      </c>
      <c r="N4777" s="3" t="e">
        <f t="shared" si="1119"/>
        <v>#N/A</v>
      </c>
      <c r="O4777" s="3">
        <f t="shared" si="1120"/>
        <v>14</v>
      </c>
      <c r="P4777" s="1"/>
      <c r="Q4777" t="s">
        <v>11392</v>
      </c>
      <c r="R4777">
        <v>1</v>
      </c>
      <c r="S4777" s="4">
        <f t="shared" si="1121"/>
        <v>7.1428571428571425E-2</v>
      </c>
      <c r="U4777" t="s">
        <v>17534</v>
      </c>
      <c r="V4777">
        <v>1</v>
      </c>
      <c r="W4777" s="4">
        <f t="shared" si="1122"/>
        <v>7.6923076923076927E-2</v>
      </c>
      <c r="Y4777" t="s">
        <v>4965</v>
      </c>
      <c r="Z4777">
        <v>0</v>
      </c>
      <c r="AA4777">
        <f t="shared" si="1123"/>
        <v>1</v>
      </c>
      <c r="AB4777" s="4">
        <f t="shared" si="1124"/>
        <v>0</v>
      </c>
    </row>
    <row r="4778" spans="1:28">
      <c r="A4778" t="s">
        <v>6369</v>
      </c>
      <c r="B4778">
        <v>1</v>
      </c>
      <c r="C4778" s="3">
        <f t="shared" si="1110"/>
        <v>6.0975609756097563E-3</v>
      </c>
      <c r="D4778" s="3">
        <f t="shared" si="1111"/>
        <v>14</v>
      </c>
      <c r="E4778" s="2">
        <f t="shared" si="1112"/>
        <v>0</v>
      </c>
      <c r="F4778" s="3">
        <f t="shared" si="1113"/>
        <v>0</v>
      </c>
      <c r="G4778" t="s">
        <v>5087</v>
      </c>
      <c r="H4778">
        <v>1</v>
      </c>
      <c r="I4778" s="3">
        <f t="shared" si="1114"/>
        <v>2.3255813953488372E-2</v>
      </c>
      <c r="J4778" s="3" t="e">
        <f t="shared" si="1115"/>
        <v>#N/A</v>
      </c>
      <c r="K4778" s="3" t="e">
        <f t="shared" si="1116"/>
        <v>#N/A</v>
      </c>
      <c r="L4778" s="3" t="e">
        <f t="shared" si="1117"/>
        <v>#N/A</v>
      </c>
      <c r="M4778" s="3" t="e">
        <f t="shared" si="1118"/>
        <v>#N/A</v>
      </c>
      <c r="N4778" s="3" t="e">
        <f t="shared" si="1119"/>
        <v>#N/A</v>
      </c>
      <c r="O4778" s="3">
        <f t="shared" si="1120"/>
        <v>14</v>
      </c>
      <c r="P4778" s="1"/>
      <c r="Q4778" t="s">
        <v>11393</v>
      </c>
      <c r="R4778">
        <v>1</v>
      </c>
      <c r="S4778" s="4">
        <f t="shared" si="1121"/>
        <v>7.1428571428571425E-2</v>
      </c>
      <c r="U4778" t="s">
        <v>17535</v>
      </c>
      <c r="V4778">
        <v>1</v>
      </c>
      <c r="W4778" s="4">
        <f t="shared" si="1122"/>
        <v>7.6923076923076927E-2</v>
      </c>
      <c r="Y4778" t="s">
        <v>4966</v>
      </c>
      <c r="Z4778">
        <v>0</v>
      </c>
      <c r="AA4778">
        <f t="shared" si="1123"/>
        <v>1</v>
      </c>
      <c r="AB4778" s="4">
        <f t="shared" si="1124"/>
        <v>0</v>
      </c>
    </row>
    <row r="4779" spans="1:28">
      <c r="A4779" t="s">
        <v>6364</v>
      </c>
      <c r="B4779">
        <v>1</v>
      </c>
      <c r="C4779" s="3">
        <f t="shared" si="1110"/>
        <v>6.0975609756097563E-3</v>
      </c>
      <c r="D4779" s="3">
        <f t="shared" si="1111"/>
        <v>14</v>
      </c>
      <c r="E4779" s="2">
        <f t="shared" si="1112"/>
        <v>0</v>
      </c>
      <c r="F4779" s="3">
        <f t="shared" si="1113"/>
        <v>0</v>
      </c>
      <c r="G4779" t="s">
        <v>5088</v>
      </c>
      <c r="H4779">
        <v>1</v>
      </c>
      <c r="I4779" s="3">
        <f t="shared" si="1114"/>
        <v>2.3255813953488372E-2</v>
      </c>
      <c r="J4779" s="3" t="e">
        <f t="shared" si="1115"/>
        <v>#N/A</v>
      </c>
      <c r="K4779" s="3" t="e">
        <f t="shared" si="1116"/>
        <v>#N/A</v>
      </c>
      <c r="L4779" s="3" t="e">
        <f t="shared" si="1117"/>
        <v>#N/A</v>
      </c>
      <c r="M4779" s="3" t="e">
        <f t="shared" si="1118"/>
        <v>#N/A</v>
      </c>
      <c r="N4779" s="3" t="e">
        <f t="shared" si="1119"/>
        <v>#N/A</v>
      </c>
      <c r="O4779" s="3">
        <f t="shared" si="1120"/>
        <v>14</v>
      </c>
      <c r="P4779" s="1"/>
      <c r="Q4779" t="s">
        <v>11394</v>
      </c>
      <c r="R4779">
        <v>1</v>
      </c>
      <c r="S4779" s="4">
        <f t="shared" si="1121"/>
        <v>7.1428571428571425E-2</v>
      </c>
      <c r="U4779" t="s">
        <v>17536</v>
      </c>
      <c r="V4779">
        <v>1</v>
      </c>
      <c r="W4779" s="4">
        <f t="shared" si="1122"/>
        <v>7.6923076923076927E-2</v>
      </c>
      <c r="Y4779" t="s">
        <v>4967</v>
      </c>
      <c r="Z4779">
        <v>0</v>
      </c>
      <c r="AA4779">
        <f t="shared" si="1123"/>
        <v>1</v>
      </c>
      <c r="AB4779" s="4">
        <f t="shared" si="1124"/>
        <v>0</v>
      </c>
    </row>
    <row r="4780" spans="1:28">
      <c r="A4780" t="s">
        <v>6363</v>
      </c>
      <c r="B4780">
        <v>1</v>
      </c>
      <c r="C4780" s="3">
        <f t="shared" si="1110"/>
        <v>6.0975609756097563E-3</v>
      </c>
      <c r="D4780" s="3">
        <f t="shared" si="1111"/>
        <v>14</v>
      </c>
      <c r="E4780" s="2">
        <f t="shared" si="1112"/>
        <v>0</v>
      </c>
      <c r="F4780" s="3">
        <f t="shared" si="1113"/>
        <v>0</v>
      </c>
      <c r="G4780" t="s">
        <v>5089</v>
      </c>
      <c r="H4780">
        <v>1</v>
      </c>
      <c r="I4780" s="3">
        <f t="shared" si="1114"/>
        <v>2.3255813953488372E-2</v>
      </c>
      <c r="J4780" s="3" t="e">
        <f t="shared" si="1115"/>
        <v>#N/A</v>
      </c>
      <c r="K4780" s="3" t="e">
        <f t="shared" si="1116"/>
        <v>#N/A</v>
      </c>
      <c r="L4780" s="3" t="e">
        <f t="shared" si="1117"/>
        <v>#N/A</v>
      </c>
      <c r="M4780" s="3" t="e">
        <f t="shared" si="1118"/>
        <v>#N/A</v>
      </c>
      <c r="N4780" s="3" t="e">
        <f t="shared" si="1119"/>
        <v>#N/A</v>
      </c>
      <c r="O4780" s="3">
        <f t="shared" si="1120"/>
        <v>14</v>
      </c>
      <c r="P4780" s="1"/>
      <c r="Q4780" t="s">
        <v>11395</v>
      </c>
      <c r="R4780">
        <v>1</v>
      </c>
      <c r="S4780" s="4">
        <f t="shared" si="1121"/>
        <v>7.1428571428571425E-2</v>
      </c>
      <c r="U4780" t="s">
        <v>11999</v>
      </c>
      <c r="V4780">
        <v>1</v>
      </c>
      <c r="W4780" s="4">
        <f t="shared" si="1122"/>
        <v>7.6923076923076927E-2</v>
      </c>
      <c r="Y4780" t="s">
        <v>4968</v>
      </c>
      <c r="Z4780">
        <v>0</v>
      </c>
      <c r="AA4780">
        <f t="shared" si="1123"/>
        <v>1</v>
      </c>
      <c r="AB4780" s="4">
        <f t="shared" si="1124"/>
        <v>0</v>
      </c>
    </row>
    <row r="4781" spans="1:28">
      <c r="A4781" t="s">
        <v>6374</v>
      </c>
      <c r="B4781">
        <v>1</v>
      </c>
      <c r="C4781" s="3">
        <f t="shared" si="1110"/>
        <v>6.0975609756097563E-3</v>
      </c>
      <c r="D4781" s="3">
        <f t="shared" si="1111"/>
        <v>14</v>
      </c>
      <c r="E4781" s="2">
        <f t="shared" si="1112"/>
        <v>0</v>
      </c>
      <c r="F4781" s="3">
        <f t="shared" si="1113"/>
        <v>0</v>
      </c>
      <c r="G4781" t="s">
        <v>5090</v>
      </c>
      <c r="H4781">
        <v>1</v>
      </c>
      <c r="I4781" s="3">
        <f t="shared" si="1114"/>
        <v>2.3255813953488372E-2</v>
      </c>
      <c r="J4781" s="3" t="e">
        <f t="shared" si="1115"/>
        <v>#N/A</v>
      </c>
      <c r="K4781" s="3" t="e">
        <f t="shared" si="1116"/>
        <v>#N/A</v>
      </c>
      <c r="L4781" s="3" t="e">
        <f t="shared" si="1117"/>
        <v>#N/A</v>
      </c>
      <c r="M4781" s="3" t="e">
        <f t="shared" si="1118"/>
        <v>#N/A</v>
      </c>
      <c r="N4781" s="3" t="e">
        <f t="shared" si="1119"/>
        <v>#N/A</v>
      </c>
      <c r="O4781" s="3">
        <f t="shared" si="1120"/>
        <v>14</v>
      </c>
      <c r="P4781" s="1"/>
      <c r="Q4781" t="s">
        <v>11396</v>
      </c>
      <c r="R4781">
        <v>1</v>
      </c>
      <c r="S4781" s="4">
        <f t="shared" si="1121"/>
        <v>7.1428571428571425E-2</v>
      </c>
      <c r="U4781" t="s">
        <v>13389</v>
      </c>
      <c r="V4781">
        <v>1</v>
      </c>
      <c r="W4781" s="4">
        <f t="shared" si="1122"/>
        <v>7.6923076923076927E-2</v>
      </c>
      <c r="Y4781" t="s">
        <v>4969</v>
      </c>
      <c r="Z4781">
        <v>0</v>
      </c>
      <c r="AA4781">
        <f t="shared" si="1123"/>
        <v>1</v>
      </c>
      <c r="AB4781" s="4">
        <f t="shared" si="1124"/>
        <v>0</v>
      </c>
    </row>
    <row r="4782" spans="1:28">
      <c r="A4782" t="s">
        <v>6373</v>
      </c>
      <c r="B4782">
        <v>1</v>
      </c>
      <c r="C4782" s="3">
        <f t="shared" si="1110"/>
        <v>6.0975609756097563E-3</v>
      </c>
      <c r="D4782" s="3">
        <f t="shared" si="1111"/>
        <v>14</v>
      </c>
      <c r="E4782" s="2">
        <f t="shared" si="1112"/>
        <v>0</v>
      </c>
      <c r="F4782" s="3">
        <f t="shared" si="1113"/>
        <v>0</v>
      </c>
      <c r="G4782" t="s">
        <v>5091</v>
      </c>
      <c r="H4782">
        <v>1</v>
      </c>
      <c r="I4782" s="3">
        <f t="shared" si="1114"/>
        <v>2.3255813953488372E-2</v>
      </c>
      <c r="J4782" s="3" t="e">
        <f t="shared" si="1115"/>
        <v>#N/A</v>
      </c>
      <c r="K4782" s="3" t="e">
        <f t="shared" si="1116"/>
        <v>#N/A</v>
      </c>
      <c r="L4782" s="3" t="e">
        <f t="shared" si="1117"/>
        <v>#N/A</v>
      </c>
      <c r="M4782" s="3" t="e">
        <f t="shared" si="1118"/>
        <v>#N/A</v>
      </c>
      <c r="N4782" s="3" t="e">
        <f t="shared" si="1119"/>
        <v>#N/A</v>
      </c>
      <c r="O4782" s="3">
        <f t="shared" si="1120"/>
        <v>14</v>
      </c>
      <c r="P4782" s="1"/>
      <c r="Q4782" t="s">
        <v>11398</v>
      </c>
      <c r="R4782">
        <v>1</v>
      </c>
      <c r="S4782" s="4">
        <f t="shared" si="1121"/>
        <v>7.1428571428571425E-2</v>
      </c>
      <c r="U4782" t="s">
        <v>17537</v>
      </c>
      <c r="V4782">
        <v>1</v>
      </c>
      <c r="W4782" s="4">
        <f t="shared" si="1122"/>
        <v>7.6923076923076927E-2</v>
      </c>
      <c r="Y4782" t="s">
        <v>4970</v>
      </c>
      <c r="Z4782">
        <v>0</v>
      </c>
      <c r="AA4782">
        <f t="shared" si="1123"/>
        <v>1</v>
      </c>
      <c r="AB4782" s="4">
        <f t="shared" si="1124"/>
        <v>0</v>
      </c>
    </row>
    <row r="4783" spans="1:28">
      <c r="A4783" t="s">
        <v>6368</v>
      </c>
      <c r="B4783">
        <v>1</v>
      </c>
      <c r="C4783" s="3">
        <f t="shared" si="1110"/>
        <v>6.0975609756097563E-3</v>
      </c>
      <c r="D4783" s="3">
        <f t="shared" si="1111"/>
        <v>14</v>
      </c>
      <c r="E4783" s="2">
        <f t="shared" si="1112"/>
        <v>0</v>
      </c>
      <c r="F4783" s="3">
        <f t="shared" si="1113"/>
        <v>0</v>
      </c>
      <c r="G4783" t="s">
        <v>5092</v>
      </c>
      <c r="H4783">
        <v>1</v>
      </c>
      <c r="I4783" s="3">
        <f t="shared" si="1114"/>
        <v>2.3255813953488372E-2</v>
      </c>
      <c r="J4783" s="3" t="e">
        <f t="shared" si="1115"/>
        <v>#N/A</v>
      </c>
      <c r="K4783" s="3" t="e">
        <f t="shared" si="1116"/>
        <v>#N/A</v>
      </c>
      <c r="L4783" s="3" t="e">
        <f t="shared" si="1117"/>
        <v>#N/A</v>
      </c>
      <c r="M4783" s="3" t="e">
        <f t="shared" si="1118"/>
        <v>#N/A</v>
      </c>
      <c r="N4783" s="3" t="e">
        <f t="shared" si="1119"/>
        <v>#N/A</v>
      </c>
      <c r="O4783" s="3">
        <f t="shared" si="1120"/>
        <v>14</v>
      </c>
      <c r="P4783" s="1"/>
      <c r="Q4783" t="s">
        <v>11399</v>
      </c>
      <c r="R4783">
        <v>1</v>
      </c>
      <c r="S4783" s="4">
        <f t="shared" si="1121"/>
        <v>7.1428571428571425E-2</v>
      </c>
      <c r="U4783" t="s">
        <v>17538</v>
      </c>
      <c r="V4783">
        <v>1</v>
      </c>
      <c r="W4783" s="4">
        <f t="shared" si="1122"/>
        <v>7.6923076923076927E-2</v>
      </c>
      <c r="Y4783" t="s">
        <v>4971</v>
      </c>
      <c r="Z4783">
        <v>0</v>
      </c>
      <c r="AA4783">
        <f t="shared" si="1123"/>
        <v>1</v>
      </c>
      <c r="AB4783" s="4">
        <f t="shared" si="1124"/>
        <v>0</v>
      </c>
    </row>
    <row r="4784" spans="1:28">
      <c r="A4784" t="s">
        <v>6367</v>
      </c>
      <c r="B4784">
        <v>1</v>
      </c>
      <c r="C4784" s="3">
        <f t="shared" si="1110"/>
        <v>6.0975609756097563E-3</v>
      </c>
      <c r="D4784" s="3">
        <f t="shared" si="1111"/>
        <v>14</v>
      </c>
      <c r="E4784" s="2">
        <f t="shared" si="1112"/>
        <v>0</v>
      </c>
      <c r="F4784" s="3">
        <f t="shared" si="1113"/>
        <v>0</v>
      </c>
      <c r="G4784" t="s">
        <v>5093</v>
      </c>
      <c r="H4784">
        <v>1</v>
      </c>
      <c r="I4784" s="3">
        <f t="shared" si="1114"/>
        <v>2.3255813953488372E-2</v>
      </c>
      <c r="J4784" s="3" t="e">
        <f t="shared" si="1115"/>
        <v>#N/A</v>
      </c>
      <c r="K4784" s="3" t="e">
        <f t="shared" si="1116"/>
        <v>#N/A</v>
      </c>
      <c r="L4784" s="3" t="e">
        <f t="shared" si="1117"/>
        <v>#N/A</v>
      </c>
      <c r="M4784" s="3" t="e">
        <f t="shared" si="1118"/>
        <v>#N/A</v>
      </c>
      <c r="N4784" s="3" t="e">
        <f t="shared" si="1119"/>
        <v>#N/A</v>
      </c>
      <c r="O4784" s="3">
        <f t="shared" si="1120"/>
        <v>14</v>
      </c>
      <c r="P4784" s="1"/>
      <c r="Q4784" t="s">
        <v>11400</v>
      </c>
      <c r="R4784">
        <v>1</v>
      </c>
      <c r="S4784" s="4">
        <f t="shared" si="1121"/>
        <v>7.1428571428571425E-2</v>
      </c>
      <c r="U4784" t="s">
        <v>12006</v>
      </c>
      <c r="V4784">
        <v>1</v>
      </c>
      <c r="W4784" s="4">
        <f t="shared" si="1122"/>
        <v>7.6923076923076927E-2</v>
      </c>
      <c r="Y4784" t="s">
        <v>4972</v>
      </c>
      <c r="Z4784">
        <v>0</v>
      </c>
      <c r="AA4784">
        <f t="shared" si="1123"/>
        <v>1</v>
      </c>
      <c r="AB4784" s="4">
        <f t="shared" si="1124"/>
        <v>0</v>
      </c>
    </row>
    <row r="4785" spans="1:28">
      <c r="A4785" t="s">
        <v>6378</v>
      </c>
      <c r="B4785">
        <v>1</v>
      </c>
      <c r="C4785" s="3">
        <f t="shared" si="1110"/>
        <v>6.0975609756097563E-3</v>
      </c>
      <c r="D4785" s="3">
        <f t="shared" si="1111"/>
        <v>14</v>
      </c>
      <c r="E4785" s="2">
        <f t="shared" si="1112"/>
        <v>0</v>
      </c>
      <c r="F4785" s="3">
        <f t="shared" si="1113"/>
        <v>0</v>
      </c>
      <c r="G4785" t="s">
        <v>5094</v>
      </c>
      <c r="H4785">
        <v>1</v>
      </c>
      <c r="I4785" s="3">
        <f t="shared" si="1114"/>
        <v>2.3255813953488372E-2</v>
      </c>
      <c r="J4785" s="3" t="e">
        <f t="shared" si="1115"/>
        <v>#N/A</v>
      </c>
      <c r="K4785" s="3" t="e">
        <f t="shared" si="1116"/>
        <v>#N/A</v>
      </c>
      <c r="L4785" s="3" t="e">
        <f t="shared" si="1117"/>
        <v>#N/A</v>
      </c>
      <c r="M4785" s="3" t="e">
        <f t="shared" si="1118"/>
        <v>#N/A</v>
      </c>
      <c r="N4785" s="3" t="e">
        <f t="shared" si="1119"/>
        <v>#N/A</v>
      </c>
      <c r="O4785" s="3">
        <f t="shared" si="1120"/>
        <v>14</v>
      </c>
      <c r="P4785" s="1"/>
      <c r="Q4785" t="s">
        <v>11401</v>
      </c>
      <c r="R4785">
        <v>1</v>
      </c>
      <c r="S4785" s="4">
        <f t="shared" si="1121"/>
        <v>7.1428571428571425E-2</v>
      </c>
      <c r="U4785" t="s">
        <v>10054</v>
      </c>
      <c r="V4785">
        <v>1</v>
      </c>
      <c r="W4785" s="4">
        <f t="shared" si="1122"/>
        <v>7.6923076923076927E-2</v>
      </c>
      <c r="Y4785" t="s">
        <v>4973</v>
      </c>
      <c r="Z4785">
        <v>0</v>
      </c>
      <c r="AA4785">
        <f t="shared" si="1123"/>
        <v>1</v>
      </c>
      <c r="AB4785" s="4">
        <f t="shared" si="1124"/>
        <v>0</v>
      </c>
    </row>
    <row r="4786" spans="1:28">
      <c r="A4786" t="s">
        <v>6377</v>
      </c>
      <c r="B4786">
        <v>1</v>
      </c>
      <c r="C4786" s="3">
        <f t="shared" si="1110"/>
        <v>6.0975609756097563E-3</v>
      </c>
      <c r="D4786" s="3">
        <f t="shared" si="1111"/>
        <v>14</v>
      </c>
      <c r="E4786" s="2">
        <f t="shared" si="1112"/>
        <v>0</v>
      </c>
      <c r="F4786" s="3">
        <f t="shared" si="1113"/>
        <v>0</v>
      </c>
      <c r="G4786" t="s">
        <v>5095</v>
      </c>
      <c r="H4786">
        <v>1</v>
      </c>
      <c r="I4786" s="3">
        <f t="shared" si="1114"/>
        <v>2.3255813953488372E-2</v>
      </c>
      <c r="J4786" s="3" t="e">
        <f t="shared" si="1115"/>
        <v>#N/A</v>
      </c>
      <c r="K4786" s="3" t="e">
        <f t="shared" si="1116"/>
        <v>#N/A</v>
      </c>
      <c r="L4786" s="3" t="e">
        <f t="shared" si="1117"/>
        <v>#N/A</v>
      </c>
      <c r="M4786" s="3" t="e">
        <f t="shared" si="1118"/>
        <v>#N/A</v>
      </c>
      <c r="N4786" s="3" t="e">
        <f t="shared" si="1119"/>
        <v>#N/A</v>
      </c>
      <c r="O4786" s="3">
        <f t="shared" si="1120"/>
        <v>14</v>
      </c>
      <c r="P4786" s="1"/>
      <c r="Q4786" t="s">
        <v>11402</v>
      </c>
      <c r="R4786">
        <v>1</v>
      </c>
      <c r="S4786" s="4">
        <f t="shared" si="1121"/>
        <v>7.1428571428571425E-2</v>
      </c>
      <c r="U4786" t="s">
        <v>17539</v>
      </c>
      <c r="V4786">
        <v>1</v>
      </c>
      <c r="W4786" s="4">
        <f t="shared" si="1122"/>
        <v>7.6923076923076927E-2</v>
      </c>
      <c r="Y4786" t="s">
        <v>4974</v>
      </c>
      <c r="Z4786">
        <v>0</v>
      </c>
      <c r="AA4786">
        <f t="shared" si="1123"/>
        <v>1</v>
      </c>
      <c r="AB4786" s="4">
        <f t="shared" si="1124"/>
        <v>0</v>
      </c>
    </row>
    <row r="4787" spans="1:28">
      <c r="A4787" t="s">
        <v>6372</v>
      </c>
      <c r="B4787">
        <v>1</v>
      </c>
      <c r="C4787" s="3">
        <f t="shared" si="1110"/>
        <v>6.0975609756097563E-3</v>
      </c>
      <c r="D4787" s="3">
        <f t="shared" si="1111"/>
        <v>14</v>
      </c>
      <c r="E4787" s="2">
        <f t="shared" si="1112"/>
        <v>0</v>
      </c>
      <c r="F4787" s="3">
        <f t="shared" si="1113"/>
        <v>0</v>
      </c>
      <c r="G4787" t="s">
        <v>5096</v>
      </c>
      <c r="H4787">
        <v>1</v>
      </c>
      <c r="I4787" s="3">
        <f t="shared" si="1114"/>
        <v>2.3255813953488372E-2</v>
      </c>
      <c r="J4787" s="3" t="e">
        <f t="shared" si="1115"/>
        <v>#N/A</v>
      </c>
      <c r="K4787" s="3" t="e">
        <f t="shared" si="1116"/>
        <v>#N/A</v>
      </c>
      <c r="L4787" s="3" t="e">
        <f t="shared" si="1117"/>
        <v>#N/A</v>
      </c>
      <c r="M4787" s="3" t="e">
        <f t="shared" si="1118"/>
        <v>#N/A</v>
      </c>
      <c r="N4787" s="3" t="e">
        <f t="shared" si="1119"/>
        <v>#N/A</v>
      </c>
      <c r="O4787" s="3">
        <f t="shared" si="1120"/>
        <v>14</v>
      </c>
      <c r="P4787" s="1"/>
      <c r="Q4787" t="s">
        <v>11403</v>
      </c>
      <c r="R4787">
        <v>1</v>
      </c>
      <c r="S4787" s="4">
        <f t="shared" si="1121"/>
        <v>7.1428571428571425E-2</v>
      </c>
      <c r="U4787" t="s">
        <v>17540</v>
      </c>
      <c r="V4787">
        <v>1</v>
      </c>
      <c r="W4787" s="4">
        <f t="shared" si="1122"/>
        <v>7.6923076923076927E-2</v>
      </c>
      <c r="Y4787" t="s">
        <v>4975</v>
      </c>
      <c r="Z4787">
        <v>0</v>
      </c>
      <c r="AA4787">
        <f t="shared" si="1123"/>
        <v>1</v>
      </c>
      <c r="AB4787" s="4">
        <f t="shared" si="1124"/>
        <v>0</v>
      </c>
    </row>
    <row r="4788" spans="1:28">
      <c r="A4788" t="s">
        <v>6371</v>
      </c>
      <c r="B4788">
        <v>1</v>
      </c>
      <c r="C4788" s="3">
        <f t="shared" si="1110"/>
        <v>6.0975609756097563E-3</v>
      </c>
      <c r="D4788" s="3">
        <f t="shared" si="1111"/>
        <v>6.6627906976744189</v>
      </c>
      <c r="E4788" s="2">
        <f t="shared" si="1112"/>
        <v>0</v>
      </c>
      <c r="F4788" s="3">
        <f t="shared" si="1113"/>
        <v>0</v>
      </c>
      <c r="G4788" t="s">
        <v>5097</v>
      </c>
      <c r="H4788">
        <v>1</v>
      </c>
      <c r="I4788" s="3">
        <f t="shared" si="1114"/>
        <v>2.3255813953488372E-2</v>
      </c>
      <c r="J4788" s="3" t="e">
        <f t="shared" si="1115"/>
        <v>#N/A</v>
      </c>
      <c r="K4788" s="3" t="e">
        <f t="shared" si="1116"/>
        <v>#N/A</v>
      </c>
      <c r="L4788" s="3" t="e">
        <f t="shared" si="1117"/>
        <v>#N/A</v>
      </c>
      <c r="M4788" s="3" t="e">
        <f t="shared" si="1118"/>
        <v>#N/A</v>
      </c>
      <c r="N4788" s="3" t="e">
        <f t="shared" si="1119"/>
        <v>#N/A</v>
      </c>
      <c r="O4788" s="3">
        <f t="shared" si="1120"/>
        <v>14</v>
      </c>
      <c r="P4788" s="1"/>
      <c r="Q4788" t="s">
        <v>11404</v>
      </c>
      <c r="R4788">
        <v>1</v>
      </c>
      <c r="S4788" s="4">
        <f t="shared" si="1121"/>
        <v>7.1428571428571425E-2</v>
      </c>
      <c r="U4788" t="s">
        <v>9301</v>
      </c>
      <c r="V4788">
        <v>1</v>
      </c>
      <c r="W4788" s="4">
        <f t="shared" si="1122"/>
        <v>7.6923076923076927E-2</v>
      </c>
      <c r="Y4788" t="s">
        <v>4976</v>
      </c>
      <c r="Z4788">
        <v>0</v>
      </c>
      <c r="AA4788">
        <f t="shared" si="1123"/>
        <v>1</v>
      </c>
      <c r="AB4788" s="4">
        <f t="shared" si="1124"/>
        <v>0</v>
      </c>
    </row>
    <row r="4789" spans="1:28">
      <c r="A4789" t="s">
        <v>6382</v>
      </c>
      <c r="B4789">
        <v>1</v>
      </c>
      <c r="C4789" s="3">
        <f t="shared" si="1110"/>
        <v>6.0975609756097563E-3</v>
      </c>
      <c r="D4789" s="3">
        <f t="shared" si="1111"/>
        <v>14</v>
      </c>
      <c r="E4789" s="2">
        <f t="shared" si="1112"/>
        <v>0</v>
      </c>
      <c r="F4789" s="3">
        <f t="shared" si="1113"/>
        <v>0</v>
      </c>
      <c r="G4789" t="s">
        <v>5098</v>
      </c>
      <c r="H4789">
        <v>1</v>
      </c>
      <c r="I4789" s="3">
        <f t="shared" si="1114"/>
        <v>2.3255813953488372E-2</v>
      </c>
      <c r="J4789" s="3" t="e">
        <f t="shared" si="1115"/>
        <v>#N/A</v>
      </c>
      <c r="K4789" s="3" t="e">
        <f t="shared" si="1116"/>
        <v>#N/A</v>
      </c>
      <c r="L4789" s="3" t="e">
        <f t="shared" si="1117"/>
        <v>#N/A</v>
      </c>
      <c r="M4789" s="3" t="e">
        <f t="shared" si="1118"/>
        <v>#N/A</v>
      </c>
      <c r="N4789" s="3" t="e">
        <f t="shared" si="1119"/>
        <v>#N/A</v>
      </c>
      <c r="O4789" s="3">
        <f t="shared" si="1120"/>
        <v>14</v>
      </c>
      <c r="P4789" s="1"/>
      <c r="Q4789" t="s">
        <v>11406</v>
      </c>
      <c r="R4789">
        <v>1</v>
      </c>
      <c r="S4789" s="4">
        <f t="shared" si="1121"/>
        <v>7.1428571428571425E-2</v>
      </c>
      <c r="U4789" t="s">
        <v>17541</v>
      </c>
      <c r="V4789">
        <v>1</v>
      </c>
      <c r="W4789" s="4">
        <f t="shared" si="1122"/>
        <v>7.6923076923076927E-2</v>
      </c>
      <c r="Y4789" t="s">
        <v>4977</v>
      </c>
      <c r="Z4789">
        <v>0</v>
      </c>
      <c r="AA4789">
        <f t="shared" si="1123"/>
        <v>1</v>
      </c>
      <c r="AB4789" s="4">
        <f t="shared" si="1124"/>
        <v>0</v>
      </c>
    </row>
    <row r="4790" spans="1:28">
      <c r="A4790" t="s">
        <v>6381</v>
      </c>
      <c r="B4790">
        <v>1</v>
      </c>
      <c r="C4790" s="3">
        <f t="shared" si="1110"/>
        <v>6.0975609756097563E-3</v>
      </c>
      <c r="D4790" s="3">
        <f t="shared" si="1111"/>
        <v>14</v>
      </c>
      <c r="E4790" s="2">
        <f t="shared" si="1112"/>
        <v>0</v>
      </c>
      <c r="F4790" s="3">
        <f t="shared" si="1113"/>
        <v>0</v>
      </c>
      <c r="G4790" t="s">
        <v>167</v>
      </c>
      <c r="H4790">
        <v>1</v>
      </c>
      <c r="I4790" s="3">
        <f t="shared" si="1114"/>
        <v>2.3255813953488372E-2</v>
      </c>
      <c r="J4790" s="3" t="e">
        <f t="shared" si="1115"/>
        <v>#N/A</v>
      </c>
      <c r="K4790" s="3" t="e">
        <f t="shared" si="1116"/>
        <v>#N/A</v>
      </c>
      <c r="L4790" s="3" t="e">
        <f t="shared" si="1117"/>
        <v>#N/A</v>
      </c>
      <c r="M4790" s="3" t="e">
        <f t="shared" si="1118"/>
        <v>#N/A</v>
      </c>
      <c r="N4790" s="3" t="e">
        <f t="shared" si="1119"/>
        <v>#N/A</v>
      </c>
      <c r="O4790" s="3">
        <f t="shared" si="1120"/>
        <v>14</v>
      </c>
      <c r="P4790" s="1"/>
      <c r="Q4790" t="s">
        <v>11407</v>
      </c>
      <c r="R4790">
        <v>1</v>
      </c>
      <c r="S4790" s="4">
        <f t="shared" si="1121"/>
        <v>7.1428571428571425E-2</v>
      </c>
      <c r="U4790" t="s">
        <v>17542</v>
      </c>
      <c r="V4790">
        <v>1</v>
      </c>
      <c r="W4790" s="4">
        <f t="shared" si="1122"/>
        <v>7.6923076923076927E-2</v>
      </c>
      <c r="Y4790" t="s">
        <v>4978</v>
      </c>
      <c r="Z4790">
        <v>0</v>
      </c>
      <c r="AA4790">
        <f t="shared" si="1123"/>
        <v>1</v>
      </c>
      <c r="AB4790" s="4">
        <f t="shared" si="1124"/>
        <v>0</v>
      </c>
    </row>
    <row r="4791" spans="1:28">
      <c r="A4791" t="s">
        <v>6376</v>
      </c>
      <c r="B4791">
        <v>1</v>
      </c>
      <c r="C4791" s="3">
        <f t="shared" si="1110"/>
        <v>6.0975609756097563E-3</v>
      </c>
      <c r="D4791" s="3">
        <f t="shared" si="1111"/>
        <v>14</v>
      </c>
      <c r="E4791" s="2">
        <f t="shared" si="1112"/>
        <v>0</v>
      </c>
      <c r="F4791" s="3">
        <f t="shared" si="1113"/>
        <v>0</v>
      </c>
      <c r="G4791" t="s">
        <v>5099</v>
      </c>
      <c r="H4791">
        <v>1</v>
      </c>
      <c r="I4791" s="3">
        <f t="shared" si="1114"/>
        <v>2.3255813953488372E-2</v>
      </c>
      <c r="J4791" s="3" t="e">
        <f t="shared" si="1115"/>
        <v>#N/A</v>
      </c>
      <c r="K4791" s="3" t="e">
        <f t="shared" si="1116"/>
        <v>#N/A</v>
      </c>
      <c r="L4791" s="3" t="e">
        <f t="shared" si="1117"/>
        <v>#N/A</v>
      </c>
      <c r="M4791" s="3" t="e">
        <f t="shared" si="1118"/>
        <v>#N/A</v>
      </c>
      <c r="N4791" s="3" t="e">
        <f t="shared" si="1119"/>
        <v>#N/A</v>
      </c>
      <c r="O4791" s="3">
        <f t="shared" si="1120"/>
        <v>14</v>
      </c>
      <c r="P4791" s="1"/>
      <c r="Q4791" t="s">
        <v>11408</v>
      </c>
      <c r="R4791">
        <v>1</v>
      </c>
      <c r="S4791" s="4">
        <f t="shared" si="1121"/>
        <v>7.1428571428571425E-2</v>
      </c>
      <c r="U4791" t="s">
        <v>13946</v>
      </c>
      <c r="V4791">
        <v>1</v>
      </c>
      <c r="W4791" s="4">
        <f t="shared" si="1122"/>
        <v>7.6923076923076927E-2</v>
      </c>
      <c r="Y4791" t="s">
        <v>4979</v>
      </c>
      <c r="Z4791">
        <v>0</v>
      </c>
      <c r="AA4791">
        <f t="shared" si="1123"/>
        <v>1</v>
      </c>
      <c r="AB4791" s="4">
        <f t="shared" si="1124"/>
        <v>0</v>
      </c>
    </row>
    <row r="4792" spans="1:28">
      <c r="A4792" t="s">
        <v>6386</v>
      </c>
      <c r="B4792">
        <v>1</v>
      </c>
      <c r="C4792" s="3">
        <f t="shared" si="1110"/>
        <v>6.0975609756097563E-3</v>
      </c>
      <c r="D4792" s="3">
        <f t="shared" si="1111"/>
        <v>14</v>
      </c>
      <c r="E4792" s="2">
        <f t="shared" si="1112"/>
        <v>0</v>
      </c>
      <c r="F4792" s="3">
        <f t="shared" si="1113"/>
        <v>0</v>
      </c>
      <c r="G4792" t="s">
        <v>5100</v>
      </c>
      <c r="H4792">
        <v>1</v>
      </c>
      <c r="I4792" s="3">
        <f t="shared" si="1114"/>
        <v>2.3255813953488372E-2</v>
      </c>
      <c r="J4792" s="3" t="e">
        <f t="shared" si="1115"/>
        <v>#N/A</v>
      </c>
      <c r="K4792" s="3" t="e">
        <f t="shared" si="1116"/>
        <v>#N/A</v>
      </c>
      <c r="L4792" s="3" t="e">
        <f t="shared" si="1117"/>
        <v>#N/A</v>
      </c>
      <c r="M4792" s="3" t="e">
        <f t="shared" si="1118"/>
        <v>#N/A</v>
      </c>
      <c r="N4792" s="3" t="e">
        <f t="shared" si="1119"/>
        <v>#N/A</v>
      </c>
      <c r="O4792" s="3">
        <f t="shared" si="1120"/>
        <v>14</v>
      </c>
      <c r="P4792" s="1"/>
      <c r="Q4792" t="s">
        <v>11409</v>
      </c>
      <c r="R4792">
        <v>1</v>
      </c>
      <c r="S4792" s="4">
        <f t="shared" si="1121"/>
        <v>7.1428571428571425E-2</v>
      </c>
      <c r="U4792" t="s">
        <v>17543</v>
      </c>
      <c r="V4792">
        <v>1</v>
      </c>
      <c r="W4792" s="4">
        <f t="shared" si="1122"/>
        <v>7.6923076923076927E-2</v>
      </c>
      <c r="Y4792" t="s">
        <v>4980</v>
      </c>
      <c r="Z4792">
        <v>0</v>
      </c>
      <c r="AA4792">
        <f t="shared" si="1123"/>
        <v>1</v>
      </c>
      <c r="AB4792" s="4">
        <f t="shared" si="1124"/>
        <v>0</v>
      </c>
    </row>
    <row r="4793" spans="1:28">
      <c r="A4793" t="s">
        <v>6385</v>
      </c>
      <c r="B4793">
        <v>1</v>
      </c>
      <c r="C4793" s="3">
        <f t="shared" si="1110"/>
        <v>6.0975609756097563E-3</v>
      </c>
      <c r="D4793" s="3">
        <f t="shared" si="1111"/>
        <v>14</v>
      </c>
      <c r="E4793" s="2">
        <f t="shared" si="1112"/>
        <v>0</v>
      </c>
      <c r="F4793" s="3">
        <f t="shared" si="1113"/>
        <v>0</v>
      </c>
      <c r="G4793" t="s">
        <v>5101</v>
      </c>
      <c r="H4793">
        <v>1</v>
      </c>
      <c r="I4793" s="3">
        <f t="shared" si="1114"/>
        <v>2.3255813953488372E-2</v>
      </c>
      <c r="J4793" s="3" t="e">
        <f t="shared" si="1115"/>
        <v>#N/A</v>
      </c>
      <c r="K4793" s="3" t="e">
        <f t="shared" si="1116"/>
        <v>#N/A</v>
      </c>
      <c r="L4793" s="3" t="e">
        <f t="shared" si="1117"/>
        <v>#N/A</v>
      </c>
      <c r="M4793" s="3" t="e">
        <f t="shared" si="1118"/>
        <v>#N/A</v>
      </c>
      <c r="N4793" s="3" t="e">
        <f t="shared" si="1119"/>
        <v>#N/A</v>
      </c>
      <c r="O4793" s="3">
        <f t="shared" si="1120"/>
        <v>14</v>
      </c>
      <c r="P4793" s="1"/>
      <c r="Q4793" t="s">
        <v>11411</v>
      </c>
      <c r="R4793">
        <v>1</v>
      </c>
      <c r="S4793" s="4">
        <f t="shared" si="1121"/>
        <v>7.1428571428571425E-2</v>
      </c>
      <c r="U4793" t="s">
        <v>13948</v>
      </c>
      <c r="V4793">
        <v>1</v>
      </c>
      <c r="W4793" s="4">
        <f t="shared" si="1122"/>
        <v>7.6923076923076927E-2</v>
      </c>
      <c r="Y4793" t="s">
        <v>4981</v>
      </c>
      <c r="Z4793">
        <v>0</v>
      </c>
      <c r="AA4793">
        <f t="shared" si="1123"/>
        <v>1</v>
      </c>
      <c r="AB4793" s="4">
        <f t="shared" si="1124"/>
        <v>0</v>
      </c>
    </row>
    <row r="4794" spans="1:28">
      <c r="A4794" t="s">
        <v>6379</v>
      </c>
      <c r="B4794">
        <v>1</v>
      </c>
      <c r="C4794" s="3">
        <f t="shared" si="1110"/>
        <v>6.0975609756097563E-3</v>
      </c>
      <c r="D4794" s="3">
        <f t="shared" si="1111"/>
        <v>14</v>
      </c>
      <c r="E4794" s="2">
        <f t="shared" si="1112"/>
        <v>0</v>
      </c>
      <c r="F4794" s="3">
        <f t="shared" si="1113"/>
        <v>0</v>
      </c>
      <c r="G4794" t="s">
        <v>5102</v>
      </c>
      <c r="H4794">
        <v>1</v>
      </c>
      <c r="I4794" s="3">
        <f t="shared" si="1114"/>
        <v>2.3255813953488372E-2</v>
      </c>
      <c r="J4794" s="3" t="e">
        <f t="shared" si="1115"/>
        <v>#N/A</v>
      </c>
      <c r="K4794" s="3" t="e">
        <f t="shared" si="1116"/>
        <v>#N/A</v>
      </c>
      <c r="L4794" s="3" t="e">
        <f t="shared" si="1117"/>
        <v>#N/A</v>
      </c>
      <c r="M4794" s="3" t="e">
        <f t="shared" si="1118"/>
        <v>#N/A</v>
      </c>
      <c r="N4794" s="3" t="e">
        <f t="shared" si="1119"/>
        <v>#N/A</v>
      </c>
      <c r="O4794" s="3">
        <f t="shared" si="1120"/>
        <v>14</v>
      </c>
      <c r="P4794" s="1"/>
      <c r="Q4794" t="s">
        <v>11412</v>
      </c>
      <c r="R4794">
        <v>1</v>
      </c>
      <c r="S4794" s="4">
        <f t="shared" si="1121"/>
        <v>7.1428571428571425E-2</v>
      </c>
      <c r="U4794" t="s">
        <v>17544</v>
      </c>
      <c r="V4794">
        <v>1</v>
      </c>
      <c r="W4794" s="4">
        <f t="shared" si="1122"/>
        <v>7.6923076923076927E-2</v>
      </c>
      <c r="Y4794" t="s">
        <v>4982</v>
      </c>
      <c r="Z4794">
        <v>0</v>
      </c>
      <c r="AA4794">
        <f t="shared" si="1123"/>
        <v>1</v>
      </c>
      <c r="AB4794" s="4">
        <f t="shared" si="1124"/>
        <v>0</v>
      </c>
    </row>
    <row r="4795" spans="1:28">
      <c r="A4795" t="s">
        <v>6389</v>
      </c>
      <c r="B4795">
        <v>1</v>
      </c>
      <c r="C4795" s="3">
        <f t="shared" si="1110"/>
        <v>6.0975609756097563E-3</v>
      </c>
      <c r="D4795" s="3">
        <f t="shared" si="1111"/>
        <v>14</v>
      </c>
      <c r="E4795" s="2">
        <f t="shared" si="1112"/>
        <v>0</v>
      </c>
      <c r="F4795" s="3">
        <f t="shared" si="1113"/>
        <v>0</v>
      </c>
      <c r="G4795" t="s">
        <v>5103</v>
      </c>
      <c r="H4795">
        <v>1</v>
      </c>
      <c r="I4795" s="3">
        <f t="shared" si="1114"/>
        <v>2.3255813953488372E-2</v>
      </c>
      <c r="J4795" s="3" t="e">
        <f t="shared" si="1115"/>
        <v>#N/A</v>
      </c>
      <c r="K4795" s="3" t="e">
        <f t="shared" si="1116"/>
        <v>#N/A</v>
      </c>
      <c r="L4795" s="3" t="e">
        <f t="shared" si="1117"/>
        <v>#N/A</v>
      </c>
      <c r="M4795" s="3" t="e">
        <f t="shared" si="1118"/>
        <v>#N/A</v>
      </c>
      <c r="N4795" s="3" t="e">
        <f t="shared" si="1119"/>
        <v>#N/A</v>
      </c>
      <c r="O4795" s="3">
        <f t="shared" si="1120"/>
        <v>14</v>
      </c>
      <c r="P4795" s="1"/>
      <c r="Q4795" t="s">
        <v>11413</v>
      </c>
      <c r="R4795">
        <v>1</v>
      </c>
      <c r="S4795" s="4">
        <f t="shared" si="1121"/>
        <v>7.1428571428571425E-2</v>
      </c>
      <c r="U4795" t="s">
        <v>17545</v>
      </c>
      <c r="V4795">
        <v>1</v>
      </c>
      <c r="W4795" s="4">
        <f t="shared" si="1122"/>
        <v>7.6923076923076927E-2</v>
      </c>
      <c r="Y4795" t="s">
        <v>4983</v>
      </c>
      <c r="Z4795">
        <v>0</v>
      </c>
      <c r="AA4795">
        <f t="shared" si="1123"/>
        <v>1</v>
      </c>
      <c r="AB4795" s="4">
        <f t="shared" si="1124"/>
        <v>0</v>
      </c>
    </row>
    <row r="4796" spans="1:28">
      <c r="A4796" t="s">
        <v>147</v>
      </c>
      <c r="B4796">
        <v>1</v>
      </c>
      <c r="C4796" s="3">
        <f t="shared" si="1110"/>
        <v>6.0975609756097563E-3</v>
      </c>
      <c r="D4796" s="3">
        <f t="shared" si="1111"/>
        <v>14</v>
      </c>
      <c r="E4796" s="2">
        <f t="shared" si="1112"/>
        <v>0</v>
      </c>
      <c r="F4796" s="3">
        <f t="shared" si="1113"/>
        <v>0</v>
      </c>
      <c r="G4796" t="s">
        <v>5104</v>
      </c>
      <c r="H4796">
        <v>1</v>
      </c>
      <c r="I4796" s="3">
        <f t="shared" si="1114"/>
        <v>2.3255813953488372E-2</v>
      </c>
      <c r="J4796" s="3" t="e">
        <f t="shared" si="1115"/>
        <v>#N/A</v>
      </c>
      <c r="K4796" s="3" t="e">
        <f t="shared" si="1116"/>
        <v>#N/A</v>
      </c>
      <c r="L4796" s="3" t="e">
        <f t="shared" si="1117"/>
        <v>#N/A</v>
      </c>
      <c r="M4796" s="3" t="e">
        <f t="shared" si="1118"/>
        <v>#N/A</v>
      </c>
      <c r="N4796" s="3" t="e">
        <f t="shared" si="1119"/>
        <v>#N/A</v>
      </c>
      <c r="O4796" s="3">
        <f t="shared" si="1120"/>
        <v>14</v>
      </c>
      <c r="P4796" s="1"/>
      <c r="Q4796" t="s">
        <v>11414</v>
      </c>
      <c r="R4796">
        <v>1</v>
      </c>
      <c r="S4796" s="4">
        <f t="shared" si="1121"/>
        <v>7.1428571428571425E-2</v>
      </c>
      <c r="U4796" t="s">
        <v>17546</v>
      </c>
      <c r="V4796">
        <v>1</v>
      </c>
      <c r="W4796" s="4">
        <f t="shared" si="1122"/>
        <v>7.6923076923076927E-2</v>
      </c>
      <c r="Y4796" t="s">
        <v>4984</v>
      </c>
      <c r="Z4796">
        <v>0</v>
      </c>
      <c r="AA4796">
        <f t="shared" si="1123"/>
        <v>1</v>
      </c>
      <c r="AB4796" s="4">
        <f t="shared" si="1124"/>
        <v>0</v>
      </c>
    </row>
    <row r="4797" spans="1:28">
      <c r="A4797" t="s">
        <v>6384</v>
      </c>
      <c r="B4797">
        <v>1</v>
      </c>
      <c r="C4797" s="3">
        <f t="shared" si="1110"/>
        <v>6.0975609756097563E-3</v>
      </c>
      <c r="D4797" s="3">
        <f t="shared" si="1111"/>
        <v>14</v>
      </c>
      <c r="E4797" s="2">
        <f t="shared" si="1112"/>
        <v>0</v>
      </c>
      <c r="F4797" s="3">
        <f t="shared" si="1113"/>
        <v>0</v>
      </c>
      <c r="G4797" t="s">
        <v>5105</v>
      </c>
      <c r="H4797">
        <v>1</v>
      </c>
      <c r="I4797" s="3">
        <f t="shared" si="1114"/>
        <v>2.3255813953488372E-2</v>
      </c>
      <c r="J4797" s="3" t="e">
        <f t="shared" si="1115"/>
        <v>#N/A</v>
      </c>
      <c r="K4797" s="3" t="e">
        <f t="shared" si="1116"/>
        <v>#N/A</v>
      </c>
      <c r="L4797" s="3" t="e">
        <f t="shared" si="1117"/>
        <v>#N/A</v>
      </c>
      <c r="M4797" s="3" t="e">
        <f t="shared" si="1118"/>
        <v>#N/A</v>
      </c>
      <c r="N4797" s="3" t="e">
        <f t="shared" si="1119"/>
        <v>#N/A</v>
      </c>
      <c r="O4797" s="3">
        <f t="shared" si="1120"/>
        <v>14</v>
      </c>
      <c r="P4797" s="1"/>
      <c r="Q4797" t="s">
        <v>11415</v>
      </c>
      <c r="R4797">
        <v>1</v>
      </c>
      <c r="S4797" s="4">
        <f t="shared" si="1121"/>
        <v>7.1428571428571425E-2</v>
      </c>
      <c r="U4797" t="s">
        <v>17547</v>
      </c>
      <c r="V4797">
        <v>1</v>
      </c>
      <c r="W4797" s="4">
        <f t="shared" si="1122"/>
        <v>7.6923076923076927E-2</v>
      </c>
      <c r="Y4797" t="s">
        <v>4985</v>
      </c>
      <c r="Z4797">
        <v>0</v>
      </c>
      <c r="AA4797">
        <f t="shared" si="1123"/>
        <v>1</v>
      </c>
      <c r="AB4797" s="4">
        <f t="shared" si="1124"/>
        <v>0</v>
      </c>
    </row>
    <row r="4798" spans="1:28">
      <c r="A4798" t="s">
        <v>6383</v>
      </c>
      <c r="B4798">
        <v>1</v>
      </c>
      <c r="C4798" s="3">
        <f t="shared" si="1110"/>
        <v>6.0975609756097563E-3</v>
      </c>
      <c r="D4798" s="3">
        <f t="shared" si="1111"/>
        <v>14</v>
      </c>
      <c r="E4798" s="2">
        <f t="shared" si="1112"/>
        <v>0</v>
      </c>
      <c r="F4798" s="3">
        <f t="shared" si="1113"/>
        <v>0</v>
      </c>
      <c r="G4798" t="s">
        <v>5106</v>
      </c>
      <c r="H4798">
        <v>1</v>
      </c>
      <c r="I4798" s="3">
        <f t="shared" si="1114"/>
        <v>2.3255813953488372E-2</v>
      </c>
      <c r="J4798" s="3" t="e">
        <f t="shared" si="1115"/>
        <v>#N/A</v>
      </c>
      <c r="K4798" s="3" t="e">
        <f t="shared" si="1116"/>
        <v>#N/A</v>
      </c>
      <c r="L4798" s="3" t="e">
        <f t="shared" si="1117"/>
        <v>#N/A</v>
      </c>
      <c r="M4798" s="3" t="e">
        <f t="shared" si="1118"/>
        <v>#N/A</v>
      </c>
      <c r="N4798" s="3" t="e">
        <f t="shared" si="1119"/>
        <v>#N/A</v>
      </c>
      <c r="O4798" s="3">
        <f t="shared" si="1120"/>
        <v>14</v>
      </c>
      <c r="P4798" s="1"/>
      <c r="Q4798" t="s">
        <v>11416</v>
      </c>
      <c r="R4798">
        <v>1</v>
      </c>
      <c r="S4798" s="4">
        <f t="shared" si="1121"/>
        <v>7.1428571428571425E-2</v>
      </c>
      <c r="U4798" t="s">
        <v>17548</v>
      </c>
      <c r="V4798">
        <v>1</v>
      </c>
      <c r="W4798" s="4">
        <f t="shared" si="1122"/>
        <v>7.6923076923076927E-2</v>
      </c>
      <c r="Y4798" t="s">
        <v>4986</v>
      </c>
      <c r="Z4798">
        <v>0</v>
      </c>
      <c r="AA4798">
        <f t="shared" si="1123"/>
        <v>1</v>
      </c>
      <c r="AB4798" s="4">
        <f t="shared" si="1124"/>
        <v>0</v>
      </c>
    </row>
    <row r="4799" spans="1:28">
      <c r="A4799" t="s">
        <v>139</v>
      </c>
      <c r="B4799">
        <v>1</v>
      </c>
      <c r="C4799" s="3">
        <f t="shared" si="1110"/>
        <v>6.0975609756097563E-3</v>
      </c>
      <c r="D4799" s="3">
        <f t="shared" si="1111"/>
        <v>14</v>
      </c>
      <c r="E4799" s="2">
        <f t="shared" si="1112"/>
        <v>0</v>
      </c>
      <c r="F4799" s="3">
        <f t="shared" si="1113"/>
        <v>0</v>
      </c>
      <c r="G4799" t="s">
        <v>5107</v>
      </c>
      <c r="H4799">
        <v>1</v>
      </c>
      <c r="I4799" s="3">
        <f t="shared" si="1114"/>
        <v>2.3255813953488372E-2</v>
      </c>
      <c r="J4799" s="3" t="e">
        <f t="shared" si="1115"/>
        <v>#N/A</v>
      </c>
      <c r="K4799" s="3" t="e">
        <f t="shared" si="1116"/>
        <v>#N/A</v>
      </c>
      <c r="L4799" s="3" t="e">
        <f t="shared" si="1117"/>
        <v>#N/A</v>
      </c>
      <c r="M4799" s="3" t="e">
        <f t="shared" si="1118"/>
        <v>#N/A</v>
      </c>
      <c r="N4799" s="3" t="e">
        <f t="shared" si="1119"/>
        <v>#N/A</v>
      </c>
      <c r="O4799" s="3">
        <f t="shared" si="1120"/>
        <v>14</v>
      </c>
      <c r="P4799" s="1"/>
      <c r="Q4799" t="s">
        <v>11418</v>
      </c>
      <c r="R4799">
        <v>1</v>
      </c>
      <c r="S4799" s="4">
        <f t="shared" si="1121"/>
        <v>7.1428571428571425E-2</v>
      </c>
      <c r="U4799" t="s">
        <v>17549</v>
      </c>
      <c r="V4799">
        <v>1</v>
      </c>
      <c r="W4799" s="4">
        <f t="shared" si="1122"/>
        <v>7.6923076923076927E-2</v>
      </c>
      <c r="Y4799" t="s">
        <v>4987</v>
      </c>
      <c r="Z4799">
        <v>0</v>
      </c>
      <c r="AA4799">
        <f t="shared" si="1123"/>
        <v>1</v>
      </c>
      <c r="AB4799" s="4">
        <f t="shared" si="1124"/>
        <v>0</v>
      </c>
    </row>
    <row r="4800" spans="1:28">
      <c r="A4800" t="s">
        <v>6392</v>
      </c>
      <c r="B4800">
        <v>1</v>
      </c>
      <c r="C4800" s="3">
        <f t="shared" si="1110"/>
        <v>6.0975609756097563E-3</v>
      </c>
      <c r="D4800" s="3">
        <f t="shared" si="1111"/>
        <v>14</v>
      </c>
      <c r="E4800" s="2">
        <f t="shared" si="1112"/>
        <v>0</v>
      </c>
      <c r="F4800" s="3">
        <f t="shared" si="1113"/>
        <v>0</v>
      </c>
      <c r="G4800" t="s">
        <v>5108</v>
      </c>
      <c r="H4800">
        <v>1</v>
      </c>
      <c r="I4800" s="3">
        <f t="shared" si="1114"/>
        <v>2.3255813953488372E-2</v>
      </c>
      <c r="J4800" s="3" t="e">
        <f t="shared" si="1115"/>
        <v>#N/A</v>
      </c>
      <c r="K4800" s="3" t="e">
        <f t="shared" si="1116"/>
        <v>#N/A</v>
      </c>
      <c r="L4800" s="3" t="e">
        <f t="shared" si="1117"/>
        <v>#N/A</v>
      </c>
      <c r="M4800" s="3" t="e">
        <f t="shared" si="1118"/>
        <v>#N/A</v>
      </c>
      <c r="N4800" s="3" t="e">
        <f t="shared" si="1119"/>
        <v>#N/A</v>
      </c>
      <c r="O4800" s="3">
        <f t="shared" si="1120"/>
        <v>14</v>
      </c>
      <c r="P4800" s="1"/>
      <c r="Q4800" t="s">
        <v>11419</v>
      </c>
      <c r="R4800">
        <v>1</v>
      </c>
      <c r="S4800" s="4">
        <f t="shared" si="1121"/>
        <v>7.1428571428571425E-2</v>
      </c>
      <c r="U4800" t="s">
        <v>17550</v>
      </c>
      <c r="V4800">
        <v>1</v>
      </c>
      <c r="W4800" s="4">
        <f t="shared" si="1122"/>
        <v>7.6923076923076927E-2</v>
      </c>
      <c r="Y4800" t="s">
        <v>4988</v>
      </c>
      <c r="Z4800">
        <v>0</v>
      </c>
      <c r="AA4800">
        <f t="shared" si="1123"/>
        <v>1</v>
      </c>
      <c r="AB4800" s="4">
        <f t="shared" si="1124"/>
        <v>0</v>
      </c>
    </row>
    <row r="4801" spans="1:28">
      <c r="A4801" t="s">
        <v>6388</v>
      </c>
      <c r="B4801">
        <v>1</v>
      </c>
      <c r="C4801" s="3">
        <f t="shared" si="1110"/>
        <v>6.0975609756097563E-3</v>
      </c>
      <c r="D4801" s="3">
        <f t="shared" si="1111"/>
        <v>14</v>
      </c>
      <c r="E4801" s="2">
        <f t="shared" si="1112"/>
        <v>0</v>
      </c>
      <c r="F4801" s="3">
        <f t="shared" si="1113"/>
        <v>0</v>
      </c>
      <c r="G4801" t="s">
        <v>5109</v>
      </c>
      <c r="H4801">
        <v>1</v>
      </c>
      <c r="I4801" s="3">
        <f t="shared" si="1114"/>
        <v>2.3255813953488372E-2</v>
      </c>
      <c r="J4801" s="3" t="e">
        <f t="shared" si="1115"/>
        <v>#N/A</v>
      </c>
      <c r="K4801" s="3" t="e">
        <f t="shared" si="1116"/>
        <v>#N/A</v>
      </c>
      <c r="L4801" s="3" t="e">
        <f t="shared" si="1117"/>
        <v>#N/A</v>
      </c>
      <c r="M4801" s="3" t="e">
        <f t="shared" si="1118"/>
        <v>#N/A</v>
      </c>
      <c r="N4801" s="3" t="e">
        <f t="shared" si="1119"/>
        <v>#N/A</v>
      </c>
      <c r="O4801" s="3">
        <f t="shared" si="1120"/>
        <v>14</v>
      </c>
      <c r="P4801" s="1"/>
      <c r="Q4801" t="s">
        <v>510</v>
      </c>
      <c r="R4801">
        <v>1</v>
      </c>
      <c r="S4801" s="4">
        <f t="shared" si="1121"/>
        <v>7.1428571428571425E-2</v>
      </c>
      <c r="U4801" t="s">
        <v>17551</v>
      </c>
      <c r="V4801">
        <v>1</v>
      </c>
      <c r="W4801" s="4">
        <f t="shared" si="1122"/>
        <v>7.6923076923076927E-2</v>
      </c>
      <c r="Y4801" t="s">
        <v>4989</v>
      </c>
      <c r="Z4801">
        <v>0</v>
      </c>
      <c r="AA4801">
        <f t="shared" si="1123"/>
        <v>1</v>
      </c>
      <c r="AB4801" s="4">
        <f t="shared" si="1124"/>
        <v>0</v>
      </c>
    </row>
    <row r="4802" spans="1:28">
      <c r="A4802" t="s">
        <v>6387</v>
      </c>
      <c r="B4802">
        <v>1</v>
      </c>
      <c r="C4802" s="3">
        <f t="shared" si="1110"/>
        <v>6.0975609756097563E-3</v>
      </c>
      <c r="D4802" s="3">
        <f t="shared" si="1111"/>
        <v>14</v>
      </c>
      <c r="E4802" s="2">
        <f t="shared" si="1112"/>
        <v>0</v>
      </c>
      <c r="F4802" s="3">
        <f t="shared" si="1113"/>
        <v>0</v>
      </c>
      <c r="G4802" t="s">
        <v>5110</v>
      </c>
      <c r="H4802">
        <v>1</v>
      </c>
      <c r="I4802" s="3">
        <f t="shared" si="1114"/>
        <v>2.3255813953488372E-2</v>
      </c>
      <c r="J4802" s="3" t="e">
        <f t="shared" si="1115"/>
        <v>#N/A</v>
      </c>
      <c r="K4802" s="3" t="e">
        <f t="shared" si="1116"/>
        <v>#N/A</v>
      </c>
      <c r="L4802" s="3" t="e">
        <f t="shared" si="1117"/>
        <v>#N/A</v>
      </c>
      <c r="M4802" s="3" t="e">
        <f t="shared" si="1118"/>
        <v>#N/A</v>
      </c>
      <c r="N4802" s="3" t="e">
        <f t="shared" si="1119"/>
        <v>#N/A</v>
      </c>
      <c r="O4802" s="3">
        <f t="shared" si="1120"/>
        <v>14</v>
      </c>
      <c r="P4802" s="1"/>
      <c r="Q4802" t="s">
        <v>11420</v>
      </c>
      <c r="R4802">
        <v>1</v>
      </c>
      <c r="S4802" s="4">
        <f t="shared" si="1121"/>
        <v>7.1428571428571425E-2</v>
      </c>
      <c r="U4802" t="s">
        <v>4178</v>
      </c>
      <c r="V4802">
        <v>1</v>
      </c>
      <c r="W4802" s="4">
        <f t="shared" si="1122"/>
        <v>7.6923076923076927E-2</v>
      </c>
      <c r="Y4802" t="s">
        <v>4990</v>
      </c>
      <c r="Z4802">
        <v>0</v>
      </c>
      <c r="AA4802">
        <f t="shared" si="1123"/>
        <v>1</v>
      </c>
      <c r="AB4802" s="4">
        <f t="shared" si="1124"/>
        <v>0</v>
      </c>
    </row>
    <row r="4803" spans="1:28">
      <c r="A4803" t="s">
        <v>6395</v>
      </c>
      <c r="B4803">
        <v>1</v>
      </c>
      <c r="C4803" s="3">
        <f t="shared" ref="C4803:C4866" si="1125">B4803/MAX(B:B)</f>
        <v>6.0975609756097563E-3</v>
      </c>
      <c r="D4803" s="3">
        <f t="shared" ref="D4803:D4866" si="1126">VLOOKUP(A4803,G:O,9,FALSE)</f>
        <v>14</v>
      </c>
      <c r="E4803" s="2">
        <f t="shared" ref="E4803:E4866" si="1127">VLOOKUP(A4803,Y:AB,2,FALSE)</f>
        <v>0</v>
      </c>
      <c r="F4803" s="3">
        <f t="shared" ref="F4803:F4866" si="1128">VLOOKUP(A4803,Y:AB,4,FALSE)</f>
        <v>0</v>
      </c>
      <c r="G4803" t="s">
        <v>5111</v>
      </c>
      <c r="H4803">
        <v>1</v>
      </c>
      <c r="I4803" s="3">
        <f t="shared" ref="I4803:I4866" si="1129">H4803/MAX(H:H)</f>
        <v>2.3255813953488372E-2</v>
      </c>
      <c r="J4803" s="3" t="e">
        <f t="shared" ref="J4803:J4866" si="1130">VLOOKUP(G4803,Q:S,3,FALSE)</f>
        <v>#N/A</v>
      </c>
      <c r="K4803" s="3" t="e">
        <f t="shared" ref="K4803:K4866" si="1131">VLOOKUP(G4803,U:W,3,FALSE)</f>
        <v>#N/A</v>
      </c>
      <c r="L4803" s="3" t="e">
        <f t="shared" ref="L4803:L4866" si="1132">I4803/J4803</f>
        <v>#N/A</v>
      </c>
      <c r="M4803" s="3" t="e">
        <f t="shared" ref="M4803:M4866" si="1133">I4803/K4803</f>
        <v>#N/A</v>
      </c>
      <c r="N4803" s="3" t="e">
        <f t="shared" ref="N4803:N4866" si="1134">IF(AND(ISNUMBER(L4803),ISNUMBER(M4803)),AVERAGE(L4803:M4803),IF(ISNUMBER(L4803),AVERAGE(L4803,P$2),AVERAGE(M4803,P$1)))</f>
        <v>#N/A</v>
      </c>
      <c r="O4803" s="3">
        <f t="shared" ref="O4803:O4866" si="1135">IF(ISNUMBER(N4803),N4803,MAX(P$1,P$2))</f>
        <v>14</v>
      </c>
      <c r="P4803" s="1"/>
      <c r="Q4803" t="s">
        <v>11421</v>
      </c>
      <c r="R4803">
        <v>1</v>
      </c>
      <c r="S4803" s="4">
        <f t="shared" ref="S4803:S4866" si="1136">R4803/MAX(R:R)</f>
        <v>7.1428571428571425E-2</v>
      </c>
      <c r="U4803" t="s">
        <v>17552</v>
      </c>
      <c r="V4803">
        <v>1</v>
      </c>
      <c r="W4803" s="4">
        <f t="shared" ref="W4803:W4866" si="1137">V4803/MAX(V:V)</f>
        <v>7.6923076923076927E-2</v>
      </c>
      <c r="Y4803" t="s">
        <v>4991</v>
      </c>
      <c r="Z4803">
        <v>0</v>
      </c>
      <c r="AA4803">
        <f t="shared" ref="AA4803:AA4866" si="1138">VLOOKUP(Y4803,G:H, 2, FALSE)</f>
        <v>1</v>
      </c>
      <c r="AB4803" s="4">
        <f t="shared" ref="AB4803:AB4866" si="1139">Z4803/AA4803</f>
        <v>0</v>
      </c>
    </row>
    <row r="4804" spans="1:28">
      <c r="A4804" t="s">
        <v>132</v>
      </c>
      <c r="B4804">
        <v>1</v>
      </c>
      <c r="C4804" s="3">
        <f t="shared" si="1125"/>
        <v>6.0975609756097563E-3</v>
      </c>
      <c r="D4804" s="3">
        <f t="shared" si="1126"/>
        <v>7.1511627906976747</v>
      </c>
      <c r="E4804" s="2">
        <f t="shared" si="1127"/>
        <v>0</v>
      </c>
      <c r="F4804" s="3">
        <f t="shared" si="1128"/>
        <v>0</v>
      </c>
      <c r="G4804" t="s">
        <v>5112</v>
      </c>
      <c r="H4804">
        <v>1</v>
      </c>
      <c r="I4804" s="3">
        <f t="shared" si="1129"/>
        <v>2.3255813953488372E-2</v>
      </c>
      <c r="J4804" s="3" t="e">
        <f t="shared" si="1130"/>
        <v>#N/A</v>
      </c>
      <c r="K4804" s="3" t="e">
        <f t="shared" si="1131"/>
        <v>#N/A</v>
      </c>
      <c r="L4804" s="3" t="e">
        <f t="shared" si="1132"/>
        <v>#N/A</v>
      </c>
      <c r="M4804" s="3" t="e">
        <f t="shared" si="1133"/>
        <v>#N/A</v>
      </c>
      <c r="N4804" s="3" t="e">
        <f t="shared" si="1134"/>
        <v>#N/A</v>
      </c>
      <c r="O4804" s="3">
        <f t="shared" si="1135"/>
        <v>14</v>
      </c>
      <c r="P4804" s="1"/>
      <c r="Q4804" t="s">
        <v>11423</v>
      </c>
      <c r="R4804">
        <v>1</v>
      </c>
      <c r="S4804" s="4">
        <f t="shared" si="1136"/>
        <v>7.1428571428571425E-2</v>
      </c>
      <c r="U4804" t="s">
        <v>17553</v>
      </c>
      <c r="V4804">
        <v>1</v>
      </c>
      <c r="W4804" s="4">
        <f t="shared" si="1137"/>
        <v>7.6923076923076927E-2</v>
      </c>
      <c r="Y4804" t="s">
        <v>4992</v>
      </c>
      <c r="Z4804">
        <v>0</v>
      </c>
      <c r="AA4804">
        <f t="shared" si="1138"/>
        <v>1</v>
      </c>
      <c r="AB4804" s="4">
        <f t="shared" si="1139"/>
        <v>0</v>
      </c>
    </row>
    <row r="4805" spans="1:28">
      <c r="A4805" t="s">
        <v>6390</v>
      </c>
      <c r="B4805">
        <v>1</v>
      </c>
      <c r="C4805" s="3">
        <f t="shared" si="1125"/>
        <v>6.0975609756097563E-3</v>
      </c>
      <c r="D4805" s="3">
        <f t="shared" si="1126"/>
        <v>6.554263565891473</v>
      </c>
      <c r="E4805" s="2">
        <f t="shared" si="1127"/>
        <v>0</v>
      </c>
      <c r="F4805" s="3">
        <f t="shared" si="1128"/>
        <v>0</v>
      </c>
      <c r="G4805" t="s">
        <v>5113</v>
      </c>
      <c r="H4805">
        <v>1</v>
      </c>
      <c r="I4805" s="3">
        <f t="shared" si="1129"/>
        <v>2.3255813953488372E-2</v>
      </c>
      <c r="J4805" s="3" t="e">
        <f t="shared" si="1130"/>
        <v>#N/A</v>
      </c>
      <c r="K4805" s="3" t="e">
        <f t="shared" si="1131"/>
        <v>#N/A</v>
      </c>
      <c r="L4805" s="3" t="e">
        <f t="shared" si="1132"/>
        <v>#N/A</v>
      </c>
      <c r="M4805" s="3" t="e">
        <f t="shared" si="1133"/>
        <v>#N/A</v>
      </c>
      <c r="N4805" s="3" t="e">
        <f t="shared" si="1134"/>
        <v>#N/A</v>
      </c>
      <c r="O4805" s="3">
        <f t="shared" si="1135"/>
        <v>14</v>
      </c>
      <c r="P4805" s="1"/>
      <c r="Q4805" t="s">
        <v>11424</v>
      </c>
      <c r="R4805">
        <v>1</v>
      </c>
      <c r="S4805" s="4">
        <f t="shared" si="1136"/>
        <v>7.1428571428571425E-2</v>
      </c>
      <c r="U4805" t="s">
        <v>9707</v>
      </c>
      <c r="V4805">
        <v>1</v>
      </c>
      <c r="W4805" s="4">
        <f t="shared" si="1137"/>
        <v>7.6923076923076927E-2</v>
      </c>
      <c r="Y4805" t="s">
        <v>4993</v>
      </c>
      <c r="Z4805">
        <v>0</v>
      </c>
      <c r="AA4805">
        <f t="shared" si="1138"/>
        <v>1</v>
      </c>
      <c r="AB4805" s="4">
        <f t="shared" si="1139"/>
        <v>0</v>
      </c>
    </row>
    <row r="4806" spans="1:28">
      <c r="A4806" t="s">
        <v>6399</v>
      </c>
      <c r="B4806">
        <v>1</v>
      </c>
      <c r="C4806" s="3">
        <f t="shared" si="1125"/>
        <v>6.0975609756097563E-3</v>
      </c>
      <c r="D4806" s="3">
        <f t="shared" si="1126"/>
        <v>7.1511627906976747</v>
      </c>
      <c r="E4806" s="2">
        <f t="shared" si="1127"/>
        <v>0</v>
      </c>
      <c r="F4806" s="3">
        <f t="shared" si="1128"/>
        <v>0</v>
      </c>
      <c r="G4806" t="s">
        <v>5114</v>
      </c>
      <c r="H4806">
        <v>1</v>
      </c>
      <c r="I4806" s="3">
        <f t="shared" si="1129"/>
        <v>2.3255813953488372E-2</v>
      </c>
      <c r="J4806" s="3" t="e">
        <f t="shared" si="1130"/>
        <v>#N/A</v>
      </c>
      <c r="K4806" s="3" t="e">
        <f t="shared" si="1131"/>
        <v>#N/A</v>
      </c>
      <c r="L4806" s="3" t="e">
        <f t="shared" si="1132"/>
        <v>#N/A</v>
      </c>
      <c r="M4806" s="3" t="e">
        <f t="shared" si="1133"/>
        <v>#N/A</v>
      </c>
      <c r="N4806" s="3" t="e">
        <f t="shared" si="1134"/>
        <v>#N/A</v>
      </c>
      <c r="O4806" s="3">
        <f t="shared" si="1135"/>
        <v>14</v>
      </c>
      <c r="P4806" s="1"/>
      <c r="Q4806" t="s">
        <v>11425</v>
      </c>
      <c r="R4806">
        <v>1</v>
      </c>
      <c r="S4806" s="4">
        <f t="shared" si="1136"/>
        <v>7.1428571428571425E-2</v>
      </c>
      <c r="U4806" t="s">
        <v>185</v>
      </c>
      <c r="V4806">
        <v>1</v>
      </c>
      <c r="W4806" s="4">
        <f t="shared" si="1137"/>
        <v>7.6923076923076927E-2</v>
      </c>
      <c r="Y4806" t="s">
        <v>4994</v>
      </c>
      <c r="Z4806">
        <v>0</v>
      </c>
      <c r="AA4806">
        <f t="shared" si="1138"/>
        <v>1</v>
      </c>
      <c r="AB4806" s="4">
        <f t="shared" si="1139"/>
        <v>0</v>
      </c>
    </row>
    <row r="4807" spans="1:28">
      <c r="A4807" t="s">
        <v>6398</v>
      </c>
      <c r="B4807">
        <v>1</v>
      </c>
      <c r="C4807" s="3">
        <f t="shared" si="1125"/>
        <v>6.0975609756097563E-3</v>
      </c>
      <c r="D4807" s="3">
        <f t="shared" si="1126"/>
        <v>7.1511627906976747</v>
      </c>
      <c r="E4807" s="2">
        <f t="shared" si="1127"/>
        <v>0</v>
      </c>
      <c r="F4807" s="3">
        <f t="shared" si="1128"/>
        <v>0</v>
      </c>
      <c r="G4807" t="s">
        <v>5115</v>
      </c>
      <c r="H4807">
        <v>1</v>
      </c>
      <c r="I4807" s="3">
        <f t="shared" si="1129"/>
        <v>2.3255813953488372E-2</v>
      </c>
      <c r="J4807" s="3" t="e">
        <f t="shared" si="1130"/>
        <v>#N/A</v>
      </c>
      <c r="K4807" s="3" t="e">
        <f t="shared" si="1131"/>
        <v>#N/A</v>
      </c>
      <c r="L4807" s="3" t="e">
        <f t="shared" si="1132"/>
        <v>#N/A</v>
      </c>
      <c r="M4807" s="3" t="e">
        <f t="shared" si="1133"/>
        <v>#N/A</v>
      </c>
      <c r="N4807" s="3" t="e">
        <f t="shared" si="1134"/>
        <v>#N/A</v>
      </c>
      <c r="O4807" s="3">
        <f t="shared" si="1135"/>
        <v>14</v>
      </c>
      <c r="P4807" s="1"/>
      <c r="Q4807" t="s">
        <v>11426</v>
      </c>
      <c r="R4807">
        <v>1</v>
      </c>
      <c r="S4807" s="4">
        <f t="shared" si="1136"/>
        <v>7.1428571428571425E-2</v>
      </c>
      <c r="U4807" t="s">
        <v>17554</v>
      </c>
      <c r="V4807">
        <v>1</v>
      </c>
      <c r="W4807" s="4">
        <f t="shared" si="1137"/>
        <v>7.6923076923076927E-2</v>
      </c>
      <c r="Y4807" t="s">
        <v>4995</v>
      </c>
      <c r="Z4807">
        <v>0</v>
      </c>
      <c r="AA4807">
        <f t="shared" si="1138"/>
        <v>1</v>
      </c>
      <c r="AB4807" s="4">
        <f t="shared" si="1139"/>
        <v>0</v>
      </c>
    </row>
    <row r="4808" spans="1:28">
      <c r="A4808" t="s">
        <v>6394</v>
      </c>
      <c r="B4808">
        <v>1</v>
      </c>
      <c r="C4808" s="3">
        <f t="shared" si="1125"/>
        <v>6.0975609756097563E-3</v>
      </c>
      <c r="D4808" s="3">
        <f t="shared" si="1126"/>
        <v>7.1511627906976747</v>
      </c>
      <c r="E4808" s="2">
        <f t="shared" si="1127"/>
        <v>0</v>
      </c>
      <c r="F4808" s="3">
        <f t="shared" si="1128"/>
        <v>0</v>
      </c>
      <c r="G4808" t="s">
        <v>5116</v>
      </c>
      <c r="H4808">
        <v>1</v>
      </c>
      <c r="I4808" s="3">
        <f t="shared" si="1129"/>
        <v>2.3255813953488372E-2</v>
      </c>
      <c r="J4808" s="3" t="e">
        <f t="shared" si="1130"/>
        <v>#N/A</v>
      </c>
      <c r="K4808" s="3" t="e">
        <f t="shared" si="1131"/>
        <v>#N/A</v>
      </c>
      <c r="L4808" s="3" t="e">
        <f t="shared" si="1132"/>
        <v>#N/A</v>
      </c>
      <c r="M4808" s="3" t="e">
        <f t="shared" si="1133"/>
        <v>#N/A</v>
      </c>
      <c r="N4808" s="3" t="e">
        <f t="shared" si="1134"/>
        <v>#N/A</v>
      </c>
      <c r="O4808" s="3">
        <f t="shared" si="1135"/>
        <v>14</v>
      </c>
      <c r="P4808" s="1"/>
      <c r="Q4808" t="s">
        <v>11427</v>
      </c>
      <c r="R4808">
        <v>1</v>
      </c>
      <c r="S4808" s="4">
        <f t="shared" si="1136"/>
        <v>7.1428571428571425E-2</v>
      </c>
      <c r="U4808" t="s">
        <v>17555</v>
      </c>
      <c r="V4808">
        <v>1</v>
      </c>
      <c r="W4808" s="4">
        <f t="shared" si="1137"/>
        <v>7.6923076923076927E-2</v>
      </c>
      <c r="Y4808" t="s">
        <v>4996</v>
      </c>
      <c r="Z4808">
        <v>0</v>
      </c>
      <c r="AA4808">
        <f t="shared" si="1138"/>
        <v>1</v>
      </c>
      <c r="AB4808" s="4">
        <f t="shared" si="1139"/>
        <v>0</v>
      </c>
    </row>
    <row r="4809" spans="1:28">
      <c r="A4809" t="s">
        <v>6393</v>
      </c>
      <c r="B4809">
        <v>1</v>
      </c>
      <c r="C4809" s="3">
        <f t="shared" si="1125"/>
        <v>6.0975609756097563E-3</v>
      </c>
      <c r="D4809" s="3">
        <f t="shared" si="1126"/>
        <v>14</v>
      </c>
      <c r="E4809" s="2">
        <f t="shared" si="1127"/>
        <v>0</v>
      </c>
      <c r="F4809" s="3">
        <f t="shared" si="1128"/>
        <v>0</v>
      </c>
      <c r="G4809" t="s">
        <v>5117</v>
      </c>
      <c r="H4809">
        <v>1</v>
      </c>
      <c r="I4809" s="3">
        <f t="shared" si="1129"/>
        <v>2.3255813953488372E-2</v>
      </c>
      <c r="J4809" s="3" t="e">
        <f t="shared" si="1130"/>
        <v>#N/A</v>
      </c>
      <c r="K4809" s="3" t="e">
        <f t="shared" si="1131"/>
        <v>#N/A</v>
      </c>
      <c r="L4809" s="3" t="e">
        <f t="shared" si="1132"/>
        <v>#N/A</v>
      </c>
      <c r="M4809" s="3" t="e">
        <f t="shared" si="1133"/>
        <v>#N/A</v>
      </c>
      <c r="N4809" s="3" t="e">
        <f t="shared" si="1134"/>
        <v>#N/A</v>
      </c>
      <c r="O4809" s="3">
        <f t="shared" si="1135"/>
        <v>14</v>
      </c>
      <c r="P4809" s="1"/>
      <c r="Q4809" t="s">
        <v>11428</v>
      </c>
      <c r="R4809">
        <v>1</v>
      </c>
      <c r="S4809" s="4">
        <f t="shared" si="1136"/>
        <v>7.1428571428571425E-2</v>
      </c>
      <c r="U4809" t="s">
        <v>17556</v>
      </c>
      <c r="V4809">
        <v>1</v>
      </c>
      <c r="W4809" s="4">
        <f t="shared" si="1137"/>
        <v>7.6923076923076927E-2</v>
      </c>
      <c r="Y4809" t="s">
        <v>4997</v>
      </c>
      <c r="Z4809">
        <v>0</v>
      </c>
      <c r="AA4809">
        <f t="shared" si="1138"/>
        <v>1</v>
      </c>
      <c r="AB4809" s="4">
        <f t="shared" si="1139"/>
        <v>0</v>
      </c>
    </row>
    <row r="4810" spans="1:28">
      <c r="A4810" t="s">
        <v>6402</v>
      </c>
      <c r="B4810">
        <v>1</v>
      </c>
      <c r="C4810" s="3">
        <f t="shared" si="1125"/>
        <v>6.0975609756097563E-3</v>
      </c>
      <c r="D4810" s="3">
        <f t="shared" si="1126"/>
        <v>14</v>
      </c>
      <c r="E4810" s="2">
        <f t="shared" si="1127"/>
        <v>0</v>
      </c>
      <c r="F4810" s="3">
        <f t="shared" si="1128"/>
        <v>0</v>
      </c>
      <c r="G4810" t="s">
        <v>5118</v>
      </c>
      <c r="H4810">
        <v>1</v>
      </c>
      <c r="I4810" s="3">
        <f t="shared" si="1129"/>
        <v>2.3255813953488372E-2</v>
      </c>
      <c r="J4810" s="3" t="e">
        <f t="shared" si="1130"/>
        <v>#N/A</v>
      </c>
      <c r="K4810" s="3" t="e">
        <f t="shared" si="1131"/>
        <v>#N/A</v>
      </c>
      <c r="L4810" s="3" t="e">
        <f t="shared" si="1132"/>
        <v>#N/A</v>
      </c>
      <c r="M4810" s="3" t="e">
        <f t="shared" si="1133"/>
        <v>#N/A</v>
      </c>
      <c r="N4810" s="3" t="e">
        <f t="shared" si="1134"/>
        <v>#N/A</v>
      </c>
      <c r="O4810" s="3">
        <f t="shared" si="1135"/>
        <v>14</v>
      </c>
      <c r="P4810" s="1"/>
      <c r="Q4810" t="s">
        <v>11429</v>
      </c>
      <c r="R4810">
        <v>1</v>
      </c>
      <c r="S4810" s="4">
        <f t="shared" si="1136"/>
        <v>7.1428571428571425E-2</v>
      </c>
      <c r="U4810" t="s">
        <v>17557</v>
      </c>
      <c r="V4810">
        <v>1</v>
      </c>
      <c r="W4810" s="4">
        <f t="shared" si="1137"/>
        <v>7.6923076923076927E-2</v>
      </c>
      <c r="Y4810" t="s">
        <v>4998</v>
      </c>
      <c r="Z4810">
        <v>0</v>
      </c>
      <c r="AA4810">
        <f t="shared" si="1138"/>
        <v>1</v>
      </c>
      <c r="AB4810" s="4">
        <f t="shared" si="1139"/>
        <v>0</v>
      </c>
    </row>
    <row r="4811" spans="1:28">
      <c r="A4811" t="s">
        <v>6397</v>
      </c>
      <c r="B4811">
        <v>1</v>
      </c>
      <c r="C4811" s="3">
        <f t="shared" si="1125"/>
        <v>6.0975609756097563E-3</v>
      </c>
      <c r="D4811" s="3">
        <f t="shared" si="1126"/>
        <v>14</v>
      </c>
      <c r="E4811" s="2">
        <f t="shared" si="1127"/>
        <v>0</v>
      </c>
      <c r="F4811" s="3">
        <f t="shared" si="1128"/>
        <v>0</v>
      </c>
      <c r="G4811" t="s">
        <v>5119</v>
      </c>
      <c r="H4811">
        <v>1</v>
      </c>
      <c r="I4811" s="3">
        <f t="shared" si="1129"/>
        <v>2.3255813953488372E-2</v>
      </c>
      <c r="J4811" s="3" t="e">
        <f t="shared" si="1130"/>
        <v>#N/A</v>
      </c>
      <c r="K4811" s="3" t="e">
        <f t="shared" si="1131"/>
        <v>#N/A</v>
      </c>
      <c r="L4811" s="3" t="e">
        <f t="shared" si="1132"/>
        <v>#N/A</v>
      </c>
      <c r="M4811" s="3" t="e">
        <f t="shared" si="1133"/>
        <v>#N/A</v>
      </c>
      <c r="N4811" s="3" t="e">
        <f t="shared" si="1134"/>
        <v>#N/A</v>
      </c>
      <c r="O4811" s="3">
        <f t="shared" si="1135"/>
        <v>14</v>
      </c>
      <c r="P4811" s="1"/>
      <c r="Q4811" t="s">
        <v>11430</v>
      </c>
      <c r="R4811">
        <v>1</v>
      </c>
      <c r="S4811" s="4">
        <f t="shared" si="1136"/>
        <v>7.1428571428571425E-2</v>
      </c>
      <c r="U4811" t="s">
        <v>17558</v>
      </c>
      <c r="V4811">
        <v>1</v>
      </c>
      <c r="W4811" s="4">
        <f t="shared" si="1137"/>
        <v>7.6923076923076927E-2</v>
      </c>
      <c r="Y4811" t="s">
        <v>4999</v>
      </c>
      <c r="Z4811">
        <v>0</v>
      </c>
      <c r="AA4811">
        <f t="shared" si="1138"/>
        <v>1</v>
      </c>
      <c r="AB4811" s="4">
        <f t="shared" si="1139"/>
        <v>0</v>
      </c>
    </row>
    <row r="4812" spans="1:28">
      <c r="A4812" t="s">
        <v>6396</v>
      </c>
      <c r="B4812">
        <v>1</v>
      </c>
      <c r="C4812" s="3">
        <f t="shared" si="1125"/>
        <v>6.0975609756097563E-3</v>
      </c>
      <c r="D4812" s="3">
        <f t="shared" si="1126"/>
        <v>7.1511627906976747</v>
      </c>
      <c r="E4812" s="2">
        <f t="shared" si="1127"/>
        <v>0</v>
      </c>
      <c r="F4812" s="3">
        <f t="shared" si="1128"/>
        <v>0</v>
      </c>
      <c r="G4812" t="s">
        <v>5120</v>
      </c>
      <c r="H4812">
        <v>1</v>
      </c>
      <c r="I4812" s="3">
        <f t="shared" si="1129"/>
        <v>2.3255813953488372E-2</v>
      </c>
      <c r="J4812" s="3" t="e">
        <f t="shared" si="1130"/>
        <v>#N/A</v>
      </c>
      <c r="K4812" s="3" t="e">
        <f t="shared" si="1131"/>
        <v>#N/A</v>
      </c>
      <c r="L4812" s="3" t="e">
        <f t="shared" si="1132"/>
        <v>#N/A</v>
      </c>
      <c r="M4812" s="3" t="e">
        <f t="shared" si="1133"/>
        <v>#N/A</v>
      </c>
      <c r="N4812" s="3" t="e">
        <f t="shared" si="1134"/>
        <v>#N/A</v>
      </c>
      <c r="O4812" s="3">
        <f t="shared" si="1135"/>
        <v>14</v>
      </c>
      <c r="P4812" s="1"/>
      <c r="Q4812" t="s">
        <v>11431</v>
      </c>
      <c r="R4812">
        <v>1</v>
      </c>
      <c r="S4812" s="4">
        <f t="shared" si="1136"/>
        <v>7.1428571428571425E-2</v>
      </c>
      <c r="U4812" t="s">
        <v>17559</v>
      </c>
      <c r="V4812">
        <v>1</v>
      </c>
      <c r="W4812" s="4">
        <f t="shared" si="1137"/>
        <v>7.6923076923076927E-2</v>
      </c>
      <c r="Y4812" t="s">
        <v>5000</v>
      </c>
      <c r="Z4812">
        <v>0</v>
      </c>
      <c r="AA4812">
        <f t="shared" si="1138"/>
        <v>1</v>
      </c>
      <c r="AB4812" s="4">
        <f t="shared" si="1139"/>
        <v>0</v>
      </c>
    </row>
    <row r="4813" spans="1:28">
      <c r="A4813" t="s">
        <v>6406</v>
      </c>
      <c r="B4813">
        <v>1</v>
      </c>
      <c r="C4813" s="3">
        <f t="shared" si="1125"/>
        <v>6.0975609756097563E-3</v>
      </c>
      <c r="D4813" s="3">
        <f t="shared" si="1126"/>
        <v>14</v>
      </c>
      <c r="E4813" s="2">
        <f t="shared" si="1127"/>
        <v>0</v>
      </c>
      <c r="F4813" s="3">
        <f t="shared" si="1128"/>
        <v>0</v>
      </c>
      <c r="G4813" t="s">
        <v>5121</v>
      </c>
      <c r="H4813">
        <v>1</v>
      </c>
      <c r="I4813" s="3">
        <f t="shared" si="1129"/>
        <v>2.3255813953488372E-2</v>
      </c>
      <c r="J4813" s="3" t="e">
        <f t="shared" si="1130"/>
        <v>#N/A</v>
      </c>
      <c r="K4813" s="3" t="e">
        <f t="shared" si="1131"/>
        <v>#N/A</v>
      </c>
      <c r="L4813" s="3" t="e">
        <f t="shared" si="1132"/>
        <v>#N/A</v>
      </c>
      <c r="M4813" s="3" t="e">
        <f t="shared" si="1133"/>
        <v>#N/A</v>
      </c>
      <c r="N4813" s="3" t="e">
        <f t="shared" si="1134"/>
        <v>#N/A</v>
      </c>
      <c r="O4813" s="3">
        <f t="shared" si="1135"/>
        <v>14</v>
      </c>
      <c r="P4813" s="1"/>
      <c r="Q4813" t="s">
        <v>11432</v>
      </c>
      <c r="R4813">
        <v>1</v>
      </c>
      <c r="S4813" s="4">
        <f t="shared" si="1136"/>
        <v>7.1428571428571425E-2</v>
      </c>
      <c r="U4813" t="s">
        <v>17560</v>
      </c>
      <c r="V4813">
        <v>1</v>
      </c>
      <c r="W4813" s="4">
        <f t="shared" si="1137"/>
        <v>7.6923076923076927E-2</v>
      </c>
      <c r="Y4813" t="s">
        <v>5001</v>
      </c>
      <c r="Z4813">
        <v>0</v>
      </c>
      <c r="AA4813">
        <f t="shared" si="1138"/>
        <v>1</v>
      </c>
      <c r="AB4813" s="4">
        <f t="shared" si="1139"/>
        <v>0</v>
      </c>
    </row>
    <row r="4814" spans="1:28">
      <c r="A4814" t="s">
        <v>6405</v>
      </c>
      <c r="B4814">
        <v>1</v>
      </c>
      <c r="C4814" s="3">
        <f t="shared" si="1125"/>
        <v>6.0975609756097563E-3</v>
      </c>
      <c r="D4814" s="3">
        <f t="shared" si="1126"/>
        <v>7.1511627906976747</v>
      </c>
      <c r="E4814" s="2">
        <f t="shared" si="1127"/>
        <v>0</v>
      </c>
      <c r="F4814" s="3">
        <f t="shared" si="1128"/>
        <v>0</v>
      </c>
      <c r="G4814" t="s">
        <v>5122</v>
      </c>
      <c r="H4814">
        <v>1</v>
      </c>
      <c r="I4814" s="3">
        <f t="shared" si="1129"/>
        <v>2.3255813953488372E-2</v>
      </c>
      <c r="J4814" s="3" t="e">
        <f t="shared" si="1130"/>
        <v>#N/A</v>
      </c>
      <c r="K4814" s="3" t="e">
        <f t="shared" si="1131"/>
        <v>#N/A</v>
      </c>
      <c r="L4814" s="3" t="e">
        <f t="shared" si="1132"/>
        <v>#N/A</v>
      </c>
      <c r="M4814" s="3" t="e">
        <f t="shared" si="1133"/>
        <v>#N/A</v>
      </c>
      <c r="N4814" s="3" t="e">
        <f t="shared" si="1134"/>
        <v>#N/A</v>
      </c>
      <c r="O4814" s="3">
        <f t="shared" si="1135"/>
        <v>14</v>
      </c>
      <c r="P4814" s="1"/>
      <c r="Q4814" t="s">
        <v>11433</v>
      </c>
      <c r="R4814">
        <v>1</v>
      </c>
      <c r="S4814" s="4">
        <f t="shared" si="1136"/>
        <v>7.1428571428571425E-2</v>
      </c>
      <c r="U4814" t="s">
        <v>17561</v>
      </c>
      <c r="V4814">
        <v>1</v>
      </c>
      <c r="W4814" s="4">
        <f t="shared" si="1137"/>
        <v>7.6923076923076927E-2</v>
      </c>
      <c r="Y4814" t="s">
        <v>5002</v>
      </c>
      <c r="Z4814">
        <v>0</v>
      </c>
      <c r="AA4814">
        <f t="shared" si="1138"/>
        <v>1</v>
      </c>
      <c r="AB4814" s="4">
        <f t="shared" si="1139"/>
        <v>0</v>
      </c>
    </row>
    <row r="4815" spans="1:28">
      <c r="A4815" t="s">
        <v>6401</v>
      </c>
      <c r="B4815">
        <v>1</v>
      </c>
      <c r="C4815" s="3">
        <f t="shared" si="1125"/>
        <v>6.0975609756097563E-3</v>
      </c>
      <c r="D4815" s="3">
        <f t="shared" si="1126"/>
        <v>7.1511627906976747</v>
      </c>
      <c r="E4815" s="2">
        <f t="shared" si="1127"/>
        <v>0</v>
      </c>
      <c r="F4815" s="3">
        <f t="shared" si="1128"/>
        <v>0</v>
      </c>
      <c r="G4815" t="s">
        <v>5123</v>
      </c>
      <c r="H4815">
        <v>1</v>
      </c>
      <c r="I4815" s="3">
        <f t="shared" si="1129"/>
        <v>2.3255813953488372E-2</v>
      </c>
      <c r="J4815" s="3" t="e">
        <f t="shared" si="1130"/>
        <v>#N/A</v>
      </c>
      <c r="K4815" s="3" t="e">
        <f t="shared" si="1131"/>
        <v>#N/A</v>
      </c>
      <c r="L4815" s="3" t="e">
        <f t="shared" si="1132"/>
        <v>#N/A</v>
      </c>
      <c r="M4815" s="3" t="e">
        <f t="shared" si="1133"/>
        <v>#N/A</v>
      </c>
      <c r="N4815" s="3" t="e">
        <f t="shared" si="1134"/>
        <v>#N/A</v>
      </c>
      <c r="O4815" s="3">
        <f t="shared" si="1135"/>
        <v>14</v>
      </c>
      <c r="P4815" s="1"/>
      <c r="Q4815" t="s">
        <v>11434</v>
      </c>
      <c r="R4815">
        <v>1</v>
      </c>
      <c r="S4815" s="4">
        <f t="shared" si="1136"/>
        <v>7.1428571428571425E-2</v>
      </c>
      <c r="U4815" t="s">
        <v>17562</v>
      </c>
      <c r="V4815">
        <v>1</v>
      </c>
      <c r="W4815" s="4">
        <f t="shared" si="1137"/>
        <v>7.6923076923076927E-2</v>
      </c>
      <c r="Y4815" t="s">
        <v>5003</v>
      </c>
      <c r="Z4815">
        <v>0</v>
      </c>
      <c r="AA4815">
        <f t="shared" si="1138"/>
        <v>1</v>
      </c>
      <c r="AB4815" s="4">
        <f t="shared" si="1139"/>
        <v>0</v>
      </c>
    </row>
    <row r="4816" spans="1:28">
      <c r="A4816" t="s">
        <v>6410</v>
      </c>
      <c r="B4816">
        <v>1</v>
      </c>
      <c r="C4816" s="3">
        <f t="shared" si="1125"/>
        <v>6.0975609756097563E-3</v>
      </c>
      <c r="D4816" s="3">
        <f t="shared" si="1126"/>
        <v>14</v>
      </c>
      <c r="E4816" s="2">
        <f t="shared" si="1127"/>
        <v>0</v>
      </c>
      <c r="F4816" s="3">
        <f t="shared" si="1128"/>
        <v>0</v>
      </c>
      <c r="G4816" t="s">
        <v>5124</v>
      </c>
      <c r="H4816">
        <v>1</v>
      </c>
      <c r="I4816" s="3">
        <f t="shared" si="1129"/>
        <v>2.3255813953488372E-2</v>
      </c>
      <c r="J4816" s="3" t="e">
        <f t="shared" si="1130"/>
        <v>#N/A</v>
      </c>
      <c r="K4816" s="3" t="e">
        <f t="shared" si="1131"/>
        <v>#N/A</v>
      </c>
      <c r="L4816" s="3" t="e">
        <f t="shared" si="1132"/>
        <v>#N/A</v>
      </c>
      <c r="M4816" s="3" t="e">
        <f t="shared" si="1133"/>
        <v>#N/A</v>
      </c>
      <c r="N4816" s="3" t="e">
        <f t="shared" si="1134"/>
        <v>#N/A</v>
      </c>
      <c r="O4816" s="3">
        <f t="shared" si="1135"/>
        <v>14</v>
      </c>
      <c r="P4816" s="1"/>
      <c r="Q4816" t="s">
        <v>11435</v>
      </c>
      <c r="R4816">
        <v>1</v>
      </c>
      <c r="S4816" s="4">
        <f t="shared" si="1136"/>
        <v>7.1428571428571425E-2</v>
      </c>
      <c r="U4816" t="s">
        <v>17563</v>
      </c>
      <c r="V4816">
        <v>1</v>
      </c>
      <c r="W4816" s="4">
        <f t="shared" si="1137"/>
        <v>7.6923076923076927E-2</v>
      </c>
      <c r="Y4816" t="s">
        <v>5004</v>
      </c>
      <c r="Z4816">
        <v>0</v>
      </c>
      <c r="AA4816">
        <f t="shared" si="1138"/>
        <v>1</v>
      </c>
      <c r="AB4816" s="4">
        <f t="shared" si="1139"/>
        <v>0</v>
      </c>
    </row>
    <row r="4817" spans="1:28">
      <c r="A4817" t="s">
        <v>6409</v>
      </c>
      <c r="B4817">
        <v>1</v>
      </c>
      <c r="C4817" s="3">
        <f t="shared" si="1125"/>
        <v>6.0975609756097563E-3</v>
      </c>
      <c r="D4817" s="3">
        <f t="shared" si="1126"/>
        <v>0.31395348837209303</v>
      </c>
      <c r="E4817" s="2">
        <f t="shared" si="1127"/>
        <v>0</v>
      </c>
      <c r="F4817" s="3">
        <f t="shared" si="1128"/>
        <v>0</v>
      </c>
      <c r="G4817" t="s">
        <v>5125</v>
      </c>
      <c r="H4817">
        <v>1</v>
      </c>
      <c r="I4817" s="3">
        <f t="shared" si="1129"/>
        <v>2.3255813953488372E-2</v>
      </c>
      <c r="J4817" s="3" t="e">
        <f t="shared" si="1130"/>
        <v>#N/A</v>
      </c>
      <c r="K4817" s="3" t="e">
        <f t="shared" si="1131"/>
        <v>#N/A</v>
      </c>
      <c r="L4817" s="3" t="e">
        <f t="shared" si="1132"/>
        <v>#N/A</v>
      </c>
      <c r="M4817" s="3" t="e">
        <f t="shared" si="1133"/>
        <v>#N/A</v>
      </c>
      <c r="N4817" s="3" t="e">
        <f t="shared" si="1134"/>
        <v>#N/A</v>
      </c>
      <c r="O4817" s="3">
        <f t="shared" si="1135"/>
        <v>14</v>
      </c>
      <c r="P4817" s="1"/>
      <c r="Q4817" t="s">
        <v>11436</v>
      </c>
      <c r="R4817">
        <v>1</v>
      </c>
      <c r="S4817" s="4">
        <f t="shared" si="1136"/>
        <v>7.1428571428571425E-2</v>
      </c>
      <c r="U4817" t="s">
        <v>17564</v>
      </c>
      <c r="V4817">
        <v>1</v>
      </c>
      <c r="W4817" s="4">
        <f t="shared" si="1137"/>
        <v>7.6923076923076927E-2</v>
      </c>
      <c r="Y4817" t="s">
        <v>5005</v>
      </c>
      <c r="Z4817">
        <v>0</v>
      </c>
      <c r="AA4817">
        <f t="shared" si="1138"/>
        <v>1</v>
      </c>
      <c r="AB4817" s="4">
        <f t="shared" si="1139"/>
        <v>0</v>
      </c>
    </row>
    <row r="4818" spans="1:28">
      <c r="A4818" t="s">
        <v>6404</v>
      </c>
      <c r="B4818">
        <v>1</v>
      </c>
      <c r="C4818" s="3">
        <f t="shared" si="1125"/>
        <v>6.0975609756097563E-3</v>
      </c>
      <c r="D4818" s="3">
        <f t="shared" si="1126"/>
        <v>14</v>
      </c>
      <c r="E4818" s="2">
        <f t="shared" si="1127"/>
        <v>0</v>
      </c>
      <c r="F4818" s="3">
        <f t="shared" si="1128"/>
        <v>0</v>
      </c>
      <c r="G4818" t="s">
        <v>5126</v>
      </c>
      <c r="H4818">
        <v>1</v>
      </c>
      <c r="I4818" s="3">
        <f t="shared" si="1129"/>
        <v>2.3255813953488372E-2</v>
      </c>
      <c r="J4818" s="3" t="e">
        <f t="shared" si="1130"/>
        <v>#N/A</v>
      </c>
      <c r="K4818" s="3" t="e">
        <f t="shared" si="1131"/>
        <v>#N/A</v>
      </c>
      <c r="L4818" s="3" t="e">
        <f t="shared" si="1132"/>
        <v>#N/A</v>
      </c>
      <c r="M4818" s="3" t="e">
        <f t="shared" si="1133"/>
        <v>#N/A</v>
      </c>
      <c r="N4818" s="3" t="e">
        <f t="shared" si="1134"/>
        <v>#N/A</v>
      </c>
      <c r="O4818" s="3">
        <f t="shared" si="1135"/>
        <v>14</v>
      </c>
      <c r="P4818" s="1"/>
      <c r="Q4818" t="s">
        <v>11437</v>
      </c>
      <c r="R4818">
        <v>1</v>
      </c>
      <c r="S4818" s="4">
        <f t="shared" si="1136"/>
        <v>7.1428571428571425E-2</v>
      </c>
      <c r="U4818" t="s">
        <v>17565</v>
      </c>
      <c r="V4818">
        <v>1</v>
      </c>
      <c r="W4818" s="4">
        <f t="shared" si="1137"/>
        <v>7.6923076923076927E-2</v>
      </c>
      <c r="Y4818" t="s">
        <v>5006</v>
      </c>
      <c r="Z4818">
        <v>0</v>
      </c>
      <c r="AA4818">
        <f t="shared" si="1138"/>
        <v>1</v>
      </c>
      <c r="AB4818" s="4">
        <f t="shared" si="1139"/>
        <v>0</v>
      </c>
    </row>
    <row r="4819" spans="1:28">
      <c r="A4819" t="s">
        <v>492</v>
      </c>
      <c r="B4819">
        <v>1</v>
      </c>
      <c r="C4819" s="3">
        <f t="shared" si="1125"/>
        <v>6.0975609756097563E-3</v>
      </c>
      <c r="D4819" s="3">
        <f t="shared" si="1126"/>
        <v>7.1511627906976747</v>
      </c>
      <c r="E4819" s="2">
        <f t="shared" si="1127"/>
        <v>0</v>
      </c>
      <c r="F4819" s="3">
        <f t="shared" si="1128"/>
        <v>0</v>
      </c>
      <c r="G4819" t="s">
        <v>5127</v>
      </c>
      <c r="H4819">
        <v>1</v>
      </c>
      <c r="I4819" s="3">
        <f t="shared" si="1129"/>
        <v>2.3255813953488372E-2</v>
      </c>
      <c r="J4819" s="3" t="e">
        <f t="shared" si="1130"/>
        <v>#N/A</v>
      </c>
      <c r="K4819" s="3" t="e">
        <f t="shared" si="1131"/>
        <v>#N/A</v>
      </c>
      <c r="L4819" s="3" t="e">
        <f t="shared" si="1132"/>
        <v>#N/A</v>
      </c>
      <c r="M4819" s="3" t="e">
        <f t="shared" si="1133"/>
        <v>#N/A</v>
      </c>
      <c r="N4819" s="3" t="e">
        <f t="shared" si="1134"/>
        <v>#N/A</v>
      </c>
      <c r="O4819" s="3">
        <f t="shared" si="1135"/>
        <v>14</v>
      </c>
      <c r="P4819" s="1"/>
      <c r="Q4819" t="s">
        <v>11438</v>
      </c>
      <c r="R4819">
        <v>1</v>
      </c>
      <c r="S4819" s="4">
        <f t="shared" si="1136"/>
        <v>7.1428571428571425E-2</v>
      </c>
      <c r="U4819" t="s">
        <v>8474</v>
      </c>
      <c r="V4819">
        <v>1</v>
      </c>
      <c r="W4819" s="4">
        <f t="shared" si="1137"/>
        <v>7.6923076923076927E-2</v>
      </c>
      <c r="Y4819" t="s">
        <v>5007</v>
      </c>
      <c r="Z4819">
        <v>0</v>
      </c>
      <c r="AA4819">
        <f t="shared" si="1138"/>
        <v>1</v>
      </c>
      <c r="AB4819" s="4">
        <f t="shared" si="1139"/>
        <v>0</v>
      </c>
    </row>
    <row r="4820" spans="1:28">
      <c r="A4820" t="s">
        <v>6414</v>
      </c>
      <c r="B4820">
        <v>1</v>
      </c>
      <c r="C4820" s="3">
        <f t="shared" si="1125"/>
        <v>6.0975609756097563E-3</v>
      </c>
      <c r="D4820" s="3">
        <f t="shared" si="1126"/>
        <v>14</v>
      </c>
      <c r="E4820" s="2">
        <f t="shared" si="1127"/>
        <v>0</v>
      </c>
      <c r="F4820" s="3">
        <f t="shared" si="1128"/>
        <v>0</v>
      </c>
      <c r="G4820" t="s">
        <v>5128</v>
      </c>
      <c r="H4820">
        <v>1</v>
      </c>
      <c r="I4820" s="3">
        <f t="shared" si="1129"/>
        <v>2.3255813953488372E-2</v>
      </c>
      <c r="J4820" s="3" t="e">
        <f t="shared" si="1130"/>
        <v>#N/A</v>
      </c>
      <c r="K4820" s="3" t="e">
        <f t="shared" si="1131"/>
        <v>#N/A</v>
      </c>
      <c r="L4820" s="3" t="e">
        <f t="shared" si="1132"/>
        <v>#N/A</v>
      </c>
      <c r="M4820" s="3" t="e">
        <f t="shared" si="1133"/>
        <v>#N/A</v>
      </c>
      <c r="N4820" s="3" t="e">
        <f t="shared" si="1134"/>
        <v>#N/A</v>
      </c>
      <c r="O4820" s="3">
        <f t="shared" si="1135"/>
        <v>14</v>
      </c>
      <c r="P4820" s="1"/>
      <c r="Q4820" t="s">
        <v>11439</v>
      </c>
      <c r="R4820">
        <v>1</v>
      </c>
      <c r="S4820" s="4">
        <f t="shared" si="1136"/>
        <v>7.1428571428571425E-2</v>
      </c>
      <c r="U4820" t="s">
        <v>17566</v>
      </c>
      <c r="V4820">
        <v>1</v>
      </c>
      <c r="W4820" s="4">
        <f t="shared" si="1137"/>
        <v>7.6923076923076927E-2</v>
      </c>
      <c r="Y4820" t="s">
        <v>5008</v>
      </c>
      <c r="Z4820">
        <v>0</v>
      </c>
      <c r="AA4820">
        <f t="shared" si="1138"/>
        <v>1</v>
      </c>
      <c r="AB4820" s="4">
        <f t="shared" si="1139"/>
        <v>0</v>
      </c>
    </row>
    <row r="4821" spans="1:28">
      <c r="A4821" t="s">
        <v>6413</v>
      </c>
      <c r="B4821">
        <v>1</v>
      </c>
      <c r="C4821" s="3">
        <f t="shared" si="1125"/>
        <v>6.0975609756097563E-3</v>
      </c>
      <c r="D4821" s="3">
        <f t="shared" si="1126"/>
        <v>14</v>
      </c>
      <c r="E4821" s="2">
        <f t="shared" si="1127"/>
        <v>0</v>
      </c>
      <c r="F4821" s="3">
        <f t="shared" si="1128"/>
        <v>0</v>
      </c>
      <c r="G4821" t="s">
        <v>5129</v>
      </c>
      <c r="H4821">
        <v>1</v>
      </c>
      <c r="I4821" s="3">
        <f t="shared" si="1129"/>
        <v>2.3255813953488372E-2</v>
      </c>
      <c r="J4821" s="3" t="e">
        <f t="shared" si="1130"/>
        <v>#N/A</v>
      </c>
      <c r="K4821" s="3" t="e">
        <f t="shared" si="1131"/>
        <v>#N/A</v>
      </c>
      <c r="L4821" s="3" t="e">
        <f t="shared" si="1132"/>
        <v>#N/A</v>
      </c>
      <c r="M4821" s="3" t="e">
        <f t="shared" si="1133"/>
        <v>#N/A</v>
      </c>
      <c r="N4821" s="3" t="e">
        <f t="shared" si="1134"/>
        <v>#N/A</v>
      </c>
      <c r="O4821" s="3">
        <f t="shared" si="1135"/>
        <v>14</v>
      </c>
      <c r="P4821" s="1"/>
      <c r="Q4821" t="s">
        <v>11441</v>
      </c>
      <c r="R4821">
        <v>1</v>
      </c>
      <c r="S4821" s="4">
        <f t="shared" si="1136"/>
        <v>7.1428571428571425E-2</v>
      </c>
      <c r="U4821" t="s">
        <v>17567</v>
      </c>
      <c r="V4821">
        <v>1</v>
      </c>
      <c r="W4821" s="4">
        <f t="shared" si="1137"/>
        <v>7.6923076923076927E-2</v>
      </c>
      <c r="Y4821" t="s">
        <v>5009</v>
      </c>
      <c r="Z4821">
        <v>0</v>
      </c>
      <c r="AA4821">
        <f t="shared" si="1138"/>
        <v>1</v>
      </c>
      <c r="AB4821" s="4">
        <f t="shared" si="1139"/>
        <v>0</v>
      </c>
    </row>
    <row r="4822" spans="1:28">
      <c r="A4822" t="s">
        <v>6408</v>
      </c>
      <c r="B4822">
        <v>1</v>
      </c>
      <c r="C4822" s="3">
        <f t="shared" si="1125"/>
        <v>6.0975609756097563E-3</v>
      </c>
      <c r="D4822" s="3">
        <f t="shared" si="1126"/>
        <v>14</v>
      </c>
      <c r="E4822" s="2">
        <f t="shared" si="1127"/>
        <v>0</v>
      </c>
      <c r="F4822" s="3">
        <f t="shared" si="1128"/>
        <v>0</v>
      </c>
      <c r="G4822" t="s">
        <v>5130</v>
      </c>
      <c r="H4822">
        <v>1</v>
      </c>
      <c r="I4822" s="3">
        <f t="shared" si="1129"/>
        <v>2.3255813953488372E-2</v>
      </c>
      <c r="J4822" s="3" t="e">
        <f t="shared" si="1130"/>
        <v>#N/A</v>
      </c>
      <c r="K4822" s="3" t="e">
        <f t="shared" si="1131"/>
        <v>#N/A</v>
      </c>
      <c r="L4822" s="3" t="e">
        <f t="shared" si="1132"/>
        <v>#N/A</v>
      </c>
      <c r="M4822" s="3" t="e">
        <f t="shared" si="1133"/>
        <v>#N/A</v>
      </c>
      <c r="N4822" s="3" t="e">
        <f t="shared" si="1134"/>
        <v>#N/A</v>
      </c>
      <c r="O4822" s="3">
        <f t="shared" si="1135"/>
        <v>14</v>
      </c>
      <c r="P4822" s="1"/>
      <c r="Q4822" t="s">
        <v>325</v>
      </c>
      <c r="R4822">
        <v>1</v>
      </c>
      <c r="S4822" s="4">
        <f t="shared" si="1136"/>
        <v>7.1428571428571425E-2</v>
      </c>
      <c r="U4822" t="s">
        <v>17568</v>
      </c>
      <c r="V4822">
        <v>1</v>
      </c>
      <c r="W4822" s="4">
        <f t="shared" si="1137"/>
        <v>7.6923076923076927E-2</v>
      </c>
      <c r="Y4822" t="s">
        <v>5010</v>
      </c>
      <c r="Z4822">
        <v>0</v>
      </c>
      <c r="AA4822">
        <f t="shared" si="1138"/>
        <v>1</v>
      </c>
      <c r="AB4822" s="4">
        <f t="shared" si="1139"/>
        <v>0</v>
      </c>
    </row>
    <row r="4823" spans="1:28">
      <c r="A4823" t="s">
        <v>6418</v>
      </c>
      <c r="B4823">
        <v>1</v>
      </c>
      <c r="C4823" s="3">
        <f t="shared" si="1125"/>
        <v>6.0975609756097563E-3</v>
      </c>
      <c r="D4823" s="3">
        <f t="shared" si="1126"/>
        <v>14</v>
      </c>
      <c r="E4823" s="2">
        <f t="shared" si="1127"/>
        <v>0</v>
      </c>
      <c r="F4823" s="3">
        <f t="shared" si="1128"/>
        <v>0</v>
      </c>
      <c r="G4823" t="s">
        <v>5131</v>
      </c>
      <c r="H4823">
        <v>1</v>
      </c>
      <c r="I4823" s="3">
        <f t="shared" si="1129"/>
        <v>2.3255813953488372E-2</v>
      </c>
      <c r="J4823" s="3" t="e">
        <f t="shared" si="1130"/>
        <v>#N/A</v>
      </c>
      <c r="K4823" s="3" t="e">
        <f t="shared" si="1131"/>
        <v>#N/A</v>
      </c>
      <c r="L4823" s="3" t="e">
        <f t="shared" si="1132"/>
        <v>#N/A</v>
      </c>
      <c r="M4823" s="3" t="e">
        <f t="shared" si="1133"/>
        <v>#N/A</v>
      </c>
      <c r="N4823" s="3" t="e">
        <f t="shared" si="1134"/>
        <v>#N/A</v>
      </c>
      <c r="O4823" s="3">
        <f t="shared" si="1135"/>
        <v>14</v>
      </c>
      <c r="P4823" s="1"/>
      <c r="Q4823" t="s">
        <v>11442</v>
      </c>
      <c r="R4823">
        <v>1</v>
      </c>
      <c r="S4823" s="4">
        <f t="shared" si="1136"/>
        <v>7.1428571428571425E-2</v>
      </c>
      <c r="U4823" t="s">
        <v>17569</v>
      </c>
      <c r="V4823">
        <v>1</v>
      </c>
      <c r="W4823" s="4">
        <f t="shared" si="1137"/>
        <v>7.6923076923076927E-2</v>
      </c>
      <c r="Y4823" t="s">
        <v>5011</v>
      </c>
      <c r="Z4823">
        <v>0</v>
      </c>
      <c r="AA4823">
        <f t="shared" si="1138"/>
        <v>1</v>
      </c>
      <c r="AB4823" s="4">
        <f t="shared" si="1139"/>
        <v>0</v>
      </c>
    </row>
    <row r="4824" spans="1:28">
      <c r="A4824" t="s">
        <v>6417</v>
      </c>
      <c r="B4824">
        <v>1</v>
      </c>
      <c r="C4824" s="3">
        <f t="shared" si="1125"/>
        <v>6.0975609756097563E-3</v>
      </c>
      <c r="D4824" s="3">
        <f t="shared" si="1126"/>
        <v>7.0755813953488369</v>
      </c>
      <c r="E4824" s="2">
        <f t="shared" si="1127"/>
        <v>0</v>
      </c>
      <c r="F4824" s="3">
        <f t="shared" si="1128"/>
        <v>0</v>
      </c>
      <c r="G4824" t="s">
        <v>5132</v>
      </c>
      <c r="H4824">
        <v>1</v>
      </c>
      <c r="I4824" s="3">
        <f t="shared" si="1129"/>
        <v>2.3255813953488372E-2</v>
      </c>
      <c r="J4824" s="3" t="e">
        <f t="shared" si="1130"/>
        <v>#N/A</v>
      </c>
      <c r="K4824" s="3" t="e">
        <f t="shared" si="1131"/>
        <v>#N/A</v>
      </c>
      <c r="L4824" s="3" t="e">
        <f t="shared" si="1132"/>
        <v>#N/A</v>
      </c>
      <c r="M4824" s="3" t="e">
        <f t="shared" si="1133"/>
        <v>#N/A</v>
      </c>
      <c r="N4824" s="3" t="e">
        <f t="shared" si="1134"/>
        <v>#N/A</v>
      </c>
      <c r="O4824" s="3">
        <f t="shared" si="1135"/>
        <v>14</v>
      </c>
      <c r="P4824" s="1"/>
      <c r="Q4824" t="s">
        <v>11443</v>
      </c>
      <c r="R4824">
        <v>1</v>
      </c>
      <c r="S4824" s="4">
        <f t="shared" si="1136"/>
        <v>7.1428571428571425E-2</v>
      </c>
      <c r="U4824" t="s">
        <v>17570</v>
      </c>
      <c r="V4824">
        <v>1</v>
      </c>
      <c r="W4824" s="4">
        <f t="shared" si="1137"/>
        <v>7.6923076923076927E-2</v>
      </c>
      <c r="Y4824" t="s">
        <v>5012</v>
      </c>
      <c r="Z4824">
        <v>0</v>
      </c>
      <c r="AA4824">
        <f t="shared" si="1138"/>
        <v>1</v>
      </c>
      <c r="AB4824" s="4">
        <f t="shared" si="1139"/>
        <v>0</v>
      </c>
    </row>
    <row r="4825" spans="1:28">
      <c r="A4825" t="s">
        <v>6412</v>
      </c>
      <c r="B4825">
        <v>1</v>
      </c>
      <c r="C4825" s="3">
        <f t="shared" si="1125"/>
        <v>6.0975609756097563E-3</v>
      </c>
      <c r="D4825" s="3">
        <f t="shared" si="1126"/>
        <v>14</v>
      </c>
      <c r="E4825" s="2">
        <f t="shared" si="1127"/>
        <v>0</v>
      </c>
      <c r="F4825" s="3">
        <f t="shared" si="1128"/>
        <v>0</v>
      </c>
      <c r="G4825" t="s">
        <v>5133</v>
      </c>
      <c r="H4825">
        <v>1</v>
      </c>
      <c r="I4825" s="3">
        <f t="shared" si="1129"/>
        <v>2.3255813953488372E-2</v>
      </c>
      <c r="J4825" s="3" t="e">
        <f t="shared" si="1130"/>
        <v>#N/A</v>
      </c>
      <c r="K4825" s="3" t="e">
        <f t="shared" si="1131"/>
        <v>#N/A</v>
      </c>
      <c r="L4825" s="3" t="e">
        <f t="shared" si="1132"/>
        <v>#N/A</v>
      </c>
      <c r="M4825" s="3" t="e">
        <f t="shared" si="1133"/>
        <v>#N/A</v>
      </c>
      <c r="N4825" s="3" t="e">
        <f t="shared" si="1134"/>
        <v>#N/A</v>
      </c>
      <c r="O4825" s="3">
        <f t="shared" si="1135"/>
        <v>14</v>
      </c>
      <c r="P4825" s="1"/>
      <c r="Q4825" t="s">
        <v>11444</v>
      </c>
      <c r="R4825">
        <v>1</v>
      </c>
      <c r="S4825" s="4">
        <f t="shared" si="1136"/>
        <v>7.1428571428571425E-2</v>
      </c>
      <c r="U4825" t="s">
        <v>17571</v>
      </c>
      <c r="V4825">
        <v>1</v>
      </c>
      <c r="W4825" s="4">
        <f t="shared" si="1137"/>
        <v>7.6923076923076927E-2</v>
      </c>
      <c r="Y4825" t="s">
        <v>5013</v>
      </c>
      <c r="Z4825">
        <v>0</v>
      </c>
      <c r="AA4825">
        <f t="shared" si="1138"/>
        <v>1</v>
      </c>
      <c r="AB4825" s="4">
        <f t="shared" si="1139"/>
        <v>0</v>
      </c>
    </row>
    <row r="4826" spans="1:28">
      <c r="A4826" t="s">
        <v>6411</v>
      </c>
      <c r="B4826">
        <v>1</v>
      </c>
      <c r="C4826" s="3">
        <f t="shared" si="1125"/>
        <v>6.0975609756097563E-3</v>
      </c>
      <c r="D4826" s="3">
        <f t="shared" si="1126"/>
        <v>14</v>
      </c>
      <c r="E4826" s="2">
        <f t="shared" si="1127"/>
        <v>0</v>
      </c>
      <c r="F4826" s="3">
        <f t="shared" si="1128"/>
        <v>0</v>
      </c>
      <c r="G4826" t="s">
        <v>5134</v>
      </c>
      <c r="H4826">
        <v>1</v>
      </c>
      <c r="I4826" s="3">
        <f t="shared" si="1129"/>
        <v>2.3255813953488372E-2</v>
      </c>
      <c r="J4826" s="3" t="e">
        <f t="shared" si="1130"/>
        <v>#N/A</v>
      </c>
      <c r="K4826" s="3" t="e">
        <f t="shared" si="1131"/>
        <v>#N/A</v>
      </c>
      <c r="L4826" s="3" t="e">
        <f t="shared" si="1132"/>
        <v>#N/A</v>
      </c>
      <c r="M4826" s="3" t="e">
        <f t="shared" si="1133"/>
        <v>#N/A</v>
      </c>
      <c r="N4826" s="3" t="e">
        <f t="shared" si="1134"/>
        <v>#N/A</v>
      </c>
      <c r="O4826" s="3">
        <f t="shared" si="1135"/>
        <v>14</v>
      </c>
      <c r="P4826" s="1"/>
      <c r="Q4826" t="s">
        <v>11445</v>
      </c>
      <c r="R4826">
        <v>1</v>
      </c>
      <c r="S4826" s="4">
        <f t="shared" si="1136"/>
        <v>7.1428571428571425E-2</v>
      </c>
      <c r="U4826" t="s">
        <v>17572</v>
      </c>
      <c r="V4826">
        <v>1</v>
      </c>
      <c r="W4826" s="4">
        <f t="shared" si="1137"/>
        <v>7.6923076923076927E-2</v>
      </c>
      <c r="Y4826" t="s">
        <v>5014</v>
      </c>
      <c r="Z4826">
        <v>0</v>
      </c>
      <c r="AA4826">
        <f t="shared" si="1138"/>
        <v>1</v>
      </c>
      <c r="AB4826" s="4">
        <f t="shared" si="1139"/>
        <v>0</v>
      </c>
    </row>
    <row r="4827" spans="1:28">
      <c r="A4827" t="s">
        <v>6422</v>
      </c>
      <c r="B4827">
        <v>1</v>
      </c>
      <c r="C4827" s="3">
        <f t="shared" si="1125"/>
        <v>6.0975609756097563E-3</v>
      </c>
      <c r="D4827" s="3">
        <f t="shared" si="1126"/>
        <v>14</v>
      </c>
      <c r="E4827" s="2">
        <f t="shared" si="1127"/>
        <v>0</v>
      </c>
      <c r="F4827" s="3">
        <f t="shared" si="1128"/>
        <v>0</v>
      </c>
      <c r="G4827" t="s">
        <v>5135</v>
      </c>
      <c r="H4827">
        <v>1</v>
      </c>
      <c r="I4827" s="3">
        <f t="shared" si="1129"/>
        <v>2.3255813953488372E-2</v>
      </c>
      <c r="J4827" s="3" t="e">
        <f t="shared" si="1130"/>
        <v>#N/A</v>
      </c>
      <c r="K4827" s="3" t="e">
        <f t="shared" si="1131"/>
        <v>#N/A</v>
      </c>
      <c r="L4827" s="3" t="e">
        <f t="shared" si="1132"/>
        <v>#N/A</v>
      </c>
      <c r="M4827" s="3" t="e">
        <f t="shared" si="1133"/>
        <v>#N/A</v>
      </c>
      <c r="N4827" s="3" t="e">
        <f t="shared" si="1134"/>
        <v>#N/A</v>
      </c>
      <c r="O4827" s="3">
        <f t="shared" si="1135"/>
        <v>14</v>
      </c>
      <c r="P4827" s="1"/>
      <c r="Q4827" t="s">
        <v>11446</v>
      </c>
      <c r="R4827">
        <v>1</v>
      </c>
      <c r="S4827" s="4">
        <f t="shared" si="1136"/>
        <v>7.1428571428571425E-2</v>
      </c>
      <c r="U4827" t="s">
        <v>17573</v>
      </c>
      <c r="V4827">
        <v>1</v>
      </c>
      <c r="W4827" s="4">
        <f t="shared" si="1137"/>
        <v>7.6923076923076927E-2</v>
      </c>
      <c r="Y4827" t="s">
        <v>5015</v>
      </c>
      <c r="Z4827">
        <v>0</v>
      </c>
      <c r="AA4827">
        <f t="shared" si="1138"/>
        <v>1</v>
      </c>
      <c r="AB4827" s="4">
        <f t="shared" si="1139"/>
        <v>0</v>
      </c>
    </row>
    <row r="4828" spans="1:28">
      <c r="A4828" t="s">
        <v>6421</v>
      </c>
      <c r="B4828">
        <v>1</v>
      </c>
      <c r="C4828" s="3">
        <f t="shared" si="1125"/>
        <v>6.0975609756097563E-3</v>
      </c>
      <c r="D4828" s="3">
        <f t="shared" si="1126"/>
        <v>14</v>
      </c>
      <c r="E4828" s="2">
        <f t="shared" si="1127"/>
        <v>0</v>
      </c>
      <c r="F4828" s="3">
        <f t="shared" si="1128"/>
        <v>0</v>
      </c>
      <c r="G4828" t="s">
        <v>5136</v>
      </c>
      <c r="H4828">
        <v>1</v>
      </c>
      <c r="I4828" s="3">
        <f t="shared" si="1129"/>
        <v>2.3255813953488372E-2</v>
      </c>
      <c r="J4828" s="3" t="e">
        <f t="shared" si="1130"/>
        <v>#N/A</v>
      </c>
      <c r="K4828" s="3" t="e">
        <f t="shared" si="1131"/>
        <v>#N/A</v>
      </c>
      <c r="L4828" s="3" t="e">
        <f t="shared" si="1132"/>
        <v>#N/A</v>
      </c>
      <c r="M4828" s="3" t="e">
        <f t="shared" si="1133"/>
        <v>#N/A</v>
      </c>
      <c r="N4828" s="3" t="e">
        <f t="shared" si="1134"/>
        <v>#N/A</v>
      </c>
      <c r="O4828" s="3">
        <f t="shared" si="1135"/>
        <v>14</v>
      </c>
      <c r="P4828" s="1"/>
      <c r="Q4828" t="s">
        <v>11447</v>
      </c>
      <c r="R4828">
        <v>1</v>
      </c>
      <c r="S4828" s="4">
        <f t="shared" si="1136"/>
        <v>7.1428571428571425E-2</v>
      </c>
      <c r="U4828" t="s">
        <v>17574</v>
      </c>
      <c r="V4828">
        <v>1</v>
      </c>
      <c r="W4828" s="4">
        <f t="shared" si="1137"/>
        <v>7.6923076923076927E-2</v>
      </c>
      <c r="Y4828" t="s">
        <v>5016</v>
      </c>
      <c r="Z4828">
        <v>0</v>
      </c>
      <c r="AA4828">
        <f t="shared" si="1138"/>
        <v>1</v>
      </c>
      <c r="AB4828" s="4">
        <f t="shared" si="1139"/>
        <v>0</v>
      </c>
    </row>
    <row r="4829" spans="1:28">
      <c r="A4829" t="s">
        <v>6416</v>
      </c>
      <c r="B4829">
        <v>1</v>
      </c>
      <c r="C4829" s="3">
        <f t="shared" si="1125"/>
        <v>6.0975609756097563E-3</v>
      </c>
      <c r="D4829" s="3">
        <f t="shared" si="1126"/>
        <v>14</v>
      </c>
      <c r="E4829" s="2">
        <f t="shared" si="1127"/>
        <v>0</v>
      </c>
      <c r="F4829" s="3">
        <f t="shared" si="1128"/>
        <v>0</v>
      </c>
      <c r="G4829" t="s">
        <v>5138</v>
      </c>
      <c r="H4829">
        <v>1</v>
      </c>
      <c r="I4829" s="3">
        <f t="shared" si="1129"/>
        <v>2.3255813953488372E-2</v>
      </c>
      <c r="J4829" s="3" t="e">
        <f t="shared" si="1130"/>
        <v>#N/A</v>
      </c>
      <c r="K4829" s="3" t="e">
        <f t="shared" si="1131"/>
        <v>#N/A</v>
      </c>
      <c r="L4829" s="3" t="e">
        <f t="shared" si="1132"/>
        <v>#N/A</v>
      </c>
      <c r="M4829" s="3" t="e">
        <f t="shared" si="1133"/>
        <v>#N/A</v>
      </c>
      <c r="N4829" s="3" t="e">
        <f t="shared" si="1134"/>
        <v>#N/A</v>
      </c>
      <c r="O4829" s="3">
        <f t="shared" si="1135"/>
        <v>14</v>
      </c>
      <c r="P4829" s="1"/>
      <c r="Q4829" t="s">
        <v>11448</v>
      </c>
      <c r="R4829">
        <v>1</v>
      </c>
      <c r="S4829" s="4">
        <f t="shared" si="1136"/>
        <v>7.1428571428571425E-2</v>
      </c>
      <c r="U4829" t="s">
        <v>17575</v>
      </c>
      <c r="V4829">
        <v>1</v>
      </c>
      <c r="W4829" s="4">
        <f t="shared" si="1137"/>
        <v>7.6923076923076927E-2</v>
      </c>
      <c r="Y4829" t="s">
        <v>5017</v>
      </c>
      <c r="Z4829">
        <v>0</v>
      </c>
      <c r="AA4829">
        <f t="shared" si="1138"/>
        <v>1</v>
      </c>
      <c r="AB4829" s="4">
        <f t="shared" si="1139"/>
        <v>0</v>
      </c>
    </row>
    <row r="4830" spans="1:28">
      <c r="A4830" t="s">
        <v>6415</v>
      </c>
      <c r="B4830">
        <v>1</v>
      </c>
      <c r="C4830" s="3">
        <f t="shared" si="1125"/>
        <v>6.0975609756097563E-3</v>
      </c>
      <c r="D4830" s="3">
        <f t="shared" si="1126"/>
        <v>14</v>
      </c>
      <c r="E4830" s="2">
        <f t="shared" si="1127"/>
        <v>0</v>
      </c>
      <c r="F4830" s="3">
        <f t="shared" si="1128"/>
        <v>0</v>
      </c>
      <c r="G4830" t="s">
        <v>5139</v>
      </c>
      <c r="H4830">
        <v>1</v>
      </c>
      <c r="I4830" s="3">
        <f t="shared" si="1129"/>
        <v>2.3255813953488372E-2</v>
      </c>
      <c r="J4830" s="3" t="e">
        <f t="shared" si="1130"/>
        <v>#N/A</v>
      </c>
      <c r="K4830" s="3" t="e">
        <f t="shared" si="1131"/>
        <v>#N/A</v>
      </c>
      <c r="L4830" s="3" t="e">
        <f t="shared" si="1132"/>
        <v>#N/A</v>
      </c>
      <c r="M4830" s="3" t="e">
        <f t="shared" si="1133"/>
        <v>#N/A</v>
      </c>
      <c r="N4830" s="3" t="e">
        <f t="shared" si="1134"/>
        <v>#N/A</v>
      </c>
      <c r="O4830" s="3">
        <f t="shared" si="1135"/>
        <v>14</v>
      </c>
      <c r="P4830" s="1"/>
      <c r="Q4830" t="s">
        <v>11449</v>
      </c>
      <c r="R4830">
        <v>1</v>
      </c>
      <c r="S4830" s="4">
        <f t="shared" si="1136"/>
        <v>7.1428571428571425E-2</v>
      </c>
      <c r="U4830" t="s">
        <v>9417</v>
      </c>
      <c r="V4830">
        <v>1</v>
      </c>
      <c r="W4830" s="4">
        <f t="shared" si="1137"/>
        <v>7.6923076923076927E-2</v>
      </c>
      <c r="Y4830" t="s">
        <v>5018</v>
      </c>
      <c r="Z4830">
        <v>0</v>
      </c>
      <c r="AA4830">
        <f t="shared" si="1138"/>
        <v>1</v>
      </c>
      <c r="AB4830" s="4">
        <f t="shared" si="1139"/>
        <v>0</v>
      </c>
    </row>
    <row r="4831" spans="1:28">
      <c r="A4831" t="s">
        <v>6425</v>
      </c>
      <c r="B4831">
        <v>1</v>
      </c>
      <c r="C4831" s="3">
        <f t="shared" si="1125"/>
        <v>6.0975609756097563E-3</v>
      </c>
      <c r="D4831" s="3">
        <f t="shared" si="1126"/>
        <v>14</v>
      </c>
      <c r="E4831" s="2">
        <f t="shared" si="1127"/>
        <v>1</v>
      </c>
      <c r="F4831" s="3">
        <f t="shared" si="1128"/>
        <v>1</v>
      </c>
      <c r="G4831" t="s">
        <v>5140</v>
      </c>
      <c r="H4831">
        <v>1</v>
      </c>
      <c r="I4831" s="3">
        <f t="shared" si="1129"/>
        <v>2.3255813953488372E-2</v>
      </c>
      <c r="J4831" s="3" t="e">
        <f t="shared" si="1130"/>
        <v>#N/A</v>
      </c>
      <c r="K4831" s="3" t="e">
        <f t="shared" si="1131"/>
        <v>#N/A</v>
      </c>
      <c r="L4831" s="3" t="e">
        <f t="shared" si="1132"/>
        <v>#N/A</v>
      </c>
      <c r="M4831" s="3" t="e">
        <f t="shared" si="1133"/>
        <v>#N/A</v>
      </c>
      <c r="N4831" s="3" t="e">
        <f t="shared" si="1134"/>
        <v>#N/A</v>
      </c>
      <c r="O4831" s="3">
        <f t="shared" si="1135"/>
        <v>14</v>
      </c>
      <c r="P4831" s="1"/>
      <c r="Q4831" t="s">
        <v>11450</v>
      </c>
      <c r="R4831">
        <v>1</v>
      </c>
      <c r="S4831" s="4">
        <f t="shared" si="1136"/>
        <v>7.1428571428571425E-2</v>
      </c>
      <c r="U4831" t="s">
        <v>4431</v>
      </c>
      <c r="V4831">
        <v>1</v>
      </c>
      <c r="W4831" s="4">
        <f t="shared" si="1137"/>
        <v>7.6923076923076927E-2</v>
      </c>
      <c r="Y4831" t="s">
        <v>5019</v>
      </c>
      <c r="Z4831">
        <v>0</v>
      </c>
      <c r="AA4831">
        <f t="shared" si="1138"/>
        <v>1</v>
      </c>
      <c r="AB4831" s="4">
        <f t="shared" si="1139"/>
        <v>0</v>
      </c>
    </row>
    <row r="4832" spans="1:28">
      <c r="A4832" t="s">
        <v>6420</v>
      </c>
      <c r="B4832">
        <v>1</v>
      </c>
      <c r="C4832" s="3">
        <f t="shared" si="1125"/>
        <v>6.0975609756097563E-3</v>
      </c>
      <c r="D4832" s="3">
        <f t="shared" si="1126"/>
        <v>14</v>
      </c>
      <c r="E4832" s="2">
        <f t="shared" si="1127"/>
        <v>0</v>
      </c>
      <c r="F4832" s="3">
        <f t="shared" si="1128"/>
        <v>0</v>
      </c>
      <c r="G4832" t="s">
        <v>5141</v>
      </c>
      <c r="H4832">
        <v>1</v>
      </c>
      <c r="I4832" s="3">
        <f t="shared" si="1129"/>
        <v>2.3255813953488372E-2</v>
      </c>
      <c r="J4832" s="3" t="e">
        <f t="shared" si="1130"/>
        <v>#N/A</v>
      </c>
      <c r="K4832" s="3" t="e">
        <f t="shared" si="1131"/>
        <v>#N/A</v>
      </c>
      <c r="L4832" s="3" t="e">
        <f t="shared" si="1132"/>
        <v>#N/A</v>
      </c>
      <c r="M4832" s="3" t="e">
        <f t="shared" si="1133"/>
        <v>#N/A</v>
      </c>
      <c r="N4832" s="3" t="e">
        <f t="shared" si="1134"/>
        <v>#N/A</v>
      </c>
      <c r="O4832" s="3">
        <f t="shared" si="1135"/>
        <v>14</v>
      </c>
      <c r="P4832" s="1"/>
      <c r="Q4832" t="s">
        <v>11451</v>
      </c>
      <c r="R4832">
        <v>1</v>
      </c>
      <c r="S4832" s="4">
        <f t="shared" si="1136"/>
        <v>7.1428571428571425E-2</v>
      </c>
      <c r="U4832" t="s">
        <v>7126</v>
      </c>
      <c r="V4832">
        <v>1</v>
      </c>
      <c r="W4832" s="4">
        <f t="shared" si="1137"/>
        <v>7.6923076923076927E-2</v>
      </c>
      <c r="Y4832" t="s">
        <v>5020</v>
      </c>
      <c r="Z4832">
        <v>0</v>
      </c>
      <c r="AA4832">
        <f t="shared" si="1138"/>
        <v>1</v>
      </c>
      <c r="AB4832" s="4">
        <f t="shared" si="1139"/>
        <v>0</v>
      </c>
    </row>
    <row r="4833" spans="1:28">
      <c r="A4833" t="s">
        <v>6419</v>
      </c>
      <c r="B4833">
        <v>1</v>
      </c>
      <c r="C4833" s="3">
        <f t="shared" si="1125"/>
        <v>6.0975609756097563E-3</v>
      </c>
      <c r="D4833" s="3">
        <f t="shared" si="1126"/>
        <v>14</v>
      </c>
      <c r="E4833" s="2">
        <f t="shared" si="1127"/>
        <v>0</v>
      </c>
      <c r="F4833" s="3">
        <f t="shared" si="1128"/>
        <v>0</v>
      </c>
      <c r="G4833" t="s">
        <v>5142</v>
      </c>
      <c r="H4833">
        <v>1</v>
      </c>
      <c r="I4833" s="3">
        <f t="shared" si="1129"/>
        <v>2.3255813953488372E-2</v>
      </c>
      <c r="J4833" s="3" t="e">
        <f t="shared" si="1130"/>
        <v>#N/A</v>
      </c>
      <c r="K4833" s="3" t="e">
        <f t="shared" si="1131"/>
        <v>#N/A</v>
      </c>
      <c r="L4833" s="3" t="e">
        <f t="shared" si="1132"/>
        <v>#N/A</v>
      </c>
      <c r="M4833" s="3" t="e">
        <f t="shared" si="1133"/>
        <v>#N/A</v>
      </c>
      <c r="N4833" s="3" t="e">
        <f t="shared" si="1134"/>
        <v>#N/A</v>
      </c>
      <c r="O4833" s="3">
        <f t="shared" si="1135"/>
        <v>14</v>
      </c>
      <c r="P4833" s="1"/>
      <c r="Q4833" t="s">
        <v>11452</v>
      </c>
      <c r="R4833">
        <v>1</v>
      </c>
      <c r="S4833" s="4">
        <f t="shared" si="1136"/>
        <v>7.1428571428571425E-2</v>
      </c>
      <c r="U4833" t="s">
        <v>17576</v>
      </c>
      <c r="V4833">
        <v>1</v>
      </c>
      <c r="W4833" s="4">
        <f t="shared" si="1137"/>
        <v>7.6923076923076927E-2</v>
      </c>
      <c r="Y4833" t="s">
        <v>5021</v>
      </c>
      <c r="Z4833">
        <v>0</v>
      </c>
      <c r="AA4833">
        <f t="shared" si="1138"/>
        <v>1</v>
      </c>
      <c r="AB4833" s="4">
        <f t="shared" si="1139"/>
        <v>0</v>
      </c>
    </row>
    <row r="4834" spans="1:28">
      <c r="A4834" t="s">
        <v>6428</v>
      </c>
      <c r="B4834">
        <v>1</v>
      </c>
      <c r="C4834" s="3">
        <f t="shared" si="1125"/>
        <v>6.0975609756097563E-3</v>
      </c>
      <c r="D4834" s="3">
        <f t="shared" si="1126"/>
        <v>14</v>
      </c>
      <c r="E4834" s="2">
        <f t="shared" si="1127"/>
        <v>1</v>
      </c>
      <c r="F4834" s="3">
        <f t="shared" si="1128"/>
        <v>1</v>
      </c>
      <c r="G4834" t="s">
        <v>5143</v>
      </c>
      <c r="H4834">
        <v>1</v>
      </c>
      <c r="I4834" s="3">
        <f t="shared" si="1129"/>
        <v>2.3255813953488372E-2</v>
      </c>
      <c r="J4834" s="3" t="e">
        <f t="shared" si="1130"/>
        <v>#N/A</v>
      </c>
      <c r="K4834" s="3" t="e">
        <f t="shared" si="1131"/>
        <v>#N/A</v>
      </c>
      <c r="L4834" s="3" t="e">
        <f t="shared" si="1132"/>
        <v>#N/A</v>
      </c>
      <c r="M4834" s="3" t="e">
        <f t="shared" si="1133"/>
        <v>#N/A</v>
      </c>
      <c r="N4834" s="3" t="e">
        <f t="shared" si="1134"/>
        <v>#N/A</v>
      </c>
      <c r="O4834" s="3">
        <f t="shared" si="1135"/>
        <v>14</v>
      </c>
      <c r="P4834" s="1"/>
      <c r="Q4834" t="s">
        <v>11453</v>
      </c>
      <c r="R4834">
        <v>1</v>
      </c>
      <c r="S4834" s="4">
        <f t="shared" si="1136"/>
        <v>7.1428571428571425E-2</v>
      </c>
      <c r="U4834" t="s">
        <v>17577</v>
      </c>
      <c r="V4834">
        <v>1</v>
      </c>
      <c r="W4834" s="4">
        <f t="shared" si="1137"/>
        <v>7.6923076923076927E-2</v>
      </c>
      <c r="Y4834" t="s">
        <v>5022</v>
      </c>
      <c r="Z4834">
        <v>0</v>
      </c>
      <c r="AA4834">
        <f t="shared" si="1138"/>
        <v>1</v>
      </c>
      <c r="AB4834" s="4">
        <f t="shared" si="1139"/>
        <v>0</v>
      </c>
    </row>
    <row r="4835" spans="1:28">
      <c r="A4835" t="s">
        <v>6427</v>
      </c>
      <c r="B4835">
        <v>1</v>
      </c>
      <c r="C4835" s="3">
        <f t="shared" si="1125"/>
        <v>6.0975609756097563E-3</v>
      </c>
      <c r="D4835" s="3">
        <f t="shared" si="1126"/>
        <v>14</v>
      </c>
      <c r="E4835" s="2">
        <f t="shared" si="1127"/>
        <v>1</v>
      </c>
      <c r="F4835" s="3">
        <f t="shared" si="1128"/>
        <v>1</v>
      </c>
      <c r="G4835" t="s">
        <v>5144</v>
      </c>
      <c r="H4835">
        <v>1</v>
      </c>
      <c r="I4835" s="3">
        <f t="shared" si="1129"/>
        <v>2.3255813953488372E-2</v>
      </c>
      <c r="J4835" s="3" t="e">
        <f t="shared" si="1130"/>
        <v>#N/A</v>
      </c>
      <c r="K4835" s="3" t="e">
        <f t="shared" si="1131"/>
        <v>#N/A</v>
      </c>
      <c r="L4835" s="3" t="e">
        <f t="shared" si="1132"/>
        <v>#N/A</v>
      </c>
      <c r="M4835" s="3" t="e">
        <f t="shared" si="1133"/>
        <v>#N/A</v>
      </c>
      <c r="N4835" s="3" t="e">
        <f t="shared" si="1134"/>
        <v>#N/A</v>
      </c>
      <c r="O4835" s="3">
        <f t="shared" si="1135"/>
        <v>14</v>
      </c>
      <c r="P4835" s="1"/>
      <c r="Q4835" t="s">
        <v>11454</v>
      </c>
      <c r="R4835">
        <v>1</v>
      </c>
      <c r="S4835" s="4">
        <f t="shared" si="1136"/>
        <v>7.1428571428571425E-2</v>
      </c>
      <c r="U4835" t="s">
        <v>17578</v>
      </c>
      <c r="V4835">
        <v>1</v>
      </c>
      <c r="W4835" s="4">
        <f t="shared" si="1137"/>
        <v>7.6923076923076927E-2</v>
      </c>
      <c r="Y4835" t="s">
        <v>5023</v>
      </c>
      <c r="Z4835">
        <v>0</v>
      </c>
      <c r="AA4835">
        <f t="shared" si="1138"/>
        <v>1</v>
      </c>
      <c r="AB4835" s="4">
        <f t="shared" si="1139"/>
        <v>0</v>
      </c>
    </row>
    <row r="4836" spans="1:28">
      <c r="A4836" t="s">
        <v>6424</v>
      </c>
      <c r="B4836">
        <v>1</v>
      </c>
      <c r="C4836" s="3">
        <f t="shared" si="1125"/>
        <v>6.0975609756097563E-3</v>
      </c>
      <c r="D4836" s="3">
        <f t="shared" si="1126"/>
        <v>14</v>
      </c>
      <c r="E4836" s="2">
        <f t="shared" si="1127"/>
        <v>1</v>
      </c>
      <c r="F4836" s="3">
        <f t="shared" si="1128"/>
        <v>1</v>
      </c>
      <c r="G4836" t="s">
        <v>5145</v>
      </c>
      <c r="H4836">
        <v>1</v>
      </c>
      <c r="I4836" s="3">
        <f t="shared" si="1129"/>
        <v>2.3255813953488372E-2</v>
      </c>
      <c r="J4836" s="3" t="e">
        <f t="shared" si="1130"/>
        <v>#N/A</v>
      </c>
      <c r="K4836" s="3" t="e">
        <f t="shared" si="1131"/>
        <v>#N/A</v>
      </c>
      <c r="L4836" s="3" t="e">
        <f t="shared" si="1132"/>
        <v>#N/A</v>
      </c>
      <c r="M4836" s="3" t="e">
        <f t="shared" si="1133"/>
        <v>#N/A</v>
      </c>
      <c r="N4836" s="3" t="e">
        <f t="shared" si="1134"/>
        <v>#N/A</v>
      </c>
      <c r="O4836" s="3">
        <f t="shared" si="1135"/>
        <v>14</v>
      </c>
      <c r="P4836" s="1"/>
      <c r="Q4836" t="s">
        <v>242</v>
      </c>
      <c r="R4836">
        <v>1</v>
      </c>
      <c r="S4836" s="4">
        <f t="shared" si="1136"/>
        <v>7.1428571428571425E-2</v>
      </c>
      <c r="U4836" t="s">
        <v>5707</v>
      </c>
      <c r="V4836">
        <v>1</v>
      </c>
      <c r="W4836" s="4">
        <f t="shared" si="1137"/>
        <v>7.6923076923076927E-2</v>
      </c>
      <c r="Y4836" t="s">
        <v>5024</v>
      </c>
      <c r="Z4836">
        <v>0</v>
      </c>
      <c r="AA4836">
        <f t="shared" si="1138"/>
        <v>1</v>
      </c>
      <c r="AB4836" s="4">
        <f t="shared" si="1139"/>
        <v>0</v>
      </c>
    </row>
    <row r="4837" spans="1:28">
      <c r="A4837" t="s">
        <v>6423</v>
      </c>
      <c r="B4837">
        <v>1</v>
      </c>
      <c r="C4837" s="3">
        <f t="shared" si="1125"/>
        <v>6.0975609756097563E-3</v>
      </c>
      <c r="D4837" s="3">
        <f t="shared" si="1126"/>
        <v>14</v>
      </c>
      <c r="E4837" s="2">
        <f t="shared" si="1127"/>
        <v>1</v>
      </c>
      <c r="F4837" s="3">
        <f t="shared" si="1128"/>
        <v>1</v>
      </c>
      <c r="G4837" t="s">
        <v>5146</v>
      </c>
      <c r="H4837">
        <v>1</v>
      </c>
      <c r="I4837" s="3">
        <f t="shared" si="1129"/>
        <v>2.3255813953488372E-2</v>
      </c>
      <c r="J4837" s="3" t="e">
        <f t="shared" si="1130"/>
        <v>#N/A</v>
      </c>
      <c r="K4837" s="3">
        <f t="shared" si="1131"/>
        <v>7.6923076923076927E-2</v>
      </c>
      <c r="L4837" s="3" t="e">
        <f t="shared" si="1132"/>
        <v>#N/A</v>
      </c>
      <c r="M4837" s="3">
        <f t="shared" si="1133"/>
        <v>0.30232558139534882</v>
      </c>
      <c r="N4837" s="3">
        <f t="shared" si="1134"/>
        <v>7.1511627906976747</v>
      </c>
      <c r="O4837" s="3">
        <f t="shared" si="1135"/>
        <v>7.1511627906976747</v>
      </c>
      <c r="P4837" s="1"/>
      <c r="Q4837" t="s">
        <v>11455</v>
      </c>
      <c r="R4837">
        <v>1</v>
      </c>
      <c r="S4837" s="4">
        <f t="shared" si="1136"/>
        <v>7.1428571428571425E-2</v>
      </c>
      <c r="U4837" t="s">
        <v>5706</v>
      </c>
      <c r="V4837">
        <v>1</v>
      </c>
      <c r="W4837" s="4">
        <f t="shared" si="1137"/>
        <v>7.6923076923076927E-2</v>
      </c>
      <c r="Y4837" t="s">
        <v>5025</v>
      </c>
      <c r="Z4837">
        <v>0</v>
      </c>
      <c r="AA4837">
        <f t="shared" si="1138"/>
        <v>1</v>
      </c>
      <c r="AB4837" s="4">
        <f t="shared" si="1139"/>
        <v>0</v>
      </c>
    </row>
    <row r="4838" spans="1:28">
      <c r="A4838" t="s">
        <v>6430</v>
      </c>
      <c r="B4838">
        <v>1</v>
      </c>
      <c r="C4838" s="3">
        <f t="shared" si="1125"/>
        <v>6.0975609756097563E-3</v>
      </c>
      <c r="D4838" s="3">
        <f t="shared" si="1126"/>
        <v>14</v>
      </c>
      <c r="E4838" s="2">
        <f t="shared" si="1127"/>
        <v>1</v>
      </c>
      <c r="F4838" s="3">
        <f t="shared" si="1128"/>
        <v>1</v>
      </c>
      <c r="G4838" t="s">
        <v>5147</v>
      </c>
      <c r="H4838">
        <v>1</v>
      </c>
      <c r="I4838" s="3">
        <f t="shared" si="1129"/>
        <v>2.3255813953488372E-2</v>
      </c>
      <c r="J4838" s="3" t="e">
        <f t="shared" si="1130"/>
        <v>#N/A</v>
      </c>
      <c r="K4838" s="3" t="e">
        <f t="shared" si="1131"/>
        <v>#N/A</v>
      </c>
      <c r="L4838" s="3" t="e">
        <f t="shared" si="1132"/>
        <v>#N/A</v>
      </c>
      <c r="M4838" s="3" t="e">
        <f t="shared" si="1133"/>
        <v>#N/A</v>
      </c>
      <c r="N4838" s="3" t="e">
        <f t="shared" si="1134"/>
        <v>#N/A</v>
      </c>
      <c r="O4838" s="3">
        <f t="shared" si="1135"/>
        <v>14</v>
      </c>
      <c r="P4838" s="1"/>
      <c r="Q4838" t="s">
        <v>11457</v>
      </c>
      <c r="R4838">
        <v>1</v>
      </c>
      <c r="S4838" s="4">
        <f t="shared" si="1136"/>
        <v>7.1428571428571425E-2</v>
      </c>
      <c r="U4838" t="s">
        <v>17579</v>
      </c>
      <c r="V4838">
        <v>1</v>
      </c>
      <c r="W4838" s="4">
        <f t="shared" si="1137"/>
        <v>7.6923076923076927E-2</v>
      </c>
      <c r="Y4838" t="s">
        <v>5026</v>
      </c>
      <c r="Z4838">
        <v>0</v>
      </c>
      <c r="AA4838">
        <f t="shared" si="1138"/>
        <v>1</v>
      </c>
      <c r="AB4838" s="4">
        <f t="shared" si="1139"/>
        <v>0</v>
      </c>
    </row>
    <row r="4839" spans="1:28">
      <c r="A4839" t="s">
        <v>6429</v>
      </c>
      <c r="B4839">
        <v>1</v>
      </c>
      <c r="C4839" s="3">
        <f t="shared" si="1125"/>
        <v>6.0975609756097563E-3</v>
      </c>
      <c r="D4839" s="3">
        <f t="shared" si="1126"/>
        <v>14</v>
      </c>
      <c r="E4839" s="2">
        <f t="shared" si="1127"/>
        <v>1</v>
      </c>
      <c r="F4839" s="3">
        <f t="shared" si="1128"/>
        <v>1</v>
      </c>
      <c r="G4839" t="s">
        <v>5148</v>
      </c>
      <c r="H4839">
        <v>1</v>
      </c>
      <c r="I4839" s="3">
        <f t="shared" si="1129"/>
        <v>2.3255813953488372E-2</v>
      </c>
      <c r="J4839" s="3" t="e">
        <f t="shared" si="1130"/>
        <v>#N/A</v>
      </c>
      <c r="K4839" s="3" t="e">
        <f t="shared" si="1131"/>
        <v>#N/A</v>
      </c>
      <c r="L4839" s="3" t="e">
        <f t="shared" si="1132"/>
        <v>#N/A</v>
      </c>
      <c r="M4839" s="3" t="e">
        <f t="shared" si="1133"/>
        <v>#N/A</v>
      </c>
      <c r="N4839" s="3" t="e">
        <f t="shared" si="1134"/>
        <v>#N/A</v>
      </c>
      <c r="O4839" s="3">
        <f t="shared" si="1135"/>
        <v>14</v>
      </c>
      <c r="P4839" s="1"/>
      <c r="Q4839" t="s">
        <v>11458</v>
      </c>
      <c r="R4839">
        <v>1</v>
      </c>
      <c r="S4839" s="4">
        <f t="shared" si="1136"/>
        <v>7.1428571428571425E-2</v>
      </c>
      <c r="U4839" t="s">
        <v>17580</v>
      </c>
      <c r="V4839">
        <v>1</v>
      </c>
      <c r="W4839" s="4">
        <f t="shared" si="1137"/>
        <v>7.6923076923076927E-2</v>
      </c>
      <c r="Y4839" t="s">
        <v>5027</v>
      </c>
      <c r="Z4839">
        <v>0</v>
      </c>
      <c r="AA4839">
        <f t="shared" si="1138"/>
        <v>1</v>
      </c>
      <c r="AB4839" s="4">
        <f t="shared" si="1139"/>
        <v>0</v>
      </c>
    </row>
    <row r="4840" spans="1:28">
      <c r="A4840" t="s">
        <v>6426</v>
      </c>
      <c r="B4840">
        <v>1</v>
      </c>
      <c r="C4840" s="3">
        <f t="shared" si="1125"/>
        <v>6.0975609756097563E-3</v>
      </c>
      <c r="D4840" s="3">
        <f t="shared" si="1126"/>
        <v>6.6627906976744189</v>
      </c>
      <c r="E4840" s="2">
        <f t="shared" si="1127"/>
        <v>1</v>
      </c>
      <c r="F4840" s="3">
        <f t="shared" si="1128"/>
        <v>1</v>
      </c>
      <c r="G4840" t="s">
        <v>5149</v>
      </c>
      <c r="H4840">
        <v>1</v>
      </c>
      <c r="I4840" s="3">
        <f t="shared" si="1129"/>
        <v>2.3255813953488372E-2</v>
      </c>
      <c r="J4840" s="3" t="e">
        <f t="shared" si="1130"/>
        <v>#N/A</v>
      </c>
      <c r="K4840" s="3" t="e">
        <f t="shared" si="1131"/>
        <v>#N/A</v>
      </c>
      <c r="L4840" s="3" t="e">
        <f t="shared" si="1132"/>
        <v>#N/A</v>
      </c>
      <c r="M4840" s="3" t="e">
        <f t="shared" si="1133"/>
        <v>#N/A</v>
      </c>
      <c r="N4840" s="3" t="e">
        <f t="shared" si="1134"/>
        <v>#N/A</v>
      </c>
      <c r="O4840" s="3">
        <f t="shared" si="1135"/>
        <v>14</v>
      </c>
      <c r="P4840" s="1"/>
      <c r="Q4840" t="s">
        <v>11460</v>
      </c>
      <c r="R4840">
        <v>1</v>
      </c>
      <c r="S4840" s="4">
        <f t="shared" si="1136"/>
        <v>7.1428571428571425E-2</v>
      </c>
      <c r="U4840" t="s">
        <v>17581</v>
      </c>
      <c r="V4840">
        <v>1</v>
      </c>
      <c r="W4840" s="4">
        <f t="shared" si="1137"/>
        <v>7.6923076923076927E-2</v>
      </c>
      <c r="Y4840" t="s">
        <v>5028</v>
      </c>
      <c r="Z4840">
        <v>0</v>
      </c>
      <c r="AA4840">
        <f t="shared" si="1138"/>
        <v>1</v>
      </c>
      <c r="AB4840" s="4">
        <f t="shared" si="1139"/>
        <v>0</v>
      </c>
    </row>
    <row r="4841" spans="1:28">
      <c r="A4841" t="s">
        <v>6433</v>
      </c>
      <c r="B4841">
        <v>1</v>
      </c>
      <c r="C4841" s="3">
        <f t="shared" si="1125"/>
        <v>6.0975609756097563E-3</v>
      </c>
      <c r="D4841" s="3">
        <f t="shared" si="1126"/>
        <v>7.3023255813953485</v>
      </c>
      <c r="E4841" s="2">
        <f t="shared" si="1127"/>
        <v>0</v>
      </c>
      <c r="F4841" s="3">
        <f t="shared" si="1128"/>
        <v>0</v>
      </c>
      <c r="G4841" t="s">
        <v>5150</v>
      </c>
      <c r="H4841">
        <v>1</v>
      </c>
      <c r="I4841" s="3">
        <f t="shared" si="1129"/>
        <v>2.3255813953488372E-2</v>
      </c>
      <c r="J4841" s="3" t="e">
        <f t="shared" si="1130"/>
        <v>#N/A</v>
      </c>
      <c r="K4841" s="3" t="e">
        <f t="shared" si="1131"/>
        <v>#N/A</v>
      </c>
      <c r="L4841" s="3" t="e">
        <f t="shared" si="1132"/>
        <v>#N/A</v>
      </c>
      <c r="M4841" s="3" t="e">
        <f t="shared" si="1133"/>
        <v>#N/A</v>
      </c>
      <c r="N4841" s="3" t="e">
        <f t="shared" si="1134"/>
        <v>#N/A</v>
      </c>
      <c r="O4841" s="3">
        <f t="shared" si="1135"/>
        <v>14</v>
      </c>
      <c r="P4841" s="1"/>
      <c r="Q4841" t="s">
        <v>11461</v>
      </c>
      <c r="R4841">
        <v>1</v>
      </c>
      <c r="S4841" s="4">
        <f t="shared" si="1136"/>
        <v>7.1428571428571425E-2</v>
      </c>
      <c r="U4841" t="s">
        <v>17582</v>
      </c>
      <c r="V4841">
        <v>1</v>
      </c>
      <c r="W4841" s="4">
        <f t="shared" si="1137"/>
        <v>7.6923076923076927E-2</v>
      </c>
      <c r="Y4841" t="s">
        <v>5029</v>
      </c>
      <c r="Z4841">
        <v>0</v>
      </c>
      <c r="AA4841">
        <f t="shared" si="1138"/>
        <v>1</v>
      </c>
      <c r="AB4841" s="4">
        <f t="shared" si="1139"/>
        <v>0</v>
      </c>
    </row>
    <row r="4842" spans="1:28">
      <c r="A4842" t="s">
        <v>6439</v>
      </c>
      <c r="B4842">
        <v>1</v>
      </c>
      <c r="C4842" s="3">
        <f t="shared" si="1125"/>
        <v>6.0975609756097563E-3</v>
      </c>
      <c r="D4842" s="3">
        <f t="shared" si="1126"/>
        <v>14</v>
      </c>
      <c r="E4842" s="2">
        <f t="shared" si="1127"/>
        <v>1</v>
      </c>
      <c r="F4842" s="3">
        <f t="shared" si="1128"/>
        <v>1</v>
      </c>
      <c r="G4842" t="s">
        <v>5151</v>
      </c>
      <c r="H4842">
        <v>1</v>
      </c>
      <c r="I4842" s="3">
        <f t="shared" si="1129"/>
        <v>2.3255813953488372E-2</v>
      </c>
      <c r="J4842" s="3" t="e">
        <f t="shared" si="1130"/>
        <v>#N/A</v>
      </c>
      <c r="K4842" s="3" t="e">
        <f t="shared" si="1131"/>
        <v>#N/A</v>
      </c>
      <c r="L4842" s="3" t="e">
        <f t="shared" si="1132"/>
        <v>#N/A</v>
      </c>
      <c r="M4842" s="3" t="e">
        <f t="shared" si="1133"/>
        <v>#N/A</v>
      </c>
      <c r="N4842" s="3" t="e">
        <f t="shared" si="1134"/>
        <v>#N/A</v>
      </c>
      <c r="O4842" s="3">
        <f t="shared" si="1135"/>
        <v>14</v>
      </c>
      <c r="P4842" s="1"/>
      <c r="Q4842" t="s">
        <v>11462</v>
      </c>
      <c r="R4842">
        <v>1</v>
      </c>
      <c r="S4842" s="4">
        <f t="shared" si="1136"/>
        <v>7.1428571428571425E-2</v>
      </c>
      <c r="U4842" t="s">
        <v>17583</v>
      </c>
      <c r="V4842">
        <v>1</v>
      </c>
      <c r="W4842" s="4">
        <f t="shared" si="1137"/>
        <v>7.6923076923076927E-2</v>
      </c>
      <c r="Y4842" t="s">
        <v>5030</v>
      </c>
      <c r="Z4842">
        <v>0</v>
      </c>
      <c r="AA4842">
        <f t="shared" si="1138"/>
        <v>1</v>
      </c>
      <c r="AB4842" s="4">
        <f t="shared" si="1139"/>
        <v>0</v>
      </c>
    </row>
    <row r="4843" spans="1:28">
      <c r="A4843" t="s">
        <v>6437</v>
      </c>
      <c r="B4843">
        <v>1</v>
      </c>
      <c r="C4843" s="3">
        <f t="shared" si="1125"/>
        <v>6.0975609756097563E-3</v>
      </c>
      <c r="D4843" s="3">
        <f t="shared" si="1126"/>
        <v>14</v>
      </c>
      <c r="E4843" s="2">
        <f t="shared" si="1127"/>
        <v>1</v>
      </c>
      <c r="F4843" s="3">
        <f t="shared" si="1128"/>
        <v>1</v>
      </c>
      <c r="G4843" t="s">
        <v>5152</v>
      </c>
      <c r="H4843">
        <v>1</v>
      </c>
      <c r="I4843" s="3">
        <f t="shared" si="1129"/>
        <v>2.3255813953488372E-2</v>
      </c>
      <c r="J4843" s="3" t="e">
        <f t="shared" si="1130"/>
        <v>#N/A</v>
      </c>
      <c r="K4843" s="3" t="e">
        <f t="shared" si="1131"/>
        <v>#N/A</v>
      </c>
      <c r="L4843" s="3" t="e">
        <f t="shared" si="1132"/>
        <v>#N/A</v>
      </c>
      <c r="M4843" s="3" t="e">
        <f t="shared" si="1133"/>
        <v>#N/A</v>
      </c>
      <c r="N4843" s="3" t="e">
        <f t="shared" si="1134"/>
        <v>#N/A</v>
      </c>
      <c r="O4843" s="3">
        <f t="shared" si="1135"/>
        <v>14</v>
      </c>
      <c r="P4843" s="1"/>
      <c r="Q4843" t="s">
        <v>11463</v>
      </c>
      <c r="R4843">
        <v>1</v>
      </c>
      <c r="S4843" s="4">
        <f t="shared" si="1136"/>
        <v>7.1428571428571425E-2</v>
      </c>
      <c r="U4843" t="s">
        <v>17584</v>
      </c>
      <c r="V4843">
        <v>1</v>
      </c>
      <c r="W4843" s="4">
        <f t="shared" si="1137"/>
        <v>7.6923076923076927E-2</v>
      </c>
      <c r="Y4843" t="s">
        <v>5031</v>
      </c>
      <c r="Z4843">
        <v>0</v>
      </c>
      <c r="AA4843">
        <f t="shared" si="1138"/>
        <v>1</v>
      </c>
      <c r="AB4843" s="4">
        <f t="shared" si="1139"/>
        <v>0</v>
      </c>
    </row>
    <row r="4844" spans="1:28">
      <c r="A4844" t="s">
        <v>6438</v>
      </c>
      <c r="B4844">
        <v>1</v>
      </c>
      <c r="C4844" s="3">
        <f t="shared" si="1125"/>
        <v>6.0975609756097563E-3</v>
      </c>
      <c r="D4844" s="3">
        <f t="shared" si="1126"/>
        <v>0.10465116279069767</v>
      </c>
      <c r="E4844" s="2">
        <f t="shared" si="1127"/>
        <v>1</v>
      </c>
      <c r="F4844" s="3">
        <f t="shared" si="1128"/>
        <v>1</v>
      </c>
      <c r="G4844" t="s">
        <v>5153</v>
      </c>
      <c r="H4844">
        <v>1</v>
      </c>
      <c r="I4844" s="3">
        <f t="shared" si="1129"/>
        <v>2.3255813953488372E-2</v>
      </c>
      <c r="J4844" s="3" t="e">
        <f t="shared" si="1130"/>
        <v>#N/A</v>
      </c>
      <c r="K4844" s="3" t="e">
        <f t="shared" si="1131"/>
        <v>#N/A</v>
      </c>
      <c r="L4844" s="3" t="e">
        <f t="shared" si="1132"/>
        <v>#N/A</v>
      </c>
      <c r="M4844" s="3" t="e">
        <f t="shared" si="1133"/>
        <v>#N/A</v>
      </c>
      <c r="N4844" s="3" t="e">
        <f t="shared" si="1134"/>
        <v>#N/A</v>
      </c>
      <c r="O4844" s="3">
        <f t="shared" si="1135"/>
        <v>14</v>
      </c>
      <c r="P4844" s="1"/>
      <c r="Q4844" t="s">
        <v>11464</v>
      </c>
      <c r="R4844">
        <v>1</v>
      </c>
      <c r="S4844" s="4">
        <f t="shared" si="1136"/>
        <v>7.1428571428571425E-2</v>
      </c>
      <c r="U4844" t="s">
        <v>17585</v>
      </c>
      <c r="V4844">
        <v>1</v>
      </c>
      <c r="W4844" s="4">
        <f t="shared" si="1137"/>
        <v>7.6923076923076927E-2</v>
      </c>
      <c r="Y4844" t="s">
        <v>5032</v>
      </c>
      <c r="Z4844">
        <v>0</v>
      </c>
      <c r="AA4844">
        <f t="shared" si="1138"/>
        <v>1</v>
      </c>
      <c r="AB4844" s="4">
        <f t="shared" si="1139"/>
        <v>0</v>
      </c>
    </row>
    <row r="4845" spans="1:28">
      <c r="A4845" t="s">
        <v>6447</v>
      </c>
      <c r="B4845">
        <v>1</v>
      </c>
      <c r="C4845" s="3">
        <f t="shared" si="1125"/>
        <v>6.0975609756097563E-3</v>
      </c>
      <c r="D4845" s="3">
        <f t="shared" si="1126"/>
        <v>14</v>
      </c>
      <c r="E4845" s="2">
        <f t="shared" si="1127"/>
        <v>0</v>
      </c>
      <c r="F4845" s="3">
        <f t="shared" si="1128"/>
        <v>0</v>
      </c>
      <c r="G4845" t="s">
        <v>5154</v>
      </c>
      <c r="H4845">
        <v>1</v>
      </c>
      <c r="I4845" s="3">
        <f t="shared" si="1129"/>
        <v>2.3255813953488372E-2</v>
      </c>
      <c r="J4845" s="3" t="e">
        <f t="shared" si="1130"/>
        <v>#N/A</v>
      </c>
      <c r="K4845" s="3" t="e">
        <f t="shared" si="1131"/>
        <v>#N/A</v>
      </c>
      <c r="L4845" s="3" t="e">
        <f t="shared" si="1132"/>
        <v>#N/A</v>
      </c>
      <c r="M4845" s="3" t="e">
        <f t="shared" si="1133"/>
        <v>#N/A</v>
      </c>
      <c r="N4845" s="3" t="e">
        <f t="shared" si="1134"/>
        <v>#N/A</v>
      </c>
      <c r="O4845" s="3">
        <f t="shared" si="1135"/>
        <v>14</v>
      </c>
      <c r="P4845" s="1"/>
      <c r="Q4845" t="s">
        <v>11465</v>
      </c>
      <c r="R4845">
        <v>1</v>
      </c>
      <c r="S4845" s="4">
        <f t="shared" si="1136"/>
        <v>7.1428571428571425E-2</v>
      </c>
      <c r="U4845" t="s">
        <v>1508</v>
      </c>
      <c r="V4845">
        <v>1</v>
      </c>
      <c r="W4845" s="4">
        <f t="shared" si="1137"/>
        <v>7.6923076923076927E-2</v>
      </c>
      <c r="Y4845" t="s">
        <v>5033</v>
      </c>
      <c r="Z4845">
        <v>0</v>
      </c>
      <c r="AA4845">
        <f t="shared" si="1138"/>
        <v>1</v>
      </c>
      <c r="AB4845" s="4">
        <f t="shared" si="1139"/>
        <v>0</v>
      </c>
    </row>
    <row r="4846" spans="1:28">
      <c r="A4846" t="s">
        <v>6449</v>
      </c>
      <c r="B4846">
        <v>1</v>
      </c>
      <c r="C4846" s="3">
        <f t="shared" si="1125"/>
        <v>6.0975609756097563E-3</v>
      </c>
      <c r="D4846" s="3">
        <f t="shared" si="1126"/>
        <v>14</v>
      </c>
      <c r="E4846" s="2">
        <f t="shared" si="1127"/>
        <v>0</v>
      </c>
      <c r="F4846" s="3">
        <f t="shared" si="1128"/>
        <v>0</v>
      </c>
      <c r="G4846" t="s">
        <v>5155</v>
      </c>
      <c r="H4846">
        <v>1</v>
      </c>
      <c r="I4846" s="3">
        <f t="shared" si="1129"/>
        <v>2.3255813953488372E-2</v>
      </c>
      <c r="J4846" s="3" t="e">
        <f t="shared" si="1130"/>
        <v>#N/A</v>
      </c>
      <c r="K4846" s="3" t="e">
        <f t="shared" si="1131"/>
        <v>#N/A</v>
      </c>
      <c r="L4846" s="3" t="e">
        <f t="shared" si="1132"/>
        <v>#N/A</v>
      </c>
      <c r="M4846" s="3" t="e">
        <f t="shared" si="1133"/>
        <v>#N/A</v>
      </c>
      <c r="N4846" s="3" t="e">
        <f t="shared" si="1134"/>
        <v>#N/A</v>
      </c>
      <c r="O4846" s="3">
        <f t="shared" si="1135"/>
        <v>14</v>
      </c>
      <c r="P4846" s="1"/>
      <c r="Q4846" t="s">
        <v>11466</v>
      </c>
      <c r="R4846">
        <v>1</v>
      </c>
      <c r="S4846" s="4">
        <f t="shared" si="1136"/>
        <v>7.1428571428571425E-2</v>
      </c>
      <c r="U4846" t="s">
        <v>17586</v>
      </c>
      <c r="V4846">
        <v>1</v>
      </c>
      <c r="W4846" s="4">
        <f t="shared" si="1137"/>
        <v>7.6923076923076927E-2</v>
      </c>
      <c r="Y4846" t="s">
        <v>5034</v>
      </c>
      <c r="Z4846">
        <v>0</v>
      </c>
      <c r="AA4846">
        <f t="shared" si="1138"/>
        <v>1</v>
      </c>
      <c r="AB4846" s="4">
        <f t="shared" si="1139"/>
        <v>0</v>
      </c>
    </row>
    <row r="4847" spans="1:28">
      <c r="A4847" t="s">
        <v>6445</v>
      </c>
      <c r="B4847">
        <v>1</v>
      </c>
      <c r="C4847" s="3">
        <f t="shared" si="1125"/>
        <v>6.0975609756097563E-3</v>
      </c>
      <c r="D4847" s="3">
        <f t="shared" si="1126"/>
        <v>14</v>
      </c>
      <c r="E4847" s="2">
        <f t="shared" si="1127"/>
        <v>0</v>
      </c>
      <c r="F4847" s="3">
        <f t="shared" si="1128"/>
        <v>0</v>
      </c>
      <c r="G4847" t="s">
        <v>5156</v>
      </c>
      <c r="H4847">
        <v>1</v>
      </c>
      <c r="I4847" s="3">
        <f t="shared" si="1129"/>
        <v>2.3255813953488372E-2</v>
      </c>
      <c r="J4847" s="3" t="e">
        <f t="shared" si="1130"/>
        <v>#N/A</v>
      </c>
      <c r="K4847" s="3" t="e">
        <f t="shared" si="1131"/>
        <v>#N/A</v>
      </c>
      <c r="L4847" s="3" t="e">
        <f t="shared" si="1132"/>
        <v>#N/A</v>
      </c>
      <c r="M4847" s="3" t="e">
        <f t="shared" si="1133"/>
        <v>#N/A</v>
      </c>
      <c r="N4847" s="3" t="e">
        <f t="shared" si="1134"/>
        <v>#N/A</v>
      </c>
      <c r="O4847" s="3">
        <f t="shared" si="1135"/>
        <v>14</v>
      </c>
      <c r="P4847" s="1"/>
      <c r="Q4847" t="s">
        <v>11467</v>
      </c>
      <c r="R4847">
        <v>1</v>
      </c>
      <c r="S4847" s="4">
        <f t="shared" si="1136"/>
        <v>7.1428571428571425E-2</v>
      </c>
      <c r="U4847" t="s">
        <v>17587</v>
      </c>
      <c r="V4847">
        <v>1</v>
      </c>
      <c r="W4847" s="4">
        <f t="shared" si="1137"/>
        <v>7.6923076923076927E-2</v>
      </c>
      <c r="Y4847" t="s">
        <v>5035</v>
      </c>
      <c r="Z4847">
        <v>0</v>
      </c>
      <c r="AA4847">
        <f t="shared" si="1138"/>
        <v>1</v>
      </c>
      <c r="AB4847" s="4">
        <f t="shared" si="1139"/>
        <v>0</v>
      </c>
    </row>
    <row r="4848" spans="1:28">
      <c r="A4848" t="s">
        <v>6455</v>
      </c>
      <c r="B4848">
        <v>1</v>
      </c>
      <c r="C4848" s="3">
        <f t="shared" si="1125"/>
        <v>6.0975609756097563E-3</v>
      </c>
      <c r="D4848" s="3">
        <f t="shared" si="1126"/>
        <v>7.0755813953488369</v>
      </c>
      <c r="E4848" s="2">
        <f t="shared" si="1127"/>
        <v>0</v>
      </c>
      <c r="F4848" s="3">
        <f t="shared" si="1128"/>
        <v>0</v>
      </c>
      <c r="G4848" t="s">
        <v>5157</v>
      </c>
      <c r="H4848">
        <v>1</v>
      </c>
      <c r="I4848" s="3">
        <f t="shared" si="1129"/>
        <v>2.3255813953488372E-2</v>
      </c>
      <c r="J4848" s="3" t="e">
        <f t="shared" si="1130"/>
        <v>#N/A</v>
      </c>
      <c r="K4848" s="3" t="e">
        <f t="shared" si="1131"/>
        <v>#N/A</v>
      </c>
      <c r="L4848" s="3" t="e">
        <f t="shared" si="1132"/>
        <v>#N/A</v>
      </c>
      <c r="M4848" s="3" t="e">
        <f t="shared" si="1133"/>
        <v>#N/A</v>
      </c>
      <c r="N4848" s="3" t="e">
        <f t="shared" si="1134"/>
        <v>#N/A</v>
      </c>
      <c r="O4848" s="3">
        <f t="shared" si="1135"/>
        <v>14</v>
      </c>
      <c r="P4848" s="1"/>
      <c r="Q4848" t="s">
        <v>11468</v>
      </c>
      <c r="R4848">
        <v>1</v>
      </c>
      <c r="S4848" s="4">
        <f t="shared" si="1136"/>
        <v>7.1428571428571425E-2</v>
      </c>
      <c r="U4848" t="s">
        <v>17588</v>
      </c>
      <c r="V4848">
        <v>1</v>
      </c>
      <c r="W4848" s="4">
        <f t="shared" si="1137"/>
        <v>7.6923076923076927E-2</v>
      </c>
      <c r="Y4848" t="s">
        <v>5036</v>
      </c>
      <c r="Z4848">
        <v>0</v>
      </c>
      <c r="AA4848">
        <f t="shared" si="1138"/>
        <v>1</v>
      </c>
      <c r="AB4848" s="4">
        <f t="shared" si="1139"/>
        <v>0</v>
      </c>
    </row>
    <row r="4849" spans="1:28">
      <c r="A4849" t="s">
        <v>6454</v>
      </c>
      <c r="B4849">
        <v>1</v>
      </c>
      <c r="C4849" s="3">
        <f t="shared" si="1125"/>
        <v>6.0975609756097563E-3</v>
      </c>
      <c r="D4849" s="3">
        <f t="shared" si="1126"/>
        <v>7.1511627906976747</v>
      </c>
      <c r="E4849" s="2">
        <f t="shared" si="1127"/>
        <v>0</v>
      </c>
      <c r="F4849" s="3">
        <f t="shared" si="1128"/>
        <v>0</v>
      </c>
      <c r="G4849" t="s">
        <v>5158</v>
      </c>
      <c r="H4849">
        <v>1</v>
      </c>
      <c r="I4849" s="3">
        <f t="shared" si="1129"/>
        <v>2.3255813953488372E-2</v>
      </c>
      <c r="J4849" s="3" t="e">
        <f t="shared" si="1130"/>
        <v>#N/A</v>
      </c>
      <c r="K4849" s="3" t="e">
        <f t="shared" si="1131"/>
        <v>#N/A</v>
      </c>
      <c r="L4849" s="3" t="e">
        <f t="shared" si="1132"/>
        <v>#N/A</v>
      </c>
      <c r="M4849" s="3" t="e">
        <f t="shared" si="1133"/>
        <v>#N/A</v>
      </c>
      <c r="N4849" s="3" t="e">
        <f t="shared" si="1134"/>
        <v>#N/A</v>
      </c>
      <c r="O4849" s="3">
        <f t="shared" si="1135"/>
        <v>14</v>
      </c>
      <c r="P4849" s="1"/>
      <c r="Q4849" t="s">
        <v>11469</v>
      </c>
      <c r="R4849">
        <v>1</v>
      </c>
      <c r="S4849" s="4">
        <f t="shared" si="1136"/>
        <v>7.1428571428571425E-2</v>
      </c>
      <c r="U4849" t="s">
        <v>17589</v>
      </c>
      <c r="V4849">
        <v>1</v>
      </c>
      <c r="W4849" s="4">
        <f t="shared" si="1137"/>
        <v>7.6923076923076927E-2</v>
      </c>
      <c r="Y4849" t="s">
        <v>5037</v>
      </c>
      <c r="Z4849">
        <v>0</v>
      </c>
      <c r="AA4849">
        <f t="shared" si="1138"/>
        <v>1</v>
      </c>
      <c r="AB4849" s="4">
        <f t="shared" si="1139"/>
        <v>0</v>
      </c>
    </row>
    <row r="4850" spans="1:28">
      <c r="A4850" t="s">
        <v>6459</v>
      </c>
      <c r="B4850">
        <v>1</v>
      </c>
      <c r="C4850" s="3">
        <f t="shared" si="1125"/>
        <v>6.0975609756097563E-3</v>
      </c>
      <c r="D4850" s="3">
        <f t="shared" si="1126"/>
        <v>14</v>
      </c>
      <c r="E4850" s="2">
        <f t="shared" si="1127"/>
        <v>0</v>
      </c>
      <c r="F4850" s="3">
        <f t="shared" si="1128"/>
        <v>0</v>
      </c>
      <c r="G4850" t="s">
        <v>5159</v>
      </c>
      <c r="H4850">
        <v>1</v>
      </c>
      <c r="I4850" s="3">
        <f t="shared" si="1129"/>
        <v>2.3255813953488372E-2</v>
      </c>
      <c r="J4850" s="3" t="e">
        <f t="shared" si="1130"/>
        <v>#N/A</v>
      </c>
      <c r="K4850" s="3" t="e">
        <f t="shared" si="1131"/>
        <v>#N/A</v>
      </c>
      <c r="L4850" s="3" t="e">
        <f t="shared" si="1132"/>
        <v>#N/A</v>
      </c>
      <c r="M4850" s="3" t="e">
        <f t="shared" si="1133"/>
        <v>#N/A</v>
      </c>
      <c r="N4850" s="3" t="e">
        <f t="shared" si="1134"/>
        <v>#N/A</v>
      </c>
      <c r="O4850" s="3">
        <f t="shared" si="1135"/>
        <v>14</v>
      </c>
      <c r="P4850" s="1"/>
      <c r="Q4850" t="s">
        <v>11470</v>
      </c>
      <c r="R4850">
        <v>1</v>
      </c>
      <c r="S4850" s="4">
        <f t="shared" si="1136"/>
        <v>7.1428571428571425E-2</v>
      </c>
      <c r="U4850" t="s">
        <v>17590</v>
      </c>
      <c r="V4850">
        <v>1</v>
      </c>
      <c r="W4850" s="4">
        <f t="shared" si="1137"/>
        <v>7.6923076923076927E-2</v>
      </c>
      <c r="Y4850" t="s">
        <v>5038</v>
      </c>
      <c r="Z4850">
        <v>0</v>
      </c>
      <c r="AA4850">
        <f t="shared" si="1138"/>
        <v>1</v>
      </c>
      <c r="AB4850" s="4">
        <f t="shared" si="1139"/>
        <v>0</v>
      </c>
    </row>
    <row r="4851" spans="1:28">
      <c r="A4851" t="s">
        <v>6458</v>
      </c>
      <c r="B4851">
        <v>1</v>
      </c>
      <c r="C4851" s="3">
        <f t="shared" si="1125"/>
        <v>6.0975609756097563E-3</v>
      </c>
      <c r="D4851" s="3">
        <f t="shared" si="1126"/>
        <v>7.1511627906976747</v>
      </c>
      <c r="E4851" s="2">
        <f t="shared" si="1127"/>
        <v>0</v>
      </c>
      <c r="F4851" s="3">
        <f t="shared" si="1128"/>
        <v>0</v>
      </c>
      <c r="G4851" t="s">
        <v>5160</v>
      </c>
      <c r="H4851">
        <v>1</v>
      </c>
      <c r="I4851" s="3">
        <f t="shared" si="1129"/>
        <v>2.3255813953488372E-2</v>
      </c>
      <c r="J4851" s="3" t="e">
        <f t="shared" si="1130"/>
        <v>#N/A</v>
      </c>
      <c r="K4851" s="3" t="e">
        <f t="shared" si="1131"/>
        <v>#N/A</v>
      </c>
      <c r="L4851" s="3" t="e">
        <f t="shared" si="1132"/>
        <v>#N/A</v>
      </c>
      <c r="M4851" s="3" t="e">
        <f t="shared" si="1133"/>
        <v>#N/A</v>
      </c>
      <c r="N4851" s="3" t="e">
        <f t="shared" si="1134"/>
        <v>#N/A</v>
      </c>
      <c r="O4851" s="3">
        <f t="shared" si="1135"/>
        <v>14</v>
      </c>
      <c r="P4851" s="1"/>
      <c r="Q4851" t="s">
        <v>11471</v>
      </c>
      <c r="R4851">
        <v>1</v>
      </c>
      <c r="S4851" s="4">
        <f t="shared" si="1136"/>
        <v>7.1428571428571425E-2</v>
      </c>
      <c r="U4851" t="s">
        <v>17591</v>
      </c>
      <c r="V4851">
        <v>1</v>
      </c>
      <c r="W4851" s="4">
        <f t="shared" si="1137"/>
        <v>7.6923076923076927E-2</v>
      </c>
      <c r="Y4851" t="s">
        <v>5039</v>
      </c>
      <c r="Z4851">
        <v>0</v>
      </c>
      <c r="AA4851">
        <f t="shared" si="1138"/>
        <v>1</v>
      </c>
      <c r="AB4851" s="4">
        <f t="shared" si="1139"/>
        <v>0</v>
      </c>
    </row>
    <row r="4852" spans="1:28">
      <c r="A4852" t="s">
        <v>6453</v>
      </c>
      <c r="B4852">
        <v>1</v>
      </c>
      <c r="C4852" s="3">
        <f t="shared" si="1125"/>
        <v>6.0975609756097563E-3</v>
      </c>
      <c r="D4852" s="3">
        <f t="shared" si="1126"/>
        <v>7.0755813953488369</v>
      </c>
      <c r="E4852" s="2">
        <f t="shared" si="1127"/>
        <v>0</v>
      </c>
      <c r="F4852" s="3">
        <f t="shared" si="1128"/>
        <v>0</v>
      </c>
      <c r="G4852" t="s">
        <v>5161</v>
      </c>
      <c r="H4852">
        <v>1</v>
      </c>
      <c r="I4852" s="3">
        <f t="shared" si="1129"/>
        <v>2.3255813953488372E-2</v>
      </c>
      <c r="J4852" s="3" t="e">
        <f t="shared" si="1130"/>
        <v>#N/A</v>
      </c>
      <c r="K4852" s="3" t="e">
        <f t="shared" si="1131"/>
        <v>#N/A</v>
      </c>
      <c r="L4852" s="3" t="e">
        <f t="shared" si="1132"/>
        <v>#N/A</v>
      </c>
      <c r="M4852" s="3" t="e">
        <f t="shared" si="1133"/>
        <v>#N/A</v>
      </c>
      <c r="N4852" s="3" t="e">
        <f t="shared" si="1134"/>
        <v>#N/A</v>
      </c>
      <c r="O4852" s="3">
        <f t="shared" si="1135"/>
        <v>14</v>
      </c>
      <c r="P4852" s="1"/>
      <c r="Q4852" t="s">
        <v>11472</v>
      </c>
      <c r="R4852">
        <v>1</v>
      </c>
      <c r="S4852" s="4">
        <f t="shared" si="1136"/>
        <v>7.1428571428571425E-2</v>
      </c>
      <c r="U4852" t="s">
        <v>17592</v>
      </c>
      <c r="V4852">
        <v>1</v>
      </c>
      <c r="W4852" s="4">
        <f t="shared" si="1137"/>
        <v>7.6923076923076927E-2</v>
      </c>
      <c r="Y4852" t="s">
        <v>5040</v>
      </c>
      <c r="Z4852">
        <v>0</v>
      </c>
      <c r="AA4852">
        <f t="shared" si="1138"/>
        <v>1</v>
      </c>
      <c r="AB4852" s="4">
        <f t="shared" si="1139"/>
        <v>0</v>
      </c>
    </row>
    <row r="4853" spans="1:28">
      <c r="A4853" t="s">
        <v>6463</v>
      </c>
      <c r="B4853">
        <v>1</v>
      </c>
      <c r="C4853" s="3">
        <f t="shared" si="1125"/>
        <v>6.0975609756097563E-3</v>
      </c>
      <c r="D4853" s="3">
        <f t="shared" si="1126"/>
        <v>7.1511627906976747</v>
      </c>
      <c r="E4853" s="2">
        <f t="shared" si="1127"/>
        <v>0</v>
      </c>
      <c r="F4853" s="3">
        <f t="shared" si="1128"/>
        <v>0</v>
      </c>
      <c r="G4853" t="s">
        <v>5162</v>
      </c>
      <c r="H4853">
        <v>1</v>
      </c>
      <c r="I4853" s="3">
        <f t="shared" si="1129"/>
        <v>2.3255813953488372E-2</v>
      </c>
      <c r="J4853" s="3" t="e">
        <f t="shared" si="1130"/>
        <v>#N/A</v>
      </c>
      <c r="K4853" s="3" t="e">
        <f t="shared" si="1131"/>
        <v>#N/A</v>
      </c>
      <c r="L4853" s="3" t="e">
        <f t="shared" si="1132"/>
        <v>#N/A</v>
      </c>
      <c r="M4853" s="3" t="e">
        <f t="shared" si="1133"/>
        <v>#N/A</v>
      </c>
      <c r="N4853" s="3" t="e">
        <f t="shared" si="1134"/>
        <v>#N/A</v>
      </c>
      <c r="O4853" s="3">
        <f t="shared" si="1135"/>
        <v>14</v>
      </c>
      <c r="P4853" s="1"/>
      <c r="Q4853" t="s">
        <v>11473</v>
      </c>
      <c r="R4853">
        <v>1</v>
      </c>
      <c r="S4853" s="4">
        <f t="shared" si="1136"/>
        <v>7.1428571428571425E-2</v>
      </c>
      <c r="U4853" t="s">
        <v>17593</v>
      </c>
      <c r="V4853">
        <v>1</v>
      </c>
      <c r="W4853" s="4">
        <f t="shared" si="1137"/>
        <v>7.6923076923076927E-2</v>
      </c>
      <c r="Y4853" t="s">
        <v>5041</v>
      </c>
      <c r="Z4853">
        <v>0</v>
      </c>
      <c r="AA4853">
        <f t="shared" si="1138"/>
        <v>1</v>
      </c>
      <c r="AB4853" s="4">
        <f t="shared" si="1139"/>
        <v>0</v>
      </c>
    </row>
    <row r="4854" spans="1:28">
      <c r="A4854" t="s">
        <v>6462</v>
      </c>
      <c r="B4854">
        <v>1</v>
      </c>
      <c r="C4854" s="3">
        <f t="shared" si="1125"/>
        <v>6.0975609756097563E-3</v>
      </c>
      <c r="D4854" s="3">
        <f t="shared" si="1126"/>
        <v>7.1511627906976747</v>
      </c>
      <c r="E4854" s="2">
        <f t="shared" si="1127"/>
        <v>0</v>
      </c>
      <c r="F4854" s="3">
        <f t="shared" si="1128"/>
        <v>0</v>
      </c>
      <c r="G4854" t="s">
        <v>5163</v>
      </c>
      <c r="H4854">
        <v>1</v>
      </c>
      <c r="I4854" s="3">
        <f t="shared" si="1129"/>
        <v>2.3255813953488372E-2</v>
      </c>
      <c r="J4854" s="3" t="e">
        <f t="shared" si="1130"/>
        <v>#N/A</v>
      </c>
      <c r="K4854" s="3" t="e">
        <f t="shared" si="1131"/>
        <v>#N/A</v>
      </c>
      <c r="L4854" s="3" t="e">
        <f t="shared" si="1132"/>
        <v>#N/A</v>
      </c>
      <c r="M4854" s="3" t="e">
        <f t="shared" si="1133"/>
        <v>#N/A</v>
      </c>
      <c r="N4854" s="3" t="e">
        <f t="shared" si="1134"/>
        <v>#N/A</v>
      </c>
      <c r="O4854" s="3">
        <f t="shared" si="1135"/>
        <v>14</v>
      </c>
      <c r="P4854" s="1"/>
      <c r="Q4854" t="s">
        <v>11474</v>
      </c>
      <c r="R4854">
        <v>1</v>
      </c>
      <c r="S4854" s="4">
        <f t="shared" si="1136"/>
        <v>7.1428571428571425E-2</v>
      </c>
      <c r="U4854" t="s">
        <v>17594</v>
      </c>
      <c r="V4854">
        <v>1</v>
      </c>
      <c r="W4854" s="4">
        <f t="shared" si="1137"/>
        <v>7.6923076923076927E-2</v>
      </c>
      <c r="Y4854" t="s">
        <v>5042</v>
      </c>
      <c r="Z4854">
        <v>0</v>
      </c>
      <c r="AA4854">
        <f t="shared" si="1138"/>
        <v>1</v>
      </c>
      <c r="AB4854" s="4">
        <f t="shared" si="1139"/>
        <v>0</v>
      </c>
    </row>
    <row r="4855" spans="1:28">
      <c r="A4855" t="s">
        <v>6457</v>
      </c>
      <c r="B4855">
        <v>1</v>
      </c>
      <c r="C4855" s="3">
        <f t="shared" si="1125"/>
        <v>6.0975609756097563E-3</v>
      </c>
      <c r="D4855" s="3">
        <f t="shared" si="1126"/>
        <v>14</v>
      </c>
      <c r="E4855" s="2">
        <f t="shared" si="1127"/>
        <v>0</v>
      </c>
      <c r="F4855" s="3">
        <f t="shared" si="1128"/>
        <v>0</v>
      </c>
      <c r="G4855" t="s">
        <v>5164</v>
      </c>
      <c r="H4855">
        <v>1</v>
      </c>
      <c r="I4855" s="3">
        <f t="shared" si="1129"/>
        <v>2.3255813953488372E-2</v>
      </c>
      <c r="J4855" s="3" t="e">
        <f t="shared" si="1130"/>
        <v>#N/A</v>
      </c>
      <c r="K4855" s="3" t="e">
        <f t="shared" si="1131"/>
        <v>#N/A</v>
      </c>
      <c r="L4855" s="3" t="e">
        <f t="shared" si="1132"/>
        <v>#N/A</v>
      </c>
      <c r="M4855" s="3" t="e">
        <f t="shared" si="1133"/>
        <v>#N/A</v>
      </c>
      <c r="N4855" s="3" t="e">
        <f t="shared" si="1134"/>
        <v>#N/A</v>
      </c>
      <c r="O4855" s="3">
        <f t="shared" si="1135"/>
        <v>14</v>
      </c>
      <c r="P4855" s="1"/>
      <c r="Q4855" t="s">
        <v>11475</v>
      </c>
      <c r="R4855">
        <v>1</v>
      </c>
      <c r="S4855" s="4">
        <f t="shared" si="1136"/>
        <v>7.1428571428571425E-2</v>
      </c>
      <c r="U4855" t="s">
        <v>17595</v>
      </c>
      <c r="V4855">
        <v>1</v>
      </c>
      <c r="W4855" s="4">
        <f t="shared" si="1137"/>
        <v>7.6923076923076927E-2</v>
      </c>
      <c r="Y4855" t="s">
        <v>5043</v>
      </c>
      <c r="Z4855">
        <v>0</v>
      </c>
      <c r="AA4855">
        <f t="shared" si="1138"/>
        <v>1</v>
      </c>
      <c r="AB4855" s="4">
        <f t="shared" si="1139"/>
        <v>0</v>
      </c>
    </row>
    <row r="4856" spans="1:28">
      <c r="A4856" t="s">
        <v>6456</v>
      </c>
      <c r="B4856">
        <v>1</v>
      </c>
      <c r="C4856" s="3">
        <f t="shared" si="1125"/>
        <v>6.0975609756097563E-3</v>
      </c>
      <c r="D4856" s="3">
        <f t="shared" si="1126"/>
        <v>14</v>
      </c>
      <c r="E4856" s="2">
        <f t="shared" si="1127"/>
        <v>0</v>
      </c>
      <c r="F4856" s="3">
        <f t="shared" si="1128"/>
        <v>0</v>
      </c>
      <c r="G4856" t="s">
        <v>5165</v>
      </c>
      <c r="H4856">
        <v>1</v>
      </c>
      <c r="I4856" s="3">
        <f t="shared" si="1129"/>
        <v>2.3255813953488372E-2</v>
      </c>
      <c r="J4856" s="3" t="e">
        <f t="shared" si="1130"/>
        <v>#N/A</v>
      </c>
      <c r="K4856" s="3" t="e">
        <f t="shared" si="1131"/>
        <v>#N/A</v>
      </c>
      <c r="L4856" s="3" t="e">
        <f t="shared" si="1132"/>
        <v>#N/A</v>
      </c>
      <c r="M4856" s="3" t="e">
        <f t="shared" si="1133"/>
        <v>#N/A</v>
      </c>
      <c r="N4856" s="3" t="e">
        <f t="shared" si="1134"/>
        <v>#N/A</v>
      </c>
      <c r="O4856" s="3">
        <f t="shared" si="1135"/>
        <v>14</v>
      </c>
      <c r="P4856" s="1"/>
      <c r="Q4856" t="s">
        <v>11477</v>
      </c>
      <c r="R4856">
        <v>1</v>
      </c>
      <c r="S4856" s="4">
        <f t="shared" si="1136"/>
        <v>7.1428571428571425E-2</v>
      </c>
      <c r="U4856" t="s">
        <v>17596</v>
      </c>
      <c r="V4856">
        <v>1</v>
      </c>
      <c r="W4856" s="4">
        <f t="shared" si="1137"/>
        <v>7.6923076923076927E-2</v>
      </c>
      <c r="Y4856" t="s">
        <v>5044</v>
      </c>
      <c r="Z4856">
        <v>0</v>
      </c>
      <c r="AA4856">
        <f t="shared" si="1138"/>
        <v>1</v>
      </c>
      <c r="AB4856" s="4">
        <f t="shared" si="1139"/>
        <v>0</v>
      </c>
    </row>
    <row r="4857" spans="1:28">
      <c r="A4857" t="s">
        <v>6467</v>
      </c>
      <c r="B4857">
        <v>1</v>
      </c>
      <c r="C4857" s="3">
        <f t="shared" si="1125"/>
        <v>6.0975609756097563E-3</v>
      </c>
      <c r="D4857" s="3">
        <f t="shared" si="1126"/>
        <v>14</v>
      </c>
      <c r="E4857" s="2">
        <f t="shared" si="1127"/>
        <v>0</v>
      </c>
      <c r="F4857" s="3">
        <f t="shared" si="1128"/>
        <v>0</v>
      </c>
      <c r="G4857" t="s">
        <v>5166</v>
      </c>
      <c r="H4857">
        <v>1</v>
      </c>
      <c r="I4857" s="3">
        <f t="shared" si="1129"/>
        <v>2.3255813953488372E-2</v>
      </c>
      <c r="J4857" s="3" t="e">
        <f t="shared" si="1130"/>
        <v>#N/A</v>
      </c>
      <c r="K4857" s="3" t="e">
        <f t="shared" si="1131"/>
        <v>#N/A</v>
      </c>
      <c r="L4857" s="3" t="e">
        <f t="shared" si="1132"/>
        <v>#N/A</v>
      </c>
      <c r="M4857" s="3" t="e">
        <f t="shared" si="1133"/>
        <v>#N/A</v>
      </c>
      <c r="N4857" s="3" t="e">
        <f t="shared" si="1134"/>
        <v>#N/A</v>
      </c>
      <c r="O4857" s="3">
        <f t="shared" si="1135"/>
        <v>14</v>
      </c>
      <c r="P4857" s="1"/>
      <c r="Q4857" t="s">
        <v>11478</v>
      </c>
      <c r="R4857">
        <v>1</v>
      </c>
      <c r="S4857" s="4">
        <f t="shared" si="1136"/>
        <v>7.1428571428571425E-2</v>
      </c>
      <c r="U4857" t="s">
        <v>17597</v>
      </c>
      <c r="V4857">
        <v>1</v>
      </c>
      <c r="W4857" s="4">
        <f t="shared" si="1137"/>
        <v>7.6923076923076927E-2</v>
      </c>
      <c r="Y4857" t="s">
        <v>5045</v>
      </c>
      <c r="Z4857">
        <v>0</v>
      </c>
      <c r="AA4857">
        <f t="shared" si="1138"/>
        <v>1</v>
      </c>
      <c r="AB4857" s="4">
        <f t="shared" si="1139"/>
        <v>0</v>
      </c>
    </row>
    <row r="4858" spans="1:28">
      <c r="A4858" t="s">
        <v>6466</v>
      </c>
      <c r="B4858">
        <v>1</v>
      </c>
      <c r="C4858" s="3">
        <f t="shared" si="1125"/>
        <v>6.0975609756097563E-3</v>
      </c>
      <c r="D4858" s="3">
        <f t="shared" si="1126"/>
        <v>14</v>
      </c>
      <c r="E4858" s="2">
        <f t="shared" si="1127"/>
        <v>0</v>
      </c>
      <c r="F4858" s="3">
        <f t="shared" si="1128"/>
        <v>0</v>
      </c>
      <c r="G4858" t="s">
        <v>5167</v>
      </c>
      <c r="H4858">
        <v>1</v>
      </c>
      <c r="I4858" s="3">
        <f t="shared" si="1129"/>
        <v>2.3255813953488372E-2</v>
      </c>
      <c r="J4858" s="3" t="e">
        <f t="shared" si="1130"/>
        <v>#N/A</v>
      </c>
      <c r="K4858" s="3" t="e">
        <f t="shared" si="1131"/>
        <v>#N/A</v>
      </c>
      <c r="L4858" s="3" t="e">
        <f t="shared" si="1132"/>
        <v>#N/A</v>
      </c>
      <c r="M4858" s="3" t="e">
        <f t="shared" si="1133"/>
        <v>#N/A</v>
      </c>
      <c r="N4858" s="3" t="e">
        <f t="shared" si="1134"/>
        <v>#N/A</v>
      </c>
      <c r="O4858" s="3">
        <f t="shared" si="1135"/>
        <v>14</v>
      </c>
      <c r="P4858" s="1"/>
      <c r="Q4858" t="s">
        <v>11479</v>
      </c>
      <c r="R4858">
        <v>1</v>
      </c>
      <c r="S4858" s="4">
        <f t="shared" si="1136"/>
        <v>7.1428571428571425E-2</v>
      </c>
      <c r="U4858" t="s">
        <v>17598</v>
      </c>
      <c r="V4858">
        <v>1</v>
      </c>
      <c r="W4858" s="4">
        <f t="shared" si="1137"/>
        <v>7.6923076923076927E-2</v>
      </c>
      <c r="Y4858" t="s">
        <v>5046</v>
      </c>
      <c r="Z4858">
        <v>0</v>
      </c>
      <c r="AA4858">
        <f t="shared" si="1138"/>
        <v>1</v>
      </c>
      <c r="AB4858" s="4">
        <f t="shared" si="1139"/>
        <v>0</v>
      </c>
    </row>
    <row r="4859" spans="1:28">
      <c r="A4859" t="s">
        <v>6461</v>
      </c>
      <c r="B4859">
        <v>1</v>
      </c>
      <c r="C4859" s="3">
        <f t="shared" si="1125"/>
        <v>6.0975609756097563E-3</v>
      </c>
      <c r="D4859" s="3">
        <f t="shared" si="1126"/>
        <v>14</v>
      </c>
      <c r="E4859" s="2">
        <f t="shared" si="1127"/>
        <v>0</v>
      </c>
      <c r="F4859" s="3">
        <f t="shared" si="1128"/>
        <v>0</v>
      </c>
      <c r="G4859" t="s">
        <v>5168</v>
      </c>
      <c r="H4859">
        <v>1</v>
      </c>
      <c r="I4859" s="3">
        <f t="shared" si="1129"/>
        <v>2.3255813953488372E-2</v>
      </c>
      <c r="J4859" s="3" t="e">
        <f t="shared" si="1130"/>
        <v>#N/A</v>
      </c>
      <c r="K4859" s="3" t="e">
        <f t="shared" si="1131"/>
        <v>#N/A</v>
      </c>
      <c r="L4859" s="3" t="e">
        <f t="shared" si="1132"/>
        <v>#N/A</v>
      </c>
      <c r="M4859" s="3" t="e">
        <f t="shared" si="1133"/>
        <v>#N/A</v>
      </c>
      <c r="N4859" s="3" t="e">
        <f t="shared" si="1134"/>
        <v>#N/A</v>
      </c>
      <c r="O4859" s="3">
        <f t="shared" si="1135"/>
        <v>14</v>
      </c>
      <c r="P4859" s="1"/>
      <c r="Q4859" t="s">
        <v>11480</v>
      </c>
      <c r="R4859">
        <v>1</v>
      </c>
      <c r="S4859" s="4">
        <f t="shared" si="1136"/>
        <v>7.1428571428571425E-2</v>
      </c>
      <c r="U4859" t="s">
        <v>17599</v>
      </c>
      <c r="V4859">
        <v>1</v>
      </c>
      <c r="W4859" s="4">
        <f t="shared" si="1137"/>
        <v>7.6923076923076927E-2</v>
      </c>
      <c r="Y4859" t="s">
        <v>5047</v>
      </c>
      <c r="Z4859">
        <v>0</v>
      </c>
      <c r="AA4859">
        <f t="shared" si="1138"/>
        <v>1</v>
      </c>
      <c r="AB4859" s="4">
        <f t="shared" si="1139"/>
        <v>0</v>
      </c>
    </row>
    <row r="4860" spans="1:28">
      <c r="A4860" t="s">
        <v>6460</v>
      </c>
      <c r="B4860">
        <v>1</v>
      </c>
      <c r="C4860" s="3">
        <f t="shared" si="1125"/>
        <v>6.0975609756097563E-3</v>
      </c>
      <c r="D4860" s="3">
        <f t="shared" si="1126"/>
        <v>7.0503875968992249</v>
      </c>
      <c r="E4860" s="2">
        <f t="shared" si="1127"/>
        <v>0</v>
      </c>
      <c r="F4860" s="3">
        <f t="shared" si="1128"/>
        <v>0</v>
      </c>
      <c r="G4860" t="s">
        <v>5169</v>
      </c>
      <c r="H4860">
        <v>1</v>
      </c>
      <c r="I4860" s="3">
        <f t="shared" si="1129"/>
        <v>2.3255813953488372E-2</v>
      </c>
      <c r="J4860" s="3" t="e">
        <f t="shared" si="1130"/>
        <v>#N/A</v>
      </c>
      <c r="K4860" s="3" t="e">
        <f t="shared" si="1131"/>
        <v>#N/A</v>
      </c>
      <c r="L4860" s="3" t="e">
        <f t="shared" si="1132"/>
        <v>#N/A</v>
      </c>
      <c r="M4860" s="3" t="e">
        <f t="shared" si="1133"/>
        <v>#N/A</v>
      </c>
      <c r="N4860" s="3" t="e">
        <f t="shared" si="1134"/>
        <v>#N/A</v>
      </c>
      <c r="O4860" s="3">
        <f t="shared" si="1135"/>
        <v>14</v>
      </c>
      <c r="P4860" s="1"/>
      <c r="Q4860" t="s">
        <v>11481</v>
      </c>
      <c r="R4860">
        <v>1</v>
      </c>
      <c r="S4860" s="4">
        <f t="shared" si="1136"/>
        <v>7.1428571428571425E-2</v>
      </c>
      <c r="U4860" t="s">
        <v>17600</v>
      </c>
      <c r="V4860">
        <v>1</v>
      </c>
      <c r="W4860" s="4">
        <f t="shared" si="1137"/>
        <v>7.6923076923076927E-2</v>
      </c>
      <c r="Y4860" t="s">
        <v>5048</v>
      </c>
      <c r="Z4860">
        <v>0</v>
      </c>
      <c r="AA4860">
        <f t="shared" si="1138"/>
        <v>1</v>
      </c>
      <c r="AB4860" s="4">
        <f t="shared" si="1139"/>
        <v>0</v>
      </c>
    </row>
    <row r="4861" spans="1:28">
      <c r="A4861" t="s">
        <v>6471</v>
      </c>
      <c r="B4861">
        <v>1</v>
      </c>
      <c r="C4861" s="3">
        <f t="shared" si="1125"/>
        <v>6.0975609756097563E-3</v>
      </c>
      <c r="D4861" s="3">
        <f t="shared" si="1126"/>
        <v>14</v>
      </c>
      <c r="E4861" s="2">
        <f t="shared" si="1127"/>
        <v>0</v>
      </c>
      <c r="F4861" s="3">
        <f t="shared" si="1128"/>
        <v>0</v>
      </c>
      <c r="G4861" t="s">
        <v>5170</v>
      </c>
      <c r="H4861">
        <v>1</v>
      </c>
      <c r="I4861" s="3">
        <f t="shared" si="1129"/>
        <v>2.3255813953488372E-2</v>
      </c>
      <c r="J4861" s="3" t="e">
        <f t="shared" si="1130"/>
        <v>#N/A</v>
      </c>
      <c r="K4861" s="3" t="e">
        <f t="shared" si="1131"/>
        <v>#N/A</v>
      </c>
      <c r="L4861" s="3" t="e">
        <f t="shared" si="1132"/>
        <v>#N/A</v>
      </c>
      <c r="M4861" s="3" t="e">
        <f t="shared" si="1133"/>
        <v>#N/A</v>
      </c>
      <c r="N4861" s="3" t="e">
        <f t="shared" si="1134"/>
        <v>#N/A</v>
      </c>
      <c r="O4861" s="3">
        <f t="shared" si="1135"/>
        <v>14</v>
      </c>
      <c r="P4861" s="1"/>
      <c r="Q4861" t="s">
        <v>11482</v>
      </c>
      <c r="R4861">
        <v>1</v>
      </c>
      <c r="S4861" s="4">
        <f t="shared" si="1136"/>
        <v>7.1428571428571425E-2</v>
      </c>
      <c r="U4861" t="s">
        <v>17601</v>
      </c>
      <c r="V4861">
        <v>1</v>
      </c>
      <c r="W4861" s="4">
        <f t="shared" si="1137"/>
        <v>7.6923076923076927E-2</v>
      </c>
      <c r="Y4861" t="s">
        <v>5049</v>
      </c>
      <c r="Z4861">
        <v>0</v>
      </c>
      <c r="AA4861">
        <f t="shared" si="1138"/>
        <v>1</v>
      </c>
      <c r="AB4861" s="4">
        <f t="shared" si="1139"/>
        <v>0</v>
      </c>
    </row>
    <row r="4862" spans="1:28">
      <c r="A4862" t="s">
        <v>6470</v>
      </c>
      <c r="B4862">
        <v>1</v>
      </c>
      <c r="C4862" s="3">
        <f t="shared" si="1125"/>
        <v>6.0975609756097563E-3</v>
      </c>
      <c r="D4862" s="3">
        <f t="shared" si="1126"/>
        <v>14</v>
      </c>
      <c r="E4862" s="2">
        <f t="shared" si="1127"/>
        <v>0</v>
      </c>
      <c r="F4862" s="3">
        <f t="shared" si="1128"/>
        <v>0</v>
      </c>
      <c r="G4862" t="s">
        <v>5171</v>
      </c>
      <c r="H4862">
        <v>1</v>
      </c>
      <c r="I4862" s="3">
        <f t="shared" si="1129"/>
        <v>2.3255813953488372E-2</v>
      </c>
      <c r="J4862" s="3" t="e">
        <f t="shared" si="1130"/>
        <v>#N/A</v>
      </c>
      <c r="K4862" s="3" t="e">
        <f t="shared" si="1131"/>
        <v>#N/A</v>
      </c>
      <c r="L4862" s="3" t="e">
        <f t="shared" si="1132"/>
        <v>#N/A</v>
      </c>
      <c r="M4862" s="3" t="e">
        <f t="shared" si="1133"/>
        <v>#N/A</v>
      </c>
      <c r="N4862" s="3" t="e">
        <f t="shared" si="1134"/>
        <v>#N/A</v>
      </c>
      <c r="O4862" s="3">
        <f t="shared" si="1135"/>
        <v>14</v>
      </c>
      <c r="P4862" s="1"/>
      <c r="Q4862" t="s">
        <v>6592</v>
      </c>
      <c r="R4862">
        <v>1</v>
      </c>
      <c r="S4862" s="4">
        <f t="shared" si="1136"/>
        <v>7.1428571428571425E-2</v>
      </c>
      <c r="U4862" t="s">
        <v>17602</v>
      </c>
      <c r="V4862">
        <v>1</v>
      </c>
      <c r="W4862" s="4">
        <f t="shared" si="1137"/>
        <v>7.6923076923076927E-2</v>
      </c>
      <c r="Y4862" t="s">
        <v>5050</v>
      </c>
      <c r="Z4862">
        <v>0</v>
      </c>
      <c r="AA4862">
        <f t="shared" si="1138"/>
        <v>1</v>
      </c>
      <c r="AB4862" s="4">
        <f t="shared" si="1139"/>
        <v>0</v>
      </c>
    </row>
    <row r="4863" spans="1:28">
      <c r="A4863" t="s">
        <v>6465</v>
      </c>
      <c r="B4863">
        <v>1</v>
      </c>
      <c r="C4863" s="3">
        <f t="shared" si="1125"/>
        <v>6.0975609756097563E-3</v>
      </c>
      <c r="D4863" s="3">
        <f t="shared" si="1126"/>
        <v>14</v>
      </c>
      <c r="E4863" s="2">
        <f t="shared" si="1127"/>
        <v>0</v>
      </c>
      <c r="F4863" s="3">
        <f t="shared" si="1128"/>
        <v>0</v>
      </c>
      <c r="G4863" t="s">
        <v>5172</v>
      </c>
      <c r="H4863">
        <v>1</v>
      </c>
      <c r="I4863" s="3">
        <f t="shared" si="1129"/>
        <v>2.3255813953488372E-2</v>
      </c>
      <c r="J4863" s="3" t="e">
        <f t="shared" si="1130"/>
        <v>#N/A</v>
      </c>
      <c r="K4863" s="3" t="e">
        <f t="shared" si="1131"/>
        <v>#N/A</v>
      </c>
      <c r="L4863" s="3" t="e">
        <f t="shared" si="1132"/>
        <v>#N/A</v>
      </c>
      <c r="M4863" s="3" t="e">
        <f t="shared" si="1133"/>
        <v>#N/A</v>
      </c>
      <c r="N4863" s="3" t="e">
        <f t="shared" si="1134"/>
        <v>#N/A</v>
      </c>
      <c r="O4863" s="3">
        <f t="shared" si="1135"/>
        <v>14</v>
      </c>
      <c r="P4863" s="1"/>
      <c r="Q4863" t="s">
        <v>11483</v>
      </c>
      <c r="R4863">
        <v>1</v>
      </c>
      <c r="S4863" s="4">
        <f t="shared" si="1136"/>
        <v>7.1428571428571425E-2</v>
      </c>
      <c r="U4863" t="s">
        <v>17603</v>
      </c>
      <c r="V4863">
        <v>1</v>
      </c>
      <c r="W4863" s="4">
        <f t="shared" si="1137"/>
        <v>7.6923076923076927E-2</v>
      </c>
      <c r="Y4863" t="s">
        <v>5051</v>
      </c>
      <c r="Z4863">
        <v>0</v>
      </c>
      <c r="AA4863">
        <f t="shared" si="1138"/>
        <v>1</v>
      </c>
      <c r="AB4863" s="4">
        <f t="shared" si="1139"/>
        <v>0</v>
      </c>
    </row>
    <row r="4864" spans="1:28">
      <c r="A4864" t="s">
        <v>6464</v>
      </c>
      <c r="B4864">
        <v>1</v>
      </c>
      <c r="C4864" s="3">
        <f t="shared" si="1125"/>
        <v>6.0975609756097563E-3</v>
      </c>
      <c r="D4864" s="3">
        <f t="shared" si="1126"/>
        <v>14</v>
      </c>
      <c r="E4864" s="2">
        <f t="shared" si="1127"/>
        <v>0</v>
      </c>
      <c r="F4864" s="3">
        <f t="shared" si="1128"/>
        <v>0</v>
      </c>
      <c r="G4864" t="s">
        <v>5173</v>
      </c>
      <c r="H4864">
        <v>1</v>
      </c>
      <c r="I4864" s="3">
        <f t="shared" si="1129"/>
        <v>2.3255813953488372E-2</v>
      </c>
      <c r="J4864" s="3" t="e">
        <f t="shared" si="1130"/>
        <v>#N/A</v>
      </c>
      <c r="K4864" s="3" t="e">
        <f t="shared" si="1131"/>
        <v>#N/A</v>
      </c>
      <c r="L4864" s="3" t="e">
        <f t="shared" si="1132"/>
        <v>#N/A</v>
      </c>
      <c r="M4864" s="3" t="e">
        <f t="shared" si="1133"/>
        <v>#N/A</v>
      </c>
      <c r="N4864" s="3" t="e">
        <f t="shared" si="1134"/>
        <v>#N/A</v>
      </c>
      <c r="O4864" s="3">
        <f t="shared" si="1135"/>
        <v>14</v>
      </c>
      <c r="P4864" s="1"/>
      <c r="Q4864" t="s">
        <v>11484</v>
      </c>
      <c r="R4864">
        <v>1</v>
      </c>
      <c r="S4864" s="4">
        <f t="shared" si="1136"/>
        <v>7.1428571428571425E-2</v>
      </c>
      <c r="U4864" t="s">
        <v>17604</v>
      </c>
      <c r="V4864">
        <v>1</v>
      </c>
      <c r="W4864" s="4">
        <f t="shared" si="1137"/>
        <v>7.6923076923076927E-2</v>
      </c>
      <c r="Y4864" t="s">
        <v>5052</v>
      </c>
      <c r="Z4864">
        <v>0</v>
      </c>
      <c r="AA4864">
        <f t="shared" si="1138"/>
        <v>1</v>
      </c>
      <c r="AB4864" s="4">
        <f t="shared" si="1139"/>
        <v>0</v>
      </c>
    </row>
    <row r="4865" spans="1:28">
      <c r="A4865" t="s">
        <v>6473</v>
      </c>
      <c r="B4865">
        <v>1</v>
      </c>
      <c r="C4865" s="3">
        <f t="shared" si="1125"/>
        <v>6.0975609756097563E-3</v>
      </c>
      <c r="D4865" s="3">
        <f t="shared" si="1126"/>
        <v>14</v>
      </c>
      <c r="E4865" s="2">
        <f t="shared" si="1127"/>
        <v>0</v>
      </c>
      <c r="F4865" s="3">
        <f t="shared" si="1128"/>
        <v>0</v>
      </c>
      <c r="G4865" t="s">
        <v>5174</v>
      </c>
      <c r="H4865">
        <v>1</v>
      </c>
      <c r="I4865" s="3">
        <f t="shared" si="1129"/>
        <v>2.3255813953488372E-2</v>
      </c>
      <c r="J4865" s="3" t="e">
        <f t="shared" si="1130"/>
        <v>#N/A</v>
      </c>
      <c r="K4865" s="3" t="e">
        <f t="shared" si="1131"/>
        <v>#N/A</v>
      </c>
      <c r="L4865" s="3" t="e">
        <f t="shared" si="1132"/>
        <v>#N/A</v>
      </c>
      <c r="M4865" s="3" t="e">
        <f t="shared" si="1133"/>
        <v>#N/A</v>
      </c>
      <c r="N4865" s="3" t="e">
        <f t="shared" si="1134"/>
        <v>#N/A</v>
      </c>
      <c r="O4865" s="3">
        <f t="shared" si="1135"/>
        <v>14</v>
      </c>
      <c r="P4865" s="1"/>
      <c r="Q4865" t="s">
        <v>11485</v>
      </c>
      <c r="R4865">
        <v>1</v>
      </c>
      <c r="S4865" s="4">
        <f t="shared" si="1136"/>
        <v>7.1428571428571425E-2</v>
      </c>
      <c r="U4865" t="s">
        <v>1398</v>
      </c>
      <c r="V4865">
        <v>1</v>
      </c>
      <c r="W4865" s="4">
        <f t="shared" si="1137"/>
        <v>7.6923076923076927E-2</v>
      </c>
      <c r="Y4865" t="s">
        <v>5053</v>
      </c>
      <c r="Z4865">
        <v>0</v>
      </c>
      <c r="AA4865">
        <f t="shared" si="1138"/>
        <v>1</v>
      </c>
      <c r="AB4865" s="4">
        <f t="shared" si="1139"/>
        <v>0</v>
      </c>
    </row>
    <row r="4866" spans="1:28">
      <c r="A4866" t="s">
        <v>6469</v>
      </c>
      <c r="B4866">
        <v>1</v>
      </c>
      <c r="C4866" s="3">
        <f t="shared" si="1125"/>
        <v>6.0975609756097563E-3</v>
      </c>
      <c r="D4866" s="3">
        <f t="shared" si="1126"/>
        <v>14</v>
      </c>
      <c r="E4866" s="2">
        <f t="shared" si="1127"/>
        <v>0</v>
      </c>
      <c r="F4866" s="3">
        <f t="shared" si="1128"/>
        <v>0</v>
      </c>
      <c r="G4866" t="s">
        <v>5175</v>
      </c>
      <c r="H4866">
        <v>1</v>
      </c>
      <c r="I4866" s="3">
        <f t="shared" si="1129"/>
        <v>2.3255813953488372E-2</v>
      </c>
      <c r="J4866" s="3" t="e">
        <f t="shared" si="1130"/>
        <v>#N/A</v>
      </c>
      <c r="K4866" s="3" t="e">
        <f t="shared" si="1131"/>
        <v>#N/A</v>
      </c>
      <c r="L4866" s="3" t="e">
        <f t="shared" si="1132"/>
        <v>#N/A</v>
      </c>
      <c r="M4866" s="3" t="e">
        <f t="shared" si="1133"/>
        <v>#N/A</v>
      </c>
      <c r="N4866" s="3" t="e">
        <f t="shared" si="1134"/>
        <v>#N/A</v>
      </c>
      <c r="O4866" s="3">
        <f t="shared" si="1135"/>
        <v>14</v>
      </c>
      <c r="P4866" s="1"/>
      <c r="Q4866" t="s">
        <v>11486</v>
      </c>
      <c r="R4866">
        <v>1</v>
      </c>
      <c r="S4866" s="4">
        <f t="shared" si="1136"/>
        <v>7.1428571428571425E-2</v>
      </c>
      <c r="U4866" t="s">
        <v>17605</v>
      </c>
      <c r="V4866">
        <v>1</v>
      </c>
      <c r="W4866" s="4">
        <f t="shared" si="1137"/>
        <v>7.6923076923076927E-2</v>
      </c>
      <c r="Y4866" t="s">
        <v>5054</v>
      </c>
      <c r="Z4866">
        <v>0</v>
      </c>
      <c r="AA4866">
        <f t="shared" si="1138"/>
        <v>1</v>
      </c>
      <c r="AB4866" s="4">
        <f t="shared" si="1139"/>
        <v>0</v>
      </c>
    </row>
    <row r="4867" spans="1:28">
      <c r="A4867" t="s">
        <v>157</v>
      </c>
      <c r="B4867">
        <v>1</v>
      </c>
      <c r="C4867" s="3">
        <f t="shared" ref="C4867:C4930" si="1140">B4867/MAX(B:B)</f>
        <v>6.0975609756097563E-3</v>
      </c>
      <c r="D4867" s="3">
        <f t="shared" ref="D4867:D4930" si="1141">VLOOKUP(A4867,G:O,9,FALSE)</f>
        <v>14</v>
      </c>
      <c r="E4867" s="2">
        <f t="shared" ref="E4867:E4930" si="1142">VLOOKUP(A4867,Y:AB,2,FALSE)</f>
        <v>0</v>
      </c>
      <c r="F4867" s="3">
        <f t="shared" ref="F4867:F4930" si="1143">VLOOKUP(A4867,Y:AB,4,FALSE)</f>
        <v>0</v>
      </c>
      <c r="G4867" t="s">
        <v>5176</v>
      </c>
      <c r="H4867">
        <v>1</v>
      </c>
      <c r="I4867" s="3">
        <f t="shared" ref="I4867:I4930" si="1144">H4867/MAX(H:H)</f>
        <v>2.3255813953488372E-2</v>
      </c>
      <c r="J4867" s="3" t="e">
        <f t="shared" ref="J4867:J4930" si="1145">VLOOKUP(G4867,Q:S,3,FALSE)</f>
        <v>#N/A</v>
      </c>
      <c r="K4867" s="3" t="e">
        <f t="shared" ref="K4867:K4930" si="1146">VLOOKUP(G4867,U:W,3,FALSE)</f>
        <v>#N/A</v>
      </c>
      <c r="L4867" s="3" t="e">
        <f t="shared" ref="L4867:L4930" si="1147">I4867/J4867</f>
        <v>#N/A</v>
      </c>
      <c r="M4867" s="3" t="e">
        <f t="shared" ref="M4867:M4930" si="1148">I4867/K4867</f>
        <v>#N/A</v>
      </c>
      <c r="N4867" s="3" t="e">
        <f t="shared" ref="N4867:N4930" si="1149">IF(AND(ISNUMBER(L4867),ISNUMBER(M4867)),AVERAGE(L4867:M4867),IF(ISNUMBER(L4867),AVERAGE(L4867,P$2),AVERAGE(M4867,P$1)))</f>
        <v>#N/A</v>
      </c>
      <c r="O4867" s="3">
        <f t="shared" ref="O4867:O4930" si="1150">IF(ISNUMBER(N4867),N4867,MAX(P$1,P$2))</f>
        <v>14</v>
      </c>
      <c r="P4867" s="1"/>
      <c r="Q4867" t="s">
        <v>11487</v>
      </c>
      <c r="R4867">
        <v>1</v>
      </c>
      <c r="S4867" s="4">
        <f t="shared" ref="S4867:S4930" si="1151">R4867/MAX(R:R)</f>
        <v>7.1428571428571425E-2</v>
      </c>
      <c r="U4867" t="s">
        <v>17606</v>
      </c>
      <c r="V4867">
        <v>1</v>
      </c>
      <c r="W4867" s="4">
        <f t="shared" ref="W4867:W4930" si="1152">V4867/MAX(V:V)</f>
        <v>7.6923076923076927E-2</v>
      </c>
      <c r="Y4867" t="s">
        <v>5055</v>
      </c>
      <c r="Z4867">
        <v>0</v>
      </c>
      <c r="AA4867">
        <f t="shared" ref="AA4867:AA4930" si="1153">VLOOKUP(Y4867,G:H, 2, FALSE)</f>
        <v>1</v>
      </c>
      <c r="AB4867" s="4">
        <f t="shared" ref="AB4867:AB4930" si="1154">Z4867/AA4867</f>
        <v>0</v>
      </c>
    </row>
    <row r="4868" spans="1:28">
      <c r="A4868" t="s">
        <v>6477</v>
      </c>
      <c r="B4868">
        <v>1</v>
      </c>
      <c r="C4868" s="3">
        <f t="shared" si="1140"/>
        <v>6.0975609756097563E-3</v>
      </c>
      <c r="D4868" s="3">
        <f t="shared" si="1141"/>
        <v>7.1511627906976747</v>
      </c>
      <c r="E4868" s="2">
        <f t="shared" si="1142"/>
        <v>0</v>
      </c>
      <c r="F4868" s="3">
        <f t="shared" si="1143"/>
        <v>0</v>
      </c>
      <c r="G4868" t="s">
        <v>5177</v>
      </c>
      <c r="H4868">
        <v>1</v>
      </c>
      <c r="I4868" s="3">
        <f t="shared" si="1144"/>
        <v>2.3255813953488372E-2</v>
      </c>
      <c r="J4868" s="3" t="e">
        <f t="shared" si="1145"/>
        <v>#N/A</v>
      </c>
      <c r="K4868" s="3" t="e">
        <f t="shared" si="1146"/>
        <v>#N/A</v>
      </c>
      <c r="L4868" s="3" t="e">
        <f t="shared" si="1147"/>
        <v>#N/A</v>
      </c>
      <c r="M4868" s="3" t="e">
        <f t="shared" si="1148"/>
        <v>#N/A</v>
      </c>
      <c r="N4868" s="3" t="e">
        <f t="shared" si="1149"/>
        <v>#N/A</v>
      </c>
      <c r="O4868" s="3">
        <f t="shared" si="1150"/>
        <v>14</v>
      </c>
      <c r="P4868" s="1"/>
      <c r="Q4868" t="s">
        <v>11488</v>
      </c>
      <c r="R4868">
        <v>1</v>
      </c>
      <c r="S4868" s="4">
        <f t="shared" si="1151"/>
        <v>7.1428571428571425E-2</v>
      </c>
      <c r="U4868" t="s">
        <v>1404</v>
      </c>
      <c r="V4868">
        <v>1</v>
      </c>
      <c r="W4868" s="4">
        <f t="shared" si="1152"/>
        <v>7.6923076923076927E-2</v>
      </c>
      <c r="Y4868" t="s">
        <v>5056</v>
      </c>
      <c r="Z4868">
        <v>0</v>
      </c>
      <c r="AA4868">
        <f t="shared" si="1153"/>
        <v>1</v>
      </c>
      <c r="AB4868" s="4">
        <f t="shared" si="1154"/>
        <v>0</v>
      </c>
    </row>
    <row r="4869" spans="1:28">
      <c r="A4869" t="s">
        <v>6474</v>
      </c>
      <c r="B4869">
        <v>1</v>
      </c>
      <c r="C4869" s="3">
        <f t="shared" si="1140"/>
        <v>6.0975609756097563E-3</v>
      </c>
      <c r="D4869" s="3">
        <f t="shared" si="1141"/>
        <v>0.31395348837209303</v>
      </c>
      <c r="E4869" s="2">
        <f t="shared" si="1142"/>
        <v>0</v>
      </c>
      <c r="F4869" s="3">
        <f t="shared" si="1143"/>
        <v>0</v>
      </c>
      <c r="G4869" t="s">
        <v>5178</v>
      </c>
      <c r="H4869">
        <v>1</v>
      </c>
      <c r="I4869" s="3">
        <f t="shared" si="1144"/>
        <v>2.3255813953488372E-2</v>
      </c>
      <c r="J4869" s="3" t="e">
        <f t="shared" si="1145"/>
        <v>#N/A</v>
      </c>
      <c r="K4869" s="3" t="e">
        <f t="shared" si="1146"/>
        <v>#N/A</v>
      </c>
      <c r="L4869" s="3" t="e">
        <f t="shared" si="1147"/>
        <v>#N/A</v>
      </c>
      <c r="M4869" s="3" t="e">
        <f t="shared" si="1148"/>
        <v>#N/A</v>
      </c>
      <c r="N4869" s="3" t="e">
        <f t="shared" si="1149"/>
        <v>#N/A</v>
      </c>
      <c r="O4869" s="3">
        <f t="shared" si="1150"/>
        <v>14</v>
      </c>
      <c r="P4869" s="1"/>
      <c r="Q4869" t="s">
        <v>11489</v>
      </c>
      <c r="R4869">
        <v>1</v>
      </c>
      <c r="S4869" s="4">
        <f t="shared" si="1151"/>
        <v>7.1428571428571425E-2</v>
      </c>
      <c r="U4869" t="s">
        <v>11666</v>
      </c>
      <c r="V4869">
        <v>1</v>
      </c>
      <c r="W4869" s="4">
        <f t="shared" si="1152"/>
        <v>7.6923076923076927E-2</v>
      </c>
      <c r="Y4869" t="s">
        <v>5057</v>
      </c>
      <c r="Z4869">
        <v>0</v>
      </c>
      <c r="AA4869">
        <f t="shared" si="1153"/>
        <v>1</v>
      </c>
      <c r="AB4869" s="4">
        <f t="shared" si="1154"/>
        <v>0</v>
      </c>
    </row>
    <row r="4870" spans="1:28">
      <c r="A4870" t="s">
        <v>6480</v>
      </c>
      <c r="B4870">
        <v>1</v>
      </c>
      <c r="C4870" s="3">
        <f t="shared" si="1140"/>
        <v>6.0975609756097563E-3</v>
      </c>
      <c r="D4870" s="3">
        <f t="shared" si="1141"/>
        <v>14</v>
      </c>
      <c r="E4870" s="2">
        <f t="shared" si="1142"/>
        <v>0</v>
      </c>
      <c r="F4870" s="3">
        <f t="shared" si="1143"/>
        <v>0</v>
      </c>
      <c r="G4870" t="s">
        <v>5179</v>
      </c>
      <c r="H4870">
        <v>1</v>
      </c>
      <c r="I4870" s="3">
        <f t="shared" si="1144"/>
        <v>2.3255813953488372E-2</v>
      </c>
      <c r="J4870" s="3" t="e">
        <f t="shared" si="1145"/>
        <v>#N/A</v>
      </c>
      <c r="K4870" s="3" t="e">
        <f t="shared" si="1146"/>
        <v>#N/A</v>
      </c>
      <c r="L4870" s="3" t="e">
        <f t="shared" si="1147"/>
        <v>#N/A</v>
      </c>
      <c r="M4870" s="3" t="e">
        <f t="shared" si="1148"/>
        <v>#N/A</v>
      </c>
      <c r="N4870" s="3" t="e">
        <f t="shared" si="1149"/>
        <v>#N/A</v>
      </c>
      <c r="O4870" s="3">
        <f t="shared" si="1150"/>
        <v>14</v>
      </c>
      <c r="P4870" s="1"/>
      <c r="Q4870" t="s">
        <v>11491</v>
      </c>
      <c r="R4870">
        <v>1</v>
      </c>
      <c r="S4870" s="4">
        <f t="shared" si="1151"/>
        <v>7.1428571428571425E-2</v>
      </c>
      <c r="U4870" t="s">
        <v>17607</v>
      </c>
      <c r="V4870">
        <v>1</v>
      </c>
      <c r="W4870" s="4">
        <f t="shared" si="1152"/>
        <v>7.6923076923076927E-2</v>
      </c>
      <c r="Y4870" t="s">
        <v>5058</v>
      </c>
      <c r="Z4870">
        <v>0</v>
      </c>
      <c r="AA4870">
        <f t="shared" si="1153"/>
        <v>1</v>
      </c>
      <c r="AB4870" s="4">
        <f t="shared" si="1154"/>
        <v>0</v>
      </c>
    </row>
    <row r="4871" spans="1:28">
      <c r="A4871" t="s">
        <v>6479</v>
      </c>
      <c r="B4871">
        <v>1</v>
      </c>
      <c r="C4871" s="3">
        <f t="shared" si="1140"/>
        <v>6.0975609756097563E-3</v>
      </c>
      <c r="D4871" s="3">
        <f t="shared" si="1141"/>
        <v>7.1511627906976747</v>
      </c>
      <c r="E4871" s="2">
        <f t="shared" si="1142"/>
        <v>0</v>
      </c>
      <c r="F4871" s="3">
        <f t="shared" si="1143"/>
        <v>0</v>
      </c>
      <c r="G4871" t="s">
        <v>5180</v>
      </c>
      <c r="H4871">
        <v>1</v>
      </c>
      <c r="I4871" s="3">
        <f t="shared" si="1144"/>
        <v>2.3255813953488372E-2</v>
      </c>
      <c r="J4871" s="3" t="e">
        <f t="shared" si="1145"/>
        <v>#N/A</v>
      </c>
      <c r="K4871" s="3" t="e">
        <f t="shared" si="1146"/>
        <v>#N/A</v>
      </c>
      <c r="L4871" s="3" t="e">
        <f t="shared" si="1147"/>
        <v>#N/A</v>
      </c>
      <c r="M4871" s="3" t="e">
        <f t="shared" si="1148"/>
        <v>#N/A</v>
      </c>
      <c r="N4871" s="3" t="e">
        <f t="shared" si="1149"/>
        <v>#N/A</v>
      </c>
      <c r="O4871" s="3">
        <f t="shared" si="1150"/>
        <v>14</v>
      </c>
      <c r="P4871" s="1"/>
      <c r="Q4871" t="s">
        <v>6324</v>
      </c>
      <c r="R4871">
        <v>1</v>
      </c>
      <c r="S4871" s="4">
        <f t="shared" si="1151"/>
        <v>7.1428571428571425E-2</v>
      </c>
      <c r="U4871" t="s">
        <v>17608</v>
      </c>
      <c r="V4871">
        <v>1</v>
      </c>
      <c r="W4871" s="4">
        <f t="shared" si="1152"/>
        <v>7.6923076923076927E-2</v>
      </c>
      <c r="Y4871" t="s">
        <v>5059</v>
      </c>
      <c r="Z4871">
        <v>0</v>
      </c>
      <c r="AA4871">
        <f t="shared" si="1153"/>
        <v>1</v>
      </c>
      <c r="AB4871" s="4">
        <f t="shared" si="1154"/>
        <v>0</v>
      </c>
    </row>
    <row r="4872" spans="1:28">
      <c r="A4872" t="s">
        <v>6478</v>
      </c>
      <c r="B4872">
        <v>1</v>
      </c>
      <c r="C4872" s="3">
        <f t="shared" si="1140"/>
        <v>6.0975609756097563E-3</v>
      </c>
      <c r="D4872" s="3">
        <f t="shared" si="1141"/>
        <v>14</v>
      </c>
      <c r="E4872" s="2">
        <f t="shared" si="1142"/>
        <v>0</v>
      </c>
      <c r="F4872" s="3">
        <f t="shared" si="1143"/>
        <v>0</v>
      </c>
      <c r="G4872" t="s">
        <v>5181</v>
      </c>
      <c r="H4872">
        <v>1</v>
      </c>
      <c r="I4872" s="3">
        <f t="shared" si="1144"/>
        <v>2.3255813953488372E-2</v>
      </c>
      <c r="J4872" s="3" t="e">
        <f t="shared" si="1145"/>
        <v>#N/A</v>
      </c>
      <c r="K4872" s="3" t="e">
        <f t="shared" si="1146"/>
        <v>#N/A</v>
      </c>
      <c r="L4872" s="3" t="e">
        <f t="shared" si="1147"/>
        <v>#N/A</v>
      </c>
      <c r="M4872" s="3" t="e">
        <f t="shared" si="1148"/>
        <v>#N/A</v>
      </c>
      <c r="N4872" s="3" t="e">
        <f t="shared" si="1149"/>
        <v>#N/A</v>
      </c>
      <c r="O4872" s="3">
        <f t="shared" si="1150"/>
        <v>14</v>
      </c>
      <c r="P4872" s="1"/>
      <c r="Q4872" t="s">
        <v>11492</v>
      </c>
      <c r="R4872">
        <v>1</v>
      </c>
      <c r="S4872" s="4">
        <f t="shared" si="1151"/>
        <v>7.1428571428571425E-2</v>
      </c>
      <c r="U4872" t="s">
        <v>17609</v>
      </c>
      <c r="V4872">
        <v>1</v>
      </c>
      <c r="W4872" s="4">
        <f t="shared" si="1152"/>
        <v>7.6923076923076927E-2</v>
      </c>
      <c r="Y4872" t="s">
        <v>5060</v>
      </c>
      <c r="Z4872">
        <v>0</v>
      </c>
      <c r="AA4872">
        <f t="shared" si="1153"/>
        <v>1</v>
      </c>
      <c r="AB4872" s="4">
        <f t="shared" si="1154"/>
        <v>0</v>
      </c>
    </row>
    <row r="4873" spans="1:28">
      <c r="A4873" t="s">
        <v>6482</v>
      </c>
      <c r="B4873">
        <v>1</v>
      </c>
      <c r="C4873" s="3">
        <f t="shared" si="1140"/>
        <v>6.0975609756097563E-3</v>
      </c>
      <c r="D4873" s="3">
        <f t="shared" si="1141"/>
        <v>7.1511627906976747</v>
      </c>
      <c r="E4873" s="2">
        <f t="shared" si="1142"/>
        <v>1</v>
      </c>
      <c r="F4873" s="3">
        <f t="shared" si="1143"/>
        <v>1</v>
      </c>
      <c r="G4873" t="s">
        <v>5182</v>
      </c>
      <c r="H4873">
        <v>1</v>
      </c>
      <c r="I4873" s="3">
        <f t="shared" si="1144"/>
        <v>2.3255813953488372E-2</v>
      </c>
      <c r="J4873" s="3" t="e">
        <f t="shared" si="1145"/>
        <v>#N/A</v>
      </c>
      <c r="K4873" s="3" t="e">
        <f t="shared" si="1146"/>
        <v>#N/A</v>
      </c>
      <c r="L4873" s="3" t="e">
        <f t="shared" si="1147"/>
        <v>#N/A</v>
      </c>
      <c r="M4873" s="3" t="e">
        <f t="shared" si="1148"/>
        <v>#N/A</v>
      </c>
      <c r="N4873" s="3" t="e">
        <f t="shared" si="1149"/>
        <v>#N/A</v>
      </c>
      <c r="O4873" s="3">
        <f t="shared" si="1150"/>
        <v>14</v>
      </c>
      <c r="P4873" s="1"/>
      <c r="Q4873" t="s">
        <v>11494</v>
      </c>
      <c r="R4873">
        <v>1</v>
      </c>
      <c r="S4873" s="4">
        <f t="shared" si="1151"/>
        <v>7.1428571428571425E-2</v>
      </c>
      <c r="U4873" t="s">
        <v>8810</v>
      </c>
      <c r="V4873">
        <v>1</v>
      </c>
      <c r="W4873" s="4">
        <f t="shared" si="1152"/>
        <v>7.6923076923076927E-2</v>
      </c>
      <c r="Y4873" t="s">
        <v>5061</v>
      </c>
      <c r="Z4873">
        <v>0</v>
      </c>
      <c r="AA4873">
        <f t="shared" si="1153"/>
        <v>1</v>
      </c>
      <c r="AB4873" s="4">
        <f t="shared" si="1154"/>
        <v>0</v>
      </c>
    </row>
    <row r="4874" spans="1:28">
      <c r="A4874" t="s">
        <v>6481</v>
      </c>
      <c r="B4874">
        <v>1</v>
      </c>
      <c r="C4874" s="3">
        <f t="shared" si="1140"/>
        <v>6.0975609756097563E-3</v>
      </c>
      <c r="D4874" s="3">
        <f t="shared" si="1141"/>
        <v>14</v>
      </c>
      <c r="E4874" s="2">
        <f t="shared" si="1142"/>
        <v>1</v>
      </c>
      <c r="F4874" s="3">
        <f t="shared" si="1143"/>
        <v>1</v>
      </c>
      <c r="G4874" t="s">
        <v>5183</v>
      </c>
      <c r="H4874">
        <v>1</v>
      </c>
      <c r="I4874" s="3">
        <f t="shared" si="1144"/>
        <v>2.3255813953488372E-2</v>
      </c>
      <c r="J4874" s="3" t="e">
        <f t="shared" si="1145"/>
        <v>#N/A</v>
      </c>
      <c r="K4874" s="3" t="e">
        <f t="shared" si="1146"/>
        <v>#N/A</v>
      </c>
      <c r="L4874" s="3" t="e">
        <f t="shared" si="1147"/>
        <v>#N/A</v>
      </c>
      <c r="M4874" s="3" t="e">
        <f t="shared" si="1148"/>
        <v>#N/A</v>
      </c>
      <c r="N4874" s="3" t="e">
        <f t="shared" si="1149"/>
        <v>#N/A</v>
      </c>
      <c r="O4874" s="3">
        <f t="shared" si="1150"/>
        <v>14</v>
      </c>
      <c r="P4874" s="1"/>
      <c r="Q4874" t="s">
        <v>11495</v>
      </c>
      <c r="R4874">
        <v>1</v>
      </c>
      <c r="S4874" s="4">
        <f t="shared" si="1151"/>
        <v>7.1428571428571425E-2</v>
      </c>
      <c r="U4874" t="s">
        <v>309</v>
      </c>
      <c r="V4874">
        <v>1</v>
      </c>
      <c r="W4874" s="4">
        <f t="shared" si="1152"/>
        <v>7.6923076923076927E-2</v>
      </c>
      <c r="Y4874" t="s">
        <v>5062</v>
      </c>
      <c r="Z4874">
        <v>0</v>
      </c>
      <c r="AA4874">
        <f t="shared" si="1153"/>
        <v>1</v>
      </c>
      <c r="AB4874" s="4">
        <f t="shared" si="1154"/>
        <v>0</v>
      </c>
    </row>
    <row r="4875" spans="1:28">
      <c r="A4875" t="s">
        <v>6485</v>
      </c>
      <c r="B4875">
        <v>1</v>
      </c>
      <c r="C4875" s="3">
        <f t="shared" si="1140"/>
        <v>6.0975609756097563E-3</v>
      </c>
      <c r="D4875" s="3">
        <f t="shared" si="1141"/>
        <v>14</v>
      </c>
      <c r="E4875" s="2">
        <f t="shared" si="1142"/>
        <v>0</v>
      </c>
      <c r="F4875" s="3">
        <f t="shared" si="1143"/>
        <v>0</v>
      </c>
      <c r="G4875" t="s">
        <v>5184</v>
      </c>
      <c r="H4875">
        <v>1</v>
      </c>
      <c r="I4875" s="3">
        <f t="shared" si="1144"/>
        <v>2.3255813953488372E-2</v>
      </c>
      <c r="J4875" s="3" t="e">
        <f t="shared" si="1145"/>
        <v>#N/A</v>
      </c>
      <c r="K4875" s="3" t="e">
        <f t="shared" si="1146"/>
        <v>#N/A</v>
      </c>
      <c r="L4875" s="3" t="e">
        <f t="shared" si="1147"/>
        <v>#N/A</v>
      </c>
      <c r="M4875" s="3" t="e">
        <f t="shared" si="1148"/>
        <v>#N/A</v>
      </c>
      <c r="N4875" s="3" t="e">
        <f t="shared" si="1149"/>
        <v>#N/A</v>
      </c>
      <c r="O4875" s="3">
        <f t="shared" si="1150"/>
        <v>14</v>
      </c>
      <c r="P4875" s="1"/>
      <c r="Q4875" t="s">
        <v>11498</v>
      </c>
      <c r="R4875">
        <v>1</v>
      </c>
      <c r="S4875" s="4">
        <f t="shared" si="1151"/>
        <v>7.1428571428571425E-2</v>
      </c>
      <c r="U4875" t="s">
        <v>11043</v>
      </c>
      <c r="V4875">
        <v>1</v>
      </c>
      <c r="W4875" s="4">
        <f t="shared" si="1152"/>
        <v>7.6923076923076927E-2</v>
      </c>
      <c r="Y4875" t="s">
        <v>5063</v>
      </c>
      <c r="Z4875">
        <v>0</v>
      </c>
      <c r="AA4875">
        <f t="shared" si="1153"/>
        <v>1</v>
      </c>
      <c r="AB4875" s="4">
        <f t="shared" si="1154"/>
        <v>0</v>
      </c>
    </row>
    <row r="4876" spans="1:28">
      <c r="A4876" t="s">
        <v>6489</v>
      </c>
      <c r="B4876">
        <v>1</v>
      </c>
      <c r="C4876" s="3">
        <f t="shared" si="1140"/>
        <v>6.0975609756097563E-3</v>
      </c>
      <c r="D4876" s="3">
        <f t="shared" si="1141"/>
        <v>14</v>
      </c>
      <c r="E4876" s="2">
        <f t="shared" si="1142"/>
        <v>0</v>
      </c>
      <c r="F4876" s="3">
        <f t="shared" si="1143"/>
        <v>0</v>
      </c>
      <c r="G4876" t="s">
        <v>5185</v>
      </c>
      <c r="H4876">
        <v>1</v>
      </c>
      <c r="I4876" s="3">
        <f t="shared" si="1144"/>
        <v>2.3255813953488372E-2</v>
      </c>
      <c r="J4876" s="3" t="e">
        <f t="shared" si="1145"/>
        <v>#N/A</v>
      </c>
      <c r="K4876" s="3" t="e">
        <f t="shared" si="1146"/>
        <v>#N/A</v>
      </c>
      <c r="L4876" s="3" t="e">
        <f t="shared" si="1147"/>
        <v>#N/A</v>
      </c>
      <c r="M4876" s="3" t="e">
        <f t="shared" si="1148"/>
        <v>#N/A</v>
      </c>
      <c r="N4876" s="3" t="e">
        <f t="shared" si="1149"/>
        <v>#N/A</v>
      </c>
      <c r="O4876" s="3">
        <f t="shared" si="1150"/>
        <v>14</v>
      </c>
      <c r="P4876" s="1"/>
      <c r="Q4876" t="s">
        <v>11499</v>
      </c>
      <c r="R4876">
        <v>1</v>
      </c>
      <c r="S4876" s="4">
        <f t="shared" si="1151"/>
        <v>7.1428571428571425E-2</v>
      </c>
      <c r="U4876" t="s">
        <v>17610</v>
      </c>
      <c r="V4876">
        <v>1</v>
      </c>
      <c r="W4876" s="4">
        <f t="shared" si="1152"/>
        <v>7.6923076923076927E-2</v>
      </c>
      <c r="Y4876" t="s">
        <v>5064</v>
      </c>
      <c r="Z4876">
        <v>0</v>
      </c>
      <c r="AA4876">
        <f t="shared" si="1153"/>
        <v>1</v>
      </c>
      <c r="AB4876" s="4">
        <f t="shared" si="1154"/>
        <v>0</v>
      </c>
    </row>
    <row r="4877" spans="1:28">
      <c r="A4877" t="s">
        <v>6488</v>
      </c>
      <c r="B4877">
        <v>1</v>
      </c>
      <c r="C4877" s="3">
        <f t="shared" si="1140"/>
        <v>6.0975609756097563E-3</v>
      </c>
      <c r="D4877" s="3">
        <f t="shared" si="1141"/>
        <v>0.31395348837209303</v>
      </c>
      <c r="E4877" s="2">
        <f t="shared" si="1142"/>
        <v>0</v>
      </c>
      <c r="F4877" s="3">
        <f t="shared" si="1143"/>
        <v>0</v>
      </c>
      <c r="G4877" t="s">
        <v>5186</v>
      </c>
      <c r="H4877">
        <v>1</v>
      </c>
      <c r="I4877" s="3">
        <f t="shared" si="1144"/>
        <v>2.3255813953488372E-2</v>
      </c>
      <c r="J4877" s="3">
        <f t="shared" si="1145"/>
        <v>7.1428571428571425E-2</v>
      </c>
      <c r="K4877" s="3">
        <f t="shared" si="1146"/>
        <v>7.6923076923076927E-2</v>
      </c>
      <c r="L4877" s="3">
        <f t="shared" si="1147"/>
        <v>0.32558139534883723</v>
      </c>
      <c r="M4877" s="3">
        <f t="shared" si="1148"/>
        <v>0.30232558139534882</v>
      </c>
      <c r="N4877" s="3">
        <f t="shared" si="1149"/>
        <v>0.31395348837209303</v>
      </c>
      <c r="O4877" s="3">
        <f t="shared" si="1150"/>
        <v>0.31395348837209303</v>
      </c>
      <c r="P4877" s="1"/>
      <c r="Q4877" t="s">
        <v>11500</v>
      </c>
      <c r="R4877">
        <v>1</v>
      </c>
      <c r="S4877" s="4">
        <f t="shared" si="1151"/>
        <v>7.1428571428571425E-2</v>
      </c>
      <c r="U4877" t="s">
        <v>17611</v>
      </c>
      <c r="V4877">
        <v>1</v>
      </c>
      <c r="W4877" s="4">
        <f t="shared" si="1152"/>
        <v>7.6923076923076927E-2</v>
      </c>
      <c r="Y4877" t="s">
        <v>5065</v>
      </c>
      <c r="Z4877">
        <v>0</v>
      </c>
      <c r="AA4877">
        <f t="shared" si="1153"/>
        <v>1</v>
      </c>
      <c r="AB4877" s="4">
        <f t="shared" si="1154"/>
        <v>0</v>
      </c>
    </row>
    <row r="4878" spans="1:28">
      <c r="A4878" t="s">
        <v>6492</v>
      </c>
      <c r="B4878">
        <v>1</v>
      </c>
      <c r="C4878" s="3">
        <f t="shared" si="1140"/>
        <v>6.0975609756097563E-3</v>
      </c>
      <c r="D4878" s="3">
        <f t="shared" si="1141"/>
        <v>14</v>
      </c>
      <c r="E4878" s="2">
        <f t="shared" si="1142"/>
        <v>1</v>
      </c>
      <c r="F4878" s="3">
        <f t="shared" si="1143"/>
        <v>1</v>
      </c>
      <c r="G4878" t="s">
        <v>5187</v>
      </c>
      <c r="H4878">
        <v>1</v>
      </c>
      <c r="I4878" s="3">
        <f t="shared" si="1144"/>
        <v>2.3255813953488372E-2</v>
      </c>
      <c r="J4878" s="3" t="e">
        <f t="shared" si="1145"/>
        <v>#N/A</v>
      </c>
      <c r="K4878" s="3" t="e">
        <f t="shared" si="1146"/>
        <v>#N/A</v>
      </c>
      <c r="L4878" s="3" t="e">
        <f t="shared" si="1147"/>
        <v>#N/A</v>
      </c>
      <c r="M4878" s="3" t="e">
        <f t="shared" si="1148"/>
        <v>#N/A</v>
      </c>
      <c r="N4878" s="3" t="e">
        <f t="shared" si="1149"/>
        <v>#N/A</v>
      </c>
      <c r="O4878" s="3">
        <f t="shared" si="1150"/>
        <v>14</v>
      </c>
      <c r="P4878" s="1"/>
      <c r="Q4878" t="s">
        <v>11501</v>
      </c>
      <c r="R4878">
        <v>1</v>
      </c>
      <c r="S4878" s="4">
        <f t="shared" si="1151"/>
        <v>7.1428571428571425E-2</v>
      </c>
      <c r="U4878" t="s">
        <v>17612</v>
      </c>
      <c r="V4878">
        <v>1</v>
      </c>
      <c r="W4878" s="4">
        <f t="shared" si="1152"/>
        <v>7.6923076923076927E-2</v>
      </c>
      <c r="Y4878" t="s">
        <v>5066</v>
      </c>
      <c r="Z4878">
        <v>0</v>
      </c>
      <c r="AA4878">
        <f t="shared" si="1153"/>
        <v>1</v>
      </c>
      <c r="AB4878" s="4">
        <f t="shared" si="1154"/>
        <v>0</v>
      </c>
    </row>
    <row r="4879" spans="1:28">
      <c r="A4879" t="s">
        <v>6494</v>
      </c>
      <c r="B4879">
        <v>1</v>
      </c>
      <c r="C4879" s="3">
        <f t="shared" si="1140"/>
        <v>6.0975609756097563E-3</v>
      </c>
      <c r="D4879" s="3">
        <f t="shared" si="1141"/>
        <v>6.532558139534884</v>
      </c>
      <c r="E4879" s="2">
        <f t="shared" si="1142"/>
        <v>1</v>
      </c>
      <c r="F4879" s="3">
        <f t="shared" si="1143"/>
        <v>1</v>
      </c>
      <c r="G4879" t="s">
        <v>5188</v>
      </c>
      <c r="H4879">
        <v>1</v>
      </c>
      <c r="I4879" s="3">
        <f t="shared" si="1144"/>
        <v>2.3255813953488372E-2</v>
      </c>
      <c r="J4879" s="3" t="e">
        <f t="shared" si="1145"/>
        <v>#N/A</v>
      </c>
      <c r="K4879" s="3" t="e">
        <f t="shared" si="1146"/>
        <v>#N/A</v>
      </c>
      <c r="L4879" s="3" t="e">
        <f t="shared" si="1147"/>
        <v>#N/A</v>
      </c>
      <c r="M4879" s="3" t="e">
        <f t="shared" si="1148"/>
        <v>#N/A</v>
      </c>
      <c r="N4879" s="3" t="e">
        <f t="shared" si="1149"/>
        <v>#N/A</v>
      </c>
      <c r="O4879" s="3">
        <f t="shared" si="1150"/>
        <v>14</v>
      </c>
      <c r="P4879" s="1"/>
      <c r="Q4879" t="s">
        <v>11502</v>
      </c>
      <c r="R4879">
        <v>1</v>
      </c>
      <c r="S4879" s="4">
        <f t="shared" si="1151"/>
        <v>7.1428571428571425E-2</v>
      </c>
      <c r="U4879" t="s">
        <v>17613</v>
      </c>
      <c r="V4879">
        <v>1</v>
      </c>
      <c r="W4879" s="4">
        <f t="shared" si="1152"/>
        <v>7.6923076923076927E-2</v>
      </c>
      <c r="Y4879" t="s">
        <v>5067</v>
      </c>
      <c r="Z4879">
        <v>0</v>
      </c>
      <c r="AA4879">
        <f t="shared" si="1153"/>
        <v>2</v>
      </c>
      <c r="AB4879" s="4">
        <f t="shared" si="1154"/>
        <v>0</v>
      </c>
    </row>
    <row r="4880" spans="1:28">
      <c r="A4880" t="s">
        <v>6497</v>
      </c>
      <c r="B4880">
        <v>1</v>
      </c>
      <c r="C4880" s="3">
        <f t="shared" si="1140"/>
        <v>6.0975609756097563E-3</v>
      </c>
      <c r="D4880" s="3">
        <f t="shared" si="1141"/>
        <v>14</v>
      </c>
      <c r="E4880" s="2">
        <f t="shared" si="1142"/>
        <v>1</v>
      </c>
      <c r="F4880" s="3">
        <f t="shared" si="1143"/>
        <v>1</v>
      </c>
      <c r="G4880" t="s">
        <v>5189</v>
      </c>
      <c r="H4880">
        <v>1</v>
      </c>
      <c r="I4880" s="3">
        <f t="shared" si="1144"/>
        <v>2.3255813953488372E-2</v>
      </c>
      <c r="J4880" s="3" t="e">
        <f t="shared" si="1145"/>
        <v>#N/A</v>
      </c>
      <c r="K4880" s="3" t="e">
        <f t="shared" si="1146"/>
        <v>#N/A</v>
      </c>
      <c r="L4880" s="3" t="e">
        <f t="shared" si="1147"/>
        <v>#N/A</v>
      </c>
      <c r="M4880" s="3" t="e">
        <f t="shared" si="1148"/>
        <v>#N/A</v>
      </c>
      <c r="N4880" s="3" t="e">
        <f t="shared" si="1149"/>
        <v>#N/A</v>
      </c>
      <c r="O4880" s="3">
        <f t="shared" si="1150"/>
        <v>14</v>
      </c>
      <c r="P4880" s="1"/>
      <c r="Q4880" t="s">
        <v>11503</v>
      </c>
      <c r="R4880">
        <v>1</v>
      </c>
      <c r="S4880" s="4">
        <f t="shared" si="1151"/>
        <v>7.1428571428571425E-2</v>
      </c>
      <c r="U4880" t="s">
        <v>17614</v>
      </c>
      <c r="V4880">
        <v>1</v>
      </c>
      <c r="W4880" s="4">
        <f t="shared" si="1152"/>
        <v>7.6923076923076927E-2</v>
      </c>
      <c r="Y4880" t="s">
        <v>5068</v>
      </c>
      <c r="Z4880">
        <v>0</v>
      </c>
      <c r="AA4880">
        <f t="shared" si="1153"/>
        <v>1</v>
      </c>
      <c r="AB4880" s="4">
        <f t="shared" si="1154"/>
        <v>0</v>
      </c>
    </row>
    <row r="4881" spans="1:28">
      <c r="A4881" t="s">
        <v>357</v>
      </c>
      <c r="B4881">
        <v>1</v>
      </c>
      <c r="C4881" s="3">
        <f t="shared" si="1140"/>
        <v>6.0975609756097563E-3</v>
      </c>
      <c r="D4881" s="3">
        <f t="shared" si="1141"/>
        <v>7.1511627906976747</v>
      </c>
      <c r="E4881" s="2">
        <f t="shared" si="1142"/>
        <v>1</v>
      </c>
      <c r="F4881" s="3">
        <f t="shared" si="1143"/>
        <v>1</v>
      </c>
      <c r="G4881" t="s">
        <v>5190</v>
      </c>
      <c r="H4881">
        <v>1</v>
      </c>
      <c r="I4881" s="3">
        <f t="shared" si="1144"/>
        <v>2.3255813953488372E-2</v>
      </c>
      <c r="J4881" s="3" t="e">
        <f t="shared" si="1145"/>
        <v>#N/A</v>
      </c>
      <c r="K4881" s="3" t="e">
        <f t="shared" si="1146"/>
        <v>#N/A</v>
      </c>
      <c r="L4881" s="3" t="e">
        <f t="shared" si="1147"/>
        <v>#N/A</v>
      </c>
      <c r="M4881" s="3" t="e">
        <f t="shared" si="1148"/>
        <v>#N/A</v>
      </c>
      <c r="N4881" s="3" t="e">
        <f t="shared" si="1149"/>
        <v>#N/A</v>
      </c>
      <c r="O4881" s="3">
        <f t="shared" si="1150"/>
        <v>14</v>
      </c>
      <c r="P4881" s="1"/>
      <c r="Q4881" t="s">
        <v>11504</v>
      </c>
      <c r="R4881">
        <v>1</v>
      </c>
      <c r="S4881" s="4">
        <f t="shared" si="1151"/>
        <v>7.1428571428571425E-2</v>
      </c>
      <c r="U4881" t="s">
        <v>17615</v>
      </c>
      <c r="V4881">
        <v>1</v>
      </c>
      <c r="W4881" s="4">
        <f t="shared" si="1152"/>
        <v>7.6923076923076927E-2</v>
      </c>
      <c r="Y4881" t="s">
        <v>5069</v>
      </c>
      <c r="Z4881">
        <v>0</v>
      </c>
      <c r="AA4881">
        <f t="shared" si="1153"/>
        <v>1</v>
      </c>
      <c r="AB4881" s="4">
        <f t="shared" si="1154"/>
        <v>0</v>
      </c>
    </row>
    <row r="4882" spans="1:28">
      <c r="A4882" t="s">
        <v>93</v>
      </c>
      <c r="B4882">
        <v>1</v>
      </c>
      <c r="C4882" s="3">
        <f t="shared" si="1140"/>
        <v>6.0975609756097563E-3</v>
      </c>
      <c r="D4882" s="3">
        <f t="shared" si="1141"/>
        <v>6.532558139534884</v>
      </c>
      <c r="E4882" s="2">
        <f t="shared" si="1142"/>
        <v>1</v>
      </c>
      <c r="F4882" s="3">
        <f t="shared" si="1143"/>
        <v>1</v>
      </c>
      <c r="G4882" t="s">
        <v>5191</v>
      </c>
      <c r="H4882">
        <v>1</v>
      </c>
      <c r="I4882" s="3">
        <f t="shared" si="1144"/>
        <v>2.3255813953488372E-2</v>
      </c>
      <c r="J4882" s="3" t="e">
        <f t="shared" si="1145"/>
        <v>#N/A</v>
      </c>
      <c r="K4882" s="3" t="e">
        <f t="shared" si="1146"/>
        <v>#N/A</v>
      </c>
      <c r="L4882" s="3" t="e">
        <f t="shared" si="1147"/>
        <v>#N/A</v>
      </c>
      <c r="M4882" s="3" t="e">
        <f t="shared" si="1148"/>
        <v>#N/A</v>
      </c>
      <c r="N4882" s="3" t="e">
        <f t="shared" si="1149"/>
        <v>#N/A</v>
      </c>
      <c r="O4882" s="3">
        <f t="shared" si="1150"/>
        <v>14</v>
      </c>
      <c r="P4882" s="1"/>
      <c r="Q4882" t="s">
        <v>11505</v>
      </c>
      <c r="R4882">
        <v>1</v>
      </c>
      <c r="S4882" s="4">
        <f t="shared" si="1151"/>
        <v>7.1428571428571425E-2</v>
      </c>
      <c r="U4882" t="s">
        <v>17616</v>
      </c>
      <c r="V4882">
        <v>1</v>
      </c>
      <c r="W4882" s="4">
        <f t="shared" si="1152"/>
        <v>7.6923076923076927E-2</v>
      </c>
      <c r="Y4882" t="s">
        <v>5070</v>
      </c>
      <c r="Z4882">
        <v>0</v>
      </c>
      <c r="AA4882">
        <f t="shared" si="1153"/>
        <v>1</v>
      </c>
      <c r="AB4882" s="4">
        <f t="shared" si="1154"/>
        <v>0</v>
      </c>
    </row>
    <row r="4883" spans="1:28">
      <c r="A4883" t="s">
        <v>6493</v>
      </c>
      <c r="B4883">
        <v>1</v>
      </c>
      <c r="C4883" s="3">
        <f t="shared" si="1140"/>
        <v>6.0975609756097563E-3</v>
      </c>
      <c r="D4883" s="3">
        <f t="shared" si="1141"/>
        <v>6.6627906976744189</v>
      </c>
      <c r="E4883" s="2">
        <f t="shared" si="1142"/>
        <v>1</v>
      </c>
      <c r="F4883" s="3">
        <f t="shared" si="1143"/>
        <v>1</v>
      </c>
      <c r="G4883" t="s">
        <v>5192</v>
      </c>
      <c r="H4883">
        <v>1</v>
      </c>
      <c r="I4883" s="3">
        <f t="shared" si="1144"/>
        <v>2.3255813953488372E-2</v>
      </c>
      <c r="J4883" s="3" t="e">
        <f t="shared" si="1145"/>
        <v>#N/A</v>
      </c>
      <c r="K4883" s="3" t="e">
        <f t="shared" si="1146"/>
        <v>#N/A</v>
      </c>
      <c r="L4883" s="3" t="e">
        <f t="shared" si="1147"/>
        <v>#N/A</v>
      </c>
      <c r="M4883" s="3" t="e">
        <f t="shared" si="1148"/>
        <v>#N/A</v>
      </c>
      <c r="N4883" s="3" t="e">
        <f t="shared" si="1149"/>
        <v>#N/A</v>
      </c>
      <c r="O4883" s="3">
        <f t="shared" si="1150"/>
        <v>14</v>
      </c>
      <c r="P4883" s="1"/>
      <c r="Q4883" t="s">
        <v>11506</v>
      </c>
      <c r="R4883">
        <v>1</v>
      </c>
      <c r="S4883" s="4">
        <f t="shared" si="1151"/>
        <v>7.1428571428571425E-2</v>
      </c>
      <c r="U4883" t="s">
        <v>17617</v>
      </c>
      <c r="V4883">
        <v>1</v>
      </c>
      <c r="W4883" s="4">
        <f t="shared" si="1152"/>
        <v>7.6923076923076927E-2</v>
      </c>
      <c r="Y4883" t="s">
        <v>5071</v>
      </c>
      <c r="Z4883">
        <v>0</v>
      </c>
      <c r="AA4883">
        <f t="shared" si="1153"/>
        <v>1</v>
      </c>
      <c r="AB4883" s="4">
        <f t="shared" si="1154"/>
        <v>0</v>
      </c>
    </row>
    <row r="4884" spans="1:28">
      <c r="A4884" t="s">
        <v>6500</v>
      </c>
      <c r="B4884">
        <v>1</v>
      </c>
      <c r="C4884" s="3">
        <f t="shared" si="1140"/>
        <v>6.0975609756097563E-3</v>
      </c>
      <c r="D4884" s="3">
        <f t="shared" si="1141"/>
        <v>14</v>
      </c>
      <c r="E4884" s="2">
        <f t="shared" si="1142"/>
        <v>1</v>
      </c>
      <c r="F4884" s="3">
        <f t="shared" si="1143"/>
        <v>1</v>
      </c>
      <c r="G4884" t="s">
        <v>5193</v>
      </c>
      <c r="H4884">
        <v>1</v>
      </c>
      <c r="I4884" s="3">
        <f t="shared" si="1144"/>
        <v>2.3255813953488372E-2</v>
      </c>
      <c r="J4884" s="3" t="e">
        <f t="shared" si="1145"/>
        <v>#N/A</v>
      </c>
      <c r="K4884" s="3" t="e">
        <f t="shared" si="1146"/>
        <v>#N/A</v>
      </c>
      <c r="L4884" s="3" t="e">
        <f t="shared" si="1147"/>
        <v>#N/A</v>
      </c>
      <c r="M4884" s="3" t="e">
        <f t="shared" si="1148"/>
        <v>#N/A</v>
      </c>
      <c r="N4884" s="3" t="e">
        <f t="shared" si="1149"/>
        <v>#N/A</v>
      </c>
      <c r="O4884" s="3">
        <f t="shared" si="1150"/>
        <v>14</v>
      </c>
      <c r="P4884" s="1"/>
      <c r="Q4884" t="s">
        <v>11508</v>
      </c>
      <c r="R4884">
        <v>1</v>
      </c>
      <c r="S4884" s="4">
        <f t="shared" si="1151"/>
        <v>7.1428571428571425E-2</v>
      </c>
      <c r="U4884" t="s">
        <v>17618</v>
      </c>
      <c r="V4884">
        <v>1</v>
      </c>
      <c r="W4884" s="4">
        <f t="shared" si="1152"/>
        <v>7.6923076923076927E-2</v>
      </c>
      <c r="Y4884" t="s">
        <v>5072</v>
      </c>
      <c r="Z4884">
        <v>0</v>
      </c>
      <c r="AA4884">
        <f t="shared" si="1153"/>
        <v>1</v>
      </c>
      <c r="AB4884" s="4">
        <f t="shared" si="1154"/>
        <v>0</v>
      </c>
    </row>
    <row r="4885" spans="1:28">
      <c r="A4885" t="s">
        <v>6499</v>
      </c>
      <c r="B4885">
        <v>1</v>
      </c>
      <c r="C4885" s="3">
        <f t="shared" si="1140"/>
        <v>6.0975609756097563E-3</v>
      </c>
      <c r="D4885" s="3">
        <f t="shared" si="1141"/>
        <v>6.5813953488372094</v>
      </c>
      <c r="E4885" s="2">
        <f t="shared" si="1142"/>
        <v>1</v>
      </c>
      <c r="F4885" s="3">
        <f t="shared" si="1143"/>
        <v>1</v>
      </c>
      <c r="G4885" t="s">
        <v>5194</v>
      </c>
      <c r="H4885">
        <v>1</v>
      </c>
      <c r="I4885" s="3">
        <f t="shared" si="1144"/>
        <v>2.3255813953488372E-2</v>
      </c>
      <c r="J4885" s="3" t="e">
        <f t="shared" si="1145"/>
        <v>#N/A</v>
      </c>
      <c r="K4885" s="3" t="e">
        <f t="shared" si="1146"/>
        <v>#N/A</v>
      </c>
      <c r="L4885" s="3" t="e">
        <f t="shared" si="1147"/>
        <v>#N/A</v>
      </c>
      <c r="M4885" s="3" t="e">
        <f t="shared" si="1148"/>
        <v>#N/A</v>
      </c>
      <c r="N4885" s="3" t="e">
        <f t="shared" si="1149"/>
        <v>#N/A</v>
      </c>
      <c r="O4885" s="3">
        <f t="shared" si="1150"/>
        <v>14</v>
      </c>
      <c r="P4885" s="1"/>
      <c r="Q4885" t="s">
        <v>11509</v>
      </c>
      <c r="R4885">
        <v>1</v>
      </c>
      <c r="S4885" s="4">
        <f t="shared" si="1151"/>
        <v>7.1428571428571425E-2</v>
      </c>
      <c r="U4885" t="s">
        <v>17619</v>
      </c>
      <c r="V4885">
        <v>1</v>
      </c>
      <c r="W4885" s="4">
        <f t="shared" si="1152"/>
        <v>7.6923076923076927E-2</v>
      </c>
      <c r="Y4885" t="s">
        <v>5073</v>
      </c>
      <c r="Z4885">
        <v>0</v>
      </c>
      <c r="AA4885">
        <f t="shared" si="1153"/>
        <v>1</v>
      </c>
      <c r="AB4885" s="4">
        <f t="shared" si="1154"/>
        <v>0</v>
      </c>
    </row>
    <row r="4886" spans="1:28">
      <c r="A4886" t="s">
        <v>6496</v>
      </c>
      <c r="B4886">
        <v>1</v>
      </c>
      <c r="C4886" s="3">
        <f t="shared" si="1140"/>
        <v>6.0975609756097563E-3</v>
      </c>
      <c r="D4886" s="3">
        <f t="shared" si="1141"/>
        <v>14</v>
      </c>
      <c r="E4886" s="2">
        <f t="shared" si="1142"/>
        <v>1</v>
      </c>
      <c r="F4886" s="3">
        <f t="shared" si="1143"/>
        <v>1</v>
      </c>
      <c r="G4886" t="s">
        <v>5195</v>
      </c>
      <c r="H4886">
        <v>1</v>
      </c>
      <c r="I4886" s="3">
        <f t="shared" si="1144"/>
        <v>2.3255813953488372E-2</v>
      </c>
      <c r="J4886" s="3" t="e">
        <f t="shared" si="1145"/>
        <v>#N/A</v>
      </c>
      <c r="K4886" s="3" t="e">
        <f t="shared" si="1146"/>
        <v>#N/A</v>
      </c>
      <c r="L4886" s="3" t="e">
        <f t="shared" si="1147"/>
        <v>#N/A</v>
      </c>
      <c r="M4886" s="3" t="e">
        <f t="shared" si="1148"/>
        <v>#N/A</v>
      </c>
      <c r="N4886" s="3" t="e">
        <f t="shared" si="1149"/>
        <v>#N/A</v>
      </c>
      <c r="O4886" s="3">
        <f t="shared" si="1150"/>
        <v>14</v>
      </c>
      <c r="P4886" s="1"/>
      <c r="Q4886" t="s">
        <v>11510</v>
      </c>
      <c r="R4886">
        <v>1</v>
      </c>
      <c r="S4886" s="4">
        <f t="shared" si="1151"/>
        <v>7.1428571428571425E-2</v>
      </c>
      <c r="U4886" t="s">
        <v>17620</v>
      </c>
      <c r="V4886">
        <v>1</v>
      </c>
      <c r="W4886" s="4">
        <f t="shared" si="1152"/>
        <v>7.6923076923076927E-2</v>
      </c>
      <c r="Y4886" t="s">
        <v>5074</v>
      </c>
      <c r="Z4886">
        <v>0</v>
      </c>
      <c r="AA4886">
        <f t="shared" si="1153"/>
        <v>1</v>
      </c>
      <c r="AB4886" s="4">
        <f t="shared" si="1154"/>
        <v>0</v>
      </c>
    </row>
    <row r="4887" spans="1:28">
      <c r="A4887" t="s">
        <v>6495</v>
      </c>
      <c r="B4887">
        <v>1</v>
      </c>
      <c r="C4887" s="3">
        <f t="shared" si="1140"/>
        <v>6.0975609756097563E-3</v>
      </c>
      <c r="D4887" s="3">
        <f t="shared" si="1141"/>
        <v>6.554263565891473</v>
      </c>
      <c r="E4887" s="2">
        <f t="shared" si="1142"/>
        <v>1</v>
      </c>
      <c r="F4887" s="3">
        <f t="shared" si="1143"/>
        <v>1</v>
      </c>
      <c r="G4887" t="s">
        <v>5196</v>
      </c>
      <c r="H4887">
        <v>1</v>
      </c>
      <c r="I4887" s="3">
        <f t="shared" si="1144"/>
        <v>2.3255813953488372E-2</v>
      </c>
      <c r="J4887" s="3" t="e">
        <f t="shared" si="1145"/>
        <v>#N/A</v>
      </c>
      <c r="K4887" s="3" t="e">
        <f t="shared" si="1146"/>
        <v>#N/A</v>
      </c>
      <c r="L4887" s="3" t="e">
        <f t="shared" si="1147"/>
        <v>#N/A</v>
      </c>
      <c r="M4887" s="3" t="e">
        <f t="shared" si="1148"/>
        <v>#N/A</v>
      </c>
      <c r="N4887" s="3" t="e">
        <f t="shared" si="1149"/>
        <v>#N/A</v>
      </c>
      <c r="O4887" s="3">
        <f t="shared" si="1150"/>
        <v>14</v>
      </c>
      <c r="P4887" s="1"/>
      <c r="Q4887" t="s">
        <v>11511</v>
      </c>
      <c r="R4887">
        <v>1</v>
      </c>
      <c r="S4887" s="4">
        <f t="shared" si="1151"/>
        <v>7.1428571428571425E-2</v>
      </c>
      <c r="U4887" t="s">
        <v>17621</v>
      </c>
      <c r="V4887">
        <v>1</v>
      </c>
      <c r="W4887" s="4">
        <f t="shared" si="1152"/>
        <v>7.6923076923076927E-2</v>
      </c>
      <c r="Y4887" t="s">
        <v>5075</v>
      </c>
      <c r="Z4887">
        <v>0</v>
      </c>
      <c r="AA4887">
        <f t="shared" si="1153"/>
        <v>1</v>
      </c>
      <c r="AB4887" s="4">
        <f t="shared" si="1154"/>
        <v>0</v>
      </c>
    </row>
    <row r="4888" spans="1:28">
      <c r="A4888" t="s">
        <v>6498</v>
      </c>
      <c r="B4888">
        <v>1</v>
      </c>
      <c r="C4888" s="3">
        <f t="shared" si="1140"/>
        <v>6.0975609756097563E-3</v>
      </c>
      <c r="D4888" s="3">
        <f t="shared" si="1141"/>
        <v>14</v>
      </c>
      <c r="E4888" s="2">
        <f t="shared" si="1142"/>
        <v>1</v>
      </c>
      <c r="F4888" s="3">
        <f t="shared" si="1143"/>
        <v>1</v>
      </c>
      <c r="G4888" t="s">
        <v>30</v>
      </c>
      <c r="H4888">
        <v>1</v>
      </c>
      <c r="I4888" s="3">
        <f t="shared" si="1144"/>
        <v>2.3255813953488372E-2</v>
      </c>
      <c r="J4888" s="3" t="e">
        <f t="shared" si="1145"/>
        <v>#N/A</v>
      </c>
      <c r="K4888" s="3" t="e">
        <f t="shared" si="1146"/>
        <v>#N/A</v>
      </c>
      <c r="L4888" s="3" t="e">
        <f t="shared" si="1147"/>
        <v>#N/A</v>
      </c>
      <c r="M4888" s="3" t="e">
        <f t="shared" si="1148"/>
        <v>#N/A</v>
      </c>
      <c r="N4888" s="3" t="e">
        <f t="shared" si="1149"/>
        <v>#N/A</v>
      </c>
      <c r="O4888" s="3">
        <f t="shared" si="1150"/>
        <v>14</v>
      </c>
      <c r="P4888" s="1"/>
      <c r="Q4888" t="s">
        <v>11512</v>
      </c>
      <c r="R4888">
        <v>1</v>
      </c>
      <c r="S4888" s="4">
        <f t="shared" si="1151"/>
        <v>7.1428571428571425E-2</v>
      </c>
      <c r="U4888" t="s">
        <v>17622</v>
      </c>
      <c r="V4888">
        <v>1</v>
      </c>
      <c r="W4888" s="4">
        <f t="shared" si="1152"/>
        <v>7.6923076923076927E-2</v>
      </c>
      <c r="Y4888" t="s">
        <v>5076</v>
      </c>
      <c r="Z4888">
        <v>0</v>
      </c>
      <c r="AA4888">
        <f t="shared" si="1153"/>
        <v>1</v>
      </c>
      <c r="AB4888" s="4">
        <f t="shared" si="1154"/>
        <v>0</v>
      </c>
    </row>
    <row r="4889" spans="1:28">
      <c r="A4889" t="s">
        <v>6503</v>
      </c>
      <c r="B4889">
        <v>1</v>
      </c>
      <c r="C4889" s="3">
        <f t="shared" si="1140"/>
        <v>6.0975609756097563E-3</v>
      </c>
      <c r="D4889" s="3">
        <f t="shared" si="1141"/>
        <v>7.1511627906976747</v>
      </c>
      <c r="E4889" s="2">
        <f t="shared" si="1142"/>
        <v>1</v>
      </c>
      <c r="F4889" s="3">
        <f t="shared" si="1143"/>
        <v>1</v>
      </c>
      <c r="G4889" t="s">
        <v>393</v>
      </c>
      <c r="H4889">
        <v>1</v>
      </c>
      <c r="I4889" s="3">
        <f t="shared" si="1144"/>
        <v>2.3255813953488372E-2</v>
      </c>
      <c r="J4889" s="3" t="e">
        <f t="shared" si="1145"/>
        <v>#N/A</v>
      </c>
      <c r="K4889" s="3" t="e">
        <f t="shared" si="1146"/>
        <v>#N/A</v>
      </c>
      <c r="L4889" s="3" t="e">
        <f t="shared" si="1147"/>
        <v>#N/A</v>
      </c>
      <c r="M4889" s="3" t="e">
        <f t="shared" si="1148"/>
        <v>#N/A</v>
      </c>
      <c r="N4889" s="3" t="e">
        <f t="shared" si="1149"/>
        <v>#N/A</v>
      </c>
      <c r="O4889" s="3">
        <f t="shared" si="1150"/>
        <v>14</v>
      </c>
      <c r="P4889" s="1"/>
      <c r="Q4889" t="s">
        <v>11513</v>
      </c>
      <c r="R4889">
        <v>1</v>
      </c>
      <c r="S4889" s="4">
        <f t="shared" si="1151"/>
        <v>7.1428571428571425E-2</v>
      </c>
      <c r="U4889" t="s">
        <v>17623</v>
      </c>
      <c r="V4889">
        <v>1</v>
      </c>
      <c r="W4889" s="4">
        <f t="shared" si="1152"/>
        <v>7.6923076923076927E-2</v>
      </c>
      <c r="Y4889" t="s">
        <v>5077</v>
      </c>
      <c r="Z4889">
        <v>0</v>
      </c>
      <c r="AA4889">
        <f t="shared" si="1153"/>
        <v>1</v>
      </c>
      <c r="AB4889" s="4">
        <f t="shared" si="1154"/>
        <v>0</v>
      </c>
    </row>
    <row r="4890" spans="1:28">
      <c r="A4890" t="s">
        <v>6501</v>
      </c>
      <c r="B4890">
        <v>1</v>
      </c>
      <c r="C4890" s="3">
        <f t="shared" si="1140"/>
        <v>6.0975609756097563E-3</v>
      </c>
      <c r="D4890" s="3">
        <f t="shared" si="1141"/>
        <v>7.0755813953488369</v>
      </c>
      <c r="E4890" s="2">
        <f t="shared" si="1142"/>
        <v>1</v>
      </c>
      <c r="F4890" s="3">
        <f t="shared" si="1143"/>
        <v>1</v>
      </c>
      <c r="G4890" t="s">
        <v>5197</v>
      </c>
      <c r="H4890">
        <v>1</v>
      </c>
      <c r="I4890" s="3">
        <f t="shared" si="1144"/>
        <v>2.3255813953488372E-2</v>
      </c>
      <c r="J4890" s="3" t="e">
        <f t="shared" si="1145"/>
        <v>#N/A</v>
      </c>
      <c r="K4890" s="3" t="e">
        <f t="shared" si="1146"/>
        <v>#N/A</v>
      </c>
      <c r="L4890" s="3" t="e">
        <f t="shared" si="1147"/>
        <v>#N/A</v>
      </c>
      <c r="M4890" s="3" t="e">
        <f t="shared" si="1148"/>
        <v>#N/A</v>
      </c>
      <c r="N4890" s="3" t="e">
        <f t="shared" si="1149"/>
        <v>#N/A</v>
      </c>
      <c r="O4890" s="3">
        <f t="shared" si="1150"/>
        <v>14</v>
      </c>
      <c r="P4890" s="1"/>
      <c r="Q4890" t="s">
        <v>11514</v>
      </c>
      <c r="R4890">
        <v>1</v>
      </c>
      <c r="S4890" s="4">
        <f t="shared" si="1151"/>
        <v>7.1428571428571425E-2</v>
      </c>
      <c r="U4890" t="s">
        <v>17624</v>
      </c>
      <c r="V4890">
        <v>1</v>
      </c>
      <c r="W4890" s="4">
        <f t="shared" si="1152"/>
        <v>7.6923076923076927E-2</v>
      </c>
      <c r="Y4890" t="s">
        <v>5078</v>
      </c>
      <c r="Z4890">
        <v>0</v>
      </c>
      <c r="AA4890">
        <f t="shared" si="1153"/>
        <v>1</v>
      </c>
      <c r="AB4890" s="4">
        <f t="shared" si="1154"/>
        <v>0</v>
      </c>
    </row>
    <row r="4891" spans="1:28">
      <c r="A4891" t="s">
        <v>6506</v>
      </c>
      <c r="B4891">
        <v>1</v>
      </c>
      <c r="C4891" s="3">
        <f t="shared" si="1140"/>
        <v>6.0975609756097563E-3</v>
      </c>
      <c r="D4891" s="3">
        <f t="shared" si="1141"/>
        <v>7.1511627906976747</v>
      </c>
      <c r="E4891" s="2">
        <f t="shared" si="1142"/>
        <v>0</v>
      </c>
      <c r="F4891" s="3">
        <f t="shared" si="1143"/>
        <v>0</v>
      </c>
      <c r="G4891" t="s">
        <v>5198</v>
      </c>
      <c r="H4891">
        <v>1</v>
      </c>
      <c r="I4891" s="3">
        <f t="shared" si="1144"/>
        <v>2.3255813953488372E-2</v>
      </c>
      <c r="J4891" s="3" t="e">
        <f t="shared" si="1145"/>
        <v>#N/A</v>
      </c>
      <c r="K4891" s="3" t="e">
        <f t="shared" si="1146"/>
        <v>#N/A</v>
      </c>
      <c r="L4891" s="3" t="e">
        <f t="shared" si="1147"/>
        <v>#N/A</v>
      </c>
      <c r="M4891" s="3" t="e">
        <f t="shared" si="1148"/>
        <v>#N/A</v>
      </c>
      <c r="N4891" s="3" t="e">
        <f t="shared" si="1149"/>
        <v>#N/A</v>
      </c>
      <c r="O4891" s="3">
        <f t="shared" si="1150"/>
        <v>14</v>
      </c>
      <c r="P4891" s="1"/>
      <c r="Q4891" t="s">
        <v>11515</v>
      </c>
      <c r="R4891">
        <v>1</v>
      </c>
      <c r="S4891" s="4">
        <f t="shared" si="1151"/>
        <v>7.1428571428571425E-2</v>
      </c>
      <c r="U4891" t="s">
        <v>17625</v>
      </c>
      <c r="V4891">
        <v>1</v>
      </c>
      <c r="W4891" s="4">
        <f t="shared" si="1152"/>
        <v>7.6923076923076927E-2</v>
      </c>
      <c r="Y4891" t="s">
        <v>5079</v>
      </c>
      <c r="Z4891">
        <v>0</v>
      </c>
      <c r="AA4891">
        <f t="shared" si="1153"/>
        <v>1</v>
      </c>
      <c r="AB4891" s="4">
        <f t="shared" si="1154"/>
        <v>0</v>
      </c>
    </row>
    <row r="4892" spans="1:28">
      <c r="A4892" t="s">
        <v>6504</v>
      </c>
      <c r="B4892">
        <v>1</v>
      </c>
      <c r="C4892" s="3">
        <f t="shared" si="1140"/>
        <v>6.0975609756097563E-3</v>
      </c>
      <c r="D4892" s="3">
        <f t="shared" si="1141"/>
        <v>14</v>
      </c>
      <c r="E4892" s="2">
        <f t="shared" si="1142"/>
        <v>1</v>
      </c>
      <c r="F4892" s="3">
        <f t="shared" si="1143"/>
        <v>1</v>
      </c>
      <c r="G4892" t="s">
        <v>5199</v>
      </c>
      <c r="H4892">
        <v>1</v>
      </c>
      <c r="I4892" s="3">
        <f t="shared" si="1144"/>
        <v>2.3255813953488372E-2</v>
      </c>
      <c r="J4892" s="3" t="e">
        <f t="shared" si="1145"/>
        <v>#N/A</v>
      </c>
      <c r="K4892" s="3" t="e">
        <f t="shared" si="1146"/>
        <v>#N/A</v>
      </c>
      <c r="L4892" s="3" t="e">
        <f t="shared" si="1147"/>
        <v>#N/A</v>
      </c>
      <c r="M4892" s="3" t="e">
        <f t="shared" si="1148"/>
        <v>#N/A</v>
      </c>
      <c r="N4892" s="3" t="e">
        <f t="shared" si="1149"/>
        <v>#N/A</v>
      </c>
      <c r="O4892" s="3">
        <f t="shared" si="1150"/>
        <v>14</v>
      </c>
      <c r="P4892" s="1"/>
      <c r="Q4892" t="s">
        <v>11518</v>
      </c>
      <c r="R4892">
        <v>1</v>
      </c>
      <c r="S4892" s="4">
        <f t="shared" si="1151"/>
        <v>7.1428571428571425E-2</v>
      </c>
      <c r="U4892" t="s">
        <v>17626</v>
      </c>
      <c r="V4892">
        <v>1</v>
      </c>
      <c r="W4892" s="4">
        <f t="shared" si="1152"/>
        <v>7.6923076923076927E-2</v>
      </c>
      <c r="Y4892" t="s">
        <v>5080</v>
      </c>
      <c r="Z4892">
        <v>0</v>
      </c>
      <c r="AA4892">
        <f t="shared" si="1153"/>
        <v>1</v>
      </c>
      <c r="AB4892" s="4">
        <f t="shared" si="1154"/>
        <v>0</v>
      </c>
    </row>
    <row r="4893" spans="1:28">
      <c r="A4893" t="s">
        <v>6505</v>
      </c>
      <c r="B4893">
        <v>1</v>
      </c>
      <c r="C4893" s="3">
        <f t="shared" si="1140"/>
        <v>6.0975609756097563E-3</v>
      </c>
      <c r="D4893" s="3">
        <f t="shared" si="1141"/>
        <v>6.6627906976744189</v>
      </c>
      <c r="E4893" s="2">
        <f t="shared" si="1142"/>
        <v>0</v>
      </c>
      <c r="F4893" s="3">
        <f t="shared" si="1143"/>
        <v>0</v>
      </c>
      <c r="G4893" t="s">
        <v>5200</v>
      </c>
      <c r="H4893">
        <v>1</v>
      </c>
      <c r="I4893" s="3">
        <f t="shared" si="1144"/>
        <v>2.3255813953488372E-2</v>
      </c>
      <c r="J4893" s="3" t="e">
        <f t="shared" si="1145"/>
        <v>#N/A</v>
      </c>
      <c r="K4893" s="3" t="e">
        <f t="shared" si="1146"/>
        <v>#N/A</v>
      </c>
      <c r="L4893" s="3" t="e">
        <f t="shared" si="1147"/>
        <v>#N/A</v>
      </c>
      <c r="M4893" s="3" t="e">
        <f t="shared" si="1148"/>
        <v>#N/A</v>
      </c>
      <c r="N4893" s="3" t="e">
        <f t="shared" si="1149"/>
        <v>#N/A</v>
      </c>
      <c r="O4893" s="3">
        <f t="shared" si="1150"/>
        <v>14</v>
      </c>
      <c r="P4893" s="1"/>
      <c r="Q4893" t="s">
        <v>11519</v>
      </c>
      <c r="R4893">
        <v>1</v>
      </c>
      <c r="S4893" s="4">
        <f t="shared" si="1151"/>
        <v>7.1428571428571425E-2</v>
      </c>
      <c r="U4893" t="s">
        <v>8983</v>
      </c>
      <c r="V4893">
        <v>1</v>
      </c>
      <c r="W4893" s="4">
        <f t="shared" si="1152"/>
        <v>7.6923076923076927E-2</v>
      </c>
      <c r="Y4893" t="s">
        <v>5081</v>
      </c>
      <c r="Z4893">
        <v>0</v>
      </c>
      <c r="AA4893">
        <f t="shared" si="1153"/>
        <v>1</v>
      </c>
      <c r="AB4893" s="4">
        <f t="shared" si="1154"/>
        <v>0</v>
      </c>
    </row>
    <row r="4894" spans="1:28">
      <c r="A4894" t="s">
        <v>6508</v>
      </c>
      <c r="B4894">
        <v>1</v>
      </c>
      <c r="C4894" s="3">
        <f t="shared" si="1140"/>
        <v>6.0975609756097563E-3</v>
      </c>
      <c r="D4894" s="3">
        <f t="shared" si="1141"/>
        <v>14</v>
      </c>
      <c r="E4894" s="2">
        <f t="shared" si="1142"/>
        <v>0</v>
      </c>
      <c r="F4894" s="3">
        <f t="shared" si="1143"/>
        <v>0</v>
      </c>
      <c r="G4894" t="s">
        <v>5201</v>
      </c>
      <c r="H4894">
        <v>1</v>
      </c>
      <c r="I4894" s="3">
        <f t="shared" si="1144"/>
        <v>2.3255813953488372E-2</v>
      </c>
      <c r="J4894" s="3" t="e">
        <f t="shared" si="1145"/>
        <v>#N/A</v>
      </c>
      <c r="K4894" s="3" t="e">
        <f t="shared" si="1146"/>
        <v>#N/A</v>
      </c>
      <c r="L4894" s="3" t="e">
        <f t="shared" si="1147"/>
        <v>#N/A</v>
      </c>
      <c r="M4894" s="3" t="e">
        <f t="shared" si="1148"/>
        <v>#N/A</v>
      </c>
      <c r="N4894" s="3" t="e">
        <f t="shared" si="1149"/>
        <v>#N/A</v>
      </c>
      <c r="O4894" s="3">
        <f t="shared" si="1150"/>
        <v>14</v>
      </c>
      <c r="P4894" s="1"/>
      <c r="Q4894" t="s">
        <v>11521</v>
      </c>
      <c r="R4894">
        <v>1</v>
      </c>
      <c r="S4894" s="4">
        <f t="shared" si="1151"/>
        <v>7.1428571428571425E-2</v>
      </c>
      <c r="U4894" t="s">
        <v>17627</v>
      </c>
      <c r="V4894">
        <v>1</v>
      </c>
      <c r="W4894" s="4">
        <f t="shared" si="1152"/>
        <v>7.6923076923076927E-2</v>
      </c>
      <c r="Y4894" t="s">
        <v>5082</v>
      </c>
      <c r="Z4894">
        <v>0</v>
      </c>
      <c r="AA4894">
        <f t="shared" si="1153"/>
        <v>1</v>
      </c>
      <c r="AB4894" s="4">
        <f t="shared" si="1154"/>
        <v>0</v>
      </c>
    </row>
    <row r="4895" spans="1:28">
      <c r="A4895" t="s">
        <v>6507</v>
      </c>
      <c r="B4895">
        <v>1</v>
      </c>
      <c r="C4895" s="3">
        <f t="shared" si="1140"/>
        <v>6.0975609756097563E-3</v>
      </c>
      <c r="D4895" s="3">
        <f t="shared" si="1141"/>
        <v>14</v>
      </c>
      <c r="E4895" s="2">
        <f t="shared" si="1142"/>
        <v>0</v>
      </c>
      <c r="F4895" s="3">
        <f t="shared" si="1143"/>
        <v>0</v>
      </c>
      <c r="G4895" t="s">
        <v>5202</v>
      </c>
      <c r="H4895">
        <v>1</v>
      </c>
      <c r="I4895" s="3">
        <f t="shared" si="1144"/>
        <v>2.3255813953488372E-2</v>
      </c>
      <c r="J4895" s="3" t="e">
        <f t="shared" si="1145"/>
        <v>#N/A</v>
      </c>
      <c r="K4895" s="3" t="e">
        <f t="shared" si="1146"/>
        <v>#N/A</v>
      </c>
      <c r="L4895" s="3" t="e">
        <f t="shared" si="1147"/>
        <v>#N/A</v>
      </c>
      <c r="M4895" s="3" t="e">
        <f t="shared" si="1148"/>
        <v>#N/A</v>
      </c>
      <c r="N4895" s="3" t="e">
        <f t="shared" si="1149"/>
        <v>#N/A</v>
      </c>
      <c r="O4895" s="3">
        <f t="shared" si="1150"/>
        <v>14</v>
      </c>
      <c r="P4895" s="1"/>
      <c r="Q4895" t="s">
        <v>11522</v>
      </c>
      <c r="R4895">
        <v>1</v>
      </c>
      <c r="S4895" s="4">
        <f t="shared" si="1151"/>
        <v>7.1428571428571425E-2</v>
      </c>
      <c r="U4895" t="s">
        <v>17628</v>
      </c>
      <c r="V4895">
        <v>1</v>
      </c>
      <c r="W4895" s="4">
        <f t="shared" si="1152"/>
        <v>7.6923076923076927E-2</v>
      </c>
      <c r="Y4895" t="s">
        <v>5083</v>
      </c>
      <c r="Z4895">
        <v>0</v>
      </c>
      <c r="AA4895">
        <f t="shared" si="1153"/>
        <v>1</v>
      </c>
      <c r="AB4895" s="4">
        <f t="shared" si="1154"/>
        <v>0</v>
      </c>
    </row>
    <row r="4896" spans="1:28">
      <c r="A4896" t="s">
        <v>6511</v>
      </c>
      <c r="B4896">
        <v>1</v>
      </c>
      <c r="C4896" s="3">
        <f t="shared" si="1140"/>
        <v>6.0975609756097563E-3</v>
      </c>
      <c r="D4896" s="3">
        <f t="shared" si="1141"/>
        <v>14</v>
      </c>
      <c r="E4896" s="2">
        <f t="shared" si="1142"/>
        <v>0</v>
      </c>
      <c r="F4896" s="3">
        <f t="shared" si="1143"/>
        <v>0</v>
      </c>
      <c r="G4896" t="s">
        <v>5203</v>
      </c>
      <c r="H4896">
        <v>1</v>
      </c>
      <c r="I4896" s="3">
        <f t="shared" si="1144"/>
        <v>2.3255813953488372E-2</v>
      </c>
      <c r="J4896" s="3" t="e">
        <f t="shared" si="1145"/>
        <v>#N/A</v>
      </c>
      <c r="K4896" s="3" t="e">
        <f t="shared" si="1146"/>
        <v>#N/A</v>
      </c>
      <c r="L4896" s="3" t="e">
        <f t="shared" si="1147"/>
        <v>#N/A</v>
      </c>
      <c r="M4896" s="3" t="e">
        <f t="shared" si="1148"/>
        <v>#N/A</v>
      </c>
      <c r="N4896" s="3" t="e">
        <f t="shared" si="1149"/>
        <v>#N/A</v>
      </c>
      <c r="O4896" s="3">
        <f t="shared" si="1150"/>
        <v>14</v>
      </c>
      <c r="P4896" s="1"/>
      <c r="Q4896" t="s">
        <v>803</v>
      </c>
      <c r="R4896">
        <v>1</v>
      </c>
      <c r="S4896" s="4">
        <f t="shared" si="1151"/>
        <v>7.1428571428571425E-2</v>
      </c>
      <c r="U4896" t="s">
        <v>17629</v>
      </c>
      <c r="V4896">
        <v>1</v>
      </c>
      <c r="W4896" s="4">
        <f t="shared" si="1152"/>
        <v>7.6923076923076927E-2</v>
      </c>
      <c r="Y4896" t="s">
        <v>5084</v>
      </c>
      <c r="Z4896">
        <v>0</v>
      </c>
      <c r="AA4896">
        <f t="shared" si="1153"/>
        <v>1</v>
      </c>
      <c r="AB4896" s="4">
        <f t="shared" si="1154"/>
        <v>0</v>
      </c>
    </row>
    <row r="4897" spans="1:28">
      <c r="A4897" t="s">
        <v>6515</v>
      </c>
      <c r="B4897">
        <v>1</v>
      </c>
      <c r="C4897" s="3">
        <f t="shared" si="1140"/>
        <v>6.0975609756097563E-3</v>
      </c>
      <c r="D4897" s="3">
        <f t="shared" si="1141"/>
        <v>14</v>
      </c>
      <c r="E4897" s="2">
        <f t="shared" si="1142"/>
        <v>0</v>
      </c>
      <c r="F4897" s="3">
        <f t="shared" si="1143"/>
        <v>0</v>
      </c>
      <c r="G4897" t="s">
        <v>5204</v>
      </c>
      <c r="H4897">
        <v>1</v>
      </c>
      <c r="I4897" s="3">
        <f t="shared" si="1144"/>
        <v>2.3255813953488372E-2</v>
      </c>
      <c r="J4897" s="3" t="e">
        <f t="shared" si="1145"/>
        <v>#N/A</v>
      </c>
      <c r="K4897" s="3" t="e">
        <f t="shared" si="1146"/>
        <v>#N/A</v>
      </c>
      <c r="L4897" s="3" t="e">
        <f t="shared" si="1147"/>
        <v>#N/A</v>
      </c>
      <c r="M4897" s="3" t="e">
        <f t="shared" si="1148"/>
        <v>#N/A</v>
      </c>
      <c r="N4897" s="3" t="e">
        <f t="shared" si="1149"/>
        <v>#N/A</v>
      </c>
      <c r="O4897" s="3">
        <f t="shared" si="1150"/>
        <v>14</v>
      </c>
      <c r="P4897" s="1"/>
      <c r="Q4897" t="s">
        <v>808</v>
      </c>
      <c r="R4897">
        <v>1</v>
      </c>
      <c r="S4897" s="4">
        <f t="shared" si="1151"/>
        <v>7.1428571428571425E-2</v>
      </c>
      <c r="U4897" t="s">
        <v>17630</v>
      </c>
      <c r="V4897">
        <v>1</v>
      </c>
      <c r="W4897" s="4">
        <f t="shared" si="1152"/>
        <v>7.6923076923076927E-2</v>
      </c>
      <c r="Y4897" t="s">
        <v>5085</v>
      </c>
      <c r="Z4897">
        <v>0</v>
      </c>
      <c r="AA4897">
        <f t="shared" si="1153"/>
        <v>1</v>
      </c>
      <c r="AB4897" s="4">
        <f t="shared" si="1154"/>
        <v>0</v>
      </c>
    </row>
    <row r="4898" spans="1:28">
      <c r="A4898" t="s">
        <v>6514</v>
      </c>
      <c r="B4898">
        <v>1</v>
      </c>
      <c r="C4898" s="3">
        <f t="shared" si="1140"/>
        <v>6.0975609756097563E-3</v>
      </c>
      <c r="D4898" s="3">
        <f t="shared" si="1141"/>
        <v>14</v>
      </c>
      <c r="E4898" s="2">
        <f t="shared" si="1142"/>
        <v>0</v>
      </c>
      <c r="F4898" s="3">
        <f t="shared" si="1143"/>
        <v>0</v>
      </c>
      <c r="G4898" t="s">
        <v>5205</v>
      </c>
      <c r="H4898">
        <v>1</v>
      </c>
      <c r="I4898" s="3">
        <f t="shared" si="1144"/>
        <v>2.3255813953488372E-2</v>
      </c>
      <c r="J4898" s="3" t="e">
        <f t="shared" si="1145"/>
        <v>#N/A</v>
      </c>
      <c r="K4898" s="3" t="e">
        <f t="shared" si="1146"/>
        <v>#N/A</v>
      </c>
      <c r="L4898" s="3" t="e">
        <f t="shared" si="1147"/>
        <v>#N/A</v>
      </c>
      <c r="M4898" s="3" t="e">
        <f t="shared" si="1148"/>
        <v>#N/A</v>
      </c>
      <c r="N4898" s="3" t="e">
        <f t="shared" si="1149"/>
        <v>#N/A</v>
      </c>
      <c r="O4898" s="3">
        <f t="shared" si="1150"/>
        <v>14</v>
      </c>
      <c r="P4898" s="1"/>
      <c r="Q4898" t="s">
        <v>11524</v>
      </c>
      <c r="R4898">
        <v>1</v>
      </c>
      <c r="S4898" s="4">
        <f t="shared" si="1151"/>
        <v>7.1428571428571425E-2</v>
      </c>
      <c r="U4898" t="s">
        <v>17631</v>
      </c>
      <c r="V4898">
        <v>1</v>
      </c>
      <c r="W4898" s="4">
        <f t="shared" si="1152"/>
        <v>7.6923076923076927E-2</v>
      </c>
      <c r="Y4898" t="s">
        <v>5086</v>
      </c>
      <c r="Z4898">
        <v>0</v>
      </c>
      <c r="AA4898">
        <f t="shared" si="1153"/>
        <v>1</v>
      </c>
      <c r="AB4898" s="4">
        <f t="shared" si="1154"/>
        <v>0</v>
      </c>
    </row>
    <row r="4899" spans="1:28">
      <c r="A4899" t="s">
        <v>6510</v>
      </c>
      <c r="B4899">
        <v>1</v>
      </c>
      <c r="C4899" s="3">
        <f t="shared" si="1140"/>
        <v>6.0975609756097563E-3</v>
      </c>
      <c r="D4899" s="3">
        <f t="shared" si="1141"/>
        <v>14</v>
      </c>
      <c r="E4899" s="2">
        <f t="shared" si="1142"/>
        <v>0</v>
      </c>
      <c r="F4899" s="3">
        <f t="shared" si="1143"/>
        <v>0</v>
      </c>
      <c r="G4899" t="s">
        <v>5206</v>
      </c>
      <c r="H4899">
        <v>1</v>
      </c>
      <c r="I4899" s="3">
        <f t="shared" si="1144"/>
        <v>2.3255813953488372E-2</v>
      </c>
      <c r="J4899" s="3" t="e">
        <f t="shared" si="1145"/>
        <v>#N/A</v>
      </c>
      <c r="K4899" s="3" t="e">
        <f t="shared" si="1146"/>
        <v>#N/A</v>
      </c>
      <c r="L4899" s="3" t="e">
        <f t="shared" si="1147"/>
        <v>#N/A</v>
      </c>
      <c r="M4899" s="3" t="e">
        <f t="shared" si="1148"/>
        <v>#N/A</v>
      </c>
      <c r="N4899" s="3" t="e">
        <f t="shared" si="1149"/>
        <v>#N/A</v>
      </c>
      <c r="O4899" s="3">
        <f t="shared" si="1150"/>
        <v>14</v>
      </c>
      <c r="P4899" s="1"/>
      <c r="Q4899" t="s">
        <v>11525</v>
      </c>
      <c r="R4899">
        <v>1</v>
      </c>
      <c r="S4899" s="4">
        <f t="shared" si="1151"/>
        <v>7.1428571428571425E-2</v>
      </c>
      <c r="U4899" t="s">
        <v>17632</v>
      </c>
      <c r="V4899">
        <v>1</v>
      </c>
      <c r="W4899" s="4">
        <f t="shared" si="1152"/>
        <v>7.6923076923076927E-2</v>
      </c>
      <c r="Y4899" t="s">
        <v>5087</v>
      </c>
      <c r="Z4899">
        <v>0</v>
      </c>
      <c r="AA4899">
        <f t="shared" si="1153"/>
        <v>1</v>
      </c>
      <c r="AB4899" s="4">
        <f t="shared" si="1154"/>
        <v>0</v>
      </c>
    </row>
    <row r="4900" spans="1:28">
      <c r="A4900" t="s">
        <v>6509</v>
      </c>
      <c r="B4900">
        <v>1</v>
      </c>
      <c r="C4900" s="3">
        <f t="shared" si="1140"/>
        <v>6.0975609756097563E-3</v>
      </c>
      <c r="D4900" s="3">
        <f t="shared" si="1141"/>
        <v>7.1511627906976747</v>
      </c>
      <c r="E4900" s="2">
        <f t="shared" si="1142"/>
        <v>0</v>
      </c>
      <c r="F4900" s="3">
        <f t="shared" si="1143"/>
        <v>0</v>
      </c>
      <c r="G4900" t="s">
        <v>5207</v>
      </c>
      <c r="H4900">
        <v>1</v>
      </c>
      <c r="I4900" s="3">
        <f t="shared" si="1144"/>
        <v>2.3255813953488372E-2</v>
      </c>
      <c r="J4900" s="3" t="e">
        <f t="shared" si="1145"/>
        <v>#N/A</v>
      </c>
      <c r="K4900" s="3" t="e">
        <f t="shared" si="1146"/>
        <v>#N/A</v>
      </c>
      <c r="L4900" s="3" t="e">
        <f t="shared" si="1147"/>
        <v>#N/A</v>
      </c>
      <c r="M4900" s="3" t="e">
        <f t="shared" si="1148"/>
        <v>#N/A</v>
      </c>
      <c r="N4900" s="3" t="e">
        <f t="shared" si="1149"/>
        <v>#N/A</v>
      </c>
      <c r="O4900" s="3">
        <f t="shared" si="1150"/>
        <v>14</v>
      </c>
      <c r="P4900" s="1"/>
      <c r="Q4900" t="s">
        <v>11526</v>
      </c>
      <c r="R4900">
        <v>1</v>
      </c>
      <c r="S4900" s="4">
        <f t="shared" si="1151"/>
        <v>7.1428571428571425E-2</v>
      </c>
      <c r="U4900" t="s">
        <v>17633</v>
      </c>
      <c r="V4900">
        <v>1</v>
      </c>
      <c r="W4900" s="4">
        <f t="shared" si="1152"/>
        <v>7.6923076923076927E-2</v>
      </c>
      <c r="Y4900" t="s">
        <v>5088</v>
      </c>
      <c r="Z4900">
        <v>0</v>
      </c>
      <c r="AA4900">
        <f t="shared" si="1153"/>
        <v>1</v>
      </c>
      <c r="AB4900" s="4">
        <f t="shared" si="1154"/>
        <v>0</v>
      </c>
    </row>
    <row r="4901" spans="1:28">
      <c r="A4901" t="s">
        <v>6513</v>
      </c>
      <c r="B4901">
        <v>1</v>
      </c>
      <c r="C4901" s="3">
        <f t="shared" si="1140"/>
        <v>6.0975609756097563E-3</v>
      </c>
      <c r="D4901" s="3">
        <f t="shared" si="1141"/>
        <v>14</v>
      </c>
      <c r="E4901" s="2">
        <f t="shared" si="1142"/>
        <v>0</v>
      </c>
      <c r="F4901" s="3">
        <f t="shared" si="1143"/>
        <v>0</v>
      </c>
      <c r="G4901" t="s">
        <v>5208</v>
      </c>
      <c r="H4901">
        <v>1</v>
      </c>
      <c r="I4901" s="3">
        <f t="shared" si="1144"/>
        <v>2.3255813953488372E-2</v>
      </c>
      <c r="J4901" s="3" t="e">
        <f t="shared" si="1145"/>
        <v>#N/A</v>
      </c>
      <c r="K4901" s="3" t="e">
        <f t="shared" si="1146"/>
        <v>#N/A</v>
      </c>
      <c r="L4901" s="3" t="e">
        <f t="shared" si="1147"/>
        <v>#N/A</v>
      </c>
      <c r="M4901" s="3" t="e">
        <f t="shared" si="1148"/>
        <v>#N/A</v>
      </c>
      <c r="N4901" s="3" t="e">
        <f t="shared" si="1149"/>
        <v>#N/A</v>
      </c>
      <c r="O4901" s="3">
        <f t="shared" si="1150"/>
        <v>14</v>
      </c>
      <c r="P4901" s="1"/>
      <c r="Q4901" t="s">
        <v>11527</v>
      </c>
      <c r="R4901">
        <v>1</v>
      </c>
      <c r="S4901" s="4">
        <f t="shared" si="1151"/>
        <v>7.1428571428571425E-2</v>
      </c>
      <c r="U4901" t="s">
        <v>8036</v>
      </c>
      <c r="V4901">
        <v>1</v>
      </c>
      <c r="W4901" s="4">
        <f t="shared" si="1152"/>
        <v>7.6923076923076927E-2</v>
      </c>
      <c r="Y4901" t="s">
        <v>5089</v>
      </c>
      <c r="Z4901">
        <v>0</v>
      </c>
      <c r="AA4901">
        <f t="shared" si="1153"/>
        <v>1</v>
      </c>
      <c r="AB4901" s="4">
        <f t="shared" si="1154"/>
        <v>0</v>
      </c>
    </row>
    <row r="4902" spans="1:28">
      <c r="A4902" t="s">
        <v>6519</v>
      </c>
      <c r="B4902">
        <v>1</v>
      </c>
      <c r="C4902" s="3">
        <f t="shared" si="1140"/>
        <v>6.0975609756097563E-3</v>
      </c>
      <c r="D4902" s="3">
        <f t="shared" si="1141"/>
        <v>14</v>
      </c>
      <c r="E4902" s="2">
        <f t="shared" si="1142"/>
        <v>1</v>
      </c>
      <c r="F4902" s="3">
        <f t="shared" si="1143"/>
        <v>1</v>
      </c>
      <c r="G4902" t="s">
        <v>5209</v>
      </c>
      <c r="H4902">
        <v>1</v>
      </c>
      <c r="I4902" s="3">
        <f t="shared" si="1144"/>
        <v>2.3255813953488372E-2</v>
      </c>
      <c r="J4902" s="3" t="e">
        <f t="shared" si="1145"/>
        <v>#N/A</v>
      </c>
      <c r="K4902" s="3" t="e">
        <f t="shared" si="1146"/>
        <v>#N/A</v>
      </c>
      <c r="L4902" s="3" t="e">
        <f t="shared" si="1147"/>
        <v>#N/A</v>
      </c>
      <c r="M4902" s="3" t="e">
        <f t="shared" si="1148"/>
        <v>#N/A</v>
      </c>
      <c r="N4902" s="3" t="e">
        <f t="shared" si="1149"/>
        <v>#N/A</v>
      </c>
      <c r="O4902" s="3">
        <f t="shared" si="1150"/>
        <v>14</v>
      </c>
      <c r="P4902" s="1"/>
      <c r="Q4902" t="s">
        <v>4933</v>
      </c>
      <c r="R4902">
        <v>1</v>
      </c>
      <c r="S4902" s="4">
        <f t="shared" si="1151"/>
        <v>7.1428571428571425E-2</v>
      </c>
      <c r="U4902" t="s">
        <v>107</v>
      </c>
      <c r="V4902">
        <v>1</v>
      </c>
      <c r="W4902" s="4">
        <f t="shared" si="1152"/>
        <v>7.6923076923076927E-2</v>
      </c>
      <c r="Y4902" t="s">
        <v>5090</v>
      </c>
      <c r="Z4902">
        <v>0</v>
      </c>
      <c r="AA4902">
        <f t="shared" si="1153"/>
        <v>1</v>
      </c>
      <c r="AB4902" s="4">
        <f t="shared" si="1154"/>
        <v>0</v>
      </c>
    </row>
    <row r="4903" spans="1:28">
      <c r="A4903" t="s">
        <v>6518</v>
      </c>
      <c r="B4903">
        <v>1</v>
      </c>
      <c r="C4903" s="3">
        <f t="shared" si="1140"/>
        <v>6.0975609756097563E-3</v>
      </c>
      <c r="D4903" s="3">
        <f t="shared" si="1141"/>
        <v>14</v>
      </c>
      <c r="E4903" s="2">
        <f t="shared" si="1142"/>
        <v>1</v>
      </c>
      <c r="F4903" s="3">
        <f t="shared" si="1143"/>
        <v>1</v>
      </c>
      <c r="G4903" t="s">
        <v>5210</v>
      </c>
      <c r="H4903">
        <v>1</v>
      </c>
      <c r="I4903" s="3">
        <f t="shared" si="1144"/>
        <v>2.3255813953488372E-2</v>
      </c>
      <c r="J4903" s="3" t="e">
        <f t="shared" si="1145"/>
        <v>#N/A</v>
      </c>
      <c r="K4903" s="3" t="e">
        <f t="shared" si="1146"/>
        <v>#N/A</v>
      </c>
      <c r="L4903" s="3" t="e">
        <f t="shared" si="1147"/>
        <v>#N/A</v>
      </c>
      <c r="M4903" s="3" t="e">
        <f t="shared" si="1148"/>
        <v>#N/A</v>
      </c>
      <c r="N4903" s="3" t="e">
        <f t="shared" si="1149"/>
        <v>#N/A</v>
      </c>
      <c r="O4903" s="3">
        <f t="shared" si="1150"/>
        <v>14</v>
      </c>
      <c r="P4903" s="1"/>
      <c r="Q4903" t="s">
        <v>6095</v>
      </c>
      <c r="R4903">
        <v>1</v>
      </c>
      <c r="S4903" s="4">
        <f t="shared" si="1151"/>
        <v>7.1428571428571425E-2</v>
      </c>
      <c r="U4903" t="s">
        <v>17634</v>
      </c>
      <c r="V4903">
        <v>1</v>
      </c>
      <c r="W4903" s="4">
        <f t="shared" si="1152"/>
        <v>7.6923076923076927E-2</v>
      </c>
      <c r="Y4903" t="s">
        <v>5091</v>
      </c>
      <c r="Z4903">
        <v>0</v>
      </c>
      <c r="AA4903">
        <f t="shared" si="1153"/>
        <v>1</v>
      </c>
      <c r="AB4903" s="4">
        <f t="shared" si="1154"/>
        <v>0</v>
      </c>
    </row>
    <row r="4904" spans="1:28">
      <c r="A4904" t="s">
        <v>6522</v>
      </c>
      <c r="B4904">
        <v>1</v>
      </c>
      <c r="C4904" s="3">
        <f t="shared" si="1140"/>
        <v>6.0975609756097563E-3</v>
      </c>
      <c r="D4904" s="3">
        <f t="shared" si="1141"/>
        <v>14</v>
      </c>
      <c r="E4904" s="2">
        <f t="shared" si="1142"/>
        <v>0</v>
      </c>
      <c r="F4904" s="3">
        <f t="shared" si="1143"/>
        <v>0</v>
      </c>
      <c r="G4904" t="s">
        <v>5211</v>
      </c>
      <c r="H4904">
        <v>1</v>
      </c>
      <c r="I4904" s="3">
        <f t="shared" si="1144"/>
        <v>2.3255813953488372E-2</v>
      </c>
      <c r="J4904" s="3" t="e">
        <f t="shared" si="1145"/>
        <v>#N/A</v>
      </c>
      <c r="K4904" s="3" t="e">
        <f t="shared" si="1146"/>
        <v>#N/A</v>
      </c>
      <c r="L4904" s="3" t="e">
        <f t="shared" si="1147"/>
        <v>#N/A</v>
      </c>
      <c r="M4904" s="3" t="e">
        <f t="shared" si="1148"/>
        <v>#N/A</v>
      </c>
      <c r="N4904" s="3" t="e">
        <f t="shared" si="1149"/>
        <v>#N/A</v>
      </c>
      <c r="O4904" s="3">
        <f t="shared" si="1150"/>
        <v>14</v>
      </c>
      <c r="P4904" s="1"/>
      <c r="Q4904" t="s">
        <v>11529</v>
      </c>
      <c r="R4904">
        <v>1</v>
      </c>
      <c r="S4904" s="4">
        <f t="shared" si="1151"/>
        <v>7.1428571428571425E-2</v>
      </c>
      <c r="U4904" t="s">
        <v>17635</v>
      </c>
      <c r="V4904">
        <v>1</v>
      </c>
      <c r="W4904" s="4">
        <f t="shared" si="1152"/>
        <v>7.6923076923076927E-2</v>
      </c>
      <c r="Y4904" t="s">
        <v>5092</v>
      </c>
      <c r="Z4904">
        <v>0</v>
      </c>
      <c r="AA4904">
        <f t="shared" si="1153"/>
        <v>1</v>
      </c>
      <c r="AB4904" s="4">
        <f t="shared" si="1154"/>
        <v>0</v>
      </c>
    </row>
    <row r="4905" spans="1:28">
      <c r="A4905" t="s">
        <v>6517</v>
      </c>
      <c r="B4905">
        <v>1</v>
      </c>
      <c r="C4905" s="3">
        <f t="shared" si="1140"/>
        <v>6.0975609756097563E-3</v>
      </c>
      <c r="D4905" s="3">
        <f t="shared" si="1141"/>
        <v>14</v>
      </c>
      <c r="E4905" s="2">
        <f t="shared" si="1142"/>
        <v>1</v>
      </c>
      <c r="F4905" s="3">
        <f t="shared" si="1143"/>
        <v>1</v>
      </c>
      <c r="G4905" t="s">
        <v>5212</v>
      </c>
      <c r="H4905">
        <v>1</v>
      </c>
      <c r="I4905" s="3">
        <f t="shared" si="1144"/>
        <v>2.3255813953488372E-2</v>
      </c>
      <c r="J4905" s="3" t="e">
        <f t="shared" si="1145"/>
        <v>#N/A</v>
      </c>
      <c r="K4905" s="3" t="e">
        <f t="shared" si="1146"/>
        <v>#N/A</v>
      </c>
      <c r="L4905" s="3" t="e">
        <f t="shared" si="1147"/>
        <v>#N/A</v>
      </c>
      <c r="M4905" s="3" t="e">
        <f t="shared" si="1148"/>
        <v>#N/A</v>
      </c>
      <c r="N4905" s="3" t="e">
        <f t="shared" si="1149"/>
        <v>#N/A</v>
      </c>
      <c r="O4905" s="3">
        <f t="shared" si="1150"/>
        <v>14</v>
      </c>
      <c r="P4905" s="1"/>
      <c r="Q4905" t="s">
        <v>11530</v>
      </c>
      <c r="R4905">
        <v>1</v>
      </c>
      <c r="S4905" s="4">
        <f t="shared" si="1151"/>
        <v>7.1428571428571425E-2</v>
      </c>
      <c r="U4905" t="s">
        <v>17636</v>
      </c>
      <c r="V4905">
        <v>1</v>
      </c>
      <c r="W4905" s="4">
        <f t="shared" si="1152"/>
        <v>7.6923076923076927E-2</v>
      </c>
      <c r="Y4905" t="s">
        <v>5093</v>
      </c>
      <c r="Z4905">
        <v>0</v>
      </c>
      <c r="AA4905">
        <f t="shared" si="1153"/>
        <v>1</v>
      </c>
      <c r="AB4905" s="4">
        <f t="shared" si="1154"/>
        <v>0</v>
      </c>
    </row>
    <row r="4906" spans="1:28">
      <c r="A4906" t="s">
        <v>6516</v>
      </c>
      <c r="B4906">
        <v>1</v>
      </c>
      <c r="C4906" s="3">
        <f t="shared" si="1140"/>
        <v>6.0975609756097563E-3</v>
      </c>
      <c r="D4906" s="3">
        <f t="shared" si="1141"/>
        <v>14</v>
      </c>
      <c r="E4906" s="2">
        <f t="shared" si="1142"/>
        <v>1</v>
      </c>
      <c r="F4906" s="3">
        <f t="shared" si="1143"/>
        <v>1</v>
      </c>
      <c r="G4906" t="s">
        <v>5213</v>
      </c>
      <c r="H4906">
        <v>1</v>
      </c>
      <c r="I4906" s="3">
        <f t="shared" si="1144"/>
        <v>2.3255813953488372E-2</v>
      </c>
      <c r="J4906" s="3" t="e">
        <f t="shared" si="1145"/>
        <v>#N/A</v>
      </c>
      <c r="K4906" s="3" t="e">
        <f t="shared" si="1146"/>
        <v>#N/A</v>
      </c>
      <c r="L4906" s="3" t="e">
        <f t="shared" si="1147"/>
        <v>#N/A</v>
      </c>
      <c r="M4906" s="3" t="e">
        <f t="shared" si="1148"/>
        <v>#N/A</v>
      </c>
      <c r="N4906" s="3" t="e">
        <f t="shared" si="1149"/>
        <v>#N/A</v>
      </c>
      <c r="O4906" s="3">
        <f t="shared" si="1150"/>
        <v>14</v>
      </c>
      <c r="P4906" s="1"/>
      <c r="Q4906" t="s">
        <v>445</v>
      </c>
      <c r="R4906">
        <v>1</v>
      </c>
      <c r="S4906" s="4">
        <f t="shared" si="1151"/>
        <v>7.1428571428571425E-2</v>
      </c>
      <c r="U4906" t="s">
        <v>17637</v>
      </c>
      <c r="V4906">
        <v>1</v>
      </c>
      <c r="W4906" s="4">
        <f t="shared" si="1152"/>
        <v>7.6923076923076927E-2</v>
      </c>
      <c r="Y4906" t="s">
        <v>5094</v>
      </c>
      <c r="Z4906">
        <v>0</v>
      </c>
      <c r="AA4906">
        <f t="shared" si="1153"/>
        <v>1</v>
      </c>
      <c r="AB4906" s="4">
        <f t="shared" si="1154"/>
        <v>0</v>
      </c>
    </row>
    <row r="4907" spans="1:28">
      <c r="A4907" t="s">
        <v>6523</v>
      </c>
      <c r="B4907">
        <v>1</v>
      </c>
      <c r="C4907" s="3">
        <f t="shared" si="1140"/>
        <v>6.0975609756097563E-3</v>
      </c>
      <c r="D4907" s="3">
        <f t="shared" si="1141"/>
        <v>14</v>
      </c>
      <c r="E4907" s="2">
        <f t="shared" si="1142"/>
        <v>0</v>
      </c>
      <c r="F4907" s="3">
        <f t="shared" si="1143"/>
        <v>0</v>
      </c>
      <c r="G4907" t="s">
        <v>5214</v>
      </c>
      <c r="H4907">
        <v>1</v>
      </c>
      <c r="I4907" s="3">
        <f t="shared" si="1144"/>
        <v>2.3255813953488372E-2</v>
      </c>
      <c r="J4907" s="3" t="e">
        <f t="shared" si="1145"/>
        <v>#N/A</v>
      </c>
      <c r="K4907" s="3" t="e">
        <f t="shared" si="1146"/>
        <v>#N/A</v>
      </c>
      <c r="L4907" s="3" t="e">
        <f t="shared" si="1147"/>
        <v>#N/A</v>
      </c>
      <c r="M4907" s="3" t="e">
        <f t="shared" si="1148"/>
        <v>#N/A</v>
      </c>
      <c r="N4907" s="3" t="e">
        <f t="shared" si="1149"/>
        <v>#N/A</v>
      </c>
      <c r="O4907" s="3">
        <f t="shared" si="1150"/>
        <v>14</v>
      </c>
      <c r="P4907" s="1"/>
      <c r="Q4907" t="s">
        <v>11531</v>
      </c>
      <c r="R4907">
        <v>1</v>
      </c>
      <c r="S4907" s="4">
        <f t="shared" si="1151"/>
        <v>7.1428571428571425E-2</v>
      </c>
      <c r="U4907" t="s">
        <v>17638</v>
      </c>
      <c r="V4907">
        <v>1</v>
      </c>
      <c r="W4907" s="4">
        <f t="shared" si="1152"/>
        <v>7.6923076923076927E-2</v>
      </c>
      <c r="Y4907" t="s">
        <v>5095</v>
      </c>
      <c r="Z4907">
        <v>0</v>
      </c>
      <c r="AA4907">
        <f t="shared" si="1153"/>
        <v>1</v>
      </c>
      <c r="AB4907" s="4">
        <f t="shared" si="1154"/>
        <v>0</v>
      </c>
    </row>
    <row r="4908" spans="1:28">
      <c r="A4908" t="s">
        <v>6521</v>
      </c>
      <c r="B4908">
        <v>1</v>
      </c>
      <c r="C4908" s="3">
        <f t="shared" si="1140"/>
        <v>6.0975609756097563E-3</v>
      </c>
      <c r="D4908" s="3">
        <f t="shared" si="1141"/>
        <v>14</v>
      </c>
      <c r="E4908" s="2">
        <f t="shared" si="1142"/>
        <v>0</v>
      </c>
      <c r="F4908" s="3">
        <f t="shared" si="1143"/>
        <v>0</v>
      </c>
      <c r="G4908" t="s">
        <v>5215</v>
      </c>
      <c r="H4908">
        <v>1</v>
      </c>
      <c r="I4908" s="3">
        <f t="shared" si="1144"/>
        <v>2.3255813953488372E-2</v>
      </c>
      <c r="J4908" s="3" t="e">
        <f t="shared" si="1145"/>
        <v>#N/A</v>
      </c>
      <c r="K4908" s="3" t="e">
        <f t="shared" si="1146"/>
        <v>#N/A</v>
      </c>
      <c r="L4908" s="3" t="e">
        <f t="shared" si="1147"/>
        <v>#N/A</v>
      </c>
      <c r="M4908" s="3" t="e">
        <f t="shared" si="1148"/>
        <v>#N/A</v>
      </c>
      <c r="N4908" s="3" t="e">
        <f t="shared" si="1149"/>
        <v>#N/A</v>
      </c>
      <c r="O4908" s="3">
        <f t="shared" si="1150"/>
        <v>14</v>
      </c>
      <c r="P4908" s="1"/>
      <c r="Q4908" t="s">
        <v>11532</v>
      </c>
      <c r="R4908">
        <v>1</v>
      </c>
      <c r="S4908" s="4">
        <f t="shared" si="1151"/>
        <v>7.1428571428571425E-2</v>
      </c>
      <c r="U4908" t="s">
        <v>17639</v>
      </c>
      <c r="V4908">
        <v>1</v>
      </c>
      <c r="W4908" s="4">
        <f t="shared" si="1152"/>
        <v>7.6923076923076927E-2</v>
      </c>
      <c r="Y4908" t="s">
        <v>5096</v>
      </c>
      <c r="Z4908">
        <v>0</v>
      </c>
      <c r="AA4908">
        <f t="shared" si="1153"/>
        <v>1</v>
      </c>
      <c r="AB4908" s="4">
        <f t="shared" si="1154"/>
        <v>0</v>
      </c>
    </row>
    <row r="4909" spans="1:28">
      <c r="A4909" t="s">
        <v>6520</v>
      </c>
      <c r="B4909">
        <v>1</v>
      </c>
      <c r="C4909" s="3">
        <f t="shared" si="1140"/>
        <v>6.0975609756097563E-3</v>
      </c>
      <c r="D4909" s="3">
        <f t="shared" si="1141"/>
        <v>7.1511627906976747</v>
      </c>
      <c r="E4909" s="2">
        <f t="shared" si="1142"/>
        <v>0</v>
      </c>
      <c r="F4909" s="3">
        <f t="shared" si="1143"/>
        <v>0</v>
      </c>
      <c r="G4909" t="s">
        <v>5216</v>
      </c>
      <c r="H4909">
        <v>1</v>
      </c>
      <c r="I4909" s="3">
        <f t="shared" si="1144"/>
        <v>2.3255813953488372E-2</v>
      </c>
      <c r="J4909" s="3" t="e">
        <f t="shared" si="1145"/>
        <v>#N/A</v>
      </c>
      <c r="K4909" s="3" t="e">
        <f t="shared" si="1146"/>
        <v>#N/A</v>
      </c>
      <c r="L4909" s="3" t="e">
        <f t="shared" si="1147"/>
        <v>#N/A</v>
      </c>
      <c r="M4909" s="3" t="e">
        <f t="shared" si="1148"/>
        <v>#N/A</v>
      </c>
      <c r="N4909" s="3" t="e">
        <f t="shared" si="1149"/>
        <v>#N/A</v>
      </c>
      <c r="O4909" s="3">
        <f t="shared" si="1150"/>
        <v>14</v>
      </c>
      <c r="P4909" s="1"/>
      <c r="Q4909" t="s">
        <v>11533</v>
      </c>
      <c r="R4909">
        <v>1</v>
      </c>
      <c r="S4909" s="4">
        <f t="shared" si="1151"/>
        <v>7.1428571428571425E-2</v>
      </c>
      <c r="U4909" t="s">
        <v>17640</v>
      </c>
      <c r="V4909">
        <v>1</v>
      </c>
      <c r="W4909" s="4">
        <f t="shared" si="1152"/>
        <v>7.6923076923076927E-2</v>
      </c>
      <c r="Y4909" t="s">
        <v>5097</v>
      </c>
      <c r="Z4909">
        <v>0</v>
      </c>
      <c r="AA4909">
        <f t="shared" si="1153"/>
        <v>1</v>
      </c>
      <c r="AB4909" s="4">
        <f t="shared" si="1154"/>
        <v>0</v>
      </c>
    </row>
    <row r="4910" spans="1:28">
      <c r="A4910" t="s">
        <v>6527</v>
      </c>
      <c r="B4910">
        <v>1</v>
      </c>
      <c r="C4910" s="3">
        <f t="shared" si="1140"/>
        <v>6.0975609756097563E-3</v>
      </c>
      <c r="D4910" s="3">
        <f t="shared" si="1141"/>
        <v>14</v>
      </c>
      <c r="E4910" s="2">
        <f t="shared" si="1142"/>
        <v>0</v>
      </c>
      <c r="F4910" s="3">
        <f t="shared" si="1143"/>
        <v>0</v>
      </c>
      <c r="G4910" t="s">
        <v>5217</v>
      </c>
      <c r="H4910">
        <v>1</v>
      </c>
      <c r="I4910" s="3">
        <f t="shared" si="1144"/>
        <v>2.3255813953488372E-2</v>
      </c>
      <c r="J4910" s="3" t="e">
        <f t="shared" si="1145"/>
        <v>#N/A</v>
      </c>
      <c r="K4910" s="3">
        <f t="shared" si="1146"/>
        <v>7.6923076923076927E-2</v>
      </c>
      <c r="L4910" s="3" t="e">
        <f t="shared" si="1147"/>
        <v>#N/A</v>
      </c>
      <c r="M4910" s="3">
        <f t="shared" si="1148"/>
        <v>0.30232558139534882</v>
      </c>
      <c r="N4910" s="3">
        <f t="shared" si="1149"/>
        <v>7.1511627906976747</v>
      </c>
      <c r="O4910" s="3">
        <f t="shared" si="1150"/>
        <v>7.1511627906976747</v>
      </c>
      <c r="P4910" s="1"/>
      <c r="Q4910" t="s">
        <v>5731</v>
      </c>
      <c r="R4910">
        <v>1</v>
      </c>
      <c r="S4910" s="4">
        <f t="shared" si="1151"/>
        <v>7.1428571428571425E-2</v>
      </c>
      <c r="U4910" t="s">
        <v>17641</v>
      </c>
      <c r="V4910">
        <v>1</v>
      </c>
      <c r="W4910" s="4">
        <f t="shared" si="1152"/>
        <v>7.6923076923076927E-2</v>
      </c>
      <c r="Y4910" t="s">
        <v>5098</v>
      </c>
      <c r="Z4910">
        <v>0</v>
      </c>
      <c r="AA4910">
        <f t="shared" si="1153"/>
        <v>1</v>
      </c>
      <c r="AB4910" s="4">
        <f t="shared" si="1154"/>
        <v>0</v>
      </c>
    </row>
    <row r="4911" spans="1:28">
      <c r="A4911" t="s">
        <v>6526</v>
      </c>
      <c r="B4911">
        <v>1</v>
      </c>
      <c r="C4911" s="3">
        <f t="shared" si="1140"/>
        <v>6.0975609756097563E-3</v>
      </c>
      <c r="D4911" s="3">
        <f t="shared" si="1141"/>
        <v>14</v>
      </c>
      <c r="E4911" s="2">
        <f t="shared" si="1142"/>
        <v>0</v>
      </c>
      <c r="F4911" s="3">
        <f t="shared" si="1143"/>
        <v>0</v>
      </c>
      <c r="G4911" t="s">
        <v>5220</v>
      </c>
      <c r="H4911">
        <v>1</v>
      </c>
      <c r="I4911" s="3">
        <f t="shared" si="1144"/>
        <v>2.3255813953488372E-2</v>
      </c>
      <c r="J4911" s="3" t="e">
        <f t="shared" si="1145"/>
        <v>#N/A</v>
      </c>
      <c r="K4911" s="3">
        <f t="shared" si="1146"/>
        <v>0.15384615384615385</v>
      </c>
      <c r="L4911" s="3" t="e">
        <f t="shared" si="1147"/>
        <v>#N/A</v>
      </c>
      <c r="M4911" s="3">
        <f t="shared" si="1148"/>
        <v>0.15116279069767441</v>
      </c>
      <c r="N4911" s="3">
        <f t="shared" si="1149"/>
        <v>7.0755813953488369</v>
      </c>
      <c r="O4911" s="3">
        <f t="shared" si="1150"/>
        <v>7.0755813953488369</v>
      </c>
      <c r="P4911" s="1"/>
      <c r="Q4911" t="s">
        <v>736</v>
      </c>
      <c r="R4911">
        <v>1</v>
      </c>
      <c r="S4911" s="4">
        <f t="shared" si="1151"/>
        <v>7.1428571428571425E-2</v>
      </c>
      <c r="U4911" t="s">
        <v>17642</v>
      </c>
      <c r="V4911">
        <v>1</v>
      </c>
      <c r="W4911" s="4">
        <f t="shared" si="1152"/>
        <v>7.6923076923076927E-2</v>
      </c>
      <c r="Y4911" t="s">
        <v>167</v>
      </c>
      <c r="Z4911">
        <v>0</v>
      </c>
      <c r="AA4911">
        <f t="shared" si="1153"/>
        <v>1</v>
      </c>
      <c r="AB4911" s="4">
        <f t="shared" si="1154"/>
        <v>0</v>
      </c>
    </row>
    <row r="4912" spans="1:28">
      <c r="A4912" t="s">
        <v>6525</v>
      </c>
      <c r="B4912">
        <v>1</v>
      </c>
      <c r="C4912" s="3">
        <f t="shared" si="1140"/>
        <v>6.0975609756097563E-3</v>
      </c>
      <c r="D4912" s="3">
        <f t="shared" si="1141"/>
        <v>14</v>
      </c>
      <c r="E4912" s="2">
        <f t="shared" si="1142"/>
        <v>0</v>
      </c>
      <c r="F4912" s="3">
        <f t="shared" si="1143"/>
        <v>0</v>
      </c>
      <c r="G4912" t="s">
        <v>5221</v>
      </c>
      <c r="H4912">
        <v>1</v>
      </c>
      <c r="I4912" s="3">
        <f t="shared" si="1144"/>
        <v>2.3255813953488372E-2</v>
      </c>
      <c r="J4912" s="3" t="e">
        <f t="shared" si="1145"/>
        <v>#N/A</v>
      </c>
      <c r="K4912" s="3">
        <f t="shared" si="1146"/>
        <v>0.15384615384615385</v>
      </c>
      <c r="L4912" s="3" t="e">
        <f t="shared" si="1147"/>
        <v>#N/A</v>
      </c>
      <c r="M4912" s="3">
        <f t="shared" si="1148"/>
        <v>0.15116279069767441</v>
      </c>
      <c r="N4912" s="3">
        <f t="shared" si="1149"/>
        <v>7.0755813953488369</v>
      </c>
      <c r="O4912" s="3">
        <f t="shared" si="1150"/>
        <v>7.0755813953488369</v>
      </c>
      <c r="P4912" s="1"/>
      <c r="Q4912" t="s">
        <v>732</v>
      </c>
      <c r="R4912">
        <v>1</v>
      </c>
      <c r="S4912" s="4">
        <f t="shared" si="1151"/>
        <v>7.1428571428571425E-2</v>
      </c>
      <c r="U4912" t="s">
        <v>17643</v>
      </c>
      <c r="V4912">
        <v>1</v>
      </c>
      <c r="W4912" s="4">
        <f t="shared" si="1152"/>
        <v>7.6923076923076927E-2</v>
      </c>
      <c r="Y4912" t="s">
        <v>5099</v>
      </c>
      <c r="Z4912">
        <v>0</v>
      </c>
      <c r="AA4912">
        <f t="shared" si="1153"/>
        <v>1</v>
      </c>
      <c r="AB4912" s="4">
        <f t="shared" si="1154"/>
        <v>0</v>
      </c>
    </row>
    <row r="4913" spans="1:28">
      <c r="A4913" t="s">
        <v>42</v>
      </c>
      <c r="B4913">
        <v>1</v>
      </c>
      <c r="C4913" s="3">
        <f t="shared" si="1140"/>
        <v>6.0975609756097563E-3</v>
      </c>
      <c r="D4913" s="3">
        <f t="shared" si="1141"/>
        <v>6.6627906976744189</v>
      </c>
      <c r="E4913" s="2">
        <f t="shared" si="1142"/>
        <v>0</v>
      </c>
      <c r="F4913" s="3">
        <f t="shared" si="1143"/>
        <v>0</v>
      </c>
      <c r="G4913" t="s">
        <v>5222</v>
      </c>
      <c r="H4913">
        <v>1</v>
      </c>
      <c r="I4913" s="3">
        <f t="shared" si="1144"/>
        <v>2.3255813953488372E-2</v>
      </c>
      <c r="J4913" s="3" t="e">
        <f t="shared" si="1145"/>
        <v>#N/A</v>
      </c>
      <c r="K4913" s="3">
        <f t="shared" si="1146"/>
        <v>0.15384615384615385</v>
      </c>
      <c r="L4913" s="3" t="e">
        <f t="shared" si="1147"/>
        <v>#N/A</v>
      </c>
      <c r="M4913" s="3">
        <f t="shared" si="1148"/>
        <v>0.15116279069767441</v>
      </c>
      <c r="N4913" s="3">
        <f t="shared" si="1149"/>
        <v>7.0755813953488369</v>
      </c>
      <c r="O4913" s="3">
        <f t="shared" si="1150"/>
        <v>7.0755813953488369</v>
      </c>
      <c r="P4913" s="1"/>
      <c r="Q4913" t="s">
        <v>11534</v>
      </c>
      <c r="R4913">
        <v>1</v>
      </c>
      <c r="S4913" s="4">
        <f t="shared" si="1151"/>
        <v>7.1428571428571425E-2</v>
      </c>
      <c r="U4913" t="s">
        <v>17644</v>
      </c>
      <c r="V4913">
        <v>1</v>
      </c>
      <c r="W4913" s="4">
        <f t="shared" si="1152"/>
        <v>7.6923076923076927E-2</v>
      </c>
      <c r="Y4913" t="s">
        <v>5100</v>
      </c>
      <c r="Z4913">
        <v>0</v>
      </c>
      <c r="AA4913">
        <f t="shared" si="1153"/>
        <v>1</v>
      </c>
      <c r="AB4913" s="4">
        <f t="shared" si="1154"/>
        <v>0</v>
      </c>
    </row>
    <row r="4914" spans="1:28">
      <c r="A4914" t="s">
        <v>6530</v>
      </c>
      <c r="B4914">
        <v>1</v>
      </c>
      <c r="C4914" s="3">
        <f t="shared" si="1140"/>
        <v>6.0975609756097563E-3</v>
      </c>
      <c r="D4914" s="3">
        <f t="shared" si="1141"/>
        <v>7.0755813953488369</v>
      </c>
      <c r="E4914" s="2">
        <f t="shared" si="1142"/>
        <v>0</v>
      </c>
      <c r="F4914" s="3">
        <f t="shared" si="1143"/>
        <v>0</v>
      </c>
      <c r="G4914" t="s">
        <v>5223</v>
      </c>
      <c r="H4914">
        <v>1</v>
      </c>
      <c r="I4914" s="3">
        <f t="shared" si="1144"/>
        <v>2.3255813953488372E-2</v>
      </c>
      <c r="J4914" s="3" t="e">
        <f t="shared" si="1145"/>
        <v>#N/A</v>
      </c>
      <c r="K4914" s="3">
        <f t="shared" si="1146"/>
        <v>0.15384615384615385</v>
      </c>
      <c r="L4914" s="3" t="e">
        <f t="shared" si="1147"/>
        <v>#N/A</v>
      </c>
      <c r="M4914" s="3">
        <f t="shared" si="1148"/>
        <v>0.15116279069767441</v>
      </c>
      <c r="N4914" s="3">
        <f t="shared" si="1149"/>
        <v>7.0755813953488369</v>
      </c>
      <c r="O4914" s="3">
        <f t="shared" si="1150"/>
        <v>7.0755813953488369</v>
      </c>
      <c r="P4914" s="1"/>
      <c r="Q4914" t="s">
        <v>4778</v>
      </c>
      <c r="R4914">
        <v>1</v>
      </c>
      <c r="S4914" s="4">
        <f t="shared" si="1151"/>
        <v>7.1428571428571425E-2</v>
      </c>
      <c r="U4914" t="s">
        <v>17645</v>
      </c>
      <c r="V4914">
        <v>1</v>
      </c>
      <c r="W4914" s="4">
        <f t="shared" si="1152"/>
        <v>7.6923076923076927E-2</v>
      </c>
      <c r="Y4914" t="s">
        <v>5101</v>
      </c>
      <c r="Z4914">
        <v>0</v>
      </c>
      <c r="AA4914">
        <f t="shared" si="1153"/>
        <v>1</v>
      </c>
      <c r="AB4914" s="4">
        <f t="shared" si="1154"/>
        <v>0</v>
      </c>
    </row>
    <row r="4915" spans="1:28">
      <c r="A4915" t="s">
        <v>6534</v>
      </c>
      <c r="B4915">
        <v>1</v>
      </c>
      <c r="C4915" s="3">
        <f t="shared" si="1140"/>
        <v>6.0975609756097563E-3</v>
      </c>
      <c r="D4915" s="3">
        <f t="shared" si="1141"/>
        <v>14</v>
      </c>
      <c r="E4915" s="2">
        <f t="shared" si="1142"/>
        <v>0</v>
      </c>
      <c r="F4915" s="3">
        <f t="shared" si="1143"/>
        <v>0</v>
      </c>
      <c r="G4915" t="s">
        <v>5224</v>
      </c>
      <c r="H4915">
        <v>1</v>
      </c>
      <c r="I4915" s="3">
        <f t="shared" si="1144"/>
        <v>2.3255813953488372E-2</v>
      </c>
      <c r="J4915" s="3">
        <f t="shared" si="1145"/>
        <v>7.1428571428571425E-2</v>
      </c>
      <c r="K4915" s="3">
        <f t="shared" si="1146"/>
        <v>0.15384615384615385</v>
      </c>
      <c r="L4915" s="3">
        <f t="shared" si="1147"/>
        <v>0.32558139534883723</v>
      </c>
      <c r="M4915" s="3">
        <f t="shared" si="1148"/>
        <v>0.15116279069767441</v>
      </c>
      <c r="N4915" s="3">
        <f t="shared" si="1149"/>
        <v>0.23837209302325582</v>
      </c>
      <c r="O4915" s="3">
        <f t="shared" si="1150"/>
        <v>0.23837209302325582</v>
      </c>
      <c r="P4915" s="1"/>
      <c r="Q4915" t="s">
        <v>11535</v>
      </c>
      <c r="R4915">
        <v>1</v>
      </c>
      <c r="S4915" s="4">
        <f t="shared" si="1151"/>
        <v>7.1428571428571425E-2</v>
      </c>
      <c r="U4915" t="s">
        <v>17646</v>
      </c>
      <c r="V4915">
        <v>1</v>
      </c>
      <c r="W4915" s="4">
        <f t="shared" si="1152"/>
        <v>7.6923076923076927E-2</v>
      </c>
      <c r="Y4915" t="s">
        <v>5102</v>
      </c>
      <c r="Z4915">
        <v>0</v>
      </c>
      <c r="AA4915">
        <f t="shared" si="1153"/>
        <v>1</v>
      </c>
      <c r="AB4915" s="4">
        <f t="shared" si="1154"/>
        <v>0</v>
      </c>
    </row>
    <row r="4916" spans="1:28">
      <c r="A4916" t="s">
        <v>6531</v>
      </c>
      <c r="B4916">
        <v>1</v>
      </c>
      <c r="C4916" s="3">
        <f t="shared" si="1140"/>
        <v>6.0975609756097563E-3</v>
      </c>
      <c r="D4916" s="3">
        <f t="shared" si="1141"/>
        <v>7.0755813953488369</v>
      </c>
      <c r="E4916" s="2">
        <f t="shared" si="1142"/>
        <v>0</v>
      </c>
      <c r="F4916" s="3">
        <f t="shared" si="1143"/>
        <v>0</v>
      </c>
      <c r="G4916" t="s">
        <v>5225</v>
      </c>
      <c r="H4916">
        <v>1</v>
      </c>
      <c r="I4916" s="3">
        <f t="shared" si="1144"/>
        <v>2.3255813953488372E-2</v>
      </c>
      <c r="J4916" s="3" t="e">
        <f t="shared" si="1145"/>
        <v>#N/A</v>
      </c>
      <c r="K4916" s="3">
        <f t="shared" si="1146"/>
        <v>7.6923076923076927E-2</v>
      </c>
      <c r="L4916" s="3" t="e">
        <f t="shared" si="1147"/>
        <v>#N/A</v>
      </c>
      <c r="M4916" s="3">
        <f t="shared" si="1148"/>
        <v>0.30232558139534882</v>
      </c>
      <c r="N4916" s="3">
        <f t="shared" si="1149"/>
        <v>7.1511627906976747</v>
      </c>
      <c r="O4916" s="3">
        <f t="shared" si="1150"/>
        <v>7.1511627906976747</v>
      </c>
      <c r="P4916" s="1"/>
      <c r="Q4916" t="s">
        <v>11536</v>
      </c>
      <c r="R4916">
        <v>1</v>
      </c>
      <c r="S4916" s="4">
        <f t="shared" si="1151"/>
        <v>7.1428571428571425E-2</v>
      </c>
      <c r="U4916" t="s">
        <v>17647</v>
      </c>
      <c r="V4916">
        <v>1</v>
      </c>
      <c r="W4916" s="4">
        <f t="shared" si="1152"/>
        <v>7.6923076923076927E-2</v>
      </c>
      <c r="Y4916" t="s">
        <v>5103</v>
      </c>
      <c r="Z4916">
        <v>0</v>
      </c>
      <c r="AA4916">
        <f t="shared" si="1153"/>
        <v>1</v>
      </c>
      <c r="AB4916" s="4">
        <f t="shared" si="1154"/>
        <v>0</v>
      </c>
    </row>
    <row r="4917" spans="1:28">
      <c r="A4917" t="s">
        <v>6533</v>
      </c>
      <c r="B4917">
        <v>1</v>
      </c>
      <c r="C4917" s="3">
        <f t="shared" si="1140"/>
        <v>6.0975609756097563E-3</v>
      </c>
      <c r="D4917" s="3">
        <f t="shared" si="1141"/>
        <v>14</v>
      </c>
      <c r="E4917" s="2">
        <f t="shared" si="1142"/>
        <v>0</v>
      </c>
      <c r="F4917" s="3">
        <f t="shared" si="1143"/>
        <v>0</v>
      </c>
      <c r="G4917" t="s">
        <v>5226</v>
      </c>
      <c r="H4917">
        <v>1</v>
      </c>
      <c r="I4917" s="3">
        <f t="shared" si="1144"/>
        <v>2.3255813953488372E-2</v>
      </c>
      <c r="J4917" s="3" t="e">
        <f t="shared" si="1145"/>
        <v>#N/A</v>
      </c>
      <c r="K4917" s="3">
        <f t="shared" si="1146"/>
        <v>0.15384615384615385</v>
      </c>
      <c r="L4917" s="3" t="e">
        <f t="shared" si="1147"/>
        <v>#N/A</v>
      </c>
      <c r="M4917" s="3">
        <f t="shared" si="1148"/>
        <v>0.15116279069767441</v>
      </c>
      <c r="N4917" s="3">
        <f t="shared" si="1149"/>
        <v>7.0755813953488369</v>
      </c>
      <c r="O4917" s="3">
        <f t="shared" si="1150"/>
        <v>7.0755813953488369</v>
      </c>
      <c r="P4917" s="1"/>
      <c r="Q4917" t="s">
        <v>11537</v>
      </c>
      <c r="R4917">
        <v>1</v>
      </c>
      <c r="S4917" s="4">
        <f t="shared" si="1151"/>
        <v>7.1428571428571425E-2</v>
      </c>
      <c r="U4917" t="s">
        <v>17648</v>
      </c>
      <c r="V4917">
        <v>1</v>
      </c>
      <c r="W4917" s="4">
        <f t="shared" si="1152"/>
        <v>7.6923076923076927E-2</v>
      </c>
      <c r="Y4917" t="s">
        <v>5104</v>
      </c>
      <c r="Z4917">
        <v>0</v>
      </c>
      <c r="AA4917">
        <f t="shared" si="1153"/>
        <v>1</v>
      </c>
      <c r="AB4917" s="4">
        <f t="shared" si="1154"/>
        <v>0</v>
      </c>
    </row>
    <row r="4918" spans="1:28">
      <c r="A4918" t="s">
        <v>6537</v>
      </c>
      <c r="B4918">
        <v>1</v>
      </c>
      <c r="C4918" s="3">
        <f t="shared" si="1140"/>
        <v>6.0975609756097563E-3</v>
      </c>
      <c r="D4918" s="3">
        <f t="shared" si="1141"/>
        <v>7.0503875968992249</v>
      </c>
      <c r="E4918" s="2">
        <f t="shared" si="1142"/>
        <v>0</v>
      </c>
      <c r="F4918" s="3">
        <f t="shared" si="1143"/>
        <v>0</v>
      </c>
      <c r="G4918" t="s">
        <v>5227</v>
      </c>
      <c r="H4918">
        <v>1</v>
      </c>
      <c r="I4918" s="3">
        <f t="shared" si="1144"/>
        <v>2.3255813953488372E-2</v>
      </c>
      <c r="J4918" s="3" t="e">
        <f t="shared" si="1145"/>
        <v>#N/A</v>
      </c>
      <c r="K4918" s="3">
        <f t="shared" si="1146"/>
        <v>0.15384615384615385</v>
      </c>
      <c r="L4918" s="3" t="e">
        <f t="shared" si="1147"/>
        <v>#N/A</v>
      </c>
      <c r="M4918" s="3">
        <f t="shared" si="1148"/>
        <v>0.15116279069767441</v>
      </c>
      <c r="N4918" s="3">
        <f t="shared" si="1149"/>
        <v>7.0755813953488369</v>
      </c>
      <c r="O4918" s="3">
        <f t="shared" si="1150"/>
        <v>7.0755813953488369</v>
      </c>
      <c r="P4918" s="1"/>
      <c r="Q4918" t="s">
        <v>11538</v>
      </c>
      <c r="R4918">
        <v>1</v>
      </c>
      <c r="S4918" s="4">
        <f t="shared" si="1151"/>
        <v>7.1428571428571425E-2</v>
      </c>
      <c r="U4918" t="s">
        <v>17649</v>
      </c>
      <c r="V4918">
        <v>1</v>
      </c>
      <c r="W4918" s="4">
        <f t="shared" si="1152"/>
        <v>7.6923076923076927E-2</v>
      </c>
      <c r="Y4918" t="s">
        <v>5105</v>
      </c>
      <c r="Z4918">
        <v>0</v>
      </c>
      <c r="AA4918">
        <f t="shared" si="1153"/>
        <v>1</v>
      </c>
      <c r="AB4918" s="4">
        <f t="shared" si="1154"/>
        <v>0</v>
      </c>
    </row>
    <row r="4919" spans="1:28">
      <c r="A4919" t="s">
        <v>6536</v>
      </c>
      <c r="B4919">
        <v>1</v>
      </c>
      <c r="C4919" s="3">
        <f t="shared" si="1140"/>
        <v>6.0975609756097563E-3</v>
      </c>
      <c r="D4919" s="3">
        <f t="shared" si="1141"/>
        <v>14</v>
      </c>
      <c r="E4919" s="2">
        <f t="shared" si="1142"/>
        <v>0</v>
      </c>
      <c r="F4919" s="3">
        <f t="shared" si="1143"/>
        <v>0</v>
      </c>
      <c r="G4919" t="s">
        <v>5228</v>
      </c>
      <c r="H4919">
        <v>1</v>
      </c>
      <c r="I4919" s="3">
        <f t="shared" si="1144"/>
        <v>2.3255813953488372E-2</v>
      </c>
      <c r="J4919" s="3">
        <f t="shared" si="1145"/>
        <v>0.21428571428571427</v>
      </c>
      <c r="K4919" s="3" t="e">
        <f t="shared" si="1146"/>
        <v>#N/A</v>
      </c>
      <c r="L4919" s="3">
        <f t="shared" si="1147"/>
        <v>0.10852713178294573</v>
      </c>
      <c r="M4919" s="3" t="e">
        <f t="shared" si="1148"/>
        <v>#N/A</v>
      </c>
      <c r="N4919" s="3">
        <f t="shared" si="1149"/>
        <v>6.554263565891473</v>
      </c>
      <c r="O4919" s="3">
        <f t="shared" si="1150"/>
        <v>6.554263565891473</v>
      </c>
      <c r="P4919" s="1"/>
      <c r="Q4919" t="s">
        <v>2190</v>
      </c>
      <c r="R4919">
        <v>1</v>
      </c>
      <c r="S4919" s="4">
        <f t="shared" si="1151"/>
        <v>7.1428571428571425E-2</v>
      </c>
      <c r="U4919" t="s">
        <v>17650</v>
      </c>
      <c r="V4919">
        <v>1</v>
      </c>
      <c r="W4919" s="4">
        <f t="shared" si="1152"/>
        <v>7.6923076923076927E-2</v>
      </c>
      <c r="Y4919" t="s">
        <v>5106</v>
      </c>
      <c r="Z4919">
        <v>0</v>
      </c>
      <c r="AA4919">
        <f t="shared" si="1153"/>
        <v>1</v>
      </c>
      <c r="AB4919" s="4">
        <f t="shared" si="1154"/>
        <v>0</v>
      </c>
    </row>
    <row r="4920" spans="1:28">
      <c r="A4920" t="s">
        <v>6541</v>
      </c>
      <c r="B4920">
        <v>1</v>
      </c>
      <c r="C4920" s="3">
        <f t="shared" si="1140"/>
        <v>6.0975609756097563E-3</v>
      </c>
      <c r="D4920" s="3">
        <f t="shared" si="1141"/>
        <v>14</v>
      </c>
      <c r="E4920" s="2">
        <f t="shared" si="1142"/>
        <v>0</v>
      </c>
      <c r="F4920" s="3">
        <f t="shared" si="1143"/>
        <v>0</v>
      </c>
      <c r="G4920" t="s">
        <v>5229</v>
      </c>
      <c r="H4920">
        <v>1</v>
      </c>
      <c r="I4920" s="3">
        <f t="shared" si="1144"/>
        <v>2.3255813953488372E-2</v>
      </c>
      <c r="J4920" s="3">
        <f t="shared" si="1145"/>
        <v>0.14285714285714285</v>
      </c>
      <c r="K4920" s="3">
        <f t="shared" si="1146"/>
        <v>7.6923076923076927E-2</v>
      </c>
      <c r="L4920" s="3">
        <f t="shared" si="1147"/>
        <v>0.16279069767441862</v>
      </c>
      <c r="M4920" s="3">
        <f t="shared" si="1148"/>
        <v>0.30232558139534882</v>
      </c>
      <c r="N4920" s="3">
        <f t="shared" si="1149"/>
        <v>0.23255813953488372</v>
      </c>
      <c r="O4920" s="3">
        <f t="shared" si="1150"/>
        <v>0.23255813953488372</v>
      </c>
      <c r="P4920" s="1"/>
      <c r="Q4920" t="s">
        <v>11539</v>
      </c>
      <c r="R4920">
        <v>1</v>
      </c>
      <c r="S4920" s="4">
        <f t="shared" si="1151"/>
        <v>7.1428571428571425E-2</v>
      </c>
      <c r="U4920" t="s">
        <v>17651</v>
      </c>
      <c r="V4920">
        <v>1</v>
      </c>
      <c r="W4920" s="4">
        <f t="shared" si="1152"/>
        <v>7.6923076923076927E-2</v>
      </c>
      <c r="Y4920" t="s">
        <v>5107</v>
      </c>
      <c r="Z4920">
        <v>0</v>
      </c>
      <c r="AA4920">
        <f t="shared" si="1153"/>
        <v>1</v>
      </c>
      <c r="AB4920" s="4">
        <f t="shared" si="1154"/>
        <v>0</v>
      </c>
    </row>
    <row r="4921" spans="1:28">
      <c r="A4921" t="s">
        <v>6540</v>
      </c>
      <c r="B4921">
        <v>1</v>
      </c>
      <c r="C4921" s="3">
        <f t="shared" si="1140"/>
        <v>6.0975609756097563E-3</v>
      </c>
      <c r="D4921" s="3">
        <f t="shared" si="1141"/>
        <v>14</v>
      </c>
      <c r="E4921" s="2">
        <f t="shared" si="1142"/>
        <v>0</v>
      </c>
      <c r="F4921" s="3">
        <f t="shared" si="1143"/>
        <v>0</v>
      </c>
      <c r="G4921" t="s">
        <v>5230</v>
      </c>
      <c r="H4921">
        <v>1</v>
      </c>
      <c r="I4921" s="3">
        <f t="shared" si="1144"/>
        <v>2.3255813953488372E-2</v>
      </c>
      <c r="J4921" s="3">
        <f t="shared" si="1145"/>
        <v>0.14285714285714285</v>
      </c>
      <c r="K4921" s="3">
        <f t="shared" si="1146"/>
        <v>7.6923076923076927E-2</v>
      </c>
      <c r="L4921" s="3">
        <f t="shared" si="1147"/>
        <v>0.16279069767441862</v>
      </c>
      <c r="M4921" s="3">
        <f t="shared" si="1148"/>
        <v>0.30232558139534882</v>
      </c>
      <c r="N4921" s="3">
        <f t="shared" si="1149"/>
        <v>0.23255813953488372</v>
      </c>
      <c r="O4921" s="3">
        <f t="shared" si="1150"/>
        <v>0.23255813953488372</v>
      </c>
      <c r="P4921" s="1"/>
      <c r="Q4921" t="s">
        <v>11540</v>
      </c>
      <c r="R4921">
        <v>1</v>
      </c>
      <c r="S4921" s="4">
        <f t="shared" si="1151"/>
        <v>7.1428571428571425E-2</v>
      </c>
      <c r="U4921" t="s">
        <v>17652</v>
      </c>
      <c r="V4921">
        <v>1</v>
      </c>
      <c r="W4921" s="4">
        <f t="shared" si="1152"/>
        <v>7.6923076923076927E-2</v>
      </c>
      <c r="Y4921" t="s">
        <v>5108</v>
      </c>
      <c r="Z4921">
        <v>0</v>
      </c>
      <c r="AA4921">
        <f t="shared" si="1153"/>
        <v>1</v>
      </c>
      <c r="AB4921" s="4">
        <f t="shared" si="1154"/>
        <v>0</v>
      </c>
    </row>
    <row r="4922" spans="1:28">
      <c r="A4922" t="s">
        <v>6535</v>
      </c>
      <c r="B4922">
        <v>1</v>
      </c>
      <c r="C4922" s="3">
        <f t="shared" si="1140"/>
        <v>6.0975609756097563E-3</v>
      </c>
      <c r="D4922" s="3">
        <f t="shared" si="1141"/>
        <v>14</v>
      </c>
      <c r="E4922" s="2">
        <f t="shared" si="1142"/>
        <v>0</v>
      </c>
      <c r="F4922" s="3">
        <f t="shared" si="1143"/>
        <v>0</v>
      </c>
      <c r="G4922" t="s">
        <v>5231</v>
      </c>
      <c r="H4922">
        <v>1</v>
      </c>
      <c r="I4922" s="3">
        <f t="shared" si="1144"/>
        <v>2.3255813953488372E-2</v>
      </c>
      <c r="J4922" s="3">
        <f t="shared" si="1145"/>
        <v>7.1428571428571425E-2</v>
      </c>
      <c r="K4922" s="3" t="e">
        <f t="shared" si="1146"/>
        <v>#N/A</v>
      </c>
      <c r="L4922" s="3">
        <f t="shared" si="1147"/>
        <v>0.32558139534883723</v>
      </c>
      <c r="M4922" s="3" t="e">
        <f t="shared" si="1148"/>
        <v>#N/A</v>
      </c>
      <c r="N4922" s="3">
        <f t="shared" si="1149"/>
        <v>6.6627906976744189</v>
      </c>
      <c r="O4922" s="3">
        <f t="shared" si="1150"/>
        <v>6.6627906976744189</v>
      </c>
      <c r="P4922" s="1"/>
      <c r="Q4922" t="s">
        <v>11541</v>
      </c>
      <c r="R4922">
        <v>1</v>
      </c>
      <c r="S4922" s="4">
        <f t="shared" si="1151"/>
        <v>7.1428571428571425E-2</v>
      </c>
      <c r="U4922" t="s">
        <v>17653</v>
      </c>
      <c r="V4922">
        <v>1</v>
      </c>
      <c r="W4922" s="4">
        <f t="shared" si="1152"/>
        <v>7.6923076923076927E-2</v>
      </c>
      <c r="Y4922" t="s">
        <v>5109</v>
      </c>
      <c r="Z4922">
        <v>0</v>
      </c>
      <c r="AA4922">
        <f t="shared" si="1153"/>
        <v>1</v>
      </c>
      <c r="AB4922" s="4">
        <f t="shared" si="1154"/>
        <v>0</v>
      </c>
    </row>
    <row r="4923" spans="1:28">
      <c r="A4923" t="s">
        <v>6545</v>
      </c>
      <c r="B4923">
        <v>1</v>
      </c>
      <c r="C4923" s="3">
        <f t="shared" si="1140"/>
        <v>6.0975609756097563E-3</v>
      </c>
      <c r="D4923" s="3">
        <f t="shared" si="1141"/>
        <v>14</v>
      </c>
      <c r="E4923" s="2">
        <f t="shared" si="1142"/>
        <v>0</v>
      </c>
      <c r="F4923" s="3">
        <f t="shared" si="1143"/>
        <v>0</v>
      </c>
      <c r="G4923" t="s">
        <v>5233</v>
      </c>
      <c r="H4923">
        <v>1</v>
      </c>
      <c r="I4923" s="3">
        <f t="shared" si="1144"/>
        <v>2.3255813953488372E-2</v>
      </c>
      <c r="J4923" s="3">
        <f t="shared" si="1145"/>
        <v>0.14285714285714285</v>
      </c>
      <c r="K4923" s="3" t="e">
        <f t="shared" si="1146"/>
        <v>#N/A</v>
      </c>
      <c r="L4923" s="3">
        <f t="shared" si="1147"/>
        <v>0.16279069767441862</v>
      </c>
      <c r="M4923" s="3" t="e">
        <f t="shared" si="1148"/>
        <v>#N/A</v>
      </c>
      <c r="N4923" s="3">
        <f t="shared" si="1149"/>
        <v>6.5813953488372094</v>
      </c>
      <c r="O4923" s="3">
        <f t="shared" si="1150"/>
        <v>6.5813953488372094</v>
      </c>
      <c r="P4923" s="1"/>
      <c r="Q4923" t="s">
        <v>11542</v>
      </c>
      <c r="R4923">
        <v>1</v>
      </c>
      <c r="S4923" s="4">
        <f t="shared" si="1151"/>
        <v>7.1428571428571425E-2</v>
      </c>
      <c r="U4923" t="s">
        <v>8318</v>
      </c>
      <c r="V4923">
        <v>1</v>
      </c>
      <c r="W4923" s="4">
        <f t="shared" si="1152"/>
        <v>7.6923076923076927E-2</v>
      </c>
      <c r="Y4923" t="s">
        <v>5110</v>
      </c>
      <c r="Z4923">
        <v>0</v>
      </c>
      <c r="AA4923">
        <f t="shared" si="1153"/>
        <v>1</v>
      </c>
      <c r="AB4923" s="4">
        <f t="shared" si="1154"/>
        <v>0</v>
      </c>
    </row>
    <row r="4924" spans="1:28">
      <c r="A4924" t="s">
        <v>6544</v>
      </c>
      <c r="B4924">
        <v>1</v>
      </c>
      <c r="C4924" s="3">
        <f t="shared" si="1140"/>
        <v>6.0975609756097563E-3</v>
      </c>
      <c r="D4924" s="3">
        <f t="shared" si="1141"/>
        <v>14</v>
      </c>
      <c r="E4924" s="2">
        <f t="shared" si="1142"/>
        <v>0</v>
      </c>
      <c r="F4924" s="3">
        <f t="shared" si="1143"/>
        <v>0</v>
      </c>
      <c r="G4924" t="s">
        <v>5236</v>
      </c>
      <c r="H4924">
        <v>1</v>
      </c>
      <c r="I4924" s="3">
        <f t="shared" si="1144"/>
        <v>2.3255813953488372E-2</v>
      </c>
      <c r="J4924" s="3">
        <f t="shared" si="1145"/>
        <v>7.1428571428571425E-2</v>
      </c>
      <c r="K4924" s="3" t="e">
        <f t="shared" si="1146"/>
        <v>#N/A</v>
      </c>
      <c r="L4924" s="3">
        <f t="shared" si="1147"/>
        <v>0.32558139534883723</v>
      </c>
      <c r="M4924" s="3" t="e">
        <f t="shared" si="1148"/>
        <v>#N/A</v>
      </c>
      <c r="N4924" s="3">
        <f t="shared" si="1149"/>
        <v>6.6627906976744189</v>
      </c>
      <c r="O4924" s="3">
        <f t="shared" si="1150"/>
        <v>6.6627906976744189</v>
      </c>
      <c r="P4924" s="1"/>
      <c r="Q4924" t="s">
        <v>11543</v>
      </c>
      <c r="R4924">
        <v>1</v>
      </c>
      <c r="S4924" s="4">
        <f t="shared" si="1151"/>
        <v>7.1428571428571425E-2</v>
      </c>
      <c r="U4924" t="s">
        <v>17654</v>
      </c>
      <c r="V4924">
        <v>1</v>
      </c>
      <c r="W4924" s="4">
        <f t="shared" si="1152"/>
        <v>7.6923076923076927E-2</v>
      </c>
      <c r="Y4924" t="s">
        <v>5111</v>
      </c>
      <c r="Z4924">
        <v>0</v>
      </c>
      <c r="AA4924">
        <f t="shared" si="1153"/>
        <v>1</v>
      </c>
      <c r="AB4924" s="4">
        <f t="shared" si="1154"/>
        <v>0</v>
      </c>
    </row>
    <row r="4925" spans="1:28">
      <c r="A4925" t="s">
        <v>6539</v>
      </c>
      <c r="B4925">
        <v>1</v>
      </c>
      <c r="C4925" s="3">
        <f t="shared" si="1140"/>
        <v>6.0975609756097563E-3</v>
      </c>
      <c r="D4925" s="3">
        <f t="shared" si="1141"/>
        <v>14</v>
      </c>
      <c r="E4925" s="2">
        <f t="shared" si="1142"/>
        <v>0</v>
      </c>
      <c r="F4925" s="3">
        <f t="shared" si="1143"/>
        <v>0</v>
      </c>
      <c r="G4925" t="s">
        <v>5239</v>
      </c>
      <c r="H4925">
        <v>1</v>
      </c>
      <c r="I4925" s="3">
        <f t="shared" si="1144"/>
        <v>2.3255813953488372E-2</v>
      </c>
      <c r="J4925" s="3" t="e">
        <f t="shared" si="1145"/>
        <v>#N/A</v>
      </c>
      <c r="K4925" s="3" t="e">
        <f t="shared" si="1146"/>
        <v>#N/A</v>
      </c>
      <c r="L4925" s="3" t="e">
        <f t="shared" si="1147"/>
        <v>#N/A</v>
      </c>
      <c r="M4925" s="3" t="e">
        <f t="shared" si="1148"/>
        <v>#N/A</v>
      </c>
      <c r="N4925" s="3" t="e">
        <f t="shared" si="1149"/>
        <v>#N/A</v>
      </c>
      <c r="O4925" s="3">
        <f t="shared" si="1150"/>
        <v>14</v>
      </c>
      <c r="P4925" s="1"/>
      <c r="Q4925" t="s">
        <v>11544</v>
      </c>
      <c r="R4925">
        <v>1</v>
      </c>
      <c r="S4925" s="4">
        <f t="shared" si="1151"/>
        <v>7.1428571428571425E-2</v>
      </c>
      <c r="U4925" t="s">
        <v>17655</v>
      </c>
      <c r="V4925">
        <v>1</v>
      </c>
      <c r="W4925" s="4">
        <f t="shared" si="1152"/>
        <v>7.6923076923076927E-2</v>
      </c>
      <c r="Y4925" t="s">
        <v>5112</v>
      </c>
      <c r="Z4925">
        <v>0</v>
      </c>
      <c r="AA4925">
        <f t="shared" si="1153"/>
        <v>1</v>
      </c>
      <c r="AB4925" s="4">
        <f t="shared" si="1154"/>
        <v>0</v>
      </c>
    </row>
    <row r="4926" spans="1:28">
      <c r="A4926" t="s">
        <v>6543</v>
      </c>
      <c r="B4926">
        <v>1</v>
      </c>
      <c r="C4926" s="3">
        <f t="shared" si="1140"/>
        <v>6.0975609756097563E-3</v>
      </c>
      <c r="D4926" s="3">
        <f t="shared" si="1141"/>
        <v>14</v>
      </c>
      <c r="E4926" s="2">
        <f t="shared" si="1142"/>
        <v>0</v>
      </c>
      <c r="F4926" s="3">
        <f t="shared" si="1143"/>
        <v>0</v>
      </c>
      <c r="G4926" t="s">
        <v>5240</v>
      </c>
      <c r="H4926">
        <v>1</v>
      </c>
      <c r="I4926" s="3">
        <f t="shared" si="1144"/>
        <v>2.3255813953488372E-2</v>
      </c>
      <c r="J4926" s="3" t="e">
        <f t="shared" si="1145"/>
        <v>#N/A</v>
      </c>
      <c r="K4926" s="3" t="e">
        <f t="shared" si="1146"/>
        <v>#N/A</v>
      </c>
      <c r="L4926" s="3" t="e">
        <f t="shared" si="1147"/>
        <v>#N/A</v>
      </c>
      <c r="M4926" s="3" t="e">
        <f t="shared" si="1148"/>
        <v>#N/A</v>
      </c>
      <c r="N4926" s="3" t="e">
        <f t="shared" si="1149"/>
        <v>#N/A</v>
      </c>
      <c r="O4926" s="3">
        <f t="shared" si="1150"/>
        <v>14</v>
      </c>
      <c r="P4926" s="1"/>
      <c r="Q4926" t="s">
        <v>11545</v>
      </c>
      <c r="R4926">
        <v>1</v>
      </c>
      <c r="S4926" s="4">
        <f t="shared" si="1151"/>
        <v>7.1428571428571425E-2</v>
      </c>
      <c r="U4926" t="s">
        <v>17656</v>
      </c>
      <c r="V4926">
        <v>1</v>
      </c>
      <c r="W4926" s="4">
        <f t="shared" si="1152"/>
        <v>7.6923076923076927E-2</v>
      </c>
      <c r="Y4926" t="s">
        <v>5113</v>
      </c>
      <c r="Z4926">
        <v>0</v>
      </c>
      <c r="AA4926">
        <f t="shared" si="1153"/>
        <v>1</v>
      </c>
      <c r="AB4926" s="4">
        <f t="shared" si="1154"/>
        <v>0</v>
      </c>
    </row>
    <row r="4927" spans="1:28">
      <c r="A4927" t="s">
        <v>6542</v>
      </c>
      <c r="B4927">
        <v>1</v>
      </c>
      <c r="C4927" s="3">
        <f t="shared" si="1140"/>
        <v>6.0975609756097563E-3</v>
      </c>
      <c r="D4927" s="3">
        <f t="shared" si="1141"/>
        <v>14</v>
      </c>
      <c r="E4927" s="2">
        <f t="shared" si="1142"/>
        <v>0</v>
      </c>
      <c r="F4927" s="3">
        <f t="shared" si="1143"/>
        <v>0</v>
      </c>
      <c r="G4927" t="s">
        <v>5241</v>
      </c>
      <c r="H4927">
        <v>1</v>
      </c>
      <c r="I4927" s="3">
        <f t="shared" si="1144"/>
        <v>2.3255813953488372E-2</v>
      </c>
      <c r="J4927" s="3" t="e">
        <f t="shared" si="1145"/>
        <v>#N/A</v>
      </c>
      <c r="K4927" s="3" t="e">
        <f t="shared" si="1146"/>
        <v>#N/A</v>
      </c>
      <c r="L4927" s="3" t="e">
        <f t="shared" si="1147"/>
        <v>#N/A</v>
      </c>
      <c r="M4927" s="3" t="e">
        <f t="shared" si="1148"/>
        <v>#N/A</v>
      </c>
      <c r="N4927" s="3" t="e">
        <f t="shared" si="1149"/>
        <v>#N/A</v>
      </c>
      <c r="O4927" s="3">
        <f t="shared" si="1150"/>
        <v>14</v>
      </c>
      <c r="P4927" s="1"/>
      <c r="Q4927" t="s">
        <v>11547</v>
      </c>
      <c r="R4927">
        <v>1</v>
      </c>
      <c r="S4927" s="4">
        <f t="shared" si="1151"/>
        <v>7.1428571428571425E-2</v>
      </c>
      <c r="U4927" t="s">
        <v>6436</v>
      </c>
      <c r="V4927">
        <v>1</v>
      </c>
      <c r="W4927" s="4">
        <f t="shared" si="1152"/>
        <v>7.6923076923076927E-2</v>
      </c>
      <c r="Y4927" t="s">
        <v>5114</v>
      </c>
      <c r="Z4927">
        <v>0</v>
      </c>
      <c r="AA4927">
        <f t="shared" si="1153"/>
        <v>1</v>
      </c>
      <c r="AB4927" s="4">
        <f t="shared" si="1154"/>
        <v>0</v>
      </c>
    </row>
    <row r="4928" spans="1:28">
      <c r="A4928" t="s">
        <v>6547</v>
      </c>
      <c r="B4928">
        <v>1</v>
      </c>
      <c r="C4928" s="3">
        <f t="shared" si="1140"/>
        <v>6.0975609756097563E-3</v>
      </c>
      <c r="D4928" s="3">
        <f t="shared" si="1141"/>
        <v>14</v>
      </c>
      <c r="E4928" s="2">
        <f t="shared" si="1142"/>
        <v>0</v>
      </c>
      <c r="F4928" s="3">
        <f t="shared" si="1143"/>
        <v>0</v>
      </c>
      <c r="G4928" t="s">
        <v>5242</v>
      </c>
      <c r="H4928">
        <v>1</v>
      </c>
      <c r="I4928" s="3">
        <f t="shared" si="1144"/>
        <v>2.3255813953488372E-2</v>
      </c>
      <c r="J4928" s="3">
        <f t="shared" si="1145"/>
        <v>7.1428571428571425E-2</v>
      </c>
      <c r="K4928" s="3" t="e">
        <f t="shared" si="1146"/>
        <v>#N/A</v>
      </c>
      <c r="L4928" s="3">
        <f t="shared" si="1147"/>
        <v>0.32558139534883723</v>
      </c>
      <c r="M4928" s="3" t="e">
        <f t="shared" si="1148"/>
        <v>#N/A</v>
      </c>
      <c r="N4928" s="3">
        <f t="shared" si="1149"/>
        <v>6.6627906976744189</v>
      </c>
      <c r="O4928" s="3">
        <f t="shared" si="1150"/>
        <v>6.6627906976744189</v>
      </c>
      <c r="P4928" s="1"/>
      <c r="Q4928" t="s">
        <v>11548</v>
      </c>
      <c r="R4928">
        <v>1</v>
      </c>
      <c r="S4928" s="4">
        <f t="shared" si="1151"/>
        <v>7.1428571428571425E-2</v>
      </c>
      <c r="U4928" t="s">
        <v>17657</v>
      </c>
      <c r="V4928">
        <v>1</v>
      </c>
      <c r="W4928" s="4">
        <f t="shared" si="1152"/>
        <v>7.6923076923076927E-2</v>
      </c>
      <c r="Y4928" t="s">
        <v>5115</v>
      </c>
      <c r="Z4928">
        <v>0</v>
      </c>
      <c r="AA4928">
        <f t="shared" si="1153"/>
        <v>1</v>
      </c>
      <c r="AB4928" s="4">
        <f t="shared" si="1154"/>
        <v>0</v>
      </c>
    </row>
    <row r="4929" spans="1:28">
      <c r="A4929" t="s">
        <v>6546</v>
      </c>
      <c r="B4929">
        <v>1</v>
      </c>
      <c r="C4929" s="3">
        <f t="shared" si="1140"/>
        <v>6.0975609756097563E-3</v>
      </c>
      <c r="D4929" s="3">
        <f t="shared" si="1141"/>
        <v>14</v>
      </c>
      <c r="E4929" s="2">
        <f t="shared" si="1142"/>
        <v>0</v>
      </c>
      <c r="F4929" s="3">
        <f t="shared" si="1143"/>
        <v>0</v>
      </c>
      <c r="G4929" t="s">
        <v>5243</v>
      </c>
      <c r="H4929">
        <v>1</v>
      </c>
      <c r="I4929" s="3">
        <f t="shared" si="1144"/>
        <v>2.3255813953488372E-2</v>
      </c>
      <c r="J4929" s="3" t="e">
        <f t="shared" si="1145"/>
        <v>#N/A</v>
      </c>
      <c r="K4929" s="3" t="e">
        <f t="shared" si="1146"/>
        <v>#N/A</v>
      </c>
      <c r="L4929" s="3" t="e">
        <f t="shared" si="1147"/>
        <v>#N/A</v>
      </c>
      <c r="M4929" s="3" t="e">
        <f t="shared" si="1148"/>
        <v>#N/A</v>
      </c>
      <c r="N4929" s="3" t="e">
        <f t="shared" si="1149"/>
        <v>#N/A</v>
      </c>
      <c r="O4929" s="3">
        <f t="shared" si="1150"/>
        <v>14</v>
      </c>
      <c r="P4929" s="1"/>
      <c r="Q4929" t="s">
        <v>11549</v>
      </c>
      <c r="R4929">
        <v>1</v>
      </c>
      <c r="S4929" s="4">
        <f t="shared" si="1151"/>
        <v>7.1428571428571425E-2</v>
      </c>
      <c r="U4929" t="s">
        <v>17658</v>
      </c>
      <c r="V4929">
        <v>1</v>
      </c>
      <c r="W4929" s="4">
        <f t="shared" si="1152"/>
        <v>7.6923076923076927E-2</v>
      </c>
      <c r="Y4929" t="s">
        <v>5116</v>
      </c>
      <c r="Z4929">
        <v>0</v>
      </c>
      <c r="AA4929">
        <f t="shared" si="1153"/>
        <v>1</v>
      </c>
      <c r="AB4929" s="4">
        <f t="shared" si="1154"/>
        <v>0</v>
      </c>
    </row>
    <row r="4930" spans="1:28">
      <c r="A4930" t="s">
        <v>6548</v>
      </c>
      <c r="B4930">
        <v>1</v>
      </c>
      <c r="C4930" s="3">
        <f t="shared" si="1140"/>
        <v>6.0975609756097563E-3</v>
      </c>
      <c r="D4930" s="3">
        <f t="shared" si="1141"/>
        <v>14</v>
      </c>
      <c r="E4930" s="2">
        <f t="shared" si="1142"/>
        <v>0</v>
      </c>
      <c r="F4930" s="3">
        <f t="shared" si="1143"/>
        <v>0</v>
      </c>
      <c r="G4930" t="s">
        <v>5244</v>
      </c>
      <c r="H4930">
        <v>1</v>
      </c>
      <c r="I4930" s="3">
        <f t="shared" si="1144"/>
        <v>2.3255813953488372E-2</v>
      </c>
      <c r="J4930" s="3" t="e">
        <f t="shared" si="1145"/>
        <v>#N/A</v>
      </c>
      <c r="K4930" s="3" t="e">
        <f t="shared" si="1146"/>
        <v>#N/A</v>
      </c>
      <c r="L4930" s="3" t="e">
        <f t="shared" si="1147"/>
        <v>#N/A</v>
      </c>
      <c r="M4930" s="3" t="e">
        <f t="shared" si="1148"/>
        <v>#N/A</v>
      </c>
      <c r="N4930" s="3" t="e">
        <f t="shared" si="1149"/>
        <v>#N/A</v>
      </c>
      <c r="O4930" s="3">
        <f t="shared" si="1150"/>
        <v>14</v>
      </c>
      <c r="P4930" s="1"/>
      <c r="Q4930" t="s">
        <v>11550</v>
      </c>
      <c r="R4930">
        <v>1</v>
      </c>
      <c r="S4930" s="4">
        <f t="shared" si="1151"/>
        <v>7.1428571428571425E-2</v>
      </c>
      <c r="U4930" t="s">
        <v>17659</v>
      </c>
      <c r="V4930">
        <v>1</v>
      </c>
      <c r="W4930" s="4">
        <f t="shared" si="1152"/>
        <v>7.6923076923076927E-2</v>
      </c>
      <c r="Y4930" t="s">
        <v>5117</v>
      </c>
      <c r="Z4930">
        <v>0</v>
      </c>
      <c r="AA4930">
        <f t="shared" si="1153"/>
        <v>1</v>
      </c>
      <c r="AB4930" s="4">
        <f t="shared" si="1154"/>
        <v>0</v>
      </c>
    </row>
    <row r="4931" spans="1:28">
      <c r="A4931" t="s">
        <v>6550</v>
      </c>
      <c r="B4931">
        <v>1</v>
      </c>
      <c r="C4931" s="3">
        <f t="shared" ref="C4931:C4994" si="1155">B4931/MAX(B:B)</f>
        <v>6.0975609756097563E-3</v>
      </c>
      <c r="D4931" s="3">
        <f t="shared" ref="D4931:D4994" si="1156">VLOOKUP(A4931,G:O,9,FALSE)</f>
        <v>14</v>
      </c>
      <c r="E4931" s="2">
        <f t="shared" ref="E4931:E4994" si="1157">VLOOKUP(A4931,Y:AB,2,FALSE)</f>
        <v>0</v>
      </c>
      <c r="F4931" s="3">
        <f t="shared" ref="F4931:F4994" si="1158">VLOOKUP(A4931,Y:AB,4,FALSE)</f>
        <v>0</v>
      </c>
      <c r="G4931" t="s">
        <v>5245</v>
      </c>
      <c r="H4931">
        <v>1</v>
      </c>
      <c r="I4931" s="3">
        <f t="shared" ref="I4931:I4994" si="1159">H4931/MAX(H:H)</f>
        <v>2.3255813953488372E-2</v>
      </c>
      <c r="J4931" s="3">
        <f t="shared" ref="J4931:J4994" si="1160">VLOOKUP(G4931,Q:S,3,FALSE)</f>
        <v>7.1428571428571425E-2</v>
      </c>
      <c r="K4931" s="3">
        <f t="shared" ref="K4931:K4994" si="1161">VLOOKUP(G4931,U:W,3,FALSE)</f>
        <v>7.6923076923076927E-2</v>
      </c>
      <c r="L4931" s="3">
        <f t="shared" ref="L4931:L4994" si="1162">I4931/J4931</f>
        <v>0.32558139534883723</v>
      </c>
      <c r="M4931" s="3">
        <f t="shared" ref="M4931:M4994" si="1163">I4931/K4931</f>
        <v>0.30232558139534882</v>
      </c>
      <c r="N4931" s="3">
        <f t="shared" ref="N4931:N4994" si="1164">IF(AND(ISNUMBER(L4931),ISNUMBER(M4931)),AVERAGE(L4931:M4931),IF(ISNUMBER(L4931),AVERAGE(L4931,P$2),AVERAGE(M4931,P$1)))</f>
        <v>0.31395348837209303</v>
      </c>
      <c r="O4931" s="3">
        <f t="shared" ref="O4931:O4994" si="1165">IF(ISNUMBER(N4931),N4931,MAX(P$1,P$2))</f>
        <v>0.31395348837209303</v>
      </c>
      <c r="P4931" s="1"/>
      <c r="Q4931" t="s">
        <v>11551</v>
      </c>
      <c r="R4931">
        <v>1</v>
      </c>
      <c r="S4931" s="4">
        <f t="shared" ref="S4931:S4994" si="1166">R4931/MAX(R:R)</f>
        <v>7.1428571428571425E-2</v>
      </c>
      <c r="U4931" t="s">
        <v>17660</v>
      </c>
      <c r="V4931">
        <v>1</v>
      </c>
      <c r="W4931" s="4">
        <f t="shared" ref="W4931:W4994" si="1167">V4931/MAX(V:V)</f>
        <v>7.6923076923076927E-2</v>
      </c>
      <c r="Y4931" t="s">
        <v>5118</v>
      </c>
      <c r="Z4931">
        <v>0</v>
      </c>
      <c r="AA4931">
        <f t="shared" ref="AA4931:AA4994" si="1168">VLOOKUP(Y4931,G:H, 2, FALSE)</f>
        <v>1</v>
      </c>
      <c r="AB4931" s="4">
        <f t="shared" ref="AB4931:AB4994" si="1169">Z4931/AA4931</f>
        <v>0</v>
      </c>
    </row>
    <row r="4932" spans="1:28">
      <c r="A4932" t="s">
        <v>6557</v>
      </c>
      <c r="B4932">
        <v>1</v>
      </c>
      <c r="C4932" s="3">
        <f t="shared" si="1155"/>
        <v>6.0975609756097563E-3</v>
      </c>
      <c r="D4932" s="3">
        <f t="shared" si="1156"/>
        <v>6.5813953488372094</v>
      </c>
      <c r="E4932" s="2">
        <f t="shared" si="1157"/>
        <v>0</v>
      </c>
      <c r="F4932" s="3">
        <f t="shared" si="1158"/>
        <v>0</v>
      </c>
      <c r="G4932" t="s">
        <v>5246</v>
      </c>
      <c r="H4932">
        <v>1</v>
      </c>
      <c r="I4932" s="3">
        <f t="shared" si="1159"/>
        <v>2.3255813953488372E-2</v>
      </c>
      <c r="J4932" s="3" t="e">
        <f t="shared" si="1160"/>
        <v>#N/A</v>
      </c>
      <c r="K4932" s="3" t="e">
        <f t="shared" si="1161"/>
        <v>#N/A</v>
      </c>
      <c r="L4932" s="3" t="e">
        <f t="shared" si="1162"/>
        <v>#N/A</v>
      </c>
      <c r="M4932" s="3" t="e">
        <f t="shared" si="1163"/>
        <v>#N/A</v>
      </c>
      <c r="N4932" s="3" t="e">
        <f t="shared" si="1164"/>
        <v>#N/A</v>
      </c>
      <c r="O4932" s="3">
        <f t="shared" si="1165"/>
        <v>14</v>
      </c>
      <c r="P4932" s="1"/>
      <c r="Q4932" t="s">
        <v>11552</v>
      </c>
      <c r="R4932">
        <v>1</v>
      </c>
      <c r="S4932" s="4">
        <f t="shared" si="1166"/>
        <v>7.1428571428571425E-2</v>
      </c>
      <c r="U4932" t="s">
        <v>17661</v>
      </c>
      <c r="V4932">
        <v>1</v>
      </c>
      <c r="W4932" s="4">
        <f t="shared" si="1167"/>
        <v>7.6923076923076927E-2</v>
      </c>
      <c r="Y4932" t="s">
        <v>5119</v>
      </c>
      <c r="Z4932">
        <v>0</v>
      </c>
      <c r="AA4932">
        <f t="shared" si="1168"/>
        <v>1</v>
      </c>
      <c r="AB4932" s="4">
        <f t="shared" si="1169"/>
        <v>0</v>
      </c>
    </row>
    <row r="4933" spans="1:28">
      <c r="A4933" t="s">
        <v>6555</v>
      </c>
      <c r="B4933">
        <v>1</v>
      </c>
      <c r="C4933" s="3">
        <f t="shared" si="1155"/>
        <v>6.0975609756097563E-3</v>
      </c>
      <c r="D4933" s="3">
        <f t="shared" si="1156"/>
        <v>14</v>
      </c>
      <c r="E4933" s="2">
        <f t="shared" si="1157"/>
        <v>0</v>
      </c>
      <c r="F4933" s="3">
        <f t="shared" si="1158"/>
        <v>0</v>
      </c>
      <c r="G4933" t="s">
        <v>5247</v>
      </c>
      <c r="H4933">
        <v>1</v>
      </c>
      <c r="I4933" s="3">
        <f t="shared" si="1159"/>
        <v>2.3255813953488372E-2</v>
      </c>
      <c r="J4933" s="3" t="e">
        <f t="shared" si="1160"/>
        <v>#N/A</v>
      </c>
      <c r="K4933" s="3" t="e">
        <f t="shared" si="1161"/>
        <v>#N/A</v>
      </c>
      <c r="L4933" s="3" t="e">
        <f t="shared" si="1162"/>
        <v>#N/A</v>
      </c>
      <c r="M4933" s="3" t="e">
        <f t="shared" si="1163"/>
        <v>#N/A</v>
      </c>
      <c r="N4933" s="3" t="e">
        <f t="shared" si="1164"/>
        <v>#N/A</v>
      </c>
      <c r="O4933" s="3">
        <f t="shared" si="1165"/>
        <v>14</v>
      </c>
      <c r="P4933" s="1"/>
      <c r="Q4933" t="s">
        <v>6223</v>
      </c>
      <c r="R4933">
        <v>1</v>
      </c>
      <c r="S4933" s="4">
        <f t="shared" si="1166"/>
        <v>7.1428571428571425E-2</v>
      </c>
      <c r="U4933" t="s">
        <v>17662</v>
      </c>
      <c r="V4933">
        <v>1</v>
      </c>
      <c r="W4933" s="4">
        <f t="shared" si="1167"/>
        <v>7.6923076923076927E-2</v>
      </c>
      <c r="Y4933" t="s">
        <v>5120</v>
      </c>
      <c r="Z4933">
        <v>0</v>
      </c>
      <c r="AA4933">
        <f t="shared" si="1168"/>
        <v>1</v>
      </c>
      <c r="AB4933" s="4">
        <f t="shared" si="1169"/>
        <v>0</v>
      </c>
    </row>
    <row r="4934" spans="1:28">
      <c r="A4934" t="s">
        <v>6561</v>
      </c>
      <c r="B4934">
        <v>1</v>
      </c>
      <c r="C4934" s="3">
        <f t="shared" si="1155"/>
        <v>6.0975609756097563E-3</v>
      </c>
      <c r="D4934" s="3">
        <f t="shared" si="1156"/>
        <v>14</v>
      </c>
      <c r="E4934" s="2">
        <f t="shared" si="1157"/>
        <v>0</v>
      </c>
      <c r="F4934" s="3">
        <f t="shared" si="1158"/>
        <v>0</v>
      </c>
      <c r="G4934" t="s">
        <v>5248</v>
      </c>
      <c r="H4934">
        <v>1</v>
      </c>
      <c r="I4934" s="3">
        <f t="shared" si="1159"/>
        <v>2.3255813953488372E-2</v>
      </c>
      <c r="J4934" s="3" t="e">
        <f t="shared" si="1160"/>
        <v>#N/A</v>
      </c>
      <c r="K4934" s="3" t="e">
        <f t="shared" si="1161"/>
        <v>#N/A</v>
      </c>
      <c r="L4934" s="3" t="e">
        <f t="shared" si="1162"/>
        <v>#N/A</v>
      </c>
      <c r="M4934" s="3" t="e">
        <f t="shared" si="1163"/>
        <v>#N/A</v>
      </c>
      <c r="N4934" s="3" t="e">
        <f t="shared" si="1164"/>
        <v>#N/A</v>
      </c>
      <c r="O4934" s="3">
        <f t="shared" si="1165"/>
        <v>14</v>
      </c>
      <c r="P4934" s="1"/>
      <c r="Q4934" t="s">
        <v>11553</v>
      </c>
      <c r="R4934">
        <v>1</v>
      </c>
      <c r="S4934" s="4">
        <f t="shared" si="1166"/>
        <v>7.1428571428571425E-2</v>
      </c>
      <c r="U4934" t="s">
        <v>17663</v>
      </c>
      <c r="V4934">
        <v>1</v>
      </c>
      <c r="W4934" s="4">
        <f t="shared" si="1167"/>
        <v>7.6923076923076927E-2</v>
      </c>
      <c r="Y4934" t="s">
        <v>5121</v>
      </c>
      <c r="Z4934">
        <v>0</v>
      </c>
      <c r="AA4934">
        <f t="shared" si="1168"/>
        <v>1</v>
      </c>
      <c r="AB4934" s="4">
        <f t="shared" si="1169"/>
        <v>0</v>
      </c>
    </row>
    <row r="4935" spans="1:28">
      <c r="A4935" t="s">
        <v>6565</v>
      </c>
      <c r="B4935">
        <v>1</v>
      </c>
      <c r="C4935" s="3">
        <f t="shared" si="1155"/>
        <v>6.0975609756097563E-3</v>
      </c>
      <c r="D4935" s="3">
        <f t="shared" si="1156"/>
        <v>14</v>
      </c>
      <c r="E4935" s="2">
        <f t="shared" si="1157"/>
        <v>0</v>
      </c>
      <c r="F4935" s="3">
        <f t="shared" si="1158"/>
        <v>0</v>
      </c>
      <c r="G4935" t="s">
        <v>5250</v>
      </c>
      <c r="H4935">
        <v>1</v>
      </c>
      <c r="I4935" s="3">
        <f t="shared" si="1159"/>
        <v>2.3255813953488372E-2</v>
      </c>
      <c r="J4935" s="3" t="e">
        <f t="shared" si="1160"/>
        <v>#N/A</v>
      </c>
      <c r="K4935" s="3" t="e">
        <f t="shared" si="1161"/>
        <v>#N/A</v>
      </c>
      <c r="L4935" s="3" t="e">
        <f t="shared" si="1162"/>
        <v>#N/A</v>
      </c>
      <c r="M4935" s="3" t="e">
        <f t="shared" si="1163"/>
        <v>#N/A</v>
      </c>
      <c r="N4935" s="3" t="e">
        <f t="shared" si="1164"/>
        <v>#N/A</v>
      </c>
      <c r="O4935" s="3">
        <f t="shared" si="1165"/>
        <v>14</v>
      </c>
      <c r="P4935" s="1"/>
      <c r="Q4935" t="s">
        <v>11554</v>
      </c>
      <c r="R4935">
        <v>1</v>
      </c>
      <c r="S4935" s="4">
        <f t="shared" si="1166"/>
        <v>7.1428571428571425E-2</v>
      </c>
      <c r="U4935" t="s">
        <v>17664</v>
      </c>
      <c r="V4935">
        <v>1</v>
      </c>
      <c r="W4935" s="4">
        <f t="shared" si="1167"/>
        <v>7.6923076923076927E-2</v>
      </c>
      <c r="Y4935" t="s">
        <v>5122</v>
      </c>
      <c r="Z4935">
        <v>0</v>
      </c>
      <c r="AA4935">
        <f t="shared" si="1168"/>
        <v>1</v>
      </c>
      <c r="AB4935" s="4">
        <f t="shared" si="1169"/>
        <v>0</v>
      </c>
    </row>
    <row r="4936" spans="1:28">
      <c r="A4936" t="s">
        <v>6564</v>
      </c>
      <c r="B4936">
        <v>1</v>
      </c>
      <c r="C4936" s="3">
        <f t="shared" si="1155"/>
        <v>6.0975609756097563E-3</v>
      </c>
      <c r="D4936" s="3">
        <f t="shared" si="1156"/>
        <v>14</v>
      </c>
      <c r="E4936" s="2">
        <f t="shared" si="1157"/>
        <v>0</v>
      </c>
      <c r="F4936" s="3">
        <f t="shared" si="1158"/>
        <v>0</v>
      </c>
      <c r="G4936" t="s">
        <v>5251</v>
      </c>
      <c r="H4936">
        <v>1</v>
      </c>
      <c r="I4936" s="3">
        <f t="shared" si="1159"/>
        <v>2.3255813953488372E-2</v>
      </c>
      <c r="J4936" s="3" t="e">
        <f t="shared" si="1160"/>
        <v>#N/A</v>
      </c>
      <c r="K4936" s="3" t="e">
        <f t="shared" si="1161"/>
        <v>#N/A</v>
      </c>
      <c r="L4936" s="3" t="e">
        <f t="shared" si="1162"/>
        <v>#N/A</v>
      </c>
      <c r="M4936" s="3" t="e">
        <f t="shared" si="1163"/>
        <v>#N/A</v>
      </c>
      <c r="N4936" s="3" t="e">
        <f t="shared" si="1164"/>
        <v>#N/A</v>
      </c>
      <c r="O4936" s="3">
        <f t="shared" si="1165"/>
        <v>14</v>
      </c>
      <c r="P4936" s="1"/>
      <c r="Q4936" t="s">
        <v>11555</v>
      </c>
      <c r="R4936">
        <v>1</v>
      </c>
      <c r="S4936" s="4">
        <f t="shared" si="1166"/>
        <v>7.1428571428571425E-2</v>
      </c>
      <c r="U4936" t="s">
        <v>17665</v>
      </c>
      <c r="V4936">
        <v>1</v>
      </c>
      <c r="W4936" s="4">
        <f t="shared" si="1167"/>
        <v>7.6923076923076927E-2</v>
      </c>
      <c r="Y4936" t="s">
        <v>5123</v>
      </c>
      <c r="Z4936">
        <v>0</v>
      </c>
      <c r="AA4936">
        <f t="shared" si="1168"/>
        <v>1</v>
      </c>
      <c r="AB4936" s="4">
        <f t="shared" si="1169"/>
        <v>0</v>
      </c>
    </row>
    <row r="4937" spans="1:28">
      <c r="A4937" t="s">
        <v>6560</v>
      </c>
      <c r="B4937">
        <v>1</v>
      </c>
      <c r="C4937" s="3">
        <f t="shared" si="1155"/>
        <v>6.0975609756097563E-3</v>
      </c>
      <c r="D4937" s="3">
        <f t="shared" si="1156"/>
        <v>14</v>
      </c>
      <c r="E4937" s="2">
        <f t="shared" si="1157"/>
        <v>0</v>
      </c>
      <c r="F4937" s="3">
        <f t="shared" si="1158"/>
        <v>0</v>
      </c>
      <c r="G4937" t="s">
        <v>5252</v>
      </c>
      <c r="H4937">
        <v>1</v>
      </c>
      <c r="I4937" s="3">
        <f t="shared" si="1159"/>
        <v>2.3255813953488372E-2</v>
      </c>
      <c r="J4937" s="3" t="e">
        <f t="shared" si="1160"/>
        <v>#N/A</v>
      </c>
      <c r="K4937" s="3" t="e">
        <f t="shared" si="1161"/>
        <v>#N/A</v>
      </c>
      <c r="L4937" s="3" t="e">
        <f t="shared" si="1162"/>
        <v>#N/A</v>
      </c>
      <c r="M4937" s="3" t="e">
        <f t="shared" si="1163"/>
        <v>#N/A</v>
      </c>
      <c r="N4937" s="3" t="e">
        <f t="shared" si="1164"/>
        <v>#N/A</v>
      </c>
      <c r="O4937" s="3">
        <f t="shared" si="1165"/>
        <v>14</v>
      </c>
      <c r="P4937" s="1"/>
      <c r="Q4937" t="s">
        <v>11556</v>
      </c>
      <c r="R4937">
        <v>1</v>
      </c>
      <c r="S4937" s="4">
        <f t="shared" si="1166"/>
        <v>7.1428571428571425E-2</v>
      </c>
      <c r="U4937" t="s">
        <v>17666</v>
      </c>
      <c r="V4937">
        <v>1</v>
      </c>
      <c r="W4937" s="4">
        <f t="shared" si="1167"/>
        <v>7.6923076923076927E-2</v>
      </c>
      <c r="Y4937" t="s">
        <v>5124</v>
      </c>
      <c r="Z4937">
        <v>0</v>
      </c>
      <c r="AA4937">
        <f t="shared" si="1168"/>
        <v>1</v>
      </c>
      <c r="AB4937" s="4">
        <f t="shared" si="1169"/>
        <v>0</v>
      </c>
    </row>
    <row r="4938" spans="1:28">
      <c r="A4938" t="s">
        <v>6559</v>
      </c>
      <c r="B4938">
        <v>1</v>
      </c>
      <c r="C4938" s="3">
        <f t="shared" si="1155"/>
        <v>6.0975609756097563E-3</v>
      </c>
      <c r="D4938" s="3">
        <f t="shared" si="1156"/>
        <v>14</v>
      </c>
      <c r="E4938" s="2">
        <f t="shared" si="1157"/>
        <v>0</v>
      </c>
      <c r="F4938" s="3">
        <f t="shared" si="1158"/>
        <v>0</v>
      </c>
      <c r="G4938" t="s">
        <v>5254</v>
      </c>
      <c r="H4938">
        <v>1</v>
      </c>
      <c r="I4938" s="3">
        <f t="shared" si="1159"/>
        <v>2.3255813953488372E-2</v>
      </c>
      <c r="J4938" s="3" t="e">
        <f t="shared" si="1160"/>
        <v>#N/A</v>
      </c>
      <c r="K4938" s="3" t="e">
        <f t="shared" si="1161"/>
        <v>#N/A</v>
      </c>
      <c r="L4938" s="3" t="e">
        <f t="shared" si="1162"/>
        <v>#N/A</v>
      </c>
      <c r="M4938" s="3" t="e">
        <f t="shared" si="1163"/>
        <v>#N/A</v>
      </c>
      <c r="N4938" s="3" t="e">
        <f t="shared" si="1164"/>
        <v>#N/A</v>
      </c>
      <c r="O4938" s="3">
        <f t="shared" si="1165"/>
        <v>14</v>
      </c>
      <c r="P4938" s="1"/>
      <c r="Q4938" t="s">
        <v>11557</v>
      </c>
      <c r="R4938">
        <v>1</v>
      </c>
      <c r="S4938" s="4">
        <f t="shared" si="1166"/>
        <v>7.1428571428571425E-2</v>
      </c>
      <c r="U4938" t="s">
        <v>17667</v>
      </c>
      <c r="V4938">
        <v>1</v>
      </c>
      <c r="W4938" s="4">
        <f t="shared" si="1167"/>
        <v>7.6923076923076927E-2</v>
      </c>
      <c r="Y4938" t="s">
        <v>5125</v>
      </c>
      <c r="Z4938">
        <v>0</v>
      </c>
      <c r="AA4938">
        <f t="shared" si="1168"/>
        <v>1</v>
      </c>
      <c r="AB4938" s="4">
        <f t="shared" si="1169"/>
        <v>0</v>
      </c>
    </row>
    <row r="4939" spans="1:28">
      <c r="A4939" t="s">
        <v>6566</v>
      </c>
      <c r="B4939">
        <v>1</v>
      </c>
      <c r="C4939" s="3">
        <f t="shared" si="1155"/>
        <v>6.0975609756097563E-3</v>
      </c>
      <c r="D4939" s="3">
        <f t="shared" si="1156"/>
        <v>7.1511627906976747</v>
      </c>
      <c r="E4939" s="2">
        <f t="shared" si="1157"/>
        <v>0</v>
      </c>
      <c r="F4939" s="3">
        <f t="shared" si="1158"/>
        <v>0</v>
      </c>
      <c r="G4939" t="s">
        <v>5255</v>
      </c>
      <c r="H4939">
        <v>1</v>
      </c>
      <c r="I4939" s="3">
        <f t="shared" si="1159"/>
        <v>2.3255813953488372E-2</v>
      </c>
      <c r="J4939" s="3" t="e">
        <f t="shared" si="1160"/>
        <v>#N/A</v>
      </c>
      <c r="K4939" s="3" t="e">
        <f t="shared" si="1161"/>
        <v>#N/A</v>
      </c>
      <c r="L4939" s="3" t="e">
        <f t="shared" si="1162"/>
        <v>#N/A</v>
      </c>
      <c r="M4939" s="3" t="e">
        <f t="shared" si="1163"/>
        <v>#N/A</v>
      </c>
      <c r="N4939" s="3" t="e">
        <f t="shared" si="1164"/>
        <v>#N/A</v>
      </c>
      <c r="O4939" s="3">
        <f t="shared" si="1165"/>
        <v>14</v>
      </c>
      <c r="P4939" s="1"/>
      <c r="Q4939" t="s">
        <v>11558</v>
      </c>
      <c r="R4939">
        <v>1</v>
      </c>
      <c r="S4939" s="4">
        <f t="shared" si="1166"/>
        <v>7.1428571428571425E-2</v>
      </c>
      <c r="U4939" t="s">
        <v>17668</v>
      </c>
      <c r="V4939">
        <v>1</v>
      </c>
      <c r="W4939" s="4">
        <f t="shared" si="1167"/>
        <v>7.6923076923076927E-2</v>
      </c>
      <c r="Y4939" t="s">
        <v>5126</v>
      </c>
      <c r="Z4939">
        <v>0</v>
      </c>
      <c r="AA4939">
        <f t="shared" si="1168"/>
        <v>1</v>
      </c>
      <c r="AB4939" s="4">
        <f t="shared" si="1169"/>
        <v>0</v>
      </c>
    </row>
    <row r="4940" spans="1:28">
      <c r="A4940" t="s">
        <v>6563</v>
      </c>
      <c r="B4940">
        <v>1</v>
      </c>
      <c r="C4940" s="3">
        <f t="shared" si="1155"/>
        <v>6.0975609756097563E-3</v>
      </c>
      <c r="D4940" s="3">
        <f t="shared" si="1156"/>
        <v>14</v>
      </c>
      <c r="E4940" s="2">
        <f t="shared" si="1157"/>
        <v>0</v>
      </c>
      <c r="F4940" s="3">
        <f t="shared" si="1158"/>
        <v>0</v>
      </c>
      <c r="G4940" t="s">
        <v>5256</v>
      </c>
      <c r="H4940">
        <v>1</v>
      </c>
      <c r="I4940" s="3">
        <f t="shared" si="1159"/>
        <v>2.3255813953488372E-2</v>
      </c>
      <c r="J4940" s="3" t="e">
        <f t="shared" si="1160"/>
        <v>#N/A</v>
      </c>
      <c r="K4940" s="3" t="e">
        <f t="shared" si="1161"/>
        <v>#N/A</v>
      </c>
      <c r="L4940" s="3" t="e">
        <f t="shared" si="1162"/>
        <v>#N/A</v>
      </c>
      <c r="M4940" s="3" t="e">
        <f t="shared" si="1163"/>
        <v>#N/A</v>
      </c>
      <c r="N4940" s="3" t="e">
        <f t="shared" si="1164"/>
        <v>#N/A</v>
      </c>
      <c r="O4940" s="3">
        <f t="shared" si="1165"/>
        <v>14</v>
      </c>
      <c r="P4940" s="1"/>
      <c r="Q4940" t="s">
        <v>11560</v>
      </c>
      <c r="R4940">
        <v>1</v>
      </c>
      <c r="S4940" s="4">
        <f t="shared" si="1166"/>
        <v>7.1428571428571425E-2</v>
      </c>
      <c r="U4940" t="s">
        <v>17669</v>
      </c>
      <c r="V4940">
        <v>1</v>
      </c>
      <c r="W4940" s="4">
        <f t="shared" si="1167"/>
        <v>7.6923076923076927E-2</v>
      </c>
      <c r="Y4940" t="s">
        <v>5127</v>
      </c>
      <c r="Z4940">
        <v>0</v>
      </c>
      <c r="AA4940">
        <f t="shared" si="1168"/>
        <v>1</v>
      </c>
      <c r="AB4940" s="4">
        <f t="shared" si="1169"/>
        <v>0</v>
      </c>
    </row>
    <row r="4941" spans="1:28">
      <c r="A4941" t="s">
        <v>6562</v>
      </c>
      <c r="B4941">
        <v>1</v>
      </c>
      <c r="C4941" s="3">
        <f t="shared" si="1155"/>
        <v>6.0975609756097563E-3</v>
      </c>
      <c r="D4941" s="3">
        <f t="shared" si="1156"/>
        <v>14</v>
      </c>
      <c r="E4941" s="2">
        <f t="shared" si="1157"/>
        <v>0</v>
      </c>
      <c r="F4941" s="3">
        <f t="shared" si="1158"/>
        <v>0</v>
      </c>
      <c r="G4941" t="s">
        <v>5258</v>
      </c>
      <c r="H4941">
        <v>1</v>
      </c>
      <c r="I4941" s="3">
        <f t="shared" si="1159"/>
        <v>2.3255813953488372E-2</v>
      </c>
      <c r="J4941" s="3" t="e">
        <f t="shared" si="1160"/>
        <v>#N/A</v>
      </c>
      <c r="K4941" s="3" t="e">
        <f t="shared" si="1161"/>
        <v>#N/A</v>
      </c>
      <c r="L4941" s="3" t="e">
        <f t="shared" si="1162"/>
        <v>#N/A</v>
      </c>
      <c r="M4941" s="3" t="e">
        <f t="shared" si="1163"/>
        <v>#N/A</v>
      </c>
      <c r="N4941" s="3" t="e">
        <f t="shared" si="1164"/>
        <v>#N/A</v>
      </c>
      <c r="O4941" s="3">
        <f t="shared" si="1165"/>
        <v>14</v>
      </c>
      <c r="P4941" s="1"/>
      <c r="Q4941" t="s">
        <v>11561</v>
      </c>
      <c r="R4941">
        <v>1</v>
      </c>
      <c r="S4941" s="4">
        <f t="shared" si="1166"/>
        <v>7.1428571428571425E-2</v>
      </c>
      <c r="U4941" t="s">
        <v>13472</v>
      </c>
      <c r="V4941">
        <v>1</v>
      </c>
      <c r="W4941" s="4">
        <f t="shared" si="1167"/>
        <v>7.6923076923076927E-2</v>
      </c>
      <c r="Y4941" t="s">
        <v>5128</v>
      </c>
      <c r="Z4941">
        <v>0</v>
      </c>
      <c r="AA4941">
        <f t="shared" si="1168"/>
        <v>1</v>
      </c>
      <c r="AB4941" s="4">
        <f t="shared" si="1169"/>
        <v>0</v>
      </c>
    </row>
    <row r="4942" spans="1:28">
      <c r="A4942" t="s">
        <v>6658</v>
      </c>
      <c r="B4942">
        <v>1</v>
      </c>
      <c r="C4942" s="3">
        <f t="shared" si="1155"/>
        <v>6.0975609756097563E-3</v>
      </c>
      <c r="D4942" s="3">
        <f t="shared" si="1156"/>
        <v>14</v>
      </c>
      <c r="E4942" s="2">
        <f t="shared" si="1157"/>
        <v>1</v>
      </c>
      <c r="F4942" s="3">
        <f t="shared" si="1158"/>
        <v>1</v>
      </c>
      <c r="G4942" t="s">
        <v>5259</v>
      </c>
      <c r="H4942">
        <v>1</v>
      </c>
      <c r="I4942" s="3">
        <f t="shared" si="1159"/>
        <v>2.3255813953488372E-2</v>
      </c>
      <c r="J4942" s="3" t="e">
        <f t="shared" si="1160"/>
        <v>#N/A</v>
      </c>
      <c r="K4942" s="3" t="e">
        <f t="shared" si="1161"/>
        <v>#N/A</v>
      </c>
      <c r="L4942" s="3" t="e">
        <f t="shared" si="1162"/>
        <v>#N/A</v>
      </c>
      <c r="M4942" s="3" t="e">
        <f t="shared" si="1163"/>
        <v>#N/A</v>
      </c>
      <c r="N4942" s="3" t="e">
        <f t="shared" si="1164"/>
        <v>#N/A</v>
      </c>
      <c r="O4942" s="3">
        <f t="shared" si="1165"/>
        <v>14</v>
      </c>
      <c r="P4942" s="1"/>
      <c r="Q4942" t="s">
        <v>11562</v>
      </c>
      <c r="R4942">
        <v>1</v>
      </c>
      <c r="S4942" s="4">
        <f t="shared" si="1166"/>
        <v>7.1428571428571425E-2</v>
      </c>
      <c r="U4942" t="s">
        <v>12744</v>
      </c>
      <c r="V4942">
        <v>1</v>
      </c>
      <c r="W4942" s="4">
        <f t="shared" si="1167"/>
        <v>7.6923076923076927E-2</v>
      </c>
      <c r="Y4942" t="s">
        <v>5129</v>
      </c>
      <c r="Z4942">
        <v>0</v>
      </c>
      <c r="AA4942">
        <f t="shared" si="1168"/>
        <v>1</v>
      </c>
      <c r="AB4942" s="4">
        <f t="shared" si="1169"/>
        <v>0</v>
      </c>
    </row>
    <row r="4943" spans="1:28">
      <c r="A4943" t="s">
        <v>6654</v>
      </c>
      <c r="B4943">
        <v>1</v>
      </c>
      <c r="C4943" s="3">
        <f t="shared" si="1155"/>
        <v>6.0975609756097563E-3</v>
      </c>
      <c r="D4943" s="3">
        <f t="shared" si="1156"/>
        <v>0.23255813953488372</v>
      </c>
      <c r="E4943" s="2">
        <f t="shared" si="1157"/>
        <v>1</v>
      </c>
      <c r="F4943" s="3">
        <f t="shared" si="1158"/>
        <v>1</v>
      </c>
      <c r="G4943" t="s">
        <v>5260</v>
      </c>
      <c r="H4943">
        <v>1</v>
      </c>
      <c r="I4943" s="3">
        <f t="shared" si="1159"/>
        <v>2.3255813953488372E-2</v>
      </c>
      <c r="J4943" s="3" t="e">
        <f t="shared" si="1160"/>
        <v>#N/A</v>
      </c>
      <c r="K4943" s="3" t="e">
        <f t="shared" si="1161"/>
        <v>#N/A</v>
      </c>
      <c r="L4943" s="3" t="e">
        <f t="shared" si="1162"/>
        <v>#N/A</v>
      </c>
      <c r="M4943" s="3" t="e">
        <f t="shared" si="1163"/>
        <v>#N/A</v>
      </c>
      <c r="N4943" s="3" t="e">
        <f t="shared" si="1164"/>
        <v>#N/A</v>
      </c>
      <c r="O4943" s="3">
        <f t="shared" si="1165"/>
        <v>14</v>
      </c>
      <c r="P4943" s="1"/>
      <c r="Q4943" t="s">
        <v>11563</v>
      </c>
      <c r="R4943">
        <v>1</v>
      </c>
      <c r="S4943" s="4">
        <f t="shared" si="1166"/>
        <v>7.1428571428571425E-2</v>
      </c>
      <c r="U4943" t="s">
        <v>17670</v>
      </c>
      <c r="V4943">
        <v>1</v>
      </c>
      <c r="W4943" s="4">
        <f t="shared" si="1167"/>
        <v>7.6923076923076927E-2</v>
      </c>
      <c r="Y4943" t="s">
        <v>5130</v>
      </c>
      <c r="Z4943">
        <v>0</v>
      </c>
      <c r="AA4943">
        <f t="shared" si="1168"/>
        <v>1</v>
      </c>
      <c r="AB4943" s="4">
        <f t="shared" si="1169"/>
        <v>0</v>
      </c>
    </row>
    <row r="4944" spans="1:28">
      <c r="A4944" t="s">
        <v>6659</v>
      </c>
      <c r="B4944">
        <v>1</v>
      </c>
      <c r="C4944" s="3">
        <f t="shared" si="1155"/>
        <v>6.0975609756097563E-3</v>
      </c>
      <c r="D4944" s="3">
        <f t="shared" si="1156"/>
        <v>14</v>
      </c>
      <c r="E4944" s="2">
        <f t="shared" si="1157"/>
        <v>1</v>
      </c>
      <c r="F4944" s="3">
        <f t="shared" si="1158"/>
        <v>1</v>
      </c>
      <c r="G4944" t="s">
        <v>5261</v>
      </c>
      <c r="H4944">
        <v>1</v>
      </c>
      <c r="I4944" s="3">
        <f t="shared" si="1159"/>
        <v>2.3255813953488372E-2</v>
      </c>
      <c r="J4944" s="3" t="e">
        <f t="shared" si="1160"/>
        <v>#N/A</v>
      </c>
      <c r="K4944" s="3" t="e">
        <f t="shared" si="1161"/>
        <v>#N/A</v>
      </c>
      <c r="L4944" s="3" t="e">
        <f t="shared" si="1162"/>
        <v>#N/A</v>
      </c>
      <c r="M4944" s="3" t="e">
        <f t="shared" si="1163"/>
        <v>#N/A</v>
      </c>
      <c r="N4944" s="3" t="e">
        <f t="shared" si="1164"/>
        <v>#N/A</v>
      </c>
      <c r="O4944" s="3">
        <f t="shared" si="1165"/>
        <v>14</v>
      </c>
      <c r="P4944" s="1"/>
      <c r="Q4944" t="s">
        <v>11564</v>
      </c>
      <c r="R4944">
        <v>1</v>
      </c>
      <c r="S4944" s="4">
        <f t="shared" si="1166"/>
        <v>7.1428571428571425E-2</v>
      </c>
      <c r="U4944" t="s">
        <v>17671</v>
      </c>
      <c r="V4944">
        <v>1</v>
      </c>
      <c r="W4944" s="4">
        <f t="shared" si="1167"/>
        <v>7.6923076923076927E-2</v>
      </c>
      <c r="Y4944" t="s">
        <v>5131</v>
      </c>
      <c r="Z4944">
        <v>0</v>
      </c>
      <c r="AA4944">
        <f t="shared" si="1168"/>
        <v>1</v>
      </c>
      <c r="AB4944" s="4">
        <f t="shared" si="1169"/>
        <v>0</v>
      </c>
    </row>
    <row r="4945" spans="1:28">
      <c r="A4945" t="s">
        <v>6657</v>
      </c>
      <c r="B4945">
        <v>1</v>
      </c>
      <c r="C4945" s="3">
        <f t="shared" si="1155"/>
        <v>6.0975609756097563E-3</v>
      </c>
      <c r="D4945" s="3">
        <f t="shared" si="1156"/>
        <v>14</v>
      </c>
      <c r="E4945" s="2">
        <f t="shared" si="1157"/>
        <v>1</v>
      </c>
      <c r="F4945" s="3">
        <f t="shared" si="1158"/>
        <v>1</v>
      </c>
      <c r="G4945" t="s">
        <v>5262</v>
      </c>
      <c r="H4945">
        <v>1</v>
      </c>
      <c r="I4945" s="3">
        <f t="shared" si="1159"/>
        <v>2.3255813953488372E-2</v>
      </c>
      <c r="J4945" s="3" t="e">
        <f t="shared" si="1160"/>
        <v>#N/A</v>
      </c>
      <c r="K4945" s="3" t="e">
        <f t="shared" si="1161"/>
        <v>#N/A</v>
      </c>
      <c r="L4945" s="3" t="e">
        <f t="shared" si="1162"/>
        <v>#N/A</v>
      </c>
      <c r="M4945" s="3" t="e">
        <f t="shared" si="1163"/>
        <v>#N/A</v>
      </c>
      <c r="N4945" s="3" t="e">
        <f t="shared" si="1164"/>
        <v>#N/A</v>
      </c>
      <c r="O4945" s="3">
        <f t="shared" si="1165"/>
        <v>14</v>
      </c>
      <c r="P4945" s="1"/>
      <c r="Q4945" t="s">
        <v>11565</v>
      </c>
      <c r="R4945">
        <v>1</v>
      </c>
      <c r="S4945" s="4">
        <f t="shared" si="1166"/>
        <v>7.1428571428571425E-2</v>
      </c>
      <c r="U4945" t="s">
        <v>17672</v>
      </c>
      <c r="V4945">
        <v>1</v>
      </c>
      <c r="W4945" s="4">
        <f t="shared" si="1167"/>
        <v>7.6923076923076927E-2</v>
      </c>
      <c r="Y4945" t="s">
        <v>5132</v>
      </c>
      <c r="Z4945">
        <v>0</v>
      </c>
      <c r="AA4945">
        <f t="shared" si="1168"/>
        <v>1</v>
      </c>
      <c r="AB4945" s="4">
        <f t="shared" si="1169"/>
        <v>0</v>
      </c>
    </row>
    <row r="4946" spans="1:28">
      <c r="A4946" t="s">
        <v>6662</v>
      </c>
      <c r="B4946">
        <v>1</v>
      </c>
      <c r="C4946" s="3">
        <f t="shared" si="1155"/>
        <v>6.0975609756097563E-3</v>
      </c>
      <c r="D4946" s="3">
        <f t="shared" si="1156"/>
        <v>14</v>
      </c>
      <c r="E4946" s="2">
        <f t="shared" si="1157"/>
        <v>0</v>
      </c>
      <c r="F4946" s="3">
        <f t="shared" si="1158"/>
        <v>0</v>
      </c>
      <c r="G4946" t="s">
        <v>5263</v>
      </c>
      <c r="H4946">
        <v>1</v>
      </c>
      <c r="I4946" s="3">
        <f t="shared" si="1159"/>
        <v>2.3255813953488372E-2</v>
      </c>
      <c r="J4946" s="3" t="e">
        <f t="shared" si="1160"/>
        <v>#N/A</v>
      </c>
      <c r="K4946" s="3" t="e">
        <f t="shared" si="1161"/>
        <v>#N/A</v>
      </c>
      <c r="L4946" s="3" t="e">
        <f t="shared" si="1162"/>
        <v>#N/A</v>
      </c>
      <c r="M4946" s="3" t="e">
        <f t="shared" si="1163"/>
        <v>#N/A</v>
      </c>
      <c r="N4946" s="3" t="e">
        <f t="shared" si="1164"/>
        <v>#N/A</v>
      </c>
      <c r="O4946" s="3">
        <f t="shared" si="1165"/>
        <v>14</v>
      </c>
      <c r="P4946" s="1"/>
      <c r="Q4946" t="s">
        <v>11566</v>
      </c>
      <c r="R4946">
        <v>1</v>
      </c>
      <c r="S4946" s="4">
        <f t="shared" si="1166"/>
        <v>7.1428571428571425E-2</v>
      </c>
      <c r="U4946" t="s">
        <v>17673</v>
      </c>
      <c r="V4946">
        <v>1</v>
      </c>
      <c r="W4946" s="4">
        <f t="shared" si="1167"/>
        <v>7.6923076923076927E-2</v>
      </c>
      <c r="Y4946" t="s">
        <v>5133</v>
      </c>
      <c r="Z4946">
        <v>0</v>
      </c>
      <c r="AA4946">
        <f t="shared" si="1168"/>
        <v>1</v>
      </c>
      <c r="AB4946" s="4">
        <f t="shared" si="1169"/>
        <v>0</v>
      </c>
    </row>
    <row r="4947" spans="1:28">
      <c r="A4947" t="s">
        <v>6661</v>
      </c>
      <c r="B4947">
        <v>1</v>
      </c>
      <c r="C4947" s="3">
        <f t="shared" si="1155"/>
        <v>6.0975609756097563E-3</v>
      </c>
      <c r="D4947" s="3">
        <f t="shared" si="1156"/>
        <v>6.6627906976744189</v>
      </c>
      <c r="E4947" s="2">
        <f t="shared" si="1157"/>
        <v>0</v>
      </c>
      <c r="F4947" s="3">
        <f t="shared" si="1158"/>
        <v>0</v>
      </c>
      <c r="G4947" t="s">
        <v>5264</v>
      </c>
      <c r="H4947">
        <v>1</v>
      </c>
      <c r="I4947" s="3">
        <f t="shared" si="1159"/>
        <v>2.3255813953488372E-2</v>
      </c>
      <c r="J4947" s="3">
        <f t="shared" si="1160"/>
        <v>7.1428571428571425E-2</v>
      </c>
      <c r="K4947" s="3" t="e">
        <f t="shared" si="1161"/>
        <v>#N/A</v>
      </c>
      <c r="L4947" s="3">
        <f t="shared" si="1162"/>
        <v>0.32558139534883723</v>
      </c>
      <c r="M4947" s="3" t="e">
        <f t="shared" si="1163"/>
        <v>#N/A</v>
      </c>
      <c r="N4947" s="3">
        <f t="shared" si="1164"/>
        <v>6.6627906976744189</v>
      </c>
      <c r="O4947" s="3">
        <f t="shared" si="1165"/>
        <v>6.6627906976744189</v>
      </c>
      <c r="P4947" s="1"/>
      <c r="Q4947" t="s">
        <v>11567</v>
      </c>
      <c r="R4947">
        <v>1</v>
      </c>
      <c r="S4947" s="4">
        <f t="shared" si="1166"/>
        <v>7.1428571428571425E-2</v>
      </c>
      <c r="U4947" t="s">
        <v>17674</v>
      </c>
      <c r="V4947">
        <v>1</v>
      </c>
      <c r="W4947" s="4">
        <f t="shared" si="1167"/>
        <v>7.6923076923076927E-2</v>
      </c>
      <c r="Y4947" t="s">
        <v>5134</v>
      </c>
      <c r="Z4947">
        <v>0</v>
      </c>
      <c r="AA4947">
        <f t="shared" si="1168"/>
        <v>1</v>
      </c>
      <c r="AB4947" s="4">
        <f t="shared" si="1169"/>
        <v>0</v>
      </c>
    </row>
    <row r="4948" spans="1:28">
      <c r="A4948" t="s">
        <v>6667</v>
      </c>
      <c r="B4948">
        <v>1</v>
      </c>
      <c r="C4948" s="3">
        <f t="shared" si="1155"/>
        <v>6.0975609756097563E-3</v>
      </c>
      <c r="D4948" s="3">
        <f t="shared" si="1156"/>
        <v>14</v>
      </c>
      <c r="E4948" s="2">
        <f t="shared" si="1157"/>
        <v>0</v>
      </c>
      <c r="F4948" s="3">
        <f t="shared" si="1158"/>
        <v>0</v>
      </c>
      <c r="G4948" t="s">
        <v>5265</v>
      </c>
      <c r="H4948">
        <v>1</v>
      </c>
      <c r="I4948" s="3">
        <f t="shared" si="1159"/>
        <v>2.3255813953488372E-2</v>
      </c>
      <c r="J4948" s="3" t="e">
        <f t="shared" si="1160"/>
        <v>#N/A</v>
      </c>
      <c r="K4948" s="3" t="e">
        <f t="shared" si="1161"/>
        <v>#N/A</v>
      </c>
      <c r="L4948" s="3" t="e">
        <f t="shared" si="1162"/>
        <v>#N/A</v>
      </c>
      <c r="M4948" s="3" t="e">
        <f t="shared" si="1163"/>
        <v>#N/A</v>
      </c>
      <c r="N4948" s="3" t="e">
        <f t="shared" si="1164"/>
        <v>#N/A</v>
      </c>
      <c r="O4948" s="3">
        <f t="shared" si="1165"/>
        <v>14</v>
      </c>
      <c r="P4948" s="1"/>
      <c r="Q4948" t="s">
        <v>11568</v>
      </c>
      <c r="R4948">
        <v>1</v>
      </c>
      <c r="S4948" s="4">
        <f t="shared" si="1166"/>
        <v>7.1428571428571425E-2</v>
      </c>
      <c r="U4948" t="s">
        <v>17675</v>
      </c>
      <c r="V4948">
        <v>1</v>
      </c>
      <c r="W4948" s="4">
        <f t="shared" si="1167"/>
        <v>7.6923076923076927E-2</v>
      </c>
      <c r="Y4948" t="s">
        <v>5135</v>
      </c>
      <c r="Z4948">
        <v>0</v>
      </c>
      <c r="AA4948">
        <f t="shared" si="1168"/>
        <v>1</v>
      </c>
      <c r="AB4948" s="4">
        <f t="shared" si="1169"/>
        <v>0</v>
      </c>
    </row>
    <row r="4949" spans="1:28">
      <c r="A4949" t="s">
        <v>6666</v>
      </c>
      <c r="B4949">
        <v>1</v>
      </c>
      <c r="C4949" s="3">
        <f t="shared" si="1155"/>
        <v>6.0975609756097563E-3</v>
      </c>
      <c r="D4949" s="3">
        <f t="shared" si="1156"/>
        <v>14</v>
      </c>
      <c r="E4949" s="2">
        <f t="shared" si="1157"/>
        <v>0</v>
      </c>
      <c r="F4949" s="3">
        <f t="shared" si="1158"/>
        <v>0</v>
      </c>
      <c r="G4949" t="s">
        <v>5266</v>
      </c>
      <c r="H4949">
        <v>1</v>
      </c>
      <c r="I4949" s="3">
        <f t="shared" si="1159"/>
        <v>2.3255813953488372E-2</v>
      </c>
      <c r="J4949" s="3" t="e">
        <f t="shared" si="1160"/>
        <v>#N/A</v>
      </c>
      <c r="K4949" s="3" t="e">
        <f t="shared" si="1161"/>
        <v>#N/A</v>
      </c>
      <c r="L4949" s="3" t="e">
        <f t="shared" si="1162"/>
        <v>#N/A</v>
      </c>
      <c r="M4949" s="3" t="e">
        <f t="shared" si="1163"/>
        <v>#N/A</v>
      </c>
      <c r="N4949" s="3" t="e">
        <f t="shared" si="1164"/>
        <v>#N/A</v>
      </c>
      <c r="O4949" s="3">
        <f t="shared" si="1165"/>
        <v>14</v>
      </c>
      <c r="P4949" s="1"/>
      <c r="Q4949" t="s">
        <v>11569</v>
      </c>
      <c r="R4949">
        <v>1</v>
      </c>
      <c r="S4949" s="4">
        <f t="shared" si="1166"/>
        <v>7.1428571428571425E-2</v>
      </c>
      <c r="U4949" t="s">
        <v>2022</v>
      </c>
      <c r="V4949">
        <v>1</v>
      </c>
      <c r="W4949" s="4">
        <f t="shared" si="1167"/>
        <v>7.6923076923076927E-2</v>
      </c>
      <c r="Y4949" t="s">
        <v>5136</v>
      </c>
      <c r="Z4949">
        <v>0</v>
      </c>
      <c r="AA4949">
        <f t="shared" si="1168"/>
        <v>1</v>
      </c>
      <c r="AB4949" s="4">
        <f t="shared" si="1169"/>
        <v>0</v>
      </c>
    </row>
    <row r="4950" spans="1:28">
      <c r="A4950" t="s">
        <v>6663</v>
      </c>
      <c r="B4950">
        <v>1</v>
      </c>
      <c r="C4950" s="3">
        <f t="shared" si="1155"/>
        <v>6.0975609756097563E-3</v>
      </c>
      <c r="D4950" s="3">
        <f t="shared" si="1156"/>
        <v>14</v>
      </c>
      <c r="E4950" s="2">
        <f t="shared" si="1157"/>
        <v>0</v>
      </c>
      <c r="F4950" s="3">
        <f t="shared" si="1158"/>
        <v>0</v>
      </c>
      <c r="G4950" t="s">
        <v>5267</v>
      </c>
      <c r="H4950">
        <v>1</v>
      </c>
      <c r="I4950" s="3">
        <f t="shared" si="1159"/>
        <v>2.3255813953488372E-2</v>
      </c>
      <c r="J4950" s="3" t="e">
        <f t="shared" si="1160"/>
        <v>#N/A</v>
      </c>
      <c r="K4950" s="3" t="e">
        <f t="shared" si="1161"/>
        <v>#N/A</v>
      </c>
      <c r="L4950" s="3" t="e">
        <f t="shared" si="1162"/>
        <v>#N/A</v>
      </c>
      <c r="M4950" s="3" t="e">
        <f t="shared" si="1163"/>
        <v>#N/A</v>
      </c>
      <c r="N4950" s="3" t="e">
        <f t="shared" si="1164"/>
        <v>#N/A</v>
      </c>
      <c r="O4950" s="3">
        <f t="shared" si="1165"/>
        <v>14</v>
      </c>
      <c r="P4950" s="1"/>
      <c r="Q4950" t="s">
        <v>11570</v>
      </c>
      <c r="R4950">
        <v>1</v>
      </c>
      <c r="S4950" s="4">
        <f t="shared" si="1166"/>
        <v>7.1428571428571425E-2</v>
      </c>
      <c r="U4950" t="s">
        <v>17676</v>
      </c>
      <c r="V4950">
        <v>1</v>
      </c>
      <c r="W4950" s="4">
        <f t="shared" si="1167"/>
        <v>7.6923076923076927E-2</v>
      </c>
      <c r="Y4950" t="s">
        <v>5137</v>
      </c>
      <c r="Z4950">
        <v>0</v>
      </c>
      <c r="AA4950">
        <f t="shared" si="1168"/>
        <v>0</v>
      </c>
      <c r="AB4950" s="4" t="e">
        <f t="shared" si="1169"/>
        <v>#DIV/0!</v>
      </c>
    </row>
    <row r="4951" spans="1:28">
      <c r="A4951" t="s">
        <v>6670</v>
      </c>
      <c r="B4951">
        <v>1</v>
      </c>
      <c r="C4951" s="3">
        <f t="shared" si="1155"/>
        <v>6.0975609756097563E-3</v>
      </c>
      <c r="D4951" s="3">
        <f t="shared" si="1156"/>
        <v>14</v>
      </c>
      <c r="E4951" s="2">
        <f t="shared" si="1157"/>
        <v>0</v>
      </c>
      <c r="F4951" s="3">
        <f t="shared" si="1158"/>
        <v>0</v>
      </c>
      <c r="G4951" t="s">
        <v>5268</v>
      </c>
      <c r="H4951">
        <v>1</v>
      </c>
      <c r="I4951" s="3">
        <f t="shared" si="1159"/>
        <v>2.3255813953488372E-2</v>
      </c>
      <c r="J4951" s="3" t="e">
        <f t="shared" si="1160"/>
        <v>#N/A</v>
      </c>
      <c r="K4951" s="3" t="e">
        <f t="shared" si="1161"/>
        <v>#N/A</v>
      </c>
      <c r="L4951" s="3" t="e">
        <f t="shared" si="1162"/>
        <v>#N/A</v>
      </c>
      <c r="M4951" s="3" t="e">
        <f t="shared" si="1163"/>
        <v>#N/A</v>
      </c>
      <c r="N4951" s="3" t="e">
        <f t="shared" si="1164"/>
        <v>#N/A</v>
      </c>
      <c r="O4951" s="3">
        <f t="shared" si="1165"/>
        <v>14</v>
      </c>
      <c r="P4951" s="1"/>
      <c r="Q4951" t="s">
        <v>11571</v>
      </c>
      <c r="R4951">
        <v>1</v>
      </c>
      <c r="S4951" s="4">
        <f t="shared" si="1166"/>
        <v>7.1428571428571425E-2</v>
      </c>
      <c r="U4951" t="s">
        <v>17677</v>
      </c>
      <c r="V4951">
        <v>1</v>
      </c>
      <c r="W4951" s="4">
        <f t="shared" si="1167"/>
        <v>7.6923076923076927E-2</v>
      </c>
      <c r="Y4951" t="s">
        <v>5138</v>
      </c>
      <c r="Z4951">
        <v>0</v>
      </c>
      <c r="AA4951">
        <f t="shared" si="1168"/>
        <v>1</v>
      </c>
      <c r="AB4951" s="4">
        <f t="shared" si="1169"/>
        <v>0</v>
      </c>
    </row>
    <row r="4952" spans="1:28">
      <c r="A4952" t="s">
        <v>6669</v>
      </c>
      <c r="B4952">
        <v>1</v>
      </c>
      <c r="C4952" s="3">
        <f t="shared" si="1155"/>
        <v>6.0975609756097563E-3</v>
      </c>
      <c r="D4952" s="3">
        <f t="shared" si="1156"/>
        <v>14</v>
      </c>
      <c r="E4952" s="2">
        <f t="shared" si="1157"/>
        <v>0</v>
      </c>
      <c r="F4952" s="3">
        <f t="shared" si="1158"/>
        <v>0</v>
      </c>
      <c r="G4952" t="s">
        <v>5269</v>
      </c>
      <c r="H4952">
        <v>1</v>
      </c>
      <c r="I4952" s="3">
        <f t="shared" si="1159"/>
        <v>2.3255813953488372E-2</v>
      </c>
      <c r="J4952" s="3" t="e">
        <f t="shared" si="1160"/>
        <v>#N/A</v>
      </c>
      <c r="K4952" s="3" t="e">
        <f t="shared" si="1161"/>
        <v>#N/A</v>
      </c>
      <c r="L4952" s="3" t="e">
        <f t="shared" si="1162"/>
        <v>#N/A</v>
      </c>
      <c r="M4952" s="3" t="e">
        <f t="shared" si="1163"/>
        <v>#N/A</v>
      </c>
      <c r="N4952" s="3" t="e">
        <f t="shared" si="1164"/>
        <v>#N/A</v>
      </c>
      <c r="O4952" s="3">
        <f t="shared" si="1165"/>
        <v>14</v>
      </c>
      <c r="P4952" s="1"/>
      <c r="Q4952" t="s">
        <v>11572</v>
      </c>
      <c r="R4952">
        <v>1</v>
      </c>
      <c r="S4952" s="4">
        <f t="shared" si="1166"/>
        <v>7.1428571428571425E-2</v>
      </c>
      <c r="U4952" t="s">
        <v>17678</v>
      </c>
      <c r="V4952">
        <v>1</v>
      </c>
      <c r="W4952" s="4">
        <f t="shared" si="1167"/>
        <v>7.6923076923076927E-2</v>
      </c>
      <c r="Y4952" t="s">
        <v>5139</v>
      </c>
      <c r="Z4952">
        <v>0</v>
      </c>
      <c r="AA4952">
        <f t="shared" si="1168"/>
        <v>1</v>
      </c>
      <c r="AB4952" s="4">
        <f t="shared" si="1169"/>
        <v>0</v>
      </c>
    </row>
    <row r="4953" spans="1:28">
      <c r="A4953" t="s">
        <v>6665</v>
      </c>
      <c r="B4953">
        <v>1</v>
      </c>
      <c r="C4953" s="3">
        <f t="shared" si="1155"/>
        <v>6.0975609756097563E-3</v>
      </c>
      <c r="D4953" s="3">
        <f t="shared" si="1156"/>
        <v>14</v>
      </c>
      <c r="E4953" s="2">
        <f t="shared" si="1157"/>
        <v>0</v>
      </c>
      <c r="F4953" s="3">
        <f t="shared" si="1158"/>
        <v>0</v>
      </c>
      <c r="G4953" t="s">
        <v>5270</v>
      </c>
      <c r="H4953">
        <v>1</v>
      </c>
      <c r="I4953" s="3">
        <f t="shared" si="1159"/>
        <v>2.3255813953488372E-2</v>
      </c>
      <c r="J4953" s="3" t="e">
        <f t="shared" si="1160"/>
        <v>#N/A</v>
      </c>
      <c r="K4953" s="3" t="e">
        <f t="shared" si="1161"/>
        <v>#N/A</v>
      </c>
      <c r="L4953" s="3" t="e">
        <f t="shared" si="1162"/>
        <v>#N/A</v>
      </c>
      <c r="M4953" s="3" t="e">
        <f t="shared" si="1163"/>
        <v>#N/A</v>
      </c>
      <c r="N4953" s="3" t="e">
        <f t="shared" si="1164"/>
        <v>#N/A</v>
      </c>
      <c r="O4953" s="3">
        <f t="shared" si="1165"/>
        <v>14</v>
      </c>
      <c r="P4953" s="1"/>
      <c r="Q4953" t="s">
        <v>11573</v>
      </c>
      <c r="R4953">
        <v>1</v>
      </c>
      <c r="S4953" s="4">
        <f t="shared" si="1166"/>
        <v>7.1428571428571425E-2</v>
      </c>
      <c r="U4953" t="s">
        <v>17679</v>
      </c>
      <c r="V4953">
        <v>1</v>
      </c>
      <c r="W4953" s="4">
        <f t="shared" si="1167"/>
        <v>7.6923076923076927E-2</v>
      </c>
      <c r="Y4953" t="s">
        <v>5140</v>
      </c>
      <c r="Z4953">
        <v>0</v>
      </c>
      <c r="AA4953">
        <f t="shared" si="1168"/>
        <v>1</v>
      </c>
      <c r="AB4953" s="4">
        <f t="shared" si="1169"/>
        <v>0</v>
      </c>
    </row>
    <row r="4954" spans="1:28">
      <c r="A4954" t="s">
        <v>6664</v>
      </c>
      <c r="B4954">
        <v>1</v>
      </c>
      <c r="C4954" s="3">
        <f t="shared" si="1155"/>
        <v>6.0975609756097563E-3</v>
      </c>
      <c r="D4954" s="3">
        <f t="shared" si="1156"/>
        <v>14</v>
      </c>
      <c r="E4954" s="2">
        <f t="shared" si="1157"/>
        <v>0</v>
      </c>
      <c r="F4954" s="3">
        <f t="shared" si="1158"/>
        <v>0</v>
      </c>
      <c r="G4954" t="s">
        <v>5272</v>
      </c>
      <c r="H4954">
        <v>1</v>
      </c>
      <c r="I4954" s="3">
        <f t="shared" si="1159"/>
        <v>2.3255813953488372E-2</v>
      </c>
      <c r="J4954" s="3" t="e">
        <f t="shared" si="1160"/>
        <v>#N/A</v>
      </c>
      <c r="K4954" s="3" t="e">
        <f t="shared" si="1161"/>
        <v>#N/A</v>
      </c>
      <c r="L4954" s="3" t="e">
        <f t="shared" si="1162"/>
        <v>#N/A</v>
      </c>
      <c r="M4954" s="3" t="e">
        <f t="shared" si="1163"/>
        <v>#N/A</v>
      </c>
      <c r="N4954" s="3" t="e">
        <f t="shared" si="1164"/>
        <v>#N/A</v>
      </c>
      <c r="O4954" s="3">
        <f t="shared" si="1165"/>
        <v>14</v>
      </c>
      <c r="P4954" s="1"/>
      <c r="Q4954" t="s">
        <v>11574</v>
      </c>
      <c r="R4954">
        <v>1</v>
      </c>
      <c r="S4954" s="4">
        <f t="shared" si="1166"/>
        <v>7.1428571428571425E-2</v>
      </c>
      <c r="U4954" t="s">
        <v>17680</v>
      </c>
      <c r="V4954">
        <v>1</v>
      </c>
      <c r="W4954" s="4">
        <f t="shared" si="1167"/>
        <v>7.6923076923076927E-2</v>
      </c>
      <c r="Y4954" t="s">
        <v>5141</v>
      </c>
      <c r="Z4954">
        <v>0</v>
      </c>
      <c r="AA4954">
        <f t="shared" si="1168"/>
        <v>1</v>
      </c>
      <c r="AB4954" s="4">
        <f t="shared" si="1169"/>
        <v>0</v>
      </c>
    </row>
    <row r="4955" spans="1:28">
      <c r="A4955" t="s">
        <v>6673</v>
      </c>
      <c r="B4955">
        <v>1</v>
      </c>
      <c r="C4955" s="3">
        <f t="shared" si="1155"/>
        <v>6.0975609756097563E-3</v>
      </c>
      <c r="D4955" s="3">
        <f t="shared" si="1156"/>
        <v>14</v>
      </c>
      <c r="E4955" s="2">
        <f t="shared" si="1157"/>
        <v>0</v>
      </c>
      <c r="F4955" s="3">
        <f t="shared" si="1158"/>
        <v>0</v>
      </c>
      <c r="G4955" t="s">
        <v>5273</v>
      </c>
      <c r="H4955">
        <v>1</v>
      </c>
      <c r="I4955" s="3">
        <f t="shared" si="1159"/>
        <v>2.3255813953488372E-2</v>
      </c>
      <c r="J4955" s="3" t="e">
        <f t="shared" si="1160"/>
        <v>#N/A</v>
      </c>
      <c r="K4955" s="3" t="e">
        <f t="shared" si="1161"/>
        <v>#N/A</v>
      </c>
      <c r="L4955" s="3" t="e">
        <f t="shared" si="1162"/>
        <v>#N/A</v>
      </c>
      <c r="M4955" s="3" t="e">
        <f t="shared" si="1163"/>
        <v>#N/A</v>
      </c>
      <c r="N4955" s="3" t="e">
        <f t="shared" si="1164"/>
        <v>#N/A</v>
      </c>
      <c r="O4955" s="3">
        <f t="shared" si="1165"/>
        <v>14</v>
      </c>
      <c r="P4955" s="1"/>
      <c r="Q4955" t="s">
        <v>11575</v>
      </c>
      <c r="R4955">
        <v>1</v>
      </c>
      <c r="S4955" s="4">
        <f t="shared" si="1166"/>
        <v>7.1428571428571425E-2</v>
      </c>
      <c r="U4955" t="s">
        <v>17681</v>
      </c>
      <c r="V4955">
        <v>1</v>
      </c>
      <c r="W4955" s="4">
        <f t="shared" si="1167"/>
        <v>7.6923076923076927E-2</v>
      </c>
      <c r="Y4955" t="s">
        <v>5142</v>
      </c>
      <c r="Z4955">
        <v>0</v>
      </c>
      <c r="AA4955">
        <f t="shared" si="1168"/>
        <v>1</v>
      </c>
      <c r="AB4955" s="4">
        <f t="shared" si="1169"/>
        <v>0</v>
      </c>
    </row>
    <row r="4956" spans="1:28">
      <c r="A4956" t="s">
        <v>6672</v>
      </c>
      <c r="B4956">
        <v>1</v>
      </c>
      <c r="C4956" s="3">
        <f t="shared" si="1155"/>
        <v>6.0975609756097563E-3</v>
      </c>
      <c r="D4956" s="3">
        <f t="shared" si="1156"/>
        <v>14</v>
      </c>
      <c r="E4956" s="2">
        <f t="shared" si="1157"/>
        <v>0</v>
      </c>
      <c r="F4956" s="3">
        <f t="shared" si="1158"/>
        <v>0</v>
      </c>
      <c r="G4956" t="s">
        <v>5274</v>
      </c>
      <c r="H4956">
        <v>1</v>
      </c>
      <c r="I4956" s="3">
        <f t="shared" si="1159"/>
        <v>2.3255813953488372E-2</v>
      </c>
      <c r="J4956" s="3" t="e">
        <f t="shared" si="1160"/>
        <v>#N/A</v>
      </c>
      <c r="K4956" s="3" t="e">
        <f t="shared" si="1161"/>
        <v>#N/A</v>
      </c>
      <c r="L4956" s="3" t="e">
        <f t="shared" si="1162"/>
        <v>#N/A</v>
      </c>
      <c r="M4956" s="3" t="e">
        <f t="shared" si="1163"/>
        <v>#N/A</v>
      </c>
      <c r="N4956" s="3" t="e">
        <f t="shared" si="1164"/>
        <v>#N/A</v>
      </c>
      <c r="O4956" s="3">
        <f t="shared" si="1165"/>
        <v>14</v>
      </c>
      <c r="P4956" s="1"/>
      <c r="Q4956" t="s">
        <v>11576</v>
      </c>
      <c r="R4956">
        <v>1</v>
      </c>
      <c r="S4956" s="4">
        <f t="shared" si="1166"/>
        <v>7.1428571428571425E-2</v>
      </c>
      <c r="U4956" t="s">
        <v>17682</v>
      </c>
      <c r="V4956">
        <v>1</v>
      </c>
      <c r="W4956" s="4">
        <f t="shared" si="1167"/>
        <v>7.6923076923076927E-2</v>
      </c>
      <c r="Y4956" t="s">
        <v>5143</v>
      </c>
      <c r="Z4956">
        <v>0</v>
      </c>
      <c r="AA4956">
        <f t="shared" si="1168"/>
        <v>1</v>
      </c>
      <c r="AB4956" s="4">
        <f t="shared" si="1169"/>
        <v>0</v>
      </c>
    </row>
    <row r="4957" spans="1:28">
      <c r="A4957" t="s">
        <v>6668</v>
      </c>
      <c r="B4957">
        <v>1</v>
      </c>
      <c r="C4957" s="3">
        <f t="shared" si="1155"/>
        <v>6.0975609756097563E-3</v>
      </c>
      <c r="D4957" s="3">
        <f t="shared" si="1156"/>
        <v>14</v>
      </c>
      <c r="E4957" s="2">
        <f t="shared" si="1157"/>
        <v>0</v>
      </c>
      <c r="F4957" s="3">
        <f t="shared" si="1158"/>
        <v>0</v>
      </c>
      <c r="G4957" t="s">
        <v>5275</v>
      </c>
      <c r="H4957">
        <v>1</v>
      </c>
      <c r="I4957" s="3">
        <f t="shared" si="1159"/>
        <v>2.3255813953488372E-2</v>
      </c>
      <c r="J4957" s="3" t="e">
        <f t="shared" si="1160"/>
        <v>#N/A</v>
      </c>
      <c r="K4957" s="3" t="e">
        <f t="shared" si="1161"/>
        <v>#N/A</v>
      </c>
      <c r="L4957" s="3" t="e">
        <f t="shared" si="1162"/>
        <v>#N/A</v>
      </c>
      <c r="M4957" s="3" t="e">
        <f t="shared" si="1163"/>
        <v>#N/A</v>
      </c>
      <c r="N4957" s="3" t="e">
        <f t="shared" si="1164"/>
        <v>#N/A</v>
      </c>
      <c r="O4957" s="3">
        <f t="shared" si="1165"/>
        <v>14</v>
      </c>
      <c r="P4957" s="1"/>
      <c r="Q4957" t="s">
        <v>11577</v>
      </c>
      <c r="R4957">
        <v>1</v>
      </c>
      <c r="S4957" s="4">
        <f t="shared" si="1166"/>
        <v>7.1428571428571425E-2</v>
      </c>
      <c r="U4957" t="s">
        <v>17683</v>
      </c>
      <c r="V4957">
        <v>1</v>
      </c>
      <c r="W4957" s="4">
        <f t="shared" si="1167"/>
        <v>7.6923076923076927E-2</v>
      </c>
      <c r="Y4957" t="s">
        <v>5144</v>
      </c>
      <c r="Z4957">
        <v>0</v>
      </c>
      <c r="AA4957">
        <f t="shared" si="1168"/>
        <v>1</v>
      </c>
      <c r="AB4957" s="4">
        <f t="shared" si="1169"/>
        <v>0</v>
      </c>
    </row>
    <row r="4958" spans="1:28">
      <c r="A4958" t="s">
        <v>6671</v>
      </c>
      <c r="B4958">
        <v>1</v>
      </c>
      <c r="C4958" s="3">
        <f t="shared" si="1155"/>
        <v>6.0975609756097563E-3</v>
      </c>
      <c r="D4958" s="3">
        <f t="shared" si="1156"/>
        <v>14</v>
      </c>
      <c r="E4958" s="2">
        <f t="shared" si="1157"/>
        <v>0</v>
      </c>
      <c r="F4958" s="3">
        <f t="shared" si="1158"/>
        <v>0</v>
      </c>
      <c r="G4958" t="s">
        <v>5277</v>
      </c>
      <c r="H4958">
        <v>1</v>
      </c>
      <c r="I4958" s="3">
        <f t="shared" si="1159"/>
        <v>2.3255813953488372E-2</v>
      </c>
      <c r="J4958" s="3" t="e">
        <f t="shared" si="1160"/>
        <v>#N/A</v>
      </c>
      <c r="K4958" s="3" t="e">
        <f t="shared" si="1161"/>
        <v>#N/A</v>
      </c>
      <c r="L4958" s="3" t="e">
        <f t="shared" si="1162"/>
        <v>#N/A</v>
      </c>
      <c r="M4958" s="3" t="e">
        <f t="shared" si="1163"/>
        <v>#N/A</v>
      </c>
      <c r="N4958" s="3" t="e">
        <f t="shared" si="1164"/>
        <v>#N/A</v>
      </c>
      <c r="O4958" s="3">
        <f t="shared" si="1165"/>
        <v>14</v>
      </c>
      <c r="P4958" s="1"/>
      <c r="Q4958" t="s">
        <v>11578</v>
      </c>
      <c r="R4958">
        <v>1</v>
      </c>
      <c r="S4958" s="4">
        <f t="shared" si="1166"/>
        <v>7.1428571428571425E-2</v>
      </c>
      <c r="U4958" t="s">
        <v>3986</v>
      </c>
      <c r="V4958">
        <v>1</v>
      </c>
      <c r="W4958" s="4">
        <f t="shared" si="1167"/>
        <v>7.6923076923076927E-2</v>
      </c>
      <c r="Y4958" t="s">
        <v>5145</v>
      </c>
      <c r="Z4958">
        <v>0</v>
      </c>
      <c r="AA4958">
        <f t="shared" si="1168"/>
        <v>1</v>
      </c>
      <c r="AB4958" s="4">
        <f t="shared" si="1169"/>
        <v>0</v>
      </c>
    </row>
    <row r="4959" spans="1:28">
      <c r="A4959" t="s">
        <v>6676</v>
      </c>
      <c r="B4959">
        <v>1</v>
      </c>
      <c r="C4959" s="3">
        <f t="shared" si="1155"/>
        <v>6.0975609756097563E-3</v>
      </c>
      <c r="D4959" s="3">
        <f t="shared" si="1156"/>
        <v>14</v>
      </c>
      <c r="E4959" s="2">
        <f t="shared" si="1157"/>
        <v>1</v>
      </c>
      <c r="F4959" s="3">
        <f t="shared" si="1158"/>
        <v>1</v>
      </c>
      <c r="G4959" t="s">
        <v>5278</v>
      </c>
      <c r="H4959">
        <v>1</v>
      </c>
      <c r="I4959" s="3">
        <f t="shared" si="1159"/>
        <v>2.3255813953488372E-2</v>
      </c>
      <c r="J4959" s="3" t="e">
        <f t="shared" si="1160"/>
        <v>#N/A</v>
      </c>
      <c r="K4959" s="3" t="e">
        <f t="shared" si="1161"/>
        <v>#N/A</v>
      </c>
      <c r="L4959" s="3" t="e">
        <f t="shared" si="1162"/>
        <v>#N/A</v>
      </c>
      <c r="M4959" s="3" t="e">
        <f t="shared" si="1163"/>
        <v>#N/A</v>
      </c>
      <c r="N4959" s="3" t="e">
        <f t="shared" si="1164"/>
        <v>#N/A</v>
      </c>
      <c r="O4959" s="3">
        <f t="shared" si="1165"/>
        <v>14</v>
      </c>
      <c r="P4959" s="1"/>
      <c r="Q4959" t="s">
        <v>11580</v>
      </c>
      <c r="R4959">
        <v>1</v>
      </c>
      <c r="S4959" s="4">
        <f t="shared" si="1166"/>
        <v>7.1428571428571425E-2</v>
      </c>
      <c r="U4959" t="s">
        <v>6486</v>
      </c>
      <c r="V4959">
        <v>1</v>
      </c>
      <c r="W4959" s="4">
        <f t="shared" si="1167"/>
        <v>7.6923076923076927E-2</v>
      </c>
      <c r="Y4959" t="s">
        <v>5146</v>
      </c>
      <c r="Z4959">
        <v>0</v>
      </c>
      <c r="AA4959">
        <f t="shared" si="1168"/>
        <v>1</v>
      </c>
      <c r="AB4959" s="4">
        <f t="shared" si="1169"/>
        <v>0</v>
      </c>
    </row>
    <row r="4960" spans="1:28">
      <c r="A4960" t="s">
        <v>6680</v>
      </c>
      <c r="B4960">
        <v>1</v>
      </c>
      <c r="C4960" s="3">
        <f t="shared" si="1155"/>
        <v>6.0975609756097563E-3</v>
      </c>
      <c r="D4960" s="3">
        <f t="shared" si="1156"/>
        <v>14</v>
      </c>
      <c r="E4960" s="2">
        <f t="shared" si="1157"/>
        <v>1</v>
      </c>
      <c r="F4960" s="3">
        <f t="shared" si="1158"/>
        <v>1</v>
      </c>
      <c r="G4960" t="s">
        <v>5279</v>
      </c>
      <c r="H4960">
        <v>1</v>
      </c>
      <c r="I4960" s="3">
        <f t="shared" si="1159"/>
        <v>2.3255813953488372E-2</v>
      </c>
      <c r="J4960" s="3" t="e">
        <f t="shared" si="1160"/>
        <v>#N/A</v>
      </c>
      <c r="K4960" s="3" t="e">
        <f t="shared" si="1161"/>
        <v>#N/A</v>
      </c>
      <c r="L4960" s="3" t="e">
        <f t="shared" si="1162"/>
        <v>#N/A</v>
      </c>
      <c r="M4960" s="3" t="e">
        <f t="shared" si="1163"/>
        <v>#N/A</v>
      </c>
      <c r="N4960" s="3" t="e">
        <f t="shared" si="1164"/>
        <v>#N/A</v>
      </c>
      <c r="O4960" s="3">
        <f t="shared" si="1165"/>
        <v>14</v>
      </c>
      <c r="P4960" s="1"/>
      <c r="Q4960" t="s">
        <v>11581</v>
      </c>
      <c r="R4960">
        <v>1</v>
      </c>
      <c r="S4960" s="4">
        <f t="shared" si="1166"/>
        <v>7.1428571428571425E-2</v>
      </c>
      <c r="U4960" t="s">
        <v>17684</v>
      </c>
      <c r="V4960">
        <v>1</v>
      </c>
      <c r="W4960" s="4">
        <f t="shared" si="1167"/>
        <v>7.6923076923076927E-2</v>
      </c>
      <c r="Y4960" t="s">
        <v>5147</v>
      </c>
      <c r="Z4960">
        <v>0</v>
      </c>
      <c r="AA4960">
        <f t="shared" si="1168"/>
        <v>1</v>
      </c>
      <c r="AB4960" s="4">
        <f t="shared" si="1169"/>
        <v>0</v>
      </c>
    </row>
    <row r="4961" spans="1:28">
      <c r="A4961" t="s">
        <v>6679</v>
      </c>
      <c r="B4961">
        <v>1</v>
      </c>
      <c r="C4961" s="3">
        <f t="shared" si="1155"/>
        <v>6.0975609756097563E-3</v>
      </c>
      <c r="D4961" s="3">
        <f t="shared" si="1156"/>
        <v>14</v>
      </c>
      <c r="E4961" s="2">
        <f t="shared" si="1157"/>
        <v>1</v>
      </c>
      <c r="F4961" s="3">
        <f t="shared" si="1158"/>
        <v>1</v>
      </c>
      <c r="G4961" t="s">
        <v>5280</v>
      </c>
      <c r="H4961">
        <v>1</v>
      </c>
      <c r="I4961" s="3">
        <f t="shared" si="1159"/>
        <v>2.3255813953488372E-2</v>
      </c>
      <c r="J4961" s="3" t="e">
        <f t="shared" si="1160"/>
        <v>#N/A</v>
      </c>
      <c r="K4961" s="3" t="e">
        <f t="shared" si="1161"/>
        <v>#N/A</v>
      </c>
      <c r="L4961" s="3" t="e">
        <f t="shared" si="1162"/>
        <v>#N/A</v>
      </c>
      <c r="M4961" s="3" t="e">
        <f t="shared" si="1163"/>
        <v>#N/A</v>
      </c>
      <c r="N4961" s="3" t="e">
        <f t="shared" si="1164"/>
        <v>#N/A</v>
      </c>
      <c r="O4961" s="3">
        <f t="shared" si="1165"/>
        <v>14</v>
      </c>
      <c r="P4961" s="1"/>
      <c r="Q4961" t="s">
        <v>11582</v>
      </c>
      <c r="R4961">
        <v>1</v>
      </c>
      <c r="S4961" s="4">
        <f t="shared" si="1166"/>
        <v>7.1428571428571425E-2</v>
      </c>
      <c r="U4961" t="s">
        <v>17685</v>
      </c>
      <c r="V4961">
        <v>1</v>
      </c>
      <c r="W4961" s="4">
        <f t="shared" si="1167"/>
        <v>7.6923076923076927E-2</v>
      </c>
      <c r="Y4961" t="s">
        <v>5148</v>
      </c>
      <c r="Z4961">
        <v>0</v>
      </c>
      <c r="AA4961">
        <f t="shared" si="1168"/>
        <v>1</v>
      </c>
      <c r="AB4961" s="4">
        <f t="shared" si="1169"/>
        <v>0</v>
      </c>
    </row>
    <row r="4962" spans="1:28">
      <c r="A4962" t="s">
        <v>6675</v>
      </c>
      <c r="B4962">
        <v>1</v>
      </c>
      <c r="C4962" s="3">
        <f t="shared" si="1155"/>
        <v>6.0975609756097563E-3</v>
      </c>
      <c r="D4962" s="3">
        <f t="shared" si="1156"/>
        <v>14</v>
      </c>
      <c r="E4962" s="2">
        <f t="shared" si="1157"/>
        <v>1</v>
      </c>
      <c r="F4962" s="3">
        <f t="shared" si="1158"/>
        <v>1</v>
      </c>
      <c r="G4962" t="s">
        <v>5281</v>
      </c>
      <c r="H4962">
        <v>1</v>
      </c>
      <c r="I4962" s="3">
        <f t="shared" si="1159"/>
        <v>2.3255813953488372E-2</v>
      </c>
      <c r="J4962" s="3" t="e">
        <f t="shared" si="1160"/>
        <v>#N/A</v>
      </c>
      <c r="K4962" s="3" t="e">
        <f t="shared" si="1161"/>
        <v>#N/A</v>
      </c>
      <c r="L4962" s="3" t="e">
        <f t="shared" si="1162"/>
        <v>#N/A</v>
      </c>
      <c r="M4962" s="3" t="e">
        <f t="shared" si="1163"/>
        <v>#N/A</v>
      </c>
      <c r="N4962" s="3" t="e">
        <f t="shared" si="1164"/>
        <v>#N/A</v>
      </c>
      <c r="O4962" s="3">
        <f t="shared" si="1165"/>
        <v>14</v>
      </c>
      <c r="P4962" s="1"/>
      <c r="Q4962" t="s">
        <v>11583</v>
      </c>
      <c r="R4962">
        <v>1</v>
      </c>
      <c r="S4962" s="4">
        <f t="shared" si="1166"/>
        <v>7.1428571428571425E-2</v>
      </c>
      <c r="U4962" t="s">
        <v>17686</v>
      </c>
      <c r="V4962">
        <v>1</v>
      </c>
      <c r="W4962" s="4">
        <f t="shared" si="1167"/>
        <v>7.6923076923076927E-2</v>
      </c>
      <c r="Y4962" t="s">
        <v>5149</v>
      </c>
      <c r="Z4962">
        <v>0</v>
      </c>
      <c r="AA4962">
        <f t="shared" si="1168"/>
        <v>1</v>
      </c>
      <c r="AB4962" s="4">
        <f t="shared" si="1169"/>
        <v>0</v>
      </c>
    </row>
    <row r="4963" spans="1:28">
      <c r="A4963" t="s">
        <v>6674</v>
      </c>
      <c r="B4963">
        <v>1</v>
      </c>
      <c r="C4963" s="3">
        <f t="shared" si="1155"/>
        <v>6.0975609756097563E-3</v>
      </c>
      <c r="D4963" s="3">
        <f t="shared" si="1156"/>
        <v>14</v>
      </c>
      <c r="E4963" s="2">
        <f t="shared" si="1157"/>
        <v>1</v>
      </c>
      <c r="F4963" s="3">
        <f t="shared" si="1158"/>
        <v>1</v>
      </c>
      <c r="G4963" t="s">
        <v>5282</v>
      </c>
      <c r="H4963">
        <v>1</v>
      </c>
      <c r="I4963" s="3">
        <f t="shared" si="1159"/>
        <v>2.3255813953488372E-2</v>
      </c>
      <c r="J4963" s="3" t="e">
        <f t="shared" si="1160"/>
        <v>#N/A</v>
      </c>
      <c r="K4963" s="3" t="e">
        <f t="shared" si="1161"/>
        <v>#N/A</v>
      </c>
      <c r="L4963" s="3" t="e">
        <f t="shared" si="1162"/>
        <v>#N/A</v>
      </c>
      <c r="M4963" s="3" t="e">
        <f t="shared" si="1163"/>
        <v>#N/A</v>
      </c>
      <c r="N4963" s="3" t="e">
        <f t="shared" si="1164"/>
        <v>#N/A</v>
      </c>
      <c r="O4963" s="3">
        <f t="shared" si="1165"/>
        <v>14</v>
      </c>
      <c r="P4963" s="1"/>
      <c r="Q4963" t="s">
        <v>11584</v>
      </c>
      <c r="R4963">
        <v>1</v>
      </c>
      <c r="S4963" s="4">
        <f t="shared" si="1166"/>
        <v>7.1428571428571425E-2</v>
      </c>
      <c r="U4963" t="s">
        <v>17687</v>
      </c>
      <c r="V4963">
        <v>1</v>
      </c>
      <c r="W4963" s="4">
        <f t="shared" si="1167"/>
        <v>7.6923076923076927E-2</v>
      </c>
      <c r="Y4963" t="s">
        <v>5150</v>
      </c>
      <c r="Z4963">
        <v>0</v>
      </c>
      <c r="AA4963">
        <f t="shared" si="1168"/>
        <v>1</v>
      </c>
      <c r="AB4963" s="4">
        <f t="shared" si="1169"/>
        <v>0</v>
      </c>
    </row>
    <row r="4964" spans="1:28">
      <c r="A4964" t="s">
        <v>6678</v>
      </c>
      <c r="B4964">
        <v>1</v>
      </c>
      <c r="C4964" s="3">
        <f t="shared" si="1155"/>
        <v>6.0975609756097563E-3</v>
      </c>
      <c r="D4964" s="3">
        <f t="shared" si="1156"/>
        <v>14</v>
      </c>
      <c r="E4964" s="2">
        <f t="shared" si="1157"/>
        <v>1</v>
      </c>
      <c r="F4964" s="3">
        <f t="shared" si="1158"/>
        <v>1</v>
      </c>
      <c r="G4964" t="s">
        <v>5283</v>
      </c>
      <c r="H4964">
        <v>1</v>
      </c>
      <c r="I4964" s="3">
        <f t="shared" si="1159"/>
        <v>2.3255813953488372E-2</v>
      </c>
      <c r="J4964" s="3" t="e">
        <f t="shared" si="1160"/>
        <v>#N/A</v>
      </c>
      <c r="K4964" s="3" t="e">
        <f t="shared" si="1161"/>
        <v>#N/A</v>
      </c>
      <c r="L4964" s="3" t="e">
        <f t="shared" si="1162"/>
        <v>#N/A</v>
      </c>
      <c r="M4964" s="3" t="e">
        <f t="shared" si="1163"/>
        <v>#N/A</v>
      </c>
      <c r="N4964" s="3" t="e">
        <f t="shared" si="1164"/>
        <v>#N/A</v>
      </c>
      <c r="O4964" s="3">
        <f t="shared" si="1165"/>
        <v>14</v>
      </c>
      <c r="P4964" s="1"/>
      <c r="Q4964" t="s">
        <v>11585</v>
      </c>
      <c r="R4964">
        <v>1</v>
      </c>
      <c r="S4964" s="4">
        <f t="shared" si="1166"/>
        <v>7.1428571428571425E-2</v>
      </c>
      <c r="U4964" t="s">
        <v>17688</v>
      </c>
      <c r="V4964">
        <v>1</v>
      </c>
      <c r="W4964" s="4">
        <f t="shared" si="1167"/>
        <v>7.6923076923076927E-2</v>
      </c>
      <c r="Y4964" t="s">
        <v>5151</v>
      </c>
      <c r="Z4964">
        <v>0</v>
      </c>
      <c r="AA4964">
        <f t="shared" si="1168"/>
        <v>1</v>
      </c>
      <c r="AB4964" s="4">
        <f t="shared" si="1169"/>
        <v>0</v>
      </c>
    </row>
    <row r="4965" spans="1:28">
      <c r="A4965" t="s">
        <v>6677</v>
      </c>
      <c r="B4965">
        <v>1</v>
      </c>
      <c r="C4965" s="3">
        <f t="shared" si="1155"/>
        <v>6.0975609756097563E-3</v>
      </c>
      <c r="D4965" s="3">
        <f t="shared" si="1156"/>
        <v>14</v>
      </c>
      <c r="E4965" s="2">
        <f t="shared" si="1157"/>
        <v>1</v>
      </c>
      <c r="F4965" s="3">
        <f t="shared" si="1158"/>
        <v>1</v>
      </c>
      <c r="G4965" t="s">
        <v>5284</v>
      </c>
      <c r="H4965">
        <v>1</v>
      </c>
      <c r="I4965" s="3">
        <f t="shared" si="1159"/>
        <v>2.3255813953488372E-2</v>
      </c>
      <c r="J4965" s="3" t="e">
        <f t="shared" si="1160"/>
        <v>#N/A</v>
      </c>
      <c r="K4965" s="3" t="e">
        <f t="shared" si="1161"/>
        <v>#N/A</v>
      </c>
      <c r="L4965" s="3" t="e">
        <f t="shared" si="1162"/>
        <v>#N/A</v>
      </c>
      <c r="M4965" s="3" t="e">
        <f t="shared" si="1163"/>
        <v>#N/A</v>
      </c>
      <c r="N4965" s="3" t="e">
        <f t="shared" si="1164"/>
        <v>#N/A</v>
      </c>
      <c r="O4965" s="3">
        <f t="shared" si="1165"/>
        <v>14</v>
      </c>
      <c r="P4965" s="1"/>
      <c r="Q4965" t="s">
        <v>11586</v>
      </c>
      <c r="R4965">
        <v>1</v>
      </c>
      <c r="S4965" s="4">
        <f t="shared" si="1166"/>
        <v>7.1428571428571425E-2</v>
      </c>
      <c r="U4965" t="s">
        <v>6440</v>
      </c>
      <c r="V4965">
        <v>1</v>
      </c>
      <c r="W4965" s="4">
        <f t="shared" si="1167"/>
        <v>7.6923076923076927E-2</v>
      </c>
      <c r="Y4965" t="s">
        <v>5152</v>
      </c>
      <c r="Z4965">
        <v>0</v>
      </c>
      <c r="AA4965">
        <f t="shared" si="1168"/>
        <v>1</v>
      </c>
      <c r="AB4965" s="4">
        <f t="shared" si="1169"/>
        <v>0</v>
      </c>
    </row>
    <row r="4966" spans="1:28">
      <c r="A4966" t="s">
        <v>6681</v>
      </c>
      <c r="B4966">
        <v>1</v>
      </c>
      <c r="C4966" s="3">
        <f t="shared" si="1155"/>
        <v>6.0975609756097563E-3</v>
      </c>
      <c r="D4966" s="3">
        <f t="shared" si="1156"/>
        <v>14</v>
      </c>
      <c r="E4966" s="2">
        <f t="shared" si="1157"/>
        <v>1</v>
      </c>
      <c r="F4966" s="3">
        <f t="shared" si="1158"/>
        <v>1</v>
      </c>
      <c r="G4966" t="s">
        <v>5285</v>
      </c>
      <c r="H4966">
        <v>1</v>
      </c>
      <c r="I4966" s="3">
        <f t="shared" si="1159"/>
        <v>2.3255813953488372E-2</v>
      </c>
      <c r="J4966" s="3" t="e">
        <f t="shared" si="1160"/>
        <v>#N/A</v>
      </c>
      <c r="K4966" s="3" t="e">
        <f t="shared" si="1161"/>
        <v>#N/A</v>
      </c>
      <c r="L4966" s="3" t="e">
        <f t="shared" si="1162"/>
        <v>#N/A</v>
      </c>
      <c r="M4966" s="3" t="e">
        <f t="shared" si="1163"/>
        <v>#N/A</v>
      </c>
      <c r="N4966" s="3" t="e">
        <f t="shared" si="1164"/>
        <v>#N/A</v>
      </c>
      <c r="O4966" s="3">
        <f t="shared" si="1165"/>
        <v>14</v>
      </c>
      <c r="P4966" s="1"/>
      <c r="Q4966" t="s">
        <v>11587</v>
      </c>
      <c r="R4966">
        <v>1</v>
      </c>
      <c r="S4966" s="4">
        <f t="shared" si="1166"/>
        <v>7.1428571428571425E-2</v>
      </c>
      <c r="U4966" t="s">
        <v>17689</v>
      </c>
      <c r="V4966">
        <v>1</v>
      </c>
      <c r="W4966" s="4">
        <f t="shared" si="1167"/>
        <v>7.6923076923076927E-2</v>
      </c>
      <c r="Y4966" t="s">
        <v>5153</v>
      </c>
      <c r="Z4966">
        <v>0</v>
      </c>
      <c r="AA4966">
        <f t="shared" si="1168"/>
        <v>1</v>
      </c>
      <c r="AB4966" s="4">
        <f t="shared" si="1169"/>
        <v>0</v>
      </c>
    </row>
    <row r="4967" spans="1:28">
      <c r="A4967" t="s">
        <v>6685</v>
      </c>
      <c r="B4967">
        <v>1</v>
      </c>
      <c r="C4967" s="3">
        <f t="shared" si="1155"/>
        <v>6.0975609756097563E-3</v>
      </c>
      <c r="D4967" s="3">
        <f t="shared" si="1156"/>
        <v>6.6627906976744189</v>
      </c>
      <c r="E4967" s="2">
        <f t="shared" si="1157"/>
        <v>0</v>
      </c>
      <c r="F4967" s="3">
        <f t="shared" si="1158"/>
        <v>0</v>
      </c>
      <c r="G4967" t="s">
        <v>5286</v>
      </c>
      <c r="H4967">
        <v>1</v>
      </c>
      <c r="I4967" s="3">
        <f t="shared" si="1159"/>
        <v>2.3255813953488372E-2</v>
      </c>
      <c r="J4967" s="3" t="e">
        <f t="shared" si="1160"/>
        <v>#N/A</v>
      </c>
      <c r="K4967" s="3" t="e">
        <f t="shared" si="1161"/>
        <v>#N/A</v>
      </c>
      <c r="L4967" s="3" t="e">
        <f t="shared" si="1162"/>
        <v>#N/A</v>
      </c>
      <c r="M4967" s="3" t="e">
        <f t="shared" si="1163"/>
        <v>#N/A</v>
      </c>
      <c r="N4967" s="3" t="e">
        <f t="shared" si="1164"/>
        <v>#N/A</v>
      </c>
      <c r="O4967" s="3">
        <f t="shared" si="1165"/>
        <v>14</v>
      </c>
      <c r="P4967" s="1"/>
      <c r="Q4967" t="s">
        <v>11588</v>
      </c>
      <c r="R4967">
        <v>1</v>
      </c>
      <c r="S4967" s="4">
        <f t="shared" si="1166"/>
        <v>7.1428571428571425E-2</v>
      </c>
      <c r="U4967" t="s">
        <v>17690</v>
      </c>
      <c r="V4967">
        <v>1</v>
      </c>
      <c r="W4967" s="4">
        <f t="shared" si="1167"/>
        <v>7.6923076923076927E-2</v>
      </c>
      <c r="Y4967" t="s">
        <v>5154</v>
      </c>
      <c r="Z4967">
        <v>0</v>
      </c>
      <c r="AA4967">
        <f t="shared" si="1168"/>
        <v>1</v>
      </c>
      <c r="AB4967" s="4">
        <f t="shared" si="1169"/>
        <v>0</v>
      </c>
    </row>
    <row r="4968" spans="1:28">
      <c r="A4968" t="s">
        <v>6688</v>
      </c>
      <c r="B4968">
        <v>1</v>
      </c>
      <c r="C4968" s="3">
        <f t="shared" si="1155"/>
        <v>6.0975609756097563E-3</v>
      </c>
      <c r="D4968" s="3">
        <f t="shared" si="1156"/>
        <v>6.6627906976744189</v>
      </c>
      <c r="E4968" s="2">
        <f t="shared" si="1157"/>
        <v>0</v>
      </c>
      <c r="F4968" s="3">
        <f t="shared" si="1158"/>
        <v>0</v>
      </c>
      <c r="G4968" t="s">
        <v>5287</v>
      </c>
      <c r="H4968">
        <v>1</v>
      </c>
      <c r="I4968" s="3">
        <f t="shared" si="1159"/>
        <v>2.3255813953488372E-2</v>
      </c>
      <c r="J4968" s="3" t="e">
        <f t="shared" si="1160"/>
        <v>#N/A</v>
      </c>
      <c r="K4968" s="3" t="e">
        <f t="shared" si="1161"/>
        <v>#N/A</v>
      </c>
      <c r="L4968" s="3" t="e">
        <f t="shared" si="1162"/>
        <v>#N/A</v>
      </c>
      <c r="M4968" s="3" t="e">
        <f t="shared" si="1163"/>
        <v>#N/A</v>
      </c>
      <c r="N4968" s="3" t="e">
        <f t="shared" si="1164"/>
        <v>#N/A</v>
      </c>
      <c r="O4968" s="3">
        <f t="shared" si="1165"/>
        <v>14</v>
      </c>
      <c r="P4968" s="1"/>
      <c r="Q4968" t="s">
        <v>11589</v>
      </c>
      <c r="R4968">
        <v>1</v>
      </c>
      <c r="S4968" s="4">
        <f t="shared" si="1166"/>
        <v>7.1428571428571425E-2</v>
      </c>
      <c r="U4968" t="s">
        <v>17691</v>
      </c>
      <c r="V4968">
        <v>1</v>
      </c>
      <c r="W4968" s="4">
        <f t="shared" si="1167"/>
        <v>7.6923076923076927E-2</v>
      </c>
      <c r="Y4968" t="s">
        <v>5155</v>
      </c>
      <c r="Z4968">
        <v>0</v>
      </c>
      <c r="AA4968">
        <f t="shared" si="1168"/>
        <v>1</v>
      </c>
      <c r="AB4968" s="4">
        <f t="shared" si="1169"/>
        <v>0</v>
      </c>
    </row>
    <row r="4969" spans="1:28">
      <c r="A4969" t="s">
        <v>6687</v>
      </c>
      <c r="B4969">
        <v>1</v>
      </c>
      <c r="C4969" s="3">
        <f t="shared" si="1155"/>
        <v>6.0975609756097563E-3</v>
      </c>
      <c r="D4969" s="3">
        <f t="shared" si="1156"/>
        <v>7.0755813953488369</v>
      </c>
      <c r="E4969" s="2">
        <f t="shared" si="1157"/>
        <v>0</v>
      </c>
      <c r="F4969" s="3">
        <f t="shared" si="1158"/>
        <v>0</v>
      </c>
      <c r="G4969" t="s">
        <v>5288</v>
      </c>
      <c r="H4969">
        <v>1</v>
      </c>
      <c r="I4969" s="3">
        <f t="shared" si="1159"/>
        <v>2.3255813953488372E-2</v>
      </c>
      <c r="J4969" s="3" t="e">
        <f t="shared" si="1160"/>
        <v>#N/A</v>
      </c>
      <c r="K4969" s="3" t="e">
        <f t="shared" si="1161"/>
        <v>#N/A</v>
      </c>
      <c r="L4969" s="3" t="e">
        <f t="shared" si="1162"/>
        <v>#N/A</v>
      </c>
      <c r="M4969" s="3" t="e">
        <f t="shared" si="1163"/>
        <v>#N/A</v>
      </c>
      <c r="N4969" s="3" t="e">
        <f t="shared" si="1164"/>
        <v>#N/A</v>
      </c>
      <c r="O4969" s="3">
        <f t="shared" si="1165"/>
        <v>14</v>
      </c>
      <c r="P4969" s="1"/>
      <c r="Q4969" t="s">
        <v>11590</v>
      </c>
      <c r="R4969">
        <v>1</v>
      </c>
      <c r="S4969" s="4">
        <f t="shared" si="1166"/>
        <v>7.1428571428571425E-2</v>
      </c>
      <c r="U4969" t="s">
        <v>17692</v>
      </c>
      <c r="V4969">
        <v>1</v>
      </c>
      <c r="W4969" s="4">
        <f t="shared" si="1167"/>
        <v>7.6923076923076927E-2</v>
      </c>
      <c r="Y4969" t="s">
        <v>5156</v>
      </c>
      <c r="Z4969">
        <v>0</v>
      </c>
      <c r="AA4969">
        <f t="shared" si="1168"/>
        <v>1</v>
      </c>
      <c r="AB4969" s="4">
        <f t="shared" si="1169"/>
        <v>0</v>
      </c>
    </row>
    <row r="4970" spans="1:28">
      <c r="A4970" t="s">
        <v>6695</v>
      </c>
      <c r="B4970">
        <v>1</v>
      </c>
      <c r="C4970" s="3">
        <f t="shared" si="1155"/>
        <v>6.0975609756097563E-3</v>
      </c>
      <c r="D4970" s="3">
        <f t="shared" si="1156"/>
        <v>6.5813953488372094</v>
      </c>
      <c r="E4970" s="2">
        <f t="shared" si="1157"/>
        <v>0</v>
      </c>
      <c r="F4970" s="3">
        <f t="shared" si="1158"/>
        <v>0</v>
      </c>
      <c r="G4970" t="s">
        <v>5289</v>
      </c>
      <c r="H4970">
        <v>1</v>
      </c>
      <c r="I4970" s="3">
        <f t="shared" si="1159"/>
        <v>2.3255813953488372E-2</v>
      </c>
      <c r="J4970" s="3" t="e">
        <f t="shared" si="1160"/>
        <v>#N/A</v>
      </c>
      <c r="K4970" s="3" t="e">
        <f t="shared" si="1161"/>
        <v>#N/A</v>
      </c>
      <c r="L4970" s="3" t="e">
        <f t="shared" si="1162"/>
        <v>#N/A</v>
      </c>
      <c r="M4970" s="3" t="e">
        <f t="shared" si="1163"/>
        <v>#N/A</v>
      </c>
      <c r="N4970" s="3" t="e">
        <f t="shared" si="1164"/>
        <v>#N/A</v>
      </c>
      <c r="O4970" s="3">
        <f t="shared" si="1165"/>
        <v>14</v>
      </c>
      <c r="P4970" s="1"/>
      <c r="Q4970" t="s">
        <v>11591</v>
      </c>
      <c r="R4970">
        <v>1</v>
      </c>
      <c r="S4970" s="4">
        <f t="shared" si="1166"/>
        <v>7.1428571428571425E-2</v>
      </c>
      <c r="U4970" t="s">
        <v>4356</v>
      </c>
      <c r="V4970">
        <v>1</v>
      </c>
      <c r="W4970" s="4">
        <f t="shared" si="1167"/>
        <v>7.6923076923076927E-2</v>
      </c>
      <c r="Y4970" t="s">
        <v>5157</v>
      </c>
      <c r="Z4970">
        <v>0</v>
      </c>
      <c r="AA4970">
        <f t="shared" si="1168"/>
        <v>1</v>
      </c>
      <c r="AB4970" s="4">
        <f t="shared" si="1169"/>
        <v>0</v>
      </c>
    </row>
    <row r="4971" spans="1:28">
      <c r="A4971" t="s">
        <v>6690</v>
      </c>
      <c r="B4971">
        <v>1</v>
      </c>
      <c r="C4971" s="3">
        <f t="shared" si="1155"/>
        <v>6.0975609756097563E-3</v>
      </c>
      <c r="D4971" s="3">
        <f t="shared" si="1156"/>
        <v>14</v>
      </c>
      <c r="E4971" s="2">
        <f t="shared" si="1157"/>
        <v>0</v>
      </c>
      <c r="F4971" s="3">
        <f t="shared" si="1158"/>
        <v>0</v>
      </c>
      <c r="G4971" t="s">
        <v>5290</v>
      </c>
      <c r="H4971">
        <v>1</v>
      </c>
      <c r="I4971" s="3">
        <f t="shared" si="1159"/>
        <v>2.3255813953488372E-2</v>
      </c>
      <c r="J4971" s="3" t="e">
        <f t="shared" si="1160"/>
        <v>#N/A</v>
      </c>
      <c r="K4971" s="3" t="e">
        <f t="shared" si="1161"/>
        <v>#N/A</v>
      </c>
      <c r="L4971" s="3" t="e">
        <f t="shared" si="1162"/>
        <v>#N/A</v>
      </c>
      <c r="M4971" s="3" t="e">
        <f t="shared" si="1163"/>
        <v>#N/A</v>
      </c>
      <c r="N4971" s="3" t="e">
        <f t="shared" si="1164"/>
        <v>#N/A</v>
      </c>
      <c r="O4971" s="3">
        <f t="shared" si="1165"/>
        <v>14</v>
      </c>
      <c r="P4971" s="1"/>
      <c r="Q4971" t="s">
        <v>11592</v>
      </c>
      <c r="R4971">
        <v>1</v>
      </c>
      <c r="S4971" s="4">
        <f t="shared" si="1166"/>
        <v>7.1428571428571425E-2</v>
      </c>
      <c r="U4971" t="s">
        <v>4355</v>
      </c>
      <c r="V4971">
        <v>1</v>
      </c>
      <c r="W4971" s="4">
        <f t="shared" si="1167"/>
        <v>7.6923076923076927E-2</v>
      </c>
      <c r="Y4971" t="s">
        <v>5158</v>
      </c>
      <c r="Z4971">
        <v>0</v>
      </c>
      <c r="AA4971">
        <f t="shared" si="1168"/>
        <v>1</v>
      </c>
      <c r="AB4971" s="4">
        <f t="shared" si="1169"/>
        <v>0</v>
      </c>
    </row>
    <row r="4972" spans="1:28">
      <c r="A4972" t="s">
        <v>6689</v>
      </c>
      <c r="B4972">
        <v>1</v>
      </c>
      <c r="C4972" s="3">
        <f t="shared" si="1155"/>
        <v>6.0975609756097563E-3</v>
      </c>
      <c r="D4972" s="3">
        <f t="shared" si="1156"/>
        <v>6.5813953488372094</v>
      </c>
      <c r="E4972" s="2">
        <f t="shared" si="1157"/>
        <v>0</v>
      </c>
      <c r="F4972" s="3">
        <f t="shared" si="1158"/>
        <v>0</v>
      </c>
      <c r="G4972" t="s">
        <v>5291</v>
      </c>
      <c r="H4972">
        <v>1</v>
      </c>
      <c r="I4972" s="3">
        <f t="shared" si="1159"/>
        <v>2.3255813953488372E-2</v>
      </c>
      <c r="J4972" s="3" t="e">
        <f t="shared" si="1160"/>
        <v>#N/A</v>
      </c>
      <c r="K4972" s="3" t="e">
        <f t="shared" si="1161"/>
        <v>#N/A</v>
      </c>
      <c r="L4972" s="3" t="e">
        <f t="shared" si="1162"/>
        <v>#N/A</v>
      </c>
      <c r="M4972" s="3" t="e">
        <f t="shared" si="1163"/>
        <v>#N/A</v>
      </c>
      <c r="N4972" s="3" t="e">
        <f t="shared" si="1164"/>
        <v>#N/A</v>
      </c>
      <c r="O4972" s="3">
        <f t="shared" si="1165"/>
        <v>14</v>
      </c>
      <c r="P4972" s="1"/>
      <c r="Q4972" t="s">
        <v>11593</v>
      </c>
      <c r="R4972">
        <v>1</v>
      </c>
      <c r="S4972" s="4">
        <f t="shared" si="1166"/>
        <v>7.1428571428571425E-2</v>
      </c>
      <c r="U4972" t="s">
        <v>4353</v>
      </c>
      <c r="V4972">
        <v>1</v>
      </c>
      <c r="W4972" s="4">
        <f t="shared" si="1167"/>
        <v>7.6923076923076927E-2</v>
      </c>
      <c r="Y4972" t="s">
        <v>5159</v>
      </c>
      <c r="Z4972">
        <v>0</v>
      </c>
      <c r="AA4972">
        <f t="shared" si="1168"/>
        <v>1</v>
      </c>
      <c r="AB4972" s="4">
        <f t="shared" si="1169"/>
        <v>0</v>
      </c>
    </row>
    <row r="4973" spans="1:28">
      <c r="A4973" t="s">
        <v>6698</v>
      </c>
      <c r="B4973">
        <v>1</v>
      </c>
      <c r="C4973" s="3">
        <f t="shared" si="1155"/>
        <v>6.0975609756097563E-3</v>
      </c>
      <c r="D4973" s="3">
        <f t="shared" si="1156"/>
        <v>14</v>
      </c>
      <c r="E4973" s="2">
        <f t="shared" si="1157"/>
        <v>0</v>
      </c>
      <c r="F4973" s="3">
        <f t="shared" si="1158"/>
        <v>0</v>
      </c>
      <c r="G4973" t="s">
        <v>5292</v>
      </c>
      <c r="H4973">
        <v>1</v>
      </c>
      <c r="I4973" s="3">
        <f t="shared" si="1159"/>
        <v>2.3255813953488372E-2</v>
      </c>
      <c r="J4973" s="3" t="e">
        <f t="shared" si="1160"/>
        <v>#N/A</v>
      </c>
      <c r="K4973" s="3" t="e">
        <f t="shared" si="1161"/>
        <v>#N/A</v>
      </c>
      <c r="L4973" s="3" t="e">
        <f t="shared" si="1162"/>
        <v>#N/A</v>
      </c>
      <c r="M4973" s="3" t="e">
        <f t="shared" si="1163"/>
        <v>#N/A</v>
      </c>
      <c r="N4973" s="3" t="e">
        <f t="shared" si="1164"/>
        <v>#N/A</v>
      </c>
      <c r="O4973" s="3">
        <f t="shared" si="1165"/>
        <v>14</v>
      </c>
      <c r="P4973" s="1"/>
      <c r="Q4973" t="s">
        <v>11594</v>
      </c>
      <c r="R4973">
        <v>1</v>
      </c>
      <c r="S4973" s="4">
        <f t="shared" si="1166"/>
        <v>7.1428571428571425E-2</v>
      </c>
      <c r="U4973" t="s">
        <v>4357</v>
      </c>
      <c r="V4973">
        <v>1</v>
      </c>
      <c r="W4973" s="4">
        <f t="shared" si="1167"/>
        <v>7.6923076923076927E-2</v>
      </c>
      <c r="Y4973" t="s">
        <v>5160</v>
      </c>
      <c r="Z4973">
        <v>0</v>
      </c>
      <c r="AA4973">
        <f t="shared" si="1168"/>
        <v>1</v>
      </c>
      <c r="AB4973" s="4">
        <f t="shared" si="1169"/>
        <v>0</v>
      </c>
    </row>
    <row r="4974" spans="1:28">
      <c r="A4974" t="s">
        <v>6697</v>
      </c>
      <c r="B4974">
        <v>1</v>
      </c>
      <c r="C4974" s="3">
        <f t="shared" si="1155"/>
        <v>6.0975609756097563E-3</v>
      </c>
      <c r="D4974" s="3">
        <f t="shared" si="1156"/>
        <v>6.554263565891473</v>
      </c>
      <c r="E4974" s="2">
        <f t="shared" si="1157"/>
        <v>0</v>
      </c>
      <c r="F4974" s="3">
        <f t="shared" si="1158"/>
        <v>0</v>
      </c>
      <c r="G4974" t="s">
        <v>5293</v>
      </c>
      <c r="H4974">
        <v>1</v>
      </c>
      <c r="I4974" s="3">
        <f t="shared" si="1159"/>
        <v>2.3255813953488372E-2</v>
      </c>
      <c r="J4974" s="3" t="e">
        <f t="shared" si="1160"/>
        <v>#N/A</v>
      </c>
      <c r="K4974" s="3" t="e">
        <f t="shared" si="1161"/>
        <v>#N/A</v>
      </c>
      <c r="L4974" s="3" t="e">
        <f t="shared" si="1162"/>
        <v>#N/A</v>
      </c>
      <c r="M4974" s="3" t="e">
        <f t="shared" si="1163"/>
        <v>#N/A</v>
      </c>
      <c r="N4974" s="3" t="e">
        <f t="shared" si="1164"/>
        <v>#N/A</v>
      </c>
      <c r="O4974" s="3">
        <f t="shared" si="1165"/>
        <v>14</v>
      </c>
      <c r="P4974" s="1"/>
      <c r="Q4974" t="s">
        <v>11595</v>
      </c>
      <c r="R4974">
        <v>1</v>
      </c>
      <c r="S4974" s="4">
        <f t="shared" si="1166"/>
        <v>7.1428571428571425E-2</v>
      </c>
      <c r="U4974" t="s">
        <v>17693</v>
      </c>
      <c r="V4974">
        <v>1</v>
      </c>
      <c r="W4974" s="4">
        <f t="shared" si="1167"/>
        <v>7.6923076923076927E-2</v>
      </c>
      <c r="Y4974" t="s">
        <v>5161</v>
      </c>
      <c r="Z4974">
        <v>0</v>
      </c>
      <c r="AA4974">
        <f t="shared" si="1168"/>
        <v>1</v>
      </c>
      <c r="AB4974" s="4">
        <f t="shared" si="1169"/>
        <v>0</v>
      </c>
    </row>
    <row r="4975" spans="1:28">
      <c r="A4975" t="s">
        <v>6693</v>
      </c>
      <c r="B4975">
        <v>1</v>
      </c>
      <c r="C4975" s="3">
        <f t="shared" si="1155"/>
        <v>6.0975609756097563E-3</v>
      </c>
      <c r="D4975" s="3">
        <f t="shared" si="1156"/>
        <v>7.1511627906976747</v>
      </c>
      <c r="E4975" s="2">
        <f t="shared" si="1157"/>
        <v>0</v>
      </c>
      <c r="F4975" s="3">
        <f t="shared" si="1158"/>
        <v>0</v>
      </c>
      <c r="G4975" t="s">
        <v>5294</v>
      </c>
      <c r="H4975">
        <v>1</v>
      </c>
      <c r="I4975" s="3">
        <f t="shared" si="1159"/>
        <v>2.3255813953488372E-2</v>
      </c>
      <c r="J4975" s="3" t="e">
        <f t="shared" si="1160"/>
        <v>#N/A</v>
      </c>
      <c r="K4975" s="3" t="e">
        <f t="shared" si="1161"/>
        <v>#N/A</v>
      </c>
      <c r="L4975" s="3" t="e">
        <f t="shared" si="1162"/>
        <v>#N/A</v>
      </c>
      <c r="M4975" s="3" t="e">
        <f t="shared" si="1163"/>
        <v>#N/A</v>
      </c>
      <c r="N4975" s="3" t="e">
        <f t="shared" si="1164"/>
        <v>#N/A</v>
      </c>
      <c r="O4975" s="3">
        <f t="shared" si="1165"/>
        <v>14</v>
      </c>
      <c r="P4975" s="1"/>
      <c r="Q4975" t="s">
        <v>11596</v>
      </c>
      <c r="R4975">
        <v>1</v>
      </c>
      <c r="S4975" s="4">
        <f t="shared" si="1166"/>
        <v>7.1428571428571425E-2</v>
      </c>
      <c r="U4975" t="s">
        <v>17694</v>
      </c>
      <c r="V4975">
        <v>1</v>
      </c>
      <c r="W4975" s="4">
        <f t="shared" si="1167"/>
        <v>7.6923076923076927E-2</v>
      </c>
      <c r="Y4975" t="s">
        <v>5162</v>
      </c>
      <c r="Z4975">
        <v>0</v>
      </c>
      <c r="AA4975">
        <f t="shared" si="1168"/>
        <v>1</v>
      </c>
      <c r="AB4975" s="4">
        <f t="shared" si="1169"/>
        <v>0</v>
      </c>
    </row>
    <row r="4976" spans="1:28">
      <c r="A4976" t="s">
        <v>470</v>
      </c>
      <c r="B4976">
        <v>1</v>
      </c>
      <c r="C4976" s="3">
        <f t="shared" si="1155"/>
        <v>6.0975609756097563E-3</v>
      </c>
      <c r="D4976" s="3">
        <f t="shared" si="1156"/>
        <v>6.5813953488372094</v>
      </c>
      <c r="E4976" s="2">
        <f t="shared" si="1157"/>
        <v>0</v>
      </c>
      <c r="F4976" s="3">
        <f t="shared" si="1158"/>
        <v>0</v>
      </c>
      <c r="G4976" t="s">
        <v>5295</v>
      </c>
      <c r="H4976">
        <v>1</v>
      </c>
      <c r="I4976" s="3">
        <f t="shared" si="1159"/>
        <v>2.3255813953488372E-2</v>
      </c>
      <c r="J4976" s="3" t="e">
        <f t="shared" si="1160"/>
        <v>#N/A</v>
      </c>
      <c r="K4976" s="3" t="e">
        <f t="shared" si="1161"/>
        <v>#N/A</v>
      </c>
      <c r="L4976" s="3" t="e">
        <f t="shared" si="1162"/>
        <v>#N/A</v>
      </c>
      <c r="M4976" s="3" t="e">
        <f t="shared" si="1163"/>
        <v>#N/A</v>
      </c>
      <c r="N4976" s="3" t="e">
        <f t="shared" si="1164"/>
        <v>#N/A</v>
      </c>
      <c r="O4976" s="3">
        <f t="shared" si="1165"/>
        <v>14</v>
      </c>
      <c r="P4976" s="1"/>
      <c r="Q4976" t="s">
        <v>11597</v>
      </c>
      <c r="R4976">
        <v>1</v>
      </c>
      <c r="S4976" s="4">
        <f t="shared" si="1166"/>
        <v>7.1428571428571425E-2</v>
      </c>
      <c r="U4976" t="s">
        <v>17695</v>
      </c>
      <c r="V4976">
        <v>1</v>
      </c>
      <c r="W4976" s="4">
        <f t="shared" si="1167"/>
        <v>7.6923076923076927E-2</v>
      </c>
      <c r="Y4976" t="s">
        <v>5163</v>
      </c>
      <c r="Z4976">
        <v>0</v>
      </c>
      <c r="AA4976">
        <f t="shared" si="1168"/>
        <v>1</v>
      </c>
      <c r="AB4976" s="4">
        <f t="shared" si="1169"/>
        <v>0</v>
      </c>
    </row>
    <row r="4977" spans="1:28">
      <c r="A4977" t="s">
        <v>6696</v>
      </c>
      <c r="B4977">
        <v>1</v>
      </c>
      <c r="C4977" s="3">
        <f t="shared" si="1155"/>
        <v>6.0975609756097563E-3</v>
      </c>
      <c r="D4977" s="3">
        <f t="shared" si="1156"/>
        <v>14</v>
      </c>
      <c r="E4977" s="2">
        <f t="shared" si="1157"/>
        <v>0</v>
      </c>
      <c r="F4977" s="3">
        <f t="shared" si="1158"/>
        <v>0</v>
      </c>
      <c r="G4977" t="s">
        <v>5296</v>
      </c>
      <c r="H4977">
        <v>1</v>
      </c>
      <c r="I4977" s="3">
        <f t="shared" si="1159"/>
        <v>2.3255813953488372E-2</v>
      </c>
      <c r="J4977" s="3" t="e">
        <f t="shared" si="1160"/>
        <v>#N/A</v>
      </c>
      <c r="K4977" s="3" t="e">
        <f t="shared" si="1161"/>
        <v>#N/A</v>
      </c>
      <c r="L4977" s="3" t="e">
        <f t="shared" si="1162"/>
        <v>#N/A</v>
      </c>
      <c r="M4977" s="3" t="e">
        <f t="shared" si="1163"/>
        <v>#N/A</v>
      </c>
      <c r="N4977" s="3" t="e">
        <f t="shared" si="1164"/>
        <v>#N/A</v>
      </c>
      <c r="O4977" s="3">
        <f t="shared" si="1165"/>
        <v>14</v>
      </c>
      <c r="P4977" s="1"/>
      <c r="Q4977" t="s">
        <v>11598</v>
      </c>
      <c r="R4977">
        <v>1</v>
      </c>
      <c r="S4977" s="4">
        <f t="shared" si="1166"/>
        <v>7.1428571428571425E-2</v>
      </c>
      <c r="U4977" t="s">
        <v>17696</v>
      </c>
      <c r="V4977">
        <v>1</v>
      </c>
      <c r="W4977" s="4">
        <f t="shared" si="1167"/>
        <v>7.6923076923076927E-2</v>
      </c>
      <c r="Y4977" t="s">
        <v>5164</v>
      </c>
      <c r="Z4977">
        <v>0</v>
      </c>
      <c r="AA4977">
        <f t="shared" si="1168"/>
        <v>1</v>
      </c>
      <c r="AB4977" s="4">
        <f t="shared" si="1169"/>
        <v>0</v>
      </c>
    </row>
    <row r="4978" spans="1:28">
      <c r="A4978" t="s">
        <v>6704</v>
      </c>
      <c r="B4978">
        <v>1</v>
      </c>
      <c r="C4978" s="3">
        <f t="shared" si="1155"/>
        <v>6.0975609756097563E-3</v>
      </c>
      <c r="D4978" s="3">
        <f t="shared" si="1156"/>
        <v>14</v>
      </c>
      <c r="E4978" s="2">
        <f t="shared" si="1157"/>
        <v>0</v>
      </c>
      <c r="F4978" s="3">
        <f t="shared" si="1158"/>
        <v>0</v>
      </c>
      <c r="G4978" t="s">
        <v>5297</v>
      </c>
      <c r="H4978">
        <v>1</v>
      </c>
      <c r="I4978" s="3">
        <f t="shared" si="1159"/>
        <v>2.3255813953488372E-2</v>
      </c>
      <c r="J4978" s="3" t="e">
        <f t="shared" si="1160"/>
        <v>#N/A</v>
      </c>
      <c r="K4978" s="3" t="e">
        <f t="shared" si="1161"/>
        <v>#N/A</v>
      </c>
      <c r="L4978" s="3" t="e">
        <f t="shared" si="1162"/>
        <v>#N/A</v>
      </c>
      <c r="M4978" s="3" t="e">
        <f t="shared" si="1163"/>
        <v>#N/A</v>
      </c>
      <c r="N4978" s="3" t="e">
        <f t="shared" si="1164"/>
        <v>#N/A</v>
      </c>
      <c r="O4978" s="3">
        <f t="shared" si="1165"/>
        <v>14</v>
      </c>
      <c r="P4978" s="1"/>
      <c r="Q4978" t="s">
        <v>11599</v>
      </c>
      <c r="R4978">
        <v>1</v>
      </c>
      <c r="S4978" s="4">
        <f t="shared" si="1166"/>
        <v>7.1428571428571425E-2</v>
      </c>
      <c r="U4978" t="s">
        <v>17697</v>
      </c>
      <c r="V4978">
        <v>1</v>
      </c>
      <c r="W4978" s="4">
        <f t="shared" si="1167"/>
        <v>7.6923076923076927E-2</v>
      </c>
      <c r="Y4978" t="s">
        <v>5165</v>
      </c>
      <c r="Z4978">
        <v>0</v>
      </c>
      <c r="AA4978">
        <f t="shared" si="1168"/>
        <v>1</v>
      </c>
      <c r="AB4978" s="4">
        <f t="shared" si="1169"/>
        <v>0</v>
      </c>
    </row>
    <row r="4979" spans="1:28">
      <c r="A4979" t="s">
        <v>6703</v>
      </c>
      <c r="B4979">
        <v>1</v>
      </c>
      <c r="C4979" s="3">
        <f t="shared" si="1155"/>
        <v>6.0975609756097563E-3</v>
      </c>
      <c r="D4979" s="3">
        <f t="shared" si="1156"/>
        <v>14</v>
      </c>
      <c r="E4979" s="2">
        <f t="shared" si="1157"/>
        <v>0</v>
      </c>
      <c r="F4979" s="3">
        <f t="shared" si="1158"/>
        <v>0</v>
      </c>
      <c r="G4979" t="s">
        <v>5298</v>
      </c>
      <c r="H4979">
        <v>1</v>
      </c>
      <c r="I4979" s="3">
        <f t="shared" si="1159"/>
        <v>2.3255813953488372E-2</v>
      </c>
      <c r="J4979" s="3" t="e">
        <f t="shared" si="1160"/>
        <v>#N/A</v>
      </c>
      <c r="K4979" s="3" t="e">
        <f t="shared" si="1161"/>
        <v>#N/A</v>
      </c>
      <c r="L4979" s="3" t="e">
        <f t="shared" si="1162"/>
        <v>#N/A</v>
      </c>
      <c r="M4979" s="3" t="e">
        <f t="shared" si="1163"/>
        <v>#N/A</v>
      </c>
      <c r="N4979" s="3" t="e">
        <f t="shared" si="1164"/>
        <v>#N/A</v>
      </c>
      <c r="O4979" s="3">
        <f t="shared" si="1165"/>
        <v>14</v>
      </c>
      <c r="P4979" s="1"/>
      <c r="Q4979" t="s">
        <v>11600</v>
      </c>
      <c r="R4979">
        <v>1</v>
      </c>
      <c r="S4979" s="4">
        <f t="shared" si="1166"/>
        <v>7.1428571428571425E-2</v>
      </c>
      <c r="U4979" t="s">
        <v>17698</v>
      </c>
      <c r="V4979">
        <v>1</v>
      </c>
      <c r="W4979" s="4">
        <f t="shared" si="1167"/>
        <v>7.6923076923076927E-2</v>
      </c>
      <c r="Y4979" t="s">
        <v>5166</v>
      </c>
      <c r="Z4979">
        <v>0</v>
      </c>
      <c r="AA4979">
        <f t="shared" si="1168"/>
        <v>1</v>
      </c>
      <c r="AB4979" s="4">
        <f t="shared" si="1169"/>
        <v>0</v>
      </c>
    </row>
    <row r="4980" spans="1:28">
      <c r="A4980" t="s">
        <v>6700</v>
      </c>
      <c r="B4980">
        <v>1</v>
      </c>
      <c r="C4980" s="3">
        <f t="shared" si="1155"/>
        <v>6.0975609756097563E-3</v>
      </c>
      <c r="D4980" s="3">
        <f t="shared" si="1156"/>
        <v>14</v>
      </c>
      <c r="E4980" s="2">
        <f t="shared" si="1157"/>
        <v>0</v>
      </c>
      <c r="F4980" s="3">
        <f t="shared" si="1158"/>
        <v>0</v>
      </c>
      <c r="G4980" t="s">
        <v>5300</v>
      </c>
      <c r="H4980">
        <v>1</v>
      </c>
      <c r="I4980" s="3">
        <f t="shared" si="1159"/>
        <v>2.3255813953488372E-2</v>
      </c>
      <c r="J4980" s="3" t="e">
        <f t="shared" si="1160"/>
        <v>#N/A</v>
      </c>
      <c r="K4980" s="3" t="e">
        <f t="shared" si="1161"/>
        <v>#N/A</v>
      </c>
      <c r="L4980" s="3" t="e">
        <f t="shared" si="1162"/>
        <v>#N/A</v>
      </c>
      <c r="M4980" s="3" t="e">
        <f t="shared" si="1163"/>
        <v>#N/A</v>
      </c>
      <c r="N4980" s="3" t="e">
        <f t="shared" si="1164"/>
        <v>#N/A</v>
      </c>
      <c r="O4980" s="3">
        <f t="shared" si="1165"/>
        <v>14</v>
      </c>
      <c r="P4980" s="1"/>
      <c r="Q4980" t="s">
        <v>11601</v>
      </c>
      <c r="R4980">
        <v>1</v>
      </c>
      <c r="S4980" s="4">
        <f t="shared" si="1166"/>
        <v>7.1428571428571425E-2</v>
      </c>
      <c r="U4980" t="s">
        <v>17699</v>
      </c>
      <c r="V4980">
        <v>1</v>
      </c>
      <c r="W4980" s="4">
        <f t="shared" si="1167"/>
        <v>7.6923076923076927E-2</v>
      </c>
      <c r="Y4980" t="s">
        <v>5167</v>
      </c>
      <c r="Z4980">
        <v>0</v>
      </c>
      <c r="AA4980">
        <f t="shared" si="1168"/>
        <v>1</v>
      </c>
      <c r="AB4980" s="4">
        <f t="shared" si="1169"/>
        <v>0</v>
      </c>
    </row>
    <row r="4981" spans="1:28">
      <c r="A4981" t="s">
        <v>6699</v>
      </c>
      <c r="B4981">
        <v>1</v>
      </c>
      <c r="C4981" s="3">
        <f t="shared" si="1155"/>
        <v>6.0975609756097563E-3</v>
      </c>
      <c r="D4981" s="3">
        <f t="shared" si="1156"/>
        <v>14</v>
      </c>
      <c r="E4981" s="2">
        <f t="shared" si="1157"/>
        <v>0</v>
      </c>
      <c r="F4981" s="3">
        <f t="shared" si="1158"/>
        <v>0</v>
      </c>
      <c r="G4981" t="s">
        <v>5301</v>
      </c>
      <c r="H4981">
        <v>1</v>
      </c>
      <c r="I4981" s="3">
        <f t="shared" si="1159"/>
        <v>2.3255813953488372E-2</v>
      </c>
      <c r="J4981" s="3" t="e">
        <f t="shared" si="1160"/>
        <v>#N/A</v>
      </c>
      <c r="K4981" s="3" t="e">
        <f t="shared" si="1161"/>
        <v>#N/A</v>
      </c>
      <c r="L4981" s="3" t="e">
        <f t="shared" si="1162"/>
        <v>#N/A</v>
      </c>
      <c r="M4981" s="3" t="e">
        <f t="shared" si="1163"/>
        <v>#N/A</v>
      </c>
      <c r="N4981" s="3" t="e">
        <f t="shared" si="1164"/>
        <v>#N/A</v>
      </c>
      <c r="O4981" s="3">
        <f t="shared" si="1165"/>
        <v>14</v>
      </c>
      <c r="P4981" s="1"/>
      <c r="Q4981" t="s">
        <v>11603</v>
      </c>
      <c r="R4981">
        <v>1</v>
      </c>
      <c r="S4981" s="4">
        <f t="shared" si="1166"/>
        <v>7.1428571428571425E-2</v>
      </c>
      <c r="U4981" t="s">
        <v>17700</v>
      </c>
      <c r="V4981">
        <v>1</v>
      </c>
      <c r="W4981" s="4">
        <f t="shared" si="1167"/>
        <v>7.6923076923076927E-2</v>
      </c>
      <c r="Y4981" t="s">
        <v>5168</v>
      </c>
      <c r="Z4981">
        <v>0</v>
      </c>
      <c r="AA4981">
        <f t="shared" si="1168"/>
        <v>1</v>
      </c>
      <c r="AB4981" s="4">
        <f t="shared" si="1169"/>
        <v>0</v>
      </c>
    </row>
    <row r="4982" spans="1:28">
      <c r="A4982" t="s">
        <v>6708</v>
      </c>
      <c r="B4982">
        <v>1</v>
      </c>
      <c r="C4982" s="3">
        <f t="shared" si="1155"/>
        <v>6.0975609756097563E-3</v>
      </c>
      <c r="D4982" s="3">
        <f t="shared" si="1156"/>
        <v>14</v>
      </c>
      <c r="E4982" s="2">
        <f t="shared" si="1157"/>
        <v>0</v>
      </c>
      <c r="F4982" s="3">
        <f t="shared" si="1158"/>
        <v>0</v>
      </c>
      <c r="G4982" t="s">
        <v>5302</v>
      </c>
      <c r="H4982">
        <v>1</v>
      </c>
      <c r="I4982" s="3">
        <f t="shared" si="1159"/>
        <v>2.3255813953488372E-2</v>
      </c>
      <c r="J4982" s="3" t="e">
        <f t="shared" si="1160"/>
        <v>#N/A</v>
      </c>
      <c r="K4982" s="3" t="e">
        <f t="shared" si="1161"/>
        <v>#N/A</v>
      </c>
      <c r="L4982" s="3" t="e">
        <f t="shared" si="1162"/>
        <v>#N/A</v>
      </c>
      <c r="M4982" s="3" t="e">
        <f t="shared" si="1163"/>
        <v>#N/A</v>
      </c>
      <c r="N4982" s="3" t="e">
        <f t="shared" si="1164"/>
        <v>#N/A</v>
      </c>
      <c r="O4982" s="3">
        <f t="shared" si="1165"/>
        <v>14</v>
      </c>
      <c r="P4982" s="1"/>
      <c r="Q4982" t="s">
        <v>11605</v>
      </c>
      <c r="R4982">
        <v>1</v>
      </c>
      <c r="S4982" s="4">
        <f t="shared" si="1166"/>
        <v>7.1428571428571425E-2</v>
      </c>
      <c r="U4982" t="s">
        <v>17701</v>
      </c>
      <c r="V4982">
        <v>1</v>
      </c>
      <c r="W4982" s="4">
        <f t="shared" si="1167"/>
        <v>7.6923076923076927E-2</v>
      </c>
      <c r="Y4982" t="s">
        <v>5169</v>
      </c>
      <c r="Z4982">
        <v>0</v>
      </c>
      <c r="AA4982">
        <f t="shared" si="1168"/>
        <v>1</v>
      </c>
      <c r="AB4982" s="4">
        <f t="shared" si="1169"/>
        <v>0</v>
      </c>
    </row>
    <row r="4983" spans="1:28">
      <c r="A4983" t="s">
        <v>6707</v>
      </c>
      <c r="B4983">
        <v>1</v>
      </c>
      <c r="C4983" s="3">
        <f t="shared" si="1155"/>
        <v>6.0975609756097563E-3</v>
      </c>
      <c r="D4983" s="3">
        <f t="shared" si="1156"/>
        <v>14</v>
      </c>
      <c r="E4983" s="2">
        <f t="shared" si="1157"/>
        <v>0</v>
      </c>
      <c r="F4983" s="3">
        <f t="shared" si="1158"/>
        <v>0</v>
      </c>
      <c r="G4983" t="s">
        <v>5303</v>
      </c>
      <c r="H4983">
        <v>1</v>
      </c>
      <c r="I4983" s="3">
        <f t="shared" si="1159"/>
        <v>2.3255813953488372E-2</v>
      </c>
      <c r="J4983" s="3" t="e">
        <f t="shared" si="1160"/>
        <v>#N/A</v>
      </c>
      <c r="K4983" s="3" t="e">
        <f t="shared" si="1161"/>
        <v>#N/A</v>
      </c>
      <c r="L4983" s="3" t="e">
        <f t="shared" si="1162"/>
        <v>#N/A</v>
      </c>
      <c r="M4983" s="3" t="e">
        <f t="shared" si="1163"/>
        <v>#N/A</v>
      </c>
      <c r="N4983" s="3" t="e">
        <f t="shared" si="1164"/>
        <v>#N/A</v>
      </c>
      <c r="O4983" s="3">
        <f t="shared" si="1165"/>
        <v>14</v>
      </c>
      <c r="P4983" s="1"/>
      <c r="Q4983" t="s">
        <v>11606</v>
      </c>
      <c r="R4983">
        <v>1</v>
      </c>
      <c r="S4983" s="4">
        <f t="shared" si="1166"/>
        <v>7.1428571428571425E-2</v>
      </c>
      <c r="U4983" t="s">
        <v>17702</v>
      </c>
      <c r="V4983">
        <v>1</v>
      </c>
      <c r="W4983" s="4">
        <f t="shared" si="1167"/>
        <v>7.6923076923076927E-2</v>
      </c>
      <c r="Y4983" t="s">
        <v>5170</v>
      </c>
      <c r="Z4983">
        <v>0</v>
      </c>
      <c r="AA4983">
        <f t="shared" si="1168"/>
        <v>1</v>
      </c>
      <c r="AB4983" s="4">
        <f t="shared" si="1169"/>
        <v>0</v>
      </c>
    </row>
    <row r="4984" spans="1:28">
      <c r="A4984" t="s">
        <v>6702</v>
      </c>
      <c r="B4984">
        <v>1</v>
      </c>
      <c r="C4984" s="3">
        <f t="shared" si="1155"/>
        <v>6.0975609756097563E-3</v>
      </c>
      <c r="D4984" s="3">
        <f t="shared" si="1156"/>
        <v>14</v>
      </c>
      <c r="E4984" s="2">
        <f t="shared" si="1157"/>
        <v>0</v>
      </c>
      <c r="F4984" s="3">
        <f t="shared" si="1158"/>
        <v>0</v>
      </c>
      <c r="G4984" t="s">
        <v>5304</v>
      </c>
      <c r="H4984">
        <v>1</v>
      </c>
      <c r="I4984" s="3">
        <f t="shared" si="1159"/>
        <v>2.3255813953488372E-2</v>
      </c>
      <c r="J4984" s="3" t="e">
        <f t="shared" si="1160"/>
        <v>#N/A</v>
      </c>
      <c r="K4984" s="3" t="e">
        <f t="shared" si="1161"/>
        <v>#N/A</v>
      </c>
      <c r="L4984" s="3" t="e">
        <f t="shared" si="1162"/>
        <v>#N/A</v>
      </c>
      <c r="M4984" s="3" t="e">
        <f t="shared" si="1163"/>
        <v>#N/A</v>
      </c>
      <c r="N4984" s="3" t="e">
        <f t="shared" si="1164"/>
        <v>#N/A</v>
      </c>
      <c r="O4984" s="3">
        <f t="shared" si="1165"/>
        <v>14</v>
      </c>
      <c r="P4984" s="1"/>
      <c r="Q4984" t="s">
        <v>685</v>
      </c>
      <c r="R4984">
        <v>1</v>
      </c>
      <c r="S4984" s="4">
        <f t="shared" si="1166"/>
        <v>7.1428571428571425E-2</v>
      </c>
      <c r="U4984" t="s">
        <v>558</v>
      </c>
      <c r="V4984">
        <v>1</v>
      </c>
      <c r="W4984" s="4">
        <f t="shared" si="1167"/>
        <v>7.6923076923076927E-2</v>
      </c>
      <c r="Y4984" t="s">
        <v>5171</v>
      </c>
      <c r="Z4984">
        <v>0</v>
      </c>
      <c r="AA4984">
        <f t="shared" si="1168"/>
        <v>1</v>
      </c>
      <c r="AB4984" s="4">
        <f t="shared" si="1169"/>
        <v>0</v>
      </c>
    </row>
    <row r="4985" spans="1:28">
      <c r="A4985" t="s">
        <v>6701</v>
      </c>
      <c r="B4985">
        <v>1</v>
      </c>
      <c r="C4985" s="3">
        <f t="shared" si="1155"/>
        <v>6.0975609756097563E-3</v>
      </c>
      <c r="D4985" s="3">
        <f t="shared" si="1156"/>
        <v>14</v>
      </c>
      <c r="E4985" s="2">
        <f t="shared" si="1157"/>
        <v>0</v>
      </c>
      <c r="F4985" s="3">
        <f t="shared" si="1158"/>
        <v>0</v>
      </c>
      <c r="G4985" t="s">
        <v>5305</v>
      </c>
      <c r="H4985">
        <v>1</v>
      </c>
      <c r="I4985" s="3">
        <f t="shared" si="1159"/>
        <v>2.3255813953488372E-2</v>
      </c>
      <c r="J4985" s="3" t="e">
        <f t="shared" si="1160"/>
        <v>#N/A</v>
      </c>
      <c r="K4985" s="3" t="e">
        <f t="shared" si="1161"/>
        <v>#N/A</v>
      </c>
      <c r="L4985" s="3" t="e">
        <f t="shared" si="1162"/>
        <v>#N/A</v>
      </c>
      <c r="M4985" s="3" t="e">
        <f t="shared" si="1163"/>
        <v>#N/A</v>
      </c>
      <c r="N4985" s="3" t="e">
        <f t="shared" si="1164"/>
        <v>#N/A</v>
      </c>
      <c r="O4985" s="3">
        <f t="shared" si="1165"/>
        <v>14</v>
      </c>
      <c r="P4985" s="1"/>
      <c r="Q4985" t="s">
        <v>11608</v>
      </c>
      <c r="R4985">
        <v>1</v>
      </c>
      <c r="S4985" s="4">
        <f t="shared" si="1166"/>
        <v>7.1428571428571425E-2</v>
      </c>
      <c r="U4985" t="s">
        <v>17703</v>
      </c>
      <c r="V4985">
        <v>1</v>
      </c>
      <c r="W4985" s="4">
        <f t="shared" si="1167"/>
        <v>7.6923076923076927E-2</v>
      </c>
      <c r="Y4985" t="s">
        <v>5172</v>
      </c>
      <c r="Z4985">
        <v>0</v>
      </c>
      <c r="AA4985">
        <f t="shared" si="1168"/>
        <v>1</v>
      </c>
      <c r="AB4985" s="4">
        <f t="shared" si="1169"/>
        <v>0</v>
      </c>
    </row>
    <row r="4986" spans="1:28">
      <c r="A4986" t="s">
        <v>6711</v>
      </c>
      <c r="B4986">
        <v>1</v>
      </c>
      <c r="C4986" s="3">
        <f t="shared" si="1155"/>
        <v>6.0975609756097563E-3</v>
      </c>
      <c r="D4986" s="3">
        <f t="shared" si="1156"/>
        <v>14</v>
      </c>
      <c r="E4986" s="2">
        <f t="shared" si="1157"/>
        <v>0</v>
      </c>
      <c r="F4986" s="3">
        <f t="shared" si="1158"/>
        <v>0</v>
      </c>
      <c r="G4986" t="s">
        <v>5306</v>
      </c>
      <c r="H4986">
        <v>1</v>
      </c>
      <c r="I4986" s="3">
        <f t="shared" si="1159"/>
        <v>2.3255813953488372E-2</v>
      </c>
      <c r="J4986" s="3" t="e">
        <f t="shared" si="1160"/>
        <v>#N/A</v>
      </c>
      <c r="K4986" s="3" t="e">
        <f t="shared" si="1161"/>
        <v>#N/A</v>
      </c>
      <c r="L4986" s="3" t="e">
        <f t="shared" si="1162"/>
        <v>#N/A</v>
      </c>
      <c r="M4986" s="3" t="e">
        <f t="shared" si="1163"/>
        <v>#N/A</v>
      </c>
      <c r="N4986" s="3" t="e">
        <f t="shared" si="1164"/>
        <v>#N/A</v>
      </c>
      <c r="O4986" s="3">
        <f t="shared" si="1165"/>
        <v>14</v>
      </c>
      <c r="P4986" s="1"/>
      <c r="Q4986" t="s">
        <v>11609</v>
      </c>
      <c r="R4986">
        <v>1</v>
      </c>
      <c r="S4986" s="4">
        <f t="shared" si="1166"/>
        <v>7.1428571428571425E-2</v>
      </c>
      <c r="U4986" t="s">
        <v>17704</v>
      </c>
      <c r="V4986">
        <v>1</v>
      </c>
      <c r="W4986" s="4">
        <f t="shared" si="1167"/>
        <v>7.6923076923076927E-2</v>
      </c>
      <c r="Y4986" t="s">
        <v>5173</v>
      </c>
      <c r="Z4986">
        <v>0</v>
      </c>
      <c r="AA4986">
        <f t="shared" si="1168"/>
        <v>1</v>
      </c>
      <c r="AB4986" s="4">
        <f t="shared" si="1169"/>
        <v>0</v>
      </c>
    </row>
    <row r="4987" spans="1:28">
      <c r="A4987" t="s">
        <v>6710</v>
      </c>
      <c r="B4987">
        <v>1</v>
      </c>
      <c r="C4987" s="3">
        <f t="shared" si="1155"/>
        <v>6.0975609756097563E-3</v>
      </c>
      <c r="D4987" s="3">
        <f t="shared" si="1156"/>
        <v>6.6627906976744189</v>
      </c>
      <c r="E4987" s="2">
        <f t="shared" si="1157"/>
        <v>0</v>
      </c>
      <c r="F4987" s="3">
        <f t="shared" si="1158"/>
        <v>0</v>
      </c>
      <c r="G4987" t="s">
        <v>5307</v>
      </c>
      <c r="H4987">
        <v>1</v>
      </c>
      <c r="I4987" s="3">
        <f t="shared" si="1159"/>
        <v>2.3255813953488372E-2</v>
      </c>
      <c r="J4987" s="3" t="e">
        <f t="shared" si="1160"/>
        <v>#N/A</v>
      </c>
      <c r="K4987" s="3" t="e">
        <f t="shared" si="1161"/>
        <v>#N/A</v>
      </c>
      <c r="L4987" s="3" t="e">
        <f t="shared" si="1162"/>
        <v>#N/A</v>
      </c>
      <c r="M4987" s="3" t="e">
        <f t="shared" si="1163"/>
        <v>#N/A</v>
      </c>
      <c r="N4987" s="3" t="e">
        <f t="shared" si="1164"/>
        <v>#N/A</v>
      </c>
      <c r="O4987" s="3">
        <f t="shared" si="1165"/>
        <v>14</v>
      </c>
      <c r="P4987" s="1"/>
      <c r="Q4987" t="s">
        <v>11610</v>
      </c>
      <c r="R4987">
        <v>1</v>
      </c>
      <c r="S4987" s="4">
        <f t="shared" si="1166"/>
        <v>7.1428571428571425E-2</v>
      </c>
      <c r="U4987" t="s">
        <v>17705</v>
      </c>
      <c r="V4987">
        <v>1</v>
      </c>
      <c r="W4987" s="4">
        <f t="shared" si="1167"/>
        <v>7.6923076923076927E-2</v>
      </c>
      <c r="Y4987" t="s">
        <v>5174</v>
      </c>
      <c r="Z4987">
        <v>0</v>
      </c>
      <c r="AA4987">
        <f t="shared" si="1168"/>
        <v>1</v>
      </c>
      <c r="AB4987" s="4">
        <f t="shared" si="1169"/>
        <v>0</v>
      </c>
    </row>
    <row r="4988" spans="1:28">
      <c r="A4988" t="s">
        <v>6706</v>
      </c>
      <c r="B4988">
        <v>1</v>
      </c>
      <c r="C4988" s="3">
        <f t="shared" si="1155"/>
        <v>6.0975609756097563E-3</v>
      </c>
      <c r="D4988" s="3">
        <f t="shared" si="1156"/>
        <v>14</v>
      </c>
      <c r="E4988" s="2">
        <f t="shared" si="1157"/>
        <v>0</v>
      </c>
      <c r="F4988" s="3">
        <f t="shared" si="1158"/>
        <v>0</v>
      </c>
      <c r="G4988" t="s">
        <v>5308</v>
      </c>
      <c r="H4988">
        <v>1</v>
      </c>
      <c r="I4988" s="3">
        <f t="shared" si="1159"/>
        <v>2.3255813953488372E-2</v>
      </c>
      <c r="J4988" s="3" t="e">
        <f t="shared" si="1160"/>
        <v>#N/A</v>
      </c>
      <c r="K4988" s="3" t="e">
        <f t="shared" si="1161"/>
        <v>#N/A</v>
      </c>
      <c r="L4988" s="3" t="e">
        <f t="shared" si="1162"/>
        <v>#N/A</v>
      </c>
      <c r="M4988" s="3" t="e">
        <f t="shared" si="1163"/>
        <v>#N/A</v>
      </c>
      <c r="N4988" s="3" t="e">
        <f t="shared" si="1164"/>
        <v>#N/A</v>
      </c>
      <c r="O4988" s="3">
        <f t="shared" si="1165"/>
        <v>14</v>
      </c>
      <c r="P4988" s="1"/>
      <c r="Q4988" t="s">
        <v>547</v>
      </c>
      <c r="R4988">
        <v>1</v>
      </c>
      <c r="S4988" s="4">
        <f t="shared" si="1166"/>
        <v>7.1428571428571425E-2</v>
      </c>
      <c r="U4988" t="s">
        <v>17706</v>
      </c>
      <c r="V4988">
        <v>1</v>
      </c>
      <c r="W4988" s="4">
        <f t="shared" si="1167"/>
        <v>7.6923076923076927E-2</v>
      </c>
      <c r="Y4988" t="s">
        <v>5175</v>
      </c>
      <c r="Z4988">
        <v>0</v>
      </c>
      <c r="AA4988">
        <f t="shared" si="1168"/>
        <v>1</v>
      </c>
      <c r="AB4988" s="4">
        <f t="shared" si="1169"/>
        <v>0</v>
      </c>
    </row>
    <row r="4989" spans="1:28">
      <c r="A4989" t="s">
        <v>6705</v>
      </c>
      <c r="B4989">
        <v>1</v>
      </c>
      <c r="C4989" s="3">
        <f t="shared" si="1155"/>
        <v>6.0975609756097563E-3</v>
      </c>
      <c r="D4989" s="3">
        <f t="shared" si="1156"/>
        <v>14</v>
      </c>
      <c r="E4989" s="2">
        <f t="shared" si="1157"/>
        <v>0</v>
      </c>
      <c r="F4989" s="3">
        <f t="shared" si="1158"/>
        <v>0</v>
      </c>
      <c r="G4989" t="s">
        <v>5309</v>
      </c>
      <c r="H4989">
        <v>1</v>
      </c>
      <c r="I4989" s="3">
        <f t="shared" si="1159"/>
        <v>2.3255813953488372E-2</v>
      </c>
      <c r="J4989" s="3" t="e">
        <f t="shared" si="1160"/>
        <v>#N/A</v>
      </c>
      <c r="K4989" s="3" t="e">
        <f t="shared" si="1161"/>
        <v>#N/A</v>
      </c>
      <c r="L4989" s="3" t="e">
        <f t="shared" si="1162"/>
        <v>#N/A</v>
      </c>
      <c r="M4989" s="3" t="e">
        <f t="shared" si="1163"/>
        <v>#N/A</v>
      </c>
      <c r="N4989" s="3" t="e">
        <f t="shared" si="1164"/>
        <v>#N/A</v>
      </c>
      <c r="O4989" s="3">
        <f t="shared" si="1165"/>
        <v>14</v>
      </c>
      <c r="P4989" s="1"/>
      <c r="Q4989" t="s">
        <v>11611</v>
      </c>
      <c r="R4989">
        <v>1</v>
      </c>
      <c r="S4989" s="4">
        <f t="shared" si="1166"/>
        <v>7.1428571428571425E-2</v>
      </c>
      <c r="U4989" t="s">
        <v>17707</v>
      </c>
      <c r="V4989">
        <v>1</v>
      </c>
      <c r="W4989" s="4">
        <f t="shared" si="1167"/>
        <v>7.6923076923076927E-2</v>
      </c>
      <c r="Y4989" t="s">
        <v>5176</v>
      </c>
      <c r="Z4989">
        <v>0</v>
      </c>
      <c r="AA4989">
        <f t="shared" si="1168"/>
        <v>1</v>
      </c>
      <c r="AB4989" s="4">
        <f t="shared" si="1169"/>
        <v>0</v>
      </c>
    </row>
    <row r="4990" spans="1:28">
      <c r="A4990" t="s">
        <v>6714</v>
      </c>
      <c r="B4990">
        <v>1</v>
      </c>
      <c r="C4990" s="3">
        <f t="shared" si="1155"/>
        <v>6.0975609756097563E-3</v>
      </c>
      <c r="D4990" s="3">
        <f t="shared" si="1156"/>
        <v>14</v>
      </c>
      <c r="E4990" s="2">
        <f t="shared" si="1157"/>
        <v>0</v>
      </c>
      <c r="F4990" s="3">
        <f t="shared" si="1158"/>
        <v>0</v>
      </c>
      <c r="G4990" t="s">
        <v>5310</v>
      </c>
      <c r="H4990">
        <v>1</v>
      </c>
      <c r="I4990" s="3">
        <f t="shared" si="1159"/>
        <v>2.3255813953488372E-2</v>
      </c>
      <c r="J4990" s="3">
        <f t="shared" si="1160"/>
        <v>7.1428571428571425E-2</v>
      </c>
      <c r="K4990" s="3" t="e">
        <f t="shared" si="1161"/>
        <v>#N/A</v>
      </c>
      <c r="L4990" s="3">
        <f t="shared" si="1162"/>
        <v>0.32558139534883723</v>
      </c>
      <c r="M4990" s="3" t="e">
        <f t="shared" si="1163"/>
        <v>#N/A</v>
      </c>
      <c r="N4990" s="3">
        <f t="shared" si="1164"/>
        <v>6.6627906976744189</v>
      </c>
      <c r="O4990" s="3">
        <f t="shared" si="1165"/>
        <v>6.6627906976744189</v>
      </c>
      <c r="P4990" s="1"/>
      <c r="Q4990" t="s">
        <v>11612</v>
      </c>
      <c r="R4990">
        <v>1</v>
      </c>
      <c r="S4990" s="4">
        <f t="shared" si="1166"/>
        <v>7.1428571428571425E-2</v>
      </c>
      <c r="U4990" t="s">
        <v>689</v>
      </c>
      <c r="V4990">
        <v>1</v>
      </c>
      <c r="W4990" s="4">
        <f t="shared" si="1167"/>
        <v>7.6923076923076927E-2</v>
      </c>
      <c r="Y4990" t="s">
        <v>5177</v>
      </c>
      <c r="Z4990">
        <v>0</v>
      </c>
      <c r="AA4990">
        <f t="shared" si="1168"/>
        <v>1</v>
      </c>
      <c r="AB4990" s="4">
        <f t="shared" si="1169"/>
        <v>0</v>
      </c>
    </row>
    <row r="4991" spans="1:28">
      <c r="A4991" t="s">
        <v>6713</v>
      </c>
      <c r="B4991">
        <v>1</v>
      </c>
      <c r="C4991" s="3">
        <f t="shared" si="1155"/>
        <v>6.0975609756097563E-3</v>
      </c>
      <c r="D4991" s="3">
        <f t="shared" si="1156"/>
        <v>7.0503875968992249</v>
      </c>
      <c r="E4991" s="2">
        <f t="shared" si="1157"/>
        <v>0</v>
      </c>
      <c r="F4991" s="3">
        <f t="shared" si="1158"/>
        <v>0</v>
      </c>
      <c r="G4991" t="s">
        <v>5311</v>
      </c>
      <c r="H4991">
        <v>1</v>
      </c>
      <c r="I4991" s="3">
        <f t="shared" si="1159"/>
        <v>2.3255813953488372E-2</v>
      </c>
      <c r="J4991" s="3" t="e">
        <f t="shared" si="1160"/>
        <v>#N/A</v>
      </c>
      <c r="K4991" s="3" t="e">
        <f t="shared" si="1161"/>
        <v>#N/A</v>
      </c>
      <c r="L4991" s="3" t="e">
        <f t="shared" si="1162"/>
        <v>#N/A</v>
      </c>
      <c r="M4991" s="3" t="e">
        <f t="shared" si="1163"/>
        <v>#N/A</v>
      </c>
      <c r="N4991" s="3" t="e">
        <f t="shared" si="1164"/>
        <v>#N/A</v>
      </c>
      <c r="O4991" s="3">
        <f t="shared" si="1165"/>
        <v>14</v>
      </c>
      <c r="P4991" s="1"/>
      <c r="Q4991" t="s">
        <v>956</v>
      </c>
      <c r="R4991">
        <v>1</v>
      </c>
      <c r="S4991" s="4">
        <f t="shared" si="1166"/>
        <v>7.1428571428571425E-2</v>
      </c>
      <c r="U4991" t="s">
        <v>17708</v>
      </c>
      <c r="V4991">
        <v>1</v>
      </c>
      <c r="W4991" s="4">
        <f t="shared" si="1167"/>
        <v>7.6923076923076927E-2</v>
      </c>
      <c r="Y4991" t="s">
        <v>5178</v>
      </c>
      <c r="Z4991">
        <v>0</v>
      </c>
      <c r="AA4991">
        <f t="shared" si="1168"/>
        <v>1</v>
      </c>
      <c r="AB4991" s="4">
        <f t="shared" si="1169"/>
        <v>0</v>
      </c>
    </row>
    <row r="4992" spans="1:28">
      <c r="A4992" t="s">
        <v>6709</v>
      </c>
      <c r="B4992">
        <v>1</v>
      </c>
      <c r="C4992" s="3">
        <f t="shared" si="1155"/>
        <v>6.0975609756097563E-3</v>
      </c>
      <c r="D4992" s="3">
        <f t="shared" si="1156"/>
        <v>14</v>
      </c>
      <c r="E4992" s="2">
        <f t="shared" si="1157"/>
        <v>0</v>
      </c>
      <c r="F4992" s="3">
        <f t="shared" si="1158"/>
        <v>0</v>
      </c>
      <c r="G4992" t="s">
        <v>5312</v>
      </c>
      <c r="H4992">
        <v>1</v>
      </c>
      <c r="I4992" s="3">
        <f t="shared" si="1159"/>
        <v>2.3255813953488372E-2</v>
      </c>
      <c r="J4992" s="3" t="e">
        <f t="shared" si="1160"/>
        <v>#N/A</v>
      </c>
      <c r="K4992" s="3">
        <f t="shared" si="1161"/>
        <v>7.6923076923076927E-2</v>
      </c>
      <c r="L4992" s="3" t="e">
        <f t="shared" si="1162"/>
        <v>#N/A</v>
      </c>
      <c r="M4992" s="3">
        <f t="shared" si="1163"/>
        <v>0.30232558139534882</v>
      </c>
      <c r="N4992" s="3">
        <f t="shared" si="1164"/>
        <v>7.1511627906976747</v>
      </c>
      <c r="O4992" s="3">
        <f t="shared" si="1165"/>
        <v>7.1511627906976747</v>
      </c>
      <c r="P4992" s="1"/>
      <c r="Q4992" t="s">
        <v>11614</v>
      </c>
      <c r="R4992">
        <v>1</v>
      </c>
      <c r="S4992" s="4">
        <f t="shared" si="1166"/>
        <v>7.1428571428571425E-2</v>
      </c>
      <c r="U4992" t="s">
        <v>17709</v>
      </c>
      <c r="V4992">
        <v>1</v>
      </c>
      <c r="W4992" s="4">
        <f t="shared" si="1167"/>
        <v>7.6923076923076927E-2</v>
      </c>
      <c r="Y4992" t="s">
        <v>5179</v>
      </c>
      <c r="Z4992">
        <v>0</v>
      </c>
      <c r="AA4992">
        <f t="shared" si="1168"/>
        <v>1</v>
      </c>
      <c r="AB4992" s="4">
        <f t="shared" si="1169"/>
        <v>0</v>
      </c>
    </row>
    <row r="4993" spans="1:28">
      <c r="A4993" t="s">
        <v>6712</v>
      </c>
      <c r="B4993">
        <v>1</v>
      </c>
      <c r="C4993" s="3">
        <f t="shared" si="1155"/>
        <v>6.0975609756097563E-3</v>
      </c>
      <c r="D4993" s="3">
        <f t="shared" si="1156"/>
        <v>14</v>
      </c>
      <c r="E4993" s="2">
        <f t="shared" si="1157"/>
        <v>0</v>
      </c>
      <c r="F4993" s="3">
        <f t="shared" si="1158"/>
        <v>0</v>
      </c>
      <c r="G4993" t="s">
        <v>5313</v>
      </c>
      <c r="H4993">
        <v>1</v>
      </c>
      <c r="I4993" s="3">
        <f t="shared" si="1159"/>
        <v>2.3255813953488372E-2</v>
      </c>
      <c r="J4993" s="3" t="e">
        <f t="shared" si="1160"/>
        <v>#N/A</v>
      </c>
      <c r="K4993" s="3" t="e">
        <f t="shared" si="1161"/>
        <v>#N/A</v>
      </c>
      <c r="L4993" s="3" t="e">
        <f t="shared" si="1162"/>
        <v>#N/A</v>
      </c>
      <c r="M4993" s="3" t="e">
        <f t="shared" si="1163"/>
        <v>#N/A</v>
      </c>
      <c r="N4993" s="3" t="e">
        <f t="shared" si="1164"/>
        <v>#N/A</v>
      </c>
      <c r="O4993" s="3">
        <f t="shared" si="1165"/>
        <v>14</v>
      </c>
      <c r="P4993" s="1"/>
      <c r="Q4993" t="s">
        <v>11616</v>
      </c>
      <c r="R4993">
        <v>1</v>
      </c>
      <c r="S4993" s="4">
        <f t="shared" si="1166"/>
        <v>7.1428571428571425E-2</v>
      </c>
      <c r="U4993" t="s">
        <v>17710</v>
      </c>
      <c r="V4993">
        <v>1</v>
      </c>
      <c r="W4993" s="4">
        <f t="shared" si="1167"/>
        <v>7.6923076923076927E-2</v>
      </c>
      <c r="Y4993" t="s">
        <v>5180</v>
      </c>
      <c r="Z4993">
        <v>0</v>
      </c>
      <c r="AA4993">
        <f t="shared" si="1168"/>
        <v>1</v>
      </c>
      <c r="AB4993" s="4">
        <f t="shared" si="1169"/>
        <v>0</v>
      </c>
    </row>
    <row r="4994" spans="1:28">
      <c r="A4994" t="s">
        <v>6716</v>
      </c>
      <c r="B4994">
        <v>1</v>
      </c>
      <c r="C4994" s="3">
        <f t="shared" si="1155"/>
        <v>6.0975609756097563E-3</v>
      </c>
      <c r="D4994" s="3">
        <f t="shared" si="1156"/>
        <v>6.6627906976744189</v>
      </c>
      <c r="E4994" s="2">
        <f t="shared" si="1157"/>
        <v>0</v>
      </c>
      <c r="F4994" s="3">
        <f t="shared" si="1158"/>
        <v>0</v>
      </c>
      <c r="G4994" t="s">
        <v>5314</v>
      </c>
      <c r="H4994">
        <v>1</v>
      </c>
      <c r="I4994" s="3">
        <f t="shared" si="1159"/>
        <v>2.3255813953488372E-2</v>
      </c>
      <c r="J4994" s="3" t="e">
        <f t="shared" si="1160"/>
        <v>#N/A</v>
      </c>
      <c r="K4994" s="3" t="e">
        <f t="shared" si="1161"/>
        <v>#N/A</v>
      </c>
      <c r="L4994" s="3" t="e">
        <f t="shared" si="1162"/>
        <v>#N/A</v>
      </c>
      <c r="M4994" s="3" t="e">
        <f t="shared" si="1163"/>
        <v>#N/A</v>
      </c>
      <c r="N4994" s="3" t="e">
        <f t="shared" si="1164"/>
        <v>#N/A</v>
      </c>
      <c r="O4994" s="3">
        <f t="shared" si="1165"/>
        <v>14</v>
      </c>
      <c r="P4994" s="1"/>
      <c r="Q4994" t="s">
        <v>11618</v>
      </c>
      <c r="R4994">
        <v>1</v>
      </c>
      <c r="S4994" s="4">
        <f t="shared" si="1166"/>
        <v>7.1428571428571425E-2</v>
      </c>
      <c r="U4994" t="s">
        <v>17711</v>
      </c>
      <c r="V4994">
        <v>1</v>
      </c>
      <c r="W4994" s="4">
        <f t="shared" si="1167"/>
        <v>7.6923076923076927E-2</v>
      </c>
      <c r="Y4994" t="s">
        <v>5181</v>
      </c>
      <c r="Z4994">
        <v>0</v>
      </c>
      <c r="AA4994">
        <f t="shared" si="1168"/>
        <v>1</v>
      </c>
      <c r="AB4994" s="4">
        <f t="shared" si="1169"/>
        <v>0</v>
      </c>
    </row>
    <row r="4995" spans="1:28">
      <c r="A4995" t="s">
        <v>6715</v>
      </c>
      <c r="B4995">
        <v>1</v>
      </c>
      <c r="C4995" s="3">
        <f t="shared" ref="C4995:C5058" si="1170">B4995/MAX(B:B)</f>
        <v>6.0975609756097563E-3</v>
      </c>
      <c r="D4995" s="3">
        <f t="shared" ref="D4995:D5058" si="1171">VLOOKUP(A4995,G:O,9,FALSE)</f>
        <v>14</v>
      </c>
      <c r="E4995" s="2">
        <f t="shared" ref="E4995:E5058" si="1172">VLOOKUP(A4995,Y:AB,2,FALSE)</f>
        <v>0</v>
      </c>
      <c r="F4995" s="3">
        <f t="shared" ref="F4995:F5058" si="1173">VLOOKUP(A4995,Y:AB,4,FALSE)</f>
        <v>0</v>
      </c>
      <c r="G4995" t="s">
        <v>5315</v>
      </c>
      <c r="H4995">
        <v>1</v>
      </c>
      <c r="I4995" s="3">
        <f t="shared" ref="I4995:I5058" si="1174">H4995/MAX(H:H)</f>
        <v>2.3255813953488372E-2</v>
      </c>
      <c r="J4995" s="3" t="e">
        <f t="shared" ref="J4995:J5058" si="1175">VLOOKUP(G4995,Q:S,3,FALSE)</f>
        <v>#N/A</v>
      </c>
      <c r="K4995" s="3" t="e">
        <f t="shared" ref="K4995:K5058" si="1176">VLOOKUP(G4995,U:W,3,FALSE)</f>
        <v>#N/A</v>
      </c>
      <c r="L4995" s="3" t="e">
        <f t="shared" ref="L4995:L5058" si="1177">I4995/J4995</f>
        <v>#N/A</v>
      </c>
      <c r="M4995" s="3" t="e">
        <f t="shared" ref="M4995:M5058" si="1178">I4995/K4995</f>
        <v>#N/A</v>
      </c>
      <c r="N4995" s="3" t="e">
        <f t="shared" ref="N4995:N5058" si="1179">IF(AND(ISNUMBER(L4995),ISNUMBER(M4995)),AVERAGE(L4995:M4995),IF(ISNUMBER(L4995),AVERAGE(L4995,P$2),AVERAGE(M4995,P$1)))</f>
        <v>#N/A</v>
      </c>
      <c r="O4995" s="3">
        <f t="shared" ref="O4995:O5058" si="1180">IF(ISNUMBER(N4995),N4995,MAX(P$1,P$2))</f>
        <v>14</v>
      </c>
      <c r="P4995" s="1"/>
      <c r="Q4995" t="s">
        <v>11619</v>
      </c>
      <c r="R4995">
        <v>1</v>
      </c>
      <c r="S4995" s="4">
        <f t="shared" ref="S4995:S5058" si="1181">R4995/MAX(R:R)</f>
        <v>7.1428571428571425E-2</v>
      </c>
      <c r="U4995" t="s">
        <v>17712</v>
      </c>
      <c r="V4995">
        <v>1</v>
      </c>
      <c r="W4995" s="4">
        <f t="shared" ref="W4995:W5058" si="1182">V4995/MAX(V:V)</f>
        <v>7.6923076923076927E-2</v>
      </c>
      <c r="Y4995" t="s">
        <v>5182</v>
      </c>
      <c r="Z4995">
        <v>0</v>
      </c>
      <c r="AA4995">
        <f t="shared" ref="AA4995:AA5058" si="1183">VLOOKUP(Y4995,G:H, 2, FALSE)</f>
        <v>1</v>
      </c>
      <c r="AB4995" s="4">
        <f t="shared" ref="AB4995:AB5058" si="1184">Z4995/AA4995</f>
        <v>0</v>
      </c>
    </row>
    <row r="4996" spans="1:28">
      <c r="A4996" t="s">
        <v>6721</v>
      </c>
      <c r="B4996">
        <v>1</v>
      </c>
      <c r="C4996" s="3">
        <f t="shared" si="1170"/>
        <v>6.0975609756097563E-3</v>
      </c>
      <c r="D4996" s="3">
        <f t="shared" si="1171"/>
        <v>14</v>
      </c>
      <c r="E4996" s="2">
        <f t="shared" si="1172"/>
        <v>0</v>
      </c>
      <c r="F4996" s="3">
        <f t="shared" si="1173"/>
        <v>0</v>
      </c>
      <c r="G4996" t="s">
        <v>5316</v>
      </c>
      <c r="H4996">
        <v>1</v>
      </c>
      <c r="I4996" s="3">
        <f t="shared" si="1174"/>
        <v>2.3255813953488372E-2</v>
      </c>
      <c r="J4996" s="3" t="e">
        <f t="shared" si="1175"/>
        <v>#N/A</v>
      </c>
      <c r="K4996" s="3" t="e">
        <f t="shared" si="1176"/>
        <v>#N/A</v>
      </c>
      <c r="L4996" s="3" t="e">
        <f t="shared" si="1177"/>
        <v>#N/A</v>
      </c>
      <c r="M4996" s="3" t="e">
        <f t="shared" si="1178"/>
        <v>#N/A</v>
      </c>
      <c r="N4996" s="3" t="e">
        <f t="shared" si="1179"/>
        <v>#N/A</v>
      </c>
      <c r="O4996" s="3">
        <f t="shared" si="1180"/>
        <v>14</v>
      </c>
      <c r="P4996" s="1"/>
      <c r="Q4996" t="s">
        <v>11620</v>
      </c>
      <c r="R4996">
        <v>1</v>
      </c>
      <c r="S4996" s="4">
        <f t="shared" si="1181"/>
        <v>7.1428571428571425E-2</v>
      </c>
      <c r="U4996" t="s">
        <v>17713</v>
      </c>
      <c r="V4996">
        <v>1</v>
      </c>
      <c r="W4996" s="4">
        <f t="shared" si="1182"/>
        <v>7.6923076923076927E-2</v>
      </c>
      <c r="Y4996" t="s">
        <v>5183</v>
      </c>
      <c r="Z4996">
        <v>0</v>
      </c>
      <c r="AA4996">
        <f t="shared" si="1183"/>
        <v>1</v>
      </c>
      <c r="AB4996" s="4">
        <f t="shared" si="1184"/>
        <v>0</v>
      </c>
    </row>
    <row r="4997" spans="1:28">
      <c r="A4997" t="s">
        <v>6720</v>
      </c>
      <c r="B4997">
        <v>1</v>
      </c>
      <c r="C4997" s="3">
        <f t="shared" si="1170"/>
        <v>6.0975609756097563E-3</v>
      </c>
      <c r="D4997" s="3">
        <f t="shared" si="1171"/>
        <v>0.31395348837209303</v>
      </c>
      <c r="E4997" s="2">
        <f t="shared" si="1172"/>
        <v>0</v>
      </c>
      <c r="F4997" s="3">
        <f t="shared" si="1173"/>
        <v>0</v>
      </c>
      <c r="G4997" t="s">
        <v>5317</v>
      </c>
      <c r="H4997">
        <v>1</v>
      </c>
      <c r="I4997" s="3">
        <f t="shared" si="1174"/>
        <v>2.3255813953488372E-2</v>
      </c>
      <c r="J4997" s="3" t="e">
        <f t="shared" si="1175"/>
        <v>#N/A</v>
      </c>
      <c r="K4997" s="3" t="e">
        <f t="shared" si="1176"/>
        <v>#N/A</v>
      </c>
      <c r="L4997" s="3" t="e">
        <f t="shared" si="1177"/>
        <v>#N/A</v>
      </c>
      <c r="M4997" s="3" t="e">
        <f t="shared" si="1178"/>
        <v>#N/A</v>
      </c>
      <c r="N4997" s="3" t="e">
        <f t="shared" si="1179"/>
        <v>#N/A</v>
      </c>
      <c r="O4997" s="3">
        <f t="shared" si="1180"/>
        <v>14</v>
      </c>
      <c r="P4997" s="1"/>
      <c r="Q4997" t="s">
        <v>11621</v>
      </c>
      <c r="R4997">
        <v>1</v>
      </c>
      <c r="S4997" s="4">
        <f t="shared" si="1181"/>
        <v>7.1428571428571425E-2</v>
      </c>
      <c r="U4997" t="s">
        <v>17714</v>
      </c>
      <c r="V4997">
        <v>1</v>
      </c>
      <c r="W4997" s="4">
        <f t="shared" si="1182"/>
        <v>7.6923076923076927E-2</v>
      </c>
      <c r="Y4997" t="s">
        <v>5184</v>
      </c>
      <c r="Z4997">
        <v>0</v>
      </c>
      <c r="AA4997">
        <f t="shared" si="1183"/>
        <v>1</v>
      </c>
      <c r="AB4997" s="4">
        <f t="shared" si="1184"/>
        <v>0</v>
      </c>
    </row>
    <row r="4998" spans="1:28">
      <c r="A4998" t="s">
        <v>6717</v>
      </c>
      <c r="B4998">
        <v>1</v>
      </c>
      <c r="C4998" s="3">
        <f t="shared" si="1170"/>
        <v>6.0975609756097563E-3</v>
      </c>
      <c r="D4998" s="3">
        <f t="shared" si="1171"/>
        <v>6.6627906976744189</v>
      </c>
      <c r="E4998" s="2">
        <f t="shared" si="1172"/>
        <v>0</v>
      </c>
      <c r="F4998" s="3">
        <f t="shared" si="1173"/>
        <v>0</v>
      </c>
      <c r="G4998" t="s">
        <v>5318</v>
      </c>
      <c r="H4998">
        <v>1</v>
      </c>
      <c r="I4998" s="3">
        <f t="shared" si="1174"/>
        <v>2.3255813953488372E-2</v>
      </c>
      <c r="J4998" s="3" t="e">
        <f t="shared" si="1175"/>
        <v>#N/A</v>
      </c>
      <c r="K4998" s="3" t="e">
        <f t="shared" si="1176"/>
        <v>#N/A</v>
      </c>
      <c r="L4998" s="3" t="e">
        <f t="shared" si="1177"/>
        <v>#N/A</v>
      </c>
      <c r="M4998" s="3" t="e">
        <f t="shared" si="1178"/>
        <v>#N/A</v>
      </c>
      <c r="N4998" s="3" t="e">
        <f t="shared" si="1179"/>
        <v>#N/A</v>
      </c>
      <c r="O4998" s="3">
        <f t="shared" si="1180"/>
        <v>14</v>
      </c>
      <c r="P4998" s="1"/>
      <c r="Q4998" t="s">
        <v>11622</v>
      </c>
      <c r="R4998">
        <v>1</v>
      </c>
      <c r="S4998" s="4">
        <f t="shared" si="1181"/>
        <v>7.1428571428571425E-2</v>
      </c>
      <c r="U4998" t="s">
        <v>17715</v>
      </c>
      <c r="V4998">
        <v>1</v>
      </c>
      <c r="W4998" s="4">
        <f t="shared" si="1182"/>
        <v>7.6923076923076927E-2</v>
      </c>
      <c r="Y4998" t="s">
        <v>5185</v>
      </c>
      <c r="Z4998">
        <v>0</v>
      </c>
      <c r="AA4998">
        <f t="shared" si="1183"/>
        <v>1</v>
      </c>
      <c r="AB4998" s="4">
        <f t="shared" si="1184"/>
        <v>0</v>
      </c>
    </row>
    <row r="4999" spans="1:28">
      <c r="A4999" t="s">
        <v>6719</v>
      </c>
      <c r="B4999">
        <v>1</v>
      </c>
      <c r="C4999" s="3">
        <f t="shared" si="1170"/>
        <v>6.0975609756097563E-3</v>
      </c>
      <c r="D4999" s="3">
        <f t="shared" si="1171"/>
        <v>0.12984496124031009</v>
      </c>
      <c r="E4999" s="2">
        <f t="shared" si="1172"/>
        <v>0</v>
      </c>
      <c r="F4999" s="3">
        <f t="shared" si="1173"/>
        <v>0</v>
      </c>
      <c r="G4999" t="s">
        <v>5319</v>
      </c>
      <c r="H4999">
        <v>1</v>
      </c>
      <c r="I4999" s="3">
        <f t="shared" si="1174"/>
        <v>2.3255813953488372E-2</v>
      </c>
      <c r="J4999" s="3" t="e">
        <f t="shared" si="1175"/>
        <v>#N/A</v>
      </c>
      <c r="K4999" s="3" t="e">
        <f t="shared" si="1176"/>
        <v>#N/A</v>
      </c>
      <c r="L4999" s="3" t="e">
        <f t="shared" si="1177"/>
        <v>#N/A</v>
      </c>
      <c r="M4999" s="3" t="e">
        <f t="shared" si="1178"/>
        <v>#N/A</v>
      </c>
      <c r="N4999" s="3" t="e">
        <f t="shared" si="1179"/>
        <v>#N/A</v>
      </c>
      <c r="O4999" s="3">
        <f t="shared" si="1180"/>
        <v>14</v>
      </c>
      <c r="P4999" s="1"/>
      <c r="Q4999" t="s">
        <v>11623</v>
      </c>
      <c r="R4999">
        <v>1</v>
      </c>
      <c r="S4999" s="4">
        <f t="shared" si="1181"/>
        <v>7.1428571428571425E-2</v>
      </c>
      <c r="U4999" t="s">
        <v>8953</v>
      </c>
      <c r="V4999">
        <v>1</v>
      </c>
      <c r="W4999" s="4">
        <f t="shared" si="1182"/>
        <v>7.6923076923076927E-2</v>
      </c>
      <c r="Y4999" t="s">
        <v>5186</v>
      </c>
      <c r="Z4999">
        <v>0</v>
      </c>
      <c r="AA4999">
        <f t="shared" si="1183"/>
        <v>1</v>
      </c>
      <c r="AB4999" s="4">
        <f t="shared" si="1184"/>
        <v>0</v>
      </c>
    </row>
    <row r="5000" spans="1:28">
      <c r="A5000" t="s">
        <v>6718</v>
      </c>
      <c r="B5000">
        <v>1</v>
      </c>
      <c r="C5000" s="3">
        <f t="shared" si="1170"/>
        <v>6.0975609756097563E-3</v>
      </c>
      <c r="D5000" s="3">
        <f t="shared" si="1171"/>
        <v>14</v>
      </c>
      <c r="E5000" s="2">
        <f t="shared" si="1172"/>
        <v>0</v>
      </c>
      <c r="F5000" s="3">
        <f t="shared" si="1173"/>
        <v>0</v>
      </c>
      <c r="G5000" t="s">
        <v>5320</v>
      </c>
      <c r="H5000">
        <v>1</v>
      </c>
      <c r="I5000" s="3">
        <f t="shared" si="1174"/>
        <v>2.3255813953488372E-2</v>
      </c>
      <c r="J5000" s="3" t="e">
        <f t="shared" si="1175"/>
        <v>#N/A</v>
      </c>
      <c r="K5000" s="3" t="e">
        <f t="shared" si="1176"/>
        <v>#N/A</v>
      </c>
      <c r="L5000" s="3" t="e">
        <f t="shared" si="1177"/>
        <v>#N/A</v>
      </c>
      <c r="M5000" s="3" t="e">
        <f t="shared" si="1178"/>
        <v>#N/A</v>
      </c>
      <c r="N5000" s="3" t="e">
        <f t="shared" si="1179"/>
        <v>#N/A</v>
      </c>
      <c r="O5000" s="3">
        <f t="shared" si="1180"/>
        <v>14</v>
      </c>
      <c r="P5000" s="1"/>
      <c r="Q5000" t="s">
        <v>11624</v>
      </c>
      <c r="R5000">
        <v>1</v>
      </c>
      <c r="S5000" s="4">
        <f t="shared" si="1181"/>
        <v>7.1428571428571425E-2</v>
      </c>
      <c r="U5000" t="s">
        <v>17716</v>
      </c>
      <c r="V5000">
        <v>1</v>
      </c>
      <c r="W5000" s="4">
        <f t="shared" si="1182"/>
        <v>7.6923076923076927E-2</v>
      </c>
      <c r="Y5000" t="s">
        <v>5187</v>
      </c>
      <c r="Z5000">
        <v>0</v>
      </c>
      <c r="AA5000">
        <f t="shared" si="1183"/>
        <v>1</v>
      </c>
      <c r="AB5000" s="4">
        <f t="shared" si="1184"/>
        <v>0</v>
      </c>
    </row>
    <row r="5001" spans="1:28">
      <c r="A5001" t="s">
        <v>6723</v>
      </c>
      <c r="B5001">
        <v>1</v>
      </c>
      <c r="C5001" s="3">
        <f t="shared" si="1170"/>
        <v>6.0975609756097563E-3</v>
      </c>
      <c r="D5001" s="3">
        <f t="shared" si="1171"/>
        <v>14</v>
      </c>
      <c r="E5001" s="2">
        <f t="shared" si="1172"/>
        <v>1</v>
      </c>
      <c r="F5001" s="3">
        <f t="shared" si="1173"/>
        <v>1</v>
      </c>
      <c r="G5001" t="s">
        <v>5321</v>
      </c>
      <c r="H5001">
        <v>1</v>
      </c>
      <c r="I5001" s="3">
        <f t="shared" si="1174"/>
        <v>2.3255813953488372E-2</v>
      </c>
      <c r="J5001" s="3" t="e">
        <f t="shared" si="1175"/>
        <v>#N/A</v>
      </c>
      <c r="K5001" s="3" t="e">
        <f t="shared" si="1176"/>
        <v>#N/A</v>
      </c>
      <c r="L5001" s="3" t="e">
        <f t="shared" si="1177"/>
        <v>#N/A</v>
      </c>
      <c r="M5001" s="3" t="e">
        <f t="shared" si="1178"/>
        <v>#N/A</v>
      </c>
      <c r="N5001" s="3" t="e">
        <f t="shared" si="1179"/>
        <v>#N/A</v>
      </c>
      <c r="O5001" s="3">
        <f t="shared" si="1180"/>
        <v>14</v>
      </c>
      <c r="P5001" s="1"/>
      <c r="Q5001" t="s">
        <v>11625</v>
      </c>
      <c r="R5001">
        <v>1</v>
      </c>
      <c r="S5001" s="4">
        <f t="shared" si="1181"/>
        <v>7.1428571428571425E-2</v>
      </c>
      <c r="U5001" t="s">
        <v>17717</v>
      </c>
      <c r="V5001">
        <v>1</v>
      </c>
      <c r="W5001" s="4">
        <f t="shared" si="1182"/>
        <v>7.6923076923076927E-2</v>
      </c>
      <c r="Y5001" t="s">
        <v>5188</v>
      </c>
      <c r="Z5001">
        <v>0</v>
      </c>
      <c r="AA5001">
        <f t="shared" si="1183"/>
        <v>1</v>
      </c>
      <c r="AB5001" s="4">
        <f t="shared" si="1184"/>
        <v>0</v>
      </c>
    </row>
    <row r="5002" spans="1:28">
      <c r="A5002" t="s">
        <v>6722</v>
      </c>
      <c r="B5002">
        <v>1</v>
      </c>
      <c r="C5002" s="3">
        <f t="shared" si="1170"/>
        <v>6.0975609756097563E-3</v>
      </c>
      <c r="D5002" s="3">
        <f t="shared" si="1171"/>
        <v>14</v>
      </c>
      <c r="E5002" s="2">
        <f t="shared" si="1172"/>
        <v>1</v>
      </c>
      <c r="F5002" s="3">
        <f t="shared" si="1173"/>
        <v>1</v>
      </c>
      <c r="G5002" t="s">
        <v>5322</v>
      </c>
      <c r="H5002">
        <v>1</v>
      </c>
      <c r="I5002" s="3">
        <f t="shared" si="1174"/>
        <v>2.3255813953488372E-2</v>
      </c>
      <c r="J5002" s="3" t="e">
        <f t="shared" si="1175"/>
        <v>#N/A</v>
      </c>
      <c r="K5002" s="3" t="e">
        <f t="shared" si="1176"/>
        <v>#N/A</v>
      </c>
      <c r="L5002" s="3" t="e">
        <f t="shared" si="1177"/>
        <v>#N/A</v>
      </c>
      <c r="M5002" s="3" t="e">
        <f t="shared" si="1178"/>
        <v>#N/A</v>
      </c>
      <c r="N5002" s="3" t="e">
        <f t="shared" si="1179"/>
        <v>#N/A</v>
      </c>
      <c r="O5002" s="3">
        <f t="shared" si="1180"/>
        <v>14</v>
      </c>
      <c r="P5002" s="1"/>
      <c r="Q5002" t="s">
        <v>11626</v>
      </c>
      <c r="R5002">
        <v>1</v>
      </c>
      <c r="S5002" s="4">
        <f t="shared" si="1181"/>
        <v>7.1428571428571425E-2</v>
      </c>
      <c r="U5002" t="s">
        <v>17718</v>
      </c>
      <c r="V5002">
        <v>1</v>
      </c>
      <c r="W5002" s="4">
        <f t="shared" si="1182"/>
        <v>7.6923076923076927E-2</v>
      </c>
      <c r="Y5002" t="s">
        <v>5189</v>
      </c>
      <c r="Z5002">
        <v>0</v>
      </c>
      <c r="AA5002">
        <f t="shared" si="1183"/>
        <v>1</v>
      </c>
      <c r="AB5002" s="4">
        <f t="shared" si="1184"/>
        <v>0</v>
      </c>
    </row>
    <row r="5003" spans="1:28">
      <c r="A5003" t="s">
        <v>152</v>
      </c>
      <c r="B5003">
        <v>1</v>
      </c>
      <c r="C5003" s="3">
        <f t="shared" si="1170"/>
        <v>6.0975609756097563E-3</v>
      </c>
      <c r="D5003" s="3">
        <f t="shared" si="1171"/>
        <v>6.5813953488372094</v>
      </c>
      <c r="E5003" s="2">
        <f t="shared" si="1172"/>
        <v>0</v>
      </c>
      <c r="F5003" s="3">
        <f t="shared" si="1173"/>
        <v>0</v>
      </c>
      <c r="G5003" t="s">
        <v>5323</v>
      </c>
      <c r="H5003">
        <v>1</v>
      </c>
      <c r="I5003" s="3">
        <f t="shared" si="1174"/>
        <v>2.3255813953488372E-2</v>
      </c>
      <c r="J5003" s="3" t="e">
        <f t="shared" si="1175"/>
        <v>#N/A</v>
      </c>
      <c r="K5003" s="3" t="e">
        <f t="shared" si="1176"/>
        <v>#N/A</v>
      </c>
      <c r="L5003" s="3" t="e">
        <f t="shared" si="1177"/>
        <v>#N/A</v>
      </c>
      <c r="M5003" s="3" t="e">
        <f t="shared" si="1178"/>
        <v>#N/A</v>
      </c>
      <c r="N5003" s="3" t="e">
        <f t="shared" si="1179"/>
        <v>#N/A</v>
      </c>
      <c r="O5003" s="3">
        <f t="shared" si="1180"/>
        <v>14</v>
      </c>
      <c r="P5003" s="1"/>
      <c r="Q5003" t="s">
        <v>11627</v>
      </c>
      <c r="R5003">
        <v>1</v>
      </c>
      <c r="S5003" s="4">
        <f t="shared" si="1181"/>
        <v>7.1428571428571425E-2</v>
      </c>
      <c r="U5003" t="s">
        <v>4360</v>
      </c>
      <c r="V5003">
        <v>1</v>
      </c>
      <c r="W5003" s="4">
        <f t="shared" si="1182"/>
        <v>7.6923076923076927E-2</v>
      </c>
      <c r="Y5003" t="s">
        <v>5190</v>
      </c>
      <c r="Z5003">
        <v>0</v>
      </c>
      <c r="AA5003">
        <f t="shared" si="1183"/>
        <v>1</v>
      </c>
      <c r="AB5003" s="4">
        <f t="shared" si="1184"/>
        <v>0</v>
      </c>
    </row>
    <row r="5004" spans="1:28">
      <c r="A5004" t="s">
        <v>6728</v>
      </c>
      <c r="B5004">
        <v>1</v>
      </c>
      <c r="C5004" s="3">
        <f t="shared" si="1170"/>
        <v>6.0975609756097563E-3</v>
      </c>
      <c r="D5004" s="3">
        <f t="shared" si="1171"/>
        <v>14</v>
      </c>
      <c r="E5004" s="2">
        <f t="shared" si="1172"/>
        <v>0</v>
      </c>
      <c r="F5004" s="3">
        <f t="shared" si="1173"/>
        <v>0</v>
      </c>
      <c r="G5004" t="s">
        <v>5324</v>
      </c>
      <c r="H5004">
        <v>1</v>
      </c>
      <c r="I5004" s="3">
        <f t="shared" si="1174"/>
        <v>2.3255813953488372E-2</v>
      </c>
      <c r="J5004" s="3" t="e">
        <f t="shared" si="1175"/>
        <v>#N/A</v>
      </c>
      <c r="K5004" s="3" t="e">
        <f t="shared" si="1176"/>
        <v>#N/A</v>
      </c>
      <c r="L5004" s="3" t="e">
        <f t="shared" si="1177"/>
        <v>#N/A</v>
      </c>
      <c r="M5004" s="3" t="e">
        <f t="shared" si="1178"/>
        <v>#N/A</v>
      </c>
      <c r="N5004" s="3" t="e">
        <f t="shared" si="1179"/>
        <v>#N/A</v>
      </c>
      <c r="O5004" s="3">
        <f t="shared" si="1180"/>
        <v>14</v>
      </c>
      <c r="P5004" s="1"/>
      <c r="Q5004" t="s">
        <v>11628</v>
      </c>
      <c r="R5004">
        <v>1</v>
      </c>
      <c r="S5004" s="4">
        <f t="shared" si="1181"/>
        <v>7.1428571428571425E-2</v>
      </c>
      <c r="U5004" t="s">
        <v>17719</v>
      </c>
      <c r="V5004">
        <v>1</v>
      </c>
      <c r="W5004" s="4">
        <f t="shared" si="1182"/>
        <v>7.6923076923076927E-2</v>
      </c>
      <c r="Y5004" t="s">
        <v>5191</v>
      </c>
      <c r="Z5004">
        <v>0</v>
      </c>
      <c r="AA5004">
        <f t="shared" si="1183"/>
        <v>1</v>
      </c>
      <c r="AB5004" s="4">
        <f t="shared" si="1184"/>
        <v>0</v>
      </c>
    </row>
    <row r="5005" spans="1:28">
      <c r="A5005" t="s">
        <v>6725</v>
      </c>
      <c r="B5005">
        <v>1</v>
      </c>
      <c r="C5005" s="3">
        <f t="shared" si="1170"/>
        <v>6.0975609756097563E-3</v>
      </c>
      <c r="D5005" s="3">
        <f t="shared" si="1171"/>
        <v>14</v>
      </c>
      <c r="E5005" s="2">
        <f t="shared" si="1172"/>
        <v>0</v>
      </c>
      <c r="F5005" s="3">
        <f t="shared" si="1173"/>
        <v>0</v>
      </c>
      <c r="G5005" t="s">
        <v>5325</v>
      </c>
      <c r="H5005">
        <v>1</v>
      </c>
      <c r="I5005" s="3">
        <f t="shared" si="1174"/>
        <v>2.3255813953488372E-2</v>
      </c>
      <c r="J5005" s="3" t="e">
        <f t="shared" si="1175"/>
        <v>#N/A</v>
      </c>
      <c r="K5005" s="3" t="e">
        <f t="shared" si="1176"/>
        <v>#N/A</v>
      </c>
      <c r="L5005" s="3" t="e">
        <f t="shared" si="1177"/>
        <v>#N/A</v>
      </c>
      <c r="M5005" s="3" t="e">
        <f t="shared" si="1178"/>
        <v>#N/A</v>
      </c>
      <c r="N5005" s="3" t="e">
        <f t="shared" si="1179"/>
        <v>#N/A</v>
      </c>
      <c r="O5005" s="3">
        <f t="shared" si="1180"/>
        <v>14</v>
      </c>
      <c r="P5005" s="1"/>
      <c r="Q5005" t="s">
        <v>389</v>
      </c>
      <c r="R5005">
        <v>1</v>
      </c>
      <c r="S5005" s="4">
        <f t="shared" si="1181"/>
        <v>7.1428571428571425E-2</v>
      </c>
      <c r="U5005" t="s">
        <v>17720</v>
      </c>
      <c r="V5005">
        <v>1</v>
      </c>
      <c r="W5005" s="4">
        <f t="shared" si="1182"/>
        <v>7.6923076923076927E-2</v>
      </c>
      <c r="Y5005" t="s">
        <v>5192</v>
      </c>
      <c r="Z5005">
        <v>0</v>
      </c>
      <c r="AA5005">
        <f t="shared" si="1183"/>
        <v>1</v>
      </c>
      <c r="AB5005" s="4">
        <f t="shared" si="1184"/>
        <v>0</v>
      </c>
    </row>
    <row r="5006" spans="1:28">
      <c r="A5006" t="s">
        <v>6724</v>
      </c>
      <c r="B5006">
        <v>1</v>
      </c>
      <c r="C5006" s="3">
        <f t="shared" si="1170"/>
        <v>6.0975609756097563E-3</v>
      </c>
      <c r="D5006" s="3">
        <f t="shared" si="1171"/>
        <v>14</v>
      </c>
      <c r="E5006" s="2">
        <f t="shared" si="1172"/>
        <v>0</v>
      </c>
      <c r="F5006" s="3">
        <f t="shared" si="1173"/>
        <v>0</v>
      </c>
      <c r="G5006" t="s">
        <v>5326</v>
      </c>
      <c r="H5006">
        <v>1</v>
      </c>
      <c r="I5006" s="3">
        <f t="shared" si="1174"/>
        <v>2.3255813953488372E-2</v>
      </c>
      <c r="J5006" s="3" t="e">
        <f t="shared" si="1175"/>
        <v>#N/A</v>
      </c>
      <c r="K5006" s="3" t="e">
        <f t="shared" si="1176"/>
        <v>#N/A</v>
      </c>
      <c r="L5006" s="3" t="e">
        <f t="shared" si="1177"/>
        <v>#N/A</v>
      </c>
      <c r="M5006" s="3" t="e">
        <f t="shared" si="1178"/>
        <v>#N/A</v>
      </c>
      <c r="N5006" s="3" t="e">
        <f t="shared" si="1179"/>
        <v>#N/A</v>
      </c>
      <c r="O5006" s="3">
        <f t="shared" si="1180"/>
        <v>14</v>
      </c>
      <c r="P5006" s="1"/>
      <c r="Q5006" t="s">
        <v>11630</v>
      </c>
      <c r="R5006">
        <v>1</v>
      </c>
      <c r="S5006" s="4">
        <f t="shared" si="1181"/>
        <v>7.1428571428571425E-2</v>
      </c>
      <c r="U5006" t="s">
        <v>17721</v>
      </c>
      <c r="V5006">
        <v>1</v>
      </c>
      <c r="W5006" s="4">
        <f t="shared" si="1182"/>
        <v>7.6923076923076927E-2</v>
      </c>
      <c r="Y5006" t="s">
        <v>5193</v>
      </c>
      <c r="Z5006">
        <v>0</v>
      </c>
      <c r="AA5006">
        <f t="shared" si="1183"/>
        <v>1</v>
      </c>
      <c r="AB5006" s="4">
        <f t="shared" si="1184"/>
        <v>0</v>
      </c>
    </row>
    <row r="5007" spans="1:28">
      <c r="A5007" t="s">
        <v>6727</v>
      </c>
      <c r="B5007">
        <v>1</v>
      </c>
      <c r="C5007" s="3">
        <f t="shared" si="1170"/>
        <v>6.0975609756097563E-3</v>
      </c>
      <c r="D5007" s="3">
        <f t="shared" si="1171"/>
        <v>14</v>
      </c>
      <c r="E5007" s="2">
        <f t="shared" si="1172"/>
        <v>0</v>
      </c>
      <c r="F5007" s="3">
        <f t="shared" si="1173"/>
        <v>0</v>
      </c>
      <c r="G5007" t="s">
        <v>5327</v>
      </c>
      <c r="H5007">
        <v>1</v>
      </c>
      <c r="I5007" s="3">
        <f t="shared" si="1174"/>
        <v>2.3255813953488372E-2</v>
      </c>
      <c r="J5007" s="3" t="e">
        <f t="shared" si="1175"/>
        <v>#N/A</v>
      </c>
      <c r="K5007" s="3" t="e">
        <f t="shared" si="1176"/>
        <v>#N/A</v>
      </c>
      <c r="L5007" s="3" t="e">
        <f t="shared" si="1177"/>
        <v>#N/A</v>
      </c>
      <c r="M5007" s="3" t="e">
        <f t="shared" si="1178"/>
        <v>#N/A</v>
      </c>
      <c r="N5007" s="3" t="e">
        <f t="shared" si="1179"/>
        <v>#N/A</v>
      </c>
      <c r="O5007" s="3">
        <f t="shared" si="1180"/>
        <v>14</v>
      </c>
      <c r="P5007" s="1"/>
      <c r="Q5007" t="s">
        <v>11631</v>
      </c>
      <c r="R5007">
        <v>1</v>
      </c>
      <c r="S5007" s="4">
        <f t="shared" si="1181"/>
        <v>7.1428571428571425E-2</v>
      </c>
      <c r="U5007" t="s">
        <v>17722</v>
      </c>
      <c r="V5007">
        <v>1</v>
      </c>
      <c r="W5007" s="4">
        <f t="shared" si="1182"/>
        <v>7.6923076923076927E-2</v>
      </c>
      <c r="Y5007" t="s">
        <v>5194</v>
      </c>
      <c r="Z5007">
        <v>0</v>
      </c>
      <c r="AA5007">
        <f t="shared" si="1183"/>
        <v>1</v>
      </c>
      <c r="AB5007" s="4">
        <f t="shared" si="1184"/>
        <v>0</v>
      </c>
    </row>
    <row r="5008" spans="1:28">
      <c r="A5008" t="s">
        <v>6726</v>
      </c>
      <c r="B5008">
        <v>1</v>
      </c>
      <c r="C5008" s="3">
        <f t="shared" si="1170"/>
        <v>6.0975609756097563E-3</v>
      </c>
      <c r="D5008" s="3">
        <f t="shared" si="1171"/>
        <v>14</v>
      </c>
      <c r="E5008" s="2">
        <f t="shared" si="1172"/>
        <v>0</v>
      </c>
      <c r="F5008" s="3">
        <f t="shared" si="1173"/>
        <v>0</v>
      </c>
      <c r="G5008" t="s">
        <v>5329</v>
      </c>
      <c r="H5008">
        <v>1</v>
      </c>
      <c r="I5008" s="3">
        <f t="shared" si="1174"/>
        <v>2.3255813953488372E-2</v>
      </c>
      <c r="J5008" s="3" t="e">
        <f t="shared" si="1175"/>
        <v>#N/A</v>
      </c>
      <c r="K5008" s="3" t="e">
        <f t="shared" si="1176"/>
        <v>#N/A</v>
      </c>
      <c r="L5008" s="3" t="e">
        <f t="shared" si="1177"/>
        <v>#N/A</v>
      </c>
      <c r="M5008" s="3" t="e">
        <f t="shared" si="1178"/>
        <v>#N/A</v>
      </c>
      <c r="N5008" s="3" t="e">
        <f t="shared" si="1179"/>
        <v>#N/A</v>
      </c>
      <c r="O5008" s="3">
        <f t="shared" si="1180"/>
        <v>14</v>
      </c>
      <c r="P5008" s="1"/>
      <c r="Q5008" t="s">
        <v>11632</v>
      </c>
      <c r="R5008">
        <v>1</v>
      </c>
      <c r="S5008" s="4">
        <f t="shared" si="1181"/>
        <v>7.1428571428571425E-2</v>
      </c>
      <c r="U5008" t="s">
        <v>17723</v>
      </c>
      <c r="V5008">
        <v>1</v>
      </c>
      <c r="W5008" s="4">
        <f t="shared" si="1182"/>
        <v>7.6923076923076927E-2</v>
      </c>
      <c r="Y5008" t="s">
        <v>5195</v>
      </c>
      <c r="Z5008">
        <v>0</v>
      </c>
      <c r="AA5008">
        <f t="shared" si="1183"/>
        <v>1</v>
      </c>
      <c r="AB5008" s="4">
        <f t="shared" si="1184"/>
        <v>0</v>
      </c>
    </row>
    <row r="5009" spans="1:28">
      <c r="A5009" t="s">
        <v>6734</v>
      </c>
      <c r="B5009">
        <v>1</v>
      </c>
      <c r="C5009" s="3">
        <f t="shared" si="1170"/>
        <v>6.0975609756097563E-3</v>
      </c>
      <c r="D5009" s="3">
        <f t="shared" si="1171"/>
        <v>6.6627906976744189</v>
      </c>
      <c r="E5009" s="2">
        <f t="shared" si="1172"/>
        <v>0</v>
      </c>
      <c r="F5009" s="3">
        <f t="shared" si="1173"/>
        <v>0</v>
      </c>
      <c r="G5009" t="s">
        <v>5330</v>
      </c>
      <c r="H5009">
        <v>1</v>
      </c>
      <c r="I5009" s="3">
        <f t="shared" si="1174"/>
        <v>2.3255813953488372E-2</v>
      </c>
      <c r="J5009" s="3" t="e">
        <f t="shared" si="1175"/>
        <v>#N/A</v>
      </c>
      <c r="K5009" s="3" t="e">
        <f t="shared" si="1176"/>
        <v>#N/A</v>
      </c>
      <c r="L5009" s="3" t="e">
        <f t="shared" si="1177"/>
        <v>#N/A</v>
      </c>
      <c r="M5009" s="3" t="e">
        <f t="shared" si="1178"/>
        <v>#N/A</v>
      </c>
      <c r="N5009" s="3" t="e">
        <f t="shared" si="1179"/>
        <v>#N/A</v>
      </c>
      <c r="O5009" s="3">
        <f t="shared" si="1180"/>
        <v>14</v>
      </c>
      <c r="P5009" s="1"/>
      <c r="Q5009" t="s">
        <v>4117</v>
      </c>
      <c r="R5009">
        <v>1</v>
      </c>
      <c r="S5009" s="4">
        <f t="shared" si="1181"/>
        <v>7.1428571428571425E-2</v>
      </c>
      <c r="U5009" t="s">
        <v>17724</v>
      </c>
      <c r="V5009">
        <v>1</v>
      </c>
      <c r="W5009" s="4">
        <f t="shared" si="1182"/>
        <v>7.6923076923076927E-2</v>
      </c>
      <c r="Y5009" t="s">
        <v>5196</v>
      </c>
      <c r="Z5009">
        <v>0</v>
      </c>
      <c r="AA5009">
        <f t="shared" si="1183"/>
        <v>1</v>
      </c>
      <c r="AB5009" s="4">
        <f t="shared" si="1184"/>
        <v>0</v>
      </c>
    </row>
    <row r="5010" spans="1:28">
      <c r="A5010" t="s">
        <v>6733</v>
      </c>
      <c r="B5010">
        <v>1</v>
      </c>
      <c r="C5010" s="3">
        <f t="shared" si="1170"/>
        <v>6.0975609756097563E-3</v>
      </c>
      <c r="D5010" s="3">
        <f t="shared" si="1171"/>
        <v>14</v>
      </c>
      <c r="E5010" s="2">
        <f t="shared" si="1172"/>
        <v>0</v>
      </c>
      <c r="F5010" s="3">
        <f t="shared" si="1173"/>
        <v>0</v>
      </c>
      <c r="G5010" t="s">
        <v>5331</v>
      </c>
      <c r="H5010">
        <v>1</v>
      </c>
      <c r="I5010" s="3">
        <f t="shared" si="1174"/>
        <v>2.3255813953488372E-2</v>
      </c>
      <c r="J5010" s="3" t="e">
        <f t="shared" si="1175"/>
        <v>#N/A</v>
      </c>
      <c r="K5010" s="3" t="e">
        <f t="shared" si="1176"/>
        <v>#N/A</v>
      </c>
      <c r="L5010" s="3" t="e">
        <f t="shared" si="1177"/>
        <v>#N/A</v>
      </c>
      <c r="M5010" s="3" t="e">
        <f t="shared" si="1178"/>
        <v>#N/A</v>
      </c>
      <c r="N5010" s="3" t="e">
        <f t="shared" si="1179"/>
        <v>#N/A</v>
      </c>
      <c r="O5010" s="3">
        <f t="shared" si="1180"/>
        <v>14</v>
      </c>
      <c r="P5010" s="1"/>
      <c r="Q5010" t="s">
        <v>11633</v>
      </c>
      <c r="R5010">
        <v>1</v>
      </c>
      <c r="S5010" s="4">
        <f t="shared" si="1181"/>
        <v>7.1428571428571425E-2</v>
      </c>
      <c r="U5010" t="s">
        <v>17725</v>
      </c>
      <c r="V5010">
        <v>1</v>
      </c>
      <c r="W5010" s="4">
        <f t="shared" si="1182"/>
        <v>7.6923076923076927E-2</v>
      </c>
      <c r="Y5010" t="s">
        <v>30</v>
      </c>
      <c r="Z5010">
        <v>0</v>
      </c>
      <c r="AA5010">
        <f t="shared" si="1183"/>
        <v>1</v>
      </c>
      <c r="AB5010" s="4">
        <f t="shared" si="1184"/>
        <v>0</v>
      </c>
    </row>
    <row r="5011" spans="1:28">
      <c r="A5011" t="s">
        <v>6730</v>
      </c>
      <c r="B5011">
        <v>1</v>
      </c>
      <c r="C5011" s="3">
        <f t="shared" si="1170"/>
        <v>6.0975609756097563E-3</v>
      </c>
      <c r="D5011" s="3">
        <f t="shared" si="1171"/>
        <v>14</v>
      </c>
      <c r="E5011" s="2">
        <f t="shared" si="1172"/>
        <v>0</v>
      </c>
      <c r="F5011" s="3">
        <f t="shared" si="1173"/>
        <v>0</v>
      </c>
      <c r="G5011" t="s">
        <v>5332</v>
      </c>
      <c r="H5011">
        <v>1</v>
      </c>
      <c r="I5011" s="3">
        <f t="shared" si="1174"/>
        <v>2.3255813953488372E-2</v>
      </c>
      <c r="J5011" s="3" t="e">
        <f t="shared" si="1175"/>
        <v>#N/A</v>
      </c>
      <c r="K5011" s="3" t="e">
        <f t="shared" si="1176"/>
        <v>#N/A</v>
      </c>
      <c r="L5011" s="3" t="e">
        <f t="shared" si="1177"/>
        <v>#N/A</v>
      </c>
      <c r="M5011" s="3" t="e">
        <f t="shared" si="1178"/>
        <v>#N/A</v>
      </c>
      <c r="N5011" s="3" t="e">
        <f t="shared" si="1179"/>
        <v>#N/A</v>
      </c>
      <c r="O5011" s="3">
        <f t="shared" si="1180"/>
        <v>14</v>
      </c>
      <c r="P5011" s="1"/>
      <c r="Q5011" t="s">
        <v>5859</v>
      </c>
      <c r="R5011">
        <v>1</v>
      </c>
      <c r="S5011" s="4">
        <f t="shared" si="1181"/>
        <v>7.1428571428571425E-2</v>
      </c>
      <c r="U5011" t="s">
        <v>17726</v>
      </c>
      <c r="V5011">
        <v>1</v>
      </c>
      <c r="W5011" s="4">
        <f t="shared" si="1182"/>
        <v>7.6923076923076927E-2</v>
      </c>
      <c r="Y5011" t="s">
        <v>393</v>
      </c>
      <c r="Z5011">
        <v>0</v>
      </c>
      <c r="AA5011">
        <f t="shared" si="1183"/>
        <v>1</v>
      </c>
      <c r="AB5011" s="4">
        <f t="shared" si="1184"/>
        <v>0</v>
      </c>
    </row>
    <row r="5012" spans="1:28">
      <c r="A5012" t="s">
        <v>6729</v>
      </c>
      <c r="B5012">
        <v>1</v>
      </c>
      <c r="C5012" s="3">
        <f t="shared" si="1170"/>
        <v>6.0975609756097563E-3</v>
      </c>
      <c r="D5012" s="3">
        <f t="shared" si="1171"/>
        <v>14</v>
      </c>
      <c r="E5012" s="2">
        <f t="shared" si="1172"/>
        <v>0</v>
      </c>
      <c r="F5012" s="3">
        <f t="shared" si="1173"/>
        <v>0</v>
      </c>
      <c r="G5012" t="s">
        <v>5333</v>
      </c>
      <c r="H5012">
        <v>1</v>
      </c>
      <c r="I5012" s="3">
        <f t="shared" si="1174"/>
        <v>2.3255813953488372E-2</v>
      </c>
      <c r="J5012" s="3" t="e">
        <f t="shared" si="1175"/>
        <v>#N/A</v>
      </c>
      <c r="K5012" s="3" t="e">
        <f t="shared" si="1176"/>
        <v>#N/A</v>
      </c>
      <c r="L5012" s="3" t="e">
        <f t="shared" si="1177"/>
        <v>#N/A</v>
      </c>
      <c r="M5012" s="3" t="e">
        <f t="shared" si="1178"/>
        <v>#N/A</v>
      </c>
      <c r="N5012" s="3" t="e">
        <f t="shared" si="1179"/>
        <v>#N/A</v>
      </c>
      <c r="O5012" s="3">
        <f t="shared" si="1180"/>
        <v>14</v>
      </c>
      <c r="P5012" s="1"/>
      <c r="Q5012" t="s">
        <v>11634</v>
      </c>
      <c r="R5012">
        <v>1</v>
      </c>
      <c r="S5012" s="4">
        <f t="shared" si="1181"/>
        <v>7.1428571428571425E-2</v>
      </c>
      <c r="U5012" t="s">
        <v>17727</v>
      </c>
      <c r="V5012">
        <v>1</v>
      </c>
      <c r="W5012" s="4">
        <f t="shared" si="1182"/>
        <v>7.6923076923076927E-2</v>
      </c>
      <c r="Y5012" t="s">
        <v>5197</v>
      </c>
      <c r="Z5012">
        <v>0</v>
      </c>
      <c r="AA5012">
        <f t="shared" si="1183"/>
        <v>1</v>
      </c>
      <c r="AB5012" s="4">
        <f t="shared" si="1184"/>
        <v>0</v>
      </c>
    </row>
    <row r="5013" spans="1:28">
      <c r="A5013" t="s">
        <v>6732</v>
      </c>
      <c r="B5013">
        <v>1</v>
      </c>
      <c r="C5013" s="3">
        <f t="shared" si="1170"/>
        <v>6.0975609756097563E-3</v>
      </c>
      <c r="D5013" s="3">
        <f t="shared" si="1171"/>
        <v>0.20542635658914726</v>
      </c>
      <c r="E5013" s="2">
        <f t="shared" si="1172"/>
        <v>0</v>
      </c>
      <c r="F5013" s="3">
        <f t="shared" si="1173"/>
        <v>0</v>
      </c>
      <c r="G5013" t="s">
        <v>5334</v>
      </c>
      <c r="H5013">
        <v>1</v>
      </c>
      <c r="I5013" s="3">
        <f t="shared" si="1174"/>
        <v>2.3255813953488372E-2</v>
      </c>
      <c r="J5013" s="3" t="e">
        <f t="shared" si="1175"/>
        <v>#N/A</v>
      </c>
      <c r="K5013" s="3" t="e">
        <f t="shared" si="1176"/>
        <v>#N/A</v>
      </c>
      <c r="L5013" s="3" t="e">
        <f t="shared" si="1177"/>
        <v>#N/A</v>
      </c>
      <c r="M5013" s="3" t="e">
        <f t="shared" si="1178"/>
        <v>#N/A</v>
      </c>
      <c r="N5013" s="3" t="e">
        <f t="shared" si="1179"/>
        <v>#N/A</v>
      </c>
      <c r="O5013" s="3">
        <f t="shared" si="1180"/>
        <v>14</v>
      </c>
      <c r="P5013" s="1"/>
      <c r="Q5013" t="s">
        <v>1926</v>
      </c>
      <c r="R5013">
        <v>1</v>
      </c>
      <c r="S5013" s="4">
        <f t="shared" si="1181"/>
        <v>7.1428571428571425E-2</v>
      </c>
      <c r="U5013" t="s">
        <v>17728</v>
      </c>
      <c r="V5013">
        <v>1</v>
      </c>
      <c r="W5013" s="4">
        <f t="shared" si="1182"/>
        <v>7.6923076923076927E-2</v>
      </c>
      <c r="Y5013" t="s">
        <v>5198</v>
      </c>
      <c r="Z5013">
        <v>0</v>
      </c>
      <c r="AA5013">
        <f t="shared" si="1183"/>
        <v>1</v>
      </c>
      <c r="AB5013" s="4">
        <f t="shared" si="1184"/>
        <v>0</v>
      </c>
    </row>
    <row r="5014" spans="1:28">
      <c r="A5014" t="s">
        <v>6731</v>
      </c>
      <c r="B5014">
        <v>1</v>
      </c>
      <c r="C5014" s="3">
        <f t="shared" si="1170"/>
        <v>6.0975609756097563E-3</v>
      </c>
      <c r="D5014" s="3">
        <f t="shared" si="1171"/>
        <v>14</v>
      </c>
      <c r="E5014" s="2">
        <f t="shared" si="1172"/>
        <v>0</v>
      </c>
      <c r="F5014" s="3">
        <f t="shared" si="1173"/>
        <v>0</v>
      </c>
      <c r="G5014" t="s">
        <v>5335</v>
      </c>
      <c r="H5014">
        <v>1</v>
      </c>
      <c r="I5014" s="3">
        <f t="shared" si="1174"/>
        <v>2.3255813953488372E-2</v>
      </c>
      <c r="J5014" s="3" t="e">
        <f t="shared" si="1175"/>
        <v>#N/A</v>
      </c>
      <c r="K5014" s="3" t="e">
        <f t="shared" si="1176"/>
        <v>#N/A</v>
      </c>
      <c r="L5014" s="3" t="e">
        <f t="shared" si="1177"/>
        <v>#N/A</v>
      </c>
      <c r="M5014" s="3" t="e">
        <f t="shared" si="1178"/>
        <v>#N/A</v>
      </c>
      <c r="N5014" s="3" t="e">
        <f t="shared" si="1179"/>
        <v>#N/A</v>
      </c>
      <c r="O5014" s="3">
        <f t="shared" si="1180"/>
        <v>14</v>
      </c>
      <c r="P5014" s="1"/>
      <c r="Q5014" t="s">
        <v>11635</v>
      </c>
      <c r="R5014">
        <v>1</v>
      </c>
      <c r="S5014" s="4">
        <f t="shared" si="1181"/>
        <v>7.1428571428571425E-2</v>
      </c>
      <c r="U5014" t="s">
        <v>17729</v>
      </c>
      <c r="V5014">
        <v>1</v>
      </c>
      <c r="W5014" s="4">
        <f t="shared" si="1182"/>
        <v>7.6923076923076927E-2</v>
      </c>
      <c r="Y5014" t="s">
        <v>5199</v>
      </c>
      <c r="Z5014">
        <v>0</v>
      </c>
      <c r="AA5014">
        <f t="shared" si="1183"/>
        <v>1</v>
      </c>
      <c r="AB5014" s="4">
        <f t="shared" si="1184"/>
        <v>0</v>
      </c>
    </row>
    <row r="5015" spans="1:28">
      <c r="A5015" t="s">
        <v>6735</v>
      </c>
      <c r="B5015">
        <v>1</v>
      </c>
      <c r="C5015" s="3">
        <f t="shared" si="1170"/>
        <v>6.0975609756097563E-3</v>
      </c>
      <c r="D5015" s="3">
        <f t="shared" si="1171"/>
        <v>14</v>
      </c>
      <c r="E5015" s="2">
        <f t="shared" si="1172"/>
        <v>0</v>
      </c>
      <c r="F5015" s="3">
        <f t="shared" si="1173"/>
        <v>0</v>
      </c>
      <c r="G5015" t="s">
        <v>5336</v>
      </c>
      <c r="H5015">
        <v>1</v>
      </c>
      <c r="I5015" s="3">
        <f t="shared" si="1174"/>
        <v>2.3255813953488372E-2</v>
      </c>
      <c r="J5015" s="3" t="e">
        <f t="shared" si="1175"/>
        <v>#N/A</v>
      </c>
      <c r="K5015" s="3" t="e">
        <f t="shared" si="1176"/>
        <v>#N/A</v>
      </c>
      <c r="L5015" s="3" t="e">
        <f t="shared" si="1177"/>
        <v>#N/A</v>
      </c>
      <c r="M5015" s="3" t="e">
        <f t="shared" si="1178"/>
        <v>#N/A</v>
      </c>
      <c r="N5015" s="3" t="e">
        <f t="shared" si="1179"/>
        <v>#N/A</v>
      </c>
      <c r="O5015" s="3">
        <f t="shared" si="1180"/>
        <v>14</v>
      </c>
      <c r="P5015" s="1"/>
      <c r="Q5015" t="s">
        <v>11636</v>
      </c>
      <c r="R5015">
        <v>1</v>
      </c>
      <c r="S5015" s="4">
        <f t="shared" si="1181"/>
        <v>7.1428571428571425E-2</v>
      </c>
      <c r="U5015" t="s">
        <v>17730</v>
      </c>
      <c r="V5015">
        <v>1</v>
      </c>
      <c r="W5015" s="4">
        <f t="shared" si="1182"/>
        <v>7.6923076923076927E-2</v>
      </c>
      <c r="Y5015" t="s">
        <v>5200</v>
      </c>
      <c r="Z5015">
        <v>0</v>
      </c>
      <c r="AA5015">
        <f t="shared" si="1183"/>
        <v>1</v>
      </c>
      <c r="AB5015" s="4">
        <f t="shared" si="1184"/>
        <v>0</v>
      </c>
    </row>
    <row r="5016" spans="1:28">
      <c r="A5016" t="s">
        <v>6745</v>
      </c>
      <c r="B5016">
        <v>1</v>
      </c>
      <c r="C5016" s="3">
        <f t="shared" si="1170"/>
        <v>6.0975609756097563E-3</v>
      </c>
      <c r="D5016" s="3">
        <f t="shared" si="1171"/>
        <v>0.23255813953488372</v>
      </c>
      <c r="E5016" s="2">
        <f t="shared" si="1172"/>
        <v>0</v>
      </c>
      <c r="F5016" s="3">
        <f t="shared" si="1173"/>
        <v>0</v>
      </c>
      <c r="G5016" t="s">
        <v>5337</v>
      </c>
      <c r="H5016">
        <v>1</v>
      </c>
      <c r="I5016" s="3">
        <f t="shared" si="1174"/>
        <v>2.3255813953488372E-2</v>
      </c>
      <c r="J5016" s="3" t="e">
        <f t="shared" si="1175"/>
        <v>#N/A</v>
      </c>
      <c r="K5016" s="3" t="e">
        <f t="shared" si="1176"/>
        <v>#N/A</v>
      </c>
      <c r="L5016" s="3" t="e">
        <f t="shared" si="1177"/>
        <v>#N/A</v>
      </c>
      <c r="M5016" s="3" t="e">
        <f t="shared" si="1178"/>
        <v>#N/A</v>
      </c>
      <c r="N5016" s="3" t="e">
        <f t="shared" si="1179"/>
        <v>#N/A</v>
      </c>
      <c r="O5016" s="3">
        <f t="shared" si="1180"/>
        <v>14</v>
      </c>
      <c r="P5016" s="1"/>
      <c r="Q5016" t="s">
        <v>11638</v>
      </c>
      <c r="R5016">
        <v>1</v>
      </c>
      <c r="S5016" s="4">
        <f t="shared" si="1181"/>
        <v>7.1428571428571425E-2</v>
      </c>
      <c r="U5016" t="s">
        <v>17731</v>
      </c>
      <c r="V5016">
        <v>1</v>
      </c>
      <c r="W5016" s="4">
        <f t="shared" si="1182"/>
        <v>7.6923076923076927E-2</v>
      </c>
      <c r="Y5016" t="s">
        <v>5201</v>
      </c>
      <c r="Z5016">
        <v>0</v>
      </c>
      <c r="AA5016">
        <f t="shared" si="1183"/>
        <v>1</v>
      </c>
      <c r="AB5016" s="4">
        <f t="shared" si="1184"/>
        <v>0</v>
      </c>
    </row>
    <row r="5017" spans="1:28">
      <c r="A5017" t="s">
        <v>6744</v>
      </c>
      <c r="B5017">
        <v>1</v>
      </c>
      <c r="C5017" s="3">
        <f t="shared" si="1170"/>
        <v>6.0975609756097563E-3</v>
      </c>
      <c r="D5017" s="3">
        <f t="shared" si="1171"/>
        <v>14</v>
      </c>
      <c r="E5017" s="2">
        <f t="shared" si="1172"/>
        <v>0</v>
      </c>
      <c r="F5017" s="3">
        <f t="shared" si="1173"/>
        <v>0</v>
      </c>
      <c r="G5017" t="s">
        <v>5338</v>
      </c>
      <c r="H5017">
        <v>1</v>
      </c>
      <c r="I5017" s="3">
        <f t="shared" si="1174"/>
        <v>2.3255813953488372E-2</v>
      </c>
      <c r="J5017" s="3" t="e">
        <f t="shared" si="1175"/>
        <v>#N/A</v>
      </c>
      <c r="K5017" s="3" t="e">
        <f t="shared" si="1176"/>
        <v>#N/A</v>
      </c>
      <c r="L5017" s="3" t="e">
        <f t="shared" si="1177"/>
        <v>#N/A</v>
      </c>
      <c r="M5017" s="3" t="e">
        <f t="shared" si="1178"/>
        <v>#N/A</v>
      </c>
      <c r="N5017" s="3" t="e">
        <f t="shared" si="1179"/>
        <v>#N/A</v>
      </c>
      <c r="O5017" s="3">
        <f t="shared" si="1180"/>
        <v>14</v>
      </c>
      <c r="P5017" s="1"/>
      <c r="Q5017" t="s">
        <v>11640</v>
      </c>
      <c r="R5017">
        <v>1</v>
      </c>
      <c r="S5017" s="4">
        <f t="shared" si="1181"/>
        <v>7.1428571428571425E-2</v>
      </c>
      <c r="U5017" t="s">
        <v>17732</v>
      </c>
      <c r="V5017">
        <v>1</v>
      </c>
      <c r="W5017" s="4">
        <f t="shared" si="1182"/>
        <v>7.6923076923076927E-2</v>
      </c>
      <c r="Y5017" t="s">
        <v>5202</v>
      </c>
      <c r="Z5017">
        <v>0</v>
      </c>
      <c r="AA5017">
        <f t="shared" si="1183"/>
        <v>1</v>
      </c>
      <c r="AB5017" s="4">
        <f t="shared" si="1184"/>
        <v>0</v>
      </c>
    </row>
    <row r="5018" spans="1:28">
      <c r="A5018" t="s">
        <v>6740</v>
      </c>
      <c r="B5018">
        <v>1</v>
      </c>
      <c r="C5018" s="3">
        <f t="shared" si="1170"/>
        <v>6.0975609756097563E-3</v>
      </c>
      <c r="D5018" s="3">
        <f t="shared" si="1171"/>
        <v>14</v>
      </c>
      <c r="E5018" s="2">
        <f t="shared" si="1172"/>
        <v>0</v>
      </c>
      <c r="F5018" s="3">
        <f t="shared" si="1173"/>
        <v>0</v>
      </c>
      <c r="G5018" t="s">
        <v>5339</v>
      </c>
      <c r="H5018">
        <v>1</v>
      </c>
      <c r="I5018" s="3">
        <f t="shared" si="1174"/>
        <v>2.3255813953488372E-2</v>
      </c>
      <c r="J5018" s="3" t="e">
        <f t="shared" si="1175"/>
        <v>#N/A</v>
      </c>
      <c r="K5018" s="3" t="e">
        <f t="shared" si="1176"/>
        <v>#N/A</v>
      </c>
      <c r="L5018" s="3" t="e">
        <f t="shared" si="1177"/>
        <v>#N/A</v>
      </c>
      <c r="M5018" s="3" t="e">
        <f t="shared" si="1178"/>
        <v>#N/A</v>
      </c>
      <c r="N5018" s="3" t="e">
        <f t="shared" si="1179"/>
        <v>#N/A</v>
      </c>
      <c r="O5018" s="3">
        <f t="shared" si="1180"/>
        <v>14</v>
      </c>
      <c r="P5018" s="1"/>
      <c r="Q5018" t="s">
        <v>11641</v>
      </c>
      <c r="R5018">
        <v>1</v>
      </c>
      <c r="S5018" s="4">
        <f t="shared" si="1181"/>
        <v>7.1428571428571425E-2</v>
      </c>
      <c r="U5018" t="s">
        <v>17733</v>
      </c>
      <c r="V5018">
        <v>1</v>
      </c>
      <c r="W5018" s="4">
        <f t="shared" si="1182"/>
        <v>7.6923076923076927E-2</v>
      </c>
      <c r="Y5018" t="s">
        <v>5203</v>
      </c>
      <c r="Z5018">
        <v>0</v>
      </c>
      <c r="AA5018">
        <f t="shared" si="1183"/>
        <v>1</v>
      </c>
      <c r="AB5018" s="4">
        <f t="shared" si="1184"/>
        <v>0</v>
      </c>
    </row>
    <row r="5019" spans="1:28">
      <c r="A5019" t="s">
        <v>6739</v>
      </c>
      <c r="B5019">
        <v>1</v>
      </c>
      <c r="C5019" s="3">
        <f t="shared" si="1170"/>
        <v>6.0975609756097563E-3</v>
      </c>
      <c r="D5019" s="3">
        <f t="shared" si="1171"/>
        <v>0.31395348837209303</v>
      </c>
      <c r="E5019" s="2">
        <f t="shared" si="1172"/>
        <v>0</v>
      </c>
      <c r="F5019" s="3">
        <f t="shared" si="1173"/>
        <v>0</v>
      </c>
      <c r="G5019" t="s">
        <v>5340</v>
      </c>
      <c r="H5019">
        <v>1</v>
      </c>
      <c r="I5019" s="3">
        <f t="shared" si="1174"/>
        <v>2.3255813953488372E-2</v>
      </c>
      <c r="J5019" s="3" t="e">
        <f t="shared" si="1175"/>
        <v>#N/A</v>
      </c>
      <c r="K5019" s="3" t="e">
        <f t="shared" si="1176"/>
        <v>#N/A</v>
      </c>
      <c r="L5019" s="3" t="e">
        <f t="shared" si="1177"/>
        <v>#N/A</v>
      </c>
      <c r="M5019" s="3" t="e">
        <f t="shared" si="1178"/>
        <v>#N/A</v>
      </c>
      <c r="N5019" s="3" t="e">
        <f t="shared" si="1179"/>
        <v>#N/A</v>
      </c>
      <c r="O5019" s="3">
        <f t="shared" si="1180"/>
        <v>14</v>
      </c>
      <c r="P5019" s="1"/>
      <c r="Q5019" t="s">
        <v>11642</v>
      </c>
      <c r="R5019">
        <v>1</v>
      </c>
      <c r="S5019" s="4">
        <f t="shared" si="1181"/>
        <v>7.1428571428571425E-2</v>
      </c>
      <c r="U5019" t="s">
        <v>17734</v>
      </c>
      <c r="V5019">
        <v>1</v>
      </c>
      <c r="W5019" s="4">
        <f t="shared" si="1182"/>
        <v>7.6923076923076927E-2</v>
      </c>
      <c r="Y5019" t="s">
        <v>5204</v>
      </c>
      <c r="Z5019">
        <v>0</v>
      </c>
      <c r="AA5019">
        <f t="shared" si="1183"/>
        <v>1</v>
      </c>
      <c r="AB5019" s="4">
        <f t="shared" si="1184"/>
        <v>0</v>
      </c>
    </row>
    <row r="5020" spans="1:28">
      <c r="A5020" t="s">
        <v>6746</v>
      </c>
      <c r="B5020">
        <v>1</v>
      </c>
      <c r="C5020" s="3">
        <f t="shared" si="1170"/>
        <v>6.0975609756097563E-3</v>
      </c>
      <c r="D5020" s="3">
        <f t="shared" si="1171"/>
        <v>0.20542635658914726</v>
      </c>
      <c r="E5020" s="2">
        <f t="shared" si="1172"/>
        <v>0</v>
      </c>
      <c r="F5020" s="3">
        <f t="shared" si="1173"/>
        <v>0</v>
      </c>
      <c r="G5020" t="s">
        <v>5341</v>
      </c>
      <c r="H5020">
        <v>1</v>
      </c>
      <c r="I5020" s="3">
        <f t="shared" si="1174"/>
        <v>2.3255813953488372E-2</v>
      </c>
      <c r="J5020" s="3" t="e">
        <f t="shared" si="1175"/>
        <v>#N/A</v>
      </c>
      <c r="K5020" s="3" t="e">
        <f t="shared" si="1176"/>
        <v>#N/A</v>
      </c>
      <c r="L5020" s="3" t="e">
        <f t="shared" si="1177"/>
        <v>#N/A</v>
      </c>
      <c r="M5020" s="3" t="e">
        <f t="shared" si="1178"/>
        <v>#N/A</v>
      </c>
      <c r="N5020" s="3" t="e">
        <f t="shared" si="1179"/>
        <v>#N/A</v>
      </c>
      <c r="O5020" s="3">
        <f t="shared" si="1180"/>
        <v>14</v>
      </c>
      <c r="P5020" s="1"/>
      <c r="Q5020" t="s">
        <v>11643</v>
      </c>
      <c r="R5020">
        <v>1</v>
      </c>
      <c r="S5020" s="4">
        <f t="shared" si="1181"/>
        <v>7.1428571428571425E-2</v>
      </c>
      <c r="U5020" t="s">
        <v>17735</v>
      </c>
      <c r="V5020">
        <v>1</v>
      </c>
      <c r="W5020" s="4">
        <f t="shared" si="1182"/>
        <v>7.6923076923076927E-2</v>
      </c>
      <c r="Y5020" t="s">
        <v>5205</v>
      </c>
      <c r="Z5020">
        <v>0</v>
      </c>
      <c r="AA5020">
        <f t="shared" si="1183"/>
        <v>1</v>
      </c>
      <c r="AB5020" s="4">
        <f t="shared" si="1184"/>
        <v>0</v>
      </c>
    </row>
    <row r="5021" spans="1:28">
      <c r="A5021" t="s">
        <v>6743</v>
      </c>
      <c r="B5021">
        <v>1</v>
      </c>
      <c r="C5021" s="3">
        <f t="shared" si="1170"/>
        <v>6.0975609756097563E-3</v>
      </c>
      <c r="D5021" s="3">
        <f t="shared" si="1171"/>
        <v>14</v>
      </c>
      <c r="E5021" s="2">
        <f t="shared" si="1172"/>
        <v>0</v>
      </c>
      <c r="F5021" s="3">
        <f t="shared" si="1173"/>
        <v>0</v>
      </c>
      <c r="G5021" t="s">
        <v>5342</v>
      </c>
      <c r="H5021">
        <v>1</v>
      </c>
      <c r="I5021" s="3">
        <f t="shared" si="1174"/>
        <v>2.3255813953488372E-2</v>
      </c>
      <c r="J5021" s="3" t="e">
        <f t="shared" si="1175"/>
        <v>#N/A</v>
      </c>
      <c r="K5021" s="3" t="e">
        <f t="shared" si="1176"/>
        <v>#N/A</v>
      </c>
      <c r="L5021" s="3" t="e">
        <f t="shared" si="1177"/>
        <v>#N/A</v>
      </c>
      <c r="M5021" s="3" t="e">
        <f t="shared" si="1178"/>
        <v>#N/A</v>
      </c>
      <c r="N5021" s="3" t="e">
        <f t="shared" si="1179"/>
        <v>#N/A</v>
      </c>
      <c r="O5021" s="3">
        <f t="shared" si="1180"/>
        <v>14</v>
      </c>
      <c r="P5021" s="1"/>
      <c r="Q5021" t="s">
        <v>11644</v>
      </c>
      <c r="R5021">
        <v>1</v>
      </c>
      <c r="S5021" s="4">
        <f t="shared" si="1181"/>
        <v>7.1428571428571425E-2</v>
      </c>
      <c r="U5021" t="s">
        <v>17736</v>
      </c>
      <c r="V5021">
        <v>1</v>
      </c>
      <c r="W5021" s="4">
        <f t="shared" si="1182"/>
        <v>7.6923076923076927E-2</v>
      </c>
      <c r="Y5021" t="s">
        <v>5206</v>
      </c>
      <c r="Z5021">
        <v>0</v>
      </c>
      <c r="AA5021">
        <f t="shared" si="1183"/>
        <v>1</v>
      </c>
      <c r="AB5021" s="4">
        <f t="shared" si="1184"/>
        <v>0</v>
      </c>
    </row>
    <row r="5022" spans="1:28">
      <c r="A5022" t="s">
        <v>6742</v>
      </c>
      <c r="B5022">
        <v>1</v>
      </c>
      <c r="C5022" s="3">
        <f t="shared" si="1170"/>
        <v>6.0975609756097563E-3</v>
      </c>
      <c r="D5022" s="3">
        <f t="shared" si="1171"/>
        <v>14</v>
      </c>
      <c r="E5022" s="2">
        <f t="shared" si="1172"/>
        <v>0</v>
      </c>
      <c r="F5022" s="3">
        <f t="shared" si="1173"/>
        <v>0</v>
      </c>
      <c r="G5022" t="s">
        <v>5343</v>
      </c>
      <c r="H5022">
        <v>1</v>
      </c>
      <c r="I5022" s="3">
        <f t="shared" si="1174"/>
        <v>2.3255813953488372E-2</v>
      </c>
      <c r="J5022" s="3" t="e">
        <f t="shared" si="1175"/>
        <v>#N/A</v>
      </c>
      <c r="K5022" s="3" t="e">
        <f t="shared" si="1176"/>
        <v>#N/A</v>
      </c>
      <c r="L5022" s="3" t="e">
        <f t="shared" si="1177"/>
        <v>#N/A</v>
      </c>
      <c r="M5022" s="3" t="e">
        <f t="shared" si="1178"/>
        <v>#N/A</v>
      </c>
      <c r="N5022" s="3" t="e">
        <f t="shared" si="1179"/>
        <v>#N/A</v>
      </c>
      <c r="O5022" s="3">
        <f t="shared" si="1180"/>
        <v>14</v>
      </c>
      <c r="P5022" s="1"/>
      <c r="Q5022" t="s">
        <v>2745</v>
      </c>
      <c r="R5022">
        <v>1</v>
      </c>
      <c r="S5022" s="4">
        <f t="shared" si="1181"/>
        <v>7.1428571428571425E-2</v>
      </c>
      <c r="U5022" t="s">
        <v>17737</v>
      </c>
      <c r="V5022">
        <v>1</v>
      </c>
      <c r="W5022" s="4">
        <f t="shared" si="1182"/>
        <v>7.6923076923076927E-2</v>
      </c>
      <c r="Y5022" t="s">
        <v>5207</v>
      </c>
      <c r="Z5022">
        <v>0</v>
      </c>
      <c r="AA5022">
        <f t="shared" si="1183"/>
        <v>1</v>
      </c>
      <c r="AB5022" s="4">
        <f t="shared" si="1184"/>
        <v>0</v>
      </c>
    </row>
    <row r="5023" spans="1:28">
      <c r="A5023" t="s">
        <v>6750</v>
      </c>
      <c r="B5023">
        <v>1</v>
      </c>
      <c r="C5023" s="3">
        <f t="shared" si="1170"/>
        <v>6.0975609756097563E-3</v>
      </c>
      <c r="D5023" s="3">
        <f t="shared" si="1171"/>
        <v>14</v>
      </c>
      <c r="E5023" s="2">
        <f t="shared" si="1172"/>
        <v>1</v>
      </c>
      <c r="F5023" s="3">
        <f t="shared" si="1173"/>
        <v>1</v>
      </c>
      <c r="G5023" t="s">
        <v>5344</v>
      </c>
      <c r="H5023">
        <v>1</v>
      </c>
      <c r="I5023" s="3">
        <f t="shared" si="1174"/>
        <v>2.3255813953488372E-2</v>
      </c>
      <c r="J5023" s="3" t="e">
        <f t="shared" si="1175"/>
        <v>#N/A</v>
      </c>
      <c r="K5023" s="3" t="e">
        <f t="shared" si="1176"/>
        <v>#N/A</v>
      </c>
      <c r="L5023" s="3" t="e">
        <f t="shared" si="1177"/>
        <v>#N/A</v>
      </c>
      <c r="M5023" s="3" t="e">
        <f t="shared" si="1178"/>
        <v>#N/A</v>
      </c>
      <c r="N5023" s="3" t="e">
        <f t="shared" si="1179"/>
        <v>#N/A</v>
      </c>
      <c r="O5023" s="3">
        <f t="shared" si="1180"/>
        <v>14</v>
      </c>
      <c r="P5023" s="1"/>
      <c r="Q5023" t="s">
        <v>11645</v>
      </c>
      <c r="R5023">
        <v>1</v>
      </c>
      <c r="S5023" s="4">
        <f t="shared" si="1181"/>
        <v>7.1428571428571425E-2</v>
      </c>
      <c r="U5023" t="s">
        <v>17738</v>
      </c>
      <c r="V5023">
        <v>1</v>
      </c>
      <c r="W5023" s="4">
        <f t="shared" si="1182"/>
        <v>7.6923076923076927E-2</v>
      </c>
      <c r="Y5023" t="s">
        <v>5208</v>
      </c>
      <c r="Z5023">
        <v>0</v>
      </c>
      <c r="AA5023">
        <f t="shared" si="1183"/>
        <v>1</v>
      </c>
      <c r="AB5023" s="4">
        <f t="shared" si="1184"/>
        <v>0</v>
      </c>
    </row>
    <row r="5024" spans="1:28">
      <c r="A5024" t="s">
        <v>6749</v>
      </c>
      <c r="B5024">
        <v>1</v>
      </c>
      <c r="C5024" s="3">
        <f t="shared" si="1170"/>
        <v>6.0975609756097563E-3</v>
      </c>
      <c r="D5024" s="3">
        <f t="shared" si="1171"/>
        <v>14</v>
      </c>
      <c r="E5024" s="2">
        <f t="shared" si="1172"/>
        <v>1</v>
      </c>
      <c r="F5024" s="3">
        <f t="shared" si="1173"/>
        <v>1</v>
      </c>
      <c r="G5024" t="s">
        <v>5345</v>
      </c>
      <c r="H5024">
        <v>1</v>
      </c>
      <c r="I5024" s="3">
        <f t="shared" si="1174"/>
        <v>2.3255813953488372E-2</v>
      </c>
      <c r="J5024" s="3" t="e">
        <f t="shared" si="1175"/>
        <v>#N/A</v>
      </c>
      <c r="K5024" s="3" t="e">
        <f t="shared" si="1176"/>
        <v>#N/A</v>
      </c>
      <c r="L5024" s="3" t="e">
        <f t="shared" si="1177"/>
        <v>#N/A</v>
      </c>
      <c r="M5024" s="3" t="e">
        <f t="shared" si="1178"/>
        <v>#N/A</v>
      </c>
      <c r="N5024" s="3" t="e">
        <f t="shared" si="1179"/>
        <v>#N/A</v>
      </c>
      <c r="O5024" s="3">
        <f t="shared" si="1180"/>
        <v>14</v>
      </c>
      <c r="P5024" s="1"/>
      <c r="Q5024" t="s">
        <v>406</v>
      </c>
      <c r="R5024">
        <v>1</v>
      </c>
      <c r="S5024" s="4">
        <f t="shared" si="1181"/>
        <v>7.1428571428571425E-2</v>
      </c>
      <c r="U5024" t="s">
        <v>17739</v>
      </c>
      <c r="V5024">
        <v>1</v>
      </c>
      <c r="W5024" s="4">
        <f t="shared" si="1182"/>
        <v>7.6923076923076927E-2</v>
      </c>
      <c r="Y5024" t="s">
        <v>5209</v>
      </c>
      <c r="Z5024">
        <v>0</v>
      </c>
      <c r="AA5024">
        <f t="shared" si="1183"/>
        <v>1</v>
      </c>
      <c r="AB5024" s="4">
        <f t="shared" si="1184"/>
        <v>0</v>
      </c>
    </row>
    <row r="5025" spans="1:28">
      <c r="A5025" t="s">
        <v>6757</v>
      </c>
      <c r="B5025">
        <v>1</v>
      </c>
      <c r="C5025" s="3">
        <f t="shared" si="1170"/>
        <v>6.0975609756097563E-3</v>
      </c>
      <c r="D5025" s="3">
        <f t="shared" si="1171"/>
        <v>14</v>
      </c>
      <c r="E5025" s="2">
        <f t="shared" si="1172"/>
        <v>0</v>
      </c>
      <c r="F5025" s="3">
        <f t="shared" si="1173"/>
        <v>0</v>
      </c>
      <c r="G5025" t="s">
        <v>5346</v>
      </c>
      <c r="H5025">
        <v>1</v>
      </c>
      <c r="I5025" s="3">
        <f t="shared" si="1174"/>
        <v>2.3255813953488372E-2</v>
      </c>
      <c r="J5025" s="3" t="e">
        <f t="shared" si="1175"/>
        <v>#N/A</v>
      </c>
      <c r="K5025" s="3" t="e">
        <f t="shared" si="1176"/>
        <v>#N/A</v>
      </c>
      <c r="L5025" s="3" t="e">
        <f t="shared" si="1177"/>
        <v>#N/A</v>
      </c>
      <c r="M5025" s="3" t="e">
        <f t="shared" si="1178"/>
        <v>#N/A</v>
      </c>
      <c r="N5025" s="3" t="e">
        <f t="shared" si="1179"/>
        <v>#N/A</v>
      </c>
      <c r="O5025" s="3">
        <f t="shared" si="1180"/>
        <v>14</v>
      </c>
      <c r="P5025" s="1"/>
      <c r="Q5025" t="s">
        <v>11646</v>
      </c>
      <c r="R5025">
        <v>1</v>
      </c>
      <c r="S5025" s="4">
        <f t="shared" si="1181"/>
        <v>7.1428571428571425E-2</v>
      </c>
      <c r="U5025" t="s">
        <v>17740</v>
      </c>
      <c r="V5025">
        <v>1</v>
      </c>
      <c r="W5025" s="4">
        <f t="shared" si="1182"/>
        <v>7.6923076923076927E-2</v>
      </c>
      <c r="Y5025" t="s">
        <v>5210</v>
      </c>
      <c r="Z5025">
        <v>0</v>
      </c>
      <c r="AA5025">
        <f t="shared" si="1183"/>
        <v>1</v>
      </c>
      <c r="AB5025" s="4">
        <f t="shared" si="1184"/>
        <v>0</v>
      </c>
    </row>
    <row r="5026" spans="1:28">
      <c r="A5026" t="s">
        <v>6756</v>
      </c>
      <c r="B5026">
        <v>1</v>
      </c>
      <c r="C5026" s="3">
        <f t="shared" si="1170"/>
        <v>6.0975609756097563E-3</v>
      </c>
      <c r="D5026" s="3">
        <f t="shared" si="1171"/>
        <v>14</v>
      </c>
      <c r="E5026" s="2">
        <f t="shared" si="1172"/>
        <v>0</v>
      </c>
      <c r="F5026" s="3">
        <f t="shared" si="1173"/>
        <v>0</v>
      </c>
      <c r="G5026" t="s">
        <v>5347</v>
      </c>
      <c r="H5026">
        <v>1</v>
      </c>
      <c r="I5026" s="3">
        <f t="shared" si="1174"/>
        <v>2.3255813953488372E-2</v>
      </c>
      <c r="J5026" s="3" t="e">
        <f t="shared" si="1175"/>
        <v>#N/A</v>
      </c>
      <c r="K5026" s="3" t="e">
        <f t="shared" si="1176"/>
        <v>#N/A</v>
      </c>
      <c r="L5026" s="3" t="e">
        <f t="shared" si="1177"/>
        <v>#N/A</v>
      </c>
      <c r="M5026" s="3" t="e">
        <f t="shared" si="1178"/>
        <v>#N/A</v>
      </c>
      <c r="N5026" s="3" t="e">
        <f t="shared" si="1179"/>
        <v>#N/A</v>
      </c>
      <c r="O5026" s="3">
        <f t="shared" si="1180"/>
        <v>14</v>
      </c>
      <c r="P5026" s="1"/>
      <c r="Q5026" t="s">
        <v>479</v>
      </c>
      <c r="R5026">
        <v>1</v>
      </c>
      <c r="S5026" s="4">
        <f t="shared" si="1181"/>
        <v>7.1428571428571425E-2</v>
      </c>
      <c r="U5026" t="s">
        <v>17741</v>
      </c>
      <c r="V5026">
        <v>1</v>
      </c>
      <c r="W5026" s="4">
        <f t="shared" si="1182"/>
        <v>7.6923076923076927E-2</v>
      </c>
      <c r="Y5026" t="s">
        <v>5211</v>
      </c>
      <c r="Z5026">
        <v>0</v>
      </c>
      <c r="AA5026">
        <f t="shared" si="1183"/>
        <v>1</v>
      </c>
      <c r="AB5026" s="4">
        <f t="shared" si="1184"/>
        <v>0</v>
      </c>
    </row>
    <row r="5027" spans="1:28">
      <c r="A5027" t="s">
        <v>6752</v>
      </c>
      <c r="B5027">
        <v>1</v>
      </c>
      <c r="C5027" s="3">
        <f t="shared" si="1170"/>
        <v>6.0975609756097563E-3</v>
      </c>
      <c r="D5027" s="3">
        <f t="shared" si="1171"/>
        <v>14</v>
      </c>
      <c r="E5027" s="2">
        <f t="shared" si="1172"/>
        <v>0</v>
      </c>
      <c r="F5027" s="3">
        <f t="shared" si="1173"/>
        <v>0</v>
      </c>
      <c r="G5027" t="s">
        <v>5348</v>
      </c>
      <c r="H5027">
        <v>1</v>
      </c>
      <c r="I5027" s="3">
        <f t="shared" si="1174"/>
        <v>2.3255813953488372E-2</v>
      </c>
      <c r="J5027" s="3" t="e">
        <f t="shared" si="1175"/>
        <v>#N/A</v>
      </c>
      <c r="K5027" s="3" t="e">
        <f t="shared" si="1176"/>
        <v>#N/A</v>
      </c>
      <c r="L5027" s="3" t="e">
        <f t="shared" si="1177"/>
        <v>#N/A</v>
      </c>
      <c r="M5027" s="3" t="e">
        <f t="shared" si="1178"/>
        <v>#N/A</v>
      </c>
      <c r="N5027" s="3" t="e">
        <f t="shared" si="1179"/>
        <v>#N/A</v>
      </c>
      <c r="O5027" s="3">
        <f t="shared" si="1180"/>
        <v>14</v>
      </c>
      <c r="P5027" s="1"/>
      <c r="Q5027" t="s">
        <v>336</v>
      </c>
      <c r="R5027">
        <v>1</v>
      </c>
      <c r="S5027" s="4">
        <f t="shared" si="1181"/>
        <v>7.1428571428571425E-2</v>
      </c>
      <c r="U5027" t="s">
        <v>17742</v>
      </c>
      <c r="V5027">
        <v>1</v>
      </c>
      <c r="W5027" s="4">
        <f t="shared" si="1182"/>
        <v>7.6923076923076927E-2</v>
      </c>
      <c r="Y5027" t="s">
        <v>5212</v>
      </c>
      <c r="Z5027">
        <v>0</v>
      </c>
      <c r="AA5027">
        <f t="shared" si="1183"/>
        <v>1</v>
      </c>
      <c r="AB5027" s="4">
        <f t="shared" si="1184"/>
        <v>0</v>
      </c>
    </row>
    <row r="5028" spans="1:28">
      <c r="A5028" t="s">
        <v>6751</v>
      </c>
      <c r="B5028">
        <v>1</v>
      </c>
      <c r="C5028" s="3">
        <f t="shared" si="1170"/>
        <v>6.0975609756097563E-3</v>
      </c>
      <c r="D5028" s="3">
        <f t="shared" si="1171"/>
        <v>7.1511627906976747</v>
      </c>
      <c r="E5028" s="2">
        <f t="shared" si="1172"/>
        <v>0</v>
      </c>
      <c r="F5028" s="3">
        <f t="shared" si="1173"/>
        <v>0</v>
      </c>
      <c r="G5028" t="s">
        <v>5349</v>
      </c>
      <c r="H5028">
        <v>1</v>
      </c>
      <c r="I5028" s="3">
        <f t="shared" si="1174"/>
        <v>2.3255813953488372E-2</v>
      </c>
      <c r="J5028" s="3" t="e">
        <f t="shared" si="1175"/>
        <v>#N/A</v>
      </c>
      <c r="K5028" s="3" t="e">
        <f t="shared" si="1176"/>
        <v>#N/A</v>
      </c>
      <c r="L5028" s="3" t="e">
        <f t="shared" si="1177"/>
        <v>#N/A</v>
      </c>
      <c r="M5028" s="3" t="e">
        <f t="shared" si="1178"/>
        <v>#N/A</v>
      </c>
      <c r="N5028" s="3" t="e">
        <f t="shared" si="1179"/>
        <v>#N/A</v>
      </c>
      <c r="O5028" s="3">
        <f t="shared" si="1180"/>
        <v>14</v>
      </c>
      <c r="P5028" s="1"/>
      <c r="Q5028" t="s">
        <v>11649</v>
      </c>
      <c r="R5028">
        <v>1</v>
      </c>
      <c r="S5028" s="4">
        <f t="shared" si="1181"/>
        <v>7.1428571428571425E-2</v>
      </c>
      <c r="U5028" t="s">
        <v>17743</v>
      </c>
      <c r="V5028">
        <v>1</v>
      </c>
      <c r="W5028" s="4">
        <f t="shared" si="1182"/>
        <v>7.6923076923076927E-2</v>
      </c>
      <c r="Y5028" t="s">
        <v>5213</v>
      </c>
      <c r="Z5028">
        <v>0</v>
      </c>
      <c r="AA5028">
        <f t="shared" si="1183"/>
        <v>1</v>
      </c>
      <c r="AB5028" s="4">
        <f t="shared" si="1184"/>
        <v>0</v>
      </c>
    </row>
    <row r="5029" spans="1:28">
      <c r="A5029" t="s">
        <v>6760</v>
      </c>
      <c r="B5029">
        <v>1</v>
      </c>
      <c r="C5029" s="3">
        <f t="shared" si="1170"/>
        <v>6.0975609756097563E-3</v>
      </c>
      <c r="D5029" s="3">
        <f t="shared" si="1171"/>
        <v>14</v>
      </c>
      <c r="E5029" s="2">
        <f t="shared" si="1172"/>
        <v>0</v>
      </c>
      <c r="F5029" s="3">
        <f t="shared" si="1173"/>
        <v>0</v>
      </c>
      <c r="G5029" t="s">
        <v>5350</v>
      </c>
      <c r="H5029">
        <v>1</v>
      </c>
      <c r="I5029" s="3">
        <f t="shared" si="1174"/>
        <v>2.3255813953488372E-2</v>
      </c>
      <c r="J5029" s="3" t="e">
        <f t="shared" si="1175"/>
        <v>#N/A</v>
      </c>
      <c r="K5029" s="3" t="e">
        <f t="shared" si="1176"/>
        <v>#N/A</v>
      </c>
      <c r="L5029" s="3" t="e">
        <f t="shared" si="1177"/>
        <v>#N/A</v>
      </c>
      <c r="M5029" s="3" t="e">
        <f t="shared" si="1178"/>
        <v>#N/A</v>
      </c>
      <c r="N5029" s="3" t="e">
        <f t="shared" si="1179"/>
        <v>#N/A</v>
      </c>
      <c r="O5029" s="3">
        <f t="shared" si="1180"/>
        <v>14</v>
      </c>
      <c r="P5029" s="1"/>
      <c r="Q5029" t="s">
        <v>11650</v>
      </c>
      <c r="R5029">
        <v>1</v>
      </c>
      <c r="S5029" s="4">
        <f t="shared" si="1181"/>
        <v>7.1428571428571425E-2</v>
      </c>
      <c r="U5029" t="s">
        <v>17744</v>
      </c>
      <c r="V5029">
        <v>1</v>
      </c>
      <c r="W5029" s="4">
        <f t="shared" si="1182"/>
        <v>7.6923076923076927E-2</v>
      </c>
      <c r="Y5029" t="s">
        <v>5214</v>
      </c>
      <c r="Z5029">
        <v>0</v>
      </c>
      <c r="AA5029">
        <f t="shared" si="1183"/>
        <v>1</v>
      </c>
      <c r="AB5029" s="4">
        <f t="shared" si="1184"/>
        <v>0</v>
      </c>
    </row>
    <row r="5030" spans="1:28">
      <c r="A5030" t="s">
        <v>6755</v>
      </c>
      <c r="B5030">
        <v>1</v>
      </c>
      <c r="C5030" s="3">
        <f t="shared" si="1170"/>
        <v>6.0975609756097563E-3</v>
      </c>
      <c r="D5030" s="3">
        <f t="shared" si="1171"/>
        <v>7.1511627906976747</v>
      </c>
      <c r="E5030" s="2">
        <f t="shared" si="1172"/>
        <v>0</v>
      </c>
      <c r="F5030" s="3">
        <f t="shared" si="1173"/>
        <v>0</v>
      </c>
      <c r="G5030" t="s">
        <v>5351</v>
      </c>
      <c r="H5030">
        <v>1</v>
      </c>
      <c r="I5030" s="3">
        <f t="shared" si="1174"/>
        <v>2.3255813953488372E-2</v>
      </c>
      <c r="J5030" s="3" t="e">
        <f t="shared" si="1175"/>
        <v>#N/A</v>
      </c>
      <c r="K5030" s="3" t="e">
        <f t="shared" si="1176"/>
        <v>#N/A</v>
      </c>
      <c r="L5030" s="3" t="e">
        <f t="shared" si="1177"/>
        <v>#N/A</v>
      </c>
      <c r="M5030" s="3" t="e">
        <f t="shared" si="1178"/>
        <v>#N/A</v>
      </c>
      <c r="N5030" s="3" t="e">
        <f t="shared" si="1179"/>
        <v>#N/A</v>
      </c>
      <c r="O5030" s="3">
        <f t="shared" si="1180"/>
        <v>14</v>
      </c>
      <c r="P5030" s="1"/>
      <c r="Q5030" t="s">
        <v>11651</v>
      </c>
      <c r="R5030">
        <v>1</v>
      </c>
      <c r="S5030" s="4">
        <f t="shared" si="1181"/>
        <v>7.1428571428571425E-2</v>
      </c>
      <c r="U5030" t="s">
        <v>1862</v>
      </c>
      <c r="V5030">
        <v>1</v>
      </c>
      <c r="W5030" s="4">
        <f t="shared" si="1182"/>
        <v>7.6923076923076927E-2</v>
      </c>
      <c r="Y5030" t="s">
        <v>5215</v>
      </c>
      <c r="Z5030">
        <v>0</v>
      </c>
      <c r="AA5030">
        <f t="shared" si="1183"/>
        <v>1</v>
      </c>
      <c r="AB5030" s="4">
        <f t="shared" si="1184"/>
        <v>0</v>
      </c>
    </row>
    <row r="5031" spans="1:28">
      <c r="A5031" t="s">
        <v>6754</v>
      </c>
      <c r="B5031">
        <v>1</v>
      </c>
      <c r="C5031" s="3">
        <f t="shared" si="1170"/>
        <v>6.0975609756097563E-3</v>
      </c>
      <c r="D5031" s="3">
        <f t="shared" si="1171"/>
        <v>14</v>
      </c>
      <c r="E5031" s="2">
        <f t="shared" si="1172"/>
        <v>0</v>
      </c>
      <c r="F5031" s="3">
        <f t="shared" si="1173"/>
        <v>0</v>
      </c>
      <c r="G5031" t="s">
        <v>5352</v>
      </c>
      <c r="H5031">
        <v>1</v>
      </c>
      <c r="I5031" s="3">
        <f t="shared" si="1174"/>
        <v>2.3255813953488372E-2</v>
      </c>
      <c r="J5031" s="3" t="e">
        <f t="shared" si="1175"/>
        <v>#N/A</v>
      </c>
      <c r="K5031" s="3" t="e">
        <f t="shared" si="1176"/>
        <v>#N/A</v>
      </c>
      <c r="L5031" s="3" t="e">
        <f t="shared" si="1177"/>
        <v>#N/A</v>
      </c>
      <c r="M5031" s="3" t="e">
        <f t="shared" si="1178"/>
        <v>#N/A</v>
      </c>
      <c r="N5031" s="3" t="e">
        <f t="shared" si="1179"/>
        <v>#N/A</v>
      </c>
      <c r="O5031" s="3">
        <f t="shared" si="1180"/>
        <v>14</v>
      </c>
      <c r="P5031" s="1"/>
      <c r="Q5031" t="s">
        <v>11653</v>
      </c>
      <c r="R5031">
        <v>1</v>
      </c>
      <c r="S5031" s="4">
        <f t="shared" si="1181"/>
        <v>7.1428571428571425E-2</v>
      </c>
      <c r="U5031" t="s">
        <v>17745</v>
      </c>
      <c r="V5031">
        <v>1</v>
      </c>
      <c r="W5031" s="4">
        <f t="shared" si="1182"/>
        <v>7.6923076923076927E-2</v>
      </c>
      <c r="Y5031" t="s">
        <v>5216</v>
      </c>
      <c r="Z5031">
        <v>0</v>
      </c>
      <c r="AA5031">
        <f t="shared" si="1183"/>
        <v>1</v>
      </c>
      <c r="AB5031" s="4">
        <f t="shared" si="1184"/>
        <v>0</v>
      </c>
    </row>
    <row r="5032" spans="1:28">
      <c r="A5032" t="s">
        <v>6765</v>
      </c>
      <c r="B5032">
        <v>1</v>
      </c>
      <c r="C5032" s="3">
        <f t="shared" si="1170"/>
        <v>6.0975609756097563E-3</v>
      </c>
      <c r="D5032" s="3">
        <f t="shared" si="1171"/>
        <v>14</v>
      </c>
      <c r="E5032" s="2">
        <f t="shared" si="1172"/>
        <v>0</v>
      </c>
      <c r="F5032" s="3">
        <f t="shared" si="1173"/>
        <v>0</v>
      </c>
      <c r="G5032" t="s">
        <v>5353</v>
      </c>
      <c r="H5032">
        <v>1</v>
      </c>
      <c r="I5032" s="3">
        <f t="shared" si="1174"/>
        <v>2.3255813953488372E-2</v>
      </c>
      <c r="J5032" s="3" t="e">
        <f t="shared" si="1175"/>
        <v>#N/A</v>
      </c>
      <c r="K5032" s="3" t="e">
        <f t="shared" si="1176"/>
        <v>#N/A</v>
      </c>
      <c r="L5032" s="3" t="e">
        <f t="shared" si="1177"/>
        <v>#N/A</v>
      </c>
      <c r="M5032" s="3" t="e">
        <f t="shared" si="1178"/>
        <v>#N/A</v>
      </c>
      <c r="N5032" s="3" t="e">
        <f t="shared" si="1179"/>
        <v>#N/A</v>
      </c>
      <c r="O5032" s="3">
        <f t="shared" si="1180"/>
        <v>14</v>
      </c>
      <c r="P5032" s="1"/>
      <c r="Q5032" t="s">
        <v>11654</v>
      </c>
      <c r="R5032">
        <v>1</v>
      </c>
      <c r="S5032" s="4">
        <f t="shared" si="1181"/>
        <v>7.1428571428571425E-2</v>
      </c>
      <c r="U5032" t="s">
        <v>17746</v>
      </c>
      <c r="V5032">
        <v>1</v>
      </c>
      <c r="W5032" s="4">
        <f t="shared" si="1182"/>
        <v>7.6923076923076927E-2</v>
      </c>
      <c r="Y5032" t="s">
        <v>5228</v>
      </c>
      <c r="Z5032">
        <v>0</v>
      </c>
      <c r="AA5032">
        <f t="shared" si="1183"/>
        <v>1</v>
      </c>
      <c r="AB5032" s="4">
        <f t="shared" si="1184"/>
        <v>0</v>
      </c>
    </row>
    <row r="5033" spans="1:28">
      <c r="A5033" t="s">
        <v>6759</v>
      </c>
      <c r="B5033">
        <v>1</v>
      </c>
      <c r="C5033" s="3">
        <f t="shared" si="1170"/>
        <v>6.0975609756097563E-3</v>
      </c>
      <c r="D5033" s="3">
        <f t="shared" si="1171"/>
        <v>6.5813953488372094</v>
      </c>
      <c r="E5033" s="2">
        <f t="shared" si="1172"/>
        <v>0</v>
      </c>
      <c r="F5033" s="3">
        <f t="shared" si="1173"/>
        <v>0</v>
      </c>
      <c r="G5033" t="s">
        <v>5354</v>
      </c>
      <c r="H5033">
        <v>1</v>
      </c>
      <c r="I5033" s="3">
        <f t="shared" si="1174"/>
        <v>2.3255813953488372E-2</v>
      </c>
      <c r="J5033" s="3" t="e">
        <f t="shared" si="1175"/>
        <v>#N/A</v>
      </c>
      <c r="K5033" s="3" t="e">
        <f t="shared" si="1176"/>
        <v>#N/A</v>
      </c>
      <c r="L5033" s="3" t="e">
        <f t="shared" si="1177"/>
        <v>#N/A</v>
      </c>
      <c r="M5033" s="3" t="e">
        <f t="shared" si="1178"/>
        <v>#N/A</v>
      </c>
      <c r="N5033" s="3" t="e">
        <f t="shared" si="1179"/>
        <v>#N/A</v>
      </c>
      <c r="O5033" s="3">
        <f t="shared" si="1180"/>
        <v>14</v>
      </c>
      <c r="P5033" s="1"/>
      <c r="Q5033" t="s">
        <v>11655</v>
      </c>
      <c r="R5033">
        <v>1</v>
      </c>
      <c r="S5033" s="4">
        <f t="shared" si="1181"/>
        <v>7.1428571428571425E-2</v>
      </c>
      <c r="U5033" t="s">
        <v>17747</v>
      </c>
      <c r="V5033">
        <v>1</v>
      </c>
      <c r="W5033" s="4">
        <f t="shared" si="1182"/>
        <v>7.6923076923076927E-2</v>
      </c>
      <c r="Y5033" t="s">
        <v>5229</v>
      </c>
      <c r="Z5033">
        <v>0</v>
      </c>
      <c r="AA5033">
        <f t="shared" si="1183"/>
        <v>1</v>
      </c>
      <c r="AB5033" s="4">
        <f t="shared" si="1184"/>
        <v>0</v>
      </c>
    </row>
    <row r="5034" spans="1:28">
      <c r="A5034" t="s">
        <v>6758</v>
      </c>
      <c r="B5034">
        <v>1</v>
      </c>
      <c r="C5034" s="3">
        <f t="shared" si="1170"/>
        <v>6.0975609756097563E-3</v>
      </c>
      <c r="D5034" s="3">
        <f t="shared" si="1171"/>
        <v>14</v>
      </c>
      <c r="E5034" s="2">
        <f t="shared" si="1172"/>
        <v>0</v>
      </c>
      <c r="F5034" s="3">
        <f t="shared" si="1173"/>
        <v>0</v>
      </c>
      <c r="G5034" t="s">
        <v>5355</v>
      </c>
      <c r="H5034">
        <v>1</v>
      </c>
      <c r="I5034" s="3">
        <f t="shared" si="1174"/>
        <v>2.3255813953488372E-2</v>
      </c>
      <c r="J5034" s="3" t="e">
        <f t="shared" si="1175"/>
        <v>#N/A</v>
      </c>
      <c r="K5034" s="3" t="e">
        <f t="shared" si="1176"/>
        <v>#N/A</v>
      </c>
      <c r="L5034" s="3" t="e">
        <f t="shared" si="1177"/>
        <v>#N/A</v>
      </c>
      <c r="M5034" s="3" t="e">
        <f t="shared" si="1178"/>
        <v>#N/A</v>
      </c>
      <c r="N5034" s="3" t="e">
        <f t="shared" si="1179"/>
        <v>#N/A</v>
      </c>
      <c r="O5034" s="3">
        <f t="shared" si="1180"/>
        <v>14</v>
      </c>
      <c r="P5034" s="1"/>
      <c r="Q5034" t="s">
        <v>11656</v>
      </c>
      <c r="R5034">
        <v>1</v>
      </c>
      <c r="S5034" s="4">
        <f t="shared" si="1181"/>
        <v>7.1428571428571425E-2</v>
      </c>
      <c r="U5034" t="s">
        <v>17748</v>
      </c>
      <c r="V5034">
        <v>1</v>
      </c>
      <c r="W5034" s="4">
        <f t="shared" si="1182"/>
        <v>7.6923076923076927E-2</v>
      </c>
      <c r="Y5034" t="s">
        <v>5230</v>
      </c>
      <c r="Z5034">
        <v>0</v>
      </c>
      <c r="AA5034">
        <f t="shared" si="1183"/>
        <v>1</v>
      </c>
      <c r="AB5034" s="4">
        <f t="shared" si="1184"/>
        <v>0</v>
      </c>
    </row>
    <row r="5035" spans="1:28">
      <c r="A5035" t="s">
        <v>6769</v>
      </c>
      <c r="B5035">
        <v>1</v>
      </c>
      <c r="C5035" s="3">
        <f t="shared" si="1170"/>
        <v>6.0975609756097563E-3</v>
      </c>
      <c r="D5035" s="3">
        <f t="shared" si="1171"/>
        <v>14</v>
      </c>
      <c r="E5035" s="2">
        <f t="shared" si="1172"/>
        <v>0</v>
      </c>
      <c r="F5035" s="3">
        <f t="shared" si="1173"/>
        <v>0</v>
      </c>
      <c r="G5035" t="s">
        <v>5356</v>
      </c>
      <c r="H5035">
        <v>1</v>
      </c>
      <c r="I5035" s="3">
        <f t="shared" si="1174"/>
        <v>2.3255813953488372E-2</v>
      </c>
      <c r="J5035" s="3" t="e">
        <f t="shared" si="1175"/>
        <v>#N/A</v>
      </c>
      <c r="K5035" s="3" t="e">
        <f t="shared" si="1176"/>
        <v>#N/A</v>
      </c>
      <c r="L5035" s="3" t="e">
        <f t="shared" si="1177"/>
        <v>#N/A</v>
      </c>
      <c r="M5035" s="3" t="e">
        <f t="shared" si="1178"/>
        <v>#N/A</v>
      </c>
      <c r="N5035" s="3" t="e">
        <f t="shared" si="1179"/>
        <v>#N/A</v>
      </c>
      <c r="O5035" s="3">
        <f t="shared" si="1180"/>
        <v>14</v>
      </c>
      <c r="P5035" s="1"/>
      <c r="Q5035" t="s">
        <v>11657</v>
      </c>
      <c r="R5035">
        <v>1</v>
      </c>
      <c r="S5035" s="4">
        <f t="shared" si="1181"/>
        <v>7.1428571428571425E-2</v>
      </c>
      <c r="U5035" t="s">
        <v>6884</v>
      </c>
      <c r="V5035">
        <v>1</v>
      </c>
      <c r="W5035" s="4">
        <f t="shared" si="1182"/>
        <v>7.6923076923076927E-2</v>
      </c>
      <c r="Y5035" t="s">
        <v>5231</v>
      </c>
      <c r="Z5035">
        <v>0</v>
      </c>
      <c r="AA5035">
        <f t="shared" si="1183"/>
        <v>1</v>
      </c>
      <c r="AB5035" s="4">
        <f t="shared" si="1184"/>
        <v>0</v>
      </c>
    </row>
    <row r="5036" spans="1:28">
      <c r="A5036" t="s">
        <v>6768</v>
      </c>
      <c r="B5036">
        <v>1</v>
      </c>
      <c r="C5036" s="3">
        <f t="shared" si="1170"/>
        <v>6.0975609756097563E-3</v>
      </c>
      <c r="D5036" s="3">
        <f t="shared" si="1171"/>
        <v>7.0503875968992249</v>
      </c>
      <c r="E5036" s="2">
        <f t="shared" si="1172"/>
        <v>0</v>
      </c>
      <c r="F5036" s="3">
        <f t="shared" si="1173"/>
        <v>0</v>
      </c>
      <c r="G5036" t="s">
        <v>5357</v>
      </c>
      <c r="H5036">
        <v>1</v>
      </c>
      <c r="I5036" s="3">
        <f t="shared" si="1174"/>
        <v>2.3255813953488372E-2</v>
      </c>
      <c r="J5036" s="3" t="e">
        <f t="shared" si="1175"/>
        <v>#N/A</v>
      </c>
      <c r="K5036" s="3" t="e">
        <f t="shared" si="1176"/>
        <v>#N/A</v>
      </c>
      <c r="L5036" s="3" t="e">
        <f t="shared" si="1177"/>
        <v>#N/A</v>
      </c>
      <c r="M5036" s="3" t="e">
        <f t="shared" si="1178"/>
        <v>#N/A</v>
      </c>
      <c r="N5036" s="3" t="e">
        <f t="shared" si="1179"/>
        <v>#N/A</v>
      </c>
      <c r="O5036" s="3">
        <f t="shared" si="1180"/>
        <v>14</v>
      </c>
      <c r="P5036" s="1"/>
      <c r="Q5036" t="s">
        <v>11658</v>
      </c>
      <c r="R5036">
        <v>1</v>
      </c>
      <c r="S5036" s="4">
        <f t="shared" si="1181"/>
        <v>7.1428571428571425E-2</v>
      </c>
      <c r="U5036" t="s">
        <v>88</v>
      </c>
      <c r="V5036">
        <v>1</v>
      </c>
      <c r="W5036" s="4">
        <f t="shared" si="1182"/>
        <v>7.6923076923076927E-2</v>
      </c>
      <c r="Y5036" t="s">
        <v>5232</v>
      </c>
      <c r="Z5036">
        <v>0</v>
      </c>
      <c r="AA5036">
        <f t="shared" si="1183"/>
        <v>2</v>
      </c>
      <c r="AB5036" s="4">
        <f t="shared" si="1184"/>
        <v>0</v>
      </c>
    </row>
    <row r="5037" spans="1:28">
      <c r="A5037" t="s">
        <v>6763</v>
      </c>
      <c r="B5037">
        <v>1</v>
      </c>
      <c r="C5037" s="3">
        <f t="shared" si="1170"/>
        <v>6.0975609756097563E-3</v>
      </c>
      <c r="D5037" s="3">
        <f t="shared" si="1171"/>
        <v>14</v>
      </c>
      <c r="E5037" s="2">
        <f t="shared" si="1172"/>
        <v>0</v>
      </c>
      <c r="F5037" s="3">
        <f t="shared" si="1173"/>
        <v>0</v>
      </c>
      <c r="G5037" t="s">
        <v>5358</v>
      </c>
      <c r="H5037">
        <v>1</v>
      </c>
      <c r="I5037" s="3">
        <f t="shared" si="1174"/>
        <v>2.3255813953488372E-2</v>
      </c>
      <c r="J5037" s="3" t="e">
        <f t="shared" si="1175"/>
        <v>#N/A</v>
      </c>
      <c r="K5037" s="3" t="e">
        <f t="shared" si="1176"/>
        <v>#N/A</v>
      </c>
      <c r="L5037" s="3" t="e">
        <f t="shared" si="1177"/>
        <v>#N/A</v>
      </c>
      <c r="M5037" s="3" t="e">
        <f t="shared" si="1178"/>
        <v>#N/A</v>
      </c>
      <c r="N5037" s="3" t="e">
        <f t="shared" si="1179"/>
        <v>#N/A</v>
      </c>
      <c r="O5037" s="3">
        <f t="shared" si="1180"/>
        <v>14</v>
      </c>
      <c r="P5037" s="1"/>
      <c r="Q5037" t="s">
        <v>11659</v>
      </c>
      <c r="R5037">
        <v>1</v>
      </c>
      <c r="S5037" s="4">
        <f t="shared" si="1181"/>
        <v>7.1428571428571425E-2</v>
      </c>
      <c r="U5037" t="s">
        <v>17749</v>
      </c>
      <c r="V5037">
        <v>1</v>
      </c>
      <c r="W5037" s="4">
        <f t="shared" si="1182"/>
        <v>7.6923076923076927E-2</v>
      </c>
      <c r="Y5037" t="s">
        <v>5233</v>
      </c>
      <c r="Z5037">
        <v>0</v>
      </c>
      <c r="AA5037">
        <f t="shared" si="1183"/>
        <v>1</v>
      </c>
      <c r="AB5037" s="4">
        <f t="shared" si="1184"/>
        <v>0</v>
      </c>
    </row>
    <row r="5038" spans="1:28">
      <c r="A5038" t="s">
        <v>6762</v>
      </c>
      <c r="B5038">
        <v>1</v>
      </c>
      <c r="C5038" s="3">
        <f t="shared" si="1170"/>
        <v>6.0975609756097563E-3</v>
      </c>
      <c r="D5038" s="3">
        <f t="shared" si="1171"/>
        <v>14</v>
      </c>
      <c r="E5038" s="2">
        <f t="shared" si="1172"/>
        <v>0</v>
      </c>
      <c r="F5038" s="3">
        <f t="shared" si="1173"/>
        <v>0</v>
      </c>
      <c r="G5038" t="s">
        <v>5359</v>
      </c>
      <c r="H5038">
        <v>1</v>
      </c>
      <c r="I5038" s="3">
        <f t="shared" si="1174"/>
        <v>2.3255813953488372E-2</v>
      </c>
      <c r="J5038" s="3" t="e">
        <f t="shared" si="1175"/>
        <v>#N/A</v>
      </c>
      <c r="K5038" s="3" t="e">
        <f t="shared" si="1176"/>
        <v>#N/A</v>
      </c>
      <c r="L5038" s="3" t="e">
        <f t="shared" si="1177"/>
        <v>#N/A</v>
      </c>
      <c r="M5038" s="3" t="e">
        <f t="shared" si="1178"/>
        <v>#N/A</v>
      </c>
      <c r="N5038" s="3" t="e">
        <f t="shared" si="1179"/>
        <v>#N/A</v>
      </c>
      <c r="O5038" s="3">
        <f t="shared" si="1180"/>
        <v>14</v>
      </c>
      <c r="P5038" s="1"/>
      <c r="Q5038" t="s">
        <v>5564</v>
      </c>
      <c r="R5038">
        <v>1</v>
      </c>
      <c r="S5038" s="4">
        <f t="shared" si="1181"/>
        <v>7.1428571428571425E-2</v>
      </c>
      <c r="U5038" t="s">
        <v>17750</v>
      </c>
      <c r="V5038">
        <v>1</v>
      </c>
      <c r="W5038" s="4">
        <f t="shared" si="1182"/>
        <v>7.6923076923076927E-2</v>
      </c>
      <c r="Y5038" t="s">
        <v>5234</v>
      </c>
      <c r="Z5038">
        <v>0</v>
      </c>
      <c r="AA5038">
        <f t="shared" si="1183"/>
        <v>2</v>
      </c>
      <c r="AB5038" s="4">
        <f t="shared" si="1184"/>
        <v>0</v>
      </c>
    </row>
    <row r="5039" spans="1:28">
      <c r="A5039" t="s">
        <v>6772</v>
      </c>
      <c r="B5039">
        <v>1</v>
      </c>
      <c r="C5039" s="3">
        <f t="shared" si="1170"/>
        <v>6.0975609756097563E-3</v>
      </c>
      <c r="D5039" s="3">
        <f t="shared" si="1171"/>
        <v>6.6627906976744189</v>
      </c>
      <c r="E5039" s="2">
        <f t="shared" si="1172"/>
        <v>0</v>
      </c>
      <c r="F5039" s="3">
        <f t="shared" si="1173"/>
        <v>0</v>
      </c>
      <c r="G5039" t="s">
        <v>5360</v>
      </c>
      <c r="H5039">
        <v>1</v>
      </c>
      <c r="I5039" s="3">
        <f t="shared" si="1174"/>
        <v>2.3255813953488372E-2</v>
      </c>
      <c r="J5039" s="3" t="e">
        <f t="shared" si="1175"/>
        <v>#N/A</v>
      </c>
      <c r="K5039" s="3" t="e">
        <f t="shared" si="1176"/>
        <v>#N/A</v>
      </c>
      <c r="L5039" s="3" t="e">
        <f t="shared" si="1177"/>
        <v>#N/A</v>
      </c>
      <c r="M5039" s="3" t="e">
        <f t="shared" si="1178"/>
        <v>#N/A</v>
      </c>
      <c r="N5039" s="3" t="e">
        <f t="shared" si="1179"/>
        <v>#N/A</v>
      </c>
      <c r="O5039" s="3">
        <f t="shared" si="1180"/>
        <v>14</v>
      </c>
      <c r="P5039" s="1"/>
      <c r="Q5039" t="s">
        <v>11660</v>
      </c>
      <c r="R5039">
        <v>1</v>
      </c>
      <c r="S5039" s="4">
        <f t="shared" si="1181"/>
        <v>7.1428571428571425E-2</v>
      </c>
      <c r="U5039" t="s">
        <v>17751</v>
      </c>
      <c r="V5039">
        <v>1</v>
      </c>
      <c r="W5039" s="4">
        <f t="shared" si="1182"/>
        <v>7.6923076923076927E-2</v>
      </c>
      <c r="Y5039" t="s">
        <v>5235</v>
      </c>
      <c r="Z5039">
        <v>0</v>
      </c>
      <c r="AA5039">
        <f t="shared" si="1183"/>
        <v>2</v>
      </c>
      <c r="AB5039" s="4">
        <f t="shared" si="1184"/>
        <v>0</v>
      </c>
    </row>
    <row r="5040" spans="1:28">
      <c r="A5040" t="s">
        <v>6767</v>
      </c>
      <c r="B5040">
        <v>1</v>
      </c>
      <c r="C5040" s="3">
        <f t="shared" si="1170"/>
        <v>6.0975609756097563E-3</v>
      </c>
      <c r="D5040" s="3">
        <f t="shared" si="1171"/>
        <v>14</v>
      </c>
      <c r="E5040" s="2">
        <f t="shared" si="1172"/>
        <v>0</v>
      </c>
      <c r="F5040" s="3">
        <f t="shared" si="1173"/>
        <v>0</v>
      </c>
      <c r="G5040" t="s">
        <v>5361</v>
      </c>
      <c r="H5040">
        <v>1</v>
      </c>
      <c r="I5040" s="3">
        <f t="shared" si="1174"/>
        <v>2.3255813953488372E-2</v>
      </c>
      <c r="J5040" s="3" t="e">
        <f t="shared" si="1175"/>
        <v>#N/A</v>
      </c>
      <c r="K5040" s="3" t="e">
        <f t="shared" si="1176"/>
        <v>#N/A</v>
      </c>
      <c r="L5040" s="3" t="e">
        <f t="shared" si="1177"/>
        <v>#N/A</v>
      </c>
      <c r="M5040" s="3" t="e">
        <f t="shared" si="1178"/>
        <v>#N/A</v>
      </c>
      <c r="N5040" s="3" t="e">
        <f t="shared" si="1179"/>
        <v>#N/A</v>
      </c>
      <c r="O5040" s="3">
        <f t="shared" si="1180"/>
        <v>14</v>
      </c>
      <c r="P5040" s="1"/>
      <c r="Q5040" t="s">
        <v>11661</v>
      </c>
      <c r="R5040">
        <v>1</v>
      </c>
      <c r="S5040" s="4">
        <f t="shared" si="1181"/>
        <v>7.1428571428571425E-2</v>
      </c>
      <c r="U5040" t="s">
        <v>17752</v>
      </c>
      <c r="V5040">
        <v>1</v>
      </c>
      <c r="W5040" s="4">
        <f t="shared" si="1182"/>
        <v>7.6923076923076927E-2</v>
      </c>
      <c r="Y5040" t="s">
        <v>5236</v>
      </c>
      <c r="Z5040">
        <v>0</v>
      </c>
      <c r="AA5040">
        <f t="shared" si="1183"/>
        <v>1</v>
      </c>
      <c r="AB5040" s="4">
        <f t="shared" si="1184"/>
        <v>0</v>
      </c>
    </row>
    <row r="5041" spans="1:28">
      <c r="A5041" t="s">
        <v>6777</v>
      </c>
      <c r="B5041">
        <v>1</v>
      </c>
      <c r="C5041" s="3">
        <f t="shared" si="1170"/>
        <v>6.0975609756097563E-3</v>
      </c>
      <c r="D5041" s="3">
        <f t="shared" si="1171"/>
        <v>14</v>
      </c>
      <c r="E5041" s="2">
        <f t="shared" si="1172"/>
        <v>0</v>
      </c>
      <c r="F5041" s="3">
        <f t="shared" si="1173"/>
        <v>0</v>
      </c>
      <c r="G5041" t="s">
        <v>5362</v>
      </c>
      <c r="H5041">
        <v>1</v>
      </c>
      <c r="I5041" s="3">
        <f t="shared" si="1174"/>
        <v>2.3255813953488372E-2</v>
      </c>
      <c r="J5041" s="3" t="e">
        <f t="shared" si="1175"/>
        <v>#N/A</v>
      </c>
      <c r="K5041" s="3" t="e">
        <f t="shared" si="1176"/>
        <v>#N/A</v>
      </c>
      <c r="L5041" s="3" t="e">
        <f t="shared" si="1177"/>
        <v>#N/A</v>
      </c>
      <c r="M5041" s="3" t="e">
        <f t="shared" si="1178"/>
        <v>#N/A</v>
      </c>
      <c r="N5041" s="3" t="e">
        <f t="shared" si="1179"/>
        <v>#N/A</v>
      </c>
      <c r="O5041" s="3">
        <f t="shared" si="1180"/>
        <v>14</v>
      </c>
      <c r="P5041" s="1"/>
      <c r="Q5041" t="s">
        <v>11662</v>
      </c>
      <c r="R5041">
        <v>1</v>
      </c>
      <c r="S5041" s="4">
        <f t="shared" si="1181"/>
        <v>7.1428571428571425E-2</v>
      </c>
      <c r="U5041" t="s">
        <v>17753</v>
      </c>
      <c r="V5041">
        <v>1</v>
      </c>
      <c r="W5041" s="4">
        <f t="shared" si="1182"/>
        <v>7.6923076923076927E-2</v>
      </c>
      <c r="Y5041" t="s">
        <v>5237</v>
      </c>
      <c r="Z5041">
        <v>0</v>
      </c>
      <c r="AA5041">
        <f t="shared" si="1183"/>
        <v>2</v>
      </c>
      <c r="AB5041" s="4">
        <f t="shared" si="1184"/>
        <v>0</v>
      </c>
    </row>
    <row r="5042" spans="1:28">
      <c r="A5042" t="s">
        <v>6776</v>
      </c>
      <c r="B5042">
        <v>1</v>
      </c>
      <c r="C5042" s="3">
        <f t="shared" si="1170"/>
        <v>6.0975609756097563E-3</v>
      </c>
      <c r="D5042" s="3">
        <f t="shared" si="1171"/>
        <v>14</v>
      </c>
      <c r="E5042" s="2">
        <f t="shared" si="1172"/>
        <v>0</v>
      </c>
      <c r="F5042" s="3">
        <f t="shared" si="1173"/>
        <v>0</v>
      </c>
      <c r="G5042" t="s">
        <v>5363</v>
      </c>
      <c r="H5042">
        <v>1</v>
      </c>
      <c r="I5042" s="3">
        <f t="shared" si="1174"/>
        <v>2.3255813953488372E-2</v>
      </c>
      <c r="J5042" s="3" t="e">
        <f t="shared" si="1175"/>
        <v>#N/A</v>
      </c>
      <c r="K5042" s="3" t="e">
        <f t="shared" si="1176"/>
        <v>#N/A</v>
      </c>
      <c r="L5042" s="3" t="e">
        <f t="shared" si="1177"/>
        <v>#N/A</v>
      </c>
      <c r="M5042" s="3" t="e">
        <f t="shared" si="1178"/>
        <v>#N/A</v>
      </c>
      <c r="N5042" s="3" t="e">
        <f t="shared" si="1179"/>
        <v>#N/A</v>
      </c>
      <c r="O5042" s="3">
        <f t="shared" si="1180"/>
        <v>14</v>
      </c>
      <c r="P5042" s="1"/>
      <c r="Q5042" t="s">
        <v>11663</v>
      </c>
      <c r="R5042">
        <v>1</v>
      </c>
      <c r="S5042" s="4">
        <f t="shared" si="1181"/>
        <v>7.1428571428571425E-2</v>
      </c>
      <c r="U5042" t="s">
        <v>17754</v>
      </c>
      <c r="V5042">
        <v>1</v>
      </c>
      <c r="W5042" s="4">
        <f t="shared" si="1182"/>
        <v>7.6923076923076927E-2</v>
      </c>
      <c r="Y5042" t="s">
        <v>5238</v>
      </c>
      <c r="Z5042">
        <v>0</v>
      </c>
      <c r="AA5042">
        <f t="shared" si="1183"/>
        <v>3</v>
      </c>
      <c r="AB5042" s="4">
        <f t="shared" si="1184"/>
        <v>0</v>
      </c>
    </row>
    <row r="5043" spans="1:28">
      <c r="A5043" t="s">
        <v>6771</v>
      </c>
      <c r="B5043">
        <v>1</v>
      </c>
      <c r="C5043" s="3">
        <f t="shared" si="1170"/>
        <v>6.0975609756097563E-3</v>
      </c>
      <c r="D5043" s="3">
        <f t="shared" si="1171"/>
        <v>14</v>
      </c>
      <c r="E5043" s="2">
        <f t="shared" si="1172"/>
        <v>0</v>
      </c>
      <c r="F5043" s="3">
        <f t="shared" si="1173"/>
        <v>0</v>
      </c>
      <c r="G5043" t="s">
        <v>5364</v>
      </c>
      <c r="H5043">
        <v>1</v>
      </c>
      <c r="I5043" s="3">
        <f t="shared" si="1174"/>
        <v>2.3255813953488372E-2</v>
      </c>
      <c r="J5043" s="3" t="e">
        <f t="shared" si="1175"/>
        <v>#N/A</v>
      </c>
      <c r="K5043" s="3" t="e">
        <f t="shared" si="1176"/>
        <v>#N/A</v>
      </c>
      <c r="L5043" s="3" t="e">
        <f t="shared" si="1177"/>
        <v>#N/A</v>
      </c>
      <c r="M5043" s="3" t="e">
        <f t="shared" si="1178"/>
        <v>#N/A</v>
      </c>
      <c r="N5043" s="3" t="e">
        <f t="shared" si="1179"/>
        <v>#N/A</v>
      </c>
      <c r="O5043" s="3">
        <f t="shared" si="1180"/>
        <v>14</v>
      </c>
      <c r="P5043" s="1"/>
      <c r="Q5043" t="s">
        <v>11664</v>
      </c>
      <c r="R5043">
        <v>1</v>
      </c>
      <c r="S5043" s="4">
        <f t="shared" si="1181"/>
        <v>7.1428571428571425E-2</v>
      </c>
      <c r="U5043" t="s">
        <v>17755</v>
      </c>
      <c r="V5043">
        <v>1</v>
      </c>
      <c r="W5043" s="4">
        <f t="shared" si="1182"/>
        <v>7.6923076923076927E-2</v>
      </c>
      <c r="Y5043" t="s">
        <v>5239</v>
      </c>
      <c r="Z5043">
        <v>0</v>
      </c>
      <c r="AA5043">
        <f t="shared" si="1183"/>
        <v>1</v>
      </c>
      <c r="AB5043" s="4">
        <f t="shared" si="1184"/>
        <v>0</v>
      </c>
    </row>
    <row r="5044" spans="1:28">
      <c r="A5044" t="s">
        <v>6770</v>
      </c>
      <c r="B5044">
        <v>1</v>
      </c>
      <c r="C5044" s="3">
        <f t="shared" si="1170"/>
        <v>6.0975609756097563E-3</v>
      </c>
      <c r="D5044" s="3">
        <f t="shared" si="1171"/>
        <v>14</v>
      </c>
      <c r="E5044" s="2">
        <f t="shared" si="1172"/>
        <v>0</v>
      </c>
      <c r="F5044" s="3">
        <f t="shared" si="1173"/>
        <v>0</v>
      </c>
      <c r="G5044" t="s">
        <v>5365</v>
      </c>
      <c r="H5044">
        <v>1</v>
      </c>
      <c r="I5044" s="3">
        <f t="shared" si="1174"/>
        <v>2.3255813953488372E-2</v>
      </c>
      <c r="J5044" s="3" t="e">
        <f t="shared" si="1175"/>
        <v>#N/A</v>
      </c>
      <c r="K5044" s="3" t="e">
        <f t="shared" si="1176"/>
        <v>#N/A</v>
      </c>
      <c r="L5044" s="3" t="e">
        <f t="shared" si="1177"/>
        <v>#N/A</v>
      </c>
      <c r="M5044" s="3" t="e">
        <f t="shared" si="1178"/>
        <v>#N/A</v>
      </c>
      <c r="N5044" s="3" t="e">
        <f t="shared" si="1179"/>
        <v>#N/A</v>
      </c>
      <c r="O5044" s="3">
        <f t="shared" si="1180"/>
        <v>14</v>
      </c>
      <c r="P5044" s="1"/>
      <c r="Q5044" t="s">
        <v>11665</v>
      </c>
      <c r="R5044">
        <v>1</v>
      </c>
      <c r="S5044" s="4">
        <f t="shared" si="1181"/>
        <v>7.1428571428571425E-2</v>
      </c>
      <c r="U5044" t="s">
        <v>17756</v>
      </c>
      <c r="V5044">
        <v>1</v>
      </c>
      <c r="W5044" s="4">
        <f t="shared" si="1182"/>
        <v>7.6923076923076927E-2</v>
      </c>
      <c r="Y5044" t="s">
        <v>5240</v>
      </c>
      <c r="Z5044">
        <v>0</v>
      </c>
      <c r="AA5044">
        <f t="shared" si="1183"/>
        <v>1</v>
      </c>
      <c r="AB5044" s="4">
        <f t="shared" si="1184"/>
        <v>0</v>
      </c>
    </row>
    <row r="5045" spans="1:28">
      <c r="A5045" t="s">
        <v>6780</v>
      </c>
      <c r="B5045">
        <v>1</v>
      </c>
      <c r="C5045" s="3">
        <f t="shared" si="1170"/>
        <v>6.0975609756097563E-3</v>
      </c>
      <c r="D5045" s="3">
        <f t="shared" si="1171"/>
        <v>14</v>
      </c>
      <c r="E5045" s="2">
        <f t="shared" si="1172"/>
        <v>0</v>
      </c>
      <c r="F5045" s="3">
        <f t="shared" si="1173"/>
        <v>0</v>
      </c>
      <c r="G5045" t="s">
        <v>5366</v>
      </c>
      <c r="H5045">
        <v>1</v>
      </c>
      <c r="I5045" s="3">
        <f t="shared" si="1174"/>
        <v>2.3255813953488372E-2</v>
      </c>
      <c r="J5045" s="3" t="e">
        <f t="shared" si="1175"/>
        <v>#N/A</v>
      </c>
      <c r="K5045" s="3" t="e">
        <f t="shared" si="1176"/>
        <v>#N/A</v>
      </c>
      <c r="L5045" s="3" t="e">
        <f t="shared" si="1177"/>
        <v>#N/A</v>
      </c>
      <c r="M5045" s="3" t="e">
        <f t="shared" si="1178"/>
        <v>#N/A</v>
      </c>
      <c r="N5045" s="3" t="e">
        <f t="shared" si="1179"/>
        <v>#N/A</v>
      </c>
      <c r="O5045" s="3">
        <f t="shared" si="1180"/>
        <v>14</v>
      </c>
      <c r="P5045" s="1"/>
      <c r="Q5045" t="s">
        <v>11666</v>
      </c>
      <c r="R5045">
        <v>1</v>
      </c>
      <c r="S5045" s="4">
        <f t="shared" si="1181"/>
        <v>7.1428571428571425E-2</v>
      </c>
      <c r="U5045" t="s">
        <v>17757</v>
      </c>
      <c r="V5045">
        <v>1</v>
      </c>
      <c r="W5045" s="4">
        <f t="shared" si="1182"/>
        <v>7.6923076923076927E-2</v>
      </c>
      <c r="Y5045" t="s">
        <v>5241</v>
      </c>
      <c r="Z5045">
        <v>0</v>
      </c>
      <c r="AA5045">
        <f t="shared" si="1183"/>
        <v>1</v>
      </c>
      <c r="AB5045" s="4">
        <f t="shared" si="1184"/>
        <v>0</v>
      </c>
    </row>
    <row r="5046" spans="1:28">
      <c r="A5046" t="s">
        <v>6775</v>
      </c>
      <c r="B5046">
        <v>1</v>
      </c>
      <c r="C5046" s="3">
        <f t="shared" si="1170"/>
        <v>6.0975609756097563E-3</v>
      </c>
      <c r="D5046" s="3">
        <f t="shared" si="1171"/>
        <v>14</v>
      </c>
      <c r="E5046" s="2">
        <f t="shared" si="1172"/>
        <v>0</v>
      </c>
      <c r="F5046" s="3">
        <f t="shared" si="1173"/>
        <v>0</v>
      </c>
      <c r="G5046" t="s">
        <v>5367</v>
      </c>
      <c r="H5046">
        <v>1</v>
      </c>
      <c r="I5046" s="3">
        <f t="shared" si="1174"/>
        <v>2.3255813953488372E-2</v>
      </c>
      <c r="J5046" s="3" t="e">
        <f t="shared" si="1175"/>
        <v>#N/A</v>
      </c>
      <c r="K5046" s="3" t="e">
        <f t="shared" si="1176"/>
        <v>#N/A</v>
      </c>
      <c r="L5046" s="3" t="e">
        <f t="shared" si="1177"/>
        <v>#N/A</v>
      </c>
      <c r="M5046" s="3" t="e">
        <f t="shared" si="1178"/>
        <v>#N/A</v>
      </c>
      <c r="N5046" s="3" t="e">
        <f t="shared" si="1179"/>
        <v>#N/A</v>
      </c>
      <c r="O5046" s="3">
        <f t="shared" si="1180"/>
        <v>14</v>
      </c>
      <c r="P5046" s="1"/>
      <c r="Q5046" t="s">
        <v>11667</v>
      </c>
      <c r="R5046">
        <v>1</v>
      </c>
      <c r="S5046" s="4">
        <f t="shared" si="1181"/>
        <v>7.1428571428571425E-2</v>
      </c>
      <c r="U5046" t="s">
        <v>17758</v>
      </c>
      <c r="V5046">
        <v>1</v>
      </c>
      <c r="W5046" s="4">
        <f t="shared" si="1182"/>
        <v>7.6923076923076927E-2</v>
      </c>
      <c r="Y5046" t="s">
        <v>5242</v>
      </c>
      <c r="Z5046">
        <v>0</v>
      </c>
      <c r="AA5046">
        <f t="shared" si="1183"/>
        <v>1</v>
      </c>
      <c r="AB5046" s="4">
        <f t="shared" si="1184"/>
        <v>0</v>
      </c>
    </row>
    <row r="5047" spans="1:28">
      <c r="A5047" t="s">
        <v>6774</v>
      </c>
      <c r="B5047">
        <v>1</v>
      </c>
      <c r="C5047" s="3">
        <f t="shared" si="1170"/>
        <v>6.0975609756097563E-3</v>
      </c>
      <c r="D5047" s="3">
        <f t="shared" si="1171"/>
        <v>7.0755813953488369</v>
      </c>
      <c r="E5047" s="2">
        <f t="shared" si="1172"/>
        <v>0</v>
      </c>
      <c r="F5047" s="3">
        <f t="shared" si="1173"/>
        <v>0</v>
      </c>
      <c r="G5047" t="s">
        <v>5369</v>
      </c>
      <c r="H5047">
        <v>1</v>
      </c>
      <c r="I5047" s="3">
        <f t="shared" si="1174"/>
        <v>2.3255813953488372E-2</v>
      </c>
      <c r="J5047" s="3" t="e">
        <f t="shared" si="1175"/>
        <v>#N/A</v>
      </c>
      <c r="K5047" s="3" t="e">
        <f t="shared" si="1176"/>
        <v>#N/A</v>
      </c>
      <c r="L5047" s="3" t="e">
        <f t="shared" si="1177"/>
        <v>#N/A</v>
      </c>
      <c r="M5047" s="3" t="e">
        <f t="shared" si="1178"/>
        <v>#N/A</v>
      </c>
      <c r="N5047" s="3" t="e">
        <f t="shared" si="1179"/>
        <v>#N/A</v>
      </c>
      <c r="O5047" s="3">
        <f t="shared" si="1180"/>
        <v>14</v>
      </c>
      <c r="P5047" s="1"/>
      <c r="Q5047" t="s">
        <v>11668</v>
      </c>
      <c r="R5047">
        <v>1</v>
      </c>
      <c r="S5047" s="4">
        <f t="shared" si="1181"/>
        <v>7.1428571428571425E-2</v>
      </c>
      <c r="U5047" t="s">
        <v>17759</v>
      </c>
      <c r="V5047">
        <v>1</v>
      </c>
      <c r="W5047" s="4">
        <f t="shared" si="1182"/>
        <v>7.6923076923076927E-2</v>
      </c>
      <c r="Y5047" t="s">
        <v>5243</v>
      </c>
      <c r="Z5047">
        <v>0</v>
      </c>
      <c r="AA5047">
        <f t="shared" si="1183"/>
        <v>1</v>
      </c>
      <c r="AB5047" s="4">
        <f t="shared" si="1184"/>
        <v>0</v>
      </c>
    </row>
    <row r="5048" spans="1:28">
      <c r="A5048" t="s">
        <v>6785</v>
      </c>
      <c r="B5048">
        <v>1</v>
      </c>
      <c r="C5048" s="3">
        <f t="shared" si="1170"/>
        <v>6.0975609756097563E-3</v>
      </c>
      <c r="D5048" s="3">
        <f t="shared" si="1171"/>
        <v>14</v>
      </c>
      <c r="E5048" s="2">
        <f t="shared" si="1172"/>
        <v>0</v>
      </c>
      <c r="F5048" s="3">
        <f t="shared" si="1173"/>
        <v>0</v>
      </c>
      <c r="G5048" t="s">
        <v>5370</v>
      </c>
      <c r="H5048">
        <v>1</v>
      </c>
      <c r="I5048" s="3">
        <f t="shared" si="1174"/>
        <v>2.3255813953488372E-2</v>
      </c>
      <c r="J5048" s="3" t="e">
        <f t="shared" si="1175"/>
        <v>#N/A</v>
      </c>
      <c r="K5048" s="3" t="e">
        <f t="shared" si="1176"/>
        <v>#N/A</v>
      </c>
      <c r="L5048" s="3" t="e">
        <f t="shared" si="1177"/>
        <v>#N/A</v>
      </c>
      <c r="M5048" s="3" t="e">
        <f t="shared" si="1178"/>
        <v>#N/A</v>
      </c>
      <c r="N5048" s="3" t="e">
        <f t="shared" si="1179"/>
        <v>#N/A</v>
      </c>
      <c r="O5048" s="3">
        <f t="shared" si="1180"/>
        <v>14</v>
      </c>
      <c r="P5048" s="1"/>
      <c r="Q5048" t="s">
        <v>11669</v>
      </c>
      <c r="R5048">
        <v>1</v>
      </c>
      <c r="S5048" s="4">
        <f t="shared" si="1181"/>
        <v>7.1428571428571425E-2</v>
      </c>
      <c r="U5048" t="s">
        <v>17760</v>
      </c>
      <c r="V5048">
        <v>1</v>
      </c>
      <c r="W5048" s="4">
        <f t="shared" si="1182"/>
        <v>7.6923076923076927E-2</v>
      </c>
      <c r="Y5048" t="s">
        <v>5244</v>
      </c>
      <c r="Z5048">
        <v>0</v>
      </c>
      <c r="AA5048">
        <f t="shared" si="1183"/>
        <v>1</v>
      </c>
      <c r="AB5048" s="4">
        <f t="shared" si="1184"/>
        <v>0</v>
      </c>
    </row>
    <row r="5049" spans="1:28">
      <c r="A5049" t="s">
        <v>6779</v>
      </c>
      <c r="B5049">
        <v>1</v>
      </c>
      <c r="C5049" s="3">
        <f t="shared" si="1170"/>
        <v>6.0975609756097563E-3</v>
      </c>
      <c r="D5049" s="3">
        <f t="shared" si="1171"/>
        <v>6.6627906976744189</v>
      </c>
      <c r="E5049" s="2">
        <f t="shared" si="1172"/>
        <v>0</v>
      </c>
      <c r="F5049" s="3">
        <f t="shared" si="1173"/>
        <v>0</v>
      </c>
      <c r="G5049" t="s">
        <v>5371</v>
      </c>
      <c r="H5049">
        <v>1</v>
      </c>
      <c r="I5049" s="3">
        <f t="shared" si="1174"/>
        <v>2.3255813953488372E-2</v>
      </c>
      <c r="J5049" s="3" t="e">
        <f t="shared" si="1175"/>
        <v>#N/A</v>
      </c>
      <c r="K5049" s="3" t="e">
        <f t="shared" si="1176"/>
        <v>#N/A</v>
      </c>
      <c r="L5049" s="3" t="e">
        <f t="shared" si="1177"/>
        <v>#N/A</v>
      </c>
      <c r="M5049" s="3" t="e">
        <f t="shared" si="1178"/>
        <v>#N/A</v>
      </c>
      <c r="N5049" s="3" t="e">
        <f t="shared" si="1179"/>
        <v>#N/A</v>
      </c>
      <c r="O5049" s="3">
        <f t="shared" si="1180"/>
        <v>14</v>
      </c>
      <c r="P5049" s="1"/>
      <c r="Q5049" t="s">
        <v>11670</v>
      </c>
      <c r="R5049">
        <v>1</v>
      </c>
      <c r="S5049" s="4">
        <f t="shared" si="1181"/>
        <v>7.1428571428571425E-2</v>
      </c>
      <c r="U5049" t="s">
        <v>17761</v>
      </c>
      <c r="V5049">
        <v>1</v>
      </c>
      <c r="W5049" s="4">
        <f t="shared" si="1182"/>
        <v>7.6923076923076927E-2</v>
      </c>
      <c r="Y5049" t="s">
        <v>5245</v>
      </c>
      <c r="Z5049">
        <v>0</v>
      </c>
      <c r="AA5049">
        <f t="shared" si="1183"/>
        <v>1</v>
      </c>
      <c r="AB5049" s="4">
        <f t="shared" si="1184"/>
        <v>0</v>
      </c>
    </row>
    <row r="5050" spans="1:28">
      <c r="A5050" t="s">
        <v>6778</v>
      </c>
      <c r="B5050">
        <v>1</v>
      </c>
      <c r="C5050" s="3">
        <f t="shared" si="1170"/>
        <v>6.0975609756097563E-3</v>
      </c>
      <c r="D5050" s="3">
        <f t="shared" si="1171"/>
        <v>14</v>
      </c>
      <c r="E5050" s="2">
        <f t="shared" si="1172"/>
        <v>0</v>
      </c>
      <c r="F5050" s="3">
        <f t="shared" si="1173"/>
        <v>0</v>
      </c>
      <c r="G5050" t="s">
        <v>5372</v>
      </c>
      <c r="H5050">
        <v>1</v>
      </c>
      <c r="I5050" s="3">
        <f t="shared" si="1174"/>
        <v>2.3255813953488372E-2</v>
      </c>
      <c r="J5050" s="3" t="e">
        <f t="shared" si="1175"/>
        <v>#N/A</v>
      </c>
      <c r="K5050" s="3" t="e">
        <f t="shared" si="1176"/>
        <v>#N/A</v>
      </c>
      <c r="L5050" s="3" t="e">
        <f t="shared" si="1177"/>
        <v>#N/A</v>
      </c>
      <c r="M5050" s="3" t="e">
        <f t="shared" si="1178"/>
        <v>#N/A</v>
      </c>
      <c r="N5050" s="3" t="e">
        <f t="shared" si="1179"/>
        <v>#N/A</v>
      </c>
      <c r="O5050" s="3">
        <f t="shared" si="1180"/>
        <v>14</v>
      </c>
      <c r="P5050" s="1"/>
      <c r="Q5050" t="s">
        <v>11671</v>
      </c>
      <c r="R5050">
        <v>1</v>
      </c>
      <c r="S5050" s="4">
        <f t="shared" si="1181"/>
        <v>7.1428571428571425E-2</v>
      </c>
      <c r="U5050" t="s">
        <v>17762</v>
      </c>
      <c r="V5050">
        <v>1</v>
      </c>
      <c r="W5050" s="4">
        <f t="shared" si="1182"/>
        <v>7.6923076923076927E-2</v>
      </c>
      <c r="Y5050" t="s">
        <v>5246</v>
      </c>
      <c r="Z5050">
        <v>0</v>
      </c>
      <c r="AA5050">
        <f t="shared" si="1183"/>
        <v>1</v>
      </c>
      <c r="AB5050" s="4">
        <f t="shared" si="1184"/>
        <v>0</v>
      </c>
    </row>
    <row r="5051" spans="1:28">
      <c r="A5051" t="s">
        <v>6786</v>
      </c>
      <c r="B5051">
        <v>1</v>
      </c>
      <c r="C5051" s="3">
        <f t="shared" si="1170"/>
        <v>6.0975609756097563E-3</v>
      </c>
      <c r="D5051" s="3">
        <f t="shared" si="1171"/>
        <v>14</v>
      </c>
      <c r="E5051" s="2">
        <f t="shared" si="1172"/>
        <v>0</v>
      </c>
      <c r="F5051" s="3">
        <f t="shared" si="1173"/>
        <v>0</v>
      </c>
      <c r="G5051" t="s">
        <v>5373</v>
      </c>
      <c r="H5051">
        <v>1</v>
      </c>
      <c r="I5051" s="3">
        <f t="shared" si="1174"/>
        <v>2.3255813953488372E-2</v>
      </c>
      <c r="J5051" s="3" t="e">
        <f t="shared" si="1175"/>
        <v>#N/A</v>
      </c>
      <c r="K5051" s="3" t="e">
        <f t="shared" si="1176"/>
        <v>#N/A</v>
      </c>
      <c r="L5051" s="3" t="e">
        <f t="shared" si="1177"/>
        <v>#N/A</v>
      </c>
      <c r="M5051" s="3" t="e">
        <f t="shared" si="1178"/>
        <v>#N/A</v>
      </c>
      <c r="N5051" s="3" t="e">
        <f t="shared" si="1179"/>
        <v>#N/A</v>
      </c>
      <c r="O5051" s="3">
        <f t="shared" si="1180"/>
        <v>14</v>
      </c>
      <c r="P5051" s="1"/>
      <c r="Q5051" t="s">
        <v>11672</v>
      </c>
      <c r="R5051">
        <v>1</v>
      </c>
      <c r="S5051" s="4">
        <f t="shared" si="1181"/>
        <v>7.1428571428571425E-2</v>
      </c>
      <c r="U5051" t="s">
        <v>2172</v>
      </c>
      <c r="V5051">
        <v>1</v>
      </c>
      <c r="W5051" s="4">
        <f t="shared" si="1182"/>
        <v>7.6923076923076927E-2</v>
      </c>
      <c r="Y5051" t="s">
        <v>5247</v>
      </c>
      <c r="Z5051">
        <v>0</v>
      </c>
      <c r="AA5051">
        <f t="shared" si="1183"/>
        <v>1</v>
      </c>
      <c r="AB5051" s="4">
        <f t="shared" si="1184"/>
        <v>0</v>
      </c>
    </row>
    <row r="5052" spans="1:28">
      <c r="A5052" t="s">
        <v>6783</v>
      </c>
      <c r="B5052">
        <v>1</v>
      </c>
      <c r="C5052" s="3">
        <f t="shared" si="1170"/>
        <v>6.0975609756097563E-3</v>
      </c>
      <c r="D5052" s="3">
        <f t="shared" si="1171"/>
        <v>14</v>
      </c>
      <c r="E5052" s="2">
        <f t="shared" si="1172"/>
        <v>0</v>
      </c>
      <c r="F5052" s="3">
        <f t="shared" si="1173"/>
        <v>0</v>
      </c>
      <c r="G5052" t="s">
        <v>5374</v>
      </c>
      <c r="H5052">
        <v>1</v>
      </c>
      <c r="I5052" s="3">
        <f t="shared" si="1174"/>
        <v>2.3255813953488372E-2</v>
      </c>
      <c r="J5052" s="3" t="e">
        <f t="shared" si="1175"/>
        <v>#N/A</v>
      </c>
      <c r="K5052" s="3" t="e">
        <f t="shared" si="1176"/>
        <v>#N/A</v>
      </c>
      <c r="L5052" s="3" t="e">
        <f t="shared" si="1177"/>
        <v>#N/A</v>
      </c>
      <c r="M5052" s="3" t="e">
        <f t="shared" si="1178"/>
        <v>#N/A</v>
      </c>
      <c r="N5052" s="3" t="e">
        <f t="shared" si="1179"/>
        <v>#N/A</v>
      </c>
      <c r="O5052" s="3">
        <f t="shared" si="1180"/>
        <v>14</v>
      </c>
      <c r="P5052" s="1"/>
      <c r="Q5052" t="s">
        <v>11674</v>
      </c>
      <c r="R5052">
        <v>1</v>
      </c>
      <c r="S5052" s="4">
        <f t="shared" si="1181"/>
        <v>7.1428571428571425E-2</v>
      </c>
      <c r="U5052" t="s">
        <v>17763</v>
      </c>
      <c r="V5052">
        <v>1</v>
      </c>
      <c r="W5052" s="4">
        <f t="shared" si="1182"/>
        <v>7.6923076923076927E-2</v>
      </c>
      <c r="Y5052" t="s">
        <v>5248</v>
      </c>
      <c r="Z5052">
        <v>0</v>
      </c>
      <c r="AA5052">
        <f t="shared" si="1183"/>
        <v>1</v>
      </c>
      <c r="AB5052" s="4">
        <f t="shared" si="1184"/>
        <v>0</v>
      </c>
    </row>
    <row r="5053" spans="1:28">
      <c r="A5053" t="s">
        <v>6782</v>
      </c>
      <c r="B5053">
        <v>1</v>
      </c>
      <c r="C5053" s="3">
        <f t="shared" si="1170"/>
        <v>6.0975609756097563E-3</v>
      </c>
      <c r="D5053" s="3">
        <f t="shared" si="1171"/>
        <v>14</v>
      </c>
      <c r="E5053" s="2">
        <f t="shared" si="1172"/>
        <v>0</v>
      </c>
      <c r="F5053" s="3">
        <f t="shared" si="1173"/>
        <v>0</v>
      </c>
      <c r="G5053" t="s">
        <v>5375</v>
      </c>
      <c r="H5053">
        <v>1</v>
      </c>
      <c r="I5053" s="3">
        <f t="shared" si="1174"/>
        <v>2.3255813953488372E-2</v>
      </c>
      <c r="J5053" s="3" t="e">
        <f t="shared" si="1175"/>
        <v>#N/A</v>
      </c>
      <c r="K5053" s="3" t="e">
        <f t="shared" si="1176"/>
        <v>#N/A</v>
      </c>
      <c r="L5053" s="3" t="e">
        <f t="shared" si="1177"/>
        <v>#N/A</v>
      </c>
      <c r="M5053" s="3" t="e">
        <f t="shared" si="1178"/>
        <v>#N/A</v>
      </c>
      <c r="N5053" s="3" t="e">
        <f t="shared" si="1179"/>
        <v>#N/A</v>
      </c>
      <c r="O5053" s="3">
        <f t="shared" si="1180"/>
        <v>14</v>
      </c>
      <c r="P5053" s="1"/>
      <c r="Q5053" t="s">
        <v>11675</v>
      </c>
      <c r="R5053">
        <v>1</v>
      </c>
      <c r="S5053" s="4">
        <f t="shared" si="1181"/>
        <v>7.1428571428571425E-2</v>
      </c>
      <c r="U5053" t="s">
        <v>17764</v>
      </c>
      <c r="V5053">
        <v>1</v>
      </c>
      <c r="W5053" s="4">
        <f t="shared" si="1182"/>
        <v>7.6923076923076927E-2</v>
      </c>
      <c r="Y5053" t="s">
        <v>5249</v>
      </c>
      <c r="Z5053">
        <v>0</v>
      </c>
      <c r="AA5053">
        <f t="shared" si="1183"/>
        <v>2</v>
      </c>
      <c r="AB5053" s="4">
        <f t="shared" si="1184"/>
        <v>0</v>
      </c>
    </row>
    <row r="5054" spans="1:28">
      <c r="A5054" t="s">
        <v>6788</v>
      </c>
      <c r="B5054">
        <v>1</v>
      </c>
      <c r="C5054" s="3">
        <f t="shared" si="1170"/>
        <v>6.0975609756097563E-3</v>
      </c>
      <c r="D5054" s="3">
        <f t="shared" si="1171"/>
        <v>14</v>
      </c>
      <c r="E5054" s="2">
        <f t="shared" si="1172"/>
        <v>0</v>
      </c>
      <c r="F5054" s="3">
        <f t="shared" si="1173"/>
        <v>0</v>
      </c>
      <c r="G5054" t="s">
        <v>5376</v>
      </c>
      <c r="H5054">
        <v>1</v>
      </c>
      <c r="I5054" s="3">
        <f t="shared" si="1174"/>
        <v>2.3255813953488372E-2</v>
      </c>
      <c r="J5054" s="3" t="e">
        <f t="shared" si="1175"/>
        <v>#N/A</v>
      </c>
      <c r="K5054" s="3" t="e">
        <f t="shared" si="1176"/>
        <v>#N/A</v>
      </c>
      <c r="L5054" s="3" t="e">
        <f t="shared" si="1177"/>
        <v>#N/A</v>
      </c>
      <c r="M5054" s="3" t="e">
        <f t="shared" si="1178"/>
        <v>#N/A</v>
      </c>
      <c r="N5054" s="3" t="e">
        <f t="shared" si="1179"/>
        <v>#N/A</v>
      </c>
      <c r="O5054" s="3">
        <f t="shared" si="1180"/>
        <v>14</v>
      </c>
      <c r="P5054" s="1"/>
      <c r="Q5054" t="s">
        <v>11676</v>
      </c>
      <c r="R5054">
        <v>1</v>
      </c>
      <c r="S5054" s="4">
        <f t="shared" si="1181"/>
        <v>7.1428571428571425E-2</v>
      </c>
      <c r="U5054" t="s">
        <v>17765</v>
      </c>
      <c r="V5054">
        <v>1</v>
      </c>
      <c r="W5054" s="4">
        <f t="shared" si="1182"/>
        <v>7.6923076923076927E-2</v>
      </c>
      <c r="Y5054" t="s">
        <v>5250</v>
      </c>
      <c r="Z5054">
        <v>0</v>
      </c>
      <c r="AA5054">
        <f t="shared" si="1183"/>
        <v>1</v>
      </c>
      <c r="AB5054" s="4">
        <f t="shared" si="1184"/>
        <v>0</v>
      </c>
    </row>
    <row r="5055" spans="1:28">
      <c r="A5055" t="s">
        <v>6787</v>
      </c>
      <c r="B5055">
        <v>1</v>
      </c>
      <c r="C5055" s="3">
        <f t="shared" si="1170"/>
        <v>6.0975609756097563E-3</v>
      </c>
      <c r="D5055" s="3">
        <f t="shared" si="1171"/>
        <v>14</v>
      </c>
      <c r="E5055" s="2">
        <f t="shared" si="1172"/>
        <v>0</v>
      </c>
      <c r="F5055" s="3">
        <f t="shared" si="1173"/>
        <v>0</v>
      </c>
      <c r="G5055" t="s">
        <v>5377</v>
      </c>
      <c r="H5055">
        <v>1</v>
      </c>
      <c r="I5055" s="3">
        <f t="shared" si="1174"/>
        <v>2.3255813953488372E-2</v>
      </c>
      <c r="J5055" s="3" t="e">
        <f t="shared" si="1175"/>
        <v>#N/A</v>
      </c>
      <c r="K5055" s="3" t="e">
        <f t="shared" si="1176"/>
        <v>#N/A</v>
      </c>
      <c r="L5055" s="3" t="e">
        <f t="shared" si="1177"/>
        <v>#N/A</v>
      </c>
      <c r="M5055" s="3" t="e">
        <f t="shared" si="1178"/>
        <v>#N/A</v>
      </c>
      <c r="N5055" s="3" t="e">
        <f t="shared" si="1179"/>
        <v>#N/A</v>
      </c>
      <c r="O5055" s="3">
        <f t="shared" si="1180"/>
        <v>14</v>
      </c>
      <c r="P5055" s="1"/>
      <c r="Q5055" t="s">
        <v>11677</v>
      </c>
      <c r="R5055">
        <v>1</v>
      </c>
      <c r="S5055" s="4">
        <f t="shared" si="1181"/>
        <v>7.1428571428571425E-2</v>
      </c>
      <c r="U5055" t="s">
        <v>17766</v>
      </c>
      <c r="V5055">
        <v>1</v>
      </c>
      <c r="W5055" s="4">
        <f t="shared" si="1182"/>
        <v>7.6923076923076927E-2</v>
      </c>
      <c r="Y5055" t="s">
        <v>5251</v>
      </c>
      <c r="Z5055">
        <v>0</v>
      </c>
      <c r="AA5055">
        <f t="shared" si="1183"/>
        <v>1</v>
      </c>
      <c r="AB5055" s="4">
        <f t="shared" si="1184"/>
        <v>0</v>
      </c>
    </row>
    <row r="5056" spans="1:28">
      <c r="A5056" t="s">
        <v>6791</v>
      </c>
      <c r="B5056">
        <v>1</v>
      </c>
      <c r="C5056" s="3">
        <f t="shared" si="1170"/>
        <v>6.0975609756097563E-3</v>
      </c>
      <c r="D5056" s="3">
        <f t="shared" si="1171"/>
        <v>14</v>
      </c>
      <c r="E5056" s="2">
        <f t="shared" si="1172"/>
        <v>1</v>
      </c>
      <c r="F5056" s="3">
        <f t="shared" si="1173"/>
        <v>1</v>
      </c>
      <c r="G5056" t="s">
        <v>5378</v>
      </c>
      <c r="H5056">
        <v>1</v>
      </c>
      <c r="I5056" s="3">
        <f t="shared" si="1174"/>
        <v>2.3255813953488372E-2</v>
      </c>
      <c r="J5056" s="3" t="e">
        <f t="shared" si="1175"/>
        <v>#N/A</v>
      </c>
      <c r="K5056" s="3" t="e">
        <f t="shared" si="1176"/>
        <v>#N/A</v>
      </c>
      <c r="L5056" s="3" t="e">
        <f t="shared" si="1177"/>
        <v>#N/A</v>
      </c>
      <c r="M5056" s="3" t="e">
        <f t="shared" si="1178"/>
        <v>#N/A</v>
      </c>
      <c r="N5056" s="3" t="e">
        <f t="shared" si="1179"/>
        <v>#N/A</v>
      </c>
      <c r="O5056" s="3">
        <f t="shared" si="1180"/>
        <v>14</v>
      </c>
      <c r="P5056" s="1"/>
      <c r="Q5056" t="s">
        <v>11678</v>
      </c>
      <c r="R5056">
        <v>1</v>
      </c>
      <c r="S5056" s="4">
        <f t="shared" si="1181"/>
        <v>7.1428571428571425E-2</v>
      </c>
      <c r="U5056" t="s">
        <v>11295</v>
      </c>
      <c r="V5056">
        <v>1</v>
      </c>
      <c r="W5056" s="4">
        <f t="shared" si="1182"/>
        <v>7.6923076923076927E-2</v>
      </c>
      <c r="Y5056" t="s">
        <v>5252</v>
      </c>
      <c r="Z5056">
        <v>0</v>
      </c>
      <c r="AA5056">
        <f t="shared" si="1183"/>
        <v>1</v>
      </c>
      <c r="AB5056" s="4">
        <f t="shared" si="1184"/>
        <v>0</v>
      </c>
    </row>
    <row r="5057" spans="1:28">
      <c r="A5057" t="s">
        <v>6790</v>
      </c>
      <c r="B5057">
        <v>1</v>
      </c>
      <c r="C5057" s="3">
        <f t="shared" si="1170"/>
        <v>6.0975609756097563E-3</v>
      </c>
      <c r="D5057" s="3">
        <f t="shared" si="1171"/>
        <v>14</v>
      </c>
      <c r="E5057" s="2">
        <f t="shared" si="1172"/>
        <v>1</v>
      </c>
      <c r="F5057" s="3">
        <f t="shared" si="1173"/>
        <v>1</v>
      </c>
      <c r="G5057" t="s">
        <v>5379</v>
      </c>
      <c r="H5057">
        <v>1</v>
      </c>
      <c r="I5057" s="3">
        <f t="shared" si="1174"/>
        <v>2.3255813953488372E-2</v>
      </c>
      <c r="J5057" s="3" t="e">
        <f t="shared" si="1175"/>
        <v>#N/A</v>
      </c>
      <c r="K5057" s="3" t="e">
        <f t="shared" si="1176"/>
        <v>#N/A</v>
      </c>
      <c r="L5057" s="3" t="e">
        <f t="shared" si="1177"/>
        <v>#N/A</v>
      </c>
      <c r="M5057" s="3" t="e">
        <f t="shared" si="1178"/>
        <v>#N/A</v>
      </c>
      <c r="N5057" s="3" t="e">
        <f t="shared" si="1179"/>
        <v>#N/A</v>
      </c>
      <c r="O5057" s="3">
        <f t="shared" si="1180"/>
        <v>14</v>
      </c>
      <c r="P5057" s="1"/>
      <c r="Q5057" t="s">
        <v>11679</v>
      </c>
      <c r="R5057">
        <v>1</v>
      </c>
      <c r="S5057" s="4">
        <f t="shared" si="1181"/>
        <v>7.1428571428571425E-2</v>
      </c>
      <c r="U5057" t="s">
        <v>17767</v>
      </c>
      <c r="V5057">
        <v>1</v>
      </c>
      <c r="W5057" s="4">
        <f t="shared" si="1182"/>
        <v>7.6923076923076927E-2</v>
      </c>
      <c r="Y5057" t="s">
        <v>5253</v>
      </c>
      <c r="Z5057">
        <v>0</v>
      </c>
      <c r="AA5057">
        <f t="shared" si="1183"/>
        <v>2</v>
      </c>
      <c r="AB5057" s="4">
        <f t="shared" si="1184"/>
        <v>0</v>
      </c>
    </row>
    <row r="5058" spans="1:28">
      <c r="A5058" t="s">
        <v>6795</v>
      </c>
      <c r="B5058">
        <v>1</v>
      </c>
      <c r="C5058" s="3">
        <f t="shared" si="1170"/>
        <v>6.0975609756097563E-3</v>
      </c>
      <c r="D5058" s="3">
        <f t="shared" si="1171"/>
        <v>6.6627906976744189</v>
      </c>
      <c r="E5058" s="2">
        <f t="shared" si="1172"/>
        <v>0</v>
      </c>
      <c r="F5058" s="3">
        <f t="shared" si="1173"/>
        <v>0</v>
      </c>
      <c r="G5058" t="s">
        <v>5380</v>
      </c>
      <c r="H5058">
        <v>1</v>
      </c>
      <c r="I5058" s="3">
        <f t="shared" si="1174"/>
        <v>2.3255813953488372E-2</v>
      </c>
      <c r="J5058" s="3" t="e">
        <f t="shared" si="1175"/>
        <v>#N/A</v>
      </c>
      <c r="K5058" s="3" t="e">
        <f t="shared" si="1176"/>
        <v>#N/A</v>
      </c>
      <c r="L5058" s="3" t="e">
        <f t="shared" si="1177"/>
        <v>#N/A</v>
      </c>
      <c r="M5058" s="3" t="e">
        <f t="shared" si="1178"/>
        <v>#N/A</v>
      </c>
      <c r="N5058" s="3" t="e">
        <f t="shared" si="1179"/>
        <v>#N/A</v>
      </c>
      <c r="O5058" s="3">
        <f t="shared" si="1180"/>
        <v>14</v>
      </c>
      <c r="P5058" s="1"/>
      <c r="Q5058" t="s">
        <v>11680</v>
      </c>
      <c r="R5058">
        <v>1</v>
      </c>
      <c r="S5058" s="4">
        <f t="shared" si="1181"/>
        <v>7.1428571428571425E-2</v>
      </c>
      <c r="U5058" t="s">
        <v>17768</v>
      </c>
      <c r="V5058">
        <v>1</v>
      </c>
      <c r="W5058" s="4">
        <f t="shared" si="1182"/>
        <v>7.6923076923076927E-2</v>
      </c>
      <c r="Y5058" t="s">
        <v>5254</v>
      </c>
      <c r="Z5058">
        <v>0</v>
      </c>
      <c r="AA5058">
        <f t="shared" si="1183"/>
        <v>1</v>
      </c>
      <c r="AB5058" s="4">
        <f t="shared" si="1184"/>
        <v>0</v>
      </c>
    </row>
    <row r="5059" spans="1:28">
      <c r="A5059" t="s">
        <v>6794</v>
      </c>
      <c r="B5059">
        <v>1</v>
      </c>
      <c r="C5059" s="3">
        <f t="shared" ref="C5059:C5122" si="1185">B5059/MAX(B:B)</f>
        <v>6.0975609756097563E-3</v>
      </c>
      <c r="D5059" s="3">
        <f t="shared" ref="D5059:D5122" si="1186">VLOOKUP(A5059,G:O,9,FALSE)</f>
        <v>14</v>
      </c>
      <c r="E5059" s="2">
        <f t="shared" ref="E5059:E5122" si="1187">VLOOKUP(A5059,Y:AB,2,FALSE)</f>
        <v>0</v>
      </c>
      <c r="F5059" s="3">
        <f t="shared" ref="F5059:F5122" si="1188">VLOOKUP(A5059,Y:AB,4,FALSE)</f>
        <v>0</v>
      </c>
      <c r="G5059" t="s">
        <v>5381</v>
      </c>
      <c r="H5059">
        <v>1</v>
      </c>
      <c r="I5059" s="3">
        <f t="shared" ref="I5059:I5122" si="1189">H5059/MAX(H:H)</f>
        <v>2.3255813953488372E-2</v>
      </c>
      <c r="J5059" s="3" t="e">
        <f t="shared" ref="J5059:J5122" si="1190">VLOOKUP(G5059,Q:S,3,FALSE)</f>
        <v>#N/A</v>
      </c>
      <c r="K5059" s="3" t="e">
        <f t="shared" ref="K5059:K5122" si="1191">VLOOKUP(G5059,U:W,3,FALSE)</f>
        <v>#N/A</v>
      </c>
      <c r="L5059" s="3" t="e">
        <f t="shared" ref="L5059:L5122" si="1192">I5059/J5059</f>
        <v>#N/A</v>
      </c>
      <c r="M5059" s="3" t="e">
        <f t="shared" ref="M5059:M5122" si="1193">I5059/K5059</f>
        <v>#N/A</v>
      </c>
      <c r="N5059" s="3" t="e">
        <f t="shared" ref="N5059:N5122" si="1194">IF(AND(ISNUMBER(L5059),ISNUMBER(M5059)),AVERAGE(L5059:M5059),IF(ISNUMBER(L5059),AVERAGE(L5059,P$2),AVERAGE(M5059,P$1)))</f>
        <v>#N/A</v>
      </c>
      <c r="O5059" s="3">
        <f t="shared" ref="O5059:O5122" si="1195">IF(ISNUMBER(N5059),N5059,MAX(P$1,P$2))</f>
        <v>14</v>
      </c>
      <c r="P5059" s="1"/>
      <c r="Q5059" t="s">
        <v>11681</v>
      </c>
      <c r="R5059">
        <v>1</v>
      </c>
      <c r="S5059" s="4">
        <f t="shared" ref="S5059:S5122" si="1196">R5059/MAX(R:R)</f>
        <v>7.1428571428571425E-2</v>
      </c>
      <c r="U5059" t="s">
        <v>17769</v>
      </c>
      <c r="V5059">
        <v>1</v>
      </c>
      <c r="W5059" s="4">
        <f t="shared" ref="W5059:W5122" si="1197">V5059/MAX(V:V)</f>
        <v>7.6923076923076927E-2</v>
      </c>
      <c r="Y5059" t="s">
        <v>5255</v>
      </c>
      <c r="Z5059">
        <v>0</v>
      </c>
      <c r="AA5059">
        <f t="shared" ref="AA5059:AA5122" si="1198">VLOOKUP(Y5059,G:H, 2, FALSE)</f>
        <v>1</v>
      </c>
      <c r="AB5059" s="4">
        <f t="shared" ref="AB5059:AB5122" si="1199">Z5059/AA5059</f>
        <v>0</v>
      </c>
    </row>
    <row r="5060" spans="1:28">
      <c r="A5060" t="s">
        <v>6789</v>
      </c>
      <c r="B5060">
        <v>1</v>
      </c>
      <c r="C5060" s="3">
        <f t="shared" si="1185"/>
        <v>6.0975609756097563E-3</v>
      </c>
      <c r="D5060" s="3">
        <f t="shared" si="1186"/>
        <v>14</v>
      </c>
      <c r="E5060" s="2">
        <f t="shared" si="1187"/>
        <v>0</v>
      </c>
      <c r="F5060" s="3">
        <f t="shared" si="1188"/>
        <v>0</v>
      </c>
      <c r="G5060" t="s">
        <v>5382</v>
      </c>
      <c r="H5060">
        <v>1</v>
      </c>
      <c r="I5060" s="3">
        <f t="shared" si="1189"/>
        <v>2.3255813953488372E-2</v>
      </c>
      <c r="J5060" s="3" t="e">
        <f t="shared" si="1190"/>
        <v>#N/A</v>
      </c>
      <c r="K5060" s="3" t="e">
        <f t="shared" si="1191"/>
        <v>#N/A</v>
      </c>
      <c r="L5060" s="3" t="e">
        <f t="shared" si="1192"/>
        <v>#N/A</v>
      </c>
      <c r="M5060" s="3" t="e">
        <f t="shared" si="1193"/>
        <v>#N/A</v>
      </c>
      <c r="N5060" s="3" t="e">
        <f t="shared" si="1194"/>
        <v>#N/A</v>
      </c>
      <c r="O5060" s="3">
        <f t="shared" si="1195"/>
        <v>14</v>
      </c>
      <c r="P5060" s="1"/>
      <c r="Q5060" t="s">
        <v>1200</v>
      </c>
      <c r="R5060">
        <v>1</v>
      </c>
      <c r="S5060" s="4">
        <f t="shared" si="1196"/>
        <v>7.1428571428571425E-2</v>
      </c>
      <c r="U5060" t="s">
        <v>4436</v>
      </c>
      <c r="V5060">
        <v>1</v>
      </c>
      <c r="W5060" s="4">
        <f t="shared" si="1197"/>
        <v>7.6923076923076927E-2</v>
      </c>
      <c r="Y5060" t="s">
        <v>5256</v>
      </c>
      <c r="Z5060">
        <v>0</v>
      </c>
      <c r="AA5060">
        <f t="shared" si="1198"/>
        <v>1</v>
      </c>
      <c r="AB5060" s="4">
        <f t="shared" si="1199"/>
        <v>0</v>
      </c>
    </row>
    <row r="5061" spans="1:28">
      <c r="A5061" t="s">
        <v>6793</v>
      </c>
      <c r="B5061">
        <v>1</v>
      </c>
      <c r="C5061" s="3">
        <f t="shared" si="1185"/>
        <v>6.0975609756097563E-3</v>
      </c>
      <c r="D5061" s="3">
        <f t="shared" si="1186"/>
        <v>14</v>
      </c>
      <c r="E5061" s="2">
        <f t="shared" si="1187"/>
        <v>0</v>
      </c>
      <c r="F5061" s="3">
        <f t="shared" si="1188"/>
        <v>0</v>
      </c>
      <c r="G5061" t="s">
        <v>5383</v>
      </c>
      <c r="H5061">
        <v>1</v>
      </c>
      <c r="I5061" s="3">
        <f t="shared" si="1189"/>
        <v>2.3255813953488372E-2</v>
      </c>
      <c r="J5061" s="3" t="e">
        <f t="shared" si="1190"/>
        <v>#N/A</v>
      </c>
      <c r="K5061" s="3" t="e">
        <f t="shared" si="1191"/>
        <v>#N/A</v>
      </c>
      <c r="L5061" s="3" t="e">
        <f t="shared" si="1192"/>
        <v>#N/A</v>
      </c>
      <c r="M5061" s="3" t="e">
        <f t="shared" si="1193"/>
        <v>#N/A</v>
      </c>
      <c r="N5061" s="3" t="e">
        <f t="shared" si="1194"/>
        <v>#N/A</v>
      </c>
      <c r="O5061" s="3">
        <f t="shared" si="1195"/>
        <v>14</v>
      </c>
      <c r="P5061" s="1"/>
      <c r="Q5061" t="s">
        <v>11682</v>
      </c>
      <c r="R5061">
        <v>1</v>
      </c>
      <c r="S5061" s="4">
        <f t="shared" si="1196"/>
        <v>7.1428571428571425E-2</v>
      </c>
      <c r="U5061" t="s">
        <v>17770</v>
      </c>
      <c r="V5061">
        <v>1</v>
      </c>
      <c r="W5061" s="4">
        <f t="shared" si="1197"/>
        <v>7.6923076923076927E-2</v>
      </c>
      <c r="Y5061" t="s">
        <v>5257</v>
      </c>
      <c r="Z5061">
        <v>0</v>
      </c>
      <c r="AA5061">
        <f t="shared" si="1198"/>
        <v>0</v>
      </c>
      <c r="AB5061" s="4" t="e">
        <f t="shared" si="1199"/>
        <v>#DIV/0!</v>
      </c>
    </row>
    <row r="5062" spans="1:28">
      <c r="A5062" t="s">
        <v>6798</v>
      </c>
      <c r="B5062">
        <v>1</v>
      </c>
      <c r="C5062" s="3">
        <f t="shared" si="1185"/>
        <v>6.0975609756097563E-3</v>
      </c>
      <c r="D5062" s="3">
        <f t="shared" si="1186"/>
        <v>0.23837209302325582</v>
      </c>
      <c r="E5062" s="2">
        <f t="shared" si="1187"/>
        <v>0</v>
      </c>
      <c r="F5062" s="3">
        <f t="shared" si="1188"/>
        <v>0</v>
      </c>
      <c r="G5062" t="s">
        <v>5385</v>
      </c>
      <c r="H5062">
        <v>1</v>
      </c>
      <c r="I5062" s="3">
        <f t="shared" si="1189"/>
        <v>2.3255813953488372E-2</v>
      </c>
      <c r="J5062" s="3" t="e">
        <f t="shared" si="1190"/>
        <v>#N/A</v>
      </c>
      <c r="K5062" s="3" t="e">
        <f t="shared" si="1191"/>
        <v>#N/A</v>
      </c>
      <c r="L5062" s="3" t="e">
        <f t="shared" si="1192"/>
        <v>#N/A</v>
      </c>
      <c r="M5062" s="3" t="e">
        <f t="shared" si="1193"/>
        <v>#N/A</v>
      </c>
      <c r="N5062" s="3" t="e">
        <f t="shared" si="1194"/>
        <v>#N/A</v>
      </c>
      <c r="O5062" s="3">
        <f t="shared" si="1195"/>
        <v>14</v>
      </c>
      <c r="P5062" s="1"/>
      <c r="Q5062" t="s">
        <v>11683</v>
      </c>
      <c r="R5062">
        <v>1</v>
      </c>
      <c r="S5062" s="4">
        <f t="shared" si="1196"/>
        <v>7.1428571428571425E-2</v>
      </c>
      <c r="U5062" t="s">
        <v>17771</v>
      </c>
      <c r="V5062">
        <v>1</v>
      </c>
      <c r="W5062" s="4">
        <f t="shared" si="1197"/>
        <v>7.6923076923076927E-2</v>
      </c>
      <c r="Y5062" t="s">
        <v>5258</v>
      </c>
      <c r="Z5062">
        <v>0</v>
      </c>
      <c r="AA5062">
        <f t="shared" si="1198"/>
        <v>1</v>
      </c>
      <c r="AB5062" s="4">
        <f t="shared" si="1199"/>
        <v>0</v>
      </c>
    </row>
    <row r="5063" spans="1:28">
      <c r="A5063" t="s">
        <v>6799</v>
      </c>
      <c r="B5063">
        <v>1</v>
      </c>
      <c r="C5063" s="3">
        <f t="shared" si="1185"/>
        <v>6.0975609756097563E-3</v>
      </c>
      <c r="D5063" s="3">
        <f t="shared" si="1186"/>
        <v>14</v>
      </c>
      <c r="E5063" s="2">
        <f t="shared" si="1187"/>
        <v>0</v>
      </c>
      <c r="F5063" s="3">
        <f t="shared" si="1188"/>
        <v>0</v>
      </c>
      <c r="G5063" t="s">
        <v>5389</v>
      </c>
      <c r="H5063">
        <v>1</v>
      </c>
      <c r="I5063" s="3">
        <f t="shared" si="1189"/>
        <v>2.3255813953488372E-2</v>
      </c>
      <c r="J5063" s="3" t="e">
        <f t="shared" si="1190"/>
        <v>#N/A</v>
      </c>
      <c r="K5063" s="3" t="e">
        <f t="shared" si="1191"/>
        <v>#N/A</v>
      </c>
      <c r="L5063" s="3" t="e">
        <f t="shared" si="1192"/>
        <v>#N/A</v>
      </c>
      <c r="M5063" s="3" t="e">
        <f t="shared" si="1193"/>
        <v>#N/A</v>
      </c>
      <c r="N5063" s="3" t="e">
        <f t="shared" si="1194"/>
        <v>#N/A</v>
      </c>
      <c r="O5063" s="3">
        <f t="shared" si="1195"/>
        <v>14</v>
      </c>
      <c r="P5063" s="1"/>
      <c r="Q5063" t="s">
        <v>11685</v>
      </c>
      <c r="R5063">
        <v>1</v>
      </c>
      <c r="S5063" s="4">
        <f t="shared" si="1196"/>
        <v>7.1428571428571425E-2</v>
      </c>
      <c r="U5063" t="s">
        <v>8338</v>
      </c>
      <c r="V5063">
        <v>1</v>
      </c>
      <c r="W5063" s="4">
        <f t="shared" si="1197"/>
        <v>7.6923076923076927E-2</v>
      </c>
      <c r="Y5063" t="s">
        <v>5259</v>
      </c>
      <c r="Z5063">
        <v>0</v>
      </c>
      <c r="AA5063">
        <f t="shared" si="1198"/>
        <v>1</v>
      </c>
      <c r="AB5063" s="4">
        <f t="shared" si="1199"/>
        <v>0</v>
      </c>
    </row>
    <row r="5064" spans="1:28">
      <c r="A5064" t="s">
        <v>6797</v>
      </c>
      <c r="B5064">
        <v>1</v>
      </c>
      <c r="C5064" s="3">
        <f t="shared" si="1185"/>
        <v>6.0975609756097563E-3</v>
      </c>
      <c r="D5064" s="3">
        <f t="shared" si="1186"/>
        <v>14</v>
      </c>
      <c r="E5064" s="2">
        <f t="shared" si="1187"/>
        <v>0</v>
      </c>
      <c r="F5064" s="3">
        <f t="shared" si="1188"/>
        <v>0</v>
      </c>
      <c r="G5064" t="s">
        <v>5390</v>
      </c>
      <c r="H5064">
        <v>1</v>
      </c>
      <c r="I5064" s="3">
        <f t="shared" si="1189"/>
        <v>2.3255813953488372E-2</v>
      </c>
      <c r="J5064" s="3" t="e">
        <f t="shared" si="1190"/>
        <v>#N/A</v>
      </c>
      <c r="K5064" s="3" t="e">
        <f t="shared" si="1191"/>
        <v>#N/A</v>
      </c>
      <c r="L5064" s="3" t="e">
        <f t="shared" si="1192"/>
        <v>#N/A</v>
      </c>
      <c r="M5064" s="3" t="e">
        <f t="shared" si="1193"/>
        <v>#N/A</v>
      </c>
      <c r="N5064" s="3" t="e">
        <f t="shared" si="1194"/>
        <v>#N/A</v>
      </c>
      <c r="O5064" s="3">
        <f t="shared" si="1195"/>
        <v>14</v>
      </c>
      <c r="P5064" s="1"/>
      <c r="Q5064" t="s">
        <v>11686</v>
      </c>
      <c r="R5064">
        <v>1</v>
      </c>
      <c r="S5064" s="4">
        <f t="shared" si="1196"/>
        <v>7.1428571428571425E-2</v>
      </c>
      <c r="U5064" t="s">
        <v>17772</v>
      </c>
      <c r="V5064">
        <v>1</v>
      </c>
      <c r="W5064" s="4">
        <f t="shared" si="1197"/>
        <v>7.6923076923076927E-2</v>
      </c>
      <c r="Y5064" t="s">
        <v>5260</v>
      </c>
      <c r="Z5064">
        <v>0</v>
      </c>
      <c r="AA5064">
        <f t="shared" si="1198"/>
        <v>1</v>
      </c>
      <c r="AB5064" s="4">
        <f t="shared" si="1199"/>
        <v>0</v>
      </c>
    </row>
    <row r="5065" spans="1:28">
      <c r="A5065" t="s">
        <v>6796</v>
      </c>
      <c r="B5065">
        <v>1</v>
      </c>
      <c r="C5065" s="3">
        <f t="shared" si="1185"/>
        <v>6.0975609756097563E-3</v>
      </c>
      <c r="D5065" s="3">
        <f t="shared" si="1186"/>
        <v>6.6627906976744189</v>
      </c>
      <c r="E5065" s="2">
        <f t="shared" si="1187"/>
        <v>0</v>
      </c>
      <c r="F5065" s="3">
        <f t="shared" si="1188"/>
        <v>0</v>
      </c>
      <c r="G5065" t="s">
        <v>5391</v>
      </c>
      <c r="H5065">
        <v>1</v>
      </c>
      <c r="I5065" s="3">
        <f t="shared" si="1189"/>
        <v>2.3255813953488372E-2</v>
      </c>
      <c r="J5065" s="3" t="e">
        <f t="shared" si="1190"/>
        <v>#N/A</v>
      </c>
      <c r="K5065" s="3" t="e">
        <f t="shared" si="1191"/>
        <v>#N/A</v>
      </c>
      <c r="L5065" s="3" t="e">
        <f t="shared" si="1192"/>
        <v>#N/A</v>
      </c>
      <c r="M5065" s="3" t="e">
        <f t="shared" si="1193"/>
        <v>#N/A</v>
      </c>
      <c r="N5065" s="3" t="e">
        <f t="shared" si="1194"/>
        <v>#N/A</v>
      </c>
      <c r="O5065" s="3">
        <f t="shared" si="1195"/>
        <v>14</v>
      </c>
      <c r="P5065" s="1"/>
      <c r="Q5065" t="s">
        <v>11687</v>
      </c>
      <c r="R5065">
        <v>1</v>
      </c>
      <c r="S5065" s="4">
        <f t="shared" si="1196"/>
        <v>7.1428571428571425E-2</v>
      </c>
      <c r="U5065" t="s">
        <v>17773</v>
      </c>
      <c r="V5065">
        <v>1</v>
      </c>
      <c r="W5065" s="4">
        <f t="shared" si="1197"/>
        <v>7.6923076923076927E-2</v>
      </c>
      <c r="Y5065" t="s">
        <v>5261</v>
      </c>
      <c r="Z5065">
        <v>0</v>
      </c>
      <c r="AA5065">
        <f t="shared" si="1198"/>
        <v>1</v>
      </c>
      <c r="AB5065" s="4">
        <f t="shared" si="1199"/>
        <v>0</v>
      </c>
    </row>
    <row r="5066" spans="1:28">
      <c r="A5066" t="s">
        <v>6802</v>
      </c>
      <c r="B5066">
        <v>1</v>
      </c>
      <c r="C5066" s="3">
        <f t="shared" si="1185"/>
        <v>6.0975609756097563E-3</v>
      </c>
      <c r="D5066" s="3">
        <f t="shared" si="1186"/>
        <v>14</v>
      </c>
      <c r="E5066" s="2">
        <f t="shared" si="1187"/>
        <v>1</v>
      </c>
      <c r="F5066" s="3">
        <f t="shared" si="1188"/>
        <v>1</v>
      </c>
      <c r="G5066" t="s">
        <v>5392</v>
      </c>
      <c r="H5066">
        <v>1</v>
      </c>
      <c r="I5066" s="3">
        <f t="shared" si="1189"/>
        <v>2.3255813953488372E-2</v>
      </c>
      <c r="J5066" s="3" t="e">
        <f t="shared" si="1190"/>
        <v>#N/A</v>
      </c>
      <c r="K5066" s="3" t="e">
        <f t="shared" si="1191"/>
        <v>#N/A</v>
      </c>
      <c r="L5066" s="3" t="e">
        <f t="shared" si="1192"/>
        <v>#N/A</v>
      </c>
      <c r="M5066" s="3" t="e">
        <f t="shared" si="1193"/>
        <v>#N/A</v>
      </c>
      <c r="N5066" s="3" t="e">
        <f t="shared" si="1194"/>
        <v>#N/A</v>
      </c>
      <c r="O5066" s="3">
        <f t="shared" si="1195"/>
        <v>14</v>
      </c>
      <c r="P5066" s="1"/>
      <c r="Q5066" t="s">
        <v>11688</v>
      </c>
      <c r="R5066">
        <v>1</v>
      </c>
      <c r="S5066" s="4">
        <f t="shared" si="1196"/>
        <v>7.1428571428571425E-2</v>
      </c>
      <c r="U5066" t="s">
        <v>17774</v>
      </c>
      <c r="V5066">
        <v>1</v>
      </c>
      <c r="W5066" s="4">
        <f t="shared" si="1197"/>
        <v>7.6923076923076927E-2</v>
      </c>
      <c r="Y5066" t="s">
        <v>5262</v>
      </c>
      <c r="Z5066">
        <v>0</v>
      </c>
      <c r="AA5066">
        <f t="shared" si="1198"/>
        <v>1</v>
      </c>
      <c r="AB5066" s="4">
        <f t="shared" si="1199"/>
        <v>0</v>
      </c>
    </row>
    <row r="5067" spans="1:28">
      <c r="A5067" t="s">
        <v>6800</v>
      </c>
      <c r="B5067">
        <v>1</v>
      </c>
      <c r="C5067" s="3">
        <f t="shared" si="1185"/>
        <v>6.0975609756097563E-3</v>
      </c>
      <c r="D5067" s="3">
        <f t="shared" si="1186"/>
        <v>14</v>
      </c>
      <c r="E5067" s="2">
        <f t="shared" si="1187"/>
        <v>1</v>
      </c>
      <c r="F5067" s="3">
        <f t="shared" si="1188"/>
        <v>1</v>
      </c>
      <c r="G5067" t="s">
        <v>5394</v>
      </c>
      <c r="H5067">
        <v>1</v>
      </c>
      <c r="I5067" s="3">
        <f t="shared" si="1189"/>
        <v>2.3255813953488372E-2</v>
      </c>
      <c r="J5067" s="3" t="e">
        <f t="shared" si="1190"/>
        <v>#N/A</v>
      </c>
      <c r="K5067" s="3" t="e">
        <f t="shared" si="1191"/>
        <v>#N/A</v>
      </c>
      <c r="L5067" s="3" t="e">
        <f t="shared" si="1192"/>
        <v>#N/A</v>
      </c>
      <c r="M5067" s="3" t="e">
        <f t="shared" si="1193"/>
        <v>#N/A</v>
      </c>
      <c r="N5067" s="3" t="e">
        <f t="shared" si="1194"/>
        <v>#N/A</v>
      </c>
      <c r="O5067" s="3">
        <f t="shared" si="1195"/>
        <v>14</v>
      </c>
      <c r="P5067" s="1"/>
      <c r="Q5067" t="s">
        <v>11689</v>
      </c>
      <c r="R5067">
        <v>1</v>
      </c>
      <c r="S5067" s="4">
        <f t="shared" si="1196"/>
        <v>7.1428571428571425E-2</v>
      </c>
      <c r="U5067" t="s">
        <v>17775</v>
      </c>
      <c r="V5067">
        <v>1</v>
      </c>
      <c r="W5067" s="4">
        <f t="shared" si="1197"/>
        <v>7.6923076923076927E-2</v>
      </c>
      <c r="Y5067" t="s">
        <v>5263</v>
      </c>
      <c r="Z5067">
        <v>0</v>
      </c>
      <c r="AA5067">
        <f t="shared" si="1198"/>
        <v>1</v>
      </c>
      <c r="AB5067" s="4">
        <f t="shared" si="1199"/>
        <v>0</v>
      </c>
    </row>
    <row r="5068" spans="1:28">
      <c r="A5068" t="s">
        <v>6804</v>
      </c>
      <c r="B5068">
        <v>1</v>
      </c>
      <c r="C5068" s="3">
        <f t="shared" si="1185"/>
        <v>6.0975609756097563E-3</v>
      </c>
      <c r="D5068" s="3">
        <f t="shared" si="1186"/>
        <v>14</v>
      </c>
      <c r="E5068" s="2">
        <f t="shared" si="1187"/>
        <v>0</v>
      </c>
      <c r="F5068" s="3">
        <f t="shared" si="1188"/>
        <v>0</v>
      </c>
      <c r="G5068" t="s">
        <v>5395</v>
      </c>
      <c r="H5068">
        <v>1</v>
      </c>
      <c r="I5068" s="3">
        <f t="shared" si="1189"/>
        <v>2.3255813953488372E-2</v>
      </c>
      <c r="J5068" s="3" t="e">
        <f t="shared" si="1190"/>
        <v>#N/A</v>
      </c>
      <c r="K5068" s="3" t="e">
        <f t="shared" si="1191"/>
        <v>#N/A</v>
      </c>
      <c r="L5068" s="3" t="e">
        <f t="shared" si="1192"/>
        <v>#N/A</v>
      </c>
      <c r="M5068" s="3" t="e">
        <f t="shared" si="1193"/>
        <v>#N/A</v>
      </c>
      <c r="N5068" s="3" t="e">
        <f t="shared" si="1194"/>
        <v>#N/A</v>
      </c>
      <c r="O5068" s="3">
        <f t="shared" si="1195"/>
        <v>14</v>
      </c>
      <c r="P5068" s="1"/>
      <c r="Q5068" t="s">
        <v>11690</v>
      </c>
      <c r="R5068">
        <v>1</v>
      </c>
      <c r="S5068" s="4">
        <f t="shared" si="1196"/>
        <v>7.1428571428571425E-2</v>
      </c>
      <c r="U5068" t="s">
        <v>17776</v>
      </c>
      <c r="V5068">
        <v>1</v>
      </c>
      <c r="W5068" s="4">
        <f t="shared" si="1197"/>
        <v>7.6923076923076927E-2</v>
      </c>
      <c r="Y5068" t="s">
        <v>5264</v>
      </c>
      <c r="Z5068">
        <v>0</v>
      </c>
      <c r="AA5068">
        <f t="shared" si="1198"/>
        <v>1</v>
      </c>
      <c r="AB5068" s="4">
        <f t="shared" si="1199"/>
        <v>0</v>
      </c>
    </row>
    <row r="5069" spans="1:28">
      <c r="A5069" t="s">
        <v>6803</v>
      </c>
      <c r="B5069">
        <v>1</v>
      </c>
      <c r="C5069" s="3">
        <f t="shared" si="1185"/>
        <v>6.0975609756097563E-3</v>
      </c>
      <c r="D5069" s="3">
        <f t="shared" si="1186"/>
        <v>14</v>
      </c>
      <c r="E5069" s="2">
        <f t="shared" si="1187"/>
        <v>0</v>
      </c>
      <c r="F5069" s="3">
        <f t="shared" si="1188"/>
        <v>0</v>
      </c>
      <c r="G5069" t="s">
        <v>5396</v>
      </c>
      <c r="H5069">
        <v>1</v>
      </c>
      <c r="I5069" s="3">
        <f t="shared" si="1189"/>
        <v>2.3255813953488372E-2</v>
      </c>
      <c r="J5069" s="3" t="e">
        <f t="shared" si="1190"/>
        <v>#N/A</v>
      </c>
      <c r="K5069" s="3" t="e">
        <f t="shared" si="1191"/>
        <v>#N/A</v>
      </c>
      <c r="L5069" s="3" t="e">
        <f t="shared" si="1192"/>
        <v>#N/A</v>
      </c>
      <c r="M5069" s="3" t="e">
        <f t="shared" si="1193"/>
        <v>#N/A</v>
      </c>
      <c r="N5069" s="3" t="e">
        <f t="shared" si="1194"/>
        <v>#N/A</v>
      </c>
      <c r="O5069" s="3">
        <f t="shared" si="1195"/>
        <v>14</v>
      </c>
      <c r="P5069" s="1"/>
      <c r="Q5069" t="s">
        <v>11692</v>
      </c>
      <c r="R5069">
        <v>1</v>
      </c>
      <c r="S5069" s="4">
        <f t="shared" si="1196"/>
        <v>7.1428571428571425E-2</v>
      </c>
      <c r="U5069" t="s">
        <v>17777</v>
      </c>
      <c r="V5069">
        <v>1</v>
      </c>
      <c r="W5069" s="4">
        <f t="shared" si="1197"/>
        <v>7.6923076923076927E-2</v>
      </c>
      <c r="Y5069" t="s">
        <v>5265</v>
      </c>
      <c r="Z5069">
        <v>0</v>
      </c>
      <c r="AA5069">
        <f t="shared" si="1198"/>
        <v>1</v>
      </c>
      <c r="AB5069" s="4">
        <f t="shared" si="1199"/>
        <v>0</v>
      </c>
    </row>
    <row r="5070" spans="1:28">
      <c r="A5070" t="s">
        <v>6806</v>
      </c>
      <c r="B5070">
        <v>1</v>
      </c>
      <c r="C5070" s="3">
        <f t="shared" si="1185"/>
        <v>6.0975609756097563E-3</v>
      </c>
      <c r="D5070" s="3">
        <f t="shared" si="1186"/>
        <v>14</v>
      </c>
      <c r="E5070" s="2">
        <f t="shared" si="1187"/>
        <v>0</v>
      </c>
      <c r="F5070" s="3">
        <f t="shared" si="1188"/>
        <v>0</v>
      </c>
      <c r="G5070" t="s">
        <v>5397</v>
      </c>
      <c r="H5070">
        <v>1</v>
      </c>
      <c r="I5070" s="3">
        <f t="shared" si="1189"/>
        <v>2.3255813953488372E-2</v>
      </c>
      <c r="J5070" s="3" t="e">
        <f t="shared" si="1190"/>
        <v>#N/A</v>
      </c>
      <c r="K5070" s="3" t="e">
        <f t="shared" si="1191"/>
        <v>#N/A</v>
      </c>
      <c r="L5070" s="3" t="e">
        <f t="shared" si="1192"/>
        <v>#N/A</v>
      </c>
      <c r="M5070" s="3" t="e">
        <f t="shared" si="1193"/>
        <v>#N/A</v>
      </c>
      <c r="N5070" s="3" t="e">
        <f t="shared" si="1194"/>
        <v>#N/A</v>
      </c>
      <c r="O5070" s="3">
        <f t="shared" si="1195"/>
        <v>14</v>
      </c>
      <c r="P5070" s="1"/>
      <c r="Q5070" t="s">
        <v>11693</v>
      </c>
      <c r="R5070">
        <v>1</v>
      </c>
      <c r="S5070" s="4">
        <f t="shared" si="1196"/>
        <v>7.1428571428571425E-2</v>
      </c>
      <c r="U5070" t="s">
        <v>17778</v>
      </c>
      <c r="V5070">
        <v>1</v>
      </c>
      <c r="W5070" s="4">
        <f t="shared" si="1197"/>
        <v>7.6923076923076927E-2</v>
      </c>
      <c r="Y5070" t="s">
        <v>5266</v>
      </c>
      <c r="Z5070">
        <v>0</v>
      </c>
      <c r="AA5070">
        <f t="shared" si="1198"/>
        <v>1</v>
      </c>
      <c r="AB5070" s="4">
        <f t="shared" si="1199"/>
        <v>0</v>
      </c>
    </row>
    <row r="5071" spans="1:28">
      <c r="A5071" t="s">
        <v>6805</v>
      </c>
      <c r="B5071">
        <v>1</v>
      </c>
      <c r="C5071" s="3">
        <f t="shared" si="1185"/>
        <v>6.0975609756097563E-3</v>
      </c>
      <c r="D5071" s="3">
        <f t="shared" si="1186"/>
        <v>14</v>
      </c>
      <c r="E5071" s="2">
        <f t="shared" si="1187"/>
        <v>0</v>
      </c>
      <c r="F5071" s="3">
        <f t="shared" si="1188"/>
        <v>0</v>
      </c>
      <c r="G5071" t="s">
        <v>5398</v>
      </c>
      <c r="H5071">
        <v>1</v>
      </c>
      <c r="I5071" s="3">
        <f t="shared" si="1189"/>
        <v>2.3255813953488372E-2</v>
      </c>
      <c r="J5071" s="3" t="e">
        <f t="shared" si="1190"/>
        <v>#N/A</v>
      </c>
      <c r="K5071" s="3" t="e">
        <f t="shared" si="1191"/>
        <v>#N/A</v>
      </c>
      <c r="L5071" s="3" t="e">
        <f t="shared" si="1192"/>
        <v>#N/A</v>
      </c>
      <c r="M5071" s="3" t="e">
        <f t="shared" si="1193"/>
        <v>#N/A</v>
      </c>
      <c r="N5071" s="3" t="e">
        <f t="shared" si="1194"/>
        <v>#N/A</v>
      </c>
      <c r="O5071" s="3">
        <f t="shared" si="1195"/>
        <v>14</v>
      </c>
      <c r="P5071" s="1"/>
      <c r="Q5071" t="s">
        <v>2580</v>
      </c>
      <c r="R5071">
        <v>1</v>
      </c>
      <c r="S5071" s="4">
        <f t="shared" si="1196"/>
        <v>7.1428571428571425E-2</v>
      </c>
      <c r="U5071" t="s">
        <v>17779</v>
      </c>
      <c r="V5071">
        <v>1</v>
      </c>
      <c r="W5071" s="4">
        <f t="shared" si="1197"/>
        <v>7.6923076923076927E-2</v>
      </c>
      <c r="Y5071" t="s">
        <v>5267</v>
      </c>
      <c r="Z5071">
        <v>0</v>
      </c>
      <c r="AA5071">
        <f t="shared" si="1198"/>
        <v>1</v>
      </c>
      <c r="AB5071" s="4">
        <f t="shared" si="1199"/>
        <v>0</v>
      </c>
    </row>
    <row r="5072" spans="1:28">
      <c r="A5072" t="s">
        <v>6812</v>
      </c>
      <c r="B5072">
        <v>1</v>
      </c>
      <c r="C5072" s="3">
        <f t="shared" si="1185"/>
        <v>6.0975609756097563E-3</v>
      </c>
      <c r="D5072" s="3">
        <f t="shared" si="1186"/>
        <v>14</v>
      </c>
      <c r="E5072" s="2">
        <f t="shared" si="1187"/>
        <v>0</v>
      </c>
      <c r="F5072" s="3">
        <f t="shared" si="1188"/>
        <v>0</v>
      </c>
      <c r="G5072" t="s">
        <v>5399</v>
      </c>
      <c r="H5072">
        <v>1</v>
      </c>
      <c r="I5072" s="3">
        <f t="shared" si="1189"/>
        <v>2.3255813953488372E-2</v>
      </c>
      <c r="J5072" s="3" t="e">
        <f t="shared" si="1190"/>
        <v>#N/A</v>
      </c>
      <c r="K5072" s="3" t="e">
        <f t="shared" si="1191"/>
        <v>#N/A</v>
      </c>
      <c r="L5072" s="3" t="e">
        <f t="shared" si="1192"/>
        <v>#N/A</v>
      </c>
      <c r="M5072" s="3" t="e">
        <f t="shared" si="1193"/>
        <v>#N/A</v>
      </c>
      <c r="N5072" s="3" t="e">
        <f t="shared" si="1194"/>
        <v>#N/A</v>
      </c>
      <c r="O5072" s="3">
        <f t="shared" si="1195"/>
        <v>14</v>
      </c>
      <c r="P5072" s="1"/>
      <c r="Q5072" t="s">
        <v>11694</v>
      </c>
      <c r="R5072">
        <v>1</v>
      </c>
      <c r="S5072" s="4">
        <f t="shared" si="1196"/>
        <v>7.1428571428571425E-2</v>
      </c>
      <c r="U5072" t="s">
        <v>17780</v>
      </c>
      <c r="V5072">
        <v>1</v>
      </c>
      <c r="W5072" s="4">
        <f t="shared" si="1197"/>
        <v>7.6923076923076927E-2</v>
      </c>
      <c r="Y5072" t="s">
        <v>5268</v>
      </c>
      <c r="Z5072">
        <v>0</v>
      </c>
      <c r="AA5072">
        <f t="shared" si="1198"/>
        <v>1</v>
      </c>
      <c r="AB5072" s="4">
        <f t="shared" si="1199"/>
        <v>0</v>
      </c>
    </row>
    <row r="5073" spans="1:28">
      <c r="A5073" t="s">
        <v>6811</v>
      </c>
      <c r="B5073">
        <v>1</v>
      </c>
      <c r="C5073" s="3">
        <f t="shared" si="1185"/>
        <v>6.0975609756097563E-3</v>
      </c>
      <c r="D5073" s="3">
        <f t="shared" si="1186"/>
        <v>14</v>
      </c>
      <c r="E5073" s="2">
        <f t="shared" si="1187"/>
        <v>0</v>
      </c>
      <c r="F5073" s="3">
        <f t="shared" si="1188"/>
        <v>0</v>
      </c>
      <c r="G5073" t="s">
        <v>5400</v>
      </c>
      <c r="H5073">
        <v>1</v>
      </c>
      <c r="I5073" s="3">
        <f t="shared" si="1189"/>
        <v>2.3255813953488372E-2</v>
      </c>
      <c r="J5073" s="3" t="e">
        <f t="shared" si="1190"/>
        <v>#N/A</v>
      </c>
      <c r="K5073" s="3" t="e">
        <f t="shared" si="1191"/>
        <v>#N/A</v>
      </c>
      <c r="L5073" s="3" t="e">
        <f t="shared" si="1192"/>
        <v>#N/A</v>
      </c>
      <c r="M5073" s="3" t="e">
        <f t="shared" si="1193"/>
        <v>#N/A</v>
      </c>
      <c r="N5073" s="3" t="e">
        <f t="shared" si="1194"/>
        <v>#N/A</v>
      </c>
      <c r="O5073" s="3">
        <f t="shared" si="1195"/>
        <v>14</v>
      </c>
      <c r="P5073" s="1"/>
      <c r="Q5073" t="s">
        <v>11695</v>
      </c>
      <c r="R5073">
        <v>1</v>
      </c>
      <c r="S5073" s="4">
        <f t="shared" si="1196"/>
        <v>7.1428571428571425E-2</v>
      </c>
      <c r="U5073" t="s">
        <v>17781</v>
      </c>
      <c r="V5073">
        <v>1</v>
      </c>
      <c r="W5073" s="4">
        <f t="shared" si="1197"/>
        <v>7.6923076923076927E-2</v>
      </c>
      <c r="Y5073" t="s">
        <v>5269</v>
      </c>
      <c r="Z5073">
        <v>0</v>
      </c>
      <c r="AA5073">
        <f t="shared" si="1198"/>
        <v>1</v>
      </c>
      <c r="AB5073" s="4">
        <f t="shared" si="1199"/>
        <v>0</v>
      </c>
    </row>
    <row r="5074" spans="1:28">
      <c r="A5074" t="s">
        <v>6808</v>
      </c>
      <c r="B5074">
        <v>1</v>
      </c>
      <c r="C5074" s="3">
        <f t="shared" si="1185"/>
        <v>6.0975609756097563E-3</v>
      </c>
      <c r="D5074" s="3">
        <f t="shared" si="1186"/>
        <v>14</v>
      </c>
      <c r="E5074" s="2">
        <f t="shared" si="1187"/>
        <v>0</v>
      </c>
      <c r="F5074" s="3">
        <f t="shared" si="1188"/>
        <v>0</v>
      </c>
      <c r="G5074" t="s">
        <v>5401</v>
      </c>
      <c r="H5074">
        <v>1</v>
      </c>
      <c r="I5074" s="3">
        <f t="shared" si="1189"/>
        <v>2.3255813953488372E-2</v>
      </c>
      <c r="J5074" s="3" t="e">
        <f t="shared" si="1190"/>
        <v>#N/A</v>
      </c>
      <c r="K5074" s="3" t="e">
        <f t="shared" si="1191"/>
        <v>#N/A</v>
      </c>
      <c r="L5074" s="3" t="e">
        <f t="shared" si="1192"/>
        <v>#N/A</v>
      </c>
      <c r="M5074" s="3" t="e">
        <f t="shared" si="1193"/>
        <v>#N/A</v>
      </c>
      <c r="N5074" s="3" t="e">
        <f t="shared" si="1194"/>
        <v>#N/A</v>
      </c>
      <c r="O5074" s="3">
        <f t="shared" si="1195"/>
        <v>14</v>
      </c>
      <c r="P5074" s="1"/>
      <c r="Q5074" t="s">
        <v>11696</v>
      </c>
      <c r="R5074">
        <v>1</v>
      </c>
      <c r="S5074" s="4">
        <f t="shared" si="1196"/>
        <v>7.1428571428571425E-2</v>
      </c>
      <c r="U5074" t="s">
        <v>17782</v>
      </c>
      <c r="V5074">
        <v>1</v>
      </c>
      <c r="W5074" s="4">
        <f t="shared" si="1197"/>
        <v>7.6923076923076927E-2</v>
      </c>
      <c r="Y5074" t="s">
        <v>5270</v>
      </c>
      <c r="Z5074">
        <v>0</v>
      </c>
      <c r="AA5074">
        <f t="shared" si="1198"/>
        <v>1</v>
      </c>
      <c r="AB5074" s="4">
        <f t="shared" si="1199"/>
        <v>0</v>
      </c>
    </row>
    <row r="5075" spans="1:28">
      <c r="A5075" t="s">
        <v>6807</v>
      </c>
      <c r="B5075">
        <v>1</v>
      </c>
      <c r="C5075" s="3">
        <f t="shared" si="1185"/>
        <v>6.0975609756097563E-3</v>
      </c>
      <c r="D5075" s="3">
        <f t="shared" si="1186"/>
        <v>14</v>
      </c>
      <c r="E5075" s="2">
        <f t="shared" si="1187"/>
        <v>0</v>
      </c>
      <c r="F5075" s="3">
        <f t="shared" si="1188"/>
        <v>0</v>
      </c>
      <c r="G5075" t="s">
        <v>5402</v>
      </c>
      <c r="H5075">
        <v>1</v>
      </c>
      <c r="I5075" s="3">
        <f t="shared" si="1189"/>
        <v>2.3255813953488372E-2</v>
      </c>
      <c r="J5075" s="3" t="e">
        <f t="shared" si="1190"/>
        <v>#N/A</v>
      </c>
      <c r="K5075" s="3" t="e">
        <f t="shared" si="1191"/>
        <v>#N/A</v>
      </c>
      <c r="L5075" s="3" t="e">
        <f t="shared" si="1192"/>
        <v>#N/A</v>
      </c>
      <c r="M5075" s="3" t="e">
        <f t="shared" si="1193"/>
        <v>#N/A</v>
      </c>
      <c r="N5075" s="3" t="e">
        <f t="shared" si="1194"/>
        <v>#N/A</v>
      </c>
      <c r="O5075" s="3">
        <f t="shared" si="1195"/>
        <v>14</v>
      </c>
      <c r="P5075" s="1"/>
      <c r="Q5075" t="s">
        <v>11697</v>
      </c>
      <c r="R5075">
        <v>1</v>
      </c>
      <c r="S5075" s="4">
        <f t="shared" si="1196"/>
        <v>7.1428571428571425E-2</v>
      </c>
      <c r="U5075" t="s">
        <v>17783</v>
      </c>
      <c r="V5075">
        <v>1</v>
      </c>
      <c r="W5075" s="4">
        <f t="shared" si="1197"/>
        <v>7.6923076923076927E-2</v>
      </c>
      <c r="Y5075" t="s">
        <v>5271</v>
      </c>
      <c r="Z5075">
        <v>0</v>
      </c>
      <c r="AA5075">
        <f t="shared" si="1198"/>
        <v>2</v>
      </c>
      <c r="AB5075" s="4">
        <f t="shared" si="1199"/>
        <v>0</v>
      </c>
    </row>
    <row r="5076" spans="1:28">
      <c r="A5076" t="s">
        <v>6815</v>
      </c>
      <c r="B5076">
        <v>1</v>
      </c>
      <c r="C5076" s="3">
        <f t="shared" si="1185"/>
        <v>6.0975609756097563E-3</v>
      </c>
      <c r="D5076" s="3">
        <f t="shared" si="1186"/>
        <v>14</v>
      </c>
      <c r="E5076" s="2">
        <f t="shared" si="1187"/>
        <v>0</v>
      </c>
      <c r="F5076" s="3">
        <f t="shared" si="1188"/>
        <v>0</v>
      </c>
      <c r="G5076" t="s">
        <v>5403</v>
      </c>
      <c r="H5076">
        <v>1</v>
      </c>
      <c r="I5076" s="3">
        <f t="shared" si="1189"/>
        <v>2.3255813953488372E-2</v>
      </c>
      <c r="J5076" s="3" t="e">
        <f t="shared" si="1190"/>
        <v>#N/A</v>
      </c>
      <c r="K5076" s="3" t="e">
        <f t="shared" si="1191"/>
        <v>#N/A</v>
      </c>
      <c r="L5076" s="3" t="e">
        <f t="shared" si="1192"/>
        <v>#N/A</v>
      </c>
      <c r="M5076" s="3" t="e">
        <f t="shared" si="1193"/>
        <v>#N/A</v>
      </c>
      <c r="N5076" s="3" t="e">
        <f t="shared" si="1194"/>
        <v>#N/A</v>
      </c>
      <c r="O5076" s="3">
        <f t="shared" si="1195"/>
        <v>14</v>
      </c>
      <c r="P5076" s="1"/>
      <c r="Q5076" t="s">
        <v>11698</v>
      </c>
      <c r="R5076">
        <v>1</v>
      </c>
      <c r="S5076" s="4">
        <f t="shared" si="1196"/>
        <v>7.1428571428571425E-2</v>
      </c>
      <c r="U5076" t="s">
        <v>17784</v>
      </c>
      <c r="V5076">
        <v>1</v>
      </c>
      <c r="W5076" s="4">
        <f t="shared" si="1197"/>
        <v>7.6923076923076927E-2</v>
      </c>
      <c r="Y5076" t="s">
        <v>5272</v>
      </c>
      <c r="Z5076">
        <v>0</v>
      </c>
      <c r="AA5076">
        <f t="shared" si="1198"/>
        <v>1</v>
      </c>
      <c r="AB5076" s="4">
        <f t="shared" si="1199"/>
        <v>0</v>
      </c>
    </row>
    <row r="5077" spans="1:28">
      <c r="A5077" t="s">
        <v>6814</v>
      </c>
      <c r="B5077">
        <v>1</v>
      </c>
      <c r="C5077" s="3">
        <f t="shared" si="1185"/>
        <v>6.0975609756097563E-3</v>
      </c>
      <c r="D5077" s="3">
        <f t="shared" si="1186"/>
        <v>14</v>
      </c>
      <c r="E5077" s="2">
        <f t="shared" si="1187"/>
        <v>0</v>
      </c>
      <c r="F5077" s="3">
        <f t="shared" si="1188"/>
        <v>0</v>
      </c>
      <c r="G5077" t="s">
        <v>5404</v>
      </c>
      <c r="H5077">
        <v>1</v>
      </c>
      <c r="I5077" s="3">
        <f t="shared" si="1189"/>
        <v>2.3255813953488372E-2</v>
      </c>
      <c r="J5077" s="3" t="e">
        <f t="shared" si="1190"/>
        <v>#N/A</v>
      </c>
      <c r="K5077" s="3" t="e">
        <f t="shared" si="1191"/>
        <v>#N/A</v>
      </c>
      <c r="L5077" s="3" t="e">
        <f t="shared" si="1192"/>
        <v>#N/A</v>
      </c>
      <c r="M5077" s="3" t="e">
        <f t="shared" si="1193"/>
        <v>#N/A</v>
      </c>
      <c r="N5077" s="3" t="e">
        <f t="shared" si="1194"/>
        <v>#N/A</v>
      </c>
      <c r="O5077" s="3">
        <f t="shared" si="1195"/>
        <v>14</v>
      </c>
      <c r="P5077" s="1"/>
      <c r="Q5077" t="s">
        <v>11700</v>
      </c>
      <c r="R5077">
        <v>1</v>
      </c>
      <c r="S5077" s="4">
        <f t="shared" si="1196"/>
        <v>7.1428571428571425E-2</v>
      </c>
      <c r="U5077" t="s">
        <v>17785</v>
      </c>
      <c r="V5077">
        <v>1</v>
      </c>
      <c r="W5077" s="4">
        <f t="shared" si="1197"/>
        <v>7.6923076923076927E-2</v>
      </c>
      <c r="Y5077" t="s">
        <v>5273</v>
      </c>
      <c r="Z5077">
        <v>0</v>
      </c>
      <c r="AA5077">
        <f t="shared" si="1198"/>
        <v>1</v>
      </c>
      <c r="AB5077" s="4">
        <f t="shared" si="1199"/>
        <v>0</v>
      </c>
    </row>
    <row r="5078" spans="1:28">
      <c r="A5078" t="s">
        <v>6810</v>
      </c>
      <c r="B5078">
        <v>1</v>
      </c>
      <c r="C5078" s="3">
        <f t="shared" si="1185"/>
        <v>6.0975609756097563E-3</v>
      </c>
      <c r="D5078" s="3">
        <f t="shared" si="1186"/>
        <v>14</v>
      </c>
      <c r="E5078" s="2">
        <f t="shared" si="1187"/>
        <v>0</v>
      </c>
      <c r="F5078" s="3">
        <f t="shared" si="1188"/>
        <v>0</v>
      </c>
      <c r="G5078" t="s">
        <v>5405</v>
      </c>
      <c r="H5078">
        <v>1</v>
      </c>
      <c r="I5078" s="3">
        <f t="shared" si="1189"/>
        <v>2.3255813953488372E-2</v>
      </c>
      <c r="J5078" s="3" t="e">
        <f t="shared" si="1190"/>
        <v>#N/A</v>
      </c>
      <c r="K5078" s="3" t="e">
        <f t="shared" si="1191"/>
        <v>#N/A</v>
      </c>
      <c r="L5078" s="3" t="e">
        <f t="shared" si="1192"/>
        <v>#N/A</v>
      </c>
      <c r="M5078" s="3" t="e">
        <f t="shared" si="1193"/>
        <v>#N/A</v>
      </c>
      <c r="N5078" s="3" t="e">
        <f t="shared" si="1194"/>
        <v>#N/A</v>
      </c>
      <c r="O5078" s="3">
        <f t="shared" si="1195"/>
        <v>14</v>
      </c>
      <c r="P5078" s="1"/>
      <c r="Q5078" t="s">
        <v>11701</v>
      </c>
      <c r="R5078">
        <v>1</v>
      </c>
      <c r="S5078" s="4">
        <f t="shared" si="1196"/>
        <v>7.1428571428571425E-2</v>
      </c>
      <c r="U5078" t="s">
        <v>17786</v>
      </c>
      <c r="V5078">
        <v>1</v>
      </c>
      <c r="W5078" s="4">
        <f t="shared" si="1197"/>
        <v>7.6923076923076927E-2</v>
      </c>
      <c r="Y5078" t="s">
        <v>5274</v>
      </c>
      <c r="Z5078">
        <v>0</v>
      </c>
      <c r="AA5078">
        <f t="shared" si="1198"/>
        <v>1</v>
      </c>
      <c r="AB5078" s="4">
        <f t="shared" si="1199"/>
        <v>0</v>
      </c>
    </row>
    <row r="5079" spans="1:28">
      <c r="A5079" t="s">
        <v>6809</v>
      </c>
      <c r="B5079">
        <v>1</v>
      </c>
      <c r="C5079" s="3">
        <f t="shared" si="1185"/>
        <v>6.0975609756097563E-3</v>
      </c>
      <c r="D5079" s="3">
        <f t="shared" si="1186"/>
        <v>14</v>
      </c>
      <c r="E5079" s="2">
        <f t="shared" si="1187"/>
        <v>0</v>
      </c>
      <c r="F5079" s="3">
        <f t="shared" si="1188"/>
        <v>0</v>
      </c>
      <c r="G5079" t="s">
        <v>5406</v>
      </c>
      <c r="H5079">
        <v>1</v>
      </c>
      <c r="I5079" s="3">
        <f t="shared" si="1189"/>
        <v>2.3255813953488372E-2</v>
      </c>
      <c r="J5079" s="3" t="e">
        <f t="shared" si="1190"/>
        <v>#N/A</v>
      </c>
      <c r="K5079" s="3" t="e">
        <f t="shared" si="1191"/>
        <v>#N/A</v>
      </c>
      <c r="L5079" s="3" t="e">
        <f t="shared" si="1192"/>
        <v>#N/A</v>
      </c>
      <c r="M5079" s="3" t="e">
        <f t="shared" si="1193"/>
        <v>#N/A</v>
      </c>
      <c r="N5079" s="3" t="e">
        <f t="shared" si="1194"/>
        <v>#N/A</v>
      </c>
      <c r="O5079" s="3">
        <f t="shared" si="1195"/>
        <v>14</v>
      </c>
      <c r="P5079" s="1"/>
      <c r="Q5079" t="s">
        <v>11702</v>
      </c>
      <c r="R5079">
        <v>1</v>
      </c>
      <c r="S5079" s="4">
        <f t="shared" si="1196"/>
        <v>7.1428571428571425E-2</v>
      </c>
      <c r="U5079" t="s">
        <v>2055</v>
      </c>
      <c r="V5079">
        <v>1</v>
      </c>
      <c r="W5079" s="4">
        <f t="shared" si="1197"/>
        <v>7.6923076923076927E-2</v>
      </c>
      <c r="Y5079" t="s">
        <v>5275</v>
      </c>
      <c r="Z5079">
        <v>0</v>
      </c>
      <c r="AA5079">
        <f t="shared" si="1198"/>
        <v>1</v>
      </c>
      <c r="AB5079" s="4">
        <f t="shared" si="1199"/>
        <v>0</v>
      </c>
    </row>
    <row r="5080" spans="1:28">
      <c r="A5080" t="s">
        <v>6813</v>
      </c>
      <c r="B5080">
        <v>1</v>
      </c>
      <c r="C5080" s="3">
        <f t="shared" si="1185"/>
        <v>6.0975609756097563E-3</v>
      </c>
      <c r="D5080" s="3">
        <f t="shared" si="1186"/>
        <v>0.11627906976744186</v>
      </c>
      <c r="E5080" s="2">
        <f t="shared" si="1187"/>
        <v>0</v>
      </c>
      <c r="F5080" s="3">
        <f t="shared" si="1188"/>
        <v>0</v>
      </c>
      <c r="G5080" t="s">
        <v>5407</v>
      </c>
      <c r="H5080">
        <v>1</v>
      </c>
      <c r="I5080" s="3">
        <f t="shared" si="1189"/>
        <v>2.3255813953488372E-2</v>
      </c>
      <c r="J5080" s="3" t="e">
        <f t="shared" si="1190"/>
        <v>#N/A</v>
      </c>
      <c r="K5080" s="3" t="e">
        <f t="shared" si="1191"/>
        <v>#N/A</v>
      </c>
      <c r="L5080" s="3" t="e">
        <f t="shared" si="1192"/>
        <v>#N/A</v>
      </c>
      <c r="M5080" s="3" t="e">
        <f t="shared" si="1193"/>
        <v>#N/A</v>
      </c>
      <c r="N5080" s="3" t="e">
        <f t="shared" si="1194"/>
        <v>#N/A</v>
      </c>
      <c r="O5080" s="3">
        <f t="shared" si="1195"/>
        <v>14</v>
      </c>
      <c r="P5080" s="1"/>
      <c r="Q5080" t="s">
        <v>2322</v>
      </c>
      <c r="R5080">
        <v>1</v>
      </c>
      <c r="S5080" s="4">
        <f t="shared" si="1196"/>
        <v>7.1428571428571425E-2</v>
      </c>
      <c r="U5080" t="s">
        <v>17787</v>
      </c>
      <c r="V5080">
        <v>1</v>
      </c>
      <c r="W5080" s="4">
        <f t="shared" si="1197"/>
        <v>7.6923076923076927E-2</v>
      </c>
      <c r="Y5080" t="s">
        <v>5276</v>
      </c>
      <c r="Z5080">
        <v>0</v>
      </c>
      <c r="AA5080">
        <f t="shared" si="1198"/>
        <v>3</v>
      </c>
      <c r="AB5080" s="4">
        <f t="shared" si="1199"/>
        <v>0</v>
      </c>
    </row>
    <row r="5081" spans="1:28">
      <c r="A5081" t="s">
        <v>86</v>
      </c>
      <c r="B5081">
        <v>1</v>
      </c>
      <c r="C5081" s="3">
        <f t="shared" si="1185"/>
        <v>6.0975609756097563E-3</v>
      </c>
      <c r="D5081" s="3">
        <f t="shared" si="1186"/>
        <v>14</v>
      </c>
      <c r="E5081" s="2">
        <f t="shared" si="1187"/>
        <v>0</v>
      </c>
      <c r="F5081" s="3">
        <f t="shared" si="1188"/>
        <v>0</v>
      </c>
      <c r="G5081" t="s">
        <v>5408</v>
      </c>
      <c r="H5081">
        <v>1</v>
      </c>
      <c r="I5081" s="3">
        <f t="shared" si="1189"/>
        <v>2.3255813953488372E-2</v>
      </c>
      <c r="J5081" s="3" t="e">
        <f t="shared" si="1190"/>
        <v>#N/A</v>
      </c>
      <c r="K5081" s="3" t="e">
        <f t="shared" si="1191"/>
        <v>#N/A</v>
      </c>
      <c r="L5081" s="3" t="e">
        <f t="shared" si="1192"/>
        <v>#N/A</v>
      </c>
      <c r="M5081" s="3" t="e">
        <f t="shared" si="1193"/>
        <v>#N/A</v>
      </c>
      <c r="N5081" s="3" t="e">
        <f t="shared" si="1194"/>
        <v>#N/A</v>
      </c>
      <c r="O5081" s="3">
        <f t="shared" si="1195"/>
        <v>14</v>
      </c>
      <c r="P5081" s="1"/>
      <c r="Q5081" t="s">
        <v>11703</v>
      </c>
      <c r="R5081">
        <v>1</v>
      </c>
      <c r="S5081" s="4">
        <f t="shared" si="1196"/>
        <v>7.1428571428571425E-2</v>
      </c>
      <c r="U5081" t="s">
        <v>17788</v>
      </c>
      <c r="V5081">
        <v>1</v>
      </c>
      <c r="W5081" s="4">
        <f t="shared" si="1197"/>
        <v>7.6923076923076927E-2</v>
      </c>
      <c r="Y5081" t="s">
        <v>5277</v>
      </c>
      <c r="Z5081">
        <v>0</v>
      </c>
      <c r="AA5081">
        <f t="shared" si="1198"/>
        <v>1</v>
      </c>
      <c r="AB5081" s="4">
        <f t="shared" si="1199"/>
        <v>0</v>
      </c>
    </row>
    <row r="5082" spans="1:28">
      <c r="A5082" t="s">
        <v>6821</v>
      </c>
      <c r="B5082">
        <v>1</v>
      </c>
      <c r="C5082" s="3">
        <f t="shared" si="1185"/>
        <v>6.0975609756097563E-3</v>
      </c>
      <c r="D5082" s="3">
        <f t="shared" si="1186"/>
        <v>14</v>
      </c>
      <c r="E5082" s="2">
        <f t="shared" si="1187"/>
        <v>1</v>
      </c>
      <c r="F5082" s="3">
        <f t="shared" si="1188"/>
        <v>1</v>
      </c>
      <c r="G5082" t="s">
        <v>5409</v>
      </c>
      <c r="H5082">
        <v>1</v>
      </c>
      <c r="I5082" s="3">
        <f t="shared" si="1189"/>
        <v>2.3255813953488372E-2</v>
      </c>
      <c r="J5082" s="3" t="e">
        <f t="shared" si="1190"/>
        <v>#N/A</v>
      </c>
      <c r="K5082" s="3">
        <f t="shared" si="1191"/>
        <v>7.6923076923076927E-2</v>
      </c>
      <c r="L5082" s="3" t="e">
        <f t="shared" si="1192"/>
        <v>#N/A</v>
      </c>
      <c r="M5082" s="3">
        <f t="shared" si="1193"/>
        <v>0.30232558139534882</v>
      </c>
      <c r="N5082" s="3">
        <f t="shared" si="1194"/>
        <v>7.1511627906976747</v>
      </c>
      <c r="O5082" s="3">
        <f t="shared" si="1195"/>
        <v>7.1511627906976747</v>
      </c>
      <c r="P5082" s="1"/>
      <c r="Q5082" t="s">
        <v>11705</v>
      </c>
      <c r="R5082">
        <v>1</v>
      </c>
      <c r="S5082" s="4">
        <f t="shared" si="1196"/>
        <v>7.1428571428571425E-2</v>
      </c>
      <c r="U5082" t="s">
        <v>17789</v>
      </c>
      <c r="V5082">
        <v>1</v>
      </c>
      <c r="W5082" s="4">
        <f t="shared" si="1197"/>
        <v>7.6923076923076927E-2</v>
      </c>
      <c r="Y5082" t="s">
        <v>5278</v>
      </c>
      <c r="Z5082">
        <v>0</v>
      </c>
      <c r="AA5082">
        <f t="shared" si="1198"/>
        <v>1</v>
      </c>
      <c r="AB5082" s="4">
        <f t="shared" si="1199"/>
        <v>0</v>
      </c>
    </row>
    <row r="5083" spans="1:28">
      <c r="A5083" t="s">
        <v>6820</v>
      </c>
      <c r="B5083">
        <v>1</v>
      </c>
      <c r="C5083" s="3">
        <f t="shared" si="1185"/>
        <v>6.0975609756097563E-3</v>
      </c>
      <c r="D5083" s="3">
        <f t="shared" si="1186"/>
        <v>14</v>
      </c>
      <c r="E5083" s="2">
        <f t="shared" si="1187"/>
        <v>1</v>
      </c>
      <c r="F5083" s="3">
        <f t="shared" si="1188"/>
        <v>1</v>
      </c>
      <c r="G5083" t="s">
        <v>5410</v>
      </c>
      <c r="H5083">
        <v>1</v>
      </c>
      <c r="I5083" s="3">
        <f t="shared" si="1189"/>
        <v>2.3255813953488372E-2</v>
      </c>
      <c r="J5083" s="3" t="e">
        <f t="shared" si="1190"/>
        <v>#N/A</v>
      </c>
      <c r="K5083" s="3" t="e">
        <f t="shared" si="1191"/>
        <v>#N/A</v>
      </c>
      <c r="L5083" s="3" t="e">
        <f t="shared" si="1192"/>
        <v>#N/A</v>
      </c>
      <c r="M5083" s="3" t="e">
        <f t="shared" si="1193"/>
        <v>#N/A</v>
      </c>
      <c r="N5083" s="3" t="e">
        <f t="shared" si="1194"/>
        <v>#N/A</v>
      </c>
      <c r="O5083" s="3">
        <f t="shared" si="1195"/>
        <v>14</v>
      </c>
      <c r="P5083" s="1"/>
      <c r="Q5083" t="s">
        <v>11706</v>
      </c>
      <c r="R5083">
        <v>1</v>
      </c>
      <c r="S5083" s="4">
        <f t="shared" si="1196"/>
        <v>7.1428571428571425E-2</v>
      </c>
      <c r="U5083" t="s">
        <v>17790</v>
      </c>
      <c r="V5083">
        <v>1</v>
      </c>
      <c r="W5083" s="4">
        <f t="shared" si="1197"/>
        <v>7.6923076923076927E-2</v>
      </c>
      <c r="Y5083" t="s">
        <v>5279</v>
      </c>
      <c r="Z5083">
        <v>0</v>
      </c>
      <c r="AA5083">
        <f t="shared" si="1198"/>
        <v>1</v>
      </c>
      <c r="AB5083" s="4">
        <f t="shared" si="1199"/>
        <v>0</v>
      </c>
    </row>
    <row r="5084" spans="1:28">
      <c r="A5084" t="s">
        <v>6816</v>
      </c>
      <c r="B5084">
        <v>1</v>
      </c>
      <c r="C5084" s="3">
        <f t="shared" si="1185"/>
        <v>6.0975609756097563E-3</v>
      </c>
      <c r="D5084" s="3">
        <f t="shared" si="1186"/>
        <v>14</v>
      </c>
      <c r="E5084" s="2">
        <f t="shared" si="1187"/>
        <v>1</v>
      </c>
      <c r="F5084" s="3">
        <f t="shared" si="1188"/>
        <v>1</v>
      </c>
      <c r="G5084" t="s">
        <v>5412</v>
      </c>
      <c r="H5084">
        <v>1</v>
      </c>
      <c r="I5084" s="3">
        <f t="shared" si="1189"/>
        <v>2.3255813953488372E-2</v>
      </c>
      <c r="J5084" s="3" t="e">
        <f t="shared" si="1190"/>
        <v>#N/A</v>
      </c>
      <c r="K5084" s="3" t="e">
        <f t="shared" si="1191"/>
        <v>#N/A</v>
      </c>
      <c r="L5084" s="3" t="e">
        <f t="shared" si="1192"/>
        <v>#N/A</v>
      </c>
      <c r="M5084" s="3" t="e">
        <f t="shared" si="1193"/>
        <v>#N/A</v>
      </c>
      <c r="N5084" s="3" t="e">
        <f t="shared" si="1194"/>
        <v>#N/A</v>
      </c>
      <c r="O5084" s="3">
        <f t="shared" si="1195"/>
        <v>14</v>
      </c>
      <c r="P5084" s="1"/>
      <c r="Q5084" t="s">
        <v>11707</v>
      </c>
      <c r="R5084">
        <v>1</v>
      </c>
      <c r="S5084" s="4">
        <f t="shared" si="1196"/>
        <v>7.1428571428571425E-2</v>
      </c>
      <c r="U5084" t="s">
        <v>17791</v>
      </c>
      <c r="V5084">
        <v>1</v>
      </c>
      <c r="W5084" s="4">
        <f t="shared" si="1197"/>
        <v>7.6923076923076927E-2</v>
      </c>
      <c r="Y5084" t="s">
        <v>5280</v>
      </c>
      <c r="Z5084">
        <v>0</v>
      </c>
      <c r="AA5084">
        <f t="shared" si="1198"/>
        <v>1</v>
      </c>
      <c r="AB5084" s="4">
        <f t="shared" si="1199"/>
        <v>0</v>
      </c>
    </row>
    <row r="5085" spans="1:28">
      <c r="A5085" t="s">
        <v>6822</v>
      </c>
      <c r="B5085">
        <v>1</v>
      </c>
      <c r="C5085" s="3">
        <f t="shared" si="1185"/>
        <v>6.0975609756097563E-3</v>
      </c>
      <c r="D5085" s="3">
        <f t="shared" si="1186"/>
        <v>14</v>
      </c>
      <c r="E5085" s="2">
        <f t="shared" si="1187"/>
        <v>1</v>
      </c>
      <c r="F5085" s="3">
        <f t="shared" si="1188"/>
        <v>1</v>
      </c>
      <c r="G5085" t="s">
        <v>5413</v>
      </c>
      <c r="H5085">
        <v>1</v>
      </c>
      <c r="I5085" s="3">
        <f t="shared" si="1189"/>
        <v>2.3255813953488372E-2</v>
      </c>
      <c r="J5085" s="3" t="e">
        <f t="shared" si="1190"/>
        <v>#N/A</v>
      </c>
      <c r="K5085" s="3" t="e">
        <f t="shared" si="1191"/>
        <v>#N/A</v>
      </c>
      <c r="L5085" s="3" t="e">
        <f t="shared" si="1192"/>
        <v>#N/A</v>
      </c>
      <c r="M5085" s="3" t="e">
        <f t="shared" si="1193"/>
        <v>#N/A</v>
      </c>
      <c r="N5085" s="3" t="e">
        <f t="shared" si="1194"/>
        <v>#N/A</v>
      </c>
      <c r="O5085" s="3">
        <f t="shared" si="1195"/>
        <v>14</v>
      </c>
      <c r="P5085" s="1"/>
      <c r="Q5085" t="s">
        <v>11709</v>
      </c>
      <c r="R5085">
        <v>1</v>
      </c>
      <c r="S5085" s="4">
        <f t="shared" si="1196"/>
        <v>7.1428571428571425E-2</v>
      </c>
      <c r="U5085" t="s">
        <v>17792</v>
      </c>
      <c r="V5085">
        <v>1</v>
      </c>
      <c r="W5085" s="4">
        <f t="shared" si="1197"/>
        <v>7.6923076923076927E-2</v>
      </c>
      <c r="Y5085" t="s">
        <v>5281</v>
      </c>
      <c r="Z5085">
        <v>0</v>
      </c>
      <c r="AA5085">
        <f t="shared" si="1198"/>
        <v>1</v>
      </c>
      <c r="AB5085" s="4">
        <f t="shared" si="1199"/>
        <v>0</v>
      </c>
    </row>
    <row r="5086" spans="1:28">
      <c r="A5086" t="s">
        <v>6819</v>
      </c>
      <c r="B5086">
        <v>1</v>
      </c>
      <c r="C5086" s="3">
        <f t="shared" si="1185"/>
        <v>6.0975609756097563E-3</v>
      </c>
      <c r="D5086" s="3">
        <f t="shared" si="1186"/>
        <v>14</v>
      </c>
      <c r="E5086" s="2">
        <f t="shared" si="1187"/>
        <v>1</v>
      </c>
      <c r="F5086" s="3">
        <f t="shared" si="1188"/>
        <v>1</v>
      </c>
      <c r="G5086" t="s">
        <v>154</v>
      </c>
      <c r="H5086">
        <v>1</v>
      </c>
      <c r="I5086" s="3">
        <f t="shared" si="1189"/>
        <v>2.3255813953488372E-2</v>
      </c>
      <c r="J5086" s="3" t="e">
        <f t="shared" si="1190"/>
        <v>#N/A</v>
      </c>
      <c r="K5086" s="3" t="e">
        <f t="shared" si="1191"/>
        <v>#N/A</v>
      </c>
      <c r="L5086" s="3" t="e">
        <f t="shared" si="1192"/>
        <v>#N/A</v>
      </c>
      <c r="M5086" s="3" t="e">
        <f t="shared" si="1193"/>
        <v>#N/A</v>
      </c>
      <c r="N5086" s="3" t="e">
        <f t="shared" si="1194"/>
        <v>#N/A</v>
      </c>
      <c r="O5086" s="3">
        <f t="shared" si="1195"/>
        <v>14</v>
      </c>
      <c r="P5086" s="1"/>
      <c r="Q5086" t="s">
        <v>11710</v>
      </c>
      <c r="R5086">
        <v>1</v>
      </c>
      <c r="S5086" s="4">
        <f t="shared" si="1196"/>
        <v>7.1428571428571425E-2</v>
      </c>
      <c r="U5086" t="s">
        <v>17793</v>
      </c>
      <c r="V5086">
        <v>1</v>
      </c>
      <c r="W5086" s="4">
        <f t="shared" si="1197"/>
        <v>7.6923076923076927E-2</v>
      </c>
      <c r="Y5086" t="s">
        <v>5282</v>
      </c>
      <c r="Z5086">
        <v>0</v>
      </c>
      <c r="AA5086">
        <f t="shared" si="1198"/>
        <v>1</v>
      </c>
      <c r="AB5086" s="4">
        <f t="shared" si="1199"/>
        <v>0</v>
      </c>
    </row>
    <row r="5087" spans="1:28">
      <c r="A5087" t="s">
        <v>6818</v>
      </c>
      <c r="B5087">
        <v>1</v>
      </c>
      <c r="C5087" s="3">
        <f t="shared" si="1185"/>
        <v>6.0975609756097563E-3</v>
      </c>
      <c r="D5087" s="3">
        <f t="shared" si="1186"/>
        <v>14</v>
      </c>
      <c r="E5087" s="2">
        <f t="shared" si="1187"/>
        <v>1</v>
      </c>
      <c r="F5087" s="3">
        <f t="shared" si="1188"/>
        <v>1</v>
      </c>
      <c r="G5087" t="s">
        <v>5414</v>
      </c>
      <c r="H5087">
        <v>1</v>
      </c>
      <c r="I5087" s="3">
        <f t="shared" si="1189"/>
        <v>2.3255813953488372E-2</v>
      </c>
      <c r="J5087" s="3" t="e">
        <f t="shared" si="1190"/>
        <v>#N/A</v>
      </c>
      <c r="K5087" s="3" t="e">
        <f t="shared" si="1191"/>
        <v>#N/A</v>
      </c>
      <c r="L5087" s="3" t="e">
        <f t="shared" si="1192"/>
        <v>#N/A</v>
      </c>
      <c r="M5087" s="3" t="e">
        <f t="shared" si="1193"/>
        <v>#N/A</v>
      </c>
      <c r="N5087" s="3" t="e">
        <f t="shared" si="1194"/>
        <v>#N/A</v>
      </c>
      <c r="O5087" s="3">
        <f t="shared" si="1195"/>
        <v>14</v>
      </c>
      <c r="P5087" s="1"/>
      <c r="Q5087" t="s">
        <v>11711</v>
      </c>
      <c r="R5087">
        <v>1</v>
      </c>
      <c r="S5087" s="4">
        <f t="shared" si="1196"/>
        <v>7.1428571428571425E-2</v>
      </c>
      <c r="U5087" t="s">
        <v>17794</v>
      </c>
      <c r="V5087">
        <v>1</v>
      </c>
      <c r="W5087" s="4">
        <f t="shared" si="1197"/>
        <v>7.6923076923076927E-2</v>
      </c>
      <c r="Y5087" t="s">
        <v>5283</v>
      </c>
      <c r="Z5087">
        <v>0</v>
      </c>
      <c r="AA5087">
        <f t="shared" si="1198"/>
        <v>1</v>
      </c>
      <c r="AB5087" s="4">
        <f t="shared" si="1199"/>
        <v>0</v>
      </c>
    </row>
    <row r="5088" spans="1:28">
      <c r="A5088" t="s">
        <v>6825</v>
      </c>
      <c r="B5088">
        <v>1</v>
      </c>
      <c r="C5088" s="3">
        <f t="shared" si="1185"/>
        <v>6.0975609756097563E-3</v>
      </c>
      <c r="D5088" s="3">
        <f t="shared" si="1186"/>
        <v>6.6627906976744189</v>
      </c>
      <c r="E5088" s="2">
        <f t="shared" si="1187"/>
        <v>0</v>
      </c>
      <c r="F5088" s="3">
        <f t="shared" si="1188"/>
        <v>0</v>
      </c>
      <c r="G5088" t="s">
        <v>5415</v>
      </c>
      <c r="H5088">
        <v>1</v>
      </c>
      <c r="I5088" s="3">
        <f t="shared" si="1189"/>
        <v>2.3255813953488372E-2</v>
      </c>
      <c r="J5088" s="3" t="e">
        <f t="shared" si="1190"/>
        <v>#N/A</v>
      </c>
      <c r="K5088" s="3" t="e">
        <f t="shared" si="1191"/>
        <v>#N/A</v>
      </c>
      <c r="L5088" s="3" t="e">
        <f t="shared" si="1192"/>
        <v>#N/A</v>
      </c>
      <c r="M5088" s="3" t="e">
        <f t="shared" si="1193"/>
        <v>#N/A</v>
      </c>
      <c r="N5088" s="3" t="e">
        <f t="shared" si="1194"/>
        <v>#N/A</v>
      </c>
      <c r="O5088" s="3">
        <f t="shared" si="1195"/>
        <v>14</v>
      </c>
      <c r="P5088" s="1"/>
      <c r="Q5088" t="s">
        <v>285</v>
      </c>
      <c r="R5088">
        <v>1</v>
      </c>
      <c r="S5088" s="4">
        <f t="shared" si="1196"/>
        <v>7.1428571428571425E-2</v>
      </c>
      <c r="U5088" t="s">
        <v>85</v>
      </c>
      <c r="V5088">
        <v>1</v>
      </c>
      <c r="W5088" s="4">
        <f t="shared" si="1197"/>
        <v>7.6923076923076927E-2</v>
      </c>
      <c r="Y5088" t="s">
        <v>5284</v>
      </c>
      <c r="Z5088">
        <v>0</v>
      </c>
      <c r="AA5088">
        <f t="shared" si="1198"/>
        <v>1</v>
      </c>
      <c r="AB5088" s="4">
        <f t="shared" si="1199"/>
        <v>0</v>
      </c>
    </row>
    <row r="5089" spans="1:28">
      <c r="A5089" t="s">
        <v>6828</v>
      </c>
      <c r="B5089">
        <v>1</v>
      </c>
      <c r="C5089" s="3">
        <f t="shared" si="1185"/>
        <v>6.0975609756097563E-3</v>
      </c>
      <c r="D5089" s="3">
        <f t="shared" si="1186"/>
        <v>14</v>
      </c>
      <c r="E5089" s="2">
        <f t="shared" si="1187"/>
        <v>0</v>
      </c>
      <c r="F5089" s="3">
        <f t="shared" si="1188"/>
        <v>0</v>
      </c>
      <c r="G5089" t="s">
        <v>5416</v>
      </c>
      <c r="H5089">
        <v>1</v>
      </c>
      <c r="I5089" s="3">
        <f t="shared" si="1189"/>
        <v>2.3255813953488372E-2</v>
      </c>
      <c r="J5089" s="3" t="e">
        <f t="shared" si="1190"/>
        <v>#N/A</v>
      </c>
      <c r="K5089" s="3" t="e">
        <f t="shared" si="1191"/>
        <v>#N/A</v>
      </c>
      <c r="L5089" s="3" t="e">
        <f t="shared" si="1192"/>
        <v>#N/A</v>
      </c>
      <c r="M5089" s="3" t="e">
        <f t="shared" si="1193"/>
        <v>#N/A</v>
      </c>
      <c r="N5089" s="3" t="e">
        <f t="shared" si="1194"/>
        <v>#N/A</v>
      </c>
      <c r="O5089" s="3">
        <f t="shared" si="1195"/>
        <v>14</v>
      </c>
      <c r="P5089" s="1"/>
      <c r="Q5089" t="s">
        <v>11712</v>
      </c>
      <c r="R5089">
        <v>1</v>
      </c>
      <c r="S5089" s="4">
        <f t="shared" si="1196"/>
        <v>7.1428571428571425E-2</v>
      </c>
      <c r="U5089" t="s">
        <v>7829</v>
      </c>
      <c r="V5089">
        <v>1</v>
      </c>
      <c r="W5089" s="4">
        <f t="shared" si="1197"/>
        <v>7.6923076923076927E-2</v>
      </c>
      <c r="Y5089" t="s">
        <v>5285</v>
      </c>
      <c r="Z5089">
        <v>0</v>
      </c>
      <c r="AA5089">
        <f t="shared" si="1198"/>
        <v>1</v>
      </c>
      <c r="AB5089" s="4">
        <f t="shared" si="1199"/>
        <v>0</v>
      </c>
    </row>
    <row r="5090" spans="1:28">
      <c r="A5090" t="s">
        <v>6824</v>
      </c>
      <c r="B5090">
        <v>1</v>
      </c>
      <c r="C5090" s="3">
        <f t="shared" si="1185"/>
        <v>6.0975609756097563E-3</v>
      </c>
      <c r="D5090" s="3">
        <f t="shared" si="1186"/>
        <v>14</v>
      </c>
      <c r="E5090" s="2">
        <f t="shared" si="1187"/>
        <v>0</v>
      </c>
      <c r="F5090" s="3">
        <f t="shared" si="1188"/>
        <v>0</v>
      </c>
      <c r="G5090" t="s">
        <v>5417</v>
      </c>
      <c r="H5090">
        <v>1</v>
      </c>
      <c r="I5090" s="3">
        <f t="shared" si="1189"/>
        <v>2.3255813953488372E-2</v>
      </c>
      <c r="J5090" s="3" t="e">
        <f t="shared" si="1190"/>
        <v>#N/A</v>
      </c>
      <c r="K5090" s="3" t="e">
        <f t="shared" si="1191"/>
        <v>#N/A</v>
      </c>
      <c r="L5090" s="3" t="e">
        <f t="shared" si="1192"/>
        <v>#N/A</v>
      </c>
      <c r="M5090" s="3" t="e">
        <f t="shared" si="1193"/>
        <v>#N/A</v>
      </c>
      <c r="N5090" s="3" t="e">
        <f t="shared" si="1194"/>
        <v>#N/A</v>
      </c>
      <c r="O5090" s="3">
        <f t="shared" si="1195"/>
        <v>14</v>
      </c>
      <c r="P5090" s="1"/>
      <c r="Q5090" t="s">
        <v>98</v>
      </c>
      <c r="R5090">
        <v>1</v>
      </c>
      <c r="S5090" s="4">
        <f t="shared" si="1196"/>
        <v>7.1428571428571425E-2</v>
      </c>
      <c r="U5090" t="s">
        <v>17795</v>
      </c>
      <c r="V5090">
        <v>1</v>
      </c>
      <c r="W5090" s="4">
        <f t="shared" si="1197"/>
        <v>7.6923076923076927E-2</v>
      </c>
      <c r="Y5090" t="s">
        <v>5286</v>
      </c>
      <c r="Z5090">
        <v>0</v>
      </c>
      <c r="AA5090">
        <f t="shared" si="1198"/>
        <v>1</v>
      </c>
      <c r="AB5090" s="4">
        <f t="shared" si="1199"/>
        <v>0</v>
      </c>
    </row>
    <row r="5091" spans="1:28">
      <c r="A5091" t="s">
        <v>6823</v>
      </c>
      <c r="B5091">
        <v>1</v>
      </c>
      <c r="C5091" s="3">
        <f t="shared" si="1185"/>
        <v>6.0975609756097563E-3</v>
      </c>
      <c r="D5091" s="3">
        <f t="shared" si="1186"/>
        <v>14</v>
      </c>
      <c r="E5091" s="2">
        <f t="shared" si="1187"/>
        <v>0</v>
      </c>
      <c r="F5091" s="3">
        <f t="shared" si="1188"/>
        <v>0</v>
      </c>
      <c r="G5091" t="s">
        <v>5418</v>
      </c>
      <c r="H5091">
        <v>1</v>
      </c>
      <c r="I5091" s="3">
        <f t="shared" si="1189"/>
        <v>2.3255813953488372E-2</v>
      </c>
      <c r="J5091" s="3" t="e">
        <f t="shared" si="1190"/>
        <v>#N/A</v>
      </c>
      <c r="K5091" s="3" t="e">
        <f t="shared" si="1191"/>
        <v>#N/A</v>
      </c>
      <c r="L5091" s="3" t="e">
        <f t="shared" si="1192"/>
        <v>#N/A</v>
      </c>
      <c r="M5091" s="3" t="e">
        <f t="shared" si="1193"/>
        <v>#N/A</v>
      </c>
      <c r="N5091" s="3" t="e">
        <f t="shared" si="1194"/>
        <v>#N/A</v>
      </c>
      <c r="O5091" s="3">
        <f t="shared" si="1195"/>
        <v>14</v>
      </c>
      <c r="P5091" s="1"/>
      <c r="Q5091" t="s">
        <v>11714</v>
      </c>
      <c r="R5091">
        <v>1</v>
      </c>
      <c r="S5091" s="4">
        <f t="shared" si="1196"/>
        <v>7.1428571428571425E-2</v>
      </c>
      <c r="U5091" t="s">
        <v>17796</v>
      </c>
      <c r="V5091">
        <v>1</v>
      </c>
      <c r="W5091" s="4">
        <f t="shared" si="1197"/>
        <v>7.6923076923076927E-2</v>
      </c>
      <c r="Y5091" t="s">
        <v>5287</v>
      </c>
      <c r="Z5091">
        <v>0</v>
      </c>
      <c r="AA5091">
        <f t="shared" si="1198"/>
        <v>1</v>
      </c>
      <c r="AB5091" s="4">
        <f t="shared" si="1199"/>
        <v>0</v>
      </c>
    </row>
    <row r="5092" spans="1:28">
      <c r="A5092" t="s">
        <v>6829</v>
      </c>
      <c r="B5092">
        <v>1</v>
      </c>
      <c r="C5092" s="3">
        <f t="shared" si="1185"/>
        <v>6.0975609756097563E-3</v>
      </c>
      <c r="D5092" s="3">
        <f t="shared" si="1186"/>
        <v>14</v>
      </c>
      <c r="E5092" s="2">
        <f t="shared" si="1187"/>
        <v>0</v>
      </c>
      <c r="F5092" s="3">
        <f t="shared" si="1188"/>
        <v>0</v>
      </c>
      <c r="G5092" t="s">
        <v>5419</v>
      </c>
      <c r="H5092">
        <v>1</v>
      </c>
      <c r="I5092" s="3">
        <f t="shared" si="1189"/>
        <v>2.3255813953488372E-2</v>
      </c>
      <c r="J5092" s="3" t="e">
        <f t="shared" si="1190"/>
        <v>#N/A</v>
      </c>
      <c r="K5092" s="3" t="e">
        <f t="shared" si="1191"/>
        <v>#N/A</v>
      </c>
      <c r="L5092" s="3" t="e">
        <f t="shared" si="1192"/>
        <v>#N/A</v>
      </c>
      <c r="M5092" s="3" t="e">
        <f t="shared" si="1193"/>
        <v>#N/A</v>
      </c>
      <c r="N5092" s="3" t="e">
        <f t="shared" si="1194"/>
        <v>#N/A</v>
      </c>
      <c r="O5092" s="3">
        <f t="shared" si="1195"/>
        <v>14</v>
      </c>
      <c r="P5092" s="1"/>
      <c r="Q5092" t="s">
        <v>11715</v>
      </c>
      <c r="R5092">
        <v>1</v>
      </c>
      <c r="S5092" s="4">
        <f t="shared" si="1196"/>
        <v>7.1428571428571425E-2</v>
      </c>
      <c r="U5092" t="s">
        <v>17797</v>
      </c>
      <c r="V5092">
        <v>1</v>
      </c>
      <c r="W5092" s="4">
        <f t="shared" si="1197"/>
        <v>7.6923076923076927E-2</v>
      </c>
      <c r="Y5092" t="s">
        <v>5288</v>
      </c>
      <c r="Z5092">
        <v>0</v>
      </c>
      <c r="AA5092">
        <f t="shared" si="1198"/>
        <v>1</v>
      </c>
      <c r="AB5092" s="4">
        <f t="shared" si="1199"/>
        <v>0</v>
      </c>
    </row>
    <row r="5093" spans="1:28">
      <c r="A5093" t="s">
        <v>6827</v>
      </c>
      <c r="B5093">
        <v>1</v>
      </c>
      <c r="C5093" s="3">
        <f t="shared" si="1185"/>
        <v>6.0975609756097563E-3</v>
      </c>
      <c r="D5093" s="3">
        <f t="shared" si="1186"/>
        <v>14</v>
      </c>
      <c r="E5093" s="2">
        <f t="shared" si="1187"/>
        <v>0</v>
      </c>
      <c r="F5093" s="3">
        <f t="shared" si="1188"/>
        <v>0</v>
      </c>
      <c r="G5093" t="s">
        <v>5420</v>
      </c>
      <c r="H5093">
        <v>1</v>
      </c>
      <c r="I5093" s="3">
        <f t="shared" si="1189"/>
        <v>2.3255813953488372E-2</v>
      </c>
      <c r="J5093" s="3" t="e">
        <f t="shared" si="1190"/>
        <v>#N/A</v>
      </c>
      <c r="K5093" s="3" t="e">
        <f t="shared" si="1191"/>
        <v>#N/A</v>
      </c>
      <c r="L5093" s="3" t="e">
        <f t="shared" si="1192"/>
        <v>#N/A</v>
      </c>
      <c r="M5093" s="3" t="e">
        <f t="shared" si="1193"/>
        <v>#N/A</v>
      </c>
      <c r="N5093" s="3" t="e">
        <f t="shared" si="1194"/>
        <v>#N/A</v>
      </c>
      <c r="O5093" s="3">
        <f t="shared" si="1195"/>
        <v>14</v>
      </c>
      <c r="P5093" s="1"/>
      <c r="Q5093" t="s">
        <v>11716</v>
      </c>
      <c r="R5093">
        <v>1</v>
      </c>
      <c r="S5093" s="4">
        <f t="shared" si="1196"/>
        <v>7.1428571428571425E-2</v>
      </c>
      <c r="U5093" t="s">
        <v>17798</v>
      </c>
      <c r="V5093">
        <v>1</v>
      </c>
      <c r="W5093" s="4">
        <f t="shared" si="1197"/>
        <v>7.6923076923076927E-2</v>
      </c>
      <c r="Y5093" t="s">
        <v>5289</v>
      </c>
      <c r="Z5093">
        <v>0</v>
      </c>
      <c r="AA5093">
        <f t="shared" si="1198"/>
        <v>1</v>
      </c>
      <c r="AB5093" s="4">
        <f t="shared" si="1199"/>
        <v>0</v>
      </c>
    </row>
    <row r="5094" spans="1:28">
      <c r="A5094" t="s">
        <v>6833</v>
      </c>
      <c r="B5094">
        <v>1</v>
      </c>
      <c r="C5094" s="3">
        <f t="shared" si="1185"/>
        <v>6.0975609756097563E-3</v>
      </c>
      <c r="D5094" s="3">
        <f t="shared" si="1186"/>
        <v>6.6627906976744189</v>
      </c>
      <c r="E5094" s="2">
        <f t="shared" si="1187"/>
        <v>0</v>
      </c>
      <c r="F5094" s="3">
        <f t="shared" si="1188"/>
        <v>0</v>
      </c>
      <c r="G5094" t="s">
        <v>5421</v>
      </c>
      <c r="H5094">
        <v>1</v>
      </c>
      <c r="I5094" s="3">
        <f t="shared" si="1189"/>
        <v>2.3255813953488372E-2</v>
      </c>
      <c r="J5094" s="3" t="e">
        <f t="shared" si="1190"/>
        <v>#N/A</v>
      </c>
      <c r="K5094" s="3" t="e">
        <f t="shared" si="1191"/>
        <v>#N/A</v>
      </c>
      <c r="L5094" s="3" t="e">
        <f t="shared" si="1192"/>
        <v>#N/A</v>
      </c>
      <c r="M5094" s="3" t="e">
        <f t="shared" si="1193"/>
        <v>#N/A</v>
      </c>
      <c r="N5094" s="3" t="e">
        <f t="shared" si="1194"/>
        <v>#N/A</v>
      </c>
      <c r="O5094" s="3">
        <f t="shared" si="1195"/>
        <v>14</v>
      </c>
      <c r="P5094" s="1"/>
      <c r="Q5094" t="s">
        <v>11717</v>
      </c>
      <c r="R5094">
        <v>1</v>
      </c>
      <c r="S5094" s="4">
        <f t="shared" si="1196"/>
        <v>7.1428571428571425E-2</v>
      </c>
      <c r="U5094" t="s">
        <v>17799</v>
      </c>
      <c r="V5094">
        <v>1</v>
      </c>
      <c r="W5094" s="4">
        <f t="shared" si="1197"/>
        <v>7.6923076923076927E-2</v>
      </c>
      <c r="Y5094" t="s">
        <v>5290</v>
      </c>
      <c r="Z5094">
        <v>0</v>
      </c>
      <c r="AA5094">
        <f t="shared" si="1198"/>
        <v>1</v>
      </c>
      <c r="AB5094" s="4">
        <f t="shared" si="1199"/>
        <v>0</v>
      </c>
    </row>
    <row r="5095" spans="1:28">
      <c r="A5095" t="s">
        <v>6832</v>
      </c>
      <c r="B5095">
        <v>1</v>
      </c>
      <c r="C5095" s="3">
        <f t="shared" si="1185"/>
        <v>6.0975609756097563E-3</v>
      </c>
      <c r="D5095" s="3">
        <f t="shared" si="1186"/>
        <v>6.6627906976744189</v>
      </c>
      <c r="E5095" s="2">
        <f t="shared" si="1187"/>
        <v>0</v>
      </c>
      <c r="F5095" s="3">
        <f t="shared" si="1188"/>
        <v>0</v>
      </c>
      <c r="G5095" t="s">
        <v>5422</v>
      </c>
      <c r="H5095">
        <v>1</v>
      </c>
      <c r="I5095" s="3">
        <f t="shared" si="1189"/>
        <v>2.3255813953488372E-2</v>
      </c>
      <c r="J5095" s="3" t="e">
        <f t="shared" si="1190"/>
        <v>#N/A</v>
      </c>
      <c r="K5095" s="3" t="e">
        <f t="shared" si="1191"/>
        <v>#N/A</v>
      </c>
      <c r="L5095" s="3" t="e">
        <f t="shared" si="1192"/>
        <v>#N/A</v>
      </c>
      <c r="M5095" s="3" t="e">
        <f t="shared" si="1193"/>
        <v>#N/A</v>
      </c>
      <c r="N5095" s="3" t="e">
        <f t="shared" si="1194"/>
        <v>#N/A</v>
      </c>
      <c r="O5095" s="3">
        <f t="shared" si="1195"/>
        <v>14</v>
      </c>
      <c r="P5095" s="1"/>
      <c r="Q5095" t="s">
        <v>11719</v>
      </c>
      <c r="R5095">
        <v>1</v>
      </c>
      <c r="S5095" s="4">
        <f t="shared" si="1196"/>
        <v>7.1428571428571425E-2</v>
      </c>
      <c r="U5095" t="s">
        <v>7279</v>
      </c>
      <c r="V5095">
        <v>1</v>
      </c>
      <c r="W5095" s="4">
        <f t="shared" si="1197"/>
        <v>7.6923076923076927E-2</v>
      </c>
      <c r="Y5095" t="s">
        <v>5291</v>
      </c>
      <c r="Z5095">
        <v>0</v>
      </c>
      <c r="AA5095">
        <f t="shared" si="1198"/>
        <v>1</v>
      </c>
      <c r="AB5095" s="4">
        <f t="shared" si="1199"/>
        <v>0</v>
      </c>
    </row>
    <row r="5096" spans="1:28">
      <c r="A5096" t="s">
        <v>6834</v>
      </c>
      <c r="B5096">
        <v>1</v>
      </c>
      <c r="C5096" s="3">
        <f t="shared" si="1185"/>
        <v>6.0975609756097563E-3</v>
      </c>
      <c r="D5096" s="3">
        <f t="shared" si="1186"/>
        <v>14</v>
      </c>
      <c r="E5096" s="2">
        <f t="shared" si="1187"/>
        <v>0</v>
      </c>
      <c r="F5096" s="3">
        <f t="shared" si="1188"/>
        <v>0</v>
      </c>
      <c r="G5096" t="s">
        <v>5423</v>
      </c>
      <c r="H5096">
        <v>1</v>
      </c>
      <c r="I5096" s="3">
        <f t="shared" si="1189"/>
        <v>2.3255813953488372E-2</v>
      </c>
      <c r="J5096" s="3" t="e">
        <f t="shared" si="1190"/>
        <v>#N/A</v>
      </c>
      <c r="K5096" s="3" t="e">
        <f t="shared" si="1191"/>
        <v>#N/A</v>
      </c>
      <c r="L5096" s="3" t="e">
        <f t="shared" si="1192"/>
        <v>#N/A</v>
      </c>
      <c r="M5096" s="3" t="e">
        <f t="shared" si="1193"/>
        <v>#N/A</v>
      </c>
      <c r="N5096" s="3" t="e">
        <f t="shared" si="1194"/>
        <v>#N/A</v>
      </c>
      <c r="O5096" s="3">
        <f t="shared" si="1195"/>
        <v>14</v>
      </c>
      <c r="P5096" s="1"/>
      <c r="Q5096" t="s">
        <v>11720</v>
      </c>
      <c r="R5096">
        <v>1</v>
      </c>
      <c r="S5096" s="4">
        <f t="shared" si="1196"/>
        <v>7.1428571428571425E-2</v>
      </c>
      <c r="U5096" t="s">
        <v>17800</v>
      </c>
      <c r="V5096">
        <v>1</v>
      </c>
      <c r="W5096" s="4">
        <f t="shared" si="1197"/>
        <v>7.6923076923076927E-2</v>
      </c>
      <c r="Y5096" t="s">
        <v>5292</v>
      </c>
      <c r="Z5096">
        <v>0</v>
      </c>
      <c r="AA5096">
        <f t="shared" si="1198"/>
        <v>1</v>
      </c>
      <c r="AB5096" s="4">
        <f t="shared" si="1199"/>
        <v>0</v>
      </c>
    </row>
    <row r="5097" spans="1:28">
      <c r="A5097" t="s">
        <v>6831</v>
      </c>
      <c r="B5097">
        <v>1</v>
      </c>
      <c r="C5097" s="3">
        <f t="shared" si="1185"/>
        <v>6.0975609756097563E-3</v>
      </c>
      <c r="D5097" s="3">
        <f t="shared" si="1186"/>
        <v>6.6627906976744189</v>
      </c>
      <c r="E5097" s="2">
        <f t="shared" si="1187"/>
        <v>0</v>
      </c>
      <c r="F5097" s="3">
        <f t="shared" si="1188"/>
        <v>0</v>
      </c>
      <c r="G5097" t="s">
        <v>5424</v>
      </c>
      <c r="H5097">
        <v>1</v>
      </c>
      <c r="I5097" s="3">
        <f t="shared" si="1189"/>
        <v>2.3255813953488372E-2</v>
      </c>
      <c r="J5097" s="3" t="e">
        <f t="shared" si="1190"/>
        <v>#N/A</v>
      </c>
      <c r="K5097" s="3" t="e">
        <f t="shared" si="1191"/>
        <v>#N/A</v>
      </c>
      <c r="L5097" s="3" t="e">
        <f t="shared" si="1192"/>
        <v>#N/A</v>
      </c>
      <c r="M5097" s="3" t="e">
        <f t="shared" si="1193"/>
        <v>#N/A</v>
      </c>
      <c r="N5097" s="3" t="e">
        <f t="shared" si="1194"/>
        <v>#N/A</v>
      </c>
      <c r="O5097" s="3">
        <f t="shared" si="1195"/>
        <v>14</v>
      </c>
      <c r="P5097" s="1"/>
      <c r="Q5097" t="s">
        <v>11721</v>
      </c>
      <c r="R5097">
        <v>1</v>
      </c>
      <c r="S5097" s="4">
        <f t="shared" si="1196"/>
        <v>7.1428571428571425E-2</v>
      </c>
      <c r="U5097" t="s">
        <v>709</v>
      </c>
      <c r="V5097">
        <v>1</v>
      </c>
      <c r="W5097" s="4">
        <f t="shared" si="1197"/>
        <v>7.6923076923076927E-2</v>
      </c>
      <c r="Y5097" t="s">
        <v>5293</v>
      </c>
      <c r="Z5097">
        <v>0</v>
      </c>
      <c r="AA5097">
        <f t="shared" si="1198"/>
        <v>1</v>
      </c>
      <c r="AB5097" s="4">
        <f t="shared" si="1199"/>
        <v>0</v>
      </c>
    </row>
    <row r="5098" spans="1:28">
      <c r="A5098" t="s">
        <v>6830</v>
      </c>
      <c r="B5098">
        <v>1</v>
      </c>
      <c r="C5098" s="3">
        <f t="shared" si="1185"/>
        <v>6.0975609756097563E-3</v>
      </c>
      <c r="D5098" s="3">
        <f t="shared" si="1186"/>
        <v>6.5813953488372094</v>
      </c>
      <c r="E5098" s="2">
        <f t="shared" si="1187"/>
        <v>0</v>
      </c>
      <c r="F5098" s="3">
        <f t="shared" si="1188"/>
        <v>0</v>
      </c>
      <c r="G5098" t="s">
        <v>5425</v>
      </c>
      <c r="H5098">
        <v>1</v>
      </c>
      <c r="I5098" s="3">
        <f t="shared" si="1189"/>
        <v>2.3255813953488372E-2</v>
      </c>
      <c r="J5098" s="3" t="e">
        <f t="shared" si="1190"/>
        <v>#N/A</v>
      </c>
      <c r="K5098" s="3" t="e">
        <f t="shared" si="1191"/>
        <v>#N/A</v>
      </c>
      <c r="L5098" s="3" t="e">
        <f t="shared" si="1192"/>
        <v>#N/A</v>
      </c>
      <c r="M5098" s="3" t="e">
        <f t="shared" si="1193"/>
        <v>#N/A</v>
      </c>
      <c r="N5098" s="3" t="e">
        <f t="shared" si="1194"/>
        <v>#N/A</v>
      </c>
      <c r="O5098" s="3">
        <f t="shared" si="1195"/>
        <v>14</v>
      </c>
      <c r="P5098" s="1"/>
      <c r="Q5098" t="s">
        <v>11722</v>
      </c>
      <c r="R5098">
        <v>1</v>
      </c>
      <c r="S5098" s="4">
        <f t="shared" si="1196"/>
        <v>7.1428571428571425E-2</v>
      </c>
      <c r="U5098" t="s">
        <v>281</v>
      </c>
      <c r="V5098">
        <v>1</v>
      </c>
      <c r="W5098" s="4">
        <f t="shared" si="1197"/>
        <v>7.6923076923076927E-2</v>
      </c>
      <c r="Y5098" t="s">
        <v>5294</v>
      </c>
      <c r="Z5098">
        <v>0</v>
      </c>
      <c r="AA5098">
        <f t="shared" si="1198"/>
        <v>1</v>
      </c>
      <c r="AB5098" s="4">
        <f t="shared" si="1199"/>
        <v>0</v>
      </c>
    </row>
    <row r="5099" spans="1:28">
      <c r="A5099" t="s">
        <v>6837</v>
      </c>
      <c r="B5099">
        <v>1</v>
      </c>
      <c r="C5099" s="3">
        <f t="shared" si="1185"/>
        <v>6.0975609756097563E-3</v>
      </c>
      <c r="D5099" s="3">
        <f t="shared" si="1186"/>
        <v>0.23255813953488372</v>
      </c>
      <c r="E5099" s="2">
        <f t="shared" si="1187"/>
        <v>0</v>
      </c>
      <c r="F5099" s="3">
        <f t="shared" si="1188"/>
        <v>0</v>
      </c>
      <c r="G5099" t="s">
        <v>5426</v>
      </c>
      <c r="H5099">
        <v>1</v>
      </c>
      <c r="I5099" s="3">
        <f t="shared" si="1189"/>
        <v>2.3255813953488372E-2</v>
      </c>
      <c r="J5099" s="3" t="e">
        <f t="shared" si="1190"/>
        <v>#N/A</v>
      </c>
      <c r="K5099" s="3" t="e">
        <f t="shared" si="1191"/>
        <v>#N/A</v>
      </c>
      <c r="L5099" s="3" t="e">
        <f t="shared" si="1192"/>
        <v>#N/A</v>
      </c>
      <c r="M5099" s="3" t="e">
        <f t="shared" si="1193"/>
        <v>#N/A</v>
      </c>
      <c r="N5099" s="3" t="e">
        <f t="shared" si="1194"/>
        <v>#N/A</v>
      </c>
      <c r="O5099" s="3">
        <f t="shared" si="1195"/>
        <v>14</v>
      </c>
      <c r="P5099" s="1"/>
      <c r="Q5099" t="s">
        <v>11723</v>
      </c>
      <c r="R5099">
        <v>1</v>
      </c>
      <c r="S5099" s="4">
        <f t="shared" si="1196"/>
        <v>7.1428571428571425E-2</v>
      </c>
      <c r="U5099" t="s">
        <v>17801</v>
      </c>
      <c r="V5099">
        <v>1</v>
      </c>
      <c r="W5099" s="4">
        <f t="shared" si="1197"/>
        <v>7.6923076923076927E-2</v>
      </c>
      <c r="Y5099" t="s">
        <v>5295</v>
      </c>
      <c r="Z5099">
        <v>0</v>
      </c>
      <c r="AA5099">
        <f t="shared" si="1198"/>
        <v>1</v>
      </c>
      <c r="AB5099" s="4">
        <f t="shared" si="1199"/>
        <v>0</v>
      </c>
    </row>
    <row r="5100" spans="1:28">
      <c r="A5100" t="s">
        <v>6838</v>
      </c>
      <c r="B5100">
        <v>1</v>
      </c>
      <c r="C5100" s="3">
        <f t="shared" si="1185"/>
        <v>6.0975609756097563E-3</v>
      </c>
      <c r="D5100" s="3">
        <f t="shared" si="1186"/>
        <v>7.0348837209302323E-2</v>
      </c>
      <c r="E5100" s="2">
        <f t="shared" si="1187"/>
        <v>0</v>
      </c>
      <c r="F5100" s="3">
        <f t="shared" si="1188"/>
        <v>0</v>
      </c>
      <c r="G5100" t="s">
        <v>5427</v>
      </c>
      <c r="H5100">
        <v>1</v>
      </c>
      <c r="I5100" s="3">
        <f t="shared" si="1189"/>
        <v>2.3255813953488372E-2</v>
      </c>
      <c r="J5100" s="3" t="e">
        <f t="shared" si="1190"/>
        <v>#N/A</v>
      </c>
      <c r="K5100" s="3" t="e">
        <f t="shared" si="1191"/>
        <v>#N/A</v>
      </c>
      <c r="L5100" s="3" t="e">
        <f t="shared" si="1192"/>
        <v>#N/A</v>
      </c>
      <c r="M5100" s="3" t="e">
        <f t="shared" si="1193"/>
        <v>#N/A</v>
      </c>
      <c r="N5100" s="3" t="e">
        <f t="shared" si="1194"/>
        <v>#N/A</v>
      </c>
      <c r="O5100" s="3">
        <f t="shared" si="1195"/>
        <v>14</v>
      </c>
      <c r="P5100" s="1"/>
      <c r="Q5100" t="s">
        <v>11724</v>
      </c>
      <c r="R5100">
        <v>1</v>
      </c>
      <c r="S5100" s="4">
        <f t="shared" si="1196"/>
        <v>7.1428571428571425E-2</v>
      </c>
      <c r="U5100" t="s">
        <v>117</v>
      </c>
      <c r="V5100">
        <v>1</v>
      </c>
      <c r="W5100" s="4">
        <f t="shared" si="1197"/>
        <v>7.6923076923076927E-2</v>
      </c>
      <c r="Y5100" t="s">
        <v>5296</v>
      </c>
      <c r="Z5100">
        <v>0</v>
      </c>
      <c r="AA5100">
        <f t="shared" si="1198"/>
        <v>1</v>
      </c>
      <c r="AB5100" s="4">
        <f t="shared" si="1199"/>
        <v>0</v>
      </c>
    </row>
    <row r="5101" spans="1:28">
      <c r="A5101" t="s">
        <v>6836</v>
      </c>
      <c r="B5101">
        <v>1</v>
      </c>
      <c r="C5101" s="3">
        <f t="shared" si="1185"/>
        <v>6.0975609756097563E-3</v>
      </c>
      <c r="D5101" s="3">
        <f t="shared" si="1186"/>
        <v>0.31395348837209303</v>
      </c>
      <c r="E5101" s="2">
        <f t="shared" si="1187"/>
        <v>0</v>
      </c>
      <c r="F5101" s="3">
        <f t="shared" si="1188"/>
        <v>0</v>
      </c>
      <c r="G5101" t="s">
        <v>5429</v>
      </c>
      <c r="H5101">
        <v>1</v>
      </c>
      <c r="I5101" s="3">
        <f t="shared" si="1189"/>
        <v>2.3255813953488372E-2</v>
      </c>
      <c r="J5101" s="3" t="e">
        <f t="shared" si="1190"/>
        <v>#N/A</v>
      </c>
      <c r="K5101" s="3" t="e">
        <f t="shared" si="1191"/>
        <v>#N/A</v>
      </c>
      <c r="L5101" s="3" t="e">
        <f t="shared" si="1192"/>
        <v>#N/A</v>
      </c>
      <c r="M5101" s="3" t="e">
        <f t="shared" si="1193"/>
        <v>#N/A</v>
      </c>
      <c r="N5101" s="3" t="e">
        <f t="shared" si="1194"/>
        <v>#N/A</v>
      </c>
      <c r="O5101" s="3">
        <f t="shared" si="1195"/>
        <v>14</v>
      </c>
      <c r="P5101" s="1"/>
      <c r="Q5101" t="s">
        <v>11725</v>
      </c>
      <c r="R5101">
        <v>1</v>
      </c>
      <c r="S5101" s="4">
        <f t="shared" si="1196"/>
        <v>7.1428571428571425E-2</v>
      </c>
      <c r="U5101" t="s">
        <v>17802</v>
      </c>
      <c r="V5101">
        <v>1</v>
      </c>
      <c r="W5101" s="4">
        <f t="shared" si="1197"/>
        <v>7.6923076923076927E-2</v>
      </c>
      <c r="Y5101" t="s">
        <v>5297</v>
      </c>
      <c r="Z5101">
        <v>0</v>
      </c>
      <c r="AA5101">
        <f t="shared" si="1198"/>
        <v>1</v>
      </c>
      <c r="AB5101" s="4">
        <f t="shared" si="1199"/>
        <v>0</v>
      </c>
    </row>
    <row r="5102" spans="1:28">
      <c r="A5102" t="s">
        <v>6835</v>
      </c>
      <c r="B5102">
        <v>1</v>
      </c>
      <c r="C5102" s="3">
        <f t="shared" si="1185"/>
        <v>6.0975609756097563E-3</v>
      </c>
      <c r="D5102" s="3">
        <f t="shared" si="1186"/>
        <v>6.6627906976744189</v>
      </c>
      <c r="E5102" s="2">
        <f t="shared" si="1187"/>
        <v>0</v>
      </c>
      <c r="F5102" s="3">
        <f t="shared" si="1188"/>
        <v>0</v>
      </c>
      <c r="G5102" t="s">
        <v>5430</v>
      </c>
      <c r="H5102">
        <v>1</v>
      </c>
      <c r="I5102" s="3">
        <f t="shared" si="1189"/>
        <v>2.3255813953488372E-2</v>
      </c>
      <c r="J5102" s="3" t="e">
        <f t="shared" si="1190"/>
        <v>#N/A</v>
      </c>
      <c r="K5102" s="3" t="e">
        <f t="shared" si="1191"/>
        <v>#N/A</v>
      </c>
      <c r="L5102" s="3" t="e">
        <f t="shared" si="1192"/>
        <v>#N/A</v>
      </c>
      <c r="M5102" s="3" t="e">
        <f t="shared" si="1193"/>
        <v>#N/A</v>
      </c>
      <c r="N5102" s="3" t="e">
        <f t="shared" si="1194"/>
        <v>#N/A</v>
      </c>
      <c r="O5102" s="3">
        <f t="shared" si="1195"/>
        <v>14</v>
      </c>
      <c r="P5102" s="1"/>
      <c r="Q5102" t="s">
        <v>11727</v>
      </c>
      <c r="R5102">
        <v>1</v>
      </c>
      <c r="S5102" s="4">
        <f t="shared" si="1196"/>
        <v>7.1428571428571425E-2</v>
      </c>
      <c r="U5102" t="s">
        <v>17803</v>
      </c>
      <c r="V5102">
        <v>1</v>
      </c>
      <c r="W5102" s="4">
        <f t="shared" si="1197"/>
        <v>7.6923076923076927E-2</v>
      </c>
      <c r="Y5102" t="s">
        <v>5298</v>
      </c>
      <c r="Z5102">
        <v>0</v>
      </c>
      <c r="AA5102">
        <f t="shared" si="1198"/>
        <v>1</v>
      </c>
      <c r="AB5102" s="4">
        <f t="shared" si="1199"/>
        <v>0</v>
      </c>
    </row>
    <row r="5103" spans="1:28">
      <c r="A5103" t="s">
        <v>6842</v>
      </c>
      <c r="B5103">
        <v>1</v>
      </c>
      <c r="C5103" s="3">
        <f t="shared" si="1185"/>
        <v>6.0975609756097563E-3</v>
      </c>
      <c r="D5103" s="3">
        <f t="shared" si="1186"/>
        <v>7.0755813953488369</v>
      </c>
      <c r="E5103" s="2">
        <f t="shared" si="1187"/>
        <v>0</v>
      </c>
      <c r="F5103" s="3">
        <f t="shared" si="1188"/>
        <v>0</v>
      </c>
      <c r="G5103" t="s">
        <v>5432</v>
      </c>
      <c r="H5103">
        <v>1</v>
      </c>
      <c r="I5103" s="3">
        <f t="shared" si="1189"/>
        <v>2.3255813953488372E-2</v>
      </c>
      <c r="J5103" s="3" t="e">
        <f t="shared" si="1190"/>
        <v>#N/A</v>
      </c>
      <c r="K5103" s="3" t="e">
        <f t="shared" si="1191"/>
        <v>#N/A</v>
      </c>
      <c r="L5103" s="3" t="e">
        <f t="shared" si="1192"/>
        <v>#N/A</v>
      </c>
      <c r="M5103" s="3" t="e">
        <f t="shared" si="1193"/>
        <v>#N/A</v>
      </c>
      <c r="N5103" s="3" t="e">
        <f t="shared" si="1194"/>
        <v>#N/A</v>
      </c>
      <c r="O5103" s="3">
        <f t="shared" si="1195"/>
        <v>14</v>
      </c>
      <c r="P5103" s="1"/>
      <c r="Q5103" t="s">
        <v>11728</v>
      </c>
      <c r="R5103">
        <v>1</v>
      </c>
      <c r="S5103" s="4">
        <f t="shared" si="1196"/>
        <v>7.1428571428571425E-2</v>
      </c>
      <c r="U5103" t="s">
        <v>17804</v>
      </c>
      <c r="V5103">
        <v>1</v>
      </c>
      <c r="W5103" s="4">
        <f t="shared" si="1197"/>
        <v>7.6923076923076927E-2</v>
      </c>
      <c r="Y5103" t="s">
        <v>5299</v>
      </c>
      <c r="Z5103">
        <v>0</v>
      </c>
      <c r="AA5103">
        <f t="shared" si="1198"/>
        <v>2</v>
      </c>
      <c r="AB5103" s="4">
        <f t="shared" si="1199"/>
        <v>0</v>
      </c>
    </row>
    <row r="5104" spans="1:28">
      <c r="A5104" t="s">
        <v>6841</v>
      </c>
      <c r="B5104">
        <v>1</v>
      </c>
      <c r="C5104" s="3">
        <f t="shared" si="1185"/>
        <v>6.0975609756097563E-3</v>
      </c>
      <c r="D5104" s="3">
        <f t="shared" si="1186"/>
        <v>14</v>
      </c>
      <c r="E5104" s="2">
        <f t="shared" si="1187"/>
        <v>0</v>
      </c>
      <c r="F5104" s="3">
        <f t="shared" si="1188"/>
        <v>0</v>
      </c>
      <c r="G5104" t="s">
        <v>5433</v>
      </c>
      <c r="H5104">
        <v>1</v>
      </c>
      <c r="I5104" s="3">
        <f t="shared" si="1189"/>
        <v>2.3255813953488372E-2</v>
      </c>
      <c r="J5104" s="3" t="e">
        <f t="shared" si="1190"/>
        <v>#N/A</v>
      </c>
      <c r="K5104" s="3" t="e">
        <f t="shared" si="1191"/>
        <v>#N/A</v>
      </c>
      <c r="L5104" s="3" t="e">
        <f t="shared" si="1192"/>
        <v>#N/A</v>
      </c>
      <c r="M5104" s="3" t="e">
        <f t="shared" si="1193"/>
        <v>#N/A</v>
      </c>
      <c r="N5104" s="3" t="e">
        <f t="shared" si="1194"/>
        <v>#N/A</v>
      </c>
      <c r="O5104" s="3">
        <f t="shared" si="1195"/>
        <v>14</v>
      </c>
      <c r="P5104" s="1"/>
      <c r="Q5104" t="s">
        <v>11729</v>
      </c>
      <c r="R5104">
        <v>1</v>
      </c>
      <c r="S5104" s="4">
        <f t="shared" si="1196"/>
        <v>7.1428571428571425E-2</v>
      </c>
      <c r="U5104" t="s">
        <v>17805</v>
      </c>
      <c r="V5104">
        <v>1</v>
      </c>
      <c r="W5104" s="4">
        <f t="shared" si="1197"/>
        <v>7.6923076923076927E-2</v>
      </c>
      <c r="Y5104" t="s">
        <v>5300</v>
      </c>
      <c r="Z5104">
        <v>0</v>
      </c>
      <c r="AA5104">
        <f t="shared" si="1198"/>
        <v>1</v>
      </c>
      <c r="AB5104" s="4">
        <f t="shared" si="1199"/>
        <v>0</v>
      </c>
    </row>
    <row r="5105" spans="1:28">
      <c r="A5105" t="s">
        <v>6844</v>
      </c>
      <c r="B5105">
        <v>1</v>
      </c>
      <c r="C5105" s="3">
        <f t="shared" si="1185"/>
        <v>6.0975609756097563E-3</v>
      </c>
      <c r="D5105" s="3">
        <f t="shared" si="1186"/>
        <v>7.0755813953488369</v>
      </c>
      <c r="E5105" s="2">
        <f t="shared" si="1187"/>
        <v>0</v>
      </c>
      <c r="F5105" s="3">
        <f t="shared" si="1188"/>
        <v>0</v>
      </c>
      <c r="G5105" t="s">
        <v>5435</v>
      </c>
      <c r="H5105">
        <v>1</v>
      </c>
      <c r="I5105" s="3">
        <f t="shared" si="1189"/>
        <v>2.3255813953488372E-2</v>
      </c>
      <c r="J5105" s="3" t="e">
        <f t="shared" si="1190"/>
        <v>#N/A</v>
      </c>
      <c r="K5105" s="3">
        <f t="shared" si="1191"/>
        <v>7.6923076923076927E-2</v>
      </c>
      <c r="L5105" s="3" t="e">
        <f t="shared" si="1192"/>
        <v>#N/A</v>
      </c>
      <c r="M5105" s="3">
        <f t="shared" si="1193"/>
        <v>0.30232558139534882</v>
      </c>
      <c r="N5105" s="3">
        <f t="shared" si="1194"/>
        <v>7.1511627906976747</v>
      </c>
      <c r="O5105" s="3">
        <f t="shared" si="1195"/>
        <v>7.1511627906976747</v>
      </c>
      <c r="P5105" s="1"/>
      <c r="Q5105" t="s">
        <v>11730</v>
      </c>
      <c r="R5105">
        <v>1</v>
      </c>
      <c r="S5105" s="4">
        <f t="shared" si="1196"/>
        <v>7.1428571428571425E-2</v>
      </c>
      <c r="U5105" t="s">
        <v>17806</v>
      </c>
      <c r="V5105">
        <v>1</v>
      </c>
      <c r="W5105" s="4">
        <f t="shared" si="1197"/>
        <v>7.6923076923076927E-2</v>
      </c>
      <c r="Y5105" t="s">
        <v>5301</v>
      </c>
      <c r="Z5105">
        <v>0</v>
      </c>
      <c r="AA5105">
        <f t="shared" si="1198"/>
        <v>1</v>
      </c>
      <c r="AB5105" s="4">
        <f t="shared" si="1199"/>
        <v>0</v>
      </c>
    </row>
    <row r="5106" spans="1:28">
      <c r="A5106" t="s">
        <v>6843</v>
      </c>
      <c r="B5106">
        <v>1</v>
      </c>
      <c r="C5106" s="3">
        <f t="shared" si="1185"/>
        <v>6.0975609756097563E-3</v>
      </c>
      <c r="D5106" s="3">
        <f t="shared" si="1186"/>
        <v>14</v>
      </c>
      <c r="E5106" s="2">
        <f t="shared" si="1187"/>
        <v>0</v>
      </c>
      <c r="F5106" s="3">
        <f t="shared" si="1188"/>
        <v>0</v>
      </c>
      <c r="G5106" t="s">
        <v>5436</v>
      </c>
      <c r="H5106">
        <v>1</v>
      </c>
      <c r="I5106" s="3">
        <f t="shared" si="1189"/>
        <v>2.3255813953488372E-2</v>
      </c>
      <c r="J5106" s="3" t="e">
        <f t="shared" si="1190"/>
        <v>#N/A</v>
      </c>
      <c r="K5106" s="3" t="e">
        <f t="shared" si="1191"/>
        <v>#N/A</v>
      </c>
      <c r="L5106" s="3" t="e">
        <f t="shared" si="1192"/>
        <v>#N/A</v>
      </c>
      <c r="M5106" s="3" t="e">
        <f t="shared" si="1193"/>
        <v>#N/A</v>
      </c>
      <c r="N5106" s="3" t="e">
        <f t="shared" si="1194"/>
        <v>#N/A</v>
      </c>
      <c r="O5106" s="3">
        <f t="shared" si="1195"/>
        <v>14</v>
      </c>
      <c r="P5106" s="1"/>
      <c r="Q5106" t="s">
        <v>11731</v>
      </c>
      <c r="R5106">
        <v>1</v>
      </c>
      <c r="S5106" s="4">
        <f t="shared" si="1196"/>
        <v>7.1428571428571425E-2</v>
      </c>
      <c r="U5106" t="s">
        <v>17807</v>
      </c>
      <c r="V5106">
        <v>1</v>
      </c>
      <c r="W5106" s="4">
        <f t="shared" si="1197"/>
        <v>7.6923076923076927E-2</v>
      </c>
      <c r="Y5106" t="s">
        <v>5302</v>
      </c>
      <c r="Z5106">
        <v>0</v>
      </c>
      <c r="AA5106">
        <f t="shared" si="1198"/>
        <v>1</v>
      </c>
      <c r="AB5106" s="4">
        <f t="shared" si="1199"/>
        <v>0</v>
      </c>
    </row>
    <row r="5107" spans="1:28">
      <c r="A5107" t="s">
        <v>6840</v>
      </c>
      <c r="B5107">
        <v>1</v>
      </c>
      <c r="C5107" s="3">
        <f t="shared" si="1185"/>
        <v>6.0975609756097563E-3</v>
      </c>
      <c r="D5107" s="3">
        <f t="shared" si="1186"/>
        <v>14</v>
      </c>
      <c r="E5107" s="2">
        <f t="shared" si="1187"/>
        <v>0</v>
      </c>
      <c r="F5107" s="3">
        <f t="shared" si="1188"/>
        <v>0</v>
      </c>
      <c r="G5107" t="s">
        <v>5437</v>
      </c>
      <c r="H5107">
        <v>1</v>
      </c>
      <c r="I5107" s="3">
        <f t="shared" si="1189"/>
        <v>2.3255813953488372E-2</v>
      </c>
      <c r="J5107" s="3" t="e">
        <f t="shared" si="1190"/>
        <v>#N/A</v>
      </c>
      <c r="K5107" s="3" t="e">
        <f t="shared" si="1191"/>
        <v>#N/A</v>
      </c>
      <c r="L5107" s="3" t="e">
        <f t="shared" si="1192"/>
        <v>#N/A</v>
      </c>
      <c r="M5107" s="3" t="e">
        <f t="shared" si="1193"/>
        <v>#N/A</v>
      </c>
      <c r="N5107" s="3" t="e">
        <f t="shared" si="1194"/>
        <v>#N/A</v>
      </c>
      <c r="O5107" s="3">
        <f t="shared" si="1195"/>
        <v>14</v>
      </c>
      <c r="P5107" s="1"/>
      <c r="Q5107" t="s">
        <v>11732</v>
      </c>
      <c r="R5107">
        <v>1</v>
      </c>
      <c r="S5107" s="4">
        <f t="shared" si="1196"/>
        <v>7.1428571428571425E-2</v>
      </c>
      <c r="U5107" t="s">
        <v>17808</v>
      </c>
      <c r="V5107">
        <v>1</v>
      </c>
      <c r="W5107" s="4">
        <f t="shared" si="1197"/>
        <v>7.6923076923076927E-2</v>
      </c>
      <c r="Y5107" t="s">
        <v>5303</v>
      </c>
      <c r="Z5107">
        <v>0</v>
      </c>
      <c r="AA5107">
        <f t="shared" si="1198"/>
        <v>1</v>
      </c>
      <c r="AB5107" s="4">
        <f t="shared" si="1199"/>
        <v>0</v>
      </c>
    </row>
    <row r="5108" spans="1:28">
      <c r="A5108" t="s">
        <v>6839</v>
      </c>
      <c r="B5108">
        <v>1</v>
      </c>
      <c r="C5108" s="3">
        <f t="shared" si="1185"/>
        <v>6.0975609756097563E-3</v>
      </c>
      <c r="D5108" s="3">
        <f t="shared" si="1186"/>
        <v>14</v>
      </c>
      <c r="E5108" s="2">
        <f t="shared" si="1187"/>
        <v>0</v>
      </c>
      <c r="F5108" s="3">
        <f t="shared" si="1188"/>
        <v>0</v>
      </c>
      <c r="G5108" t="s">
        <v>5438</v>
      </c>
      <c r="H5108">
        <v>1</v>
      </c>
      <c r="I5108" s="3">
        <f t="shared" si="1189"/>
        <v>2.3255813953488372E-2</v>
      </c>
      <c r="J5108" s="3" t="e">
        <f t="shared" si="1190"/>
        <v>#N/A</v>
      </c>
      <c r="K5108" s="3" t="e">
        <f t="shared" si="1191"/>
        <v>#N/A</v>
      </c>
      <c r="L5108" s="3" t="e">
        <f t="shared" si="1192"/>
        <v>#N/A</v>
      </c>
      <c r="M5108" s="3" t="e">
        <f t="shared" si="1193"/>
        <v>#N/A</v>
      </c>
      <c r="N5108" s="3" t="e">
        <f t="shared" si="1194"/>
        <v>#N/A</v>
      </c>
      <c r="O5108" s="3">
        <f t="shared" si="1195"/>
        <v>14</v>
      </c>
      <c r="P5108" s="1"/>
      <c r="Q5108" t="s">
        <v>11733</v>
      </c>
      <c r="R5108">
        <v>1</v>
      </c>
      <c r="S5108" s="4">
        <f t="shared" si="1196"/>
        <v>7.1428571428571425E-2</v>
      </c>
      <c r="U5108" t="s">
        <v>17809</v>
      </c>
      <c r="V5108">
        <v>1</v>
      </c>
      <c r="W5108" s="4">
        <f t="shared" si="1197"/>
        <v>7.6923076923076927E-2</v>
      </c>
      <c r="Y5108" t="s">
        <v>5304</v>
      </c>
      <c r="Z5108">
        <v>0</v>
      </c>
      <c r="AA5108">
        <f t="shared" si="1198"/>
        <v>1</v>
      </c>
      <c r="AB5108" s="4">
        <f t="shared" si="1199"/>
        <v>0</v>
      </c>
    </row>
    <row r="5109" spans="1:28">
      <c r="A5109" t="s">
        <v>6847</v>
      </c>
      <c r="B5109">
        <v>1</v>
      </c>
      <c r="C5109" s="3">
        <f t="shared" si="1185"/>
        <v>6.0975609756097563E-3</v>
      </c>
      <c r="D5109" s="3">
        <f t="shared" si="1186"/>
        <v>6.5813953488372094</v>
      </c>
      <c r="E5109" s="2">
        <f t="shared" si="1187"/>
        <v>0</v>
      </c>
      <c r="F5109" s="3">
        <f t="shared" si="1188"/>
        <v>0</v>
      </c>
      <c r="G5109" t="s">
        <v>5439</v>
      </c>
      <c r="H5109">
        <v>1</v>
      </c>
      <c r="I5109" s="3">
        <f t="shared" si="1189"/>
        <v>2.3255813953488372E-2</v>
      </c>
      <c r="J5109" s="3" t="e">
        <f t="shared" si="1190"/>
        <v>#N/A</v>
      </c>
      <c r="K5109" s="3" t="e">
        <f t="shared" si="1191"/>
        <v>#N/A</v>
      </c>
      <c r="L5109" s="3" t="e">
        <f t="shared" si="1192"/>
        <v>#N/A</v>
      </c>
      <c r="M5109" s="3" t="e">
        <f t="shared" si="1193"/>
        <v>#N/A</v>
      </c>
      <c r="N5109" s="3" t="e">
        <f t="shared" si="1194"/>
        <v>#N/A</v>
      </c>
      <c r="O5109" s="3">
        <f t="shared" si="1195"/>
        <v>14</v>
      </c>
      <c r="P5109" s="1"/>
      <c r="Q5109" t="s">
        <v>11734</v>
      </c>
      <c r="R5109">
        <v>1</v>
      </c>
      <c r="S5109" s="4">
        <f t="shared" si="1196"/>
        <v>7.1428571428571425E-2</v>
      </c>
      <c r="U5109" t="s">
        <v>17810</v>
      </c>
      <c r="V5109">
        <v>1</v>
      </c>
      <c r="W5109" s="4">
        <f t="shared" si="1197"/>
        <v>7.6923076923076927E-2</v>
      </c>
      <c r="Y5109" t="s">
        <v>5305</v>
      </c>
      <c r="Z5109">
        <v>0</v>
      </c>
      <c r="AA5109">
        <f t="shared" si="1198"/>
        <v>1</v>
      </c>
      <c r="AB5109" s="4">
        <f t="shared" si="1199"/>
        <v>0</v>
      </c>
    </row>
    <row r="5110" spans="1:28">
      <c r="A5110" t="s">
        <v>6851</v>
      </c>
      <c r="B5110">
        <v>1</v>
      </c>
      <c r="C5110" s="3">
        <f t="shared" si="1185"/>
        <v>6.0975609756097563E-3</v>
      </c>
      <c r="D5110" s="3">
        <f t="shared" si="1186"/>
        <v>14</v>
      </c>
      <c r="E5110" s="2">
        <f t="shared" si="1187"/>
        <v>0</v>
      </c>
      <c r="F5110" s="3">
        <f t="shared" si="1188"/>
        <v>0</v>
      </c>
      <c r="G5110" t="s">
        <v>5440</v>
      </c>
      <c r="H5110">
        <v>1</v>
      </c>
      <c r="I5110" s="3">
        <f t="shared" si="1189"/>
        <v>2.3255813953488372E-2</v>
      </c>
      <c r="J5110" s="3" t="e">
        <f t="shared" si="1190"/>
        <v>#N/A</v>
      </c>
      <c r="K5110" s="3" t="e">
        <f t="shared" si="1191"/>
        <v>#N/A</v>
      </c>
      <c r="L5110" s="3" t="e">
        <f t="shared" si="1192"/>
        <v>#N/A</v>
      </c>
      <c r="M5110" s="3" t="e">
        <f t="shared" si="1193"/>
        <v>#N/A</v>
      </c>
      <c r="N5110" s="3" t="e">
        <f t="shared" si="1194"/>
        <v>#N/A</v>
      </c>
      <c r="O5110" s="3">
        <f t="shared" si="1195"/>
        <v>14</v>
      </c>
      <c r="P5110" s="1"/>
      <c r="Q5110" t="s">
        <v>11735</v>
      </c>
      <c r="R5110">
        <v>1</v>
      </c>
      <c r="S5110" s="4">
        <f t="shared" si="1196"/>
        <v>7.1428571428571425E-2</v>
      </c>
      <c r="U5110" t="s">
        <v>17811</v>
      </c>
      <c r="V5110">
        <v>1</v>
      </c>
      <c r="W5110" s="4">
        <f t="shared" si="1197"/>
        <v>7.6923076923076927E-2</v>
      </c>
      <c r="Y5110" t="s">
        <v>5306</v>
      </c>
      <c r="Z5110">
        <v>0</v>
      </c>
      <c r="AA5110">
        <f t="shared" si="1198"/>
        <v>1</v>
      </c>
      <c r="AB5110" s="4">
        <f t="shared" si="1199"/>
        <v>0</v>
      </c>
    </row>
    <row r="5111" spans="1:28">
      <c r="A5111" t="s">
        <v>6850</v>
      </c>
      <c r="B5111">
        <v>1</v>
      </c>
      <c r="C5111" s="3">
        <f t="shared" si="1185"/>
        <v>6.0975609756097563E-3</v>
      </c>
      <c r="D5111" s="3">
        <f t="shared" si="1186"/>
        <v>14</v>
      </c>
      <c r="E5111" s="2">
        <f t="shared" si="1187"/>
        <v>0</v>
      </c>
      <c r="F5111" s="3">
        <f t="shared" si="1188"/>
        <v>0</v>
      </c>
      <c r="G5111" t="s">
        <v>5441</v>
      </c>
      <c r="H5111">
        <v>1</v>
      </c>
      <c r="I5111" s="3">
        <f t="shared" si="1189"/>
        <v>2.3255813953488372E-2</v>
      </c>
      <c r="J5111" s="3" t="e">
        <f t="shared" si="1190"/>
        <v>#N/A</v>
      </c>
      <c r="K5111" s="3" t="e">
        <f t="shared" si="1191"/>
        <v>#N/A</v>
      </c>
      <c r="L5111" s="3" t="e">
        <f t="shared" si="1192"/>
        <v>#N/A</v>
      </c>
      <c r="M5111" s="3" t="e">
        <f t="shared" si="1193"/>
        <v>#N/A</v>
      </c>
      <c r="N5111" s="3" t="e">
        <f t="shared" si="1194"/>
        <v>#N/A</v>
      </c>
      <c r="O5111" s="3">
        <f t="shared" si="1195"/>
        <v>14</v>
      </c>
      <c r="P5111" s="1"/>
      <c r="Q5111" t="s">
        <v>11736</v>
      </c>
      <c r="R5111">
        <v>1</v>
      </c>
      <c r="S5111" s="4">
        <f t="shared" si="1196"/>
        <v>7.1428571428571425E-2</v>
      </c>
      <c r="U5111" t="s">
        <v>7808</v>
      </c>
      <c r="V5111">
        <v>1</v>
      </c>
      <c r="W5111" s="4">
        <f t="shared" si="1197"/>
        <v>7.6923076923076927E-2</v>
      </c>
      <c r="Y5111" t="s">
        <v>5307</v>
      </c>
      <c r="Z5111">
        <v>0</v>
      </c>
      <c r="AA5111">
        <f t="shared" si="1198"/>
        <v>1</v>
      </c>
      <c r="AB5111" s="4">
        <f t="shared" si="1199"/>
        <v>0</v>
      </c>
    </row>
    <row r="5112" spans="1:28">
      <c r="A5112" t="s">
        <v>6853</v>
      </c>
      <c r="B5112">
        <v>1</v>
      </c>
      <c r="C5112" s="3">
        <f t="shared" si="1185"/>
        <v>6.0975609756097563E-3</v>
      </c>
      <c r="D5112" s="3">
        <f t="shared" si="1186"/>
        <v>6.6627906976744189</v>
      </c>
      <c r="E5112" s="2">
        <f t="shared" si="1187"/>
        <v>0</v>
      </c>
      <c r="F5112" s="3">
        <f t="shared" si="1188"/>
        <v>0</v>
      </c>
      <c r="G5112" t="s">
        <v>5442</v>
      </c>
      <c r="H5112">
        <v>1</v>
      </c>
      <c r="I5112" s="3">
        <f t="shared" si="1189"/>
        <v>2.3255813953488372E-2</v>
      </c>
      <c r="J5112" s="3" t="e">
        <f t="shared" si="1190"/>
        <v>#N/A</v>
      </c>
      <c r="K5112" s="3" t="e">
        <f t="shared" si="1191"/>
        <v>#N/A</v>
      </c>
      <c r="L5112" s="3" t="e">
        <f t="shared" si="1192"/>
        <v>#N/A</v>
      </c>
      <c r="M5112" s="3" t="e">
        <f t="shared" si="1193"/>
        <v>#N/A</v>
      </c>
      <c r="N5112" s="3" t="e">
        <f t="shared" si="1194"/>
        <v>#N/A</v>
      </c>
      <c r="O5112" s="3">
        <f t="shared" si="1195"/>
        <v>14</v>
      </c>
      <c r="P5112" s="1"/>
      <c r="Q5112" t="s">
        <v>11737</v>
      </c>
      <c r="R5112">
        <v>1</v>
      </c>
      <c r="S5112" s="4">
        <f t="shared" si="1196"/>
        <v>7.1428571428571425E-2</v>
      </c>
      <c r="U5112" t="s">
        <v>12987</v>
      </c>
      <c r="V5112">
        <v>1</v>
      </c>
      <c r="W5112" s="4">
        <f t="shared" si="1197"/>
        <v>7.6923076923076927E-2</v>
      </c>
      <c r="Y5112" t="s">
        <v>5308</v>
      </c>
      <c r="Z5112">
        <v>0</v>
      </c>
      <c r="AA5112">
        <f t="shared" si="1198"/>
        <v>1</v>
      </c>
      <c r="AB5112" s="4">
        <f t="shared" si="1199"/>
        <v>0</v>
      </c>
    </row>
    <row r="5113" spans="1:28">
      <c r="A5113" t="s">
        <v>6852</v>
      </c>
      <c r="B5113">
        <v>1</v>
      </c>
      <c r="C5113" s="3">
        <f t="shared" si="1185"/>
        <v>6.0975609756097563E-3</v>
      </c>
      <c r="D5113" s="3">
        <f t="shared" si="1186"/>
        <v>14</v>
      </c>
      <c r="E5113" s="2">
        <f t="shared" si="1187"/>
        <v>0</v>
      </c>
      <c r="F5113" s="3">
        <f t="shared" si="1188"/>
        <v>0</v>
      </c>
      <c r="G5113" t="s">
        <v>5443</v>
      </c>
      <c r="H5113">
        <v>1</v>
      </c>
      <c r="I5113" s="3">
        <f t="shared" si="1189"/>
        <v>2.3255813953488372E-2</v>
      </c>
      <c r="J5113" s="3" t="e">
        <f t="shared" si="1190"/>
        <v>#N/A</v>
      </c>
      <c r="K5113" s="3" t="e">
        <f t="shared" si="1191"/>
        <v>#N/A</v>
      </c>
      <c r="L5113" s="3" t="e">
        <f t="shared" si="1192"/>
        <v>#N/A</v>
      </c>
      <c r="M5113" s="3" t="e">
        <f t="shared" si="1193"/>
        <v>#N/A</v>
      </c>
      <c r="N5113" s="3" t="e">
        <f t="shared" si="1194"/>
        <v>#N/A</v>
      </c>
      <c r="O5113" s="3">
        <f t="shared" si="1195"/>
        <v>14</v>
      </c>
      <c r="P5113" s="1"/>
      <c r="Q5113" t="s">
        <v>11738</v>
      </c>
      <c r="R5113">
        <v>1</v>
      </c>
      <c r="S5113" s="4">
        <f t="shared" si="1196"/>
        <v>7.1428571428571425E-2</v>
      </c>
      <c r="U5113" t="s">
        <v>17812</v>
      </c>
      <c r="V5113">
        <v>1</v>
      </c>
      <c r="W5113" s="4">
        <f t="shared" si="1197"/>
        <v>7.6923076923076927E-2</v>
      </c>
      <c r="Y5113" t="s">
        <v>5309</v>
      </c>
      <c r="Z5113">
        <v>0</v>
      </c>
      <c r="AA5113">
        <f t="shared" si="1198"/>
        <v>1</v>
      </c>
      <c r="AB5113" s="4">
        <f t="shared" si="1199"/>
        <v>0</v>
      </c>
    </row>
    <row r="5114" spans="1:28">
      <c r="A5114" t="s">
        <v>6849</v>
      </c>
      <c r="B5114">
        <v>1</v>
      </c>
      <c r="C5114" s="3">
        <f t="shared" si="1185"/>
        <v>6.0975609756097563E-3</v>
      </c>
      <c r="D5114" s="3">
        <f t="shared" si="1186"/>
        <v>14</v>
      </c>
      <c r="E5114" s="2">
        <f t="shared" si="1187"/>
        <v>0</v>
      </c>
      <c r="F5114" s="3">
        <f t="shared" si="1188"/>
        <v>0</v>
      </c>
      <c r="G5114" t="s">
        <v>5445</v>
      </c>
      <c r="H5114">
        <v>1</v>
      </c>
      <c r="I5114" s="3">
        <f t="shared" si="1189"/>
        <v>2.3255813953488372E-2</v>
      </c>
      <c r="J5114" s="3" t="e">
        <f t="shared" si="1190"/>
        <v>#N/A</v>
      </c>
      <c r="K5114" s="3" t="e">
        <f t="shared" si="1191"/>
        <v>#N/A</v>
      </c>
      <c r="L5114" s="3" t="e">
        <f t="shared" si="1192"/>
        <v>#N/A</v>
      </c>
      <c r="M5114" s="3" t="e">
        <f t="shared" si="1193"/>
        <v>#N/A</v>
      </c>
      <c r="N5114" s="3" t="e">
        <f t="shared" si="1194"/>
        <v>#N/A</v>
      </c>
      <c r="O5114" s="3">
        <f t="shared" si="1195"/>
        <v>14</v>
      </c>
      <c r="P5114" s="1"/>
      <c r="Q5114" t="s">
        <v>4204</v>
      </c>
      <c r="R5114">
        <v>1</v>
      </c>
      <c r="S5114" s="4">
        <f t="shared" si="1196"/>
        <v>7.1428571428571425E-2</v>
      </c>
      <c r="U5114" t="s">
        <v>17813</v>
      </c>
      <c r="V5114">
        <v>1</v>
      </c>
      <c r="W5114" s="4">
        <f t="shared" si="1197"/>
        <v>7.6923076923076927E-2</v>
      </c>
      <c r="Y5114" t="s">
        <v>5310</v>
      </c>
      <c r="Z5114">
        <v>0</v>
      </c>
      <c r="AA5114">
        <f t="shared" si="1198"/>
        <v>1</v>
      </c>
      <c r="AB5114" s="4">
        <f t="shared" si="1199"/>
        <v>0</v>
      </c>
    </row>
    <row r="5115" spans="1:28">
      <c r="A5115" t="s">
        <v>6848</v>
      </c>
      <c r="B5115">
        <v>1</v>
      </c>
      <c r="C5115" s="3">
        <f t="shared" si="1185"/>
        <v>6.0975609756097563E-3</v>
      </c>
      <c r="D5115" s="3">
        <f t="shared" si="1186"/>
        <v>14</v>
      </c>
      <c r="E5115" s="2">
        <f t="shared" si="1187"/>
        <v>0</v>
      </c>
      <c r="F5115" s="3">
        <f t="shared" si="1188"/>
        <v>0</v>
      </c>
      <c r="G5115" t="s">
        <v>5446</v>
      </c>
      <c r="H5115">
        <v>1</v>
      </c>
      <c r="I5115" s="3">
        <f t="shared" si="1189"/>
        <v>2.3255813953488372E-2</v>
      </c>
      <c r="J5115" s="3" t="e">
        <f t="shared" si="1190"/>
        <v>#N/A</v>
      </c>
      <c r="K5115" s="3" t="e">
        <f t="shared" si="1191"/>
        <v>#N/A</v>
      </c>
      <c r="L5115" s="3" t="e">
        <f t="shared" si="1192"/>
        <v>#N/A</v>
      </c>
      <c r="M5115" s="3" t="e">
        <f t="shared" si="1193"/>
        <v>#N/A</v>
      </c>
      <c r="N5115" s="3" t="e">
        <f t="shared" si="1194"/>
        <v>#N/A</v>
      </c>
      <c r="O5115" s="3">
        <f t="shared" si="1195"/>
        <v>14</v>
      </c>
      <c r="P5115" s="1"/>
      <c r="Q5115" t="s">
        <v>11739</v>
      </c>
      <c r="R5115">
        <v>1</v>
      </c>
      <c r="S5115" s="4">
        <f t="shared" si="1196"/>
        <v>7.1428571428571425E-2</v>
      </c>
      <c r="U5115" t="s">
        <v>17814</v>
      </c>
      <c r="V5115">
        <v>1</v>
      </c>
      <c r="W5115" s="4">
        <f t="shared" si="1197"/>
        <v>7.6923076923076927E-2</v>
      </c>
      <c r="Y5115" t="s">
        <v>5311</v>
      </c>
      <c r="Z5115">
        <v>0</v>
      </c>
      <c r="AA5115">
        <f t="shared" si="1198"/>
        <v>1</v>
      </c>
      <c r="AB5115" s="4">
        <f t="shared" si="1199"/>
        <v>0</v>
      </c>
    </row>
    <row r="5116" spans="1:28">
      <c r="A5116" t="s">
        <v>6855</v>
      </c>
      <c r="B5116">
        <v>1</v>
      </c>
      <c r="C5116" s="3">
        <f t="shared" si="1185"/>
        <v>6.0975609756097563E-3</v>
      </c>
      <c r="D5116" s="3">
        <f t="shared" si="1186"/>
        <v>7.0755813953488369</v>
      </c>
      <c r="E5116" s="2">
        <f t="shared" si="1187"/>
        <v>0</v>
      </c>
      <c r="F5116" s="3">
        <f t="shared" si="1188"/>
        <v>0</v>
      </c>
      <c r="G5116" t="s">
        <v>5447</v>
      </c>
      <c r="H5116">
        <v>1</v>
      </c>
      <c r="I5116" s="3">
        <f t="shared" si="1189"/>
        <v>2.3255813953488372E-2</v>
      </c>
      <c r="J5116" s="3" t="e">
        <f t="shared" si="1190"/>
        <v>#N/A</v>
      </c>
      <c r="K5116" s="3" t="e">
        <f t="shared" si="1191"/>
        <v>#N/A</v>
      </c>
      <c r="L5116" s="3" t="e">
        <f t="shared" si="1192"/>
        <v>#N/A</v>
      </c>
      <c r="M5116" s="3" t="e">
        <f t="shared" si="1193"/>
        <v>#N/A</v>
      </c>
      <c r="N5116" s="3" t="e">
        <f t="shared" si="1194"/>
        <v>#N/A</v>
      </c>
      <c r="O5116" s="3">
        <f t="shared" si="1195"/>
        <v>14</v>
      </c>
      <c r="P5116" s="1"/>
      <c r="Q5116" t="s">
        <v>11740</v>
      </c>
      <c r="R5116">
        <v>1</v>
      </c>
      <c r="S5116" s="4">
        <f t="shared" si="1196"/>
        <v>7.1428571428571425E-2</v>
      </c>
      <c r="U5116" t="s">
        <v>17815</v>
      </c>
      <c r="V5116">
        <v>1</v>
      </c>
      <c r="W5116" s="4">
        <f t="shared" si="1197"/>
        <v>7.6923076923076927E-2</v>
      </c>
      <c r="Y5116" t="s">
        <v>5312</v>
      </c>
      <c r="Z5116">
        <v>0</v>
      </c>
      <c r="AA5116">
        <f t="shared" si="1198"/>
        <v>1</v>
      </c>
      <c r="AB5116" s="4">
        <f t="shared" si="1199"/>
        <v>0</v>
      </c>
    </row>
    <row r="5117" spans="1:28">
      <c r="A5117" t="s">
        <v>6854</v>
      </c>
      <c r="B5117">
        <v>1</v>
      </c>
      <c r="C5117" s="3">
        <f t="shared" si="1185"/>
        <v>6.0975609756097563E-3</v>
      </c>
      <c r="D5117" s="3">
        <f t="shared" si="1186"/>
        <v>14</v>
      </c>
      <c r="E5117" s="2">
        <f t="shared" si="1187"/>
        <v>0</v>
      </c>
      <c r="F5117" s="3">
        <f t="shared" si="1188"/>
        <v>0</v>
      </c>
      <c r="G5117" t="s">
        <v>5448</v>
      </c>
      <c r="H5117">
        <v>1</v>
      </c>
      <c r="I5117" s="3">
        <f t="shared" si="1189"/>
        <v>2.3255813953488372E-2</v>
      </c>
      <c r="J5117" s="3" t="e">
        <f t="shared" si="1190"/>
        <v>#N/A</v>
      </c>
      <c r="K5117" s="3" t="e">
        <f t="shared" si="1191"/>
        <v>#N/A</v>
      </c>
      <c r="L5117" s="3" t="e">
        <f t="shared" si="1192"/>
        <v>#N/A</v>
      </c>
      <c r="M5117" s="3" t="e">
        <f t="shared" si="1193"/>
        <v>#N/A</v>
      </c>
      <c r="N5117" s="3" t="e">
        <f t="shared" si="1194"/>
        <v>#N/A</v>
      </c>
      <c r="O5117" s="3">
        <f t="shared" si="1195"/>
        <v>14</v>
      </c>
      <c r="P5117" s="1"/>
      <c r="Q5117" t="s">
        <v>11741</v>
      </c>
      <c r="R5117">
        <v>1</v>
      </c>
      <c r="S5117" s="4">
        <f t="shared" si="1196"/>
        <v>7.1428571428571425E-2</v>
      </c>
      <c r="U5117" t="s">
        <v>17816</v>
      </c>
      <c r="V5117">
        <v>1</v>
      </c>
      <c r="W5117" s="4">
        <f t="shared" si="1197"/>
        <v>7.6923076923076927E-2</v>
      </c>
      <c r="Y5117" t="s">
        <v>5313</v>
      </c>
      <c r="Z5117">
        <v>0</v>
      </c>
      <c r="AA5117">
        <f t="shared" si="1198"/>
        <v>1</v>
      </c>
      <c r="AB5117" s="4">
        <f t="shared" si="1199"/>
        <v>0</v>
      </c>
    </row>
    <row r="5118" spans="1:28">
      <c r="A5118" t="s">
        <v>6858</v>
      </c>
      <c r="B5118">
        <v>1</v>
      </c>
      <c r="C5118" s="3">
        <f t="shared" si="1185"/>
        <v>6.0975609756097563E-3</v>
      </c>
      <c r="D5118" s="3">
        <f t="shared" si="1186"/>
        <v>14</v>
      </c>
      <c r="E5118" s="2">
        <f t="shared" si="1187"/>
        <v>0</v>
      </c>
      <c r="F5118" s="3">
        <f t="shared" si="1188"/>
        <v>0</v>
      </c>
      <c r="G5118" t="s">
        <v>5449</v>
      </c>
      <c r="H5118">
        <v>1</v>
      </c>
      <c r="I5118" s="3">
        <f t="shared" si="1189"/>
        <v>2.3255813953488372E-2</v>
      </c>
      <c r="J5118" s="3" t="e">
        <f t="shared" si="1190"/>
        <v>#N/A</v>
      </c>
      <c r="K5118" s="3" t="e">
        <f t="shared" si="1191"/>
        <v>#N/A</v>
      </c>
      <c r="L5118" s="3" t="e">
        <f t="shared" si="1192"/>
        <v>#N/A</v>
      </c>
      <c r="M5118" s="3" t="e">
        <f t="shared" si="1193"/>
        <v>#N/A</v>
      </c>
      <c r="N5118" s="3" t="e">
        <f t="shared" si="1194"/>
        <v>#N/A</v>
      </c>
      <c r="O5118" s="3">
        <f t="shared" si="1195"/>
        <v>14</v>
      </c>
      <c r="P5118" s="1"/>
      <c r="Q5118" t="s">
        <v>11742</v>
      </c>
      <c r="R5118">
        <v>1</v>
      </c>
      <c r="S5118" s="4">
        <f t="shared" si="1196"/>
        <v>7.1428571428571425E-2</v>
      </c>
      <c r="U5118" t="s">
        <v>17817</v>
      </c>
      <c r="V5118">
        <v>1</v>
      </c>
      <c r="W5118" s="4">
        <f t="shared" si="1197"/>
        <v>7.6923076923076927E-2</v>
      </c>
      <c r="Y5118" t="s">
        <v>5314</v>
      </c>
      <c r="Z5118">
        <v>0</v>
      </c>
      <c r="AA5118">
        <f t="shared" si="1198"/>
        <v>1</v>
      </c>
      <c r="AB5118" s="4">
        <f t="shared" si="1199"/>
        <v>0</v>
      </c>
    </row>
    <row r="5119" spans="1:28">
      <c r="A5119" t="s">
        <v>6862</v>
      </c>
      <c r="B5119">
        <v>1</v>
      </c>
      <c r="C5119" s="3">
        <f t="shared" si="1185"/>
        <v>6.0975609756097563E-3</v>
      </c>
      <c r="D5119" s="3">
        <f t="shared" si="1186"/>
        <v>14</v>
      </c>
      <c r="E5119" s="2">
        <f t="shared" si="1187"/>
        <v>0</v>
      </c>
      <c r="F5119" s="3">
        <f t="shared" si="1188"/>
        <v>0</v>
      </c>
      <c r="G5119" t="s">
        <v>5450</v>
      </c>
      <c r="H5119">
        <v>1</v>
      </c>
      <c r="I5119" s="3">
        <f t="shared" si="1189"/>
        <v>2.3255813953488372E-2</v>
      </c>
      <c r="J5119" s="3" t="e">
        <f t="shared" si="1190"/>
        <v>#N/A</v>
      </c>
      <c r="K5119" s="3" t="e">
        <f t="shared" si="1191"/>
        <v>#N/A</v>
      </c>
      <c r="L5119" s="3" t="e">
        <f t="shared" si="1192"/>
        <v>#N/A</v>
      </c>
      <c r="M5119" s="3" t="e">
        <f t="shared" si="1193"/>
        <v>#N/A</v>
      </c>
      <c r="N5119" s="3" t="e">
        <f t="shared" si="1194"/>
        <v>#N/A</v>
      </c>
      <c r="O5119" s="3">
        <f t="shared" si="1195"/>
        <v>14</v>
      </c>
      <c r="P5119" s="1"/>
      <c r="Q5119" t="s">
        <v>11743</v>
      </c>
      <c r="R5119">
        <v>1</v>
      </c>
      <c r="S5119" s="4">
        <f t="shared" si="1196"/>
        <v>7.1428571428571425E-2</v>
      </c>
      <c r="U5119" t="s">
        <v>17818</v>
      </c>
      <c r="V5119">
        <v>1</v>
      </c>
      <c r="W5119" s="4">
        <f t="shared" si="1197"/>
        <v>7.6923076923076927E-2</v>
      </c>
      <c r="Y5119" t="s">
        <v>5315</v>
      </c>
      <c r="Z5119">
        <v>0</v>
      </c>
      <c r="AA5119">
        <f t="shared" si="1198"/>
        <v>1</v>
      </c>
      <c r="AB5119" s="4">
        <f t="shared" si="1199"/>
        <v>0</v>
      </c>
    </row>
    <row r="5120" spans="1:28">
      <c r="A5120" t="s">
        <v>6857</v>
      </c>
      <c r="B5120">
        <v>1</v>
      </c>
      <c r="C5120" s="3">
        <f t="shared" si="1185"/>
        <v>6.0975609756097563E-3</v>
      </c>
      <c r="D5120" s="3">
        <f t="shared" si="1186"/>
        <v>14</v>
      </c>
      <c r="E5120" s="2">
        <f t="shared" si="1187"/>
        <v>0</v>
      </c>
      <c r="F5120" s="3">
        <f t="shared" si="1188"/>
        <v>0</v>
      </c>
      <c r="G5120" t="s">
        <v>5451</v>
      </c>
      <c r="H5120">
        <v>1</v>
      </c>
      <c r="I5120" s="3">
        <f t="shared" si="1189"/>
        <v>2.3255813953488372E-2</v>
      </c>
      <c r="J5120" s="3" t="e">
        <f t="shared" si="1190"/>
        <v>#N/A</v>
      </c>
      <c r="K5120" s="3" t="e">
        <f t="shared" si="1191"/>
        <v>#N/A</v>
      </c>
      <c r="L5120" s="3" t="e">
        <f t="shared" si="1192"/>
        <v>#N/A</v>
      </c>
      <c r="M5120" s="3" t="e">
        <f t="shared" si="1193"/>
        <v>#N/A</v>
      </c>
      <c r="N5120" s="3" t="e">
        <f t="shared" si="1194"/>
        <v>#N/A</v>
      </c>
      <c r="O5120" s="3">
        <f t="shared" si="1195"/>
        <v>14</v>
      </c>
      <c r="P5120" s="1"/>
      <c r="Q5120" t="s">
        <v>11744</v>
      </c>
      <c r="R5120">
        <v>1</v>
      </c>
      <c r="S5120" s="4">
        <f t="shared" si="1196"/>
        <v>7.1428571428571425E-2</v>
      </c>
      <c r="U5120" t="s">
        <v>17819</v>
      </c>
      <c r="V5120">
        <v>1</v>
      </c>
      <c r="W5120" s="4">
        <f t="shared" si="1197"/>
        <v>7.6923076923076927E-2</v>
      </c>
      <c r="Y5120" t="s">
        <v>5316</v>
      </c>
      <c r="Z5120">
        <v>0</v>
      </c>
      <c r="AA5120">
        <f t="shared" si="1198"/>
        <v>1</v>
      </c>
      <c r="AB5120" s="4">
        <f t="shared" si="1199"/>
        <v>0</v>
      </c>
    </row>
    <row r="5121" spans="1:28">
      <c r="A5121" t="s">
        <v>6856</v>
      </c>
      <c r="B5121">
        <v>1</v>
      </c>
      <c r="C5121" s="3">
        <f t="shared" si="1185"/>
        <v>6.0975609756097563E-3</v>
      </c>
      <c r="D5121" s="3">
        <f t="shared" si="1186"/>
        <v>14</v>
      </c>
      <c r="E5121" s="2">
        <f t="shared" si="1187"/>
        <v>0</v>
      </c>
      <c r="F5121" s="3">
        <f t="shared" si="1188"/>
        <v>0</v>
      </c>
      <c r="G5121" t="s">
        <v>5452</v>
      </c>
      <c r="H5121">
        <v>1</v>
      </c>
      <c r="I5121" s="3">
        <f t="shared" si="1189"/>
        <v>2.3255813953488372E-2</v>
      </c>
      <c r="J5121" s="3" t="e">
        <f t="shared" si="1190"/>
        <v>#N/A</v>
      </c>
      <c r="K5121" s="3" t="e">
        <f t="shared" si="1191"/>
        <v>#N/A</v>
      </c>
      <c r="L5121" s="3" t="e">
        <f t="shared" si="1192"/>
        <v>#N/A</v>
      </c>
      <c r="M5121" s="3" t="e">
        <f t="shared" si="1193"/>
        <v>#N/A</v>
      </c>
      <c r="N5121" s="3" t="e">
        <f t="shared" si="1194"/>
        <v>#N/A</v>
      </c>
      <c r="O5121" s="3">
        <f t="shared" si="1195"/>
        <v>14</v>
      </c>
      <c r="P5121" s="1"/>
      <c r="Q5121" t="s">
        <v>11745</v>
      </c>
      <c r="R5121">
        <v>1</v>
      </c>
      <c r="S5121" s="4">
        <f t="shared" si="1196"/>
        <v>7.1428571428571425E-2</v>
      </c>
      <c r="U5121" t="s">
        <v>17820</v>
      </c>
      <c r="V5121">
        <v>1</v>
      </c>
      <c r="W5121" s="4">
        <f t="shared" si="1197"/>
        <v>7.6923076923076927E-2</v>
      </c>
      <c r="Y5121" t="s">
        <v>5317</v>
      </c>
      <c r="Z5121">
        <v>0</v>
      </c>
      <c r="AA5121">
        <f t="shared" si="1198"/>
        <v>1</v>
      </c>
      <c r="AB5121" s="4">
        <f t="shared" si="1199"/>
        <v>0</v>
      </c>
    </row>
    <row r="5122" spans="1:28">
      <c r="A5122" t="s">
        <v>6866</v>
      </c>
      <c r="B5122">
        <v>1</v>
      </c>
      <c r="C5122" s="3">
        <f t="shared" si="1185"/>
        <v>6.0975609756097563E-3</v>
      </c>
      <c r="D5122" s="3">
        <f t="shared" si="1186"/>
        <v>14</v>
      </c>
      <c r="E5122" s="2">
        <f t="shared" si="1187"/>
        <v>0</v>
      </c>
      <c r="F5122" s="3">
        <f t="shared" si="1188"/>
        <v>0</v>
      </c>
      <c r="G5122" t="s">
        <v>5453</v>
      </c>
      <c r="H5122">
        <v>1</v>
      </c>
      <c r="I5122" s="3">
        <f t="shared" si="1189"/>
        <v>2.3255813953488372E-2</v>
      </c>
      <c r="J5122" s="3" t="e">
        <f t="shared" si="1190"/>
        <v>#N/A</v>
      </c>
      <c r="K5122" s="3" t="e">
        <f t="shared" si="1191"/>
        <v>#N/A</v>
      </c>
      <c r="L5122" s="3" t="e">
        <f t="shared" si="1192"/>
        <v>#N/A</v>
      </c>
      <c r="M5122" s="3" t="e">
        <f t="shared" si="1193"/>
        <v>#N/A</v>
      </c>
      <c r="N5122" s="3" t="e">
        <f t="shared" si="1194"/>
        <v>#N/A</v>
      </c>
      <c r="O5122" s="3">
        <f t="shared" si="1195"/>
        <v>14</v>
      </c>
      <c r="P5122" s="1"/>
      <c r="Q5122" t="s">
        <v>11746</v>
      </c>
      <c r="R5122">
        <v>1</v>
      </c>
      <c r="S5122" s="4">
        <f t="shared" si="1196"/>
        <v>7.1428571428571425E-2</v>
      </c>
      <c r="U5122" t="s">
        <v>12986</v>
      </c>
      <c r="V5122">
        <v>1</v>
      </c>
      <c r="W5122" s="4">
        <f t="shared" si="1197"/>
        <v>7.6923076923076927E-2</v>
      </c>
      <c r="Y5122" t="s">
        <v>5318</v>
      </c>
      <c r="Z5122">
        <v>0</v>
      </c>
      <c r="AA5122">
        <f t="shared" si="1198"/>
        <v>1</v>
      </c>
      <c r="AB5122" s="4">
        <f t="shared" si="1199"/>
        <v>0</v>
      </c>
    </row>
    <row r="5123" spans="1:28">
      <c r="A5123" t="s">
        <v>6861</v>
      </c>
      <c r="B5123">
        <v>1</v>
      </c>
      <c r="C5123" s="3">
        <f t="shared" ref="C5123:C5186" si="1200">B5123/MAX(B:B)</f>
        <v>6.0975609756097563E-3</v>
      </c>
      <c r="D5123" s="3">
        <f t="shared" ref="D5123:D5186" si="1201">VLOOKUP(A5123,G:O,9,FALSE)</f>
        <v>6.6627906976744189</v>
      </c>
      <c r="E5123" s="2">
        <f t="shared" ref="E5123:E5186" si="1202">VLOOKUP(A5123,Y:AB,2,FALSE)</f>
        <v>0</v>
      </c>
      <c r="F5123" s="3">
        <f t="shared" ref="F5123:F5186" si="1203">VLOOKUP(A5123,Y:AB,4,FALSE)</f>
        <v>0</v>
      </c>
      <c r="G5123" t="s">
        <v>5454</v>
      </c>
      <c r="H5123">
        <v>1</v>
      </c>
      <c r="I5123" s="3">
        <f t="shared" ref="I5123:I5186" si="1204">H5123/MAX(H:H)</f>
        <v>2.3255813953488372E-2</v>
      </c>
      <c r="J5123" s="3" t="e">
        <f t="shared" ref="J5123:J5186" si="1205">VLOOKUP(G5123,Q:S,3,FALSE)</f>
        <v>#N/A</v>
      </c>
      <c r="K5123" s="3" t="e">
        <f t="shared" ref="K5123:K5186" si="1206">VLOOKUP(G5123,U:W,3,FALSE)</f>
        <v>#N/A</v>
      </c>
      <c r="L5123" s="3" t="e">
        <f t="shared" ref="L5123:L5186" si="1207">I5123/J5123</f>
        <v>#N/A</v>
      </c>
      <c r="M5123" s="3" t="e">
        <f t="shared" ref="M5123:M5186" si="1208">I5123/K5123</f>
        <v>#N/A</v>
      </c>
      <c r="N5123" s="3" t="e">
        <f t="shared" ref="N5123:N5186" si="1209">IF(AND(ISNUMBER(L5123),ISNUMBER(M5123)),AVERAGE(L5123:M5123),IF(ISNUMBER(L5123),AVERAGE(L5123,P$2),AVERAGE(M5123,P$1)))</f>
        <v>#N/A</v>
      </c>
      <c r="O5123" s="3">
        <f t="shared" ref="O5123:O5186" si="1210">IF(ISNUMBER(N5123),N5123,MAX(P$1,P$2))</f>
        <v>14</v>
      </c>
      <c r="P5123" s="1"/>
      <c r="Q5123" t="s">
        <v>11748</v>
      </c>
      <c r="R5123">
        <v>1</v>
      </c>
      <c r="S5123" s="4">
        <f t="shared" ref="S5123:S5186" si="1211">R5123/MAX(R:R)</f>
        <v>7.1428571428571425E-2</v>
      </c>
      <c r="U5123" t="s">
        <v>17821</v>
      </c>
      <c r="V5123">
        <v>1</v>
      </c>
      <c r="W5123" s="4">
        <f t="shared" ref="W5123:W5186" si="1212">V5123/MAX(V:V)</f>
        <v>7.6923076923076927E-2</v>
      </c>
      <c r="Y5123" t="s">
        <v>5319</v>
      </c>
      <c r="Z5123">
        <v>0</v>
      </c>
      <c r="AA5123">
        <f t="shared" ref="AA5123:AA5186" si="1213">VLOOKUP(Y5123,G:H, 2, FALSE)</f>
        <v>1</v>
      </c>
      <c r="AB5123" s="4">
        <f t="shared" ref="AB5123:AB5186" si="1214">Z5123/AA5123</f>
        <v>0</v>
      </c>
    </row>
    <row r="5124" spans="1:28">
      <c r="A5124" t="s">
        <v>6869</v>
      </c>
      <c r="B5124">
        <v>1</v>
      </c>
      <c r="C5124" s="3">
        <f t="shared" si="1200"/>
        <v>6.0975609756097563E-3</v>
      </c>
      <c r="D5124" s="3">
        <f t="shared" si="1201"/>
        <v>14</v>
      </c>
      <c r="E5124" s="2">
        <f t="shared" si="1202"/>
        <v>0</v>
      </c>
      <c r="F5124" s="3">
        <f t="shared" si="1203"/>
        <v>0</v>
      </c>
      <c r="G5124" t="s">
        <v>5455</v>
      </c>
      <c r="H5124">
        <v>1</v>
      </c>
      <c r="I5124" s="3">
        <f t="shared" si="1204"/>
        <v>2.3255813953488372E-2</v>
      </c>
      <c r="J5124" s="3" t="e">
        <f t="shared" si="1205"/>
        <v>#N/A</v>
      </c>
      <c r="K5124" s="3" t="e">
        <f t="shared" si="1206"/>
        <v>#N/A</v>
      </c>
      <c r="L5124" s="3" t="e">
        <f t="shared" si="1207"/>
        <v>#N/A</v>
      </c>
      <c r="M5124" s="3" t="e">
        <f t="shared" si="1208"/>
        <v>#N/A</v>
      </c>
      <c r="N5124" s="3" t="e">
        <f t="shared" si="1209"/>
        <v>#N/A</v>
      </c>
      <c r="O5124" s="3">
        <f t="shared" si="1210"/>
        <v>14</v>
      </c>
      <c r="P5124" s="1"/>
      <c r="Q5124" t="s">
        <v>11749</v>
      </c>
      <c r="R5124">
        <v>1</v>
      </c>
      <c r="S5124" s="4">
        <f t="shared" si="1211"/>
        <v>7.1428571428571425E-2</v>
      </c>
      <c r="U5124" t="s">
        <v>17822</v>
      </c>
      <c r="V5124">
        <v>1</v>
      </c>
      <c r="W5124" s="4">
        <f t="shared" si="1212"/>
        <v>7.6923076923076927E-2</v>
      </c>
      <c r="Y5124" t="s">
        <v>5320</v>
      </c>
      <c r="Z5124">
        <v>0</v>
      </c>
      <c r="AA5124">
        <f t="shared" si="1213"/>
        <v>1</v>
      </c>
      <c r="AB5124" s="4">
        <f t="shared" si="1214"/>
        <v>0</v>
      </c>
    </row>
    <row r="5125" spans="1:28">
      <c r="A5125" t="s">
        <v>6868</v>
      </c>
      <c r="B5125">
        <v>1</v>
      </c>
      <c r="C5125" s="3">
        <f t="shared" si="1200"/>
        <v>6.0975609756097563E-3</v>
      </c>
      <c r="D5125" s="3">
        <f t="shared" si="1201"/>
        <v>7.1511627906976747</v>
      </c>
      <c r="E5125" s="2">
        <f t="shared" si="1202"/>
        <v>0</v>
      </c>
      <c r="F5125" s="3">
        <f t="shared" si="1203"/>
        <v>0</v>
      </c>
      <c r="G5125" t="s">
        <v>5456</v>
      </c>
      <c r="H5125">
        <v>1</v>
      </c>
      <c r="I5125" s="3">
        <f t="shared" si="1204"/>
        <v>2.3255813953488372E-2</v>
      </c>
      <c r="J5125" s="3" t="e">
        <f t="shared" si="1205"/>
        <v>#N/A</v>
      </c>
      <c r="K5125" s="3" t="e">
        <f t="shared" si="1206"/>
        <v>#N/A</v>
      </c>
      <c r="L5125" s="3" t="e">
        <f t="shared" si="1207"/>
        <v>#N/A</v>
      </c>
      <c r="M5125" s="3" t="e">
        <f t="shared" si="1208"/>
        <v>#N/A</v>
      </c>
      <c r="N5125" s="3" t="e">
        <f t="shared" si="1209"/>
        <v>#N/A</v>
      </c>
      <c r="O5125" s="3">
        <f t="shared" si="1210"/>
        <v>14</v>
      </c>
      <c r="P5125" s="1"/>
      <c r="Q5125" t="s">
        <v>11751</v>
      </c>
      <c r="R5125">
        <v>1</v>
      </c>
      <c r="S5125" s="4">
        <f t="shared" si="1211"/>
        <v>7.1428571428571425E-2</v>
      </c>
      <c r="U5125" t="s">
        <v>17823</v>
      </c>
      <c r="V5125">
        <v>1</v>
      </c>
      <c r="W5125" s="4">
        <f t="shared" si="1212"/>
        <v>7.6923076923076927E-2</v>
      </c>
      <c r="Y5125" t="s">
        <v>5321</v>
      </c>
      <c r="Z5125">
        <v>0</v>
      </c>
      <c r="AA5125">
        <f t="shared" si="1213"/>
        <v>1</v>
      </c>
      <c r="AB5125" s="4">
        <f t="shared" si="1214"/>
        <v>0</v>
      </c>
    </row>
    <row r="5126" spans="1:28">
      <c r="A5126" t="s">
        <v>6864</v>
      </c>
      <c r="B5126">
        <v>1</v>
      </c>
      <c r="C5126" s="3">
        <f t="shared" si="1200"/>
        <v>6.0975609756097563E-3</v>
      </c>
      <c r="D5126" s="3">
        <f t="shared" si="1201"/>
        <v>14</v>
      </c>
      <c r="E5126" s="2">
        <f t="shared" si="1202"/>
        <v>0</v>
      </c>
      <c r="F5126" s="3">
        <f t="shared" si="1203"/>
        <v>0</v>
      </c>
      <c r="G5126" t="s">
        <v>5457</v>
      </c>
      <c r="H5126">
        <v>1</v>
      </c>
      <c r="I5126" s="3">
        <f t="shared" si="1204"/>
        <v>2.3255813953488372E-2</v>
      </c>
      <c r="J5126" s="3" t="e">
        <f t="shared" si="1205"/>
        <v>#N/A</v>
      </c>
      <c r="K5126" s="3" t="e">
        <f t="shared" si="1206"/>
        <v>#N/A</v>
      </c>
      <c r="L5126" s="3" t="e">
        <f t="shared" si="1207"/>
        <v>#N/A</v>
      </c>
      <c r="M5126" s="3" t="e">
        <f t="shared" si="1208"/>
        <v>#N/A</v>
      </c>
      <c r="N5126" s="3" t="e">
        <f t="shared" si="1209"/>
        <v>#N/A</v>
      </c>
      <c r="O5126" s="3">
        <f t="shared" si="1210"/>
        <v>14</v>
      </c>
      <c r="P5126" s="1"/>
      <c r="Q5126" t="s">
        <v>11752</v>
      </c>
      <c r="R5126">
        <v>1</v>
      </c>
      <c r="S5126" s="4">
        <f t="shared" si="1211"/>
        <v>7.1428571428571425E-2</v>
      </c>
      <c r="U5126" t="s">
        <v>17824</v>
      </c>
      <c r="V5126">
        <v>1</v>
      </c>
      <c r="W5126" s="4">
        <f t="shared" si="1212"/>
        <v>7.6923076923076927E-2</v>
      </c>
      <c r="Y5126" t="s">
        <v>5322</v>
      </c>
      <c r="Z5126">
        <v>0</v>
      </c>
      <c r="AA5126">
        <f t="shared" si="1213"/>
        <v>1</v>
      </c>
      <c r="AB5126" s="4">
        <f t="shared" si="1214"/>
        <v>0</v>
      </c>
    </row>
    <row r="5127" spans="1:28">
      <c r="A5127" t="s">
        <v>6863</v>
      </c>
      <c r="B5127">
        <v>1</v>
      </c>
      <c r="C5127" s="3">
        <f t="shared" si="1200"/>
        <v>6.0975609756097563E-3</v>
      </c>
      <c r="D5127" s="3">
        <f t="shared" si="1201"/>
        <v>7.1511627906976747</v>
      </c>
      <c r="E5127" s="2">
        <f t="shared" si="1202"/>
        <v>0</v>
      </c>
      <c r="F5127" s="3">
        <f t="shared" si="1203"/>
        <v>0</v>
      </c>
      <c r="G5127" t="s">
        <v>5458</v>
      </c>
      <c r="H5127">
        <v>1</v>
      </c>
      <c r="I5127" s="3">
        <f t="shared" si="1204"/>
        <v>2.3255813953488372E-2</v>
      </c>
      <c r="J5127" s="3">
        <f t="shared" si="1205"/>
        <v>7.1428571428571425E-2</v>
      </c>
      <c r="K5127" s="3">
        <f t="shared" si="1206"/>
        <v>0.15384615384615385</v>
      </c>
      <c r="L5127" s="3">
        <f t="shared" si="1207"/>
        <v>0.32558139534883723</v>
      </c>
      <c r="M5127" s="3">
        <f t="shared" si="1208"/>
        <v>0.15116279069767441</v>
      </c>
      <c r="N5127" s="3">
        <f t="shared" si="1209"/>
        <v>0.23837209302325582</v>
      </c>
      <c r="O5127" s="3">
        <f t="shared" si="1210"/>
        <v>0.23837209302325582</v>
      </c>
      <c r="P5127" s="1"/>
      <c r="Q5127" t="s">
        <v>11753</v>
      </c>
      <c r="R5127">
        <v>1</v>
      </c>
      <c r="S5127" s="4">
        <f t="shared" si="1211"/>
        <v>7.1428571428571425E-2</v>
      </c>
      <c r="U5127" t="s">
        <v>17825</v>
      </c>
      <c r="V5127">
        <v>1</v>
      </c>
      <c r="W5127" s="4">
        <f t="shared" si="1212"/>
        <v>7.6923076923076927E-2</v>
      </c>
      <c r="Y5127" t="s">
        <v>5323</v>
      </c>
      <c r="Z5127">
        <v>0</v>
      </c>
      <c r="AA5127">
        <f t="shared" si="1213"/>
        <v>1</v>
      </c>
      <c r="AB5127" s="4">
        <f t="shared" si="1214"/>
        <v>0</v>
      </c>
    </row>
    <row r="5128" spans="1:28">
      <c r="A5128" t="s">
        <v>6867</v>
      </c>
      <c r="B5128">
        <v>1</v>
      </c>
      <c r="C5128" s="3">
        <f t="shared" si="1200"/>
        <v>6.0975609756097563E-3</v>
      </c>
      <c r="D5128" s="3">
        <f t="shared" si="1201"/>
        <v>14</v>
      </c>
      <c r="E5128" s="2">
        <f t="shared" si="1202"/>
        <v>0</v>
      </c>
      <c r="F5128" s="3">
        <f t="shared" si="1203"/>
        <v>0</v>
      </c>
      <c r="G5128" t="s">
        <v>5460</v>
      </c>
      <c r="H5128">
        <v>1</v>
      </c>
      <c r="I5128" s="3">
        <f t="shared" si="1204"/>
        <v>2.3255813953488372E-2</v>
      </c>
      <c r="J5128" s="3" t="e">
        <f t="shared" si="1205"/>
        <v>#N/A</v>
      </c>
      <c r="K5128" s="3" t="e">
        <f t="shared" si="1206"/>
        <v>#N/A</v>
      </c>
      <c r="L5128" s="3" t="e">
        <f t="shared" si="1207"/>
        <v>#N/A</v>
      </c>
      <c r="M5128" s="3" t="e">
        <f t="shared" si="1208"/>
        <v>#N/A</v>
      </c>
      <c r="N5128" s="3" t="e">
        <f t="shared" si="1209"/>
        <v>#N/A</v>
      </c>
      <c r="O5128" s="3">
        <f t="shared" si="1210"/>
        <v>14</v>
      </c>
      <c r="P5128" s="1"/>
      <c r="Q5128" t="s">
        <v>11754</v>
      </c>
      <c r="R5128">
        <v>1</v>
      </c>
      <c r="S5128" s="4">
        <f t="shared" si="1211"/>
        <v>7.1428571428571425E-2</v>
      </c>
      <c r="U5128" t="s">
        <v>17826</v>
      </c>
      <c r="V5128">
        <v>1</v>
      </c>
      <c r="W5128" s="4">
        <f t="shared" si="1212"/>
        <v>7.6923076923076927E-2</v>
      </c>
      <c r="Y5128" t="s">
        <v>5324</v>
      </c>
      <c r="Z5128">
        <v>0</v>
      </c>
      <c r="AA5128">
        <f t="shared" si="1213"/>
        <v>1</v>
      </c>
      <c r="AB5128" s="4">
        <f t="shared" si="1214"/>
        <v>0</v>
      </c>
    </row>
    <row r="5129" spans="1:28">
      <c r="A5129" t="s">
        <v>6875</v>
      </c>
      <c r="B5129">
        <v>1</v>
      </c>
      <c r="C5129" s="3">
        <f t="shared" si="1200"/>
        <v>6.0975609756097563E-3</v>
      </c>
      <c r="D5129" s="3">
        <f t="shared" si="1201"/>
        <v>14</v>
      </c>
      <c r="E5129" s="2">
        <f t="shared" si="1202"/>
        <v>0</v>
      </c>
      <c r="F5129" s="3">
        <f t="shared" si="1203"/>
        <v>0</v>
      </c>
      <c r="G5129" t="s">
        <v>5461</v>
      </c>
      <c r="H5129">
        <v>1</v>
      </c>
      <c r="I5129" s="3">
        <f t="shared" si="1204"/>
        <v>2.3255813953488372E-2</v>
      </c>
      <c r="J5129" s="3" t="e">
        <f t="shared" si="1205"/>
        <v>#N/A</v>
      </c>
      <c r="K5129" s="3" t="e">
        <f t="shared" si="1206"/>
        <v>#N/A</v>
      </c>
      <c r="L5129" s="3" t="e">
        <f t="shared" si="1207"/>
        <v>#N/A</v>
      </c>
      <c r="M5129" s="3" t="e">
        <f t="shared" si="1208"/>
        <v>#N/A</v>
      </c>
      <c r="N5129" s="3" t="e">
        <f t="shared" si="1209"/>
        <v>#N/A</v>
      </c>
      <c r="O5129" s="3">
        <f t="shared" si="1210"/>
        <v>14</v>
      </c>
      <c r="P5129" s="1"/>
      <c r="Q5129" t="s">
        <v>11755</v>
      </c>
      <c r="R5129">
        <v>1</v>
      </c>
      <c r="S5129" s="4">
        <f t="shared" si="1211"/>
        <v>7.1428571428571425E-2</v>
      </c>
      <c r="U5129" t="s">
        <v>17827</v>
      </c>
      <c r="V5129">
        <v>1</v>
      </c>
      <c r="W5129" s="4">
        <f t="shared" si="1212"/>
        <v>7.6923076923076927E-2</v>
      </c>
      <c r="Y5129" t="s">
        <v>5325</v>
      </c>
      <c r="Z5129">
        <v>0</v>
      </c>
      <c r="AA5129">
        <f t="shared" si="1213"/>
        <v>1</v>
      </c>
      <c r="AB5129" s="4">
        <f t="shared" si="1214"/>
        <v>0</v>
      </c>
    </row>
    <row r="5130" spans="1:28">
      <c r="A5130" t="s">
        <v>6872</v>
      </c>
      <c r="B5130">
        <v>1</v>
      </c>
      <c r="C5130" s="3">
        <f t="shared" si="1200"/>
        <v>6.0975609756097563E-3</v>
      </c>
      <c r="D5130" s="3">
        <f t="shared" si="1201"/>
        <v>14</v>
      </c>
      <c r="E5130" s="2">
        <f t="shared" si="1202"/>
        <v>0</v>
      </c>
      <c r="F5130" s="3">
        <f t="shared" si="1203"/>
        <v>0</v>
      </c>
      <c r="G5130" t="s">
        <v>5462</v>
      </c>
      <c r="H5130">
        <v>1</v>
      </c>
      <c r="I5130" s="3">
        <f t="shared" si="1204"/>
        <v>2.3255813953488372E-2</v>
      </c>
      <c r="J5130" s="3" t="e">
        <f t="shared" si="1205"/>
        <v>#N/A</v>
      </c>
      <c r="K5130" s="3" t="e">
        <f t="shared" si="1206"/>
        <v>#N/A</v>
      </c>
      <c r="L5130" s="3" t="e">
        <f t="shared" si="1207"/>
        <v>#N/A</v>
      </c>
      <c r="M5130" s="3" t="e">
        <f t="shared" si="1208"/>
        <v>#N/A</v>
      </c>
      <c r="N5130" s="3" t="e">
        <f t="shared" si="1209"/>
        <v>#N/A</v>
      </c>
      <c r="O5130" s="3">
        <f t="shared" si="1210"/>
        <v>14</v>
      </c>
      <c r="P5130" s="1"/>
      <c r="Q5130" t="s">
        <v>11757</v>
      </c>
      <c r="R5130">
        <v>1</v>
      </c>
      <c r="S5130" s="4">
        <f t="shared" si="1211"/>
        <v>7.1428571428571425E-2</v>
      </c>
      <c r="U5130" t="s">
        <v>17828</v>
      </c>
      <c r="V5130">
        <v>1</v>
      </c>
      <c r="W5130" s="4">
        <f t="shared" si="1212"/>
        <v>7.6923076923076927E-2</v>
      </c>
      <c r="Y5130" t="s">
        <v>5326</v>
      </c>
      <c r="Z5130">
        <v>0</v>
      </c>
      <c r="AA5130">
        <f t="shared" si="1213"/>
        <v>1</v>
      </c>
      <c r="AB5130" s="4">
        <f t="shared" si="1214"/>
        <v>0</v>
      </c>
    </row>
    <row r="5131" spans="1:28">
      <c r="A5131" t="s">
        <v>6879</v>
      </c>
      <c r="B5131">
        <v>1</v>
      </c>
      <c r="C5131" s="3">
        <f t="shared" si="1200"/>
        <v>6.0975609756097563E-3</v>
      </c>
      <c r="D5131" s="3">
        <f t="shared" si="1201"/>
        <v>14</v>
      </c>
      <c r="E5131" s="2">
        <f t="shared" si="1202"/>
        <v>0</v>
      </c>
      <c r="F5131" s="3">
        <f t="shared" si="1203"/>
        <v>0</v>
      </c>
      <c r="G5131" t="s">
        <v>5464</v>
      </c>
      <c r="H5131">
        <v>1</v>
      </c>
      <c r="I5131" s="3">
        <f t="shared" si="1204"/>
        <v>2.3255813953488372E-2</v>
      </c>
      <c r="J5131" s="3" t="e">
        <f t="shared" si="1205"/>
        <v>#N/A</v>
      </c>
      <c r="K5131" s="3" t="e">
        <f t="shared" si="1206"/>
        <v>#N/A</v>
      </c>
      <c r="L5131" s="3" t="e">
        <f t="shared" si="1207"/>
        <v>#N/A</v>
      </c>
      <c r="M5131" s="3" t="e">
        <f t="shared" si="1208"/>
        <v>#N/A</v>
      </c>
      <c r="N5131" s="3" t="e">
        <f t="shared" si="1209"/>
        <v>#N/A</v>
      </c>
      <c r="O5131" s="3">
        <f t="shared" si="1210"/>
        <v>14</v>
      </c>
      <c r="P5131" s="1"/>
      <c r="Q5131" t="s">
        <v>11758</v>
      </c>
      <c r="R5131">
        <v>1</v>
      </c>
      <c r="S5131" s="4">
        <f t="shared" si="1211"/>
        <v>7.1428571428571425E-2</v>
      </c>
      <c r="U5131" t="s">
        <v>17829</v>
      </c>
      <c r="V5131">
        <v>1</v>
      </c>
      <c r="W5131" s="4">
        <f t="shared" si="1212"/>
        <v>7.6923076923076927E-2</v>
      </c>
      <c r="Y5131" t="s">
        <v>5327</v>
      </c>
      <c r="Z5131">
        <v>0</v>
      </c>
      <c r="AA5131">
        <f t="shared" si="1213"/>
        <v>1</v>
      </c>
      <c r="AB5131" s="4">
        <f t="shared" si="1214"/>
        <v>0</v>
      </c>
    </row>
    <row r="5132" spans="1:28">
      <c r="A5132" t="s">
        <v>6881</v>
      </c>
      <c r="B5132">
        <v>1</v>
      </c>
      <c r="C5132" s="3">
        <f t="shared" si="1200"/>
        <v>6.0975609756097563E-3</v>
      </c>
      <c r="D5132" s="3">
        <f t="shared" si="1201"/>
        <v>14</v>
      </c>
      <c r="E5132" s="2">
        <f t="shared" si="1202"/>
        <v>0</v>
      </c>
      <c r="F5132" s="3">
        <f t="shared" si="1203"/>
        <v>0</v>
      </c>
      <c r="G5132" t="s">
        <v>5465</v>
      </c>
      <c r="H5132">
        <v>1</v>
      </c>
      <c r="I5132" s="3">
        <f t="shared" si="1204"/>
        <v>2.3255813953488372E-2</v>
      </c>
      <c r="J5132" s="3" t="e">
        <f t="shared" si="1205"/>
        <v>#N/A</v>
      </c>
      <c r="K5132" s="3" t="e">
        <f t="shared" si="1206"/>
        <v>#N/A</v>
      </c>
      <c r="L5132" s="3" t="e">
        <f t="shared" si="1207"/>
        <v>#N/A</v>
      </c>
      <c r="M5132" s="3" t="e">
        <f t="shared" si="1208"/>
        <v>#N/A</v>
      </c>
      <c r="N5132" s="3" t="e">
        <f t="shared" si="1209"/>
        <v>#N/A</v>
      </c>
      <c r="O5132" s="3">
        <f t="shared" si="1210"/>
        <v>14</v>
      </c>
      <c r="P5132" s="1"/>
      <c r="Q5132" t="s">
        <v>11759</v>
      </c>
      <c r="R5132">
        <v>1</v>
      </c>
      <c r="S5132" s="4">
        <f t="shared" si="1211"/>
        <v>7.1428571428571425E-2</v>
      </c>
      <c r="U5132" t="s">
        <v>17830</v>
      </c>
      <c r="V5132">
        <v>1</v>
      </c>
      <c r="W5132" s="4">
        <f t="shared" si="1212"/>
        <v>7.6923076923076927E-2</v>
      </c>
      <c r="Y5132" t="s">
        <v>5328</v>
      </c>
      <c r="Z5132">
        <v>0</v>
      </c>
      <c r="AA5132">
        <f t="shared" si="1213"/>
        <v>0</v>
      </c>
      <c r="AB5132" s="4" t="e">
        <f t="shared" si="1214"/>
        <v>#DIV/0!</v>
      </c>
    </row>
    <row r="5133" spans="1:28">
      <c r="A5133" t="s">
        <v>6880</v>
      </c>
      <c r="B5133">
        <v>1</v>
      </c>
      <c r="C5133" s="3">
        <f t="shared" si="1200"/>
        <v>6.0975609756097563E-3</v>
      </c>
      <c r="D5133" s="3">
        <f t="shared" si="1201"/>
        <v>14</v>
      </c>
      <c r="E5133" s="2">
        <f t="shared" si="1202"/>
        <v>0</v>
      </c>
      <c r="F5133" s="3">
        <f t="shared" si="1203"/>
        <v>0</v>
      </c>
      <c r="G5133" t="s">
        <v>5467</v>
      </c>
      <c r="H5133">
        <v>1</v>
      </c>
      <c r="I5133" s="3">
        <f t="shared" si="1204"/>
        <v>2.3255813953488372E-2</v>
      </c>
      <c r="J5133" s="3" t="e">
        <f t="shared" si="1205"/>
        <v>#N/A</v>
      </c>
      <c r="K5133" s="3" t="e">
        <f t="shared" si="1206"/>
        <v>#N/A</v>
      </c>
      <c r="L5133" s="3" t="e">
        <f t="shared" si="1207"/>
        <v>#N/A</v>
      </c>
      <c r="M5133" s="3" t="e">
        <f t="shared" si="1208"/>
        <v>#N/A</v>
      </c>
      <c r="N5133" s="3" t="e">
        <f t="shared" si="1209"/>
        <v>#N/A</v>
      </c>
      <c r="O5133" s="3">
        <f t="shared" si="1210"/>
        <v>14</v>
      </c>
      <c r="P5133" s="1"/>
      <c r="Q5133" t="s">
        <v>11760</v>
      </c>
      <c r="R5133">
        <v>1</v>
      </c>
      <c r="S5133" s="4">
        <f t="shared" si="1211"/>
        <v>7.1428571428571425E-2</v>
      </c>
      <c r="U5133" t="s">
        <v>17831</v>
      </c>
      <c r="V5133">
        <v>1</v>
      </c>
      <c r="W5133" s="4">
        <f t="shared" si="1212"/>
        <v>7.6923076923076927E-2</v>
      </c>
      <c r="Y5133" t="s">
        <v>5329</v>
      </c>
      <c r="Z5133">
        <v>0</v>
      </c>
      <c r="AA5133">
        <f t="shared" si="1213"/>
        <v>1</v>
      </c>
      <c r="AB5133" s="4">
        <f t="shared" si="1214"/>
        <v>0</v>
      </c>
    </row>
    <row r="5134" spans="1:28">
      <c r="A5134" t="s">
        <v>6878</v>
      </c>
      <c r="B5134">
        <v>1</v>
      </c>
      <c r="C5134" s="3">
        <f t="shared" si="1200"/>
        <v>6.0975609756097563E-3</v>
      </c>
      <c r="D5134" s="3">
        <f t="shared" si="1201"/>
        <v>14</v>
      </c>
      <c r="E5134" s="2">
        <f t="shared" si="1202"/>
        <v>0</v>
      </c>
      <c r="F5134" s="3">
        <f t="shared" si="1203"/>
        <v>0</v>
      </c>
      <c r="G5134" t="s">
        <v>5468</v>
      </c>
      <c r="H5134">
        <v>1</v>
      </c>
      <c r="I5134" s="3">
        <f t="shared" si="1204"/>
        <v>2.3255813953488372E-2</v>
      </c>
      <c r="J5134" s="3" t="e">
        <f t="shared" si="1205"/>
        <v>#N/A</v>
      </c>
      <c r="K5134" s="3" t="e">
        <f t="shared" si="1206"/>
        <v>#N/A</v>
      </c>
      <c r="L5134" s="3" t="e">
        <f t="shared" si="1207"/>
        <v>#N/A</v>
      </c>
      <c r="M5134" s="3" t="e">
        <f t="shared" si="1208"/>
        <v>#N/A</v>
      </c>
      <c r="N5134" s="3" t="e">
        <f t="shared" si="1209"/>
        <v>#N/A</v>
      </c>
      <c r="O5134" s="3">
        <f t="shared" si="1210"/>
        <v>14</v>
      </c>
      <c r="P5134" s="1"/>
      <c r="Q5134" t="s">
        <v>11761</v>
      </c>
      <c r="R5134">
        <v>1</v>
      </c>
      <c r="S5134" s="4">
        <f t="shared" si="1211"/>
        <v>7.1428571428571425E-2</v>
      </c>
      <c r="U5134" t="s">
        <v>17832</v>
      </c>
      <c r="V5134">
        <v>1</v>
      </c>
      <c r="W5134" s="4">
        <f t="shared" si="1212"/>
        <v>7.6923076923076927E-2</v>
      </c>
      <c r="Y5134" t="s">
        <v>5330</v>
      </c>
      <c r="Z5134">
        <v>0</v>
      </c>
      <c r="AA5134">
        <f t="shared" si="1213"/>
        <v>1</v>
      </c>
      <c r="AB5134" s="4">
        <f t="shared" si="1214"/>
        <v>0</v>
      </c>
    </row>
    <row r="5135" spans="1:28">
      <c r="A5135" t="s">
        <v>6877</v>
      </c>
      <c r="B5135">
        <v>1</v>
      </c>
      <c r="C5135" s="3">
        <f t="shared" si="1200"/>
        <v>6.0975609756097563E-3</v>
      </c>
      <c r="D5135" s="3">
        <f t="shared" si="1201"/>
        <v>14</v>
      </c>
      <c r="E5135" s="2">
        <f t="shared" si="1202"/>
        <v>0</v>
      </c>
      <c r="F5135" s="3">
        <f t="shared" si="1203"/>
        <v>0</v>
      </c>
      <c r="G5135" t="s">
        <v>5469</v>
      </c>
      <c r="H5135">
        <v>1</v>
      </c>
      <c r="I5135" s="3">
        <f t="shared" si="1204"/>
        <v>2.3255813953488372E-2</v>
      </c>
      <c r="J5135" s="3" t="e">
        <f t="shared" si="1205"/>
        <v>#N/A</v>
      </c>
      <c r="K5135" s="3" t="e">
        <f t="shared" si="1206"/>
        <v>#N/A</v>
      </c>
      <c r="L5135" s="3" t="e">
        <f t="shared" si="1207"/>
        <v>#N/A</v>
      </c>
      <c r="M5135" s="3" t="e">
        <f t="shared" si="1208"/>
        <v>#N/A</v>
      </c>
      <c r="N5135" s="3" t="e">
        <f t="shared" si="1209"/>
        <v>#N/A</v>
      </c>
      <c r="O5135" s="3">
        <f t="shared" si="1210"/>
        <v>14</v>
      </c>
      <c r="P5135" s="1"/>
      <c r="Q5135" t="s">
        <v>11762</v>
      </c>
      <c r="R5135">
        <v>1</v>
      </c>
      <c r="S5135" s="4">
        <f t="shared" si="1211"/>
        <v>7.1428571428571425E-2</v>
      </c>
      <c r="U5135" t="s">
        <v>5186</v>
      </c>
      <c r="V5135">
        <v>1</v>
      </c>
      <c r="W5135" s="4">
        <f t="shared" si="1212"/>
        <v>7.6923076923076927E-2</v>
      </c>
      <c r="Y5135" t="s">
        <v>5331</v>
      </c>
      <c r="Z5135">
        <v>0</v>
      </c>
      <c r="AA5135">
        <f t="shared" si="1213"/>
        <v>1</v>
      </c>
      <c r="AB5135" s="4">
        <f t="shared" si="1214"/>
        <v>0</v>
      </c>
    </row>
    <row r="5136" spans="1:28">
      <c r="A5136" t="s">
        <v>6884</v>
      </c>
      <c r="B5136">
        <v>1</v>
      </c>
      <c r="C5136" s="3">
        <f t="shared" si="1200"/>
        <v>6.0975609756097563E-3</v>
      </c>
      <c r="D5136" s="3">
        <f t="shared" si="1201"/>
        <v>7.1511627906976747</v>
      </c>
      <c r="E5136" s="2">
        <f t="shared" si="1202"/>
        <v>0</v>
      </c>
      <c r="F5136" s="3">
        <f t="shared" si="1203"/>
        <v>0</v>
      </c>
      <c r="G5136" t="s">
        <v>5470</v>
      </c>
      <c r="H5136">
        <v>1</v>
      </c>
      <c r="I5136" s="3">
        <f t="shared" si="1204"/>
        <v>2.3255813953488372E-2</v>
      </c>
      <c r="J5136" s="3" t="e">
        <f t="shared" si="1205"/>
        <v>#N/A</v>
      </c>
      <c r="K5136" s="3" t="e">
        <f t="shared" si="1206"/>
        <v>#N/A</v>
      </c>
      <c r="L5136" s="3" t="e">
        <f t="shared" si="1207"/>
        <v>#N/A</v>
      </c>
      <c r="M5136" s="3" t="e">
        <f t="shared" si="1208"/>
        <v>#N/A</v>
      </c>
      <c r="N5136" s="3" t="e">
        <f t="shared" si="1209"/>
        <v>#N/A</v>
      </c>
      <c r="O5136" s="3">
        <f t="shared" si="1210"/>
        <v>14</v>
      </c>
      <c r="P5136" s="1"/>
      <c r="Q5136" t="s">
        <v>11763</v>
      </c>
      <c r="R5136">
        <v>1</v>
      </c>
      <c r="S5136" s="4">
        <f t="shared" si="1211"/>
        <v>7.1428571428571425E-2</v>
      </c>
      <c r="U5136" t="s">
        <v>5146</v>
      </c>
      <c r="V5136">
        <v>1</v>
      </c>
      <c r="W5136" s="4">
        <f t="shared" si="1212"/>
        <v>7.6923076923076927E-2</v>
      </c>
      <c r="Y5136" t="s">
        <v>5332</v>
      </c>
      <c r="Z5136">
        <v>0</v>
      </c>
      <c r="AA5136">
        <f t="shared" si="1213"/>
        <v>1</v>
      </c>
      <c r="AB5136" s="4">
        <f t="shared" si="1214"/>
        <v>0</v>
      </c>
    </row>
    <row r="5137" spans="1:28">
      <c r="A5137" t="s">
        <v>6886</v>
      </c>
      <c r="B5137">
        <v>1</v>
      </c>
      <c r="C5137" s="3">
        <f t="shared" si="1200"/>
        <v>6.0975609756097563E-3</v>
      </c>
      <c r="D5137" s="3">
        <f t="shared" si="1201"/>
        <v>0.15697674418604651</v>
      </c>
      <c r="E5137" s="2">
        <f t="shared" si="1202"/>
        <v>0</v>
      </c>
      <c r="F5137" s="3">
        <f t="shared" si="1203"/>
        <v>0</v>
      </c>
      <c r="G5137" t="s">
        <v>5471</v>
      </c>
      <c r="H5137">
        <v>1</v>
      </c>
      <c r="I5137" s="3">
        <f t="shared" si="1204"/>
        <v>2.3255813953488372E-2</v>
      </c>
      <c r="J5137" s="3" t="e">
        <f t="shared" si="1205"/>
        <v>#N/A</v>
      </c>
      <c r="K5137" s="3" t="e">
        <f t="shared" si="1206"/>
        <v>#N/A</v>
      </c>
      <c r="L5137" s="3" t="e">
        <f t="shared" si="1207"/>
        <v>#N/A</v>
      </c>
      <c r="M5137" s="3" t="e">
        <f t="shared" si="1208"/>
        <v>#N/A</v>
      </c>
      <c r="N5137" s="3" t="e">
        <f t="shared" si="1209"/>
        <v>#N/A</v>
      </c>
      <c r="O5137" s="3">
        <f t="shared" si="1210"/>
        <v>14</v>
      </c>
      <c r="P5137" s="1"/>
      <c r="Q5137" t="s">
        <v>11764</v>
      </c>
      <c r="R5137">
        <v>1</v>
      </c>
      <c r="S5137" s="4">
        <f t="shared" si="1211"/>
        <v>7.1428571428571425E-2</v>
      </c>
      <c r="U5137" t="s">
        <v>17833</v>
      </c>
      <c r="V5137">
        <v>1</v>
      </c>
      <c r="W5137" s="4">
        <f t="shared" si="1212"/>
        <v>7.6923076923076927E-2</v>
      </c>
      <c r="Y5137" t="s">
        <v>5333</v>
      </c>
      <c r="Z5137">
        <v>0</v>
      </c>
      <c r="AA5137">
        <f t="shared" si="1213"/>
        <v>1</v>
      </c>
      <c r="AB5137" s="4">
        <f t="shared" si="1214"/>
        <v>0</v>
      </c>
    </row>
    <row r="5138" spans="1:28">
      <c r="A5138" t="s">
        <v>6883</v>
      </c>
      <c r="B5138">
        <v>1</v>
      </c>
      <c r="C5138" s="3">
        <f t="shared" si="1200"/>
        <v>6.0975609756097563E-3</v>
      </c>
      <c r="D5138" s="3">
        <f t="shared" si="1201"/>
        <v>14</v>
      </c>
      <c r="E5138" s="2">
        <f t="shared" si="1202"/>
        <v>0</v>
      </c>
      <c r="F5138" s="3">
        <f t="shared" si="1203"/>
        <v>0</v>
      </c>
      <c r="G5138" t="s">
        <v>5472</v>
      </c>
      <c r="H5138">
        <v>1</v>
      </c>
      <c r="I5138" s="3">
        <f t="shared" si="1204"/>
        <v>2.3255813953488372E-2</v>
      </c>
      <c r="J5138" s="3">
        <f t="shared" si="1205"/>
        <v>7.1428571428571425E-2</v>
      </c>
      <c r="K5138" s="3" t="e">
        <f t="shared" si="1206"/>
        <v>#N/A</v>
      </c>
      <c r="L5138" s="3">
        <f t="shared" si="1207"/>
        <v>0.32558139534883723</v>
      </c>
      <c r="M5138" s="3" t="e">
        <f t="shared" si="1208"/>
        <v>#N/A</v>
      </c>
      <c r="N5138" s="3">
        <f t="shared" si="1209"/>
        <v>6.6627906976744189</v>
      </c>
      <c r="O5138" s="3">
        <f t="shared" si="1210"/>
        <v>6.6627906976744189</v>
      </c>
      <c r="P5138" s="1"/>
      <c r="Q5138" t="s">
        <v>11765</v>
      </c>
      <c r="R5138">
        <v>1</v>
      </c>
      <c r="S5138" s="4">
        <f t="shared" si="1211"/>
        <v>7.1428571428571425E-2</v>
      </c>
      <c r="U5138" t="s">
        <v>17834</v>
      </c>
      <c r="V5138">
        <v>1</v>
      </c>
      <c r="W5138" s="4">
        <f t="shared" si="1212"/>
        <v>7.6923076923076927E-2</v>
      </c>
      <c r="Y5138" t="s">
        <v>5334</v>
      </c>
      <c r="Z5138">
        <v>0</v>
      </c>
      <c r="AA5138">
        <f t="shared" si="1213"/>
        <v>1</v>
      </c>
      <c r="AB5138" s="4">
        <f t="shared" si="1214"/>
        <v>0</v>
      </c>
    </row>
    <row r="5139" spans="1:28">
      <c r="A5139" t="s">
        <v>6882</v>
      </c>
      <c r="B5139">
        <v>1</v>
      </c>
      <c r="C5139" s="3">
        <f t="shared" si="1200"/>
        <v>6.0975609756097563E-3</v>
      </c>
      <c r="D5139" s="3">
        <f t="shared" si="1201"/>
        <v>14</v>
      </c>
      <c r="E5139" s="2">
        <f t="shared" si="1202"/>
        <v>0</v>
      </c>
      <c r="F5139" s="3">
        <f t="shared" si="1203"/>
        <v>0</v>
      </c>
      <c r="G5139" t="s">
        <v>5473</v>
      </c>
      <c r="H5139">
        <v>1</v>
      </c>
      <c r="I5139" s="3">
        <f t="shared" si="1204"/>
        <v>2.3255813953488372E-2</v>
      </c>
      <c r="J5139" s="3" t="e">
        <f t="shared" si="1205"/>
        <v>#N/A</v>
      </c>
      <c r="K5139" s="3" t="e">
        <f t="shared" si="1206"/>
        <v>#N/A</v>
      </c>
      <c r="L5139" s="3" t="e">
        <f t="shared" si="1207"/>
        <v>#N/A</v>
      </c>
      <c r="M5139" s="3" t="e">
        <f t="shared" si="1208"/>
        <v>#N/A</v>
      </c>
      <c r="N5139" s="3" t="e">
        <f t="shared" si="1209"/>
        <v>#N/A</v>
      </c>
      <c r="O5139" s="3">
        <f t="shared" si="1210"/>
        <v>14</v>
      </c>
      <c r="P5139" s="1"/>
      <c r="Q5139" t="s">
        <v>11766</v>
      </c>
      <c r="R5139">
        <v>1</v>
      </c>
      <c r="S5139" s="4">
        <f t="shared" si="1211"/>
        <v>7.1428571428571425E-2</v>
      </c>
      <c r="U5139" t="s">
        <v>17835</v>
      </c>
      <c r="V5139">
        <v>1</v>
      </c>
      <c r="W5139" s="4">
        <f t="shared" si="1212"/>
        <v>7.6923076923076927E-2</v>
      </c>
      <c r="Y5139" t="s">
        <v>5335</v>
      </c>
      <c r="Z5139">
        <v>0</v>
      </c>
      <c r="AA5139">
        <f t="shared" si="1213"/>
        <v>1</v>
      </c>
      <c r="AB5139" s="4">
        <f t="shared" si="1214"/>
        <v>0</v>
      </c>
    </row>
    <row r="5140" spans="1:28">
      <c r="A5140" t="s">
        <v>6889</v>
      </c>
      <c r="B5140">
        <v>1</v>
      </c>
      <c r="C5140" s="3">
        <f t="shared" si="1200"/>
        <v>6.0975609756097563E-3</v>
      </c>
      <c r="D5140" s="3">
        <f t="shared" si="1201"/>
        <v>6.6627906976744189</v>
      </c>
      <c r="E5140" s="2">
        <f t="shared" si="1202"/>
        <v>0</v>
      </c>
      <c r="F5140" s="3">
        <f t="shared" si="1203"/>
        <v>0</v>
      </c>
      <c r="G5140" t="s">
        <v>5474</v>
      </c>
      <c r="H5140">
        <v>1</v>
      </c>
      <c r="I5140" s="3">
        <f t="shared" si="1204"/>
        <v>2.3255813953488372E-2</v>
      </c>
      <c r="J5140" s="3" t="e">
        <f t="shared" si="1205"/>
        <v>#N/A</v>
      </c>
      <c r="K5140" s="3" t="e">
        <f t="shared" si="1206"/>
        <v>#N/A</v>
      </c>
      <c r="L5140" s="3" t="e">
        <f t="shared" si="1207"/>
        <v>#N/A</v>
      </c>
      <c r="M5140" s="3" t="e">
        <f t="shared" si="1208"/>
        <v>#N/A</v>
      </c>
      <c r="N5140" s="3" t="e">
        <f t="shared" si="1209"/>
        <v>#N/A</v>
      </c>
      <c r="O5140" s="3">
        <f t="shared" si="1210"/>
        <v>14</v>
      </c>
      <c r="P5140" s="1"/>
      <c r="Q5140" t="s">
        <v>11767</v>
      </c>
      <c r="R5140">
        <v>1</v>
      </c>
      <c r="S5140" s="4">
        <f t="shared" si="1211"/>
        <v>7.1428571428571425E-2</v>
      </c>
      <c r="U5140" t="s">
        <v>17836</v>
      </c>
      <c r="V5140">
        <v>1</v>
      </c>
      <c r="W5140" s="4">
        <f t="shared" si="1212"/>
        <v>7.6923076923076927E-2</v>
      </c>
      <c r="Y5140" t="s">
        <v>5336</v>
      </c>
      <c r="Z5140">
        <v>0</v>
      </c>
      <c r="AA5140">
        <f t="shared" si="1213"/>
        <v>1</v>
      </c>
      <c r="AB5140" s="4">
        <f t="shared" si="1214"/>
        <v>0</v>
      </c>
    </row>
    <row r="5141" spans="1:28">
      <c r="A5141" t="s">
        <v>6892</v>
      </c>
      <c r="B5141">
        <v>1</v>
      </c>
      <c r="C5141" s="3">
        <f t="shared" si="1200"/>
        <v>6.0975609756097563E-3</v>
      </c>
      <c r="D5141" s="3">
        <f t="shared" si="1201"/>
        <v>14</v>
      </c>
      <c r="E5141" s="2">
        <f t="shared" si="1202"/>
        <v>0</v>
      </c>
      <c r="F5141" s="3">
        <f t="shared" si="1203"/>
        <v>0</v>
      </c>
      <c r="G5141" t="s">
        <v>236</v>
      </c>
      <c r="H5141">
        <v>1</v>
      </c>
      <c r="I5141" s="3">
        <f t="shared" si="1204"/>
        <v>2.3255813953488372E-2</v>
      </c>
      <c r="J5141" s="3" t="e">
        <f t="shared" si="1205"/>
        <v>#N/A</v>
      </c>
      <c r="K5141" s="3">
        <f t="shared" si="1206"/>
        <v>7.6923076923076927E-2</v>
      </c>
      <c r="L5141" s="3" t="e">
        <f t="shared" si="1207"/>
        <v>#N/A</v>
      </c>
      <c r="M5141" s="3">
        <f t="shared" si="1208"/>
        <v>0.30232558139534882</v>
      </c>
      <c r="N5141" s="3">
        <f t="shared" si="1209"/>
        <v>7.1511627906976747</v>
      </c>
      <c r="O5141" s="3">
        <f t="shared" si="1210"/>
        <v>7.1511627906976747</v>
      </c>
      <c r="P5141" s="1"/>
      <c r="Q5141" t="s">
        <v>11768</v>
      </c>
      <c r="R5141">
        <v>1</v>
      </c>
      <c r="S5141" s="4">
        <f t="shared" si="1211"/>
        <v>7.1428571428571425E-2</v>
      </c>
      <c r="U5141" t="s">
        <v>17837</v>
      </c>
      <c r="V5141">
        <v>1</v>
      </c>
      <c r="W5141" s="4">
        <f t="shared" si="1212"/>
        <v>7.6923076923076927E-2</v>
      </c>
      <c r="Y5141" t="s">
        <v>5337</v>
      </c>
      <c r="Z5141">
        <v>0</v>
      </c>
      <c r="AA5141">
        <f t="shared" si="1213"/>
        <v>1</v>
      </c>
      <c r="AB5141" s="4">
        <f t="shared" si="1214"/>
        <v>0</v>
      </c>
    </row>
    <row r="5142" spans="1:28">
      <c r="A5142" t="s">
        <v>6888</v>
      </c>
      <c r="B5142">
        <v>1</v>
      </c>
      <c r="C5142" s="3">
        <f t="shared" si="1200"/>
        <v>6.0975609756097563E-3</v>
      </c>
      <c r="D5142" s="3">
        <f t="shared" si="1201"/>
        <v>14</v>
      </c>
      <c r="E5142" s="2">
        <f t="shared" si="1202"/>
        <v>0</v>
      </c>
      <c r="F5142" s="3">
        <f t="shared" si="1203"/>
        <v>0</v>
      </c>
      <c r="G5142" t="s">
        <v>5475</v>
      </c>
      <c r="H5142">
        <v>1</v>
      </c>
      <c r="I5142" s="3">
        <f t="shared" si="1204"/>
        <v>2.3255813953488372E-2</v>
      </c>
      <c r="J5142" s="3" t="e">
        <f t="shared" si="1205"/>
        <v>#N/A</v>
      </c>
      <c r="K5142" s="3">
        <f t="shared" si="1206"/>
        <v>7.6923076923076927E-2</v>
      </c>
      <c r="L5142" s="3" t="e">
        <f t="shared" si="1207"/>
        <v>#N/A</v>
      </c>
      <c r="M5142" s="3">
        <f t="shared" si="1208"/>
        <v>0.30232558139534882</v>
      </c>
      <c r="N5142" s="3">
        <f t="shared" si="1209"/>
        <v>7.1511627906976747</v>
      </c>
      <c r="O5142" s="3">
        <f t="shared" si="1210"/>
        <v>7.1511627906976747</v>
      </c>
      <c r="P5142" s="1"/>
      <c r="Q5142" t="s">
        <v>11769</v>
      </c>
      <c r="R5142">
        <v>1</v>
      </c>
      <c r="S5142" s="4">
        <f t="shared" si="1211"/>
        <v>7.1428571428571425E-2</v>
      </c>
      <c r="U5142" t="s">
        <v>17838</v>
      </c>
      <c r="V5142">
        <v>1</v>
      </c>
      <c r="W5142" s="4">
        <f t="shared" si="1212"/>
        <v>7.6923076923076927E-2</v>
      </c>
      <c r="Y5142" t="s">
        <v>5338</v>
      </c>
      <c r="Z5142">
        <v>0</v>
      </c>
      <c r="AA5142">
        <f t="shared" si="1213"/>
        <v>1</v>
      </c>
      <c r="AB5142" s="4">
        <f t="shared" si="1214"/>
        <v>0</v>
      </c>
    </row>
    <row r="5143" spans="1:28">
      <c r="A5143" t="s">
        <v>6887</v>
      </c>
      <c r="B5143">
        <v>1</v>
      </c>
      <c r="C5143" s="3">
        <f t="shared" si="1200"/>
        <v>6.0975609756097563E-3</v>
      </c>
      <c r="D5143" s="3">
        <f t="shared" si="1201"/>
        <v>6.6627906976744189</v>
      </c>
      <c r="E5143" s="2">
        <f t="shared" si="1202"/>
        <v>0</v>
      </c>
      <c r="F5143" s="3">
        <f t="shared" si="1203"/>
        <v>0</v>
      </c>
      <c r="G5143" t="s">
        <v>5476</v>
      </c>
      <c r="H5143">
        <v>1</v>
      </c>
      <c r="I5143" s="3">
        <f t="shared" si="1204"/>
        <v>2.3255813953488372E-2</v>
      </c>
      <c r="J5143" s="3" t="e">
        <f t="shared" si="1205"/>
        <v>#N/A</v>
      </c>
      <c r="K5143" s="3" t="e">
        <f t="shared" si="1206"/>
        <v>#N/A</v>
      </c>
      <c r="L5143" s="3" t="e">
        <f t="shared" si="1207"/>
        <v>#N/A</v>
      </c>
      <c r="M5143" s="3" t="e">
        <f t="shared" si="1208"/>
        <v>#N/A</v>
      </c>
      <c r="N5143" s="3" t="e">
        <f t="shared" si="1209"/>
        <v>#N/A</v>
      </c>
      <c r="O5143" s="3">
        <f t="shared" si="1210"/>
        <v>14</v>
      </c>
      <c r="P5143" s="1"/>
      <c r="Q5143" t="s">
        <v>11770</v>
      </c>
      <c r="R5143">
        <v>1</v>
      </c>
      <c r="S5143" s="4">
        <f t="shared" si="1211"/>
        <v>7.1428571428571425E-2</v>
      </c>
      <c r="U5143" t="s">
        <v>17839</v>
      </c>
      <c r="V5143">
        <v>1</v>
      </c>
      <c r="W5143" s="4">
        <f t="shared" si="1212"/>
        <v>7.6923076923076927E-2</v>
      </c>
      <c r="Y5143" t="s">
        <v>5339</v>
      </c>
      <c r="Z5143">
        <v>0</v>
      </c>
      <c r="AA5143">
        <f t="shared" si="1213"/>
        <v>1</v>
      </c>
      <c r="AB5143" s="4">
        <f t="shared" si="1214"/>
        <v>0</v>
      </c>
    </row>
    <row r="5144" spans="1:28">
      <c r="A5144" t="s">
        <v>6891</v>
      </c>
      <c r="B5144">
        <v>1</v>
      </c>
      <c r="C5144" s="3">
        <f t="shared" si="1200"/>
        <v>6.0975609756097563E-3</v>
      </c>
      <c r="D5144" s="3">
        <f t="shared" si="1201"/>
        <v>14</v>
      </c>
      <c r="E5144" s="2">
        <f t="shared" si="1202"/>
        <v>0</v>
      </c>
      <c r="F5144" s="3">
        <f t="shared" si="1203"/>
        <v>0</v>
      </c>
      <c r="G5144" t="s">
        <v>5477</v>
      </c>
      <c r="H5144">
        <v>1</v>
      </c>
      <c r="I5144" s="3">
        <f t="shared" si="1204"/>
        <v>2.3255813953488372E-2</v>
      </c>
      <c r="J5144" s="3" t="e">
        <f t="shared" si="1205"/>
        <v>#N/A</v>
      </c>
      <c r="K5144" s="3" t="e">
        <f t="shared" si="1206"/>
        <v>#N/A</v>
      </c>
      <c r="L5144" s="3" t="e">
        <f t="shared" si="1207"/>
        <v>#N/A</v>
      </c>
      <c r="M5144" s="3" t="e">
        <f t="shared" si="1208"/>
        <v>#N/A</v>
      </c>
      <c r="N5144" s="3" t="e">
        <f t="shared" si="1209"/>
        <v>#N/A</v>
      </c>
      <c r="O5144" s="3">
        <f t="shared" si="1210"/>
        <v>14</v>
      </c>
      <c r="P5144" s="1"/>
      <c r="Q5144" t="s">
        <v>11771</v>
      </c>
      <c r="R5144">
        <v>1</v>
      </c>
      <c r="S5144" s="4">
        <f t="shared" si="1211"/>
        <v>7.1428571428571425E-2</v>
      </c>
      <c r="U5144" t="s">
        <v>17840</v>
      </c>
      <c r="V5144">
        <v>1</v>
      </c>
      <c r="W5144" s="4">
        <f t="shared" si="1212"/>
        <v>7.6923076923076927E-2</v>
      </c>
      <c r="Y5144" t="s">
        <v>5340</v>
      </c>
      <c r="Z5144">
        <v>0</v>
      </c>
      <c r="AA5144">
        <f t="shared" si="1213"/>
        <v>1</v>
      </c>
      <c r="AB5144" s="4">
        <f t="shared" si="1214"/>
        <v>0</v>
      </c>
    </row>
    <row r="5145" spans="1:28">
      <c r="A5145" t="s">
        <v>6899</v>
      </c>
      <c r="B5145">
        <v>1</v>
      </c>
      <c r="C5145" s="3">
        <f t="shared" si="1200"/>
        <v>6.0975609756097563E-3</v>
      </c>
      <c r="D5145" s="3">
        <f t="shared" si="1201"/>
        <v>14</v>
      </c>
      <c r="E5145" s="2">
        <f t="shared" si="1202"/>
        <v>0</v>
      </c>
      <c r="F5145" s="3">
        <f t="shared" si="1203"/>
        <v>0</v>
      </c>
      <c r="G5145" t="s">
        <v>5478</v>
      </c>
      <c r="H5145">
        <v>1</v>
      </c>
      <c r="I5145" s="3">
        <f t="shared" si="1204"/>
        <v>2.3255813953488372E-2</v>
      </c>
      <c r="J5145" s="3" t="e">
        <f t="shared" si="1205"/>
        <v>#N/A</v>
      </c>
      <c r="K5145" s="3" t="e">
        <f t="shared" si="1206"/>
        <v>#N/A</v>
      </c>
      <c r="L5145" s="3" t="e">
        <f t="shared" si="1207"/>
        <v>#N/A</v>
      </c>
      <c r="M5145" s="3" t="e">
        <f t="shared" si="1208"/>
        <v>#N/A</v>
      </c>
      <c r="N5145" s="3" t="e">
        <f t="shared" si="1209"/>
        <v>#N/A</v>
      </c>
      <c r="O5145" s="3">
        <f t="shared" si="1210"/>
        <v>14</v>
      </c>
      <c r="P5145" s="1"/>
      <c r="Q5145" t="s">
        <v>11772</v>
      </c>
      <c r="R5145">
        <v>1</v>
      </c>
      <c r="S5145" s="4">
        <f t="shared" si="1211"/>
        <v>7.1428571428571425E-2</v>
      </c>
      <c r="U5145" t="s">
        <v>17841</v>
      </c>
      <c r="V5145">
        <v>1</v>
      </c>
      <c r="W5145" s="4">
        <f t="shared" si="1212"/>
        <v>7.6923076923076927E-2</v>
      </c>
      <c r="Y5145" t="s">
        <v>5341</v>
      </c>
      <c r="Z5145">
        <v>0</v>
      </c>
      <c r="AA5145">
        <f t="shared" si="1213"/>
        <v>1</v>
      </c>
      <c r="AB5145" s="4">
        <f t="shared" si="1214"/>
        <v>0</v>
      </c>
    </row>
    <row r="5146" spans="1:28">
      <c r="A5146" t="s">
        <v>6898</v>
      </c>
      <c r="B5146">
        <v>1</v>
      </c>
      <c r="C5146" s="3">
        <f t="shared" si="1200"/>
        <v>6.0975609756097563E-3</v>
      </c>
      <c r="D5146" s="3">
        <f t="shared" si="1201"/>
        <v>14</v>
      </c>
      <c r="E5146" s="2">
        <f t="shared" si="1202"/>
        <v>0</v>
      </c>
      <c r="F5146" s="3">
        <f t="shared" si="1203"/>
        <v>0</v>
      </c>
      <c r="G5146" t="s">
        <v>5479</v>
      </c>
      <c r="H5146">
        <v>1</v>
      </c>
      <c r="I5146" s="3">
        <f t="shared" si="1204"/>
        <v>2.3255813953488372E-2</v>
      </c>
      <c r="J5146" s="3" t="e">
        <f t="shared" si="1205"/>
        <v>#N/A</v>
      </c>
      <c r="K5146" s="3" t="e">
        <f t="shared" si="1206"/>
        <v>#N/A</v>
      </c>
      <c r="L5146" s="3" t="e">
        <f t="shared" si="1207"/>
        <v>#N/A</v>
      </c>
      <c r="M5146" s="3" t="e">
        <f t="shared" si="1208"/>
        <v>#N/A</v>
      </c>
      <c r="N5146" s="3" t="e">
        <f t="shared" si="1209"/>
        <v>#N/A</v>
      </c>
      <c r="O5146" s="3">
        <f t="shared" si="1210"/>
        <v>14</v>
      </c>
      <c r="P5146" s="1"/>
      <c r="Q5146" t="s">
        <v>6986</v>
      </c>
      <c r="R5146">
        <v>1</v>
      </c>
      <c r="S5146" s="4">
        <f t="shared" si="1211"/>
        <v>7.1428571428571425E-2</v>
      </c>
      <c r="U5146" t="s">
        <v>17842</v>
      </c>
      <c r="V5146">
        <v>1</v>
      </c>
      <c r="W5146" s="4">
        <f t="shared" si="1212"/>
        <v>7.6923076923076927E-2</v>
      </c>
      <c r="Y5146" t="s">
        <v>5342</v>
      </c>
      <c r="Z5146">
        <v>0</v>
      </c>
      <c r="AA5146">
        <f t="shared" si="1213"/>
        <v>1</v>
      </c>
      <c r="AB5146" s="4">
        <f t="shared" si="1214"/>
        <v>0</v>
      </c>
    </row>
    <row r="5147" spans="1:28">
      <c r="A5147" t="s">
        <v>6896</v>
      </c>
      <c r="B5147">
        <v>1</v>
      </c>
      <c r="C5147" s="3">
        <f t="shared" si="1200"/>
        <v>6.0975609756097563E-3</v>
      </c>
      <c r="D5147" s="3">
        <f t="shared" si="1201"/>
        <v>14</v>
      </c>
      <c r="E5147" s="2">
        <f t="shared" si="1202"/>
        <v>0</v>
      </c>
      <c r="F5147" s="3">
        <f t="shared" si="1203"/>
        <v>0</v>
      </c>
      <c r="G5147" t="s">
        <v>5480</v>
      </c>
      <c r="H5147">
        <v>1</v>
      </c>
      <c r="I5147" s="3">
        <f t="shared" si="1204"/>
        <v>2.3255813953488372E-2</v>
      </c>
      <c r="J5147" s="3" t="e">
        <f t="shared" si="1205"/>
        <v>#N/A</v>
      </c>
      <c r="K5147" s="3" t="e">
        <f t="shared" si="1206"/>
        <v>#N/A</v>
      </c>
      <c r="L5147" s="3" t="e">
        <f t="shared" si="1207"/>
        <v>#N/A</v>
      </c>
      <c r="M5147" s="3" t="e">
        <f t="shared" si="1208"/>
        <v>#N/A</v>
      </c>
      <c r="N5147" s="3" t="e">
        <f t="shared" si="1209"/>
        <v>#N/A</v>
      </c>
      <c r="O5147" s="3">
        <f t="shared" si="1210"/>
        <v>14</v>
      </c>
      <c r="P5147" s="1"/>
      <c r="Q5147" t="s">
        <v>11773</v>
      </c>
      <c r="R5147">
        <v>1</v>
      </c>
      <c r="S5147" s="4">
        <f t="shared" si="1211"/>
        <v>7.1428571428571425E-2</v>
      </c>
      <c r="U5147" t="s">
        <v>17843</v>
      </c>
      <c r="V5147">
        <v>1</v>
      </c>
      <c r="W5147" s="4">
        <f t="shared" si="1212"/>
        <v>7.6923076923076927E-2</v>
      </c>
      <c r="Y5147" t="s">
        <v>5343</v>
      </c>
      <c r="Z5147">
        <v>0</v>
      </c>
      <c r="AA5147">
        <f t="shared" si="1213"/>
        <v>1</v>
      </c>
      <c r="AB5147" s="4">
        <f t="shared" si="1214"/>
        <v>0</v>
      </c>
    </row>
    <row r="5148" spans="1:28">
      <c r="A5148" t="s">
        <v>6900</v>
      </c>
      <c r="B5148">
        <v>1</v>
      </c>
      <c r="C5148" s="3">
        <f t="shared" si="1200"/>
        <v>6.0975609756097563E-3</v>
      </c>
      <c r="D5148" s="3">
        <f t="shared" si="1201"/>
        <v>14</v>
      </c>
      <c r="E5148" s="2">
        <f t="shared" si="1202"/>
        <v>0</v>
      </c>
      <c r="F5148" s="3">
        <f t="shared" si="1203"/>
        <v>0</v>
      </c>
      <c r="G5148" t="s">
        <v>5481</v>
      </c>
      <c r="H5148">
        <v>1</v>
      </c>
      <c r="I5148" s="3">
        <f t="shared" si="1204"/>
        <v>2.3255813953488372E-2</v>
      </c>
      <c r="J5148" s="3" t="e">
        <f t="shared" si="1205"/>
        <v>#N/A</v>
      </c>
      <c r="K5148" s="3">
        <f t="shared" si="1206"/>
        <v>7.6923076923076927E-2</v>
      </c>
      <c r="L5148" s="3" t="e">
        <f t="shared" si="1207"/>
        <v>#N/A</v>
      </c>
      <c r="M5148" s="3">
        <f t="shared" si="1208"/>
        <v>0.30232558139534882</v>
      </c>
      <c r="N5148" s="3">
        <f t="shared" si="1209"/>
        <v>7.1511627906976747</v>
      </c>
      <c r="O5148" s="3">
        <f t="shared" si="1210"/>
        <v>7.1511627906976747</v>
      </c>
      <c r="P5148" s="1"/>
      <c r="Q5148" t="s">
        <v>11774</v>
      </c>
      <c r="R5148">
        <v>1</v>
      </c>
      <c r="S5148" s="4">
        <f t="shared" si="1211"/>
        <v>7.1428571428571425E-2</v>
      </c>
      <c r="U5148" t="s">
        <v>9213</v>
      </c>
      <c r="V5148">
        <v>1</v>
      </c>
      <c r="W5148" s="4">
        <f t="shared" si="1212"/>
        <v>7.6923076923076927E-2</v>
      </c>
      <c r="Y5148" t="s">
        <v>5344</v>
      </c>
      <c r="Z5148">
        <v>0</v>
      </c>
      <c r="AA5148">
        <f t="shared" si="1213"/>
        <v>1</v>
      </c>
      <c r="AB5148" s="4">
        <f t="shared" si="1214"/>
        <v>0</v>
      </c>
    </row>
    <row r="5149" spans="1:28">
      <c r="A5149" t="s">
        <v>6901</v>
      </c>
      <c r="B5149">
        <v>1</v>
      </c>
      <c r="C5149" s="3">
        <f t="shared" si="1200"/>
        <v>6.0975609756097563E-3</v>
      </c>
      <c r="D5149" s="3">
        <f t="shared" si="1201"/>
        <v>6.6627906976744189</v>
      </c>
      <c r="E5149" s="2">
        <f t="shared" si="1202"/>
        <v>0</v>
      </c>
      <c r="F5149" s="3">
        <f t="shared" si="1203"/>
        <v>0</v>
      </c>
      <c r="G5149" t="s">
        <v>5482</v>
      </c>
      <c r="H5149">
        <v>1</v>
      </c>
      <c r="I5149" s="3">
        <f t="shared" si="1204"/>
        <v>2.3255813953488372E-2</v>
      </c>
      <c r="J5149" s="3" t="e">
        <f t="shared" si="1205"/>
        <v>#N/A</v>
      </c>
      <c r="K5149" s="3" t="e">
        <f t="shared" si="1206"/>
        <v>#N/A</v>
      </c>
      <c r="L5149" s="3" t="e">
        <f t="shared" si="1207"/>
        <v>#N/A</v>
      </c>
      <c r="M5149" s="3" t="e">
        <f t="shared" si="1208"/>
        <v>#N/A</v>
      </c>
      <c r="N5149" s="3" t="e">
        <f t="shared" si="1209"/>
        <v>#N/A</v>
      </c>
      <c r="O5149" s="3">
        <f t="shared" si="1210"/>
        <v>14</v>
      </c>
      <c r="P5149" s="1"/>
      <c r="Q5149" t="s">
        <v>11775</v>
      </c>
      <c r="R5149">
        <v>1</v>
      </c>
      <c r="S5149" s="4">
        <f t="shared" si="1211"/>
        <v>7.1428571428571425E-2</v>
      </c>
      <c r="U5149" t="s">
        <v>17844</v>
      </c>
      <c r="V5149">
        <v>1</v>
      </c>
      <c r="W5149" s="4">
        <f t="shared" si="1212"/>
        <v>7.6923076923076927E-2</v>
      </c>
      <c r="Y5149" t="s">
        <v>5345</v>
      </c>
      <c r="Z5149">
        <v>0</v>
      </c>
      <c r="AA5149">
        <f t="shared" si="1213"/>
        <v>1</v>
      </c>
      <c r="AB5149" s="4">
        <f t="shared" si="1214"/>
        <v>0</v>
      </c>
    </row>
    <row r="5150" spans="1:28">
      <c r="A5150" t="s">
        <v>6906</v>
      </c>
      <c r="B5150">
        <v>1</v>
      </c>
      <c r="C5150" s="3">
        <f t="shared" si="1200"/>
        <v>6.0975609756097563E-3</v>
      </c>
      <c r="D5150" s="3">
        <f t="shared" si="1201"/>
        <v>14</v>
      </c>
      <c r="E5150" s="2">
        <f t="shared" si="1202"/>
        <v>0</v>
      </c>
      <c r="F5150" s="3">
        <f t="shared" si="1203"/>
        <v>0</v>
      </c>
      <c r="G5150" t="s">
        <v>5483</v>
      </c>
      <c r="H5150">
        <v>1</v>
      </c>
      <c r="I5150" s="3">
        <f t="shared" si="1204"/>
        <v>2.3255813953488372E-2</v>
      </c>
      <c r="J5150" s="3" t="e">
        <f t="shared" si="1205"/>
        <v>#N/A</v>
      </c>
      <c r="K5150" s="3" t="e">
        <f t="shared" si="1206"/>
        <v>#N/A</v>
      </c>
      <c r="L5150" s="3" t="e">
        <f t="shared" si="1207"/>
        <v>#N/A</v>
      </c>
      <c r="M5150" s="3" t="e">
        <f t="shared" si="1208"/>
        <v>#N/A</v>
      </c>
      <c r="N5150" s="3" t="e">
        <f t="shared" si="1209"/>
        <v>#N/A</v>
      </c>
      <c r="O5150" s="3">
        <f t="shared" si="1210"/>
        <v>14</v>
      </c>
      <c r="P5150" s="1"/>
      <c r="Q5150" t="s">
        <v>6916</v>
      </c>
      <c r="R5150">
        <v>1</v>
      </c>
      <c r="S5150" s="4">
        <f t="shared" si="1211"/>
        <v>7.1428571428571425E-2</v>
      </c>
      <c r="U5150" t="s">
        <v>17845</v>
      </c>
      <c r="V5150">
        <v>1</v>
      </c>
      <c r="W5150" s="4">
        <f t="shared" si="1212"/>
        <v>7.6923076923076927E-2</v>
      </c>
      <c r="Y5150" t="s">
        <v>5346</v>
      </c>
      <c r="Z5150">
        <v>0</v>
      </c>
      <c r="AA5150">
        <f t="shared" si="1213"/>
        <v>1</v>
      </c>
      <c r="AB5150" s="4">
        <f t="shared" si="1214"/>
        <v>0</v>
      </c>
    </row>
    <row r="5151" spans="1:28">
      <c r="A5151" t="s">
        <v>6910</v>
      </c>
      <c r="B5151">
        <v>1</v>
      </c>
      <c r="C5151" s="3">
        <f t="shared" si="1200"/>
        <v>6.0975609756097563E-3</v>
      </c>
      <c r="D5151" s="3">
        <f t="shared" si="1201"/>
        <v>14</v>
      </c>
      <c r="E5151" s="2">
        <f t="shared" si="1202"/>
        <v>0</v>
      </c>
      <c r="F5151" s="3">
        <f t="shared" si="1203"/>
        <v>0</v>
      </c>
      <c r="G5151" t="s">
        <v>5487</v>
      </c>
      <c r="H5151">
        <v>1</v>
      </c>
      <c r="I5151" s="3">
        <f t="shared" si="1204"/>
        <v>2.3255813953488372E-2</v>
      </c>
      <c r="J5151" s="3">
        <f t="shared" si="1205"/>
        <v>7.1428571428571425E-2</v>
      </c>
      <c r="K5151" s="3" t="e">
        <f t="shared" si="1206"/>
        <v>#N/A</v>
      </c>
      <c r="L5151" s="3">
        <f t="shared" si="1207"/>
        <v>0.32558139534883723</v>
      </c>
      <c r="M5151" s="3" t="e">
        <f t="shared" si="1208"/>
        <v>#N/A</v>
      </c>
      <c r="N5151" s="3">
        <f t="shared" si="1209"/>
        <v>6.6627906976744189</v>
      </c>
      <c r="O5151" s="3">
        <f t="shared" si="1210"/>
        <v>6.6627906976744189</v>
      </c>
      <c r="P5151" s="1"/>
      <c r="Q5151" t="s">
        <v>11776</v>
      </c>
      <c r="R5151">
        <v>1</v>
      </c>
      <c r="S5151" s="4">
        <f t="shared" si="1211"/>
        <v>7.1428571428571425E-2</v>
      </c>
      <c r="U5151" t="s">
        <v>17846</v>
      </c>
      <c r="V5151">
        <v>1</v>
      </c>
      <c r="W5151" s="4">
        <f t="shared" si="1212"/>
        <v>7.6923076923076927E-2</v>
      </c>
      <c r="Y5151" t="s">
        <v>5347</v>
      </c>
      <c r="Z5151">
        <v>0</v>
      </c>
      <c r="AA5151">
        <f t="shared" si="1213"/>
        <v>1</v>
      </c>
      <c r="AB5151" s="4">
        <f t="shared" si="1214"/>
        <v>0</v>
      </c>
    </row>
    <row r="5152" spans="1:28">
      <c r="A5152" t="s">
        <v>6914</v>
      </c>
      <c r="B5152">
        <v>1</v>
      </c>
      <c r="C5152" s="3">
        <f t="shared" si="1200"/>
        <v>6.0975609756097563E-3</v>
      </c>
      <c r="D5152" s="3">
        <f t="shared" si="1201"/>
        <v>7.1511627906976747</v>
      </c>
      <c r="E5152" s="2">
        <f t="shared" si="1202"/>
        <v>0</v>
      </c>
      <c r="F5152" s="3">
        <f t="shared" si="1203"/>
        <v>0</v>
      </c>
      <c r="G5152" t="s">
        <v>5488</v>
      </c>
      <c r="H5152">
        <v>1</v>
      </c>
      <c r="I5152" s="3">
        <f t="shared" si="1204"/>
        <v>2.3255813953488372E-2</v>
      </c>
      <c r="J5152" s="3" t="e">
        <f t="shared" si="1205"/>
        <v>#N/A</v>
      </c>
      <c r="K5152" s="3" t="e">
        <f t="shared" si="1206"/>
        <v>#N/A</v>
      </c>
      <c r="L5152" s="3" t="e">
        <f t="shared" si="1207"/>
        <v>#N/A</v>
      </c>
      <c r="M5152" s="3" t="e">
        <f t="shared" si="1208"/>
        <v>#N/A</v>
      </c>
      <c r="N5152" s="3" t="e">
        <f t="shared" si="1209"/>
        <v>#N/A</v>
      </c>
      <c r="O5152" s="3">
        <f t="shared" si="1210"/>
        <v>14</v>
      </c>
      <c r="P5152" s="1"/>
      <c r="Q5152" t="s">
        <v>11777</v>
      </c>
      <c r="R5152">
        <v>1</v>
      </c>
      <c r="S5152" s="4">
        <f t="shared" si="1211"/>
        <v>7.1428571428571425E-2</v>
      </c>
      <c r="U5152" t="s">
        <v>17847</v>
      </c>
      <c r="V5152">
        <v>1</v>
      </c>
      <c r="W5152" s="4">
        <f t="shared" si="1212"/>
        <v>7.6923076923076927E-2</v>
      </c>
      <c r="Y5152" t="s">
        <v>5348</v>
      </c>
      <c r="Z5152">
        <v>0</v>
      </c>
      <c r="AA5152">
        <f t="shared" si="1213"/>
        <v>1</v>
      </c>
      <c r="AB5152" s="4">
        <f t="shared" si="1214"/>
        <v>0</v>
      </c>
    </row>
    <row r="5153" spans="1:28">
      <c r="A5153" t="s">
        <v>6913</v>
      </c>
      <c r="B5153">
        <v>1</v>
      </c>
      <c r="C5153" s="3">
        <f t="shared" si="1200"/>
        <v>6.0975609756097563E-3</v>
      </c>
      <c r="D5153" s="3">
        <f t="shared" si="1201"/>
        <v>14</v>
      </c>
      <c r="E5153" s="2">
        <f t="shared" si="1202"/>
        <v>0</v>
      </c>
      <c r="F5153" s="3">
        <f t="shared" si="1203"/>
        <v>0</v>
      </c>
      <c r="G5153" t="s">
        <v>5489</v>
      </c>
      <c r="H5153">
        <v>1</v>
      </c>
      <c r="I5153" s="3">
        <f t="shared" si="1204"/>
        <v>2.3255813953488372E-2</v>
      </c>
      <c r="J5153" s="3">
        <f t="shared" si="1205"/>
        <v>7.1428571428571425E-2</v>
      </c>
      <c r="K5153" s="3" t="e">
        <f t="shared" si="1206"/>
        <v>#N/A</v>
      </c>
      <c r="L5153" s="3">
        <f t="shared" si="1207"/>
        <v>0.32558139534883723</v>
      </c>
      <c r="M5153" s="3" t="e">
        <f t="shared" si="1208"/>
        <v>#N/A</v>
      </c>
      <c r="N5153" s="3">
        <f t="shared" si="1209"/>
        <v>6.6627906976744189</v>
      </c>
      <c r="O5153" s="3">
        <f t="shared" si="1210"/>
        <v>6.6627906976744189</v>
      </c>
      <c r="P5153" s="1"/>
      <c r="Q5153" t="s">
        <v>11778</v>
      </c>
      <c r="R5153">
        <v>1</v>
      </c>
      <c r="S5153" s="4">
        <f t="shared" si="1211"/>
        <v>7.1428571428571425E-2</v>
      </c>
      <c r="U5153" t="s">
        <v>17848</v>
      </c>
      <c r="V5153">
        <v>1</v>
      </c>
      <c r="W5153" s="4">
        <f t="shared" si="1212"/>
        <v>7.6923076923076927E-2</v>
      </c>
      <c r="Y5153" t="s">
        <v>5349</v>
      </c>
      <c r="Z5153">
        <v>0</v>
      </c>
      <c r="AA5153">
        <f t="shared" si="1213"/>
        <v>1</v>
      </c>
      <c r="AB5153" s="4">
        <f t="shared" si="1214"/>
        <v>0</v>
      </c>
    </row>
    <row r="5154" spans="1:28">
      <c r="A5154" t="s">
        <v>6908</v>
      </c>
      <c r="B5154">
        <v>1</v>
      </c>
      <c r="C5154" s="3">
        <f t="shared" si="1200"/>
        <v>6.0975609756097563E-3</v>
      </c>
      <c r="D5154" s="3">
        <f t="shared" si="1201"/>
        <v>14</v>
      </c>
      <c r="E5154" s="2">
        <f t="shared" si="1202"/>
        <v>0</v>
      </c>
      <c r="F5154" s="3">
        <f t="shared" si="1203"/>
        <v>0</v>
      </c>
      <c r="G5154" t="s">
        <v>5490</v>
      </c>
      <c r="H5154">
        <v>1</v>
      </c>
      <c r="I5154" s="3">
        <f t="shared" si="1204"/>
        <v>2.3255813953488372E-2</v>
      </c>
      <c r="J5154" s="3" t="e">
        <f t="shared" si="1205"/>
        <v>#N/A</v>
      </c>
      <c r="K5154" s="3" t="e">
        <f t="shared" si="1206"/>
        <v>#N/A</v>
      </c>
      <c r="L5154" s="3" t="e">
        <f t="shared" si="1207"/>
        <v>#N/A</v>
      </c>
      <c r="M5154" s="3" t="e">
        <f t="shared" si="1208"/>
        <v>#N/A</v>
      </c>
      <c r="N5154" s="3" t="e">
        <f t="shared" si="1209"/>
        <v>#N/A</v>
      </c>
      <c r="O5154" s="3">
        <f t="shared" si="1210"/>
        <v>14</v>
      </c>
      <c r="P5154" s="1"/>
      <c r="Q5154" t="s">
        <v>11779</v>
      </c>
      <c r="R5154">
        <v>1</v>
      </c>
      <c r="S5154" s="4">
        <f t="shared" si="1211"/>
        <v>7.1428571428571425E-2</v>
      </c>
      <c r="U5154" t="s">
        <v>6021</v>
      </c>
      <c r="V5154">
        <v>1</v>
      </c>
      <c r="W5154" s="4">
        <f t="shared" si="1212"/>
        <v>7.6923076923076927E-2</v>
      </c>
      <c r="Y5154" t="s">
        <v>5350</v>
      </c>
      <c r="Z5154">
        <v>0</v>
      </c>
      <c r="AA5154">
        <f t="shared" si="1213"/>
        <v>1</v>
      </c>
      <c r="AB5154" s="4">
        <f t="shared" si="1214"/>
        <v>0</v>
      </c>
    </row>
    <row r="5155" spans="1:28">
      <c r="A5155" t="s">
        <v>6907</v>
      </c>
      <c r="B5155">
        <v>1</v>
      </c>
      <c r="C5155" s="3">
        <f t="shared" si="1200"/>
        <v>6.0975609756097563E-3</v>
      </c>
      <c r="D5155" s="3">
        <f t="shared" si="1201"/>
        <v>14</v>
      </c>
      <c r="E5155" s="2">
        <f t="shared" si="1202"/>
        <v>0</v>
      </c>
      <c r="F5155" s="3">
        <f t="shared" si="1203"/>
        <v>0</v>
      </c>
      <c r="G5155" t="s">
        <v>5491</v>
      </c>
      <c r="H5155">
        <v>1</v>
      </c>
      <c r="I5155" s="3">
        <f t="shared" si="1204"/>
        <v>2.3255813953488372E-2</v>
      </c>
      <c r="J5155" s="3">
        <f t="shared" si="1205"/>
        <v>7.1428571428571425E-2</v>
      </c>
      <c r="K5155" s="3" t="e">
        <f t="shared" si="1206"/>
        <v>#N/A</v>
      </c>
      <c r="L5155" s="3">
        <f t="shared" si="1207"/>
        <v>0.32558139534883723</v>
      </c>
      <c r="M5155" s="3" t="e">
        <f t="shared" si="1208"/>
        <v>#N/A</v>
      </c>
      <c r="N5155" s="3">
        <f t="shared" si="1209"/>
        <v>6.6627906976744189</v>
      </c>
      <c r="O5155" s="3">
        <f t="shared" si="1210"/>
        <v>6.6627906976744189</v>
      </c>
      <c r="P5155" s="1"/>
      <c r="Q5155" t="s">
        <v>11780</v>
      </c>
      <c r="R5155">
        <v>1</v>
      </c>
      <c r="S5155" s="4">
        <f t="shared" si="1211"/>
        <v>7.1428571428571425E-2</v>
      </c>
      <c r="U5155" t="s">
        <v>17849</v>
      </c>
      <c r="V5155">
        <v>1</v>
      </c>
      <c r="W5155" s="4">
        <f t="shared" si="1212"/>
        <v>7.6923076923076927E-2</v>
      </c>
      <c r="Y5155" t="s">
        <v>5351</v>
      </c>
      <c r="Z5155">
        <v>0</v>
      </c>
      <c r="AA5155">
        <f t="shared" si="1213"/>
        <v>1</v>
      </c>
      <c r="AB5155" s="4">
        <f t="shared" si="1214"/>
        <v>0</v>
      </c>
    </row>
    <row r="5156" spans="1:28">
      <c r="A5156" t="s">
        <v>6916</v>
      </c>
      <c r="B5156">
        <v>1</v>
      </c>
      <c r="C5156" s="3">
        <f t="shared" si="1200"/>
        <v>6.0975609756097563E-3</v>
      </c>
      <c r="D5156" s="3">
        <f t="shared" si="1201"/>
        <v>0.31395348837209303</v>
      </c>
      <c r="E5156" s="2">
        <f t="shared" si="1202"/>
        <v>0</v>
      </c>
      <c r="F5156" s="3">
        <f t="shared" si="1203"/>
        <v>0</v>
      </c>
      <c r="G5156" t="s">
        <v>5493</v>
      </c>
      <c r="H5156">
        <v>1</v>
      </c>
      <c r="I5156" s="3">
        <f t="shared" si="1204"/>
        <v>2.3255813953488372E-2</v>
      </c>
      <c r="J5156" s="3" t="e">
        <f t="shared" si="1205"/>
        <v>#N/A</v>
      </c>
      <c r="K5156" s="3">
        <f t="shared" si="1206"/>
        <v>0.15384615384615385</v>
      </c>
      <c r="L5156" s="3" t="e">
        <f t="shared" si="1207"/>
        <v>#N/A</v>
      </c>
      <c r="M5156" s="3">
        <f t="shared" si="1208"/>
        <v>0.15116279069767441</v>
      </c>
      <c r="N5156" s="3">
        <f t="shared" si="1209"/>
        <v>7.0755813953488369</v>
      </c>
      <c r="O5156" s="3">
        <f t="shared" si="1210"/>
        <v>7.0755813953488369</v>
      </c>
      <c r="P5156" s="1"/>
      <c r="Q5156" t="s">
        <v>11781</v>
      </c>
      <c r="R5156">
        <v>1</v>
      </c>
      <c r="S5156" s="4">
        <f t="shared" si="1211"/>
        <v>7.1428571428571425E-2</v>
      </c>
      <c r="U5156" t="s">
        <v>17850</v>
      </c>
      <c r="V5156">
        <v>1</v>
      </c>
      <c r="W5156" s="4">
        <f t="shared" si="1212"/>
        <v>7.6923076923076927E-2</v>
      </c>
      <c r="Y5156" t="s">
        <v>5352</v>
      </c>
      <c r="Z5156">
        <v>0</v>
      </c>
      <c r="AA5156">
        <f t="shared" si="1213"/>
        <v>1</v>
      </c>
      <c r="AB5156" s="4">
        <f t="shared" si="1214"/>
        <v>0</v>
      </c>
    </row>
    <row r="5157" spans="1:28">
      <c r="A5157" t="s">
        <v>6912</v>
      </c>
      <c r="B5157">
        <v>1</v>
      </c>
      <c r="C5157" s="3">
        <f t="shared" si="1200"/>
        <v>6.0975609756097563E-3</v>
      </c>
      <c r="D5157" s="3">
        <f t="shared" si="1201"/>
        <v>14</v>
      </c>
      <c r="E5157" s="2">
        <f t="shared" si="1202"/>
        <v>0</v>
      </c>
      <c r="F5157" s="3">
        <f t="shared" si="1203"/>
        <v>0</v>
      </c>
      <c r="G5157" t="s">
        <v>5494</v>
      </c>
      <c r="H5157">
        <v>1</v>
      </c>
      <c r="I5157" s="3">
        <f t="shared" si="1204"/>
        <v>2.3255813953488372E-2</v>
      </c>
      <c r="J5157" s="3" t="e">
        <f t="shared" si="1205"/>
        <v>#N/A</v>
      </c>
      <c r="K5157" s="3">
        <f t="shared" si="1206"/>
        <v>0.30769230769230771</v>
      </c>
      <c r="L5157" s="3" t="e">
        <f t="shared" si="1207"/>
        <v>#N/A</v>
      </c>
      <c r="M5157" s="3">
        <f t="shared" si="1208"/>
        <v>7.5581395348837205E-2</v>
      </c>
      <c r="N5157" s="3">
        <f t="shared" si="1209"/>
        <v>7.0377906976744189</v>
      </c>
      <c r="O5157" s="3">
        <f t="shared" si="1210"/>
        <v>7.0377906976744189</v>
      </c>
      <c r="P5157" s="1"/>
      <c r="Q5157" t="s">
        <v>11782</v>
      </c>
      <c r="R5157">
        <v>1</v>
      </c>
      <c r="S5157" s="4">
        <f t="shared" si="1211"/>
        <v>7.1428571428571425E-2</v>
      </c>
      <c r="U5157" t="s">
        <v>17851</v>
      </c>
      <c r="V5157">
        <v>1</v>
      </c>
      <c r="W5157" s="4">
        <f t="shared" si="1212"/>
        <v>7.6923076923076927E-2</v>
      </c>
      <c r="Y5157" t="s">
        <v>5353</v>
      </c>
      <c r="Z5157">
        <v>0</v>
      </c>
      <c r="AA5157">
        <f t="shared" si="1213"/>
        <v>1</v>
      </c>
      <c r="AB5157" s="4">
        <f t="shared" si="1214"/>
        <v>0</v>
      </c>
    </row>
    <row r="5158" spans="1:28">
      <c r="A5158" t="s">
        <v>6911</v>
      </c>
      <c r="B5158">
        <v>1</v>
      </c>
      <c r="C5158" s="3">
        <f t="shared" si="1200"/>
        <v>6.0975609756097563E-3</v>
      </c>
      <c r="D5158" s="3">
        <f t="shared" si="1201"/>
        <v>14</v>
      </c>
      <c r="E5158" s="2">
        <f t="shared" si="1202"/>
        <v>0</v>
      </c>
      <c r="F5158" s="3">
        <f t="shared" si="1203"/>
        <v>0</v>
      </c>
      <c r="G5158" t="s">
        <v>5495</v>
      </c>
      <c r="H5158">
        <v>1</v>
      </c>
      <c r="I5158" s="3">
        <f t="shared" si="1204"/>
        <v>2.3255813953488372E-2</v>
      </c>
      <c r="J5158" s="3" t="e">
        <f t="shared" si="1205"/>
        <v>#N/A</v>
      </c>
      <c r="K5158" s="3">
        <f t="shared" si="1206"/>
        <v>0.30769230769230771</v>
      </c>
      <c r="L5158" s="3" t="e">
        <f t="shared" si="1207"/>
        <v>#N/A</v>
      </c>
      <c r="M5158" s="3">
        <f t="shared" si="1208"/>
        <v>7.5581395348837205E-2</v>
      </c>
      <c r="N5158" s="3">
        <f t="shared" si="1209"/>
        <v>7.0377906976744189</v>
      </c>
      <c r="O5158" s="3">
        <f t="shared" si="1210"/>
        <v>7.0377906976744189</v>
      </c>
      <c r="P5158" s="1"/>
      <c r="Q5158" t="s">
        <v>11783</v>
      </c>
      <c r="R5158">
        <v>1</v>
      </c>
      <c r="S5158" s="4">
        <f t="shared" si="1211"/>
        <v>7.1428571428571425E-2</v>
      </c>
      <c r="U5158" t="s">
        <v>17852</v>
      </c>
      <c r="V5158">
        <v>1</v>
      </c>
      <c r="W5158" s="4">
        <f t="shared" si="1212"/>
        <v>7.6923076923076927E-2</v>
      </c>
      <c r="Y5158" t="s">
        <v>5354</v>
      </c>
      <c r="Z5158">
        <v>0</v>
      </c>
      <c r="AA5158">
        <f t="shared" si="1213"/>
        <v>1</v>
      </c>
      <c r="AB5158" s="4">
        <f t="shared" si="1214"/>
        <v>0</v>
      </c>
    </row>
    <row r="5159" spans="1:28">
      <c r="A5159" t="s">
        <v>6919</v>
      </c>
      <c r="B5159">
        <v>1</v>
      </c>
      <c r="C5159" s="3">
        <f t="shared" si="1200"/>
        <v>6.0975609756097563E-3</v>
      </c>
      <c r="D5159" s="3">
        <f t="shared" si="1201"/>
        <v>14</v>
      </c>
      <c r="E5159" s="2">
        <f t="shared" si="1202"/>
        <v>0</v>
      </c>
      <c r="F5159" s="3">
        <f t="shared" si="1203"/>
        <v>0</v>
      </c>
      <c r="G5159" t="s">
        <v>5497</v>
      </c>
      <c r="H5159">
        <v>1</v>
      </c>
      <c r="I5159" s="3">
        <f t="shared" si="1204"/>
        <v>2.3255813953488372E-2</v>
      </c>
      <c r="J5159" s="3">
        <f t="shared" si="1205"/>
        <v>7.1428571428571425E-2</v>
      </c>
      <c r="K5159" s="3">
        <f t="shared" si="1206"/>
        <v>0.30769230769230771</v>
      </c>
      <c r="L5159" s="3">
        <f t="shared" si="1207"/>
        <v>0.32558139534883723</v>
      </c>
      <c r="M5159" s="3">
        <f t="shared" si="1208"/>
        <v>7.5581395348837205E-2</v>
      </c>
      <c r="N5159" s="3">
        <f t="shared" si="1209"/>
        <v>0.20058139534883723</v>
      </c>
      <c r="O5159" s="3">
        <f t="shared" si="1210"/>
        <v>0.20058139534883723</v>
      </c>
      <c r="P5159" s="1"/>
      <c r="Q5159" t="s">
        <v>11784</v>
      </c>
      <c r="R5159">
        <v>1</v>
      </c>
      <c r="S5159" s="4">
        <f t="shared" si="1211"/>
        <v>7.1428571428571425E-2</v>
      </c>
      <c r="U5159" t="s">
        <v>17853</v>
      </c>
      <c r="V5159">
        <v>1</v>
      </c>
      <c r="W5159" s="4">
        <f t="shared" si="1212"/>
        <v>7.6923076923076927E-2</v>
      </c>
      <c r="Y5159" t="s">
        <v>5355</v>
      </c>
      <c r="Z5159">
        <v>0</v>
      </c>
      <c r="AA5159">
        <f t="shared" si="1213"/>
        <v>1</v>
      </c>
      <c r="AB5159" s="4">
        <f t="shared" si="1214"/>
        <v>0</v>
      </c>
    </row>
    <row r="5160" spans="1:28">
      <c r="A5160" t="s">
        <v>6918</v>
      </c>
      <c r="B5160">
        <v>1</v>
      </c>
      <c r="C5160" s="3">
        <f t="shared" si="1200"/>
        <v>6.0975609756097563E-3</v>
      </c>
      <c r="D5160" s="3">
        <f t="shared" si="1201"/>
        <v>14</v>
      </c>
      <c r="E5160" s="2">
        <f t="shared" si="1202"/>
        <v>0</v>
      </c>
      <c r="F5160" s="3">
        <f t="shared" si="1203"/>
        <v>0</v>
      </c>
      <c r="G5160" t="s">
        <v>5498</v>
      </c>
      <c r="H5160">
        <v>1</v>
      </c>
      <c r="I5160" s="3">
        <f t="shared" si="1204"/>
        <v>2.3255813953488372E-2</v>
      </c>
      <c r="J5160" s="3" t="e">
        <f t="shared" si="1205"/>
        <v>#N/A</v>
      </c>
      <c r="K5160" s="3">
        <f t="shared" si="1206"/>
        <v>7.6923076923076927E-2</v>
      </c>
      <c r="L5160" s="3" t="e">
        <f t="shared" si="1207"/>
        <v>#N/A</v>
      </c>
      <c r="M5160" s="3">
        <f t="shared" si="1208"/>
        <v>0.30232558139534882</v>
      </c>
      <c r="N5160" s="3">
        <f t="shared" si="1209"/>
        <v>7.1511627906976747</v>
      </c>
      <c r="O5160" s="3">
        <f t="shared" si="1210"/>
        <v>7.1511627906976747</v>
      </c>
      <c r="P5160" s="1"/>
      <c r="Q5160" t="s">
        <v>11785</v>
      </c>
      <c r="R5160">
        <v>1</v>
      </c>
      <c r="S5160" s="4">
        <f t="shared" si="1211"/>
        <v>7.1428571428571425E-2</v>
      </c>
      <c r="U5160" t="s">
        <v>8442</v>
      </c>
      <c r="V5160">
        <v>1</v>
      </c>
      <c r="W5160" s="4">
        <f t="shared" si="1212"/>
        <v>7.6923076923076927E-2</v>
      </c>
      <c r="Y5160" t="s">
        <v>5356</v>
      </c>
      <c r="Z5160">
        <v>0</v>
      </c>
      <c r="AA5160">
        <f t="shared" si="1213"/>
        <v>1</v>
      </c>
      <c r="AB5160" s="4">
        <f t="shared" si="1214"/>
        <v>0</v>
      </c>
    </row>
    <row r="5161" spans="1:28">
      <c r="A5161" t="s">
        <v>6915</v>
      </c>
      <c r="B5161">
        <v>1</v>
      </c>
      <c r="C5161" s="3">
        <f t="shared" si="1200"/>
        <v>6.0975609756097563E-3</v>
      </c>
      <c r="D5161" s="3">
        <f t="shared" si="1201"/>
        <v>14</v>
      </c>
      <c r="E5161" s="2">
        <f t="shared" si="1202"/>
        <v>0</v>
      </c>
      <c r="F5161" s="3">
        <f t="shared" si="1203"/>
        <v>0</v>
      </c>
      <c r="G5161" t="s">
        <v>5499</v>
      </c>
      <c r="H5161">
        <v>1</v>
      </c>
      <c r="I5161" s="3">
        <f t="shared" si="1204"/>
        <v>2.3255813953488372E-2</v>
      </c>
      <c r="J5161" s="3" t="e">
        <f t="shared" si="1205"/>
        <v>#N/A</v>
      </c>
      <c r="K5161" s="3" t="e">
        <f t="shared" si="1206"/>
        <v>#N/A</v>
      </c>
      <c r="L5161" s="3" t="e">
        <f t="shared" si="1207"/>
        <v>#N/A</v>
      </c>
      <c r="M5161" s="3" t="e">
        <f t="shared" si="1208"/>
        <v>#N/A</v>
      </c>
      <c r="N5161" s="3" t="e">
        <f t="shared" si="1209"/>
        <v>#N/A</v>
      </c>
      <c r="O5161" s="3">
        <f t="shared" si="1210"/>
        <v>14</v>
      </c>
      <c r="P5161" s="1"/>
      <c r="Q5161" t="s">
        <v>11787</v>
      </c>
      <c r="R5161">
        <v>1</v>
      </c>
      <c r="S5161" s="4">
        <f t="shared" si="1211"/>
        <v>7.1428571428571425E-2</v>
      </c>
      <c r="U5161" t="s">
        <v>17854</v>
      </c>
      <c r="V5161">
        <v>1</v>
      </c>
      <c r="W5161" s="4">
        <f t="shared" si="1212"/>
        <v>7.6923076923076927E-2</v>
      </c>
      <c r="Y5161" t="s">
        <v>5357</v>
      </c>
      <c r="Z5161">
        <v>0</v>
      </c>
      <c r="AA5161">
        <f t="shared" si="1213"/>
        <v>1</v>
      </c>
      <c r="AB5161" s="4">
        <f t="shared" si="1214"/>
        <v>0</v>
      </c>
    </row>
    <row r="5162" spans="1:28">
      <c r="A5162" t="s">
        <v>6922</v>
      </c>
      <c r="B5162">
        <v>1</v>
      </c>
      <c r="C5162" s="3">
        <f t="shared" si="1200"/>
        <v>6.0975609756097563E-3</v>
      </c>
      <c r="D5162" s="3">
        <f t="shared" si="1201"/>
        <v>14</v>
      </c>
      <c r="E5162" s="2">
        <f t="shared" si="1202"/>
        <v>0</v>
      </c>
      <c r="F5162" s="3">
        <f t="shared" si="1203"/>
        <v>0</v>
      </c>
      <c r="G5162" t="s">
        <v>5500</v>
      </c>
      <c r="H5162">
        <v>1</v>
      </c>
      <c r="I5162" s="3">
        <f t="shared" si="1204"/>
        <v>2.3255813953488372E-2</v>
      </c>
      <c r="J5162" s="3" t="e">
        <f t="shared" si="1205"/>
        <v>#N/A</v>
      </c>
      <c r="K5162" s="3" t="e">
        <f t="shared" si="1206"/>
        <v>#N/A</v>
      </c>
      <c r="L5162" s="3" t="e">
        <f t="shared" si="1207"/>
        <v>#N/A</v>
      </c>
      <c r="M5162" s="3" t="e">
        <f t="shared" si="1208"/>
        <v>#N/A</v>
      </c>
      <c r="N5162" s="3" t="e">
        <f t="shared" si="1209"/>
        <v>#N/A</v>
      </c>
      <c r="O5162" s="3">
        <f t="shared" si="1210"/>
        <v>14</v>
      </c>
      <c r="P5162" s="1"/>
      <c r="Q5162" t="s">
        <v>11788</v>
      </c>
      <c r="R5162">
        <v>1</v>
      </c>
      <c r="S5162" s="4">
        <f t="shared" si="1211"/>
        <v>7.1428571428571425E-2</v>
      </c>
      <c r="U5162" t="s">
        <v>10448</v>
      </c>
      <c r="V5162">
        <v>1</v>
      </c>
      <c r="W5162" s="4">
        <f t="shared" si="1212"/>
        <v>7.6923076923076927E-2</v>
      </c>
      <c r="Y5162" t="s">
        <v>5358</v>
      </c>
      <c r="Z5162">
        <v>0</v>
      </c>
      <c r="AA5162">
        <f t="shared" si="1213"/>
        <v>1</v>
      </c>
      <c r="AB5162" s="4">
        <f t="shared" si="1214"/>
        <v>0</v>
      </c>
    </row>
    <row r="5163" spans="1:28">
      <c r="A5163" t="s">
        <v>6921</v>
      </c>
      <c r="B5163">
        <v>1</v>
      </c>
      <c r="C5163" s="3">
        <f t="shared" si="1200"/>
        <v>6.0975609756097563E-3</v>
      </c>
      <c r="D5163" s="3">
        <f t="shared" si="1201"/>
        <v>14</v>
      </c>
      <c r="E5163" s="2">
        <f t="shared" si="1202"/>
        <v>0</v>
      </c>
      <c r="F5163" s="3">
        <f t="shared" si="1203"/>
        <v>0</v>
      </c>
      <c r="G5163" t="s">
        <v>5501</v>
      </c>
      <c r="H5163">
        <v>1</v>
      </c>
      <c r="I5163" s="3">
        <f t="shared" si="1204"/>
        <v>2.3255813953488372E-2</v>
      </c>
      <c r="J5163" s="3" t="e">
        <f t="shared" si="1205"/>
        <v>#N/A</v>
      </c>
      <c r="K5163" s="3" t="e">
        <f t="shared" si="1206"/>
        <v>#N/A</v>
      </c>
      <c r="L5163" s="3" t="e">
        <f t="shared" si="1207"/>
        <v>#N/A</v>
      </c>
      <c r="M5163" s="3" t="e">
        <f t="shared" si="1208"/>
        <v>#N/A</v>
      </c>
      <c r="N5163" s="3" t="e">
        <f t="shared" si="1209"/>
        <v>#N/A</v>
      </c>
      <c r="O5163" s="3">
        <f t="shared" si="1210"/>
        <v>14</v>
      </c>
      <c r="P5163" s="1"/>
      <c r="Q5163" t="s">
        <v>11789</v>
      </c>
      <c r="R5163">
        <v>1</v>
      </c>
      <c r="S5163" s="4">
        <f t="shared" si="1211"/>
        <v>7.1428571428571425E-2</v>
      </c>
      <c r="U5163" t="s">
        <v>17855</v>
      </c>
      <c r="V5163">
        <v>1</v>
      </c>
      <c r="W5163" s="4">
        <f t="shared" si="1212"/>
        <v>7.6923076923076927E-2</v>
      </c>
      <c r="Y5163" t="s">
        <v>5359</v>
      </c>
      <c r="Z5163">
        <v>0</v>
      </c>
      <c r="AA5163">
        <f t="shared" si="1213"/>
        <v>1</v>
      </c>
      <c r="AB5163" s="4">
        <f t="shared" si="1214"/>
        <v>0</v>
      </c>
    </row>
    <row r="5164" spans="1:28">
      <c r="A5164" t="s">
        <v>6920</v>
      </c>
      <c r="B5164">
        <v>1</v>
      </c>
      <c r="C5164" s="3">
        <f t="shared" si="1200"/>
        <v>6.0975609756097563E-3</v>
      </c>
      <c r="D5164" s="3">
        <f t="shared" si="1201"/>
        <v>14</v>
      </c>
      <c r="E5164" s="2">
        <f t="shared" si="1202"/>
        <v>0</v>
      </c>
      <c r="F5164" s="3">
        <f t="shared" si="1203"/>
        <v>0</v>
      </c>
      <c r="G5164" t="s">
        <v>5502</v>
      </c>
      <c r="H5164">
        <v>1</v>
      </c>
      <c r="I5164" s="3">
        <f t="shared" si="1204"/>
        <v>2.3255813953488372E-2</v>
      </c>
      <c r="J5164" s="3" t="e">
        <f t="shared" si="1205"/>
        <v>#N/A</v>
      </c>
      <c r="K5164" s="3" t="e">
        <f t="shared" si="1206"/>
        <v>#N/A</v>
      </c>
      <c r="L5164" s="3" t="e">
        <f t="shared" si="1207"/>
        <v>#N/A</v>
      </c>
      <c r="M5164" s="3" t="e">
        <f t="shared" si="1208"/>
        <v>#N/A</v>
      </c>
      <c r="N5164" s="3" t="e">
        <f t="shared" si="1209"/>
        <v>#N/A</v>
      </c>
      <c r="O5164" s="3">
        <f t="shared" si="1210"/>
        <v>14</v>
      </c>
      <c r="P5164" s="1"/>
      <c r="Q5164" t="s">
        <v>11790</v>
      </c>
      <c r="R5164">
        <v>1</v>
      </c>
      <c r="S5164" s="4">
        <f t="shared" si="1211"/>
        <v>7.1428571428571425E-2</v>
      </c>
      <c r="U5164" t="s">
        <v>17856</v>
      </c>
      <c r="V5164">
        <v>1</v>
      </c>
      <c r="W5164" s="4">
        <f t="shared" si="1212"/>
        <v>7.6923076923076927E-2</v>
      </c>
      <c r="Y5164" t="s">
        <v>5360</v>
      </c>
      <c r="Z5164">
        <v>0</v>
      </c>
      <c r="AA5164">
        <f t="shared" si="1213"/>
        <v>1</v>
      </c>
      <c r="AB5164" s="4">
        <f t="shared" si="1214"/>
        <v>0</v>
      </c>
    </row>
    <row r="5165" spans="1:28">
      <c r="A5165" t="s">
        <v>6928</v>
      </c>
      <c r="B5165">
        <v>1</v>
      </c>
      <c r="C5165" s="3">
        <f t="shared" si="1200"/>
        <v>6.0975609756097563E-3</v>
      </c>
      <c r="D5165" s="3">
        <f t="shared" si="1201"/>
        <v>6.6627906976744189</v>
      </c>
      <c r="E5165" s="2">
        <f t="shared" si="1202"/>
        <v>0</v>
      </c>
      <c r="F5165" s="3">
        <f t="shared" si="1203"/>
        <v>0</v>
      </c>
      <c r="G5165" t="s">
        <v>5503</v>
      </c>
      <c r="H5165">
        <v>1</v>
      </c>
      <c r="I5165" s="3">
        <f t="shared" si="1204"/>
        <v>2.3255813953488372E-2</v>
      </c>
      <c r="J5165" s="3">
        <f t="shared" si="1205"/>
        <v>0.14285714285714285</v>
      </c>
      <c r="K5165" s="3">
        <f t="shared" si="1206"/>
        <v>0.15384615384615385</v>
      </c>
      <c r="L5165" s="3">
        <f t="shared" si="1207"/>
        <v>0.16279069767441862</v>
      </c>
      <c r="M5165" s="3">
        <f t="shared" si="1208"/>
        <v>0.15116279069767441</v>
      </c>
      <c r="N5165" s="3">
        <f t="shared" si="1209"/>
        <v>0.15697674418604651</v>
      </c>
      <c r="O5165" s="3">
        <f t="shared" si="1210"/>
        <v>0.15697674418604651</v>
      </c>
      <c r="P5165" s="1"/>
      <c r="Q5165" t="s">
        <v>11791</v>
      </c>
      <c r="R5165">
        <v>1</v>
      </c>
      <c r="S5165" s="4">
        <f t="shared" si="1211"/>
        <v>7.1428571428571425E-2</v>
      </c>
      <c r="U5165" t="s">
        <v>17857</v>
      </c>
      <c r="V5165">
        <v>1</v>
      </c>
      <c r="W5165" s="4">
        <f t="shared" si="1212"/>
        <v>7.6923076923076927E-2</v>
      </c>
      <c r="Y5165" t="s">
        <v>5361</v>
      </c>
      <c r="Z5165">
        <v>0</v>
      </c>
      <c r="AA5165">
        <f t="shared" si="1213"/>
        <v>1</v>
      </c>
      <c r="AB5165" s="4">
        <f t="shared" si="1214"/>
        <v>0</v>
      </c>
    </row>
    <row r="5166" spans="1:28">
      <c r="A5166" t="s">
        <v>6927</v>
      </c>
      <c r="B5166">
        <v>1</v>
      </c>
      <c r="C5166" s="3">
        <f t="shared" si="1200"/>
        <v>6.0975609756097563E-3</v>
      </c>
      <c r="D5166" s="3">
        <f t="shared" si="1201"/>
        <v>9.205426356589147E-2</v>
      </c>
      <c r="E5166" s="2">
        <f t="shared" si="1202"/>
        <v>0</v>
      </c>
      <c r="F5166" s="3">
        <f t="shared" si="1203"/>
        <v>0</v>
      </c>
      <c r="G5166" t="s">
        <v>5505</v>
      </c>
      <c r="H5166">
        <v>1</v>
      </c>
      <c r="I5166" s="3">
        <f t="shared" si="1204"/>
        <v>2.3255813953488372E-2</v>
      </c>
      <c r="J5166" s="3" t="e">
        <f t="shared" si="1205"/>
        <v>#N/A</v>
      </c>
      <c r="K5166" s="3" t="e">
        <f t="shared" si="1206"/>
        <v>#N/A</v>
      </c>
      <c r="L5166" s="3" t="e">
        <f t="shared" si="1207"/>
        <v>#N/A</v>
      </c>
      <c r="M5166" s="3" t="e">
        <f t="shared" si="1208"/>
        <v>#N/A</v>
      </c>
      <c r="N5166" s="3" t="e">
        <f t="shared" si="1209"/>
        <v>#N/A</v>
      </c>
      <c r="O5166" s="3">
        <f t="shared" si="1210"/>
        <v>14</v>
      </c>
      <c r="P5166" s="1"/>
      <c r="Q5166" t="s">
        <v>1464</v>
      </c>
      <c r="R5166">
        <v>1</v>
      </c>
      <c r="S5166" s="4">
        <f t="shared" si="1211"/>
        <v>7.1428571428571425E-2</v>
      </c>
      <c r="U5166" t="s">
        <v>17858</v>
      </c>
      <c r="V5166">
        <v>1</v>
      </c>
      <c r="W5166" s="4">
        <f t="shared" si="1212"/>
        <v>7.6923076923076927E-2</v>
      </c>
      <c r="Y5166" t="s">
        <v>5362</v>
      </c>
      <c r="Z5166">
        <v>0</v>
      </c>
      <c r="AA5166">
        <f t="shared" si="1213"/>
        <v>1</v>
      </c>
      <c r="AB5166" s="4">
        <f t="shared" si="1214"/>
        <v>0</v>
      </c>
    </row>
    <row r="5167" spans="1:28">
      <c r="A5167" t="s">
        <v>6923</v>
      </c>
      <c r="B5167">
        <v>1</v>
      </c>
      <c r="C5167" s="3">
        <f t="shared" si="1200"/>
        <v>6.0975609756097563E-3</v>
      </c>
      <c r="D5167" s="3">
        <f t="shared" si="1201"/>
        <v>14</v>
      </c>
      <c r="E5167" s="2">
        <f t="shared" si="1202"/>
        <v>0</v>
      </c>
      <c r="F5167" s="3">
        <f t="shared" si="1203"/>
        <v>0</v>
      </c>
      <c r="G5167" t="s">
        <v>5506</v>
      </c>
      <c r="H5167">
        <v>1</v>
      </c>
      <c r="I5167" s="3">
        <f t="shared" si="1204"/>
        <v>2.3255813953488372E-2</v>
      </c>
      <c r="J5167" s="3" t="e">
        <f t="shared" si="1205"/>
        <v>#N/A</v>
      </c>
      <c r="K5167" s="3" t="e">
        <f t="shared" si="1206"/>
        <v>#N/A</v>
      </c>
      <c r="L5167" s="3" t="e">
        <f t="shared" si="1207"/>
        <v>#N/A</v>
      </c>
      <c r="M5167" s="3" t="e">
        <f t="shared" si="1208"/>
        <v>#N/A</v>
      </c>
      <c r="N5167" s="3" t="e">
        <f t="shared" si="1209"/>
        <v>#N/A</v>
      </c>
      <c r="O5167" s="3">
        <f t="shared" si="1210"/>
        <v>14</v>
      </c>
      <c r="P5167" s="1"/>
      <c r="Q5167" t="s">
        <v>11793</v>
      </c>
      <c r="R5167">
        <v>1</v>
      </c>
      <c r="S5167" s="4">
        <f t="shared" si="1211"/>
        <v>7.1428571428571425E-2</v>
      </c>
      <c r="U5167" t="s">
        <v>17859</v>
      </c>
      <c r="V5167">
        <v>1</v>
      </c>
      <c r="W5167" s="4">
        <f t="shared" si="1212"/>
        <v>7.6923076923076927E-2</v>
      </c>
      <c r="Y5167" t="s">
        <v>5363</v>
      </c>
      <c r="Z5167">
        <v>0</v>
      </c>
      <c r="AA5167">
        <f t="shared" si="1213"/>
        <v>1</v>
      </c>
      <c r="AB5167" s="4">
        <f t="shared" si="1214"/>
        <v>0</v>
      </c>
    </row>
    <row r="5168" spans="1:28">
      <c r="A5168" t="s">
        <v>6925</v>
      </c>
      <c r="B5168">
        <v>1</v>
      </c>
      <c r="C5168" s="3">
        <f t="shared" si="1200"/>
        <v>6.0975609756097563E-3</v>
      </c>
      <c r="D5168" s="3">
        <f t="shared" si="1201"/>
        <v>14</v>
      </c>
      <c r="E5168" s="2">
        <f t="shared" si="1202"/>
        <v>0</v>
      </c>
      <c r="F5168" s="3">
        <f t="shared" si="1203"/>
        <v>0</v>
      </c>
      <c r="G5168" t="s">
        <v>5507</v>
      </c>
      <c r="H5168">
        <v>1</v>
      </c>
      <c r="I5168" s="3">
        <f t="shared" si="1204"/>
        <v>2.3255813953488372E-2</v>
      </c>
      <c r="J5168" s="3" t="e">
        <f t="shared" si="1205"/>
        <v>#N/A</v>
      </c>
      <c r="K5168" s="3" t="e">
        <f t="shared" si="1206"/>
        <v>#N/A</v>
      </c>
      <c r="L5168" s="3" t="e">
        <f t="shared" si="1207"/>
        <v>#N/A</v>
      </c>
      <c r="M5168" s="3" t="e">
        <f t="shared" si="1208"/>
        <v>#N/A</v>
      </c>
      <c r="N5168" s="3" t="e">
        <f t="shared" si="1209"/>
        <v>#N/A</v>
      </c>
      <c r="O5168" s="3">
        <f t="shared" si="1210"/>
        <v>14</v>
      </c>
      <c r="P5168" s="1"/>
      <c r="Q5168" t="s">
        <v>11794</v>
      </c>
      <c r="R5168">
        <v>1</v>
      </c>
      <c r="S5168" s="4">
        <f t="shared" si="1211"/>
        <v>7.1428571428571425E-2</v>
      </c>
      <c r="U5168" t="s">
        <v>17860</v>
      </c>
      <c r="V5168">
        <v>1</v>
      </c>
      <c r="W5168" s="4">
        <f t="shared" si="1212"/>
        <v>7.6923076923076927E-2</v>
      </c>
      <c r="Y5168" t="s">
        <v>5364</v>
      </c>
      <c r="Z5168">
        <v>0</v>
      </c>
      <c r="AA5168">
        <f t="shared" si="1213"/>
        <v>1</v>
      </c>
      <c r="AB5168" s="4">
        <f t="shared" si="1214"/>
        <v>0</v>
      </c>
    </row>
    <row r="5169" spans="1:28">
      <c r="A5169" t="s">
        <v>6932</v>
      </c>
      <c r="B5169">
        <v>1</v>
      </c>
      <c r="C5169" s="3">
        <f t="shared" si="1200"/>
        <v>6.0975609756097563E-3</v>
      </c>
      <c r="D5169" s="3">
        <f t="shared" si="1201"/>
        <v>14</v>
      </c>
      <c r="E5169" s="2">
        <f t="shared" si="1202"/>
        <v>0</v>
      </c>
      <c r="F5169" s="3">
        <f t="shared" si="1203"/>
        <v>0</v>
      </c>
      <c r="G5169" t="s">
        <v>5508</v>
      </c>
      <c r="H5169">
        <v>1</v>
      </c>
      <c r="I5169" s="3">
        <f t="shared" si="1204"/>
        <v>2.3255813953488372E-2</v>
      </c>
      <c r="J5169" s="3" t="e">
        <f t="shared" si="1205"/>
        <v>#N/A</v>
      </c>
      <c r="K5169" s="3" t="e">
        <f t="shared" si="1206"/>
        <v>#N/A</v>
      </c>
      <c r="L5169" s="3" t="e">
        <f t="shared" si="1207"/>
        <v>#N/A</v>
      </c>
      <c r="M5169" s="3" t="e">
        <f t="shared" si="1208"/>
        <v>#N/A</v>
      </c>
      <c r="N5169" s="3" t="e">
        <f t="shared" si="1209"/>
        <v>#N/A</v>
      </c>
      <c r="O5169" s="3">
        <f t="shared" si="1210"/>
        <v>14</v>
      </c>
      <c r="P5169" s="1"/>
      <c r="Q5169" t="s">
        <v>11795</v>
      </c>
      <c r="R5169">
        <v>1</v>
      </c>
      <c r="S5169" s="4">
        <f t="shared" si="1211"/>
        <v>7.1428571428571425E-2</v>
      </c>
      <c r="U5169" t="s">
        <v>17861</v>
      </c>
      <c r="V5169">
        <v>1</v>
      </c>
      <c r="W5169" s="4">
        <f t="shared" si="1212"/>
        <v>7.6923076923076927E-2</v>
      </c>
      <c r="Y5169" t="s">
        <v>5365</v>
      </c>
      <c r="Z5169">
        <v>0</v>
      </c>
      <c r="AA5169">
        <f t="shared" si="1213"/>
        <v>1</v>
      </c>
      <c r="AB5169" s="4">
        <f t="shared" si="1214"/>
        <v>0</v>
      </c>
    </row>
    <row r="5170" spans="1:28">
      <c r="A5170" t="s">
        <v>6931</v>
      </c>
      <c r="B5170">
        <v>1</v>
      </c>
      <c r="C5170" s="3">
        <f t="shared" si="1200"/>
        <v>6.0975609756097563E-3</v>
      </c>
      <c r="D5170" s="3">
        <f t="shared" si="1201"/>
        <v>14</v>
      </c>
      <c r="E5170" s="2">
        <f t="shared" si="1202"/>
        <v>0</v>
      </c>
      <c r="F5170" s="3">
        <f t="shared" si="1203"/>
        <v>0</v>
      </c>
      <c r="G5170" t="s">
        <v>5509</v>
      </c>
      <c r="H5170">
        <v>1</v>
      </c>
      <c r="I5170" s="3">
        <f t="shared" si="1204"/>
        <v>2.3255813953488372E-2</v>
      </c>
      <c r="J5170" s="3" t="e">
        <f t="shared" si="1205"/>
        <v>#N/A</v>
      </c>
      <c r="K5170" s="3" t="e">
        <f t="shared" si="1206"/>
        <v>#N/A</v>
      </c>
      <c r="L5170" s="3" t="e">
        <f t="shared" si="1207"/>
        <v>#N/A</v>
      </c>
      <c r="M5170" s="3" t="e">
        <f t="shared" si="1208"/>
        <v>#N/A</v>
      </c>
      <c r="N5170" s="3" t="e">
        <f t="shared" si="1209"/>
        <v>#N/A</v>
      </c>
      <c r="O5170" s="3">
        <f t="shared" si="1210"/>
        <v>14</v>
      </c>
      <c r="P5170" s="1"/>
      <c r="Q5170" t="s">
        <v>4482</v>
      </c>
      <c r="R5170">
        <v>1</v>
      </c>
      <c r="S5170" s="4">
        <f t="shared" si="1211"/>
        <v>7.1428571428571425E-2</v>
      </c>
      <c r="U5170" t="s">
        <v>17862</v>
      </c>
      <c r="V5170">
        <v>1</v>
      </c>
      <c r="W5170" s="4">
        <f t="shared" si="1212"/>
        <v>7.6923076923076927E-2</v>
      </c>
      <c r="Y5170" t="s">
        <v>5366</v>
      </c>
      <c r="Z5170">
        <v>0</v>
      </c>
      <c r="AA5170">
        <f t="shared" si="1213"/>
        <v>1</v>
      </c>
      <c r="AB5170" s="4">
        <f t="shared" si="1214"/>
        <v>0</v>
      </c>
    </row>
    <row r="5171" spans="1:28">
      <c r="A5171" t="s">
        <v>6936</v>
      </c>
      <c r="B5171">
        <v>1</v>
      </c>
      <c r="C5171" s="3">
        <f t="shared" si="1200"/>
        <v>6.0975609756097563E-3</v>
      </c>
      <c r="D5171" s="3">
        <f t="shared" si="1201"/>
        <v>14</v>
      </c>
      <c r="E5171" s="2">
        <f t="shared" si="1202"/>
        <v>0</v>
      </c>
      <c r="F5171" s="3">
        <f t="shared" si="1203"/>
        <v>0</v>
      </c>
      <c r="G5171" t="s">
        <v>5510</v>
      </c>
      <c r="H5171">
        <v>1</v>
      </c>
      <c r="I5171" s="3">
        <f t="shared" si="1204"/>
        <v>2.3255813953488372E-2</v>
      </c>
      <c r="J5171" s="3" t="e">
        <f t="shared" si="1205"/>
        <v>#N/A</v>
      </c>
      <c r="K5171" s="3" t="e">
        <f t="shared" si="1206"/>
        <v>#N/A</v>
      </c>
      <c r="L5171" s="3" t="e">
        <f t="shared" si="1207"/>
        <v>#N/A</v>
      </c>
      <c r="M5171" s="3" t="e">
        <f t="shared" si="1208"/>
        <v>#N/A</v>
      </c>
      <c r="N5171" s="3" t="e">
        <f t="shared" si="1209"/>
        <v>#N/A</v>
      </c>
      <c r="O5171" s="3">
        <f t="shared" si="1210"/>
        <v>14</v>
      </c>
      <c r="P5171" s="1"/>
      <c r="Q5171" t="s">
        <v>11797</v>
      </c>
      <c r="R5171">
        <v>1</v>
      </c>
      <c r="S5171" s="4">
        <f t="shared" si="1211"/>
        <v>7.1428571428571425E-2</v>
      </c>
      <c r="U5171" t="s">
        <v>17863</v>
      </c>
      <c r="V5171">
        <v>1</v>
      </c>
      <c r="W5171" s="4">
        <f t="shared" si="1212"/>
        <v>7.6923076923076927E-2</v>
      </c>
      <c r="Y5171" t="s">
        <v>5367</v>
      </c>
      <c r="Z5171">
        <v>0</v>
      </c>
      <c r="AA5171">
        <f t="shared" si="1213"/>
        <v>1</v>
      </c>
      <c r="AB5171" s="4">
        <f t="shared" si="1214"/>
        <v>0</v>
      </c>
    </row>
    <row r="5172" spans="1:28">
      <c r="A5172" t="s">
        <v>6935</v>
      </c>
      <c r="B5172">
        <v>1</v>
      </c>
      <c r="C5172" s="3">
        <f t="shared" si="1200"/>
        <v>6.0975609756097563E-3</v>
      </c>
      <c r="D5172" s="3">
        <f t="shared" si="1201"/>
        <v>7.0755813953488369</v>
      </c>
      <c r="E5172" s="2">
        <f t="shared" si="1202"/>
        <v>0</v>
      </c>
      <c r="F5172" s="3">
        <f t="shared" si="1203"/>
        <v>0</v>
      </c>
      <c r="G5172" t="s">
        <v>5511</v>
      </c>
      <c r="H5172">
        <v>1</v>
      </c>
      <c r="I5172" s="3">
        <f t="shared" si="1204"/>
        <v>2.3255813953488372E-2</v>
      </c>
      <c r="J5172" s="3" t="e">
        <f t="shared" si="1205"/>
        <v>#N/A</v>
      </c>
      <c r="K5172" s="3" t="e">
        <f t="shared" si="1206"/>
        <v>#N/A</v>
      </c>
      <c r="L5172" s="3" t="e">
        <f t="shared" si="1207"/>
        <v>#N/A</v>
      </c>
      <c r="M5172" s="3" t="e">
        <f t="shared" si="1208"/>
        <v>#N/A</v>
      </c>
      <c r="N5172" s="3" t="e">
        <f t="shared" si="1209"/>
        <v>#N/A</v>
      </c>
      <c r="O5172" s="3">
        <f t="shared" si="1210"/>
        <v>14</v>
      </c>
      <c r="P5172" s="1"/>
      <c r="Q5172" t="s">
        <v>11798</v>
      </c>
      <c r="R5172">
        <v>1</v>
      </c>
      <c r="S5172" s="4">
        <f t="shared" si="1211"/>
        <v>7.1428571428571425E-2</v>
      </c>
      <c r="U5172" t="s">
        <v>17864</v>
      </c>
      <c r="V5172">
        <v>1</v>
      </c>
      <c r="W5172" s="4">
        <f t="shared" si="1212"/>
        <v>7.6923076923076927E-2</v>
      </c>
      <c r="Y5172" t="s">
        <v>5368</v>
      </c>
      <c r="Z5172">
        <v>0</v>
      </c>
      <c r="AA5172">
        <f t="shared" si="1213"/>
        <v>0</v>
      </c>
      <c r="AB5172" s="4" t="e">
        <f t="shared" si="1214"/>
        <v>#DIV/0!</v>
      </c>
    </row>
    <row r="5173" spans="1:28">
      <c r="A5173" t="s">
        <v>6930</v>
      </c>
      <c r="B5173">
        <v>1</v>
      </c>
      <c r="C5173" s="3">
        <f t="shared" si="1200"/>
        <v>6.0975609756097563E-3</v>
      </c>
      <c r="D5173" s="3">
        <f t="shared" si="1201"/>
        <v>14</v>
      </c>
      <c r="E5173" s="2">
        <f t="shared" si="1202"/>
        <v>0</v>
      </c>
      <c r="F5173" s="3">
        <f t="shared" si="1203"/>
        <v>0</v>
      </c>
      <c r="G5173" t="s">
        <v>5512</v>
      </c>
      <c r="H5173">
        <v>1</v>
      </c>
      <c r="I5173" s="3">
        <f t="shared" si="1204"/>
        <v>2.3255813953488372E-2</v>
      </c>
      <c r="J5173" s="3">
        <f t="shared" si="1205"/>
        <v>7.1428571428571425E-2</v>
      </c>
      <c r="K5173" s="3">
        <f t="shared" si="1206"/>
        <v>0.15384615384615385</v>
      </c>
      <c r="L5173" s="3">
        <f t="shared" si="1207"/>
        <v>0.32558139534883723</v>
      </c>
      <c r="M5173" s="3">
        <f t="shared" si="1208"/>
        <v>0.15116279069767441</v>
      </c>
      <c r="N5173" s="3">
        <f t="shared" si="1209"/>
        <v>0.23837209302325582</v>
      </c>
      <c r="O5173" s="3">
        <f t="shared" si="1210"/>
        <v>0.23837209302325582</v>
      </c>
      <c r="P5173" s="1"/>
      <c r="Q5173" t="s">
        <v>11799</v>
      </c>
      <c r="R5173">
        <v>1</v>
      </c>
      <c r="S5173" s="4">
        <f t="shared" si="1211"/>
        <v>7.1428571428571425E-2</v>
      </c>
      <c r="U5173" t="s">
        <v>17865</v>
      </c>
      <c r="V5173">
        <v>1</v>
      </c>
      <c r="W5173" s="4">
        <f t="shared" si="1212"/>
        <v>7.6923076923076927E-2</v>
      </c>
      <c r="Y5173" t="s">
        <v>5369</v>
      </c>
      <c r="Z5173">
        <v>0</v>
      </c>
      <c r="AA5173">
        <f t="shared" si="1213"/>
        <v>1</v>
      </c>
      <c r="AB5173" s="4">
        <f t="shared" si="1214"/>
        <v>0</v>
      </c>
    </row>
    <row r="5174" spans="1:28">
      <c r="A5174" t="s">
        <v>6929</v>
      </c>
      <c r="B5174">
        <v>1</v>
      </c>
      <c r="C5174" s="3">
        <f t="shared" si="1200"/>
        <v>6.0975609756097563E-3</v>
      </c>
      <c r="D5174" s="3">
        <f t="shared" si="1201"/>
        <v>14</v>
      </c>
      <c r="E5174" s="2">
        <f t="shared" si="1202"/>
        <v>0</v>
      </c>
      <c r="F5174" s="3">
        <f t="shared" si="1203"/>
        <v>0</v>
      </c>
      <c r="G5174" t="s">
        <v>5513</v>
      </c>
      <c r="H5174">
        <v>1</v>
      </c>
      <c r="I5174" s="3">
        <f t="shared" si="1204"/>
        <v>2.3255813953488372E-2</v>
      </c>
      <c r="J5174" s="3" t="e">
        <f t="shared" si="1205"/>
        <v>#N/A</v>
      </c>
      <c r="K5174" s="3" t="e">
        <f t="shared" si="1206"/>
        <v>#N/A</v>
      </c>
      <c r="L5174" s="3" t="e">
        <f t="shared" si="1207"/>
        <v>#N/A</v>
      </c>
      <c r="M5174" s="3" t="e">
        <f t="shared" si="1208"/>
        <v>#N/A</v>
      </c>
      <c r="N5174" s="3" t="e">
        <f t="shared" si="1209"/>
        <v>#N/A</v>
      </c>
      <c r="O5174" s="3">
        <f t="shared" si="1210"/>
        <v>14</v>
      </c>
      <c r="P5174" s="1"/>
      <c r="Q5174" t="s">
        <v>11800</v>
      </c>
      <c r="R5174">
        <v>1</v>
      </c>
      <c r="S5174" s="4">
        <f t="shared" si="1211"/>
        <v>7.1428571428571425E-2</v>
      </c>
      <c r="U5174" t="s">
        <v>17866</v>
      </c>
      <c r="V5174">
        <v>1</v>
      </c>
      <c r="W5174" s="4">
        <f t="shared" si="1212"/>
        <v>7.6923076923076927E-2</v>
      </c>
      <c r="Y5174" t="s">
        <v>5370</v>
      </c>
      <c r="Z5174">
        <v>0</v>
      </c>
      <c r="AA5174">
        <f t="shared" si="1213"/>
        <v>1</v>
      </c>
      <c r="AB5174" s="4">
        <f t="shared" si="1214"/>
        <v>0</v>
      </c>
    </row>
    <row r="5175" spans="1:28">
      <c r="A5175" t="s">
        <v>6940</v>
      </c>
      <c r="B5175">
        <v>1</v>
      </c>
      <c r="C5175" s="3">
        <f t="shared" si="1200"/>
        <v>6.0975609756097563E-3</v>
      </c>
      <c r="D5175" s="3">
        <f t="shared" si="1201"/>
        <v>14</v>
      </c>
      <c r="E5175" s="2">
        <f t="shared" si="1202"/>
        <v>0</v>
      </c>
      <c r="F5175" s="3">
        <f t="shared" si="1203"/>
        <v>0</v>
      </c>
      <c r="G5175" t="s">
        <v>5514</v>
      </c>
      <c r="H5175">
        <v>1</v>
      </c>
      <c r="I5175" s="3">
        <f t="shared" si="1204"/>
        <v>2.3255813953488372E-2</v>
      </c>
      <c r="J5175" s="3">
        <f t="shared" si="1205"/>
        <v>7.1428571428571425E-2</v>
      </c>
      <c r="K5175" s="3" t="e">
        <f t="shared" si="1206"/>
        <v>#N/A</v>
      </c>
      <c r="L5175" s="3">
        <f t="shared" si="1207"/>
        <v>0.32558139534883723</v>
      </c>
      <c r="M5175" s="3" t="e">
        <f t="shared" si="1208"/>
        <v>#N/A</v>
      </c>
      <c r="N5175" s="3">
        <f t="shared" si="1209"/>
        <v>6.6627906976744189</v>
      </c>
      <c r="O5175" s="3">
        <f t="shared" si="1210"/>
        <v>6.6627906976744189</v>
      </c>
      <c r="P5175" s="1"/>
      <c r="Q5175" t="s">
        <v>11801</v>
      </c>
      <c r="R5175">
        <v>1</v>
      </c>
      <c r="S5175" s="4">
        <f t="shared" si="1211"/>
        <v>7.1428571428571425E-2</v>
      </c>
      <c r="U5175" t="s">
        <v>17867</v>
      </c>
      <c r="V5175">
        <v>1</v>
      </c>
      <c r="W5175" s="4">
        <f t="shared" si="1212"/>
        <v>7.6923076923076927E-2</v>
      </c>
      <c r="Y5175" t="s">
        <v>5371</v>
      </c>
      <c r="Z5175">
        <v>0</v>
      </c>
      <c r="AA5175">
        <f t="shared" si="1213"/>
        <v>1</v>
      </c>
      <c r="AB5175" s="4">
        <f t="shared" si="1214"/>
        <v>0</v>
      </c>
    </row>
    <row r="5176" spans="1:28">
      <c r="A5176" t="s">
        <v>6939</v>
      </c>
      <c r="B5176">
        <v>1</v>
      </c>
      <c r="C5176" s="3">
        <f t="shared" si="1200"/>
        <v>6.0975609756097563E-3</v>
      </c>
      <c r="D5176" s="3">
        <f t="shared" si="1201"/>
        <v>14</v>
      </c>
      <c r="E5176" s="2">
        <f t="shared" si="1202"/>
        <v>0</v>
      </c>
      <c r="F5176" s="3">
        <f t="shared" si="1203"/>
        <v>0</v>
      </c>
      <c r="G5176" t="s">
        <v>5517</v>
      </c>
      <c r="H5176">
        <v>1</v>
      </c>
      <c r="I5176" s="3">
        <f t="shared" si="1204"/>
        <v>2.3255813953488372E-2</v>
      </c>
      <c r="J5176" s="3" t="e">
        <f t="shared" si="1205"/>
        <v>#N/A</v>
      </c>
      <c r="K5176" s="3" t="e">
        <f t="shared" si="1206"/>
        <v>#N/A</v>
      </c>
      <c r="L5176" s="3" t="e">
        <f t="shared" si="1207"/>
        <v>#N/A</v>
      </c>
      <c r="M5176" s="3" t="e">
        <f t="shared" si="1208"/>
        <v>#N/A</v>
      </c>
      <c r="N5176" s="3" t="e">
        <f t="shared" si="1209"/>
        <v>#N/A</v>
      </c>
      <c r="O5176" s="3">
        <f t="shared" si="1210"/>
        <v>14</v>
      </c>
      <c r="P5176" s="1"/>
      <c r="Q5176" t="s">
        <v>11802</v>
      </c>
      <c r="R5176">
        <v>1</v>
      </c>
      <c r="S5176" s="4">
        <f t="shared" si="1211"/>
        <v>7.1428571428571425E-2</v>
      </c>
      <c r="U5176" t="s">
        <v>17868</v>
      </c>
      <c r="V5176">
        <v>1</v>
      </c>
      <c r="W5176" s="4">
        <f t="shared" si="1212"/>
        <v>7.6923076923076927E-2</v>
      </c>
      <c r="Y5176" t="s">
        <v>5372</v>
      </c>
      <c r="Z5176">
        <v>0</v>
      </c>
      <c r="AA5176">
        <f t="shared" si="1213"/>
        <v>1</v>
      </c>
      <c r="AB5176" s="4">
        <f t="shared" si="1214"/>
        <v>0</v>
      </c>
    </row>
    <row r="5177" spans="1:28">
      <c r="A5177" t="s">
        <v>6934</v>
      </c>
      <c r="B5177">
        <v>1</v>
      </c>
      <c r="C5177" s="3">
        <f t="shared" si="1200"/>
        <v>6.0975609756097563E-3</v>
      </c>
      <c r="D5177" s="3">
        <f t="shared" si="1201"/>
        <v>14</v>
      </c>
      <c r="E5177" s="2">
        <f t="shared" si="1202"/>
        <v>0</v>
      </c>
      <c r="F5177" s="3">
        <f t="shared" si="1203"/>
        <v>0</v>
      </c>
      <c r="G5177" t="s">
        <v>5518</v>
      </c>
      <c r="H5177">
        <v>1</v>
      </c>
      <c r="I5177" s="3">
        <f t="shared" si="1204"/>
        <v>2.3255813953488372E-2</v>
      </c>
      <c r="J5177" s="3" t="e">
        <f t="shared" si="1205"/>
        <v>#N/A</v>
      </c>
      <c r="K5177" s="3" t="e">
        <f t="shared" si="1206"/>
        <v>#N/A</v>
      </c>
      <c r="L5177" s="3" t="e">
        <f t="shared" si="1207"/>
        <v>#N/A</v>
      </c>
      <c r="M5177" s="3" t="e">
        <f t="shared" si="1208"/>
        <v>#N/A</v>
      </c>
      <c r="N5177" s="3" t="e">
        <f t="shared" si="1209"/>
        <v>#N/A</v>
      </c>
      <c r="O5177" s="3">
        <f t="shared" si="1210"/>
        <v>14</v>
      </c>
      <c r="P5177" s="1"/>
      <c r="Q5177" t="s">
        <v>11803</v>
      </c>
      <c r="R5177">
        <v>1</v>
      </c>
      <c r="S5177" s="4">
        <f t="shared" si="1211"/>
        <v>7.1428571428571425E-2</v>
      </c>
      <c r="U5177" t="s">
        <v>13493</v>
      </c>
      <c r="V5177">
        <v>1</v>
      </c>
      <c r="W5177" s="4">
        <f t="shared" si="1212"/>
        <v>7.6923076923076927E-2</v>
      </c>
      <c r="Y5177" t="s">
        <v>5373</v>
      </c>
      <c r="Z5177">
        <v>0</v>
      </c>
      <c r="AA5177">
        <f t="shared" si="1213"/>
        <v>1</v>
      </c>
      <c r="AB5177" s="4">
        <f t="shared" si="1214"/>
        <v>0</v>
      </c>
    </row>
    <row r="5178" spans="1:28">
      <c r="A5178" t="s">
        <v>6933</v>
      </c>
      <c r="B5178">
        <v>1</v>
      </c>
      <c r="C5178" s="3">
        <f t="shared" si="1200"/>
        <v>6.0975609756097563E-3</v>
      </c>
      <c r="D5178" s="3">
        <f t="shared" si="1201"/>
        <v>14</v>
      </c>
      <c r="E5178" s="2">
        <f t="shared" si="1202"/>
        <v>0</v>
      </c>
      <c r="F5178" s="3">
        <f t="shared" si="1203"/>
        <v>0</v>
      </c>
      <c r="G5178" t="s">
        <v>5519</v>
      </c>
      <c r="H5178">
        <v>1</v>
      </c>
      <c r="I5178" s="3">
        <f t="shared" si="1204"/>
        <v>2.3255813953488372E-2</v>
      </c>
      <c r="J5178" s="3">
        <f t="shared" si="1205"/>
        <v>7.1428571428571425E-2</v>
      </c>
      <c r="K5178" s="3">
        <f t="shared" si="1206"/>
        <v>7.6923076923076927E-2</v>
      </c>
      <c r="L5178" s="3">
        <f t="shared" si="1207"/>
        <v>0.32558139534883723</v>
      </c>
      <c r="M5178" s="3">
        <f t="shared" si="1208"/>
        <v>0.30232558139534882</v>
      </c>
      <c r="N5178" s="3">
        <f t="shared" si="1209"/>
        <v>0.31395348837209303</v>
      </c>
      <c r="O5178" s="3">
        <f t="shared" si="1210"/>
        <v>0.31395348837209303</v>
      </c>
      <c r="P5178" s="1"/>
      <c r="Q5178" t="s">
        <v>11804</v>
      </c>
      <c r="R5178">
        <v>1</v>
      </c>
      <c r="S5178" s="4">
        <f t="shared" si="1211"/>
        <v>7.1428571428571425E-2</v>
      </c>
      <c r="U5178" t="s">
        <v>17869</v>
      </c>
      <c r="V5178">
        <v>1</v>
      </c>
      <c r="W5178" s="4">
        <f t="shared" si="1212"/>
        <v>7.6923076923076927E-2</v>
      </c>
      <c r="Y5178" t="s">
        <v>5374</v>
      </c>
      <c r="Z5178">
        <v>0</v>
      </c>
      <c r="AA5178">
        <f t="shared" si="1213"/>
        <v>1</v>
      </c>
      <c r="AB5178" s="4">
        <f t="shared" si="1214"/>
        <v>0</v>
      </c>
    </row>
    <row r="5179" spans="1:28">
      <c r="A5179" t="s">
        <v>6943</v>
      </c>
      <c r="B5179">
        <v>1</v>
      </c>
      <c r="C5179" s="3">
        <f t="shared" si="1200"/>
        <v>6.0975609756097563E-3</v>
      </c>
      <c r="D5179" s="3">
        <f t="shared" si="1201"/>
        <v>14</v>
      </c>
      <c r="E5179" s="2">
        <f t="shared" si="1202"/>
        <v>0</v>
      </c>
      <c r="F5179" s="3">
        <f t="shared" si="1203"/>
        <v>0</v>
      </c>
      <c r="G5179" t="s">
        <v>5520</v>
      </c>
      <c r="H5179">
        <v>1</v>
      </c>
      <c r="I5179" s="3">
        <f t="shared" si="1204"/>
        <v>2.3255813953488372E-2</v>
      </c>
      <c r="J5179" s="3" t="e">
        <f t="shared" si="1205"/>
        <v>#N/A</v>
      </c>
      <c r="K5179" s="3" t="e">
        <f t="shared" si="1206"/>
        <v>#N/A</v>
      </c>
      <c r="L5179" s="3" t="e">
        <f t="shared" si="1207"/>
        <v>#N/A</v>
      </c>
      <c r="M5179" s="3" t="e">
        <f t="shared" si="1208"/>
        <v>#N/A</v>
      </c>
      <c r="N5179" s="3" t="e">
        <f t="shared" si="1209"/>
        <v>#N/A</v>
      </c>
      <c r="O5179" s="3">
        <f t="shared" si="1210"/>
        <v>14</v>
      </c>
      <c r="P5179" s="1"/>
      <c r="Q5179" t="s">
        <v>11805</v>
      </c>
      <c r="R5179">
        <v>1</v>
      </c>
      <c r="S5179" s="4">
        <f t="shared" si="1211"/>
        <v>7.1428571428571425E-2</v>
      </c>
      <c r="U5179" t="s">
        <v>17870</v>
      </c>
      <c r="V5179">
        <v>1</v>
      </c>
      <c r="W5179" s="4">
        <f t="shared" si="1212"/>
        <v>7.6923076923076927E-2</v>
      </c>
      <c r="Y5179" t="s">
        <v>5375</v>
      </c>
      <c r="Z5179">
        <v>0</v>
      </c>
      <c r="AA5179">
        <f t="shared" si="1213"/>
        <v>1</v>
      </c>
      <c r="AB5179" s="4">
        <f t="shared" si="1214"/>
        <v>0</v>
      </c>
    </row>
    <row r="5180" spans="1:28">
      <c r="A5180" t="s">
        <v>6942</v>
      </c>
      <c r="B5180">
        <v>1</v>
      </c>
      <c r="C5180" s="3">
        <f t="shared" si="1200"/>
        <v>6.0975609756097563E-3</v>
      </c>
      <c r="D5180" s="3">
        <f t="shared" si="1201"/>
        <v>14</v>
      </c>
      <c r="E5180" s="2">
        <f t="shared" si="1202"/>
        <v>0</v>
      </c>
      <c r="F5180" s="3">
        <f t="shared" si="1203"/>
        <v>0</v>
      </c>
      <c r="G5180" t="s">
        <v>5521</v>
      </c>
      <c r="H5180">
        <v>1</v>
      </c>
      <c r="I5180" s="3">
        <f t="shared" si="1204"/>
        <v>2.3255813953488372E-2</v>
      </c>
      <c r="J5180" s="3" t="e">
        <f t="shared" si="1205"/>
        <v>#N/A</v>
      </c>
      <c r="K5180" s="3" t="e">
        <f t="shared" si="1206"/>
        <v>#N/A</v>
      </c>
      <c r="L5180" s="3" t="e">
        <f t="shared" si="1207"/>
        <v>#N/A</v>
      </c>
      <c r="M5180" s="3" t="e">
        <f t="shared" si="1208"/>
        <v>#N/A</v>
      </c>
      <c r="N5180" s="3" t="e">
        <f t="shared" si="1209"/>
        <v>#N/A</v>
      </c>
      <c r="O5180" s="3">
        <f t="shared" si="1210"/>
        <v>14</v>
      </c>
      <c r="P5180" s="1"/>
      <c r="Q5180" t="s">
        <v>11806</v>
      </c>
      <c r="R5180">
        <v>1</v>
      </c>
      <c r="S5180" s="4">
        <f t="shared" si="1211"/>
        <v>7.1428571428571425E-2</v>
      </c>
      <c r="U5180" t="s">
        <v>17871</v>
      </c>
      <c r="V5180">
        <v>1</v>
      </c>
      <c r="W5180" s="4">
        <f t="shared" si="1212"/>
        <v>7.6923076923076927E-2</v>
      </c>
      <c r="Y5180" t="s">
        <v>5376</v>
      </c>
      <c r="Z5180">
        <v>0</v>
      </c>
      <c r="AA5180">
        <f t="shared" si="1213"/>
        <v>1</v>
      </c>
      <c r="AB5180" s="4">
        <f t="shared" si="1214"/>
        <v>0</v>
      </c>
    </row>
    <row r="5181" spans="1:28">
      <c r="A5181" t="s">
        <v>6938</v>
      </c>
      <c r="B5181">
        <v>1</v>
      </c>
      <c r="C5181" s="3">
        <f t="shared" si="1200"/>
        <v>6.0975609756097563E-3</v>
      </c>
      <c r="D5181" s="3">
        <f t="shared" si="1201"/>
        <v>14</v>
      </c>
      <c r="E5181" s="2">
        <f t="shared" si="1202"/>
        <v>0</v>
      </c>
      <c r="F5181" s="3">
        <f t="shared" si="1203"/>
        <v>0</v>
      </c>
      <c r="G5181" t="s">
        <v>5522</v>
      </c>
      <c r="H5181">
        <v>1</v>
      </c>
      <c r="I5181" s="3">
        <f t="shared" si="1204"/>
        <v>2.3255813953488372E-2</v>
      </c>
      <c r="J5181" s="3" t="e">
        <f t="shared" si="1205"/>
        <v>#N/A</v>
      </c>
      <c r="K5181" s="3" t="e">
        <f t="shared" si="1206"/>
        <v>#N/A</v>
      </c>
      <c r="L5181" s="3" t="e">
        <f t="shared" si="1207"/>
        <v>#N/A</v>
      </c>
      <c r="M5181" s="3" t="e">
        <f t="shared" si="1208"/>
        <v>#N/A</v>
      </c>
      <c r="N5181" s="3" t="e">
        <f t="shared" si="1209"/>
        <v>#N/A</v>
      </c>
      <c r="O5181" s="3">
        <f t="shared" si="1210"/>
        <v>14</v>
      </c>
      <c r="P5181" s="1"/>
      <c r="Q5181" t="s">
        <v>11807</v>
      </c>
      <c r="R5181">
        <v>1</v>
      </c>
      <c r="S5181" s="4">
        <f t="shared" si="1211"/>
        <v>7.1428571428571425E-2</v>
      </c>
      <c r="U5181" t="s">
        <v>17872</v>
      </c>
      <c r="V5181">
        <v>1</v>
      </c>
      <c r="W5181" s="4">
        <f t="shared" si="1212"/>
        <v>7.6923076923076927E-2</v>
      </c>
      <c r="Y5181" t="s">
        <v>5377</v>
      </c>
      <c r="Z5181">
        <v>0</v>
      </c>
      <c r="AA5181">
        <f t="shared" si="1213"/>
        <v>1</v>
      </c>
      <c r="AB5181" s="4">
        <f t="shared" si="1214"/>
        <v>0</v>
      </c>
    </row>
    <row r="5182" spans="1:28">
      <c r="A5182" t="s">
        <v>6937</v>
      </c>
      <c r="B5182">
        <v>1</v>
      </c>
      <c r="C5182" s="3">
        <f t="shared" si="1200"/>
        <v>6.0975609756097563E-3</v>
      </c>
      <c r="D5182" s="3">
        <f t="shared" si="1201"/>
        <v>14</v>
      </c>
      <c r="E5182" s="2">
        <f t="shared" si="1202"/>
        <v>0</v>
      </c>
      <c r="F5182" s="3">
        <f t="shared" si="1203"/>
        <v>0</v>
      </c>
      <c r="G5182" t="s">
        <v>5523</v>
      </c>
      <c r="H5182">
        <v>1</v>
      </c>
      <c r="I5182" s="3">
        <f t="shared" si="1204"/>
        <v>2.3255813953488372E-2</v>
      </c>
      <c r="J5182" s="3" t="e">
        <f t="shared" si="1205"/>
        <v>#N/A</v>
      </c>
      <c r="K5182" s="3" t="e">
        <f t="shared" si="1206"/>
        <v>#N/A</v>
      </c>
      <c r="L5182" s="3" t="e">
        <f t="shared" si="1207"/>
        <v>#N/A</v>
      </c>
      <c r="M5182" s="3" t="e">
        <f t="shared" si="1208"/>
        <v>#N/A</v>
      </c>
      <c r="N5182" s="3" t="e">
        <f t="shared" si="1209"/>
        <v>#N/A</v>
      </c>
      <c r="O5182" s="3">
        <f t="shared" si="1210"/>
        <v>14</v>
      </c>
      <c r="P5182" s="1"/>
      <c r="Q5182" t="s">
        <v>11808</v>
      </c>
      <c r="R5182">
        <v>1</v>
      </c>
      <c r="S5182" s="4">
        <f t="shared" si="1211"/>
        <v>7.1428571428571425E-2</v>
      </c>
      <c r="U5182" t="s">
        <v>17873</v>
      </c>
      <c r="V5182">
        <v>1</v>
      </c>
      <c r="W5182" s="4">
        <f t="shared" si="1212"/>
        <v>7.6923076923076927E-2</v>
      </c>
      <c r="Y5182" t="s">
        <v>5378</v>
      </c>
      <c r="Z5182">
        <v>0</v>
      </c>
      <c r="AA5182">
        <f t="shared" si="1213"/>
        <v>1</v>
      </c>
      <c r="AB5182" s="4">
        <f t="shared" si="1214"/>
        <v>0</v>
      </c>
    </row>
    <row r="5183" spans="1:28">
      <c r="A5183" t="s">
        <v>6941</v>
      </c>
      <c r="B5183">
        <v>1</v>
      </c>
      <c r="C5183" s="3">
        <f t="shared" si="1200"/>
        <v>6.0975609756097563E-3</v>
      </c>
      <c r="D5183" s="3">
        <f t="shared" si="1201"/>
        <v>14</v>
      </c>
      <c r="E5183" s="2">
        <f t="shared" si="1202"/>
        <v>0</v>
      </c>
      <c r="F5183" s="3">
        <f t="shared" si="1203"/>
        <v>0</v>
      </c>
      <c r="G5183" t="s">
        <v>5524</v>
      </c>
      <c r="H5183">
        <v>1</v>
      </c>
      <c r="I5183" s="3">
        <f t="shared" si="1204"/>
        <v>2.3255813953488372E-2</v>
      </c>
      <c r="J5183" s="3" t="e">
        <f t="shared" si="1205"/>
        <v>#N/A</v>
      </c>
      <c r="K5183" s="3" t="e">
        <f t="shared" si="1206"/>
        <v>#N/A</v>
      </c>
      <c r="L5183" s="3" t="e">
        <f t="shared" si="1207"/>
        <v>#N/A</v>
      </c>
      <c r="M5183" s="3" t="e">
        <f t="shared" si="1208"/>
        <v>#N/A</v>
      </c>
      <c r="N5183" s="3" t="e">
        <f t="shared" si="1209"/>
        <v>#N/A</v>
      </c>
      <c r="O5183" s="3">
        <f t="shared" si="1210"/>
        <v>14</v>
      </c>
      <c r="P5183" s="1"/>
      <c r="Q5183" t="s">
        <v>11809</v>
      </c>
      <c r="R5183">
        <v>1</v>
      </c>
      <c r="S5183" s="4">
        <f t="shared" si="1211"/>
        <v>7.1428571428571425E-2</v>
      </c>
      <c r="U5183" t="s">
        <v>17874</v>
      </c>
      <c r="V5183">
        <v>1</v>
      </c>
      <c r="W5183" s="4">
        <f t="shared" si="1212"/>
        <v>7.6923076923076927E-2</v>
      </c>
      <c r="Y5183" t="s">
        <v>5379</v>
      </c>
      <c r="Z5183">
        <v>0</v>
      </c>
      <c r="AA5183">
        <f t="shared" si="1213"/>
        <v>1</v>
      </c>
      <c r="AB5183" s="4">
        <f t="shared" si="1214"/>
        <v>0</v>
      </c>
    </row>
    <row r="5184" spans="1:28">
      <c r="A5184" t="s">
        <v>6948</v>
      </c>
      <c r="B5184">
        <v>1</v>
      </c>
      <c r="C5184" s="3">
        <f t="shared" si="1200"/>
        <v>6.0975609756097563E-3</v>
      </c>
      <c r="D5184" s="3">
        <f t="shared" si="1201"/>
        <v>6.6627906976744189</v>
      </c>
      <c r="E5184" s="2">
        <f t="shared" si="1202"/>
        <v>0</v>
      </c>
      <c r="F5184" s="3">
        <f t="shared" si="1203"/>
        <v>0</v>
      </c>
      <c r="G5184" t="s">
        <v>5525</v>
      </c>
      <c r="H5184">
        <v>1</v>
      </c>
      <c r="I5184" s="3">
        <f t="shared" si="1204"/>
        <v>2.3255813953488372E-2</v>
      </c>
      <c r="J5184" s="3" t="e">
        <f t="shared" si="1205"/>
        <v>#N/A</v>
      </c>
      <c r="K5184" s="3" t="e">
        <f t="shared" si="1206"/>
        <v>#N/A</v>
      </c>
      <c r="L5184" s="3" t="e">
        <f t="shared" si="1207"/>
        <v>#N/A</v>
      </c>
      <c r="M5184" s="3" t="e">
        <f t="shared" si="1208"/>
        <v>#N/A</v>
      </c>
      <c r="N5184" s="3" t="e">
        <f t="shared" si="1209"/>
        <v>#N/A</v>
      </c>
      <c r="O5184" s="3">
        <f t="shared" si="1210"/>
        <v>14</v>
      </c>
      <c r="P5184" s="1"/>
      <c r="Q5184" t="s">
        <v>11810</v>
      </c>
      <c r="R5184">
        <v>1</v>
      </c>
      <c r="S5184" s="4">
        <f t="shared" si="1211"/>
        <v>7.1428571428571425E-2</v>
      </c>
      <c r="U5184" t="s">
        <v>468</v>
      </c>
      <c r="V5184">
        <v>1</v>
      </c>
      <c r="W5184" s="4">
        <f t="shared" si="1212"/>
        <v>7.6923076923076927E-2</v>
      </c>
      <c r="Y5184" t="s">
        <v>5380</v>
      </c>
      <c r="Z5184">
        <v>0</v>
      </c>
      <c r="AA5184">
        <f t="shared" si="1213"/>
        <v>1</v>
      </c>
      <c r="AB5184" s="4">
        <f t="shared" si="1214"/>
        <v>0</v>
      </c>
    </row>
    <row r="5185" spans="1:28">
      <c r="A5185" t="s">
        <v>6945</v>
      </c>
      <c r="B5185">
        <v>1</v>
      </c>
      <c r="C5185" s="3">
        <f t="shared" si="1200"/>
        <v>6.0975609756097563E-3</v>
      </c>
      <c r="D5185" s="3">
        <f t="shared" si="1201"/>
        <v>14</v>
      </c>
      <c r="E5185" s="2">
        <f t="shared" si="1202"/>
        <v>0</v>
      </c>
      <c r="F5185" s="3">
        <f t="shared" si="1203"/>
        <v>0</v>
      </c>
      <c r="G5185" t="s">
        <v>5526</v>
      </c>
      <c r="H5185">
        <v>1</v>
      </c>
      <c r="I5185" s="3">
        <f t="shared" si="1204"/>
        <v>2.3255813953488372E-2</v>
      </c>
      <c r="J5185" s="3" t="e">
        <f t="shared" si="1205"/>
        <v>#N/A</v>
      </c>
      <c r="K5185" s="3" t="e">
        <f t="shared" si="1206"/>
        <v>#N/A</v>
      </c>
      <c r="L5185" s="3" t="e">
        <f t="shared" si="1207"/>
        <v>#N/A</v>
      </c>
      <c r="M5185" s="3" t="e">
        <f t="shared" si="1208"/>
        <v>#N/A</v>
      </c>
      <c r="N5185" s="3" t="e">
        <f t="shared" si="1209"/>
        <v>#N/A</v>
      </c>
      <c r="O5185" s="3">
        <f t="shared" si="1210"/>
        <v>14</v>
      </c>
      <c r="P5185" s="1"/>
      <c r="Q5185" t="s">
        <v>11811</v>
      </c>
      <c r="R5185">
        <v>1</v>
      </c>
      <c r="S5185" s="4">
        <f t="shared" si="1211"/>
        <v>7.1428571428571425E-2</v>
      </c>
      <c r="U5185" t="s">
        <v>17875</v>
      </c>
      <c r="V5185">
        <v>1</v>
      </c>
      <c r="W5185" s="4">
        <f t="shared" si="1212"/>
        <v>7.6923076923076927E-2</v>
      </c>
      <c r="Y5185" t="s">
        <v>5381</v>
      </c>
      <c r="Z5185">
        <v>0</v>
      </c>
      <c r="AA5185">
        <f t="shared" si="1213"/>
        <v>1</v>
      </c>
      <c r="AB5185" s="4">
        <f t="shared" si="1214"/>
        <v>0</v>
      </c>
    </row>
    <row r="5186" spans="1:28">
      <c r="A5186" t="s">
        <v>6946</v>
      </c>
      <c r="B5186">
        <v>1</v>
      </c>
      <c r="C5186" s="3">
        <f t="shared" si="1200"/>
        <v>6.0975609756097563E-3</v>
      </c>
      <c r="D5186" s="3">
        <f t="shared" si="1201"/>
        <v>7.1511627906976747</v>
      </c>
      <c r="E5186" s="2">
        <f t="shared" si="1202"/>
        <v>0</v>
      </c>
      <c r="F5186" s="3">
        <f t="shared" si="1203"/>
        <v>0</v>
      </c>
      <c r="G5186" t="s">
        <v>5528</v>
      </c>
      <c r="H5186">
        <v>1</v>
      </c>
      <c r="I5186" s="3">
        <f t="shared" si="1204"/>
        <v>2.3255813953488372E-2</v>
      </c>
      <c r="J5186" s="3" t="e">
        <f t="shared" si="1205"/>
        <v>#N/A</v>
      </c>
      <c r="K5186" s="3" t="e">
        <f t="shared" si="1206"/>
        <v>#N/A</v>
      </c>
      <c r="L5186" s="3" t="e">
        <f t="shared" si="1207"/>
        <v>#N/A</v>
      </c>
      <c r="M5186" s="3" t="e">
        <f t="shared" si="1208"/>
        <v>#N/A</v>
      </c>
      <c r="N5186" s="3" t="e">
        <f t="shared" si="1209"/>
        <v>#N/A</v>
      </c>
      <c r="O5186" s="3">
        <f t="shared" si="1210"/>
        <v>14</v>
      </c>
      <c r="P5186" s="1"/>
      <c r="Q5186" t="s">
        <v>11812</v>
      </c>
      <c r="R5186">
        <v>1</v>
      </c>
      <c r="S5186" s="4">
        <f t="shared" si="1211"/>
        <v>7.1428571428571425E-2</v>
      </c>
      <c r="U5186" t="s">
        <v>17876</v>
      </c>
      <c r="V5186">
        <v>1</v>
      </c>
      <c r="W5186" s="4">
        <f t="shared" si="1212"/>
        <v>7.6923076923076927E-2</v>
      </c>
      <c r="Y5186" t="s">
        <v>5382</v>
      </c>
      <c r="Z5186">
        <v>0</v>
      </c>
      <c r="AA5186">
        <f t="shared" si="1213"/>
        <v>1</v>
      </c>
      <c r="AB5186" s="4">
        <f t="shared" si="1214"/>
        <v>0</v>
      </c>
    </row>
    <row r="5187" spans="1:28">
      <c r="A5187" t="s">
        <v>6954</v>
      </c>
      <c r="B5187">
        <v>1</v>
      </c>
      <c r="C5187" s="3">
        <f t="shared" ref="C5187:C5250" si="1215">B5187/MAX(B:B)</f>
        <v>6.0975609756097563E-3</v>
      </c>
      <c r="D5187" s="3">
        <f t="shared" ref="D5187:D5250" si="1216">VLOOKUP(A5187,G:O,9,FALSE)</f>
        <v>14</v>
      </c>
      <c r="E5187" s="2">
        <f t="shared" ref="E5187:E5250" si="1217">VLOOKUP(A5187,Y:AB,2,FALSE)</f>
        <v>0</v>
      </c>
      <c r="F5187" s="3">
        <f t="shared" ref="F5187:F5250" si="1218">VLOOKUP(A5187,Y:AB,4,FALSE)</f>
        <v>0</v>
      </c>
      <c r="G5187" t="s">
        <v>5531</v>
      </c>
      <c r="H5187">
        <v>1</v>
      </c>
      <c r="I5187" s="3">
        <f t="shared" ref="I5187:I5250" si="1219">H5187/MAX(H:H)</f>
        <v>2.3255813953488372E-2</v>
      </c>
      <c r="J5187" s="3" t="e">
        <f t="shared" ref="J5187:J5250" si="1220">VLOOKUP(G5187,Q:S,3,FALSE)</f>
        <v>#N/A</v>
      </c>
      <c r="K5187" s="3" t="e">
        <f t="shared" ref="K5187:K5250" si="1221">VLOOKUP(G5187,U:W,3,FALSE)</f>
        <v>#N/A</v>
      </c>
      <c r="L5187" s="3" t="e">
        <f t="shared" ref="L5187:L5250" si="1222">I5187/J5187</f>
        <v>#N/A</v>
      </c>
      <c r="M5187" s="3" t="e">
        <f t="shared" ref="M5187:M5250" si="1223">I5187/K5187</f>
        <v>#N/A</v>
      </c>
      <c r="N5187" s="3" t="e">
        <f t="shared" ref="N5187:N5250" si="1224">IF(AND(ISNUMBER(L5187),ISNUMBER(M5187)),AVERAGE(L5187:M5187),IF(ISNUMBER(L5187),AVERAGE(L5187,P$2),AVERAGE(M5187,P$1)))</f>
        <v>#N/A</v>
      </c>
      <c r="O5187" s="3">
        <f t="shared" ref="O5187:O5250" si="1225">IF(ISNUMBER(N5187),N5187,MAX(P$1,P$2))</f>
        <v>14</v>
      </c>
      <c r="P5187" s="1"/>
      <c r="Q5187" t="s">
        <v>11813</v>
      </c>
      <c r="R5187">
        <v>1</v>
      </c>
      <c r="S5187" s="4">
        <f t="shared" ref="S5187:S5250" si="1226">R5187/MAX(R:R)</f>
        <v>7.1428571428571425E-2</v>
      </c>
      <c r="U5187" t="s">
        <v>17877</v>
      </c>
      <c r="V5187">
        <v>1</v>
      </c>
      <c r="W5187" s="4">
        <f t="shared" ref="W5187:W5250" si="1227">V5187/MAX(V:V)</f>
        <v>7.6923076923076927E-2</v>
      </c>
      <c r="Y5187" t="s">
        <v>5383</v>
      </c>
      <c r="Z5187">
        <v>0</v>
      </c>
      <c r="AA5187">
        <f t="shared" ref="AA5187:AA5250" si="1228">VLOOKUP(Y5187,G:H, 2, FALSE)</f>
        <v>1</v>
      </c>
      <c r="AB5187" s="4">
        <f t="shared" ref="AB5187:AB5250" si="1229">Z5187/AA5187</f>
        <v>0</v>
      </c>
    </row>
    <row r="5188" spans="1:28">
      <c r="A5188" t="s">
        <v>204</v>
      </c>
      <c r="B5188">
        <v>1</v>
      </c>
      <c r="C5188" s="3">
        <f t="shared" si="1215"/>
        <v>6.0975609756097563E-3</v>
      </c>
      <c r="D5188" s="3">
        <f t="shared" si="1216"/>
        <v>14</v>
      </c>
      <c r="E5188" s="2">
        <f t="shared" si="1217"/>
        <v>0</v>
      </c>
      <c r="F5188" s="3">
        <f t="shared" si="1218"/>
        <v>0</v>
      </c>
      <c r="G5188" t="s">
        <v>5532</v>
      </c>
      <c r="H5188">
        <v>1</v>
      </c>
      <c r="I5188" s="3">
        <f t="shared" si="1219"/>
        <v>2.3255813953488372E-2</v>
      </c>
      <c r="J5188" s="3" t="e">
        <f t="shared" si="1220"/>
        <v>#N/A</v>
      </c>
      <c r="K5188" s="3" t="e">
        <f t="shared" si="1221"/>
        <v>#N/A</v>
      </c>
      <c r="L5188" s="3" t="e">
        <f t="shared" si="1222"/>
        <v>#N/A</v>
      </c>
      <c r="M5188" s="3" t="e">
        <f t="shared" si="1223"/>
        <v>#N/A</v>
      </c>
      <c r="N5188" s="3" t="e">
        <f t="shared" si="1224"/>
        <v>#N/A</v>
      </c>
      <c r="O5188" s="3">
        <f t="shared" si="1225"/>
        <v>14</v>
      </c>
      <c r="P5188" s="1"/>
      <c r="Q5188" t="s">
        <v>11816</v>
      </c>
      <c r="R5188">
        <v>1</v>
      </c>
      <c r="S5188" s="4">
        <f t="shared" si="1226"/>
        <v>7.1428571428571425E-2</v>
      </c>
      <c r="U5188" t="s">
        <v>1771</v>
      </c>
      <c r="V5188">
        <v>1</v>
      </c>
      <c r="W5188" s="4">
        <f t="shared" si="1227"/>
        <v>7.6923076923076927E-2</v>
      </c>
      <c r="Y5188" t="s">
        <v>5384</v>
      </c>
      <c r="Z5188">
        <v>0</v>
      </c>
      <c r="AA5188">
        <f t="shared" si="1228"/>
        <v>0</v>
      </c>
      <c r="AB5188" s="4" t="e">
        <f t="shared" si="1229"/>
        <v>#DIV/0!</v>
      </c>
    </row>
    <row r="5189" spans="1:28">
      <c r="A5189" t="s">
        <v>6956</v>
      </c>
      <c r="B5189">
        <v>1</v>
      </c>
      <c r="C5189" s="3">
        <f t="shared" si="1215"/>
        <v>6.0975609756097563E-3</v>
      </c>
      <c r="D5189" s="3">
        <f t="shared" si="1216"/>
        <v>14</v>
      </c>
      <c r="E5189" s="2">
        <f t="shared" si="1217"/>
        <v>0</v>
      </c>
      <c r="F5189" s="3">
        <f t="shared" si="1218"/>
        <v>0</v>
      </c>
      <c r="G5189" t="s">
        <v>5534</v>
      </c>
      <c r="H5189">
        <v>1</v>
      </c>
      <c r="I5189" s="3">
        <f t="shared" si="1219"/>
        <v>2.3255813953488372E-2</v>
      </c>
      <c r="J5189" s="3" t="e">
        <f t="shared" si="1220"/>
        <v>#N/A</v>
      </c>
      <c r="K5189" s="3" t="e">
        <f t="shared" si="1221"/>
        <v>#N/A</v>
      </c>
      <c r="L5189" s="3" t="e">
        <f t="shared" si="1222"/>
        <v>#N/A</v>
      </c>
      <c r="M5189" s="3" t="e">
        <f t="shared" si="1223"/>
        <v>#N/A</v>
      </c>
      <c r="N5189" s="3" t="e">
        <f t="shared" si="1224"/>
        <v>#N/A</v>
      </c>
      <c r="O5189" s="3">
        <f t="shared" si="1225"/>
        <v>14</v>
      </c>
      <c r="P5189" s="1"/>
      <c r="Q5189" t="s">
        <v>11817</v>
      </c>
      <c r="R5189">
        <v>1</v>
      </c>
      <c r="S5189" s="4">
        <f t="shared" si="1226"/>
        <v>7.1428571428571425E-2</v>
      </c>
      <c r="U5189" t="s">
        <v>17878</v>
      </c>
      <c r="V5189">
        <v>1</v>
      </c>
      <c r="W5189" s="4">
        <f t="shared" si="1227"/>
        <v>7.6923076923076927E-2</v>
      </c>
      <c r="Y5189" t="s">
        <v>5385</v>
      </c>
      <c r="Z5189">
        <v>0</v>
      </c>
      <c r="AA5189">
        <f t="shared" si="1228"/>
        <v>1</v>
      </c>
      <c r="AB5189" s="4">
        <f t="shared" si="1229"/>
        <v>0</v>
      </c>
    </row>
    <row r="5190" spans="1:28">
      <c r="A5190" t="s">
        <v>6953</v>
      </c>
      <c r="B5190">
        <v>1</v>
      </c>
      <c r="C5190" s="3">
        <f t="shared" si="1215"/>
        <v>6.0975609756097563E-3</v>
      </c>
      <c r="D5190" s="3">
        <f t="shared" si="1216"/>
        <v>14</v>
      </c>
      <c r="E5190" s="2">
        <f t="shared" si="1217"/>
        <v>0</v>
      </c>
      <c r="F5190" s="3">
        <f t="shared" si="1218"/>
        <v>0</v>
      </c>
      <c r="G5190" t="s">
        <v>5535</v>
      </c>
      <c r="H5190">
        <v>1</v>
      </c>
      <c r="I5190" s="3">
        <f t="shared" si="1219"/>
        <v>2.3255813953488372E-2</v>
      </c>
      <c r="J5190" s="3" t="e">
        <f t="shared" si="1220"/>
        <v>#N/A</v>
      </c>
      <c r="K5190" s="3" t="e">
        <f t="shared" si="1221"/>
        <v>#N/A</v>
      </c>
      <c r="L5190" s="3" t="e">
        <f t="shared" si="1222"/>
        <v>#N/A</v>
      </c>
      <c r="M5190" s="3" t="e">
        <f t="shared" si="1223"/>
        <v>#N/A</v>
      </c>
      <c r="N5190" s="3" t="e">
        <f t="shared" si="1224"/>
        <v>#N/A</v>
      </c>
      <c r="O5190" s="3">
        <f t="shared" si="1225"/>
        <v>14</v>
      </c>
      <c r="P5190" s="1"/>
      <c r="Q5190" t="s">
        <v>11818</v>
      </c>
      <c r="R5190">
        <v>1</v>
      </c>
      <c r="S5190" s="4">
        <f t="shared" si="1226"/>
        <v>7.1428571428571425E-2</v>
      </c>
      <c r="U5190" t="s">
        <v>17879</v>
      </c>
      <c r="V5190">
        <v>1</v>
      </c>
      <c r="W5190" s="4">
        <f t="shared" si="1227"/>
        <v>7.6923076923076927E-2</v>
      </c>
      <c r="Y5190" t="s">
        <v>5386</v>
      </c>
      <c r="Z5190">
        <v>0</v>
      </c>
      <c r="AA5190">
        <f t="shared" si="1228"/>
        <v>0</v>
      </c>
      <c r="AB5190" s="4" t="e">
        <f t="shared" si="1229"/>
        <v>#DIV/0!</v>
      </c>
    </row>
    <row r="5191" spans="1:28">
      <c r="A5191" t="s">
        <v>6970</v>
      </c>
      <c r="B5191">
        <v>1</v>
      </c>
      <c r="C5191" s="3">
        <f t="shared" si="1215"/>
        <v>6.0975609756097563E-3</v>
      </c>
      <c r="D5191" s="3">
        <f t="shared" si="1216"/>
        <v>14</v>
      </c>
      <c r="E5191" s="2">
        <f t="shared" si="1217"/>
        <v>0</v>
      </c>
      <c r="F5191" s="3">
        <f t="shared" si="1218"/>
        <v>0</v>
      </c>
      <c r="G5191" t="s">
        <v>5537</v>
      </c>
      <c r="H5191">
        <v>1</v>
      </c>
      <c r="I5191" s="3">
        <f t="shared" si="1219"/>
        <v>2.3255813953488372E-2</v>
      </c>
      <c r="J5191" s="3" t="e">
        <f t="shared" si="1220"/>
        <v>#N/A</v>
      </c>
      <c r="K5191" s="3" t="e">
        <f t="shared" si="1221"/>
        <v>#N/A</v>
      </c>
      <c r="L5191" s="3" t="e">
        <f t="shared" si="1222"/>
        <v>#N/A</v>
      </c>
      <c r="M5191" s="3" t="e">
        <f t="shared" si="1223"/>
        <v>#N/A</v>
      </c>
      <c r="N5191" s="3" t="e">
        <f t="shared" si="1224"/>
        <v>#N/A</v>
      </c>
      <c r="O5191" s="3">
        <f t="shared" si="1225"/>
        <v>14</v>
      </c>
      <c r="P5191" s="1"/>
      <c r="Q5191" t="s">
        <v>11819</v>
      </c>
      <c r="R5191">
        <v>1</v>
      </c>
      <c r="S5191" s="4">
        <f t="shared" si="1226"/>
        <v>7.1428571428571425E-2</v>
      </c>
      <c r="U5191" t="s">
        <v>17880</v>
      </c>
      <c r="V5191">
        <v>1</v>
      </c>
      <c r="W5191" s="4">
        <f t="shared" si="1227"/>
        <v>7.6923076923076927E-2</v>
      </c>
      <c r="Y5191" t="s">
        <v>5387</v>
      </c>
      <c r="Z5191">
        <v>0</v>
      </c>
      <c r="AA5191">
        <f t="shared" si="1228"/>
        <v>2</v>
      </c>
      <c r="AB5191" s="4">
        <f t="shared" si="1229"/>
        <v>0</v>
      </c>
    </row>
    <row r="5192" spans="1:28">
      <c r="A5192" t="s">
        <v>6967</v>
      </c>
      <c r="B5192">
        <v>1</v>
      </c>
      <c r="C5192" s="3">
        <f t="shared" si="1215"/>
        <v>6.0975609756097563E-3</v>
      </c>
      <c r="D5192" s="3">
        <f t="shared" si="1216"/>
        <v>14</v>
      </c>
      <c r="E5192" s="2">
        <f t="shared" si="1217"/>
        <v>0</v>
      </c>
      <c r="F5192" s="3">
        <f t="shared" si="1218"/>
        <v>0</v>
      </c>
      <c r="G5192" t="s">
        <v>5538</v>
      </c>
      <c r="H5192">
        <v>1</v>
      </c>
      <c r="I5192" s="3">
        <f t="shared" si="1219"/>
        <v>2.3255813953488372E-2</v>
      </c>
      <c r="J5192" s="3" t="e">
        <f t="shared" si="1220"/>
        <v>#N/A</v>
      </c>
      <c r="K5192" s="3" t="e">
        <f t="shared" si="1221"/>
        <v>#N/A</v>
      </c>
      <c r="L5192" s="3" t="e">
        <f t="shared" si="1222"/>
        <v>#N/A</v>
      </c>
      <c r="M5192" s="3" t="e">
        <f t="shared" si="1223"/>
        <v>#N/A</v>
      </c>
      <c r="N5192" s="3" t="e">
        <f t="shared" si="1224"/>
        <v>#N/A</v>
      </c>
      <c r="O5192" s="3">
        <f t="shared" si="1225"/>
        <v>14</v>
      </c>
      <c r="P5192" s="1"/>
      <c r="Q5192" t="s">
        <v>11820</v>
      </c>
      <c r="R5192">
        <v>1</v>
      </c>
      <c r="S5192" s="4">
        <f t="shared" si="1226"/>
        <v>7.1428571428571425E-2</v>
      </c>
      <c r="U5192" t="s">
        <v>17881</v>
      </c>
      <c r="V5192">
        <v>1</v>
      </c>
      <c r="W5192" s="4">
        <f t="shared" si="1227"/>
        <v>7.6923076923076927E-2</v>
      </c>
      <c r="Y5192" t="s">
        <v>5388</v>
      </c>
      <c r="Z5192">
        <v>0</v>
      </c>
      <c r="AA5192">
        <f t="shared" si="1228"/>
        <v>2</v>
      </c>
      <c r="AB5192" s="4">
        <f t="shared" si="1229"/>
        <v>0</v>
      </c>
    </row>
    <row r="5193" spans="1:28">
      <c r="A5193" t="s">
        <v>6971</v>
      </c>
      <c r="B5193">
        <v>1</v>
      </c>
      <c r="C5193" s="3">
        <f t="shared" si="1215"/>
        <v>6.0975609756097563E-3</v>
      </c>
      <c r="D5193" s="3">
        <f t="shared" si="1216"/>
        <v>7.1511627906976747</v>
      </c>
      <c r="E5193" s="2">
        <f t="shared" si="1217"/>
        <v>0</v>
      </c>
      <c r="F5193" s="3">
        <f t="shared" si="1218"/>
        <v>0</v>
      </c>
      <c r="G5193" t="s">
        <v>5539</v>
      </c>
      <c r="H5193">
        <v>1</v>
      </c>
      <c r="I5193" s="3">
        <f t="shared" si="1219"/>
        <v>2.3255813953488372E-2</v>
      </c>
      <c r="J5193" s="3" t="e">
        <f t="shared" si="1220"/>
        <v>#N/A</v>
      </c>
      <c r="K5193" s="3" t="e">
        <f t="shared" si="1221"/>
        <v>#N/A</v>
      </c>
      <c r="L5193" s="3" t="e">
        <f t="shared" si="1222"/>
        <v>#N/A</v>
      </c>
      <c r="M5193" s="3" t="e">
        <f t="shared" si="1223"/>
        <v>#N/A</v>
      </c>
      <c r="N5193" s="3" t="e">
        <f t="shared" si="1224"/>
        <v>#N/A</v>
      </c>
      <c r="O5193" s="3">
        <f t="shared" si="1225"/>
        <v>14</v>
      </c>
      <c r="P5193" s="1"/>
      <c r="Q5193" t="s">
        <v>11821</v>
      </c>
      <c r="R5193">
        <v>1</v>
      </c>
      <c r="S5193" s="4">
        <f t="shared" si="1226"/>
        <v>7.1428571428571425E-2</v>
      </c>
      <c r="U5193" t="s">
        <v>17882</v>
      </c>
      <c r="V5193">
        <v>1</v>
      </c>
      <c r="W5193" s="4">
        <f t="shared" si="1227"/>
        <v>7.6923076923076927E-2</v>
      </c>
      <c r="Y5193" t="s">
        <v>5389</v>
      </c>
      <c r="Z5193">
        <v>0</v>
      </c>
      <c r="AA5193">
        <f t="shared" si="1228"/>
        <v>1</v>
      </c>
      <c r="AB5193" s="4">
        <f t="shared" si="1229"/>
        <v>0</v>
      </c>
    </row>
    <row r="5194" spans="1:28">
      <c r="A5194" t="s">
        <v>6975</v>
      </c>
      <c r="B5194">
        <v>1</v>
      </c>
      <c r="C5194" s="3">
        <f t="shared" si="1215"/>
        <v>6.0975609756097563E-3</v>
      </c>
      <c r="D5194" s="3">
        <f t="shared" si="1216"/>
        <v>14</v>
      </c>
      <c r="E5194" s="2">
        <f t="shared" si="1217"/>
        <v>0</v>
      </c>
      <c r="F5194" s="3">
        <f t="shared" si="1218"/>
        <v>0</v>
      </c>
      <c r="G5194" t="s">
        <v>5540</v>
      </c>
      <c r="H5194">
        <v>1</v>
      </c>
      <c r="I5194" s="3">
        <f t="shared" si="1219"/>
        <v>2.3255813953488372E-2</v>
      </c>
      <c r="J5194" s="3" t="e">
        <f t="shared" si="1220"/>
        <v>#N/A</v>
      </c>
      <c r="K5194" s="3" t="e">
        <f t="shared" si="1221"/>
        <v>#N/A</v>
      </c>
      <c r="L5194" s="3" t="e">
        <f t="shared" si="1222"/>
        <v>#N/A</v>
      </c>
      <c r="M5194" s="3" t="e">
        <f t="shared" si="1223"/>
        <v>#N/A</v>
      </c>
      <c r="N5194" s="3" t="e">
        <f t="shared" si="1224"/>
        <v>#N/A</v>
      </c>
      <c r="O5194" s="3">
        <f t="shared" si="1225"/>
        <v>14</v>
      </c>
      <c r="P5194" s="1"/>
      <c r="Q5194" t="s">
        <v>11822</v>
      </c>
      <c r="R5194">
        <v>1</v>
      </c>
      <c r="S5194" s="4">
        <f t="shared" si="1226"/>
        <v>7.1428571428571425E-2</v>
      </c>
      <c r="U5194" t="s">
        <v>7758</v>
      </c>
      <c r="V5194">
        <v>1</v>
      </c>
      <c r="W5194" s="4">
        <f t="shared" si="1227"/>
        <v>7.6923076923076927E-2</v>
      </c>
      <c r="Y5194" t="s">
        <v>5390</v>
      </c>
      <c r="Z5194">
        <v>0</v>
      </c>
      <c r="AA5194">
        <f t="shared" si="1228"/>
        <v>1</v>
      </c>
      <c r="AB5194" s="4">
        <f t="shared" si="1229"/>
        <v>0</v>
      </c>
    </row>
    <row r="5195" spans="1:28">
      <c r="A5195" t="s">
        <v>91</v>
      </c>
      <c r="B5195">
        <v>1</v>
      </c>
      <c r="C5195" s="3">
        <f t="shared" si="1215"/>
        <v>6.0975609756097563E-3</v>
      </c>
      <c r="D5195" s="3">
        <f t="shared" si="1216"/>
        <v>14</v>
      </c>
      <c r="E5195" s="2">
        <f t="shared" si="1217"/>
        <v>0</v>
      </c>
      <c r="F5195" s="3">
        <f t="shared" si="1218"/>
        <v>0</v>
      </c>
      <c r="G5195" t="s">
        <v>5541</v>
      </c>
      <c r="H5195">
        <v>1</v>
      </c>
      <c r="I5195" s="3">
        <f t="shared" si="1219"/>
        <v>2.3255813953488372E-2</v>
      </c>
      <c r="J5195" s="3">
        <f t="shared" si="1220"/>
        <v>7.1428571428571425E-2</v>
      </c>
      <c r="K5195" s="3" t="e">
        <f t="shared" si="1221"/>
        <v>#N/A</v>
      </c>
      <c r="L5195" s="3">
        <f t="shared" si="1222"/>
        <v>0.32558139534883723</v>
      </c>
      <c r="M5195" s="3" t="e">
        <f t="shared" si="1223"/>
        <v>#N/A</v>
      </c>
      <c r="N5195" s="3">
        <f t="shared" si="1224"/>
        <v>6.6627906976744189</v>
      </c>
      <c r="O5195" s="3">
        <f t="shared" si="1225"/>
        <v>6.6627906976744189</v>
      </c>
      <c r="P5195" s="1"/>
      <c r="Q5195" t="s">
        <v>299</v>
      </c>
      <c r="R5195">
        <v>1</v>
      </c>
      <c r="S5195" s="4">
        <f t="shared" si="1226"/>
        <v>7.1428571428571425E-2</v>
      </c>
      <c r="U5195" t="s">
        <v>12840</v>
      </c>
      <c r="V5195">
        <v>1</v>
      </c>
      <c r="W5195" s="4">
        <f t="shared" si="1227"/>
        <v>7.6923076923076927E-2</v>
      </c>
      <c r="Y5195" t="s">
        <v>5391</v>
      </c>
      <c r="Z5195">
        <v>0</v>
      </c>
      <c r="AA5195">
        <f t="shared" si="1228"/>
        <v>1</v>
      </c>
      <c r="AB5195" s="4">
        <f t="shared" si="1229"/>
        <v>0</v>
      </c>
    </row>
    <row r="5196" spans="1:28">
      <c r="A5196" t="s">
        <v>6979</v>
      </c>
      <c r="B5196">
        <v>1</v>
      </c>
      <c r="C5196" s="3">
        <f t="shared" si="1215"/>
        <v>6.0975609756097563E-3</v>
      </c>
      <c r="D5196" s="3">
        <f t="shared" si="1216"/>
        <v>14</v>
      </c>
      <c r="E5196" s="2">
        <f t="shared" si="1217"/>
        <v>1</v>
      </c>
      <c r="F5196" s="3">
        <f t="shared" si="1218"/>
        <v>1</v>
      </c>
      <c r="G5196" t="s">
        <v>5542</v>
      </c>
      <c r="H5196">
        <v>1</v>
      </c>
      <c r="I5196" s="3">
        <f t="shared" si="1219"/>
        <v>2.3255813953488372E-2</v>
      </c>
      <c r="J5196" s="3" t="e">
        <f t="shared" si="1220"/>
        <v>#N/A</v>
      </c>
      <c r="K5196" s="3" t="e">
        <f t="shared" si="1221"/>
        <v>#N/A</v>
      </c>
      <c r="L5196" s="3" t="e">
        <f t="shared" si="1222"/>
        <v>#N/A</v>
      </c>
      <c r="M5196" s="3" t="e">
        <f t="shared" si="1223"/>
        <v>#N/A</v>
      </c>
      <c r="N5196" s="3" t="e">
        <f t="shared" si="1224"/>
        <v>#N/A</v>
      </c>
      <c r="O5196" s="3">
        <f t="shared" si="1225"/>
        <v>14</v>
      </c>
      <c r="P5196" s="1"/>
      <c r="Q5196" t="s">
        <v>11823</v>
      </c>
      <c r="R5196">
        <v>1</v>
      </c>
      <c r="S5196" s="4">
        <f t="shared" si="1226"/>
        <v>7.1428571428571425E-2</v>
      </c>
      <c r="U5196" t="s">
        <v>17883</v>
      </c>
      <c r="V5196">
        <v>1</v>
      </c>
      <c r="W5196" s="4">
        <f t="shared" si="1227"/>
        <v>7.6923076923076927E-2</v>
      </c>
      <c r="Y5196" t="s">
        <v>5392</v>
      </c>
      <c r="Z5196">
        <v>0</v>
      </c>
      <c r="AA5196">
        <f t="shared" si="1228"/>
        <v>1</v>
      </c>
      <c r="AB5196" s="4">
        <f t="shared" si="1229"/>
        <v>0</v>
      </c>
    </row>
    <row r="5197" spans="1:28">
      <c r="A5197" t="s">
        <v>6978</v>
      </c>
      <c r="B5197">
        <v>1</v>
      </c>
      <c r="C5197" s="3">
        <f t="shared" si="1215"/>
        <v>6.0975609756097563E-3</v>
      </c>
      <c r="D5197" s="3">
        <f t="shared" si="1216"/>
        <v>7.1511627906976747</v>
      </c>
      <c r="E5197" s="2">
        <f t="shared" si="1217"/>
        <v>1</v>
      </c>
      <c r="F5197" s="3">
        <f t="shared" si="1218"/>
        <v>1</v>
      </c>
      <c r="G5197" t="s">
        <v>5543</v>
      </c>
      <c r="H5197">
        <v>1</v>
      </c>
      <c r="I5197" s="3">
        <f t="shared" si="1219"/>
        <v>2.3255813953488372E-2</v>
      </c>
      <c r="J5197" s="3" t="e">
        <f t="shared" si="1220"/>
        <v>#N/A</v>
      </c>
      <c r="K5197" s="3" t="e">
        <f t="shared" si="1221"/>
        <v>#N/A</v>
      </c>
      <c r="L5197" s="3" t="e">
        <f t="shared" si="1222"/>
        <v>#N/A</v>
      </c>
      <c r="M5197" s="3" t="e">
        <f t="shared" si="1223"/>
        <v>#N/A</v>
      </c>
      <c r="N5197" s="3" t="e">
        <f t="shared" si="1224"/>
        <v>#N/A</v>
      </c>
      <c r="O5197" s="3">
        <f t="shared" si="1225"/>
        <v>14</v>
      </c>
      <c r="P5197" s="1"/>
      <c r="Q5197" t="s">
        <v>11824</v>
      </c>
      <c r="R5197">
        <v>1</v>
      </c>
      <c r="S5197" s="4">
        <f t="shared" si="1226"/>
        <v>7.1428571428571425E-2</v>
      </c>
      <c r="U5197" t="s">
        <v>17884</v>
      </c>
      <c r="V5197">
        <v>1</v>
      </c>
      <c r="W5197" s="4">
        <f t="shared" si="1227"/>
        <v>7.6923076923076927E-2</v>
      </c>
      <c r="Y5197" t="s">
        <v>5393</v>
      </c>
      <c r="Z5197">
        <v>0</v>
      </c>
      <c r="AA5197">
        <f t="shared" si="1228"/>
        <v>0</v>
      </c>
      <c r="AB5197" s="4" t="e">
        <f t="shared" si="1229"/>
        <v>#DIV/0!</v>
      </c>
    </row>
    <row r="5198" spans="1:28">
      <c r="A5198" t="s">
        <v>6981</v>
      </c>
      <c r="B5198">
        <v>1</v>
      </c>
      <c r="C5198" s="3">
        <f t="shared" si="1215"/>
        <v>6.0975609756097563E-3</v>
      </c>
      <c r="D5198" s="3">
        <f t="shared" si="1216"/>
        <v>14</v>
      </c>
      <c r="E5198" s="2">
        <f t="shared" si="1217"/>
        <v>0</v>
      </c>
      <c r="F5198" s="3">
        <f t="shared" si="1218"/>
        <v>0</v>
      </c>
      <c r="G5198" t="s">
        <v>5544</v>
      </c>
      <c r="H5198">
        <v>1</v>
      </c>
      <c r="I5198" s="3">
        <f t="shared" si="1219"/>
        <v>2.3255813953488372E-2</v>
      </c>
      <c r="J5198" s="3" t="e">
        <f t="shared" si="1220"/>
        <v>#N/A</v>
      </c>
      <c r="K5198" s="3" t="e">
        <f t="shared" si="1221"/>
        <v>#N/A</v>
      </c>
      <c r="L5198" s="3" t="e">
        <f t="shared" si="1222"/>
        <v>#N/A</v>
      </c>
      <c r="M5198" s="3" t="e">
        <f t="shared" si="1223"/>
        <v>#N/A</v>
      </c>
      <c r="N5198" s="3" t="e">
        <f t="shared" si="1224"/>
        <v>#N/A</v>
      </c>
      <c r="O5198" s="3">
        <f t="shared" si="1225"/>
        <v>14</v>
      </c>
      <c r="P5198" s="1"/>
      <c r="Q5198" t="s">
        <v>11825</v>
      </c>
      <c r="R5198">
        <v>1</v>
      </c>
      <c r="S5198" s="4">
        <f t="shared" si="1226"/>
        <v>7.1428571428571425E-2</v>
      </c>
      <c r="U5198" t="s">
        <v>8851</v>
      </c>
      <c r="V5198">
        <v>1</v>
      </c>
      <c r="W5198" s="4">
        <f t="shared" si="1227"/>
        <v>7.6923076923076927E-2</v>
      </c>
      <c r="Y5198" t="s">
        <v>5394</v>
      </c>
      <c r="Z5198">
        <v>0</v>
      </c>
      <c r="AA5198">
        <f t="shared" si="1228"/>
        <v>1</v>
      </c>
      <c r="AB5198" s="4">
        <f t="shared" si="1229"/>
        <v>0</v>
      </c>
    </row>
    <row r="5199" spans="1:28">
      <c r="A5199" t="s">
        <v>6985</v>
      </c>
      <c r="B5199">
        <v>1</v>
      </c>
      <c r="C5199" s="3">
        <f t="shared" si="1215"/>
        <v>6.0975609756097563E-3</v>
      </c>
      <c r="D5199" s="3">
        <f t="shared" si="1216"/>
        <v>6.6627906976744189</v>
      </c>
      <c r="E5199" s="2">
        <f t="shared" si="1217"/>
        <v>0</v>
      </c>
      <c r="F5199" s="3">
        <f t="shared" si="1218"/>
        <v>0</v>
      </c>
      <c r="G5199" t="s">
        <v>5545</v>
      </c>
      <c r="H5199">
        <v>1</v>
      </c>
      <c r="I5199" s="3">
        <f t="shared" si="1219"/>
        <v>2.3255813953488372E-2</v>
      </c>
      <c r="J5199" s="3" t="e">
        <f t="shared" si="1220"/>
        <v>#N/A</v>
      </c>
      <c r="K5199" s="3" t="e">
        <f t="shared" si="1221"/>
        <v>#N/A</v>
      </c>
      <c r="L5199" s="3" t="e">
        <f t="shared" si="1222"/>
        <v>#N/A</v>
      </c>
      <c r="M5199" s="3" t="e">
        <f t="shared" si="1223"/>
        <v>#N/A</v>
      </c>
      <c r="N5199" s="3" t="e">
        <f t="shared" si="1224"/>
        <v>#N/A</v>
      </c>
      <c r="O5199" s="3">
        <f t="shared" si="1225"/>
        <v>14</v>
      </c>
      <c r="P5199" s="1"/>
      <c r="Q5199" t="s">
        <v>11826</v>
      </c>
      <c r="R5199">
        <v>1</v>
      </c>
      <c r="S5199" s="4">
        <f t="shared" si="1226"/>
        <v>7.1428571428571425E-2</v>
      </c>
      <c r="U5199" t="s">
        <v>17885</v>
      </c>
      <c r="V5199">
        <v>1</v>
      </c>
      <c r="W5199" s="4">
        <f t="shared" si="1227"/>
        <v>7.6923076923076927E-2</v>
      </c>
      <c r="Y5199" t="s">
        <v>5395</v>
      </c>
      <c r="Z5199">
        <v>0</v>
      </c>
      <c r="AA5199">
        <f t="shared" si="1228"/>
        <v>1</v>
      </c>
      <c r="AB5199" s="4">
        <f t="shared" si="1229"/>
        <v>0</v>
      </c>
    </row>
    <row r="5200" spans="1:28">
      <c r="A5200" t="s">
        <v>6984</v>
      </c>
      <c r="B5200">
        <v>1</v>
      </c>
      <c r="C5200" s="3">
        <f t="shared" si="1215"/>
        <v>6.0975609756097563E-3</v>
      </c>
      <c r="D5200" s="3">
        <f t="shared" si="1216"/>
        <v>7.1511627906976747</v>
      </c>
      <c r="E5200" s="2">
        <f t="shared" si="1217"/>
        <v>0</v>
      </c>
      <c r="F5200" s="3">
        <f t="shared" si="1218"/>
        <v>0</v>
      </c>
      <c r="G5200" t="s">
        <v>5546</v>
      </c>
      <c r="H5200">
        <v>1</v>
      </c>
      <c r="I5200" s="3">
        <f t="shared" si="1219"/>
        <v>2.3255813953488372E-2</v>
      </c>
      <c r="J5200" s="3" t="e">
        <f t="shared" si="1220"/>
        <v>#N/A</v>
      </c>
      <c r="K5200" s="3" t="e">
        <f t="shared" si="1221"/>
        <v>#N/A</v>
      </c>
      <c r="L5200" s="3" t="e">
        <f t="shared" si="1222"/>
        <v>#N/A</v>
      </c>
      <c r="M5200" s="3" t="e">
        <f t="shared" si="1223"/>
        <v>#N/A</v>
      </c>
      <c r="N5200" s="3" t="e">
        <f t="shared" si="1224"/>
        <v>#N/A</v>
      </c>
      <c r="O5200" s="3">
        <f t="shared" si="1225"/>
        <v>14</v>
      </c>
      <c r="P5200" s="1"/>
      <c r="Q5200" t="s">
        <v>174</v>
      </c>
      <c r="R5200">
        <v>1</v>
      </c>
      <c r="S5200" s="4">
        <f t="shared" si="1226"/>
        <v>7.1428571428571425E-2</v>
      </c>
      <c r="U5200" t="s">
        <v>9362</v>
      </c>
      <c r="V5200">
        <v>1</v>
      </c>
      <c r="W5200" s="4">
        <f t="shared" si="1227"/>
        <v>7.6923076923076927E-2</v>
      </c>
      <c r="Y5200" t="s">
        <v>5396</v>
      </c>
      <c r="Z5200">
        <v>0</v>
      </c>
      <c r="AA5200">
        <f t="shared" si="1228"/>
        <v>1</v>
      </c>
      <c r="AB5200" s="4">
        <f t="shared" si="1229"/>
        <v>0</v>
      </c>
    </row>
    <row r="5201" spans="1:28">
      <c r="A5201" t="s">
        <v>6986</v>
      </c>
      <c r="B5201">
        <v>1</v>
      </c>
      <c r="C5201" s="3">
        <f t="shared" si="1215"/>
        <v>6.0975609756097563E-3</v>
      </c>
      <c r="D5201" s="3">
        <f t="shared" si="1216"/>
        <v>6.6627906976744189</v>
      </c>
      <c r="E5201" s="2">
        <f t="shared" si="1217"/>
        <v>0</v>
      </c>
      <c r="F5201" s="3">
        <f t="shared" si="1218"/>
        <v>0</v>
      </c>
      <c r="G5201" t="s">
        <v>5547</v>
      </c>
      <c r="H5201">
        <v>1</v>
      </c>
      <c r="I5201" s="3">
        <f t="shared" si="1219"/>
        <v>2.3255813953488372E-2</v>
      </c>
      <c r="J5201" s="3" t="e">
        <f t="shared" si="1220"/>
        <v>#N/A</v>
      </c>
      <c r="K5201" s="3">
        <f t="shared" si="1221"/>
        <v>7.6923076923076927E-2</v>
      </c>
      <c r="L5201" s="3" t="e">
        <f t="shared" si="1222"/>
        <v>#N/A</v>
      </c>
      <c r="M5201" s="3">
        <f t="shared" si="1223"/>
        <v>0.30232558139534882</v>
      </c>
      <c r="N5201" s="3">
        <f t="shared" si="1224"/>
        <v>7.1511627906976747</v>
      </c>
      <c r="O5201" s="3">
        <f t="shared" si="1225"/>
        <v>7.1511627906976747</v>
      </c>
      <c r="P5201" s="1"/>
      <c r="Q5201" t="s">
        <v>11827</v>
      </c>
      <c r="R5201">
        <v>1</v>
      </c>
      <c r="S5201" s="4">
        <f t="shared" si="1226"/>
        <v>7.1428571428571425E-2</v>
      </c>
      <c r="U5201" t="s">
        <v>17886</v>
      </c>
      <c r="V5201">
        <v>1</v>
      </c>
      <c r="W5201" s="4">
        <f t="shared" si="1227"/>
        <v>7.6923076923076927E-2</v>
      </c>
      <c r="Y5201" t="s">
        <v>5397</v>
      </c>
      <c r="Z5201">
        <v>0</v>
      </c>
      <c r="AA5201">
        <f t="shared" si="1228"/>
        <v>1</v>
      </c>
      <c r="AB5201" s="4">
        <f t="shared" si="1229"/>
        <v>0</v>
      </c>
    </row>
    <row r="5202" spans="1:28">
      <c r="A5202" t="s">
        <v>6983</v>
      </c>
      <c r="B5202">
        <v>1</v>
      </c>
      <c r="C5202" s="3">
        <f t="shared" si="1215"/>
        <v>6.0975609756097563E-3</v>
      </c>
      <c r="D5202" s="3">
        <f t="shared" si="1216"/>
        <v>14</v>
      </c>
      <c r="E5202" s="2">
        <f t="shared" si="1217"/>
        <v>0</v>
      </c>
      <c r="F5202" s="3">
        <f t="shared" si="1218"/>
        <v>0</v>
      </c>
      <c r="G5202" t="s">
        <v>5548</v>
      </c>
      <c r="H5202">
        <v>1</v>
      </c>
      <c r="I5202" s="3">
        <f t="shared" si="1219"/>
        <v>2.3255813953488372E-2</v>
      </c>
      <c r="J5202" s="3" t="e">
        <f t="shared" si="1220"/>
        <v>#N/A</v>
      </c>
      <c r="K5202" s="3" t="e">
        <f t="shared" si="1221"/>
        <v>#N/A</v>
      </c>
      <c r="L5202" s="3" t="e">
        <f t="shared" si="1222"/>
        <v>#N/A</v>
      </c>
      <c r="M5202" s="3" t="e">
        <f t="shared" si="1223"/>
        <v>#N/A</v>
      </c>
      <c r="N5202" s="3" t="e">
        <f t="shared" si="1224"/>
        <v>#N/A</v>
      </c>
      <c r="O5202" s="3">
        <f t="shared" si="1225"/>
        <v>14</v>
      </c>
      <c r="P5202" s="1"/>
      <c r="Q5202" t="s">
        <v>11828</v>
      </c>
      <c r="R5202">
        <v>1</v>
      </c>
      <c r="S5202" s="4">
        <f t="shared" si="1226"/>
        <v>7.1428571428571425E-2</v>
      </c>
      <c r="U5202" t="s">
        <v>17887</v>
      </c>
      <c r="V5202">
        <v>1</v>
      </c>
      <c r="W5202" s="4">
        <f t="shared" si="1227"/>
        <v>7.6923076923076927E-2</v>
      </c>
      <c r="Y5202" t="s">
        <v>5398</v>
      </c>
      <c r="Z5202">
        <v>0</v>
      </c>
      <c r="AA5202">
        <f t="shared" si="1228"/>
        <v>1</v>
      </c>
      <c r="AB5202" s="4">
        <f t="shared" si="1229"/>
        <v>0</v>
      </c>
    </row>
    <row r="5203" spans="1:28">
      <c r="A5203" t="s">
        <v>6982</v>
      </c>
      <c r="B5203">
        <v>1</v>
      </c>
      <c r="C5203" s="3">
        <f t="shared" si="1215"/>
        <v>6.0975609756097563E-3</v>
      </c>
      <c r="D5203" s="3">
        <f t="shared" si="1216"/>
        <v>14</v>
      </c>
      <c r="E5203" s="2">
        <f t="shared" si="1217"/>
        <v>0</v>
      </c>
      <c r="F5203" s="3">
        <f t="shared" si="1218"/>
        <v>0</v>
      </c>
      <c r="G5203" t="s">
        <v>5549</v>
      </c>
      <c r="H5203">
        <v>1</v>
      </c>
      <c r="I5203" s="3">
        <f t="shared" si="1219"/>
        <v>2.3255813953488372E-2</v>
      </c>
      <c r="J5203" s="3">
        <f t="shared" si="1220"/>
        <v>7.1428571428571425E-2</v>
      </c>
      <c r="K5203" s="3" t="e">
        <f t="shared" si="1221"/>
        <v>#N/A</v>
      </c>
      <c r="L5203" s="3">
        <f t="shared" si="1222"/>
        <v>0.32558139534883723</v>
      </c>
      <c r="M5203" s="3" t="e">
        <f t="shared" si="1223"/>
        <v>#N/A</v>
      </c>
      <c r="N5203" s="3">
        <f t="shared" si="1224"/>
        <v>6.6627906976744189</v>
      </c>
      <c r="O5203" s="3">
        <f t="shared" si="1225"/>
        <v>6.6627906976744189</v>
      </c>
      <c r="P5203" s="1"/>
      <c r="Q5203" t="s">
        <v>11829</v>
      </c>
      <c r="R5203">
        <v>1</v>
      </c>
      <c r="S5203" s="4">
        <f t="shared" si="1226"/>
        <v>7.1428571428571425E-2</v>
      </c>
      <c r="U5203" t="s">
        <v>9217</v>
      </c>
      <c r="V5203">
        <v>1</v>
      </c>
      <c r="W5203" s="4">
        <f t="shared" si="1227"/>
        <v>7.6923076923076927E-2</v>
      </c>
      <c r="Y5203" t="s">
        <v>5399</v>
      </c>
      <c r="Z5203">
        <v>0</v>
      </c>
      <c r="AA5203">
        <f t="shared" si="1228"/>
        <v>1</v>
      </c>
      <c r="AB5203" s="4">
        <f t="shared" si="1229"/>
        <v>0</v>
      </c>
    </row>
    <row r="5204" spans="1:28">
      <c r="A5204" t="s">
        <v>431</v>
      </c>
      <c r="B5204">
        <v>1</v>
      </c>
      <c r="C5204" s="3">
        <f t="shared" si="1215"/>
        <v>6.0975609756097563E-3</v>
      </c>
      <c r="D5204" s="3">
        <f t="shared" si="1216"/>
        <v>6.6627906976744189</v>
      </c>
      <c r="E5204" s="2">
        <f t="shared" si="1217"/>
        <v>0</v>
      </c>
      <c r="F5204" s="3">
        <f t="shared" si="1218"/>
        <v>0</v>
      </c>
      <c r="G5204" t="s">
        <v>5550</v>
      </c>
      <c r="H5204">
        <v>1</v>
      </c>
      <c r="I5204" s="3">
        <f t="shared" si="1219"/>
        <v>2.3255813953488372E-2</v>
      </c>
      <c r="J5204" s="3" t="e">
        <f t="shared" si="1220"/>
        <v>#N/A</v>
      </c>
      <c r="K5204" s="3" t="e">
        <f t="shared" si="1221"/>
        <v>#N/A</v>
      </c>
      <c r="L5204" s="3" t="e">
        <f t="shared" si="1222"/>
        <v>#N/A</v>
      </c>
      <c r="M5204" s="3" t="e">
        <f t="shared" si="1223"/>
        <v>#N/A</v>
      </c>
      <c r="N5204" s="3" t="e">
        <f t="shared" si="1224"/>
        <v>#N/A</v>
      </c>
      <c r="O5204" s="3">
        <f t="shared" si="1225"/>
        <v>14</v>
      </c>
      <c r="P5204" s="1"/>
      <c r="Q5204" t="s">
        <v>11830</v>
      </c>
      <c r="R5204">
        <v>1</v>
      </c>
      <c r="S5204" s="4">
        <f t="shared" si="1226"/>
        <v>7.1428571428571425E-2</v>
      </c>
      <c r="U5204" t="s">
        <v>17888</v>
      </c>
      <c r="V5204">
        <v>1</v>
      </c>
      <c r="W5204" s="4">
        <f t="shared" si="1227"/>
        <v>7.6923076923076927E-2</v>
      </c>
      <c r="Y5204" t="s">
        <v>5400</v>
      </c>
      <c r="Z5204">
        <v>0</v>
      </c>
      <c r="AA5204">
        <f t="shared" si="1228"/>
        <v>1</v>
      </c>
      <c r="AB5204" s="4">
        <f t="shared" si="1229"/>
        <v>0</v>
      </c>
    </row>
    <row r="5205" spans="1:28">
      <c r="A5205" t="s">
        <v>215</v>
      </c>
      <c r="B5205">
        <v>1</v>
      </c>
      <c r="C5205" s="3">
        <f t="shared" si="1215"/>
        <v>6.0975609756097563E-3</v>
      </c>
      <c r="D5205" s="3">
        <f t="shared" si="1216"/>
        <v>6.6627906976744189</v>
      </c>
      <c r="E5205" s="2">
        <f t="shared" si="1217"/>
        <v>0</v>
      </c>
      <c r="F5205" s="3">
        <f t="shared" si="1218"/>
        <v>0</v>
      </c>
      <c r="G5205" t="s">
        <v>5551</v>
      </c>
      <c r="H5205">
        <v>1</v>
      </c>
      <c r="I5205" s="3">
        <f t="shared" si="1219"/>
        <v>2.3255813953488372E-2</v>
      </c>
      <c r="J5205" s="3" t="e">
        <f t="shared" si="1220"/>
        <v>#N/A</v>
      </c>
      <c r="K5205" s="3" t="e">
        <f t="shared" si="1221"/>
        <v>#N/A</v>
      </c>
      <c r="L5205" s="3" t="e">
        <f t="shared" si="1222"/>
        <v>#N/A</v>
      </c>
      <c r="M5205" s="3" t="e">
        <f t="shared" si="1223"/>
        <v>#N/A</v>
      </c>
      <c r="N5205" s="3" t="e">
        <f t="shared" si="1224"/>
        <v>#N/A</v>
      </c>
      <c r="O5205" s="3">
        <f t="shared" si="1225"/>
        <v>14</v>
      </c>
      <c r="P5205" s="1"/>
      <c r="Q5205" t="s">
        <v>11831</v>
      </c>
      <c r="R5205">
        <v>1</v>
      </c>
      <c r="S5205" s="4">
        <f t="shared" si="1226"/>
        <v>7.1428571428571425E-2</v>
      </c>
      <c r="U5205" t="s">
        <v>17889</v>
      </c>
      <c r="V5205">
        <v>1</v>
      </c>
      <c r="W5205" s="4">
        <f t="shared" si="1227"/>
        <v>7.6923076923076927E-2</v>
      </c>
      <c r="Y5205" t="s">
        <v>5401</v>
      </c>
      <c r="Z5205">
        <v>0</v>
      </c>
      <c r="AA5205">
        <f t="shared" si="1228"/>
        <v>1</v>
      </c>
      <c r="AB5205" s="4">
        <f t="shared" si="1229"/>
        <v>0</v>
      </c>
    </row>
    <row r="5206" spans="1:28">
      <c r="A5206" t="s">
        <v>6991</v>
      </c>
      <c r="B5206">
        <v>1</v>
      </c>
      <c r="C5206" s="3">
        <f t="shared" si="1215"/>
        <v>6.0975609756097563E-3</v>
      </c>
      <c r="D5206" s="3">
        <f t="shared" si="1216"/>
        <v>14</v>
      </c>
      <c r="E5206" s="2">
        <f t="shared" si="1217"/>
        <v>0</v>
      </c>
      <c r="F5206" s="3">
        <f t="shared" si="1218"/>
        <v>0</v>
      </c>
      <c r="G5206" t="s">
        <v>5553</v>
      </c>
      <c r="H5206">
        <v>1</v>
      </c>
      <c r="I5206" s="3">
        <f t="shared" si="1219"/>
        <v>2.3255813953488372E-2</v>
      </c>
      <c r="J5206" s="3" t="e">
        <f t="shared" si="1220"/>
        <v>#N/A</v>
      </c>
      <c r="K5206" s="3" t="e">
        <f t="shared" si="1221"/>
        <v>#N/A</v>
      </c>
      <c r="L5206" s="3" t="e">
        <f t="shared" si="1222"/>
        <v>#N/A</v>
      </c>
      <c r="M5206" s="3" t="e">
        <f t="shared" si="1223"/>
        <v>#N/A</v>
      </c>
      <c r="N5206" s="3" t="e">
        <f t="shared" si="1224"/>
        <v>#N/A</v>
      </c>
      <c r="O5206" s="3">
        <f t="shared" si="1225"/>
        <v>14</v>
      </c>
      <c r="P5206" s="1"/>
      <c r="Q5206" t="s">
        <v>379</v>
      </c>
      <c r="R5206">
        <v>1</v>
      </c>
      <c r="S5206" s="4">
        <f t="shared" si="1226"/>
        <v>7.1428571428571425E-2</v>
      </c>
      <c r="U5206" t="s">
        <v>17890</v>
      </c>
      <c r="V5206">
        <v>1</v>
      </c>
      <c r="W5206" s="4">
        <f t="shared" si="1227"/>
        <v>7.6923076923076927E-2</v>
      </c>
      <c r="Y5206" t="s">
        <v>5402</v>
      </c>
      <c r="Z5206">
        <v>0</v>
      </c>
      <c r="AA5206">
        <f t="shared" si="1228"/>
        <v>1</v>
      </c>
      <c r="AB5206" s="4">
        <f t="shared" si="1229"/>
        <v>0</v>
      </c>
    </row>
    <row r="5207" spans="1:28">
      <c r="A5207" t="s">
        <v>6990</v>
      </c>
      <c r="B5207">
        <v>1</v>
      </c>
      <c r="C5207" s="3">
        <f t="shared" si="1215"/>
        <v>6.0975609756097563E-3</v>
      </c>
      <c r="D5207" s="3">
        <f t="shared" si="1216"/>
        <v>0.31395348837209303</v>
      </c>
      <c r="E5207" s="2">
        <f t="shared" si="1217"/>
        <v>0</v>
      </c>
      <c r="F5207" s="3">
        <f t="shared" si="1218"/>
        <v>0</v>
      </c>
      <c r="G5207" t="s">
        <v>5554</v>
      </c>
      <c r="H5207">
        <v>1</v>
      </c>
      <c r="I5207" s="3">
        <f t="shared" si="1219"/>
        <v>2.3255813953488372E-2</v>
      </c>
      <c r="J5207" s="3" t="e">
        <f t="shared" si="1220"/>
        <v>#N/A</v>
      </c>
      <c r="K5207" s="3" t="e">
        <f t="shared" si="1221"/>
        <v>#N/A</v>
      </c>
      <c r="L5207" s="3" t="e">
        <f t="shared" si="1222"/>
        <v>#N/A</v>
      </c>
      <c r="M5207" s="3" t="e">
        <f t="shared" si="1223"/>
        <v>#N/A</v>
      </c>
      <c r="N5207" s="3" t="e">
        <f t="shared" si="1224"/>
        <v>#N/A</v>
      </c>
      <c r="O5207" s="3">
        <f t="shared" si="1225"/>
        <v>14</v>
      </c>
      <c r="P5207" s="1"/>
      <c r="Q5207" t="s">
        <v>11833</v>
      </c>
      <c r="R5207">
        <v>1</v>
      </c>
      <c r="S5207" s="4">
        <f t="shared" si="1226"/>
        <v>7.1428571428571425E-2</v>
      </c>
      <c r="U5207" t="s">
        <v>17891</v>
      </c>
      <c r="V5207">
        <v>1</v>
      </c>
      <c r="W5207" s="4">
        <f t="shared" si="1227"/>
        <v>7.6923076923076927E-2</v>
      </c>
      <c r="Y5207" t="s">
        <v>5403</v>
      </c>
      <c r="Z5207">
        <v>0</v>
      </c>
      <c r="AA5207">
        <f t="shared" si="1228"/>
        <v>1</v>
      </c>
      <c r="AB5207" s="4">
        <f t="shared" si="1229"/>
        <v>0</v>
      </c>
    </row>
    <row r="5208" spans="1:28">
      <c r="A5208" t="s">
        <v>278</v>
      </c>
      <c r="B5208">
        <v>1</v>
      </c>
      <c r="C5208" s="3">
        <f t="shared" si="1215"/>
        <v>6.0975609756097563E-3</v>
      </c>
      <c r="D5208" s="3">
        <f t="shared" si="1216"/>
        <v>14</v>
      </c>
      <c r="E5208" s="2">
        <f t="shared" si="1217"/>
        <v>0</v>
      </c>
      <c r="F5208" s="3">
        <f t="shared" si="1218"/>
        <v>0</v>
      </c>
      <c r="G5208" t="s">
        <v>5555</v>
      </c>
      <c r="H5208">
        <v>1</v>
      </c>
      <c r="I5208" s="3">
        <f t="shared" si="1219"/>
        <v>2.3255813953488372E-2</v>
      </c>
      <c r="J5208" s="3">
        <f t="shared" si="1220"/>
        <v>0.14285714285714285</v>
      </c>
      <c r="K5208" s="3">
        <f t="shared" si="1221"/>
        <v>0.15384615384615385</v>
      </c>
      <c r="L5208" s="3">
        <f t="shared" si="1222"/>
        <v>0.16279069767441862</v>
      </c>
      <c r="M5208" s="3">
        <f t="shared" si="1223"/>
        <v>0.15116279069767441</v>
      </c>
      <c r="N5208" s="3">
        <f t="shared" si="1224"/>
        <v>0.15697674418604651</v>
      </c>
      <c r="O5208" s="3">
        <f t="shared" si="1225"/>
        <v>0.15697674418604651</v>
      </c>
      <c r="P5208" s="1"/>
      <c r="Q5208" t="s">
        <v>11834</v>
      </c>
      <c r="R5208">
        <v>1</v>
      </c>
      <c r="S5208" s="4">
        <f t="shared" si="1226"/>
        <v>7.1428571428571425E-2</v>
      </c>
      <c r="U5208" t="s">
        <v>17892</v>
      </c>
      <c r="V5208">
        <v>1</v>
      </c>
      <c r="W5208" s="4">
        <f t="shared" si="1227"/>
        <v>7.6923076923076927E-2</v>
      </c>
      <c r="Y5208" t="s">
        <v>5404</v>
      </c>
      <c r="Z5208">
        <v>0</v>
      </c>
      <c r="AA5208">
        <f t="shared" si="1228"/>
        <v>1</v>
      </c>
      <c r="AB5208" s="4">
        <f t="shared" si="1229"/>
        <v>0</v>
      </c>
    </row>
    <row r="5209" spans="1:28">
      <c r="A5209" t="s">
        <v>6996</v>
      </c>
      <c r="B5209">
        <v>1</v>
      </c>
      <c r="C5209" s="3">
        <f t="shared" si="1215"/>
        <v>6.0975609756097563E-3</v>
      </c>
      <c r="D5209" s="3">
        <f t="shared" si="1216"/>
        <v>14</v>
      </c>
      <c r="E5209" s="2">
        <f t="shared" si="1217"/>
        <v>0</v>
      </c>
      <c r="F5209" s="3">
        <f t="shared" si="1218"/>
        <v>0</v>
      </c>
      <c r="G5209" t="s">
        <v>5557</v>
      </c>
      <c r="H5209">
        <v>1</v>
      </c>
      <c r="I5209" s="3">
        <f t="shared" si="1219"/>
        <v>2.3255813953488372E-2</v>
      </c>
      <c r="J5209" s="3" t="e">
        <f t="shared" si="1220"/>
        <v>#N/A</v>
      </c>
      <c r="K5209" s="3" t="e">
        <f t="shared" si="1221"/>
        <v>#N/A</v>
      </c>
      <c r="L5209" s="3" t="e">
        <f t="shared" si="1222"/>
        <v>#N/A</v>
      </c>
      <c r="M5209" s="3" t="e">
        <f t="shared" si="1223"/>
        <v>#N/A</v>
      </c>
      <c r="N5209" s="3" t="e">
        <f t="shared" si="1224"/>
        <v>#N/A</v>
      </c>
      <c r="O5209" s="3">
        <f t="shared" si="1225"/>
        <v>14</v>
      </c>
      <c r="P5209" s="1"/>
      <c r="Q5209" t="s">
        <v>11836</v>
      </c>
      <c r="R5209">
        <v>1</v>
      </c>
      <c r="S5209" s="4">
        <f t="shared" si="1226"/>
        <v>7.1428571428571425E-2</v>
      </c>
      <c r="U5209" t="s">
        <v>17893</v>
      </c>
      <c r="V5209">
        <v>1</v>
      </c>
      <c r="W5209" s="4">
        <f t="shared" si="1227"/>
        <v>7.6923076923076927E-2</v>
      </c>
      <c r="Y5209" t="s">
        <v>5405</v>
      </c>
      <c r="Z5209">
        <v>0</v>
      </c>
      <c r="AA5209">
        <f t="shared" si="1228"/>
        <v>1</v>
      </c>
      <c r="AB5209" s="4">
        <f t="shared" si="1229"/>
        <v>0</v>
      </c>
    </row>
    <row r="5210" spans="1:28">
      <c r="A5210" t="s">
        <v>6993</v>
      </c>
      <c r="B5210">
        <v>1</v>
      </c>
      <c r="C5210" s="3">
        <f t="shared" si="1215"/>
        <v>6.0975609756097563E-3</v>
      </c>
      <c r="D5210" s="3">
        <f t="shared" si="1216"/>
        <v>14</v>
      </c>
      <c r="E5210" s="2">
        <f t="shared" si="1217"/>
        <v>0</v>
      </c>
      <c r="F5210" s="3">
        <f t="shared" si="1218"/>
        <v>0</v>
      </c>
      <c r="G5210" t="s">
        <v>5558</v>
      </c>
      <c r="H5210">
        <v>1</v>
      </c>
      <c r="I5210" s="3">
        <f t="shared" si="1219"/>
        <v>2.3255813953488372E-2</v>
      </c>
      <c r="J5210" s="3" t="e">
        <f t="shared" si="1220"/>
        <v>#N/A</v>
      </c>
      <c r="K5210" s="3" t="e">
        <f t="shared" si="1221"/>
        <v>#N/A</v>
      </c>
      <c r="L5210" s="3" t="e">
        <f t="shared" si="1222"/>
        <v>#N/A</v>
      </c>
      <c r="M5210" s="3" t="e">
        <f t="shared" si="1223"/>
        <v>#N/A</v>
      </c>
      <c r="N5210" s="3" t="e">
        <f t="shared" si="1224"/>
        <v>#N/A</v>
      </c>
      <c r="O5210" s="3">
        <f t="shared" si="1225"/>
        <v>14</v>
      </c>
      <c r="P5210" s="1"/>
      <c r="Q5210" t="s">
        <v>11837</v>
      </c>
      <c r="R5210">
        <v>1</v>
      </c>
      <c r="S5210" s="4">
        <f t="shared" si="1226"/>
        <v>7.1428571428571425E-2</v>
      </c>
      <c r="U5210" t="s">
        <v>17894</v>
      </c>
      <c r="V5210">
        <v>1</v>
      </c>
      <c r="W5210" s="4">
        <f t="shared" si="1227"/>
        <v>7.6923076923076927E-2</v>
      </c>
      <c r="Y5210" t="s">
        <v>5406</v>
      </c>
      <c r="Z5210">
        <v>0</v>
      </c>
      <c r="AA5210">
        <f t="shared" si="1228"/>
        <v>1</v>
      </c>
      <c r="AB5210" s="4">
        <f t="shared" si="1229"/>
        <v>0</v>
      </c>
    </row>
    <row r="5211" spans="1:28">
      <c r="A5211" t="s">
        <v>6997</v>
      </c>
      <c r="B5211">
        <v>1</v>
      </c>
      <c r="C5211" s="3">
        <f t="shared" si="1215"/>
        <v>6.0975609756097563E-3</v>
      </c>
      <c r="D5211" s="3">
        <f t="shared" si="1216"/>
        <v>14</v>
      </c>
      <c r="E5211" s="2">
        <f t="shared" si="1217"/>
        <v>0</v>
      </c>
      <c r="F5211" s="3">
        <f t="shared" si="1218"/>
        <v>0</v>
      </c>
      <c r="G5211" t="s">
        <v>5559</v>
      </c>
      <c r="H5211">
        <v>1</v>
      </c>
      <c r="I5211" s="3">
        <f t="shared" si="1219"/>
        <v>2.3255813953488372E-2</v>
      </c>
      <c r="J5211" s="3" t="e">
        <f t="shared" si="1220"/>
        <v>#N/A</v>
      </c>
      <c r="K5211" s="3" t="e">
        <f t="shared" si="1221"/>
        <v>#N/A</v>
      </c>
      <c r="L5211" s="3" t="e">
        <f t="shared" si="1222"/>
        <v>#N/A</v>
      </c>
      <c r="M5211" s="3" t="e">
        <f t="shared" si="1223"/>
        <v>#N/A</v>
      </c>
      <c r="N5211" s="3" t="e">
        <f t="shared" si="1224"/>
        <v>#N/A</v>
      </c>
      <c r="O5211" s="3">
        <f t="shared" si="1225"/>
        <v>14</v>
      </c>
      <c r="P5211" s="1"/>
      <c r="Q5211" t="s">
        <v>11838</v>
      </c>
      <c r="R5211">
        <v>1</v>
      </c>
      <c r="S5211" s="4">
        <f t="shared" si="1226"/>
        <v>7.1428571428571425E-2</v>
      </c>
      <c r="U5211" t="s">
        <v>17895</v>
      </c>
      <c r="V5211">
        <v>1</v>
      </c>
      <c r="W5211" s="4">
        <f t="shared" si="1227"/>
        <v>7.6923076923076927E-2</v>
      </c>
      <c r="Y5211" t="s">
        <v>5407</v>
      </c>
      <c r="Z5211">
        <v>0</v>
      </c>
      <c r="AA5211">
        <f t="shared" si="1228"/>
        <v>1</v>
      </c>
      <c r="AB5211" s="4">
        <f t="shared" si="1229"/>
        <v>0</v>
      </c>
    </row>
    <row r="5212" spans="1:28">
      <c r="A5212" t="s">
        <v>6995</v>
      </c>
      <c r="B5212">
        <v>1</v>
      </c>
      <c r="C5212" s="3">
        <f t="shared" si="1215"/>
        <v>6.0975609756097563E-3</v>
      </c>
      <c r="D5212" s="3">
        <f t="shared" si="1216"/>
        <v>14</v>
      </c>
      <c r="E5212" s="2">
        <f t="shared" si="1217"/>
        <v>0</v>
      </c>
      <c r="F5212" s="3">
        <f t="shared" si="1218"/>
        <v>0</v>
      </c>
      <c r="G5212" t="s">
        <v>5561</v>
      </c>
      <c r="H5212">
        <v>1</v>
      </c>
      <c r="I5212" s="3">
        <f t="shared" si="1219"/>
        <v>2.3255813953488372E-2</v>
      </c>
      <c r="J5212" s="3" t="e">
        <f t="shared" si="1220"/>
        <v>#N/A</v>
      </c>
      <c r="K5212" s="3" t="e">
        <f t="shared" si="1221"/>
        <v>#N/A</v>
      </c>
      <c r="L5212" s="3" t="e">
        <f t="shared" si="1222"/>
        <v>#N/A</v>
      </c>
      <c r="M5212" s="3" t="e">
        <f t="shared" si="1223"/>
        <v>#N/A</v>
      </c>
      <c r="N5212" s="3" t="e">
        <f t="shared" si="1224"/>
        <v>#N/A</v>
      </c>
      <c r="O5212" s="3">
        <f t="shared" si="1225"/>
        <v>14</v>
      </c>
      <c r="P5212" s="1"/>
      <c r="Q5212" t="s">
        <v>11839</v>
      </c>
      <c r="R5212">
        <v>1</v>
      </c>
      <c r="S5212" s="4">
        <f t="shared" si="1226"/>
        <v>7.1428571428571425E-2</v>
      </c>
      <c r="U5212" t="s">
        <v>17896</v>
      </c>
      <c r="V5212">
        <v>1</v>
      </c>
      <c r="W5212" s="4">
        <f t="shared" si="1227"/>
        <v>7.6923076923076927E-2</v>
      </c>
      <c r="Y5212" t="s">
        <v>5408</v>
      </c>
      <c r="Z5212">
        <v>0</v>
      </c>
      <c r="AA5212">
        <f t="shared" si="1228"/>
        <v>1</v>
      </c>
      <c r="AB5212" s="4">
        <f t="shared" si="1229"/>
        <v>0</v>
      </c>
    </row>
    <row r="5213" spans="1:28">
      <c r="A5213" t="s">
        <v>6994</v>
      </c>
      <c r="B5213">
        <v>1</v>
      </c>
      <c r="C5213" s="3">
        <f t="shared" si="1215"/>
        <v>6.0975609756097563E-3</v>
      </c>
      <c r="D5213" s="3">
        <f t="shared" si="1216"/>
        <v>14</v>
      </c>
      <c r="E5213" s="2">
        <f t="shared" si="1217"/>
        <v>0</v>
      </c>
      <c r="F5213" s="3">
        <f t="shared" si="1218"/>
        <v>0</v>
      </c>
      <c r="G5213" t="s">
        <v>5562</v>
      </c>
      <c r="H5213">
        <v>1</v>
      </c>
      <c r="I5213" s="3">
        <f t="shared" si="1219"/>
        <v>2.3255813953488372E-2</v>
      </c>
      <c r="J5213" s="3" t="e">
        <f t="shared" si="1220"/>
        <v>#N/A</v>
      </c>
      <c r="K5213" s="3" t="e">
        <f t="shared" si="1221"/>
        <v>#N/A</v>
      </c>
      <c r="L5213" s="3" t="e">
        <f t="shared" si="1222"/>
        <v>#N/A</v>
      </c>
      <c r="M5213" s="3" t="e">
        <f t="shared" si="1223"/>
        <v>#N/A</v>
      </c>
      <c r="N5213" s="3" t="e">
        <f t="shared" si="1224"/>
        <v>#N/A</v>
      </c>
      <c r="O5213" s="3">
        <f t="shared" si="1225"/>
        <v>14</v>
      </c>
      <c r="P5213" s="1"/>
      <c r="Q5213" t="s">
        <v>11840</v>
      </c>
      <c r="R5213">
        <v>1</v>
      </c>
      <c r="S5213" s="4">
        <f t="shared" si="1226"/>
        <v>7.1428571428571425E-2</v>
      </c>
      <c r="U5213" t="s">
        <v>17897</v>
      </c>
      <c r="V5213">
        <v>1</v>
      </c>
      <c r="W5213" s="4">
        <f t="shared" si="1227"/>
        <v>7.6923076923076927E-2</v>
      </c>
      <c r="Y5213" t="s">
        <v>5409</v>
      </c>
      <c r="Z5213">
        <v>0</v>
      </c>
      <c r="AA5213">
        <f t="shared" si="1228"/>
        <v>1</v>
      </c>
      <c r="AB5213" s="4">
        <f t="shared" si="1229"/>
        <v>0</v>
      </c>
    </row>
    <row r="5214" spans="1:28">
      <c r="A5214" t="s">
        <v>7000</v>
      </c>
      <c r="B5214">
        <v>1</v>
      </c>
      <c r="C5214" s="3">
        <f t="shared" si="1215"/>
        <v>6.0975609756097563E-3</v>
      </c>
      <c r="D5214" s="3">
        <f t="shared" si="1216"/>
        <v>14</v>
      </c>
      <c r="E5214" s="2">
        <f t="shared" si="1217"/>
        <v>0</v>
      </c>
      <c r="F5214" s="3">
        <f t="shared" si="1218"/>
        <v>0</v>
      </c>
      <c r="G5214" t="s">
        <v>5563</v>
      </c>
      <c r="H5214">
        <v>1</v>
      </c>
      <c r="I5214" s="3">
        <f t="shared" si="1219"/>
        <v>2.3255813953488372E-2</v>
      </c>
      <c r="J5214" s="3">
        <f t="shared" si="1220"/>
        <v>7.1428571428571425E-2</v>
      </c>
      <c r="K5214" s="3" t="e">
        <f t="shared" si="1221"/>
        <v>#N/A</v>
      </c>
      <c r="L5214" s="3">
        <f t="shared" si="1222"/>
        <v>0.32558139534883723</v>
      </c>
      <c r="M5214" s="3" t="e">
        <f t="shared" si="1223"/>
        <v>#N/A</v>
      </c>
      <c r="N5214" s="3">
        <f t="shared" si="1224"/>
        <v>6.6627906976744189</v>
      </c>
      <c r="O5214" s="3">
        <f t="shared" si="1225"/>
        <v>6.6627906976744189</v>
      </c>
      <c r="P5214" s="1"/>
      <c r="Q5214" t="s">
        <v>11841</v>
      </c>
      <c r="R5214">
        <v>1</v>
      </c>
      <c r="S5214" s="4">
        <f t="shared" si="1226"/>
        <v>7.1428571428571425E-2</v>
      </c>
      <c r="U5214" t="s">
        <v>17898</v>
      </c>
      <c r="V5214">
        <v>1</v>
      </c>
      <c r="W5214" s="4">
        <f t="shared" si="1227"/>
        <v>7.6923076923076927E-2</v>
      </c>
      <c r="Y5214" t="s">
        <v>5410</v>
      </c>
      <c r="Z5214">
        <v>0</v>
      </c>
      <c r="AA5214">
        <f t="shared" si="1228"/>
        <v>1</v>
      </c>
      <c r="AB5214" s="4">
        <f t="shared" si="1229"/>
        <v>0</v>
      </c>
    </row>
    <row r="5215" spans="1:28">
      <c r="A5215" t="s">
        <v>7002</v>
      </c>
      <c r="B5215">
        <v>1</v>
      </c>
      <c r="C5215" s="3">
        <f t="shared" si="1215"/>
        <v>6.0975609756097563E-3</v>
      </c>
      <c r="D5215" s="3">
        <f t="shared" si="1216"/>
        <v>14</v>
      </c>
      <c r="E5215" s="2">
        <f t="shared" si="1217"/>
        <v>0</v>
      </c>
      <c r="F5215" s="3">
        <f t="shared" si="1218"/>
        <v>0</v>
      </c>
      <c r="G5215" t="s">
        <v>5564</v>
      </c>
      <c r="H5215">
        <v>1</v>
      </c>
      <c r="I5215" s="3">
        <f t="shared" si="1219"/>
        <v>2.3255813953488372E-2</v>
      </c>
      <c r="J5215" s="3">
        <f t="shared" si="1220"/>
        <v>7.1428571428571425E-2</v>
      </c>
      <c r="K5215" s="3">
        <f t="shared" si="1221"/>
        <v>7.6923076923076927E-2</v>
      </c>
      <c r="L5215" s="3">
        <f t="shared" si="1222"/>
        <v>0.32558139534883723</v>
      </c>
      <c r="M5215" s="3">
        <f t="shared" si="1223"/>
        <v>0.30232558139534882</v>
      </c>
      <c r="N5215" s="3">
        <f t="shared" si="1224"/>
        <v>0.31395348837209303</v>
      </c>
      <c r="O5215" s="3">
        <f t="shared" si="1225"/>
        <v>0.31395348837209303</v>
      </c>
      <c r="P5215" s="1"/>
      <c r="Q5215" t="s">
        <v>11842</v>
      </c>
      <c r="R5215">
        <v>1</v>
      </c>
      <c r="S5215" s="4">
        <f t="shared" si="1226"/>
        <v>7.1428571428571425E-2</v>
      </c>
      <c r="U5215" t="s">
        <v>17899</v>
      </c>
      <c r="V5215">
        <v>1</v>
      </c>
      <c r="W5215" s="4">
        <f t="shared" si="1227"/>
        <v>7.6923076923076927E-2</v>
      </c>
      <c r="Y5215" t="s">
        <v>5411</v>
      </c>
      <c r="Z5215">
        <v>0</v>
      </c>
      <c r="AA5215">
        <f t="shared" si="1228"/>
        <v>0</v>
      </c>
      <c r="AB5215" s="4" t="e">
        <f t="shared" si="1229"/>
        <v>#DIV/0!</v>
      </c>
    </row>
    <row r="5216" spans="1:28">
      <c r="A5216" t="s">
        <v>6999</v>
      </c>
      <c r="B5216">
        <v>1</v>
      </c>
      <c r="C5216" s="3">
        <f t="shared" si="1215"/>
        <v>6.0975609756097563E-3</v>
      </c>
      <c r="D5216" s="3">
        <f t="shared" si="1216"/>
        <v>14</v>
      </c>
      <c r="E5216" s="2">
        <f t="shared" si="1217"/>
        <v>0</v>
      </c>
      <c r="F5216" s="3">
        <f t="shared" si="1218"/>
        <v>0</v>
      </c>
      <c r="G5216" t="s">
        <v>5566</v>
      </c>
      <c r="H5216">
        <v>1</v>
      </c>
      <c r="I5216" s="3">
        <f t="shared" si="1219"/>
        <v>2.3255813953488372E-2</v>
      </c>
      <c r="J5216" s="3" t="e">
        <f t="shared" si="1220"/>
        <v>#N/A</v>
      </c>
      <c r="K5216" s="3">
        <f t="shared" si="1221"/>
        <v>7.6923076923076927E-2</v>
      </c>
      <c r="L5216" s="3" t="e">
        <f t="shared" si="1222"/>
        <v>#N/A</v>
      </c>
      <c r="M5216" s="3">
        <f t="shared" si="1223"/>
        <v>0.30232558139534882</v>
      </c>
      <c r="N5216" s="3">
        <f t="shared" si="1224"/>
        <v>7.1511627906976747</v>
      </c>
      <c r="O5216" s="3">
        <f t="shared" si="1225"/>
        <v>7.1511627906976747</v>
      </c>
      <c r="P5216" s="1"/>
      <c r="Q5216" t="s">
        <v>11844</v>
      </c>
      <c r="R5216">
        <v>1</v>
      </c>
      <c r="S5216" s="4">
        <f t="shared" si="1226"/>
        <v>7.1428571428571425E-2</v>
      </c>
      <c r="U5216" t="s">
        <v>17900</v>
      </c>
      <c r="V5216">
        <v>1</v>
      </c>
      <c r="W5216" s="4">
        <f t="shared" si="1227"/>
        <v>7.6923076923076927E-2</v>
      </c>
      <c r="Y5216" t="s">
        <v>5412</v>
      </c>
      <c r="Z5216">
        <v>0</v>
      </c>
      <c r="AA5216">
        <f t="shared" si="1228"/>
        <v>1</v>
      </c>
      <c r="AB5216" s="4">
        <f t="shared" si="1229"/>
        <v>0</v>
      </c>
    </row>
    <row r="5217" spans="1:28">
      <c r="A5217" t="s">
        <v>6998</v>
      </c>
      <c r="B5217">
        <v>1</v>
      </c>
      <c r="C5217" s="3">
        <f t="shared" si="1215"/>
        <v>6.0975609756097563E-3</v>
      </c>
      <c r="D5217" s="3">
        <f t="shared" si="1216"/>
        <v>14</v>
      </c>
      <c r="E5217" s="2">
        <f t="shared" si="1217"/>
        <v>0</v>
      </c>
      <c r="F5217" s="3">
        <f t="shared" si="1218"/>
        <v>0</v>
      </c>
      <c r="G5217" t="s">
        <v>5567</v>
      </c>
      <c r="H5217">
        <v>1</v>
      </c>
      <c r="I5217" s="3">
        <f t="shared" si="1219"/>
        <v>2.3255813953488372E-2</v>
      </c>
      <c r="J5217" s="3" t="e">
        <f t="shared" si="1220"/>
        <v>#N/A</v>
      </c>
      <c r="K5217" s="3" t="e">
        <f t="shared" si="1221"/>
        <v>#N/A</v>
      </c>
      <c r="L5217" s="3" t="e">
        <f t="shared" si="1222"/>
        <v>#N/A</v>
      </c>
      <c r="M5217" s="3" t="e">
        <f t="shared" si="1223"/>
        <v>#N/A</v>
      </c>
      <c r="N5217" s="3" t="e">
        <f t="shared" si="1224"/>
        <v>#N/A</v>
      </c>
      <c r="O5217" s="3">
        <f t="shared" si="1225"/>
        <v>14</v>
      </c>
      <c r="P5217" s="1"/>
      <c r="Q5217" t="s">
        <v>11845</v>
      </c>
      <c r="R5217">
        <v>1</v>
      </c>
      <c r="S5217" s="4">
        <f t="shared" si="1226"/>
        <v>7.1428571428571425E-2</v>
      </c>
      <c r="U5217" t="s">
        <v>4417</v>
      </c>
      <c r="V5217">
        <v>1</v>
      </c>
      <c r="W5217" s="4">
        <f t="shared" si="1227"/>
        <v>7.6923076923076927E-2</v>
      </c>
      <c r="Y5217" t="s">
        <v>5413</v>
      </c>
      <c r="Z5217">
        <v>0</v>
      </c>
      <c r="AA5217">
        <f t="shared" si="1228"/>
        <v>1</v>
      </c>
      <c r="AB5217" s="4">
        <f t="shared" si="1229"/>
        <v>0</v>
      </c>
    </row>
    <row r="5218" spans="1:28">
      <c r="A5218" t="s">
        <v>7006</v>
      </c>
      <c r="B5218">
        <v>1</v>
      </c>
      <c r="C5218" s="3">
        <f t="shared" si="1215"/>
        <v>6.0975609756097563E-3</v>
      </c>
      <c r="D5218" s="3">
        <f t="shared" si="1216"/>
        <v>14</v>
      </c>
      <c r="E5218" s="2">
        <f t="shared" si="1217"/>
        <v>0</v>
      </c>
      <c r="F5218" s="3">
        <f t="shared" si="1218"/>
        <v>0</v>
      </c>
      <c r="G5218" t="s">
        <v>5568</v>
      </c>
      <c r="H5218">
        <v>1</v>
      </c>
      <c r="I5218" s="3">
        <f t="shared" si="1219"/>
        <v>2.3255813953488372E-2</v>
      </c>
      <c r="J5218" s="3" t="e">
        <f t="shared" si="1220"/>
        <v>#N/A</v>
      </c>
      <c r="K5218" s="3" t="e">
        <f t="shared" si="1221"/>
        <v>#N/A</v>
      </c>
      <c r="L5218" s="3" t="e">
        <f t="shared" si="1222"/>
        <v>#N/A</v>
      </c>
      <c r="M5218" s="3" t="e">
        <f t="shared" si="1223"/>
        <v>#N/A</v>
      </c>
      <c r="N5218" s="3" t="e">
        <f t="shared" si="1224"/>
        <v>#N/A</v>
      </c>
      <c r="O5218" s="3">
        <f t="shared" si="1225"/>
        <v>14</v>
      </c>
      <c r="P5218" s="1"/>
      <c r="Q5218" t="s">
        <v>11846</v>
      </c>
      <c r="R5218">
        <v>1</v>
      </c>
      <c r="S5218" s="4">
        <f t="shared" si="1226"/>
        <v>7.1428571428571425E-2</v>
      </c>
      <c r="U5218" t="s">
        <v>17901</v>
      </c>
      <c r="V5218">
        <v>1</v>
      </c>
      <c r="W5218" s="4">
        <f t="shared" si="1227"/>
        <v>7.6923076923076927E-2</v>
      </c>
      <c r="Y5218" t="s">
        <v>154</v>
      </c>
      <c r="Z5218">
        <v>0</v>
      </c>
      <c r="AA5218">
        <f t="shared" si="1228"/>
        <v>1</v>
      </c>
      <c r="AB5218" s="4">
        <f t="shared" si="1229"/>
        <v>0</v>
      </c>
    </row>
    <row r="5219" spans="1:28">
      <c r="A5219" t="s">
        <v>7001</v>
      </c>
      <c r="B5219">
        <v>1</v>
      </c>
      <c r="C5219" s="3">
        <f t="shared" si="1215"/>
        <v>6.0975609756097563E-3</v>
      </c>
      <c r="D5219" s="3">
        <f t="shared" si="1216"/>
        <v>0.31395348837209303</v>
      </c>
      <c r="E5219" s="2">
        <f t="shared" si="1217"/>
        <v>0</v>
      </c>
      <c r="F5219" s="3">
        <f t="shared" si="1218"/>
        <v>0</v>
      </c>
      <c r="G5219" t="s">
        <v>5571</v>
      </c>
      <c r="H5219">
        <v>1</v>
      </c>
      <c r="I5219" s="3">
        <f t="shared" si="1219"/>
        <v>2.3255813953488372E-2</v>
      </c>
      <c r="J5219" s="3" t="e">
        <f t="shared" si="1220"/>
        <v>#N/A</v>
      </c>
      <c r="K5219" s="3" t="e">
        <f t="shared" si="1221"/>
        <v>#N/A</v>
      </c>
      <c r="L5219" s="3" t="e">
        <f t="shared" si="1222"/>
        <v>#N/A</v>
      </c>
      <c r="M5219" s="3" t="e">
        <f t="shared" si="1223"/>
        <v>#N/A</v>
      </c>
      <c r="N5219" s="3" t="e">
        <f t="shared" si="1224"/>
        <v>#N/A</v>
      </c>
      <c r="O5219" s="3">
        <f t="shared" si="1225"/>
        <v>14</v>
      </c>
      <c r="P5219" s="1"/>
      <c r="Q5219" t="s">
        <v>192</v>
      </c>
      <c r="R5219">
        <v>1</v>
      </c>
      <c r="S5219" s="4">
        <f t="shared" si="1226"/>
        <v>7.1428571428571425E-2</v>
      </c>
      <c r="U5219" t="s">
        <v>17902</v>
      </c>
      <c r="V5219">
        <v>1</v>
      </c>
      <c r="W5219" s="4">
        <f t="shared" si="1227"/>
        <v>7.6923076923076927E-2</v>
      </c>
      <c r="Y5219" t="s">
        <v>5414</v>
      </c>
      <c r="Z5219">
        <v>0</v>
      </c>
      <c r="AA5219">
        <f t="shared" si="1228"/>
        <v>1</v>
      </c>
      <c r="AB5219" s="4">
        <f t="shared" si="1229"/>
        <v>0</v>
      </c>
    </row>
    <row r="5220" spans="1:28">
      <c r="A5220" t="s">
        <v>7010</v>
      </c>
      <c r="B5220">
        <v>1</v>
      </c>
      <c r="C5220" s="3">
        <f t="shared" si="1215"/>
        <v>6.0975609756097563E-3</v>
      </c>
      <c r="D5220" s="3">
        <f t="shared" si="1216"/>
        <v>14</v>
      </c>
      <c r="E5220" s="2">
        <f t="shared" si="1217"/>
        <v>0</v>
      </c>
      <c r="F5220" s="3">
        <f t="shared" si="1218"/>
        <v>0</v>
      </c>
      <c r="G5220" t="s">
        <v>5572</v>
      </c>
      <c r="H5220">
        <v>1</v>
      </c>
      <c r="I5220" s="3">
        <f t="shared" si="1219"/>
        <v>2.3255813953488372E-2</v>
      </c>
      <c r="J5220" s="3" t="e">
        <f t="shared" si="1220"/>
        <v>#N/A</v>
      </c>
      <c r="K5220" s="3" t="e">
        <f t="shared" si="1221"/>
        <v>#N/A</v>
      </c>
      <c r="L5220" s="3" t="e">
        <f t="shared" si="1222"/>
        <v>#N/A</v>
      </c>
      <c r="M5220" s="3" t="e">
        <f t="shared" si="1223"/>
        <v>#N/A</v>
      </c>
      <c r="N5220" s="3" t="e">
        <f t="shared" si="1224"/>
        <v>#N/A</v>
      </c>
      <c r="O5220" s="3">
        <f t="shared" si="1225"/>
        <v>14</v>
      </c>
      <c r="P5220" s="1"/>
      <c r="Q5220" t="s">
        <v>11848</v>
      </c>
      <c r="R5220">
        <v>1</v>
      </c>
      <c r="S5220" s="4">
        <f t="shared" si="1226"/>
        <v>7.1428571428571425E-2</v>
      </c>
      <c r="U5220" t="s">
        <v>9360</v>
      </c>
      <c r="V5220">
        <v>1</v>
      </c>
      <c r="W5220" s="4">
        <f t="shared" si="1227"/>
        <v>7.6923076923076927E-2</v>
      </c>
      <c r="Y5220" t="s">
        <v>5415</v>
      </c>
      <c r="Z5220">
        <v>0</v>
      </c>
      <c r="AA5220">
        <f t="shared" si="1228"/>
        <v>1</v>
      </c>
      <c r="AB5220" s="4">
        <f t="shared" si="1229"/>
        <v>0</v>
      </c>
    </row>
    <row r="5221" spans="1:28">
      <c r="A5221" t="s">
        <v>7009</v>
      </c>
      <c r="B5221">
        <v>1</v>
      </c>
      <c r="C5221" s="3">
        <f t="shared" si="1215"/>
        <v>6.0975609756097563E-3</v>
      </c>
      <c r="D5221" s="3">
        <f t="shared" si="1216"/>
        <v>7.1511627906976747</v>
      </c>
      <c r="E5221" s="2">
        <f t="shared" si="1217"/>
        <v>0</v>
      </c>
      <c r="F5221" s="3">
        <f t="shared" si="1218"/>
        <v>0</v>
      </c>
      <c r="G5221" t="s">
        <v>5573</v>
      </c>
      <c r="H5221">
        <v>1</v>
      </c>
      <c r="I5221" s="3">
        <f t="shared" si="1219"/>
        <v>2.3255813953488372E-2</v>
      </c>
      <c r="J5221" s="3" t="e">
        <f t="shared" si="1220"/>
        <v>#N/A</v>
      </c>
      <c r="K5221" s="3" t="e">
        <f t="shared" si="1221"/>
        <v>#N/A</v>
      </c>
      <c r="L5221" s="3" t="e">
        <f t="shared" si="1222"/>
        <v>#N/A</v>
      </c>
      <c r="M5221" s="3" t="e">
        <f t="shared" si="1223"/>
        <v>#N/A</v>
      </c>
      <c r="N5221" s="3" t="e">
        <f t="shared" si="1224"/>
        <v>#N/A</v>
      </c>
      <c r="O5221" s="3">
        <f t="shared" si="1225"/>
        <v>14</v>
      </c>
      <c r="P5221" s="1"/>
      <c r="Q5221" t="s">
        <v>11849</v>
      </c>
      <c r="R5221">
        <v>1</v>
      </c>
      <c r="S5221" s="4">
        <f t="shared" si="1226"/>
        <v>7.1428571428571425E-2</v>
      </c>
      <c r="U5221" t="s">
        <v>17903</v>
      </c>
      <c r="V5221">
        <v>1</v>
      </c>
      <c r="W5221" s="4">
        <f t="shared" si="1227"/>
        <v>7.6923076923076927E-2</v>
      </c>
      <c r="Y5221" t="s">
        <v>5416</v>
      </c>
      <c r="Z5221">
        <v>0</v>
      </c>
      <c r="AA5221">
        <f t="shared" si="1228"/>
        <v>1</v>
      </c>
      <c r="AB5221" s="4">
        <f t="shared" si="1229"/>
        <v>0</v>
      </c>
    </row>
    <row r="5222" spans="1:28">
      <c r="A5222" t="s">
        <v>7004</v>
      </c>
      <c r="B5222">
        <v>1</v>
      </c>
      <c r="C5222" s="3">
        <f t="shared" si="1215"/>
        <v>6.0975609756097563E-3</v>
      </c>
      <c r="D5222" s="3">
        <f t="shared" si="1216"/>
        <v>0.23837209302325582</v>
      </c>
      <c r="E5222" s="2">
        <f t="shared" si="1217"/>
        <v>0</v>
      </c>
      <c r="F5222" s="3">
        <f t="shared" si="1218"/>
        <v>0</v>
      </c>
      <c r="G5222" t="s">
        <v>5574</v>
      </c>
      <c r="H5222">
        <v>1</v>
      </c>
      <c r="I5222" s="3">
        <f t="shared" si="1219"/>
        <v>2.3255813953488372E-2</v>
      </c>
      <c r="J5222" s="3" t="e">
        <f t="shared" si="1220"/>
        <v>#N/A</v>
      </c>
      <c r="K5222" s="3" t="e">
        <f t="shared" si="1221"/>
        <v>#N/A</v>
      </c>
      <c r="L5222" s="3" t="e">
        <f t="shared" si="1222"/>
        <v>#N/A</v>
      </c>
      <c r="M5222" s="3" t="e">
        <f t="shared" si="1223"/>
        <v>#N/A</v>
      </c>
      <c r="N5222" s="3" t="e">
        <f t="shared" si="1224"/>
        <v>#N/A</v>
      </c>
      <c r="O5222" s="3">
        <f t="shared" si="1225"/>
        <v>14</v>
      </c>
      <c r="P5222" s="1"/>
      <c r="Q5222" t="s">
        <v>11850</v>
      </c>
      <c r="R5222">
        <v>1</v>
      </c>
      <c r="S5222" s="4">
        <f t="shared" si="1226"/>
        <v>7.1428571428571425E-2</v>
      </c>
      <c r="U5222" t="s">
        <v>17904</v>
      </c>
      <c r="V5222">
        <v>1</v>
      </c>
      <c r="W5222" s="4">
        <f t="shared" si="1227"/>
        <v>7.6923076923076927E-2</v>
      </c>
      <c r="Y5222" t="s">
        <v>5417</v>
      </c>
      <c r="Z5222">
        <v>0</v>
      </c>
      <c r="AA5222">
        <f t="shared" si="1228"/>
        <v>1</v>
      </c>
      <c r="AB5222" s="4">
        <f t="shared" si="1229"/>
        <v>0</v>
      </c>
    </row>
    <row r="5223" spans="1:28">
      <c r="A5223" t="s">
        <v>7013</v>
      </c>
      <c r="B5223">
        <v>1</v>
      </c>
      <c r="C5223" s="3">
        <f t="shared" si="1215"/>
        <v>6.0975609756097563E-3</v>
      </c>
      <c r="D5223" s="3">
        <f t="shared" si="1216"/>
        <v>14</v>
      </c>
      <c r="E5223" s="2">
        <f t="shared" si="1217"/>
        <v>0</v>
      </c>
      <c r="F5223" s="3">
        <f t="shared" si="1218"/>
        <v>0</v>
      </c>
      <c r="G5223" t="s">
        <v>5576</v>
      </c>
      <c r="H5223">
        <v>1</v>
      </c>
      <c r="I5223" s="3">
        <f t="shared" si="1219"/>
        <v>2.3255813953488372E-2</v>
      </c>
      <c r="J5223" s="3" t="e">
        <f t="shared" si="1220"/>
        <v>#N/A</v>
      </c>
      <c r="K5223" s="3" t="e">
        <f t="shared" si="1221"/>
        <v>#N/A</v>
      </c>
      <c r="L5223" s="3" t="e">
        <f t="shared" si="1222"/>
        <v>#N/A</v>
      </c>
      <c r="M5223" s="3" t="e">
        <f t="shared" si="1223"/>
        <v>#N/A</v>
      </c>
      <c r="N5223" s="3" t="e">
        <f t="shared" si="1224"/>
        <v>#N/A</v>
      </c>
      <c r="O5223" s="3">
        <f t="shared" si="1225"/>
        <v>14</v>
      </c>
      <c r="P5223" s="1"/>
      <c r="Q5223" t="s">
        <v>11851</v>
      </c>
      <c r="R5223">
        <v>1</v>
      </c>
      <c r="S5223" s="4">
        <f t="shared" si="1226"/>
        <v>7.1428571428571425E-2</v>
      </c>
      <c r="U5223" t="s">
        <v>17905</v>
      </c>
      <c r="V5223">
        <v>1</v>
      </c>
      <c r="W5223" s="4">
        <f t="shared" si="1227"/>
        <v>7.6923076923076927E-2</v>
      </c>
      <c r="Y5223" t="s">
        <v>5418</v>
      </c>
      <c r="Z5223">
        <v>0</v>
      </c>
      <c r="AA5223">
        <f t="shared" si="1228"/>
        <v>1</v>
      </c>
      <c r="AB5223" s="4">
        <f t="shared" si="1229"/>
        <v>0</v>
      </c>
    </row>
    <row r="5224" spans="1:28">
      <c r="A5224" t="s">
        <v>7007</v>
      </c>
      <c r="B5224">
        <v>1</v>
      </c>
      <c r="C5224" s="3">
        <f t="shared" si="1215"/>
        <v>6.0975609756097563E-3</v>
      </c>
      <c r="D5224" s="3">
        <f t="shared" si="1216"/>
        <v>6.6627906976744189</v>
      </c>
      <c r="E5224" s="2">
        <f t="shared" si="1217"/>
        <v>0</v>
      </c>
      <c r="F5224" s="3">
        <f t="shared" si="1218"/>
        <v>0</v>
      </c>
      <c r="G5224" t="s">
        <v>5577</v>
      </c>
      <c r="H5224">
        <v>1</v>
      </c>
      <c r="I5224" s="3">
        <f t="shared" si="1219"/>
        <v>2.3255813953488372E-2</v>
      </c>
      <c r="J5224" s="3">
        <f t="shared" si="1220"/>
        <v>7.1428571428571425E-2</v>
      </c>
      <c r="K5224" s="3" t="e">
        <f t="shared" si="1221"/>
        <v>#N/A</v>
      </c>
      <c r="L5224" s="3">
        <f t="shared" si="1222"/>
        <v>0.32558139534883723</v>
      </c>
      <c r="M5224" s="3" t="e">
        <f t="shared" si="1223"/>
        <v>#N/A</v>
      </c>
      <c r="N5224" s="3">
        <f t="shared" si="1224"/>
        <v>6.6627906976744189</v>
      </c>
      <c r="O5224" s="3">
        <f t="shared" si="1225"/>
        <v>6.6627906976744189</v>
      </c>
      <c r="P5224" s="1"/>
      <c r="Q5224" t="s">
        <v>11852</v>
      </c>
      <c r="R5224">
        <v>1</v>
      </c>
      <c r="S5224" s="4">
        <f t="shared" si="1226"/>
        <v>7.1428571428571425E-2</v>
      </c>
      <c r="U5224" t="s">
        <v>17906</v>
      </c>
      <c r="V5224">
        <v>1</v>
      </c>
      <c r="W5224" s="4">
        <f t="shared" si="1227"/>
        <v>7.6923076923076927E-2</v>
      </c>
      <c r="Y5224" t="s">
        <v>5419</v>
      </c>
      <c r="Z5224">
        <v>0</v>
      </c>
      <c r="AA5224">
        <f t="shared" si="1228"/>
        <v>1</v>
      </c>
      <c r="AB5224" s="4">
        <f t="shared" si="1229"/>
        <v>0</v>
      </c>
    </row>
    <row r="5225" spans="1:28">
      <c r="A5225" t="s">
        <v>7011</v>
      </c>
      <c r="B5225">
        <v>1</v>
      </c>
      <c r="C5225" s="3">
        <f t="shared" si="1215"/>
        <v>6.0975609756097563E-3</v>
      </c>
      <c r="D5225" s="3">
        <f t="shared" si="1216"/>
        <v>14</v>
      </c>
      <c r="E5225" s="2">
        <f t="shared" si="1217"/>
        <v>0</v>
      </c>
      <c r="F5225" s="3">
        <f t="shared" si="1218"/>
        <v>0</v>
      </c>
      <c r="G5225" t="s">
        <v>5578</v>
      </c>
      <c r="H5225">
        <v>1</v>
      </c>
      <c r="I5225" s="3">
        <f t="shared" si="1219"/>
        <v>2.3255813953488372E-2</v>
      </c>
      <c r="J5225" s="3" t="e">
        <f t="shared" si="1220"/>
        <v>#N/A</v>
      </c>
      <c r="K5225" s="3" t="e">
        <f t="shared" si="1221"/>
        <v>#N/A</v>
      </c>
      <c r="L5225" s="3" t="e">
        <f t="shared" si="1222"/>
        <v>#N/A</v>
      </c>
      <c r="M5225" s="3" t="e">
        <f t="shared" si="1223"/>
        <v>#N/A</v>
      </c>
      <c r="N5225" s="3" t="e">
        <f t="shared" si="1224"/>
        <v>#N/A</v>
      </c>
      <c r="O5225" s="3">
        <f t="shared" si="1225"/>
        <v>14</v>
      </c>
      <c r="P5225" s="1"/>
      <c r="Q5225" t="s">
        <v>11853</v>
      </c>
      <c r="R5225">
        <v>1</v>
      </c>
      <c r="S5225" s="4">
        <f t="shared" si="1226"/>
        <v>7.1428571428571425E-2</v>
      </c>
      <c r="U5225" t="s">
        <v>17907</v>
      </c>
      <c r="V5225">
        <v>1</v>
      </c>
      <c r="W5225" s="4">
        <f t="shared" si="1227"/>
        <v>7.6923076923076927E-2</v>
      </c>
      <c r="Y5225" t="s">
        <v>5420</v>
      </c>
      <c r="Z5225">
        <v>0</v>
      </c>
      <c r="AA5225">
        <f t="shared" si="1228"/>
        <v>1</v>
      </c>
      <c r="AB5225" s="4">
        <f t="shared" si="1229"/>
        <v>0</v>
      </c>
    </row>
    <row r="5226" spans="1:28">
      <c r="A5226" t="s">
        <v>7015</v>
      </c>
      <c r="B5226">
        <v>1</v>
      </c>
      <c r="C5226" s="3">
        <f t="shared" si="1215"/>
        <v>6.0975609756097563E-3</v>
      </c>
      <c r="D5226" s="3">
        <f t="shared" si="1216"/>
        <v>14</v>
      </c>
      <c r="E5226" s="2">
        <f t="shared" si="1217"/>
        <v>0</v>
      </c>
      <c r="F5226" s="3">
        <f t="shared" si="1218"/>
        <v>0</v>
      </c>
      <c r="G5226" t="s">
        <v>5579</v>
      </c>
      <c r="H5226">
        <v>1</v>
      </c>
      <c r="I5226" s="3">
        <f t="shared" si="1219"/>
        <v>2.3255813953488372E-2</v>
      </c>
      <c r="J5226" s="3" t="e">
        <f t="shared" si="1220"/>
        <v>#N/A</v>
      </c>
      <c r="K5226" s="3" t="e">
        <f t="shared" si="1221"/>
        <v>#N/A</v>
      </c>
      <c r="L5226" s="3" t="e">
        <f t="shared" si="1222"/>
        <v>#N/A</v>
      </c>
      <c r="M5226" s="3" t="e">
        <f t="shared" si="1223"/>
        <v>#N/A</v>
      </c>
      <c r="N5226" s="3" t="e">
        <f t="shared" si="1224"/>
        <v>#N/A</v>
      </c>
      <c r="O5226" s="3">
        <f t="shared" si="1225"/>
        <v>14</v>
      </c>
      <c r="P5226" s="1"/>
      <c r="Q5226" t="s">
        <v>11854</v>
      </c>
      <c r="R5226">
        <v>1</v>
      </c>
      <c r="S5226" s="4">
        <f t="shared" si="1226"/>
        <v>7.1428571428571425E-2</v>
      </c>
      <c r="U5226" t="s">
        <v>17908</v>
      </c>
      <c r="V5226">
        <v>1</v>
      </c>
      <c r="W5226" s="4">
        <f t="shared" si="1227"/>
        <v>7.6923076923076927E-2</v>
      </c>
      <c r="Y5226" t="s">
        <v>5421</v>
      </c>
      <c r="Z5226">
        <v>0</v>
      </c>
      <c r="AA5226">
        <f t="shared" si="1228"/>
        <v>1</v>
      </c>
      <c r="AB5226" s="4">
        <f t="shared" si="1229"/>
        <v>0</v>
      </c>
    </row>
    <row r="5227" spans="1:28">
      <c r="A5227" t="s">
        <v>7017</v>
      </c>
      <c r="B5227">
        <v>1</v>
      </c>
      <c r="C5227" s="3">
        <f t="shared" si="1215"/>
        <v>6.0975609756097563E-3</v>
      </c>
      <c r="D5227" s="3">
        <f t="shared" si="1216"/>
        <v>14</v>
      </c>
      <c r="E5227" s="2">
        <f t="shared" si="1217"/>
        <v>0</v>
      </c>
      <c r="F5227" s="3">
        <f t="shared" si="1218"/>
        <v>0</v>
      </c>
      <c r="G5227" t="s">
        <v>5580</v>
      </c>
      <c r="H5227">
        <v>1</v>
      </c>
      <c r="I5227" s="3">
        <f t="shared" si="1219"/>
        <v>2.3255813953488372E-2</v>
      </c>
      <c r="J5227" s="3" t="e">
        <f t="shared" si="1220"/>
        <v>#N/A</v>
      </c>
      <c r="K5227" s="3" t="e">
        <f t="shared" si="1221"/>
        <v>#N/A</v>
      </c>
      <c r="L5227" s="3" t="e">
        <f t="shared" si="1222"/>
        <v>#N/A</v>
      </c>
      <c r="M5227" s="3" t="e">
        <f t="shared" si="1223"/>
        <v>#N/A</v>
      </c>
      <c r="N5227" s="3" t="e">
        <f t="shared" si="1224"/>
        <v>#N/A</v>
      </c>
      <c r="O5227" s="3">
        <f t="shared" si="1225"/>
        <v>14</v>
      </c>
      <c r="P5227" s="1"/>
      <c r="Q5227" t="s">
        <v>11855</v>
      </c>
      <c r="R5227">
        <v>1</v>
      </c>
      <c r="S5227" s="4">
        <f t="shared" si="1226"/>
        <v>7.1428571428571425E-2</v>
      </c>
      <c r="U5227" t="s">
        <v>17909</v>
      </c>
      <c r="V5227">
        <v>1</v>
      </c>
      <c r="W5227" s="4">
        <f t="shared" si="1227"/>
        <v>7.6923076923076927E-2</v>
      </c>
      <c r="Y5227" t="s">
        <v>5422</v>
      </c>
      <c r="Z5227">
        <v>0</v>
      </c>
      <c r="AA5227">
        <f t="shared" si="1228"/>
        <v>1</v>
      </c>
      <c r="AB5227" s="4">
        <f t="shared" si="1229"/>
        <v>0</v>
      </c>
    </row>
    <row r="5228" spans="1:28">
      <c r="A5228" t="s">
        <v>7016</v>
      </c>
      <c r="B5228">
        <v>1</v>
      </c>
      <c r="C5228" s="3">
        <f t="shared" si="1215"/>
        <v>6.0975609756097563E-3</v>
      </c>
      <c r="D5228" s="3">
        <f t="shared" si="1216"/>
        <v>0.23255813953488372</v>
      </c>
      <c r="E5228" s="2">
        <f t="shared" si="1217"/>
        <v>0</v>
      </c>
      <c r="F5228" s="3">
        <f t="shared" si="1218"/>
        <v>0</v>
      </c>
      <c r="G5228" t="s">
        <v>5581</v>
      </c>
      <c r="H5228">
        <v>1</v>
      </c>
      <c r="I5228" s="3">
        <f t="shared" si="1219"/>
        <v>2.3255813953488372E-2</v>
      </c>
      <c r="J5228" s="3" t="e">
        <f t="shared" si="1220"/>
        <v>#N/A</v>
      </c>
      <c r="K5228" s="3" t="e">
        <f t="shared" si="1221"/>
        <v>#N/A</v>
      </c>
      <c r="L5228" s="3" t="e">
        <f t="shared" si="1222"/>
        <v>#N/A</v>
      </c>
      <c r="M5228" s="3" t="e">
        <f t="shared" si="1223"/>
        <v>#N/A</v>
      </c>
      <c r="N5228" s="3" t="e">
        <f t="shared" si="1224"/>
        <v>#N/A</v>
      </c>
      <c r="O5228" s="3">
        <f t="shared" si="1225"/>
        <v>14</v>
      </c>
      <c r="P5228" s="1"/>
      <c r="Q5228" t="s">
        <v>11856</v>
      </c>
      <c r="R5228">
        <v>1</v>
      </c>
      <c r="S5228" s="4">
        <f t="shared" si="1226"/>
        <v>7.1428571428571425E-2</v>
      </c>
      <c r="U5228" t="s">
        <v>17910</v>
      </c>
      <c r="V5228">
        <v>1</v>
      </c>
      <c r="W5228" s="4">
        <f t="shared" si="1227"/>
        <v>7.6923076923076927E-2</v>
      </c>
      <c r="Y5228" t="s">
        <v>5423</v>
      </c>
      <c r="Z5228">
        <v>0</v>
      </c>
      <c r="AA5228">
        <f t="shared" si="1228"/>
        <v>1</v>
      </c>
      <c r="AB5228" s="4">
        <f t="shared" si="1229"/>
        <v>0</v>
      </c>
    </row>
    <row r="5229" spans="1:28">
      <c r="A5229" t="s">
        <v>7021</v>
      </c>
      <c r="B5229">
        <v>1</v>
      </c>
      <c r="C5229" s="3">
        <f t="shared" si="1215"/>
        <v>6.0975609756097563E-3</v>
      </c>
      <c r="D5229" s="3">
        <f t="shared" si="1216"/>
        <v>14</v>
      </c>
      <c r="E5229" s="2">
        <f t="shared" si="1217"/>
        <v>0</v>
      </c>
      <c r="F5229" s="3">
        <f t="shared" si="1218"/>
        <v>0</v>
      </c>
      <c r="G5229" t="s">
        <v>5583</v>
      </c>
      <c r="H5229">
        <v>1</v>
      </c>
      <c r="I5229" s="3">
        <f t="shared" si="1219"/>
        <v>2.3255813953488372E-2</v>
      </c>
      <c r="J5229" s="3" t="e">
        <f t="shared" si="1220"/>
        <v>#N/A</v>
      </c>
      <c r="K5229" s="3" t="e">
        <f t="shared" si="1221"/>
        <v>#N/A</v>
      </c>
      <c r="L5229" s="3" t="e">
        <f t="shared" si="1222"/>
        <v>#N/A</v>
      </c>
      <c r="M5229" s="3" t="e">
        <f t="shared" si="1223"/>
        <v>#N/A</v>
      </c>
      <c r="N5229" s="3" t="e">
        <f t="shared" si="1224"/>
        <v>#N/A</v>
      </c>
      <c r="O5229" s="3">
        <f t="shared" si="1225"/>
        <v>14</v>
      </c>
      <c r="P5229" s="1"/>
      <c r="Q5229" t="s">
        <v>11857</v>
      </c>
      <c r="R5229">
        <v>1</v>
      </c>
      <c r="S5229" s="4">
        <f t="shared" si="1226"/>
        <v>7.1428571428571425E-2</v>
      </c>
      <c r="U5229" t="s">
        <v>17911</v>
      </c>
      <c r="V5229">
        <v>1</v>
      </c>
      <c r="W5229" s="4">
        <f t="shared" si="1227"/>
        <v>7.6923076923076927E-2</v>
      </c>
      <c r="Y5229" t="s">
        <v>5424</v>
      </c>
      <c r="Z5229">
        <v>0</v>
      </c>
      <c r="AA5229">
        <f t="shared" si="1228"/>
        <v>1</v>
      </c>
      <c r="AB5229" s="4">
        <f t="shared" si="1229"/>
        <v>0</v>
      </c>
    </row>
    <row r="5230" spans="1:28">
      <c r="A5230" t="s">
        <v>7020</v>
      </c>
      <c r="B5230">
        <v>1</v>
      </c>
      <c r="C5230" s="3">
        <f t="shared" si="1215"/>
        <v>6.0975609756097563E-3</v>
      </c>
      <c r="D5230" s="3">
        <f t="shared" si="1216"/>
        <v>14</v>
      </c>
      <c r="E5230" s="2">
        <f t="shared" si="1217"/>
        <v>0</v>
      </c>
      <c r="F5230" s="3">
        <f t="shared" si="1218"/>
        <v>0</v>
      </c>
      <c r="G5230" t="s">
        <v>5584</v>
      </c>
      <c r="H5230">
        <v>1</v>
      </c>
      <c r="I5230" s="3">
        <f t="shared" si="1219"/>
        <v>2.3255813953488372E-2</v>
      </c>
      <c r="J5230" s="3" t="e">
        <f t="shared" si="1220"/>
        <v>#N/A</v>
      </c>
      <c r="K5230" s="3" t="e">
        <f t="shared" si="1221"/>
        <v>#N/A</v>
      </c>
      <c r="L5230" s="3" t="e">
        <f t="shared" si="1222"/>
        <v>#N/A</v>
      </c>
      <c r="M5230" s="3" t="e">
        <f t="shared" si="1223"/>
        <v>#N/A</v>
      </c>
      <c r="N5230" s="3" t="e">
        <f t="shared" si="1224"/>
        <v>#N/A</v>
      </c>
      <c r="O5230" s="3">
        <f t="shared" si="1225"/>
        <v>14</v>
      </c>
      <c r="P5230" s="1"/>
      <c r="Q5230" t="s">
        <v>11858</v>
      </c>
      <c r="R5230">
        <v>1</v>
      </c>
      <c r="S5230" s="4">
        <f t="shared" si="1226"/>
        <v>7.1428571428571425E-2</v>
      </c>
      <c r="U5230" t="s">
        <v>17912</v>
      </c>
      <c r="V5230">
        <v>1</v>
      </c>
      <c r="W5230" s="4">
        <f t="shared" si="1227"/>
        <v>7.6923076923076927E-2</v>
      </c>
      <c r="Y5230" t="s">
        <v>5425</v>
      </c>
      <c r="Z5230">
        <v>0</v>
      </c>
      <c r="AA5230">
        <f t="shared" si="1228"/>
        <v>1</v>
      </c>
      <c r="AB5230" s="4">
        <f t="shared" si="1229"/>
        <v>0</v>
      </c>
    </row>
    <row r="5231" spans="1:28">
      <c r="A5231" t="s">
        <v>7025</v>
      </c>
      <c r="B5231">
        <v>1</v>
      </c>
      <c r="C5231" s="3">
        <f t="shared" si="1215"/>
        <v>6.0975609756097563E-3</v>
      </c>
      <c r="D5231" s="3">
        <f t="shared" si="1216"/>
        <v>14</v>
      </c>
      <c r="E5231" s="2">
        <f t="shared" si="1217"/>
        <v>0</v>
      </c>
      <c r="F5231" s="3">
        <f t="shared" si="1218"/>
        <v>0</v>
      </c>
      <c r="G5231" t="s">
        <v>5585</v>
      </c>
      <c r="H5231">
        <v>1</v>
      </c>
      <c r="I5231" s="3">
        <f t="shared" si="1219"/>
        <v>2.3255813953488372E-2</v>
      </c>
      <c r="J5231" s="3" t="e">
        <f t="shared" si="1220"/>
        <v>#N/A</v>
      </c>
      <c r="K5231" s="3" t="e">
        <f t="shared" si="1221"/>
        <v>#N/A</v>
      </c>
      <c r="L5231" s="3" t="e">
        <f t="shared" si="1222"/>
        <v>#N/A</v>
      </c>
      <c r="M5231" s="3" t="e">
        <f t="shared" si="1223"/>
        <v>#N/A</v>
      </c>
      <c r="N5231" s="3" t="e">
        <f t="shared" si="1224"/>
        <v>#N/A</v>
      </c>
      <c r="O5231" s="3">
        <f t="shared" si="1225"/>
        <v>14</v>
      </c>
      <c r="P5231" s="1"/>
      <c r="Q5231" t="s">
        <v>11859</v>
      </c>
      <c r="R5231">
        <v>1</v>
      </c>
      <c r="S5231" s="4">
        <f t="shared" si="1226"/>
        <v>7.1428571428571425E-2</v>
      </c>
      <c r="U5231" t="s">
        <v>17913</v>
      </c>
      <c r="V5231">
        <v>1</v>
      </c>
      <c r="W5231" s="4">
        <f t="shared" si="1227"/>
        <v>7.6923076923076927E-2</v>
      </c>
      <c r="Y5231" t="s">
        <v>5426</v>
      </c>
      <c r="Z5231">
        <v>0</v>
      </c>
      <c r="AA5231">
        <f t="shared" si="1228"/>
        <v>1</v>
      </c>
      <c r="AB5231" s="4">
        <f t="shared" si="1229"/>
        <v>0</v>
      </c>
    </row>
    <row r="5232" spans="1:28">
      <c r="A5232" t="s">
        <v>7024</v>
      </c>
      <c r="B5232">
        <v>1</v>
      </c>
      <c r="C5232" s="3">
        <f t="shared" si="1215"/>
        <v>6.0975609756097563E-3</v>
      </c>
      <c r="D5232" s="3">
        <f t="shared" si="1216"/>
        <v>14</v>
      </c>
      <c r="E5232" s="2">
        <f t="shared" si="1217"/>
        <v>0</v>
      </c>
      <c r="F5232" s="3">
        <f t="shared" si="1218"/>
        <v>0</v>
      </c>
      <c r="G5232" t="s">
        <v>5586</v>
      </c>
      <c r="H5232">
        <v>1</v>
      </c>
      <c r="I5232" s="3">
        <f t="shared" si="1219"/>
        <v>2.3255813953488372E-2</v>
      </c>
      <c r="J5232" s="3" t="e">
        <f t="shared" si="1220"/>
        <v>#N/A</v>
      </c>
      <c r="K5232" s="3" t="e">
        <f t="shared" si="1221"/>
        <v>#N/A</v>
      </c>
      <c r="L5232" s="3" t="e">
        <f t="shared" si="1222"/>
        <v>#N/A</v>
      </c>
      <c r="M5232" s="3" t="e">
        <f t="shared" si="1223"/>
        <v>#N/A</v>
      </c>
      <c r="N5232" s="3" t="e">
        <f t="shared" si="1224"/>
        <v>#N/A</v>
      </c>
      <c r="O5232" s="3">
        <f t="shared" si="1225"/>
        <v>14</v>
      </c>
      <c r="P5232" s="1"/>
      <c r="Q5232" t="s">
        <v>11860</v>
      </c>
      <c r="R5232">
        <v>1</v>
      </c>
      <c r="S5232" s="4">
        <f t="shared" si="1226"/>
        <v>7.1428571428571425E-2</v>
      </c>
      <c r="U5232" t="s">
        <v>17914</v>
      </c>
      <c r="V5232">
        <v>1</v>
      </c>
      <c r="W5232" s="4">
        <f t="shared" si="1227"/>
        <v>7.6923076923076927E-2</v>
      </c>
      <c r="Y5232" t="s">
        <v>5427</v>
      </c>
      <c r="Z5232">
        <v>0</v>
      </c>
      <c r="AA5232">
        <f t="shared" si="1228"/>
        <v>1</v>
      </c>
      <c r="AB5232" s="4">
        <f t="shared" si="1229"/>
        <v>0</v>
      </c>
    </row>
    <row r="5233" spans="1:28">
      <c r="A5233" t="s">
        <v>7018</v>
      </c>
      <c r="B5233">
        <v>1</v>
      </c>
      <c r="C5233" s="3">
        <f t="shared" si="1215"/>
        <v>6.0975609756097563E-3</v>
      </c>
      <c r="D5233" s="3">
        <f t="shared" si="1216"/>
        <v>6.6627906976744189</v>
      </c>
      <c r="E5233" s="2">
        <f t="shared" si="1217"/>
        <v>0</v>
      </c>
      <c r="F5233" s="3">
        <f t="shared" si="1218"/>
        <v>0</v>
      </c>
      <c r="G5233" t="s">
        <v>5589</v>
      </c>
      <c r="H5233">
        <v>1</v>
      </c>
      <c r="I5233" s="3">
        <f t="shared" si="1219"/>
        <v>2.3255813953488372E-2</v>
      </c>
      <c r="J5233" s="3" t="e">
        <f t="shared" si="1220"/>
        <v>#N/A</v>
      </c>
      <c r="K5233" s="3" t="e">
        <f t="shared" si="1221"/>
        <v>#N/A</v>
      </c>
      <c r="L5233" s="3" t="e">
        <f t="shared" si="1222"/>
        <v>#N/A</v>
      </c>
      <c r="M5233" s="3" t="e">
        <f t="shared" si="1223"/>
        <v>#N/A</v>
      </c>
      <c r="N5233" s="3" t="e">
        <f t="shared" si="1224"/>
        <v>#N/A</v>
      </c>
      <c r="O5233" s="3">
        <f t="shared" si="1225"/>
        <v>14</v>
      </c>
      <c r="P5233" s="1"/>
      <c r="Q5233" t="s">
        <v>11861</v>
      </c>
      <c r="R5233">
        <v>1</v>
      </c>
      <c r="S5233" s="4">
        <f t="shared" si="1226"/>
        <v>7.1428571428571425E-2</v>
      </c>
      <c r="U5233" t="s">
        <v>17915</v>
      </c>
      <c r="V5233">
        <v>1</v>
      </c>
      <c r="W5233" s="4">
        <f t="shared" si="1227"/>
        <v>7.6923076923076927E-2</v>
      </c>
      <c r="Y5233" t="s">
        <v>5428</v>
      </c>
      <c r="Z5233">
        <v>0</v>
      </c>
      <c r="AA5233">
        <f t="shared" si="1228"/>
        <v>0</v>
      </c>
      <c r="AB5233" s="4" t="e">
        <f t="shared" si="1229"/>
        <v>#DIV/0!</v>
      </c>
    </row>
    <row r="5234" spans="1:28">
      <c r="A5234" t="s">
        <v>7028</v>
      </c>
      <c r="B5234">
        <v>1</v>
      </c>
      <c r="C5234" s="3">
        <f t="shared" si="1215"/>
        <v>6.0975609756097563E-3</v>
      </c>
      <c r="D5234" s="3">
        <f t="shared" si="1216"/>
        <v>14</v>
      </c>
      <c r="E5234" s="2">
        <f t="shared" si="1217"/>
        <v>0</v>
      </c>
      <c r="F5234" s="3">
        <f t="shared" si="1218"/>
        <v>0</v>
      </c>
      <c r="G5234" t="s">
        <v>5590</v>
      </c>
      <c r="H5234">
        <v>1</v>
      </c>
      <c r="I5234" s="3">
        <f t="shared" si="1219"/>
        <v>2.3255813953488372E-2</v>
      </c>
      <c r="J5234" s="3" t="e">
        <f t="shared" si="1220"/>
        <v>#N/A</v>
      </c>
      <c r="K5234" s="3" t="e">
        <f t="shared" si="1221"/>
        <v>#N/A</v>
      </c>
      <c r="L5234" s="3" t="e">
        <f t="shared" si="1222"/>
        <v>#N/A</v>
      </c>
      <c r="M5234" s="3" t="e">
        <f t="shared" si="1223"/>
        <v>#N/A</v>
      </c>
      <c r="N5234" s="3" t="e">
        <f t="shared" si="1224"/>
        <v>#N/A</v>
      </c>
      <c r="O5234" s="3">
        <f t="shared" si="1225"/>
        <v>14</v>
      </c>
      <c r="P5234" s="1"/>
      <c r="Q5234" t="s">
        <v>11862</v>
      </c>
      <c r="R5234">
        <v>1</v>
      </c>
      <c r="S5234" s="4">
        <f t="shared" si="1226"/>
        <v>7.1428571428571425E-2</v>
      </c>
      <c r="U5234" t="s">
        <v>17916</v>
      </c>
      <c r="V5234">
        <v>1</v>
      </c>
      <c r="W5234" s="4">
        <f t="shared" si="1227"/>
        <v>7.6923076923076927E-2</v>
      </c>
      <c r="Y5234" t="s">
        <v>5429</v>
      </c>
      <c r="Z5234">
        <v>0</v>
      </c>
      <c r="AA5234">
        <f t="shared" si="1228"/>
        <v>1</v>
      </c>
      <c r="AB5234" s="4">
        <f t="shared" si="1229"/>
        <v>0</v>
      </c>
    </row>
    <row r="5235" spans="1:28">
      <c r="A5235" t="s">
        <v>7027</v>
      </c>
      <c r="B5235">
        <v>1</v>
      </c>
      <c r="C5235" s="3">
        <f t="shared" si="1215"/>
        <v>6.0975609756097563E-3</v>
      </c>
      <c r="D5235" s="3">
        <f t="shared" si="1216"/>
        <v>14</v>
      </c>
      <c r="E5235" s="2">
        <f t="shared" si="1217"/>
        <v>0</v>
      </c>
      <c r="F5235" s="3">
        <f t="shared" si="1218"/>
        <v>0</v>
      </c>
      <c r="G5235" t="s">
        <v>5591</v>
      </c>
      <c r="H5235">
        <v>1</v>
      </c>
      <c r="I5235" s="3">
        <f t="shared" si="1219"/>
        <v>2.3255813953488372E-2</v>
      </c>
      <c r="J5235" s="3">
        <f t="shared" si="1220"/>
        <v>0.2857142857142857</v>
      </c>
      <c r="K5235" s="3">
        <f t="shared" si="1221"/>
        <v>0.15384615384615385</v>
      </c>
      <c r="L5235" s="3">
        <f t="shared" si="1222"/>
        <v>8.1395348837209308E-2</v>
      </c>
      <c r="M5235" s="3">
        <f t="shared" si="1223"/>
        <v>0.15116279069767441</v>
      </c>
      <c r="N5235" s="3">
        <f t="shared" si="1224"/>
        <v>0.11627906976744186</v>
      </c>
      <c r="O5235" s="3">
        <f t="shared" si="1225"/>
        <v>0.11627906976744186</v>
      </c>
      <c r="P5235" s="1"/>
      <c r="Q5235" t="s">
        <v>11863</v>
      </c>
      <c r="R5235">
        <v>1</v>
      </c>
      <c r="S5235" s="4">
        <f t="shared" si="1226"/>
        <v>7.1428571428571425E-2</v>
      </c>
      <c r="U5235" t="s">
        <v>17917</v>
      </c>
      <c r="V5235">
        <v>1</v>
      </c>
      <c r="W5235" s="4">
        <f t="shared" si="1227"/>
        <v>7.6923076923076927E-2</v>
      </c>
      <c r="Y5235" t="s">
        <v>5430</v>
      </c>
      <c r="Z5235">
        <v>0</v>
      </c>
      <c r="AA5235">
        <f t="shared" si="1228"/>
        <v>1</v>
      </c>
      <c r="AB5235" s="4">
        <f t="shared" si="1229"/>
        <v>0</v>
      </c>
    </row>
    <row r="5236" spans="1:28">
      <c r="A5236" t="s">
        <v>7023</v>
      </c>
      <c r="B5236">
        <v>1</v>
      </c>
      <c r="C5236" s="3">
        <f t="shared" si="1215"/>
        <v>6.0975609756097563E-3</v>
      </c>
      <c r="D5236" s="3">
        <f t="shared" si="1216"/>
        <v>14</v>
      </c>
      <c r="E5236" s="2">
        <f t="shared" si="1217"/>
        <v>0</v>
      </c>
      <c r="F5236" s="3">
        <f t="shared" si="1218"/>
        <v>0</v>
      </c>
      <c r="G5236" t="s">
        <v>5592</v>
      </c>
      <c r="H5236">
        <v>1</v>
      </c>
      <c r="I5236" s="3">
        <f t="shared" si="1219"/>
        <v>2.3255813953488372E-2</v>
      </c>
      <c r="J5236" s="3" t="e">
        <f t="shared" si="1220"/>
        <v>#N/A</v>
      </c>
      <c r="K5236" s="3" t="e">
        <f t="shared" si="1221"/>
        <v>#N/A</v>
      </c>
      <c r="L5236" s="3" t="e">
        <f t="shared" si="1222"/>
        <v>#N/A</v>
      </c>
      <c r="M5236" s="3" t="e">
        <f t="shared" si="1223"/>
        <v>#N/A</v>
      </c>
      <c r="N5236" s="3" t="e">
        <f t="shared" si="1224"/>
        <v>#N/A</v>
      </c>
      <c r="O5236" s="3">
        <f t="shared" si="1225"/>
        <v>14</v>
      </c>
      <c r="P5236" s="1"/>
      <c r="Q5236" t="s">
        <v>11864</v>
      </c>
      <c r="R5236">
        <v>1</v>
      </c>
      <c r="S5236" s="4">
        <f t="shared" si="1226"/>
        <v>7.1428571428571425E-2</v>
      </c>
      <c r="U5236" t="s">
        <v>17918</v>
      </c>
      <c r="V5236">
        <v>1</v>
      </c>
      <c r="W5236" s="4">
        <f t="shared" si="1227"/>
        <v>7.6923076923076927E-2</v>
      </c>
      <c r="Y5236" t="s">
        <v>5431</v>
      </c>
      <c r="Z5236">
        <v>0</v>
      </c>
      <c r="AA5236">
        <f t="shared" si="1228"/>
        <v>2</v>
      </c>
      <c r="AB5236" s="4">
        <f t="shared" si="1229"/>
        <v>0</v>
      </c>
    </row>
    <row r="5237" spans="1:28">
      <c r="A5237" t="s">
        <v>7022</v>
      </c>
      <c r="B5237">
        <v>1</v>
      </c>
      <c r="C5237" s="3">
        <f t="shared" si="1215"/>
        <v>6.0975609756097563E-3</v>
      </c>
      <c r="D5237" s="3">
        <f t="shared" si="1216"/>
        <v>14</v>
      </c>
      <c r="E5237" s="2">
        <f t="shared" si="1217"/>
        <v>0</v>
      </c>
      <c r="F5237" s="3">
        <f t="shared" si="1218"/>
        <v>0</v>
      </c>
      <c r="G5237" t="s">
        <v>5593</v>
      </c>
      <c r="H5237">
        <v>1</v>
      </c>
      <c r="I5237" s="3">
        <f t="shared" si="1219"/>
        <v>2.3255813953488372E-2</v>
      </c>
      <c r="J5237" s="3" t="e">
        <f t="shared" si="1220"/>
        <v>#N/A</v>
      </c>
      <c r="K5237" s="3" t="e">
        <f t="shared" si="1221"/>
        <v>#N/A</v>
      </c>
      <c r="L5237" s="3" t="e">
        <f t="shared" si="1222"/>
        <v>#N/A</v>
      </c>
      <c r="M5237" s="3" t="e">
        <f t="shared" si="1223"/>
        <v>#N/A</v>
      </c>
      <c r="N5237" s="3" t="e">
        <f t="shared" si="1224"/>
        <v>#N/A</v>
      </c>
      <c r="O5237" s="3">
        <f t="shared" si="1225"/>
        <v>14</v>
      </c>
      <c r="P5237" s="1"/>
      <c r="Q5237" t="s">
        <v>11865</v>
      </c>
      <c r="R5237">
        <v>1</v>
      </c>
      <c r="S5237" s="4">
        <f t="shared" si="1226"/>
        <v>7.1428571428571425E-2</v>
      </c>
      <c r="U5237" t="s">
        <v>17919</v>
      </c>
      <c r="V5237">
        <v>1</v>
      </c>
      <c r="W5237" s="4">
        <f t="shared" si="1227"/>
        <v>7.6923076923076927E-2</v>
      </c>
      <c r="Y5237" t="s">
        <v>5432</v>
      </c>
      <c r="Z5237">
        <v>0</v>
      </c>
      <c r="AA5237">
        <f t="shared" si="1228"/>
        <v>1</v>
      </c>
      <c r="AB5237" s="4">
        <f t="shared" si="1229"/>
        <v>0</v>
      </c>
    </row>
    <row r="5238" spans="1:28">
      <c r="A5238" t="s">
        <v>7031</v>
      </c>
      <c r="B5238">
        <v>1</v>
      </c>
      <c r="C5238" s="3">
        <f t="shared" si="1215"/>
        <v>6.0975609756097563E-3</v>
      </c>
      <c r="D5238" s="3">
        <f t="shared" si="1216"/>
        <v>14</v>
      </c>
      <c r="E5238" s="2">
        <f t="shared" si="1217"/>
        <v>0</v>
      </c>
      <c r="F5238" s="3">
        <f t="shared" si="1218"/>
        <v>0</v>
      </c>
      <c r="G5238" t="s">
        <v>5596</v>
      </c>
      <c r="H5238">
        <v>1</v>
      </c>
      <c r="I5238" s="3">
        <f t="shared" si="1219"/>
        <v>2.3255813953488372E-2</v>
      </c>
      <c r="J5238" s="3" t="e">
        <f t="shared" si="1220"/>
        <v>#N/A</v>
      </c>
      <c r="K5238" s="3" t="e">
        <f t="shared" si="1221"/>
        <v>#N/A</v>
      </c>
      <c r="L5238" s="3" t="e">
        <f t="shared" si="1222"/>
        <v>#N/A</v>
      </c>
      <c r="M5238" s="3" t="e">
        <f t="shared" si="1223"/>
        <v>#N/A</v>
      </c>
      <c r="N5238" s="3" t="e">
        <f t="shared" si="1224"/>
        <v>#N/A</v>
      </c>
      <c r="O5238" s="3">
        <f t="shared" si="1225"/>
        <v>14</v>
      </c>
      <c r="P5238" s="1"/>
      <c r="Q5238" t="s">
        <v>11866</v>
      </c>
      <c r="R5238">
        <v>1</v>
      </c>
      <c r="S5238" s="4">
        <f t="shared" si="1226"/>
        <v>7.1428571428571425E-2</v>
      </c>
      <c r="U5238" t="s">
        <v>6050</v>
      </c>
      <c r="V5238">
        <v>1</v>
      </c>
      <c r="W5238" s="4">
        <f t="shared" si="1227"/>
        <v>7.6923076923076927E-2</v>
      </c>
      <c r="Y5238" t="s">
        <v>5433</v>
      </c>
      <c r="Z5238">
        <v>0</v>
      </c>
      <c r="AA5238">
        <f t="shared" si="1228"/>
        <v>1</v>
      </c>
      <c r="AB5238" s="4">
        <f t="shared" si="1229"/>
        <v>0</v>
      </c>
    </row>
    <row r="5239" spans="1:28">
      <c r="A5239" t="s">
        <v>7033</v>
      </c>
      <c r="B5239">
        <v>1</v>
      </c>
      <c r="C5239" s="3">
        <f t="shared" si="1215"/>
        <v>6.0975609756097563E-3</v>
      </c>
      <c r="D5239" s="3">
        <f t="shared" si="1216"/>
        <v>14</v>
      </c>
      <c r="E5239" s="2">
        <f t="shared" si="1217"/>
        <v>0</v>
      </c>
      <c r="F5239" s="3">
        <f t="shared" si="1218"/>
        <v>0</v>
      </c>
      <c r="G5239" t="s">
        <v>5598</v>
      </c>
      <c r="H5239">
        <v>1</v>
      </c>
      <c r="I5239" s="3">
        <f t="shared" si="1219"/>
        <v>2.3255813953488372E-2</v>
      </c>
      <c r="J5239" s="3" t="e">
        <f t="shared" si="1220"/>
        <v>#N/A</v>
      </c>
      <c r="K5239" s="3" t="e">
        <f t="shared" si="1221"/>
        <v>#N/A</v>
      </c>
      <c r="L5239" s="3" t="e">
        <f t="shared" si="1222"/>
        <v>#N/A</v>
      </c>
      <c r="M5239" s="3" t="e">
        <f t="shared" si="1223"/>
        <v>#N/A</v>
      </c>
      <c r="N5239" s="3" t="e">
        <f t="shared" si="1224"/>
        <v>#N/A</v>
      </c>
      <c r="O5239" s="3">
        <f t="shared" si="1225"/>
        <v>14</v>
      </c>
      <c r="P5239" s="1"/>
      <c r="Q5239" t="s">
        <v>11867</v>
      </c>
      <c r="R5239">
        <v>1</v>
      </c>
      <c r="S5239" s="4">
        <f t="shared" si="1226"/>
        <v>7.1428571428571425E-2</v>
      </c>
      <c r="U5239" t="s">
        <v>17920</v>
      </c>
      <c r="V5239">
        <v>1</v>
      </c>
      <c r="W5239" s="4">
        <f t="shared" si="1227"/>
        <v>7.6923076923076927E-2</v>
      </c>
      <c r="Y5239" t="s">
        <v>5434</v>
      </c>
      <c r="Z5239">
        <v>0</v>
      </c>
      <c r="AA5239">
        <f t="shared" si="1228"/>
        <v>2</v>
      </c>
      <c r="AB5239" s="4">
        <f t="shared" si="1229"/>
        <v>0</v>
      </c>
    </row>
    <row r="5240" spans="1:28">
      <c r="A5240" t="s">
        <v>7032</v>
      </c>
      <c r="B5240">
        <v>1</v>
      </c>
      <c r="C5240" s="3">
        <f t="shared" si="1215"/>
        <v>6.0975609756097563E-3</v>
      </c>
      <c r="D5240" s="3">
        <f t="shared" si="1216"/>
        <v>14</v>
      </c>
      <c r="E5240" s="2">
        <f t="shared" si="1217"/>
        <v>0</v>
      </c>
      <c r="F5240" s="3">
        <f t="shared" si="1218"/>
        <v>0</v>
      </c>
      <c r="G5240" t="s">
        <v>5600</v>
      </c>
      <c r="H5240">
        <v>1</v>
      </c>
      <c r="I5240" s="3">
        <f t="shared" si="1219"/>
        <v>2.3255813953488372E-2</v>
      </c>
      <c r="J5240" s="3" t="e">
        <f t="shared" si="1220"/>
        <v>#N/A</v>
      </c>
      <c r="K5240" s="3" t="e">
        <f t="shared" si="1221"/>
        <v>#N/A</v>
      </c>
      <c r="L5240" s="3" t="e">
        <f t="shared" si="1222"/>
        <v>#N/A</v>
      </c>
      <c r="M5240" s="3" t="e">
        <f t="shared" si="1223"/>
        <v>#N/A</v>
      </c>
      <c r="N5240" s="3" t="e">
        <f t="shared" si="1224"/>
        <v>#N/A</v>
      </c>
      <c r="O5240" s="3">
        <f t="shared" si="1225"/>
        <v>14</v>
      </c>
      <c r="P5240" s="1"/>
      <c r="Q5240" t="s">
        <v>11868</v>
      </c>
      <c r="R5240">
        <v>1</v>
      </c>
      <c r="S5240" s="4">
        <f t="shared" si="1226"/>
        <v>7.1428571428571425E-2</v>
      </c>
      <c r="U5240" t="s">
        <v>5695</v>
      </c>
      <c r="V5240">
        <v>1</v>
      </c>
      <c r="W5240" s="4">
        <f t="shared" si="1227"/>
        <v>7.6923076923076927E-2</v>
      </c>
      <c r="Y5240" t="s">
        <v>5435</v>
      </c>
      <c r="Z5240">
        <v>0</v>
      </c>
      <c r="AA5240">
        <f t="shared" si="1228"/>
        <v>1</v>
      </c>
      <c r="AB5240" s="4">
        <f t="shared" si="1229"/>
        <v>0</v>
      </c>
    </row>
    <row r="5241" spans="1:28">
      <c r="A5241" t="s">
        <v>7030</v>
      </c>
      <c r="B5241">
        <v>1</v>
      </c>
      <c r="C5241" s="3">
        <f t="shared" si="1215"/>
        <v>6.0975609756097563E-3</v>
      </c>
      <c r="D5241" s="3">
        <f t="shared" si="1216"/>
        <v>14</v>
      </c>
      <c r="E5241" s="2">
        <f t="shared" si="1217"/>
        <v>0</v>
      </c>
      <c r="F5241" s="3">
        <f t="shared" si="1218"/>
        <v>0</v>
      </c>
      <c r="G5241" t="s">
        <v>5601</v>
      </c>
      <c r="H5241">
        <v>1</v>
      </c>
      <c r="I5241" s="3">
        <f t="shared" si="1219"/>
        <v>2.3255813953488372E-2</v>
      </c>
      <c r="J5241" s="3" t="e">
        <f t="shared" si="1220"/>
        <v>#N/A</v>
      </c>
      <c r="K5241" s="3" t="e">
        <f t="shared" si="1221"/>
        <v>#N/A</v>
      </c>
      <c r="L5241" s="3" t="e">
        <f t="shared" si="1222"/>
        <v>#N/A</v>
      </c>
      <c r="M5241" s="3" t="e">
        <f t="shared" si="1223"/>
        <v>#N/A</v>
      </c>
      <c r="N5241" s="3" t="e">
        <f t="shared" si="1224"/>
        <v>#N/A</v>
      </c>
      <c r="O5241" s="3">
        <f t="shared" si="1225"/>
        <v>14</v>
      </c>
      <c r="P5241" s="1"/>
      <c r="Q5241" t="s">
        <v>11869</v>
      </c>
      <c r="R5241">
        <v>1</v>
      </c>
      <c r="S5241" s="4">
        <f t="shared" si="1226"/>
        <v>7.1428571428571425E-2</v>
      </c>
      <c r="U5241" t="s">
        <v>17921</v>
      </c>
      <c r="V5241">
        <v>1</v>
      </c>
      <c r="W5241" s="4">
        <f t="shared" si="1227"/>
        <v>7.6923076923076927E-2</v>
      </c>
      <c r="Y5241" t="s">
        <v>5436</v>
      </c>
      <c r="Z5241">
        <v>0</v>
      </c>
      <c r="AA5241">
        <f t="shared" si="1228"/>
        <v>1</v>
      </c>
      <c r="AB5241" s="4">
        <f t="shared" si="1229"/>
        <v>0</v>
      </c>
    </row>
    <row r="5242" spans="1:28">
      <c r="A5242" t="s">
        <v>7029</v>
      </c>
      <c r="B5242">
        <v>1</v>
      </c>
      <c r="C5242" s="3">
        <f t="shared" si="1215"/>
        <v>6.0975609756097563E-3</v>
      </c>
      <c r="D5242" s="3">
        <f t="shared" si="1216"/>
        <v>14</v>
      </c>
      <c r="E5242" s="2">
        <f t="shared" si="1217"/>
        <v>0</v>
      </c>
      <c r="F5242" s="3">
        <f t="shared" si="1218"/>
        <v>0</v>
      </c>
      <c r="G5242" t="s">
        <v>5604</v>
      </c>
      <c r="H5242">
        <v>1</v>
      </c>
      <c r="I5242" s="3">
        <f t="shared" si="1219"/>
        <v>2.3255813953488372E-2</v>
      </c>
      <c r="J5242" s="3" t="e">
        <f t="shared" si="1220"/>
        <v>#N/A</v>
      </c>
      <c r="K5242" s="3">
        <f t="shared" si="1221"/>
        <v>7.6923076923076927E-2</v>
      </c>
      <c r="L5242" s="3" t="e">
        <f t="shared" si="1222"/>
        <v>#N/A</v>
      </c>
      <c r="M5242" s="3">
        <f t="shared" si="1223"/>
        <v>0.30232558139534882</v>
      </c>
      <c r="N5242" s="3">
        <f t="shared" si="1224"/>
        <v>7.1511627906976747</v>
      </c>
      <c r="O5242" s="3">
        <f t="shared" si="1225"/>
        <v>7.1511627906976747</v>
      </c>
      <c r="P5242" s="1"/>
      <c r="Q5242" t="s">
        <v>11870</v>
      </c>
      <c r="R5242">
        <v>1</v>
      </c>
      <c r="S5242" s="4">
        <f t="shared" si="1226"/>
        <v>7.1428571428571425E-2</v>
      </c>
      <c r="U5242" t="s">
        <v>17922</v>
      </c>
      <c r="V5242">
        <v>1</v>
      </c>
      <c r="W5242" s="4">
        <f t="shared" si="1227"/>
        <v>7.6923076923076927E-2</v>
      </c>
      <c r="Y5242" t="s">
        <v>5437</v>
      </c>
      <c r="Z5242">
        <v>0</v>
      </c>
      <c r="AA5242">
        <f t="shared" si="1228"/>
        <v>1</v>
      </c>
      <c r="AB5242" s="4">
        <f t="shared" si="1229"/>
        <v>0</v>
      </c>
    </row>
    <row r="5243" spans="1:28">
      <c r="A5243" t="s">
        <v>7035</v>
      </c>
      <c r="B5243">
        <v>1</v>
      </c>
      <c r="C5243" s="3">
        <f t="shared" si="1215"/>
        <v>6.0975609756097563E-3</v>
      </c>
      <c r="D5243" s="3">
        <f t="shared" si="1216"/>
        <v>14</v>
      </c>
      <c r="E5243" s="2">
        <f t="shared" si="1217"/>
        <v>0</v>
      </c>
      <c r="F5243" s="3">
        <f t="shared" si="1218"/>
        <v>0</v>
      </c>
      <c r="G5243" t="s">
        <v>5605</v>
      </c>
      <c r="H5243">
        <v>1</v>
      </c>
      <c r="I5243" s="3">
        <f t="shared" si="1219"/>
        <v>2.3255813953488372E-2</v>
      </c>
      <c r="J5243" s="3">
        <f t="shared" si="1220"/>
        <v>0.14285714285714285</v>
      </c>
      <c r="K5243" s="3">
        <f t="shared" si="1221"/>
        <v>0.30769230769230771</v>
      </c>
      <c r="L5243" s="3">
        <f t="shared" si="1222"/>
        <v>0.16279069767441862</v>
      </c>
      <c r="M5243" s="3">
        <f t="shared" si="1223"/>
        <v>7.5581395348837205E-2</v>
      </c>
      <c r="N5243" s="3">
        <f t="shared" si="1224"/>
        <v>0.11918604651162791</v>
      </c>
      <c r="O5243" s="3">
        <f t="shared" si="1225"/>
        <v>0.11918604651162791</v>
      </c>
      <c r="P5243" s="1"/>
      <c r="Q5243" t="s">
        <v>11871</v>
      </c>
      <c r="R5243">
        <v>1</v>
      </c>
      <c r="S5243" s="4">
        <f t="shared" si="1226"/>
        <v>7.1428571428571425E-2</v>
      </c>
      <c r="U5243" t="s">
        <v>17923</v>
      </c>
      <c r="V5243">
        <v>1</v>
      </c>
      <c r="W5243" s="4">
        <f t="shared" si="1227"/>
        <v>7.6923076923076927E-2</v>
      </c>
      <c r="Y5243" t="s">
        <v>5438</v>
      </c>
      <c r="Z5243">
        <v>0</v>
      </c>
      <c r="AA5243">
        <f t="shared" si="1228"/>
        <v>1</v>
      </c>
      <c r="AB5243" s="4">
        <f t="shared" si="1229"/>
        <v>0</v>
      </c>
    </row>
    <row r="5244" spans="1:28">
      <c r="A5244" t="s">
        <v>7041</v>
      </c>
      <c r="B5244">
        <v>1</v>
      </c>
      <c r="C5244" s="3">
        <f t="shared" si="1215"/>
        <v>6.0975609756097563E-3</v>
      </c>
      <c r="D5244" s="3">
        <f t="shared" si="1216"/>
        <v>14</v>
      </c>
      <c r="E5244" s="2">
        <f t="shared" si="1217"/>
        <v>0</v>
      </c>
      <c r="F5244" s="3">
        <f t="shared" si="1218"/>
        <v>0</v>
      </c>
      <c r="G5244" t="s">
        <v>5606</v>
      </c>
      <c r="H5244">
        <v>1</v>
      </c>
      <c r="I5244" s="3">
        <f t="shared" si="1219"/>
        <v>2.3255813953488372E-2</v>
      </c>
      <c r="J5244" s="3">
        <f t="shared" si="1220"/>
        <v>7.1428571428571425E-2</v>
      </c>
      <c r="K5244" s="3">
        <f t="shared" si="1221"/>
        <v>7.6923076923076927E-2</v>
      </c>
      <c r="L5244" s="3">
        <f t="shared" si="1222"/>
        <v>0.32558139534883723</v>
      </c>
      <c r="M5244" s="3">
        <f t="shared" si="1223"/>
        <v>0.30232558139534882</v>
      </c>
      <c r="N5244" s="3">
        <f t="shared" si="1224"/>
        <v>0.31395348837209303</v>
      </c>
      <c r="O5244" s="3">
        <f t="shared" si="1225"/>
        <v>0.31395348837209303</v>
      </c>
      <c r="P5244" s="1"/>
      <c r="Q5244" t="s">
        <v>11872</v>
      </c>
      <c r="R5244">
        <v>1</v>
      </c>
      <c r="S5244" s="4">
        <f t="shared" si="1226"/>
        <v>7.1428571428571425E-2</v>
      </c>
      <c r="U5244" t="s">
        <v>17924</v>
      </c>
      <c r="V5244">
        <v>1</v>
      </c>
      <c r="W5244" s="4">
        <f t="shared" si="1227"/>
        <v>7.6923076923076927E-2</v>
      </c>
      <c r="Y5244" t="s">
        <v>5439</v>
      </c>
      <c r="Z5244">
        <v>0</v>
      </c>
      <c r="AA5244">
        <f t="shared" si="1228"/>
        <v>1</v>
      </c>
      <c r="AB5244" s="4">
        <f t="shared" si="1229"/>
        <v>0</v>
      </c>
    </row>
    <row r="5245" spans="1:28">
      <c r="A5245" t="s">
        <v>7040</v>
      </c>
      <c r="B5245">
        <v>1</v>
      </c>
      <c r="C5245" s="3">
        <f t="shared" si="1215"/>
        <v>6.0975609756097563E-3</v>
      </c>
      <c r="D5245" s="3">
        <f t="shared" si="1216"/>
        <v>14</v>
      </c>
      <c r="E5245" s="2">
        <f t="shared" si="1217"/>
        <v>0</v>
      </c>
      <c r="F5245" s="3">
        <f t="shared" si="1218"/>
        <v>0</v>
      </c>
      <c r="G5245" t="s">
        <v>5607</v>
      </c>
      <c r="H5245">
        <v>1</v>
      </c>
      <c r="I5245" s="3">
        <f t="shared" si="1219"/>
        <v>2.3255813953488372E-2</v>
      </c>
      <c r="J5245" s="3">
        <f t="shared" si="1220"/>
        <v>0.14285714285714285</v>
      </c>
      <c r="K5245" s="3">
        <f t="shared" si="1221"/>
        <v>0.15384615384615385</v>
      </c>
      <c r="L5245" s="3">
        <f t="shared" si="1222"/>
        <v>0.16279069767441862</v>
      </c>
      <c r="M5245" s="3">
        <f t="shared" si="1223"/>
        <v>0.15116279069767441</v>
      </c>
      <c r="N5245" s="3">
        <f t="shared" si="1224"/>
        <v>0.15697674418604651</v>
      </c>
      <c r="O5245" s="3">
        <f t="shared" si="1225"/>
        <v>0.15697674418604651</v>
      </c>
      <c r="P5245" s="1"/>
      <c r="Q5245" t="s">
        <v>11873</v>
      </c>
      <c r="R5245">
        <v>1</v>
      </c>
      <c r="S5245" s="4">
        <f t="shared" si="1226"/>
        <v>7.1428571428571425E-2</v>
      </c>
      <c r="U5245" t="s">
        <v>17925</v>
      </c>
      <c r="V5245">
        <v>1</v>
      </c>
      <c r="W5245" s="4">
        <f t="shared" si="1227"/>
        <v>7.6923076923076927E-2</v>
      </c>
      <c r="Y5245" t="s">
        <v>5440</v>
      </c>
      <c r="Z5245">
        <v>0</v>
      </c>
      <c r="AA5245">
        <f t="shared" si="1228"/>
        <v>1</v>
      </c>
      <c r="AB5245" s="4">
        <f t="shared" si="1229"/>
        <v>0</v>
      </c>
    </row>
    <row r="5246" spans="1:28">
      <c r="A5246" t="s">
        <v>7038</v>
      </c>
      <c r="B5246">
        <v>1</v>
      </c>
      <c r="C5246" s="3">
        <f t="shared" si="1215"/>
        <v>6.0975609756097563E-3</v>
      </c>
      <c r="D5246" s="3">
        <f t="shared" si="1216"/>
        <v>14</v>
      </c>
      <c r="E5246" s="2">
        <f t="shared" si="1217"/>
        <v>0</v>
      </c>
      <c r="F5246" s="3">
        <f t="shared" si="1218"/>
        <v>0</v>
      </c>
      <c r="G5246" t="s">
        <v>5608</v>
      </c>
      <c r="H5246">
        <v>1</v>
      </c>
      <c r="I5246" s="3">
        <f t="shared" si="1219"/>
        <v>2.3255813953488372E-2</v>
      </c>
      <c r="J5246" s="3" t="e">
        <f t="shared" si="1220"/>
        <v>#N/A</v>
      </c>
      <c r="K5246" s="3">
        <f t="shared" si="1221"/>
        <v>7.6923076923076927E-2</v>
      </c>
      <c r="L5246" s="3" t="e">
        <f t="shared" si="1222"/>
        <v>#N/A</v>
      </c>
      <c r="M5246" s="3">
        <f t="shared" si="1223"/>
        <v>0.30232558139534882</v>
      </c>
      <c r="N5246" s="3">
        <f t="shared" si="1224"/>
        <v>7.1511627906976747</v>
      </c>
      <c r="O5246" s="3">
        <f t="shared" si="1225"/>
        <v>7.1511627906976747</v>
      </c>
      <c r="P5246" s="1"/>
      <c r="Q5246" t="s">
        <v>11874</v>
      </c>
      <c r="R5246">
        <v>1</v>
      </c>
      <c r="S5246" s="4">
        <f t="shared" si="1226"/>
        <v>7.1428571428571425E-2</v>
      </c>
      <c r="U5246" t="s">
        <v>17926</v>
      </c>
      <c r="V5246">
        <v>1</v>
      </c>
      <c r="W5246" s="4">
        <f t="shared" si="1227"/>
        <v>7.6923076923076927E-2</v>
      </c>
      <c r="Y5246" t="s">
        <v>5441</v>
      </c>
      <c r="Z5246">
        <v>0</v>
      </c>
      <c r="AA5246">
        <f t="shared" si="1228"/>
        <v>1</v>
      </c>
      <c r="AB5246" s="4">
        <f t="shared" si="1229"/>
        <v>0</v>
      </c>
    </row>
    <row r="5247" spans="1:28">
      <c r="A5247" t="s">
        <v>7039</v>
      </c>
      <c r="B5247">
        <v>1</v>
      </c>
      <c r="C5247" s="3">
        <f t="shared" si="1215"/>
        <v>6.0975609756097563E-3</v>
      </c>
      <c r="D5247" s="3">
        <f t="shared" si="1216"/>
        <v>14</v>
      </c>
      <c r="E5247" s="2">
        <f t="shared" si="1217"/>
        <v>0</v>
      </c>
      <c r="F5247" s="3">
        <f t="shared" si="1218"/>
        <v>0</v>
      </c>
      <c r="G5247" t="s">
        <v>5609</v>
      </c>
      <c r="H5247">
        <v>1</v>
      </c>
      <c r="I5247" s="3">
        <f t="shared" si="1219"/>
        <v>2.3255813953488372E-2</v>
      </c>
      <c r="J5247" s="3" t="e">
        <f t="shared" si="1220"/>
        <v>#N/A</v>
      </c>
      <c r="K5247" s="3">
        <f t="shared" si="1221"/>
        <v>7.6923076923076927E-2</v>
      </c>
      <c r="L5247" s="3" t="e">
        <f t="shared" si="1222"/>
        <v>#N/A</v>
      </c>
      <c r="M5247" s="3">
        <f t="shared" si="1223"/>
        <v>0.30232558139534882</v>
      </c>
      <c r="N5247" s="3">
        <f t="shared" si="1224"/>
        <v>7.1511627906976747</v>
      </c>
      <c r="O5247" s="3">
        <f t="shared" si="1225"/>
        <v>7.1511627906976747</v>
      </c>
      <c r="P5247" s="1"/>
      <c r="Q5247" t="s">
        <v>11875</v>
      </c>
      <c r="R5247">
        <v>1</v>
      </c>
      <c r="S5247" s="4">
        <f t="shared" si="1226"/>
        <v>7.1428571428571425E-2</v>
      </c>
      <c r="U5247" t="s">
        <v>17927</v>
      </c>
      <c r="V5247">
        <v>1</v>
      </c>
      <c r="W5247" s="4">
        <f t="shared" si="1227"/>
        <v>7.6923076923076927E-2</v>
      </c>
      <c r="Y5247" t="s">
        <v>5442</v>
      </c>
      <c r="Z5247">
        <v>0</v>
      </c>
      <c r="AA5247">
        <f t="shared" si="1228"/>
        <v>1</v>
      </c>
      <c r="AB5247" s="4">
        <f t="shared" si="1229"/>
        <v>0</v>
      </c>
    </row>
    <row r="5248" spans="1:28">
      <c r="A5248" t="s">
        <v>7043</v>
      </c>
      <c r="B5248">
        <v>1</v>
      </c>
      <c r="C5248" s="3">
        <f t="shared" si="1215"/>
        <v>6.0975609756097563E-3</v>
      </c>
      <c r="D5248" s="3">
        <f t="shared" si="1216"/>
        <v>14</v>
      </c>
      <c r="E5248" s="2">
        <f t="shared" si="1217"/>
        <v>0</v>
      </c>
      <c r="F5248" s="3">
        <f t="shared" si="1218"/>
        <v>0</v>
      </c>
      <c r="G5248" t="s">
        <v>5610</v>
      </c>
      <c r="H5248">
        <v>1</v>
      </c>
      <c r="I5248" s="3">
        <f t="shared" si="1219"/>
        <v>2.3255813953488372E-2</v>
      </c>
      <c r="J5248" s="3" t="e">
        <f t="shared" si="1220"/>
        <v>#N/A</v>
      </c>
      <c r="K5248" s="3">
        <f t="shared" si="1221"/>
        <v>7.6923076923076927E-2</v>
      </c>
      <c r="L5248" s="3" t="e">
        <f t="shared" si="1222"/>
        <v>#N/A</v>
      </c>
      <c r="M5248" s="3">
        <f t="shared" si="1223"/>
        <v>0.30232558139534882</v>
      </c>
      <c r="N5248" s="3">
        <f t="shared" si="1224"/>
        <v>7.1511627906976747</v>
      </c>
      <c r="O5248" s="3">
        <f t="shared" si="1225"/>
        <v>7.1511627906976747</v>
      </c>
      <c r="P5248" s="1"/>
      <c r="Q5248" t="s">
        <v>11876</v>
      </c>
      <c r="R5248">
        <v>1</v>
      </c>
      <c r="S5248" s="4">
        <f t="shared" si="1226"/>
        <v>7.1428571428571425E-2</v>
      </c>
      <c r="U5248" t="s">
        <v>17928</v>
      </c>
      <c r="V5248">
        <v>1</v>
      </c>
      <c r="W5248" s="4">
        <f t="shared" si="1227"/>
        <v>7.6923076923076927E-2</v>
      </c>
      <c r="Y5248" t="s">
        <v>5443</v>
      </c>
      <c r="Z5248">
        <v>0</v>
      </c>
      <c r="AA5248">
        <f t="shared" si="1228"/>
        <v>1</v>
      </c>
      <c r="AB5248" s="4">
        <f t="shared" si="1229"/>
        <v>0</v>
      </c>
    </row>
    <row r="5249" spans="1:28">
      <c r="A5249" t="s">
        <v>7042</v>
      </c>
      <c r="B5249">
        <v>1</v>
      </c>
      <c r="C5249" s="3">
        <f t="shared" si="1215"/>
        <v>6.0975609756097563E-3</v>
      </c>
      <c r="D5249" s="3">
        <f t="shared" si="1216"/>
        <v>14</v>
      </c>
      <c r="E5249" s="2">
        <f t="shared" si="1217"/>
        <v>0</v>
      </c>
      <c r="F5249" s="3">
        <f t="shared" si="1218"/>
        <v>0</v>
      </c>
      <c r="G5249" t="s">
        <v>5611</v>
      </c>
      <c r="H5249">
        <v>1</v>
      </c>
      <c r="I5249" s="3">
        <f t="shared" si="1219"/>
        <v>2.3255813953488372E-2</v>
      </c>
      <c r="J5249" s="3" t="e">
        <f t="shared" si="1220"/>
        <v>#N/A</v>
      </c>
      <c r="K5249" s="3" t="e">
        <f t="shared" si="1221"/>
        <v>#N/A</v>
      </c>
      <c r="L5249" s="3" t="e">
        <f t="shared" si="1222"/>
        <v>#N/A</v>
      </c>
      <c r="M5249" s="3" t="e">
        <f t="shared" si="1223"/>
        <v>#N/A</v>
      </c>
      <c r="N5249" s="3" t="e">
        <f t="shared" si="1224"/>
        <v>#N/A</v>
      </c>
      <c r="O5249" s="3">
        <f t="shared" si="1225"/>
        <v>14</v>
      </c>
      <c r="P5249" s="1"/>
      <c r="Q5249" t="s">
        <v>11877</v>
      </c>
      <c r="R5249">
        <v>1</v>
      </c>
      <c r="S5249" s="4">
        <f t="shared" si="1226"/>
        <v>7.1428571428571425E-2</v>
      </c>
      <c r="U5249" t="s">
        <v>17929</v>
      </c>
      <c r="V5249">
        <v>1</v>
      </c>
      <c r="W5249" s="4">
        <f t="shared" si="1227"/>
        <v>7.6923076923076927E-2</v>
      </c>
      <c r="Y5249" t="s">
        <v>5445</v>
      </c>
      <c r="Z5249">
        <v>0</v>
      </c>
      <c r="AA5249">
        <f t="shared" si="1228"/>
        <v>1</v>
      </c>
      <c r="AB5249" s="4">
        <f t="shared" si="1229"/>
        <v>0</v>
      </c>
    </row>
    <row r="5250" spans="1:28">
      <c r="A5250" t="s">
        <v>7046</v>
      </c>
      <c r="B5250">
        <v>1</v>
      </c>
      <c r="C5250" s="3">
        <f t="shared" si="1215"/>
        <v>6.0975609756097563E-3</v>
      </c>
      <c r="D5250" s="3">
        <f t="shared" si="1216"/>
        <v>14</v>
      </c>
      <c r="E5250" s="2">
        <f t="shared" si="1217"/>
        <v>0</v>
      </c>
      <c r="F5250" s="3">
        <f t="shared" si="1218"/>
        <v>0</v>
      </c>
      <c r="G5250" t="s">
        <v>5612</v>
      </c>
      <c r="H5250">
        <v>1</v>
      </c>
      <c r="I5250" s="3">
        <f t="shared" si="1219"/>
        <v>2.3255813953488372E-2</v>
      </c>
      <c r="J5250" s="3" t="e">
        <f t="shared" si="1220"/>
        <v>#N/A</v>
      </c>
      <c r="K5250" s="3" t="e">
        <f t="shared" si="1221"/>
        <v>#N/A</v>
      </c>
      <c r="L5250" s="3" t="e">
        <f t="shared" si="1222"/>
        <v>#N/A</v>
      </c>
      <c r="M5250" s="3" t="e">
        <f t="shared" si="1223"/>
        <v>#N/A</v>
      </c>
      <c r="N5250" s="3" t="e">
        <f t="shared" si="1224"/>
        <v>#N/A</v>
      </c>
      <c r="O5250" s="3">
        <f t="shared" si="1225"/>
        <v>14</v>
      </c>
      <c r="P5250" s="1"/>
      <c r="Q5250" t="s">
        <v>11878</v>
      </c>
      <c r="R5250">
        <v>1</v>
      </c>
      <c r="S5250" s="4">
        <f t="shared" si="1226"/>
        <v>7.1428571428571425E-2</v>
      </c>
      <c r="U5250" t="s">
        <v>17930</v>
      </c>
      <c r="V5250">
        <v>1</v>
      </c>
      <c r="W5250" s="4">
        <f t="shared" si="1227"/>
        <v>7.6923076923076927E-2</v>
      </c>
      <c r="Y5250" t="s">
        <v>5446</v>
      </c>
      <c r="Z5250">
        <v>0</v>
      </c>
      <c r="AA5250">
        <f t="shared" si="1228"/>
        <v>1</v>
      </c>
      <c r="AB5250" s="4">
        <f t="shared" si="1229"/>
        <v>0</v>
      </c>
    </row>
    <row r="5251" spans="1:28">
      <c r="A5251" t="s">
        <v>7049</v>
      </c>
      <c r="B5251">
        <v>1</v>
      </c>
      <c r="C5251" s="3">
        <f t="shared" ref="C5251:C5314" si="1230">B5251/MAX(B:B)</f>
        <v>6.0975609756097563E-3</v>
      </c>
      <c r="D5251" s="3">
        <f t="shared" ref="D5251:D5314" si="1231">VLOOKUP(A5251,G:O,9,FALSE)</f>
        <v>14</v>
      </c>
      <c r="E5251" s="2">
        <f t="shared" ref="E5251:E5314" si="1232">VLOOKUP(A5251,Y:AB,2,FALSE)</f>
        <v>0</v>
      </c>
      <c r="F5251" s="3">
        <f t="shared" ref="F5251:F5314" si="1233">VLOOKUP(A5251,Y:AB,4,FALSE)</f>
        <v>0</v>
      </c>
      <c r="G5251" t="s">
        <v>5613</v>
      </c>
      <c r="H5251">
        <v>1</v>
      </c>
      <c r="I5251" s="3">
        <f t="shared" ref="I5251:I5314" si="1234">H5251/MAX(H:H)</f>
        <v>2.3255813953488372E-2</v>
      </c>
      <c r="J5251" s="3" t="e">
        <f t="shared" ref="J5251:J5314" si="1235">VLOOKUP(G5251,Q:S,3,FALSE)</f>
        <v>#N/A</v>
      </c>
      <c r="K5251" s="3" t="e">
        <f t="shared" ref="K5251:K5314" si="1236">VLOOKUP(G5251,U:W,3,FALSE)</f>
        <v>#N/A</v>
      </c>
      <c r="L5251" s="3" t="e">
        <f t="shared" ref="L5251:L5314" si="1237">I5251/J5251</f>
        <v>#N/A</v>
      </c>
      <c r="M5251" s="3" t="e">
        <f t="shared" ref="M5251:M5314" si="1238">I5251/K5251</f>
        <v>#N/A</v>
      </c>
      <c r="N5251" s="3" t="e">
        <f t="shared" ref="N5251:N5314" si="1239">IF(AND(ISNUMBER(L5251),ISNUMBER(M5251)),AVERAGE(L5251:M5251),IF(ISNUMBER(L5251),AVERAGE(L5251,P$2),AVERAGE(M5251,P$1)))</f>
        <v>#N/A</v>
      </c>
      <c r="O5251" s="3">
        <f t="shared" ref="O5251:O5314" si="1240">IF(ISNUMBER(N5251),N5251,MAX(P$1,P$2))</f>
        <v>14</v>
      </c>
      <c r="P5251" s="1"/>
      <c r="Q5251" t="s">
        <v>11879</v>
      </c>
      <c r="R5251">
        <v>1</v>
      </c>
      <c r="S5251" s="4">
        <f t="shared" ref="S5251:S5314" si="1241">R5251/MAX(R:R)</f>
        <v>7.1428571428571425E-2</v>
      </c>
      <c r="U5251" t="s">
        <v>17931</v>
      </c>
      <c r="V5251">
        <v>1</v>
      </c>
      <c r="W5251" s="4">
        <f t="shared" ref="W5251:W5314" si="1242">V5251/MAX(V:V)</f>
        <v>7.6923076923076927E-2</v>
      </c>
      <c r="Y5251" t="s">
        <v>5447</v>
      </c>
      <c r="Z5251">
        <v>0</v>
      </c>
      <c r="AA5251">
        <f t="shared" ref="AA5251:AA5314" si="1243">VLOOKUP(Y5251,G:H, 2, FALSE)</f>
        <v>1</v>
      </c>
      <c r="AB5251" s="4">
        <f t="shared" ref="AB5251:AB5314" si="1244">Z5251/AA5251</f>
        <v>0</v>
      </c>
    </row>
    <row r="5252" spans="1:28">
      <c r="A5252" t="s">
        <v>7044</v>
      </c>
      <c r="B5252">
        <v>1</v>
      </c>
      <c r="C5252" s="3">
        <f t="shared" si="1230"/>
        <v>6.0975609756097563E-3</v>
      </c>
      <c r="D5252" s="3">
        <f t="shared" si="1231"/>
        <v>14</v>
      </c>
      <c r="E5252" s="2">
        <f t="shared" si="1232"/>
        <v>0</v>
      </c>
      <c r="F5252" s="3">
        <f t="shared" si="1233"/>
        <v>0</v>
      </c>
      <c r="G5252" t="s">
        <v>5615</v>
      </c>
      <c r="H5252">
        <v>1</v>
      </c>
      <c r="I5252" s="3">
        <f t="shared" si="1234"/>
        <v>2.3255813953488372E-2</v>
      </c>
      <c r="J5252" s="3" t="e">
        <f t="shared" si="1235"/>
        <v>#N/A</v>
      </c>
      <c r="K5252" s="3" t="e">
        <f t="shared" si="1236"/>
        <v>#N/A</v>
      </c>
      <c r="L5252" s="3" t="e">
        <f t="shared" si="1237"/>
        <v>#N/A</v>
      </c>
      <c r="M5252" s="3" t="e">
        <f t="shared" si="1238"/>
        <v>#N/A</v>
      </c>
      <c r="N5252" s="3" t="e">
        <f t="shared" si="1239"/>
        <v>#N/A</v>
      </c>
      <c r="O5252" s="3">
        <f t="shared" si="1240"/>
        <v>14</v>
      </c>
      <c r="P5252" s="1"/>
      <c r="Q5252" t="s">
        <v>11881</v>
      </c>
      <c r="R5252">
        <v>1</v>
      </c>
      <c r="S5252" s="4">
        <f t="shared" si="1241"/>
        <v>7.1428571428571425E-2</v>
      </c>
      <c r="U5252" t="s">
        <v>17932</v>
      </c>
      <c r="V5252">
        <v>1</v>
      </c>
      <c r="W5252" s="4">
        <f t="shared" si="1242"/>
        <v>7.6923076923076927E-2</v>
      </c>
      <c r="Y5252" t="s">
        <v>5448</v>
      </c>
      <c r="Z5252">
        <v>0</v>
      </c>
      <c r="AA5252">
        <f t="shared" si="1243"/>
        <v>1</v>
      </c>
      <c r="AB5252" s="4">
        <f t="shared" si="1244"/>
        <v>0</v>
      </c>
    </row>
    <row r="5253" spans="1:28">
      <c r="A5253" t="s">
        <v>7053</v>
      </c>
      <c r="B5253">
        <v>1</v>
      </c>
      <c r="C5253" s="3">
        <f t="shared" si="1230"/>
        <v>6.0975609756097563E-3</v>
      </c>
      <c r="D5253" s="3">
        <f t="shared" si="1231"/>
        <v>6.6627906976744189</v>
      </c>
      <c r="E5253" s="2">
        <f t="shared" si="1232"/>
        <v>0</v>
      </c>
      <c r="F5253" s="3">
        <f t="shared" si="1233"/>
        <v>0</v>
      </c>
      <c r="G5253" t="s">
        <v>5616</v>
      </c>
      <c r="H5253">
        <v>1</v>
      </c>
      <c r="I5253" s="3">
        <f t="shared" si="1234"/>
        <v>2.3255813953488372E-2</v>
      </c>
      <c r="J5253" s="3" t="e">
        <f t="shared" si="1235"/>
        <v>#N/A</v>
      </c>
      <c r="K5253" s="3" t="e">
        <f t="shared" si="1236"/>
        <v>#N/A</v>
      </c>
      <c r="L5253" s="3" t="e">
        <f t="shared" si="1237"/>
        <v>#N/A</v>
      </c>
      <c r="M5253" s="3" t="e">
        <f t="shared" si="1238"/>
        <v>#N/A</v>
      </c>
      <c r="N5253" s="3" t="e">
        <f t="shared" si="1239"/>
        <v>#N/A</v>
      </c>
      <c r="O5253" s="3">
        <f t="shared" si="1240"/>
        <v>14</v>
      </c>
      <c r="P5253" s="1"/>
      <c r="Q5253" t="s">
        <v>11882</v>
      </c>
      <c r="R5253">
        <v>1</v>
      </c>
      <c r="S5253" s="4">
        <f t="shared" si="1241"/>
        <v>7.1428571428571425E-2</v>
      </c>
      <c r="U5253" t="s">
        <v>17933</v>
      </c>
      <c r="V5253">
        <v>1</v>
      </c>
      <c r="W5253" s="4">
        <f t="shared" si="1242"/>
        <v>7.6923076923076927E-2</v>
      </c>
      <c r="Y5253" t="s">
        <v>5449</v>
      </c>
      <c r="Z5253">
        <v>0</v>
      </c>
      <c r="AA5253">
        <f t="shared" si="1243"/>
        <v>1</v>
      </c>
      <c r="AB5253" s="4">
        <f t="shared" si="1244"/>
        <v>0</v>
      </c>
    </row>
    <row r="5254" spans="1:28">
      <c r="A5254" t="s">
        <v>7052</v>
      </c>
      <c r="B5254">
        <v>1</v>
      </c>
      <c r="C5254" s="3">
        <f t="shared" si="1230"/>
        <v>6.0975609756097563E-3</v>
      </c>
      <c r="D5254" s="3">
        <f t="shared" si="1231"/>
        <v>6.6627906976744189</v>
      </c>
      <c r="E5254" s="2">
        <f t="shared" si="1232"/>
        <v>0</v>
      </c>
      <c r="F5254" s="3">
        <f t="shared" si="1233"/>
        <v>0</v>
      </c>
      <c r="G5254" t="s">
        <v>5617</v>
      </c>
      <c r="H5254">
        <v>1</v>
      </c>
      <c r="I5254" s="3">
        <f t="shared" si="1234"/>
        <v>2.3255813953488372E-2</v>
      </c>
      <c r="J5254" s="3" t="e">
        <f t="shared" si="1235"/>
        <v>#N/A</v>
      </c>
      <c r="K5254" s="3" t="e">
        <f t="shared" si="1236"/>
        <v>#N/A</v>
      </c>
      <c r="L5254" s="3" t="e">
        <f t="shared" si="1237"/>
        <v>#N/A</v>
      </c>
      <c r="M5254" s="3" t="e">
        <f t="shared" si="1238"/>
        <v>#N/A</v>
      </c>
      <c r="N5254" s="3" t="e">
        <f t="shared" si="1239"/>
        <v>#N/A</v>
      </c>
      <c r="O5254" s="3">
        <f t="shared" si="1240"/>
        <v>14</v>
      </c>
      <c r="P5254" s="1"/>
      <c r="Q5254" t="s">
        <v>11883</v>
      </c>
      <c r="R5254">
        <v>1</v>
      </c>
      <c r="S5254" s="4">
        <f t="shared" si="1241"/>
        <v>7.1428571428571425E-2</v>
      </c>
      <c r="U5254" t="s">
        <v>17934</v>
      </c>
      <c r="V5254">
        <v>1</v>
      </c>
      <c r="W5254" s="4">
        <f t="shared" si="1242"/>
        <v>7.6923076923076927E-2</v>
      </c>
      <c r="Y5254" t="s">
        <v>5450</v>
      </c>
      <c r="Z5254">
        <v>0</v>
      </c>
      <c r="AA5254">
        <f t="shared" si="1243"/>
        <v>1</v>
      </c>
      <c r="AB5254" s="4">
        <f t="shared" si="1244"/>
        <v>0</v>
      </c>
    </row>
    <row r="5255" spans="1:28">
      <c r="A5255" t="s">
        <v>7047</v>
      </c>
      <c r="B5255">
        <v>1</v>
      </c>
      <c r="C5255" s="3">
        <f t="shared" si="1230"/>
        <v>6.0975609756097563E-3</v>
      </c>
      <c r="D5255" s="3">
        <f t="shared" si="1231"/>
        <v>6.6627906976744189</v>
      </c>
      <c r="E5255" s="2">
        <f t="shared" si="1232"/>
        <v>0</v>
      </c>
      <c r="F5255" s="3">
        <f t="shared" si="1233"/>
        <v>0</v>
      </c>
      <c r="G5255" t="s">
        <v>5618</v>
      </c>
      <c r="H5255">
        <v>1</v>
      </c>
      <c r="I5255" s="3">
        <f t="shared" si="1234"/>
        <v>2.3255813953488372E-2</v>
      </c>
      <c r="J5255" s="3" t="e">
        <f t="shared" si="1235"/>
        <v>#N/A</v>
      </c>
      <c r="K5255" s="3" t="e">
        <f t="shared" si="1236"/>
        <v>#N/A</v>
      </c>
      <c r="L5255" s="3" t="e">
        <f t="shared" si="1237"/>
        <v>#N/A</v>
      </c>
      <c r="M5255" s="3" t="e">
        <f t="shared" si="1238"/>
        <v>#N/A</v>
      </c>
      <c r="N5255" s="3" t="e">
        <f t="shared" si="1239"/>
        <v>#N/A</v>
      </c>
      <c r="O5255" s="3">
        <f t="shared" si="1240"/>
        <v>14</v>
      </c>
      <c r="P5255" s="1"/>
      <c r="Q5255" t="s">
        <v>11884</v>
      </c>
      <c r="R5255">
        <v>1</v>
      </c>
      <c r="S5255" s="4">
        <f t="shared" si="1241"/>
        <v>7.1428571428571425E-2</v>
      </c>
      <c r="U5255" t="s">
        <v>17935</v>
      </c>
      <c r="V5255">
        <v>1</v>
      </c>
      <c r="W5255" s="4">
        <f t="shared" si="1242"/>
        <v>7.6923076923076927E-2</v>
      </c>
      <c r="Y5255" t="s">
        <v>5451</v>
      </c>
      <c r="Z5255">
        <v>0</v>
      </c>
      <c r="AA5255">
        <f t="shared" si="1243"/>
        <v>1</v>
      </c>
      <c r="AB5255" s="4">
        <f t="shared" si="1244"/>
        <v>0</v>
      </c>
    </row>
    <row r="5256" spans="1:28">
      <c r="A5256" t="s">
        <v>7057</v>
      </c>
      <c r="B5256">
        <v>1</v>
      </c>
      <c r="C5256" s="3">
        <f t="shared" si="1230"/>
        <v>6.0975609756097563E-3</v>
      </c>
      <c r="D5256" s="3">
        <f t="shared" si="1231"/>
        <v>6.6627906976744189</v>
      </c>
      <c r="E5256" s="2">
        <f t="shared" si="1232"/>
        <v>0</v>
      </c>
      <c r="F5256" s="3">
        <f t="shared" si="1233"/>
        <v>0</v>
      </c>
      <c r="G5256" t="s">
        <v>5619</v>
      </c>
      <c r="H5256">
        <v>1</v>
      </c>
      <c r="I5256" s="3">
        <f t="shared" si="1234"/>
        <v>2.3255813953488372E-2</v>
      </c>
      <c r="J5256" s="3" t="e">
        <f t="shared" si="1235"/>
        <v>#N/A</v>
      </c>
      <c r="K5256" s="3" t="e">
        <f t="shared" si="1236"/>
        <v>#N/A</v>
      </c>
      <c r="L5256" s="3" t="e">
        <f t="shared" si="1237"/>
        <v>#N/A</v>
      </c>
      <c r="M5256" s="3" t="e">
        <f t="shared" si="1238"/>
        <v>#N/A</v>
      </c>
      <c r="N5256" s="3" t="e">
        <f t="shared" si="1239"/>
        <v>#N/A</v>
      </c>
      <c r="O5256" s="3">
        <f t="shared" si="1240"/>
        <v>14</v>
      </c>
      <c r="P5256" s="1"/>
      <c r="Q5256" t="s">
        <v>11885</v>
      </c>
      <c r="R5256">
        <v>1</v>
      </c>
      <c r="S5256" s="4">
        <f t="shared" si="1241"/>
        <v>7.1428571428571425E-2</v>
      </c>
      <c r="U5256" t="s">
        <v>17936</v>
      </c>
      <c r="V5256">
        <v>1</v>
      </c>
      <c r="W5256" s="4">
        <f t="shared" si="1242"/>
        <v>7.6923076923076927E-2</v>
      </c>
      <c r="Y5256" t="s">
        <v>5452</v>
      </c>
      <c r="Z5256">
        <v>0</v>
      </c>
      <c r="AA5256">
        <f t="shared" si="1243"/>
        <v>1</v>
      </c>
      <c r="AB5256" s="4">
        <f t="shared" si="1244"/>
        <v>0</v>
      </c>
    </row>
    <row r="5257" spans="1:28">
      <c r="A5257" t="s">
        <v>7056</v>
      </c>
      <c r="B5257">
        <v>1</v>
      </c>
      <c r="C5257" s="3">
        <f t="shared" si="1230"/>
        <v>6.0975609756097563E-3</v>
      </c>
      <c r="D5257" s="3">
        <f t="shared" si="1231"/>
        <v>6.6627906976744189</v>
      </c>
      <c r="E5257" s="2">
        <f t="shared" si="1232"/>
        <v>0</v>
      </c>
      <c r="F5257" s="3">
        <f t="shared" si="1233"/>
        <v>0</v>
      </c>
      <c r="G5257" t="s">
        <v>5620</v>
      </c>
      <c r="H5257">
        <v>1</v>
      </c>
      <c r="I5257" s="3">
        <f t="shared" si="1234"/>
        <v>2.3255813953488372E-2</v>
      </c>
      <c r="J5257" s="3" t="e">
        <f t="shared" si="1235"/>
        <v>#N/A</v>
      </c>
      <c r="K5257" s="3" t="e">
        <f t="shared" si="1236"/>
        <v>#N/A</v>
      </c>
      <c r="L5257" s="3" t="e">
        <f t="shared" si="1237"/>
        <v>#N/A</v>
      </c>
      <c r="M5257" s="3" t="e">
        <f t="shared" si="1238"/>
        <v>#N/A</v>
      </c>
      <c r="N5257" s="3" t="e">
        <f t="shared" si="1239"/>
        <v>#N/A</v>
      </c>
      <c r="O5257" s="3">
        <f t="shared" si="1240"/>
        <v>14</v>
      </c>
      <c r="P5257" s="1"/>
      <c r="Q5257" t="s">
        <v>11886</v>
      </c>
      <c r="R5257">
        <v>1</v>
      </c>
      <c r="S5257" s="4">
        <f t="shared" si="1241"/>
        <v>7.1428571428571425E-2</v>
      </c>
      <c r="U5257" t="s">
        <v>17937</v>
      </c>
      <c r="V5257">
        <v>1</v>
      </c>
      <c r="W5257" s="4">
        <f t="shared" si="1242"/>
        <v>7.6923076923076927E-2</v>
      </c>
      <c r="Y5257" t="s">
        <v>5453</v>
      </c>
      <c r="Z5257">
        <v>0</v>
      </c>
      <c r="AA5257">
        <f t="shared" si="1243"/>
        <v>1</v>
      </c>
      <c r="AB5257" s="4">
        <f t="shared" si="1244"/>
        <v>0</v>
      </c>
    </row>
    <row r="5258" spans="1:28">
      <c r="A5258" t="s">
        <v>7051</v>
      </c>
      <c r="B5258">
        <v>1</v>
      </c>
      <c r="C5258" s="3">
        <f t="shared" si="1230"/>
        <v>6.0975609756097563E-3</v>
      </c>
      <c r="D5258" s="3">
        <f t="shared" si="1231"/>
        <v>6.6627906976744189</v>
      </c>
      <c r="E5258" s="2">
        <f t="shared" si="1232"/>
        <v>0</v>
      </c>
      <c r="F5258" s="3">
        <f t="shared" si="1233"/>
        <v>0</v>
      </c>
      <c r="G5258" t="s">
        <v>5621</v>
      </c>
      <c r="H5258">
        <v>1</v>
      </c>
      <c r="I5258" s="3">
        <f t="shared" si="1234"/>
        <v>2.3255813953488372E-2</v>
      </c>
      <c r="J5258" s="3" t="e">
        <f t="shared" si="1235"/>
        <v>#N/A</v>
      </c>
      <c r="K5258" s="3" t="e">
        <f t="shared" si="1236"/>
        <v>#N/A</v>
      </c>
      <c r="L5258" s="3" t="e">
        <f t="shared" si="1237"/>
        <v>#N/A</v>
      </c>
      <c r="M5258" s="3" t="e">
        <f t="shared" si="1238"/>
        <v>#N/A</v>
      </c>
      <c r="N5258" s="3" t="e">
        <f t="shared" si="1239"/>
        <v>#N/A</v>
      </c>
      <c r="O5258" s="3">
        <f t="shared" si="1240"/>
        <v>14</v>
      </c>
      <c r="P5258" s="1"/>
      <c r="Q5258" t="s">
        <v>11887</v>
      </c>
      <c r="R5258">
        <v>1</v>
      </c>
      <c r="S5258" s="4">
        <f t="shared" si="1241"/>
        <v>7.1428571428571425E-2</v>
      </c>
      <c r="U5258" t="s">
        <v>17938</v>
      </c>
      <c r="V5258">
        <v>1</v>
      </c>
      <c r="W5258" s="4">
        <f t="shared" si="1242"/>
        <v>7.6923076923076927E-2</v>
      </c>
      <c r="Y5258" t="s">
        <v>5454</v>
      </c>
      <c r="Z5258">
        <v>0</v>
      </c>
      <c r="AA5258">
        <f t="shared" si="1243"/>
        <v>1</v>
      </c>
      <c r="AB5258" s="4">
        <f t="shared" si="1244"/>
        <v>0</v>
      </c>
    </row>
    <row r="5259" spans="1:28">
      <c r="A5259" t="s">
        <v>7050</v>
      </c>
      <c r="B5259">
        <v>1</v>
      </c>
      <c r="C5259" s="3">
        <f t="shared" si="1230"/>
        <v>6.0975609756097563E-3</v>
      </c>
      <c r="D5259" s="3">
        <f t="shared" si="1231"/>
        <v>6.6627906976744189</v>
      </c>
      <c r="E5259" s="2">
        <f t="shared" si="1232"/>
        <v>0</v>
      </c>
      <c r="F5259" s="3">
        <f t="shared" si="1233"/>
        <v>0</v>
      </c>
      <c r="G5259" t="s">
        <v>5622</v>
      </c>
      <c r="H5259">
        <v>1</v>
      </c>
      <c r="I5259" s="3">
        <f t="shared" si="1234"/>
        <v>2.3255813953488372E-2</v>
      </c>
      <c r="J5259" s="3" t="e">
        <f t="shared" si="1235"/>
        <v>#N/A</v>
      </c>
      <c r="K5259" s="3" t="e">
        <f t="shared" si="1236"/>
        <v>#N/A</v>
      </c>
      <c r="L5259" s="3" t="e">
        <f t="shared" si="1237"/>
        <v>#N/A</v>
      </c>
      <c r="M5259" s="3" t="e">
        <f t="shared" si="1238"/>
        <v>#N/A</v>
      </c>
      <c r="N5259" s="3" t="e">
        <f t="shared" si="1239"/>
        <v>#N/A</v>
      </c>
      <c r="O5259" s="3">
        <f t="shared" si="1240"/>
        <v>14</v>
      </c>
      <c r="P5259" s="1"/>
      <c r="Q5259" t="s">
        <v>11888</v>
      </c>
      <c r="R5259">
        <v>1</v>
      </c>
      <c r="S5259" s="4">
        <f t="shared" si="1241"/>
        <v>7.1428571428571425E-2</v>
      </c>
      <c r="U5259" t="s">
        <v>10184</v>
      </c>
      <c r="V5259">
        <v>1</v>
      </c>
      <c r="W5259" s="4">
        <f t="shared" si="1242"/>
        <v>7.6923076923076927E-2</v>
      </c>
      <c r="Y5259" t="s">
        <v>5455</v>
      </c>
      <c r="Z5259">
        <v>0</v>
      </c>
      <c r="AA5259">
        <f t="shared" si="1243"/>
        <v>1</v>
      </c>
      <c r="AB5259" s="4">
        <f t="shared" si="1244"/>
        <v>0</v>
      </c>
    </row>
    <row r="5260" spans="1:28">
      <c r="A5260" t="s">
        <v>7061</v>
      </c>
      <c r="B5260">
        <v>1</v>
      </c>
      <c r="C5260" s="3">
        <f t="shared" si="1230"/>
        <v>6.0975609756097563E-3</v>
      </c>
      <c r="D5260" s="3">
        <f t="shared" si="1231"/>
        <v>6.6627906976744189</v>
      </c>
      <c r="E5260" s="2">
        <f t="shared" si="1232"/>
        <v>0</v>
      </c>
      <c r="F5260" s="3">
        <f t="shared" si="1233"/>
        <v>0</v>
      </c>
      <c r="G5260" t="s">
        <v>5623</v>
      </c>
      <c r="H5260">
        <v>1</v>
      </c>
      <c r="I5260" s="3">
        <f t="shared" si="1234"/>
        <v>2.3255813953488372E-2</v>
      </c>
      <c r="J5260" s="3" t="e">
        <f t="shared" si="1235"/>
        <v>#N/A</v>
      </c>
      <c r="K5260" s="3" t="e">
        <f t="shared" si="1236"/>
        <v>#N/A</v>
      </c>
      <c r="L5260" s="3" t="e">
        <f t="shared" si="1237"/>
        <v>#N/A</v>
      </c>
      <c r="M5260" s="3" t="e">
        <f t="shared" si="1238"/>
        <v>#N/A</v>
      </c>
      <c r="N5260" s="3" t="e">
        <f t="shared" si="1239"/>
        <v>#N/A</v>
      </c>
      <c r="O5260" s="3">
        <f t="shared" si="1240"/>
        <v>14</v>
      </c>
      <c r="P5260" s="1"/>
      <c r="Q5260" t="s">
        <v>11889</v>
      </c>
      <c r="R5260">
        <v>1</v>
      </c>
      <c r="S5260" s="4">
        <f t="shared" si="1241"/>
        <v>7.1428571428571425E-2</v>
      </c>
      <c r="U5260" t="s">
        <v>17939</v>
      </c>
      <c r="V5260">
        <v>1</v>
      </c>
      <c r="W5260" s="4">
        <f t="shared" si="1242"/>
        <v>7.6923076923076927E-2</v>
      </c>
      <c r="Y5260" t="s">
        <v>5456</v>
      </c>
      <c r="Z5260">
        <v>0</v>
      </c>
      <c r="AA5260">
        <f t="shared" si="1243"/>
        <v>1</v>
      </c>
      <c r="AB5260" s="4">
        <f t="shared" si="1244"/>
        <v>0</v>
      </c>
    </row>
    <row r="5261" spans="1:28">
      <c r="A5261" t="s">
        <v>7060</v>
      </c>
      <c r="B5261">
        <v>1</v>
      </c>
      <c r="C5261" s="3">
        <f t="shared" si="1230"/>
        <v>6.0975609756097563E-3</v>
      </c>
      <c r="D5261" s="3">
        <f t="shared" si="1231"/>
        <v>6.6627906976744189</v>
      </c>
      <c r="E5261" s="2">
        <f t="shared" si="1232"/>
        <v>0</v>
      </c>
      <c r="F5261" s="3">
        <f t="shared" si="1233"/>
        <v>0</v>
      </c>
      <c r="G5261" t="s">
        <v>5624</v>
      </c>
      <c r="H5261">
        <v>1</v>
      </c>
      <c r="I5261" s="3">
        <f t="shared" si="1234"/>
        <v>2.3255813953488372E-2</v>
      </c>
      <c r="J5261" s="3" t="e">
        <f t="shared" si="1235"/>
        <v>#N/A</v>
      </c>
      <c r="K5261" s="3" t="e">
        <f t="shared" si="1236"/>
        <v>#N/A</v>
      </c>
      <c r="L5261" s="3" t="e">
        <f t="shared" si="1237"/>
        <v>#N/A</v>
      </c>
      <c r="M5261" s="3" t="e">
        <f t="shared" si="1238"/>
        <v>#N/A</v>
      </c>
      <c r="N5261" s="3" t="e">
        <f t="shared" si="1239"/>
        <v>#N/A</v>
      </c>
      <c r="O5261" s="3">
        <f t="shared" si="1240"/>
        <v>14</v>
      </c>
      <c r="P5261" s="1"/>
      <c r="Q5261" t="s">
        <v>11890</v>
      </c>
      <c r="R5261">
        <v>1</v>
      </c>
      <c r="S5261" s="4">
        <f t="shared" si="1241"/>
        <v>7.1428571428571425E-2</v>
      </c>
      <c r="U5261" t="s">
        <v>17940</v>
      </c>
      <c r="V5261">
        <v>1</v>
      </c>
      <c r="W5261" s="4">
        <f t="shared" si="1242"/>
        <v>7.6923076923076927E-2</v>
      </c>
      <c r="Y5261" t="s">
        <v>5457</v>
      </c>
      <c r="Z5261">
        <v>0</v>
      </c>
      <c r="AA5261">
        <f t="shared" si="1243"/>
        <v>1</v>
      </c>
      <c r="AB5261" s="4">
        <f t="shared" si="1244"/>
        <v>0</v>
      </c>
    </row>
    <row r="5262" spans="1:28">
      <c r="A5262" t="s">
        <v>7055</v>
      </c>
      <c r="B5262">
        <v>1</v>
      </c>
      <c r="C5262" s="3">
        <f t="shared" si="1230"/>
        <v>6.0975609756097563E-3</v>
      </c>
      <c r="D5262" s="3">
        <f t="shared" si="1231"/>
        <v>6.6627906976744189</v>
      </c>
      <c r="E5262" s="2">
        <f t="shared" si="1232"/>
        <v>0</v>
      </c>
      <c r="F5262" s="3">
        <f t="shared" si="1233"/>
        <v>0</v>
      </c>
      <c r="G5262" t="s">
        <v>5625</v>
      </c>
      <c r="H5262">
        <v>1</v>
      </c>
      <c r="I5262" s="3">
        <f t="shared" si="1234"/>
        <v>2.3255813953488372E-2</v>
      </c>
      <c r="J5262" s="3" t="e">
        <f t="shared" si="1235"/>
        <v>#N/A</v>
      </c>
      <c r="K5262" s="3" t="e">
        <f t="shared" si="1236"/>
        <v>#N/A</v>
      </c>
      <c r="L5262" s="3" t="e">
        <f t="shared" si="1237"/>
        <v>#N/A</v>
      </c>
      <c r="M5262" s="3" t="e">
        <f t="shared" si="1238"/>
        <v>#N/A</v>
      </c>
      <c r="N5262" s="3" t="e">
        <f t="shared" si="1239"/>
        <v>#N/A</v>
      </c>
      <c r="O5262" s="3">
        <f t="shared" si="1240"/>
        <v>14</v>
      </c>
      <c r="P5262" s="1"/>
      <c r="Q5262" t="s">
        <v>11891</v>
      </c>
      <c r="R5262">
        <v>1</v>
      </c>
      <c r="S5262" s="4">
        <f t="shared" si="1241"/>
        <v>7.1428571428571425E-2</v>
      </c>
      <c r="U5262" t="s">
        <v>17941</v>
      </c>
      <c r="V5262">
        <v>1</v>
      </c>
      <c r="W5262" s="4">
        <f t="shared" si="1242"/>
        <v>7.6923076923076927E-2</v>
      </c>
      <c r="Y5262" t="s">
        <v>5458</v>
      </c>
      <c r="Z5262">
        <v>0</v>
      </c>
      <c r="AA5262">
        <f t="shared" si="1243"/>
        <v>1</v>
      </c>
      <c r="AB5262" s="4">
        <f t="shared" si="1244"/>
        <v>0</v>
      </c>
    </row>
    <row r="5263" spans="1:28">
      <c r="A5263" t="s">
        <v>7054</v>
      </c>
      <c r="B5263">
        <v>1</v>
      </c>
      <c r="C5263" s="3">
        <f t="shared" si="1230"/>
        <v>6.0975609756097563E-3</v>
      </c>
      <c r="D5263" s="3">
        <f t="shared" si="1231"/>
        <v>6.6627906976744189</v>
      </c>
      <c r="E5263" s="2">
        <f t="shared" si="1232"/>
        <v>0</v>
      </c>
      <c r="F5263" s="3">
        <f t="shared" si="1233"/>
        <v>0</v>
      </c>
      <c r="G5263" t="s">
        <v>5626</v>
      </c>
      <c r="H5263">
        <v>1</v>
      </c>
      <c r="I5263" s="3">
        <f t="shared" si="1234"/>
        <v>2.3255813953488372E-2</v>
      </c>
      <c r="J5263" s="3" t="e">
        <f t="shared" si="1235"/>
        <v>#N/A</v>
      </c>
      <c r="K5263" s="3" t="e">
        <f t="shared" si="1236"/>
        <v>#N/A</v>
      </c>
      <c r="L5263" s="3" t="e">
        <f t="shared" si="1237"/>
        <v>#N/A</v>
      </c>
      <c r="M5263" s="3" t="e">
        <f t="shared" si="1238"/>
        <v>#N/A</v>
      </c>
      <c r="N5263" s="3" t="e">
        <f t="shared" si="1239"/>
        <v>#N/A</v>
      </c>
      <c r="O5263" s="3">
        <f t="shared" si="1240"/>
        <v>14</v>
      </c>
      <c r="P5263" s="1"/>
      <c r="Q5263" t="s">
        <v>11892</v>
      </c>
      <c r="R5263">
        <v>1</v>
      </c>
      <c r="S5263" s="4">
        <f t="shared" si="1241"/>
        <v>7.1428571428571425E-2</v>
      </c>
      <c r="U5263" t="s">
        <v>29</v>
      </c>
      <c r="V5263">
        <v>1</v>
      </c>
      <c r="W5263" s="4">
        <f t="shared" si="1242"/>
        <v>7.6923076923076927E-2</v>
      </c>
      <c r="Y5263" t="s">
        <v>5459</v>
      </c>
      <c r="Z5263">
        <v>0</v>
      </c>
      <c r="AA5263">
        <f t="shared" si="1243"/>
        <v>0</v>
      </c>
      <c r="AB5263" s="4" t="e">
        <f t="shared" si="1244"/>
        <v>#DIV/0!</v>
      </c>
    </row>
    <row r="5264" spans="1:28">
      <c r="A5264" t="s">
        <v>7059</v>
      </c>
      <c r="B5264">
        <v>1</v>
      </c>
      <c r="C5264" s="3">
        <f t="shared" si="1230"/>
        <v>6.0975609756097563E-3</v>
      </c>
      <c r="D5264" s="3">
        <f t="shared" si="1231"/>
        <v>6.6627906976744189</v>
      </c>
      <c r="E5264" s="2">
        <f t="shared" si="1232"/>
        <v>0</v>
      </c>
      <c r="F5264" s="3">
        <f t="shared" si="1233"/>
        <v>0</v>
      </c>
      <c r="G5264" t="s">
        <v>5627</v>
      </c>
      <c r="H5264">
        <v>1</v>
      </c>
      <c r="I5264" s="3">
        <f t="shared" si="1234"/>
        <v>2.3255813953488372E-2</v>
      </c>
      <c r="J5264" s="3">
        <f t="shared" si="1235"/>
        <v>7.1428571428571425E-2</v>
      </c>
      <c r="K5264" s="3" t="e">
        <f t="shared" si="1236"/>
        <v>#N/A</v>
      </c>
      <c r="L5264" s="3">
        <f t="shared" si="1237"/>
        <v>0.32558139534883723</v>
      </c>
      <c r="M5264" s="3" t="e">
        <f t="shared" si="1238"/>
        <v>#N/A</v>
      </c>
      <c r="N5264" s="3">
        <f t="shared" si="1239"/>
        <v>6.6627906976744189</v>
      </c>
      <c r="O5264" s="3">
        <f t="shared" si="1240"/>
        <v>6.6627906976744189</v>
      </c>
      <c r="P5264" s="1"/>
      <c r="Q5264" t="s">
        <v>11893</v>
      </c>
      <c r="R5264">
        <v>1</v>
      </c>
      <c r="S5264" s="4">
        <f t="shared" si="1241"/>
        <v>7.1428571428571425E-2</v>
      </c>
      <c r="U5264" t="s">
        <v>17942</v>
      </c>
      <c r="V5264">
        <v>1</v>
      </c>
      <c r="W5264" s="4">
        <f t="shared" si="1242"/>
        <v>7.6923076923076927E-2</v>
      </c>
      <c r="Y5264" t="s">
        <v>200</v>
      </c>
      <c r="Z5264">
        <v>0</v>
      </c>
      <c r="AA5264">
        <f t="shared" si="1243"/>
        <v>0</v>
      </c>
      <c r="AB5264" s="4" t="e">
        <f t="shared" si="1244"/>
        <v>#DIV/0!</v>
      </c>
    </row>
    <row r="5265" spans="1:28">
      <c r="A5265" t="s">
        <v>7058</v>
      </c>
      <c r="B5265">
        <v>1</v>
      </c>
      <c r="C5265" s="3">
        <f t="shared" si="1230"/>
        <v>6.0975609756097563E-3</v>
      </c>
      <c r="D5265" s="3">
        <f t="shared" si="1231"/>
        <v>6.6627906976744189</v>
      </c>
      <c r="E5265" s="2">
        <f t="shared" si="1232"/>
        <v>0</v>
      </c>
      <c r="F5265" s="3">
        <f t="shared" si="1233"/>
        <v>0</v>
      </c>
      <c r="G5265" t="s">
        <v>5628</v>
      </c>
      <c r="H5265">
        <v>1</v>
      </c>
      <c r="I5265" s="3">
        <f t="shared" si="1234"/>
        <v>2.3255813953488372E-2</v>
      </c>
      <c r="J5265" s="3" t="e">
        <f t="shared" si="1235"/>
        <v>#N/A</v>
      </c>
      <c r="K5265" s="3" t="e">
        <f t="shared" si="1236"/>
        <v>#N/A</v>
      </c>
      <c r="L5265" s="3" t="e">
        <f t="shared" si="1237"/>
        <v>#N/A</v>
      </c>
      <c r="M5265" s="3" t="e">
        <f t="shared" si="1238"/>
        <v>#N/A</v>
      </c>
      <c r="N5265" s="3" t="e">
        <f t="shared" si="1239"/>
        <v>#N/A</v>
      </c>
      <c r="O5265" s="3">
        <f t="shared" si="1240"/>
        <v>14</v>
      </c>
      <c r="P5265" s="1"/>
      <c r="Q5265" t="s">
        <v>11894</v>
      </c>
      <c r="R5265">
        <v>1</v>
      </c>
      <c r="S5265" s="4">
        <f t="shared" si="1241"/>
        <v>7.1428571428571425E-2</v>
      </c>
      <c r="U5265" t="s">
        <v>17943</v>
      </c>
      <c r="V5265">
        <v>1</v>
      </c>
      <c r="W5265" s="4">
        <f t="shared" si="1242"/>
        <v>7.6923076923076927E-2</v>
      </c>
      <c r="Y5265" t="s">
        <v>5460</v>
      </c>
      <c r="Z5265">
        <v>0</v>
      </c>
      <c r="AA5265">
        <f t="shared" si="1243"/>
        <v>1</v>
      </c>
      <c r="AB5265" s="4">
        <f t="shared" si="1244"/>
        <v>0</v>
      </c>
    </row>
    <row r="5266" spans="1:28">
      <c r="A5266" t="s">
        <v>7063</v>
      </c>
      <c r="B5266">
        <v>1</v>
      </c>
      <c r="C5266" s="3">
        <f t="shared" si="1230"/>
        <v>6.0975609756097563E-3</v>
      </c>
      <c r="D5266" s="3">
        <f t="shared" si="1231"/>
        <v>14</v>
      </c>
      <c r="E5266" s="2">
        <f t="shared" si="1232"/>
        <v>0</v>
      </c>
      <c r="F5266" s="3">
        <f t="shared" si="1233"/>
        <v>0</v>
      </c>
      <c r="G5266" t="s">
        <v>5629</v>
      </c>
      <c r="H5266">
        <v>1</v>
      </c>
      <c r="I5266" s="3">
        <f t="shared" si="1234"/>
        <v>2.3255813953488372E-2</v>
      </c>
      <c r="J5266" s="3" t="e">
        <f t="shared" si="1235"/>
        <v>#N/A</v>
      </c>
      <c r="K5266" s="3" t="e">
        <f t="shared" si="1236"/>
        <v>#N/A</v>
      </c>
      <c r="L5266" s="3" t="e">
        <f t="shared" si="1237"/>
        <v>#N/A</v>
      </c>
      <c r="M5266" s="3" t="e">
        <f t="shared" si="1238"/>
        <v>#N/A</v>
      </c>
      <c r="N5266" s="3" t="e">
        <f t="shared" si="1239"/>
        <v>#N/A</v>
      </c>
      <c r="O5266" s="3">
        <f t="shared" si="1240"/>
        <v>14</v>
      </c>
      <c r="P5266" s="1"/>
      <c r="Q5266" t="s">
        <v>11895</v>
      </c>
      <c r="R5266">
        <v>1</v>
      </c>
      <c r="S5266" s="4">
        <f t="shared" si="1241"/>
        <v>7.1428571428571425E-2</v>
      </c>
      <c r="U5266" t="s">
        <v>17944</v>
      </c>
      <c r="V5266">
        <v>1</v>
      </c>
      <c r="W5266" s="4">
        <f t="shared" si="1242"/>
        <v>7.6923076923076927E-2</v>
      </c>
      <c r="Y5266" t="s">
        <v>5461</v>
      </c>
      <c r="Z5266">
        <v>0</v>
      </c>
      <c r="AA5266">
        <f t="shared" si="1243"/>
        <v>1</v>
      </c>
      <c r="AB5266" s="4">
        <f t="shared" si="1244"/>
        <v>0</v>
      </c>
    </row>
    <row r="5267" spans="1:28">
      <c r="A5267" t="s">
        <v>7062</v>
      </c>
      <c r="B5267">
        <v>1</v>
      </c>
      <c r="C5267" s="3">
        <f t="shared" si="1230"/>
        <v>6.0975609756097563E-3</v>
      </c>
      <c r="D5267" s="3">
        <f t="shared" si="1231"/>
        <v>14</v>
      </c>
      <c r="E5267" s="2">
        <f t="shared" si="1232"/>
        <v>0</v>
      </c>
      <c r="F5267" s="3">
        <f t="shared" si="1233"/>
        <v>0</v>
      </c>
      <c r="G5267" t="s">
        <v>5630</v>
      </c>
      <c r="H5267">
        <v>1</v>
      </c>
      <c r="I5267" s="3">
        <f t="shared" si="1234"/>
        <v>2.3255813953488372E-2</v>
      </c>
      <c r="J5267" s="3" t="e">
        <f t="shared" si="1235"/>
        <v>#N/A</v>
      </c>
      <c r="K5267" s="3" t="e">
        <f t="shared" si="1236"/>
        <v>#N/A</v>
      </c>
      <c r="L5267" s="3" t="e">
        <f t="shared" si="1237"/>
        <v>#N/A</v>
      </c>
      <c r="M5267" s="3" t="e">
        <f t="shared" si="1238"/>
        <v>#N/A</v>
      </c>
      <c r="N5267" s="3" t="e">
        <f t="shared" si="1239"/>
        <v>#N/A</v>
      </c>
      <c r="O5267" s="3">
        <f t="shared" si="1240"/>
        <v>14</v>
      </c>
      <c r="P5267" s="1"/>
      <c r="Q5267" t="s">
        <v>11896</v>
      </c>
      <c r="R5267">
        <v>1</v>
      </c>
      <c r="S5267" s="4">
        <f t="shared" si="1241"/>
        <v>7.1428571428571425E-2</v>
      </c>
      <c r="U5267" t="s">
        <v>17945</v>
      </c>
      <c r="V5267">
        <v>1</v>
      </c>
      <c r="W5267" s="4">
        <f t="shared" si="1242"/>
        <v>7.6923076923076927E-2</v>
      </c>
      <c r="Y5267" t="s">
        <v>5462</v>
      </c>
      <c r="Z5267">
        <v>0</v>
      </c>
      <c r="AA5267">
        <f t="shared" si="1243"/>
        <v>1</v>
      </c>
      <c r="AB5267" s="4">
        <f t="shared" si="1244"/>
        <v>0</v>
      </c>
    </row>
    <row r="5268" spans="1:28">
      <c r="A5268" t="s">
        <v>7064</v>
      </c>
      <c r="B5268">
        <v>1</v>
      </c>
      <c r="C5268" s="3">
        <f t="shared" si="1230"/>
        <v>6.0975609756097563E-3</v>
      </c>
      <c r="D5268" s="3">
        <f t="shared" si="1231"/>
        <v>14</v>
      </c>
      <c r="E5268" s="2">
        <f t="shared" si="1232"/>
        <v>0</v>
      </c>
      <c r="F5268" s="3">
        <f t="shared" si="1233"/>
        <v>0</v>
      </c>
      <c r="G5268" t="s">
        <v>5631</v>
      </c>
      <c r="H5268">
        <v>1</v>
      </c>
      <c r="I5268" s="3">
        <f t="shared" si="1234"/>
        <v>2.3255813953488372E-2</v>
      </c>
      <c r="J5268" s="3" t="e">
        <f t="shared" si="1235"/>
        <v>#N/A</v>
      </c>
      <c r="K5268" s="3" t="e">
        <f t="shared" si="1236"/>
        <v>#N/A</v>
      </c>
      <c r="L5268" s="3" t="e">
        <f t="shared" si="1237"/>
        <v>#N/A</v>
      </c>
      <c r="M5268" s="3" t="e">
        <f t="shared" si="1238"/>
        <v>#N/A</v>
      </c>
      <c r="N5268" s="3" t="e">
        <f t="shared" si="1239"/>
        <v>#N/A</v>
      </c>
      <c r="O5268" s="3">
        <f t="shared" si="1240"/>
        <v>14</v>
      </c>
      <c r="P5268" s="1"/>
      <c r="Q5268" t="s">
        <v>11897</v>
      </c>
      <c r="R5268">
        <v>1</v>
      </c>
      <c r="S5268" s="4">
        <f t="shared" si="1241"/>
        <v>7.1428571428571425E-2</v>
      </c>
      <c r="U5268" t="s">
        <v>17946</v>
      </c>
      <c r="V5268">
        <v>1</v>
      </c>
      <c r="W5268" s="4">
        <f t="shared" si="1242"/>
        <v>7.6923076923076927E-2</v>
      </c>
      <c r="Y5268" t="s">
        <v>5464</v>
      </c>
      <c r="Z5268">
        <v>0</v>
      </c>
      <c r="AA5268">
        <f t="shared" si="1243"/>
        <v>1</v>
      </c>
      <c r="AB5268" s="4">
        <f t="shared" si="1244"/>
        <v>0</v>
      </c>
    </row>
    <row r="5269" spans="1:28">
      <c r="A5269" t="s">
        <v>7068</v>
      </c>
      <c r="B5269">
        <v>1</v>
      </c>
      <c r="C5269" s="3">
        <f t="shared" si="1230"/>
        <v>6.0975609756097563E-3</v>
      </c>
      <c r="D5269" s="3">
        <f t="shared" si="1231"/>
        <v>14</v>
      </c>
      <c r="E5269" s="2">
        <f t="shared" si="1232"/>
        <v>0</v>
      </c>
      <c r="F5269" s="3">
        <f t="shared" si="1233"/>
        <v>0</v>
      </c>
      <c r="G5269" t="s">
        <v>5632</v>
      </c>
      <c r="H5269">
        <v>1</v>
      </c>
      <c r="I5269" s="3">
        <f t="shared" si="1234"/>
        <v>2.3255813953488372E-2</v>
      </c>
      <c r="J5269" s="3" t="e">
        <f t="shared" si="1235"/>
        <v>#N/A</v>
      </c>
      <c r="K5269" s="3">
        <f t="shared" si="1236"/>
        <v>7.6923076923076927E-2</v>
      </c>
      <c r="L5269" s="3" t="e">
        <f t="shared" si="1237"/>
        <v>#N/A</v>
      </c>
      <c r="M5269" s="3">
        <f t="shared" si="1238"/>
        <v>0.30232558139534882</v>
      </c>
      <c r="N5269" s="3">
        <f t="shared" si="1239"/>
        <v>7.1511627906976747</v>
      </c>
      <c r="O5269" s="3">
        <f t="shared" si="1240"/>
        <v>7.1511627906976747</v>
      </c>
      <c r="P5269" s="1"/>
      <c r="Q5269" t="s">
        <v>11898</v>
      </c>
      <c r="R5269">
        <v>1</v>
      </c>
      <c r="S5269" s="4">
        <f t="shared" si="1241"/>
        <v>7.1428571428571425E-2</v>
      </c>
      <c r="U5269" t="s">
        <v>17947</v>
      </c>
      <c r="V5269">
        <v>1</v>
      </c>
      <c r="W5269" s="4">
        <f t="shared" si="1242"/>
        <v>7.6923076923076927E-2</v>
      </c>
      <c r="Y5269" t="s">
        <v>5465</v>
      </c>
      <c r="Z5269">
        <v>0</v>
      </c>
      <c r="AA5269">
        <f t="shared" si="1243"/>
        <v>1</v>
      </c>
      <c r="AB5269" s="4">
        <f t="shared" si="1244"/>
        <v>0</v>
      </c>
    </row>
    <row r="5270" spans="1:28">
      <c r="A5270" t="s">
        <v>7067</v>
      </c>
      <c r="B5270">
        <v>1</v>
      </c>
      <c r="C5270" s="3">
        <f t="shared" si="1230"/>
        <v>6.0975609756097563E-3</v>
      </c>
      <c r="D5270" s="3">
        <f t="shared" si="1231"/>
        <v>14</v>
      </c>
      <c r="E5270" s="2">
        <f t="shared" si="1232"/>
        <v>0</v>
      </c>
      <c r="F5270" s="3">
        <f t="shared" si="1233"/>
        <v>0</v>
      </c>
      <c r="G5270" t="s">
        <v>5633</v>
      </c>
      <c r="H5270">
        <v>1</v>
      </c>
      <c r="I5270" s="3">
        <f t="shared" si="1234"/>
        <v>2.3255813953488372E-2</v>
      </c>
      <c r="J5270" s="3" t="e">
        <f t="shared" si="1235"/>
        <v>#N/A</v>
      </c>
      <c r="K5270" s="3" t="e">
        <f t="shared" si="1236"/>
        <v>#N/A</v>
      </c>
      <c r="L5270" s="3" t="e">
        <f t="shared" si="1237"/>
        <v>#N/A</v>
      </c>
      <c r="M5270" s="3" t="e">
        <f t="shared" si="1238"/>
        <v>#N/A</v>
      </c>
      <c r="N5270" s="3" t="e">
        <f t="shared" si="1239"/>
        <v>#N/A</v>
      </c>
      <c r="O5270" s="3">
        <f t="shared" si="1240"/>
        <v>14</v>
      </c>
      <c r="P5270" s="1"/>
      <c r="Q5270" t="s">
        <v>11899</v>
      </c>
      <c r="R5270">
        <v>1</v>
      </c>
      <c r="S5270" s="4">
        <f t="shared" si="1241"/>
        <v>7.1428571428571425E-2</v>
      </c>
      <c r="U5270" t="s">
        <v>7353</v>
      </c>
      <c r="V5270">
        <v>1</v>
      </c>
      <c r="W5270" s="4">
        <f t="shared" si="1242"/>
        <v>7.6923076923076927E-2</v>
      </c>
      <c r="Y5270" t="s">
        <v>5466</v>
      </c>
      <c r="Z5270">
        <v>0</v>
      </c>
      <c r="AA5270">
        <f t="shared" si="1243"/>
        <v>2</v>
      </c>
      <c r="AB5270" s="4">
        <f t="shared" si="1244"/>
        <v>0</v>
      </c>
    </row>
    <row r="5271" spans="1:28">
      <c r="A5271" t="s">
        <v>7069</v>
      </c>
      <c r="B5271">
        <v>1</v>
      </c>
      <c r="C5271" s="3">
        <f t="shared" si="1230"/>
        <v>6.0975609756097563E-3</v>
      </c>
      <c r="D5271" s="3">
        <f t="shared" si="1231"/>
        <v>14</v>
      </c>
      <c r="E5271" s="2">
        <f t="shared" si="1232"/>
        <v>0</v>
      </c>
      <c r="F5271" s="3">
        <f t="shared" si="1233"/>
        <v>0</v>
      </c>
      <c r="G5271" t="s">
        <v>5634</v>
      </c>
      <c r="H5271">
        <v>1</v>
      </c>
      <c r="I5271" s="3">
        <f t="shared" si="1234"/>
        <v>2.3255813953488372E-2</v>
      </c>
      <c r="J5271" s="3" t="e">
        <f t="shared" si="1235"/>
        <v>#N/A</v>
      </c>
      <c r="K5271" s="3" t="e">
        <f t="shared" si="1236"/>
        <v>#N/A</v>
      </c>
      <c r="L5271" s="3" t="e">
        <f t="shared" si="1237"/>
        <v>#N/A</v>
      </c>
      <c r="M5271" s="3" t="e">
        <f t="shared" si="1238"/>
        <v>#N/A</v>
      </c>
      <c r="N5271" s="3" t="e">
        <f t="shared" si="1239"/>
        <v>#N/A</v>
      </c>
      <c r="O5271" s="3">
        <f t="shared" si="1240"/>
        <v>14</v>
      </c>
      <c r="P5271" s="1"/>
      <c r="Q5271" t="s">
        <v>11900</v>
      </c>
      <c r="R5271">
        <v>1</v>
      </c>
      <c r="S5271" s="4">
        <f t="shared" si="1241"/>
        <v>7.1428571428571425E-2</v>
      </c>
      <c r="U5271" t="s">
        <v>8010</v>
      </c>
      <c r="V5271">
        <v>1</v>
      </c>
      <c r="W5271" s="4">
        <f t="shared" si="1242"/>
        <v>7.6923076923076927E-2</v>
      </c>
      <c r="Y5271" t="s">
        <v>5467</v>
      </c>
      <c r="Z5271">
        <v>0</v>
      </c>
      <c r="AA5271">
        <f t="shared" si="1243"/>
        <v>1</v>
      </c>
      <c r="AB5271" s="4">
        <f t="shared" si="1244"/>
        <v>0</v>
      </c>
    </row>
    <row r="5272" spans="1:28">
      <c r="A5272" t="s">
        <v>7066</v>
      </c>
      <c r="B5272">
        <v>1</v>
      </c>
      <c r="C5272" s="3">
        <f t="shared" si="1230"/>
        <v>6.0975609756097563E-3</v>
      </c>
      <c r="D5272" s="3">
        <f t="shared" si="1231"/>
        <v>14</v>
      </c>
      <c r="E5272" s="2">
        <f t="shared" si="1232"/>
        <v>0</v>
      </c>
      <c r="F5272" s="3">
        <f t="shared" si="1233"/>
        <v>0</v>
      </c>
      <c r="G5272" t="s">
        <v>5635</v>
      </c>
      <c r="H5272">
        <v>1</v>
      </c>
      <c r="I5272" s="3">
        <f t="shared" si="1234"/>
        <v>2.3255813953488372E-2</v>
      </c>
      <c r="J5272" s="3" t="e">
        <f t="shared" si="1235"/>
        <v>#N/A</v>
      </c>
      <c r="K5272" s="3" t="e">
        <f t="shared" si="1236"/>
        <v>#N/A</v>
      </c>
      <c r="L5272" s="3" t="e">
        <f t="shared" si="1237"/>
        <v>#N/A</v>
      </c>
      <c r="M5272" s="3" t="e">
        <f t="shared" si="1238"/>
        <v>#N/A</v>
      </c>
      <c r="N5272" s="3" t="e">
        <f t="shared" si="1239"/>
        <v>#N/A</v>
      </c>
      <c r="O5272" s="3">
        <f t="shared" si="1240"/>
        <v>14</v>
      </c>
      <c r="P5272" s="1"/>
      <c r="Q5272" t="s">
        <v>11901</v>
      </c>
      <c r="R5272">
        <v>1</v>
      </c>
      <c r="S5272" s="4">
        <f t="shared" si="1241"/>
        <v>7.1428571428571425E-2</v>
      </c>
      <c r="U5272" t="s">
        <v>8793</v>
      </c>
      <c r="V5272">
        <v>1</v>
      </c>
      <c r="W5272" s="4">
        <f t="shared" si="1242"/>
        <v>7.6923076923076927E-2</v>
      </c>
      <c r="Y5272" t="s">
        <v>5468</v>
      </c>
      <c r="Z5272">
        <v>0</v>
      </c>
      <c r="AA5272">
        <f t="shared" si="1243"/>
        <v>1</v>
      </c>
      <c r="AB5272" s="4">
        <f t="shared" si="1244"/>
        <v>0</v>
      </c>
    </row>
    <row r="5273" spans="1:28">
      <c r="A5273" t="s">
        <v>7065</v>
      </c>
      <c r="B5273">
        <v>1</v>
      </c>
      <c r="C5273" s="3">
        <f t="shared" si="1230"/>
        <v>6.0975609756097563E-3</v>
      </c>
      <c r="D5273" s="3">
        <f t="shared" si="1231"/>
        <v>14</v>
      </c>
      <c r="E5273" s="2">
        <f t="shared" si="1232"/>
        <v>0</v>
      </c>
      <c r="F5273" s="3">
        <f t="shared" si="1233"/>
        <v>0</v>
      </c>
      <c r="G5273" t="s">
        <v>5636</v>
      </c>
      <c r="H5273">
        <v>1</v>
      </c>
      <c r="I5273" s="3">
        <f t="shared" si="1234"/>
        <v>2.3255813953488372E-2</v>
      </c>
      <c r="J5273" s="3" t="e">
        <f t="shared" si="1235"/>
        <v>#N/A</v>
      </c>
      <c r="K5273" s="3" t="e">
        <f t="shared" si="1236"/>
        <v>#N/A</v>
      </c>
      <c r="L5273" s="3" t="e">
        <f t="shared" si="1237"/>
        <v>#N/A</v>
      </c>
      <c r="M5273" s="3" t="e">
        <f t="shared" si="1238"/>
        <v>#N/A</v>
      </c>
      <c r="N5273" s="3" t="e">
        <f t="shared" si="1239"/>
        <v>#N/A</v>
      </c>
      <c r="O5273" s="3">
        <f t="shared" si="1240"/>
        <v>14</v>
      </c>
      <c r="P5273" s="1"/>
      <c r="Q5273" t="s">
        <v>11902</v>
      </c>
      <c r="R5273">
        <v>1</v>
      </c>
      <c r="S5273" s="4">
        <f t="shared" si="1241"/>
        <v>7.1428571428571425E-2</v>
      </c>
      <c r="U5273" t="s">
        <v>17948</v>
      </c>
      <c r="V5273">
        <v>1</v>
      </c>
      <c r="W5273" s="4">
        <f t="shared" si="1242"/>
        <v>7.6923076923076927E-2</v>
      </c>
      <c r="Y5273" t="s">
        <v>5469</v>
      </c>
      <c r="Z5273">
        <v>0</v>
      </c>
      <c r="AA5273">
        <f t="shared" si="1243"/>
        <v>1</v>
      </c>
      <c r="AB5273" s="4">
        <f t="shared" si="1244"/>
        <v>0</v>
      </c>
    </row>
    <row r="5274" spans="1:28">
      <c r="A5274" t="s">
        <v>7073</v>
      </c>
      <c r="B5274">
        <v>1</v>
      </c>
      <c r="C5274" s="3">
        <f t="shared" si="1230"/>
        <v>6.0975609756097563E-3</v>
      </c>
      <c r="D5274" s="3">
        <f t="shared" si="1231"/>
        <v>14</v>
      </c>
      <c r="E5274" s="2">
        <f t="shared" si="1232"/>
        <v>0</v>
      </c>
      <c r="F5274" s="3">
        <f t="shared" si="1233"/>
        <v>0</v>
      </c>
      <c r="G5274" t="s">
        <v>5637</v>
      </c>
      <c r="H5274">
        <v>1</v>
      </c>
      <c r="I5274" s="3">
        <f t="shared" si="1234"/>
        <v>2.3255813953488372E-2</v>
      </c>
      <c r="J5274" s="3" t="e">
        <f t="shared" si="1235"/>
        <v>#N/A</v>
      </c>
      <c r="K5274" s="3" t="e">
        <f t="shared" si="1236"/>
        <v>#N/A</v>
      </c>
      <c r="L5274" s="3" t="e">
        <f t="shared" si="1237"/>
        <v>#N/A</v>
      </c>
      <c r="M5274" s="3" t="e">
        <f t="shared" si="1238"/>
        <v>#N/A</v>
      </c>
      <c r="N5274" s="3" t="e">
        <f t="shared" si="1239"/>
        <v>#N/A</v>
      </c>
      <c r="O5274" s="3">
        <f t="shared" si="1240"/>
        <v>14</v>
      </c>
      <c r="P5274" s="1"/>
      <c r="Q5274" t="s">
        <v>11903</v>
      </c>
      <c r="R5274">
        <v>1</v>
      </c>
      <c r="S5274" s="4">
        <f t="shared" si="1241"/>
        <v>7.1428571428571425E-2</v>
      </c>
      <c r="U5274" t="s">
        <v>17949</v>
      </c>
      <c r="V5274">
        <v>1</v>
      </c>
      <c r="W5274" s="4">
        <f t="shared" si="1242"/>
        <v>7.6923076923076927E-2</v>
      </c>
      <c r="Y5274" t="s">
        <v>5470</v>
      </c>
      <c r="Z5274">
        <v>0</v>
      </c>
      <c r="AA5274">
        <f t="shared" si="1243"/>
        <v>1</v>
      </c>
      <c r="AB5274" s="4">
        <f t="shared" si="1244"/>
        <v>0</v>
      </c>
    </row>
    <row r="5275" spans="1:28">
      <c r="A5275" t="s">
        <v>7072</v>
      </c>
      <c r="B5275">
        <v>1</v>
      </c>
      <c r="C5275" s="3">
        <f t="shared" si="1230"/>
        <v>6.0975609756097563E-3</v>
      </c>
      <c r="D5275" s="3">
        <f t="shared" si="1231"/>
        <v>14</v>
      </c>
      <c r="E5275" s="2">
        <f t="shared" si="1232"/>
        <v>0</v>
      </c>
      <c r="F5275" s="3">
        <f t="shared" si="1233"/>
        <v>0</v>
      </c>
      <c r="G5275" t="s">
        <v>5638</v>
      </c>
      <c r="H5275">
        <v>1</v>
      </c>
      <c r="I5275" s="3">
        <f t="shared" si="1234"/>
        <v>2.3255813953488372E-2</v>
      </c>
      <c r="J5275" s="3">
        <f t="shared" si="1235"/>
        <v>7.1428571428571425E-2</v>
      </c>
      <c r="K5275" s="3" t="e">
        <f t="shared" si="1236"/>
        <v>#N/A</v>
      </c>
      <c r="L5275" s="3">
        <f t="shared" si="1237"/>
        <v>0.32558139534883723</v>
      </c>
      <c r="M5275" s="3" t="e">
        <f t="shared" si="1238"/>
        <v>#N/A</v>
      </c>
      <c r="N5275" s="3">
        <f t="shared" si="1239"/>
        <v>6.6627906976744189</v>
      </c>
      <c r="O5275" s="3">
        <f t="shared" si="1240"/>
        <v>6.6627906976744189</v>
      </c>
      <c r="P5275" s="1"/>
      <c r="Q5275" t="s">
        <v>11904</v>
      </c>
      <c r="R5275">
        <v>1</v>
      </c>
      <c r="S5275" s="4">
        <f t="shared" si="1241"/>
        <v>7.1428571428571425E-2</v>
      </c>
      <c r="U5275" t="s">
        <v>3976</v>
      </c>
      <c r="V5275">
        <v>1</v>
      </c>
      <c r="W5275" s="4">
        <f t="shared" si="1242"/>
        <v>7.6923076923076927E-2</v>
      </c>
      <c r="Y5275" t="s">
        <v>5471</v>
      </c>
      <c r="Z5275">
        <v>0</v>
      </c>
      <c r="AA5275">
        <f t="shared" si="1243"/>
        <v>1</v>
      </c>
      <c r="AB5275" s="4">
        <f t="shared" si="1244"/>
        <v>0</v>
      </c>
    </row>
    <row r="5276" spans="1:28">
      <c r="A5276" t="s">
        <v>7070</v>
      </c>
      <c r="B5276">
        <v>1</v>
      </c>
      <c r="C5276" s="3">
        <f t="shared" si="1230"/>
        <v>6.0975609756097563E-3</v>
      </c>
      <c r="D5276" s="3">
        <f t="shared" si="1231"/>
        <v>14</v>
      </c>
      <c r="E5276" s="2">
        <f t="shared" si="1232"/>
        <v>0</v>
      </c>
      <c r="F5276" s="3">
        <f t="shared" si="1233"/>
        <v>0</v>
      </c>
      <c r="G5276" t="s">
        <v>5639</v>
      </c>
      <c r="H5276">
        <v>1</v>
      </c>
      <c r="I5276" s="3">
        <f t="shared" si="1234"/>
        <v>2.3255813953488372E-2</v>
      </c>
      <c r="J5276" s="3" t="e">
        <f t="shared" si="1235"/>
        <v>#N/A</v>
      </c>
      <c r="K5276" s="3" t="e">
        <f t="shared" si="1236"/>
        <v>#N/A</v>
      </c>
      <c r="L5276" s="3" t="e">
        <f t="shared" si="1237"/>
        <v>#N/A</v>
      </c>
      <c r="M5276" s="3" t="e">
        <f t="shared" si="1238"/>
        <v>#N/A</v>
      </c>
      <c r="N5276" s="3" t="e">
        <f t="shared" si="1239"/>
        <v>#N/A</v>
      </c>
      <c r="O5276" s="3">
        <f t="shared" si="1240"/>
        <v>14</v>
      </c>
      <c r="P5276" s="1"/>
      <c r="Q5276" t="s">
        <v>11905</v>
      </c>
      <c r="R5276">
        <v>1</v>
      </c>
      <c r="S5276" s="4">
        <f t="shared" si="1241"/>
        <v>7.1428571428571425E-2</v>
      </c>
      <c r="U5276" t="s">
        <v>17950</v>
      </c>
      <c r="V5276">
        <v>1</v>
      </c>
      <c r="W5276" s="4">
        <f t="shared" si="1242"/>
        <v>7.6923076923076927E-2</v>
      </c>
      <c r="Y5276" t="s">
        <v>5472</v>
      </c>
      <c r="Z5276">
        <v>0</v>
      </c>
      <c r="AA5276">
        <f t="shared" si="1243"/>
        <v>1</v>
      </c>
      <c r="AB5276" s="4">
        <f t="shared" si="1244"/>
        <v>0</v>
      </c>
    </row>
    <row r="5277" spans="1:28">
      <c r="A5277" t="s">
        <v>7071</v>
      </c>
      <c r="B5277">
        <v>1</v>
      </c>
      <c r="C5277" s="3">
        <f t="shared" si="1230"/>
        <v>6.0975609756097563E-3</v>
      </c>
      <c r="D5277" s="3">
        <f t="shared" si="1231"/>
        <v>14</v>
      </c>
      <c r="E5277" s="2">
        <f t="shared" si="1232"/>
        <v>0</v>
      </c>
      <c r="F5277" s="3">
        <f t="shared" si="1233"/>
        <v>0</v>
      </c>
      <c r="G5277" t="s">
        <v>5640</v>
      </c>
      <c r="H5277">
        <v>1</v>
      </c>
      <c r="I5277" s="3">
        <f t="shared" si="1234"/>
        <v>2.3255813953488372E-2</v>
      </c>
      <c r="J5277" s="3" t="e">
        <f t="shared" si="1235"/>
        <v>#N/A</v>
      </c>
      <c r="K5277" s="3" t="e">
        <f t="shared" si="1236"/>
        <v>#N/A</v>
      </c>
      <c r="L5277" s="3" t="e">
        <f t="shared" si="1237"/>
        <v>#N/A</v>
      </c>
      <c r="M5277" s="3" t="e">
        <f t="shared" si="1238"/>
        <v>#N/A</v>
      </c>
      <c r="N5277" s="3" t="e">
        <f t="shared" si="1239"/>
        <v>#N/A</v>
      </c>
      <c r="O5277" s="3">
        <f t="shared" si="1240"/>
        <v>14</v>
      </c>
      <c r="P5277" s="1"/>
      <c r="Q5277" t="s">
        <v>11906</v>
      </c>
      <c r="R5277">
        <v>1</v>
      </c>
      <c r="S5277" s="4">
        <f t="shared" si="1241"/>
        <v>7.1428571428571425E-2</v>
      </c>
      <c r="U5277" t="s">
        <v>17951</v>
      </c>
      <c r="V5277">
        <v>1</v>
      </c>
      <c r="W5277" s="4">
        <f t="shared" si="1242"/>
        <v>7.6923076923076927E-2</v>
      </c>
      <c r="Y5277" t="s">
        <v>5473</v>
      </c>
      <c r="Z5277">
        <v>0</v>
      </c>
      <c r="AA5277">
        <f t="shared" si="1243"/>
        <v>1</v>
      </c>
      <c r="AB5277" s="4">
        <f t="shared" si="1244"/>
        <v>0</v>
      </c>
    </row>
    <row r="5278" spans="1:28">
      <c r="A5278" t="s">
        <v>7074</v>
      </c>
      <c r="B5278">
        <v>1</v>
      </c>
      <c r="C5278" s="3">
        <f t="shared" si="1230"/>
        <v>6.0975609756097563E-3</v>
      </c>
      <c r="D5278" s="3">
        <f t="shared" si="1231"/>
        <v>14</v>
      </c>
      <c r="E5278" s="2">
        <f t="shared" si="1232"/>
        <v>0</v>
      </c>
      <c r="F5278" s="3">
        <f t="shared" si="1233"/>
        <v>0</v>
      </c>
      <c r="G5278" t="s">
        <v>5641</v>
      </c>
      <c r="H5278">
        <v>1</v>
      </c>
      <c r="I5278" s="3">
        <f t="shared" si="1234"/>
        <v>2.3255813953488372E-2</v>
      </c>
      <c r="J5278" s="3" t="e">
        <f t="shared" si="1235"/>
        <v>#N/A</v>
      </c>
      <c r="K5278" s="3" t="e">
        <f t="shared" si="1236"/>
        <v>#N/A</v>
      </c>
      <c r="L5278" s="3" t="e">
        <f t="shared" si="1237"/>
        <v>#N/A</v>
      </c>
      <c r="M5278" s="3" t="e">
        <f t="shared" si="1238"/>
        <v>#N/A</v>
      </c>
      <c r="N5278" s="3" t="e">
        <f t="shared" si="1239"/>
        <v>#N/A</v>
      </c>
      <c r="O5278" s="3">
        <f t="shared" si="1240"/>
        <v>14</v>
      </c>
      <c r="P5278" s="1"/>
      <c r="Q5278" t="s">
        <v>11907</v>
      </c>
      <c r="R5278">
        <v>1</v>
      </c>
      <c r="S5278" s="4">
        <f t="shared" si="1241"/>
        <v>7.1428571428571425E-2</v>
      </c>
      <c r="U5278" t="s">
        <v>3979</v>
      </c>
      <c r="V5278">
        <v>1</v>
      </c>
      <c r="W5278" s="4">
        <f t="shared" si="1242"/>
        <v>7.6923076923076927E-2</v>
      </c>
      <c r="Y5278" t="s">
        <v>5474</v>
      </c>
      <c r="Z5278">
        <v>0</v>
      </c>
      <c r="AA5278">
        <f t="shared" si="1243"/>
        <v>1</v>
      </c>
      <c r="AB5278" s="4">
        <f t="shared" si="1244"/>
        <v>0</v>
      </c>
    </row>
    <row r="5279" spans="1:28">
      <c r="A5279" t="s">
        <v>7076</v>
      </c>
      <c r="B5279">
        <v>1</v>
      </c>
      <c r="C5279" s="3">
        <f t="shared" si="1230"/>
        <v>6.0975609756097563E-3</v>
      </c>
      <c r="D5279" s="3">
        <f t="shared" si="1231"/>
        <v>14</v>
      </c>
      <c r="E5279" s="2">
        <f t="shared" si="1232"/>
        <v>0</v>
      </c>
      <c r="F5279" s="3">
        <f t="shared" si="1233"/>
        <v>0</v>
      </c>
      <c r="G5279" t="s">
        <v>5642</v>
      </c>
      <c r="H5279">
        <v>1</v>
      </c>
      <c r="I5279" s="3">
        <f t="shared" si="1234"/>
        <v>2.3255813953488372E-2</v>
      </c>
      <c r="J5279" s="3" t="e">
        <f t="shared" si="1235"/>
        <v>#N/A</v>
      </c>
      <c r="K5279" s="3" t="e">
        <f t="shared" si="1236"/>
        <v>#N/A</v>
      </c>
      <c r="L5279" s="3" t="e">
        <f t="shared" si="1237"/>
        <v>#N/A</v>
      </c>
      <c r="M5279" s="3" t="e">
        <f t="shared" si="1238"/>
        <v>#N/A</v>
      </c>
      <c r="N5279" s="3" t="e">
        <f t="shared" si="1239"/>
        <v>#N/A</v>
      </c>
      <c r="O5279" s="3">
        <f t="shared" si="1240"/>
        <v>14</v>
      </c>
      <c r="P5279" s="1"/>
      <c r="Q5279" t="s">
        <v>11909</v>
      </c>
      <c r="R5279">
        <v>1</v>
      </c>
      <c r="S5279" s="4">
        <f t="shared" si="1241"/>
        <v>7.1428571428571425E-2</v>
      </c>
      <c r="U5279" t="s">
        <v>17952</v>
      </c>
      <c r="V5279">
        <v>1</v>
      </c>
      <c r="W5279" s="4">
        <f t="shared" si="1242"/>
        <v>7.6923076923076927E-2</v>
      </c>
      <c r="Y5279" t="s">
        <v>236</v>
      </c>
      <c r="Z5279">
        <v>0</v>
      </c>
      <c r="AA5279">
        <f t="shared" si="1243"/>
        <v>1</v>
      </c>
      <c r="AB5279" s="4">
        <f t="shared" si="1244"/>
        <v>0</v>
      </c>
    </row>
    <row r="5280" spans="1:28">
      <c r="A5280" t="s">
        <v>7075</v>
      </c>
      <c r="B5280">
        <v>1</v>
      </c>
      <c r="C5280" s="3">
        <f t="shared" si="1230"/>
        <v>6.0975609756097563E-3</v>
      </c>
      <c r="D5280" s="3">
        <f t="shared" si="1231"/>
        <v>14</v>
      </c>
      <c r="E5280" s="2">
        <f t="shared" si="1232"/>
        <v>0</v>
      </c>
      <c r="F5280" s="3">
        <f t="shared" si="1233"/>
        <v>0</v>
      </c>
      <c r="G5280" t="s">
        <v>5643</v>
      </c>
      <c r="H5280">
        <v>1</v>
      </c>
      <c r="I5280" s="3">
        <f t="shared" si="1234"/>
        <v>2.3255813953488372E-2</v>
      </c>
      <c r="J5280" s="3" t="e">
        <f t="shared" si="1235"/>
        <v>#N/A</v>
      </c>
      <c r="K5280" s="3" t="e">
        <f t="shared" si="1236"/>
        <v>#N/A</v>
      </c>
      <c r="L5280" s="3" t="e">
        <f t="shared" si="1237"/>
        <v>#N/A</v>
      </c>
      <c r="M5280" s="3" t="e">
        <f t="shared" si="1238"/>
        <v>#N/A</v>
      </c>
      <c r="N5280" s="3" t="e">
        <f t="shared" si="1239"/>
        <v>#N/A</v>
      </c>
      <c r="O5280" s="3">
        <f t="shared" si="1240"/>
        <v>14</v>
      </c>
      <c r="P5280" s="1"/>
      <c r="Q5280" t="s">
        <v>11911</v>
      </c>
      <c r="R5280">
        <v>1</v>
      </c>
      <c r="S5280" s="4">
        <f t="shared" si="1241"/>
        <v>7.1428571428571425E-2</v>
      </c>
      <c r="U5280" t="s">
        <v>1868</v>
      </c>
      <c r="V5280">
        <v>1</v>
      </c>
      <c r="W5280" s="4">
        <f t="shared" si="1242"/>
        <v>7.6923076923076927E-2</v>
      </c>
      <c r="Y5280" t="s">
        <v>5475</v>
      </c>
      <c r="Z5280">
        <v>0</v>
      </c>
      <c r="AA5280">
        <f t="shared" si="1243"/>
        <v>1</v>
      </c>
      <c r="AB5280" s="4">
        <f t="shared" si="1244"/>
        <v>0</v>
      </c>
    </row>
    <row r="5281" spans="1:28">
      <c r="A5281" t="s">
        <v>7088</v>
      </c>
      <c r="B5281">
        <v>1</v>
      </c>
      <c r="C5281" s="3">
        <f t="shared" si="1230"/>
        <v>6.0975609756097563E-3</v>
      </c>
      <c r="D5281" s="3">
        <f t="shared" si="1231"/>
        <v>14</v>
      </c>
      <c r="E5281" s="2">
        <f t="shared" si="1232"/>
        <v>1</v>
      </c>
      <c r="F5281" s="3">
        <f t="shared" si="1233"/>
        <v>1</v>
      </c>
      <c r="G5281" t="s">
        <v>5644</v>
      </c>
      <c r="H5281">
        <v>1</v>
      </c>
      <c r="I5281" s="3">
        <f t="shared" si="1234"/>
        <v>2.3255813953488372E-2</v>
      </c>
      <c r="J5281" s="3">
        <f t="shared" si="1235"/>
        <v>7.1428571428571425E-2</v>
      </c>
      <c r="K5281" s="3">
        <f t="shared" si="1236"/>
        <v>0.15384615384615385</v>
      </c>
      <c r="L5281" s="3">
        <f t="shared" si="1237"/>
        <v>0.32558139534883723</v>
      </c>
      <c r="M5281" s="3">
        <f t="shared" si="1238"/>
        <v>0.15116279069767441</v>
      </c>
      <c r="N5281" s="3">
        <f t="shared" si="1239"/>
        <v>0.23837209302325582</v>
      </c>
      <c r="O5281" s="3">
        <f t="shared" si="1240"/>
        <v>0.23837209302325582</v>
      </c>
      <c r="P5281" s="1"/>
      <c r="Q5281" t="s">
        <v>11912</v>
      </c>
      <c r="R5281">
        <v>1</v>
      </c>
      <c r="S5281" s="4">
        <f t="shared" si="1241"/>
        <v>7.1428571428571425E-2</v>
      </c>
      <c r="U5281" t="s">
        <v>17953</v>
      </c>
      <c r="V5281">
        <v>1</v>
      </c>
      <c r="W5281" s="4">
        <f t="shared" si="1242"/>
        <v>7.6923076923076927E-2</v>
      </c>
      <c r="Y5281" t="s">
        <v>5476</v>
      </c>
      <c r="Z5281">
        <v>0</v>
      </c>
      <c r="AA5281">
        <f t="shared" si="1243"/>
        <v>1</v>
      </c>
      <c r="AB5281" s="4">
        <f t="shared" si="1244"/>
        <v>0</v>
      </c>
    </row>
    <row r="5282" spans="1:28">
      <c r="A5282" t="s">
        <v>7087</v>
      </c>
      <c r="B5282">
        <v>1</v>
      </c>
      <c r="C5282" s="3">
        <f t="shared" si="1230"/>
        <v>6.0975609756097563E-3</v>
      </c>
      <c r="D5282" s="3">
        <f t="shared" si="1231"/>
        <v>0.18372093023255814</v>
      </c>
      <c r="E5282" s="2">
        <f t="shared" si="1232"/>
        <v>1</v>
      </c>
      <c r="F5282" s="3">
        <f t="shared" si="1233"/>
        <v>1</v>
      </c>
      <c r="G5282" t="s">
        <v>5645</v>
      </c>
      <c r="H5282">
        <v>1</v>
      </c>
      <c r="I5282" s="3">
        <f t="shared" si="1234"/>
        <v>2.3255813953488372E-2</v>
      </c>
      <c r="J5282" s="3">
        <f t="shared" si="1235"/>
        <v>0.14285714285714285</v>
      </c>
      <c r="K5282" s="3" t="e">
        <f t="shared" si="1236"/>
        <v>#N/A</v>
      </c>
      <c r="L5282" s="3">
        <f t="shared" si="1237"/>
        <v>0.16279069767441862</v>
      </c>
      <c r="M5282" s="3" t="e">
        <f t="shared" si="1238"/>
        <v>#N/A</v>
      </c>
      <c r="N5282" s="3">
        <f t="shared" si="1239"/>
        <v>6.5813953488372094</v>
      </c>
      <c r="O5282" s="3">
        <f t="shared" si="1240"/>
        <v>6.5813953488372094</v>
      </c>
      <c r="P5282" s="1"/>
      <c r="Q5282" t="s">
        <v>11913</v>
      </c>
      <c r="R5282">
        <v>1</v>
      </c>
      <c r="S5282" s="4">
        <f t="shared" si="1241"/>
        <v>7.1428571428571425E-2</v>
      </c>
      <c r="U5282" t="s">
        <v>17954</v>
      </c>
      <c r="V5282">
        <v>1</v>
      </c>
      <c r="W5282" s="4">
        <f t="shared" si="1242"/>
        <v>7.6923076923076927E-2</v>
      </c>
      <c r="Y5282" t="s">
        <v>5477</v>
      </c>
      <c r="Z5282">
        <v>0</v>
      </c>
      <c r="AA5282">
        <f t="shared" si="1243"/>
        <v>1</v>
      </c>
      <c r="AB5282" s="4">
        <f t="shared" si="1244"/>
        <v>0</v>
      </c>
    </row>
    <row r="5283" spans="1:28">
      <c r="A5283" t="s">
        <v>7091</v>
      </c>
      <c r="B5283">
        <v>1</v>
      </c>
      <c r="C5283" s="3">
        <f t="shared" si="1230"/>
        <v>6.0975609756097563E-3</v>
      </c>
      <c r="D5283" s="3">
        <f t="shared" si="1231"/>
        <v>14</v>
      </c>
      <c r="E5283" s="2">
        <f t="shared" si="1232"/>
        <v>0</v>
      </c>
      <c r="F5283" s="3">
        <f t="shared" si="1233"/>
        <v>0</v>
      </c>
      <c r="G5283" t="s">
        <v>5646</v>
      </c>
      <c r="H5283">
        <v>1</v>
      </c>
      <c r="I5283" s="3">
        <f t="shared" si="1234"/>
        <v>2.3255813953488372E-2</v>
      </c>
      <c r="J5283" s="3">
        <f t="shared" si="1235"/>
        <v>7.1428571428571425E-2</v>
      </c>
      <c r="K5283" s="3" t="e">
        <f t="shared" si="1236"/>
        <v>#N/A</v>
      </c>
      <c r="L5283" s="3">
        <f t="shared" si="1237"/>
        <v>0.32558139534883723</v>
      </c>
      <c r="M5283" s="3" t="e">
        <f t="shared" si="1238"/>
        <v>#N/A</v>
      </c>
      <c r="N5283" s="3">
        <f t="shared" si="1239"/>
        <v>6.6627906976744189</v>
      </c>
      <c r="O5283" s="3">
        <f t="shared" si="1240"/>
        <v>6.6627906976744189</v>
      </c>
      <c r="P5283" s="1"/>
      <c r="Q5283" t="s">
        <v>11914</v>
      </c>
      <c r="R5283">
        <v>1</v>
      </c>
      <c r="S5283" s="4">
        <f t="shared" si="1241"/>
        <v>7.1428571428571425E-2</v>
      </c>
      <c r="U5283" t="s">
        <v>17955</v>
      </c>
      <c r="V5283">
        <v>1</v>
      </c>
      <c r="W5283" s="4">
        <f t="shared" si="1242"/>
        <v>7.6923076923076927E-2</v>
      </c>
      <c r="Y5283" t="s">
        <v>5478</v>
      </c>
      <c r="Z5283">
        <v>0</v>
      </c>
      <c r="AA5283">
        <f t="shared" si="1243"/>
        <v>1</v>
      </c>
      <c r="AB5283" s="4">
        <f t="shared" si="1244"/>
        <v>0</v>
      </c>
    </row>
    <row r="5284" spans="1:28">
      <c r="A5284" t="s">
        <v>7086</v>
      </c>
      <c r="B5284">
        <v>1</v>
      </c>
      <c r="C5284" s="3">
        <f t="shared" si="1230"/>
        <v>6.0975609756097563E-3</v>
      </c>
      <c r="D5284" s="3">
        <f t="shared" si="1231"/>
        <v>14</v>
      </c>
      <c r="E5284" s="2">
        <f t="shared" si="1232"/>
        <v>1</v>
      </c>
      <c r="F5284" s="3">
        <f t="shared" si="1233"/>
        <v>1</v>
      </c>
      <c r="G5284" t="s">
        <v>5647</v>
      </c>
      <c r="H5284">
        <v>1</v>
      </c>
      <c r="I5284" s="3">
        <f t="shared" si="1234"/>
        <v>2.3255813953488372E-2</v>
      </c>
      <c r="J5284" s="3">
        <f t="shared" si="1235"/>
        <v>7.1428571428571425E-2</v>
      </c>
      <c r="K5284" s="3" t="e">
        <f t="shared" si="1236"/>
        <v>#N/A</v>
      </c>
      <c r="L5284" s="3">
        <f t="shared" si="1237"/>
        <v>0.32558139534883723</v>
      </c>
      <c r="M5284" s="3" t="e">
        <f t="shared" si="1238"/>
        <v>#N/A</v>
      </c>
      <c r="N5284" s="3">
        <f t="shared" si="1239"/>
        <v>6.6627906976744189</v>
      </c>
      <c r="O5284" s="3">
        <f t="shared" si="1240"/>
        <v>6.6627906976744189</v>
      </c>
      <c r="P5284" s="1"/>
      <c r="Q5284" t="s">
        <v>11915</v>
      </c>
      <c r="R5284">
        <v>1</v>
      </c>
      <c r="S5284" s="4">
        <f t="shared" si="1241"/>
        <v>7.1428571428571425E-2</v>
      </c>
      <c r="U5284" t="s">
        <v>17956</v>
      </c>
      <c r="V5284">
        <v>1</v>
      </c>
      <c r="W5284" s="4">
        <f t="shared" si="1242"/>
        <v>7.6923076923076927E-2</v>
      </c>
      <c r="Y5284" t="s">
        <v>5479</v>
      </c>
      <c r="Z5284">
        <v>0</v>
      </c>
      <c r="AA5284">
        <f t="shared" si="1243"/>
        <v>1</v>
      </c>
      <c r="AB5284" s="4">
        <f t="shared" si="1244"/>
        <v>0</v>
      </c>
    </row>
    <row r="5285" spans="1:28">
      <c r="A5285" t="s">
        <v>7094</v>
      </c>
      <c r="B5285">
        <v>1</v>
      </c>
      <c r="C5285" s="3">
        <f t="shared" si="1230"/>
        <v>6.0975609756097563E-3</v>
      </c>
      <c r="D5285" s="3">
        <f t="shared" si="1231"/>
        <v>7.1511627906976747</v>
      </c>
      <c r="E5285" s="2">
        <f t="shared" si="1232"/>
        <v>0</v>
      </c>
      <c r="F5285" s="3">
        <f t="shared" si="1233"/>
        <v>0</v>
      </c>
      <c r="G5285" t="s">
        <v>5648</v>
      </c>
      <c r="H5285">
        <v>1</v>
      </c>
      <c r="I5285" s="3">
        <f t="shared" si="1234"/>
        <v>2.3255813953488372E-2</v>
      </c>
      <c r="J5285" s="3">
        <f t="shared" si="1235"/>
        <v>0</v>
      </c>
      <c r="K5285" s="3" t="e">
        <f t="shared" si="1236"/>
        <v>#N/A</v>
      </c>
      <c r="L5285" s="3" t="e">
        <f t="shared" si="1237"/>
        <v>#DIV/0!</v>
      </c>
      <c r="M5285" s="3" t="e">
        <f t="shared" si="1238"/>
        <v>#N/A</v>
      </c>
      <c r="N5285" s="3" t="e">
        <f t="shared" si="1239"/>
        <v>#N/A</v>
      </c>
      <c r="O5285" s="3">
        <f t="shared" si="1240"/>
        <v>14</v>
      </c>
      <c r="P5285" s="1"/>
      <c r="Q5285" t="s">
        <v>11916</v>
      </c>
      <c r="R5285">
        <v>1</v>
      </c>
      <c r="S5285" s="4">
        <f t="shared" si="1241"/>
        <v>7.1428571428571425E-2</v>
      </c>
      <c r="U5285" t="s">
        <v>17957</v>
      </c>
      <c r="V5285">
        <v>1</v>
      </c>
      <c r="W5285" s="4">
        <f t="shared" si="1242"/>
        <v>7.6923076923076927E-2</v>
      </c>
      <c r="Y5285" t="s">
        <v>5480</v>
      </c>
      <c r="Z5285">
        <v>0</v>
      </c>
      <c r="AA5285">
        <f t="shared" si="1243"/>
        <v>1</v>
      </c>
      <c r="AB5285" s="4">
        <f t="shared" si="1244"/>
        <v>0</v>
      </c>
    </row>
    <row r="5286" spans="1:28">
      <c r="A5286" t="s">
        <v>7090</v>
      </c>
      <c r="B5286">
        <v>1</v>
      </c>
      <c r="C5286" s="3">
        <f t="shared" si="1230"/>
        <v>6.0975609756097563E-3</v>
      </c>
      <c r="D5286" s="3">
        <f t="shared" si="1231"/>
        <v>14</v>
      </c>
      <c r="E5286" s="2">
        <f t="shared" si="1232"/>
        <v>0</v>
      </c>
      <c r="F5286" s="3">
        <f t="shared" si="1233"/>
        <v>0</v>
      </c>
      <c r="G5286" t="s">
        <v>5649</v>
      </c>
      <c r="H5286">
        <v>1</v>
      </c>
      <c r="I5286" s="3">
        <f t="shared" si="1234"/>
        <v>2.3255813953488372E-2</v>
      </c>
      <c r="J5286" s="3">
        <f t="shared" si="1235"/>
        <v>7.1428571428571425E-2</v>
      </c>
      <c r="K5286" s="3" t="e">
        <f t="shared" si="1236"/>
        <v>#N/A</v>
      </c>
      <c r="L5286" s="3">
        <f t="shared" si="1237"/>
        <v>0.32558139534883723</v>
      </c>
      <c r="M5286" s="3" t="e">
        <f t="shared" si="1238"/>
        <v>#N/A</v>
      </c>
      <c r="N5286" s="3">
        <f t="shared" si="1239"/>
        <v>6.6627906976744189</v>
      </c>
      <c r="O5286" s="3">
        <f t="shared" si="1240"/>
        <v>6.6627906976744189</v>
      </c>
      <c r="P5286" s="1"/>
      <c r="Q5286" t="s">
        <v>11917</v>
      </c>
      <c r="R5286">
        <v>1</v>
      </c>
      <c r="S5286" s="4">
        <f t="shared" si="1241"/>
        <v>7.1428571428571425E-2</v>
      </c>
      <c r="U5286" t="s">
        <v>236</v>
      </c>
      <c r="V5286">
        <v>1</v>
      </c>
      <c r="W5286" s="4">
        <f t="shared" si="1242"/>
        <v>7.6923076923076927E-2</v>
      </c>
      <c r="Y5286" t="s">
        <v>5481</v>
      </c>
      <c r="Z5286">
        <v>0</v>
      </c>
      <c r="AA5286">
        <f t="shared" si="1243"/>
        <v>1</v>
      </c>
      <c r="AB5286" s="4">
        <f t="shared" si="1244"/>
        <v>0</v>
      </c>
    </row>
    <row r="5287" spans="1:28">
      <c r="A5287" t="s">
        <v>7089</v>
      </c>
      <c r="B5287">
        <v>1</v>
      </c>
      <c r="C5287" s="3">
        <f t="shared" si="1230"/>
        <v>6.0975609756097563E-3</v>
      </c>
      <c r="D5287" s="3">
        <f t="shared" si="1231"/>
        <v>14</v>
      </c>
      <c r="E5287" s="2">
        <f t="shared" si="1232"/>
        <v>0</v>
      </c>
      <c r="F5287" s="3">
        <f t="shared" si="1233"/>
        <v>0</v>
      </c>
      <c r="G5287" t="s">
        <v>5650</v>
      </c>
      <c r="H5287">
        <v>1</v>
      </c>
      <c r="I5287" s="3">
        <f t="shared" si="1234"/>
        <v>2.3255813953488372E-2</v>
      </c>
      <c r="J5287" s="3">
        <f t="shared" si="1235"/>
        <v>7.1428571428571425E-2</v>
      </c>
      <c r="K5287" s="3">
        <f t="shared" si="1236"/>
        <v>7.6923076923076927E-2</v>
      </c>
      <c r="L5287" s="3">
        <f t="shared" si="1237"/>
        <v>0.32558139534883723</v>
      </c>
      <c r="M5287" s="3">
        <f t="shared" si="1238"/>
        <v>0.30232558139534882</v>
      </c>
      <c r="N5287" s="3">
        <f t="shared" si="1239"/>
        <v>0.31395348837209303</v>
      </c>
      <c r="O5287" s="3">
        <f t="shared" si="1240"/>
        <v>0.31395348837209303</v>
      </c>
      <c r="P5287" s="1"/>
      <c r="Q5287" t="s">
        <v>11918</v>
      </c>
      <c r="R5287">
        <v>1</v>
      </c>
      <c r="S5287" s="4">
        <f t="shared" si="1241"/>
        <v>7.1428571428571425E-2</v>
      </c>
      <c r="U5287" t="s">
        <v>17958</v>
      </c>
      <c r="V5287">
        <v>1</v>
      </c>
      <c r="W5287" s="4">
        <f t="shared" si="1242"/>
        <v>7.6923076923076927E-2</v>
      </c>
      <c r="Y5287" t="s">
        <v>5482</v>
      </c>
      <c r="Z5287">
        <v>0</v>
      </c>
      <c r="AA5287">
        <f t="shared" si="1243"/>
        <v>1</v>
      </c>
      <c r="AB5287" s="4">
        <f t="shared" si="1244"/>
        <v>0</v>
      </c>
    </row>
    <row r="5288" spans="1:28">
      <c r="A5288" t="s">
        <v>7098</v>
      </c>
      <c r="B5288">
        <v>1</v>
      </c>
      <c r="C5288" s="3">
        <f t="shared" si="1230"/>
        <v>6.0975609756097563E-3</v>
      </c>
      <c r="D5288" s="3">
        <f t="shared" si="1231"/>
        <v>14</v>
      </c>
      <c r="E5288" s="2">
        <f t="shared" si="1232"/>
        <v>0</v>
      </c>
      <c r="F5288" s="3">
        <f t="shared" si="1233"/>
        <v>0</v>
      </c>
      <c r="G5288" t="s">
        <v>5651</v>
      </c>
      <c r="H5288">
        <v>1</v>
      </c>
      <c r="I5288" s="3">
        <f t="shared" si="1234"/>
        <v>2.3255813953488372E-2</v>
      </c>
      <c r="J5288" s="3" t="e">
        <f t="shared" si="1235"/>
        <v>#N/A</v>
      </c>
      <c r="K5288" s="3" t="e">
        <f t="shared" si="1236"/>
        <v>#N/A</v>
      </c>
      <c r="L5288" s="3" t="e">
        <f t="shared" si="1237"/>
        <v>#N/A</v>
      </c>
      <c r="M5288" s="3" t="e">
        <f t="shared" si="1238"/>
        <v>#N/A</v>
      </c>
      <c r="N5288" s="3" t="e">
        <f t="shared" si="1239"/>
        <v>#N/A</v>
      </c>
      <c r="O5288" s="3">
        <f t="shared" si="1240"/>
        <v>14</v>
      </c>
      <c r="P5288" s="1"/>
      <c r="Q5288" t="s">
        <v>104</v>
      </c>
      <c r="R5288">
        <v>1</v>
      </c>
      <c r="S5288" s="4">
        <f t="shared" si="1241"/>
        <v>7.1428571428571425E-2</v>
      </c>
      <c r="U5288" t="s">
        <v>17959</v>
      </c>
      <c r="V5288">
        <v>1</v>
      </c>
      <c r="W5288" s="4">
        <f t="shared" si="1242"/>
        <v>7.6923076923076927E-2</v>
      </c>
      <c r="Y5288" t="s">
        <v>5483</v>
      </c>
      <c r="Z5288">
        <v>0</v>
      </c>
      <c r="AA5288">
        <f t="shared" si="1243"/>
        <v>1</v>
      </c>
      <c r="AB5288" s="4">
        <f t="shared" si="1244"/>
        <v>0</v>
      </c>
    </row>
    <row r="5289" spans="1:28">
      <c r="A5289" t="s">
        <v>7097</v>
      </c>
      <c r="B5289">
        <v>1</v>
      </c>
      <c r="C5289" s="3">
        <f t="shared" si="1230"/>
        <v>6.0975609756097563E-3</v>
      </c>
      <c r="D5289" s="3">
        <f t="shared" si="1231"/>
        <v>14</v>
      </c>
      <c r="E5289" s="2">
        <f t="shared" si="1232"/>
        <v>0</v>
      </c>
      <c r="F5289" s="3">
        <f t="shared" si="1233"/>
        <v>0</v>
      </c>
      <c r="G5289" t="s">
        <v>5652</v>
      </c>
      <c r="H5289">
        <v>1</v>
      </c>
      <c r="I5289" s="3">
        <f t="shared" si="1234"/>
        <v>2.3255813953488372E-2</v>
      </c>
      <c r="J5289" s="3" t="e">
        <f t="shared" si="1235"/>
        <v>#N/A</v>
      </c>
      <c r="K5289" s="3" t="e">
        <f t="shared" si="1236"/>
        <v>#N/A</v>
      </c>
      <c r="L5289" s="3" t="e">
        <f t="shared" si="1237"/>
        <v>#N/A</v>
      </c>
      <c r="M5289" s="3" t="e">
        <f t="shared" si="1238"/>
        <v>#N/A</v>
      </c>
      <c r="N5289" s="3" t="e">
        <f t="shared" si="1239"/>
        <v>#N/A</v>
      </c>
      <c r="O5289" s="3">
        <f t="shared" si="1240"/>
        <v>14</v>
      </c>
      <c r="P5289" s="1"/>
      <c r="Q5289" t="s">
        <v>11920</v>
      </c>
      <c r="R5289">
        <v>1</v>
      </c>
      <c r="S5289" s="4">
        <f t="shared" si="1241"/>
        <v>7.1428571428571425E-2</v>
      </c>
      <c r="U5289" t="s">
        <v>17960</v>
      </c>
      <c r="V5289">
        <v>1</v>
      </c>
      <c r="W5289" s="4">
        <f t="shared" si="1242"/>
        <v>7.6923076923076927E-2</v>
      </c>
      <c r="Y5289" t="s">
        <v>5485</v>
      </c>
      <c r="Z5289">
        <v>0</v>
      </c>
      <c r="AA5289">
        <f t="shared" si="1243"/>
        <v>2</v>
      </c>
      <c r="AB5289" s="4">
        <f t="shared" si="1244"/>
        <v>0</v>
      </c>
    </row>
    <row r="5290" spans="1:28">
      <c r="A5290" t="s">
        <v>7099</v>
      </c>
      <c r="B5290">
        <v>1</v>
      </c>
      <c r="C5290" s="3">
        <f t="shared" si="1230"/>
        <v>6.0975609756097563E-3</v>
      </c>
      <c r="D5290" s="3">
        <f t="shared" si="1231"/>
        <v>14</v>
      </c>
      <c r="E5290" s="2">
        <f t="shared" si="1232"/>
        <v>0</v>
      </c>
      <c r="F5290" s="3">
        <f t="shared" si="1233"/>
        <v>0</v>
      </c>
      <c r="G5290" t="s">
        <v>5653</v>
      </c>
      <c r="H5290">
        <v>1</v>
      </c>
      <c r="I5290" s="3">
        <f t="shared" si="1234"/>
        <v>2.3255813953488372E-2</v>
      </c>
      <c r="J5290" s="3" t="e">
        <f t="shared" si="1235"/>
        <v>#N/A</v>
      </c>
      <c r="K5290" s="3" t="e">
        <f t="shared" si="1236"/>
        <v>#N/A</v>
      </c>
      <c r="L5290" s="3" t="e">
        <f t="shared" si="1237"/>
        <v>#N/A</v>
      </c>
      <c r="M5290" s="3" t="e">
        <f t="shared" si="1238"/>
        <v>#N/A</v>
      </c>
      <c r="N5290" s="3" t="e">
        <f t="shared" si="1239"/>
        <v>#N/A</v>
      </c>
      <c r="O5290" s="3">
        <f t="shared" si="1240"/>
        <v>14</v>
      </c>
      <c r="P5290" s="1"/>
      <c r="Q5290" t="s">
        <v>11921</v>
      </c>
      <c r="R5290">
        <v>1</v>
      </c>
      <c r="S5290" s="4">
        <f t="shared" si="1241"/>
        <v>7.1428571428571425E-2</v>
      </c>
      <c r="U5290" t="s">
        <v>17961</v>
      </c>
      <c r="V5290">
        <v>1</v>
      </c>
      <c r="W5290" s="4">
        <f t="shared" si="1242"/>
        <v>7.6923076923076927E-2</v>
      </c>
      <c r="Y5290" t="s">
        <v>5486</v>
      </c>
      <c r="Z5290">
        <v>0</v>
      </c>
      <c r="AA5290">
        <f t="shared" si="1243"/>
        <v>2</v>
      </c>
      <c r="AB5290" s="4">
        <f t="shared" si="1244"/>
        <v>0</v>
      </c>
    </row>
    <row r="5291" spans="1:28">
      <c r="A5291" t="s">
        <v>7096</v>
      </c>
      <c r="B5291">
        <v>1</v>
      </c>
      <c r="C5291" s="3">
        <f t="shared" si="1230"/>
        <v>6.0975609756097563E-3</v>
      </c>
      <c r="D5291" s="3">
        <f t="shared" si="1231"/>
        <v>14</v>
      </c>
      <c r="E5291" s="2">
        <f t="shared" si="1232"/>
        <v>0</v>
      </c>
      <c r="F5291" s="3">
        <f t="shared" si="1233"/>
        <v>0</v>
      </c>
      <c r="G5291" t="s">
        <v>5654</v>
      </c>
      <c r="H5291">
        <v>1</v>
      </c>
      <c r="I5291" s="3">
        <f t="shared" si="1234"/>
        <v>2.3255813953488372E-2</v>
      </c>
      <c r="J5291" s="3" t="e">
        <f t="shared" si="1235"/>
        <v>#N/A</v>
      </c>
      <c r="K5291" s="3" t="e">
        <f t="shared" si="1236"/>
        <v>#N/A</v>
      </c>
      <c r="L5291" s="3" t="e">
        <f t="shared" si="1237"/>
        <v>#N/A</v>
      </c>
      <c r="M5291" s="3" t="e">
        <f t="shared" si="1238"/>
        <v>#N/A</v>
      </c>
      <c r="N5291" s="3" t="e">
        <f t="shared" si="1239"/>
        <v>#N/A</v>
      </c>
      <c r="O5291" s="3">
        <f t="shared" si="1240"/>
        <v>14</v>
      </c>
      <c r="P5291" s="1"/>
      <c r="Q5291" t="s">
        <v>11922</v>
      </c>
      <c r="R5291">
        <v>1</v>
      </c>
      <c r="S5291" s="4">
        <f t="shared" si="1241"/>
        <v>7.1428571428571425E-2</v>
      </c>
      <c r="U5291" t="s">
        <v>17962</v>
      </c>
      <c r="V5291">
        <v>1</v>
      </c>
      <c r="W5291" s="4">
        <f t="shared" si="1242"/>
        <v>7.6923076923076927E-2</v>
      </c>
      <c r="Y5291" t="s">
        <v>5487</v>
      </c>
      <c r="Z5291">
        <v>0</v>
      </c>
      <c r="AA5291">
        <f t="shared" si="1243"/>
        <v>1</v>
      </c>
      <c r="AB5291" s="4">
        <f t="shared" si="1244"/>
        <v>0</v>
      </c>
    </row>
    <row r="5292" spans="1:28">
      <c r="A5292" t="s">
        <v>7095</v>
      </c>
      <c r="B5292">
        <v>1</v>
      </c>
      <c r="C5292" s="3">
        <f t="shared" si="1230"/>
        <v>6.0975609756097563E-3</v>
      </c>
      <c r="D5292" s="3">
        <f t="shared" si="1231"/>
        <v>14</v>
      </c>
      <c r="E5292" s="2">
        <f t="shared" si="1232"/>
        <v>0</v>
      </c>
      <c r="F5292" s="3">
        <f t="shared" si="1233"/>
        <v>0</v>
      </c>
      <c r="G5292" t="s">
        <v>5655</v>
      </c>
      <c r="H5292">
        <v>1</v>
      </c>
      <c r="I5292" s="3">
        <f t="shared" si="1234"/>
        <v>2.3255813953488372E-2</v>
      </c>
      <c r="J5292" s="3" t="e">
        <f t="shared" si="1235"/>
        <v>#N/A</v>
      </c>
      <c r="K5292" s="3" t="e">
        <f t="shared" si="1236"/>
        <v>#N/A</v>
      </c>
      <c r="L5292" s="3" t="e">
        <f t="shared" si="1237"/>
        <v>#N/A</v>
      </c>
      <c r="M5292" s="3" t="e">
        <f t="shared" si="1238"/>
        <v>#N/A</v>
      </c>
      <c r="N5292" s="3" t="e">
        <f t="shared" si="1239"/>
        <v>#N/A</v>
      </c>
      <c r="O5292" s="3">
        <f t="shared" si="1240"/>
        <v>14</v>
      </c>
      <c r="P5292" s="1"/>
      <c r="Q5292" t="s">
        <v>11923</v>
      </c>
      <c r="R5292">
        <v>1</v>
      </c>
      <c r="S5292" s="4">
        <f t="shared" si="1241"/>
        <v>7.1428571428571425E-2</v>
      </c>
      <c r="U5292" t="s">
        <v>17963</v>
      </c>
      <c r="V5292">
        <v>1</v>
      </c>
      <c r="W5292" s="4">
        <f t="shared" si="1242"/>
        <v>7.6923076923076927E-2</v>
      </c>
      <c r="Y5292" t="s">
        <v>5488</v>
      </c>
      <c r="Z5292">
        <v>0</v>
      </c>
      <c r="AA5292">
        <f t="shared" si="1243"/>
        <v>1</v>
      </c>
      <c r="AB5292" s="4">
        <f t="shared" si="1244"/>
        <v>0</v>
      </c>
    </row>
    <row r="5293" spans="1:28">
      <c r="A5293" t="s">
        <v>7103</v>
      </c>
      <c r="B5293">
        <v>1</v>
      </c>
      <c r="C5293" s="3">
        <f t="shared" si="1230"/>
        <v>6.0975609756097563E-3</v>
      </c>
      <c r="D5293" s="3">
        <f t="shared" si="1231"/>
        <v>14</v>
      </c>
      <c r="E5293" s="2">
        <f t="shared" si="1232"/>
        <v>1</v>
      </c>
      <c r="F5293" s="3">
        <f t="shared" si="1233"/>
        <v>1</v>
      </c>
      <c r="G5293" t="s">
        <v>5656</v>
      </c>
      <c r="H5293">
        <v>1</v>
      </c>
      <c r="I5293" s="3">
        <f t="shared" si="1234"/>
        <v>2.3255813953488372E-2</v>
      </c>
      <c r="J5293" s="3">
        <f t="shared" si="1235"/>
        <v>7.1428571428571425E-2</v>
      </c>
      <c r="K5293" s="3">
        <f t="shared" si="1236"/>
        <v>0.15384615384615385</v>
      </c>
      <c r="L5293" s="3">
        <f t="shared" si="1237"/>
        <v>0.32558139534883723</v>
      </c>
      <c r="M5293" s="3">
        <f t="shared" si="1238"/>
        <v>0.15116279069767441</v>
      </c>
      <c r="N5293" s="3">
        <f t="shared" si="1239"/>
        <v>0.23837209302325582</v>
      </c>
      <c r="O5293" s="3">
        <f t="shared" si="1240"/>
        <v>0.23837209302325582</v>
      </c>
      <c r="P5293" s="1"/>
      <c r="Q5293" t="s">
        <v>11924</v>
      </c>
      <c r="R5293">
        <v>1</v>
      </c>
      <c r="S5293" s="4">
        <f t="shared" si="1241"/>
        <v>7.1428571428571425E-2</v>
      </c>
      <c r="U5293" t="s">
        <v>4833</v>
      </c>
      <c r="V5293">
        <v>1</v>
      </c>
      <c r="W5293" s="4">
        <f t="shared" si="1242"/>
        <v>7.6923076923076927E-2</v>
      </c>
      <c r="Y5293" t="s">
        <v>5489</v>
      </c>
      <c r="Z5293">
        <v>0</v>
      </c>
      <c r="AA5293">
        <f t="shared" si="1243"/>
        <v>1</v>
      </c>
      <c r="AB5293" s="4">
        <f t="shared" si="1244"/>
        <v>0</v>
      </c>
    </row>
    <row r="5294" spans="1:28">
      <c r="A5294" t="s">
        <v>7102</v>
      </c>
      <c r="B5294">
        <v>1</v>
      </c>
      <c r="C5294" s="3">
        <f t="shared" si="1230"/>
        <v>6.0975609756097563E-3</v>
      </c>
      <c r="D5294" s="3">
        <f t="shared" si="1231"/>
        <v>14</v>
      </c>
      <c r="E5294" s="2">
        <f t="shared" si="1232"/>
        <v>1</v>
      </c>
      <c r="F5294" s="3">
        <f t="shared" si="1233"/>
        <v>1</v>
      </c>
      <c r="G5294" t="s">
        <v>5658</v>
      </c>
      <c r="H5294">
        <v>1</v>
      </c>
      <c r="I5294" s="3">
        <f t="shared" si="1234"/>
        <v>2.3255813953488372E-2</v>
      </c>
      <c r="J5294" s="3">
        <f t="shared" si="1235"/>
        <v>7.1428571428571425E-2</v>
      </c>
      <c r="K5294" s="3">
        <f t="shared" si="1236"/>
        <v>7.6923076923076927E-2</v>
      </c>
      <c r="L5294" s="3">
        <f t="shared" si="1237"/>
        <v>0.32558139534883723</v>
      </c>
      <c r="M5294" s="3">
        <f t="shared" si="1238"/>
        <v>0.30232558139534882</v>
      </c>
      <c r="N5294" s="3">
        <f t="shared" si="1239"/>
        <v>0.31395348837209303</v>
      </c>
      <c r="O5294" s="3">
        <f t="shared" si="1240"/>
        <v>0.31395348837209303</v>
      </c>
      <c r="P5294" s="1"/>
      <c r="Q5294" t="s">
        <v>11925</v>
      </c>
      <c r="R5294">
        <v>1</v>
      </c>
      <c r="S5294" s="4">
        <f t="shared" si="1241"/>
        <v>7.1428571428571425E-2</v>
      </c>
      <c r="U5294" t="s">
        <v>17964</v>
      </c>
      <c r="V5294">
        <v>1</v>
      </c>
      <c r="W5294" s="4">
        <f t="shared" si="1242"/>
        <v>7.6923076923076927E-2</v>
      </c>
      <c r="Y5294" t="s">
        <v>5490</v>
      </c>
      <c r="Z5294">
        <v>0</v>
      </c>
      <c r="AA5294">
        <f t="shared" si="1243"/>
        <v>1</v>
      </c>
      <c r="AB5294" s="4">
        <f t="shared" si="1244"/>
        <v>0</v>
      </c>
    </row>
    <row r="5295" spans="1:28">
      <c r="A5295" t="s">
        <v>7100</v>
      </c>
      <c r="B5295">
        <v>1</v>
      </c>
      <c r="C5295" s="3">
        <f t="shared" si="1230"/>
        <v>6.0975609756097563E-3</v>
      </c>
      <c r="D5295" s="3">
        <f t="shared" si="1231"/>
        <v>14</v>
      </c>
      <c r="E5295" s="2">
        <f t="shared" si="1232"/>
        <v>1</v>
      </c>
      <c r="F5295" s="3">
        <f t="shared" si="1233"/>
        <v>1</v>
      </c>
      <c r="G5295" t="s">
        <v>5659</v>
      </c>
      <c r="H5295">
        <v>1</v>
      </c>
      <c r="I5295" s="3">
        <f t="shared" si="1234"/>
        <v>2.3255813953488372E-2</v>
      </c>
      <c r="J5295" s="3" t="e">
        <f t="shared" si="1235"/>
        <v>#N/A</v>
      </c>
      <c r="K5295" s="3" t="e">
        <f t="shared" si="1236"/>
        <v>#N/A</v>
      </c>
      <c r="L5295" s="3" t="e">
        <f t="shared" si="1237"/>
        <v>#N/A</v>
      </c>
      <c r="M5295" s="3" t="e">
        <f t="shared" si="1238"/>
        <v>#N/A</v>
      </c>
      <c r="N5295" s="3" t="e">
        <f t="shared" si="1239"/>
        <v>#N/A</v>
      </c>
      <c r="O5295" s="3">
        <f t="shared" si="1240"/>
        <v>14</v>
      </c>
      <c r="P5295" s="1"/>
      <c r="Q5295" t="s">
        <v>11927</v>
      </c>
      <c r="R5295">
        <v>1</v>
      </c>
      <c r="S5295" s="4">
        <f t="shared" si="1241"/>
        <v>7.1428571428571425E-2</v>
      </c>
      <c r="U5295" t="s">
        <v>17965</v>
      </c>
      <c r="V5295">
        <v>1</v>
      </c>
      <c r="W5295" s="4">
        <f t="shared" si="1242"/>
        <v>7.6923076923076927E-2</v>
      </c>
      <c r="Y5295" t="s">
        <v>5491</v>
      </c>
      <c r="Z5295">
        <v>0</v>
      </c>
      <c r="AA5295">
        <f t="shared" si="1243"/>
        <v>1</v>
      </c>
      <c r="AB5295" s="4">
        <f t="shared" si="1244"/>
        <v>0</v>
      </c>
    </row>
    <row r="5296" spans="1:28">
      <c r="A5296" t="s">
        <v>7105</v>
      </c>
      <c r="B5296">
        <v>1</v>
      </c>
      <c r="C5296" s="3">
        <f t="shared" si="1230"/>
        <v>6.0975609756097563E-3</v>
      </c>
      <c r="D5296" s="3">
        <f t="shared" si="1231"/>
        <v>0.21317829457364343</v>
      </c>
      <c r="E5296" s="2">
        <f t="shared" si="1232"/>
        <v>0</v>
      </c>
      <c r="F5296" s="3">
        <f t="shared" si="1233"/>
        <v>0</v>
      </c>
      <c r="G5296" t="s">
        <v>5660</v>
      </c>
      <c r="H5296">
        <v>1</v>
      </c>
      <c r="I5296" s="3">
        <f t="shared" si="1234"/>
        <v>2.3255813953488372E-2</v>
      </c>
      <c r="J5296" s="3" t="e">
        <f t="shared" si="1235"/>
        <v>#N/A</v>
      </c>
      <c r="K5296" s="3" t="e">
        <f t="shared" si="1236"/>
        <v>#N/A</v>
      </c>
      <c r="L5296" s="3" t="e">
        <f t="shared" si="1237"/>
        <v>#N/A</v>
      </c>
      <c r="M5296" s="3" t="e">
        <f t="shared" si="1238"/>
        <v>#N/A</v>
      </c>
      <c r="N5296" s="3" t="e">
        <f t="shared" si="1239"/>
        <v>#N/A</v>
      </c>
      <c r="O5296" s="3">
        <f t="shared" si="1240"/>
        <v>14</v>
      </c>
      <c r="P5296" s="1"/>
      <c r="Q5296" t="s">
        <v>5692</v>
      </c>
      <c r="R5296">
        <v>1</v>
      </c>
      <c r="S5296" s="4">
        <f t="shared" si="1241"/>
        <v>7.1428571428571425E-2</v>
      </c>
      <c r="U5296" t="s">
        <v>17966</v>
      </c>
      <c r="V5296">
        <v>1</v>
      </c>
      <c r="W5296" s="4">
        <f t="shared" si="1242"/>
        <v>7.6923076923076927E-2</v>
      </c>
      <c r="Y5296" t="s">
        <v>5492</v>
      </c>
      <c r="Z5296">
        <v>0</v>
      </c>
      <c r="AA5296">
        <f t="shared" si="1243"/>
        <v>2</v>
      </c>
      <c r="AB5296" s="4">
        <f t="shared" si="1244"/>
        <v>0</v>
      </c>
    </row>
    <row r="5297" spans="1:28">
      <c r="A5297" t="s">
        <v>7101</v>
      </c>
      <c r="B5297">
        <v>1</v>
      </c>
      <c r="C5297" s="3">
        <f t="shared" si="1230"/>
        <v>6.0975609756097563E-3</v>
      </c>
      <c r="D5297" s="3">
        <f t="shared" si="1231"/>
        <v>6.5813953488372094</v>
      </c>
      <c r="E5297" s="2">
        <f t="shared" si="1232"/>
        <v>0</v>
      </c>
      <c r="F5297" s="3">
        <f t="shared" si="1233"/>
        <v>0</v>
      </c>
      <c r="G5297" t="s">
        <v>5663</v>
      </c>
      <c r="H5297">
        <v>1</v>
      </c>
      <c r="I5297" s="3">
        <f t="shared" si="1234"/>
        <v>2.3255813953488372E-2</v>
      </c>
      <c r="J5297" s="3" t="e">
        <f t="shared" si="1235"/>
        <v>#N/A</v>
      </c>
      <c r="K5297" s="3" t="e">
        <f t="shared" si="1236"/>
        <v>#N/A</v>
      </c>
      <c r="L5297" s="3" t="e">
        <f t="shared" si="1237"/>
        <v>#N/A</v>
      </c>
      <c r="M5297" s="3" t="e">
        <f t="shared" si="1238"/>
        <v>#N/A</v>
      </c>
      <c r="N5297" s="3" t="e">
        <f t="shared" si="1239"/>
        <v>#N/A</v>
      </c>
      <c r="O5297" s="3">
        <f t="shared" si="1240"/>
        <v>14</v>
      </c>
      <c r="P5297" s="1"/>
      <c r="Q5297" t="s">
        <v>11928</v>
      </c>
      <c r="R5297">
        <v>1</v>
      </c>
      <c r="S5297" s="4">
        <f t="shared" si="1241"/>
        <v>7.1428571428571425E-2</v>
      </c>
      <c r="U5297" t="s">
        <v>4834</v>
      </c>
      <c r="V5297">
        <v>1</v>
      </c>
      <c r="W5297" s="4">
        <f t="shared" si="1242"/>
        <v>7.6923076923076927E-2</v>
      </c>
      <c r="Y5297" t="s">
        <v>5493</v>
      </c>
      <c r="Z5297">
        <v>0</v>
      </c>
      <c r="AA5297">
        <f t="shared" si="1243"/>
        <v>1</v>
      </c>
      <c r="AB5297" s="4">
        <f t="shared" si="1244"/>
        <v>0</v>
      </c>
    </row>
    <row r="5298" spans="1:28">
      <c r="A5298" t="s">
        <v>7106</v>
      </c>
      <c r="B5298">
        <v>1</v>
      </c>
      <c r="C5298" s="3">
        <f t="shared" si="1230"/>
        <v>6.0975609756097563E-3</v>
      </c>
      <c r="D5298" s="3">
        <f t="shared" si="1231"/>
        <v>7.0755813953488369</v>
      </c>
      <c r="E5298" s="2">
        <f t="shared" si="1232"/>
        <v>1</v>
      </c>
      <c r="F5298" s="3">
        <f t="shared" si="1233"/>
        <v>1</v>
      </c>
      <c r="G5298" t="s">
        <v>402</v>
      </c>
      <c r="H5298">
        <v>1</v>
      </c>
      <c r="I5298" s="3">
        <f t="shared" si="1234"/>
        <v>2.3255813953488372E-2</v>
      </c>
      <c r="J5298" s="3" t="e">
        <f t="shared" si="1235"/>
        <v>#N/A</v>
      </c>
      <c r="K5298" s="3" t="e">
        <f t="shared" si="1236"/>
        <v>#N/A</v>
      </c>
      <c r="L5298" s="3" t="e">
        <f t="shared" si="1237"/>
        <v>#N/A</v>
      </c>
      <c r="M5298" s="3" t="e">
        <f t="shared" si="1238"/>
        <v>#N/A</v>
      </c>
      <c r="N5298" s="3" t="e">
        <f t="shared" si="1239"/>
        <v>#N/A</v>
      </c>
      <c r="O5298" s="3">
        <f t="shared" si="1240"/>
        <v>14</v>
      </c>
      <c r="P5298" s="1"/>
      <c r="Q5298" t="s">
        <v>11929</v>
      </c>
      <c r="R5298">
        <v>1</v>
      </c>
      <c r="S5298" s="4">
        <f t="shared" si="1241"/>
        <v>7.1428571428571425E-2</v>
      </c>
      <c r="U5298" t="s">
        <v>4836</v>
      </c>
      <c r="V5298">
        <v>1</v>
      </c>
      <c r="W5298" s="4">
        <f t="shared" si="1242"/>
        <v>7.6923076923076927E-2</v>
      </c>
      <c r="Y5298" t="s">
        <v>5494</v>
      </c>
      <c r="Z5298">
        <v>0</v>
      </c>
      <c r="AA5298">
        <f t="shared" si="1243"/>
        <v>1</v>
      </c>
      <c r="AB5298" s="4">
        <f t="shared" si="1244"/>
        <v>0</v>
      </c>
    </row>
    <row r="5299" spans="1:28">
      <c r="A5299" t="s">
        <v>7104</v>
      </c>
      <c r="B5299">
        <v>1</v>
      </c>
      <c r="C5299" s="3">
        <f t="shared" si="1230"/>
        <v>6.0975609756097563E-3</v>
      </c>
      <c r="D5299" s="3">
        <f t="shared" si="1231"/>
        <v>7.0930232558139544E-2</v>
      </c>
      <c r="E5299" s="2">
        <f t="shared" si="1232"/>
        <v>0</v>
      </c>
      <c r="F5299" s="3">
        <f t="shared" si="1233"/>
        <v>0</v>
      </c>
      <c r="G5299" t="s">
        <v>5666</v>
      </c>
      <c r="H5299">
        <v>1</v>
      </c>
      <c r="I5299" s="3">
        <f t="shared" si="1234"/>
        <v>2.3255813953488372E-2</v>
      </c>
      <c r="J5299" s="3" t="e">
        <f t="shared" si="1235"/>
        <v>#N/A</v>
      </c>
      <c r="K5299" s="3" t="e">
        <f t="shared" si="1236"/>
        <v>#N/A</v>
      </c>
      <c r="L5299" s="3" t="e">
        <f t="shared" si="1237"/>
        <v>#N/A</v>
      </c>
      <c r="M5299" s="3" t="e">
        <f t="shared" si="1238"/>
        <v>#N/A</v>
      </c>
      <c r="N5299" s="3" t="e">
        <f t="shared" si="1239"/>
        <v>#N/A</v>
      </c>
      <c r="O5299" s="3">
        <f t="shared" si="1240"/>
        <v>14</v>
      </c>
      <c r="P5299" s="1"/>
      <c r="Q5299" t="s">
        <v>11930</v>
      </c>
      <c r="R5299">
        <v>1</v>
      </c>
      <c r="S5299" s="4">
        <f t="shared" si="1241"/>
        <v>7.1428571428571425E-2</v>
      </c>
      <c r="U5299" t="s">
        <v>4837</v>
      </c>
      <c r="V5299">
        <v>1</v>
      </c>
      <c r="W5299" s="4">
        <f t="shared" si="1242"/>
        <v>7.6923076923076927E-2</v>
      </c>
      <c r="Y5299" t="s">
        <v>5495</v>
      </c>
      <c r="Z5299">
        <v>0</v>
      </c>
      <c r="AA5299">
        <f t="shared" si="1243"/>
        <v>1</v>
      </c>
      <c r="AB5299" s="4">
        <f t="shared" si="1244"/>
        <v>0</v>
      </c>
    </row>
    <row r="5300" spans="1:28">
      <c r="A5300" t="s">
        <v>7109</v>
      </c>
      <c r="B5300">
        <v>1</v>
      </c>
      <c r="C5300" s="3">
        <f t="shared" si="1230"/>
        <v>6.0975609756097563E-3</v>
      </c>
      <c r="D5300" s="3">
        <f t="shared" si="1231"/>
        <v>14</v>
      </c>
      <c r="E5300" s="2">
        <f t="shared" si="1232"/>
        <v>0</v>
      </c>
      <c r="F5300" s="3">
        <f t="shared" si="1233"/>
        <v>0</v>
      </c>
      <c r="G5300" t="s">
        <v>5669</v>
      </c>
      <c r="H5300">
        <v>1</v>
      </c>
      <c r="I5300" s="3">
        <f t="shared" si="1234"/>
        <v>2.3255813953488372E-2</v>
      </c>
      <c r="J5300" s="3" t="e">
        <f t="shared" si="1235"/>
        <v>#N/A</v>
      </c>
      <c r="K5300" s="3" t="e">
        <f t="shared" si="1236"/>
        <v>#N/A</v>
      </c>
      <c r="L5300" s="3" t="e">
        <f t="shared" si="1237"/>
        <v>#N/A</v>
      </c>
      <c r="M5300" s="3" t="e">
        <f t="shared" si="1238"/>
        <v>#N/A</v>
      </c>
      <c r="N5300" s="3" t="e">
        <f t="shared" si="1239"/>
        <v>#N/A</v>
      </c>
      <c r="O5300" s="3">
        <f t="shared" si="1240"/>
        <v>14</v>
      </c>
      <c r="P5300" s="1"/>
      <c r="Q5300" t="s">
        <v>11931</v>
      </c>
      <c r="R5300">
        <v>1</v>
      </c>
      <c r="S5300" s="4">
        <f t="shared" si="1241"/>
        <v>7.1428571428571425E-2</v>
      </c>
      <c r="U5300" t="s">
        <v>17967</v>
      </c>
      <c r="V5300">
        <v>1</v>
      </c>
      <c r="W5300" s="4">
        <f t="shared" si="1242"/>
        <v>7.6923076923076927E-2</v>
      </c>
      <c r="Y5300" t="s">
        <v>5496</v>
      </c>
      <c r="Z5300">
        <v>0</v>
      </c>
      <c r="AA5300">
        <f t="shared" si="1243"/>
        <v>2</v>
      </c>
      <c r="AB5300" s="4">
        <f t="shared" si="1244"/>
        <v>0</v>
      </c>
    </row>
    <row r="5301" spans="1:28">
      <c r="A5301" t="s">
        <v>7108</v>
      </c>
      <c r="B5301">
        <v>1</v>
      </c>
      <c r="C5301" s="3">
        <f t="shared" si="1230"/>
        <v>6.0975609756097563E-3</v>
      </c>
      <c r="D5301" s="3">
        <f t="shared" si="1231"/>
        <v>7.1511627906976747</v>
      </c>
      <c r="E5301" s="2">
        <f t="shared" si="1232"/>
        <v>0</v>
      </c>
      <c r="F5301" s="3">
        <f t="shared" si="1233"/>
        <v>0</v>
      </c>
      <c r="G5301" t="s">
        <v>5670</v>
      </c>
      <c r="H5301">
        <v>1</v>
      </c>
      <c r="I5301" s="3">
        <f t="shared" si="1234"/>
        <v>2.3255813953488372E-2</v>
      </c>
      <c r="J5301" s="3" t="e">
        <f t="shared" si="1235"/>
        <v>#N/A</v>
      </c>
      <c r="K5301" s="3" t="e">
        <f t="shared" si="1236"/>
        <v>#N/A</v>
      </c>
      <c r="L5301" s="3" t="e">
        <f t="shared" si="1237"/>
        <v>#N/A</v>
      </c>
      <c r="M5301" s="3" t="e">
        <f t="shared" si="1238"/>
        <v>#N/A</v>
      </c>
      <c r="N5301" s="3" t="e">
        <f t="shared" si="1239"/>
        <v>#N/A</v>
      </c>
      <c r="O5301" s="3">
        <f t="shared" si="1240"/>
        <v>14</v>
      </c>
      <c r="P5301" s="1"/>
      <c r="Q5301" t="s">
        <v>11932</v>
      </c>
      <c r="R5301">
        <v>1</v>
      </c>
      <c r="S5301" s="4">
        <f t="shared" si="1241"/>
        <v>7.1428571428571425E-2</v>
      </c>
      <c r="U5301" t="s">
        <v>1087</v>
      </c>
      <c r="V5301">
        <v>1</v>
      </c>
      <c r="W5301" s="4">
        <f t="shared" si="1242"/>
        <v>7.6923076923076927E-2</v>
      </c>
      <c r="Y5301" t="s">
        <v>5497</v>
      </c>
      <c r="Z5301">
        <v>0</v>
      </c>
      <c r="AA5301">
        <f t="shared" si="1243"/>
        <v>1</v>
      </c>
      <c r="AB5301" s="4">
        <f t="shared" si="1244"/>
        <v>0</v>
      </c>
    </row>
    <row r="5302" spans="1:28">
      <c r="A5302" t="s">
        <v>7107</v>
      </c>
      <c r="B5302">
        <v>1</v>
      </c>
      <c r="C5302" s="3">
        <f t="shared" si="1230"/>
        <v>6.0975609756097563E-3</v>
      </c>
      <c r="D5302" s="3">
        <f t="shared" si="1231"/>
        <v>14</v>
      </c>
      <c r="E5302" s="2">
        <f t="shared" si="1232"/>
        <v>0</v>
      </c>
      <c r="F5302" s="3">
        <f t="shared" si="1233"/>
        <v>0</v>
      </c>
      <c r="G5302" t="s">
        <v>5672</v>
      </c>
      <c r="H5302">
        <v>1</v>
      </c>
      <c r="I5302" s="3">
        <f t="shared" si="1234"/>
        <v>2.3255813953488372E-2</v>
      </c>
      <c r="J5302" s="3" t="e">
        <f t="shared" si="1235"/>
        <v>#N/A</v>
      </c>
      <c r="K5302" s="3" t="e">
        <f t="shared" si="1236"/>
        <v>#N/A</v>
      </c>
      <c r="L5302" s="3" t="e">
        <f t="shared" si="1237"/>
        <v>#N/A</v>
      </c>
      <c r="M5302" s="3" t="e">
        <f t="shared" si="1238"/>
        <v>#N/A</v>
      </c>
      <c r="N5302" s="3" t="e">
        <f t="shared" si="1239"/>
        <v>#N/A</v>
      </c>
      <c r="O5302" s="3">
        <f t="shared" si="1240"/>
        <v>14</v>
      </c>
      <c r="P5302" s="1"/>
      <c r="Q5302" t="s">
        <v>11933</v>
      </c>
      <c r="R5302">
        <v>1</v>
      </c>
      <c r="S5302" s="4">
        <f t="shared" si="1241"/>
        <v>7.1428571428571425E-2</v>
      </c>
      <c r="U5302" t="s">
        <v>10545</v>
      </c>
      <c r="V5302">
        <v>1</v>
      </c>
      <c r="W5302" s="4">
        <f t="shared" si="1242"/>
        <v>7.6923076923076927E-2</v>
      </c>
      <c r="Y5302" t="s">
        <v>5498</v>
      </c>
      <c r="Z5302">
        <v>0</v>
      </c>
      <c r="AA5302">
        <f t="shared" si="1243"/>
        <v>1</v>
      </c>
      <c r="AB5302" s="4">
        <f t="shared" si="1244"/>
        <v>0</v>
      </c>
    </row>
    <row r="5303" spans="1:28">
      <c r="A5303" t="s">
        <v>7112</v>
      </c>
      <c r="B5303">
        <v>1</v>
      </c>
      <c r="C5303" s="3">
        <f t="shared" si="1230"/>
        <v>6.0975609756097563E-3</v>
      </c>
      <c r="D5303" s="3">
        <f t="shared" si="1231"/>
        <v>14</v>
      </c>
      <c r="E5303" s="2">
        <f t="shared" si="1232"/>
        <v>0</v>
      </c>
      <c r="F5303" s="3">
        <f t="shared" si="1233"/>
        <v>0</v>
      </c>
      <c r="G5303" t="s">
        <v>5673</v>
      </c>
      <c r="H5303">
        <v>1</v>
      </c>
      <c r="I5303" s="3">
        <f t="shared" si="1234"/>
        <v>2.3255813953488372E-2</v>
      </c>
      <c r="J5303" s="3" t="e">
        <f t="shared" si="1235"/>
        <v>#N/A</v>
      </c>
      <c r="K5303" s="3" t="e">
        <f t="shared" si="1236"/>
        <v>#N/A</v>
      </c>
      <c r="L5303" s="3" t="e">
        <f t="shared" si="1237"/>
        <v>#N/A</v>
      </c>
      <c r="M5303" s="3" t="e">
        <f t="shared" si="1238"/>
        <v>#N/A</v>
      </c>
      <c r="N5303" s="3" t="e">
        <f t="shared" si="1239"/>
        <v>#N/A</v>
      </c>
      <c r="O5303" s="3">
        <f t="shared" si="1240"/>
        <v>14</v>
      </c>
      <c r="P5303" s="1"/>
      <c r="Q5303" t="s">
        <v>11934</v>
      </c>
      <c r="R5303">
        <v>1</v>
      </c>
      <c r="S5303" s="4">
        <f t="shared" si="1241"/>
        <v>7.1428571428571425E-2</v>
      </c>
      <c r="U5303" t="s">
        <v>17968</v>
      </c>
      <c r="V5303">
        <v>1</v>
      </c>
      <c r="W5303" s="4">
        <f t="shared" si="1242"/>
        <v>7.6923076923076927E-2</v>
      </c>
      <c r="Y5303" t="s">
        <v>5499</v>
      </c>
      <c r="Z5303">
        <v>0</v>
      </c>
      <c r="AA5303">
        <f t="shared" si="1243"/>
        <v>1</v>
      </c>
      <c r="AB5303" s="4">
        <f t="shared" si="1244"/>
        <v>0</v>
      </c>
    </row>
    <row r="5304" spans="1:28">
      <c r="A5304" t="s">
        <v>7115</v>
      </c>
      <c r="B5304">
        <v>1</v>
      </c>
      <c r="C5304" s="3">
        <f t="shared" si="1230"/>
        <v>6.0975609756097563E-3</v>
      </c>
      <c r="D5304" s="3">
        <f t="shared" si="1231"/>
        <v>14</v>
      </c>
      <c r="E5304" s="2">
        <f t="shared" si="1232"/>
        <v>0</v>
      </c>
      <c r="F5304" s="3">
        <f t="shared" si="1233"/>
        <v>0</v>
      </c>
      <c r="G5304" t="s">
        <v>5675</v>
      </c>
      <c r="H5304">
        <v>1</v>
      </c>
      <c r="I5304" s="3">
        <f t="shared" si="1234"/>
        <v>2.3255813953488372E-2</v>
      </c>
      <c r="J5304" s="3" t="e">
        <f t="shared" si="1235"/>
        <v>#N/A</v>
      </c>
      <c r="K5304" s="3" t="e">
        <f t="shared" si="1236"/>
        <v>#N/A</v>
      </c>
      <c r="L5304" s="3" t="e">
        <f t="shared" si="1237"/>
        <v>#N/A</v>
      </c>
      <c r="M5304" s="3" t="e">
        <f t="shared" si="1238"/>
        <v>#N/A</v>
      </c>
      <c r="N5304" s="3" t="e">
        <f t="shared" si="1239"/>
        <v>#N/A</v>
      </c>
      <c r="O5304" s="3">
        <f t="shared" si="1240"/>
        <v>14</v>
      </c>
      <c r="P5304" s="1"/>
      <c r="Q5304" t="s">
        <v>11935</v>
      </c>
      <c r="R5304">
        <v>1</v>
      </c>
      <c r="S5304" s="4">
        <f t="shared" si="1241"/>
        <v>7.1428571428571425E-2</v>
      </c>
      <c r="U5304" t="s">
        <v>17969</v>
      </c>
      <c r="V5304">
        <v>1</v>
      </c>
      <c r="W5304" s="4">
        <f t="shared" si="1242"/>
        <v>7.6923076923076927E-2</v>
      </c>
      <c r="Y5304" t="s">
        <v>5500</v>
      </c>
      <c r="Z5304">
        <v>0</v>
      </c>
      <c r="AA5304">
        <f t="shared" si="1243"/>
        <v>1</v>
      </c>
      <c r="AB5304" s="4">
        <f t="shared" si="1244"/>
        <v>0</v>
      </c>
    </row>
    <row r="5305" spans="1:28">
      <c r="A5305" t="s">
        <v>7114</v>
      </c>
      <c r="B5305">
        <v>1</v>
      </c>
      <c r="C5305" s="3">
        <f t="shared" si="1230"/>
        <v>6.0975609756097563E-3</v>
      </c>
      <c r="D5305" s="3">
        <f t="shared" si="1231"/>
        <v>14</v>
      </c>
      <c r="E5305" s="2">
        <f t="shared" si="1232"/>
        <v>0</v>
      </c>
      <c r="F5305" s="3">
        <f t="shared" si="1233"/>
        <v>0</v>
      </c>
      <c r="G5305" t="s">
        <v>5677</v>
      </c>
      <c r="H5305">
        <v>1</v>
      </c>
      <c r="I5305" s="3">
        <f t="shared" si="1234"/>
        <v>2.3255813953488372E-2</v>
      </c>
      <c r="J5305" s="3">
        <f t="shared" si="1235"/>
        <v>7.1428571428571425E-2</v>
      </c>
      <c r="K5305" s="3" t="e">
        <f t="shared" si="1236"/>
        <v>#N/A</v>
      </c>
      <c r="L5305" s="3">
        <f t="shared" si="1237"/>
        <v>0.32558139534883723</v>
      </c>
      <c r="M5305" s="3" t="e">
        <f t="shared" si="1238"/>
        <v>#N/A</v>
      </c>
      <c r="N5305" s="3">
        <f t="shared" si="1239"/>
        <v>6.6627906976744189</v>
      </c>
      <c r="O5305" s="3">
        <f t="shared" si="1240"/>
        <v>6.6627906976744189</v>
      </c>
      <c r="P5305" s="1"/>
      <c r="Q5305" t="s">
        <v>11936</v>
      </c>
      <c r="R5305">
        <v>1</v>
      </c>
      <c r="S5305" s="4">
        <f t="shared" si="1241"/>
        <v>7.1428571428571425E-2</v>
      </c>
      <c r="U5305" t="s">
        <v>13975</v>
      </c>
      <c r="V5305">
        <v>1</v>
      </c>
      <c r="W5305" s="4">
        <f t="shared" si="1242"/>
        <v>7.6923076923076927E-2</v>
      </c>
      <c r="Y5305" t="s">
        <v>5501</v>
      </c>
      <c r="Z5305">
        <v>0</v>
      </c>
      <c r="AA5305">
        <f t="shared" si="1243"/>
        <v>1</v>
      </c>
      <c r="AB5305" s="4">
        <f t="shared" si="1244"/>
        <v>0</v>
      </c>
    </row>
    <row r="5306" spans="1:28">
      <c r="A5306" t="s">
        <v>7111</v>
      </c>
      <c r="B5306">
        <v>1</v>
      </c>
      <c r="C5306" s="3">
        <f t="shared" si="1230"/>
        <v>6.0975609756097563E-3</v>
      </c>
      <c r="D5306" s="3">
        <f t="shared" si="1231"/>
        <v>14</v>
      </c>
      <c r="E5306" s="2">
        <f t="shared" si="1232"/>
        <v>0</v>
      </c>
      <c r="F5306" s="3">
        <f t="shared" si="1233"/>
        <v>0</v>
      </c>
      <c r="G5306" t="s">
        <v>5684</v>
      </c>
      <c r="H5306">
        <v>1</v>
      </c>
      <c r="I5306" s="3">
        <f t="shared" si="1234"/>
        <v>2.3255813953488372E-2</v>
      </c>
      <c r="J5306" s="3" t="e">
        <f t="shared" si="1235"/>
        <v>#N/A</v>
      </c>
      <c r="K5306" s="3" t="e">
        <f t="shared" si="1236"/>
        <v>#N/A</v>
      </c>
      <c r="L5306" s="3" t="e">
        <f t="shared" si="1237"/>
        <v>#N/A</v>
      </c>
      <c r="M5306" s="3" t="e">
        <f t="shared" si="1238"/>
        <v>#N/A</v>
      </c>
      <c r="N5306" s="3" t="e">
        <f t="shared" si="1239"/>
        <v>#N/A</v>
      </c>
      <c r="O5306" s="3">
        <f t="shared" si="1240"/>
        <v>14</v>
      </c>
      <c r="P5306" s="1"/>
      <c r="Q5306" t="s">
        <v>11937</v>
      </c>
      <c r="R5306">
        <v>1</v>
      </c>
      <c r="S5306" s="4">
        <f t="shared" si="1241"/>
        <v>7.1428571428571425E-2</v>
      </c>
      <c r="U5306" t="s">
        <v>17970</v>
      </c>
      <c r="V5306">
        <v>1</v>
      </c>
      <c r="W5306" s="4">
        <f t="shared" si="1242"/>
        <v>7.6923076923076927E-2</v>
      </c>
      <c r="Y5306" t="s">
        <v>5502</v>
      </c>
      <c r="Z5306">
        <v>0</v>
      </c>
      <c r="AA5306">
        <f t="shared" si="1243"/>
        <v>1</v>
      </c>
      <c r="AB5306" s="4">
        <f t="shared" si="1244"/>
        <v>0</v>
      </c>
    </row>
    <row r="5307" spans="1:28">
      <c r="A5307" t="s">
        <v>7110</v>
      </c>
      <c r="B5307">
        <v>1</v>
      </c>
      <c r="C5307" s="3">
        <f t="shared" si="1230"/>
        <v>6.0975609756097563E-3</v>
      </c>
      <c r="D5307" s="3">
        <f t="shared" si="1231"/>
        <v>14</v>
      </c>
      <c r="E5307" s="2">
        <f t="shared" si="1232"/>
        <v>0</v>
      </c>
      <c r="F5307" s="3">
        <f t="shared" si="1233"/>
        <v>0</v>
      </c>
      <c r="G5307" t="s">
        <v>5685</v>
      </c>
      <c r="H5307">
        <v>1</v>
      </c>
      <c r="I5307" s="3">
        <f t="shared" si="1234"/>
        <v>2.3255813953488372E-2</v>
      </c>
      <c r="J5307" s="3" t="e">
        <f t="shared" si="1235"/>
        <v>#N/A</v>
      </c>
      <c r="K5307" s="3" t="e">
        <f t="shared" si="1236"/>
        <v>#N/A</v>
      </c>
      <c r="L5307" s="3" t="e">
        <f t="shared" si="1237"/>
        <v>#N/A</v>
      </c>
      <c r="M5307" s="3" t="e">
        <f t="shared" si="1238"/>
        <v>#N/A</v>
      </c>
      <c r="N5307" s="3" t="e">
        <f t="shared" si="1239"/>
        <v>#N/A</v>
      </c>
      <c r="O5307" s="3">
        <f t="shared" si="1240"/>
        <v>14</v>
      </c>
      <c r="P5307" s="1"/>
      <c r="Q5307" t="s">
        <v>11938</v>
      </c>
      <c r="R5307">
        <v>1</v>
      </c>
      <c r="S5307" s="4">
        <f t="shared" si="1241"/>
        <v>7.1428571428571425E-2</v>
      </c>
      <c r="U5307" t="s">
        <v>17971</v>
      </c>
      <c r="V5307">
        <v>1</v>
      </c>
      <c r="W5307" s="4">
        <f t="shared" si="1242"/>
        <v>7.6923076923076927E-2</v>
      </c>
      <c r="Y5307" t="s">
        <v>5505</v>
      </c>
      <c r="Z5307">
        <v>0</v>
      </c>
      <c r="AA5307">
        <f t="shared" si="1243"/>
        <v>1</v>
      </c>
      <c r="AB5307" s="4">
        <f t="shared" si="1244"/>
        <v>0</v>
      </c>
    </row>
    <row r="5308" spans="1:28">
      <c r="A5308" t="s">
        <v>7113</v>
      </c>
      <c r="B5308">
        <v>1</v>
      </c>
      <c r="C5308" s="3">
        <f t="shared" si="1230"/>
        <v>6.0975609756097563E-3</v>
      </c>
      <c r="D5308" s="3">
        <f t="shared" si="1231"/>
        <v>14</v>
      </c>
      <c r="E5308" s="2">
        <f t="shared" si="1232"/>
        <v>0</v>
      </c>
      <c r="F5308" s="3">
        <f t="shared" si="1233"/>
        <v>0</v>
      </c>
      <c r="G5308" t="s">
        <v>5687</v>
      </c>
      <c r="H5308">
        <v>1</v>
      </c>
      <c r="I5308" s="3">
        <f t="shared" si="1234"/>
        <v>2.3255813953488372E-2</v>
      </c>
      <c r="J5308" s="3" t="e">
        <f t="shared" si="1235"/>
        <v>#N/A</v>
      </c>
      <c r="K5308" s="3" t="e">
        <f t="shared" si="1236"/>
        <v>#N/A</v>
      </c>
      <c r="L5308" s="3" t="e">
        <f t="shared" si="1237"/>
        <v>#N/A</v>
      </c>
      <c r="M5308" s="3" t="e">
        <f t="shared" si="1238"/>
        <v>#N/A</v>
      </c>
      <c r="N5308" s="3" t="e">
        <f t="shared" si="1239"/>
        <v>#N/A</v>
      </c>
      <c r="O5308" s="3">
        <f t="shared" si="1240"/>
        <v>14</v>
      </c>
      <c r="P5308" s="1"/>
      <c r="Q5308" t="s">
        <v>11939</v>
      </c>
      <c r="R5308">
        <v>1</v>
      </c>
      <c r="S5308" s="4">
        <f t="shared" si="1241"/>
        <v>7.1428571428571425E-2</v>
      </c>
      <c r="U5308" t="s">
        <v>17972</v>
      </c>
      <c r="V5308">
        <v>1</v>
      </c>
      <c r="W5308" s="4">
        <f t="shared" si="1242"/>
        <v>7.6923076923076927E-2</v>
      </c>
      <c r="Y5308" t="s">
        <v>5512</v>
      </c>
      <c r="Z5308">
        <v>0</v>
      </c>
      <c r="AA5308">
        <f t="shared" si="1243"/>
        <v>1</v>
      </c>
      <c r="AB5308" s="4">
        <f t="shared" si="1244"/>
        <v>0</v>
      </c>
    </row>
    <row r="5309" spans="1:28">
      <c r="A5309" t="s">
        <v>7119</v>
      </c>
      <c r="B5309">
        <v>1</v>
      </c>
      <c r="C5309" s="3">
        <f t="shared" si="1230"/>
        <v>6.0975609756097563E-3</v>
      </c>
      <c r="D5309" s="3">
        <f t="shared" si="1231"/>
        <v>6.5813953488372094</v>
      </c>
      <c r="E5309" s="2">
        <f t="shared" si="1232"/>
        <v>0</v>
      </c>
      <c r="F5309" s="3">
        <f t="shared" si="1233"/>
        <v>0</v>
      </c>
      <c r="G5309" t="s">
        <v>5689</v>
      </c>
      <c r="H5309">
        <v>1</v>
      </c>
      <c r="I5309" s="3">
        <f t="shared" si="1234"/>
        <v>2.3255813953488372E-2</v>
      </c>
      <c r="J5309" s="3" t="e">
        <f t="shared" si="1235"/>
        <v>#N/A</v>
      </c>
      <c r="K5309" s="3" t="e">
        <f t="shared" si="1236"/>
        <v>#N/A</v>
      </c>
      <c r="L5309" s="3" t="e">
        <f t="shared" si="1237"/>
        <v>#N/A</v>
      </c>
      <c r="M5309" s="3" t="e">
        <f t="shared" si="1238"/>
        <v>#N/A</v>
      </c>
      <c r="N5309" s="3" t="e">
        <f t="shared" si="1239"/>
        <v>#N/A</v>
      </c>
      <c r="O5309" s="3">
        <f t="shared" si="1240"/>
        <v>14</v>
      </c>
      <c r="P5309" s="1"/>
      <c r="Q5309" t="s">
        <v>11940</v>
      </c>
      <c r="R5309">
        <v>1</v>
      </c>
      <c r="S5309" s="4">
        <f t="shared" si="1241"/>
        <v>7.1428571428571425E-2</v>
      </c>
      <c r="U5309" t="s">
        <v>17973</v>
      </c>
      <c r="V5309">
        <v>1</v>
      </c>
      <c r="W5309" s="4">
        <f t="shared" si="1242"/>
        <v>7.6923076923076927E-2</v>
      </c>
      <c r="Y5309" t="s">
        <v>5514</v>
      </c>
      <c r="Z5309">
        <v>0</v>
      </c>
      <c r="AA5309">
        <f t="shared" si="1243"/>
        <v>1</v>
      </c>
      <c r="AB5309" s="4">
        <f t="shared" si="1244"/>
        <v>0</v>
      </c>
    </row>
    <row r="5310" spans="1:28">
      <c r="A5310" t="s">
        <v>7122</v>
      </c>
      <c r="B5310">
        <v>1</v>
      </c>
      <c r="C5310" s="3">
        <f t="shared" si="1230"/>
        <v>6.0975609756097563E-3</v>
      </c>
      <c r="D5310" s="3">
        <f t="shared" si="1231"/>
        <v>7.1511627906976747</v>
      </c>
      <c r="E5310" s="2">
        <f t="shared" si="1232"/>
        <v>0</v>
      </c>
      <c r="F5310" s="3">
        <f t="shared" si="1233"/>
        <v>0</v>
      </c>
      <c r="G5310" t="s">
        <v>5690</v>
      </c>
      <c r="H5310">
        <v>1</v>
      </c>
      <c r="I5310" s="3">
        <f t="shared" si="1234"/>
        <v>2.3255813953488372E-2</v>
      </c>
      <c r="J5310" s="3" t="e">
        <f t="shared" si="1235"/>
        <v>#N/A</v>
      </c>
      <c r="K5310" s="3" t="e">
        <f t="shared" si="1236"/>
        <v>#N/A</v>
      </c>
      <c r="L5310" s="3" t="e">
        <f t="shared" si="1237"/>
        <v>#N/A</v>
      </c>
      <c r="M5310" s="3" t="e">
        <f t="shared" si="1238"/>
        <v>#N/A</v>
      </c>
      <c r="N5310" s="3" t="e">
        <f t="shared" si="1239"/>
        <v>#N/A</v>
      </c>
      <c r="O5310" s="3">
        <f t="shared" si="1240"/>
        <v>14</v>
      </c>
      <c r="P5310" s="1"/>
      <c r="Q5310" t="s">
        <v>11941</v>
      </c>
      <c r="R5310">
        <v>1</v>
      </c>
      <c r="S5310" s="4">
        <f t="shared" si="1241"/>
        <v>7.1428571428571425E-2</v>
      </c>
      <c r="U5310" t="s">
        <v>2714</v>
      </c>
      <c r="V5310">
        <v>1</v>
      </c>
      <c r="W5310" s="4">
        <f t="shared" si="1242"/>
        <v>7.6923076923076927E-2</v>
      </c>
      <c r="Y5310" t="s">
        <v>5516</v>
      </c>
      <c r="Z5310">
        <v>0</v>
      </c>
      <c r="AA5310">
        <f t="shared" si="1243"/>
        <v>5</v>
      </c>
      <c r="AB5310" s="4">
        <f t="shared" si="1244"/>
        <v>0</v>
      </c>
    </row>
    <row r="5311" spans="1:28">
      <c r="A5311" t="s">
        <v>7121</v>
      </c>
      <c r="B5311">
        <v>1</v>
      </c>
      <c r="C5311" s="3">
        <f t="shared" si="1230"/>
        <v>6.0975609756097563E-3</v>
      </c>
      <c r="D5311" s="3">
        <f t="shared" si="1231"/>
        <v>0.31395348837209303</v>
      </c>
      <c r="E5311" s="2">
        <f t="shared" si="1232"/>
        <v>0</v>
      </c>
      <c r="F5311" s="3">
        <f t="shared" si="1233"/>
        <v>0</v>
      </c>
      <c r="G5311" t="s">
        <v>5691</v>
      </c>
      <c r="H5311">
        <v>1</v>
      </c>
      <c r="I5311" s="3">
        <f t="shared" si="1234"/>
        <v>2.3255813953488372E-2</v>
      </c>
      <c r="J5311" s="3" t="e">
        <f t="shared" si="1235"/>
        <v>#N/A</v>
      </c>
      <c r="K5311" s="3" t="e">
        <f t="shared" si="1236"/>
        <v>#N/A</v>
      </c>
      <c r="L5311" s="3" t="e">
        <f t="shared" si="1237"/>
        <v>#N/A</v>
      </c>
      <c r="M5311" s="3" t="e">
        <f t="shared" si="1238"/>
        <v>#N/A</v>
      </c>
      <c r="N5311" s="3" t="e">
        <f t="shared" si="1239"/>
        <v>#N/A</v>
      </c>
      <c r="O5311" s="3">
        <f t="shared" si="1240"/>
        <v>14</v>
      </c>
      <c r="P5311" s="1"/>
      <c r="Q5311" t="s">
        <v>11942</v>
      </c>
      <c r="R5311">
        <v>1</v>
      </c>
      <c r="S5311" s="4">
        <f t="shared" si="1241"/>
        <v>7.1428571428571425E-2</v>
      </c>
      <c r="U5311" t="s">
        <v>17974</v>
      </c>
      <c r="V5311">
        <v>1</v>
      </c>
      <c r="W5311" s="4">
        <f t="shared" si="1242"/>
        <v>7.6923076923076927E-2</v>
      </c>
      <c r="Y5311" t="s">
        <v>5517</v>
      </c>
      <c r="Z5311">
        <v>0</v>
      </c>
      <c r="AA5311">
        <f t="shared" si="1243"/>
        <v>1</v>
      </c>
      <c r="AB5311" s="4">
        <f t="shared" si="1244"/>
        <v>0</v>
      </c>
    </row>
    <row r="5312" spans="1:28">
      <c r="A5312" t="s">
        <v>7117</v>
      </c>
      <c r="B5312">
        <v>1</v>
      </c>
      <c r="C5312" s="3">
        <f t="shared" si="1230"/>
        <v>6.0975609756097563E-3</v>
      </c>
      <c r="D5312" s="3">
        <f t="shared" si="1231"/>
        <v>6.6627906976744189</v>
      </c>
      <c r="E5312" s="2">
        <f t="shared" si="1232"/>
        <v>0</v>
      </c>
      <c r="F5312" s="3">
        <f t="shared" si="1233"/>
        <v>0</v>
      </c>
      <c r="G5312" t="s">
        <v>5692</v>
      </c>
      <c r="H5312">
        <v>1</v>
      </c>
      <c r="I5312" s="3">
        <f t="shared" si="1234"/>
        <v>2.3255813953488372E-2</v>
      </c>
      <c r="J5312" s="3">
        <f t="shared" si="1235"/>
        <v>7.1428571428571425E-2</v>
      </c>
      <c r="K5312" s="3">
        <f t="shared" si="1236"/>
        <v>7.6923076923076927E-2</v>
      </c>
      <c r="L5312" s="3">
        <f t="shared" si="1237"/>
        <v>0.32558139534883723</v>
      </c>
      <c r="M5312" s="3">
        <f t="shared" si="1238"/>
        <v>0.30232558139534882</v>
      </c>
      <c r="N5312" s="3">
        <f t="shared" si="1239"/>
        <v>0.31395348837209303</v>
      </c>
      <c r="O5312" s="3">
        <f t="shared" si="1240"/>
        <v>0.31395348837209303</v>
      </c>
      <c r="P5312" s="1"/>
      <c r="Q5312" t="s">
        <v>11943</v>
      </c>
      <c r="R5312">
        <v>1</v>
      </c>
      <c r="S5312" s="4">
        <f t="shared" si="1241"/>
        <v>7.1428571428571425E-2</v>
      </c>
      <c r="U5312" t="s">
        <v>17975</v>
      </c>
      <c r="V5312">
        <v>1</v>
      </c>
      <c r="W5312" s="4">
        <f t="shared" si="1242"/>
        <v>7.6923076923076927E-2</v>
      </c>
      <c r="Y5312" t="s">
        <v>5518</v>
      </c>
      <c r="Z5312">
        <v>0</v>
      </c>
      <c r="AA5312">
        <f t="shared" si="1243"/>
        <v>1</v>
      </c>
      <c r="AB5312" s="4">
        <f t="shared" si="1244"/>
        <v>0</v>
      </c>
    </row>
    <row r="5313" spans="1:28">
      <c r="A5313" t="s">
        <v>7116</v>
      </c>
      <c r="B5313">
        <v>1</v>
      </c>
      <c r="C5313" s="3">
        <f t="shared" si="1230"/>
        <v>6.0975609756097563E-3</v>
      </c>
      <c r="D5313" s="3">
        <f t="shared" si="1231"/>
        <v>6.6627906976744189</v>
      </c>
      <c r="E5313" s="2">
        <f t="shared" si="1232"/>
        <v>0</v>
      </c>
      <c r="F5313" s="3">
        <f t="shared" si="1233"/>
        <v>0</v>
      </c>
      <c r="G5313" t="s">
        <v>5693</v>
      </c>
      <c r="H5313">
        <v>1</v>
      </c>
      <c r="I5313" s="3">
        <f t="shared" si="1234"/>
        <v>2.3255813953488372E-2</v>
      </c>
      <c r="J5313" s="3" t="e">
        <f t="shared" si="1235"/>
        <v>#N/A</v>
      </c>
      <c r="K5313" s="3" t="e">
        <f t="shared" si="1236"/>
        <v>#N/A</v>
      </c>
      <c r="L5313" s="3" t="e">
        <f t="shared" si="1237"/>
        <v>#N/A</v>
      </c>
      <c r="M5313" s="3" t="e">
        <f t="shared" si="1238"/>
        <v>#N/A</v>
      </c>
      <c r="N5313" s="3" t="e">
        <f t="shared" si="1239"/>
        <v>#N/A</v>
      </c>
      <c r="O5313" s="3">
        <f t="shared" si="1240"/>
        <v>14</v>
      </c>
      <c r="P5313" s="1"/>
      <c r="Q5313" t="s">
        <v>11944</v>
      </c>
      <c r="R5313">
        <v>1</v>
      </c>
      <c r="S5313" s="4">
        <f t="shared" si="1241"/>
        <v>7.1428571428571425E-2</v>
      </c>
      <c r="U5313" t="s">
        <v>12381</v>
      </c>
      <c r="V5313">
        <v>1</v>
      </c>
      <c r="W5313" s="4">
        <f t="shared" si="1242"/>
        <v>7.6923076923076927E-2</v>
      </c>
      <c r="Y5313" t="s">
        <v>5519</v>
      </c>
      <c r="Z5313">
        <v>0</v>
      </c>
      <c r="AA5313">
        <f t="shared" si="1243"/>
        <v>1</v>
      </c>
      <c r="AB5313" s="4">
        <f t="shared" si="1244"/>
        <v>0</v>
      </c>
    </row>
    <row r="5314" spans="1:28">
      <c r="A5314" t="s">
        <v>7125</v>
      </c>
      <c r="B5314">
        <v>1</v>
      </c>
      <c r="C5314" s="3">
        <f t="shared" si="1230"/>
        <v>6.0975609756097563E-3</v>
      </c>
      <c r="D5314" s="3">
        <f t="shared" si="1231"/>
        <v>7.1511627906976747</v>
      </c>
      <c r="E5314" s="2">
        <f t="shared" si="1232"/>
        <v>0</v>
      </c>
      <c r="F5314" s="3">
        <f t="shared" si="1233"/>
        <v>0</v>
      </c>
      <c r="G5314" t="s">
        <v>5694</v>
      </c>
      <c r="H5314">
        <v>1</v>
      </c>
      <c r="I5314" s="3">
        <f t="shared" si="1234"/>
        <v>2.3255813953488372E-2</v>
      </c>
      <c r="J5314" s="3" t="e">
        <f t="shared" si="1235"/>
        <v>#N/A</v>
      </c>
      <c r="K5314" s="3" t="e">
        <f t="shared" si="1236"/>
        <v>#N/A</v>
      </c>
      <c r="L5314" s="3" t="e">
        <f t="shared" si="1237"/>
        <v>#N/A</v>
      </c>
      <c r="M5314" s="3" t="e">
        <f t="shared" si="1238"/>
        <v>#N/A</v>
      </c>
      <c r="N5314" s="3" t="e">
        <f t="shared" si="1239"/>
        <v>#N/A</v>
      </c>
      <c r="O5314" s="3">
        <f t="shared" si="1240"/>
        <v>14</v>
      </c>
      <c r="P5314" s="1"/>
      <c r="Q5314" t="s">
        <v>11945</v>
      </c>
      <c r="R5314">
        <v>1</v>
      </c>
      <c r="S5314" s="4">
        <f t="shared" si="1241"/>
        <v>7.1428571428571425E-2</v>
      </c>
      <c r="U5314" t="s">
        <v>17976</v>
      </c>
      <c r="V5314">
        <v>1</v>
      </c>
      <c r="W5314" s="4">
        <f t="shared" si="1242"/>
        <v>7.6923076923076927E-2</v>
      </c>
      <c r="Y5314" t="s">
        <v>5520</v>
      </c>
      <c r="Z5314">
        <v>0</v>
      </c>
      <c r="AA5314">
        <f t="shared" si="1243"/>
        <v>1</v>
      </c>
      <c r="AB5314" s="4">
        <f t="shared" si="1244"/>
        <v>0</v>
      </c>
    </row>
    <row r="5315" spans="1:28">
      <c r="A5315" t="s">
        <v>7120</v>
      </c>
      <c r="B5315">
        <v>1</v>
      </c>
      <c r="C5315" s="3">
        <f t="shared" ref="C5315:C5378" si="1245">B5315/MAX(B:B)</f>
        <v>6.0975609756097563E-3</v>
      </c>
      <c r="D5315" s="3">
        <f t="shared" ref="D5315:D5378" si="1246">VLOOKUP(A5315,G:O,9,FALSE)</f>
        <v>7.1511627906976747</v>
      </c>
      <c r="E5315" s="2">
        <f t="shared" ref="E5315:E5378" si="1247">VLOOKUP(A5315,Y:AB,2,FALSE)</f>
        <v>0</v>
      </c>
      <c r="F5315" s="3">
        <f t="shared" ref="F5315:F5378" si="1248">VLOOKUP(A5315,Y:AB,4,FALSE)</f>
        <v>0</v>
      </c>
      <c r="G5315" t="s">
        <v>5695</v>
      </c>
      <c r="H5315">
        <v>1</v>
      </c>
      <c r="I5315" s="3">
        <f t="shared" ref="I5315:I5378" si="1249">H5315/MAX(H:H)</f>
        <v>2.3255813953488372E-2</v>
      </c>
      <c r="J5315" s="3">
        <f t="shared" ref="J5315:J5378" si="1250">VLOOKUP(G5315,Q:S,3,FALSE)</f>
        <v>7.1428571428571425E-2</v>
      </c>
      <c r="K5315" s="3">
        <f t="shared" ref="K5315:K5378" si="1251">VLOOKUP(G5315,U:W,3,FALSE)</f>
        <v>7.6923076923076927E-2</v>
      </c>
      <c r="L5315" s="3">
        <f t="shared" ref="L5315:L5378" si="1252">I5315/J5315</f>
        <v>0.32558139534883723</v>
      </c>
      <c r="M5315" s="3">
        <f t="shared" ref="M5315:M5378" si="1253">I5315/K5315</f>
        <v>0.30232558139534882</v>
      </c>
      <c r="N5315" s="3">
        <f t="shared" ref="N5315:N5378" si="1254">IF(AND(ISNUMBER(L5315),ISNUMBER(M5315)),AVERAGE(L5315:M5315),IF(ISNUMBER(L5315),AVERAGE(L5315,P$2),AVERAGE(M5315,P$1)))</f>
        <v>0.31395348837209303</v>
      </c>
      <c r="O5315" s="3">
        <f t="shared" ref="O5315:O5378" si="1255">IF(ISNUMBER(N5315),N5315,MAX(P$1,P$2))</f>
        <v>0.31395348837209303</v>
      </c>
      <c r="Q5315" t="s">
        <v>11946</v>
      </c>
      <c r="R5315">
        <v>1</v>
      </c>
      <c r="S5315" s="4">
        <f t="shared" ref="S5315:S5378" si="1256">R5315/MAX(R:R)</f>
        <v>7.1428571428571425E-2</v>
      </c>
      <c r="U5315" t="s">
        <v>17977</v>
      </c>
      <c r="V5315">
        <v>1</v>
      </c>
      <c r="W5315" s="4">
        <f t="shared" ref="W5315:W5378" si="1257">V5315/MAX(V:V)</f>
        <v>7.6923076923076927E-2</v>
      </c>
      <c r="Y5315" t="s">
        <v>5521</v>
      </c>
      <c r="Z5315">
        <v>0</v>
      </c>
      <c r="AA5315">
        <f t="shared" ref="AA5315:AA5378" si="1258">VLOOKUP(Y5315,G:H, 2, FALSE)</f>
        <v>1</v>
      </c>
      <c r="AB5315" s="4">
        <f t="shared" ref="AB5315:AB5378" si="1259">Z5315/AA5315</f>
        <v>0</v>
      </c>
    </row>
    <row r="5316" spans="1:28">
      <c r="A5316" t="s">
        <v>7127</v>
      </c>
      <c r="B5316">
        <v>1</v>
      </c>
      <c r="C5316" s="3">
        <f t="shared" si="1245"/>
        <v>6.0975609756097563E-3</v>
      </c>
      <c r="D5316" s="3">
        <f t="shared" si="1246"/>
        <v>14</v>
      </c>
      <c r="E5316" s="2">
        <f t="shared" si="1247"/>
        <v>0</v>
      </c>
      <c r="F5316" s="3">
        <f t="shared" si="1248"/>
        <v>0</v>
      </c>
      <c r="G5316" t="s">
        <v>5696</v>
      </c>
      <c r="H5316">
        <v>1</v>
      </c>
      <c r="I5316" s="3">
        <f t="shared" si="1249"/>
        <v>2.3255813953488372E-2</v>
      </c>
      <c r="J5316" s="3" t="e">
        <f t="shared" si="1250"/>
        <v>#N/A</v>
      </c>
      <c r="K5316" s="3" t="e">
        <f t="shared" si="1251"/>
        <v>#N/A</v>
      </c>
      <c r="L5316" s="3" t="e">
        <f t="shared" si="1252"/>
        <v>#N/A</v>
      </c>
      <c r="M5316" s="3" t="e">
        <f t="shared" si="1253"/>
        <v>#N/A</v>
      </c>
      <c r="N5316" s="3" t="e">
        <f t="shared" si="1254"/>
        <v>#N/A</v>
      </c>
      <c r="O5316" s="3">
        <f t="shared" si="1255"/>
        <v>14</v>
      </c>
      <c r="Q5316" t="s">
        <v>11947</v>
      </c>
      <c r="R5316">
        <v>1</v>
      </c>
      <c r="S5316" s="4">
        <f t="shared" si="1256"/>
        <v>7.1428571428571425E-2</v>
      </c>
      <c r="U5316" t="s">
        <v>17978</v>
      </c>
      <c r="V5316">
        <v>1</v>
      </c>
      <c r="W5316" s="4">
        <f t="shared" si="1257"/>
        <v>7.6923076923076927E-2</v>
      </c>
      <c r="Y5316" t="s">
        <v>5522</v>
      </c>
      <c r="Z5316">
        <v>0</v>
      </c>
      <c r="AA5316">
        <f t="shared" si="1258"/>
        <v>1</v>
      </c>
      <c r="AB5316" s="4">
        <f t="shared" si="1259"/>
        <v>0</v>
      </c>
    </row>
    <row r="5317" spans="1:28">
      <c r="A5317" t="s">
        <v>7126</v>
      </c>
      <c r="B5317">
        <v>1</v>
      </c>
      <c r="C5317" s="3">
        <f t="shared" si="1245"/>
        <v>6.0975609756097563E-3</v>
      </c>
      <c r="D5317" s="3">
        <f t="shared" si="1246"/>
        <v>7.1511627906976747</v>
      </c>
      <c r="E5317" s="2">
        <f t="shared" si="1247"/>
        <v>0</v>
      </c>
      <c r="F5317" s="3">
        <f t="shared" si="1248"/>
        <v>0</v>
      </c>
      <c r="G5317" t="s">
        <v>5697</v>
      </c>
      <c r="H5317">
        <v>1</v>
      </c>
      <c r="I5317" s="3">
        <f t="shared" si="1249"/>
        <v>2.3255813953488372E-2</v>
      </c>
      <c r="J5317" s="3" t="e">
        <f t="shared" si="1250"/>
        <v>#N/A</v>
      </c>
      <c r="K5317" s="3" t="e">
        <f t="shared" si="1251"/>
        <v>#N/A</v>
      </c>
      <c r="L5317" s="3" t="e">
        <f t="shared" si="1252"/>
        <v>#N/A</v>
      </c>
      <c r="M5317" s="3" t="e">
        <f t="shared" si="1253"/>
        <v>#N/A</v>
      </c>
      <c r="N5317" s="3" t="e">
        <f t="shared" si="1254"/>
        <v>#N/A</v>
      </c>
      <c r="O5317" s="3">
        <f t="shared" si="1255"/>
        <v>14</v>
      </c>
      <c r="Q5317" t="s">
        <v>11948</v>
      </c>
      <c r="R5317">
        <v>1</v>
      </c>
      <c r="S5317" s="4">
        <f t="shared" si="1256"/>
        <v>7.1428571428571425E-2</v>
      </c>
      <c r="U5317" t="s">
        <v>8241</v>
      </c>
      <c r="V5317">
        <v>1</v>
      </c>
      <c r="W5317" s="4">
        <f t="shared" si="1257"/>
        <v>7.6923076923076927E-2</v>
      </c>
      <c r="Y5317" t="s">
        <v>5523</v>
      </c>
      <c r="Z5317">
        <v>0</v>
      </c>
      <c r="AA5317">
        <f t="shared" si="1258"/>
        <v>1</v>
      </c>
      <c r="AB5317" s="4">
        <f t="shared" si="1259"/>
        <v>0</v>
      </c>
    </row>
    <row r="5318" spans="1:28">
      <c r="A5318" t="s">
        <v>7129</v>
      </c>
      <c r="B5318">
        <v>1</v>
      </c>
      <c r="C5318" s="3">
        <f t="shared" si="1245"/>
        <v>6.0975609756097563E-3</v>
      </c>
      <c r="D5318" s="3">
        <f t="shared" si="1246"/>
        <v>14</v>
      </c>
      <c r="E5318" s="2">
        <f t="shared" si="1247"/>
        <v>0</v>
      </c>
      <c r="F5318" s="3">
        <f t="shared" si="1248"/>
        <v>0</v>
      </c>
      <c r="G5318" t="s">
        <v>5698</v>
      </c>
      <c r="H5318">
        <v>1</v>
      </c>
      <c r="I5318" s="3">
        <f t="shared" si="1249"/>
        <v>2.3255813953488372E-2</v>
      </c>
      <c r="J5318" s="3" t="e">
        <f t="shared" si="1250"/>
        <v>#N/A</v>
      </c>
      <c r="K5318" s="3" t="e">
        <f t="shared" si="1251"/>
        <v>#N/A</v>
      </c>
      <c r="L5318" s="3" t="e">
        <f t="shared" si="1252"/>
        <v>#N/A</v>
      </c>
      <c r="M5318" s="3" t="e">
        <f t="shared" si="1253"/>
        <v>#N/A</v>
      </c>
      <c r="N5318" s="3" t="e">
        <f t="shared" si="1254"/>
        <v>#N/A</v>
      </c>
      <c r="O5318" s="3">
        <f t="shared" si="1255"/>
        <v>14</v>
      </c>
      <c r="Q5318" t="s">
        <v>11949</v>
      </c>
      <c r="R5318">
        <v>1</v>
      </c>
      <c r="S5318" s="4">
        <f t="shared" si="1256"/>
        <v>7.1428571428571425E-2</v>
      </c>
      <c r="U5318" t="s">
        <v>17979</v>
      </c>
      <c r="V5318">
        <v>1</v>
      </c>
      <c r="W5318" s="4">
        <f t="shared" si="1257"/>
        <v>7.6923076923076927E-2</v>
      </c>
      <c r="Y5318" t="s">
        <v>5524</v>
      </c>
      <c r="Z5318">
        <v>0</v>
      </c>
      <c r="AA5318">
        <f t="shared" si="1258"/>
        <v>1</v>
      </c>
      <c r="AB5318" s="4">
        <f t="shared" si="1259"/>
        <v>0</v>
      </c>
    </row>
    <row r="5319" spans="1:28">
      <c r="A5319" t="s">
        <v>7128</v>
      </c>
      <c r="B5319">
        <v>1</v>
      </c>
      <c r="C5319" s="3">
        <f t="shared" si="1245"/>
        <v>6.0975609756097563E-3</v>
      </c>
      <c r="D5319" s="3">
        <f t="shared" si="1246"/>
        <v>6.6627906976744189</v>
      </c>
      <c r="E5319" s="2">
        <f t="shared" si="1247"/>
        <v>0</v>
      </c>
      <c r="F5319" s="3">
        <f t="shared" si="1248"/>
        <v>0</v>
      </c>
      <c r="G5319" t="s">
        <v>5699</v>
      </c>
      <c r="H5319">
        <v>1</v>
      </c>
      <c r="I5319" s="3">
        <f t="shared" si="1249"/>
        <v>2.3255813953488372E-2</v>
      </c>
      <c r="J5319" s="3" t="e">
        <f t="shared" si="1250"/>
        <v>#N/A</v>
      </c>
      <c r="K5319" s="3" t="e">
        <f t="shared" si="1251"/>
        <v>#N/A</v>
      </c>
      <c r="L5319" s="3" t="e">
        <f t="shared" si="1252"/>
        <v>#N/A</v>
      </c>
      <c r="M5319" s="3" t="e">
        <f t="shared" si="1253"/>
        <v>#N/A</v>
      </c>
      <c r="N5319" s="3" t="e">
        <f t="shared" si="1254"/>
        <v>#N/A</v>
      </c>
      <c r="O5319" s="3">
        <f t="shared" si="1255"/>
        <v>14</v>
      </c>
      <c r="Q5319" t="s">
        <v>11950</v>
      </c>
      <c r="R5319">
        <v>1</v>
      </c>
      <c r="S5319" s="4">
        <f t="shared" si="1256"/>
        <v>7.1428571428571425E-2</v>
      </c>
      <c r="U5319" t="s">
        <v>8119</v>
      </c>
      <c r="V5319">
        <v>1</v>
      </c>
      <c r="W5319" s="4">
        <f t="shared" si="1257"/>
        <v>7.6923076923076927E-2</v>
      </c>
      <c r="Y5319" t="s">
        <v>5525</v>
      </c>
      <c r="Z5319">
        <v>0</v>
      </c>
      <c r="AA5319">
        <f t="shared" si="1258"/>
        <v>1</v>
      </c>
      <c r="AB5319" s="4">
        <f t="shared" si="1259"/>
        <v>0</v>
      </c>
    </row>
    <row r="5320" spans="1:28">
      <c r="A5320" t="s">
        <v>7131</v>
      </c>
      <c r="B5320">
        <v>1</v>
      </c>
      <c r="C5320" s="3">
        <f t="shared" si="1245"/>
        <v>6.0975609756097563E-3</v>
      </c>
      <c r="D5320" s="3">
        <f t="shared" si="1246"/>
        <v>14</v>
      </c>
      <c r="E5320" s="2">
        <f t="shared" si="1247"/>
        <v>0</v>
      </c>
      <c r="F5320" s="3">
        <f t="shared" si="1248"/>
        <v>0</v>
      </c>
      <c r="G5320" t="s">
        <v>5700</v>
      </c>
      <c r="H5320">
        <v>1</v>
      </c>
      <c r="I5320" s="3">
        <f t="shared" si="1249"/>
        <v>2.3255813953488372E-2</v>
      </c>
      <c r="J5320" s="3" t="e">
        <f t="shared" si="1250"/>
        <v>#N/A</v>
      </c>
      <c r="K5320" s="3" t="e">
        <f t="shared" si="1251"/>
        <v>#N/A</v>
      </c>
      <c r="L5320" s="3" t="e">
        <f t="shared" si="1252"/>
        <v>#N/A</v>
      </c>
      <c r="M5320" s="3" t="e">
        <f t="shared" si="1253"/>
        <v>#N/A</v>
      </c>
      <c r="N5320" s="3" t="e">
        <f t="shared" si="1254"/>
        <v>#N/A</v>
      </c>
      <c r="O5320" s="3">
        <f t="shared" si="1255"/>
        <v>14</v>
      </c>
      <c r="Q5320" t="s">
        <v>11951</v>
      </c>
      <c r="R5320">
        <v>1</v>
      </c>
      <c r="S5320" s="4">
        <f t="shared" si="1256"/>
        <v>7.1428571428571425E-2</v>
      </c>
      <c r="U5320" t="s">
        <v>8124</v>
      </c>
      <c r="V5320">
        <v>1</v>
      </c>
      <c r="W5320" s="4">
        <f t="shared" si="1257"/>
        <v>7.6923076923076927E-2</v>
      </c>
      <c r="Y5320" t="s">
        <v>5526</v>
      </c>
      <c r="Z5320">
        <v>0</v>
      </c>
      <c r="AA5320">
        <f t="shared" si="1258"/>
        <v>1</v>
      </c>
      <c r="AB5320" s="4">
        <f t="shared" si="1259"/>
        <v>0</v>
      </c>
    </row>
    <row r="5321" spans="1:28">
      <c r="A5321" t="s">
        <v>7130</v>
      </c>
      <c r="B5321">
        <v>1</v>
      </c>
      <c r="C5321" s="3">
        <f t="shared" si="1245"/>
        <v>6.0975609756097563E-3</v>
      </c>
      <c r="D5321" s="3">
        <f t="shared" si="1246"/>
        <v>14</v>
      </c>
      <c r="E5321" s="2">
        <f t="shared" si="1247"/>
        <v>0</v>
      </c>
      <c r="F5321" s="3">
        <f t="shared" si="1248"/>
        <v>0</v>
      </c>
      <c r="G5321" t="s">
        <v>5702</v>
      </c>
      <c r="H5321">
        <v>1</v>
      </c>
      <c r="I5321" s="3">
        <f t="shared" si="1249"/>
        <v>2.3255813953488372E-2</v>
      </c>
      <c r="J5321" s="3">
        <f t="shared" si="1250"/>
        <v>7.1428571428571425E-2</v>
      </c>
      <c r="K5321" s="3">
        <f t="shared" si="1251"/>
        <v>0.15384615384615385</v>
      </c>
      <c r="L5321" s="3">
        <f t="shared" si="1252"/>
        <v>0.32558139534883723</v>
      </c>
      <c r="M5321" s="3">
        <f t="shared" si="1253"/>
        <v>0.15116279069767441</v>
      </c>
      <c r="N5321" s="3">
        <f t="shared" si="1254"/>
        <v>0.23837209302325582</v>
      </c>
      <c r="O5321" s="3">
        <f t="shared" si="1255"/>
        <v>0.23837209302325582</v>
      </c>
      <c r="Q5321" t="s">
        <v>11952</v>
      </c>
      <c r="R5321">
        <v>1</v>
      </c>
      <c r="S5321" s="4">
        <f t="shared" si="1256"/>
        <v>7.1428571428571425E-2</v>
      </c>
      <c r="U5321" t="s">
        <v>17980</v>
      </c>
      <c r="V5321">
        <v>1</v>
      </c>
      <c r="W5321" s="4">
        <f t="shared" si="1257"/>
        <v>7.6923076923076927E-2</v>
      </c>
      <c r="Y5321" t="s">
        <v>5527</v>
      </c>
      <c r="Z5321">
        <v>0</v>
      </c>
      <c r="AA5321">
        <f t="shared" si="1258"/>
        <v>3</v>
      </c>
      <c r="AB5321" s="4">
        <f t="shared" si="1259"/>
        <v>0</v>
      </c>
    </row>
    <row r="5322" spans="1:28">
      <c r="A5322" t="s">
        <v>7139</v>
      </c>
      <c r="B5322">
        <v>1</v>
      </c>
      <c r="C5322" s="3">
        <f t="shared" si="1245"/>
        <v>6.0975609756097563E-3</v>
      </c>
      <c r="D5322" s="3">
        <f t="shared" si="1246"/>
        <v>14</v>
      </c>
      <c r="E5322" s="2">
        <f t="shared" si="1247"/>
        <v>1</v>
      </c>
      <c r="F5322" s="3">
        <f t="shared" si="1248"/>
        <v>1</v>
      </c>
      <c r="G5322" t="s">
        <v>5703</v>
      </c>
      <c r="H5322">
        <v>1</v>
      </c>
      <c r="I5322" s="3">
        <f t="shared" si="1249"/>
        <v>2.3255813953488372E-2</v>
      </c>
      <c r="J5322" s="3">
        <f t="shared" si="1250"/>
        <v>0.14285714285714285</v>
      </c>
      <c r="K5322" s="3">
        <f t="shared" si="1251"/>
        <v>7.6923076923076927E-2</v>
      </c>
      <c r="L5322" s="3">
        <f t="shared" si="1252"/>
        <v>0.16279069767441862</v>
      </c>
      <c r="M5322" s="3">
        <f t="shared" si="1253"/>
        <v>0.30232558139534882</v>
      </c>
      <c r="N5322" s="3">
        <f t="shared" si="1254"/>
        <v>0.23255813953488372</v>
      </c>
      <c r="O5322" s="3">
        <f t="shared" si="1255"/>
        <v>0.23255813953488372</v>
      </c>
      <c r="Q5322" t="s">
        <v>11953</v>
      </c>
      <c r="R5322">
        <v>1</v>
      </c>
      <c r="S5322" s="4">
        <f t="shared" si="1256"/>
        <v>7.1428571428571425E-2</v>
      </c>
      <c r="U5322" t="s">
        <v>9873</v>
      </c>
      <c r="V5322">
        <v>1</v>
      </c>
      <c r="W5322" s="4">
        <f t="shared" si="1257"/>
        <v>7.6923076923076927E-2</v>
      </c>
      <c r="Y5322" t="s">
        <v>5528</v>
      </c>
      <c r="Z5322">
        <v>0</v>
      </c>
      <c r="AA5322">
        <f t="shared" si="1258"/>
        <v>1</v>
      </c>
      <c r="AB5322" s="4">
        <f t="shared" si="1259"/>
        <v>0</v>
      </c>
    </row>
    <row r="5323" spans="1:28">
      <c r="A5323" t="s">
        <v>7138</v>
      </c>
      <c r="B5323">
        <v>1</v>
      </c>
      <c r="C5323" s="3">
        <f t="shared" si="1245"/>
        <v>6.0975609756097563E-3</v>
      </c>
      <c r="D5323" s="3">
        <f t="shared" si="1246"/>
        <v>14</v>
      </c>
      <c r="E5323" s="2">
        <f t="shared" si="1247"/>
        <v>1</v>
      </c>
      <c r="F5323" s="3">
        <f t="shared" si="1248"/>
        <v>1</v>
      </c>
      <c r="G5323" t="s">
        <v>5704</v>
      </c>
      <c r="H5323">
        <v>1</v>
      </c>
      <c r="I5323" s="3">
        <f t="shared" si="1249"/>
        <v>2.3255813953488372E-2</v>
      </c>
      <c r="J5323" s="3">
        <f t="shared" si="1250"/>
        <v>0</v>
      </c>
      <c r="K5323" s="3">
        <f t="shared" si="1251"/>
        <v>0</v>
      </c>
      <c r="L5323" s="3" t="e">
        <f t="shared" si="1252"/>
        <v>#DIV/0!</v>
      </c>
      <c r="M5323" s="3" t="e">
        <f t="shared" si="1253"/>
        <v>#DIV/0!</v>
      </c>
      <c r="N5323" s="3" t="e">
        <f t="shared" si="1254"/>
        <v>#DIV/0!</v>
      </c>
      <c r="O5323" s="3">
        <f t="shared" si="1255"/>
        <v>14</v>
      </c>
      <c r="Q5323" t="s">
        <v>11954</v>
      </c>
      <c r="R5323">
        <v>1</v>
      </c>
      <c r="S5323" s="4">
        <f t="shared" si="1256"/>
        <v>7.1428571428571425E-2</v>
      </c>
      <c r="U5323" t="s">
        <v>17981</v>
      </c>
      <c r="V5323">
        <v>1</v>
      </c>
      <c r="W5323" s="4">
        <f t="shared" si="1257"/>
        <v>7.6923076923076927E-2</v>
      </c>
      <c r="Y5323" t="s">
        <v>5529</v>
      </c>
      <c r="Z5323">
        <v>0</v>
      </c>
      <c r="AA5323">
        <f t="shared" si="1258"/>
        <v>2</v>
      </c>
      <c r="AB5323" s="4">
        <f t="shared" si="1259"/>
        <v>0</v>
      </c>
    </row>
    <row r="5324" spans="1:28">
      <c r="A5324" t="s">
        <v>7134</v>
      </c>
      <c r="B5324">
        <v>1</v>
      </c>
      <c r="C5324" s="3">
        <f t="shared" si="1245"/>
        <v>6.0975609756097563E-3</v>
      </c>
      <c r="D5324" s="3">
        <f t="shared" si="1246"/>
        <v>14</v>
      </c>
      <c r="E5324" s="2">
        <f t="shared" si="1247"/>
        <v>1</v>
      </c>
      <c r="F5324" s="3">
        <f t="shared" si="1248"/>
        <v>1</v>
      </c>
      <c r="G5324" t="s">
        <v>5705</v>
      </c>
      <c r="H5324">
        <v>1</v>
      </c>
      <c r="I5324" s="3">
        <f t="shared" si="1249"/>
        <v>2.3255813953488372E-2</v>
      </c>
      <c r="J5324" s="3" t="e">
        <f t="shared" si="1250"/>
        <v>#N/A</v>
      </c>
      <c r="K5324" s="3" t="e">
        <f t="shared" si="1251"/>
        <v>#N/A</v>
      </c>
      <c r="L5324" s="3" t="e">
        <f t="shared" si="1252"/>
        <v>#N/A</v>
      </c>
      <c r="M5324" s="3" t="e">
        <f t="shared" si="1253"/>
        <v>#N/A</v>
      </c>
      <c r="N5324" s="3" t="e">
        <f t="shared" si="1254"/>
        <v>#N/A</v>
      </c>
      <c r="O5324" s="3">
        <f t="shared" si="1255"/>
        <v>14</v>
      </c>
      <c r="Q5324" t="s">
        <v>11955</v>
      </c>
      <c r="R5324">
        <v>1</v>
      </c>
      <c r="S5324" s="4">
        <f t="shared" si="1256"/>
        <v>7.1428571428571425E-2</v>
      </c>
      <c r="U5324" t="s">
        <v>9875</v>
      </c>
      <c r="V5324">
        <v>1</v>
      </c>
      <c r="W5324" s="4">
        <f t="shared" si="1257"/>
        <v>7.6923076923076927E-2</v>
      </c>
      <c r="Y5324" t="s">
        <v>5530</v>
      </c>
      <c r="Z5324">
        <v>0</v>
      </c>
      <c r="AA5324">
        <f t="shared" si="1258"/>
        <v>5</v>
      </c>
      <c r="AB5324" s="4">
        <f t="shared" si="1259"/>
        <v>0</v>
      </c>
    </row>
    <row r="5325" spans="1:28">
      <c r="A5325" t="s">
        <v>7137</v>
      </c>
      <c r="B5325">
        <v>1</v>
      </c>
      <c r="C5325" s="3">
        <f t="shared" si="1245"/>
        <v>6.0975609756097563E-3</v>
      </c>
      <c r="D5325" s="3">
        <f t="shared" si="1246"/>
        <v>14</v>
      </c>
      <c r="E5325" s="2">
        <f t="shared" si="1247"/>
        <v>1</v>
      </c>
      <c r="F5325" s="3">
        <f t="shared" si="1248"/>
        <v>1</v>
      </c>
      <c r="G5325" t="s">
        <v>5707</v>
      </c>
      <c r="H5325">
        <v>1</v>
      </c>
      <c r="I5325" s="3">
        <f t="shared" si="1249"/>
        <v>2.3255813953488372E-2</v>
      </c>
      <c r="J5325" s="3" t="e">
        <f t="shared" si="1250"/>
        <v>#N/A</v>
      </c>
      <c r="K5325" s="3">
        <f t="shared" si="1251"/>
        <v>7.6923076923076927E-2</v>
      </c>
      <c r="L5325" s="3" t="e">
        <f t="shared" si="1252"/>
        <v>#N/A</v>
      </c>
      <c r="M5325" s="3">
        <f t="shared" si="1253"/>
        <v>0.30232558139534882</v>
      </c>
      <c r="N5325" s="3">
        <f t="shared" si="1254"/>
        <v>7.1511627906976747</v>
      </c>
      <c r="O5325" s="3">
        <f t="shared" si="1255"/>
        <v>7.1511627906976747</v>
      </c>
      <c r="Q5325" t="s">
        <v>11956</v>
      </c>
      <c r="R5325">
        <v>1</v>
      </c>
      <c r="S5325" s="4">
        <f t="shared" si="1256"/>
        <v>7.1428571428571425E-2</v>
      </c>
      <c r="U5325" t="s">
        <v>8123</v>
      </c>
      <c r="V5325">
        <v>1</v>
      </c>
      <c r="W5325" s="4">
        <f t="shared" si="1257"/>
        <v>7.6923076923076927E-2</v>
      </c>
      <c r="Y5325" t="s">
        <v>5531</v>
      </c>
      <c r="Z5325">
        <v>0</v>
      </c>
      <c r="AA5325">
        <f t="shared" si="1258"/>
        <v>1</v>
      </c>
      <c r="AB5325" s="4">
        <f t="shared" si="1259"/>
        <v>0</v>
      </c>
    </row>
    <row r="5326" spans="1:28">
      <c r="A5326" t="s">
        <v>7136</v>
      </c>
      <c r="B5326">
        <v>1</v>
      </c>
      <c r="C5326" s="3">
        <f t="shared" si="1245"/>
        <v>6.0975609756097563E-3</v>
      </c>
      <c r="D5326" s="3">
        <f t="shared" si="1246"/>
        <v>6.6627906976744189</v>
      </c>
      <c r="E5326" s="2">
        <f t="shared" si="1247"/>
        <v>1</v>
      </c>
      <c r="F5326" s="3">
        <f t="shared" si="1248"/>
        <v>1</v>
      </c>
      <c r="G5326" t="s">
        <v>5708</v>
      </c>
      <c r="H5326">
        <v>1</v>
      </c>
      <c r="I5326" s="3">
        <f t="shared" si="1249"/>
        <v>2.3255813953488372E-2</v>
      </c>
      <c r="J5326" s="3">
        <f t="shared" si="1250"/>
        <v>0.14285714285714285</v>
      </c>
      <c r="K5326" s="3" t="e">
        <f t="shared" si="1251"/>
        <v>#N/A</v>
      </c>
      <c r="L5326" s="3">
        <f t="shared" si="1252"/>
        <v>0.16279069767441862</v>
      </c>
      <c r="M5326" s="3" t="e">
        <f t="shared" si="1253"/>
        <v>#N/A</v>
      </c>
      <c r="N5326" s="3">
        <f t="shared" si="1254"/>
        <v>6.5813953488372094</v>
      </c>
      <c r="O5326" s="3">
        <f t="shared" si="1255"/>
        <v>6.5813953488372094</v>
      </c>
      <c r="Q5326" t="s">
        <v>11957</v>
      </c>
      <c r="R5326">
        <v>1</v>
      </c>
      <c r="S5326" s="4">
        <f t="shared" si="1256"/>
        <v>7.1428571428571425E-2</v>
      </c>
      <c r="U5326" t="s">
        <v>8121</v>
      </c>
      <c r="V5326">
        <v>1</v>
      </c>
      <c r="W5326" s="4">
        <f t="shared" si="1257"/>
        <v>7.6923076923076927E-2</v>
      </c>
      <c r="Y5326" t="s">
        <v>5532</v>
      </c>
      <c r="Z5326">
        <v>0</v>
      </c>
      <c r="AA5326">
        <f t="shared" si="1258"/>
        <v>1</v>
      </c>
      <c r="AB5326" s="4">
        <f t="shared" si="1259"/>
        <v>0</v>
      </c>
    </row>
    <row r="5327" spans="1:28">
      <c r="A5327" t="s">
        <v>7142</v>
      </c>
      <c r="B5327">
        <v>1</v>
      </c>
      <c r="C5327" s="3">
        <f t="shared" si="1245"/>
        <v>6.0975609756097563E-3</v>
      </c>
      <c r="D5327" s="3">
        <f t="shared" si="1246"/>
        <v>14</v>
      </c>
      <c r="E5327" s="2">
        <f t="shared" si="1247"/>
        <v>0</v>
      </c>
      <c r="F5327" s="3">
        <f t="shared" si="1248"/>
        <v>0</v>
      </c>
      <c r="G5327" t="s">
        <v>5709</v>
      </c>
      <c r="H5327">
        <v>1</v>
      </c>
      <c r="I5327" s="3">
        <f t="shared" si="1249"/>
        <v>2.3255813953488372E-2</v>
      </c>
      <c r="J5327" s="3" t="e">
        <f t="shared" si="1250"/>
        <v>#N/A</v>
      </c>
      <c r="K5327" s="3" t="e">
        <f t="shared" si="1251"/>
        <v>#N/A</v>
      </c>
      <c r="L5327" s="3" t="e">
        <f t="shared" si="1252"/>
        <v>#N/A</v>
      </c>
      <c r="M5327" s="3" t="e">
        <f t="shared" si="1253"/>
        <v>#N/A</v>
      </c>
      <c r="N5327" s="3" t="e">
        <f t="shared" si="1254"/>
        <v>#N/A</v>
      </c>
      <c r="O5327" s="3">
        <f t="shared" si="1255"/>
        <v>14</v>
      </c>
      <c r="Q5327" t="s">
        <v>11958</v>
      </c>
      <c r="R5327">
        <v>1</v>
      </c>
      <c r="S5327" s="4">
        <f t="shared" si="1256"/>
        <v>7.1428571428571425E-2</v>
      </c>
      <c r="U5327" t="s">
        <v>17982</v>
      </c>
      <c r="V5327">
        <v>1</v>
      </c>
      <c r="W5327" s="4">
        <f t="shared" si="1257"/>
        <v>7.6923076923076927E-2</v>
      </c>
      <c r="Y5327" t="s">
        <v>5533</v>
      </c>
      <c r="Z5327">
        <v>0</v>
      </c>
      <c r="AA5327">
        <f t="shared" si="1258"/>
        <v>2</v>
      </c>
      <c r="AB5327" s="4">
        <f t="shared" si="1259"/>
        <v>0</v>
      </c>
    </row>
    <row r="5328" spans="1:28">
      <c r="A5328" t="s">
        <v>7141</v>
      </c>
      <c r="B5328">
        <v>1</v>
      </c>
      <c r="C5328" s="3">
        <f t="shared" si="1245"/>
        <v>6.0975609756097563E-3</v>
      </c>
      <c r="D5328" s="3">
        <f t="shared" si="1246"/>
        <v>14</v>
      </c>
      <c r="E5328" s="2">
        <f t="shared" si="1247"/>
        <v>0</v>
      </c>
      <c r="F5328" s="3">
        <f t="shared" si="1248"/>
        <v>0</v>
      </c>
      <c r="G5328" t="s">
        <v>5710</v>
      </c>
      <c r="H5328">
        <v>1</v>
      </c>
      <c r="I5328" s="3">
        <f t="shared" si="1249"/>
        <v>2.3255813953488372E-2</v>
      </c>
      <c r="J5328" s="3" t="e">
        <f t="shared" si="1250"/>
        <v>#N/A</v>
      </c>
      <c r="K5328" s="3" t="e">
        <f t="shared" si="1251"/>
        <v>#N/A</v>
      </c>
      <c r="L5328" s="3" t="e">
        <f t="shared" si="1252"/>
        <v>#N/A</v>
      </c>
      <c r="M5328" s="3" t="e">
        <f t="shared" si="1253"/>
        <v>#N/A</v>
      </c>
      <c r="N5328" s="3" t="e">
        <f t="shared" si="1254"/>
        <v>#N/A</v>
      </c>
      <c r="O5328" s="3">
        <f t="shared" si="1255"/>
        <v>14</v>
      </c>
      <c r="Q5328" t="s">
        <v>11959</v>
      </c>
      <c r="R5328">
        <v>1</v>
      </c>
      <c r="S5328" s="4">
        <f t="shared" si="1256"/>
        <v>7.1428571428571425E-2</v>
      </c>
      <c r="U5328" t="s">
        <v>17983</v>
      </c>
      <c r="V5328">
        <v>1</v>
      </c>
      <c r="W5328" s="4">
        <f t="shared" si="1257"/>
        <v>7.6923076923076927E-2</v>
      </c>
      <c r="Y5328" t="s">
        <v>5534</v>
      </c>
      <c r="Z5328">
        <v>0</v>
      </c>
      <c r="AA5328">
        <f t="shared" si="1258"/>
        <v>1</v>
      </c>
      <c r="AB5328" s="4">
        <f t="shared" si="1259"/>
        <v>0</v>
      </c>
    </row>
    <row r="5329" spans="1:28">
      <c r="A5329" t="s">
        <v>7149</v>
      </c>
      <c r="B5329">
        <v>1</v>
      </c>
      <c r="C5329" s="3">
        <f t="shared" si="1245"/>
        <v>6.0975609756097563E-3</v>
      </c>
      <c r="D5329" s="3">
        <f t="shared" si="1246"/>
        <v>14</v>
      </c>
      <c r="E5329" s="2">
        <f t="shared" si="1247"/>
        <v>0</v>
      </c>
      <c r="F5329" s="3">
        <f t="shared" si="1248"/>
        <v>0</v>
      </c>
      <c r="G5329" t="s">
        <v>5711</v>
      </c>
      <c r="H5329">
        <v>1</v>
      </c>
      <c r="I5329" s="3">
        <f t="shared" si="1249"/>
        <v>2.3255813953488372E-2</v>
      </c>
      <c r="J5329" s="3" t="e">
        <f t="shared" si="1250"/>
        <v>#N/A</v>
      </c>
      <c r="K5329" s="3" t="e">
        <f t="shared" si="1251"/>
        <v>#N/A</v>
      </c>
      <c r="L5329" s="3" t="e">
        <f t="shared" si="1252"/>
        <v>#N/A</v>
      </c>
      <c r="M5329" s="3" t="e">
        <f t="shared" si="1253"/>
        <v>#N/A</v>
      </c>
      <c r="N5329" s="3" t="e">
        <f t="shared" si="1254"/>
        <v>#N/A</v>
      </c>
      <c r="O5329" s="3">
        <f t="shared" si="1255"/>
        <v>14</v>
      </c>
      <c r="Q5329" t="s">
        <v>11960</v>
      </c>
      <c r="R5329">
        <v>1</v>
      </c>
      <c r="S5329" s="4">
        <f t="shared" si="1256"/>
        <v>7.1428571428571425E-2</v>
      </c>
      <c r="U5329" t="s">
        <v>5519</v>
      </c>
      <c r="V5329">
        <v>1</v>
      </c>
      <c r="W5329" s="4">
        <f t="shared" si="1257"/>
        <v>7.6923076923076927E-2</v>
      </c>
      <c r="Y5329" t="s">
        <v>5535</v>
      </c>
      <c r="Z5329">
        <v>0</v>
      </c>
      <c r="AA5329">
        <f t="shared" si="1258"/>
        <v>1</v>
      </c>
      <c r="AB5329" s="4">
        <f t="shared" si="1259"/>
        <v>0</v>
      </c>
    </row>
    <row r="5330" spans="1:28">
      <c r="A5330" t="s">
        <v>7148</v>
      </c>
      <c r="B5330">
        <v>1</v>
      </c>
      <c r="C5330" s="3">
        <f t="shared" si="1245"/>
        <v>6.0975609756097563E-3</v>
      </c>
      <c r="D5330" s="3">
        <f t="shared" si="1246"/>
        <v>14</v>
      </c>
      <c r="E5330" s="2">
        <f t="shared" si="1247"/>
        <v>0</v>
      </c>
      <c r="F5330" s="3">
        <f t="shared" si="1248"/>
        <v>0</v>
      </c>
      <c r="G5330" t="s">
        <v>5712</v>
      </c>
      <c r="H5330">
        <v>1</v>
      </c>
      <c r="I5330" s="3">
        <f t="shared" si="1249"/>
        <v>2.3255813953488372E-2</v>
      </c>
      <c r="J5330" s="3" t="e">
        <f t="shared" si="1250"/>
        <v>#N/A</v>
      </c>
      <c r="K5330" s="3" t="e">
        <f t="shared" si="1251"/>
        <v>#N/A</v>
      </c>
      <c r="L5330" s="3" t="e">
        <f t="shared" si="1252"/>
        <v>#N/A</v>
      </c>
      <c r="M5330" s="3" t="e">
        <f t="shared" si="1253"/>
        <v>#N/A</v>
      </c>
      <c r="N5330" s="3" t="e">
        <f t="shared" si="1254"/>
        <v>#N/A</v>
      </c>
      <c r="O5330" s="3">
        <f t="shared" si="1255"/>
        <v>14</v>
      </c>
      <c r="Q5330" t="s">
        <v>11961</v>
      </c>
      <c r="R5330">
        <v>1</v>
      </c>
      <c r="S5330" s="4">
        <f t="shared" si="1256"/>
        <v>7.1428571428571425E-2</v>
      </c>
      <c r="U5330" t="s">
        <v>17984</v>
      </c>
      <c r="V5330">
        <v>1</v>
      </c>
      <c r="W5330" s="4">
        <f t="shared" si="1257"/>
        <v>7.6923076923076927E-2</v>
      </c>
      <c r="Y5330" t="s">
        <v>5536</v>
      </c>
      <c r="Z5330">
        <v>0</v>
      </c>
      <c r="AA5330">
        <f t="shared" si="1258"/>
        <v>0</v>
      </c>
      <c r="AB5330" s="4" t="e">
        <f t="shared" si="1259"/>
        <v>#DIV/0!</v>
      </c>
    </row>
    <row r="5331" spans="1:28">
      <c r="A5331" t="s">
        <v>7153</v>
      </c>
      <c r="B5331">
        <v>1</v>
      </c>
      <c r="C5331" s="3">
        <f t="shared" si="1245"/>
        <v>6.0975609756097563E-3</v>
      </c>
      <c r="D5331" s="3">
        <f t="shared" si="1246"/>
        <v>14</v>
      </c>
      <c r="E5331" s="2">
        <f t="shared" si="1247"/>
        <v>0</v>
      </c>
      <c r="F5331" s="3">
        <f t="shared" si="1248"/>
        <v>0</v>
      </c>
      <c r="G5331" t="s">
        <v>5713</v>
      </c>
      <c r="H5331">
        <v>1</v>
      </c>
      <c r="I5331" s="3">
        <f t="shared" si="1249"/>
        <v>2.3255813953488372E-2</v>
      </c>
      <c r="J5331" s="3" t="e">
        <f t="shared" si="1250"/>
        <v>#N/A</v>
      </c>
      <c r="K5331" s="3" t="e">
        <f t="shared" si="1251"/>
        <v>#N/A</v>
      </c>
      <c r="L5331" s="3" t="e">
        <f t="shared" si="1252"/>
        <v>#N/A</v>
      </c>
      <c r="M5331" s="3" t="e">
        <f t="shared" si="1253"/>
        <v>#N/A</v>
      </c>
      <c r="N5331" s="3" t="e">
        <f t="shared" si="1254"/>
        <v>#N/A</v>
      </c>
      <c r="O5331" s="3">
        <f t="shared" si="1255"/>
        <v>14</v>
      </c>
      <c r="Q5331" t="s">
        <v>84</v>
      </c>
      <c r="R5331">
        <v>1</v>
      </c>
      <c r="S5331" s="4">
        <f t="shared" si="1256"/>
        <v>7.1428571428571425E-2</v>
      </c>
      <c r="U5331" t="s">
        <v>17985</v>
      </c>
      <c r="V5331">
        <v>1</v>
      </c>
      <c r="W5331" s="4">
        <f t="shared" si="1257"/>
        <v>7.6923076923076927E-2</v>
      </c>
      <c r="Y5331" t="s">
        <v>5537</v>
      </c>
      <c r="Z5331">
        <v>0</v>
      </c>
      <c r="AA5331">
        <f t="shared" si="1258"/>
        <v>1</v>
      </c>
      <c r="AB5331" s="4">
        <f t="shared" si="1259"/>
        <v>0</v>
      </c>
    </row>
    <row r="5332" spans="1:28">
      <c r="A5332" t="s">
        <v>7152</v>
      </c>
      <c r="B5332">
        <v>1</v>
      </c>
      <c r="C5332" s="3">
        <f t="shared" si="1245"/>
        <v>6.0975609756097563E-3</v>
      </c>
      <c r="D5332" s="3">
        <f t="shared" si="1246"/>
        <v>14</v>
      </c>
      <c r="E5332" s="2">
        <f t="shared" si="1247"/>
        <v>0</v>
      </c>
      <c r="F5332" s="3">
        <f t="shared" si="1248"/>
        <v>0</v>
      </c>
      <c r="G5332" t="s">
        <v>5714</v>
      </c>
      <c r="H5332">
        <v>1</v>
      </c>
      <c r="I5332" s="3">
        <f t="shared" si="1249"/>
        <v>2.3255813953488372E-2</v>
      </c>
      <c r="J5332" s="3" t="e">
        <f t="shared" si="1250"/>
        <v>#N/A</v>
      </c>
      <c r="K5332" s="3" t="e">
        <f t="shared" si="1251"/>
        <v>#N/A</v>
      </c>
      <c r="L5332" s="3" t="e">
        <f t="shared" si="1252"/>
        <v>#N/A</v>
      </c>
      <c r="M5332" s="3" t="e">
        <f t="shared" si="1253"/>
        <v>#N/A</v>
      </c>
      <c r="N5332" s="3" t="e">
        <f t="shared" si="1254"/>
        <v>#N/A</v>
      </c>
      <c r="O5332" s="3">
        <f t="shared" si="1255"/>
        <v>14</v>
      </c>
      <c r="Q5332" t="s">
        <v>11962</v>
      </c>
      <c r="R5332">
        <v>1</v>
      </c>
      <c r="S5332" s="4">
        <f t="shared" si="1256"/>
        <v>7.1428571428571425E-2</v>
      </c>
      <c r="U5332" t="s">
        <v>13551</v>
      </c>
      <c r="V5332">
        <v>1</v>
      </c>
      <c r="W5332" s="4">
        <f t="shared" si="1257"/>
        <v>7.6923076923076927E-2</v>
      </c>
      <c r="Y5332" t="s">
        <v>5538</v>
      </c>
      <c r="Z5332">
        <v>0</v>
      </c>
      <c r="AA5332">
        <f t="shared" si="1258"/>
        <v>1</v>
      </c>
      <c r="AB5332" s="4">
        <f t="shared" si="1259"/>
        <v>0</v>
      </c>
    </row>
    <row r="5333" spans="1:28">
      <c r="A5333" t="s">
        <v>7150</v>
      </c>
      <c r="B5333">
        <v>1</v>
      </c>
      <c r="C5333" s="3">
        <f t="shared" si="1245"/>
        <v>6.0975609756097563E-3</v>
      </c>
      <c r="D5333" s="3">
        <f t="shared" si="1246"/>
        <v>14</v>
      </c>
      <c r="E5333" s="2">
        <f t="shared" si="1247"/>
        <v>0</v>
      </c>
      <c r="F5333" s="3">
        <f t="shared" si="1248"/>
        <v>0</v>
      </c>
      <c r="G5333" t="s">
        <v>5715</v>
      </c>
      <c r="H5333">
        <v>1</v>
      </c>
      <c r="I5333" s="3">
        <f t="shared" si="1249"/>
        <v>2.3255813953488372E-2</v>
      </c>
      <c r="J5333" s="3" t="e">
        <f t="shared" si="1250"/>
        <v>#N/A</v>
      </c>
      <c r="K5333" s="3" t="e">
        <f t="shared" si="1251"/>
        <v>#N/A</v>
      </c>
      <c r="L5333" s="3" t="e">
        <f t="shared" si="1252"/>
        <v>#N/A</v>
      </c>
      <c r="M5333" s="3" t="e">
        <f t="shared" si="1253"/>
        <v>#N/A</v>
      </c>
      <c r="N5333" s="3" t="e">
        <f t="shared" si="1254"/>
        <v>#N/A</v>
      </c>
      <c r="O5333" s="3">
        <f t="shared" si="1255"/>
        <v>14</v>
      </c>
      <c r="Q5333" t="s">
        <v>11963</v>
      </c>
      <c r="R5333">
        <v>1</v>
      </c>
      <c r="S5333" s="4">
        <f t="shared" si="1256"/>
        <v>7.1428571428571425E-2</v>
      </c>
      <c r="U5333" t="s">
        <v>17986</v>
      </c>
      <c r="V5333">
        <v>1</v>
      </c>
      <c r="W5333" s="4">
        <f t="shared" si="1257"/>
        <v>7.6923076923076927E-2</v>
      </c>
      <c r="Y5333" t="s">
        <v>5539</v>
      </c>
      <c r="Z5333">
        <v>0</v>
      </c>
      <c r="AA5333">
        <f t="shared" si="1258"/>
        <v>1</v>
      </c>
      <c r="AB5333" s="4">
        <f t="shared" si="1259"/>
        <v>0</v>
      </c>
    </row>
    <row r="5334" spans="1:28">
      <c r="A5334" t="s">
        <v>7157</v>
      </c>
      <c r="B5334">
        <v>1</v>
      </c>
      <c r="C5334" s="3">
        <f t="shared" si="1245"/>
        <v>6.0975609756097563E-3</v>
      </c>
      <c r="D5334" s="3">
        <f t="shared" si="1246"/>
        <v>14</v>
      </c>
      <c r="E5334" s="2">
        <f t="shared" si="1247"/>
        <v>0</v>
      </c>
      <c r="F5334" s="3">
        <f t="shared" si="1248"/>
        <v>0</v>
      </c>
      <c r="G5334" t="s">
        <v>5716</v>
      </c>
      <c r="H5334">
        <v>1</v>
      </c>
      <c r="I5334" s="3">
        <f t="shared" si="1249"/>
        <v>2.3255813953488372E-2</v>
      </c>
      <c r="J5334" s="3" t="e">
        <f t="shared" si="1250"/>
        <v>#N/A</v>
      </c>
      <c r="K5334" s="3" t="e">
        <f t="shared" si="1251"/>
        <v>#N/A</v>
      </c>
      <c r="L5334" s="3" t="e">
        <f t="shared" si="1252"/>
        <v>#N/A</v>
      </c>
      <c r="M5334" s="3" t="e">
        <f t="shared" si="1253"/>
        <v>#N/A</v>
      </c>
      <c r="N5334" s="3" t="e">
        <f t="shared" si="1254"/>
        <v>#N/A</v>
      </c>
      <c r="O5334" s="3">
        <f t="shared" si="1255"/>
        <v>14</v>
      </c>
      <c r="Q5334" t="s">
        <v>7398</v>
      </c>
      <c r="R5334">
        <v>1</v>
      </c>
      <c r="S5334" s="4">
        <f t="shared" si="1256"/>
        <v>7.1428571428571425E-2</v>
      </c>
      <c r="U5334" t="s">
        <v>17987</v>
      </c>
      <c r="V5334">
        <v>1</v>
      </c>
      <c r="W5334" s="4">
        <f t="shared" si="1257"/>
        <v>7.6923076923076927E-2</v>
      </c>
      <c r="Y5334" t="s">
        <v>5540</v>
      </c>
      <c r="Z5334">
        <v>0</v>
      </c>
      <c r="AA5334">
        <f t="shared" si="1258"/>
        <v>1</v>
      </c>
      <c r="AB5334" s="4">
        <f t="shared" si="1259"/>
        <v>0</v>
      </c>
    </row>
    <row r="5335" spans="1:28">
      <c r="A5335" t="s">
        <v>7156</v>
      </c>
      <c r="B5335">
        <v>1</v>
      </c>
      <c r="C5335" s="3">
        <f t="shared" si="1245"/>
        <v>6.0975609756097563E-3</v>
      </c>
      <c r="D5335" s="3">
        <f t="shared" si="1246"/>
        <v>14</v>
      </c>
      <c r="E5335" s="2">
        <f t="shared" si="1247"/>
        <v>0</v>
      </c>
      <c r="F5335" s="3">
        <f t="shared" si="1248"/>
        <v>0</v>
      </c>
      <c r="G5335" t="s">
        <v>56</v>
      </c>
      <c r="H5335">
        <v>1</v>
      </c>
      <c r="I5335" s="3">
        <f t="shared" si="1249"/>
        <v>2.3255813953488372E-2</v>
      </c>
      <c r="J5335" s="3" t="e">
        <f t="shared" si="1250"/>
        <v>#N/A</v>
      </c>
      <c r="K5335" s="3" t="e">
        <f t="shared" si="1251"/>
        <v>#N/A</v>
      </c>
      <c r="L5335" s="3" t="e">
        <f t="shared" si="1252"/>
        <v>#N/A</v>
      </c>
      <c r="M5335" s="3" t="e">
        <f t="shared" si="1253"/>
        <v>#N/A</v>
      </c>
      <c r="N5335" s="3" t="e">
        <f t="shared" si="1254"/>
        <v>#N/A</v>
      </c>
      <c r="O5335" s="3">
        <f t="shared" si="1255"/>
        <v>14</v>
      </c>
      <c r="Q5335" t="s">
        <v>11964</v>
      </c>
      <c r="R5335">
        <v>1</v>
      </c>
      <c r="S5335" s="4">
        <f t="shared" si="1256"/>
        <v>7.1428571428571425E-2</v>
      </c>
      <c r="U5335" t="s">
        <v>9669</v>
      </c>
      <c r="V5335">
        <v>1</v>
      </c>
      <c r="W5335" s="4">
        <f t="shared" si="1257"/>
        <v>7.6923076923076927E-2</v>
      </c>
      <c r="Y5335" t="s">
        <v>5541</v>
      </c>
      <c r="Z5335">
        <v>0</v>
      </c>
      <c r="AA5335">
        <f t="shared" si="1258"/>
        <v>1</v>
      </c>
      <c r="AB5335" s="4">
        <f t="shared" si="1259"/>
        <v>0</v>
      </c>
    </row>
    <row r="5336" spans="1:28">
      <c r="A5336" t="s">
        <v>7151</v>
      </c>
      <c r="B5336">
        <v>1</v>
      </c>
      <c r="C5336" s="3">
        <f t="shared" si="1245"/>
        <v>6.0975609756097563E-3</v>
      </c>
      <c r="D5336" s="3">
        <f t="shared" si="1246"/>
        <v>14</v>
      </c>
      <c r="E5336" s="2">
        <f t="shared" si="1247"/>
        <v>0</v>
      </c>
      <c r="F5336" s="3">
        <f t="shared" si="1248"/>
        <v>0</v>
      </c>
      <c r="G5336" t="s">
        <v>38</v>
      </c>
      <c r="H5336">
        <v>1</v>
      </c>
      <c r="I5336" s="3">
        <f t="shared" si="1249"/>
        <v>2.3255813953488372E-2</v>
      </c>
      <c r="J5336" s="3" t="e">
        <f t="shared" si="1250"/>
        <v>#N/A</v>
      </c>
      <c r="K5336" s="3" t="e">
        <f t="shared" si="1251"/>
        <v>#N/A</v>
      </c>
      <c r="L5336" s="3" t="e">
        <f t="shared" si="1252"/>
        <v>#N/A</v>
      </c>
      <c r="M5336" s="3" t="e">
        <f t="shared" si="1253"/>
        <v>#N/A</v>
      </c>
      <c r="N5336" s="3" t="e">
        <f t="shared" si="1254"/>
        <v>#N/A</v>
      </c>
      <c r="O5336" s="3">
        <f t="shared" si="1255"/>
        <v>14</v>
      </c>
      <c r="Q5336" t="s">
        <v>11965</v>
      </c>
      <c r="R5336">
        <v>1</v>
      </c>
      <c r="S5336" s="4">
        <f t="shared" si="1256"/>
        <v>7.1428571428571425E-2</v>
      </c>
      <c r="U5336" t="s">
        <v>17988</v>
      </c>
      <c r="V5336">
        <v>1</v>
      </c>
      <c r="W5336" s="4">
        <f t="shared" si="1257"/>
        <v>7.6923076923076927E-2</v>
      </c>
      <c r="Y5336" t="s">
        <v>5542</v>
      </c>
      <c r="Z5336">
        <v>0</v>
      </c>
      <c r="AA5336">
        <f t="shared" si="1258"/>
        <v>1</v>
      </c>
      <c r="AB5336" s="4">
        <f t="shared" si="1259"/>
        <v>0</v>
      </c>
    </row>
    <row r="5337" spans="1:28">
      <c r="A5337" t="s">
        <v>7159</v>
      </c>
      <c r="B5337">
        <v>1</v>
      </c>
      <c r="C5337" s="3">
        <f t="shared" si="1245"/>
        <v>6.0975609756097563E-3</v>
      </c>
      <c r="D5337" s="3">
        <f t="shared" si="1246"/>
        <v>0.20058139534883723</v>
      </c>
      <c r="E5337" s="2">
        <f t="shared" si="1247"/>
        <v>0</v>
      </c>
      <c r="F5337" s="3">
        <f t="shared" si="1248"/>
        <v>0</v>
      </c>
      <c r="G5337" t="s">
        <v>52</v>
      </c>
      <c r="H5337">
        <v>1</v>
      </c>
      <c r="I5337" s="3">
        <f t="shared" si="1249"/>
        <v>2.3255813953488372E-2</v>
      </c>
      <c r="J5337" s="3" t="e">
        <f t="shared" si="1250"/>
        <v>#N/A</v>
      </c>
      <c r="K5337" s="3" t="e">
        <f t="shared" si="1251"/>
        <v>#N/A</v>
      </c>
      <c r="L5337" s="3" t="e">
        <f t="shared" si="1252"/>
        <v>#N/A</v>
      </c>
      <c r="M5337" s="3" t="e">
        <f t="shared" si="1253"/>
        <v>#N/A</v>
      </c>
      <c r="N5337" s="3" t="e">
        <f t="shared" si="1254"/>
        <v>#N/A</v>
      </c>
      <c r="O5337" s="3">
        <f t="shared" si="1255"/>
        <v>14</v>
      </c>
      <c r="Q5337" t="s">
        <v>11966</v>
      </c>
      <c r="R5337">
        <v>1</v>
      </c>
      <c r="S5337" s="4">
        <f t="shared" si="1256"/>
        <v>7.1428571428571425E-2</v>
      </c>
      <c r="U5337" t="s">
        <v>17989</v>
      </c>
      <c r="V5337">
        <v>1</v>
      </c>
      <c r="W5337" s="4">
        <f t="shared" si="1257"/>
        <v>7.6923076923076927E-2</v>
      </c>
      <c r="Y5337" t="s">
        <v>5543</v>
      </c>
      <c r="Z5337">
        <v>0</v>
      </c>
      <c r="AA5337">
        <f t="shared" si="1258"/>
        <v>1</v>
      </c>
      <c r="AB5337" s="4">
        <f t="shared" si="1259"/>
        <v>0</v>
      </c>
    </row>
    <row r="5338" spans="1:28">
      <c r="A5338" t="s">
        <v>7158</v>
      </c>
      <c r="B5338">
        <v>1</v>
      </c>
      <c r="C5338" s="3">
        <f t="shared" si="1245"/>
        <v>6.0975609756097563E-3</v>
      </c>
      <c r="D5338" s="3">
        <f t="shared" si="1246"/>
        <v>6.6627906976744189</v>
      </c>
      <c r="E5338" s="2">
        <f t="shared" si="1247"/>
        <v>0</v>
      </c>
      <c r="F5338" s="3">
        <f t="shared" si="1248"/>
        <v>0</v>
      </c>
      <c r="G5338" t="s">
        <v>31</v>
      </c>
      <c r="H5338">
        <v>1</v>
      </c>
      <c r="I5338" s="3">
        <f t="shared" si="1249"/>
        <v>2.3255813953488372E-2</v>
      </c>
      <c r="J5338" s="3" t="e">
        <f t="shared" si="1250"/>
        <v>#N/A</v>
      </c>
      <c r="K5338" s="3" t="e">
        <f t="shared" si="1251"/>
        <v>#N/A</v>
      </c>
      <c r="L5338" s="3" t="e">
        <f t="shared" si="1252"/>
        <v>#N/A</v>
      </c>
      <c r="M5338" s="3" t="e">
        <f t="shared" si="1253"/>
        <v>#N/A</v>
      </c>
      <c r="N5338" s="3" t="e">
        <f t="shared" si="1254"/>
        <v>#N/A</v>
      </c>
      <c r="O5338" s="3">
        <f t="shared" si="1255"/>
        <v>14</v>
      </c>
      <c r="Q5338" t="s">
        <v>11967</v>
      </c>
      <c r="R5338">
        <v>1</v>
      </c>
      <c r="S5338" s="4">
        <f t="shared" si="1256"/>
        <v>7.1428571428571425E-2</v>
      </c>
      <c r="U5338" t="s">
        <v>17990</v>
      </c>
      <c r="V5338">
        <v>1</v>
      </c>
      <c r="W5338" s="4">
        <f t="shared" si="1257"/>
        <v>7.6923076923076927E-2</v>
      </c>
      <c r="Y5338" t="s">
        <v>5544</v>
      </c>
      <c r="Z5338">
        <v>0</v>
      </c>
      <c r="AA5338">
        <f t="shared" si="1258"/>
        <v>1</v>
      </c>
      <c r="AB5338" s="4">
        <f t="shared" si="1259"/>
        <v>0</v>
      </c>
    </row>
    <row r="5339" spans="1:28">
      <c r="A5339" t="s">
        <v>7155</v>
      </c>
      <c r="B5339">
        <v>1</v>
      </c>
      <c r="C5339" s="3">
        <f t="shared" si="1245"/>
        <v>6.0975609756097563E-3</v>
      </c>
      <c r="D5339" s="3">
        <f t="shared" si="1246"/>
        <v>14</v>
      </c>
      <c r="E5339" s="2">
        <f t="shared" si="1247"/>
        <v>0</v>
      </c>
      <c r="F5339" s="3">
        <f t="shared" si="1248"/>
        <v>0</v>
      </c>
      <c r="G5339" t="s">
        <v>81</v>
      </c>
      <c r="H5339">
        <v>1</v>
      </c>
      <c r="I5339" s="3">
        <f t="shared" si="1249"/>
        <v>2.3255813953488372E-2</v>
      </c>
      <c r="J5339" s="3" t="e">
        <f t="shared" si="1250"/>
        <v>#N/A</v>
      </c>
      <c r="K5339" s="3" t="e">
        <f t="shared" si="1251"/>
        <v>#N/A</v>
      </c>
      <c r="L5339" s="3" t="e">
        <f t="shared" si="1252"/>
        <v>#N/A</v>
      </c>
      <c r="M5339" s="3" t="e">
        <f t="shared" si="1253"/>
        <v>#N/A</v>
      </c>
      <c r="N5339" s="3" t="e">
        <f t="shared" si="1254"/>
        <v>#N/A</v>
      </c>
      <c r="O5339" s="3">
        <f t="shared" si="1255"/>
        <v>14</v>
      </c>
      <c r="Q5339" t="s">
        <v>394</v>
      </c>
      <c r="R5339">
        <v>1</v>
      </c>
      <c r="S5339" s="4">
        <f t="shared" si="1256"/>
        <v>7.1428571428571425E-2</v>
      </c>
      <c r="U5339" t="s">
        <v>17991</v>
      </c>
      <c r="V5339">
        <v>1</v>
      </c>
      <c r="W5339" s="4">
        <f t="shared" si="1257"/>
        <v>7.6923076923076927E-2</v>
      </c>
      <c r="Y5339" t="s">
        <v>5545</v>
      </c>
      <c r="Z5339">
        <v>0</v>
      </c>
      <c r="AA5339">
        <f t="shared" si="1258"/>
        <v>1</v>
      </c>
      <c r="AB5339" s="4">
        <f t="shared" si="1259"/>
        <v>0</v>
      </c>
    </row>
    <row r="5340" spans="1:28">
      <c r="A5340" t="s">
        <v>7154</v>
      </c>
      <c r="B5340">
        <v>1</v>
      </c>
      <c r="C5340" s="3">
        <f t="shared" si="1245"/>
        <v>6.0975609756097563E-3</v>
      </c>
      <c r="D5340" s="3">
        <f t="shared" si="1246"/>
        <v>0.20058139534883723</v>
      </c>
      <c r="E5340" s="2">
        <f t="shared" si="1247"/>
        <v>0</v>
      </c>
      <c r="F5340" s="3">
        <f t="shared" si="1248"/>
        <v>0</v>
      </c>
      <c r="G5340" t="s">
        <v>43</v>
      </c>
      <c r="H5340">
        <v>1</v>
      </c>
      <c r="I5340" s="3">
        <f t="shared" si="1249"/>
        <v>2.3255813953488372E-2</v>
      </c>
      <c r="J5340" s="3" t="e">
        <f t="shared" si="1250"/>
        <v>#N/A</v>
      </c>
      <c r="K5340" s="3" t="e">
        <f t="shared" si="1251"/>
        <v>#N/A</v>
      </c>
      <c r="L5340" s="3" t="e">
        <f t="shared" si="1252"/>
        <v>#N/A</v>
      </c>
      <c r="M5340" s="3" t="e">
        <f t="shared" si="1253"/>
        <v>#N/A</v>
      </c>
      <c r="N5340" s="3" t="e">
        <f t="shared" si="1254"/>
        <v>#N/A</v>
      </c>
      <c r="O5340" s="3">
        <f t="shared" si="1255"/>
        <v>14</v>
      </c>
      <c r="Q5340" t="s">
        <v>11968</v>
      </c>
      <c r="R5340">
        <v>1</v>
      </c>
      <c r="S5340" s="4">
        <f t="shared" si="1256"/>
        <v>7.1428571428571425E-2</v>
      </c>
      <c r="U5340" t="s">
        <v>17992</v>
      </c>
      <c r="V5340">
        <v>1</v>
      </c>
      <c r="W5340" s="4">
        <f t="shared" si="1257"/>
        <v>7.6923076923076927E-2</v>
      </c>
      <c r="Y5340" t="s">
        <v>5546</v>
      </c>
      <c r="Z5340">
        <v>0</v>
      </c>
      <c r="AA5340">
        <f t="shared" si="1258"/>
        <v>1</v>
      </c>
      <c r="AB5340" s="4">
        <f t="shared" si="1259"/>
        <v>0</v>
      </c>
    </row>
    <row r="5341" spans="1:28">
      <c r="A5341" t="s">
        <v>7161</v>
      </c>
      <c r="B5341">
        <v>1</v>
      </c>
      <c r="C5341" s="3">
        <f t="shared" si="1245"/>
        <v>6.0975609756097563E-3</v>
      </c>
      <c r="D5341" s="3">
        <f t="shared" si="1246"/>
        <v>14</v>
      </c>
      <c r="E5341" s="2">
        <f t="shared" si="1247"/>
        <v>0</v>
      </c>
      <c r="F5341" s="3">
        <f t="shared" si="1248"/>
        <v>0</v>
      </c>
      <c r="G5341" t="s">
        <v>70</v>
      </c>
      <c r="H5341">
        <v>1</v>
      </c>
      <c r="I5341" s="3">
        <f t="shared" si="1249"/>
        <v>2.3255813953488372E-2</v>
      </c>
      <c r="J5341" s="3" t="e">
        <f t="shared" si="1250"/>
        <v>#N/A</v>
      </c>
      <c r="K5341" s="3" t="e">
        <f t="shared" si="1251"/>
        <v>#N/A</v>
      </c>
      <c r="L5341" s="3" t="e">
        <f t="shared" si="1252"/>
        <v>#N/A</v>
      </c>
      <c r="M5341" s="3" t="e">
        <f t="shared" si="1253"/>
        <v>#N/A</v>
      </c>
      <c r="N5341" s="3" t="e">
        <f t="shared" si="1254"/>
        <v>#N/A</v>
      </c>
      <c r="O5341" s="3">
        <f t="shared" si="1255"/>
        <v>14</v>
      </c>
      <c r="Q5341" t="s">
        <v>11969</v>
      </c>
      <c r="R5341">
        <v>1</v>
      </c>
      <c r="S5341" s="4">
        <f t="shared" si="1256"/>
        <v>7.1428571428571425E-2</v>
      </c>
      <c r="U5341" t="s">
        <v>17993</v>
      </c>
      <c r="V5341">
        <v>1</v>
      </c>
      <c r="W5341" s="4">
        <f t="shared" si="1257"/>
        <v>7.6923076923076927E-2</v>
      </c>
      <c r="Y5341" t="s">
        <v>5547</v>
      </c>
      <c r="Z5341">
        <v>0</v>
      </c>
      <c r="AA5341">
        <f t="shared" si="1258"/>
        <v>1</v>
      </c>
      <c r="AB5341" s="4">
        <f t="shared" si="1259"/>
        <v>0</v>
      </c>
    </row>
    <row r="5342" spans="1:28">
      <c r="A5342" t="s">
        <v>7160</v>
      </c>
      <c r="B5342">
        <v>1</v>
      </c>
      <c r="C5342" s="3">
        <f t="shared" si="1245"/>
        <v>6.0975609756097563E-3</v>
      </c>
      <c r="D5342" s="3">
        <f t="shared" si="1246"/>
        <v>14</v>
      </c>
      <c r="E5342" s="2">
        <f t="shared" si="1247"/>
        <v>0</v>
      </c>
      <c r="F5342" s="3">
        <f t="shared" si="1248"/>
        <v>0</v>
      </c>
      <c r="G5342" t="s">
        <v>51</v>
      </c>
      <c r="H5342">
        <v>1</v>
      </c>
      <c r="I5342" s="3">
        <f t="shared" si="1249"/>
        <v>2.3255813953488372E-2</v>
      </c>
      <c r="J5342" s="3" t="e">
        <f t="shared" si="1250"/>
        <v>#N/A</v>
      </c>
      <c r="K5342" s="3" t="e">
        <f t="shared" si="1251"/>
        <v>#N/A</v>
      </c>
      <c r="L5342" s="3" t="e">
        <f t="shared" si="1252"/>
        <v>#N/A</v>
      </c>
      <c r="M5342" s="3" t="e">
        <f t="shared" si="1253"/>
        <v>#N/A</v>
      </c>
      <c r="N5342" s="3" t="e">
        <f t="shared" si="1254"/>
        <v>#N/A</v>
      </c>
      <c r="O5342" s="3">
        <f t="shared" si="1255"/>
        <v>14</v>
      </c>
      <c r="Q5342" t="s">
        <v>11970</v>
      </c>
      <c r="R5342">
        <v>1</v>
      </c>
      <c r="S5342" s="4">
        <f t="shared" si="1256"/>
        <v>7.1428571428571425E-2</v>
      </c>
      <c r="U5342" t="s">
        <v>17994</v>
      </c>
      <c r="V5342">
        <v>1</v>
      </c>
      <c r="W5342" s="4">
        <f t="shared" si="1257"/>
        <v>7.6923076923076927E-2</v>
      </c>
      <c r="Y5342" t="s">
        <v>5548</v>
      </c>
      <c r="Z5342">
        <v>0</v>
      </c>
      <c r="AA5342">
        <f t="shared" si="1258"/>
        <v>1</v>
      </c>
      <c r="AB5342" s="4">
        <f t="shared" si="1259"/>
        <v>0</v>
      </c>
    </row>
    <row r="5343" spans="1:28">
      <c r="A5343" t="s">
        <v>7166</v>
      </c>
      <c r="B5343">
        <v>1</v>
      </c>
      <c r="C5343" s="3">
        <f t="shared" si="1245"/>
        <v>6.0975609756097563E-3</v>
      </c>
      <c r="D5343" s="3">
        <f t="shared" si="1246"/>
        <v>14</v>
      </c>
      <c r="E5343" s="2">
        <f t="shared" si="1247"/>
        <v>0</v>
      </c>
      <c r="F5343" s="3">
        <f t="shared" si="1248"/>
        <v>0</v>
      </c>
      <c r="G5343" t="s">
        <v>92</v>
      </c>
      <c r="H5343">
        <v>1</v>
      </c>
      <c r="I5343" s="3">
        <f t="shared" si="1249"/>
        <v>2.3255813953488372E-2</v>
      </c>
      <c r="J5343" s="3" t="e">
        <f t="shared" si="1250"/>
        <v>#N/A</v>
      </c>
      <c r="K5343" s="3" t="e">
        <f t="shared" si="1251"/>
        <v>#N/A</v>
      </c>
      <c r="L5343" s="3" t="e">
        <f t="shared" si="1252"/>
        <v>#N/A</v>
      </c>
      <c r="M5343" s="3" t="e">
        <f t="shared" si="1253"/>
        <v>#N/A</v>
      </c>
      <c r="N5343" s="3" t="e">
        <f t="shared" si="1254"/>
        <v>#N/A</v>
      </c>
      <c r="O5343" s="3">
        <f t="shared" si="1255"/>
        <v>14</v>
      </c>
      <c r="Q5343" t="s">
        <v>11971</v>
      </c>
      <c r="R5343">
        <v>1</v>
      </c>
      <c r="S5343" s="4">
        <f t="shared" si="1256"/>
        <v>7.1428571428571425E-2</v>
      </c>
      <c r="U5343" t="s">
        <v>17995</v>
      </c>
      <c r="V5343">
        <v>1</v>
      </c>
      <c r="W5343" s="4">
        <f t="shared" si="1257"/>
        <v>7.6923076923076927E-2</v>
      </c>
      <c r="Y5343" t="s">
        <v>5550</v>
      </c>
      <c r="Z5343">
        <v>0</v>
      </c>
      <c r="AA5343">
        <f t="shared" si="1258"/>
        <v>1</v>
      </c>
      <c r="AB5343" s="4">
        <f t="shared" si="1259"/>
        <v>0</v>
      </c>
    </row>
    <row r="5344" spans="1:28">
      <c r="A5344" t="s">
        <v>7163</v>
      </c>
      <c r="B5344">
        <v>1</v>
      </c>
      <c r="C5344" s="3">
        <f t="shared" si="1245"/>
        <v>6.0975609756097563E-3</v>
      </c>
      <c r="D5344" s="3">
        <f t="shared" si="1246"/>
        <v>14</v>
      </c>
      <c r="E5344" s="2">
        <f t="shared" si="1247"/>
        <v>0</v>
      </c>
      <c r="F5344" s="3">
        <f t="shared" si="1248"/>
        <v>0</v>
      </c>
      <c r="G5344" t="s">
        <v>5718</v>
      </c>
      <c r="H5344">
        <v>1</v>
      </c>
      <c r="I5344" s="3">
        <f t="shared" si="1249"/>
        <v>2.3255813953488372E-2</v>
      </c>
      <c r="J5344" s="3">
        <f t="shared" si="1250"/>
        <v>0.2857142857142857</v>
      </c>
      <c r="K5344" s="3">
        <f t="shared" si="1251"/>
        <v>7.6923076923076927E-2</v>
      </c>
      <c r="L5344" s="3">
        <f t="shared" si="1252"/>
        <v>8.1395348837209308E-2</v>
      </c>
      <c r="M5344" s="3">
        <f t="shared" si="1253"/>
        <v>0.30232558139534882</v>
      </c>
      <c r="N5344" s="3">
        <f t="shared" si="1254"/>
        <v>0.19186046511627908</v>
      </c>
      <c r="O5344" s="3">
        <f t="shared" si="1255"/>
        <v>0.19186046511627908</v>
      </c>
      <c r="Q5344" t="s">
        <v>11972</v>
      </c>
      <c r="R5344">
        <v>1</v>
      </c>
      <c r="S5344" s="4">
        <f t="shared" si="1256"/>
        <v>7.1428571428571425E-2</v>
      </c>
      <c r="U5344" t="s">
        <v>17996</v>
      </c>
      <c r="V5344">
        <v>1</v>
      </c>
      <c r="W5344" s="4">
        <f t="shared" si="1257"/>
        <v>7.6923076923076927E-2</v>
      </c>
      <c r="Y5344" t="s">
        <v>5551</v>
      </c>
      <c r="Z5344">
        <v>0</v>
      </c>
      <c r="AA5344">
        <f t="shared" si="1258"/>
        <v>1</v>
      </c>
      <c r="AB5344" s="4">
        <f t="shared" si="1259"/>
        <v>0</v>
      </c>
    </row>
    <row r="5345" spans="1:28">
      <c r="A5345" t="s">
        <v>7167</v>
      </c>
      <c r="B5345">
        <v>1</v>
      </c>
      <c r="C5345" s="3">
        <f t="shared" si="1245"/>
        <v>6.0975609756097563E-3</v>
      </c>
      <c r="D5345" s="3">
        <f t="shared" si="1246"/>
        <v>14</v>
      </c>
      <c r="E5345" s="2">
        <f t="shared" si="1247"/>
        <v>0</v>
      </c>
      <c r="F5345" s="3">
        <f t="shared" si="1248"/>
        <v>0</v>
      </c>
      <c r="G5345" t="s">
        <v>5719</v>
      </c>
      <c r="H5345">
        <v>1</v>
      </c>
      <c r="I5345" s="3">
        <f t="shared" si="1249"/>
        <v>2.3255813953488372E-2</v>
      </c>
      <c r="J5345" s="3" t="e">
        <f t="shared" si="1250"/>
        <v>#N/A</v>
      </c>
      <c r="K5345" s="3" t="e">
        <f t="shared" si="1251"/>
        <v>#N/A</v>
      </c>
      <c r="L5345" s="3" t="e">
        <f t="shared" si="1252"/>
        <v>#N/A</v>
      </c>
      <c r="M5345" s="3" t="e">
        <f t="shared" si="1253"/>
        <v>#N/A</v>
      </c>
      <c r="N5345" s="3" t="e">
        <f t="shared" si="1254"/>
        <v>#N/A</v>
      </c>
      <c r="O5345" s="3">
        <f t="shared" si="1255"/>
        <v>14</v>
      </c>
      <c r="Q5345" t="s">
        <v>11974</v>
      </c>
      <c r="R5345">
        <v>1</v>
      </c>
      <c r="S5345" s="4">
        <f t="shared" si="1256"/>
        <v>7.1428571428571425E-2</v>
      </c>
      <c r="U5345" t="s">
        <v>17997</v>
      </c>
      <c r="V5345">
        <v>1</v>
      </c>
      <c r="W5345" s="4">
        <f t="shared" si="1257"/>
        <v>7.6923076923076927E-2</v>
      </c>
      <c r="Y5345" t="s">
        <v>5553</v>
      </c>
      <c r="Z5345">
        <v>0</v>
      </c>
      <c r="AA5345">
        <f t="shared" si="1258"/>
        <v>1</v>
      </c>
      <c r="AB5345" s="4">
        <f t="shared" si="1259"/>
        <v>0</v>
      </c>
    </row>
    <row r="5346" spans="1:28">
      <c r="A5346" t="s">
        <v>7165</v>
      </c>
      <c r="B5346">
        <v>1</v>
      </c>
      <c r="C5346" s="3">
        <f t="shared" si="1245"/>
        <v>6.0975609756097563E-3</v>
      </c>
      <c r="D5346" s="3">
        <f t="shared" si="1246"/>
        <v>14</v>
      </c>
      <c r="E5346" s="2">
        <f t="shared" si="1247"/>
        <v>0</v>
      </c>
      <c r="F5346" s="3">
        <f t="shared" si="1248"/>
        <v>0</v>
      </c>
      <c r="G5346" t="s">
        <v>5720</v>
      </c>
      <c r="H5346">
        <v>1</v>
      </c>
      <c r="I5346" s="3">
        <f t="shared" si="1249"/>
        <v>2.3255813953488372E-2</v>
      </c>
      <c r="J5346" s="3" t="e">
        <f t="shared" si="1250"/>
        <v>#N/A</v>
      </c>
      <c r="K5346" s="3" t="e">
        <f t="shared" si="1251"/>
        <v>#N/A</v>
      </c>
      <c r="L5346" s="3" t="e">
        <f t="shared" si="1252"/>
        <v>#N/A</v>
      </c>
      <c r="M5346" s="3" t="e">
        <f t="shared" si="1253"/>
        <v>#N/A</v>
      </c>
      <c r="N5346" s="3" t="e">
        <f t="shared" si="1254"/>
        <v>#N/A</v>
      </c>
      <c r="O5346" s="3">
        <f t="shared" si="1255"/>
        <v>14</v>
      </c>
      <c r="Q5346" t="s">
        <v>11975</v>
      </c>
      <c r="R5346">
        <v>1</v>
      </c>
      <c r="S5346" s="4">
        <f t="shared" si="1256"/>
        <v>7.1428571428571425E-2</v>
      </c>
      <c r="U5346" t="s">
        <v>17998</v>
      </c>
      <c r="V5346">
        <v>1</v>
      </c>
      <c r="W5346" s="4">
        <f t="shared" si="1257"/>
        <v>7.6923076923076927E-2</v>
      </c>
      <c r="Y5346" t="s">
        <v>5554</v>
      </c>
      <c r="Z5346">
        <v>0</v>
      </c>
      <c r="AA5346">
        <f t="shared" si="1258"/>
        <v>1</v>
      </c>
      <c r="AB5346" s="4">
        <f t="shared" si="1259"/>
        <v>0</v>
      </c>
    </row>
    <row r="5347" spans="1:28">
      <c r="A5347" t="s">
        <v>138</v>
      </c>
      <c r="B5347">
        <v>1</v>
      </c>
      <c r="C5347" s="3">
        <f t="shared" si="1245"/>
        <v>6.0975609756097563E-3</v>
      </c>
      <c r="D5347" s="3">
        <f t="shared" si="1246"/>
        <v>14</v>
      </c>
      <c r="E5347" s="2">
        <f t="shared" si="1247"/>
        <v>0</v>
      </c>
      <c r="F5347" s="3">
        <f t="shared" si="1248"/>
        <v>0</v>
      </c>
      <c r="G5347" t="s">
        <v>5721</v>
      </c>
      <c r="H5347">
        <v>1</v>
      </c>
      <c r="I5347" s="3">
        <f t="shared" si="1249"/>
        <v>2.3255813953488372E-2</v>
      </c>
      <c r="J5347" s="3">
        <f t="shared" si="1250"/>
        <v>0.21428571428571427</v>
      </c>
      <c r="K5347" s="3">
        <f t="shared" si="1251"/>
        <v>7.6923076923076927E-2</v>
      </c>
      <c r="L5347" s="3">
        <f t="shared" si="1252"/>
        <v>0.10852713178294573</v>
      </c>
      <c r="M5347" s="3">
        <f t="shared" si="1253"/>
        <v>0.30232558139534882</v>
      </c>
      <c r="N5347" s="3">
        <f t="shared" si="1254"/>
        <v>0.20542635658914726</v>
      </c>
      <c r="O5347" s="3">
        <f t="shared" si="1255"/>
        <v>0.20542635658914726</v>
      </c>
      <c r="Q5347" t="s">
        <v>11977</v>
      </c>
      <c r="R5347">
        <v>1</v>
      </c>
      <c r="S5347" s="4">
        <f t="shared" si="1256"/>
        <v>7.1428571428571425E-2</v>
      </c>
      <c r="U5347" t="s">
        <v>17999</v>
      </c>
      <c r="V5347">
        <v>1</v>
      </c>
      <c r="W5347" s="4">
        <f t="shared" si="1257"/>
        <v>7.6923076923076927E-2</v>
      </c>
      <c r="Y5347" t="s">
        <v>5555</v>
      </c>
      <c r="Z5347">
        <v>0</v>
      </c>
      <c r="AA5347">
        <f t="shared" si="1258"/>
        <v>1</v>
      </c>
      <c r="AB5347" s="4">
        <f t="shared" si="1259"/>
        <v>0</v>
      </c>
    </row>
    <row r="5348" spans="1:28">
      <c r="A5348" t="s">
        <v>7170</v>
      </c>
      <c r="B5348">
        <v>1</v>
      </c>
      <c r="C5348" s="3">
        <f t="shared" si="1245"/>
        <v>6.0975609756097563E-3</v>
      </c>
      <c r="D5348" s="3">
        <f t="shared" si="1246"/>
        <v>6.6627906976744189</v>
      </c>
      <c r="E5348" s="2">
        <f t="shared" si="1247"/>
        <v>1</v>
      </c>
      <c r="F5348" s="3">
        <f t="shared" si="1248"/>
        <v>1</v>
      </c>
      <c r="G5348" t="s">
        <v>5722</v>
      </c>
      <c r="H5348">
        <v>1</v>
      </c>
      <c r="I5348" s="3">
        <f t="shared" si="1249"/>
        <v>2.3255813953488372E-2</v>
      </c>
      <c r="J5348" s="3" t="e">
        <f t="shared" si="1250"/>
        <v>#N/A</v>
      </c>
      <c r="K5348" s="3" t="e">
        <f t="shared" si="1251"/>
        <v>#N/A</v>
      </c>
      <c r="L5348" s="3" t="e">
        <f t="shared" si="1252"/>
        <v>#N/A</v>
      </c>
      <c r="M5348" s="3" t="e">
        <f t="shared" si="1253"/>
        <v>#N/A</v>
      </c>
      <c r="N5348" s="3" t="e">
        <f t="shared" si="1254"/>
        <v>#N/A</v>
      </c>
      <c r="O5348" s="3">
        <f t="shared" si="1255"/>
        <v>14</v>
      </c>
      <c r="Q5348" t="s">
        <v>11978</v>
      </c>
      <c r="R5348">
        <v>1</v>
      </c>
      <c r="S5348" s="4">
        <f t="shared" si="1256"/>
        <v>7.1428571428571425E-2</v>
      </c>
      <c r="U5348" t="s">
        <v>18000</v>
      </c>
      <c r="V5348">
        <v>1</v>
      </c>
      <c r="W5348" s="4">
        <f t="shared" si="1257"/>
        <v>7.6923076923076927E-2</v>
      </c>
      <c r="Y5348" t="s">
        <v>5556</v>
      </c>
      <c r="Z5348">
        <v>0</v>
      </c>
      <c r="AA5348">
        <f t="shared" si="1258"/>
        <v>2</v>
      </c>
      <c r="AB5348" s="4">
        <f t="shared" si="1259"/>
        <v>0</v>
      </c>
    </row>
    <row r="5349" spans="1:28">
      <c r="A5349" t="s">
        <v>7172</v>
      </c>
      <c r="B5349">
        <v>1</v>
      </c>
      <c r="C5349" s="3">
        <f t="shared" si="1245"/>
        <v>6.0975609756097563E-3</v>
      </c>
      <c r="D5349" s="3">
        <f t="shared" si="1246"/>
        <v>14</v>
      </c>
      <c r="E5349" s="2">
        <f t="shared" si="1247"/>
        <v>1</v>
      </c>
      <c r="F5349" s="3">
        <f t="shared" si="1248"/>
        <v>1</v>
      </c>
      <c r="G5349" t="s">
        <v>5723</v>
      </c>
      <c r="H5349">
        <v>1</v>
      </c>
      <c r="I5349" s="3">
        <f t="shared" si="1249"/>
        <v>2.3255813953488372E-2</v>
      </c>
      <c r="J5349" s="3" t="e">
        <f t="shared" si="1250"/>
        <v>#N/A</v>
      </c>
      <c r="K5349" s="3" t="e">
        <f t="shared" si="1251"/>
        <v>#N/A</v>
      </c>
      <c r="L5349" s="3" t="e">
        <f t="shared" si="1252"/>
        <v>#N/A</v>
      </c>
      <c r="M5349" s="3" t="e">
        <f t="shared" si="1253"/>
        <v>#N/A</v>
      </c>
      <c r="N5349" s="3" t="e">
        <f t="shared" si="1254"/>
        <v>#N/A</v>
      </c>
      <c r="O5349" s="3">
        <f t="shared" si="1255"/>
        <v>14</v>
      </c>
      <c r="Q5349" t="s">
        <v>11980</v>
      </c>
      <c r="R5349">
        <v>1</v>
      </c>
      <c r="S5349" s="4">
        <f t="shared" si="1256"/>
        <v>7.1428571428571425E-2</v>
      </c>
      <c r="U5349" t="s">
        <v>18001</v>
      </c>
      <c r="V5349">
        <v>1</v>
      </c>
      <c r="W5349" s="4">
        <f t="shared" si="1257"/>
        <v>7.6923076923076927E-2</v>
      </c>
      <c r="Y5349" t="s">
        <v>5557</v>
      </c>
      <c r="Z5349">
        <v>0</v>
      </c>
      <c r="AA5349">
        <f t="shared" si="1258"/>
        <v>1</v>
      </c>
      <c r="AB5349" s="4">
        <f t="shared" si="1259"/>
        <v>0</v>
      </c>
    </row>
    <row r="5350" spans="1:28">
      <c r="A5350" t="s">
        <v>7169</v>
      </c>
      <c r="B5350">
        <v>1</v>
      </c>
      <c r="C5350" s="3">
        <f t="shared" si="1245"/>
        <v>6.0975609756097563E-3</v>
      </c>
      <c r="D5350" s="3">
        <f t="shared" si="1246"/>
        <v>14</v>
      </c>
      <c r="E5350" s="2">
        <f t="shared" si="1247"/>
        <v>1</v>
      </c>
      <c r="F5350" s="3">
        <f t="shared" si="1248"/>
        <v>1</v>
      </c>
      <c r="G5350" t="s">
        <v>5725</v>
      </c>
      <c r="H5350">
        <v>1</v>
      </c>
      <c r="I5350" s="3">
        <f t="shared" si="1249"/>
        <v>2.3255813953488372E-2</v>
      </c>
      <c r="J5350" s="3" t="e">
        <f t="shared" si="1250"/>
        <v>#N/A</v>
      </c>
      <c r="K5350" s="3" t="e">
        <f t="shared" si="1251"/>
        <v>#N/A</v>
      </c>
      <c r="L5350" s="3" t="e">
        <f t="shared" si="1252"/>
        <v>#N/A</v>
      </c>
      <c r="M5350" s="3" t="e">
        <f t="shared" si="1253"/>
        <v>#N/A</v>
      </c>
      <c r="N5350" s="3" t="e">
        <f t="shared" si="1254"/>
        <v>#N/A</v>
      </c>
      <c r="O5350" s="3">
        <f t="shared" si="1255"/>
        <v>14</v>
      </c>
      <c r="Q5350" t="s">
        <v>11981</v>
      </c>
      <c r="R5350">
        <v>1</v>
      </c>
      <c r="S5350" s="4">
        <f t="shared" si="1256"/>
        <v>7.1428571428571425E-2</v>
      </c>
      <c r="U5350" t="s">
        <v>18002</v>
      </c>
      <c r="V5350">
        <v>1</v>
      </c>
      <c r="W5350" s="4">
        <f t="shared" si="1257"/>
        <v>7.6923076923076927E-2</v>
      </c>
      <c r="Y5350" t="s">
        <v>5558</v>
      </c>
      <c r="Z5350">
        <v>0</v>
      </c>
      <c r="AA5350">
        <f t="shared" si="1258"/>
        <v>1</v>
      </c>
      <c r="AB5350" s="4">
        <f t="shared" si="1259"/>
        <v>0</v>
      </c>
    </row>
    <row r="5351" spans="1:28">
      <c r="A5351" t="s">
        <v>7168</v>
      </c>
      <c r="B5351">
        <v>1</v>
      </c>
      <c r="C5351" s="3">
        <f t="shared" si="1245"/>
        <v>6.0975609756097563E-3</v>
      </c>
      <c r="D5351" s="3">
        <f t="shared" si="1246"/>
        <v>0.23837209302325582</v>
      </c>
      <c r="E5351" s="2">
        <f t="shared" si="1247"/>
        <v>1</v>
      </c>
      <c r="F5351" s="3">
        <f t="shared" si="1248"/>
        <v>1</v>
      </c>
      <c r="G5351" t="s">
        <v>5727</v>
      </c>
      <c r="H5351">
        <v>1</v>
      </c>
      <c r="I5351" s="3">
        <f t="shared" si="1249"/>
        <v>2.3255813953488372E-2</v>
      </c>
      <c r="J5351" s="3" t="e">
        <f t="shared" si="1250"/>
        <v>#N/A</v>
      </c>
      <c r="K5351" s="3" t="e">
        <f t="shared" si="1251"/>
        <v>#N/A</v>
      </c>
      <c r="L5351" s="3" t="e">
        <f t="shared" si="1252"/>
        <v>#N/A</v>
      </c>
      <c r="M5351" s="3" t="e">
        <f t="shared" si="1253"/>
        <v>#N/A</v>
      </c>
      <c r="N5351" s="3" t="e">
        <f t="shared" si="1254"/>
        <v>#N/A</v>
      </c>
      <c r="O5351" s="3">
        <f t="shared" si="1255"/>
        <v>14</v>
      </c>
      <c r="Q5351" t="s">
        <v>11982</v>
      </c>
      <c r="R5351">
        <v>1</v>
      </c>
      <c r="S5351" s="4">
        <f t="shared" si="1256"/>
        <v>7.1428571428571425E-2</v>
      </c>
      <c r="U5351" t="s">
        <v>18003</v>
      </c>
      <c r="V5351">
        <v>1</v>
      </c>
      <c r="W5351" s="4">
        <f t="shared" si="1257"/>
        <v>7.6923076923076927E-2</v>
      </c>
      <c r="Y5351" t="s">
        <v>5559</v>
      </c>
      <c r="Z5351">
        <v>0</v>
      </c>
      <c r="AA5351">
        <f t="shared" si="1258"/>
        <v>1</v>
      </c>
      <c r="AB5351" s="4">
        <f t="shared" si="1259"/>
        <v>0</v>
      </c>
    </row>
    <row r="5352" spans="1:28">
      <c r="A5352" t="s">
        <v>7176</v>
      </c>
      <c r="B5352">
        <v>1</v>
      </c>
      <c r="C5352" s="3">
        <f t="shared" si="1245"/>
        <v>6.0975609756097563E-3</v>
      </c>
      <c r="D5352" s="3">
        <f t="shared" si="1246"/>
        <v>14</v>
      </c>
      <c r="E5352" s="2">
        <f t="shared" si="1247"/>
        <v>0</v>
      </c>
      <c r="F5352" s="3">
        <f t="shared" si="1248"/>
        <v>0</v>
      </c>
      <c r="G5352" t="s">
        <v>5731</v>
      </c>
      <c r="H5352">
        <v>1</v>
      </c>
      <c r="I5352" s="3">
        <f t="shared" si="1249"/>
        <v>2.3255813953488372E-2</v>
      </c>
      <c r="J5352" s="3">
        <f t="shared" si="1250"/>
        <v>7.1428571428571425E-2</v>
      </c>
      <c r="K5352" s="3" t="e">
        <f t="shared" si="1251"/>
        <v>#N/A</v>
      </c>
      <c r="L5352" s="3">
        <f t="shared" si="1252"/>
        <v>0.32558139534883723</v>
      </c>
      <c r="M5352" s="3" t="e">
        <f t="shared" si="1253"/>
        <v>#N/A</v>
      </c>
      <c r="N5352" s="3">
        <f t="shared" si="1254"/>
        <v>6.6627906976744189</v>
      </c>
      <c r="O5352" s="3">
        <f t="shared" si="1255"/>
        <v>6.6627906976744189</v>
      </c>
      <c r="Q5352" t="s">
        <v>11984</v>
      </c>
      <c r="R5352">
        <v>1</v>
      </c>
      <c r="S5352" s="4">
        <f t="shared" si="1256"/>
        <v>7.1428571428571425E-2</v>
      </c>
      <c r="U5352" t="s">
        <v>18004</v>
      </c>
      <c r="V5352">
        <v>1</v>
      </c>
      <c r="W5352" s="4">
        <f t="shared" si="1257"/>
        <v>7.6923076923076927E-2</v>
      </c>
      <c r="Y5352" t="s">
        <v>5560</v>
      </c>
      <c r="Z5352">
        <v>0</v>
      </c>
      <c r="AA5352">
        <f t="shared" si="1258"/>
        <v>3</v>
      </c>
      <c r="AB5352" s="4">
        <f t="shared" si="1259"/>
        <v>0</v>
      </c>
    </row>
    <row r="5353" spans="1:28">
      <c r="A5353" t="s">
        <v>7175</v>
      </c>
      <c r="B5353">
        <v>1</v>
      </c>
      <c r="C5353" s="3">
        <f t="shared" si="1245"/>
        <v>6.0975609756097563E-3</v>
      </c>
      <c r="D5353" s="3">
        <f t="shared" si="1246"/>
        <v>14</v>
      </c>
      <c r="E5353" s="2">
        <f t="shared" si="1247"/>
        <v>0</v>
      </c>
      <c r="F5353" s="3">
        <f t="shared" si="1248"/>
        <v>0</v>
      </c>
      <c r="G5353" t="s">
        <v>5732</v>
      </c>
      <c r="H5353">
        <v>1</v>
      </c>
      <c r="I5353" s="3">
        <f t="shared" si="1249"/>
        <v>2.3255813953488372E-2</v>
      </c>
      <c r="J5353" s="3" t="e">
        <f t="shared" si="1250"/>
        <v>#N/A</v>
      </c>
      <c r="K5353" s="3" t="e">
        <f t="shared" si="1251"/>
        <v>#N/A</v>
      </c>
      <c r="L5353" s="3" t="e">
        <f t="shared" si="1252"/>
        <v>#N/A</v>
      </c>
      <c r="M5353" s="3" t="e">
        <f t="shared" si="1253"/>
        <v>#N/A</v>
      </c>
      <c r="N5353" s="3" t="e">
        <f t="shared" si="1254"/>
        <v>#N/A</v>
      </c>
      <c r="O5353" s="3">
        <f t="shared" si="1255"/>
        <v>14</v>
      </c>
      <c r="Q5353" t="s">
        <v>11985</v>
      </c>
      <c r="R5353">
        <v>1</v>
      </c>
      <c r="S5353" s="4">
        <f t="shared" si="1256"/>
        <v>7.1428571428571425E-2</v>
      </c>
      <c r="U5353" t="s">
        <v>18005</v>
      </c>
      <c r="V5353">
        <v>1</v>
      </c>
      <c r="W5353" s="4">
        <f t="shared" si="1257"/>
        <v>7.6923076923076927E-2</v>
      </c>
      <c r="Y5353" t="s">
        <v>5561</v>
      </c>
      <c r="Z5353">
        <v>0</v>
      </c>
      <c r="AA5353">
        <f t="shared" si="1258"/>
        <v>1</v>
      </c>
      <c r="AB5353" s="4">
        <f t="shared" si="1259"/>
        <v>0</v>
      </c>
    </row>
    <row r="5354" spans="1:28">
      <c r="A5354" t="s">
        <v>7171</v>
      </c>
      <c r="B5354">
        <v>1</v>
      </c>
      <c r="C5354" s="3">
        <f t="shared" si="1245"/>
        <v>6.0975609756097563E-3</v>
      </c>
      <c r="D5354" s="3">
        <f t="shared" si="1246"/>
        <v>7.7519379844961239E-2</v>
      </c>
      <c r="E5354" s="2">
        <f t="shared" si="1247"/>
        <v>1</v>
      </c>
      <c r="F5354" s="3">
        <f t="shared" si="1248"/>
        <v>1</v>
      </c>
      <c r="G5354" t="s">
        <v>5733</v>
      </c>
      <c r="H5354">
        <v>1</v>
      </c>
      <c r="I5354" s="3">
        <f t="shared" si="1249"/>
        <v>2.3255813953488372E-2</v>
      </c>
      <c r="J5354" s="3" t="e">
        <f t="shared" si="1250"/>
        <v>#N/A</v>
      </c>
      <c r="K5354" s="3" t="e">
        <f t="shared" si="1251"/>
        <v>#N/A</v>
      </c>
      <c r="L5354" s="3" t="e">
        <f t="shared" si="1252"/>
        <v>#N/A</v>
      </c>
      <c r="M5354" s="3" t="e">
        <f t="shared" si="1253"/>
        <v>#N/A</v>
      </c>
      <c r="N5354" s="3" t="e">
        <f t="shared" si="1254"/>
        <v>#N/A</v>
      </c>
      <c r="O5354" s="3">
        <f t="shared" si="1255"/>
        <v>14</v>
      </c>
      <c r="Q5354" t="s">
        <v>11986</v>
      </c>
      <c r="R5354">
        <v>1</v>
      </c>
      <c r="S5354" s="4">
        <f t="shared" si="1256"/>
        <v>7.1428571428571425E-2</v>
      </c>
      <c r="U5354" t="s">
        <v>18006</v>
      </c>
      <c r="V5354">
        <v>1</v>
      </c>
      <c r="W5354" s="4">
        <f t="shared" si="1257"/>
        <v>7.6923076923076927E-2</v>
      </c>
      <c r="Y5354" t="s">
        <v>5562</v>
      </c>
      <c r="Z5354">
        <v>0</v>
      </c>
      <c r="AA5354">
        <f t="shared" si="1258"/>
        <v>1</v>
      </c>
      <c r="AB5354" s="4">
        <f t="shared" si="1259"/>
        <v>0</v>
      </c>
    </row>
    <row r="5355" spans="1:28">
      <c r="A5355" t="s">
        <v>7174</v>
      </c>
      <c r="B5355">
        <v>1</v>
      </c>
      <c r="C5355" s="3">
        <f t="shared" si="1245"/>
        <v>6.0975609756097563E-3</v>
      </c>
      <c r="D5355" s="3">
        <f t="shared" si="1246"/>
        <v>14</v>
      </c>
      <c r="E5355" s="2">
        <f t="shared" si="1247"/>
        <v>0</v>
      </c>
      <c r="F5355" s="3">
        <f t="shared" si="1248"/>
        <v>0</v>
      </c>
      <c r="G5355" t="s">
        <v>5734</v>
      </c>
      <c r="H5355">
        <v>1</v>
      </c>
      <c r="I5355" s="3">
        <f t="shared" si="1249"/>
        <v>2.3255813953488372E-2</v>
      </c>
      <c r="J5355" s="3" t="e">
        <f t="shared" si="1250"/>
        <v>#N/A</v>
      </c>
      <c r="K5355" s="3" t="e">
        <f t="shared" si="1251"/>
        <v>#N/A</v>
      </c>
      <c r="L5355" s="3" t="e">
        <f t="shared" si="1252"/>
        <v>#N/A</v>
      </c>
      <c r="M5355" s="3" t="e">
        <f t="shared" si="1253"/>
        <v>#N/A</v>
      </c>
      <c r="N5355" s="3" t="e">
        <f t="shared" si="1254"/>
        <v>#N/A</v>
      </c>
      <c r="O5355" s="3">
        <f t="shared" si="1255"/>
        <v>14</v>
      </c>
      <c r="Q5355" t="s">
        <v>11987</v>
      </c>
      <c r="R5355">
        <v>1</v>
      </c>
      <c r="S5355" s="4">
        <f t="shared" si="1256"/>
        <v>7.1428571428571425E-2</v>
      </c>
      <c r="U5355" t="s">
        <v>18007</v>
      </c>
      <c r="V5355">
        <v>1</v>
      </c>
      <c r="W5355" s="4">
        <f t="shared" si="1257"/>
        <v>7.6923076923076927E-2</v>
      </c>
      <c r="Y5355" t="s">
        <v>5563</v>
      </c>
      <c r="Z5355">
        <v>0</v>
      </c>
      <c r="AA5355">
        <f t="shared" si="1258"/>
        <v>1</v>
      </c>
      <c r="AB5355" s="4">
        <f t="shared" si="1259"/>
        <v>0</v>
      </c>
    </row>
    <row r="5356" spans="1:28">
      <c r="A5356" t="s">
        <v>7179</v>
      </c>
      <c r="B5356">
        <v>1</v>
      </c>
      <c r="C5356" s="3">
        <f t="shared" si="1245"/>
        <v>6.0975609756097563E-3</v>
      </c>
      <c r="D5356" s="3">
        <f t="shared" si="1246"/>
        <v>14</v>
      </c>
      <c r="E5356" s="2">
        <f t="shared" si="1247"/>
        <v>0</v>
      </c>
      <c r="F5356" s="3">
        <f t="shared" si="1248"/>
        <v>0</v>
      </c>
      <c r="G5356" t="s">
        <v>5735</v>
      </c>
      <c r="H5356">
        <v>1</v>
      </c>
      <c r="I5356" s="3">
        <f t="shared" si="1249"/>
        <v>2.3255813953488372E-2</v>
      </c>
      <c r="J5356" s="3">
        <f t="shared" si="1250"/>
        <v>7.1428571428571425E-2</v>
      </c>
      <c r="K5356" s="3">
        <f t="shared" si="1251"/>
        <v>7.6923076923076927E-2</v>
      </c>
      <c r="L5356" s="3">
        <f t="shared" si="1252"/>
        <v>0.32558139534883723</v>
      </c>
      <c r="M5356" s="3">
        <f t="shared" si="1253"/>
        <v>0.30232558139534882</v>
      </c>
      <c r="N5356" s="3">
        <f t="shared" si="1254"/>
        <v>0.31395348837209303</v>
      </c>
      <c r="O5356" s="3">
        <f t="shared" si="1255"/>
        <v>0.31395348837209303</v>
      </c>
      <c r="Q5356" t="s">
        <v>11988</v>
      </c>
      <c r="R5356">
        <v>1</v>
      </c>
      <c r="S5356" s="4">
        <f t="shared" si="1256"/>
        <v>7.1428571428571425E-2</v>
      </c>
      <c r="U5356" t="s">
        <v>18008</v>
      </c>
      <c r="V5356">
        <v>1</v>
      </c>
      <c r="W5356" s="4">
        <f t="shared" si="1257"/>
        <v>7.6923076923076927E-2</v>
      </c>
      <c r="Y5356" t="s">
        <v>5564</v>
      </c>
      <c r="Z5356">
        <v>0</v>
      </c>
      <c r="AA5356">
        <f t="shared" si="1258"/>
        <v>1</v>
      </c>
      <c r="AB5356" s="4">
        <f t="shared" si="1259"/>
        <v>0</v>
      </c>
    </row>
    <row r="5357" spans="1:28">
      <c r="A5357" t="s">
        <v>7183</v>
      </c>
      <c r="B5357">
        <v>1</v>
      </c>
      <c r="C5357" s="3">
        <f t="shared" si="1245"/>
        <v>6.0975609756097563E-3</v>
      </c>
      <c r="D5357" s="3">
        <f t="shared" si="1246"/>
        <v>14</v>
      </c>
      <c r="E5357" s="2">
        <f t="shared" si="1247"/>
        <v>0</v>
      </c>
      <c r="F5357" s="3">
        <f t="shared" si="1248"/>
        <v>0</v>
      </c>
      <c r="G5357" t="s">
        <v>5736</v>
      </c>
      <c r="H5357">
        <v>1</v>
      </c>
      <c r="I5357" s="3">
        <f t="shared" si="1249"/>
        <v>2.3255813953488372E-2</v>
      </c>
      <c r="J5357" s="3" t="e">
        <f t="shared" si="1250"/>
        <v>#N/A</v>
      </c>
      <c r="K5357" s="3">
        <f t="shared" si="1251"/>
        <v>7.6923076923076927E-2</v>
      </c>
      <c r="L5357" s="3" t="e">
        <f t="shared" si="1252"/>
        <v>#N/A</v>
      </c>
      <c r="M5357" s="3">
        <f t="shared" si="1253"/>
        <v>0.30232558139534882</v>
      </c>
      <c r="N5357" s="3">
        <f t="shared" si="1254"/>
        <v>7.1511627906976747</v>
      </c>
      <c r="O5357" s="3">
        <f t="shared" si="1255"/>
        <v>7.1511627906976747</v>
      </c>
      <c r="Q5357" t="s">
        <v>11989</v>
      </c>
      <c r="R5357">
        <v>1</v>
      </c>
      <c r="S5357" s="4">
        <f t="shared" si="1256"/>
        <v>7.1428571428571425E-2</v>
      </c>
      <c r="U5357" t="s">
        <v>18009</v>
      </c>
      <c r="V5357">
        <v>1</v>
      </c>
      <c r="W5357" s="4">
        <f t="shared" si="1257"/>
        <v>7.6923076923076927E-2</v>
      </c>
      <c r="Y5357" t="s">
        <v>5565</v>
      </c>
      <c r="Z5357">
        <v>0</v>
      </c>
      <c r="AA5357">
        <f t="shared" si="1258"/>
        <v>3</v>
      </c>
      <c r="AB5357" s="4">
        <f t="shared" si="1259"/>
        <v>0</v>
      </c>
    </row>
    <row r="5358" spans="1:28">
      <c r="A5358" t="s">
        <v>7182</v>
      </c>
      <c r="B5358">
        <v>1</v>
      </c>
      <c r="C5358" s="3">
        <f t="shared" si="1245"/>
        <v>6.0975609756097563E-3</v>
      </c>
      <c r="D5358" s="3">
        <f t="shared" si="1246"/>
        <v>14</v>
      </c>
      <c r="E5358" s="2">
        <f t="shared" si="1247"/>
        <v>0</v>
      </c>
      <c r="F5358" s="3">
        <f t="shared" si="1248"/>
        <v>0</v>
      </c>
      <c r="G5358" t="s">
        <v>5737</v>
      </c>
      <c r="H5358">
        <v>1</v>
      </c>
      <c r="I5358" s="3">
        <f t="shared" si="1249"/>
        <v>2.3255813953488372E-2</v>
      </c>
      <c r="J5358" s="3" t="e">
        <f t="shared" si="1250"/>
        <v>#N/A</v>
      </c>
      <c r="K5358" s="3" t="e">
        <f t="shared" si="1251"/>
        <v>#N/A</v>
      </c>
      <c r="L5358" s="3" t="e">
        <f t="shared" si="1252"/>
        <v>#N/A</v>
      </c>
      <c r="M5358" s="3" t="e">
        <f t="shared" si="1253"/>
        <v>#N/A</v>
      </c>
      <c r="N5358" s="3" t="e">
        <f t="shared" si="1254"/>
        <v>#N/A</v>
      </c>
      <c r="O5358" s="3">
        <f t="shared" si="1255"/>
        <v>14</v>
      </c>
      <c r="Q5358" t="s">
        <v>11990</v>
      </c>
      <c r="R5358">
        <v>1</v>
      </c>
      <c r="S5358" s="4">
        <f t="shared" si="1256"/>
        <v>7.1428571428571425E-2</v>
      </c>
      <c r="U5358" t="s">
        <v>18010</v>
      </c>
      <c r="V5358">
        <v>1</v>
      </c>
      <c r="W5358" s="4">
        <f t="shared" si="1257"/>
        <v>7.6923076923076927E-2</v>
      </c>
      <c r="Y5358" t="s">
        <v>5566</v>
      </c>
      <c r="Z5358">
        <v>0</v>
      </c>
      <c r="AA5358">
        <f t="shared" si="1258"/>
        <v>1</v>
      </c>
      <c r="AB5358" s="4">
        <f t="shared" si="1259"/>
        <v>0</v>
      </c>
    </row>
    <row r="5359" spans="1:28">
      <c r="A5359" t="s">
        <v>7178</v>
      </c>
      <c r="B5359">
        <v>1</v>
      </c>
      <c r="C5359" s="3">
        <f t="shared" si="1245"/>
        <v>6.0975609756097563E-3</v>
      </c>
      <c r="D5359" s="3">
        <f t="shared" si="1246"/>
        <v>14</v>
      </c>
      <c r="E5359" s="2">
        <f t="shared" si="1247"/>
        <v>0</v>
      </c>
      <c r="F5359" s="3">
        <f t="shared" si="1248"/>
        <v>0</v>
      </c>
      <c r="G5359" t="s">
        <v>5738</v>
      </c>
      <c r="H5359">
        <v>1</v>
      </c>
      <c r="I5359" s="3">
        <f t="shared" si="1249"/>
        <v>2.3255813953488372E-2</v>
      </c>
      <c r="J5359" s="3" t="e">
        <f t="shared" si="1250"/>
        <v>#N/A</v>
      </c>
      <c r="K5359" s="3" t="e">
        <f t="shared" si="1251"/>
        <v>#N/A</v>
      </c>
      <c r="L5359" s="3" t="e">
        <f t="shared" si="1252"/>
        <v>#N/A</v>
      </c>
      <c r="M5359" s="3" t="e">
        <f t="shared" si="1253"/>
        <v>#N/A</v>
      </c>
      <c r="N5359" s="3" t="e">
        <f t="shared" si="1254"/>
        <v>#N/A</v>
      </c>
      <c r="O5359" s="3">
        <f t="shared" si="1255"/>
        <v>14</v>
      </c>
      <c r="Q5359" t="s">
        <v>11991</v>
      </c>
      <c r="R5359">
        <v>1</v>
      </c>
      <c r="S5359" s="4">
        <f t="shared" si="1256"/>
        <v>7.1428571428571425E-2</v>
      </c>
      <c r="U5359" t="s">
        <v>8852</v>
      </c>
      <c r="V5359">
        <v>1</v>
      </c>
      <c r="W5359" s="4">
        <f t="shared" si="1257"/>
        <v>7.6923076923076927E-2</v>
      </c>
      <c r="Y5359" t="s">
        <v>5567</v>
      </c>
      <c r="Z5359">
        <v>0</v>
      </c>
      <c r="AA5359">
        <f t="shared" si="1258"/>
        <v>1</v>
      </c>
      <c r="AB5359" s="4">
        <f t="shared" si="1259"/>
        <v>0</v>
      </c>
    </row>
    <row r="5360" spans="1:28">
      <c r="A5360" t="s">
        <v>7177</v>
      </c>
      <c r="B5360">
        <v>1</v>
      </c>
      <c r="C5360" s="3">
        <f t="shared" si="1245"/>
        <v>6.0975609756097563E-3</v>
      </c>
      <c r="D5360" s="3">
        <f t="shared" si="1246"/>
        <v>14</v>
      </c>
      <c r="E5360" s="2">
        <f t="shared" si="1247"/>
        <v>0</v>
      </c>
      <c r="F5360" s="3">
        <f t="shared" si="1248"/>
        <v>0</v>
      </c>
      <c r="G5360" t="s">
        <v>5740</v>
      </c>
      <c r="H5360">
        <v>1</v>
      </c>
      <c r="I5360" s="3">
        <f t="shared" si="1249"/>
        <v>2.3255813953488372E-2</v>
      </c>
      <c r="J5360" s="3" t="e">
        <f t="shared" si="1250"/>
        <v>#N/A</v>
      </c>
      <c r="K5360" s="3">
        <f t="shared" si="1251"/>
        <v>7.6923076923076927E-2</v>
      </c>
      <c r="L5360" s="3" t="e">
        <f t="shared" si="1252"/>
        <v>#N/A</v>
      </c>
      <c r="M5360" s="3">
        <f t="shared" si="1253"/>
        <v>0.30232558139534882</v>
      </c>
      <c r="N5360" s="3">
        <f t="shared" si="1254"/>
        <v>7.1511627906976747</v>
      </c>
      <c r="O5360" s="3">
        <f t="shared" si="1255"/>
        <v>7.1511627906976747</v>
      </c>
      <c r="Q5360" t="s">
        <v>11992</v>
      </c>
      <c r="R5360">
        <v>1</v>
      </c>
      <c r="S5360" s="4">
        <f t="shared" si="1256"/>
        <v>7.1428571428571425E-2</v>
      </c>
      <c r="U5360" t="s">
        <v>18011</v>
      </c>
      <c r="V5360">
        <v>1</v>
      </c>
      <c r="W5360" s="4">
        <f t="shared" si="1257"/>
        <v>7.6923076923076927E-2</v>
      </c>
      <c r="Y5360" t="s">
        <v>5568</v>
      </c>
      <c r="Z5360">
        <v>0</v>
      </c>
      <c r="AA5360">
        <f t="shared" si="1258"/>
        <v>1</v>
      </c>
      <c r="AB5360" s="4">
        <f t="shared" si="1259"/>
        <v>0</v>
      </c>
    </row>
    <row r="5361" spans="1:28">
      <c r="A5361" t="s">
        <v>7185</v>
      </c>
      <c r="B5361">
        <v>1</v>
      </c>
      <c r="C5361" s="3">
        <f t="shared" si="1245"/>
        <v>6.0975609756097563E-3</v>
      </c>
      <c r="D5361" s="3">
        <f t="shared" si="1246"/>
        <v>14</v>
      </c>
      <c r="E5361" s="2">
        <f t="shared" si="1247"/>
        <v>0</v>
      </c>
      <c r="F5361" s="3">
        <f t="shared" si="1248"/>
        <v>0</v>
      </c>
      <c r="G5361" t="s">
        <v>5741</v>
      </c>
      <c r="H5361">
        <v>1</v>
      </c>
      <c r="I5361" s="3">
        <f t="shared" si="1249"/>
        <v>2.3255813953488372E-2</v>
      </c>
      <c r="J5361" s="3" t="e">
        <f t="shared" si="1250"/>
        <v>#N/A</v>
      </c>
      <c r="K5361" s="3" t="e">
        <f t="shared" si="1251"/>
        <v>#N/A</v>
      </c>
      <c r="L5361" s="3" t="e">
        <f t="shared" si="1252"/>
        <v>#N/A</v>
      </c>
      <c r="M5361" s="3" t="e">
        <f t="shared" si="1253"/>
        <v>#N/A</v>
      </c>
      <c r="N5361" s="3" t="e">
        <f t="shared" si="1254"/>
        <v>#N/A</v>
      </c>
      <c r="O5361" s="3">
        <f t="shared" si="1255"/>
        <v>14</v>
      </c>
      <c r="Q5361" t="s">
        <v>11993</v>
      </c>
      <c r="R5361">
        <v>1</v>
      </c>
      <c r="S5361" s="4">
        <f t="shared" si="1256"/>
        <v>7.1428571428571425E-2</v>
      </c>
      <c r="U5361" t="s">
        <v>18012</v>
      </c>
      <c r="V5361">
        <v>1</v>
      </c>
      <c r="W5361" s="4">
        <f t="shared" si="1257"/>
        <v>7.6923076923076927E-2</v>
      </c>
      <c r="Y5361" t="s">
        <v>5569</v>
      </c>
      <c r="Z5361">
        <v>0</v>
      </c>
      <c r="AA5361">
        <f t="shared" si="1258"/>
        <v>2</v>
      </c>
      <c r="AB5361" s="4">
        <f t="shared" si="1259"/>
        <v>0</v>
      </c>
    </row>
    <row r="5362" spans="1:28">
      <c r="A5362" t="s">
        <v>7184</v>
      </c>
      <c r="B5362">
        <v>1</v>
      </c>
      <c r="C5362" s="3">
        <f t="shared" si="1245"/>
        <v>6.0975609756097563E-3</v>
      </c>
      <c r="D5362" s="3">
        <f t="shared" si="1246"/>
        <v>14</v>
      </c>
      <c r="E5362" s="2">
        <f t="shared" si="1247"/>
        <v>0</v>
      </c>
      <c r="F5362" s="3">
        <f t="shared" si="1248"/>
        <v>0</v>
      </c>
      <c r="G5362" t="s">
        <v>5744</v>
      </c>
      <c r="H5362">
        <v>1</v>
      </c>
      <c r="I5362" s="3">
        <f t="shared" si="1249"/>
        <v>2.3255813953488372E-2</v>
      </c>
      <c r="J5362" s="3" t="e">
        <f t="shared" si="1250"/>
        <v>#N/A</v>
      </c>
      <c r="K5362" s="3" t="e">
        <f t="shared" si="1251"/>
        <v>#N/A</v>
      </c>
      <c r="L5362" s="3" t="e">
        <f t="shared" si="1252"/>
        <v>#N/A</v>
      </c>
      <c r="M5362" s="3" t="e">
        <f t="shared" si="1253"/>
        <v>#N/A</v>
      </c>
      <c r="N5362" s="3" t="e">
        <f t="shared" si="1254"/>
        <v>#N/A</v>
      </c>
      <c r="O5362" s="3">
        <f t="shared" si="1255"/>
        <v>14</v>
      </c>
      <c r="Q5362" t="s">
        <v>11994</v>
      </c>
      <c r="R5362">
        <v>1</v>
      </c>
      <c r="S5362" s="4">
        <f t="shared" si="1256"/>
        <v>7.1428571428571425E-2</v>
      </c>
      <c r="U5362" t="s">
        <v>18013</v>
      </c>
      <c r="V5362">
        <v>1</v>
      </c>
      <c r="W5362" s="4">
        <f t="shared" si="1257"/>
        <v>7.6923076923076927E-2</v>
      </c>
      <c r="Y5362" t="s">
        <v>5570</v>
      </c>
      <c r="Z5362">
        <v>0</v>
      </c>
      <c r="AA5362">
        <f t="shared" si="1258"/>
        <v>2</v>
      </c>
      <c r="AB5362" s="4">
        <f t="shared" si="1259"/>
        <v>0</v>
      </c>
    </row>
    <row r="5363" spans="1:28">
      <c r="A5363" t="s">
        <v>7181</v>
      </c>
      <c r="B5363">
        <v>1</v>
      </c>
      <c r="C5363" s="3">
        <f t="shared" si="1245"/>
        <v>6.0975609756097563E-3</v>
      </c>
      <c r="D5363" s="3">
        <f t="shared" si="1246"/>
        <v>14</v>
      </c>
      <c r="E5363" s="2">
        <f t="shared" si="1247"/>
        <v>0</v>
      </c>
      <c r="F5363" s="3">
        <f t="shared" si="1248"/>
        <v>0</v>
      </c>
      <c r="G5363" t="s">
        <v>5745</v>
      </c>
      <c r="H5363">
        <v>1</v>
      </c>
      <c r="I5363" s="3">
        <f t="shared" si="1249"/>
        <v>2.3255813953488372E-2</v>
      </c>
      <c r="J5363" s="3" t="e">
        <f t="shared" si="1250"/>
        <v>#N/A</v>
      </c>
      <c r="K5363" s="3" t="e">
        <f t="shared" si="1251"/>
        <v>#N/A</v>
      </c>
      <c r="L5363" s="3" t="e">
        <f t="shared" si="1252"/>
        <v>#N/A</v>
      </c>
      <c r="M5363" s="3" t="e">
        <f t="shared" si="1253"/>
        <v>#N/A</v>
      </c>
      <c r="N5363" s="3" t="e">
        <f t="shared" si="1254"/>
        <v>#N/A</v>
      </c>
      <c r="O5363" s="3">
        <f t="shared" si="1255"/>
        <v>14</v>
      </c>
      <c r="Q5363" t="s">
        <v>11995</v>
      </c>
      <c r="R5363">
        <v>1</v>
      </c>
      <c r="S5363" s="4">
        <f t="shared" si="1256"/>
        <v>7.1428571428571425E-2</v>
      </c>
      <c r="U5363" t="s">
        <v>18014</v>
      </c>
      <c r="V5363">
        <v>1</v>
      </c>
      <c r="W5363" s="4">
        <f t="shared" si="1257"/>
        <v>7.6923076923076927E-2</v>
      </c>
      <c r="Y5363" t="s">
        <v>5571</v>
      </c>
      <c r="Z5363">
        <v>0</v>
      </c>
      <c r="AA5363">
        <f t="shared" si="1258"/>
        <v>1</v>
      </c>
      <c r="AB5363" s="4">
        <f t="shared" si="1259"/>
        <v>0</v>
      </c>
    </row>
    <row r="5364" spans="1:28">
      <c r="A5364" t="s">
        <v>7180</v>
      </c>
      <c r="B5364">
        <v>1</v>
      </c>
      <c r="C5364" s="3">
        <f t="shared" si="1245"/>
        <v>6.0975609756097563E-3</v>
      </c>
      <c r="D5364" s="3">
        <f t="shared" si="1246"/>
        <v>14</v>
      </c>
      <c r="E5364" s="2">
        <f t="shared" si="1247"/>
        <v>0</v>
      </c>
      <c r="F5364" s="3">
        <f t="shared" si="1248"/>
        <v>0</v>
      </c>
      <c r="G5364" t="s">
        <v>5746</v>
      </c>
      <c r="H5364">
        <v>1</v>
      </c>
      <c r="I5364" s="3">
        <f t="shared" si="1249"/>
        <v>2.3255813953488372E-2</v>
      </c>
      <c r="J5364" s="3" t="e">
        <f t="shared" si="1250"/>
        <v>#N/A</v>
      </c>
      <c r="K5364" s="3" t="e">
        <f t="shared" si="1251"/>
        <v>#N/A</v>
      </c>
      <c r="L5364" s="3" t="e">
        <f t="shared" si="1252"/>
        <v>#N/A</v>
      </c>
      <c r="M5364" s="3" t="e">
        <f t="shared" si="1253"/>
        <v>#N/A</v>
      </c>
      <c r="N5364" s="3" t="e">
        <f t="shared" si="1254"/>
        <v>#N/A</v>
      </c>
      <c r="O5364" s="3">
        <f t="shared" si="1255"/>
        <v>14</v>
      </c>
      <c r="Q5364" t="s">
        <v>11996</v>
      </c>
      <c r="R5364">
        <v>1</v>
      </c>
      <c r="S5364" s="4">
        <f t="shared" si="1256"/>
        <v>7.1428571428571425E-2</v>
      </c>
      <c r="U5364" t="s">
        <v>18015</v>
      </c>
      <c r="V5364">
        <v>1</v>
      </c>
      <c r="W5364" s="4">
        <f t="shared" si="1257"/>
        <v>7.6923076923076927E-2</v>
      </c>
      <c r="Y5364" t="s">
        <v>5572</v>
      </c>
      <c r="Z5364">
        <v>0</v>
      </c>
      <c r="AA5364">
        <f t="shared" si="1258"/>
        <v>1</v>
      </c>
      <c r="AB5364" s="4">
        <f t="shared" si="1259"/>
        <v>0</v>
      </c>
    </row>
    <row r="5365" spans="1:28">
      <c r="A5365" t="s">
        <v>7186</v>
      </c>
      <c r="B5365">
        <v>1</v>
      </c>
      <c r="C5365" s="3">
        <f t="shared" si="1245"/>
        <v>6.0975609756097563E-3</v>
      </c>
      <c r="D5365" s="3">
        <f t="shared" si="1246"/>
        <v>14</v>
      </c>
      <c r="E5365" s="2">
        <f t="shared" si="1247"/>
        <v>0</v>
      </c>
      <c r="F5365" s="3">
        <f t="shared" si="1248"/>
        <v>0</v>
      </c>
      <c r="G5365" t="s">
        <v>5747</v>
      </c>
      <c r="H5365">
        <v>1</v>
      </c>
      <c r="I5365" s="3">
        <f t="shared" si="1249"/>
        <v>2.3255813953488372E-2</v>
      </c>
      <c r="J5365" s="3" t="e">
        <f t="shared" si="1250"/>
        <v>#N/A</v>
      </c>
      <c r="K5365" s="3" t="e">
        <f t="shared" si="1251"/>
        <v>#N/A</v>
      </c>
      <c r="L5365" s="3" t="e">
        <f t="shared" si="1252"/>
        <v>#N/A</v>
      </c>
      <c r="M5365" s="3" t="e">
        <f t="shared" si="1253"/>
        <v>#N/A</v>
      </c>
      <c r="N5365" s="3" t="e">
        <f t="shared" si="1254"/>
        <v>#N/A</v>
      </c>
      <c r="O5365" s="3">
        <f t="shared" si="1255"/>
        <v>14</v>
      </c>
      <c r="Q5365" t="s">
        <v>11997</v>
      </c>
      <c r="R5365">
        <v>1</v>
      </c>
      <c r="S5365" s="4">
        <f t="shared" si="1256"/>
        <v>7.1428571428571425E-2</v>
      </c>
      <c r="U5365" t="s">
        <v>18016</v>
      </c>
      <c r="V5365">
        <v>1</v>
      </c>
      <c r="W5365" s="4">
        <f t="shared" si="1257"/>
        <v>7.6923076923076927E-2</v>
      </c>
      <c r="Y5365" t="s">
        <v>5573</v>
      </c>
      <c r="Z5365">
        <v>0</v>
      </c>
      <c r="AA5365">
        <f t="shared" si="1258"/>
        <v>1</v>
      </c>
      <c r="AB5365" s="4">
        <f t="shared" si="1259"/>
        <v>0</v>
      </c>
    </row>
    <row r="5366" spans="1:28">
      <c r="A5366" t="s">
        <v>7190</v>
      </c>
      <c r="B5366">
        <v>1</v>
      </c>
      <c r="C5366" s="3">
        <f t="shared" si="1245"/>
        <v>6.0975609756097563E-3</v>
      </c>
      <c r="D5366" s="3">
        <f t="shared" si="1246"/>
        <v>14</v>
      </c>
      <c r="E5366" s="2">
        <f t="shared" si="1247"/>
        <v>0</v>
      </c>
      <c r="F5366" s="3">
        <f t="shared" si="1248"/>
        <v>0</v>
      </c>
      <c r="G5366" t="s">
        <v>5748</v>
      </c>
      <c r="H5366">
        <v>1</v>
      </c>
      <c r="I5366" s="3">
        <f t="shared" si="1249"/>
        <v>2.3255813953488372E-2</v>
      </c>
      <c r="J5366" s="3" t="e">
        <f t="shared" si="1250"/>
        <v>#N/A</v>
      </c>
      <c r="K5366" s="3" t="e">
        <f t="shared" si="1251"/>
        <v>#N/A</v>
      </c>
      <c r="L5366" s="3" t="e">
        <f t="shared" si="1252"/>
        <v>#N/A</v>
      </c>
      <c r="M5366" s="3" t="e">
        <f t="shared" si="1253"/>
        <v>#N/A</v>
      </c>
      <c r="N5366" s="3" t="e">
        <f t="shared" si="1254"/>
        <v>#N/A</v>
      </c>
      <c r="O5366" s="3">
        <f t="shared" si="1255"/>
        <v>14</v>
      </c>
      <c r="Q5366" t="s">
        <v>12000</v>
      </c>
      <c r="R5366">
        <v>1</v>
      </c>
      <c r="S5366" s="4">
        <f t="shared" si="1256"/>
        <v>7.1428571428571425E-2</v>
      </c>
      <c r="U5366" t="s">
        <v>18017</v>
      </c>
      <c r="V5366">
        <v>1</v>
      </c>
      <c r="W5366" s="4">
        <f t="shared" si="1257"/>
        <v>7.6923076923076927E-2</v>
      </c>
      <c r="Y5366" t="s">
        <v>5574</v>
      </c>
      <c r="Z5366">
        <v>0</v>
      </c>
      <c r="AA5366">
        <f t="shared" si="1258"/>
        <v>1</v>
      </c>
      <c r="AB5366" s="4">
        <f t="shared" si="1259"/>
        <v>0</v>
      </c>
    </row>
    <row r="5367" spans="1:28">
      <c r="A5367" t="s">
        <v>7189</v>
      </c>
      <c r="B5367">
        <v>1</v>
      </c>
      <c r="C5367" s="3">
        <f t="shared" si="1245"/>
        <v>6.0975609756097563E-3</v>
      </c>
      <c r="D5367" s="3">
        <f t="shared" si="1246"/>
        <v>14</v>
      </c>
      <c r="E5367" s="2">
        <f t="shared" si="1247"/>
        <v>0</v>
      </c>
      <c r="F5367" s="3">
        <f t="shared" si="1248"/>
        <v>0</v>
      </c>
      <c r="G5367" t="s">
        <v>5749</v>
      </c>
      <c r="H5367">
        <v>1</v>
      </c>
      <c r="I5367" s="3">
        <f t="shared" si="1249"/>
        <v>2.3255813953488372E-2</v>
      </c>
      <c r="J5367" s="3" t="e">
        <f t="shared" si="1250"/>
        <v>#N/A</v>
      </c>
      <c r="K5367" s="3" t="e">
        <f t="shared" si="1251"/>
        <v>#N/A</v>
      </c>
      <c r="L5367" s="3" t="e">
        <f t="shared" si="1252"/>
        <v>#N/A</v>
      </c>
      <c r="M5367" s="3" t="e">
        <f t="shared" si="1253"/>
        <v>#N/A</v>
      </c>
      <c r="N5367" s="3" t="e">
        <f t="shared" si="1254"/>
        <v>#N/A</v>
      </c>
      <c r="O5367" s="3">
        <f t="shared" si="1255"/>
        <v>14</v>
      </c>
      <c r="Q5367" t="s">
        <v>12001</v>
      </c>
      <c r="R5367">
        <v>1</v>
      </c>
      <c r="S5367" s="4">
        <f t="shared" si="1256"/>
        <v>7.1428571428571425E-2</v>
      </c>
      <c r="U5367" t="s">
        <v>18018</v>
      </c>
      <c r="V5367">
        <v>1</v>
      </c>
      <c r="W5367" s="4">
        <f t="shared" si="1257"/>
        <v>7.6923076923076927E-2</v>
      </c>
      <c r="Y5367" t="s">
        <v>5575</v>
      </c>
      <c r="Z5367">
        <v>0</v>
      </c>
      <c r="AA5367">
        <f t="shared" si="1258"/>
        <v>2</v>
      </c>
      <c r="AB5367" s="4">
        <f t="shared" si="1259"/>
        <v>0</v>
      </c>
    </row>
    <row r="5368" spans="1:28">
      <c r="A5368" t="s">
        <v>7191</v>
      </c>
      <c r="B5368">
        <v>1</v>
      </c>
      <c r="C5368" s="3">
        <f t="shared" si="1245"/>
        <v>6.0975609756097563E-3</v>
      </c>
      <c r="D5368" s="3">
        <f t="shared" si="1246"/>
        <v>7.1511627906976747</v>
      </c>
      <c r="E5368" s="2">
        <f t="shared" si="1247"/>
        <v>0</v>
      </c>
      <c r="F5368" s="3">
        <f t="shared" si="1248"/>
        <v>0</v>
      </c>
      <c r="G5368" t="s">
        <v>5750</v>
      </c>
      <c r="H5368">
        <v>1</v>
      </c>
      <c r="I5368" s="3">
        <f t="shared" si="1249"/>
        <v>2.3255813953488372E-2</v>
      </c>
      <c r="J5368" s="3" t="e">
        <f t="shared" si="1250"/>
        <v>#N/A</v>
      </c>
      <c r="K5368" s="3" t="e">
        <f t="shared" si="1251"/>
        <v>#N/A</v>
      </c>
      <c r="L5368" s="3" t="e">
        <f t="shared" si="1252"/>
        <v>#N/A</v>
      </c>
      <c r="M5368" s="3" t="e">
        <f t="shared" si="1253"/>
        <v>#N/A</v>
      </c>
      <c r="N5368" s="3" t="e">
        <f t="shared" si="1254"/>
        <v>#N/A</v>
      </c>
      <c r="O5368" s="3">
        <f t="shared" si="1255"/>
        <v>14</v>
      </c>
      <c r="Q5368" t="s">
        <v>12003</v>
      </c>
      <c r="R5368">
        <v>1</v>
      </c>
      <c r="S5368" s="4">
        <f t="shared" si="1256"/>
        <v>7.1428571428571425E-2</v>
      </c>
      <c r="U5368" t="s">
        <v>12249</v>
      </c>
      <c r="V5368">
        <v>1</v>
      </c>
      <c r="W5368" s="4">
        <f t="shared" si="1257"/>
        <v>7.6923076923076927E-2</v>
      </c>
      <c r="Y5368" t="s">
        <v>5576</v>
      </c>
      <c r="Z5368">
        <v>0</v>
      </c>
      <c r="AA5368">
        <f t="shared" si="1258"/>
        <v>1</v>
      </c>
      <c r="AB5368" s="4">
        <f t="shared" si="1259"/>
        <v>0</v>
      </c>
    </row>
    <row r="5369" spans="1:28">
      <c r="A5369" t="s">
        <v>7188</v>
      </c>
      <c r="B5369">
        <v>1</v>
      </c>
      <c r="C5369" s="3">
        <f t="shared" si="1245"/>
        <v>6.0975609756097563E-3</v>
      </c>
      <c r="D5369" s="3">
        <f t="shared" si="1246"/>
        <v>14</v>
      </c>
      <c r="E5369" s="2">
        <f t="shared" si="1247"/>
        <v>0</v>
      </c>
      <c r="F5369" s="3">
        <f t="shared" si="1248"/>
        <v>0</v>
      </c>
      <c r="G5369" t="s">
        <v>5751</v>
      </c>
      <c r="H5369">
        <v>1</v>
      </c>
      <c r="I5369" s="3">
        <f t="shared" si="1249"/>
        <v>2.3255813953488372E-2</v>
      </c>
      <c r="J5369" s="3" t="e">
        <f t="shared" si="1250"/>
        <v>#N/A</v>
      </c>
      <c r="K5369" s="3" t="e">
        <f t="shared" si="1251"/>
        <v>#N/A</v>
      </c>
      <c r="L5369" s="3" t="e">
        <f t="shared" si="1252"/>
        <v>#N/A</v>
      </c>
      <c r="M5369" s="3" t="e">
        <f t="shared" si="1253"/>
        <v>#N/A</v>
      </c>
      <c r="N5369" s="3" t="e">
        <f t="shared" si="1254"/>
        <v>#N/A</v>
      </c>
      <c r="O5369" s="3">
        <f t="shared" si="1255"/>
        <v>14</v>
      </c>
      <c r="Q5369" t="s">
        <v>12004</v>
      </c>
      <c r="R5369">
        <v>1</v>
      </c>
      <c r="S5369" s="4">
        <f t="shared" si="1256"/>
        <v>7.1428571428571425E-2</v>
      </c>
      <c r="U5369" t="s">
        <v>18019</v>
      </c>
      <c r="V5369">
        <v>1</v>
      </c>
      <c r="W5369" s="4">
        <f t="shared" si="1257"/>
        <v>7.6923076923076927E-2</v>
      </c>
      <c r="Y5369" t="s">
        <v>5577</v>
      </c>
      <c r="Z5369">
        <v>0</v>
      </c>
      <c r="AA5369">
        <f t="shared" si="1258"/>
        <v>1</v>
      </c>
      <c r="AB5369" s="4">
        <f t="shared" si="1259"/>
        <v>0</v>
      </c>
    </row>
    <row r="5370" spans="1:28">
      <c r="A5370" t="s">
        <v>7187</v>
      </c>
      <c r="B5370">
        <v>1</v>
      </c>
      <c r="C5370" s="3">
        <f t="shared" si="1245"/>
        <v>6.0975609756097563E-3</v>
      </c>
      <c r="D5370" s="3">
        <f t="shared" si="1246"/>
        <v>6.6627906976744189</v>
      </c>
      <c r="E5370" s="2">
        <f t="shared" si="1247"/>
        <v>0</v>
      </c>
      <c r="F5370" s="3">
        <f t="shared" si="1248"/>
        <v>0</v>
      </c>
      <c r="G5370" t="s">
        <v>5752</v>
      </c>
      <c r="H5370">
        <v>1</v>
      </c>
      <c r="I5370" s="3">
        <f t="shared" si="1249"/>
        <v>2.3255813953488372E-2</v>
      </c>
      <c r="J5370" s="3" t="e">
        <f t="shared" si="1250"/>
        <v>#N/A</v>
      </c>
      <c r="K5370" s="3" t="e">
        <f t="shared" si="1251"/>
        <v>#N/A</v>
      </c>
      <c r="L5370" s="3" t="e">
        <f t="shared" si="1252"/>
        <v>#N/A</v>
      </c>
      <c r="M5370" s="3" t="e">
        <f t="shared" si="1253"/>
        <v>#N/A</v>
      </c>
      <c r="N5370" s="3" t="e">
        <f t="shared" si="1254"/>
        <v>#N/A</v>
      </c>
      <c r="O5370" s="3">
        <f t="shared" si="1255"/>
        <v>14</v>
      </c>
      <c r="Q5370" t="s">
        <v>12007</v>
      </c>
      <c r="R5370">
        <v>1</v>
      </c>
      <c r="S5370" s="4">
        <f t="shared" si="1256"/>
        <v>7.1428571428571425E-2</v>
      </c>
      <c r="U5370" t="s">
        <v>8228</v>
      </c>
      <c r="V5370">
        <v>1</v>
      </c>
      <c r="W5370" s="4">
        <f t="shared" si="1257"/>
        <v>7.6923076923076927E-2</v>
      </c>
      <c r="Y5370" t="s">
        <v>5578</v>
      </c>
      <c r="Z5370">
        <v>0</v>
      </c>
      <c r="AA5370">
        <f t="shared" si="1258"/>
        <v>1</v>
      </c>
      <c r="AB5370" s="4">
        <f t="shared" si="1259"/>
        <v>0</v>
      </c>
    </row>
    <row r="5371" spans="1:28">
      <c r="A5371" t="s">
        <v>7271</v>
      </c>
      <c r="B5371">
        <v>1</v>
      </c>
      <c r="C5371" s="3">
        <f t="shared" si="1245"/>
        <v>6.0975609756097563E-3</v>
      </c>
      <c r="D5371" s="3">
        <f t="shared" si="1246"/>
        <v>14</v>
      </c>
      <c r="E5371" s="2">
        <f t="shared" si="1247"/>
        <v>0</v>
      </c>
      <c r="F5371" s="3">
        <f t="shared" si="1248"/>
        <v>0</v>
      </c>
      <c r="G5371" t="s">
        <v>5753</v>
      </c>
      <c r="H5371">
        <v>1</v>
      </c>
      <c r="I5371" s="3">
        <f t="shared" si="1249"/>
        <v>2.3255813953488372E-2</v>
      </c>
      <c r="J5371" s="3" t="e">
        <f t="shared" si="1250"/>
        <v>#N/A</v>
      </c>
      <c r="K5371" s="3" t="e">
        <f t="shared" si="1251"/>
        <v>#N/A</v>
      </c>
      <c r="L5371" s="3" t="e">
        <f t="shared" si="1252"/>
        <v>#N/A</v>
      </c>
      <c r="M5371" s="3" t="e">
        <f t="shared" si="1253"/>
        <v>#N/A</v>
      </c>
      <c r="N5371" s="3" t="e">
        <f t="shared" si="1254"/>
        <v>#N/A</v>
      </c>
      <c r="O5371" s="3">
        <f t="shared" si="1255"/>
        <v>14</v>
      </c>
      <c r="Q5371" t="s">
        <v>12008</v>
      </c>
      <c r="R5371">
        <v>1</v>
      </c>
      <c r="S5371" s="4">
        <f t="shared" si="1256"/>
        <v>7.1428571428571425E-2</v>
      </c>
      <c r="U5371" t="s">
        <v>8245</v>
      </c>
      <c r="V5371">
        <v>1</v>
      </c>
      <c r="W5371" s="4">
        <f t="shared" si="1257"/>
        <v>7.6923076923076927E-2</v>
      </c>
      <c r="Y5371" t="s">
        <v>5579</v>
      </c>
      <c r="Z5371">
        <v>0</v>
      </c>
      <c r="AA5371">
        <f t="shared" si="1258"/>
        <v>1</v>
      </c>
      <c r="AB5371" s="4">
        <f t="shared" si="1259"/>
        <v>0</v>
      </c>
    </row>
    <row r="5372" spans="1:28">
      <c r="A5372" t="s">
        <v>7279</v>
      </c>
      <c r="B5372">
        <v>1</v>
      </c>
      <c r="C5372" s="3">
        <f t="shared" si="1245"/>
        <v>6.0975609756097563E-3</v>
      </c>
      <c r="D5372" s="3">
        <f t="shared" si="1246"/>
        <v>0.31395348837209303</v>
      </c>
      <c r="E5372" s="2">
        <f t="shared" si="1247"/>
        <v>0</v>
      </c>
      <c r="F5372" s="3">
        <f t="shared" si="1248"/>
        <v>0</v>
      </c>
      <c r="G5372" t="s">
        <v>5754</v>
      </c>
      <c r="H5372">
        <v>1</v>
      </c>
      <c r="I5372" s="3">
        <f t="shared" si="1249"/>
        <v>2.3255813953488372E-2</v>
      </c>
      <c r="J5372" s="3" t="e">
        <f t="shared" si="1250"/>
        <v>#N/A</v>
      </c>
      <c r="K5372" s="3" t="e">
        <f t="shared" si="1251"/>
        <v>#N/A</v>
      </c>
      <c r="L5372" s="3" t="e">
        <f t="shared" si="1252"/>
        <v>#N/A</v>
      </c>
      <c r="M5372" s="3" t="e">
        <f t="shared" si="1253"/>
        <v>#N/A</v>
      </c>
      <c r="N5372" s="3" t="e">
        <f t="shared" si="1254"/>
        <v>#N/A</v>
      </c>
      <c r="O5372" s="3">
        <f t="shared" si="1255"/>
        <v>14</v>
      </c>
      <c r="Q5372" t="s">
        <v>12009</v>
      </c>
      <c r="R5372">
        <v>1</v>
      </c>
      <c r="S5372" s="4">
        <f t="shared" si="1256"/>
        <v>7.1428571428571425E-2</v>
      </c>
      <c r="U5372" t="s">
        <v>18020</v>
      </c>
      <c r="V5372">
        <v>1</v>
      </c>
      <c r="W5372" s="4">
        <f t="shared" si="1257"/>
        <v>7.6923076923076927E-2</v>
      </c>
      <c r="Y5372" t="s">
        <v>5580</v>
      </c>
      <c r="Z5372">
        <v>0</v>
      </c>
      <c r="AA5372">
        <f t="shared" si="1258"/>
        <v>1</v>
      </c>
      <c r="AB5372" s="4">
        <f t="shared" si="1259"/>
        <v>0</v>
      </c>
    </row>
    <row r="5373" spans="1:28">
      <c r="A5373" t="s">
        <v>7284</v>
      </c>
      <c r="B5373">
        <v>1</v>
      </c>
      <c r="C5373" s="3">
        <f t="shared" si="1245"/>
        <v>6.0975609756097563E-3</v>
      </c>
      <c r="D5373" s="3">
        <f t="shared" si="1246"/>
        <v>14</v>
      </c>
      <c r="E5373" s="2">
        <f t="shared" si="1247"/>
        <v>0</v>
      </c>
      <c r="F5373" s="3">
        <f t="shared" si="1248"/>
        <v>0</v>
      </c>
      <c r="G5373" t="s">
        <v>5755</v>
      </c>
      <c r="H5373">
        <v>1</v>
      </c>
      <c r="I5373" s="3">
        <f t="shared" si="1249"/>
        <v>2.3255813953488372E-2</v>
      </c>
      <c r="J5373" s="3" t="e">
        <f t="shared" si="1250"/>
        <v>#N/A</v>
      </c>
      <c r="K5373" s="3" t="e">
        <f t="shared" si="1251"/>
        <v>#N/A</v>
      </c>
      <c r="L5373" s="3" t="e">
        <f t="shared" si="1252"/>
        <v>#N/A</v>
      </c>
      <c r="M5373" s="3" t="e">
        <f t="shared" si="1253"/>
        <v>#N/A</v>
      </c>
      <c r="N5373" s="3" t="e">
        <f t="shared" si="1254"/>
        <v>#N/A</v>
      </c>
      <c r="O5373" s="3">
        <f t="shared" si="1255"/>
        <v>14</v>
      </c>
      <c r="Q5373" t="s">
        <v>12010</v>
      </c>
      <c r="R5373">
        <v>1</v>
      </c>
      <c r="S5373" s="4">
        <f t="shared" si="1256"/>
        <v>7.1428571428571425E-2</v>
      </c>
      <c r="U5373" t="s">
        <v>18021</v>
      </c>
      <c r="V5373">
        <v>1</v>
      </c>
      <c r="W5373" s="4">
        <f t="shared" si="1257"/>
        <v>7.6923076923076927E-2</v>
      </c>
      <c r="Y5373" t="s">
        <v>5581</v>
      </c>
      <c r="Z5373">
        <v>0</v>
      </c>
      <c r="AA5373">
        <f t="shared" si="1258"/>
        <v>1</v>
      </c>
      <c r="AB5373" s="4">
        <f t="shared" si="1259"/>
        <v>0</v>
      </c>
    </row>
    <row r="5374" spans="1:28">
      <c r="A5374" t="s">
        <v>7281</v>
      </c>
      <c r="B5374">
        <v>1</v>
      </c>
      <c r="C5374" s="3">
        <f t="shared" si="1245"/>
        <v>6.0975609756097563E-3</v>
      </c>
      <c r="D5374" s="3">
        <f t="shared" si="1246"/>
        <v>14</v>
      </c>
      <c r="E5374" s="2">
        <f t="shared" si="1247"/>
        <v>0</v>
      </c>
      <c r="F5374" s="3">
        <f t="shared" si="1248"/>
        <v>0</v>
      </c>
      <c r="G5374" t="s">
        <v>5756</v>
      </c>
      <c r="H5374">
        <v>1</v>
      </c>
      <c r="I5374" s="3">
        <f t="shared" si="1249"/>
        <v>2.3255813953488372E-2</v>
      </c>
      <c r="J5374" s="3" t="e">
        <f t="shared" si="1250"/>
        <v>#N/A</v>
      </c>
      <c r="K5374" s="3" t="e">
        <f t="shared" si="1251"/>
        <v>#N/A</v>
      </c>
      <c r="L5374" s="3" t="e">
        <f t="shared" si="1252"/>
        <v>#N/A</v>
      </c>
      <c r="M5374" s="3" t="e">
        <f t="shared" si="1253"/>
        <v>#N/A</v>
      </c>
      <c r="N5374" s="3" t="e">
        <f t="shared" si="1254"/>
        <v>#N/A</v>
      </c>
      <c r="O5374" s="3">
        <f t="shared" si="1255"/>
        <v>14</v>
      </c>
      <c r="Q5374" t="s">
        <v>12011</v>
      </c>
      <c r="R5374">
        <v>1</v>
      </c>
      <c r="S5374" s="4">
        <f t="shared" si="1256"/>
        <v>7.1428571428571425E-2</v>
      </c>
      <c r="U5374" t="s">
        <v>18022</v>
      </c>
      <c r="V5374">
        <v>1</v>
      </c>
      <c r="W5374" s="4">
        <f t="shared" si="1257"/>
        <v>7.6923076923076927E-2</v>
      </c>
      <c r="Y5374" t="s">
        <v>5582</v>
      </c>
      <c r="Z5374">
        <v>0</v>
      </c>
      <c r="AA5374">
        <f t="shared" si="1258"/>
        <v>2</v>
      </c>
      <c r="AB5374" s="4">
        <f t="shared" si="1259"/>
        <v>0</v>
      </c>
    </row>
    <row r="5375" spans="1:28">
      <c r="A5375" t="s">
        <v>7280</v>
      </c>
      <c r="B5375">
        <v>1</v>
      </c>
      <c r="C5375" s="3">
        <f t="shared" si="1245"/>
        <v>6.0975609756097563E-3</v>
      </c>
      <c r="D5375" s="3">
        <f t="shared" si="1246"/>
        <v>14</v>
      </c>
      <c r="E5375" s="2">
        <f t="shared" si="1247"/>
        <v>0</v>
      </c>
      <c r="F5375" s="3">
        <f t="shared" si="1248"/>
        <v>0</v>
      </c>
      <c r="G5375" t="s">
        <v>5757</v>
      </c>
      <c r="H5375">
        <v>1</v>
      </c>
      <c r="I5375" s="3">
        <f t="shared" si="1249"/>
        <v>2.3255813953488372E-2</v>
      </c>
      <c r="J5375" s="3" t="e">
        <f t="shared" si="1250"/>
        <v>#N/A</v>
      </c>
      <c r="K5375" s="3" t="e">
        <f t="shared" si="1251"/>
        <v>#N/A</v>
      </c>
      <c r="L5375" s="3" t="e">
        <f t="shared" si="1252"/>
        <v>#N/A</v>
      </c>
      <c r="M5375" s="3" t="e">
        <f t="shared" si="1253"/>
        <v>#N/A</v>
      </c>
      <c r="N5375" s="3" t="e">
        <f t="shared" si="1254"/>
        <v>#N/A</v>
      </c>
      <c r="O5375" s="3">
        <f t="shared" si="1255"/>
        <v>14</v>
      </c>
      <c r="Q5375" t="s">
        <v>12012</v>
      </c>
      <c r="R5375">
        <v>1</v>
      </c>
      <c r="S5375" s="4">
        <f t="shared" si="1256"/>
        <v>7.1428571428571425E-2</v>
      </c>
      <c r="U5375" t="s">
        <v>18023</v>
      </c>
      <c r="V5375">
        <v>1</v>
      </c>
      <c r="W5375" s="4">
        <f t="shared" si="1257"/>
        <v>7.6923076923076927E-2</v>
      </c>
      <c r="Y5375" t="s">
        <v>5583</v>
      </c>
      <c r="Z5375">
        <v>0</v>
      </c>
      <c r="AA5375">
        <f t="shared" si="1258"/>
        <v>1</v>
      </c>
      <c r="AB5375" s="4">
        <f t="shared" si="1259"/>
        <v>0</v>
      </c>
    </row>
    <row r="5376" spans="1:28">
      <c r="A5376" t="s">
        <v>7283</v>
      </c>
      <c r="B5376">
        <v>1</v>
      </c>
      <c r="C5376" s="3">
        <f t="shared" si="1245"/>
        <v>6.0975609756097563E-3</v>
      </c>
      <c r="D5376" s="3">
        <f t="shared" si="1246"/>
        <v>14</v>
      </c>
      <c r="E5376" s="2">
        <f t="shared" si="1247"/>
        <v>0</v>
      </c>
      <c r="F5376" s="3">
        <f t="shared" si="1248"/>
        <v>0</v>
      </c>
      <c r="G5376" t="s">
        <v>90</v>
      </c>
      <c r="H5376">
        <v>1</v>
      </c>
      <c r="I5376" s="3">
        <f t="shared" si="1249"/>
        <v>2.3255813953488372E-2</v>
      </c>
      <c r="J5376" s="3" t="e">
        <f t="shared" si="1250"/>
        <v>#N/A</v>
      </c>
      <c r="K5376" s="3" t="e">
        <f t="shared" si="1251"/>
        <v>#N/A</v>
      </c>
      <c r="L5376" s="3" t="e">
        <f t="shared" si="1252"/>
        <v>#N/A</v>
      </c>
      <c r="M5376" s="3" t="e">
        <f t="shared" si="1253"/>
        <v>#N/A</v>
      </c>
      <c r="N5376" s="3" t="e">
        <f t="shared" si="1254"/>
        <v>#N/A</v>
      </c>
      <c r="O5376" s="3">
        <f t="shared" si="1255"/>
        <v>14</v>
      </c>
      <c r="Q5376" t="s">
        <v>12013</v>
      </c>
      <c r="R5376">
        <v>1</v>
      </c>
      <c r="S5376" s="4">
        <f t="shared" si="1256"/>
        <v>7.1428571428571425E-2</v>
      </c>
      <c r="U5376" t="s">
        <v>18024</v>
      </c>
      <c r="V5376">
        <v>1</v>
      </c>
      <c r="W5376" s="4">
        <f t="shared" si="1257"/>
        <v>7.6923076923076927E-2</v>
      </c>
      <c r="Y5376" t="s">
        <v>5584</v>
      </c>
      <c r="Z5376">
        <v>0</v>
      </c>
      <c r="AA5376">
        <f t="shared" si="1258"/>
        <v>1</v>
      </c>
      <c r="AB5376" s="4">
        <f t="shared" si="1259"/>
        <v>0</v>
      </c>
    </row>
    <row r="5377" spans="1:28">
      <c r="A5377" t="s">
        <v>7282</v>
      </c>
      <c r="B5377">
        <v>1</v>
      </c>
      <c r="C5377" s="3">
        <f t="shared" si="1245"/>
        <v>6.0975609756097563E-3</v>
      </c>
      <c r="D5377" s="3">
        <f t="shared" si="1246"/>
        <v>14</v>
      </c>
      <c r="E5377" s="2">
        <f t="shared" si="1247"/>
        <v>0</v>
      </c>
      <c r="F5377" s="3">
        <f t="shared" si="1248"/>
        <v>0</v>
      </c>
      <c r="G5377" t="s">
        <v>5758</v>
      </c>
      <c r="H5377">
        <v>1</v>
      </c>
      <c r="I5377" s="3">
        <f t="shared" si="1249"/>
        <v>2.3255813953488372E-2</v>
      </c>
      <c r="J5377" s="3" t="e">
        <f t="shared" si="1250"/>
        <v>#N/A</v>
      </c>
      <c r="K5377" s="3" t="e">
        <f t="shared" si="1251"/>
        <v>#N/A</v>
      </c>
      <c r="L5377" s="3" t="e">
        <f t="shared" si="1252"/>
        <v>#N/A</v>
      </c>
      <c r="M5377" s="3" t="e">
        <f t="shared" si="1253"/>
        <v>#N/A</v>
      </c>
      <c r="N5377" s="3" t="e">
        <f t="shared" si="1254"/>
        <v>#N/A</v>
      </c>
      <c r="O5377" s="3">
        <f t="shared" si="1255"/>
        <v>14</v>
      </c>
      <c r="Q5377" t="s">
        <v>12014</v>
      </c>
      <c r="R5377">
        <v>1</v>
      </c>
      <c r="S5377" s="4">
        <f t="shared" si="1256"/>
        <v>7.1428571428571425E-2</v>
      </c>
      <c r="U5377" t="s">
        <v>1374</v>
      </c>
      <c r="V5377">
        <v>1</v>
      </c>
      <c r="W5377" s="4">
        <f t="shared" si="1257"/>
        <v>7.6923076923076927E-2</v>
      </c>
      <c r="Y5377" t="s">
        <v>5585</v>
      </c>
      <c r="Z5377">
        <v>0</v>
      </c>
      <c r="AA5377">
        <f t="shared" si="1258"/>
        <v>1</v>
      </c>
      <c r="AB5377" s="4">
        <f t="shared" si="1259"/>
        <v>0</v>
      </c>
    </row>
    <row r="5378" spans="1:28">
      <c r="A5378" t="s">
        <v>7286</v>
      </c>
      <c r="B5378">
        <v>1</v>
      </c>
      <c r="C5378" s="3">
        <f t="shared" si="1245"/>
        <v>6.0975609756097563E-3</v>
      </c>
      <c r="D5378" s="3">
        <f t="shared" si="1246"/>
        <v>14</v>
      </c>
      <c r="E5378" s="2">
        <f t="shared" si="1247"/>
        <v>0</v>
      </c>
      <c r="F5378" s="3">
        <f t="shared" si="1248"/>
        <v>0</v>
      </c>
      <c r="G5378" t="s">
        <v>5759</v>
      </c>
      <c r="H5378">
        <v>1</v>
      </c>
      <c r="I5378" s="3">
        <f t="shared" si="1249"/>
        <v>2.3255813953488372E-2</v>
      </c>
      <c r="J5378" s="3" t="e">
        <f t="shared" si="1250"/>
        <v>#N/A</v>
      </c>
      <c r="K5378" s="3" t="e">
        <f t="shared" si="1251"/>
        <v>#N/A</v>
      </c>
      <c r="L5378" s="3" t="e">
        <f t="shared" si="1252"/>
        <v>#N/A</v>
      </c>
      <c r="M5378" s="3" t="e">
        <f t="shared" si="1253"/>
        <v>#N/A</v>
      </c>
      <c r="N5378" s="3" t="e">
        <f t="shared" si="1254"/>
        <v>#N/A</v>
      </c>
      <c r="O5378" s="3">
        <f t="shared" si="1255"/>
        <v>14</v>
      </c>
      <c r="Q5378" t="s">
        <v>12015</v>
      </c>
      <c r="R5378">
        <v>1</v>
      </c>
      <c r="S5378" s="4">
        <f t="shared" si="1256"/>
        <v>7.1428571428571425E-2</v>
      </c>
      <c r="U5378" t="s">
        <v>18025</v>
      </c>
      <c r="V5378">
        <v>1</v>
      </c>
      <c r="W5378" s="4">
        <f t="shared" si="1257"/>
        <v>7.6923076923076927E-2</v>
      </c>
      <c r="Y5378" t="s">
        <v>5586</v>
      </c>
      <c r="Z5378">
        <v>0</v>
      </c>
      <c r="AA5378">
        <f t="shared" si="1258"/>
        <v>1</v>
      </c>
      <c r="AB5378" s="4">
        <f t="shared" si="1259"/>
        <v>0</v>
      </c>
    </row>
    <row r="5379" spans="1:28">
      <c r="A5379" t="s">
        <v>7285</v>
      </c>
      <c r="B5379">
        <v>1</v>
      </c>
      <c r="C5379" s="3">
        <f t="shared" ref="C5379:C5442" si="1260">B5379/MAX(B:B)</f>
        <v>6.0975609756097563E-3</v>
      </c>
      <c r="D5379" s="3">
        <f t="shared" ref="D5379:D5442" si="1261">VLOOKUP(A5379,G:O,9,FALSE)</f>
        <v>14</v>
      </c>
      <c r="E5379" s="2">
        <f t="shared" ref="E5379:E5442" si="1262">VLOOKUP(A5379,Y:AB,2,FALSE)</f>
        <v>0</v>
      </c>
      <c r="F5379" s="3">
        <f t="shared" ref="F5379:F5442" si="1263">VLOOKUP(A5379,Y:AB,4,FALSE)</f>
        <v>0</v>
      </c>
      <c r="G5379" t="s">
        <v>5760</v>
      </c>
      <c r="H5379">
        <v>1</v>
      </c>
      <c r="I5379" s="3">
        <f t="shared" ref="I5379:I5442" si="1264">H5379/MAX(H:H)</f>
        <v>2.3255813953488372E-2</v>
      </c>
      <c r="J5379" s="3" t="e">
        <f t="shared" ref="J5379:J5442" si="1265">VLOOKUP(G5379,Q:S,3,FALSE)</f>
        <v>#N/A</v>
      </c>
      <c r="K5379" s="3" t="e">
        <f t="shared" ref="K5379:K5442" si="1266">VLOOKUP(G5379,U:W,3,FALSE)</f>
        <v>#N/A</v>
      </c>
      <c r="L5379" s="3" t="e">
        <f t="shared" ref="L5379:L5442" si="1267">I5379/J5379</f>
        <v>#N/A</v>
      </c>
      <c r="M5379" s="3" t="e">
        <f t="shared" ref="M5379:M5442" si="1268">I5379/K5379</f>
        <v>#N/A</v>
      </c>
      <c r="N5379" s="3" t="e">
        <f t="shared" ref="N5379:N5442" si="1269">IF(AND(ISNUMBER(L5379),ISNUMBER(M5379)),AVERAGE(L5379:M5379),IF(ISNUMBER(L5379),AVERAGE(L5379,P$2),AVERAGE(M5379,P$1)))</f>
        <v>#N/A</v>
      </c>
      <c r="O5379" s="3">
        <f t="shared" ref="O5379:O5442" si="1270">IF(ISNUMBER(N5379),N5379,MAX(P$1,P$2))</f>
        <v>14</v>
      </c>
      <c r="Q5379" t="s">
        <v>12016</v>
      </c>
      <c r="R5379">
        <v>1</v>
      </c>
      <c r="S5379" s="4">
        <f t="shared" ref="S5379:S5442" si="1271">R5379/MAX(R:R)</f>
        <v>7.1428571428571425E-2</v>
      </c>
      <c r="U5379" t="s">
        <v>18026</v>
      </c>
      <c r="V5379">
        <v>1</v>
      </c>
      <c r="W5379" s="4">
        <f t="shared" ref="W5379:W5442" si="1272">V5379/MAX(V:V)</f>
        <v>7.6923076923076927E-2</v>
      </c>
      <c r="Y5379" t="s">
        <v>5587</v>
      </c>
      <c r="Z5379">
        <v>0</v>
      </c>
      <c r="AA5379">
        <f t="shared" ref="AA5379:AA5442" si="1273">VLOOKUP(Y5379,G:H, 2, FALSE)</f>
        <v>2</v>
      </c>
      <c r="AB5379" s="4">
        <f t="shared" ref="AB5379:AB5442" si="1274">Z5379/AA5379</f>
        <v>0</v>
      </c>
    </row>
    <row r="5380" spans="1:28">
      <c r="A5380" t="s">
        <v>7287</v>
      </c>
      <c r="B5380">
        <v>1</v>
      </c>
      <c r="C5380" s="3">
        <f t="shared" si="1260"/>
        <v>6.0975609756097563E-3</v>
      </c>
      <c r="D5380" s="3">
        <f t="shared" si="1261"/>
        <v>14</v>
      </c>
      <c r="E5380" s="2">
        <f t="shared" si="1262"/>
        <v>0</v>
      </c>
      <c r="F5380" s="3">
        <f t="shared" si="1263"/>
        <v>0</v>
      </c>
      <c r="G5380" t="s">
        <v>5761</v>
      </c>
      <c r="H5380">
        <v>1</v>
      </c>
      <c r="I5380" s="3">
        <f t="shared" si="1264"/>
        <v>2.3255813953488372E-2</v>
      </c>
      <c r="J5380" s="3" t="e">
        <f t="shared" si="1265"/>
        <v>#N/A</v>
      </c>
      <c r="K5380" s="3" t="e">
        <f t="shared" si="1266"/>
        <v>#N/A</v>
      </c>
      <c r="L5380" s="3" t="e">
        <f t="shared" si="1267"/>
        <v>#N/A</v>
      </c>
      <c r="M5380" s="3" t="e">
        <f t="shared" si="1268"/>
        <v>#N/A</v>
      </c>
      <c r="N5380" s="3" t="e">
        <f t="shared" si="1269"/>
        <v>#N/A</v>
      </c>
      <c r="O5380" s="3">
        <f t="shared" si="1270"/>
        <v>14</v>
      </c>
      <c r="Q5380" t="s">
        <v>12017</v>
      </c>
      <c r="R5380">
        <v>1</v>
      </c>
      <c r="S5380" s="4">
        <f t="shared" si="1271"/>
        <v>7.1428571428571425E-2</v>
      </c>
      <c r="U5380" t="s">
        <v>18027</v>
      </c>
      <c r="V5380">
        <v>1</v>
      </c>
      <c r="W5380" s="4">
        <f t="shared" si="1272"/>
        <v>7.6923076923076927E-2</v>
      </c>
      <c r="Y5380" t="s">
        <v>5588</v>
      </c>
      <c r="Z5380">
        <v>0</v>
      </c>
      <c r="AA5380">
        <f t="shared" si="1273"/>
        <v>4</v>
      </c>
      <c r="AB5380" s="4">
        <f t="shared" si="1274"/>
        <v>0</v>
      </c>
    </row>
    <row r="5381" spans="1:28">
      <c r="A5381" t="s">
        <v>7289</v>
      </c>
      <c r="B5381">
        <v>1</v>
      </c>
      <c r="C5381" s="3">
        <f t="shared" si="1260"/>
        <v>6.0975609756097563E-3</v>
      </c>
      <c r="D5381" s="3">
        <f t="shared" si="1261"/>
        <v>14</v>
      </c>
      <c r="E5381" s="2">
        <f t="shared" si="1262"/>
        <v>0</v>
      </c>
      <c r="F5381" s="3">
        <f t="shared" si="1263"/>
        <v>0</v>
      </c>
      <c r="G5381" t="s">
        <v>5762</v>
      </c>
      <c r="H5381">
        <v>1</v>
      </c>
      <c r="I5381" s="3">
        <f t="shared" si="1264"/>
        <v>2.3255813953488372E-2</v>
      </c>
      <c r="J5381" s="3" t="e">
        <f t="shared" si="1265"/>
        <v>#N/A</v>
      </c>
      <c r="K5381" s="3" t="e">
        <f t="shared" si="1266"/>
        <v>#N/A</v>
      </c>
      <c r="L5381" s="3" t="e">
        <f t="shared" si="1267"/>
        <v>#N/A</v>
      </c>
      <c r="M5381" s="3" t="e">
        <f t="shared" si="1268"/>
        <v>#N/A</v>
      </c>
      <c r="N5381" s="3" t="e">
        <f t="shared" si="1269"/>
        <v>#N/A</v>
      </c>
      <c r="O5381" s="3">
        <f t="shared" si="1270"/>
        <v>14</v>
      </c>
      <c r="Q5381" t="s">
        <v>12018</v>
      </c>
      <c r="R5381">
        <v>1</v>
      </c>
      <c r="S5381" s="4">
        <f t="shared" si="1271"/>
        <v>7.1428571428571425E-2</v>
      </c>
      <c r="U5381" t="s">
        <v>4016</v>
      </c>
      <c r="V5381">
        <v>1</v>
      </c>
      <c r="W5381" s="4">
        <f t="shared" si="1272"/>
        <v>7.6923076923076927E-2</v>
      </c>
      <c r="Y5381" t="s">
        <v>5589</v>
      </c>
      <c r="Z5381">
        <v>0</v>
      </c>
      <c r="AA5381">
        <f t="shared" si="1273"/>
        <v>1</v>
      </c>
      <c r="AB5381" s="4">
        <f t="shared" si="1274"/>
        <v>0</v>
      </c>
    </row>
    <row r="5382" spans="1:28">
      <c r="A5382" t="s">
        <v>230</v>
      </c>
      <c r="B5382">
        <v>1</v>
      </c>
      <c r="C5382" s="3">
        <f t="shared" si="1260"/>
        <v>6.0975609756097563E-3</v>
      </c>
      <c r="D5382" s="3">
        <f t="shared" si="1261"/>
        <v>14</v>
      </c>
      <c r="E5382" s="2">
        <f t="shared" si="1262"/>
        <v>0</v>
      </c>
      <c r="F5382" s="3">
        <f t="shared" si="1263"/>
        <v>0</v>
      </c>
      <c r="G5382" t="s">
        <v>5763</v>
      </c>
      <c r="H5382">
        <v>1</v>
      </c>
      <c r="I5382" s="3">
        <f t="shared" si="1264"/>
        <v>2.3255813953488372E-2</v>
      </c>
      <c r="J5382" s="3" t="e">
        <f t="shared" si="1265"/>
        <v>#N/A</v>
      </c>
      <c r="K5382" s="3" t="e">
        <f t="shared" si="1266"/>
        <v>#N/A</v>
      </c>
      <c r="L5382" s="3" t="e">
        <f t="shared" si="1267"/>
        <v>#N/A</v>
      </c>
      <c r="M5382" s="3" t="e">
        <f t="shared" si="1268"/>
        <v>#N/A</v>
      </c>
      <c r="N5382" s="3" t="e">
        <f t="shared" si="1269"/>
        <v>#N/A</v>
      </c>
      <c r="O5382" s="3">
        <f t="shared" si="1270"/>
        <v>14</v>
      </c>
      <c r="Q5382" t="s">
        <v>12019</v>
      </c>
      <c r="R5382">
        <v>1</v>
      </c>
      <c r="S5382" s="4">
        <f t="shared" si="1271"/>
        <v>7.1428571428571425E-2</v>
      </c>
      <c r="U5382" t="s">
        <v>18028</v>
      </c>
      <c r="V5382">
        <v>1</v>
      </c>
      <c r="W5382" s="4">
        <f t="shared" si="1272"/>
        <v>7.6923076923076927E-2</v>
      </c>
      <c r="Y5382" t="s">
        <v>5590</v>
      </c>
      <c r="Z5382">
        <v>0</v>
      </c>
      <c r="AA5382">
        <f t="shared" si="1273"/>
        <v>1</v>
      </c>
      <c r="AB5382" s="4">
        <f t="shared" si="1274"/>
        <v>0</v>
      </c>
    </row>
    <row r="5383" spans="1:28">
      <c r="A5383" t="s">
        <v>7290</v>
      </c>
      <c r="B5383">
        <v>1</v>
      </c>
      <c r="C5383" s="3">
        <f t="shared" si="1260"/>
        <v>6.0975609756097563E-3</v>
      </c>
      <c r="D5383" s="3">
        <f t="shared" si="1261"/>
        <v>14</v>
      </c>
      <c r="E5383" s="2">
        <f t="shared" si="1262"/>
        <v>0</v>
      </c>
      <c r="F5383" s="3">
        <f t="shared" si="1263"/>
        <v>0</v>
      </c>
      <c r="G5383" t="s">
        <v>5764</v>
      </c>
      <c r="H5383">
        <v>1</v>
      </c>
      <c r="I5383" s="3">
        <f t="shared" si="1264"/>
        <v>2.3255813953488372E-2</v>
      </c>
      <c r="J5383" s="3" t="e">
        <f t="shared" si="1265"/>
        <v>#N/A</v>
      </c>
      <c r="K5383" s="3" t="e">
        <f t="shared" si="1266"/>
        <v>#N/A</v>
      </c>
      <c r="L5383" s="3" t="e">
        <f t="shared" si="1267"/>
        <v>#N/A</v>
      </c>
      <c r="M5383" s="3" t="e">
        <f t="shared" si="1268"/>
        <v>#N/A</v>
      </c>
      <c r="N5383" s="3" t="e">
        <f t="shared" si="1269"/>
        <v>#N/A</v>
      </c>
      <c r="O5383" s="3">
        <f t="shared" si="1270"/>
        <v>14</v>
      </c>
      <c r="Q5383" t="s">
        <v>1849</v>
      </c>
      <c r="R5383">
        <v>1</v>
      </c>
      <c r="S5383" s="4">
        <f t="shared" si="1271"/>
        <v>7.1428571428571425E-2</v>
      </c>
      <c r="U5383" t="s">
        <v>18029</v>
      </c>
      <c r="V5383">
        <v>1</v>
      </c>
      <c r="W5383" s="4">
        <f t="shared" si="1272"/>
        <v>7.6923076923076927E-2</v>
      </c>
      <c r="Y5383" t="s">
        <v>5591</v>
      </c>
      <c r="Z5383">
        <v>0</v>
      </c>
      <c r="AA5383">
        <f t="shared" si="1273"/>
        <v>1</v>
      </c>
      <c r="AB5383" s="4">
        <f t="shared" si="1274"/>
        <v>0</v>
      </c>
    </row>
    <row r="5384" spans="1:28">
      <c r="A5384" t="s">
        <v>7288</v>
      </c>
      <c r="B5384">
        <v>1</v>
      </c>
      <c r="C5384" s="3">
        <f t="shared" si="1260"/>
        <v>6.0975609756097563E-3</v>
      </c>
      <c r="D5384" s="3">
        <f t="shared" si="1261"/>
        <v>14</v>
      </c>
      <c r="E5384" s="2">
        <f t="shared" si="1262"/>
        <v>0</v>
      </c>
      <c r="F5384" s="3">
        <f t="shared" si="1263"/>
        <v>0</v>
      </c>
      <c r="G5384" t="s">
        <v>5765</v>
      </c>
      <c r="H5384">
        <v>1</v>
      </c>
      <c r="I5384" s="3">
        <f t="shared" si="1264"/>
        <v>2.3255813953488372E-2</v>
      </c>
      <c r="J5384" s="3" t="e">
        <f t="shared" si="1265"/>
        <v>#N/A</v>
      </c>
      <c r="K5384" s="3" t="e">
        <f t="shared" si="1266"/>
        <v>#N/A</v>
      </c>
      <c r="L5384" s="3" t="e">
        <f t="shared" si="1267"/>
        <v>#N/A</v>
      </c>
      <c r="M5384" s="3" t="e">
        <f t="shared" si="1268"/>
        <v>#N/A</v>
      </c>
      <c r="N5384" s="3" t="e">
        <f t="shared" si="1269"/>
        <v>#N/A</v>
      </c>
      <c r="O5384" s="3">
        <f t="shared" si="1270"/>
        <v>14</v>
      </c>
      <c r="Q5384" t="s">
        <v>5515</v>
      </c>
      <c r="R5384">
        <v>1</v>
      </c>
      <c r="S5384" s="4">
        <f t="shared" si="1271"/>
        <v>7.1428571428571425E-2</v>
      </c>
      <c r="U5384" t="s">
        <v>18030</v>
      </c>
      <c r="V5384">
        <v>1</v>
      </c>
      <c r="W5384" s="4">
        <f t="shared" si="1272"/>
        <v>7.6923076923076927E-2</v>
      </c>
      <c r="Y5384" t="s">
        <v>5592</v>
      </c>
      <c r="Z5384">
        <v>0</v>
      </c>
      <c r="AA5384">
        <f t="shared" si="1273"/>
        <v>1</v>
      </c>
      <c r="AB5384" s="4">
        <f t="shared" si="1274"/>
        <v>0</v>
      </c>
    </row>
    <row r="5385" spans="1:28">
      <c r="A5385" t="s">
        <v>7293</v>
      </c>
      <c r="B5385">
        <v>1</v>
      </c>
      <c r="C5385" s="3">
        <f t="shared" si="1260"/>
        <v>6.0975609756097563E-3</v>
      </c>
      <c r="D5385" s="3">
        <f t="shared" si="1261"/>
        <v>14</v>
      </c>
      <c r="E5385" s="2">
        <f t="shared" si="1262"/>
        <v>0</v>
      </c>
      <c r="F5385" s="3">
        <f t="shared" si="1263"/>
        <v>0</v>
      </c>
      <c r="G5385" t="s">
        <v>5766</v>
      </c>
      <c r="H5385">
        <v>1</v>
      </c>
      <c r="I5385" s="3">
        <f t="shared" si="1264"/>
        <v>2.3255813953488372E-2</v>
      </c>
      <c r="J5385" s="3" t="e">
        <f t="shared" si="1265"/>
        <v>#N/A</v>
      </c>
      <c r="K5385" s="3" t="e">
        <f t="shared" si="1266"/>
        <v>#N/A</v>
      </c>
      <c r="L5385" s="3" t="e">
        <f t="shared" si="1267"/>
        <v>#N/A</v>
      </c>
      <c r="M5385" s="3" t="e">
        <f t="shared" si="1268"/>
        <v>#N/A</v>
      </c>
      <c r="N5385" s="3" t="e">
        <f t="shared" si="1269"/>
        <v>#N/A</v>
      </c>
      <c r="O5385" s="3">
        <f t="shared" si="1270"/>
        <v>14</v>
      </c>
      <c r="Q5385" t="s">
        <v>566</v>
      </c>
      <c r="R5385">
        <v>1</v>
      </c>
      <c r="S5385" s="4">
        <f t="shared" si="1271"/>
        <v>7.1428571428571425E-2</v>
      </c>
      <c r="U5385" t="s">
        <v>18031</v>
      </c>
      <c r="V5385">
        <v>1</v>
      </c>
      <c r="W5385" s="4">
        <f t="shared" si="1272"/>
        <v>7.6923076923076927E-2</v>
      </c>
      <c r="Y5385" t="s">
        <v>5593</v>
      </c>
      <c r="Z5385">
        <v>0</v>
      </c>
      <c r="AA5385">
        <f t="shared" si="1273"/>
        <v>1</v>
      </c>
      <c r="AB5385" s="4">
        <f t="shared" si="1274"/>
        <v>0</v>
      </c>
    </row>
    <row r="5386" spans="1:28">
      <c r="A5386" t="s">
        <v>7296</v>
      </c>
      <c r="B5386">
        <v>1</v>
      </c>
      <c r="C5386" s="3">
        <f t="shared" si="1260"/>
        <v>6.0975609756097563E-3</v>
      </c>
      <c r="D5386" s="3">
        <f t="shared" si="1261"/>
        <v>7.0755813953488369</v>
      </c>
      <c r="E5386" s="2">
        <f t="shared" si="1262"/>
        <v>0</v>
      </c>
      <c r="F5386" s="3">
        <f t="shared" si="1263"/>
        <v>0</v>
      </c>
      <c r="G5386" t="s">
        <v>5767</v>
      </c>
      <c r="H5386">
        <v>1</v>
      </c>
      <c r="I5386" s="3">
        <f t="shared" si="1264"/>
        <v>2.3255813953488372E-2</v>
      </c>
      <c r="J5386" s="3" t="e">
        <f t="shared" si="1265"/>
        <v>#N/A</v>
      </c>
      <c r="K5386" s="3" t="e">
        <f t="shared" si="1266"/>
        <v>#N/A</v>
      </c>
      <c r="L5386" s="3" t="e">
        <f t="shared" si="1267"/>
        <v>#N/A</v>
      </c>
      <c r="M5386" s="3" t="e">
        <f t="shared" si="1268"/>
        <v>#N/A</v>
      </c>
      <c r="N5386" s="3" t="e">
        <f t="shared" si="1269"/>
        <v>#N/A</v>
      </c>
      <c r="O5386" s="3">
        <f t="shared" si="1270"/>
        <v>14</v>
      </c>
      <c r="Q5386" t="s">
        <v>12021</v>
      </c>
      <c r="R5386">
        <v>1</v>
      </c>
      <c r="S5386" s="4">
        <f t="shared" si="1271"/>
        <v>7.1428571428571425E-2</v>
      </c>
      <c r="U5386" t="s">
        <v>18032</v>
      </c>
      <c r="V5386">
        <v>1</v>
      </c>
      <c r="W5386" s="4">
        <f t="shared" si="1272"/>
        <v>7.6923076923076927E-2</v>
      </c>
      <c r="Y5386" t="s">
        <v>5594</v>
      </c>
      <c r="Z5386">
        <v>0</v>
      </c>
      <c r="AA5386">
        <f t="shared" si="1273"/>
        <v>2</v>
      </c>
      <c r="AB5386" s="4">
        <f t="shared" si="1274"/>
        <v>0</v>
      </c>
    </row>
    <row r="5387" spans="1:28">
      <c r="A5387" t="s">
        <v>7292</v>
      </c>
      <c r="B5387">
        <v>1</v>
      </c>
      <c r="C5387" s="3">
        <f t="shared" si="1260"/>
        <v>6.0975609756097563E-3</v>
      </c>
      <c r="D5387" s="3">
        <f t="shared" si="1261"/>
        <v>14</v>
      </c>
      <c r="E5387" s="2">
        <f t="shared" si="1262"/>
        <v>0</v>
      </c>
      <c r="F5387" s="3">
        <f t="shared" si="1263"/>
        <v>0</v>
      </c>
      <c r="G5387" t="s">
        <v>5768</v>
      </c>
      <c r="H5387">
        <v>1</v>
      </c>
      <c r="I5387" s="3">
        <f t="shared" si="1264"/>
        <v>2.3255813953488372E-2</v>
      </c>
      <c r="J5387" s="3" t="e">
        <f t="shared" si="1265"/>
        <v>#N/A</v>
      </c>
      <c r="K5387" s="3" t="e">
        <f t="shared" si="1266"/>
        <v>#N/A</v>
      </c>
      <c r="L5387" s="3" t="e">
        <f t="shared" si="1267"/>
        <v>#N/A</v>
      </c>
      <c r="M5387" s="3" t="e">
        <f t="shared" si="1268"/>
        <v>#N/A</v>
      </c>
      <c r="N5387" s="3" t="e">
        <f t="shared" si="1269"/>
        <v>#N/A</v>
      </c>
      <c r="O5387" s="3">
        <f t="shared" si="1270"/>
        <v>14</v>
      </c>
      <c r="Q5387" t="s">
        <v>12025</v>
      </c>
      <c r="R5387">
        <v>1</v>
      </c>
      <c r="S5387" s="4">
        <f t="shared" si="1271"/>
        <v>7.1428571428571425E-2</v>
      </c>
      <c r="U5387" t="s">
        <v>471</v>
      </c>
      <c r="V5387">
        <v>1</v>
      </c>
      <c r="W5387" s="4">
        <f t="shared" si="1272"/>
        <v>7.6923076923076927E-2</v>
      </c>
      <c r="Y5387" t="s">
        <v>5595</v>
      </c>
      <c r="Z5387">
        <v>0</v>
      </c>
      <c r="AA5387">
        <f t="shared" si="1273"/>
        <v>2</v>
      </c>
      <c r="AB5387" s="4">
        <f t="shared" si="1274"/>
        <v>0</v>
      </c>
    </row>
    <row r="5388" spans="1:28">
      <c r="A5388" t="s">
        <v>7291</v>
      </c>
      <c r="B5388">
        <v>1</v>
      </c>
      <c r="C5388" s="3">
        <f t="shared" si="1260"/>
        <v>6.0975609756097563E-3</v>
      </c>
      <c r="D5388" s="3">
        <f t="shared" si="1261"/>
        <v>14</v>
      </c>
      <c r="E5388" s="2">
        <f t="shared" si="1262"/>
        <v>0</v>
      </c>
      <c r="F5388" s="3">
        <f t="shared" si="1263"/>
        <v>0</v>
      </c>
      <c r="G5388" t="s">
        <v>5769</v>
      </c>
      <c r="H5388">
        <v>1</v>
      </c>
      <c r="I5388" s="3">
        <f t="shared" si="1264"/>
        <v>2.3255813953488372E-2</v>
      </c>
      <c r="J5388" s="3" t="e">
        <f t="shared" si="1265"/>
        <v>#N/A</v>
      </c>
      <c r="K5388" s="3" t="e">
        <f t="shared" si="1266"/>
        <v>#N/A</v>
      </c>
      <c r="L5388" s="3" t="e">
        <f t="shared" si="1267"/>
        <v>#N/A</v>
      </c>
      <c r="M5388" s="3" t="e">
        <f t="shared" si="1268"/>
        <v>#N/A</v>
      </c>
      <c r="N5388" s="3" t="e">
        <f t="shared" si="1269"/>
        <v>#N/A</v>
      </c>
      <c r="O5388" s="3">
        <f t="shared" si="1270"/>
        <v>14</v>
      </c>
      <c r="Q5388" t="s">
        <v>12026</v>
      </c>
      <c r="R5388">
        <v>1</v>
      </c>
      <c r="S5388" s="4">
        <f t="shared" si="1271"/>
        <v>7.1428571428571425E-2</v>
      </c>
      <c r="U5388" t="s">
        <v>8972</v>
      </c>
      <c r="V5388">
        <v>1</v>
      </c>
      <c r="W5388" s="4">
        <f t="shared" si="1272"/>
        <v>7.6923076923076927E-2</v>
      </c>
      <c r="Y5388" t="s">
        <v>5596</v>
      </c>
      <c r="Z5388">
        <v>0</v>
      </c>
      <c r="AA5388">
        <f t="shared" si="1273"/>
        <v>1</v>
      </c>
      <c r="AB5388" s="4">
        <f t="shared" si="1274"/>
        <v>0</v>
      </c>
    </row>
    <row r="5389" spans="1:28">
      <c r="A5389" t="s">
        <v>7298</v>
      </c>
      <c r="B5389">
        <v>1</v>
      </c>
      <c r="C5389" s="3">
        <f t="shared" si="1260"/>
        <v>6.0975609756097563E-3</v>
      </c>
      <c r="D5389" s="3">
        <f t="shared" si="1261"/>
        <v>7.1511627906976747</v>
      </c>
      <c r="E5389" s="2">
        <f t="shared" si="1262"/>
        <v>0</v>
      </c>
      <c r="F5389" s="3">
        <f t="shared" si="1263"/>
        <v>0</v>
      </c>
      <c r="G5389" t="s">
        <v>5770</v>
      </c>
      <c r="H5389">
        <v>1</v>
      </c>
      <c r="I5389" s="3">
        <f t="shared" si="1264"/>
        <v>2.3255813953488372E-2</v>
      </c>
      <c r="J5389" s="3" t="e">
        <f t="shared" si="1265"/>
        <v>#N/A</v>
      </c>
      <c r="K5389" s="3" t="e">
        <f t="shared" si="1266"/>
        <v>#N/A</v>
      </c>
      <c r="L5389" s="3" t="e">
        <f t="shared" si="1267"/>
        <v>#N/A</v>
      </c>
      <c r="M5389" s="3" t="e">
        <f t="shared" si="1268"/>
        <v>#N/A</v>
      </c>
      <c r="N5389" s="3" t="e">
        <f t="shared" si="1269"/>
        <v>#N/A</v>
      </c>
      <c r="O5389" s="3">
        <f t="shared" si="1270"/>
        <v>14</v>
      </c>
      <c r="Q5389" t="s">
        <v>12027</v>
      </c>
      <c r="R5389">
        <v>1</v>
      </c>
      <c r="S5389" s="4">
        <f t="shared" si="1271"/>
        <v>7.1428571428571425E-2</v>
      </c>
      <c r="U5389" t="s">
        <v>8974</v>
      </c>
      <c r="V5389">
        <v>1</v>
      </c>
      <c r="W5389" s="4">
        <f t="shared" si="1272"/>
        <v>7.6923076923076927E-2</v>
      </c>
      <c r="Y5389" t="s">
        <v>5598</v>
      </c>
      <c r="Z5389">
        <v>0</v>
      </c>
      <c r="AA5389">
        <f t="shared" si="1273"/>
        <v>1</v>
      </c>
      <c r="AB5389" s="4">
        <f t="shared" si="1274"/>
        <v>0</v>
      </c>
    </row>
    <row r="5390" spans="1:28">
      <c r="A5390" t="s">
        <v>21</v>
      </c>
      <c r="B5390">
        <v>1</v>
      </c>
      <c r="C5390" s="3">
        <f t="shared" si="1260"/>
        <v>6.0975609756097563E-3</v>
      </c>
      <c r="D5390" s="3">
        <f t="shared" si="1261"/>
        <v>14</v>
      </c>
      <c r="E5390" s="2">
        <f t="shared" si="1262"/>
        <v>0</v>
      </c>
      <c r="F5390" s="3">
        <f t="shared" si="1263"/>
        <v>0</v>
      </c>
      <c r="G5390" t="s">
        <v>5771</v>
      </c>
      <c r="H5390">
        <v>1</v>
      </c>
      <c r="I5390" s="3">
        <f t="shared" si="1264"/>
        <v>2.3255813953488372E-2</v>
      </c>
      <c r="J5390" s="3" t="e">
        <f t="shared" si="1265"/>
        <v>#N/A</v>
      </c>
      <c r="K5390" s="3" t="e">
        <f t="shared" si="1266"/>
        <v>#N/A</v>
      </c>
      <c r="L5390" s="3" t="e">
        <f t="shared" si="1267"/>
        <v>#N/A</v>
      </c>
      <c r="M5390" s="3" t="e">
        <f t="shared" si="1268"/>
        <v>#N/A</v>
      </c>
      <c r="N5390" s="3" t="e">
        <f t="shared" si="1269"/>
        <v>#N/A</v>
      </c>
      <c r="O5390" s="3">
        <f t="shared" si="1270"/>
        <v>14</v>
      </c>
      <c r="Q5390" t="s">
        <v>12028</v>
      </c>
      <c r="R5390">
        <v>1</v>
      </c>
      <c r="S5390" s="4">
        <f t="shared" si="1271"/>
        <v>7.1428571428571425E-2</v>
      </c>
      <c r="U5390" t="s">
        <v>6732</v>
      </c>
      <c r="V5390">
        <v>1</v>
      </c>
      <c r="W5390" s="4">
        <f t="shared" si="1272"/>
        <v>7.6923076923076927E-2</v>
      </c>
      <c r="Y5390" t="s">
        <v>5600</v>
      </c>
      <c r="Z5390">
        <v>0</v>
      </c>
      <c r="AA5390">
        <f t="shared" si="1273"/>
        <v>1</v>
      </c>
      <c r="AB5390" s="4">
        <f t="shared" si="1274"/>
        <v>0</v>
      </c>
    </row>
    <row r="5391" spans="1:28">
      <c r="A5391" t="s">
        <v>7295</v>
      </c>
      <c r="B5391">
        <v>1</v>
      </c>
      <c r="C5391" s="3">
        <f t="shared" si="1260"/>
        <v>6.0975609756097563E-3</v>
      </c>
      <c r="D5391" s="3">
        <f t="shared" si="1261"/>
        <v>14</v>
      </c>
      <c r="E5391" s="2">
        <f t="shared" si="1262"/>
        <v>0</v>
      </c>
      <c r="F5391" s="3">
        <f t="shared" si="1263"/>
        <v>0</v>
      </c>
      <c r="G5391" t="s">
        <v>5772</v>
      </c>
      <c r="H5391">
        <v>1</v>
      </c>
      <c r="I5391" s="3">
        <f t="shared" si="1264"/>
        <v>2.3255813953488372E-2</v>
      </c>
      <c r="J5391" s="3" t="e">
        <f t="shared" si="1265"/>
        <v>#N/A</v>
      </c>
      <c r="K5391" s="3" t="e">
        <f t="shared" si="1266"/>
        <v>#N/A</v>
      </c>
      <c r="L5391" s="3" t="e">
        <f t="shared" si="1267"/>
        <v>#N/A</v>
      </c>
      <c r="M5391" s="3" t="e">
        <f t="shared" si="1268"/>
        <v>#N/A</v>
      </c>
      <c r="N5391" s="3" t="e">
        <f t="shared" si="1269"/>
        <v>#N/A</v>
      </c>
      <c r="O5391" s="3">
        <f t="shared" si="1270"/>
        <v>14</v>
      </c>
      <c r="Q5391" t="s">
        <v>12029</v>
      </c>
      <c r="R5391">
        <v>1</v>
      </c>
      <c r="S5391" s="4">
        <f t="shared" si="1271"/>
        <v>7.1428571428571425E-2</v>
      </c>
      <c r="U5391" t="s">
        <v>18033</v>
      </c>
      <c r="V5391">
        <v>1</v>
      </c>
      <c r="W5391" s="4">
        <f t="shared" si="1272"/>
        <v>7.6923076923076927E-2</v>
      </c>
      <c r="Y5391" t="s">
        <v>5601</v>
      </c>
      <c r="Z5391">
        <v>0</v>
      </c>
      <c r="AA5391">
        <f t="shared" si="1273"/>
        <v>1</v>
      </c>
      <c r="AB5391" s="4">
        <f t="shared" si="1274"/>
        <v>0</v>
      </c>
    </row>
    <row r="5392" spans="1:28">
      <c r="A5392" t="s">
        <v>7294</v>
      </c>
      <c r="B5392">
        <v>1</v>
      </c>
      <c r="C5392" s="3">
        <f t="shared" si="1260"/>
        <v>6.0975609756097563E-3</v>
      </c>
      <c r="D5392" s="3">
        <f t="shared" si="1261"/>
        <v>14</v>
      </c>
      <c r="E5392" s="2">
        <f t="shared" si="1262"/>
        <v>0</v>
      </c>
      <c r="F5392" s="3">
        <f t="shared" si="1263"/>
        <v>0</v>
      </c>
      <c r="G5392" t="s">
        <v>5773</v>
      </c>
      <c r="H5392">
        <v>1</v>
      </c>
      <c r="I5392" s="3">
        <f t="shared" si="1264"/>
        <v>2.3255813953488372E-2</v>
      </c>
      <c r="J5392" s="3" t="e">
        <f t="shared" si="1265"/>
        <v>#N/A</v>
      </c>
      <c r="K5392" s="3" t="e">
        <f t="shared" si="1266"/>
        <v>#N/A</v>
      </c>
      <c r="L5392" s="3" t="e">
        <f t="shared" si="1267"/>
        <v>#N/A</v>
      </c>
      <c r="M5392" s="3" t="e">
        <f t="shared" si="1268"/>
        <v>#N/A</v>
      </c>
      <c r="N5392" s="3" t="e">
        <f t="shared" si="1269"/>
        <v>#N/A</v>
      </c>
      <c r="O5392" s="3">
        <f t="shared" si="1270"/>
        <v>14</v>
      </c>
      <c r="Q5392" t="s">
        <v>12030</v>
      </c>
      <c r="R5392">
        <v>1</v>
      </c>
      <c r="S5392" s="4">
        <f t="shared" si="1271"/>
        <v>7.1428571428571425E-2</v>
      </c>
      <c r="U5392" t="s">
        <v>18034</v>
      </c>
      <c r="V5392">
        <v>1</v>
      </c>
      <c r="W5392" s="4">
        <f t="shared" si="1272"/>
        <v>7.6923076923076927E-2</v>
      </c>
      <c r="Y5392" t="s">
        <v>5604</v>
      </c>
      <c r="Z5392">
        <v>0</v>
      </c>
      <c r="AA5392">
        <f t="shared" si="1273"/>
        <v>1</v>
      </c>
      <c r="AB5392" s="4">
        <f t="shared" si="1274"/>
        <v>0</v>
      </c>
    </row>
    <row r="5393" spans="1:28">
      <c r="A5393" t="s">
        <v>7297</v>
      </c>
      <c r="B5393">
        <v>1</v>
      </c>
      <c r="C5393" s="3">
        <f t="shared" si="1260"/>
        <v>6.0975609756097563E-3</v>
      </c>
      <c r="D5393" s="3">
        <f t="shared" si="1261"/>
        <v>0.23255813953488372</v>
      </c>
      <c r="E5393" s="2">
        <f t="shared" si="1262"/>
        <v>0</v>
      </c>
      <c r="F5393" s="3">
        <f t="shared" si="1263"/>
        <v>0</v>
      </c>
      <c r="G5393" t="s">
        <v>5774</v>
      </c>
      <c r="H5393">
        <v>1</v>
      </c>
      <c r="I5393" s="3">
        <f t="shared" si="1264"/>
        <v>2.3255813953488372E-2</v>
      </c>
      <c r="J5393" s="3" t="e">
        <f t="shared" si="1265"/>
        <v>#N/A</v>
      </c>
      <c r="K5393" s="3" t="e">
        <f t="shared" si="1266"/>
        <v>#N/A</v>
      </c>
      <c r="L5393" s="3" t="e">
        <f t="shared" si="1267"/>
        <v>#N/A</v>
      </c>
      <c r="M5393" s="3" t="e">
        <f t="shared" si="1268"/>
        <v>#N/A</v>
      </c>
      <c r="N5393" s="3" t="e">
        <f t="shared" si="1269"/>
        <v>#N/A</v>
      </c>
      <c r="O5393" s="3">
        <f t="shared" si="1270"/>
        <v>14</v>
      </c>
      <c r="Q5393" t="s">
        <v>12031</v>
      </c>
      <c r="R5393">
        <v>1</v>
      </c>
      <c r="S5393" s="4">
        <f t="shared" si="1271"/>
        <v>7.1428571428571425E-2</v>
      </c>
      <c r="U5393" t="s">
        <v>8973</v>
      </c>
      <c r="V5393">
        <v>1</v>
      </c>
      <c r="W5393" s="4">
        <f t="shared" si="1272"/>
        <v>7.6923076923076927E-2</v>
      </c>
      <c r="Y5393" t="s">
        <v>5605</v>
      </c>
      <c r="Z5393">
        <v>0</v>
      </c>
      <c r="AA5393">
        <f t="shared" si="1273"/>
        <v>1</v>
      </c>
      <c r="AB5393" s="4">
        <f t="shared" si="1274"/>
        <v>0</v>
      </c>
    </row>
    <row r="5394" spans="1:28">
      <c r="A5394" t="s">
        <v>7300</v>
      </c>
      <c r="B5394">
        <v>1</v>
      </c>
      <c r="C5394" s="3">
        <f t="shared" si="1260"/>
        <v>6.0975609756097563E-3</v>
      </c>
      <c r="D5394" s="3">
        <f t="shared" si="1261"/>
        <v>14</v>
      </c>
      <c r="E5394" s="2">
        <f t="shared" si="1262"/>
        <v>0</v>
      </c>
      <c r="F5394" s="3">
        <f t="shared" si="1263"/>
        <v>0</v>
      </c>
      <c r="G5394" t="s">
        <v>5775</v>
      </c>
      <c r="H5394">
        <v>1</v>
      </c>
      <c r="I5394" s="3">
        <f t="shared" si="1264"/>
        <v>2.3255813953488372E-2</v>
      </c>
      <c r="J5394" s="3" t="e">
        <f t="shared" si="1265"/>
        <v>#N/A</v>
      </c>
      <c r="K5394" s="3" t="e">
        <f t="shared" si="1266"/>
        <v>#N/A</v>
      </c>
      <c r="L5394" s="3" t="e">
        <f t="shared" si="1267"/>
        <v>#N/A</v>
      </c>
      <c r="M5394" s="3" t="e">
        <f t="shared" si="1268"/>
        <v>#N/A</v>
      </c>
      <c r="N5394" s="3" t="e">
        <f t="shared" si="1269"/>
        <v>#N/A</v>
      </c>
      <c r="O5394" s="3">
        <f t="shared" si="1270"/>
        <v>14</v>
      </c>
      <c r="Q5394" t="s">
        <v>12032</v>
      </c>
      <c r="R5394">
        <v>1</v>
      </c>
      <c r="S5394" s="4">
        <f t="shared" si="1271"/>
        <v>7.1428571428571425E-2</v>
      </c>
      <c r="U5394" t="s">
        <v>8980</v>
      </c>
      <c r="V5394">
        <v>1</v>
      </c>
      <c r="W5394" s="4">
        <f t="shared" si="1272"/>
        <v>7.6923076923076927E-2</v>
      </c>
      <c r="Y5394" t="s">
        <v>5606</v>
      </c>
      <c r="Z5394">
        <v>0</v>
      </c>
      <c r="AA5394">
        <f t="shared" si="1273"/>
        <v>1</v>
      </c>
      <c r="AB5394" s="4">
        <f t="shared" si="1274"/>
        <v>0</v>
      </c>
    </row>
    <row r="5395" spans="1:28">
      <c r="A5395" t="s">
        <v>7299</v>
      </c>
      <c r="B5395">
        <v>1</v>
      </c>
      <c r="C5395" s="3">
        <f t="shared" si="1260"/>
        <v>6.0975609756097563E-3</v>
      </c>
      <c r="D5395" s="3">
        <f t="shared" si="1261"/>
        <v>14</v>
      </c>
      <c r="E5395" s="2">
        <f t="shared" si="1262"/>
        <v>0</v>
      </c>
      <c r="F5395" s="3">
        <f t="shared" si="1263"/>
        <v>0</v>
      </c>
      <c r="G5395" t="s">
        <v>5776</v>
      </c>
      <c r="H5395">
        <v>1</v>
      </c>
      <c r="I5395" s="3">
        <f t="shared" si="1264"/>
        <v>2.3255813953488372E-2</v>
      </c>
      <c r="J5395" s="3" t="e">
        <f t="shared" si="1265"/>
        <v>#N/A</v>
      </c>
      <c r="K5395" s="3" t="e">
        <f t="shared" si="1266"/>
        <v>#N/A</v>
      </c>
      <c r="L5395" s="3" t="e">
        <f t="shared" si="1267"/>
        <v>#N/A</v>
      </c>
      <c r="M5395" s="3" t="e">
        <f t="shared" si="1268"/>
        <v>#N/A</v>
      </c>
      <c r="N5395" s="3" t="e">
        <f t="shared" si="1269"/>
        <v>#N/A</v>
      </c>
      <c r="O5395" s="3">
        <f t="shared" si="1270"/>
        <v>14</v>
      </c>
      <c r="Q5395" t="s">
        <v>12033</v>
      </c>
      <c r="R5395">
        <v>1</v>
      </c>
      <c r="S5395" s="4">
        <f t="shared" si="1271"/>
        <v>7.1428571428571425E-2</v>
      </c>
      <c r="U5395" t="s">
        <v>8975</v>
      </c>
      <c r="V5395">
        <v>1</v>
      </c>
      <c r="W5395" s="4">
        <f t="shared" si="1272"/>
        <v>7.6923076923076927E-2</v>
      </c>
      <c r="Y5395" t="s">
        <v>5607</v>
      </c>
      <c r="Z5395">
        <v>0</v>
      </c>
      <c r="AA5395">
        <f t="shared" si="1273"/>
        <v>1</v>
      </c>
      <c r="AB5395" s="4">
        <f t="shared" si="1274"/>
        <v>0</v>
      </c>
    </row>
    <row r="5396" spans="1:28">
      <c r="A5396" t="s">
        <v>7304</v>
      </c>
      <c r="B5396">
        <v>1</v>
      </c>
      <c r="C5396" s="3">
        <f t="shared" si="1260"/>
        <v>6.0975609756097563E-3</v>
      </c>
      <c r="D5396" s="3">
        <f t="shared" si="1261"/>
        <v>14</v>
      </c>
      <c r="E5396" s="2">
        <f t="shared" si="1262"/>
        <v>0</v>
      </c>
      <c r="F5396" s="3">
        <f t="shared" si="1263"/>
        <v>0</v>
      </c>
      <c r="G5396" t="s">
        <v>5777</v>
      </c>
      <c r="H5396">
        <v>1</v>
      </c>
      <c r="I5396" s="3">
        <f t="shared" si="1264"/>
        <v>2.3255813953488372E-2</v>
      </c>
      <c r="J5396" s="3" t="e">
        <f t="shared" si="1265"/>
        <v>#N/A</v>
      </c>
      <c r="K5396" s="3" t="e">
        <f t="shared" si="1266"/>
        <v>#N/A</v>
      </c>
      <c r="L5396" s="3" t="e">
        <f t="shared" si="1267"/>
        <v>#N/A</v>
      </c>
      <c r="M5396" s="3" t="e">
        <f t="shared" si="1268"/>
        <v>#N/A</v>
      </c>
      <c r="N5396" s="3" t="e">
        <f t="shared" si="1269"/>
        <v>#N/A</v>
      </c>
      <c r="O5396" s="3">
        <f t="shared" si="1270"/>
        <v>14</v>
      </c>
      <c r="Q5396" t="s">
        <v>1186</v>
      </c>
      <c r="R5396">
        <v>1</v>
      </c>
      <c r="S5396" s="4">
        <f t="shared" si="1271"/>
        <v>7.1428571428571425E-2</v>
      </c>
      <c r="U5396" t="s">
        <v>103</v>
      </c>
      <c r="V5396">
        <v>1</v>
      </c>
      <c r="W5396" s="4">
        <f t="shared" si="1272"/>
        <v>7.6923076923076927E-2</v>
      </c>
      <c r="Y5396" t="s">
        <v>5608</v>
      </c>
      <c r="Z5396">
        <v>0</v>
      </c>
      <c r="AA5396">
        <f t="shared" si="1273"/>
        <v>1</v>
      </c>
      <c r="AB5396" s="4">
        <f t="shared" si="1274"/>
        <v>0</v>
      </c>
    </row>
    <row r="5397" spans="1:28">
      <c r="A5397" t="s">
        <v>7307</v>
      </c>
      <c r="B5397">
        <v>1</v>
      </c>
      <c r="C5397" s="3">
        <f t="shared" si="1260"/>
        <v>6.0975609756097563E-3</v>
      </c>
      <c r="D5397" s="3">
        <f t="shared" si="1261"/>
        <v>14</v>
      </c>
      <c r="E5397" s="2">
        <f t="shared" si="1262"/>
        <v>0</v>
      </c>
      <c r="F5397" s="3">
        <f t="shared" si="1263"/>
        <v>0</v>
      </c>
      <c r="G5397" t="s">
        <v>5778</v>
      </c>
      <c r="H5397">
        <v>1</v>
      </c>
      <c r="I5397" s="3">
        <f t="shared" si="1264"/>
        <v>2.3255813953488372E-2</v>
      </c>
      <c r="J5397" s="3" t="e">
        <f t="shared" si="1265"/>
        <v>#N/A</v>
      </c>
      <c r="K5397" s="3" t="e">
        <f t="shared" si="1266"/>
        <v>#N/A</v>
      </c>
      <c r="L5397" s="3" t="e">
        <f t="shared" si="1267"/>
        <v>#N/A</v>
      </c>
      <c r="M5397" s="3" t="e">
        <f t="shared" si="1268"/>
        <v>#N/A</v>
      </c>
      <c r="N5397" s="3" t="e">
        <f t="shared" si="1269"/>
        <v>#N/A</v>
      </c>
      <c r="O5397" s="3">
        <f t="shared" si="1270"/>
        <v>14</v>
      </c>
      <c r="Q5397" t="s">
        <v>12034</v>
      </c>
      <c r="R5397">
        <v>1</v>
      </c>
      <c r="S5397" s="4">
        <f t="shared" si="1271"/>
        <v>7.1428571428571425E-2</v>
      </c>
      <c r="U5397" t="s">
        <v>8979</v>
      </c>
      <c r="V5397">
        <v>1</v>
      </c>
      <c r="W5397" s="4">
        <f t="shared" si="1272"/>
        <v>7.6923076923076927E-2</v>
      </c>
      <c r="Y5397" t="s">
        <v>5609</v>
      </c>
      <c r="Z5397">
        <v>0</v>
      </c>
      <c r="AA5397">
        <f t="shared" si="1273"/>
        <v>1</v>
      </c>
      <c r="AB5397" s="4">
        <f t="shared" si="1274"/>
        <v>0</v>
      </c>
    </row>
    <row r="5398" spans="1:28">
      <c r="A5398" t="s">
        <v>7305</v>
      </c>
      <c r="B5398">
        <v>1</v>
      </c>
      <c r="C5398" s="3">
        <f t="shared" si="1260"/>
        <v>6.0975609756097563E-3</v>
      </c>
      <c r="D5398" s="3">
        <f t="shared" si="1261"/>
        <v>6.8255813953488369</v>
      </c>
      <c r="E5398" s="2">
        <f t="shared" si="1262"/>
        <v>0</v>
      </c>
      <c r="F5398" s="3">
        <f t="shared" si="1263"/>
        <v>0</v>
      </c>
      <c r="G5398" t="s">
        <v>5779</v>
      </c>
      <c r="H5398">
        <v>1</v>
      </c>
      <c r="I5398" s="3">
        <f t="shared" si="1264"/>
        <v>2.3255813953488372E-2</v>
      </c>
      <c r="J5398" s="3" t="e">
        <f t="shared" si="1265"/>
        <v>#N/A</v>
      </c>
      <c r="K5398" s="3" t="e">
        <f t="shared" si="1266"/>
        <v>#N/A</v>
      </c>
      <c r="L5398" s="3" t="e">
        <f t="shared" si="1267"/>
        <v>#N/A</v>
      </c>
      <c r="M5398" s="3" t="e">
        <f t="shared" si="1268"/>
        <v>#N/A</v>
      </c>
      <c r="N5398" s="3" t="e">
        <f t="shared" si="1269"/>
        <v>#N/A</v>
      </c>
      <c r="O5398" s="3">
        <f t="shared" si="1270"/>
        <v>14</v>
      </c>
      <c r="Q5398" t="s">
        <v>465</v>
      </c>
      <c r="R5398">
        <v>1</v>
      </c>
      <c r="S5398" s="4">
        <f t="shared" si="1271"/>
        <v>7.1428571428571425E-2</v>
      </c>
      <c r="U5398" t="s">
        <v>8978</v>
      </c>
      <c r="V5398">
        <v>1</v>
      </c>
      <c r="W5398" s="4">
        <f t="shared" si="1272"/>
        <v>7.6923076923076927E-2</v>
      </c>
      <c r="Y5398" t="s">
        <v>5610</v>
      </c>
      <c r="Z5398">
        <v>0</v>
      </c>
      <c r="AA5398">
        <f t="shared" si="1273"/>
        <v>1</v>
      </c>
      <c r="AB5398" s="4">
        <f t="shared" si="1274"/>
        <v>0</v>
      </c>
    </row>
    <row r="5399" spans="1:28">
      <c r="A5399" t="s">
        <v>7313</v>
      </c>
      <c r="B5399">
        <v>1</v>
      </c>
      <c r="C5399" s="3">
        <f t="shared" si="1260"/>
        <v>6.0975609756097563E-3</v>
      </c>
      <c r="D5399" s="3">
        <f t="shared" si="1261"/>
        <v>14</v>
      </c>
      <c r="E5399" s="2">
        <f t="shared" si="1262"/>
        <v>0</v>
      </c>
      <c r="F5399" s="3">
        <f t="shared" si="1263"/>
        <v>0</v>
      </c>
      <c r="G5399" t="s">
        <v>5780</v>
      </c>
      <c r="H5399">
        <v>1</v>
      </c>
      <c r="I5399" s="3">
        <f t="shared" si="1264"/>
        <v>2.3255813953488372E-2</v>
      </c>
      <c r="J5399" s="3" t="e">
        <f t="shared" si="1265"/>
        <v>#N/A</v>
      </c>
      <c r="K5399" s="3" t="e">
        <f t="shared" si="1266"/>
        <v>#N/A</v>
      </c>
      <c r="L5399" s="3" t="e">
        <f t="shared" si="1267"/>
        <v>#N/A</v>
      </c>
      <c r="M5399" s="3" t="e">
        <f t="shared" si="1268"/>
        <v>#N/A</v>
      </c>
      <c r="N5399" s="3" t="e">
        <f t="shared" si="1269"/>
        <v>#N/A</v>
      </c>
      <c r="O5399" s="3">
        <f t="shared" si="1270"/>
        <v>14</v>
      </c>
      <c r="Q5399" t="s">
        <v>12036</v>
      </c>
      <c r="R5399">
        <v>1</v>
      </c>
      <c r="S5399" s="4">
        <f t="shared" si="1271"/>
        <v>7.1428571428571425E-2</v>
      </c>
      <c r="U5399" t="s">
        <v>8977</v>
      </c>
      <c r="V5399">
        <v>1</v>
      </c>
      <c r="W5399" s="4">
        <f t="shared" si="1272"/>
        <v>7.6923076923076927E-2</v>
      </c>
      <c r="Y5399" t="s">
        <v>5611</v>
      </c>
      <c r="Z5399">
        <v>0</v>
      </c>
      <c r="AA5399">
        <f t="shared" si="1273"/>
        <v>1</v>
      </c>
      <c r="AB5399" s="4">
        <f t="shared" si="1274"/>
        <v>0</v>
      </c>
    </row>
    <row r="5400" spans="1:28">
      <c r="A5400" t="s">
        <v>7312</v>
      </c>
      <c r="B5400">
        <v>1</v>
      </c>
      <c r="C5400" s="3">
        <f t="shared" si="1260"/>
        <v>6.0975609756097563E-3</v>
      </c>
      <c r="D5400" s="3">
        <f t="shared" si="1261"/>
        <v>14</v>
      </c>
      <c r="E5400" s="2">
        <f t="shared" si="1262"/>
        <v>0</v>
      </c>
      <c r="F5400" s="3">
        <f t="shared" si="1263"/>
        <v>0</v>
      </c>
      <c r="G5400" t="s">
        <v>5781</v>
      </c>
      <c r="H5400">
        <v>1</v>
      </c>
      <c r="I5400" s="3">
        <f t="shared" si="1264"/>
        <v>2.3255813953488372E-2</v>
      </c>
      <c r="J5400" s="3" t="e">
        <f t="shared" si="1265"/>
        <v>#N/A</v>
      </c>
      <c r="K5400" s="3" t="e">
        <f t="shared" si="1266"/>
        <v>#N/A</v>
      </c>
      <c r="L5400" s="3" t="e">
        <f t="shared" si="1267"/>
        <v>#N/A</v>
      </c>
      <c r="M5400" s="3" t="e">
        <f t="shared" si="1268"/>
        <v>#N/A</v>
      </c>
      <c r="N5400" s="3" t="e">
        <f t="shared" si="1269"/>
        <v>#N/A</v>
      </c>
      <c r="O5400" s="3">
        <f t="shared" si="1270"/>
        <v>14</v>
      </c>
      <c r="Q5400" t="s">
        <v>12037</v>
      </c>
      <c r="R5400">
        <v>1</v>
      </c>
      <c r="S5400" s="4">
        <f t="shared" si="1271"/>
        <v>7.1428571428571425E-2</v>
      </c>
      <c r="U5400" t="s">
        <v>8976</v>
      </c>
      <c r="V5400">
        <v>1</v>
      </c>
      <c r="W5400" s="4">
        <f t="shared" si="1272"/>
        <v>7.6923076923076927E-2</v>
      </c>
      <c r="Y5400" t="s">
        <v>5612</v>
      </c>
      <c r="Z5400">
        <v>0</v>
      </c>
      <c r="AA5400">
        <f t="shared" si="1273"/>
        <v>1</v>
      </c>
      <c r="AB5400" s="4">
        <f t="shared" si="1274"/>
        <v>0</v>
      </c>
    </row>
    <row r="5401" spans="1:28">
      <c r="A5401" t="s">
        <v>7309</v>
      </c>
      <c r="B5401">
        <v>1</v>
      </c>
      <c r="C5401" s="3">
        <f t="shared" si="1260"/>
        <v>6.0975609756097563E-3</v>
      </c>
      <c r="D5401" s="3">
        <f t="shared" si="1261"/>
        <v>14</v>
      </c>
      <c r="E5401" s="2">
        <f t="shared" si="1262"/>
        <v>0</v>
      </c>
      <c r="F5401" s="3">
        <f t="shared" si="1263"/>
        <v>0</v>
      </c>
      <c r="G5401" t="s">
        <v>5782</v>
      </c>
      <c r="H5401">
        <v>1</v>
      </c>
      <c r="I5401" s="3">
        <f t="shared" si="1264"/>
        <v>2.3255813953488372E-2</v>
      </c>
      <c r="J5401" s="3" t="e">
        <f t="shared" si="1265"/>
        <v>#N/A</v>
      </c>
      <c r="K5401" s="3" t="e">
        <f t="shared" si="1266"/>
        <v>#N/A</v>
      </c>
      <c r="L5401" s="3" t="e">
        <f t="shared" si="1267"/>
        <v>#N/A</v>
      </c>
      <c r="M5401" s="3" t="e">
        <f t="shared" si="1268"/>
        <v>#N/A</v>
      </c>
      <c r="N5401" s="3" t="e">
        <f t="shared" si="1269"/>
        <v>#N/A</v>
      </c>
      <c r="O5401" s="3">
        <f t="shared" si="1270"/>
        <v>14</v>
      </c>
      <c r="Q5401" t="s">
        <v>12038</v>
      </c>
      <c r="R5401">
        <v>1</v>
      </c>
      <c r="S5401" s="4">
        <f t="shared" si="1271"/>
        <v>7.1428571428571425E-2</v>
      </c>
      <c r="U5401" t="s">
        <v>18035</v>
      </c>
      <c r="V5401">
        <v>1</v>
      </c>
      <c r="W5401" s="4">
        <f t="shared" si="1272"/>
        <v>7.6923076923076927E-2</v>
      </c>
      <c r="Y5401" t="s">
        <v>5613</v>
      </c>
      <c r="Z5401">
        <v>0</v>
      </c>
      <c r="AA5401">
        <f t="shared" si="1273"/>
        <v>1</v>
      </c>
      <c r="AB5401" s="4">
        <f t="shared" si="1274"/>
        <v>0</v>
      </c>
    </row>
    <row r="5402" spans="1:28">
      <c r="A5402" t="s">
        <v>7316</v>
      </c>
      <c r="B5402">
        <v>1</v>
      </c>
      <c r="C5402" s="3">
        <f t="shared" si="1260"/>
        <v>6.0975609756097563E-3</v>
      </c>
      <c r="D5402" s="3">
        <f t="shared" si="1261"/>
        <v>14</v>
      </c>
      <c r="E5402" s="2">
        <f t="shared" si="1262"/>
        <v>0</v>
      </c>
      <c r="F5402" s="3">
        <f t="shared" si="1263"/>
        <v>0</v>
      </c>
      <c r="G5402" t="s">
        <v>5784</v>
      </c>
      <c r="H5402">
        <v>1</v>
      </c>
      <c r="I5402" s="3">
        <f t="shared" si="1264"/>
        <v>2.3255813953488372E-2</v>
      </c>
      <c r="J5402" s="3" t="e">
        <f t="shared" si="1265"/>
        <v>#N/A</v>
      </c>
      <c r="K5402" s="3" t="e">
        <f t="shared" si="1266"/>
        <v>#N/A</v>
      </c>
      <c r="L5402" s="3" t="e">
        <f t="shared" si="1267"/>
        <v>#N/A</v>
      </c>
      <c r="M5402" s="3" t="e">
        <f t="shared" si="1268"/>
        <v>#N/A</v>
      </c>
      <c r="N5402" s="3" t="e">
        <f t="shared" si="1269"/>
        <v>#N/A</v>
      </c>
      <c r="O5402" s="3">
        <f t="shared" si="1270"/>
        <v>14</v>
      </c>
      <c r="Q5402" t="s">
        <v>12039</v>
      </c>
      <c r="R5402">
        <v>1</v>
      </c>
      <c r="S5402" s="4">
        <f t="shared" si="1271"/>
        <v>7.1428571428571425E-2</v>
      </c>
      <c r="U5402" t="s">
        <v>18036</v>
      </c>
      <c r="V5402">
        <v>1</v>
      </c>
      <c r="W5402" s="4">
        <f t="shared" si="1272"/>
        <v>7.6923076923076927E-2</v>
      </c>
      <c r="Y5402" t="s">
        <v>5614</v>
      </c>
      <c r="Z5402">
        <v>0</v>
      </c>
      <c r="AA5402">
        <f t="shared" si="1273"/>
        <v>2</v>
      </c>
      <c r="AB5402" s="4">
        <f t="shared" si="1274"/>
        <v>0</v>
      </c>
    </row>
    <row r="5403" spans="1:28">
      <c r="A5403" t="s">
        <v>7311</v>
      </c>
      <c r="B5403">
        <v>1</v>
      </c>
      <c r="C5403" s="3">
        <f t="shared" si="1260"/>
        <v>6.0975609756097563E-3</v>
      </c>
      <c r="D5403" s="3">
        <f t="shared" si="1261"/>
        <v>14</v>
      </c>
      <c r="E5403" s="2">
        <f t="shared" si="1262"/>
        <v>0</v>
      </c>
      <c r="F5403" s="3">
        <f t="shared" si="1263"/>
        <v>0</v>
      </c>
      <c r="G5403" t="s">
        <v>5785</v>
      </c>
      <c r="H5403">
        <v>1</v>
      </c>
      <c r="I5403" s="3">
        <f t="shared" si="1264"/>
        <v>2.3255813953488372E-2</v>
      </c>
      <c r="J5403" s="3" t="e">
        <f t="shared" si="1265"/>
        <v>#N/A</v>
      </c>
      <c r="K5403" s="3" t="e">
        <f t="shared" si="1266"/>
        <v>#N/A</v>
      </c>
      <c r="L5403" s="3" t="e">
        <f t="shared" si="1267"/>
        <v>#N/A</v>
      </c>
      <c r="M5403" s="3" t="e">
        <f t="shared" si="1268"/>
        <v>#N/A</v>
      </c>
      <c r="N5403" s="3" t="e">
        <f t="shared" si="1269"/>
        <v>#N/A</v>
      </c>
      <c r="O5403" s="3">
        <f t="shared" si="1270"/>
        <v>14</v>
      </c>
      <c r="Q5403" t="s">
        <v>12041</v>
      </c>
      <c r="R5403">
        <v>1</v>
      </c>
      <c r="S5403" s="4">
        <f t="shared" si="1271"/>
        <v>7.1428571428571425E-2</v>
      </c>
      <c r="U5403" t="s">
        <v>18037</v>
      </c>
      <c r="V5403">
        <v>1</v>
      </c>
      <c r="W5403" s="4">
        <f t="shared" si="1272"/>
        <v>7.6923076923076927E-2</v>
      </c>
      <c r="Y5403" t="s">
        <v>5615</v>
      </c>
      <c r="Z5403">
        <v>0</v>
      </c>
      <c r="AA5403">
        <f t="shared" si="1273"/>
        <v>1</v>
      </c>
      <c r="AB5403" s="4">
        <f t="shared" si="1274"/>
        <v>0</v>
      </c>
    </row>
    <row r="5404" spans="1:28">
      <c r="A5404" t="s">
        <v>7310</v>
      </c>
      <c r="B5404">
        <v>1</v>
      </c>
      <c r="C5404" s="3">
        <f t="shared" si="1260"/>
        <v>6.0975609756097563E-3</v>
      </c>
      <c r="D5404" s="3">
        <f t="shared" si="1261"/>
        <v>14</v>
      </c>
      <c r="E5404" s="2">
        <f t="shared" si="1262"/>
        <v>0</v>
      </c>
      <c r="F5404" s="3">
        <f t="shared" si="1263"/>
        <v>0</v>
      </c>
      <c r="G5404" t="s">
        <v>5786</v>
      </c>
      <c r="H5404">
        <v>1</v>
      </c>
      <c r="I5404" s="3">
        <f t="shared" si="1264"/>
        <v>2.3255813953488372E-2</v>
      </c>
      <c r="J5404" s="3" t="e">
        <f t="shared" si="1265"/>
        <v>#N/A</v>
      </c>
      <c r="K5404" s="3" t="e">
        <f t="shared" si="1266"/>
        <v>#N/A</v>
      </c>
      <c r="L5404" s="3" t="e">
        <f t="shared" si="1267"/>
        <v>#N/A</v>
      </c>
      <c r="M5404" s="3" t="e">
        <f t="shared" si="1268"/>
        <v>#N/A</v>
      </c>
      <c r="N5404" s="3" t="e">
        <f t="shared" si="1269"/>
        <v>#N/A</v>
      </c>
      <c r="O5404" s="3">
        <f t="shared" si="1270"/>
        <v>14</v>
      </c>
      <c r="Q5404" t="s">
        <v>12042</v>
      </c>
      <c r="R5404">
        <v>1</v>
      </c>
      <c r="S5404" s="4">
        <f t="shared" si="1271"/>
        <v>7.1428571428571425E-2</v>
      </c>
      <c r="U5404" t="s">
        <v>18038</v>
      </c>
      <c r="V5404">
        <v>1</v>
      </c>
      <c r="W5404" s="4">
        <f t="shared" si="1272"/>
        <v>7.6923076923076927E-2</v>
      </c>
      <c r="Y5404" t="s">
        <v>5616</v>
      </c>
      <c r="Z5404">
        <v>0</v>
      </c>
      <c r="AA5404">
        <f t="shared" si="1273"/>
        <v>1</v>
      </c>
      <c r="AB5404" s="4">
        <f t="shared" si="1274"/>
        <v>0</v>
      </c>
    </row>
    <row r="5405" spans="1:28">
      <c r="A5405" t="s">
        <v>7317</v>
      </c>
      <c r="B5405">
        <v>1</v>
      </c>
      <c r="C5405" s="3">
        <f t="shared" si="1260"/>
        <v>6.0975609756097563E-3</v>
      </c>
      <c r="D5405" s="3">
        <f t="shared" si="1261"/>
        <v>14</v>
      </c>
      <c r="E5405" s="2">
        <f t="shared" si="1262"/>
        <v>0</v>
      </c>
      <c r="F5405" s="3">
        <f t="shared" si="1263"/>
        <v>0</v>
      </c>
      <c r="G5405" t="s">
        <v>5787</v>
      </c>
      <c r="H5405">
        <v>1</v>
      </c>
      <c r="I5405" s="3">
        <f t="shared" si="1264"/>
        <v>2.3255813953488372E-2</v>
      </c>
      <c r="J5405" s="3" t="e">
        <f t="shared" si="1265"/>
        <v>#N/A</v>
      </c>
      <c r="K5405" s="3" t="e">
        <f t="shared" si="1266"/>
        <v>#N/A</v>
      </c>
      <c r="L5405" s="3" t="e">
        <f t="shared" si="1267"/>
        <v>#N/A</v>
      </c>
      <c r="M5405" s="3" t="e">
        <f t="shared" si="1268"/>
        <v>#N/A</v>
      </c>
      <c r="N5405" s="3" t="e">
        <f t="shared" si="1269"/>
        <v>#N/A</v>
      </c>
      <c r="O5405" s="3">
        <f t="shared" si="1270"/>
        <v>14</v>
      </c>
      <c r="Q5405" t="s">
        <v>12043</v>
      </c>
      <c r="R5405">
        <v>1</v>
      </c>
      <c r="S5405" s="4">
        <f t="shared" si="1271"/>
        <v>7.1428571428571425E-2</v>
      </c>
      <c r="U5405" t="s">
        <v>18039</v>
      </c>
      <c r="V5405">
        <v>1</v>
      </c>
      <c r="W5405" s="4">
        <f t="shared" si="1272"/>
        <v>7.6923076923076927E-2</v>
      </c>
      <c r="Y5405" t="s">
        <v>5617</v>
      </c>
      <c r="Z5405">
        <v>0</v>
      </c>
      <c r="AA5405">
        <f t="shared" si="1273"/>
        <v>1</v>
      </c>
      <c r="AB5405" s="4">
        <f t="shared" si="1274"/>
        <v>0</v>
      </c>
    </row>
    <row r="5406" spans="1:28">
      <c r="A5406" t="s">
        <v>7315</v>
      </c>
      <c r="B5406">
        <v>1</v>
      </c>
      <c r="C5406" s="3">
        <f t="shared" si="1260"/>
        <v>6.0975609756097563E-3</v>
      </c>
      <c r="D5406" s="3">
        <f t="shared" si="1261"/>
        <v>14</v>
      </c>
      <c r="E5406" s="2">
        <f t="shared" si="1262"/>
        <v>0</v>
      </c>
      <c r="F5406" s="3">
        <f t="shared" si="1263"/>
        <v>0</v>
      </c>
      <c r="G5406" t="s">
        <v>5788</v>
      </c>
      <c r="H5406">
        <v>1</v>
      </c>
      <c r="I5406" s="3">
        <f t="shared" si="1264"/>
        <v>2.3255813953488372E-2</v>
      </c>
      <c r="J5406" s="3" t="e">
        <f t="shared" si="1265"/>
        <v>#N/A</v>
      </c>
      <c r="K5406" s="3" t="e">
        <f t="shared" si="1266"/>
        <v>#N/A</v>
      </c>
      <c r="L5406" s="3" t="e">
        <f t="shared" si="1267"/>
        <v>#N/A</v>
      </c>
      <c r="M5406" s="3" t="e">
        <f t="shared" si="1268"/>
        <v>#N/A</v>
      </c>
      <c r="N5406" s="3" t="e">
        <f t="shared" si="1269"/>
        <v>#N/A</v>
      </c>
      <c r="O5406" s="3">
        <f t="shared" si="1270"/>
        <v>14</v>
      </c>
      <c r="Q5406" t="s">
        <v>12045</v>
      </c>
      <c r="R5406">
        <v>1</v>
      </c>
      <c r="S5406" s="4">
        <f t="shared" si="1271"/>
        <v>7.1428571428571425E-2</v>
      </c>
      <c r="U5406" t="s">
        <v>18040</v>
      </c>
      <c r="V5406">
        <v>1</v>
      </c>
      <c r="W5406" s="4">
        <f t="shared" si="1272"/>
        <v>7.6923076923076927E-2</v>
      </c>
      <c r="Y5406" t="s">
        <v>5618</v>
      </c>
      <c r="Z5406">
        <v>0</v>
      </c>
      <c r="AA5406">
        <f t="shared" si="1273"/>
        <v>1</v>
      </c>
      <c r="AB5406" s="4">
        <f t="shared" si="1274"/>
        <v>0</v>
      </c>
    </row>
    <row r="5407" spans="1:28">
      <c r="A5407" t="s">
        <v>7314</v>
      </c>
      <c r="B5407">
        <v>1</v>
      </c>
      <c r="C5407" s="3">
        <f t="shared" si="1260"/>
        <v>6.0975609756097563E-3</v>
      </c>
      <c r="D5407" s="3">
        <f t="shared" si="1261"/>
        <v>14</v>
      </c>
      <c r="E5407" s="2">
        <f t="shared" si="1262"/>
        <v>0</v>
      </c>
      <c r="F5407" s="3">
        <f t="shared" si="1263"/>
        <v>0</v>
      </c>
      <c r="G5407" t="s">
        <v>5789</v>
      </c>
      <c r="H5407">
        <v>1</v>
      </c>
      <c r="I5407" s="3">
        <f t="shared" si="1264"/>
        <v>2.3255813953488372E-2</v>
      </c>
      <c r="J5407" s="3" t="e">
        <f t="shared" si="1265"/>
        <v>#N/A</v>
      </c>
      <c r="K5407" s="3" t="e">
        <f t="shared" si="1266"/>
        <v>#N/A</v>
      </c>
      <c r="L5407" s="3" t="e">
        <f t="shared" si="1267"/>
        <v>#N/A</v>
      </c>
      <c r="M5407" s="3" t="e">
        <f t="shared" si="1268"/>
        <v>#N/A</v>
      </c>
      <c r="N5407" s="3" t="e">
        <f t="shared" si="1269"/>
        <v>#N/A</v>
      </c>
      <c r="O5407" s="3">
        <f t="shared" si="1270"/>
        <v>14</v>
      </c>
      <c r="Q5407" t="s">
        <v>12046</v>
      </c>
      <c r="R5407">
        <v>1</v>
      </c>
      <c r="S5407" s="4">
        <f t="shared" si="1271"/>
        <v>7.1428571428571425E-2</v>
      </c>
      <c r="U5407" t="s">
        <v>18041</v>
      </c>
      <c r="V5407">
        <v>1</v>
      </c>
      <c r="W5407" s="4">
        <f t="shared" si="1272"/>
        <v>7.6923076923076927E-2</v>
      </c>
      <c r="Y5407" t="s">
        <v>5619</v>
      </c>
      <c r="Z5407">
        <v>0</v>
      </c>
      <c r="AA5407">
        <f t="shared" si="1273"/>
        <v>1</v>
      </c>
      <c r="AB5407" s="4">
        <f t="shared" si="1274"/>
        <v>0</v>
      </c>
    </row>
    <row r="5408" spans="1:28">
      <c r="A5408" t="s">
        <v>7320</v>
      </c>
      <c r="B5408">
        <v>1</v>
      </c>
      <c r="C5408" s="3">
        <f t="shared" si="1260"/>
        <v>6.0975609756097563E-3</v>
      </c>
      <c r="D5408" s="3">
        <f t="shared" si="1261"/>
        <v>14</v>
      </c>
      <c r="E5408" s="2">
        <f t="shared" si="1262"/>
        <v>0</v>
      </c>
      <c r="F5408" s="3">
        <f t="shared" si="1263"/>
        <v>0</v>
      </c>
      <c r="G5408" t="s">
        <v>5790</v>
      </c>
      <c r="H5408">
        <v>1</v>
      </c>
      <c r="I5408" s="3">
        <f t="shared" si="1264"/>
        <v>2.3255813953488372E-2</v>
      </c>
      <c r="J5408" s="3" t="e">
        <f t="shared" si="1265"/>
        <v>#N/A</v>
      </c>
      <c r="K5408" s="3" t="e">
        <f t="shared" si="1266"/>
        <v>#N/A</v>
      </c>
      <c r="L5408" s="3" t="e">
        <f t="shared" si="1267"/>
        <v>#N/A</v>
      </c>
      <c r="M5408" s="3" t="e">
        <f t="shared" si="1268"/>
        <v>#N/A</v>
      </c>
      <c r="N5408" s="3" t="e">
        <f t="shared" si="1269"/>
        <v>#N/A</v>
      </c>
      <c r="O5408" s="3">
        <f t="shared" si="1270"/>
        <v>14</v>
      </c>
      <c r="Q5408" t="s">
        <v>12047</v>
      </c>
      <c r="R5408">
        <v>1</v>
      </c>
      <c r="S5408" s="4">
        <f t="shared" si="1271"/>
        <v>7.1428571428571425E-2</v>
      </c>
      <c r="U5408" t="s">
        <v>18042</v>
      </c>
      <c r="V5408">
        <v>1</v>
      </c>
      <c r="W5408" s="4">
        <f t="shared" si="1272"/>
        <v>7.6923076923076927E-2</v>
      </c>
      <c r="Y5408" t="s">
        <v>5620</v>
      </c>
      <c r="Z5408">
        <v>0</v>
      </c>
      <c r="AA5408">
        <f t="shared" si="1273"/>
        <v>1</v>
      </c>
      <c r="AB5408" s="4">
        <f t="shared" si="1274"/>
        <v>0</v>
      </c>
    </row>
    <row r="5409" spans="1:28">
      <c r="A5409" t="s">
        <v>7324</v>
      </c>
      <c r="B5409">
        <v>1</v>
      </c>
      <c r="C5409" s="3">
        <f t="shared" si="1260"/>
        <v>6.0975609756097563E-3</v>
      </c>
      <c r="D5409" s="3">
        <f t="shared" si="1261"/>
        <v>6.6627906976744189</v>
      </c>
      <c r="E5409" s="2">
        <f t="shared" si="1262"/>
        <v>0</v>
      </c>
      <c r="F5409" s="3">
        <f t="shared" si="1263"/>
        <v>0</v>
      </c>
      <c r="G5409" t="s">
        <v>5791</v>
      </c>
      <c r="H5409">
        <v>1</v>
      </c>
      <c r="I5409" s="3">
        <f t="shared" si="1264"/>
        <v>2.3255813953488372E-2</v>
      </c>
      <c r="J5409" s="3" t="e">
        <f t="shared" si="1265"/>
        <v>#N/A</v>
      </c>
      <c r="K5409" s="3" t="e">
        <f t="shared" si="1266"/>
        <v>#N/A</v>
      </c>
      <c r="L5409" s="3" t="e">
        <f t="shared" si="1267"/>
        <v>#N/A</v>
      </c>
      <c r="M5409" s="3" t="e">
        <f t="shared" si="1268"/>
        <v>#N/A</v>
      </c>
      <c r="N5409" s="3" t="e">
        <f t="shared" si="1269"/>
        <v>#N/A</v>
      </c>
      <c r="O5409" s="3">
        <f t="shared" si="1270"/>
        <v>14</v>
      </c>
      <c r="Q5409" t="s">
        <v>12048</v>
      </c>
      <c r="R5409">
        <v>1</v>
      </c>
      <c r="S5409" s="4">
        <f t="shared" si="1271"/>
        <v>7.1428571428571425E-2</v>
      </c>
      <c r="U5409" t="s">
        <v>6472</v>
      </c>
      <c r="V5409">
        <v>1</v>
      </c>
      <c r="W5409" s="4">
        <f t="shared" si="1272"/>
        <v>7.6923076923076927E-2</v>
      </c>
      <c r="Y5409" t="s">
        <v>5621</v>
      </c>
      <c r="Z5409">
        <v>0</v>
      </c>
      <c r="AA5409">
        <f t="shared" si="1273"/>
        <v>1</v>
      </c>
      <c r="AB5409" s="4">
        <f t="shared" si="1274"/>
        <v>0</v>
      </c>
    </row>
    <row r="5410" spans="1:28">
      <c r="A5410" t="s">
        <v>7323</v>
      </c>
      <c r="B5410">
        <v>1</v>
      </c>
      <c r="C5410" s="3">
        <f t="shared" si="1260"/>
        <v>6.0975609756097563E-3</v>
      </c>
      <c r="D5410" s="3">
        <f t="shared" si="1261"/>
        <v>14</v>
      </c>
      <c r="E5410" s="2">
        <f t="shared" si="1262"/>
        <v>0</v>
      </c>
      <c r="F5410" s="3">
        <f t="shared" si="1263"/>
        <v>0</v>
      </c>
      <c r="G5410" t="s">
        <v>5792</v>
      </c>
      <c r="H5410">
        <v>1</v>
      </c>
      <c r="I5410" s="3">
        <f t="shared" si="1264"/>
        <v>2.3255813953488372E-2</v>
      </c>
      <c r="J5410" s="3" t="e">
        <f t="shared" si="1265"/>
        <v>#N/A</v>
      </c>
      <c r="K5410" s="3" t="e">
        <f t="shared" si="1266"/>
        <v>#N/A</v>
      </c>
      <c r="L5410" s="3" t="e">
        <f t="shared" si="1267"/>
        <v>#N/A</v>
      </c>
      <c r="M5410" s="3" t="e">
        <f t="shared" si="1268"/>
        <v>#N/A</v>
      </c>
      <c r="N5410" s="3" t="e">
        <f t="shared" si="1269"/>
        <v>#N/A</v>
      </c>
      <c r="O5410" s="3">
        <f t="shared" si="1270"/>
        <v>14</v>
      </c>
      <c r="Q5410" t="s">
        <v>12049</v>
      </c>
      <c r="R5410">
        <v>1</v>
      </c>
      <c r="S5410" s="4">
        <f t="shared" si="1271"/>
        <v>7.1428571428571425E-2</v>
      </c>
      <c r="U5410" t="s">
        <v>18043</v>
      </c>
      <c r="V5410">
        <v>1</v>
      </c>
      <c r="W5410" s="4">
        <f t="shared" si="1272"/>
        <v>7.6923076923076927E-2</v>
      </c>
      <c r="Y5410" t="s">
        <v>5622</v>
      </c>
      <c r="Z5410">
        <v>0</v>
      </c>
      <c r="AA5410">
        <f t="shared" si="1273"/>
        <v>1</v>
      </c>
      <c r="AB5410" s="4">
        <f t="shared" si="1274"/>
        <v>0</v>
      </c>
    </row>
    <row r="5411" spans="1:28">
      <c r="A5411" t="s">
        <v>7322</v>
      </c>
      <c r="B5411">
        <v>1</v>
      </c>
      <c r="C5411" s="3">
        <f t="shared" si="1260"/>
        <v>6.0975609756097563E-3</v>
      </c>
      <c r="D5411" s="3">
        <f t="shared" si="1261"/>
        <v>14</v>
      </c>
      <c r="E5411" s="2">
        <f t="shared" si="1262"/>
        <v>0</v>
      </c>
      <c r="F5411" s="3">
        <f t="shared" si="1263"/>
        <v>0</v>
      </c>
      <c r="G5411" t="s">
        <v>5793</v>
      </c>
      <c r="H5411">
        <v>1</v>
      </c>
      <c r="I5411" s="3">
        <f t="shared" si="1264"/>
        <v>2.3255813953488372E-2</v>
      </c>
      <c r="J5411" s="3" t="e">
        <f t="shared" si="1265"/>
        <v>#N/A</v>
      </c>
      <c r="K5411" s="3" t="e">
        <f t="shared" si="1266"/>
        <v>#N/A</v>
      </c>
      <c r="L5411" s="3" t="e">
        <f t="shared" si="1267"/>
        <v>#N/A</v>
      </c>
      <c r="M5411" s="3" t="e">
        <f t="shared" si="1268"/>
        <v>#N/A</v>
      </c>
      <c r="N5411" s="3" t="e">
        <f t="shared" si="1269"/>
        <v>#N/A</v>
      </c>
      <c r="O5411" s="3">
        <f t="shared" si="1270"/>
        <v>14</v>
      </c>
      <c r="Q5411" t="s">
        <v>338</v>
      </c>
      <c r="R5411">
        <v>1</v>
      </c>
      <c r="S5411" s="4">
        <f t="shared" si="1271"/>
        <v>7.1428571428571425E-2</v>
      </c>
      <c r="U5411" t="s">
        <v>18044</v>
      </c>
      <c r="V5411">
        <v>1</v>
      </c>
      <c r="W5411" s="4">
        <f t="shared" si="1272"/>
        <v>7.6923076923076927E-2</v>
      </c>
      <c r="Y5411" t="s">
        <v>5623</v>
      </c>
      <c r="Z5411">
        <v>0</v>
      </c>
      <c r="AA5411">
        <f t="shared" si="1273"/>
        <v>1</v>
      </c>
      <c r="AB5411" s="4">
        <f t="shared" si="1274"/>
        <v>0</v>
      </c>
    </row>
    <row r="5412" spans="1:28">
      <c r="A5412" t="s">
        <v>7333</v>
      </c>
      <c r="B5412">
        <v>1</v>
      </c>
      <c r="C5412" s="3">
        <f t="shared" si="1260"/>
        <v>6.0975609756097563E-3</v>
      </c>
      <c r="D5412" s="3">
        <f t="shared" si="1261"/>
        <v>14</v>
      </c>
      <c r="E5412" s="2">
        <f t="shared" si="1262"/>
        <v>0</v>
      </c>
      <c r="F5412" s="3">
        <f t="shared" si="1263"/>
        <v>0</v>
      </c>
      <c r="G5412" t="s">
        <v>5794</v>
      </c>
      <c r="H5412">
        <v>1</v>
      </c>
      <c r="I5412" s="3">
        <f t="shared" si="1264"/>
        <v>2.3255813953488372E-2</v>
      </c>
      <c r="J5412" s="3" t="e">
        <f t="shared" si="1265"/>
        <v>#N/A</v>
      </c>
      <c r="K5412" s="3" t="e">
        <f t="shared" si="1266"/>
        <v>#N/A</v>
      </c>
      <c r="L5412" s="3" t="e">
        <f t="shared" si="1267"/>
        <v>#N/A</v>
      </c>
      <c r="M5412" s="3" t="e">
        <f t="shared" si="1268"/>
        <v>#N/A</v>
      </c>
      <c r="N5412" s="3" t="e">
        <f t="shared" si="1269"/>
        <v>#N/A</v>
      </c>
      <c r="O5412" s="3">
        <f t="shared" si="1270"/>
        <v>14</v>
      </c>
      <c r="Q5412" t="s">
        <v>12050</v>
      </c>
      <c r="R5412">
        <v>1</v>
      </c>
      <c r="S5412" s="4">
        <f t="shared" si="1271"/>
        <v>7.1428571428571425E-2</v>
      </c>
      <c r="U5412" t="s">
        <v>18045</v>
      </c>
      <c r="V5412">
        <v>1</v>
      </c>
      <c r="W5412" s="4">
        <f t="shared" si="1272"/>
        <v>7.6923076923076927E-2</v>
      </c>
      <c r="Y5412" t="s">
        <v>5624</v>
      </c>
      <c r="Z5412">
        <v>0</v>
      </c>
      <c r="AA5412">
        <f t="shared" si="1273"/>
        <v>1</v>
      </c>
      <c r="AB5412" s="4">
        <f t="shared" si="1274"/>
        <v>0</v>
      </c>
    </row>
    <row r="5413" spans="1:28">
      <c r="A5413" t="s">
        <v>7338</v>
      </c>
      <c r="B5413">
        <v>1</v>
      </c>
      <c r="C5413" s="3">
        <f t="shared" si="1260"/>
        <v>6.0975609756097563E-3</v>
      </c>
      <c r="D5413" s="3">
        <f t="shared" si="1261"/>
        <v>14</v>
      </c>
      <c r="E5413" s="2">
        <f t="shared" si="1262"/>
        <v>0</v>
      </c>
      <c r="F5413" s="3">
        <f t="shared" si="1263"/>
        <v>0</v>
      </c>
      <c r="G5413" t="s">
        <v>5795</v>
      </c>
      <c r="H5413">
        <v>1</v>
      </c>
      <c r="I5413" s="3">
        <f t="shared" si="1264"/>
        <v>2.3255813953488372E-2</v>
      </c>
      <c r="J5413" s="3" t="e">
        <f t="shared" si="1265"/>
        <v>#N/A</v>
      </c>
      <c r="K5413" s="3" t="e">
        <f t="shared" si="1266"/>
        <v>#N/A</v>
      </c>
      <c r="L5413" s="3" t="e">
        <f t="shared" si="1267"/>
        <v>#N/A</v>
      </c>
      <c r="M5413" s="3" t="e">
        <f t="shared" si="1268"/>
        <v>#N/A</v>
      </c>
      <c r="N5413" s="3" t="e">
        <f t="shared" si="1269"/>
        <v>#N/A</v>
      </c>
      <c r="O5413" s="3">
        <f t="shared" si="1270"/>
        <v>14</v>
      </c>
      <c r="Q5413" t="s">
        <v>12051</v>
      </c>
      <c r="R5413">
        <v>1</v>
      </c>
      <c r="S5413" s="4">
        <f t="shared" si="1271"/>
        <v>7.1428571428571425E-2</v>
      </c>
      <c r="U5413" t="s">
        <v>18046</v>
      </c>
      <c r="V5413">
        <v>1</v>
      </c>
      <c r="W5413" s="4">
        <f t="shared" si="1272"/>
        <v>7.6923076923076927E-2</v>
      </c>
      <c r="Y5413" t="s">
        <v>5625</v>
      </c>
      <c r="Z5413">
        <v>0</v>
      </c>
      <c r="AA5413">
        <f t="shared" si="1273"/>
        <v>1</v>
      </c>
      <c r="AB5413" s="4">
        <f t="shared" si="1274"/>
        <v>0</v>
      </c>
    </row>
    <row r="5414" spans="1:28">
      <c r="A5414" t="s">
        <v>7332</v>
      </c>
      <c r="B5414">
        <v>1</v>
      </c>
      <c r="C5414" s="3">
        <f t="shared" si="1260"/>
        <v>6.0975609756097563E-3</v>
      </c>
      <c r="D5414" s="3">
        <f t="shared" si="1261"/>
        <v>14</v>
      </c>
      <c r="E5414" s="2">
        <f t="shared" si="1262"/>
        <v>0</v>
      </c>
      <c r="F5414" s="3">
        <f t="shared" si="1263"/>
        <v>0</v>
      </c>
      <c r="G5414" t="s">
        <v>5796</v>
      </c>
      <c r="H5414">
        <v>1</v>
      </c>
      <c r="I5414" s="3">
        <f t="shared" si="1264"/>
        <v>2.3255813953488372E-2</v>
      </c>
      <c r="J5414" s="3" t="e">
        <f t="shared" si="1265"/>
        <v>#N/A</v>
      </c>
      <c r="K5414" s="3" t="e">
        <f t="shared" si="1266"/>
        <v>#N/A</v>
      </c>
      <c r="L5414" s="3" t="e">
        <f t="shared" si="1267"/>
        <v>#N/A</v>
      </c>
      <c r="M5414" s="3" t="e">
        <f t="shared" si="1268"/>
        <v>#N/A</v>
      </c>
      <c r="N5414" s="3" t="e">
        <f t="shared" si="1269"/>
        <v>#N/A</v>
      </c>
      <c r="O5414" s="3">
        <f t="shared" si="1270"/>
        <v>14</v>
      </c>
      <c r="Q5414" t="s">
        <v>12052</v>
      </c>
      <c r="R5414">
        <v>1</v>
      </c>
      <c r="S5414" s="4">
        <f t="shared" si="1271"/>
        <v>7.1428571428571425E-2</v>
      </c>
      <c r="U5414" t="s">
        <v>18047</v>
      </c>
      <c r="V5414">
        <v>1</v>
      </c>
      <c r="W5414" s="4">
        <f t="shared" si="1272"/>
        <v>7.6923076923076927E-2</v>
      </c>
      <c r="Y5414" t="s">
        <v>5626</v>
      </c>
      <c r="Z5414">
        <v>0</v>
      </c>
      <c r="AA5414">
        <f t="shared" si="1273"/>
        <v>1</v>
      </c>
      <c r="AB5414" s="4">
        <f t="shared" si="1274"/>
        <v>0</v>
      </c>
    </row>
    <row r="5415" spans="1:28">
      <c r="A5415" t="s">
        <v>7331</v>
      </c>
      <c r="B5415">
        <v>1</v>
      </c>
      <c r="C5415" s="3">
        <f t="shared" si="1260"/>
        <v>6.0975609756097563E-3</v>
      </c>
      <c r="D5415" s="3">
        <f t="shared" si="1261"/>
        <v>14</v>
      </c>
      <c r="E5415" s="2">
        <f t="shared" si="1262"/>
        <v>0</v>
      </c>
      <c r="F5415" s="3">
        <f t="shared" si="1263"/>
        <v>0</v>
      </c>
      <c r="G5415" t="s">
        <v>5797</v>
      </c>
      <c r="H5415">
        <v>1</v>
      </c>
      <c r="I5415" s="3">
        <f t="shared" si="1264"/>
        <v>2.3255813953488372E-2</v>
      </c>
      <c r="J5415" s="3" t="e">
        <f t="shared" si="1265"/>
        <v>#N/A</v>
      </c>
      <c r="K5415" s="3" t="e">
        <f t="shared" si="1266"/>
        <v>#N/A</v>
      </c>
      <c r="L5415" s="3" t="e">
        <f t="shared" si="1267"/>
        <v>#N/A</v>
      </c>
      <c r="M5415" s="3" t="e">
        <f t="shared" si="1268"/>
        <v>#N/A</v>
      </c>
      <c r="N5415" s="3" t="e">
        <f t="shared" si="1269"/>
        <v>#N/A</v>
      </c>
      <c r="O5415" s="3">
        <f t="shared" si="1270"/>
        <v>14</v>
      </c>
      <c r="Q5415" t="s">
        <v>12053</v>
      </c>
      <c r="R5415">
        <v>1</v>
      </c>
      <c r="S5415" s="4">
        <f t="shared" si="1271"/>
        <v>7.1428571428571425E-2</v>
      </c>
      <c r="U5415" t="s">
        <v>6352</v>
      </c>
      <c r="V5415">
        <v>1</v>
      </c>
      <c r="W5415" s="4">
        <f t="shared" si="1272"/>
        <v>7.6923076923076927E-2</v>
      </c>
      <c r="Y5415" t="s">
        <v>5627</v>
      </c>
      <c r="Z5415">
        <v>0</v>
      </c>
      <c r="AA5415">
        <f t="shared" si="1273"/>
        <v>1</v>
      </c>
      <c r="AB5415" s="4">
        <f t="shared" si="1274"/>
        <v>0</v>
      </c>
    </row>
    <row r="5416" spans="1:28">
      <c r="A5416" t="s">
        <v>7335</v>
      </c>
      <c r="B5416">
        <v>1</v>
      </c>
      <c r="C5416" s="3">
        <f t="shared" si="1260"/>
        <v>6.0975609756097563E-3</v>
      </c>
      <c r="D5416" s="3">
        <f t="shared" si="1261"/>
        <v>14</v>
      </c>
      <c r="E5416" s="2">
        <f t="shared" si="1262"/>
        <v>0</v>
      </c>
      <c r="F5416" s="3">
        <f t="shared" si="1263"/>
        <v>0</v>
      </c>
      <c r="G5416" t="s">
        <v>5798</v>
      </c>
      <c r="H5416">
        <v>1</v>
      </c>
      <c r="I5416" s="3">
        <f t="shared" si="1264"/>
        <v>2.3255813953488372E-2</v>
      </c>
      <c r="J5416" s="3" t="e">
        <f t="shared" si="1265"/>
        <v>#N/A</v>
      </c>
      <c r="K5416" s="3" t="e">
        <f t="shared" si="1266"/>
        <v>#N/A</v>
      </c>
      <c r="L5416" s="3" t="e">
        <f t="shared" si="1267"/>
        <v>#N/A</v>
      </c>
      <c r="M5416" s="3" t="e">
        <f t="shared" si="1268"/>
        <v>#N/A</v>
      </c>
      <c r="N5416" s="3" t="e">
        <f t="shared" si="1269"/>
        <v>#N/A</v>
      </c>
      <c r="O5416" s="3">
        <f t="shared" si="1270"/>
        <v>14</v>
      </c>
      <c r="Q5416" t="s">
        <v>12054</v>
      </c>
      <c r="R5416">
        <v>1</v>
      </c>
      <c r="S5416" s="4">
        <f t="shared" si="1271"/>
        <v>7.1428571428571425E-2</v>
      </c>
      <c r="U5416" t="s">
        <v>18048</v>
      </c>
      <c r="V5416">
        <v>1</v>
      </c>
      <c r="W5416" s="4">
        <f t="shared" si="1272"/>
        <v>7.6923076923076927E-2</v>
      </c>
      <c r="Y5416" t="s">
        <v>5628</v>
      </c>
      <c r="Z5416">
        <v>0</v>
      </c>
      <c r="AA5416">
        <f t="shared" si="1273"/>
        <v>1</v>
      </c>
      <c r="AB5416" s="4">
        <f t="shared" si="1274"/>
        <v>0</v>
      </c>
    </row>
    <row r="5417" spans="1:28">
      <c r="A5417" t="s">
        <v>7342</v>
      </c>
      <c r="B5417">
        <v>1</v>
      </c>
      <c r="C5417" s="3">
        <f t="shared" si="1260"/>
        <v>6.0975609756097563E-3</v>
      </c>
      <c r="D5417" s="3">
        <f t="shared" si="1261"/>
        <v>14</v>
      </c>
      <c r="E5417" s="2">
        <f t="shared" si="1262"/>
        <v>0</v>
      </c>
      <c r="F5417" s="3">
        <f t="shared" si="1263"/>
        <v>0</v>
      </c>
      <c r="G5417" t="s">
        <v>5799</v>
      </c>
      <c r="H5417">
        <v>1</v>
      </c>
      <c r="I5417" s="3">
        <f t="shared" si="1264"/>
        <v>2.3255813953488372E-2</v>
      </c>
      <c r="J5417" s="3" t="e">
        <f t="shared" si="1265"/>
        <v>#N/A</v>
      </c>
      <c r="K5417" s="3" t="e">
        <f t="shared" si="1266"/>
        <v>#N/A</v>
      </c>
      <c r="L5417" s="3" t="e">
        <f t="shared" si="1267"/>
        <v>#N/A</v>
      </c>
      <c r="M5417" s="3" t="e">
        <f t="shared" si="1268"/>
        <v>#N/A</v>
      </c>
      <c r="N5417" s="3" t="e">
        <f t="shared" si="1269"/>
        <v>#N/A</v>
      </c>
      <c r="O5417" s="3">
        <f t="shared" si="1270"/>
        <v>14</v>
      </c>
      <c r="Q5417" t="s">
        <v>12055</v>
      </c>
      <c r="R5417">
        <v>1</v>
      </c>
      <c r="S5417" s="4">
        <f t="shared" si="1271"/>
        <v>7.1428571428571425E-2</v>
      </c>
      <c r="U5417" t="s">
        <v>18049</v>
      </c>
      <c r="V5417">
        <v>1</v>
      </c>
      <c r="W5417" s="4">
        <f t="shared" si="1272"/>
        <v>7.6923076923076927E-2</v>
      </c>
      <c r="Y5417" t="s">
        <v>5629</v>
      </c>
      <c r="Z5417">
        <v>0</v>
      </c>
      <c r="AA5417">
        <f t="shared" si="1273"/>
        <v>1</v>
      </c>
      <c r="AB5417" s="4">
        <f t="shared" si="1274"/>
        <v>0</v>
      </c>
    </row>
    <row r="5418" spans="1:28">
      <c r="A5418" t="s">
        <v>7346</v>
      </c>
      <c r="B5418">
        <v>1</v>
      </c>
      <c r="C5418" s="3">
        <f t="shared" si="1260"/>
        <v>6.0975609756097563E-3</v>
      </c>
      <c r="D5418" s="3">
        <f t="shared" si="1261"/>
        <v>14</v>
      </c>
      <c r="E5418" s="2">
        <f t="shared" si="1262"/>
        <v>0</v>
      </c>
      <c r="F5418" s="3">
        <f t="shared" si="1263"/>
        <v>0</v>
      </c>
      <c r="G5418" t="s">
        <v>5800</v>
      </c>
      <c r="H5418">
        <v>1</v>
      </c>
      <c r="I5418" s="3">
        <f t="shared" si="1264"/>
        <v>2.3255813953488372E-2</v>
      </c>
      <c r="J5418" s="3" t="e">
        <f t="shared" si="1265"/>
        <v>#N/A</v>
      </c>
      <c r="K5418" s="3" t="e">
        <f t="shared" si="1266"/>
        <v>#N/A</v>
      </c>
      <c r="L5418" s="3" t="e">
        <f t="shared" si="1267"/>
        <v>#N/A</v>
      </c>
      <c r="M5418" s="3" t="e">
        <f t="shared" si="1268"/>
        <v>#N/A</v>
      </c>
      <c r="N5418" s="3" t="e">
        <f t="shared" si="1269"/>
        <v>#N/A</v>
      </c>
      <c r="O5418" s="3">
        <f t="shared" si="1270"/>
        <v>14</v>
      </c>
      <c r="Q5418" t="s">
        <v>12056</v>
      </c>
      <c r="R5418">
        <v>1</v>
      </c>
      <c r="S5418" s="4">
        <f t="shared" si="1271"/>
        <v>7.1428571428571425E-2</v>
      </c>
      <c r="U5418" t="s">
        <v>18050</v>
      </c>
      <c r="V5418">
        <v>1</v>
      </c>
      <c r="W5418" s="4">
        <f t="shared" si="1272"/>
        <v>7.6923076923076927E-2</v>
      </c>
      <c r="Y5418" t="s">
        <v>5630</v>
      </c>
      <c r="Z5418">
        <v>0</v>
      </c>
      <c r="AA5418">
        <f t="shared" si="1273"/>
        <v>1</v>
      </c>
      <c r="AB5418" s="4">
        <f t="shared" si="1274"/>
        <v>0</v>
      </c>
    </row>
    <row r="5419" spans="1:28">
      <c r="A5419" t="s">
        <v>7345</v>
      </c>
      <c r="B5419">
        <v>1</v>
      </c>
      <c r="C5419" s="3">
        <f t="shared" si="1260"/>
        <v>6.0975609756097563E-3</v>
      </c>
      <c r="D5419" s="3">
        <f t="shared" si="1261"/>
        <v>14</v>
      </c>
      <c r="E5419" s="2">
        <f t="shared" si="1262"/>
        <v>0</v>
      </c>
      <c r="F5419" s="3">
        <f t="shared" si="1263"/>
        <v>0</v>
      </c>
      <c r="G5419" t="s">
        <v>5801</v>
      </c>
      <c r="H5419">
        <v>1</v>
      </c>
      <c r="I5419" s="3">
        <f t="shared" si="1264"/>
        <v>2.3255813953488372E-2</v>
      </c>
      <c r="J5419" s="3" t="e">
        <f t="shared" si="1265"/>
        <v>#N/A</v>
      </c>
      <c r="K5419" s="3" t="e">
        <f t="shared" si="1266"/>
        <v>#N/A</v>
      </c>
      <c r="L5419" s="3" t="e">
        <f t="shared" si="1267"/>
        <v>#N/A</v>
      </c>
      <c r="M5419" s="3" t="e">
        <f t="shared" si="1268"/>
        <v>#N/A</v>
      </c>
      <c r="N5419" s="3" t="e">
        <f t="shared" si="1269"/>
        <v>#N/A</v>
      </c>
      <c r="O5419" s="3">
        <f t="shared" si="1270"/>
        <v>14</v>
      </c>
      <c r="Q5419" t="s">
        <v>12057</v>
      </c>
      <c r="R5419">
        <v>1</v>
      </c>
      <c r="S5419" s="4">
        <f t="shared" si="1271"/>
        <v>7.1428571428571425E-2</v>
      </c>
      <c r="U5419" t="s">
        <v>18051</v>
      </c>
      <c r="V5419">
        <v>1</v>
      </c>
      <c r="W5419" s="4">
        <f t="shared" si="1272"/>
        <v>7.6923076923076927E-2</v>
      </c>
      <c r="Y5419" t="s">
        <v>5631</v>
      </c>
      <c r="Z5419">
        <v>0</v>
      </c>
      <c r="AA5419">
        <f t="shared" si="1273"/>
        <v>1</v>
      </c>
      <c r="AB5419" s="4">
        <f t="shared" si="1274"/>
        <v>0</v>
      </c>
    </row>
    <row r="5420" spans="1:28">
      <c r="A5420" t="s">
        <v>7340</v>
      </c>
      <c r="B5420">
        <v>1</v>
      </c>
      <c r="C5420" s="3">
        <f t="shared" si="1260"/>
        <v>6.0975609756097563E-3</v>
      </c>
      <c r="D5420" s="3">
        <f t="shared" si="1261"/>
        <v>14</v>
      </c>
      <c r="E5420" s="2">
        <f t="shared" si="1262"/>
        <v>0</v>
      </c>
      <c r="F5420" s="3">
        <f t="shared" si="1263"/>
        <v>0</v>
      </c>
      <c r="G5420" t="s">
        <v>5802</v>
      </c>
      <c r="H5420">
        <v>1</v>
      </c>
      <c r="I5420" s="3">
        <f t="shared" si="1264"/>
        <v>2.3255813953488372E-2</v>
      </c>
      <c r="J5420" s="3" t="e">
        <f t="shared" si="1265"/>
        <v>#N/A</v>
      </c>
      <c r="K5420" s="3" t="e">
        <f t="shared" si="1266"/>
        <v>#N/A</v>
      </c>
      <c r="L5420" s="3" t="e">
        <f t="shared" si="1267"/>
        <v>#N/A</v>
      </c>
      <c r="M5420" s="3" t="e">
        <f t="shared" si="1268"/>
        <v>#N/A</v>
      </c>
      <c r="N5420" s="3" t="e">
        <f t="shared" si="1269"/>
        <v>#N/A</v>
      </c>
      <c r="O5420" s="3">
        <f t="shared" si="1270"/>
        <v>14</v>
      </c>
      <c r="Q5420" t="s">
        <v>12058</v>
      </c>
      <c r="R5420">
        <v>1</v>
      </c>
      <c r="S5420" s="4">
        <f t="shared" si="1271"/>
        <v>7.1428571428571425E-2</v>
      </c>
      <c r="U5420" t="s">
        <v>7454</v>
      </c>
      <c r="V5420">
        <v>1</v>
      </c>
      <c r="W5420" s="4">
        <f t="shared" si="1272"/>
        <v>7.6923076923076927E-2</v>
      </c>
      <c r="Y5420" t="s">
        <v>5632</v>
      </c>
      <c r="Z5420">
        <v>0</v>
      </c>
      <c r="AA5420">
        <f t="shared" si="1273"/>
        <v>1</v>
      </c>
      <c r="AB5420" s="4">
        <f t="shared" si="1274"/>
        <v>0</v>
      </c>
    </row>
    <row r="5421" spans="1:28">
      <c r="A5421" t="s">
        <v>7344</v>
      </c>
      <c r="B5421">
        <v>1</v>
      </c>
      <c r="C5421" s="3">
        <f t="shared" si="1260"/>
        <v>6.0975609756097563E-3</v>
      </c>
      <c r="D5421" s="3">
        <f t="shared" si="1261"/>
        <v>14</v>
      </c>
      <c r="E5421" s="2">
        <f t="shared" si="1262"/>
        <v>0</v>
      </c>
      <c r="F5421" s="3">
        <f t="shared" si="1263"/>
        <v>0</v>
      </c>
      <c r="G5421" t="s">
        <v>5803</v>
      </c>
      <c r="H5421">
        <v>1</v>
      </c>
      <c r="I5421" s="3">
        <f t="shared" si="1264"/>
        <v>2.3255813953488372E-2</v>
      </c>
      <c r="J5421" s="3" t="e">
        <f t="shared" si="1265"/>
        <v>#N/A</v>
      </c>
      <c r="K5421" s="3" t="e">
        <f t="shared" si="1266"/>
        <v>#N/A</v>
      </c>
      <c r="L5421" s="3" t="e">
        <f t="shared" si="1267"/>
        <v>#N/A</v>
      </c>
      <c r="M5421" s="3" t="e">
        <f t="shared" si="1268"/>
        <v>#N/A</v>
      </c>
      <c r="N5421" s="3" t="e">
        <f t="shared" si="1269"/>
        <v>#N/A</v>
      </c>
      <c r="O5421" s="3">
        <f t="shared" si="1270"/>
        <v>14</v>
      </c>
      <c r="Q5421" t="s">
        <v>12059</v>
      </c>
      <c r="R5421">
        <v>1</v>
      </c>
      <c r="S5421" s="4">
        <f t="shared" si="1271"/>
        <v>7.1428571428571425E-2</v>
      </c>
      <c r="U5421" t="s">
        <v>18052</v>
      </c>
      <c r="V5421">
        <v>1</v>
      </c>
      <c r="W5421" s="4">
        <f t="shared" si="1272"/>
        <v>7.6923076923076927E-2</v>
      </c>
      <c r="Y5421" t="s">
        <v>176</v>
      </c>
      <c r="Z5421">
        <v>0</v>
      </c>
      <c r="AA5421">
        <f t="shared" si="1273"/>
        <v>0</v>
      </c>
      <c r="AB5421" s="4" t="e">
        <f t="shared" si="1274"/>
        <v>#DIV/0!</v>
      </c>
    </row>
    <row r="5422" spans="1:28">
      <c r="A5422" t="s">
        <v>7343</v>
      </c>
      <c r="B5422">
        <v>1</v>
      </c>
      <c r="C5422" s="3">
        <f t="shared" si="1260"/>
        <v>6.0975609756097563E-3</v>
      </c>
      <c r="D5422" s="3">
        <f t="shared" si="1261"/>
        <v>14</v>
      </c>
      <c r="E5422" s="2">
        <f t="shared" si="1262"/>
        <v>0</v>
      </c>
      <c r="F5422" s="3">
        <f t="shared" si="1263"/>
        <v>0</v>
      </c>
      <c r="G5422" t="s">
        <v>5804</v>
      </c>
      <c r="H5422">
        <v>1</v>
      </c>
      <c r="I5422" s="3">
        <f t="shared" si="1264"/>
        <v>2.3255813953488372E-2</v>
      </c>
      <c r="J5422" s="3" t="e">
        <f t="shared" si="1265"/>
        <v>#N/A</v>
      </c>
      <c r="K5422" s="3" t="e">
        <f t="shared" si="1266"/>
        <v>#N/A</v>
      </c>
      <c r="L5422" s="3" t="e">
        <f t="shared" si="1267"/>
        <v>#N/A</v>
      </c>
      <c r="M5422" s="3" t="e">
        <f t="shared" si="1268"/>
        <v>#N/A</v>
      </c>
      <c r="N5422" s="3" t="e">
        <f t="shared" si="1269"/>
        <v>#N/A</v>
      </c>
      <c r="O5422" s="3">
        <f t="shared" si="1270"/>
        <v>14</v>
      </c>
      <c r="Q5422" t="s">
        <v>12060</v>
      </c>
      <c r="R5422">
        <v>1</v>
      </c>
      <c r="S5422" s="4">
        <f t="shared" si="1271"/>
        <v>7.1428571428571425E-2</v>
      </c>
      <c r="U5422" t="s">
        <v>1316</v>
      </c>
      <c r="V5422">
        <v>1</v>
      </c>
      <c r="W5422" s="4">
        <f t="shared" si="1272"/>
        <v>7.6923076923076927E-2</v>
      </c>
      <c r="Y5422" t="s">
        <v>5633</v>
      </c>
      <c r="Z5422">
        <v>0</v>
      </c>
      <c r="AA5422">
        <f t="shared" si="1273"/>
        <v>1</v>
      </c>
      <c r="AB5422" s="4">
        <f t="shared" si="1274"/>
        <v>0</v>
      </c>
    </row>
    <row r="5423" spans="1:28">
      <c r="A5423" t="s">
        <v>7352</v>
      </c>
      <c r="B5423">
        <v>1</v>
      </c>
      <c r="C5423" s="3">
        <f t="shared" si="1260"/>
        <v>6.0975609756097563E-3</v>
      </c>
      <c r="D5423" s="3">
        <f t="shared" si="1261"/>
        <v>14</v>
      </c>
      <c r="E5423" s="2">
        <f t="shared" si="1262"/>
        <v>0</v>
      </c>
      <c r="F5423" s="3">
        <f t="shared" si="1263"/>
        <v>0</v>
      </c>
      <c r="G5423" t="s">
        <v>5805</v>
      </c>
      <c r="H5423">
        <v>1</v>
      </c>
      <c r="I5423" s="3">
        <f t="shared" si="1264"/>
        <v>2.3255813953488372E-2</v>
      </c>
      <c r="J5423" s="3" t="e">
        <f t="shared" si="1265"/>
        <v>#N/A</v>
      </c>
      <c r="K5423" s="3" t="e">
        <f t="shared" si="1266"/>
        <v>#N/A</v>
      </c>
      <c r="L5423" s="3" t="e">
        <f t="shared" si="1267"/>
        <v>#N/A</v>
      </c>
      <c r="M5423" s="3" t="e">
        <f t="shared" si="1268"/>
        <v>#N/A</v>
      </c>
      <c r="N5423" s="3" t="e">
        <f t="shared" si="1269"/>
        <v>#N/A</v>
      </c>
      <c r="O5423" s="3">
        <f t="shared" si="1270"/>
        <v>14</v>
      </c>
      <c r="Q5423" t="s">
        <v>12061</v>
      </c>
      <c r="R5423">
        <v>1</v>
      </c>
      <c r="S5423" s="4">
        <f t="shared" si="1271"/>
        <v>7.1428571428571425E-2</v>
      </c>
      <c r="U5423" t="s">
        <v>13207</v>
      </c>
      <c r="V5423">
        <v>1</v>
      </c>
      <c r="W5423" s="4">
        <f t="shared" si="1272"/>
        <v>7.6923076923076927E-2</v>
      </c>
      <c r="Y5423" t="s">
        <v>5634</v>
      </c>
      <c r="Z5423">
        <v>0</v>
      </c>
      <c r="AA5423">
        <f t="shared" si="1273"/>
        <v>1</v>
      </c>
      <c r="AB5423" s="4">
        <f t="shared" si="1274"/>
        <v>0</v>
      </c>
    </row>
    <row r="5424" spans="1:28">
      <c r="A5424" t="s">
        <v>7351</v>
      </c>
      <c r="B5424">
        <v>1</v>
      </c>
      <c r="C5424" s="3">
        <f t="shared" si="1260"/>
        <v>6.0975609756097563E-3</v>
      </c>
      <c r="D5424" s="3">
        <f t="shared" si="1261"/>
        <v>14</v>
      </c>
      <c r="E5424" s="2">
        <f t="shared" si="1262"/>
        <v>0</v>
      </c>
      <c r="F5424" s="3">
        <f t="shared" si="1263"/>
        <v>0</v>
      </c>
      <c r="G5424" t="s">
        <v>5806</v>
      </c>
      <c r="H5424">
        <v>1</v>
      </c>
      <c r="I5424" s="3">
        <f t="shared" si="1264"/>
        <v>2.3255813953488372E-2</v>
      </c>
      <c r="J5424" s="3" t="e">
        <f t="shared" si="1265"/>
        <v>#N/A</v>
      </c>
      <c r="K5424" s="3" t="e">
        <f t="shared" si="1266"/>
        <v>#N/A</v>
      </c>
      <c r="L5424" s="3" t="e">
        <f t="shared" si="1267"/>
        <v>#N/A</v>
      </c>
      <c r="M5424" s="3" t="e">
        <f t="shared" si="1268"/>
        <v>#N/A</v>
      </c>
      <c r="N5424" s="3" t="e">
        <f t="shared" si="1269"/>
        <v>#N/A</v>
      </c>
      <c r="O5424" s="3">
        <f t="shared" si="1270"/>
        <v>14</v>
      </c>
      <c r="Q5424" t="s">
        <v>12062</v>
      </c>
      <c r="R5424">
        <v>1</v>
      </c>
      <c r="S5424" s="4">
        <f t="shared" si="1271"/>
        <v>7.1428571428571425E-2</v>
      </c>
      <c r="U5424" t="s">
        <v>18053</v>
      </c>
      <c r="V5424">
        <v>1</v>
      </c>
      <c r="W5424" s="4">
        <f t="shared" si="1272"/>
        <v>7.6923076923076927E-2</v>
      </c>
      <c r="Y5424" t="s">
        <v>5635</v>
      </c>
      <c r="Z5424">
        <v>0</v>
      </c>
      <c r="AA5424">
        <f t="shared" si="1273"/>
        <v>1</v>
      </c>
      <c r="AB5424" s="4">
        <f t="shared" si="1274"/>
        <v>0</v>
      </c>
    </row>
    <row r="5425" spans="1:28">
      <c r="A5425" t="s">
        <v>7349</v>
      </c>
      <c r="B5425">
        <v>1</v>
      </c>
      <c r="C5425" s="3">
        <f t="shared" si="1260"/>
        <v>6.0975609756097563E-3</v>
      </c>
      <c r="D5425" s="3">
        <f t="shared" si="1261"/>
        <v>14</v>
      </c>
      <c r="E5425" s="2">
        <f t="shared" si="1262"/>
        <v>0</v>
      </c>
      <c r="F5425" s="3">
        <f t="shared" si="1263"/>
        <v>0</v>
      </c>
      <c r="G5425" t="s">
        <v>5807</v>
      </c>
      <c r="H5425">
        <v>1</v>
      </c>
      <c r="I5425" s="3">
        <f t="shared" si="1264"/>
        <v>2.3255813953488372E-2</v>
      </c>
      <c r="J5425" s="3" t="e">
        <f t="shared" si="1265"/>
        <v>#N/A</v>
      </c>
      <c r="K5425" s="3" t="e">
        <f t="shared" si="1266"/>
        <v>#N/A</v>
      </c>
      <c r="L5425" s="3" t="e">
        <f t="shared" si="1267"/>
        <v>#N/A</v>
      </c>
      <c r="M5425" s="3" t="e">
        <f t="shared" si="1268"/>
        <v>#N/A</v>
      </c>
      <c r="N5425" s="3" t="e">
        <f t="shared" si="1269"/>
        <v>#N/A</v>
      </c>
      <c r="O5425" s="3">
        <f t="shared" si="1270"/>
        <v>14</v>
      </c>
      <c r="Q5425" t="s">
        <v>12063</v>
      </c>
      <c r="R5425">
        <v>1</v>
      </c>
      <c r="S5425" s="4">
        <f t="shared" si="1271"/>
        <v>7.1428571428571425E-2</v>
      </c>
      <c r="U5425" t="s">
        <v>18054</v>
      </c>
      <c r="V5425">
        <v>1</v>
      </c>
      <c r="W5425" s="4">
        <f t="shared" si="1272"/>
        <v>7.6923076923076927E-2</v>
      </c>
      <c r="Y5425" t="s">
        <v>5636</v>
      </c>
      <c r="Z5425">
        <v>0</v>
      </c>
      <c r="AA5425">
        <f t="shared" si="1273"/>
        <v>1</v>
      </c>
      <c r="AB5425" s="4">
        <f t="shared" si="1274"/>
        <v>0</v>
      </c>
    </row>
    <row r="5426" spans="1:28">
      <c r="A5426" t="s">
        <v>7350</v>
      </c>
      <c r="B5426">
        <v>1</v>
      </c>
      <c r="C5426" s="3">
        <f t="shared" si="1260"/>
        <v>6.0975609756097563E-3</v>
      </c>
      <c r="D5426" s="3">
        <f t="shared" si="1261"/>
        <v>14</v>
      </c>
      <c r="E5426" s="2">
        <f t="shared" si="1262"/>
        <v>0</v>
      </c>
      <c r="F5426" s="3">
        <f t="shared" si="1263"/>
        <v>0</v>
      </c>
      <c r="G5426" t="s">
        <v>5808</v>
      </c>
      <c r="H5426">
        <v>1</v>
      </c>
      <c r="I5426" s="3">
        <f t="shared" si="1264"/>
        <v>2.3255813953488372E-2</v>
      </c>
      <c r="J5426" s="3" t="e">
        <f t="shared" si="1265"/>
        <v>#N/A</v>
      </c>
      <c r="K5426" s="3" t="e">
        <f t="shared" si="1266"/>
        <v>#N/A</v>
      </c>
      <c r="L5426" s="3" t="e">
        <f t="shared" si="1267"/>
        <v>#N/A</v>
      </c>
      <c r="M5426" s="3" t="e">
        <f t="shared" si="1268"/>
        <v>#N/A</v>
      </c>
      <c r="N5426" s="3" t="e">
        <f t="shared" si="1269"/>
        <v>#N/A</v>
      </c>
      <c r="O5426" s="3">
        <f t="shared" si="1270"/>
        <v>14</v>
      </c>
      <c r="Q5426" t="s">
        <v>12064</v>
      </c>
      <c r="R5426">
        <v>1</v>
      </c>
      <c r="S5426" s="4">
        <f t="shared" si="1271"/>
        <v>7.1428571428571425E-2</v>
      </c>
      <c r="U5426" t="s">
        <v>18055</v>
      </c>
      <c r="V5426">
        <v>1</v>
      </c>
      <c r="W5426" s="4">
        <f t="shared" si="1272"/>
        <v>7.6923076923076927E-2</v>
      </c>
      <c r="Y5426" t="s">
        <v>5637</v>
      </c>
      <c r="Z5426">
        <v>0</v>
      </c>
      <c r="AA5426">
        <f t="shared" si="1273"/>
        <v>1</v>
      </c>
      <c r="AB5426" s="4">
        <f t="shared" si="1274"/>
        <v>0</v>
      </c>
    </row>
    <row r="5427" spans="1:28">
      <c r="A5427" t="s">
        <v>7357</v>
      </c>
      <c r="B5427">
        <v>1</v>
      </c>
      <c r="C5427" s="3">
        <f t="shared" si="1260"/>
        <v>6.0975609756097563E-3</v>
      </c>
      <c r="D5427" s="3">
        <f t="shared" si="1261"/>
        <v>14</v>
      </c>
      <c r="E5427" s="2">
        <f t="shared" si="1262"/>
        <v>0</v>
      </c>
      <c r="F5427" s="3">
        <f t="shared" si="1263"/>
        <v>0</v>
      </c>
      <c r="G5427" t="s">
        <v>5809</v>
      </c>
      <c r="H5427">
        <v>1</v>
      </c>
      <c r="I5427" s="3">
        <f t="shared" si="1264"/>
        <v>2.3255813953488372E-2</v>
      </c>
      <c r="J5427" s="3" t="e">
        <f t="shared" si="1265"/>
        <v>#N/A</v>
      </c>
      <c r="K5427" s="3" t="e">
        <f t="shared" si="1266"/>
        <v>#N/A</v>
      </c>
      <c r="L5427" s="3" t="e">
        <f t="shared" si="1267"/>
        <v>#N/A</v>
      </c>
      <c r="M5427" s="3" t="e">
        <f t="shared" si="1268"/>
        <v>#N/A</v>
      </c>
      <c r="N5427" s="3" t="e">
        <f t="shared" si="1269"/>
        <v>#N/A</v>
      </c>
      <c r="O5427" s="3">
        <f t="shared" si="1270"/>
        <v>14</v>
      </c>
      <c r="Q5427" t="s">
        <v>12065</v>
      </c>
      <c r="R5427">
        <v>1</v>
      </c>
      <c r="S5427" s="4">
        <f t="shared" si="1271"/>
        <v>7.1428571428571425E-2</v>
      </c>
      <c r="U5427" t="s">
        <v>18056</v>
      </c>
      <c r="V5427">
        <v>1</v>
      </c>
      <c r="W5427" s="4">
        <f t="shared" si="1272"/>
        <v>7.6923076923076927E-2</v>
      </c>
      <c r="Y5427" t="s">
        <v>5644</v>
      </c>
      <c r="Z5427">
        <v>0</v>
      </c>
      <c r="AA5427">
        <f t="shared" si="1273"/>
        <v>1</v>
      </c>
      <c r="AB5427" s="4">
        <f t="shared" si="1274"/>
        <v>0</v>
      </c>
    </row>
    <row r="5428" spans="1:28">
      <c r="A5428" t="s">
        <v>7356</v>
      </c>
      <c r="B5428">
        <v>1</v>
      </c>
      <c r="C5428" s="3">
        <f t="shared" si="1260"/>
        <v>6.0975609756097563E-3</v>
      </c>
      <c r="D5428" s="3">
        <f t="shared" si="1261"/>
        <v>6.6627906976744189</v>
      </c>
      <c r="E5428" s="2">
        <f t="shared" si="1262"/>
        <v>0</v>
      </c>
      <c r="F5428" s="3">
        <f t="shared" si="1263"/>
        <v>0</v>
      </c>
      <c r="G5428" t="s">
        <v>5810</v>
      </c>
      <c r="H5428">
        <v>1</v>
      </c>
      <c r="I5428" s="3">
        <f t="shared" si="1264"/>
        <v>2.3255813953488372E-2</v>
      </c>
      <c r="J5428" s="3" t="e">
        <f t="shared" si="1265"/>
        <v>#N/A</v>
      </c>
      <c r="K5428" s="3" t="e">
        <f t="shared" si="1266"/>
        <v>#N/A</v>
      </c>
      <c r="L5428" s="3" t="e">
        <f t="shared" si="1267"/>
        <v>#N/A</v>
      </c>
      <c r="M5428" s="3" t="e">
        <f t="shared" si="1268"/>
        <v>#N/A</v>
      </c>
      <c r="N5428" s="3" t="e">
        <f t="shared" si="1269"/>
        <v>#N/A</v>
      </c>
      <c r="O5428" s="3">
        <f t="shared" si="1270"/>
        <v>14</v>
      </c>
      <c r="Q5428" t="s">
        <v>12066</v>
      </c>
      <c r="R5428">
        <v>1</v>
      </c>
      <c r="S5428" s="4">
        <f t="shared" si="1271"/>
        <v>7.1428571428571425E-2</v>
      </c>
      <c r="U5428" t="s">
        <v>18057</v>
      </c>
      <c r="V5428">
        <v>1</v>
      </c>
      <c r="W5428" s="4">
        <f t="shared" si="1272"/>
        <v>7.6923076923076927E-2</v>
      </c>
      <c r="Y5428" t="s">
        <v>5645</v>
      </c>
      <c r="Z5428">
        <v>0</v>
      </c>
      <c r="AA5428">
        <f t="shared" si="1273"/>
        <v>1</v>
      </c>
      <c r="AB5428" s="4">
        <f t="shared" si="1274"/>
        <v>0</v>
      </c>
    </row>
    <row r="5429" spans="1:28">
      <c r="A5429" t="s">
        <v>7360</v>
      </c>
      <c r="B5429">
        <v>1</v>
      </c>
      <c r="C5429" s="3">
        <f t="shared" si="1260"/>
        <v>6.0975609756097563E-3</v>
      </c>
      <c r="D5429" s="3">
        <f t="shared" si="1261"/>
        <v>14</v>
      </c>
      <c r="E5429" s="2">
        <f t="shared" si="1262"/>
        <v>0</v>
      </c>
      <c r="F5429" s="3">
        <f t="shared" si="1263"/>
        <v>0</v>
      </c>
      <c r="G5429" t="s">
        <v>5811</v>
      </c>
      <c r="H5429">
        <v>1</v>
      </c>
      <c r="I5429" s="3">
        <f t="shared" si="1264"/>
        <v>2.3255813953488372E-2</v>
      </c>
      <c r="J5429" s="3" t="e">
        <f t="shared" si="1265"/>
        <v>#N/A</v>
      </c>
      <c r="K5429" s="3" t="e">
        <f t="shared" si="1266"/>
        <v>#N/A</v>
      </c>
      <c r="L5429" s="3" t="e">
        <f t="shared" si="1267"/>
        <v>#N/A</v>
      </c>
      <c r="M5429" s="3" t="e">
        <f t="shared" si="1268"/>
        <v>#N/A</v>
      </c>
      <c r="N5429" s="3" t="e">
        <f t="shared" si="1269"/>
        <v>#N/A</v>
      </c>
      <c r="O5429" s="3">
        <f t="shared" si="1270"/>
        <v>14</v>
      </c>
      <c r="Q5429" t="s">
        <v>12067</v>
      </c>
      <c r="R5429">
        <v>1</v>
      </c>
      <c r="S5429" s="4">
        <f t="shared" si="1271"/>
        <v>7.1428571428571425E-2</v>
      </c>
      <c r="U5429" t="s">
        <v>18058</v>
      </c>
      <c r="V5429">
        <v>1</v>
      </c>
      <c r="W5429" s="4">
        <f t="shared" si="1272"/>
        <v>7.6923076923076927E-2</v>
      </c>
      <c r="Y5429" t="s">
        <v>5646</v>
      </c>
      <c r="Z5429">
        <v>0</v>
      </c>
      <c r="AA5429">
        <f t="shared" si="1273"/>
        <v>1</v>
      </c>
      <c r="AB5429" s="4">
        <f t="shared" si="1274"/>
        <v>0</v>
      </c>
    </row>
    <row r="5430" spans="1:28">
      <c r="A5430" t="s">
        <v>7364</v>
      </c>
      <c r="B5430">
        <v>1</v>
      </c>
      <c r="C5430" s="3">
        <f t="shared" si="1260"/>
        <v>6.0975609756097563E-3</v>
      </c>
      <c r="D5430" s="3">
        <f t="shared" si="1261"/>
        <v>14</v>
      </c>
      <c r="E5430" s="2">
        <f t="shared" si="1262"/>
        <v>0</v>
      </c>
      <c r="F5430" s="3">
        <f t="shared" si="1263"/>
        <v>0</v>
      </c>
      <c r="G5430" t="s">
        <v>5812</v>
      </c>
      <c r="H5430">
        <v>1</v>
      </c>
      <c r="I5430" s="3">
        <f t="shared" si="1264"/>
        <v>2.3255813953488372E-2</v>
      </c>
      <c r="J5430" s="3" t="e">
        <f t="shared" si="1265"/>
        <v>#N/A</v>
      </c>
      <c r="K5430" s="3" t="e">
        <f t="shared" si="1266"/>
        <v>#N/A</v>
      </c>
      <c r="L5430" s="3" t="e">
        <f t="shared" si="1267"/>
        <v>#N/A</v>
      </c>
      <c r="M5430" s="3" t="e">
        <f t="shared" si="1268"/>
        <v>#N/A</v>
      </c>
      <c r="N5430" s="3" t="e">
        <f t="shared" si="1269"/>
        <v>#N/A</v>
      </c>
      <c r="O5430" s="3">
        <f t="shared" si="1270"/>
        <v>14</v>
      </c>
      <c r="Q5430" t="s">
        <v>12068</v>
      </c>
      <c r="R5430">
        <v>1</v>
      </c>
      <c r="S5430" s="4">
        <f t="shared" si="1271"/>
        <v>7.1428571428571425E-2</v>
      </c>
      <c r="U5430" t="s">
        <v>18059</v>
      </c>
      <c r="V5430">
        <v>1</v>
      </c>
      <c r="W5430" s="4">
        <f t="shared" si="1272"/>
        <v>7.6923076923076927E-2</v>
      </c>
      <c r="Y5430" t="s">
        <v>5647</v>
      </c>
      <c r="Z5430">
        <v>0</v>
      </c>
      <c r="AA5430">
        <f t="shared" si="1273"/>
        <v>1</v>
      </c>
      <c r="AB5430" s="4">
        <f t="shared" si="1274"/>
        <v>0</v>
      </c>
    </row>
    <row r="5431" spans="1:28">
      <c r="A5431" t="s">
        <v>7361</v>
      </c>
      <c r="B5431">
        <v>1</v>
      </c>
      <c r="C5431" s="3">
        <f t="shared" si="1260"/>
        <v>6.0975609756097563E-3</v>
      </c>
      <c r="D5431" s="3">
        <f t="shared" si="1261"/>
        <v>14</v>
      </c>
      <c r="E5431" s="2">
        <f t="shared" si="1262"/>
        <v>0</v>
      </c>
      <c r="F5431" s="3">
        <f t="shared" si="1263"/>
        <v>0</v>
      </c>
      <c r="G5431" t="s">
        <v>5813</v>
      </c>
      <c r="H5431">
        <v>1</v>
      </c>
      <c r="I5431" s="3">
        <f t="shared" si="1264"/>
        <v>2.3255813953488372E-2</v>
      </c>
      <c r="J5431" s="3" t="e">
        <f t="shared" si="1265"/>
        <v>#N/A</v>
      </c>
      <c r="K5431" s="3" t="e">
        <f t="shared" si="1266"/>
        <v>#N/A</v>
      </c>
      <c r="L5431" s="3" t="e">
        <f t="shared" si="1267"/>
        <v>#N/A</v>
      </c>
      <c r="M5431" s="3" t="e">
        <f t="shared" si="1268"/>
        <v>#N/A</v>
      </c>
      <c r="N5431" s="3" t="e">
        <f t="shared" si="1269"/>
        <v>#N/A</v>
      </c>
      <c r="O5431" s="3">
        <f t="shared" si="1270"/>
        <v>14</v>
      </c>
      <c r="Q5431" t="s">
        <v>12069</v>
      </c>
      <c r="R5431">
        <v>1</v>
      </c>
      <c r="S5431" s="4">
        <f t="shared" si="1271"/>
        <v>7.1428571428571425E-2</v>
      </c>
      <c r="U5431" t="s">
        <v>18060</v>
      </c>
      <c r="V5431">
        <v>1</v>
      </c>
      <c r="W5431" s="4">
        <f t="shared" si="1272"/>
        <v>7.6923076923076927E-2</v>
      </c>
      <c r="Y5431" t="s">
        <v>5648</v>
      </c>
      <c r="Z5431">
        <v>0</v>
      </c>
      <c r="AA5431">
        <f t="shared" si="1273"/>
        <v>1</v>
      </c>
      <c r="AB5431" s="4">
        <f t="shared" si="1274"/>
        <v>0</v>
      </c>
    </row>
    <row r="5432" spans="1:28">
      <c r="A5432" t="s">
        <v>7368</v>
      </c>
      <c r="B5432">
        <v>1</v>
      </c>
      <c r="C5432" s="3">
        <f t="shared" si="1260"/>
        <v>6.0975609756097563E-3</v>
      </c>
      <c r="D5432" s="3">
        <f t="shared" si="1261"/>
        <v>14</v>
      </c>
      <c r="E5432" s="2">
        <f t="shared" si="1262"/>
        <v>0</v>
      </c>
      <c r="F5432" s="3">
        <f t="shared" si="1263"/>
        <v>0</v>
      </c>
      <c r="G5432" t="s">
        <v>5814</v>
      </c>
      <c r="H5432">
        <v>1</v>
      </c>
      <c r="I5432" s="3">
        <f t="shared" si="1264"/>
        <v>2.3255813953488372E-2</v>
      </c>
      <c r="J5432" s="3" t="e">
        <f t="shared" si="1265"/>
        <v>#N/A</v>
      </c>
      <c r="K5432" s="3" t="e">
        <f t="shared" si="1266"/>
        <v>#N/A</v>
      </c>
      <c r="L5432" s="3" t="e">
        <f t="shared" si="1267"/>
        <v>#N/A</v>
      </c>
      <c r="M5432" s="3" t="e">
        <f t="shared" si="1268"/>
        <v>#N/A</v>
      </c>
      <c r="N5432" s="3" t="e">
        <f t="shared" si="1269"/>
        <v>#N/A</v>
      </c>
      <c r="O5432" s="3">
        <f t="shared" si="1270"/>
        <v>14</v>
      </c>
      <c r="Q5432" t="s">
        <v>12070</v>
      </c>
      <c r="R5432">
        <v>1</v>
      </c>
      <c r="S5432" s="4">
        <f t="shared" si="1271"/>
        <v>7.1428571428571425E-2</v>
      </c>
      <c r="U5432" t="s">
        <v>18061</v>
      </c>
      <c r="V5432">
        <v>1</v>
      </c>
      <c r="W5432" s="4">
        <f t="shared" si="1272"/>
        <v>7.6923076923076927E-2</v>
      </c>
      <c r="Y5432" t="s">
        <v>5649</v>
      </c>
      <c r="Z5432">
        <v>0</v>
      </c>
      <c r="AA5432">
        <f t="shared" si="1273"/>
        <v>1</v>
      </c>
      <c r="AB5432" s="4">
        <f t="shared" si="1274"/>
        <v>0</v>
      </c>
    </row>
    <row r="5433" spans="1:28">
      <c r="A5433" t="s">
        <v>7367</v>
      </c>
      <c r="B5433">
        <v>1</v>
      </c>
      <c r="C5433" s="3">
        <f t="shared" si="1260"/>
        <v>6.0975609756097563E-3</v>
      </c>
      <c r="D5433" s="3">
        <f t="shared" si="1261"/>
        <v>14</v>
      </c>
      <c r="E5433" s="2">
        <f t="shared" si="1262"/>
        <v>0</v>
      </c>
      <c r="F5433" s="3">
        <f t="shared" si="1263"/>
        <v>0</v>
      </c>
      <c r="G5433" t="s">
        <v>5815</v>
      </c>
      <c r="H5433">
        <v>1</v>
      </c>
      <c r="I5433" s="3">
        <f t="shared" si="1264"/>
        <v>2.3255813953488372E-2</v>
      </c>
      <c r="J5433" s="3" t="e">
        <f t="shared" si="1265"/>
        <v>#N/A</v>
      </c>
      <c r="K5433" s="3" t="e">
        <f t="shared" si="1266"/>
        <v>#N/A</v>
      </c>
      <c r="L5433" s="3" t="e">
        <f t="shared" si="1267"/>
        <v>#N/A</v>
      </c>
      <c r="M5433" s="3" t="e">
        <f t="shared" si="1268"/>
        <v>#N/A</v>
      </c>
      <c r="N5433" s="3" t="e">
        <f t="shared" si="1269"/>
        <v>#N/A</v>
      </c>
      <c r="O5433" s="3">
        <f t="shared" si="1270"/>
        <v>14</v>
      </c>
      <c r="Q5433" t="s">
        <v>12072</v>
      </c>
      <c r="R5433">
        <v>1</v>
      </c>
      <c r="S5433" s="4">
        <f t="shared" si="1271"/>
        <v>7.1428571428571425E-2</v>
      </c>
      <c r="U5433" t="s">
        <v>18062</v>
      </c>
      <c r="V5433">
        <v>1</v>
      </c>
      <c r="W5433" s="4">
        <f t="shared" si="1272"/>
        <v>7.6923076923076927E-2</v>
      </c>
      <c r="Y5433" t="s">
        <v>5650</v>
      </c>
      <c r="Z5433">
        <v>0</v>
      </c>
      <c r="AA5433">
        <f t="shared" si="1273"/>
        <v>1</v>
      </c>
      <c r="AB5433" s="4">
        <f t="shared" si="1274"/>
        <v>0</v>
      </c>
    </row>
    <row r="5434" spans="1:28">
      <c r="A5434" t="s">
        <v>26</v>
      </c>
      <c r="B5434">
        <v>1</v>
      </c>
      <c r="C5434" s="3">
        <f t="shared" si="1260"/>
        <v>6.0975609756097563E-3</v>
      </c>
      <c r="D5434" s="3">
        <f t="shared" si="1261"/>
        <v>14</v>
      </c>
      <c r="E5434" s="2">
        <f t="shared" si="1262"/>
        <v>0</v>
      </c>
      <c r="F5434" s="3">
        <f t="shared" si="1263"/>
        <v>0</v>
      </c>
      <c r="G5434" t="s">
        <v>5816</v>
      </c>
      <c r="H5434">
        <v>1</v>
      </c>
      <c r="I5434" s="3">
        <f t="shared" si="1264"/>
        <v>2.3255813953488372E-2</v>
      </c>
      <c r="J5434" s="3" t="e">
        <f t="shared" si="1265"/>
        <v>#N/A</v>
      </c>
      <c r="K5434" s="3" t="e">
        <f t="shared" si="1266"/>
        <v>#N/A</v>
      </c>
      <c r="L5434" s="3" t="e">
        <f t="shared" si="1267"/>
        <v>#N/A</v>
      </c>
      <c r="M5434" s="3" t="e">
        <f t="shared" si="1268"/>
        <v>#N/A</v>
      </c>
      <c r="N5434" s="3" t="e">
        <f t="shared" si="1269"/>
        <v>#N/A</v>
      </c>
      <c r="O5434" s="3">
        <f t="shared" si="1270"/>
        <v>14</v>
      </c>
      <c r="Q5434" t="s">
        <v>12073</v>
      </c>
      <c r="R5434">
        <v>1</v>
      </c>
      <c r="S5434" s="4">
        <f t="shared" si="1271"/>
        <v>7.1428571428571425E-2</v>
      </c>
      <c r="U5434" t="s">
        <v>18063</v>
      </c>
      <c r="V5434">
        <v>1</v>
      </c>
      <c r="W5434" s="4">
        <f t="shared" si="1272"/>
        <v>7.6923076923076927E-2</v>
      </c>
      <c r="Y5434" t="s">
        <v>5657</v>
      </c>
      <c r="Z5434">
        <v>0</v>
      </c>
      <c r="AA5434">
        <f t="shared" si="1273"/>
        <v>0</v>
      </c>
      <c r="AB5434" s="4" t="e">
        <f t="shared" si="1274"/>
        <v>#DIV/0!</v>
      </c>
    </row>
    <row r="5435" spans="1:28">
      <c r="A5435" t="s">
        <v>7371</v>
      </c>
      <c r="B5435">
        <v>1</v>
      </c>
      <c r="C5435" s="3">
        <f t="shared" si="1260"/>
        <v>6.0975609756097563E-3</v>
      </c>
      <c r="D5435" s="3">
        <f t="shared" si="1261"/>
        <v>14</v>
      </c>
      <c r="E5435" s="2">
        <f t="shared" si="1262"/>
        <v>0</v>
      </c>
      <c r="F5435" s="3">
        <f t="shared" si="1263"/>
        <v>0</v>
      </c>
      <c r="G5435" t="s">
        <v>5817</v>
      </c>
      <c r="H5435">
        <v>1</v>
      </c>
      <c r="I5435" s="3">
        <f t="shared" si="1264"/>
        <v>2.3255813953488372E-2</v>
      </c>
      <c r="J5435" s="3" t="e">
        <f t="shared" si="1265"/>
        <v>#N/A</v>
      </c>
      <c r="K5435" s="3" t="e">
        <f t="shared" si="1266"/>
        <v>#N/A</v>
      </c>
      <c r="L5435" s="3" t="e">
        <f t="shared" si="1267"/>
        <v>#N/A</v>
      </c>
      <c r="M5435" s="3" t="e">
        <f t="shared" si="1268"/>
        <v>#N/A</v>
      </c>
      <c r="N5435" s="3" t="e">
        <f t="shared" si="1269"/>
        <v>#N/A</v>
      </c>
      <c r="O5435" s="3">
        <f t="shared" si="1270"/>
        <v>14</v>
      </c>
      <c r="Q5435" t="s">
        <v>12074</v>
      </c>
      <c r="R5435">
        <v>1</v>
      </c>
      <c r="S5435" s="4">
        <f t="shared" si="1271"/>
        <v>7.1428571428571425E-2</v>
      </c>
      <c r="U5435" t="s">
        <v>18064</v>
      </c>
      <c r="V5435">
        <v>1</v>
      </c>
      <c r="W5435" s="4">
        <f t="shared" si="1272"/>
        <v>7.6923076923076927E-2</v>
      </c>
      <c r="Y5435" t="s">
        <v>5662</v>
      </c>
      <c r="Z5435">
        <v>0</v>
      </c>
      <c r="AA5435">
        <f t="shared" si="1273"/>
        <v>3</v>
      </c>
      <c r="AB5435" s="4">
        <f t="shared" si="1274"/>
        <v>0</v>
      </c>
    </row>
    <row r="5436" spans="1:28">
      <c r="A5436" t="s">
        <v>7370</v>
      </c>
      <c r="B5436">
        <v>1</v>
      </c>
      <c r="C5436" s="3">
        <f t="shared" si="1260"/>
        <v>6.0975609756097563E-3</v>
      </c>
      <c r="D5436" s="3">
        <f t="shared" si="1261"/>
        <v>14</v>
      </c>
      <c r="E5436" s="2">
        <f t="shared" si="1262"/>
        <v>0</v>
      </c>
      <c r="F5436" s="3">
        <f t="shared" si="1263"/>
        <v>0</v>
      </c>
      <c r="G5436" t="s">
        <v>5818</v>
      </c>
      <c r="H5436">
        <v>1</v>
      </c>
      <c r="I5436" s="3">
        <f t="shared" si="1264"/>
        <v>2.3255813953488372E-2</v>
      </c>
      <c r="J5436" s="3" t="e">
        <f t="shared" si="1265"/>
        <v>#N/A</v>
      </c>
      <c r="K5436" s="3" t="e">
        <f t="shared" si="1266"/>
        <v>#N/A</v>
      </c>
      <c r="L5436" s="3" t="e">
        <f t="shared" si="1267"/>
        <v>#N/A</v>
      </c>
      <c r="M5436" s="3" t="e">
        <f t="shared" si="1268"/>
        <v>#N/A</v>
      </c>
      <c r="N5436" s="3" t="e">
        <f t="shared" si="1269"/>
        <v>#N/A</v>
      </c>
      <c r="O5436" s="3">
        <f t="shared" si="1270"/>
        <v>14</v>
      </c>
      <c r="Q5436" t="s">
        <v>546</v>
      </c>
      <c r="R5436">
        <v>1</v>
      </c>
      <c r="S5436" s="4">
        <f t="shared" si="1271"/>
        <v>7.1428571428571425E-2</v>
      </c>
      <c r="U5436" t="s">
        <v>18065</v>
      </c>
      <c r="V5436">
        <v>1</v>
      </c>
      <c r="W5436" s="4">
        <f t="shared" si="1272"/>
        <v>7.6923076923076927E-2</v>
      </c>
      <c r="Y5436" t="s">
        <v>5663</v>
      </c>
      <c r="Z5436">
        <v>0</v>
      </c>
      <c r="AA5436">
        <f t="shared" si="1273"/>
        <v>1</v>
      </c>
      <c r="AB5436" s="4">
        <f t="shared" si="1274"/>
        <v>0</v>
      </c>
    </row>
    <row r="5437" spans="1:28">
      <c r="A5437" t="s">
        <v>7372</v>
      </c>
      <c r="B5437">
        <v>1</v>
      </c>
      <c r="C5437" s="3">
        <f t="shared" si="1260"/>
        <v>6.0975609756097563E-3</v>
      </c>
      <c r="D5437" s="3">
        <f t="shared" si="1261"/>
        <v>14</v>
      </c>
      <c r="E5437" s="2">
        <f t="shared" si="1262"/>
        <v>0</v>
      </c>
      <c r="F5437" s="3">
        <f t="shared" si="1263"/>
        <v>0</v>
      </c>
      <c r="G5437" t="s">
        <v>5819</v>
      </c>
      <c r="H5437">
        <v>1</v>
      </c>
      <c r="I5437" s="3">
        <f t="shared" si="1264"/>
        <v>2.3255813953488372E-2</v>
      </c>
      <c r="J5437" s="3" t="e">
        <f t="shared" si="1265"/>
        <v>#N/A</v>
      </c>
      <c r="K5437" s="3" t="e">
        <f t="shared" si="1266"/>
        <v>#N/A</v>
      </c>
      <c r="L5437" s="3" t="e">
        <f t="shared" si="1267"/>
        <v>#N/A</v>
      </c>
      <c r="M5437" s="3" t="e">
        <f t="shared" si="1268"/>
        <v>#N/A</v>
      </c>
      <c r="N5437" s="3" t="e">
        <f t="shared" si="1269"/>
        <v>#N/A</v>
      </c>
      <c r="O5437" s="3">
        <f t="shared" si="1270"/>
        <v>14</v>
      </c>
      <c r="Q5437" t="s">
        <v>542</v>
      </c>
      <c r="R5437">
        <v>1</v>
      </c>
      <c r="S5437" s="4">
        <f t="shared" si="1271"/>
        <v>7.1428571428571425E-2</v>
      </c>
      <c r="U5437" t="s">
        <v>18066</v>
      </c>
      <c r="V5437">
        <v>1</v>
      </c>
      <c r="W5437" s="4">
        <f t="shared" si="1272"/>
        <v>7.6923076923076927E-2</v>
      </c>
      <c r="Y5437" t="s">
        <v>5664</v>
      </c>
      <c r="Z5437">
        <v>0</v>
      </c>
      <c r="AA5437">
        <f t="shared" si="1273"/>
        <v>4</v>
      </c>
      <c r="AB5437" s="4">
        <f t="shared" si="1274"/>
        <v>0</v>
      </c>
    </row>
    <row r="5438" spans="1:28">
      <c r="A5438" t="s">
        <v>7369</v>
      </c>
      <c r="B5438">
        <v>1</v>
      </c>
      <c r="C5438" s="3">
        <f t="shared" si="1260"/>
        <v>6.0975609756097563E-3</v>
      </c>
      <c r="D5438" s="3">
        <f t="shared" si="1261"/>
        <v>14</v>
      </c>
      <c r="E5438" s="2">
        <f t="shared" si="1262"/>
        <v>0</v>
      </c>
      <c r="F5438" s="3">
        <f t="shared" si="1263"/>
        <v>0</v>
      </c>
      <c r="G5438" t="s">
        <v>5820</v>
      </c>
      <c r="H5438">
        <v>1</v>
      </c>
      <c r="I5438" s="3">
        <f t="shared" si="1264"/>
        <v>2.3255813953488372E-2</v>
      </c>
      <c r="J5438" s="3" t="e">
        <f t="shared" si="1265"/>
        <v>#N/A</v>
      </c>
      <c r="K5438" s="3" t="e">
        <f t="shared" si="1266"/>
        <v>#N/A</v>
      </c>
      <c r="L5438" s="3" t="e">
        <f t="shared" si="1267"/>
        <v>#N/A</v>
      </c>
      <c r="M5438" s="3" t="e">
        <f t="shared" si="1268"/>
        <v>#N/A</v>
      </c>
      <c r="N5438" s="3" t="e">
        <f t="shared" si="1269"/>
        <v>#N/A</v>
      </c>
      <c r="O5438" s="3">
        <f t="shared" si="1270"/>
        <v>14</v>
      </c>
      <c r="Q5438" t="s">
        <v>640</v>
      </c>
      <c r="R5438">
        <v>1</v>
      </c>
      <c r="S5438" s="4">
        <f t="shared" si="1271"/>
        <v>7.1428571428571425E-2</v>
      </c>
      <c r="U5438" t="s">
        <v>18067</v>
      </c>
      <c r="V5438">
        <v>1</v>
      </c>
      <c r="W5438" s="4">
        <f t="shared" si="1272"/>
        <v>7.6923076923076927E-2</v>
      </c>
      <c r="Y5438" t="s">
        <v>402</v>
      </c>
      <c r="Z5438">
        <v>0</v>
      </c>
      <c r="AA5438">
        <f t="shared" si="1273"/>
        <v>1</v>
      </c>
      <c r="AB5438" s="4">
        <f t="shared" si="1274"/>
        <v>0</v>
      </c>
    </row>
    <row r="5439" spans="1:28">
      <c r="A5439" t="s">
        <v>96</v>
      </c>
      <c r="B5439">
        <v>1</v>
      </c>
      <c r="C5439" s="3">
        <f t="shared" si="1260"/>
        <v>6.0975609756097563E-3</v>
      </c>
      <c r="D5439" s="3">
        <f t="shared" si="1261"/>
        <v>6.6627906976744189</v>
      </c>
      <c r="E5439" s="2">
        <f t="shared" si="1262"/>
        <v>0</v>
      </c>
      <c r="F5439" s="3">
        <f t="shared" si="1263"/>
        <v>0</v>
      </c>
      <c r="G5439" t="s">
        <v>5821</v>
      </c>
      <c r="H5439">
        <v>1</v>
      </c>
      <c r="I5439" s="3">
        <f t="shared" si="1264"/>
        <v>2.3255813953488372E-2</v>
      </c>
      <c r="J5439" s="3" t="e">
        <f t="shared" si="1265"/>
        <v>#N/A</v>
      </c>
      <c r="K5439" s="3" t="e">
        <f t="shared" si="1266"/>
        <v>#N/A</v>
      </c>
      <c r="L5439" s="3" t="e">
        <f t="shared" si="1267"/>
        <v>#N/A</v>
      </c>
      <c r="M5439" s="3" t="e">
        <f t="shared" si="1268"/>
        <v>#N/A</v>
      </c>
      <c r="N5439" s="3" t="e">
        <f t="shared" si="1269"/>
        <v>#N/A</v>
      </c>
      <c r="O5439" s="3">
        <f t="shared" si="1270"/>
        <v>14</v>
      </c>
      <c r="Q5439" t="s">
        <v>12076</v>
      </c>
      <c r="R5439">
        <v>1</v>
      </c>
      <c r="S5439" s="4">
        <f t="shared" si="1271"/>
        <v>7.1428571428571425E-2</v>
      </c>
      <c r="U5439" t="s">
        <v>7517</v>
      </c>
      <c r="V5439">
        <v>1</v>
      </c>
      <c r="W5439" s="4">
        <f t="shared" si="1272"/>
        <v>7.6923076923076927E-2</v>
      </c>
      <c r="Y5439" t="s">
        <v>5665</v>
      </c>
      <c r="Z5439">
        <v>0</v>
      </c>
      <c r="AA5439">
        <f t="shared" si="1273"/>
        <v>2</v>
      </c>
      <c r="AB5439" s="4">
        <f t="shared" si="1274"/>
        <v>0</v>
      </c>
    </row>
    <row r="5440" spans="1:28">
      <c r="A5440" t="s">
        <v>7376</v>
      </c>
      <c r="B5440">
        <v>1</v>
      </c>
      <c r="C5440" s="3">
        <f t="shared" si="1260"/>
        <v>6.0975609756097563E-3</v>
      </c>
      <c r="D5440" s="3">
        <f t="shared" si="1261"/>
        <v>14</v>
      </c>
      <c r="E5440" s="2">
        <f t="shared" si="1262"/>
        <v>0</v>
      </c>
      <c r="F5440" s="3">
        <f t="shared" si="1263"/>
        <v>0</v>
      </c>
      <c r="G5440" t="s">
        <v>5822</v>
      </c>
      <c r="H5440">
        <v>1</v>
      </c>
      <c r="I5440" s="3">
        <f t="shared" si="1264"/>
        <v>2.3255813953488372E-2</v>
      </c>
      <c r="J5440" s="3">
        <f t="shared" si="1265"/>
        <v>7.1428571428571425E-2</v>
      </c>
      <c r="K5440" s="3" t="e">
        <f t="shared" si="1266"/>
        <v>#N/A</v>
      </c>
      <c r="L5440" s="3">
        <f t="shared" si="1267"/>
        <v>0.32558139534883723</v>
      </c>
      <c r="M5440" s="3" t="e">
        <f t="shared" si="1268"/>
        <v>#N/A</v>
      </c>
      <c r="N5440" s="3">
        <f t="shared" si="1269"/>
        <v>6.6627906976744189</v>
      </c>
      <c r="O5440" s="3">
        <f t="shared" si="1270"/>
        <v>6.6627906976744189</v>
      </c>
      <c r="Q5440" t="s">
        <v>5563</v>
      </c>
      <c r="R5440">
        <v>1</v>
      </c>
      <c r="S5440" s="4">
        <f t="shared" si="1271"/>
        <v>7.1428571428571425E-2</v>
      </c>
      <c r="U5440" t="s">
        <v>7514</v>
      </c>
      <c r="V5440">
        <v>1</v>
      </c>
      <c r="W5440" s="4">
        <f t="shared" si="1272"/>
        <v>7.6923076923076927E-2</v>
      </c>
      <c r="Y5440" t="s">
        <v>5666</v>
      </c>
      <c r="Z5440">
        <v>0</v>
      </c>
      <c r="AA5440">
        <f t="shared" si="1273"/>
        <v>1</v>
      </c>
      <c r="AB5440" s="4">
        <f t="shared" si="1274"/>
        <v>0</v>
      </c>
    </row>
    <row r="5441" spans="1:28">
      <c r="A5441" t="s">
        <v>7379</v>
      </c>
      <c r="B5441">
        <v>1</v>
      </c>
      <c r="C5441" s="3">
        <f t="shared" si="1260"/>
        <v>6.0975609756097563E-3</v>
      </c>
      <c r="D5441" s="3">
        <f t="shared" si="1261"/>
        <v>14</v>
      </c>
      <c r="E5441" s="2">
        <f t="shared" si="1262"/>
        <v>0</v>
      </c>
      <c r="F5441" s="3">
        <f t="shared" si="1263"/>
        <v>0</v>
      </c>
      <c r="G5441" t="s">
        <v>5823</v>
      </c>
      <c r="H5441">
        <v>1</v>
      </c>
      <c r="I5441" s="3">
        <f t="shared" si="1264"/>
        <v>2.3255813953488372E-2</v>
      </c>
      <c r="J5441" s="3" t="e">
        <f t="shared" si="1265"/>
        <v>#N/A</v>
      </c>
      <c r="K5441" s="3" t="e">
        <f t="shared" si="1266"/>
        <v>#N/A</v>
      </c>
      <c r="L5441" s="3" t="e">
        <f t="shared" si="1267"/>
        <v>#N/A</v>
      </c>
      <c r="M5441" s="3" t="e">
        <f t="shared" si="1268"/>
        <v>#N/A</v>
      </c>
      <c r="N5441" s="3" t="e">
        <f t="shared" si="1269"/>
        <v>#N/A</v>
      </c>
      <c r="O5441" s="3">
        <f t="shared" si="1270"/>
        <v>14</v>
      </c>
      <c r="Q5441" t="s">
        <v>12077</v>
      </c>
      <c r="R5441">
        <v>1</v>
      </c>
      <c r="S5441" s="4">
        <f t="shared" si="1271"/>
        <v>7.1428571428571425E-2</v>
      </c>
      <c r="U5441" t="s">
        <v>7516</v>
      </c>
      <c r="V5441">
        <v>1</v>
      </c>
      <c r="W5441" s="4">
        <f t="shared" si="1272"/>
        <v>7.6923076923076927E-2</v>
      </c>
      <c r="Y5441" t="s">
        <v>5667</v>
      </c>
      <c r="Z5441">
        <v>0</v>
      </c>
      <c r="AA5441">
        <f t="shared" si="1273"/>
        <v>2</v>
      </c>
      <c r="AB5441" s="4">
        <f t="shared" si="1274"/>
        <v>0</v>
      </c>
    </row>
    <row r="5442" spans="1:28">
      <c r="A5442" t="s">
        <v>7378</v>
      </c>
      <c r="B5442">
        <v>1</v>
      </c>
      <c r="C5442" s="3">
        <f t="shared" si="1260"/>
        <v>6.0975609756097563E-3</v>
      </c>
      <c r="D5442" s="3">
        <f t="shared" si="1261"/>
        <v>14</v>
      </c>
      <c r="E5442" s="2">
        <f t="shared" si="1262"/>
        <v>0</v>
      </c>
      <c r="F5442" s="3">
        <f t="shared" si="1263"/>
        <v>0</v>
      </c>
      <c r="G5442" t="s">
        <v>5824</v>
      </c>
      <c r="H5442">
        <v>1</v>
      </c>
      <c r="I5442" s="3">
        <f t="shared" si="1264"/>
        <v>2.3255813953488372E-2</v>
      </c>
      <c r="J5442" s="3" t="e">
        <f t="shared" si="1265"/>
        <v>#N/A</v>
      </c>
      <c r="K5442" s="3" t="e">
        <f t="shared" si="1266"/>
        <v>#N/A</v>
      </c>
      <c r="L5442" s="3" t="e">
        <f t="shared" si="1267"/>
        <v>#N/A</v>
      </c>
      <c r="M5442" s="3" t="e">
        <f t="shared" si="1268"/>
        <v>#N/A</v>
      </c>
      <c r="N5442" s="3" t="e">
        <f t="shared" si="1269"/>
        <v>#N/A</v>
      </c>
      <c r="O5442" s="3">
        <f t="shared" si="1270"/>
        <v>14</v>
      </c>
      <c r="Q5442" t="s">
        <v>12078</v>
      </c>
      <c r="R5442">
        <v>1</v>
      </c>
      <c r="S5442" s="4">
        <f t="shared" si="1271"/>
        <v>7.1428571428571425E-2</v>
      </c>
      <c r="U5442" t="s">
        <v>18068</v>
      </c>
      <c r="V5442">
        <v>1</v>
      </c>
      <c r="W5442" s="4">
        <f t="shared" si="1272"/>
        <v>7.6923076923076927E-2</v>
      </c>
      <c r="Y5442" t="s">
        <v>5668</v>
      </c>
      <c r="Z5442">
        <v>0</v>
      </c>
      <c r="AA5442">
        <f t="shared" si="1273"/>
        <v>2</v>
      </c>
      <c r="AB5442" s="4">
        <f t="shared" si="1274"/>
        <v>0</v>
      </c>
    </row>
    <row r="5443" spans="1:28">
      <c r="A5443" t="s">
        <v>7375</v>
      </c>
      <c r="B5443">
        <v>1</v>
      </c>
      <c r="C5443" s="3">
        <f t="shared" ref="C5443:C5506" si="1275">B5443/MAX(B:B)</f>
        <v>6.0975609756097563E-3</v>
      </c>
      <c r="D5443" s="3">
        <f t="shared" ref="D5443:D5506" si="1276">VLOOKUP(A5443,G:O,9,FALSE)</f>
        <v>14</v>
      </c>
      <c r="E5443" s="2">
        <f t="shared" ref="E5443:E5506" si="1277">VLOOKUP(A5443,Y:AB,2,FALSE)</f>
        <v>0</v>
      </c>
      <c r="F5443" s="3">
        <f t="shared" ref="F5443:F5506" si="1278">VLOOKUP(A5443,Y:AB,4,FALSE)</f>
        <v>0</v>
      </c>
      <c r="G5443" t="s">
        <v>5825</v>
      </c>
      <c r="H5443">
        <v>1</v>
      </c>
      <c r="I5443" s="3">
        <f t="shared" ref="I5443:I5506" si="1279">H5443/MAX(H:H)</f>
        <v>2.3255813953488372E-2</v>
      </c>
      <c r="J5443" s="3" t="e">
        <f t="shared" ref="J5443:J5506" si="1280">VLOOKUP(G5443,Q:S,3,FALSE)</f>
        <v>#N/A</v>
      </c>
      <c r="K5443" s="3" t="e">
        <f t="shared" ref="K5443:K5506" si="1281">VLOOKUP(G5443,U:W,3,FALSE)</f>
        <v>#N/A</v>
      </c>
      <c r="L5443" s="3" t="e">
        <f t="shared" ref="L5443:L5506" si="1282">I5443/J5443</f>
        <v>#N/A</v>
      </c>
      <c r="M5443" s="3" t="e">
        <f t="shared" ref="M5443:M5506" si="1283">I5443/K5443</f>
        <v>#N/A</v>
      </c>
      <c r="N5443" s="3" t="e">
        <f t="shared" ref="N5443:N5506" si="1284">IF(AND(ISNUMBER(L5443),ISNUMBER(M5443)),AVERAGE(L5443:M5443),IF(ISNUMBER(L5443),AVERAGE(L5443,P$2),AVERAGE(M5443,P$1)))</f>
        <v>#N/A</v>
      </c>
      <c r="O5443" s="3">
        <f t="shared" ref="O5443:O5506" si="1285">IF(ISNUMBER(N5443),N5443,MAX(P$1,P$2))</f>
        <v>14</v>
      </c>
      <c r="Q5443" t="s">
        <v>12079</v>
      </c>
      <c r="R5443">
        <v>1</v>
      </c>
      <c r="S5443" s="4">
        <f t="shared" ref="S5443:S5506" si="1286">R5443/MAX(R:R)</f>
        <v>7.1428571428571425E-2</v>
      </c>
      <c r="U5443" t="s">
        <v>18069</v>
      </c>
      <c r="V5443">
        <v>1</v>
      </c>
      <c r="W5443" s="4">
        <f t="shared" ref="W5443:W5506" si="1287">V5443/MAX(V:V)</f>
        <v>7.6923076923076927E-2</v>
      </c>
      <c r="Y5443" t="s">
        <v>5669</v>
      </c>
      <c r="Z5443">
        <v>0</v>
      </c>
      <c r="AA5443">
        <f t="shared" ref="AA5443:AA5506" si="1288">VLOOKUP(Y5443,G:H, 2, FALSE)</f>
        <v>1</v>
      </c>
      <c r="AB5443" s="4">
        <f t="shared" ref="AB5443:AB5506" si="1289">Z5443/AA5443</f>
        <v>0</v>
      </c>
    </row>
    <row r="5444" spans="1:28">
      <c r="A5444" t="s">
        <v>7374</v>
      </c>
      <c r="B5444">
        <v>1</v>
      </c>
      <c r="C5444" s="3">
        <f t="shared" si="1275"/>
        <v>6.0975609756097563E-3</v>
      </c>
      <c r="D5444" s="3">
        <f t="shared" si="1276"/>
        <v>14</v>
      </c>
      <c r="E5444" s="2">
        <f t="shared" si="1277"/>
        <v>0</v>
      </c>
      <c r="F5444" s="3">
        <f t="shared" si="1278"/>
        <v>0</v>
      </c>
      <c r="G5444" t="s">
        <v>5826</v>
      </c>
      <c r="H5444">
        <v>1</v>
      </c>
      <c r="I5444" s="3">
        <f t="shared" si="1279"/>
        <v>2.3255813953488372E-2</v>
      </c>
      <c r="J5444" s="3" t="e">
        <f t="shared" si="1280"/>
        <v>#N/A</v>
      </c>
      <c r="K5444" s="3" t="e">
        <f t="shared" si="1281"/>
        <v>#N/A</v>
      </c>
      <c r="L5444" s="3" t="e">
        <f t="shared" si="1282"/>
        <v>#N/A</v>
      </c>
      <c r="M5444" s="3" t="e">
        <f t="shared" si="1283"/>
        <v>#N/A</v>
      </c>
      <c r="N5444" s="3" t="e">
        <f t="shared" si="1284"/>
        <v>#N/A</v>
      </c>
      <c r="O5444" s="3">
        <f t="shared" si="1285"/>
        <v>14</v>
      </c>
      <c r="Q5444" t="s">
        <v>12080</v>
      </c>
      <c r="R5444">
        <v>1</v>
      </c>
      <c r="S5444" s="4">
        <f t="shared" si="1286"/>
        <v>7.1428571428571425E-2</v>
      </c>
      <c r="U5444" t="s">
        <v>18070</v>
      </c>
      <c r="V5444">
        <v>1</v>
      </c>
      <c r="W5444" s="4">
        <f t="shared" si="1287"/>
        <v>7.6923076923076927E-2</v>
      </c>
      <c r="Y5444" t="s">
        <v>5670</v>
      </c>
      <c r="Z5444">
        <v>0</v>
      </c>
      <c r="AA5444">
        <f t="shared" si="1288"/>
        <v>1</v>
      </c>
      <c r="AB5444" s="4">
        <f t="shared" si="1289"/>
        <v>0</v>
      </c>
    </row>
    <row r="5445" spans="1:28">
      <c r="A5445" t="s">
        <v>7381</v>
      </c>
      <c r="B5445">
        <v>1</v>
      </c>
      <c r="C5445" s="3">
        <f t="shared" si="1275"/>
        <v>6.0975609756097563E-3</v>
      </c>
      <c r="D5445" s="3">
        <f t="shared" si="1276"/>
        <v>14</v>
      </c>
      <c r="E5445" s="2">
        <f t="shared" si="1277"/>
        <v>0</v>
      </c>
      <c r="F5445" s="3">
        <f t="shared" si="1278"/>
        <v>0</v>
      </c>
      <c r="G5445" t="s">
        <v>5827</v>
      </c>
      <c r="H5445">
        <v>1</v>
      </c>
      <c r="I5445" s="3">
        <f t="shared" si="1279"/>
        <v>2.3255813953488372E-2</v>
      </c>
      <c r="J5445" s="3" t="e">
        <f t="shared" si="1280"/>
        <v>#N/A</v>
      </c>
      <c r="K5445" s="3" t="e">
        <f t="shared" si="1281"/>
        <v>#N/A</v>
      </c>
      <c r="L5445" s="3" t="e">
        <f t="shared" si="1282"/>
        <v>#N/A</v>
      </c>
      <c r="M5445" s="3" t="e">
        <f t="shared" si="1283"/>
        <v>#N/A</v>
      </c>
      <c r="N5445" s="3" t="e">
        <f t="shared" si="1284"/>
        <v>#N/A</v>
      </c>
      <c r="O5445" s="3">
        <f t="shared" si="1285"/>
        <v>14</v>
      </c>
      <c r="Q5445" t="s">
        <v>12081</v>
      </c>
      <c r="R5445">
        <v>1</v>
      </c>
      <c r="S5445" s="4">
        <f t="shared" si="1286"/>
        <v>7.1428571428571425E-2</v>
      </c>
      <c r="U5445" t="s">
        <v>18071</v>
      </c>
      <c r="V5445">
        <v>1</v>
      </c>
      <c r="W5445" s="4">
        <f t="shared" si="1287"/>
        <v>7.6923076923076927E-2</v>
      </c>
      <c r="Y5445" t="s">
        <v>5672</v>
      </c>
      <c r="Z5445">
        <v>0</v>
      </c>
      <c r="AA5445">
        <f t="shared" si="1288"/>
        <v>1</v>
      </c>
      <c r="AB5445" s="4">
        <f t="shared" si="1289"/>
        <v>0</v>
      </c>
    </row>
    <row r="5446" spans="1:28">
      <c r="A5446" t="s">
        <v>7380</v>
      </c>
      <c r="B5446">
        <v>1</v>
      </c>
      <c r="C5446" s="3">
        <f t="shared" si="1275"/>
        <v>6.0975609756097563E-3</v>
      </c>
      <c r="D5446" s="3">
        <f t="shared" si="1276"/>
        <v>14</v>
      </c>
      <c r="E5446" s="2">
        <f t="shared" si="1277"/>
        <v>0</v>
      </c>
      <c r="F5446" s="3">
        <f t="shared" si="1278"/>
        <v>0</v>
      </c>
      <c r="G5446" t="s">
        <v>5828</v>
      </c>
      <c r="H5446">
        <v>1</v>
      </c>
      <c r="I5446" s="3">
        <f t="shared" si="1279"/>
        <v>2.3255813953488372E-2</v>
      </c>
      <c r="J5446" s="3" t="e">
        <f t="shared" si="1280"/>
        <v>#N/A</v>
      </c>
      <c r="K5446" s="3" t="e">
        <f t="shared" si="1281"/>
        <v>#N/A</v>
      </c>
      <c r="L5446" s="3" t="e">
        <f t="shared" si="1282"/>
        <v>#N/A</v>
      </c>
      <c r="M5446" s="3" t="e">
        <f t="shared" si="1283"/>
        <v>#N/A</v>
      </c>
      <c r="N5446" s="3" t="e">
        <f t="shared" si="1284"/>
        <v>#N/A</v>
      </c>
      <c r="O5446" s="3">
        <f t="shared" si="1285"/>
        <v>14</v>
      </c>
      <c r="Q5446" t="s">
        <v>12082</v>
      </c>
      <c r="R5446">
        <v>1</v>
      </c>
      <c r="S5446" s="4">
        <f t="shared" si="1286"/>
        <v>7.1428571428571425E-2</v>
      </c>
      <c r="U5446" t="s">
        <v>7523</v>
      </c>
      <c r="V5446">
        <v>1</v>
      </c>
      <c r="W5446" s="4">
        <f t="shared" si="1287"/>
        <v>7.6923076923076927E-2</v>
      </c>
      <c r="Y5446" t="s">
        <v>5673</v>
      </c>
      <c r="Z5446">
        <v>0</v>
      </c>
      <c r="AA5446">
        <f t="shared" si="1288"/>
        <v>1</v>
      </c>
      <c r="AB5446" s="4">
        <f t="shared" si="1289"/>
        <v>0</v>
      </c>
    </row>
    <row r="5447" spans="1:28">
      <c r="A5447" t="s">
        <v>7385</v>
      </c>
      <c r="B5447">
        <v>1</v>
      </c>
      <c r="C5447" s="3">
        <f t="shared" si="1275"/>
        <v>6.0975609756097563E-3</v>
      </c>
      <c r="D5447" s="3">
        <f t="shared" si="1276"/>
        <v>14</v>
      </c>
      <c r="E5447" s="2">
        <f t="shared" si="1277"/>
        <v>0</v>
      </c>
      <c r="F5447" s="3">
        <f t="shared" si="1278"/>
        <v>0</v>
      </c>
      <c r="G5447" t="s">
        <v>5829</v>
      </c>
      <c r="H5447">
        <v>1</v>
      </c>
      <c r="I5447" s="3">
        <f t="shared" si="1279"/>
        <v>2.3255813953488372E-2</v>
      </c>
      <c r="J5447" s="3" t="e">
        <f t="shared" si="1280"/>
        <v>#N/A</v>
      </c>
      <c r="K5447" s="3" t="e">
        <f t="shared" si="1281"/>
        <v>#N/A</v>
      </c>
      <c r="L5447" s="3" t="e">
        <f t="shared" si="1282"/>
        <v>#N/A</v>
      </c>
      <c r="M5447" s="3" t="e">
        <f t="shared" si="1283"/>
        <v>#N/A</v>
      </c>
      <c r="N5447" s="3" t="e">
        <f t="shared" si="1284"/>
        <v>#N/A</v>
      </c>
      <c r="O5447" s="3">
        <f t="shared" si="1285"/>
        <v>14</v>
      </c>
      <c r="Q5447" t="s">
        <v>12083</v>
      </c>
      <c r="R5447">
        <v>1</v>
      </c>
      <c r="S5447" s="4">
        <f t="shared" si="1286"/>
        <v>7.1428571428571425E-2</v>
      </c>
      <c r="U5447" t="s">
        <v>7005</v>
      </c>
      <c r="V5447">
        <v>1</v>
      </c>
      <c r="W5447" s="4">
        <f t="shared" si="1287"/>
        <v>7.6923076923076927E-2</v>
      </c>
      <c r="Y5447" t="s">
        <v>5675</v>
      </c>
      <c r="Z5447">
        <v>0</v>
      </c>
      <c r="AA5447">
        <f t="shared" si="1288"/>
        <v>1</v>
      </c>
      <c r="AB5447" s="4">
        <f t="shared" si="1289"/>
        <v>0</v>
      </c>
    </row>
    <row r="5448" spans="1:28">
      <c r="A5448" t="s">
        <v>7389</v>
      </c>
      <c r="B5448">
        <v>1</v>
      </c>
      <c r="C5448" s="3">
        <f t="shared" si="1275"/>
        <v>6.0975609756097563E-3</v>
      </c>
      <c r="D5448" s="3">
        <f t="shared" si="1276"/>
        <v>14</v>
      </c>
      <c r="E5448" s="2">
        <f t="shared" si="1277"/>
        <v>0</v>
      </c>
      <c r="F5448" s="3">
        <f t="shared" si="1278"/>
        <v>0</v>
      </c>
      <c r="G5448" t="s">
        <v>5830</v>
      </c>
      <c r="H5448">
        <v>1</v>
      </c>
      <c r="I5448" s="3">
        <f t="shared" si="1279"/>
        <v>2.3255813953488372E-2</v>
      </c>
      <c r="J5448" s="3" t="e">
        <f t="shared" si="1280"/>
        <v>#N/A</v>
      </c>
      <c r="K5448" s="3" t="e">
        <f t="shared" si="1281"/>
        <v>#N/A</v>
      </c>
      <c r="L5448" s="3" t="e">
        <f t="shared" si="1282"/>
        <v>#N/A</v>
      </c>
      <c r="M5448" s="3" t="e">
        <f t="shared" si="1283"/>
        <v>#N/A</v>
      </c>
      <c r="N5448" s="3" t="e">
        <f t="shared" si="1284"/>
        <v>#N/A</v>
      </c>
      <c r="O5448" s="3">
        <f t="shared" si="1285"/>
        <v>14</v>
      </c>
      <c r="Q5448" t="s">
        <v>12084</v>
      </c>
      <c r="R5448">
        <v>1</v>
      </c>
      <c r="S5448" s="4">
        <f t="shared" si="1286"/>
        <v>7.1428571428571425E-2</v>
      </c>
      <c r="U5448" t="s">
        <v>7519</v>
      </c>
      <c r="V5448">
        <v>1</v>
      </c>
      <c r="W5448" s="4">
        <f t="shared" si="1287"/>
        <v>7.6923076923076927E-2</v>
      </c>
      <c r="Y5448" t="s">
        <v>5677</v>
      </c>
      <c r="Z5448">
        <v>0</v>
      </c>
      <c r="AA5448">
        <f t="shared" si="1288"/>
        <v>1</v>
      </c>
      <c r="AB5448" s="4">
        <f t="shared" si="1289"/>
        <v>0</v>
      </c>
    </row>
    <row r="5449" spans="1:28">
      <c r="A5449" t="s">
        <v>7388</v>
      </c>
      <c r="B5449">
        <v>1</v>
      </c>
      <c r="C5449" s="3">
        <f t="shared" si="1275"/>
        <v>6.0975609756097563E-3</v>
      </c>
      <c r="D5449" s="3">
        <f t="shared" si="1276"/>
        <v>14</v>
      </c>
      <c r="E5449" s="2">
        <f t="shared" si="1277"/>
        <v>0</v>
      </c>
      <c r="F5449" s="3">
        <f t="shared" si="1278"/>
        <v>0</v>
      </c>
      <c r="G5449" t="s">
        <v>5831</v>
      </c>
      <c r="H5449">
        <v>1</v>
      </c>
      <c r="I5449" s="3">
        <f t="shared" si="1279"/>
        <v>2.3255813953488372E-2</v>
      </c>
      <c r="J5449" s="3" t="e">
        <f t="shared" si="1280"/>
        <v>#N/A</v>
      </c>
      <c r="K5449" s="3" t="e">
        <f t="shared" si="1281"/>
        <v>#N/A</v>
      </c>
      <c r="L5449" s="3" t="e">
        <f t="shared" si="1282"/>
        <v>#N/A</v>
      </c>
      <c r="M5449" s="3" t="e">
        <f t="shared" si="1283"/>
        <v>#N/A</v>
      </c>
      <c r="N5449" s="3" t="e">
        <f t="shared" si="1284"/>
        <v>#N/A</v>
      </c>
      <c r="O5449" s="3">
        <f t="shared" si="1285"/>
        <v>14</v>
      </c>
      <c r="Q5449" t="s">
        <v>12085</v>
      </c>
      <c r="R5449">
        <v>1</v>
      </c>
      <c r="S5449" s="4">
        <f t="shared" si="1286"/>
        <v>7.1428571428571425E-2</v>
      </c>
      <c r="U5449" t="s">
        <v>7521</v>
      </c>
      <c r="V5449">
        <v>1</v>
      </c>
      <c r="W5449" s="4">
        <f t="shared" si="1287"/>
        <v>7.6923076923076927E-2</v>
      </c>
      <c r="Y5449" t="s">
        <v>5678</v>
      </c>
      <c r="Z5449">
        <v>0</v>
      </c>
      <c r="AA5449">
        <f t="shared" si="1288"/>
        <v>2</v>
      </c>
      <c r="AB5449" s="4">
        <f t="shared" si="1289"/>
        <v>0</v>
      </c>
    </row>
    <row r="5450" spans="1:28">
      <c r="A5450" t="s">
        <v>7383</v>
      </c>
      <c r="B5450">
        <v>1</v>
      </c>
      <c r="C5450" s="3">
        <f t="shared" si="1275"/>
        <v>6.0975609756097563E-3</v>
      </c>
      <c r="D5450" s="3">
        <f t="shared" si="1276"/>
        <v>14</v>
      </c>
      <c r="E5450" s="2">
        <f t="shared" si="1277"/>
        <v>0</v>
      </c>
      <c r="F5450" s="3">
        <f t="shared" si="1278"/>
        <v>0</v>
      </c>
      <c r="G5450" t="s">
        <v>5832</v>
      </c>
      <c r="H5450">
        <v>1</v>
      </c>
      <c r="I5450" s="3">
        <f t="shared" si="1279"/>
        <v>2.3255813953488372E-2</v>
      </c>
      <c r="J5450" s="3" t="e">
        <f t="shared" si="1280"/>
        <v>#N/A</v>
      </c>
      <c r="K5450" s="3" t="e">
        <f t="shared" si="1281"/>
        <v>#N/A</v>
      </c>
      <c r="L5450" s="3" t="e">
        <f t="shared" si="1282"/>
        <v>#N/A</v>
      </c>
      <c r="M5450" s="3" t="e">
        <f t="shared" si="1283"/>
        <v>#N/A</v>
      </c>
      <c r="N5450" s="3" t="e">
        <f t="shared" si="1284"/>
        <v>#N/A</v>
      </c>
      <c r="O5450" s="3">
        <f t="shared" si="1285"/>
        <v>14</v>
      </c>
      <c r="Q5450" t="s">
        <v>12086</v>
      </c>
      <c r="R5450">
        <v>1</v>
      </c>
      <c r="S5450" s="4">
        <f t="shared" si="1286"/>
        <v>7.1428571428571425E-2</v>
      </c>
      <c r="U5450" t="s">
        <v>7518</v>
      </c>
      <c r="V5450">
        <v>1</v>
      </c>
      <c r="W5450" s="4">
        <f t="shared" si="1287"/>
        <v>7.6923076923076927E-2</v>
      </c>
      <c r="Y5450" t="s">
        <v>5681</v>
      </c>
      <c r="Z5450">
        <v>0</v>
      </c>
      <c r="AA5450">
        <f t="shared" si="1288"/>
        <v>2</v>
      </c>
      <c r="AB5450" s="4">
        <f t="shared" si="1289"/>
        <v>0</v>
      </c>
    </row>
    <row r="5451" spans="1:28">
      <c r="A5451" t="s">
        <v>7382</v>
      </c>
      <c r="B5451">
        <v>1</v>
      </c>
      <c r="C5451" s="3">
        <f t="shared" si="1275"/>
        <v>6.0975609756097563E-3</v>
      </c>
      <c r="D5451" s="3">
        <f t="shared" si="1276"/>
        <v>14</v>
      </c>
      <c r="E5451" s="2">
        <f t="shared" si="1277"/>
        <v>0</v>
      </c>
      <c r="F5451" s="3">
        <f t="shared" si="1278"/>
        <v>0</v>
      </c>
      <c r="G5451" t="s">
        <v>239</v>
      </c>
      <c r="H5451">
        <v>1</v>
      </c>
      <c r="I5451" s="3">
        <f t="shared" si="1279"/>
        <v>2.3255813953488372E-2</v>
      </c>
      <c r="J5451" s="3" t="e">
        <f t="shared" si="1280"/>
        <v>#N/A</v>
      </c>
      <c r="K5451" s="3" t="e">
        <f t="shared" si="1281"/>
        <v>#N/A</v>
      </c>
      <c r="L5451" s="3" t="e">
        <f t="shared" si="1282"/>
        <v>#N/A</v>
      </c>
      <c r="M5451" s="3" t="e">
        <f t="shared" si="1283"/>
        <v>#N/A</v>
      </c>
      <c r="N5451" s="3" t="e">
        <f t="shared" si="1284"/>
        <v>#N/A</v>
      </c>
      <c r="O5451" s="3">
        <f t="shared" si="1285"/>
        <v>14</v>
      </c>
      <c r="Q5451" t="s">
        <v>565</v>
      </c>
      <c r="R5451">
        <v>1</v>
      </c>
      <c r="S5451" s="4">
        <f t="shared" si="1286"/>
        <v>7.1428571428571425E-2</v>
      </c>
      <c r="U5451" t="s">
        <v>7515</v>
      </c>
      <c r="V5451">
        <v>1</v>
      </c>
      <c r="W5451" s="4">
        <f t="shared" si="1287"/>
        <v>7.6923076923076927E-2</v>
      </c>
      <c r="Y5451" t="s">
        <v>5684</v>
      </c>
      <c r="Z5451">
        <v>0</v>
      </c>
      <c r="AA5451">
        <f t="shared" si="1288"/>
        <v>1</v>
      </c>
      <c r="AB5451" s="4">
        <f t="shared" si="1289"/>
        <v>0</v>
      </c>
    </row>
    <row r="5452" spans="1:28">
      <c r="A5452" t="s">
        <v>7392</v>
      </c>
      <c r="B5452">
        <v>1</v>
      </c>
      <c r="C5452" s="3">
        <f t="shared" si="1275"/>
        <v>6.0975609756097563E-3</v>
      </c>
      <c r="D5452" s="3">
        <f t="shared" si="1276"/>
        <v>6.6627906976744189</v>
      </c>
      <c r="E5452" s="2">
        <f t="shared" si="1277"/>
        <v>0</v>
      </c>
      <c r="F5452" s="3">
        <f t="shared" si="1278"/>
        <v>0</v>
      </c>
      <c r="G5452" t="s">
        <v>5833</v>
      </c>
      <c r="H5452">
        <v>1</v>
      </c>
      <c r="I5452" s="3">
        <f t="shared" si="1279"/>
        <v>2.3255813953488372E-2</v>
      </c>
      <c r="J5452" s="3" t="e">
        <f t="shared" si="1280"/>
        <v>#N/A</v>
      </c>
      <c r="K5452" s="3" t="e">
        <f t="shared" si="1281"/>
        <v>#N/A</v>
      </c>
      <c r="L5452" s="3" t="e">
        <f t="shared" si="1282"/>
        <v>#N/A</v>
      </c>
      <c r="M5452" s="3" t="e">
        <f t="shared" si="1283"/>
        <v>#N/A</v>
      </c>
      <c r="N5452" s="3" t="e">
        <f t="shared" si="1284"/>
        <v>#N/A</v>
      </c>
      <c r="O5452" s="3">
        <f t="shared" si="1285"/>
        <v>14</v>
      </c>
      <c r="Q5452" t="s">
        <v>396</v>
      </c>
      <c r="R5452">
        <v>1</v>
      </c>
      <c r="S5452" s="4">
        <f t="shared" si="1286"/>
        <v>7.1428571428571425E-2</v>
      </c>
      <c r="U5452" t="s">
        <v>7520</v>
      </c>
      <c r="V5452">
        <v>1</v>
      </c>
      <c r="W5452" s="4">
        <f t="shared" si="1287"/>
        <v>7.6923076923076927E-2</v>
      </c>
      <c r="Y5452" t="s">
        <v>5691</v>
      </c>
      <c r="Z5452">
        <v>0</v>
      </c>
      <c r="AA5452">
        <f t="shared" si="1288"/>
        <v>1</v>
      </c>
      <c r="AB5452" s="4">
        <f t="shared" si="1289"/>
        <v>0</v>
      </c>
    </row>
    <row r="5453" spans="1:28">
      <c r="A5453" t="s">
        <v>7391</v>
      </c>
      <c r="B5453">
        <v>1</v>
      </c>
      <c r="C5453" s="3">
        <f t="shared" si="1275"/>
        <v>6.0975609756097563E-3</v>
      </c>
      <c r="D5453" s="3">
        <f t="shared" si="1276"/>
        <v>14</v>
      </c>
      <c r="E5453" s="2">
        <f t="shared" si="1277"/>
        <v>0</v>
      </c>
      <c r="F5453" s="3">
        <f t="shared" si="1278"/>
        <v>0</v>
      </c>
      <c r="G5453" t="s">
        <v>5834</v>
      </c>
      <c r="H5453">
        <v>1</v>
      </c>
      <c r="I5453" s="3">
        <f t="shared" si="1279"/>
        <v>2.3255813953488372E-2</v>
      </c>
      <c r="J5453" s="3" t="e">
        <f t="shared" si="1280"/>
        <v>#N/A</v>
      </c>
      <c r="K5453" s="3" t="e">
        <f t="shared" si="1281"/>
        <v>#N/A</v>
      </c>
      <c r="L5453" s="3" t="e">
        <f t="shared" si="1282"/>
        <v>#N/A</v>
      </c>
      <c r="M5453" s="3" t="e">
        <f t="shared" si="1283"/>
        <v>#N/A</v>
      </c>
      <c r="N5453" s="3" t="e">
        <f t="shared" si="1284"/>
        <v>#N/A</v>
      </c>
      <c r="O5453" s="3">
        <f t="shared" si="1285"/>
        <v>14</v>
      </c>
      <c r="Q5453" t="s">
        <v>613</v>
      </c>
      <c r="R5453">
        <v>1</v>
      </c>
      <c r="S5453" s="4">
        <f t="shared" si="1286"/>
        <v>7.1428571428571425E-2</v>
      </c>
      <c r="U5453" t="s">
        <v>7014</v>
      </c>
      <c r="V5453">
        <v>1</v>
      </c>
      <c r="W5453" s="4">
        <f t="shared" si="1287"/>
        <v>7.6923076923076927E-2</v>
      </c>
      <c r="Y5453" t="s">
        <v>5692</v>
      </c>
      <c r="Z5453">
        <v>0</v>
      </c>
      <c r="AA5453">
        <f t="shared" si="1288"/>
        <v>1</v>
      </c>
      <c r="AB5453" s="4">
        <f t="shared" si="1289"/>
        <v>0</v>
      </c>
    </row>
    <row r="5454" spans="1:28">
      <c r="A5454" t="s">
        <v>7387</v>
      </c>
      <c r="B5454">
        <v>1</v>
      </c>
      <c r="C5454" s="3">
        <f t="shared" si="1275"/>
        <v>6.0975609756097563E-3</v>
      </c>
      <c r="D5454" s="3">
        <f t="shared" si="1276"/>
        <v>14</v>
      </c>
      <c r="E5454" s="2">
        <f t="shared" si="1277"/>
        <v>0</v>
      </c>
      <c r="F5454" s="3">
        <f t="shared" si="1278"/>
        <v>0</v>
      </c>
      <c r="G5454" t="s">
        <v>5835</v>
      </c>
      <c r="H5454">
        <v>1</v>
      </c>
      <c r="I5454" s="3">
        <f t="shared" si="1279"/>
        <v>2.3255813953488372E-2</v>
      </c>
      <c r="J5454" s="3">
        <f t="shared" si="1280"/>
        <v>7.1428571428571425E-2</v>
      </c>
      <c r="K5454" s="3" t="e">
        <f t="shared" si="1281"/>
        <v>#N/A</v>
      </c>
      <c r="L5454" s="3">
        <f t="shared" si="1282"/>
        <v>0.32558139534883723</v>
      </c>
      <c r="M5454" s="3" t="e">
        <f t="shared" si="1283"/>
        <v>#N/A</v>
      </c>
      <c r="N5454" s="3">
        <f t="shared" si="1284"/>
        <v>6.6627906976744189</v>
      </c>
      <c r="O5454" s="3">
        <f t="shared" si="1285"/>
        <v>6.6627906976744189</v>
      </c>
      <c r="Q5454" t="s">
        <v>12087</v>
      </c>
      <c r="R5454">
        <v>1</v>
      </c>
      <c r="S5454" s="4">
        <f t="shared" si="1286"/>
        <v>7.1428571428571425E-2</v>
      </c>
      <c r="U5454" t="s">
        <v>18072</v>
      </c>
      <c r="V5454">
        <v>1</v>
      </c>
      <c r="W5454" s="4">
        <f t="shared" si="1287"/>
        <v>7.6923076923076927E-2</v>
      </c>
      <c r="Y5454" t="s">
        <v>5693</v>
      </c>
      <c r="Z5454">
        <v>0</v>
      </c>
      <c r="AA5454">
        <f t="shared" si="1288"/>
        <v>1</v>
      </c>
      <c r="AB5454" s="4">
        <f t="shared" si="1289"/>
        <v>0</v>
      </c>
    </row>
    <row r="5455" spans="1:28">
      <c r="A5455" t="s">
        <v>7386</v>
      </c>
      <c r="B5455">
        <v>1</v>
      </c>
      <c r="C5455" s="3">
        <f t="shared" si="1275"/>
        <v>6.0975609756097563E-3</v>
      </c>
      <c r="D5455" s="3">
        <f t="shared" si="1276"/>
        <v>14</v>
      </c>
      <c r="E5455" s="2">
        <f t="shared" si="1277"/>
        <v>0</v>
      </c>
      <c r="F5455" s="3">
        <f t="shared" si="1278"/>
        <v>0</v>
      </c>
      <c r="G5455" t="s">
        <v>5836</v>
      </c>
      <c r="H5455">
        <v>1</v>
      </c>
      <c r="I5455" s="3">
        <f t="shared" si="1279"/>
        <v>2.3255813953488372E-2</v>
      </c>
      <c r="J5455" s="3" t="e">
        <f t="shared" si="1280"/>
        <v>#N/A</v>
      </c>
      <c r="K5455" s="3" t="e">
        <f t="shared" si="1281"/>
        <v>#N/A</v>
      </c>
      <c r="L5455" s="3" t="e">
        <f t="shared" si="1282"/>
        <v>#N/A</v>
      </c>
      <c r="M5455" s="3" t="e">
        <f t="shared" si="1283"/>
        <v>#N/A</v>
      </c>
      <c r="N5455" s="3" t="e">
        <f t="shared" si="1284"/>
        <v>#N/A</v>
      </c>
      <c r="O5455" s="3">
        <f t="shared" si="1285"/>
        <v>14</v>
      </c>
      <c r="Q5455" t="s">
        <v>611</v>
      </c>
      <c r="R5455">
        <v>1</v>
      </c>
      <c r="S5455" s="4">
        <f t="shared" si="1286"/>
        <v>7.1428571428571425E-2</v>
      </c>
      <c r="U5455" t="s">
        <v>9628</v>
      </c>
      <c r="V5455">
        <v>1</v>
      </c>
      <c r="W5455" s="4">
        <f t="shared" si="1287"/>
        <v>7.6923076923076927E-2</v>
      </c>
      <c r="Y5455" t="s">
        <v>5694</v>
      </c>
      <c r="Z5455">
        <v>0</v>
      </c>
      <c r="AA5455">
        <f t="shared" si="1288"/>
        <v>1</v>
      </c>
      <c r="AB5455" s="4">
        <f t="shared" si="1289"/>
        <v>0</v>
      </c>
    </row>
    <row r="5456" spans="1:28">
      <c r="A5456" t="s">
        <v>7390</v>
      </c>
      <c r="B5456">
        <v>1</v>
      </c>
      <c r="C5456" s="3">
        <f t="shared" si="1275"/>
        <v>6.0975609756097563E-3</v>
      </c>
      <c r="D5456" s="3">
        <f t="shared" si="1276"/>
        <v>14</v>
      </c>
      <c r="E5456" s="2">
        <f t="shared" si="1277"/>
        <v>0</v>
      </c>
      <c r="F5456" s="3">
        <f t="shared" si="1278"/>
        <v>0</v>
      </c>
      <c r="G5456" t="s">
        <v>5837</v>
      </c>
      <c r="H5456">
        <v>1</v>
      </c>
      <c r="I5456" s="3">
        <f t="shared" si="1279"/>
        <v>2.3255813953488372E-2</v>
      </c>
      <c r="J5456" s="3" t="e">
        <f t="shared" si="1280"/>
        <v>#N/A</v>
      </c>
      <c r="K5456" s="3" t="e">
        <f t="shared" si="1281"/>
        <v>#N/A</v>
      </c>
      <c r="L5456" s="3" t="e">
        <f t="shared" si="1282"/>
        <v>#N/A</v>
      </c>
      <c r="M5456" s="3" t="e">
        <f t="shared" si="1283"/>
        <v>#N/A</v>
      </c>
      <c r="N5456" s="3" t="e">
        <f t="shared" si="1284"/>
        <v>#N/A</v>
      </c>
      <c r="O5456" s="3">
        <f t="shared" si="1285"/>
        <v>14</v>
      </c>
      <c r="Q5456" t="s">
        <v>12088</v>
      </c>
      <c r="R5456">
        <v>1</v>
      </c>
      <c r="S5456" s="4">
        <f t="shared" si="1286"/>
        <v>7.1428571428571425E-2</v>
      </c>
      <c r="U5456" t="s">
        <v>18073</v>
      </c>
      <c r="V5456">
        <v>1</v>
      </c>
      <c r="W5456" s="4">
        <f t="shared" si="1287"/>
        <v>7.6923076923076927E-2</v>
      </c>
      <c r="Y5456" t="s">
        <v>5695</v>
      </c>
      <c r="Z5456">
        <v>0</v>
      </c>
      <c r="AA5456">
        <f t="shared" si="1288"/>
        <v>1</v>
      </c>
      <c r="AB5456" s="4">
        <f t="shared" si="1289"/>
        <v>0</v>
      </c>
    </row>
    <row r="5457" spans="1:28">
      <c r="A5457" t="s">
        <v>295</v>
      </c>
      <c r="B5457">
        <v>1</v>
      </c>
      <c r="C5457" s="3">
        <f t="shared" si="1275"/>
        <v>6.0975609756097563E-3</v>
      </c>
      <c r="D5457" s="3">
        <f t="shared" si="1276"/>
        <v>14</v>
      </c>
      <c r="E5457" s="2">
        <f t="shared" si="1277"/>
        <v>0</v>
      </c>
      <c r="F5457" s="3">
        <f t="shared" si="1278"/>
        <v>0</v>
      </c>
      <c r="G5457" t="s">
        <v>5838</v>
      </c>
      <c r="H5457">
        <v>1</v>
      </c>
      <c r="I5457" s="3">
        <f t="shared" si="1279"/>
        <v>2.3255813953488372E-2</v>
      </c>
      <c r="J5457" s="3" t="e">
        <f t="shared" si="1280"/>
        <v>#N/A</v>
      </c>
      <c r="K5457" s="3" t="e">
        <f t="shared" si="1281"/>
        <v>#N/A</v>
      </c>
      <c r="L5457" s="3" t="e">
        <f t="shared" si="1282"/>
        <v>#N/A</v>
      </c>
      <c r="M5457" s="3" t="e">
        <f t="shared" si="1283"/>
        <v>#N/A</v>
      </c>
      <c r="N5457" s="3" t="e">
        <f t="shared" si="1284"/>
        <v>#N/A</v>
      </c>
      <c r="O5457" s="3">
        <f t="shared" si="1285"/>
        <v>14</v>
      </c>
      <c r="Q5457" t="s">
        <v>390</v>
      </c>
      <c r="R5457">
        <v>1</v>
      </c>
      <c r="S5457" s="4">
        <f t="shared" si="1286"/>
        <v>7.1428571428571425E-2</v>
      </c>
      <c r="U5457" t="s">
        <v>18074</v>
      </c>
      <c r="V5457">
        <v>1</v>
      </c>
      <c r="W5457" s="4">
        <f t="shared" si="1287"/>
        <v>7.6923076923076927E-2</v>
      </c>
      <c r="Y5457" t="s">
        <v>5696</v>
      </c>
      <c r="Z5457">
        <v>0</v>
      </c>
      <c r="AA5457">
        <f t="shared" si="1288"/>
        <v>1</v>
      </c>
      <c r="AB5457" s="4">
        <f t="shared" si="1289"/>
        <v>0</v>
      </c>
    </row>
    <row r="5458" spans="1:28">
      <c r="A5458" t="s">
        <v>7395</v>
      </c>
      <c r="B5458">
        <v>1</v>
      </c>
      <c r="C5458" s="3">
        <f t="shared" si="1275"/>
        <v>6.0975609756097563E-3</v>
      </c>
      <c r="D5458" s="3">
        <f t="shared" si="1276"/>
        <v>14</v>
      </c>
      <c r="E5458" s="2">
        <f t="shared" si="1277"/>
        <v>0</v>
      </c>
      <c r="F5458" s="3">
        <f t="shared" si="1278"/>
        <v>0</v>
      </c>
      <c r="G5458" t="s">
        <v>5839</v>
      </c>
      <c r="H5458">
        <v>1</v>
      </c>
      <c r="I5458" s="3">
        <f t="shared" si="1279"/>
        <v>2.3255813953488372E-2</v>
      </c>
      <c r="J5458" s="3" t="e">
        <f t="shared" si="1280"/>
        <v>#N/A</v>
      </c>
      <c r="K5458" s="3" t="e">
        <f t="shared" si="1281"/>
        <v>#N/A</v>
      </c>
      <c r="L5458" s="3" t="e">
        <f t="shared" si="1282"/>
        <v>#N/A</v>
      </c>
      <c r="M5458" s="3" t="e">
        <f t="shared" si="1283"/>
        <v>#N/A</v>
      </c>
      <c r="N5458" s="3" t="e">
        <f t="shared" si="1284"/>
        <v>#N/A</v>
      </c>
      <c r="O5458" s="3">
        <f t="shared" si="1285"/>
        <v>14</v>
      </c>
      <c r="Q5458" t="s">
        <v>12089</v>
      </c>
      <c r="R5458">
        <v>1</v>
      </c>
      <c r="S5458" s="4">
        <f t="shared" si="1286"/>
        <v>7.1428571428571425E-2</v>
      </c>
      <c r="U5458" t="s">
        <v>18075</v>
      </c>
      <c r="V5458">
        <v>1</v>
      </c>
      <c r="W5458" s="4">
        <f t="shared" si="1287"/>
        <v>7.6923076923076927E-2</v>
      </c>
      <c r="Y5458" t="s">
        <v>5697</v>
      </c>
      <c r="Z5458">
        <v>0</v>
      </c>
      <c r="AA5458">
        <f t="shared" si="1288"/>
        <v>1</v>
      </c>
      <c r="AB5458" s="4">
        <f t="shared" si="1289"/>
        <v>0</v>
      </c>
    </row>
    <row r="5459" spans="1:28">
      <c r="A5459" t="s">
        <v>7397</v>
      </c>
      <c r="B5459">
        <v>1</v>
      </c>
      <c r="C5459" s="3">
        <f t="shared" si="1275"/>
        <v>6.0975609756097563E-3</v>
      </c>
      <c r="D5459" s="3">
        <f t="shared" si="1276"/>
        <v>14</v>
      </c>
      <c r="E5459" s="2">
        <f t="shared" si="1277"/>
        <v>0</v>
      </c>
      <c r="F5459" s="3">
        <f t="shared" si="1278"/>
        <v>0</v>
      </c>
      <c r="G5459" t="s">
        <v>5840</v>
      </c>
      <c r="H5459">
        <v>1</v>
      </c>
      <c r="I5459" s="3">
        <f t="shared" si="1279"/>
        <v>2.3255813953488372E-2</v>
      </c>
      <c r="J5459" s="3" t="e">
        <f t="shared" si="1280"/>
        <v>#N/A</v>
      </c>
      <c r="K5459" s="3" t="e">
        <f t="shared" si="1281"/>
        <v>#N/A</v>
      </c>
      <c r="L5459" s="3" t="e">
        <f t="shared" si="1282"/>
        <v>#N/A</v>
      </c>
      <c r="M5459" s="3" t="e">
        <f t="shared" si="1283"/>
        <v>#N/A</v>
      </c>
      <c r="N5459" s="3" t="e">
        <f t="shared" si="1284"/>
        <v>#N/A</v>
      </c>
      <c r="O5459" s="3">
        <f t="shared" si="1285"/>
        <v>14</v>
      </c>
      <c r="Q5459" t="s">
        <v>12090</v>
      </c>
      <c r="R5459">
        <v>1</v>
      </c>
      <c r="S5459" s="4">
        <f t="shared" si="1286"/>
        <v>7.1428571428571425E-2</v>
      </c>
      <c r="U5459" t="s">
        <v>18076</v>
      </c>
      <c r="V5459">
        <v>1</v>
      </c>
      <c r="W5459" s="4">
        <f t="shared" si="1287"/>
        <v>7.6923076923076927E-2</v>
      </c>
      <c r="Y5459" t="s">
        <v>5698</v>
      </c>
      <c r="Z5459">
        <v>0</v>
      </c>
      <c r="AA5459">
        <f t="shared" si="1288"/>
        <v>1</v>
      </c>
      <c r="AB5459" s="4">
        <f t="shared" si="1289"/>
        <v>0</v>
      </c>
    </row>
    <row r="5460" spans="1:28">
      <c r="A5460" t="s">
        <v>7396</v>
      </c>
      <c r="B5460">
        <v>1</v>
      </c>
      <c r="C5460" s="3">
        <f t="shared" si="1275"/>
        <v>6.0975609756097563E-3</v>
      </c>
      <c r="D5460" s="3">
        <f t="shared" si="1276"/>
        <v>14</v>
      </c>
      <c r="E5460" s="2">
        <f t="shared" si="1277"/>
        <v>0</v>
      </c>
      <c r="F5460" s="3">
        <f t="shared" si="1278"/>
        <v>0</v>
      </c>
      <c r="G5460" t="s">
        <v>5841</v>
      </c>
      <c r="H5460">
        <v>1</v>
      </c>
      <c r="I5460" s="3">
        <f t="shared" si="1279"/>
        <v>2.3255813953488372E-2</v>
      </c>
      <c r="J5460" s="3" t="e">
        <f t="shared" si="1280"/>
        <v>#N/A</v>
      </c>
      <c r="K5460" s="3" t="e">
        <f t="shared" si="1281"/>
        <v>#N/A</v>
      </c>
      <c r="L5460" s="3" t="e">
        <f t="shared" si="1282"/>
        <v>#N/A</v>
      </c>
      <c r="M5460" s="3" t="e">
        <f t="shared" si="1283"/>
        <v>#N/A</v>
      </c>
      <c r="N5460" s="3" t="e">
        <f t="shared" si="1284"/>
        <v>#N/A</v>
      </c>
      <c r="O5460" s="3">
        <f t="shared" si="1285"/>
        <v>14</v>
      </c>
      <c r="Q5460" t="s">
        <v>12091</v>
      </c>
      <c r="R5460">
        <v>1</v>
      </c>
      <c r="S5460" s="4">
        <f t="shared" si="1286"/>
        <v>7.1428571428571425E-2</v>
      </c>
      <c r="U5460" t="s">
        <v>18077</v>
      </c>
      <c r="V5460">
        <v>1</v>
      </c>
      <c r="W5460" s="4">
        <f t="shared" si="1287"/>
        <v>7.6923076923076927E-2</v>
      </c>
      <c r="Y5460" t="s">
        <v>5699</v>
      </c>
      <c r="Z5460">
        <v>0</v>
      </c>
      <c r="AA5460">
        <f t="shared" si="1288"/>
        <v>1</v>
      </c>
      <c r="AB5460" s="4">
        <f t="shared" si="1289"/>
        <v>0</v>
      </c>
    </row>
    <row r="5461" spans="1:28">
      <c r="A5461" t="s">
        <v>7399</v>
      </c>
      <c r="B5461">
        <v>1</v>
      </c>
      <c r="C5461" s="3">
        <f t="shared" si="1275"/>
        <v>6.0975609756097563E-3</v>
      </c>
      <c r="D5461" s="3">
        <f t="shared" si="1276"/>
        <v>0.12984496124031009</v>
      </c>
      <c r="E5461" s="2">
        <f t="shared" si="1277"/>
        <v>0</v>
      </c>
      <c r="F5461" s="3">
        <f t="shared" si="1278"/>
        <v>0</v>
      </c>
      <c r="G5461" t="s">
        <v>5842</v>
      </c>
      <c r="H5461">
        <v>1</v>
      </c>
      <c r="I5461" s="3">
        <f t="shared" si="1279"/>
        <v>2.3255813953488372E-2</v>
      </c>
      <c r="J5461" s="3" t="e">
        <f t="shared" si="1280"/>
        <v>#N/A</v>
      </c>
      <c r="K5461" s="3" t="e">
        <f t="shared" si="1281"/>
        <v>#N/A</v>
      </c>
      <c r="L5461" s="3" t="e">
        <f t="shared" si="1282"/>
        <v>#N/A</v>
      </c>
      <c r="M5461" s="3" t="e">
        <f t="shared" si="1283"/>
        <v>#N/A</v>
      </c>
      <c r="N5461" s="3" t="e">
        <f t="shared" si="1284"/>
        <v>#N/A</v>
      </c>
      <c r="O5461" s="3">
        <f t="shared" si="1285"/>
        <v>14</v>
      </c>
      <c r="Q5461" t="s">
        <v>12092</v>
      </c>
      <c r="R5461">
        <v>1</v>
      </c>
      <c r="S5461" s="4">
        <f t="shared" si="1286"/>
        <v>7.1428571428571425E-2</v>
      </c>
      <c r="U5461" t="s">
        <v>18078</v>
      </c>
      <c r="V5461">
        <v>1</v>
      </c>
      <c r="W5461" s="4">
        <f t="shared" si="1287"/>
        <v>7.6923076923076927E-2</v>
      </c>
      <c r="Y5461" t="s">
        <v>324</v>
      </c>
      <c r="Z5461">
        <v>0</v>
      </c>
      <c r="AA5461">
        <f t="shared" si="1288"/>
        <v>0</v>
      </c>
      <c r="AB5461" s="4" t="e">
        <f t="shared" si="1289"/>
        <v>#DIV/0!</v>
      </c>
    </row>
    <row r="5462" spans="1:28">
      <c r="A5462" t="s">
        <v>7398</v>
      </c>
      <c r="B5462">
        <v>1</v>
      </c>
      <c r="C5462" s="3">
        <f t="shared" si="1275"/>
        <v>6.0975609756097563E-3</v>
      </c>
      <c r="D5462" s="3">
        <f t="shared" si="1276"/>
        <v>6.6627906976744189</v>
      </c>
      <c r="E5462" s="2">
        <f t="shared" si="1277"/>
        <v>0</v>
      </c>
      <c r="F5462" s="3">
        <f t="shared" si="1278"/>
        <v>0</v>
      </c>
      <c r="G5462" t="s">
        <v>5843</v>
      </c>
      <c r="H5462">
        <v>1</v>
      </c>
      <c r="I5462" s="3">
        <f t="shared" si="1279"/>
        <v>2.3255813953488372E-2</v>
      </c>
      <c r="J5462" s="3" t="e">
        <f t="shared" si="1280"/>
        <v>#N/A</v>
      </c>
      <c r="K5462" s="3" t="e">
        <f t="shared" si="1281"/>
        <v>#N/A</v>
      </c>
      <c r="L5462" s="3" t="e">
        <f t="shared" si="1282"/>
        <v>#N/A</v>
      </c>
      <c r="M5462" s="3" t="e">
        <f t="shared" si="1283"/>
        <v>#N/A</v>
      </c>
      <c r="N5462" s="3" t="e">
        <f t="shared" si="1284"/>
        <v>#N/A</v>
      </c>
      <c r="O5462" s="3">
        <f t="shared" si="1285"/>
        <v>14</v>
      </c>
      <c r="Q5462" t="s">
        <v>973</v>
      </c>
      <c r="R5462">
        <v>1</v>
      </c>
      <c r="S5462" s="4">
        <f t="shared" si="1286"/>
        <v>7.1428571428571425E-2</v>
      </c>
      <c r="U5462" t="s">
        <v>18079</v>
      </c>
      <c r="V5462">
        <v>1</v>
      </c>
      <c r="W5462" s="4">
        <f t="shared" si="1287"/>
        <v>7.6923076923076927E-2</v>
      </c>
      <c r="Y5462" t="s">
        <v>5700</v>
      </c>
      <c r="Z5462">
        <v>0</v>
      </c>
      <c r="AA5462">
        <f t="shared" si="1288"/>
        <v>1</v>
      </c>
      <c r="AB5462" s="4">
        <f t="shared" si="1289"/>
        <v>0</v>
      </c>
    </row>
    <row r="5463" spans="1:28">
      <c r="A5463" t="s">
        <v>7409</v>
      </c>
      <c r="B5463">
        <v>1</v>
      </c>
      <c r="C5463" s="3">
        <f t="shared" si="1275"/>
        <v>6.0975609756097563E-3</v>
      </c>
      <c r="D5463" s="3">
        <f t="shared" si="1276"/>
        <v>14</v>
      </c>
      <c r="E5463" s="2">
        <f t="shared" si="1277"/>
        <v>0</v>
      </c>
      <c r="F5463" s="3">
        <f t="shared" si="1278"/>
        <v>0</v>
      </c>
      <c r="G5463" t="s">
        <v>165</v>
      </c>
      <c r="H5463">
        <v>1</v>
      </c>
      <c r="I5463" s="3">
        <f t="shared" si="1279"/>
        <v>2.3255813953488372E-2</v>
      </c>
      <c r="J5463" s="3" t="e">
        <f t="shared" si="1280"/>
        <v>#N/A</v>
      </c>
      <c r="K5463" s="3" t="e">
        <f t="shared" si="1281"/>
        <v>#N/A</v>
      </c>
      <c r="L5463" s="3" t="e">
        <f t="shared" si="1282"/>
        <v>#N/A</v>
      </c>
      <c r="M5463" s="3" t="e">
        <f t="shared" si="1283"/>
        <v>#N/A</v>
      </c>
      <c r="N5463" s="3" t="e">
        <f t="shared" si="1284"/>
        <v>#N/A</v>
      </c>
      <c r="O5463" s="3">
        <f t="shared" si="1285"/>
        <v>14</v>
      </c>
      <c r="Q5463" t="s">
        <v>974</v>
      </c>
      <c r="R5463">
        <v>1</v>
      </c>
      <c r="S5463" s="4">
        <f t="shared" si="1286"/>
        <v>7.1428571428571425E-2</v>
      </c>
      <c r="U5463" t="s">
        <v>18080</v>
      </c>
      <c r="V5463">
        <v>1</v>
      </c>
      <c r="W5463" s="4">
        <f t="shared" si="1287"/>
        <v>7.6923076923076927E-2</v>
      </c>
      <c r="Y5463" t="s">
        <v>5701</v>
      </c>
      <c r="Z5463">
        <v>0</v>
      </c>
      <c r="AA5463">
        <f t="shared" si="1288"/>
        <v>0</v>
      </c>
      <c r="AB5463" s="4" t="e">
        <f t="shared" si="1289"/>
        <v>#DIV/0!</v>
      </c>
    </row>
    <row r="5464" spans="1:28">
      <c r="A5464" t="s">
        <v>7408</v>
      </c>
      <c r="B5464">
        <v>1</v>
      </c>
      <c r="C5464" s="3">
        <f t="shared" si="1275"/>
        <v>6.0975609756097563E-3</v>
      </c>
      <c r="D5464" s="3">
        <f t="shared" si="1276"/>
        <v>14</v>
      </c>
      <c r="E5464" s="2">
        <f t="shared" si="1277"/>
        <v>0</v>
      </c>
      <c r="F5464" s="3">
        <f t="shared" si="1278"/>
        <v>0</v>
      </c>
      <c r="G5464" t="s">
        <v>5845</v>
      </c>
      <c r="H5464">
        <v>1</v>
      </c>
      <c r="I5464" s="3">
        <f t="shared" si="1279"/>
        <v>2.3255813953488372E-2</v>
      </c>
      <c r="J5464" s="3" t="e">
        <f t="shared" si="1280"/>
        <v>#N/A</v>
      </c>
      <c r="K5464" s="3" t="e">
        <f t="shared" si="1281"/>
        <v>#N/A</v>
      </c>
      <c r="L5464" s="3" t="e">
        <f t="shared" si="1282"/>
        <v>#N/A</v>
      </c>
      <c r="M5464" s="3" t="e">
        <f t="shared" si="1283"/>
        <v>#N/A</v>
      </c>
      <c r="N5464" s="3" t="e">
        <f t="shared" si="1284"/>
        <v>#N/A</v>
      </c>
      <c r="O5464" s="3">
        <f t="shared" si="1285"/>
        <v>14</v>
      </c>
      <c r="Q5464" t="s">
        <v>620</v>
      </c>
      <c r="R5464">
        <v>1</v>
      </c>
      <c r="S5464" s="4">
        <f t="shared" si="1286"/>
        <v>7.1428571428571425E-2</v>
      </c>
      <c r="U5464" t="s">
        <v>18081</v>
      </c>
      <c r="V5464">
        <v>1</v>
      </c>
      <c r="W5464" s="4">
        <f t="shared" si="1287"/>
        <v>7.6923076923076927E-2</v>
      </c>
      <c r="Y5464" t="s">
        <v>5702</v>
      </c>
      <c r="Z5464">
        <v>0</v>
      </c>
      <c r="AA5464">
        <f t="shared" si="1288"/>
        <v>1</v>
      </c>
      <c r="AB5464" s="4">
        <f t="shared" si="1289"/>
        <v>0</v>
      </c>
    </row>
    <row r="5465" spans="1:28">
      <c r="A5465" t="s">
        <v>7412</v>
      </c>
      <c r="B5465">
        <v>1</v>
      </c>
      <c r="C5465" s="3">
        <f t="shared" si="1275"/>
        <v>6.0975609756097563E-3</v>
      </c>
      <c r="D5465" s="3">
        <f t="shared" si="1276"/>
        <v>14</v>
      </c>
      <c r="E5465" s="2">
        <f t="shared" si="1277"/>
        <v>0</v>
      </c>
      <c r="F5465" s="3">
        <f t="shared" si="1278"/>
        <v>0</v>
      </c>
      <c r="G5465" t="s">
        <v>5847</v>
      </c>
      <c r="H5465">
        <v>1</v>
      </c>
      <c r="I5465" s="3">
        <f t="shared" si="1279"/>
        <v>2.3255813953488372E-2</v>
      </c>
      <c r="J5465" s="3" t="e">
        <f t="shared" si="1280"/>
        <v>#N/A</v>
      </c>
      <c r="K5465" s="3" t="e">
        <f t="shared" si="1281"/>
        <v>#N/A</v>
      </c>
      <c r="L5465" s="3" t="e">
        <f t="shared" si="1282"/>
        <v>#N/A</v>
      </c>
      <c r="M5465" s="3" t="e">
        <f t="shared" si="1283"/>
        <v>#N/A</v>
      </c>
      <c r="N5465" s="3" t="e">
        <f t="shared" si="1284"/>
        <v>#N/A</v>
      </c>
      <c r="O5465" s="3">
        <f t="shared" si="1285"/>
        <v>14</v>
      </c>
      <c r="Q5465" t="s">
        <v>12093</v>
      </c>
      <c r="R5465">
        <v>1</v>
      </c>
      <c r="S5465" s="4">
        <f t="shared" si="1286"/>
        <v>7.1428571428571425E-2</v>
      </c>
      <c r="U5465" t="s">
        <v>18082</v>
      </c>
      <c r="V5465">
        <v>1</v>
      </c>
      <c r="W5465" s="4">
        <f t="shared" si="1287"/>
        <v>7.6923076923076927E-2</v>
      </c>
      <c r="Y5465" t="s">
        <v>5703</v>
      </c>
      <c r="Z5465">
        <v>0</v>
      </c>
      <c r="AA5465">
        <f t="shared" si="1288"/>
        <v>1</v>
      </c>
      <c r="AB5465" s="4">
        <f t="shared" si="1289"/>
        <v>0</v>
      </c>
    </row>
    <row r="5466" spans="1:28">
      <c r="A5466" t="s">
        <v>7411</v>
      </c>
      <c r="B5466">
        <v>1</v>
      </c>
      <c r="C5466" s="3">
        <f t="shared" si="1275"/>
        <v>6.0975609756097563E-3</v>
      </c>
      <c r="D5466" s="3">
        <f t="shared" si="1276"/>
        <v>14</v>
      </c>
      <c r="E5466" s="2">
        <f t="shared" si="1277"/>
        <v>0</v>
      </c>
      <c r="F5466" s="3">
        <f t="shared" si="1278"/>
        <v>0</v>
      </c>
      <c r="G5466" t="s">
        <v>5849</v>
      </c>
      <c r="H5466">
        <v>1</v>
      </c>
      <c r="I5466" s="3">
        <f t="shared" si="1279"/>
        <v>2.3255813953488372E-2</v>
      </c>
      <c r="J5466" s="3" t="e">
        <f t="shared" si="1280"/>
        <v>#N/A</v>
      </c>
      <c r="K5466" s="3" t="e">
        <f t="shared" si="1281"/>
        <v>#N/A</v>
      </c>
      <c r="L5466" s="3" t="e">
        <f t="shared" si="1282"/>
        <v>#N/A</v>
      </c>
      <c r="M5466" s="3" t="e">
        <f t="shared" si="1283"/>
        <v>#N/A</v>
      </c>
      <c r="N5466" s="3" t="e">
        <f t="shared" si="1284"/>
        <v>#N/A</v>
      </c>
      <c r="O5466" s="3">
        <f t="shared" si="1285"/>
        <v>14</v>
      </c>
      <c r="Q5466" t="s">
        <v>12094</v>
      </c>
      <c r="R5466">
        <v>1</v>
      </c>
      <c r="S5466" s="4">
        <f t="shared" si="1286"/>
        <v>7.1428571428571425E-2</v>
      </c>
      <c r="U5466" t="s">
        <v>18083</v>
      </c>
      <c r="V5466">
        <v>1</v>
      </c>
      <c r="W5466" s="4">
        <f t="shared" si="1287"/>
        <v>7.6923076923076927E-2</v>
      </c>
      <c r="Y5466" t="s">
        <v>5704</v>
      </c>
      <c r="Z5466">
        <v>0</v>
      </c>
      <c r="AA5466">
        <f t="shared" si="1288"/>
        <v>1</v>
      </c>
      <c r="AB5466" s="4">
        <f t="shared" si="1289"/>
        <v>0</v>
      </c>
    </row>
    <row r="5467" spans="1:28">
      <c r="A5467" t="s">
        <v>7417</v>
      </c>
      <c r="B5467">
        <v>1</v>
      </c>
      <c r="C5467" s="3">
        <f t="shared" si="1275"/>
        <v>6.0975609756097563E-3</v>
      </c>
      <c r="D5467" s="3">
        <f t="shared" si="1276"/>
        <v>14</v>
      </c>
      <c r="E5467" s="2">
        <f t="shared" si="1277"/>
        <v>0</v>
      </c>
      <c r="F5467" s="3">
        <f t="shared" si="1278"/>
        <v>0</v>
      </c>
      <c r="G5467" t="s">
        <v>5850</v>
      </c>
      <c r="H5467">
        <v>1</v>
      </c>
      <c r="I5467" s="3">
        <f t="shared" si="1279"/>
        <v>2.3255813953488372E-2</v>
      </c>
      <c r="J5467" s="3" t="e">
        <f t="shared" si="1280"/>
        <v>#N/A</v>
      </c>
      <c r="K5467" s="3" t="e">
        <f t="shared" si="1281"/>
        <v>#N/A</v>
      </c>
      <c r="L5467" s="3" t="e">
        <f t="shared" si="1282"/>
        <v>#N/A</v>
      </c>
      <c r="M5467" s="3" t="e">
        <f t="shared" si="1283"/>
        <v>#N/A</v>
      </c>
      <c r="N5467" s="3" t="e">
        <f t="shared" si="1284"/>
        <v>#N/A</v>
      </c>
      <c r="O5467" s="3">
        <f t="shared" si="1285"/>
        <v>14</v>
      </c>
      <c r="Q5467" t="s">
        <v>12095</v>
      </c>
      <c r="R5467">
        <v>1</v>
      </c>
      <c r="S5467" s="4">
        <f t="shared" si="1286"/>
        <v>7.1428571428571425E-2</v>
      </c>
      <c r="U5467" t="s">
        <v>18084</v>
      </c>
      <c r="V5467">
        <v>1</v>
      </c>
      <c r="W5467" s="4">
        <f t="shared" si="1287"/>
        <v>7.6923076923076927E-2</v>
      </c>
      <c r="Y5467" t="s">
        <v>5705</v>
      </c>
      <c r="Z5467">
        <v>0</v>
      </c>
      <c r="AA5467">
        <f t="shared" si="1288"/>
        <v>1</v>
      </c>
      <c r="AB5467" s="4">
        <f t="shared" si="1289"/>
        <v>0</v>
      </c>
    </row>
    <row r="5468" spans="1:28">
      <c r="A5468" t="s">
        <v>7416</v>
      </c>
      <c r="B5468">
        <v>1</v>
      </c>
      <c r="C5468" s="3">
        <f t="shared" si="1275"/>
        <v>6.0975609756097563E-3</v>
      </c>
      <c r="D5468" s="3">
        <f t="shared" si="1276"/>
        <v>14</v>
      </c>
      <c r="E5468" s="2">
        <f t="shared" si="1277"/>
        <v>0</v>
      </c>
      <c r="F5468" s="3">
        <f t="shared" si="1278"/>
        <v>0</v>
      </c>
      <c r="G5468" t="s">
        <v>5851</v>
      </c>
      <c r="H5468">
        <v>1</v>
      </c>
      <c r="I5468" s="3">
        <f t="shared" si="1279"/>
        <v>2.3255813953488372E-2</v>
      </c>
      <c r="J5468" s="3" t="e">
        <f t="shared" si="1280"/>
        <v>#N/A</v>
      </c>
      <c r="K5468" s="3" t="e">
        <f t="shared" si="1281"/>
        <v>#N/A</v>
      </c>
      <c r="L5468" s="3" t="e">
        <f t="shared" si="1282"/>
        <v>#N/A</v>
      </c>
      <c r="M5468" s="3" t="e">
        <f t="shared" si="1283"/>
        <v>#N/A</v>
      </c>
      <c r="N5468" s="3" t="e">
        <f t="shared" si="1284"/>
        <v>#N/A</v>
      </c>
      <c r="O5468" s="3">
        <f t="shared" si="1285"/>
        <v>14</v>
      </c>
      <c r="Q5468" t="s">
        <v>12096</v>
      </c>
      <c r="R5468">
        <v>1</v>
      </c>
      <c r="S5468" s="4">
        <f t="shared" si="1286"/>
        <v>7.1428571428571425E-2</v>
      </c>
      <c r="U5468" t="s">
        <v>18085</v>
      </c>
      <c r="V5468">
        <v>1</v>
      </c>
      <c r="W5468" s="4">
        <f t="shared" si="1287"/>
        <v>7.6923076923076927E-2</v>
      </c>
      <c r="Y5468" t="s">
        <v>5706</v>
      </c>
      <c r="Z5468">
        <v>0</v>
      </c>
      <c r="AA5468">
        <f t="shared" si="1288"/>
        <v>2</v>
      </c>
      <c r="AB5468" s="4">
        <f t="shared" si="1289"/>
        <v>0</v>
      </c>
    </row>
    <row r="5469" spans="1:28">
      <c r="A5469" t="s">
        <v>7413</v>
      </c>
      <c r="B5469">
        <v>1</v>
      </c>
      <c r="C5469" s="3">
        <f t="shared" si="1275"/>
        <v>6.0975609756097563E-3</v>
      </c>
      <c r="D5469" s="3">
        <f t="shared" si="1276"/>
        <v>14</v>
      </c>
      <c r="E5469" s="2">
        <f t="shared" si="1277"/>
        <v>0</v>
      </c>
      <c r="F5469" s="3">
        <f t="shared" si="1278"/>
        <v>0</v>
      </c>
      <c r="G5469" t="s">
        <v>5852</v>
      </c>
      <c r="H5469">
        <v>1</v>
      </c>
      <c r="I5469" s="3">
        <f t="shared" si="1279"/>
        <v>2.3255813953488372E-2</v>
      </c>
      <c r="J5469" s="3" t="e">
        <f t="shared" si="1280"/>
        <v>#N/A</v>
      </c>
      <c r="K5469" s="3" t="e">
        <f t="shared" si="1281"/>
        <v>#N/A</v>
      </c>
      <c r="L5469" s="3" t="e">
        <f t="shared" si="1282"/>
        <v>#N/A</v>
      </c>
      <c r="M5469" s="3" t="e">
        <f t="shared" si="1283"/>
        <v>#N/A</v>
      </c>
      <c r="N5469" s="3" t="e">
        <f t="shared" si="1284"/>
        <v>#N/A</v>
      </c>
      <c r="O5469" s="3">
        <f t="shared" si="1285"/>
        <v>14</v>
      </c>
      <c r="Q5469" t="s">
        <v>12097</v>
      </c>
      <c r="R5469">
        <v>1</v>
      </c>
      <c r="S5469" s="4">
        <f t="shared" si="1286"/>
        <v>7.1428571428571425E-2</v>
      </c>
      <c r="U5469" t="s">
        <v>18086</v>
      </c>
      <c r="V5469">
        <v>1</v>
      </c>
      <c r="W5469" s="4">
        <f t="shared" si="1287"/>
        <v>7.6923076923076927E-2</v>
      </c>
      <c r="Y5469" t="s">
        <v>5707</v>
      </c>
      <c r="Z5469">
        <v>0</v>
      </c>
      <c r="AA5469">
        <f t="shared" si="1288"/>
        <v>1</v>
      </c>
      <c r="AB5469" s="4">
        <f t="shared" si="1289"/>
        <v>0</v>
      </c>
    </row>
    <row r="5470" spans="1:28">
      <c r="A5470" t="s">
        <v>7418</v>
      </c>
      <c r="B5470">
        <v>1</v>
      </c>
      <c r="C5470" s="3">
        <f t="shared" si="1275"/>
        <v>6.0975609756097563E-3</v>
      </c>
      <c r="D5470" s="3">
        <f t="shared" si="1276"/>
        <v>14</v>
      </c>
      <c r="E5470" s="2">
        <f t="shared" si="1277"/>
        <v>0</v>
      </c>
      <c r="F5470" s="3">
        <f t="shared" si="1278"/>
        <v>0</v>
      </c>
      <c r="G5470" t="s">
        <v>5853</v>
      </c>
      <c r="H5470">
        <v>1</v>
      </c>
      <c r="I5470" s="3">
        <f t="shared" si="1279"/>
        <v>2.3255813953488372E-2</v>
      </c>
      <c r="J5470" s="3" t="e">
        <f t="shared" si="1280"/>
        <v>#N/A</v>
      </c>
      <c r="K5470" s="3" t="e">
        <f t="shared" si="1281"/>
        <v>#N/A</v>
      </c>
      <c r="L5470" s="3" t="e">
        <f t="shared" si="1282"/>
        <v>#N/A</v>
      </c>
      <c r="M5470" s="3" t="e">
        <f t="shared" si="1283"/>
        <v>#N/A</v>
      </c>
      <c r="N5470" s="3" t="e">
        <f t="shared" si="1284"/>
        <v>#N/A</v>
      </c>
      <c r="O5470" s="3">
        <f t="shared" si="1285"/>
        <v>14</v>
      </c>
      <c r="Q5470" t="s">
        <v>12098</v>
      </c>
      <c r="R5470">
        <v>1</v>
      </c>
      <c r="S5470" s="4">
        <f t="shared" si="1286"/>
        <v>7.1428571428571425E-2</v>
      </c>
      <c r="U5470" t="s">
        <v>18087</v>
      </c>
      <c r="V5470">
        <v>1</v>
      </c>
      <c r="W5470" s="4">
        <f t="shared" si="1287"/>
        <v>7.6923076923076927E-2</v>
      </c>
      <c r="Y5470" t="s">
        <v>5708</v>
      </c>
      <c r="Z5470">
        <v>0</v>
      </c>
      <c r="AA5470">
        <f t="shared" si="1288"/>
        <v>1</v>
      </c>
      <c r="AB5470" s="4">
        <f t="shared" si="1289"/>
        <v>0</v>
      </c>
    </row>
    <row r="5471" spans="1:28">
      <c r="A5471" t="s">
        <v>7415</v>
      </c>
      <c r="B5471">
        <v>1</v>
      </c>
      <c r="C5471" s="3">
        <f t="shared" si="1275"/>
        <v>6.0975609756097563E-3</v>
      </c>
      <c r="D5471" s="3">
        <f t="shared" si="1276"/>
        <v>14</v>
      </c>
      <c r="E5471" s="2">
        <f t="shared" si="1277"/>
        <v>0</v>
      </c>
      <c r="F5471" s="3">
        <f t="shared" si="1278"/>
        <v>0</v>
      </c>
      <c r="G5471" t="s">
        <v>5854</v>
      </c>
      <c r="H5471">
        <v>1</v>
      </c>
      <c r="I5471" s="3">
        <f t="shared" si="1279"/>
        <v>2.3255813953488372E-2</v>
      </c>
      <c r="J5471" s="3" t="e">
        <f t="shared" si="1280"/>
        <v>#N/A</v>
      </c>
      <c r="K5471" s="3" t="e">
        <f t="shared" si="1281"/>
        <v>#N/A</v>
      </c>
      <c r="L5471" s="3" t="e">
        <f t="shared" si="1282"/>
        <v>#N/A</v>
      </c>
      <c r="M5471" s="3" t="e">
        <f t="shared" si="1283"/>
        <v>#N/A</v>
      </c>
      <c r="N5471" s="3" t="e">
        <f t="shared" si="1284"/>
        <v>#N/A</v>
      </c>
      <c r="O5471" s="3">
        <f t="shared" si="1285"/>
        <v>14</v>
      </c>
      <c r="Q5471" t="s">
        <v>12099</v>
      </c>
      <c r="R5471">
        <v>1</v>
      </c>
      <c r="S5471" s="4">
        <f t="shared" si="1286"/>
        <v>7.1428571428571425E-2</v>
      </c>
      <c r="U5471" t="s">
        <v>18088</v>
      </c>
      <c r="V5471">
        <v>1</v>
      </c>
      <c r="W5471" s="4">
        <f t="shared" si="1287"/>
        <v>7.6923076923076927E-2</v>
      </c>
      <c r="Y5471" t="s">
        <v>5709</v>
      </c>
      <c r="Z5471">
        <v>0</v>
      </c>
      <c r="AA5471">
        <f t="shared" si="1288"/>
        <v>1</v>
      </c>
      <c r="AB5471" s="4">
        <f t="shared" si="1289"/>
        <v>0</v>
      </c>
    </row>
    <row r="5472" spans="1:28">
      <c r="A5472" t="s">
        <v>7414</v>
      </c>
      <c r="B5472">
        <v>1</v>
      </c>
      <c r="C5472" s="3">
        <f t="shared" si="1275"/>
        <v>6.0975609756097563E-3</v>
      </c>
      <c r="D5472" s="3">
        <f t="shared" si="1276"/>
        <v>14</v>
      </c>
      <c r="E5472" s="2">
        <f t="shared" si="1277"/>
        <v>0</v>
      </c>
      <c r="F5472" s="3">
        <f t="shared" si="1278"/>
        <v>0</v>
      </c>
      <c r="G5472" t="s">
        <v>5855</v>
      </c>
      <c r="H5472">
        <v>1</v>
      </c>
      <c r="I5472" s="3">
        <f t="shared" si="1279"/>
        <v>2.3255813953488372E-2</v>
      </c>
      <c r="J5472" s="3" t="e">
        <f t="shared" si="1280"/>
        <v>#N/A</v>
      </c>
      <c r="K5472" s="3" t="e">
        <f t="shared" si="1281"/>
        <v>#N/A</v>
      </c>
      <c r="L5472" s="3" t="e">
        <f t="shared" si="1282"/>
        <v>#N/A</v>
      </c>
      <c r="M5472" s="3" t="e">
        <f t="shared" si="1283"/>
        <v>#N/A</v>
      </c>
      <c r="N5472" s="3" t="e">
        <f t="shared" si="1284"/>
        <v>#N/A</v>
      </c>
      <c r="O5472" s="3">
        <f t="shared" si="1285"/>
        <v>14</v>
      </c>
      <c r="Q5472" t="s">
        <v>453</v>
      </c>
      <c r="R5472">
        <v>1</v>
      </c>
      <c r="S5472" s="4">
        <f t="shared" si="1286"/>
        <v>7.1428571428571425E-2</v>
      </c>
      <c r="U5472" t="s">
        <v>18089</v>
      </c>
      <c r="V5472">
        <v>1</v>
      </c>
      <c r="W5472" s="4">
        <f t="shared" si="1287"/>
        <v>7.6923076923076927E-2</v>
      </c>
      <c r="Y5472" t="s">
        <v>5710</v>
      </c>
      <c r="Z5472">
        <v>0</v>
      </c>
      <c r="AA5472">
        <f t="shared" si="1288"/>
        <v>1</v>
      </c>
      <c r="AB5472" s="4">
        <f t="shared" si="1289"/>
        <v>0</v>
      </c>
    </row>
    <row r="5473" spans="1:28">
      <c r="A5473" t="s">
        <v>7424</v>
      </c>
      <c r="B5473">
        <v>1</v>
      </c>
      <c r="C5473" s="3">
        <f t="shared" si="1275"/>
        <v>6.0975609756097563E-3</v>
      </c>
      <c r="D5473" s="3">
        <f t="shared" si="1276"/>
        <v>14</v>
      </c>
      <c r="E5473" s="2">
        <f t="shared" si="1277"/>
        <v>0</v>
      </c>
      <c r="F5473" s="3">
        <f t="shared" si="1278"/>
        <v>0</v>
      </c>
      <c r="G5473" t="s">
        <v>5856</v>
      </c>
      <c r="H5473">
        <v>1</v>
      </c>
      <c r="I5473" s="3">
        <f t="shared" si="1279"/>
        <v>2.3255813953488372E-2</v>
      </c>
      <c r="J5473" s="3" t="e">
        <f t="shared" si="1280"/>
        <v>#N/A</v>
      </c>
      <c r="K5473" s="3" t="e">
        <f t="shared" si="1281"/>
        <v>#N/A</v>
      </c>
      <c r="L5473" s="3" t="e">
        <f t="shared" si="1282"/>
        <v>#N/A</v>
      </c>
      <c r="M5473" s="3" t="e">
        <f t="shared" si="1283"/>
        <v>#N/A</v>
      </c>
      <c r="N5473" s="3" t="e">
        <f t="shared" si="1284"/>
        <v>#N/A</v>
      </c>
      <c r="O5473" s="3">
        <f t="shared" si="1285"/>
        <v>14</v>
      </c>
      <c r="Q5473" t="s">
        <v>12100</v>
      </c>
      <c r="R5473">
        <v>1</v>
      </c>
      <c r="S5473" s="4">
        <f t="shared" si="1286"/>
        <v>7.1428571428571425E-2</v>
      </c>
      <c r="U5473" t="s">
        <v>18090</v>
      </c>
      <c r="V5473">
        <v>1</v>
      </c>
      <c r="W5473" s="4">
        <f t="shared" si="1287"/>
        <v>7.6923076923076927E-2</v>
      </c>
      <c r="Y5473" t="s">
        <v>5711</v>
      </c>
      <c r="Z5473">
        <v>0</v>
      </c>
      <c r="AA5473">
        <f t="shared" si="1288"/>
        <v>1</v>
      </c>
      <c r="AB5473" s="4">
        <f t="shared" si="1289"/>
        <v>0</v>
      </c>
    </row>
    <row r="5474" spans="1:28">
      <c r="A5474" t="s">
        <v>7423</v>
      </c>
      <c r="B5474">
        <v>1</v>
      </c>
      <c r="C5474" s="3">
        <f t="shared" si="1275"/>
        <v>6.0975609756097563E-3</v>
      </c>
      <c r="D5474" s="3">
        <f t="shared" si="1276"/>
        <v>14</v>
      </c>
      <c r="E5474" s="2">
        <f t="shared" si="1277"/>
        <v>0</v>
      </c>
      <c r="F5474" s="3">
        <f t="shared" si="1278"/>
        <v>0</v>
      </c>
      <c r="G5474" t="s">
        <v>5857</v>
      </c>
      <c r="H5474">
        <v>1</v>
      </c>
      <c r="I5474" s="3">
        <f t="shared" si="1279"/>
        <v>2.3255813953488372E-2</v>
      </c>
      <c r="J5474" s="3" t="e">
        <f t="shared" si="1280"/>
        <v>#N/A</v>
      </c>
      <c r="K5474" s="3" t="e">
        <f t="shared" si="1281"/>
        <v>#N/A</v>
      </c>
      <c r="L5474" s="3" t="e">
        <f t="shared" si="1282"/>
        <v>#N/A</v>
      </c>
      <c r="M5474" s="3" t="e">
        <f t="shared" si="1283"/>
        <v>#N/A</v>
      </c>
      <c r="N5474" s="3" t="e">
        <f t="shared" si="1284"/>
        <v>#N/A</v>
      </c>
      <c r="O5474" s="3">
        <f t="shared" si="1285"/>
        <v>14</v>
      </c>
      <c r="Q5474" t="s">
        <v>12101</v>
      </c>
      <c r="R5474">
        <v>1</v>
      </c>
      <c r="S5474" s="4">
        <f t="shared" si="1286"/>
        <v>7.1428571428571425E-2</v>
      </c>
      <c r="U5474" t="s">
        <v>18091</v>
      </c>
      <c r="V5474">
        <v>1</v>
      </c>
      <c r="W5474" s="4">
        <f t="shared" si="1287"/>
        <v>7.6923076923076927E-2</v>
      </c>
      <c r="Y5474" t="s">
        <v>5712</v>
      </c>
      <c r="Z5474">
        <v>0</v>
      </c>
      <c r="AA5474">
        <f t="shared" si="1288"/>
        <v>1</v>
      </c>
      <c r="AB5474" s="4">
        <f t="shared" si="1289"/>
        <v>0</v>
      </c>
    </row>
    <row r="5475" spans="1:28">
      <c r="A5475" t="s">
        <v>7421</v>
      </c>
      <c r="B5475">
        <v>1</v>
      </c>
      <c r="C5475" s="3">
        <f t="shared" si="1275"/>
        <v>6.0975609756097563E-3</v>
      </c>
      <c r="D5475" s="3">
        <f t="shared" si="1276"/>
        <v>14</v>
      </c>
      <c r="E5475" s="2">
        <f t="shared" si="1277"/>
        <v>0</v>
      </c>
      <c r="F5475" s="3">
        <f t="shared" si="1278"/>
        <v>0</v>
      </c>
      <c r="G5475" t="s">
        <v>5858</v>
      </c>
      <c r="H5475">
        <v>1</v>
      </c>
      <c r="I5475" s="3">
        <f t="shared" si="1279"/>
        <v>2.3255813953488372E-2</v>
      </c>
      <c r="J5475" s="3" t="e">
        <f t="shared" si="1280"/>
        <v>#N/A</v>
      </c>
      <c r="K5475" s="3" t="e">
        <f t="shared" si="1281"/>
        <v>#N/A</v>
      </c>
      <c r="L5475" s="3" t="e">
        <f t="shared" si="1282"/>
        <v>#N/A</v>
      </c>
      <c r="M5475" s="3" t="e">
        <f t="shared" si="1283"/>
        <v>#N/A</v>
      </c>
      <c r="N5475" s="3" t="e">
        <f t="shared" si="1284"/>
        <v>#N/A</v>
      </c>
      <c r="O5475" s="3">
        <f t="shared" si="1285"/>
        <v>14</v>
      </c>
      <c r="Q5475" t="s">
        <v>12102</v>
      </c>
      <c r="R5475">
        <v>1</v>
      </c>
      <c r="S5475" s="4">
        <f t="shared" si="1286"/>
        <v>7.1428571428571425E-2</v>
      </c>
      <c r="U5475" t="s">
        <v>18092</v>
      </c>
      <c r="V5475">
        <v>1</v>
      </c>
      <c r="W5475" s="4">
        <f t="shared" si="1287"/>
        <v>7.6923076923076927E-2</v>
      </c>
      <c r="Y5475" t="s">
        <v>5713</v>
      </c>
      <c r="Z5475">
        <v>0</v>
      </c>
      <c r="AA5475">
        <f t="shared" si="1288"/>
        <v>1</v>
      </c>
      <c r="AB5475" s="4">
        <f t="shared" si="1289"/>
        <v>0</v>
      </c>
    </row>
    <row r="5476" spans="1:28">
      <c r="A5476" t="s">
        <v>7420</v>
      </c>
      <c r="B5476">
        <v>1</v>
      </c>
      <c r="C5476" s="3">
        <f t="shared" si="1275"/>
        <v>6.0975609756097563E-3</v>
      </c>
      <c r="D5476" s="3">
        <f t="shared" si="1276"/>
        <v>14</v>
      </c>
      <c r="E5476" s="2">
        <f t="shared" si="1277"/>
        <v>0</v>
      </c>
      <c r="F5476" s="3">
        <f t="shared" si="1278"/>
        <v>0</v>
      </c>
      <c r="G5476" t="s">
        <v>5859</v>
      </c>
      <c r="H5476">
        <v>1</v>
      </c>
      <c r="I5476" s="3">
        <f t="shared" si="1279"/>
        <v>2.3255813953488372E-2</v>
      </c>
      <c r="J5476" s="3">
        <f t="shared" si="1280"/>
        <v>7.1428571428571425E-2</v>
      </c>
      <c r="K5476" s="3" t="e">
        <f t="shared" si="1281"/>
        <v>#N/A</v>
      </c>
      <c r="L5476" s="3">
        <f t="shared" si="1282"/>
        <v>0.32558139534883723</v>
      </c>
      <c r="M5476" s="3" t="e">
        <f t="shared" si="1283"/>
        <v>#N/A</v>
      </c>
      <c r="N5476" s="3">
        <f t="shared" si="1284"/>
        <v>6.6627906976744189</v>
      </c>
      <c r="O5476" s="3">
        <f t="shared" si="1285"/>
        <v>6.6627906976744189</v>
      </c>
      <c r="Q5476" t="s">
        <v>12103</v>
      </c>
      <c r="R5476">
        <v>1</v>
      </c>
      <c r="S5476" s="4">
        <f t="shared" si="1286"/>
        <v>7.1428571428571425E-2</v>
      </c>
      <c r="U5476" t="s">
        <v>18093</v>
      </c>
      <c r="V5476">
        <v>1</v>
      </c>
      <c r="W5476" s="4">
        <f t="shared" si="1287"/>
        <v>7.6923076923076927E-2</v>
      </c>
      <c r="Y5476" t="s">
        <v>5714</v>
      </c>
      <c r="Z5476">
        <v>0</v>
      </c>
      <c r="AA5476">
        <f t="shared" si="1288"/>
        <v>1</v>
      </c>
      <c r="AB5476" s="4">
        <f t="shared" si="1289"/>
        <v>0</v>
      </c>
    </row>
    <row r="5477" spans="1:28">
      <c r="A5477" t="s">
        <v>7422</v>
      </c>
      <c r="B5477">
        <v>1</v>
      </c>
      <c r="C5477" s="3">
        <f t="shared" si="1275"/>
        <v>6.0975609756097563E-3</v>
      </c>
      <c r="D5477" s="3">
        <f t="shared" si="1276"/>
        <v>0.23255813953488372</v>
      </c>
      <c r="E5477" s="2">
        <f t="shared" si="1277"/>
        <v>0</v>
      </c>
      <c r="F5477" s="3">
        <f t="shared" si="1278"/>
        <v>0</v>
      </c>
      <c r="G5477" t="s">
        <v>5860</v>
      </c>
      <c r="H5477">
        <v>1</v>
      </c>
      <c r="I5477" s="3">
        <f t="shared" si="1279"/>
        <v>2.3255813953488372E-2</v>
      </c>
      <c r="J5477" s="3" t="e">
        <f t="shared" si="1280"/>
        <v>#N/A</v>
      </c>
      <c r="K5477" s="3" t="e">
        <f t="shared" si="1281"/>
        <v>#N/A</v>
      </c>
      <c r="L5477" s="3" t="e">
        <f t="shared" si="1282"/>
        <v>#N/A</v>
      </c>
      <c r="M5477" s="3" t="e">
        <f t="shared" si="1283"/>
        <v>#N/A</v>
      </c>
      <c r="N5477" s="3" t="e">
        <f t="shared" si="1284"/>
        <v>#N/A</v>
      </c>
      <c r="O5477" s="3">
        <f t="shared" si="1285"/>
        <v>14</v>
      </c>
      <c r="Q5477" t="s">
        <v>989</v>
      </c>
      <c r="R5477">
        <v>1</v>
      </c>
      <c r="S5477" s="4">
        <f t="shared" si="1286"/>
        <v>7.1428571428571425E-2</v>
      </c>
      <c r="U5477" t="s">
        <v>18094</v>
      </c>
      <c r="V5477">
        <v>1</v>
      </c>
      <c r="W5477" s="4">
        <f t="shared" si="1287"/>
        <v>7.6923076923076927E-2</v>
      </c>
      <c r="Y5477" t="s">
        <v>5715</v>
      </c>
      <c r="Z5477">
        <v>0</v>
      </c>
      <c r="AA5477">
        <f t="shared" si="1288"/>
        <v>1</v>
      </c>
      <c r="AB5477" s="4">
        <f t="shared" si="1289"/>
        <v>0</v>
      </c>
    </row>
    <row r="5478" spans="1:28">
      <c r="A5478" t="s">
        <v>7429</v>
      </c>
      <c r="B5478">
        <v>1</v>
      </c>
      <c r="C5478" s="3">
        <f t="shared" si="1275"/>
        <v>6.0975609756097563E-3</v>
      </c>
      <c r="D5478" s="3">
        <f t="shared" si="1276"/>
        <v>14</v>
      </c>
      <c r="E5478" s="2">
        <f t="shared" si="1277"/>
        <v>0</v>
      </c>
      <c r="F5478" s="3">
        <f t="shared" si="1278"/>
        <v>0</v>
      </c>
      <c r="G5478" t="s">
        <v>5861</v>
      </c>
      <c r="H5478">
        <v>1</v>
      </c>
      <c r="I5478" s="3">
        <f t="shared" si="1279"/>
        <v>2.3255813953488372E-2</v>
      </c>
      <c r="J5478" s="3" t="e">
        <f t="shared" si="1280"/>
        <v>#N/A</v>
      </c>
      <c r="K5478" s="3" t="e">
        <f t="shared" si="1281"/>
        <v>#N/A</v>
      </c>
      <c r="L5478" s="3" t="e">
        <f t="shared" si="1282"/>
        <v>#N/A</v>
      </c>
      <c r="M5478" s="3" t="e">
        <f t="shared" si="1283"/>
        <v>#N/A</v>
      </c>
      <c r="N5478" s="3" t="e">
        <f t="shared" si="1284"/>
        <v>#N/A</v>
      </c>
      <c r="O5478" s="3">
        <f t="shared" si="1285"/>
        <v>14</v>
      </c>
      <c r="Q5478" t="s">
        <v>6235</v>
      </c>
      <c r="R5478">
        <v>1</v>
      </c>
      <c r="S5478" s="4">
        <f t="shared" si="1286"/>
        <v>7.1428571428571425E-2</v>
      </c>
      <c r="U5478" t="s">
        <v>18095</v>
      </c>
      <c r="V5478">
        <v>1</v>
      </c>
      <c r="W5478" s="4">
        <f t="shared" si="1287"/>
        <v>7.6923076923076927E-2</v>
      </c>
      <c r="Y5478" t="s">
        <v>5716</v>
      </c>
      <c r="Z5478">
        <v>0</v>
      </c>
      <c r="AA5478">
        <f t="shared" si="1288"/>
        <v>1</v>
      </c>
      <c r="AB5478" s="4">
        <f t="shared" si="1289"/>
        <v>0</v>
      </c>
    </row>
    <row r="5479" spans="1:28">
      <c r="A5479" t="s">
        <v>7428</v>
      </c>
      <c r="B5479">
        <v>1</v>
      </c>
      <c r="C5479" s="3">
        <f t="shared" si="1275"/>
        <v>6.0975609756097563E-3</v>
      </c>
      <c r="D5479" s="3">
        <f t="shared" si="1276"/>
        <v>14</v>
      </c>
      <c r="E5479" s="2">
        <f t="shared" si="1277"/>
        <v>0</v>
      </c>
      <c r="F5479" s="3">
        <f t="shared" si="1278"/>
        <v>0</v>
      </c>
      <c r="G5479" t="s">
        <v>5862</v>
      </c>
      <c r="H5479">
        <v>1</v>
      </c>
      <c r="I5479" s="3">
        <f t="shared" si="1279"/>
        <v>2.3255813953488372E-2</v>
      </c>
      <c r="J5479" s="3" t="e">
        <f t="shared" si="1280"/>
        <v>#N/A</v>
      </c>
      <c r="K5479" s="3" t="e">
        <f t="shared" si="1281"/>
        <v>#N/A</v>
      </c>
      <c r="L5479" s="3" t="e">
        <f t="shared" si="1282"/>
        <v>#N/A</v>
      </c>
      <c r="M5479" s="3" t="e">
        <f t="shared" si="1283"/>
        <v>#N/A</v>
      </c>
      <c r="N5479" s="3" t="e">
        <f t="shared" si="1284"/>
        <v>#N/A</v>
      </c>
      <c r="O5479" s="3">
        <f t="shared" si="1285"/>
        <v>14</v>
      </c>
      <c r="Q5479" t="s">
        <v>993</v>
      </c>
      <c r="R5479">
        <v>1</v>
      </c>
      <c r="S5479" s="4">
        <f t="shared" si="1286"/>
        <v>7.1428571428571425E-2</v>
      </c>
      <c r="U5479" t="s">
        <v>7216</v>
      </c>
      <c r="V5479">
        <v>1</v>
      </c>
      <c r="W5479" s="4">
        <f t="shared" si="1287"/>
        <v>7.6923076923076927E-2</v>
      </c>
      <c r="Y5479" t="s">
        <v>5717</v>
      </c>
      <c r="Z5479">
        <v>0</v>
      </c>
      <c r="AA5479">
        <f t="shared" si="1288"/>
        <v>2</v>
      </c>
      <c r="AB5479" s="4">
        <f t="shared" si="1289"/>
        <v>0</v>
      </c>
    </row>
    <row r="5480" spans="1:28">
      <c r="A5480" t="s">
        <v>7427</v>
      </c>
      <c r="B5480">
        <v>1</v>
      </c>
      <c r="C5480" s="3">
        <f t="shared" si="1275"/>
        <v>6.0975609756097563E-3</v>
      </c>
      <c r="D5480" s="3">
        <f t="shared" si="1276"/>
        <v>14</v>
      </c>
      <c r="E5480" s="2">
        <f t="shared" si="1277"/>
        <v>0</v>
      </c>
      <c r="F5480" s="3">
        <f t="shared" si="1278"/>
        <v>0</v>
      </c>
      <c r="G5480" t="s">
        <v>5863</v>
      </c>
      <c r="H5480">
        <v>1</v>
      </c>
      <c r="I5480" s="3">
        <f t="shared" si="1279"/>
        <v>2.3255813953488372E-2</v>
      </c>
      <c r="J5480" s="3" t="e">
        <f t="shared" si="1280"/>
        <v>#N/A</v>
      </c>
      <c r="K5480" s="3" t="e">
        <f t="shared" si="1281"/>
        <v>#N/A</v>
      </c>
      <c r="L5480" s="3" t="e">
        <f t="shared" si="1282"/>
        <v>#N/A</v>
      </c>
      <c r="M5480" s="3" t="e">
        <f t="shared" si="1283"/>
        <v>#N/A</v>
      </c>
      <c r="N5480" s="3" t="e">
        <f t="shared" si="1284"/>
        <v>#N/A</v>
      </c>
      <c r="O5480" s="3">
        <f t="shared" si="1285"/>
        <v>14</v>
      </c>
      <c r="Q5480" t="s">
        <v>6231</v>
      </c>
      <c r="R5480">
        <v>1</v>
      </c>
      <c r="S5480" s="4">
        <f t="shared" si="1286"/>
        <v>7.1428571428571425E-2</v>
      </c>
      <c r="U5480" t="s">
        <v>8966</v>
      </c>
      <c r="V5480">
        <v>1</v>
      </c>
      <c r="W5480" s="4">
        <f t="shared" si="1287"/>
        <v>7.6923076923076927E-2</v>
      </c>
      <c r="Y5480" t="s">
        <v>56</v>
      </c>
      <c r="Z5480">
        <v>0</v>
      </c>
      <c r="AA5480">
        <f t="shared" si="1288"/>
        <v>1</v>
      </c>
      <c r="AB5480" s="4">
        <f t="shared" si="1289"/>
        <v>0</v>
      </c>
    </row>
    <row r="5481" spans="1:28">
      <c r="A5481" t="s">
        <v>7426</v>
      </c>
      <c r="B5481">
        <v>1</v>
      </c>
      <c r="C5481" s="3">
        <f t="shared" si="1275"/>
        <v>6.0975609756097563E-3</v>
      </c>
      <c r="D5481" s="3">
        <f t="shared" si="1276"/>
        <v>14</v>
      </c>
      <c r="E5481" s="2">
        <f t="shared" si="1277"/>
        <v>0</v>
      </c>
      <c r="F5481" s="3">
        <f t="shared" si="1278"/>
        <v>0</v>
      </c>
      <c r="G5481" t="s">
        <v>5864</v>
      </c>
      <c r="H5481">
        <v>1</v>
      </c>
      <c r="I5481" s="3">
        <f t="shared" si="1279"/>
        <v>2.3255813953488372E-2</v>
      </c>
      <c r="J5481" s="3" t="e">
        <f t="shared" si="1280"/>
        <v>#N/A</v>
      </c>
      <c r="K5481" s="3" t="e">
        <f t="shared" si="1281"/>
        <v>#N/A</v>
      </c>
      <c r="L5481" s="3" t="e">
        <f t="shared" si="1282"/>
        <v>#N/A</v>
      </c>
      <c r="M5481" s="3" t="e">
        <f t="shared" si="1283"/>
        <v>#N/A</v>
      </c>
      <c r="N5481" s="3" t="e">
        <f t="shared" si="1284"/>
        <v>#N/A</v>
      </c>
      <c r="O5481" s="3">
        <f t="shared" si="1285"/>
        <v>14</v>
      </c>
      <c r="Q5481" t="s">
        <v>1075</v>
      </c>
      <c r="R5481">
        <v>1</v>
      </c>
      <c r="S5481" s="4">
        <f t="shared" si="1286"/>
        <v>7.1428571428571425E-2</v>
      </c>
      <c r="U5481" t="s">
        <v>18096</v>
      </c>
      <c r="V5481">
        <v>1</v>
      </c>
      <c r="W5481" s="4">
        <f t="shared" si="1287"/>
        <v>7.6923076923076927E-2</v>
      </c>
      <c r="Y5481" t="s">
        <v>38</v>
      </c>
      <c r="Z5481">
        <v>0</v>
      </c>
      <c r="AA5481">
        <f t="shared" si="1288"/>
        <v>1</v>
      </c>
      <c r="AB5481" s="4">
        <f t="shared" si="1289"/>
        <v>0</v>
      </c>
    </row>
    <row r="5482" spans="1:28">
      <c r="A5482" t="s">
        <v>7432</v>
      </c>
      <c r="B5482">
        <v>1</v>
      </c>
      <c r="C5482" s="3">
        <f t="shared" si="1275"/>
        <v>6.0975609756097563E-3</v>
      </c>
      <c r="D5482" s="3">
        <f t="shared" si="1276"/>
        <v>14</v>
      </c>
      <c r="E5482" s="2">
        <f t="shared" si="1277"/>
        <v>0</v>
      </c>
      <c r="F5482" s="3">
        <f t="shared" si="1278"/>
        <v>0</v>
      </c>
      <c r="G5482" t="s">
        <v>5865</v>
      </c>
      <c r="H5482">
        <v>1</v>
      </c>
      <c r="I5482" s="3">
        <f t="shared" si="1279"/>
        <v>2.3255813953488372E-2</v>
      </c>
      <c r="J5482" s="3" t="e">
        <f t="shared" si="1280"/>
        <v>#N/A</v>
      </c>
      <c r="K5482" s="3" t="e">
        <f t="shared" si="1281"/>
        <v>#N/A</v>
      </c>
      <c r="L5482" s="3" t="e">
        <f t="shared" si="1282"/>
        <v>#N/A</v>
      </c>
      <c r="M5482" s="3" t="e">
        <f t="shared" si="1283"/>
        <v>#N/A</v>
      </c>
      <c r="N5482" s="3" t="e">
        <f t="shared" si="1284"/>
        <v>#N/A</v>
      </c>
      <c r="O5482" s="3">
        <f t="shared" si="1285"/>
        <v>14</v>
      </c>
      <c r="Q5482" t="s">
        <v>1001</v>
      </c>
      <c r="R5482">
        <v>1</v>
      </c>
      <c r="S5482" s="4">
        <f t="shared" si="1286"/>
        <v>7.1428571428571425E-2</v>
      </c>
      <c r="U5482" t="s">
        <v>18097</v>
      </c>
      <c r="V5482">
        <v>1</v>
      </c>
      <c r="W5482" s="4">
        <f t="shared" si="1287"/>
        <v>7.6923076923076927E-2</v>
      </c>
      <c r="Y5482" t="s">
        <v>52</v>
      </c>
      <c r="Z5482">
        <v>0</v>
      </c>
      <c r="AA5482">
        <f t="shared" si="1288"/>
        <v>1</v>
      </c>
      <c r="AB5482" s="4">
        <f t="shared" si="1289"/>
        <v>0</v>
      </c>
    </row>
    <row r="5483" spans="1:28">
      <c r="A5483" t="s">
        <v>7431</v>
      </c>
      <c r="B5483">
        <v>1</v>
      </c>
      <c r="C5483" s="3">
        <f t="shared" si="1275"/>
        <v>6.0975609756097563E-3</v>
      </c>
      <c r="D5483" s="3">
        <f t="shared" si="1276"/>
        <v>14</v>
      </c>
      <c r="E5483" s="2">
        <f t="shared" si="1277"/>
        <v>0</v>
      </c>
      <c r="F5483" s="3">
        <f t="shared" si="1278"/>
        <v>0</v>
      </c>
      <c r="G5483" t="s">
        <v>5866</v>
      </c>
      <c r="H5483">
        <v>1</v>
      </c>
      <c r="I5483" s="3">
        <f t="shared" si="1279"/>
        <v>2.3255813953488372E-2</v>
      </c>
      <c r="J5483" s="3" t="e">
        <f t="shared" si="1280"/>
        <v>#N/A</v>
      </c>
      <c r="K5483" s="3" t="e">
        <f t="shared" si="1281"/>
        <v>#N/A</v>
      </c>
      <c r="L5483" s="3" t="e">
        <f t="shared" si="1282"/>
        <v>#N/A</v>
      </c>
      <c r="M5483" s="3" t="e">
        <f t="shared" si="1283"/>
        <v>#N/A</v>
      </c>
      <c r="N5483" s="3" t="e">
        <f t="shared" si="1284"/>
        <v>#N/A</v>
      </c>
      <c r="O5483" s="3">
        <f t="shared" si="1285"/>
        <v>14</v>
      </c>
      <c r="Q5483" t="s">
        <v>926</v>
      </c>
      <c r="R5483">
        <v>1</v>
      </c>
      <c r="S5483" s="4">
        <f t="shared" si="1286"/>
        <v>7.1428571428571425E-2</v>
      </c>
      <c r="U5483" t="s">
        <v>18098</v>
      </c>
      <c r="V5483">
        <v>1</v>
      </c>
      <c r="W5483" s="4">
        <f t="shared" si="1287"/>
        <v>7.6923076923076927E-2</v>
      </c>
      <c r="Y5483" t="s">
        <v>31</v>
      </c>
      <c r="Z5483">
        <v>0</v>
      </c>
      <c r="AA5483">
        <f t="shared" si="1288"/>
        <v>1</v>
      </c>
      <c r="AB5483" s="4">
        <f t="shared" si="1289"/>
        <v>0</v>
      </c>
    </row>
    <row r="5484" spans="1:28">
      <c r="A5484" t="s">
        <v>450</v>
      </c>
      <c r="B5484">
        <v>1</v>
      </c>
      <c r="C5484" s="3">
        <f t="shared" si="1275"/>
        <v>6.0975609756097563E-3</v>
      </c>
      <c r="D5484" s="3">
        <f t="shared" si="1276"/>
        <v>14</v>
      </c>
      <c r="E5484" s="2">
        <f t="shared" si="1277"/>
        <v>0</v>
      </c>
      <c r="F5484" s="3">
        <f t="shared" si="1278"/>
        <v>0</v>
      </c>
      <c r="G5484" t="s">
        <v>5867</v>
      </c>
      <c r="H5484">
        <v>1</v>
      </c>
      <c r="I5484" s="3">
        <f t="shared" si="1279"/>
        <v>2.3255813953488372E-2</v>
      </c>
      <c r="J5484" s="3" t="e">
        <f t="shared" si="1280"/>
        <v>#N/A</v>
      </c>
      <c r="K5484" s="3" t="e">
        <f t="shared" si="1281"/>
        <v>#N/A</v>
      </c>
      <c r="L5484" s="3" t="e">
        <f t="shared" si="1282"/>
        <v>#N/A</v>
      </c>
      <c r="M5484" s="3" t="e">
        <f t="shared" si="1283"/>
        <v>#N/A</v>
      </c>
      <c r="N5484" s="3" t="e">
        <f t="shared" si="1284"/>
        <v>#N/A</v>
      </c>
      <c r="O5484" s="3">
        <f t="shared" si="1285"/>
        <v>14</v>
      </c>
      <c r="Q5484" t="s">
        <v>12104</v>
      </c>
      <c r="R5484">
        <v>1</v>
      </c>
      <c r="S5484" s="4">
        <f t="shared" si="1286"/>
        <v>7.1428571428571425E-2</v>
      </c>
      <c r="U5484" t="s">
        <v>18099</v>
      </c>
      <c r="V5484">
        <v>1</v>
      </c>
      <c r="W5484" s="4">
        <f t="shared" si="1287"/>
        <v>7.6923076923076927E-2</v>
      </c>
      <c r="Y5484" t="s">
        <v>81</v>
      </c>
      <c r="Z5484">
        <v>0</v>
      </c>
      <c r="AA5484">
        <f t="shared" si="1288"/>
        <v>1</v>
      </c>
      <c r="AB5484" s="4">
        <f t="shared" si="1289"/>
        <v>0</v>
      </c>
    </row>
    <row r="5485" spans="1:28">
      <c r="A5485" t="s">
        <v>7588</v>
      </c>
      <c r="B5485">
        <v>1</v>
      </c>
      <c r="C5485" s="3">
        <f t="shared" si="1275"/>
        <v>6.0975609756097563E-3</v>
      </c>
      <c r="D5485" s="3">
        <f t="shared" si="1276"/>
        <v>14</v>
      </c>
      <c r="E5485" s="2">
        <f t="shared" si="1277"/>
        <v>0</v>
      </c>
      <c r="F5485" s="3">
        <f t="shared" si="1278"/>
        <v>0</v>
      </c>
      <c r="G5485" t="s">
        <v>5868</v>
      </c>
      <c r="H5485">
        <v>1</v>
      </c>
      <c r="I5485" s="3">
        <f t="shared" si="1279"/>
        <v>2.3255813953488372E-2</v>
      </c>
      <c r="J5485" s="3" t="e">
        <f t="shared" si="1280"/>
        <v>#N/A</v>
      </c>
      <c r="K5485" s="3" t="e">
        <f t="shared" si="1281"/>
        <v>#N/A</v>
      </c>
      <c r="L5485" s="3" t="e">
        <f t="shared" si="1282"/>
        <v>#N/A</v>
      </c>
      <c r="M5485" s="3" t="e">
        <f t="shared" si="1283"/>
        <v>#N/A</v>
      </c>
      <c r="N5485" s="3" t="e">
        <f t="shared" si="1284"/>
        <v>#N/A</v>
      </c>
      <c r="O5485" s="3">
        <f t="shared" si="1285"/>
        <v>14</v>
      </c>
      <c r="Q5485" t="s">
        <v>12105</v>
      </c>
      <c r="R5485">
        <v>1</v>
      </c>
      <c r="S5485" s="4">
        <f t="shared" si="1286"/>
        <v>7.1428571428571425E-2</v>
      </c>
      <c r="U5485" t="s">
        <v>18100</v>
      </c>
      <c r="V5485">
        <v>1</v>
      </c>
      <c r="W5485" s="4">
        <f t="shared" si="1287"/>
        <v>7.6923076923076927E-2</v>
      </c>
      <c r="Y5485" t="s">
        <v>43</v>
      </c>
      <c r="Z5485">
        <v>0</v>
      </c>
      <c r="AA5485">
        <f t="shared" si="1288"/>
        <v>1</v>
      </c>
      <c r="AB5485" s="4">
        <f t="shared" si="1289"/>
        <v>0</v>
      </c>
    </row>
    <row r="5486" spans="1:28">
      <c r="A5486" t="s">
        <v>7587</v>
      </c>
      <c r="B5486">
        <v>1</v>
      </c>
      <c r="C5486" s="3">
        <f t="shared" si="1275"/>
        <v>6.0975609756097563E-3</v>
      </c>
      <c r="D5486" s="3">
        <f t="shared" si="1276"/>
        <v>14</v>
      </c>
      <c r="E5486" s="2">
        <f t="shared" si="1277"/>
        <v>0</v>
      </c>
      <c r="F5486" s="3">
        <f t="shared" si="1278"/>
        <v>0</v>
      </c>
      <c r="G5486" t="s">
        <v>5869</v>
      </c>
      <c r="H5486">
        <v>1</v>
      </c>
      <c r="I5486" s="3">
        <f t="shared" si="1279"/>
        <v>2.3255813953488372E-2</v>
      </c>
      <c r="J5486" s="3" t="e">
        <f t="shared" si="1280"/>
        <v>#N/A</v>
      </c>
      <c r="K5486" s="3" t="e">
        <f t="shared" si="1281"/>
        <v>#N/A</v>
      </c>
      <c r="L5486" s="3" t="e">
        <f t="shared" si="1282"/>
        <v>#N/A</v>
      </c>
      <c r="M5486" s="3" t="e">
        <f t="shared" si="1283"/>
        <v>#N/A</v>
      </c>
      <c r="N5486" s="3" t="e">
        <f t="shared" si="1284"/>
        <v>#N/A</v>
      </c>
      <c r="O5486" s="3">
        <f t="shared" si="1285"/>
        <v>14</v>
      </c>
      <c r="Q5486" t="s">
        <v>12106</v>
      </c>
      <c r="R5486">
        <v>1</v>
      </c>
      <c r="S5486" s="4">
        <f t="shared" si="1286"/>
        <v>7.1428571428571425E-2</v>
      </c>
      <c r="U5486" t="s">
        <v>18101</v>
      </c>
      <c r="V5486">
        <v>1</v>
      </c>
      <c r="W5486" s="4">
        <f t="shared" si="1287"/>
        <v>7.6923076923076927E-2</v>
      </c>
      <c r="Y5486" t="s">
        <v>70</v>
      </c>
      <c r="Z5486">
        <v>0</v>
      </c>
      <c r="AA5486">
        <f t="shared" si="1288"/>
        <v>1</v>
      </c>
      <c r="AB5486" s="4">
        <f t="shared" si="1289"/>
        <v>0</v>
      </c>
    </row>
    <row r="5487" spans="1:28">
      <c r="A5487" t="s">
        <v>7591</v>
      </c>
      <c r="B5487">
        <v>1</v>
      </c>
      <c r="C5487" s="3">
        <f t="shared" si="1275"/>
        <v>6.0975609756097563E-3</v>
      </c>
      <c r="D5487" s="3">
        <f t="shared" si="1276"/>
        <v>6.6627906976744189</v>
      </c>
      <c r="E5487" s="2">
        <f t="shared" si="1277"/>
        <v>0</v>
      </c>
      <c r="F5487" s="3">
        <f t="shared" si="1278"/>
        <v>0</v>
      </c>
      <c r="G5487" t="s">
        <v>5870</v>
      </c>
      <c r="H5487">
        <v>1</v>
      </c>
      <c r="I5487" s="3">
        <f t="shared" si="1279"/>
        <v>2.3255813953488372E-2</v>
      </c>
      <c r="J5487" s="3" t="e">
        <f t="shared" si="1280"/>
        <v>#N/A</v>
      </c>
      <c r="K5487" s="3" t="e">
        <f t="shared" si="1281"/>
        <v>#N/A</v>
      </c>
      <c r="L5487" s="3" t="e">
        <f t="shared" si="1282"/>
        <v>#N/A</v>
      </c>
      <c r="M5487" s="3" t="e">
        <f t="shared" si="1283"/>
        <v>#N/A</v>
      </c>
      <c r="N5487" s="3" t="e">
        <f t="shared" si="1284"/>
        <v>#N/A</v>
      </c>
      <c r="O5487" s="3">
        <f t="shared" si="1285"/>
        <v>14</v>
      </c>
      <c r="Q5487" t="s">
        <v>12107</v>
      </c>
      <c r="R5487">
        <v>1</v>
      </c>
      <c r="S5487" s="4">
        <f t="shared" si="1286"/>
        <v>7.1428571428571425E-2</v>
      </c>
      <c r="U5487" t="s">
        <v>8965</v>
      </c>
      <c r="V5487">
        <v>1</v>
      </c>
      <c r="W5487" s="4">
        <f t="shared" si="1287"/>
        <v>7.6923076923076927E-2</v>
      </c>
      <c r="Y5487" t="s">
        <v>51</v>
      </c>
      <c r="Z5487">
        <v>0</v>
      </c>
      <c r="AA5487">
        <f t="shared" si="1288"/>
        <v>1</v>
      </c>
      <c r="AB5487" s="4">
        <f t="shared" si="1289"/>
        <v>0</v>
      </c>
    </row>
    <row r="5488" spans="1:28">
      <c r="A5488" t="s">
        <v>7589</v>
      </c>
      <c r="B5488">
        <v>1</v>
      </c>
      <c r="C5488" s="3">
        <f t="shared" si="1275"/>
        <v>6.0975609756097563E-3</v>
      </c>
      <c r="D5488" s="3">
        <f t="shared" si="1276"/>
        <v>14</v>
      </c>
      <c r="E5488" s="2">
        <f t="shared" si="1277"/>
        <v>0</v>
      </c>
      <c r="F5488" s="3">
        <f t="shared" si="1278"/>
        <v>0</v>
      </c>
      <c r="G5488" t="s">
        <v>5871</v>
      </c>
      <c r="H5488">
        <v>1</v>
      </c>
      <c r="I5488" s="3">
        <f t="shared" si="1279"/>
        <v>2.3255813953488372E-2</v>
      </c>
      <c r="J5488" s="3" t="e">
        <f t="shared" si="1280"/>
        <v>#N/A</v>
      </c>
      <c r="K5488" s="3" t="e">
        <f t="shared" si="1281"/>
        <v>#N/A</v>
      </c>
      <c r="L5488" s="3" t="e">
        <f t="shared" si="1282"/>
        <v>#N/A</v>
      </c>
      <c r="M5488" s="3" t="e">
        <f t="shared" si="1283"/>
        <v>#N/A</v>
      </c>
      <c r="N5488" s="3" t="e">
        <f t="shared" si="1284"/>
        <v>#N/A</v>
      </c>
      <c r="O5488" s="3">
        <f t="shared" si="1285"/>
        <v>14</v>
      </c>
      <c r="Q5488" t="s">
        <v>12108</v>
      </c>
      <c r="R5488">
        <v>1</v>
      </c>
      <c r="S5488" s="4">
        <f t="shared" si="1286"/>
        <v>7.1428571428571425E-2</v>
      </c>
      <c r="U5488" t="s">
        <v>18102</v>
      </c>
      <c r="V5488">
        <v>1</v>
      </c>
      <c r="W5488" s="4">
        <f t="shared" si="1287"/>
        <v>7.6923076923076927E-2</v>
      </c>
      <c r="Y5488" t="s">
        <v>92</v>
      </c>
      <c r="Z5488">
        <v>0</v>
      </c>
      <c r="AA5488">
        <f t="shared" si="1288"/>
        <v>1</v>
      </c>
      <c r="AB5488" s="4">
        <f t="shared" si="1289"/>
        <v>0</v>
      </c>
    </row>
    <row r="5489" spans="1:28">
      <c r="A5489" t="s">
        <v>7594</v>
      </c>
      <c r="B5489">
        <v>1</v>
      </c>
      <c r="C5489" s="3">
        <f t="shared" si="1275"/>
        <v>6.0975609756097563E-3</v>
      </c>
      <c r="D5489" s="3">
        <f t="shared" si="1276"/>
        <v>14</v>
      </c>
      <c r="E5489" s="2">
        <f t="shared" si="1277"/>
        <v>0</v>
      </c>
      <c r="F5489" s="3">
        <f t="shared" si="1278"/>
        <v>0</v>
      </c>
      <c r="G5489" t="s">
        <v>5872</v>
      </c>
      <c r="H5489">
        <v>1</v>
      </c>
      <c r="I5489" s="3">
        <f t="shared" si="1279"/>
        <v>2.3255813953488372E-2</v>
      </c>
      <c r="J5489" s="3" t="e">
        <f t="shared" si="1280"/>
        <v>#N/A</v>
      </c>
      <c r="K5489" s="3" t="e">
        <f t="shared" si="1281"/>
        <v>#N/A</v>
      </c>
      <c r="L5489" s="3" t="e">
        <f t="shared" si="1282"/>
        <v>#N/A</v>
      </c>
      <c r="M5489" s="3" t="e">
        <f t="shared" si="1283"/>
        <v>#N/A</v>
      </c>
      <c r="N5489" s="3" t="e">
        <f t="shared" si="1284"/>
        <v>#N/A</v>
      </c>
      <c r="O5489" s="3">
        <f t="shared" si="1285"/>
        <v>14</v>
      </c>
      <c r="Q5489" t="s">
        <v>12109</v>
      </c>
      <c r="R5489">
        <v>1</v>
      </c>
      <c r="S5489" s="4">
        <f t="shared" si="1286"/>
        <v>7.1428571428571425E-2</v>
      </c>
      <c r="U5489" t="s">
        <v>18103</v>
      </c>
      <c r="V5489">
        <v>1</v>
      </c>
      <c r="W5489" s="4">
        <f t="shared" si="1287"/>
        <v>7.6923076923076927E-2</v>
      </c>
      <c r="Y5489" t="s">
        <v>5718</v>
      </c>
      <c r="Z5489">
        <v>0</v>
      </c>
      <c r="AA5489">
        <f t="shared" si="1288"/>
        <v>1</v>
      </c>
      <c r="AB5489" s="4">
        <f t="shared" si="1289"/>
        <v>0</v>
      </c>
    </row>
    <row r="5490" spans="1:28">
      <c r="A5490" t="s">
        <v>7593</v>
      </c>
      <c r="B5490">
        <v>1</v>
      </c>
      <c r="C5490" s="3">
        <f t="shared" si="1275"/>
        <v>6.0975609756097563E-3</v>
      </c>
      <c r="D5490" s="3">
        <f t="shared" si="1276"/>
        <v>14</v>
      </c>
      <c r="E5490" s="2">
        <f t="shared" si="1277"/>
        <v>0</v>
      </c>
      <c r="F5490" s="3">
        <f t="shared" si="1278"/>
        <v>0</v>
      </c>
      <c r="G5490" t="s">
        <v>5873</v>
      </c>
      <c r="H5490">
        <v>1</v>
      </c>
      <c r="I5490" s="3">
        <f t="shared" si="1279"/>
        <v>2.3255813953488372E-2</v>
      </c>
      <c r="J5490" s="3" t="e">
        <f t="shared" si="1280"/>
        <v>#N/A</v>
      </c>
      <c r="K5490" s="3" t="e">
        <f t="shared" si="1281"/>
        <v>#N/A</v>
      </c>
      <c r="L5490" s="3" t="e">
        <f t="shared" si="1282"/>
        <v>#N/A</v>
      </c>
      <c r="M5490" s="3" t="e">
        <f t="shared" si="1283"/>
        <v>#N/A</v>
      </c>
      <c r="N5490" s="3" t="e">
        <f t="shared" si="1284"/>
        <v>#N/A</v>
      </c>
      <c r="O5490" s="3">
        <f t="shared" si="1285"/>
        <v>14</v>
      </c>
      <c r="Q5490" t="s">
        <v>12110</v>
      </c>
      <c r="R5490">
        <v>1</v>
      </c>
      <c r="S5490" s="4">
        <f t="shared" si="1286"/>
        <v>7.1428571428571425E-2</v>
      </c>
      <c r="U5490" t="s">
        <v>18104</v>
      </c>
      <c r="V5490">
        <v>1</v>
      </c>
      <c r="W5490" s="4">
        <f t="shared" si="1287"/>
        <v>7.6923076923076927E-2</v>
      </c>
      <c r="Y5490" t="s">
        <v>5719</v>
      </c>
      <c r="Z5490">
        <v>0</v>
      </c>
      <c r="AA5490">
        <f t="shared" si="1288"/>
        <v>1</v>
      </c>
      <c r="AB5490" s="4">
        <f t="shared" si="1289"/>
        <v>0</v>
      </c>
    </row>
    <row r="5491" spans="1:28">
      <c r="A5491" t="s">
        <v>7590</v>
      </c>
      <c r="B5491">
        <v>1</v>
      </c>
      <c r="C5491" s="3">
        <f t="shared" si="1275"/>
        <v>6.0975609756097563E-3</v>
      </c>
      <c r="D5491" s="3">
        <f t="shared" si="1276"/>
        <v>7.1511627906976747</v>
      </c>
      <c r="E5491" s="2">
        <f t="shared" si="1277"/>
        <v>0</v>
      </c>
      <c r="F5491" s="3">
        <f t="shared" si="1278"/>
        <v>0</v>
      </c>
      <c r="G5491" t="s">
        <v>5874</v>
      </c>
      <c r="H5491">
        <v>1</v>
      </c>
      <c r="I5491" s="3">
        <f t="shared" si="1279"/>
        <v>2.3255813953488372E-2</v>
      </c>
      <c r="J5491" s="3" t="e">
        <f t="shared" si="1280"/>
        <v>#N/A</v>
      </c>
      <c r="K5491" s="3" t="e">
        <f t="shared" si="1281"/>
        <v>#N/A</v>
      </c>
      <c r="L5491" s="3" t="e">
        <f t="shared" si="1282"/>
        <v>#N/A</v>
      </c>
      <c r="M5491" s="3" t="e">
        <f t="shared" si="1283"/>
        <v>#N/A</v>
      </c>
      <c r="N5491" s="3" t="e">
        <f t="shared" si="1284"/>
        <v>#N/A</v>
      </c>
      <c r="O5491" s="3">
        <f t="shared" si="1285"/>
        <v>14</v>
      </c>
      <c r="Q5491" t="s">
        <v>12111</v>
      </c>
      <c r="R5491">
        <v>1</v>
      </c>
      <c r="S5491" s="4">
        <f t="shared" si="1286"/>
        <v>7.1428571428571425E-2</v>
      </c>
      <c r="U5491" t="s">
        <v>18105</v>
      </c>
      <c r="V5491">
        <v>1</v>
      </c>
      <c r="W5491" s="4">
        <f t="shared" si="1287"/>
        <v>7.6923076923076927E-2</v>
      </c>
      <c r="Y5491" t="s">
        <v>5720</v>
      </c>
      <c r="Z5491">
        <v>0</v>
      </c>
      <c r="AA5491">
        <f t="shared" si="1288"/>
        <v>1</v>
      </c>
      <c r="AB5491" s="4">
        <f t="shared" si="1289"/>
        <v>0</v>
      </c>
    </row>
    <row r="5492" spans="1:28">
      <c r="A5492" t="s">
        <v>7592</v>
      </c>
      <c r="B5492">
        <v>1</v>
      </c>
      <c r="C5492" s="3">
        <f t="shared" si="1275"/>
        <v>6.0975609756097563E-3</v>
      </c>
      <c r="D5492" s="3">
        <f t="shared" si="1276"/>
        <v>14</v>
      </c>
      <c r="E5492" s="2">
        <f t="shared" si="1277"/>
        <v>0</v>
      </c>
      <c r="F5492" s="3">
        <f t="shared" si="1278"/>
        <v>0</v>
      </c>
      <c r="G5492" t="s">
        <v>5875</v>
      </c>
      <c r="H5492">
        <v>1</v>
      </c>
      <c r="I5492" s="3">
        <f t="shared" si="1279"/>
        <v>2.3255813953488372E-2</v>
      </c>
      <c r="J5492" s="3" t="e">
        <f t="shared" si="1280"/>
        <v>#N/A</v>
      </c>
      <c r="K5492" s="3" t="e">
        <f t="shared" si="1281"/>
        <v>#N/A</v>
      </c>
      <c r="L5492" s="3" t="e">
        <f t="shared" si="1282"/>
        <v>#N/A</v>
      </c>
      <c r="M5492" s="3" t="e">
        <f t="shared" si="1283"/>
        <v>#N/A</v>
      </c>
      <c r="N5492" s="3" t="e">
        <f t="shared" si="1284"/>
        <v>#N/A</v>
      </c>
      <c r="O5492" s="3">
        <f t="shared" si="1285"/>
        <v>14</v>
      </c>
      <c r="Q5492" t="s">
        <v>12112</v>
      </c>
      <c r="R5492">
        <v>1</v>
      </c>
      <c r="S5492" s="4">
        <f t="shared" si="1286"/>
        <v>7.1428571428571425E-2</v>
      </c>
      <c r="U5492" t="s">
        <v>18106</v>
      </c>
      <c r="V5492">
        <v>1</v>
      </c>
      <c r="W5492" s="4">
        <f t="shared" si="1287"/>
        <v>7.6923076923076927E-2</v>
      </c>
      <c r="Y5492" t="s">
        <v>5721</v>
      </c>
      <c r="Z5492">
        <v>0</v>
      </c>
      <c r="AA5492">
        <f t="shared" si="1288"/>
        <v>1</v>
      </c>
      <c r="AB5492" s="4">
        <f t="shared" si="1289"/>
        <v>0</v>
      </c>
    </row>
    <row r="5493" spans="1:28">
      <c r="A5493" t="s">
        <v>7597</v>
      </c>
      <c r="B5493">
        <v>1</v>
      </c>
      <c r="C5493" s="3">
        <f t="shared" si="1275"/>
        <v>6.0975609756097563E-3</v>
      </c>
      <c r="D5493" s="3">
        <f t="shared" si="1276"/>
        <v>14</v>
      </c>
      <c r="E5493" s="2">
        <f t="shared" si="1277"/>
        <v>0</v>
      </c>
      <c r="F5493" s="3">
        <f t="shared" si="1278"/>
        <v>0</v>
      </c>
      <c r="G5493" t="s">
        <v>5876</v>
      </c>
      <c r="H5493">
        <v>1</v>
      </c>
      <c r="I5493" s="3">
        <f t="shared" si="1279"/>
        <v>2.3255813953488372E-2</v>
      </c>
      <c r="J5493" s="3" t="e">
        <f t="shared" si="1280"/>
        <v>#N/A</v>
      </c>
      <c r="K5493" s="3" t="e">
        <f t="shared" si="1281"/>
        <v>#N/A</v>
      </c>
      <c r="L5493" s="3" t="e">
        <f t="shared" si="1282"/>
        <v>#N/A</v>
      </c>
      <c r="M5493" s="3" t="e">
        <f t="shared" si="1283"/>
        <v>#N/A</v>
      </c>
      <c r="N5493" s="3" t="e">
        <f t="shared" si="1284"/>
        <v>#N/A</v>
      </c>
      <c r="O5493" s="3">
        <f t="shared" si="1285"/>
        <v>14</v>
      </c>
      <c r="Q5493" t="s">
        <v>12113</v>
      </c>
      <c r="R5493">
        <v>1</v>
      </c>
      <c r="S5493" s="4">
        <f t="shared" si="1286"/>
        <v>7.1428571428571425E-2</v>
      </c>
      <c r="U5493" t="s">
        <v>18107</v>
      </c>
      <c r="V5493">
        <v>1</v>
      </c>
      <c r="W5493" s="4">
        <f t="shared" si="1287"/>
        <v>7.6923076923076927E-2</v>
      </c>
      <c r="Y5493" t="s">
        <v>5722</v>
      </c>
      <c r="Z5493">
        <v>0</v>
      </c>
      <c r="AA5493">
        <f t="shared" si="1288"/>
        <v>1</v>
      </c>
      <c r="AB5493" s="4">
        <f t="shared" si="1289"/>
        <v>0</v>
      </c>
    </row>
    <row r="5494" spans="1:28">
      <c r="A5494" t="s">
        <v>7596</v>
      </c>
      <c r="B5494">
        <v>1</v>
      </c>
      <c r="C5494" s="3">
        <f t="shared" si="1275"/>
        <v>6.0975609756097563E-3</v>
      </c>
      <c r="D5494" s="3">
        <f t="shared" si="1276"/>
        <v>14</v>
      </c>
      <c r="E5494" s="2">
        <f t="shared" si="1277"/>
        <v>0</v>
      </c>
      <c r="F5494" s="3">
        <f t="shared" si="1278"/>
        <v>0</v>
      </c>
      <c r="G5494" t="s">
        <v>5877</v>
      </c>
      <c r="H5494">
        <v>1</v>
      </c>
      <c r="I5494" s="3">
        <f t="shared" si="1279"/>
        <v>2.3255813953488372E-2</v>
      </c>
      <c r="J5494" s="3" t="e">
        <f t="shared" si="1280"/>
        <v>#N/A</v>
      </c>
      <c r="K5494" s="3" t="e">
        <f t="shared" si="1281"/>
        <v>#N/A</v>
      </c>
      <c r="L5494" s="3" t="e">
        <f t="shared" si="1282"/>
        <v>#N/A</v>
      </c>
      <c r="M5494" s="3" t="e">
        <f t="shared" si="1283"/>
        <v>#N/A</v>
      </c>
      <c r="N5494" s="3" t="e">
        <f t="shared" si="1284"/>
        <v>#N/A</v>
      </c>
      <c r="O5494" s="3">
        <f t="shared" si="1285"/>
        <v>14</v>
      </c>
      <c r="Q5494" t="s">
        <v>12114</v>
      </c>
      <c r="R5494">
        <v>1</v>
      </c>
      <c r="S5494" s="4">
        <f t="shared" si="1286"/>
        <v>7.1428571428571425E-2</v>
      </c>
      <c r="U5494" t="s">
        <v>18108</v>
      </c>
      <c r="V5494">
        <v>1</v>
      </c>
      <c r="W5494" s="4">
        <f t="shared" si="1287"/>
        <v>7.6923076923076927E-2</v>
      </c>
      <c r="Y5494" t="s">
        <v>5723</v>
      </c>
      <c r="Z5494">
        <v>0</v>
      </c>
      <c r="AA5494">
        <f t="shared" si="1288"/>
        <v>1</v>
      </c>
      <c r="AB5494" s="4">
        <f t="shared" si="1289"/>
        <v>0</v>
      </c>
    </row>
    <row r="5495" spans="1:28">
      <c r="A5495" t="s">
        <v>7595</v>
      </c>
      <c r="B5495">
        <v>1</v>
      </c>
      <c r="C5495" s="3">
        <f t="shared" si="1275"/>
        <v>6.0975609756097563E-3</v>
      </c>
      <c r="D5495" s="3">
        <f t="shared" si="1276"/>
        <v>14</v>
      </c>
      <c r="E5495" s="2">
        <f t="shared" si="1277"/>
        <v>0</v>
      </c>
      <c r="F5495" s="3">
        <f t="shared" si="1278"/>
        <v>0</v>
      </c>
      <c r="G5495" t="s">
        <v>5878</v>
      </c>
      <c r="H5495">
        <v>1</v>
      </c>
      <c r="I5495" s="3">
        <f t="shared" si="1279"/>
        <v>2.3255813953488372E-2</v>
      </c>
      <c r="J5495" s="3" t="e">
        <f t="shared" si="1280"/>
        <v>#N/A</v>
      </c>
      <c r="K5495" s="3" t="e">
        <f t="shared" si="1281"/>
        <v>#N/A</v>
      </c>
      <c r="L5495" s="3" t="e">
        <f t="shared" si="1282"/>
        <v>#N/A</v>
      </c>
      <c r="M5495" s="3" t="e">
        <f t="shared" si="1283"/>
        <v>#N/A</v>
      </c>
      <c r="N5495" s="3" t="e">
        <f t="shared" si="1284"/>
        <v>#N/A</v>
      </c>
      <c r="O5495" s="3">
        <f t="shared" si="1285"/>
        <v>14</v>
      </c>
      <c r="Q5495" t="s">
        <v>12115</v>
      </c>
      <c r="R5495">
        <v>1</v>
      </c>
      <c r="S5495" s="4">
        <f t="shared" si="1286"/>
        <v>7.1428571428571425E-2</v>
      </c>
      <c r="U5495" t="s">
        <v>9178</v>
      </c>
      <c r="V5495">
        <v>1</v>
      </c>
      <c r="W5495" s="4">
        <f t="shared" si="1287"/>
        <v>7.6923076923076927E-2</v>
      </c>
      <c r="Y5495" t="s">
        <v>5724</v>
      </c>
      <c r="Z5495">
        <v>0</v>
      </c>
      <c r="AA5495">
        <f t="shared" si="1288"/>
        <v>2</v>
      </c>
      <c r="AB5495" s="4">
        <f t="shared" si="1289"/>
        <v>0</v>
      </c>
    </row>
    <row r="5496" spans="1:28">
      <c r="A5496" t="s">
        <v>7599</v>
      </c>
      <c r="B5496">
        <v>1</v>
      </c>
      <c r="C5496" s="3">
        <f t="shared" si="1275"/>
        <v>6.0975609756097563E-3</v>
      </c>
      <c r="D5496" s="3">
        <f t="shared" si="1276"/>
        <v>14</v>
      </c>
      <c r="E5496" s="2">
        <f t="shared" si="1277"/>
        <v>0</v>
      </c>
      <c r="F5496" s="3">
        <f t="shared" si="1278"/>
        <v>0</v>
      </c>
      <c r="G5496" t="s">
        <v>5879</v>
      </c>
      <c r="H5496">
        <v>1</v>
      </c>
      <c r="I5496" s="3">
        <f t="shared" si="1279"/>
        <v>2.3255813953488372E-2</v>
      </c>
      <c r="J5496" s="3" t="e">
        <f t="shared" si="1280"/>
        <v>#N/A</v>
      </c>
      <c r="K5496" s="3" t="e">
        <f t="shared" si="1281"/>
        <v>#N/A</v>
      </c>
      <c r="L5496" s="3" t="e">
        <f t="shared" si="1282"/>
        <v>#N/A</v>
      </c>
      <c r="M5496" s="3" t="e">
        <f t="shared" si="1283"/>
        <v>#N/A</v>
      </c>
      <c r="N5496" s="3" t="e">
        <f t="shared" si="1284"/>
        <v>#N/A</v>
      </c>
      <c r="O5496" s="3">
        <f t="shared" si="1285"/>
        <v>14</v>
      </c>
      <c r="Q5496" t="s">
        <v>12116</v>
      </c>
      <c r="R5496">
        <v>1</v>
      </c>
      <c r="S5496" s="4">
        <f t="shared" si="1286"/>
        <v>7.1428571428571425E-2</v>
      </c>
      <c r="U5496" t="s">
        <v>18109</v>
      </c>
      <c r="V5496">
        <v>1</v>
      </c>
      <c r="W5496" s="4">
        <f t="shared" si="1287"/>
        <v>7.6923076923076927E-2</v>
      </c>
      <c r="Y5496" t="s">
        <v>5725</v>
      </c>
      <c r="Z5496">
        <v>0</v>
      </c>
      <c r="AA5496">
        <f t="shared" si="1288"/>
        <v>1</v>
      </c>
      <c r="AB5496" s="4">
        <f t="shared" si="1289"/>
        <v>0</v>
      </c>
    </row>
    <row r="5497" spans="1:28">
      <c r="A5497" t="s">
        <v>7598</v>
      </c>
      <c r="B5497">
        <v>1</v>
      </c>
      <c r="C5497" s="3">
        <f t="shared" si="1275"/>
        <v>6.0975609756097563E-3</v>
      </c>
      <c r="D5497" s="3">
        <f t="shared" si="1276"/>
        <v>14</v>
      </c>
      <c r="E5497" s="2">
        <f t="shared" si="1277"/>
        <v>0</v>
      </c>
      <c r="F5497" s="3">
        <f t="shared" si="1278"/>
        <v>0</v>
      </c>
      <c r="G5497" t="s">
        <v>5880</v>
      </c>
      <c r="H5497">
        <v>1</v>
      </c>
      <c r="I5497" s="3">
        <f t="shared" si="1279"/>
        <v>2.3255813953488372E-2</v>
      </c>
      <c r="J5497" s="3" t="e">
        <f t="shared" si="1280"/>
        <v>#N/A</v>
      </c>
      <c r="K5497" s="3" t="e">
        <f t="shared" si="1281"/>
        <v>#N/A</v>
      </c>
      <c r="L5497" s="3" t="e">
        <f t="shared" si="1282"/>
        <v>#N/A</v>
      </c>
      <c r="M5497" s="3" t="e">
        <f t="shared" si="1283"/>
        <v>#N/A</v>
      </c>
      <c r="N5497" s="3" t="e">
        <f t="shared" si="1284"/>
        <v>#N/A</v>
      </c>
      <c r="O5497" s="3">
        <f t="shared" si="1285"/>
        <v>14</v>
      </c>
      <c r="Q5497" t="s">
        <v>12117</v>
      </c>
      <c r="R5497">
        <v>1</v>
      </c>
      <c r="S5497" s="4">
        <f t="shared" si="1286"/>
        <v>7.1428571428571425E-2</v>
      </c>
      <c r="U5497" t="s">
        <v>4207</v>
      </c>
      <c r="V5497">
        <v>1</v>
      </c>
      <c r="W5497" s="4">
        <f t="shared" si="1287"/>
        <v>7.6923076923076927E-2</v>
      </c>
      <c r="Y5497" t="s">
        <v>5726</v>
      </c>
      <c r="Z5497">
        <v>0</v>
      </c>
      <c r="AA5497">
        <f t="shared" si="1288"/>
        <v>2</v>
      </c>
      <c r="AB5497" s="4">
        <f t="shared" si="1289"/>
        <v>0</v>
      </c>
    </row>
    <row r="5498" spans="1:28">
      <c r="A5498" t="s">
        <v>7600</v>
      </c>
      <c r="B5498">
        <v>1</v>
      </c>
      <c r="C5498" s="3">
        <f t="shared" si="1275"/>
        <v>6.0975609756097563E-3</v>
      </c>
      <c r="D5498" s="3">
        <f t="shared" si="1276"/>
        <v>14</v>
      </c>
      <c r="E5498" s="2">
        <f t="shared" si="1277"/>
        <v>0</v>
      </c>
      <c r="F5498" s="3">
        <f t="shared" si="1278"/>
        <v>0</v>
      </c>
      <c r="G5498" t="s">
        <v>420</v>
      </c>
      <c r="H5498">
        <v>1</v>
      </c>
      <c r="I5498" s="3">
        <f t="shared" si="1279"/>
        <v>2.3255813953488372E-2</v>
      </c>
      <c r="J5498" s="3" t="e">
        <f t="shared" si="1280"/>
        <v>#N/A</v>
      </c>
      <c r="K5498" s="3" t="e">
        <f t="shared" si="1281"/>
        <v>#N/A</v>
      </c>
      <c r="L5498" s="3" t="e">
        <f t="shared" si="1282"/>
        <v>#N/A</v>
      </c>
      <c r="M5498" s="3" t="e">
        <f t="shared" si="1283"/>
        <v>#N/A</v>
      </c>
      <c r="N5498" s="3" t="e">
        <f t="shared" si="1284"/>
        <v>#N/A</v>
      </c>
      <c r="O5498" s="3">
        <f t="shared" si="1285"/>
        <v>14</v>
      </c>
      <c r="Q5498" t="s">
        <v>12118</v>
      </c>
      <c r="R5498">
        <v>1</v>
      </c>
      <c r="S5498" s="4">
        <f t="shared" si="1286"/>
        <v>7.1428571428571425E-2</v>
      </c>
      <c r="U5498" t="s">
        <v>9179</v>
      </c>
      <c r="V5498">
        <v>1</v>
      </c>
      <c r="W5498" s="4">
        <f t="shared" si="1287"/>
        <v>7.6923076923076927E-2</v>
      </c>
      <c r="Y5498" t="s">
        <v>5727</v>
      </c>
      <c r="Z5498">
        <v>0</v>
      </c>
      <c r="AA5498">
        <f t="shared" si="1288"/>
        <v>1</v>
      </c>
      <c r="AB5498" s="4">
        <f t="shared" si="1289"/>
        <v>0</v>
      </c>
    </row>
    <row r="5499" spans="1:28">
      <c r="A5499" t="s">
        <v>7604</v>
      </c>
      <c r="B5499">
        <v>1</v>
      </c>
      <c r="C5499" s="3">
        <f t="shared" si="1275"/>
        <v>6.0975609756097563E-3</v>
      </c>
      <c r="D5499" s="3">
        <f t="shared" si="1276"/>
        <v>14</v>
      </c>
      <c r="E5499" s="2">
        <f t="shared" si="1277"/>
        <v>0</v>
      </c>
      <c r="F5499" s="3">
        <f t="shared" si="1278"/>
        <v>0</v>
      </c>
      <c r="G5499" t="s">
        <v>5881</v>
      </c>
      <c r="H5499">
        <v>1</v>
      </c>
      <c r="I5499" s="3">
        <f t="shared" si="1279"/>
        <v>2.3255813953488372E-2</v>
      </c>
      <c r="J5499" s="3" t="e">
        <f t="shared" si="1280"/>
        <v>#N/A</v>
      </c>
      <c r="K5499" s="3" t="e">
        <f t="shared" si="1281"/>
        <v>#N/A</v>
      </c>
      <c r="L5499" s="3" t="e">
        <f t="shared" si="1282"/>
        <v>#N/A</v>
      </c>
      <c r="M5499" s="3" t="e">
        <f t="shared" si="1283"/>
        <v>#N/A</v>
      </c>
      <c r="N5499" s="3" t="e">
        <f t="shared" si="1284"/>
        <v>#N/A</v>
      </c>
      <c r="O5499" s="3">
        <f t="shared" si="1285"/>
        <v>14</v>
      </c>
      <c r="Q5499" t="s">
        <v>12119</v>
      </c>
      <c r="R5499">
        <v>1</v>
      </c>
      <c r="S5499" s="4">
        <f t="shared" si="1286"/>
        <v>7.1428571428571425E-2</v>
      </c>
      <c r="U5499" t="s">
        <v>18110</v>
      </c>
      <c r="V5499">
        <v>1</v>
      </c>
      <c r="W5499" s="4">
        <f t="shared" si="1287"/>
        <v>7.6923076923076927E-2</v>
      </c>
      <c r="Y5499" t="s">
        <v>5728</v>
      </c>
      <c r="Z5499">
        <v>0</v>
      </c>
      <c r="AA5499">
        <f t="shared" si="1288"/>
        <v>2</v>
      </c>
      <c r="AB5499" s="4">
        <f t="shared" si="1289"/>
        <v>0</v>
      </c>
    </row>
    <row r="5500" spans="1:28">
      <c r="A5500" t="s">
        <v>7603</v>
      </c>
      <c r="B5500">
        <v>1</v>
      </c>
      <c r="C5500" s="3">
        <f t="shared" si="1275"/>
        <v>6.0975609756097563E-3</v>
      </c>
      <c r="D5500" s="3">
        <f t="shared" si="1276"/>
        <v>6.554263565891473</v>
      </c>
      <c r="E5500" s="2">
        <f t="shared" si="1277"/>
        <v>0</v>
      </c>
      <c r="F5500" s="3">
        <f t="shared" si="1278"/>
        <v>0</v>
      </c>
      <c r="G5500" t="s">
        <v>5882</v>
      </c>
      <c r="H5500">
        <v>1</v>
      </c>
      <c r="I5500" s="3">
        <f t="shared" si="1279"/>
        <v>2.3255813953488372E-2</v>
      </c>
      <c r="J5500" s="3" t="e">
        <f t="shared" si="1280"/>
        <v>#N/A</v>
      </c>
      <c r="K5500" s="3" t="e">
        <f t="shared" si="1281"/>
        <v>#N/A</v>
      </c>
      <c r="L5500" s="3" t="e">
        <f t="shared" si="1282"/>
        <v>#N/A</v>
      </c>
      <c r="M5500" s="3" t="e">
        <f t="shared" si="1283"/>
        <v>#N/A</v>
      </c>
      <c r="N5500" s="3" t="e">
        <f t="shared" si="1284"/>
        <v>#N/A</v>
      </c>
      <c r="O5500" s="3">
        <f t="shared" si="1285"/>
        <v>14</v>
      </c>
      <c r="Q5500" t="s">
        <v>12120</v>
      </c>
      <c r="R5500">
        <v>1</v>
      </c>
      <c r="S5500" s="4">
        <f t="shared" si="1286"/>
        <v>7.1428571428571425E-2</v>
      </c>
      <c r="U5500" t="s">
        <v>18111</v>
      </c>
      <c r="V5500">
        <v>1</v>
      </c>
      <c r="W5500" s="4">
        <f t="shared" si="1287"/>
        <v>7.6923076923076927E-2</v>
      </c>
      <c r="Y5500" t="s">
        <v>5729</v>
      </c>
      <c r="Z5500">
        <v>0</v>
      </c>
      <c r="AA5500">
        <f t="shared" si="1288"/>
        <v>0</v>
      </c>
      <c r="AB5500" s="4" t="e">
        <f t="shared" si="1289"/>
        <v>#DIV/0!</v>
      </c>
    </row>
    <row r="5501" spans="1:28">
      <c r="A5501" t="s">
        <v>7601</v>
      </c>
      <c r="B5501">
        <v>1</v>
      </c>
      <c r="C5501" s="3">
        <f t="shared" si="1275"/>
        <v>6.0975609756097563E-3</v>
      </c>
      <c r="D5501" s="3">
        <f t="shared" si="1276"/>
        <v>14</v>
      </c>
      <c r="E5501" s="2">
        <f t="shared" si="1277"/>
        <v>0</v>
      </c>
      <c r="F5501" s="3">
        <f t="shared" si="1278"/>
        <v>0</v>
      </c>
      <c r="G5501" t="s">
        <v>5883</v>
      </c>
      <c r="H5501">
        <v>1</v>
      </c>
      <c r="I5501" s="3">
        <f t="shared" si="1279"/>
        <v>2.3255813953488372E-2</v>
      </c>
      <c r="J5501" s="3" t="e">
        <f t="shared" si="1280"/>
        <v>#N/A</v>
      </c>
      <c r="K5501" s="3" t="e">
        <f t="shared" si="1281"/>
        <v>#N/A</v>
      </c>
      <c r="L5501" s="3" t="e">
        <f t="shared" si="1282"/>
        <v>#N/A</v>
      </c>
      <c r="M5501" s="3" t="e">
        <f t="shared" si="1283"/>
        <v>#N/A</v>
      </c>
      <c r="N5501" s="3" t="e">
        <f t="shared" si="1284"/>
        <v>#N/A</v>
      </c>
      <c r="O5501" s="3">
        <f t="shared" si="1285"/>
        <v>14</v>
      </c>
      <c r="Q5501" t="s">
        <v>12121</v>
      </c>
      <c r="R5501">
        <v>1</v>
      </c>
      <c r="S5501" s="4">
        <f t="shared" si="1286"/>
        <v>7.1428571428571425E-2</v>
      </c>
      <c r="U5501" t="s">
        <v>18112</v>
      </c>
      <c r="V5501">
        <v>1</v>
      </c>
      <c r="W5501" s="4">
        <f t="shared" si="1287"/>
        <v>7.6923076923076927E-2</v>
      </c>
      <c r="Y5501" t="s">
        <v>5730</v>
      </c>
      <c r="Z5501">
        <v>0</v>
      </c>
      <c r="AA5501">
        <f t="shared" si="1288"/>
        <v>2</v>
      </c>
      <c r="AB5501" s="4">
        <f t="shared" si="1289"/>
        <v>0</v>
      </c>
    </row>
    <row r="5502" spans="1:28">
      <c r="A5502" t="s">
        <v>7605</v>
      </c>
      <c r="B5502">
        <v>1</v>
      </c>
      <c r="C5502" s="3">
        <f t="shared" si="1275"/>
        <v>6.0975609756097563E-3</v>
      </c>
      <c r="D5502" s="3">
        <f t="shared" si="1276"/>
        <v>14</v>
      </c>
      <c r="E5502" s="2">
        <f t="shared" si="1277"/>
        <v>0</v>
      </c>
      <c r="F5502" s="3">
        <f t="shared" si="1278"/>
        <v>0</v>
      </c>
      <c r="G5502" t="s">
        <v>5884</v>
      </c>
      <c r="H5502">
        <v>1</v>
      </c>
      <c r="I5502" s="3">
        <f t="shared" si="1279"/>
        <v>2.3255813953488372E-2</v>
      </c>
      <c r="J5502" s="3" t="e">
        <f t="shared" si="1280"/>
        <v>#N/A</v>
      </c>
      <c r="K5502" s="3" t="e">
        <f t="shared" si="1281"/>
        <v>#N/A</v>
      </c>
      <c r="L5502" s="3" t="e">
        <f t="shared" si="1282"/>
        <v>#N/A</v>
      </c>
      <c r="M5502" s="3" t="e">
        <f t="shared" si="1283"/>
        <v>#N/A</v>
      </c>
      <c r="N5502" s="3" t="e">
        <f t="shared" si="1284"/>
        <v>#N/A</v>
      </c>
      <c r="O5502" s="3">
        <f t="shared" si="1285"/>
        <v>14</v>
      </c>
      <c r="Q5502" t="s">
        <v>12122</v>
      </c>
      <c r="R5502">
        <v>1</v>
      </c>
      <c r="S5502" s="4">
        <f t="shared" si="1286"/>
        <v>7.1428571428571425E-2</v>
      </c>
      <c r="U5502" t="s">
        <v>18113</v>
      </c>
      <c r="V5502">
        <v>1</v>
      </c>
      <c r="W5502" s="4">
        <f t="shared" si="1287"/>
        <v>7.6923076923076927E-2</v>
      </c>
      <c r="Y5502" t="s">
        <v>5731</v>
      </c>
      <c r="Z5502">
        <v>0</v>
      </c>
      <c r="AA5502">
        <f t="shared" si="1288"/>
        <v>1</v>
      </c>
      <c r="AB5502" s="4">
        <f t="shared" si="1289"/>
        <v>0</v>
      </c>
    </row>
    <row r="5503" spans="1:28">
      <c r="A5503" t="s">
        <v>7602</v>
      </c>
      <c r="B5503">
        <v>1</v>
      </c>
      <c r="C5503" s="3">
        <f t="shared" si="1275"/>
        <v>6.0975609756097563E-3</v>
      </c>
      <c r="D5503" s="3">
        <f t="shared" si="1276"/>
        <v>14</v>
      </c>
      <c r="E5503" s="2">
        <f t="shared" si="1277"/>
        <v>0</v>
      </c>
      <c r="F5503" s="3">
        <f t="shared" si="1278"/>
        <v>0</v>
      </c>
      <c r="G5503" t="s">
        <v>5885</v>
      </c>
      <c r="H5503">
        <v>1</v>
      </c>
      <c r="I5503" s="3">
        <f t="shared" si="1279"/>
        <v>2.3255813953488372E-2</v>
      </c>
      <c r="J5503" s="3" t="e">
        <f t="shared" si="1280"/>
        <v>#N/A</v>
      </c>
      <c r="K5503" s="3" t="e">
        <f t="shared" si="1281"/>
        <v>#N/A</v>
      </c>
      <c r="L5503" s="3" t="e">
        <f t="shared" si="1282"/>
        <v>#N/A</v>
      </c>
      <c r="M5503" s="3" t="e">
        <f t="shared" si="1283"/>
        <v>#N/A</v>
      </c>
      <c r="N5503" s="3" t="e">
        <f t="shared" si="1284"/>
        <v>#N/A</v>
      </c>
      <c r="O5503" s="3">
        <f t="shared" si="1285"/>
        <v>14</v>
      </c>
      <c r="Q5503" t="s">
        <v>12123</v>
      </c>
      <c r="R5503">
        <v>1</v>
      </c>
      <c r="S5503" s="4">
        <f t="shared" si="1286"/>
        <v>7.1428571428571425E-2</v>
      </c>
      <c r="U5503" t="s">
        <v>18114</v>
      </c>
      <c r="V5503">
        <v>1</v>
      </c>
      <c r="W5503" s="4">
        <f t="shared" si="1287"/>
        <v>7.6923076923076927E-2</v>
      </c>
      <c r="Y5503" t="s">
        <v>5732</v>
      </c>
      <c r="Z5503">
        <v>0</v>
      </c>
      <c r="AA5503">
        <f t="shared" si="1288"/>
        <v>1</v>
      </c>
      <c r="AB5503" s="4">
        <f t="shared" si="1289"/>
        <v>0</v>
      </c>
    </row>
    <row r="5504" spans="1:28">
      <c r="A5504" t="s">
        <v>499</v>
      </c>
      <c r="B5504">
        <v>1</v>
      </c>
      <c r="C5504" s="3">
        <f t="shared" si="1275"/>
        <v>6.0975609756097563E-3</v>
      </c>
      <c r="D5504" s="3">
        <f t="shared" si="1276"/>
        <v>14</v>
      </c>
      <c r="E5504" s="2">
        <f t="shared" si="1277"/>
        <v>0</v>
      </c>
      <c r="F5504" s="3">
        <f t="shared" si="1278"/>
        <v>0</v>
      </c>
      <c r="G5504" t="s">
        <v>5886</v>
      </c>
      <c r="H5504">
        <v>1</v>
      </c>
      <c r="I5504" s="3">
        <f t="shared" si="1279"/>
        <v>2.3255813953488372E-2</v>
      </c>
      <c r="J5504" s="3" t="e">
        <f t="shared" si="1280"/>
        <v>#N/A</v>
      </c>
      <c r="K5504" s="3" t="e">
        <f t="shared" si="1281"/>
        <v>#N/A</v>
      </c>
      <c r="L5504" s="3" t="e">
        <f t="shared" si="1282"/>
        <v>#N/A</v>
      </c>
      <c r="M5504" s="3" t="e">
        <f t="shared" si="1283"/>
        <v>#N/A</v>
      </c>
      <c r="N5504" s="3" t="e">
        <f t="shared" si="1284"/>
        <v>#N/A</v>
      </c>
      <c r="O5504" s="3">
        <f t="shared" si="1285"/>
        <v>14</v>
      </c>
      <c r="Q5504" t="s">
        <v>12131</v>
      </c>
      <c r="R5504">
        <v>1</v>
      </c>
      <c r="S5504" s="4">
        <f t="shared" si="1286"/>
        <v>7.1428571428571425E-2</v>
      </c>
      <c r="U5504" t="s">
        <v>18115</v>
      </c>
      <c r="V5504">
        <v>1</v>
      </c>
      <c r="W5504" s="4">
        <f t="shared" si="1287"/>
        <v>7.6923076923076927E-2</v>
      </c>
      <c r="Y5504" t="s">
        <v>5733</v>
      </c>
      <c r="Z5504">
        <v>0</v>
      </c>
      <c r="AA5504">
        <f t="shared" si="1288"/>
        <v>1</v>
      </c>
      <c r="AB5504" s="4">
        <f t="shared" si="1289"/>
        <v>0</v>
      </c>
    </row>
    <row r="5505" spans="1:28">
      <c r="A5505" t="s">
        <v>7609</v>
      </c>
      <c r="B5505">
        <v>1</v>
      </c>
      <c r="C5505" s="3">
        <f t="shared" si="1275"/>
        <v>6.0975609756097563E-3</v>
      </c>
      <c r="D5505" s="3">
        <f t="shared" si="1276"/>
        <v>14</v>
      </c>
      <c r="E5505" s="2">
        <f t="shared" si="1277"/>
        <v>0</v>
      </c>
      <c r="F5505" s="3">
        <f t="shared" si="1278"/>
        <v>0</v>
      </c>
      <c r="G5505" t="s">
        <v>5887</v>
      </c>
      <c r="H5505">
        <v>1</v>
      </c>
      <c r="I5505" s="3">
        <f t="shared" si="1279"/>
        <v>2.3255813953488372E-2</v>
      </c>
      <c r="J5505" s="3" t="e">
        <f t="shared" si="1280"/>
        <v>#N/A</v>
      </c>
      <c r="K5505" s="3" t="e">
        <f t="shared" si="1281"/>
        <v>#N/A</v>
      </c>
      <c r="L5505" s="3" t="e">
        <f t="shared" si="1282"/>
        <v>#N/A</v>
      </c>
      <c r="M5505" s="3" t="e">
        <f t="shared" si="1283"/>
        <v>#N/A</v>
      </c>
      <c r="N5505" s="3" t="e">
        <f t="shared" si="1284"/>
        <v>#N/A</v>
      </c>
      <c r="O5505" s="3">
        <f t="shared" si="1285"/>
        <v>14</v>
      </c>
      <c r="Q5505" t="s">
        <v>12132</v>
      </c>
      <c r="R5505">
        <v>1</v>
      </c>
      <c r="S5505" s="4">
        <f t="shared" si="1286"/>
        <v>7.1428571428571425E-2</v>
      </c>
      <c r="U5505" t="s">
        <v>18116</v>
      </c>
      <c r="V5505">
        <v>1</v>
      </c>
      <c r="W5505" s="4">
        <f t="shared" si="1287"/>
        <v>7.6923076923076927E-2</v>
      </c>
      <c r="Y5505" t="s">
        <v>5734</v>
      </c>
      <c r="Z5505">
        <v>0</v>
      </c>
      <c r="AA5505">
        <f t="shared" si="1288"/>
        <v>1</v>
      </c>
      <c r="AB5505" s="4">
        <f t="shared" si="1289"/>
        <v>0</v>
      </c>
    </row>
    <row r="5506" spans="1:28">
      <c r="A5506" t="s">
        <v>7608</v>
      </c>
      <c r="B5506">
        <v>1</v>
      </c>
      <c r="C5506" s="3">
        <f t="shared" si="1275"/>
        <v>6.0975609756097563E-3</v>
      </c>
      <c r="D5506" s="3">
        <f t="shared" si="1276"/>
        <v>14</v>
      </c>
      <c r="E5506" s="2">
        <f t="shared" si="1277"/>
        <v>0</v>
      </c>
      <c r="F5506" s="3">
        <f t="shared" si="1278"/>
        <v>0</v>
      </c>
      <c r="G5506" t="s">
        <v>5888</v>
      </c>
      <c r="H5506">
        <v>1</v>
      </c>
      <c r="I5506" s="3">
        <f t="shared" si="1279"/>
        <v>2.3255813953488372E-2</v>
      </c>
      <c r="J5506" s="3" t="e">
        <f t="shared" si="1280"/>
        <v>#N/A</v>
      </c>
      <c r="K5506" s="3" t="e">
        <f t="shared" si="1281"/>
        <v>#N/A</v>
      </c>
      <c r="L5506" s="3" t="e">
        <f t="shared" si="1282"/>
        <v>#N/A</v>
      </c>
      <c r="M5506" s="3" t="e">
        <f t="shared" si="1283"/>
        <v>#N/A</v>
      </c>
      <c r="N5506" s="3" t="e">
        <f t="shared" si="1284"/>
        <v>#N/A</v>
      </c>
      <c r="O5506" s="3">
        <f t="shared" si="1285"/>
        <v>14</v>
      </c>
      <c r="Q5506" t="s">
        <v>12133</v>
      </c>
      <c r="R5506">
        <v>1</v>
      </c>
      <c r="S5506" s="4">
        <f t="shared" si="1286"/>
        <v>7.1428571428571425E-2</v>
      </c>
      <c r="U5506" t="s">
        <v>18117</v>
      </c>
      <c r="V5506">
        <v>1</v>
      </c>
      <c r="W5506" s="4">
        <f t="shared" si="1287"/>
        <v>7.6923076923076927E-2</v>
      </c>
      <c r="Y5506" t="s">
        <v>5735</v>
      </c>
      <c r="Z5506">
        <v>0</v>
      </c>
      <c r="AA5506">
        <f t="shared" si="1288"/>
        <v>1</v>
      </c>
      <c r="AB5506" s="4">
        <f t="shared" si="1289"/>
        <v>0</v>
      </c>
    </row>
    <row r="5507" spans="1:28">
      <c r="A5507" t="s">
        <v>7611</v>
      </c>
      <c r="B5507">
        <v>1</v>
      </c>
      <c r="C5507" s="3">
        <f t="shared" ref="C5507:C5570" si="1290">B5507/MAX(B:B)</f>
        <v>6.0975609756097563E-3</v>
      </c>
      <c r="D5507" s="3">
        <f t="shared" ref="D5507:D5570" si="1291">VLOOKUP(A5507,G:O,9,FALSE)</f>
        <v>14</v>
      </c>
      <c r="E5507" s="2">
        <f t="shared" ref="E5507:E5570" si="1292">VLOOKUP(A5507,Y:AB,2,FALSE)</f>
        <v>0</v>
      </c>
      <c r="F5507" s="3">
        <f t="shared" ref="F5507:F5570" si="1293">VLOOKUP(A5507,Y:AB,4,FALSE)</f>
        <v>0</v>
      </c>
      <c r="G5507" t="s">
        <v>5889</v>
      </c>
      <c r="H5507">
        <v>1</v>
      </c>
      <c r="I5507" s="3">
        <f t="shared" ref="I5507:I5570" si="1294">H5507/MAX(H:H)</f>
        <v>2.3255813953488372E-2</v>
      </c>
      <c r="J5507" s="3" t="e">
        <f t="shared" ref="J5507:J5570" si="1295">VLOOKUP(G5507,Q:S,3,FALSE)</f>
        <v>#N/A</v>
      </c>
      <c r="K5507" s="3" t="e">
        <f t="shared" ref="K5507:K5570" si="1296">VLOOKUP(G5507,U:W,3,FALSE)</f>
        <v>#N/A</v>
      </c>
      <c r="L5507" s="3" t="e">
        <f t="shared" ref="L5507:L5570" si="1297">I5507/J5507</f>
        <v>#N/A</v>
      </c>
      <c r="M5507" s="3" t="e">
        <f t="shared" ref="M5507:M5570" si="1298">I5507/K5507</f>
        <v>#N/A</v>
      </c>
      <c r="N5507" s="3" t="e">
        <f t="shared" ref="N5507:N5570" si="1299">IF(AND(ISNUMBER(L5507),ISNUMBER(M5507)),AVERAGE(L5507:M5507),IF(ISNUMBER(L5507),AVERAGE(L5507,P$2),AVERAGE(M5507,P$1)))</f>
        <v>#N/A</v>
      </c>
      <c r="O5507" s="3">
        <f t="shared" ref="O5507:O5570" si="1300">IF(ISNUMBER(N5507),N5507,MAX(P$1,P$2))</f>
        <v>14</v>
      </c>
      <c r="Q5507" t="s">
        <v>12134</v>
      </c>
      <c r="R5507">
        <v>1</v>
      </c>
      <c r="S5507" s="4">
        <f t="shared" ref="S5507:S5570" si="1301">R5507/MAX(R:R)</f>
        <v>7.1428571428571425E-2</v>
      </c>
      <c r="U5507" t="s">
        <v>18118</v>
      </c>
      <c r="V5507">
        <v>1</v>
      </c>
      <c r="W5507" s="4">
        <f t="shared" ref="W5507:W5570" si="1302">V5507/MAX(V:V)</f>
        <v>7.6923076923076927E-2</v>
      </c>
      <c r="Y5507" t="s">
        <v>5736</v>
      </c>
      <c r="Z5507">
        <v>0</v>
      </c>
      <c r="AA5507">
        <f t="shared" ref="AA5507:AA5570" si="1303">VLOOKUP(Y5507,G:H, 2, FALSE)</f>
        <v>1</v>
      </c>
      <c r="AB5507" s="4">
        <f t="shared" ref="AB5507:AB5570" si="1304">Z5507/AA5507</f>
        <v>0</v>
      </c>
    </row>
    <row r="5508" spans="1:28">
      <c r="A5508" t="s">
        <v>7610</v>
      </c>
      <c r="B5508">
        <v>1</v>
      </c>
      <c r="C5508" s="3">
        <f t="shared" si="1290"/>
        <v>6.0975609756097563E-3</v>
      </c>
      <c r="D5508" s="3">
        <f t="shared" si="1291"/>
        <v>14</v>
      </c>
      <c r="E5508" s="2">
        <f t="shared" si="1292"/>
        <v>0</v>
      </c>
      <c r="F5508" s="3">
        <f t="shared" si="1293"/>
        <v>0</v>
      </c>
      <c r="G5508" t="s">
        <v>5890</v>
      </c>
      <c r="H5508">
        <v>1</v>
      </c>
      <c r="I5508" s="3">
        <f t="shared" si="1294"/>
        <v>2.3255813953488372E-2</v>
      </c>
      <c r="J5508" s="3" t="e">
        <f t="shared" si="1295"/>
        <v>#N/A</v>
      </c>
      <c r="K5508" s="3" t="e">
        <f t="shared" si="1296"/>
        <v>#N/A</v>
      </c>
      <c r="L5508" s="3" t="e">
        <f t="shared" si="1297"/>
        <v>#N/A</v>
      </c>
      <c r="M5508" s="3" t="e">
        <f t="shared" si="1298"/>
        <v>#N/A</v>
      </c>
      <c r="N5508" s="3" t="e">
        <f t="shared" si="1299"/>
        <v>#N/A</v>
      </c>
      <c r="O5508" s="3">
        <f t="shared" si="1300"/>
        <v>14</v>
      </c>
      <c r="Q5508" t="s">
        <v>12135</v>
      </c>
      <c r="R5508">
        <v>1</v>
      </c>
      <c r="S5508" s="4">
        <f t="shared" si="1301"/>
        <v>7.1428571428571425E-2</v>
      </c>
      <c r="U5508" t="s">
        <v>18119</v>
      </c>
      <c r="V5508">
        <v>1</v>
      </c>
      <c r="W5508" s="4">
        <f t="shared" si="1302"/>
        <v>7.6923076923076927E-2</v>
      </c>
      <c r="Y5508" t="s">
        <v>5737</v>
      </c>
      <c r="Z5508">
        <v>0</v>
      </c>
      <c r="AA5508">
        <f t="shared" si="1303"/>
        <v>1</v>
      </c>
      <c r="AB5508" s="4">
        <f t="shared" si="1304"/>
        <v>0</v>
      </c>
    </row>
    <row r="5509" spans="1:28">
      <c r="A5509" t="s">
        <v>7607</v>
      </c>
      <c r="B5509">
        <v>1</v>
      </c>
      <c r="C5509" s="3">
        <f t="shared" si="1290"/>
        <v>6.0975609756097563E-3</v>
      </c>
      <c r="D5509" s="3">
        <f t="shared" si="1291"/>
        <v>14</v>
      </c>
      <c r="E5509" s="2">
        <f t="shared" si="1292"/>
        <v>0</v>
      </c>
      <c r="F5509" s="3">
        <f t="shared" si="1293"/>
        <v>0</v>
      </c>
      <c r="G5509" t="s">
        <v>5891</v>
      </c>
      <c r="H5509">
        <v>1</v>
      </c>
      <c r="I5509" s="3">
        <f t="shared" si="1294"/>
        <v>2.3255813953488372E-2</v>
      </c>
      <c r="J5509" s="3" t="e">
        <f t="shared" si="1295"/>
        <v>#N/A</v>
      </c>
      <c r="K5509" s="3" t="e">
        <f t="shared" si="1296"/>
        <v>#N/A</v>
      </c>
      <c r="L5509" s="3" t="e">
        <f t="shared" si="1297"/>
        <v>#N/A</v>
      </c>
      <c r="M5509" s="3" t="e">
        <f t="shared" si="1298"/>
        <v>#N/A</v>
      </c>
      <c r="N5509" s="3" t="e">
        <f t="shared" si="1299"/>
        <v>#N/A</v>
      </c>
      <c r="O5509" s="3">
        <f t="shared" si="1300"/>
        <v>14</v>
      </c>
      <c r="Q5509" t="s">
        <v>12136</v>
      </c>
      <c r="R5509">
        <v>1</v>
      </c>
      <c r="S5509" s="4">
        <f t="shared" si="1301"/>
        <v>7.1428571428571425E-2</v>
      </c>
      <c r="U5509" t="s">
        <v>18120</v>
      </c>
      <c r="V5509">
        <v>1</v>
      </c>
      <c r="W5509" s="4">
        <f t="shared" si="1302"/>
        <v>7.6923076923076927E-2</v>
      </c>
      <c r="Y5509" t="s">
        <v>5738</v>
      </c>
      <c r="Z5509">
        <v>0</v>
      </c>
      <c r="AA5509">
        <f t="shared" si="1303"/>
        <v>1</v>
      </c>
      <c r="AB5509" s="4">
        <f t="shared" si="1304"/>
        <v>0</v>
      </c>
    </row>
    <row r="5510" spans="1:28">
      <c r="A5510" t="s">
        <v>7606</v>
      </c>
      <c r="B5510">
        <v>1</v>
      </c>
      <c r="C5510" s="3">
        <f t="shared" si="1290"/>
        <v>6.0975609756097563E-3</v>
      </c>
      <c r="D5510" s="3">
        <f t="shared" si="1291"/>
        <v>14</v>
      </c>
      <c r="E5510" s="2">
        <f t="shared" si="1292"/>
        <v>0</v>
      </c>
      <c r="F5510" s="3">
        <f t="shared" si="1293"/>
        <v>0</v>
      </c>
      <c r="G5510" t="s">
        <v>5892</v>
      </c>
      <c r="H5510">
        <v>1</v>
      </c>
      <c r="I5510" s="3">
        <f t="shared" si="1294"/>
        <v>2.3255813953488372E-2</v>
      </c>
      <c r="J5510" s="3" t="e">
        <f t="shared" si="1295"/>
        <v>#N/A</v>
      </c>
      <c r="K5510" s="3" t="e">
        <f t="shared" si="1296"/>
        <v>#N/A</v>
      </c>
      <c r="L5510" s="3" t="e">
        <f t="shared" si="1297"/>
        <v>#N/A</v>
      </c>
      <c r="M5510" s="3" t="e">
        <f t="shared" si="1298"/>
        <v>#N/A</v>
      </c>
      <c r="N5510" s="3" t="e">
        <f t="shared" si="1299"/>
        <v>#N/A</v>
      </c>
      <c r="O5510" s="3">
        <f t="shared" si="1300"/>
        <v>14</v>
      </c>
      <c r="Q5510" t="s">
        <v>12137</v>
      </c>
      <c r="R5510">
        <v>1</v>
      </c>
      <c r="S5510" s="4">
        <f t="shared" si="1301"/>
        <v>7.1428571428571425E-2</v>
      </c>
      <c r="U5510" t="s">
        <v>18121</v>
      </c>
      <c r="V5510">
        <v>1</v>
      </c>
      <c r="W5510" s="4">
        <f t="shared" si="1302"/>
        <v>7.6923076923076927E-2</v>
      </c>
      <c r="Y5510" t="s">
        <v>5739</v>
      </c>
      <c r="Z5510">
        <v>0</v>
      </c>
      <c r="AA5510">
        <f t="shared" si="1303"/>
        <v>0</v>
      </c>
      <c r="AB5510" s="4" t="e">
        <f t="shared" si="1304"/>
        <v>#DIV/0!</v>
      </c>
    </row>
    <row r="5511" spans="1:28">
      <c r="A5511" t="s">
        <v>7614</v>
      </c>
      <c r="B5511">
        <v>1</v>
      </c>
      <c r="C5511" s="3">
        <f t="shared" si="1290"/>
        <v>6.0975609756097563E-3</v>
      </c>
      <c r="D5511" s="3">
        <f t="shared" si="1291"/>
        <v>14</v>
      </c>
      <c r="E5511" s="2">
        <f t="shared" si="1292"/>
        <v>0</v>
      </c>
      <c r="F5511" s="3">
        <f t="shared" si="1293"/>
        <v>0</v>
      </c>
      <c r="G5511" t="s">
        <v>5893</v>
      </c>
      <c r="H5511">
        <v>1</v>
      </c>
      <c r="I5511" s="3">
        <f t="shared" si="1294"/>
        <v>2.3255813953488372E-2</v>
      </c>
      <c r="J5511" s="3" t="e">
        <f t="shared" si="1295"/>
        <v>#N/A</v>
      </c>
      <c r="K5511" s="3" t="e">
        <f t="shared" si="1296"/>
        <v>#N/A</v>
      </c>
      <c r="L5511" s="3" t="e">
        <f t="shared" si="1297"/>
        <v>#N/A</v>
      </c>
      <c r="M5511" s="3" t="e">
        <f t="shared" si="1298"/>
        <v>#N/A</v>
      </c>
      <c r="N5511" s="3" t="e">
        <f t="shared" si="1299"/>
        <v>#N/A</v>
      </c>
      <c r="O5511" s="3">
        <f t="shared" si="1300"/>
        <v>14</v>
      </c>
      <c r="Q5511" t="s">
        <v>12138</v>
      </c>
      <c r="R5511">
        <v>1</v>
      </c>
      <c r="S5511" s="4">
        <f t="shared" si="1301"/>
        <v>7.1428571428571425E-2</v>
      </c>
      <c r="U5511" t="s">
        <v>4088</v>
      </c>
      <c r="V5511">
        <v>1</v>
      </c>
      <c r="W5511" s="4">
        <f t="shared" si="1302"/>
        <v>7.6923076923076927E-2</v>
      </c>
      <c r="Y5511" t="s">
        <v>5740</v>
      </c>
      <c r="Z5511">
        <v>0</v>
      </c>
      <c r="AA5511">
        <f t="shared" si="1303"/>
        <v>1</v>
      </c>
      <c r="AB5511" s="4">
        <f t="shared" si="1304"/>
        <v>0</v>
      </c>
    </row>
    <row r="5512" spans="1:28">
      <c r="A5512" t="s">
        <v>7613</v>
      </c>
      <c r="B5512">
        <v>1</v>
      </c>
      <c r="C5512" s="3">
        <f t="shared" si="1290"/>
        <v>6.0975609756097563E-3</v>
      </c>
      <c r="D5512" s="3">
        <f t="shared" si="1291"/>
        <v>14</v>
      </c>
      <c r="E5512" s="2">
        <f t="shared" si="1292"/>
        <v>0</v>
      </c>
      <c r="F5512" s="3">
        <f t="shared" si="1293"/>
        <v>0</v>
      </c>
      <c r="G5512" t="s">
        <v>5894</v>
      </c>
      <c r="H5512">
        <v>1</v>
      </c>
      <c r="I5512" s="3">
        <f t="shared" si="1294"/>
        <v>2.3255813953488372E-2</v>
      </c>
      <c r="J5512" s="3" t="e">
        <f t="shared" si="1295"/>
        <v>#N/A</v>
      </c>
      <c r="K5512" s="3" t="e">
        <f t="shared" si="1296"/>
        <v>#N/A</v>
      </c>
      <c r="L5512" s="3" t="e">
        <f t="shared" si="1297"/>
        <v>#N/A</v>
      </c>
      <c r="M5512" s="3" t="e">
        <f t="shared" si="1298"/>
        <v>#N/A</v>
      </c>
      <c r="N5512" s="3" t="e">
        <f t="shared" si="1299"/>
        <v>#N/A</v>
      </c>
      <c r="O5512" s="3">
        <f t="shared" si="1300"/>
        <v>14</v>
      </c>
      <c r="Q5512" t="s">
        <v>12139</v>
      </c>
      <c r="R5512">
        <v>1</v>
      </c>
      <c r="S5512" s="4">
        <f t="shared" si="1301"/>
        <v>7.1428571428571425E-2</v>
      </c>
      <c r="U5512" t="s">
        <v>7236</v>
      </c>
      <c r="V5512">
        <v>1</v>
      </c>
      <c r="W5512" s="4">
        <f t="shared" si="1302"/>
        <v>7.6923076923076927E-2</v>
      </c>
      <c r="Y5512" t="s">
        <v>5741</v>
      </c>
      <c r="Z5512">
        <v>0</v>
      </c>
      <c r="AA5512">
        <f t="shared" si="1303"/>
        <v>1</v>
      </c>
      <c r="AB5512" s="4">
        <f t="shared" si="1304"/>
        <v>0</v>
      </c>
    </row>
    <row r="5513" spans="1:28">
      <c r="A5513" t="s">
        <v>7612</v>
      </c>
      <c r="B5513">
        <v>1</v>
      </c>
      <c r="C5513" s="3">
        <f t="shared" si="1290"/>
        <v>6.0975609756097563E-3</v>
      </c>
      <c r="D5513" s="3">
        <f t="shared" si="1291"/>
        <v>14</v>
      </c>
      <c r="E5513" s="2">
        <f t="shared" si="1292"/>
        <v>0</v>
      </c>
      <c r="F5513" s="3">
        <f t="shared" si="1293"/>
        <v>0</v>
      </c>
      <c r="G5513" t="s">
        <v>5895</v>
      </c>
      <c r="H5513">
        <v>1</v>
      </c>
      <c r="I5513" s="3">
        <f t="shared" si="1294"/>
        <v>2.3255813953488372E-2</v>
      </c>
      <c r="J5513" s="3" t="e">
        <f t="shared" si="1295"/>
        <v>#N/A</v>
      </c>
      <c r="K5513" s="3" t="e">
        <f t="shared" si="1296"/>
        <v>#N/A</v>
      </c>
      <c r="L5513" s="3" t="e">
        <f t="shared" si="1297"/>
        <v>#N/A</v>
      </c>
      <c r="M5513" s="3" t="e">
        <f t="shared" si="1298"/>
        <v>#N/A</v>
      </c>
      <c r="N5513" s="3" t="e">
        <f t="shared" si="1299"/>
        <v>#N/A</v>
      </c>
      <c r="O5513" s="3">
        <f t="shared" si="1300"/>
        <v>14</v>
      </c>
      <c r="Q5513" t="s">
        <v>12140</v>
      </c>
      <c r="R5513">
        <v>1</v>
      </c>
      <c r="S5513" s="4">
        <f t="shared" si="1301"/>
        <v>7.1428571428571425E-2</v>
      </c>
      <c r="U5513" t="s">
        <v>7234</v>
      </c>
      <c r="V5513">
        <v>1</v>
      </c>
      <c r="W5513" s="4">
        <f t="shared" si="1302"/>
        <v>7.6923076923076927E-2</v>
      </c>
      <c r="Y5513" t="s">
        <v>5742</v>
      </c>
      <c r="Z5513">
        <v>0</v>
      </c>
      <c r="AA5513">
        <f t="shared" si="1303"/>
        <v>0</v>
      </c>
      <c r="AB5513" s="4" t="e">
        <f t="shared" si="1304"/>
        <v>#DIV/0!</v>
      </c>
    </row>
    <row r="5514" spans="1:28">
      <c r="A5514" t="s">
        <v>291</v>
      </c>
      <c r="B5514">
        <v>1</v>
      </c>
      <c r="C5514" s="3">
        <f t="shared" si="1290"/>
        <v>6.0975609756097563E-3</v>
      </c>
      <c r="D5514" s="3">
        <f t="shared" si="1291"/>
        <v>6.6627906976744189</v>
      </c>
      <c r="E5514" s="2">
        <f t="shared" si="1292"/>
        <v>0</v>
      </c>
      <c r="F5514" s="3">
        <f t="shared" si="1293"/>
        <v>0</v>
      </c>
      <c r="G5514" t="s">
        <v>5896</v>
      </c>
      <c r="H5514">
        <v>1</v>
      </c>
      <c r="I5514" s="3">
        <f t="shared" si="1294"/>
        <v>2.3255813953488372E-2</v>
      </c>
      <c r="J5514" s="3" t="e">
        <f t="shared" si="1295"/>
        <v>#N/A</v>
      </c>
      <c r="K5514" s="3" t="e">
        <f t="shared" si="1296"/>
        <v>#N/A</v>
      </c>
      <c r="L5514" s="3" t="e">
        <f t="shared" si="1297"/>
        <v>#N/A</v>
      </c>
      <c r="M5514" s="3" t="e">
        <f t="shared" si="1298"/>
        <v>#N/A</v>
      </c>
      <c r="N5514" s="3" t="e">
        <f t="shared" si="1299"/>
        <v>#N/A</v>
      </c>
      <c r="O5514" s="3">
        <f t="shared" si="1300"/>
        <v>14</v>
      </c>
      <c r="Q5514" t="s">
        <v>12141</v>
      </c>
      <c r="R5514">
        <v>1</v>
      </c>
      <c r="S5514" s="4">
        <f t="shared" si="1301"/>
        <v>7.1428571428571425E-2</v>
      </c>
      <c r="U5514" t="s">
        <v>18122</v>
      </c>
      <c r="V5514">
        <v>1</v>
      </c>
      <c r="W5514" s="4">
        <f t="shared" si="1302"/>
        <v>7.6923076923076927E-2</v>
      </c>
      <c r="Y5514" t="s">
        <v>5743</v>
      </c>
      <c r="Z5514">
        <v>0</v>
      </c>
      <c r="AA5514">
        <f t="shared" si="1303"/>
        <v>0</v>
      </c>
      <c r="AB5514" s="4" t="e">
        <f t="shared" si="1304"/>
        <v>#DIV/0!</v>
      </c>
    </row>
    <row r="5515" spans="1:28">
      <c r="A5515" t="s">
        <v>708</v>
      </c>
      <c r="B5515">
        <v>1</v>
      </c>
      <c r="C5515" s="3">
        <f t="shared" si="1290"/>
        <v>6.0975609756097563E-3</v>
      </c>
      <c r="D5515" s="3">
        <f t="shared" si="1291"/>
        <v>14</v>
      </c>
      <c r="E5515" s="2">
        <f t="shared" si="1292"/>
        <v>0</v>
      </c>
      <c r="F5515" s="3">
        <f t="shared" si="1293"/>
        <v>0</v>
      </c>
      <c r="G5515" t="s">
        <v>5897</v>
      </c>
      <c r="H5515">
        <v>1</v>
      </c>
      <c r="I5515" s="3">
        <f t="shared" si="1294"/>
        <v>2.3255813953488372E-2</v>
      </c>
      <c r="J5515" s="3" t="e">
        <f t="shared" si="1295"/>
        <v>#N/A</v>
      </c>
      <c r="K5515" s="3" t="e">
        <f t="shared" si="1296"/>
        <v>#N/A</v>
      </c>
      <c r="L5515" s="3" t="e">
        <f t="shared" si="1297"/>
        <v>#N/A</v>
      </c>
      <c r="M5515" s="3" t="e">
        <f t="shared" si="1298"/>
        <v>#N/A</v>
      </c>
      <c r="N5515" s="3" t="e">
        <f t="shared" si="1299"/>
        <v>#N/A</v>
      </c>
      <c r="O5515" s="3">
        <f t="shared" si="1300"/>
        <v>14</v>
      </c>
      <c r="Q5515" t="s">
        <v>12142</v>
      </c>
      <c r="R5515">
        <v>1</v>
      </c>
      <c r="S5515" s="4">
        <f t="shared" si="1301"/>
        <v>7.1428571428571425E-2</v>
      </c>
      <c r="U5515" t="s">
        <v>18123</v>
      </c>
      <c r="V5515">
        <v>1</v>
      </c>
      <c r="W5515" s="4">
        <f t="shared" si="1302"/>
        <v>7.6923076923076927E-2</v>
      </c>
      <c r="Y5515" t="s">
        <v>5744</v>
      </c>
      <c r="Z5515">
        <v>0</v>
      </c>
      <c r="AA5515">
        <f t="shared" si="1303"/>
        <v>1</v>
      </c>
      <c r="AB5515" s="4">
        <f t="shared" si="1304"/>
        <v>0</v>
      </c>
    </row>
    <row r="5516" spans="1:28">
      <c r="A5516" t="s">
        <v>709</v>
      </c>
      <c r="B5516">
        <v>1</v>
      </c>
      <c r="C5516" s="3">
        <f t="shared" si="1290"/>
        <v>6.0975609756097563E-3</v>
      </c>
      <c r="D5516" s="3">
        <f t="shared" si="1291"/>
        <v>7.1511627906976747</v>
      </c>
      <c r="E5516" s="2">
        <f t="shared" si="1292"/>
        <v>0</v>
      </c>
      <c r="F5516" s="3">
        <f t="shared" si="1293"/>
        <v>0</v>
      </c>
      <c r="G5516" t="s">
        <v>5898</v>
      </c>
      <c r="H5516">
        <v>1</v>
      </c>
      <c r="I5516" s="3">
        <f t="shared" si="1294"/>
        <v>2.3255813953488372E-2</v>
      </c>
      <c r="J5516" s="3" t="e">
        <f t="shared" si="1295"/>
        <v>#N/A</v>
      </c>
      <c r="K5516" s="3" t="e">
        <f t="shared" si="1296"/>
        <v>#N/A</v>
      </c>
      <c r="L5516" s="3" t="e">
        <f t="shared" si="1297"/>
        <v>#N/A</v>
      </c>
      <c r="M5516" s="3" t="e">
        <f t="shared" si="1298"/>
        <v>#N/A</v>
      </c>
      <c r="N5516" s="3" t="e">
        <f t="shared" si="1299"/>
        <v>#N/A</v>
      </c>
      <c r="O5516" s="3">
        <f t="shared" si="1300"/>
        <v>14</v>
      </c>
      <c r="Q5516" t="s">
        <v>360</v>
      </c>
      <c r="R5516">
        <v>1</v>
      </c>
      <c r="S5516" s="4">
        <f t="shared" si="1301"/>
        <v>7.1428571428571425E-2</v>
      </c>
      <c r="U5516" t="s">
        <v>18124</v>
      </c>
      <c r="V5516">
        <v>1</v>
      </c>
      <c r="W5516" s="4">
        <f t="shared" si="1302"/>
        <v>7.6923076923076927E-2</v>
      </c>
      <c r="Y5516" t="s">
        <v>5745</v>
      </c>
      <c r="Z5516">
        <v>0</v>
      </c>
      <c r="AA5516">
        <f t="shared" si="1303"/>
        <v>1</v>
      </c>
      <c r="AB5516" s="4">
        <f t="shared" si="1304"/>
        <v>0</v>
      </c>
    </row>
    <row r="5517" spans="1:28">
      <c r="A5517" t="s">
        <v>259</v>
      </c>
      <c r="B5517">
        <v>1</v>
      </c>
      <c r="C5517" s="3">
        <f t="shared" si="1290"/>
        <v>6.0975609756097563E-3</v>
      </c>
      <c r="D5517" s="3">
        <f t="shared" si="1291"/>
        <v>7.0755813953488369</v>
      </c>
      <c r="E5517" s="2">
        <f t="shared" si="1292"/>
        <v>0</v>
      </c>
      <c r="F5517" s="3">
        <f t="shared" si="1293"/>
        <v>0</v>
      </c>
      <c r="G5517" t="s">
        <v>5899</v>
      </c>
      <c r="H5517">
        <v>1</v>
      </c>
      <c r="I5517" s="3">
        <f t="shared" si="1294"/>
        <v>2.3255813953488372E-2</v>
      </c>
      <c r="J5517" s="3" t="e">
        <f t="shared" si="1295"/>
        <v>#N/A</v>
      </c>
      <c r="K5517" s="3" t="e">
        <f t="shared" si="1296"/>
        <v>#N/A</v>
      </c>
      <c r="L5517" s="3" t="e">
        <f t="shared" si="1297"/>
        <v>#N/A</v>
      </c>
      <c r="M5517" s="3" t="e">
        <f t="shared" si="1298"/>
        <v>#N/A</v>
      </c>
      <c r="N5517" s="3" t="e">
        <f t="shared" si="1299"/>
        <v>#N/A</v>
      </c>
      <c r="O5517" s="3">
        <f t="shared" si="1300"/>
        <v>14</v>
      </c>
      <c r="Q5517" t="s">
        <v>12143</v>
      </c>
      <c r="R5517">
        <v>1</v>
      </c>
      <c r="S5517" s="4">
        <f t="shared" si="1301"/>
        <v>7.1428571428571425E-2</v>
      </c>
      <c r="U5517" t="s">
        <v>18125</v>
      </c>
      <c r="V5517">
        <v>1</v>
      </c>
      <c r="W5517" s="4">
        <f t="shared" si="1302"/>
        <v>7.6923076923076927E-2</v>
      </c>
      <c r="Y5517" t="s">
        <v>5746</v>
      </c>
      <c r="Z5517">
        <v>0</v>
      </c>
      <c r="AA5517">
        <f t="shared" si="1303"/>
        <v>1</v>
      </c>
      <c r="AB5517" s="4">
        <f t="shared" si="1304"/>
        <v>0</v>
      </c>
    </row>
    <row r="5518" spans="1:28">
      <c r="A5518" t="s">
        <v>707</v>
      </c>
      <c r="B5518">
        <v>1</v>
      </c>
      <c r="C5518" s="3">
        <f t="shared" si="1290"/>
        <v>6.0975609756097563E-3</v>
      </c>
      <c r="D5518" s="3">
        <f t="shared" si="1291"/>
        <v>14</v>
      </c>
      <c r="E5518" s="2">
        <f t="shared" si="1292"/>
        <v>0</v>
      </c>
      <c r="F5518" s="3">
        <f t="shared" si="1293"/>
        <v>0</v>
      </c>
      <c r="G5518" t="s">
        <v>5900</v>
      </c>
      <c r="H5518">
        <v>1</v>
      </c>
      <c r="I5518" s="3">
        <f t="shared" si="1294"/>
        <v>2.3255813953488372E-2</v>
      </c>
      <c r="J5518" s="3" t="e">
        <f t="shared" si="1295"/>
        <v>#N/A</v>
      </c>
      <c r="K5518" s="3" t="e">
        <f t="shared" si="1296"/>
        <v>#N/A</v>
      </c>
      <c r="L5518" s="3" t="e">
        <f t="shared" si="1297"/>
        <v>#N/A</v>
      </c>
      <c r="M5518" s="3" t="e">
        <f t="shared" si="1298"/>
        <v>#N/A</v>
      </c>
      <c r="N5518" s="3" t="e">
        <f t="shared" si="1299"/>
        <v>#N/A</v>
      </c>
      <c r="O5518" s="3">
        <f t="shared" si="1300"/>
        <v>14</v>
      </c>
      <c r="Q5518" t="s">
        <v>12144</v>
      </c>
      <c r="R5518">
        <v>1</v>
      </c>
      <c r="S5518" s="4">
        <f t="shared" si="1301"/>
        <v>7.1428571428571425E-2</v>
      </c>
      <c r="U5518" t="s">
        <v>587</v>
      </c>
      <c r="V5518">
        <v>1</v>
      </c>
      <c r="W5518" s="4">
        <f t="shared" si="1302"/>
        <v>7.6923076923076927E-2</v>
      </c>
      <c r="Y5518" t="s">
        <v>5747</v>
      </c>
      <c r="Z5518">
        <v>0</v>
      </c>
      <c r="AA5518">
        <f t="shared" si="1303"/>
        <v>1</v>
      </c>
      <c r="AB5518" s="4">
        <f t="shared" si="1304"/>
        <v>0</v>
      </c>
    </row>
    <row r="5519" spans="1:28">
      <c r="A5519" t="s">
        <v>715</v>
      </c>
      <c r="B5519">
        <v>1</v>
      </c>
      <c r="C5519" s="3">
        <f t="shared" si="1290"/>
        <v>6.0975609756097563E-3</v>
      </c>
      <c r="D5519" s="3">
        <f t="shared" si="1291"/>
        <v>14</v>
      </c>
      <c r="E5519" s="2">
        <f t="shared" si="1292"/>
        <v>2</v>
      </c>
      <c r="F5519" s="3">
        <f t="shared" si="1293"/>
        <v>1</v>
      </c>
      <c r="G5519" t="s">
        <v>5901</v>
      </c>
      <c r="H5519">
        <v>1</v>
      </c>
      <c r="I5519" s="3">
        <f t="shared" si="1294"/>
        <v>2.3255813953488372E-2</v>
      </c>
      <c r="J5519" s="3" t="e">
        <f t="shared" si="1295"/>
        <v>#N/A</v>
      </c>
      <c r="K5519" s="3" t="e">
        <f t="shared" si="1296"/>
        <v>#N/A</v>
      </c>
      <c r="L5519" s="3" t="e">
        <f t="shared" si="1297"/>
        <v>#N/A</v>
      </c>
      <c r="M5519" s="3" t="e">
        <f t="shared" si="1298"/>
        <v>#N/A</v>
      </c>
      <c r="N5519" s="3" t="e">
        <f t="shared" si="1299"/>
        <v>#N/A</v>
      </c>
      <c r="O5519" s="3">
        <f t="shared" si="1300"/>
        <v>14</v>
      </c>
      <c r="Q5519" t="s">
        <v>12145</v>
      </c>
      <c r="R5519">
        <v>1</v>
      </c>
      <c r="S5519" s="4">
        <f t="shared" si="1301"/>
        <v>7.1428571428571425E-2</v>
      </c>
      <c r="U5519" t="s">
        <v>18126</v>
      </c>
      <c r="V5519">
        <v>1</v>
      </c>
      <c r="W5519" s="4">
        <f t="shared" si="1302"/>
        <v>7.6923076923076927E-2</v>
      </c>
      <c r="Y5519" t="s">
        <v>5748</v>
      </c>
      <c r="Z5519">
        <v>0</v>
      </c>
      <c r="AA5519">
        <f t="shared" si="1303"/>
        <v>1</v>
      </c>
      <c r="AB5519" s="4">
        <f t="shared" si="1304"/>
        <v>0</v>
      </c>
    </row>
    <row r="5520" spans="1:28">
      <c r="A5520" t="s">
        <v>710</v>
      </c>
      <c r="B5520">
        <v>1</v>
      </c>
      <c r="C5520" s="3">
        <f t="shared" si="1290"/>
        <v>6.0975609756097563E-3</v>
      </c>
      <c r="D5520" s="3">
        <f t="shared" si="1291"/>
        <v>14</v>
      </c>
      <c r="E5520" s="2">
        <f t="shared" si="1292"/>
        <v>0</v>
      </c>
      <c r="F5520" s="3">
        <f t="shared" si="1293"/>
        <v>0</v>
      </c>
      <c r="G5520" t="s">
        <v>5902</v>
      </c>
      <c r="H5520">
        <v>1</v>
      </c>
      <c r="I5520" s="3">
        <f t="shared" si="1294"/>
        <v>2.3255813953488372E-2</v>
      </c>
      <c r="J5520" s="3" t="e">
        <f t="shared" si="1295"/>
        <v>#N/A</v>
      </c>
      <c r="K5520" s="3" t="e">
        <f t="shared" si="1296"/>
        <v>#N/A</v>
      </c>
      <c r="L5520" s="3" t="e">
        <f t="shared" si="1297"/>
        <v>#N/A</v>
      </c>
      <c r="M5520" s="3" t="e">
        <f t="shared" si="1298"/>
        <v>#N/A</v>
      </c>
      <c r="N5520" s="3" t="e">
        <f t="shared" si="1299"/>
        <v>#N/A</v>
      </c>
      <c r="O5520" s="3">
        <f t="shared" si="1300"/>
        <v>14</v>
      </c>
      <c r="Q5520" t="s">
        <v>12146</v>
      </c>
      <c r="R5520">
        <v>1</v>
      </c>
      <c r="S5520" s="4">
        <f t="shared" si="1301"/>
        <v>7.1428571428571425E-2</v>
      </c>
      <c r="U5520" t="s">
        <v>7219</v>
      </c>
      <c r="V5520">
        <v>1</v>
      </c>
      <c r="W5520" s="4">
        <f t="shared" si="1302"/>
        <v>7.6923076923076927E-2</v>
      </c>
      <c r="Y5520" t="s">
        <v>5749</v>
      </c>
      <c r="Z5520">
        <v>0</v>
      </c>
      <c r="AA5520">
        <f t="shared" si="1303"/>
        <v>1</v>
      </c>
      <c r="AB5520" s="4">
        <f t="shared" si="1304"/>
        <v>0</v>
      </c>
    </row>
    <row r="5521" spans="1:28">
      <c r="A5521" t="s">
        <v>718</v>
      </c>
      <c r="B5521">
        <v>1</v>
      </c>
      <c r="C5521" s="3">
        <f t="shared" si="1290"/>
        <v>6.0975609756097563E-3</v>
      </c>
      <c r="D5521" s="3">
        <f t="shared" si="1291"/>
        <v>14</v>
      </c>
      <c r="E5521" s="2">
        <f t="shared" si="1292"/>
        <v>2</v>
      </c>
      <c r="F5521" s="3">
        <f t="shared" si="1293"/>
        <v>1</v>
      </c>
      <c r="G5521" t="s">
        <v>5903</v>
      </c>
      <c r="H5521">
        <v>1</v>
      </c>
      <c r="I5521" s="3">
        <f t="shared" si="1294"/>
        <v>2.3255813953488372E-2</v>
      </c>
      <c r="J5521" s="3" t="e">
        <f t="shared" si="1295"/>
        <v>#N/A</v>
      </c>
      <c r="K5521" s="3" t="e">
        <f t="shared" si="1296"/>
        <v>#N/A</v>
      </c>
      <c r="L5521" s="3" t="e">
        <f t="shared" si="1297"/>
        <v>#N/A</v>
      </c>
      <c r="M5521" s="3" t="e">
        <f t="shared" si="1298"/>
        <v>#N/A</v>
      </c>
      <c r="N5521" s="3" t="e">
        <f t="shared" si="1299"/>
        <v>#N/A</v>
      </c>
      <c r="O5521" s="3">
        <f t="shared" si="1300"/>
        <v>14</v>
      </c>
      <c r="Q5521" t="s">
        <v>12147</v>
      </c>
      <c r="R5521">
        <v>1</v>
      </c>
      <c r="S5521" s="4">
        <f t="shared" si="1301"/>
        <v>7.1428571428571425E-2</v>
      </c>
      <c r="U5521" t="s">
        <v>7233</v>
      </c>
      <c r="V5521">
        <v>1</v>
      </c>
      <c r="W5521" s="4">
        <f t="shared" si="1302"/>
        <v>7.6923076923076927E-2</v>
      </c>
      <c r="Y5521" t="s">
        <v>113</v>
      </c>
      <c r="Z5521">
        <v>0</v>
      </c>
      <c r="AA5521">
        <f t="shared" si="1303"/>
        <v>0</v>
      </c>
      <c r="AB5521" s="4" t="e">
        <f t="shared" si="1304"/>
        <v>#DIV/0!</v>
      </c>
    </row>
    <row r="5522" spans="1:28">
      <c r="A5522" t="s">
        <v>717</v>
      </c>
      <c r="B5522">
        <v>1</v>
      </c>
      <c r="C5522" s="3">
        <f t="shared" si="1290"/>
        <v>6.0975609756097563E-3</v>
      </c>
      <c r="D5522" s="3">
        <f t="shared" si="1291"/>
        <v>14</v>
      </c>
      <c r="E5522" s="2">
        <f t="shared" si="1292"/>
        <v>2</v>
      </c>
      <c r="F5522" s="3">
        <f t="shared" si="1293"/>
        <v>1</v>
      </c>
      <c r="G5522" t="s">
        <v>5904</v>
      </c>
      <c r="H5522">
        <v>1</v>
      </c>
      <c r="I5522" s="3">
        <f t="shared" si="1294"/>
        <v>2.3255813953488372E-2</v>
      </c>
      <c r="J5522" s="3" t="e">
        <f t="shared" si="1295"/>
        <v>#N/A</v>
      </c>
      <c r="K5522" s="3" t="e">
        <f t="shared" si="1296"/>
        <v>#N/A</v>
      </c>
      <c r="L5522" s="3" t="e">
        <f t="shared" si="1297"/>
        <v>#N/A</v>
      </c>
      <c r="M5522" s="3" t="e">
        <f t="shared" si="1298"/>
        <v>#N/A</v>
      </c>
      <c r="N5522" s="3" t="e">
        <f t="shared" si="1299"/>
        <v>#N/A</v>
      </c>
      <c r="O5522" s="3">
        <f t="shared" si="1300"/>
        <v>14</v>
      </c>
      <c r="Q5522" t="s">
        <v>12148</v>
      </c>
      <c r="R5522">
        <v>1</v>
      </c>
      <c r="S5522" s="4">
        <f t="shared" si="1301"/>
        <v>7.1428571428571425E-2</v>
      </c>
      <c r="U5522" t="s">
        <v>4086</v>
      </c>
      <c r="V5522">
        <v>1</v>
      </c>
      <c r="W5522" s="4">
        <f t="shared" si="1302"/>
        <v>7.6923076923076927E-2</v>
      </c>
      <c r="Y5522" t="s">
        <v>5750</v>
      </c>
      <c r="Z5522">
        <v>0</v>
      </c>
      <c r="AA5522">
        <f t="shared" si="1303"/>
        <v>1</v>
      </c>
      <c r="AB5522" s="4">
        <f t="shared" si="1304"/>
        <v>0</v>
      </c>
    </row>
    <row r="5523" spans="1:28">
      <c r="A5523" t="s">
        <v>713</v>
      </c>
      <c r="B5523">
        <v>1</v>
      </c>
      <c r="C5523" s="3">
        <f t="shared" si="1290"/>
        <v>6.0975609756097563E-3</v>
      </c>
      <c r="D5523" s="3">
        <f t="shared" si="1291"/>
        <v>14</v>
      </c>
      <c r="E5523" s="2">
        <f t="shared" si="1292"/>
        <v>3</v>
      </c>
      <c r="F5523" s="3">
        <f t="shared" si="1293"/>
        <v>1</v>
      </c>
      <c r="G5523" t="s">
        <v>5905</v>
      </c>
      <c r="H5523">
        <v>1</v>
      </c>
      <c r="I5523" s="3">
        <f t="shared" si="1294"/>
        <v>2.3255813953488372E-2</v>
      </c>
      <c r="J5523" s="3" t="e">
        <f t="shared" si="1295"/>
        <v>#N/A</v>
      </c>
      <c r="K5523" s="3" t="e">
        <f t="shared" si="1296"/>
        <v>#N/A</v>
      </c>
      <c r="L5523" s="3" t="e">
        <f t="shared" si="1297"/>
        <v>#N/A</v>
      </c>
      <c r="M5523" s="3" t="e">
        <f t="shared" si="1298"/>
        <v>#N/A</v>
      </c>
      <c r="N5523" s="3" t="e">
        <f t="shared" si="1299"/>
        <v>#N/A</v>
      </c>
      <c r="O5523" s="3">
        <f t="shared" si="1300"/>
        <v>14</v>
      </c>
      <c r="Q5523" t="s">
        <v>17</v>
      </c>
      <c r="R5523">
        <v>1</v>
      </c>
      <c r="S5523" s="4">
        <f t="shared" si="1301"/>
        <v>7.1428571428571425E-2</v>
      </c>
      <c r="U5523" t="s">
        <v>18127</v>
      </c>
      <c r="V5523">
        <v>1</v>
      </c>
      <c r="W5523" s="4">
        <f t="shared" si="1302"/>
        <v>7.6923076923076927E-2</v>
      </c>
      <c r="Y5523" t="s">
        <v>5751</v>
      </c>
      <c r="Z5523">
        <v>0</v>
      </c>
      <c r="AA5523">
        <f t="shared" si="1303"/>
        <v>1</v>
      </c>
      <c r="AB5523" s="4">
        <f t="shared" si="1304"/>
        <v>0</v>
      </c>
    </row>
    <row r="5524" spans="1:28">
      <c r="A5524" t="s">
        <v>712</v>
      </c>
      <c r="B5524">
        <v>1</v>
      </c>
      <c r="C5524" s="3">
        <f t="shared" si="1290"/>
        <v>6.0975609756097563E-3</v>
      </c>
      <c r="D5524" s="3">
        <f t="shared" si="1291"/>
        <v>14</v>
      </c>
      <c r="E5524" s="2">
        <f t="shared" si="1292"/>
        <v>2</v>
      </c>
      <c r="F5524" s="3">
        <f t="shared" si="1293"/>
        <v>1</v>
      </c>
      <c r="G5524" t="s">
        <v>5906</v>
      </c>
      <c r="H5524">
        <v>1</v>
      </c>
      <c r="I5524" s="3">
        <f t="shared" si="1294"/>
        <v>2.3255813953488372E-2</v>
      </c>
      <c r="J5524" s="3" t="e">
        <f t="shared" si="1295"/>
        <v>#N/A</v>
      </c>
      <c r="K5524" s="3" t="e">
        <f t="shared" si="1296"/>
        <v>#N/A</v>
      </c>
      <c r="L5524" s="3" t="e">
        <f t="shared" si="1297"/>
        <v>#N/A</v>
      </c>
      <c r="M5524" s="3" t="e">
        <f t="shared" si="1298"/>
        <v>#N/A</v>
      </c>
      <c r="N5524" s="3" t="e">
        <f t="shared" si="1299"/>
        <v>#N/A</v>
      </c>
      <c r="O5524" s="3">
        <f t="shared" si="1300"/>
        <v>14</v>
      </c>
      <c r="Q5524" t="s">
        <v>12149</v>
      </c>
      <c r="R5524">
        <v>1</v>
      </c>
      <c r="S5524" s="4">
        <f t="shared" si="1301"/>
        <v>7.1428571428571425E-2</v>
      </c>
      <c r="U5524" t="s">
        <v>18128</v>
      </c>
      <c r="V5524">
        <v>1</v>
      </c>
      <c r="W5524" s="4">
        <f t="shared" si="1302"/>
        <v>7.6923076923076927E-2</v>
      </c>
      <c r="Y5524" t="s">
        <v>340</v>
      </c>
      <c r="Z5524">
        <v>0</v>
      </c>
      <c r="AA5524">
        <f t="shared" si="1303"/>
        <v>0</v>
      </c>
      <c r="AB5524" s="4" t="e">
        <f t="shared" si="1304"/>
        <v>#DIV/0!</v>
      </c>
    </row>
    <row r="5525" spans="1:28">
      <c r="A5525" t="s">
        <v>720</v>
      </c>
      <c r="B5525">
        <v>1</v>
      </c>
      <c r="C5525" s="3">
        <f t="shared" si="1290"/>
        <v>6.0975609756097563E-3</v>
      </c>
      <c r="D5525" s="3">
        <f t="shared" si="1291"/>
        <v>14</v>
      </c>
      <c r="E5525" s="2">
        <f t="shared" si="1292"/>
        <v>0</v>
      </c>
      <c r="F5525" s="3">
        <f t="shared" si="1293"/>
        <v>0</v>
      </c>
      <c r="G5525" t="s">
        <v>5907</v>
      </c>
      <c r="H5525">
        <v>1</v>
      </c>
      <c r="I5525" s="3">
        <f t="shared" si="1294"/>
        <v>2.3255813953488372E-2</v>
      </c>
      <c r="J5525" s="3" t="e">
        <f t="shared" si="1295"/>
        <v>#N/A</v>
      </c>
      <c r="K5525" s="3" t="e">
        <f t="shared" si="1296"/>
        <v>#N/A</v>
      </c>
      <c r="L5525" s="3" t="e">
        <f t="shared" si="1297"/>
        <v>#N/A</v>
      </c>
      <c r="M5525" s="3" t="e">
        <f t="shared" si="1298"/>
        <v>#N/A</v>
      </c>
      <c r="N5525" s="3" t="e">
        <f t="shared" si="1299"/>
        <v>#N/A</v>
      </c>
      <c r="O5525" s="3">
        <f t="shared" si="1300"/>
        <v>14</v>
      </c>
      <c r="Q5525" t="s">
        <v>12150</v>
      </c>
      <c r="R5525">
        <v>1</v>
      </c>
      <c r="S5525" s="4">
        <f t="shared" si="1301"/>
        <v>7.1428571428571425E-2</v>
      </c>
      <c r="U5525" t="s">
        <v>18129</v>
      </c>
      <c r="V5525">
        <v>1</v>
      </c>
      <c r="W5525" s="4">
        <f t="shared" si="1302"/>
        <v>7.6923076923076927E-2</v>
      </c>
      <c r="Y5525" t="s">
        <v>5752</v>
      </c>
      <c r="Z5525">
        <v>0</v>
      </c>
      <c r="AA5525">
        <f t="shared" si="1303"/>
        <v>1</v>
      </c>
      <c r="AB5525" s="4">
        <f t="shared" si="1304"/>
        <v>0</v>
      </c>
    </row>
    <row r="5526" spans="1:28">
      <c r="A5526" t="s">
        <v>719</v>
      </c>
      <c r="B5526">
        <v>1</v>
      </c>
      <c r="C5526" s="3">
        <f t="shared" si="1290"/>
        <v>6.0975609756097563E-3</v>
      </c>
      <c r="D5526" s="3">
        <f t="shared" si="1291"/>
        <v>14</v>
      </c>
      <c r="E5526" s="2">
        <f t="shared" si="1292"/>
        <v>0</v>
      </c>
      <c r="F5526" s="3">
        <f t="shared" si="1293"/>
        <v>0</v>
      </c>
      <c r="G5526" t="s">
        <v>5908</v>
      </c>
      <c r="H5526">
        <v>1</v>
      </c>
      <c r="I5526" s="3">
        <f t="shared" si="1294"/>
        <v>2.3255813953488372E-2</v>
      </c>
      <c r="J5526" s="3" t="e">
        <f t="shared" si="1295"/>
        <v>#N/A</v>
      </c>
      <c r="K5526" s="3" t="e">
        <f t="shared" si="1296"/>
        <v>#N/A</v>
      </c>
      <c r="L5526" s="3" t="e">
        <f t="shared" si="1297"/>
        <v>#N/A</v>
      </c>
      <c r="M5526" s="3" t="e">
        <f t="shared" si="1298"/>
        <v>#N/A</v>
      </c>
      <c r="N5526" s="3" t="e">
        <f t="shared" si="1299"/>
        <v>#N/A</v>
      </c>
      <c r="O5526" s="3">
        <f t="shared" si="1300"/>
        <v>14</v>
      </c>
      <c r="Q5526" t="s">
        <v>12152</v>
      </c>
      <c r="R5526">
        <v>1</v>
      </c>
      <c r="S5526" s="4">
        <f t="shared" si="1301"/>
        <v>7.1428571428571425E-2</v>
      </c>
      <c r="U5526" t="s">
        <v>18130</v>
      </c>
      <c r="V5526">
        <v>1</v>
      </c>
      <c r="W5526" s="4">
        <f t="shared" si="1302"/>
        <v>7.6923076923076927E-2</v>
      </c>
      <c r="Y5526" t="s">
        <v>5753</v>
      </c>
      <c r="Z5526">
        <v>0</v>
      </c>
      <c r="AA5526">
        <f t="shared" si="1303"/>
        <v>1</v>
      </c>
      <c r="AB5526" s="4">
        <f t="shared" si="1304"/>
        <v>0</v>
      </c>
    </row>
    <row r="5527" spans="1:28">
      <c r="A5527" t="s">
        <v>723</v>
      </c>
      <c r="B5527">
        <v>1</v>
      </c>
      <c r="C5527" s="3">
        <f t="shared" si="1290"/>
        <v>6.0975609756097563E-3</v>
      </c>
      <c r="D5527" s="3">
        <f t="shared" si="1291"/>
        <v>6.6627906976744189</v>
      </c>
      <c r="E5527" s="2">
        <f t="shared" si="1292"/>
        <v>0</v>
      </c>
      <c r="F5527" s="3">
        <f t="shared" si="1293"/>
        <v>0</v>
      </c>
      <c r="G5527" t="s">
        <v>5909</v>
      </c>
      <c r="H5527">
        <v>1</v>
      </c>
      <c r="I5527" s="3">
        <f t="shared" si="1294"/>
        <v>2.3255813953488372E-2</v>
      </c>
      <c r="J5527" s="3" t="e">
        <f t="shared" si="1295"/>
        <v>#N/A</v>
      </c>
      <c r="K5527" s="3" t="e">
        <f t="shared" si="1296"/>
        <v>#N/A</v>
      </c>
      <c r="L5527" s="3" t="e">
        <f t="shared" si="1297"/>
        <v>#N/A</v>
      </c>
      <c r="M5527" s="3" t="e">
        <f t="shared" si="1298"/>
        <v>#N/A</v>
      </c>
      <c r="N5527" s="3" t="e">
        <f t="shared" si="1299"/>
        <v>#N/A</v>
      </c>
      <c r="O5527" s="3">
        <f t="shared" si="1300"/>
        <v>14</v>
      </c>
      <c r="Q5527" t="s">
        <v>12153</v>
      </c>
      <c r="R5527">
        <v>1</v>
      </c>
      <c r="S5527" s="4">
        <f t="shared" si="1301"/>
        <v>7.1428571428571425E-2</v>
      </c>
      <c r="U5527" t="s">
        <v>18131</v>
      </c>
      <c r="V5527">
        <v>1</v>
      </c>
      <c r="W5527" s="4">
        <f t="shared" si="1302"/>
        <v>7.6923076923076927E-2</v>
      </c>
      <c r="Y5527" t="s">
        <v>5754</v>
      </c>
      <c r="Z5527">
        <v>0</v>
      </c>
      <c r="AA5527">
        <f t="shared" si="1303"/>
        <v>1</v>
      </c>
      <c r="AB5527" s="4">
        <f t="shared" si="1304"/>
        <v>0</v>
      </c>
    </row>
    <row r="5528" spans="1:28">
      <c r="A5528" t="s">
        <v>722</v>
      </c>
      <c r="B5528">
        <v>1</v>
      </c>
      <c r="C5528" s="3">
        <f t="shared" si="1290"/>
        <v>6.0975609756097563E-3</v>
      </c>
      <c r="D5528" s="3">
        <f t="shared" si="1291"/>
        <v>14</v>
      </c>
      <c r="E5528" s="2">
        <f t="shared" si="1292"/>
        <v>0</v>
      </c>
      <c r="F5528" s="3">
        <f t="shared" si="1293"/>
        <v>0</v>
      </c>
      <c r="G5528" t="s">
        <v>5910</v>
      </c>
      <c r="H5528">
        <v>1</v>
      </c>
      <c r="I5528" s="3">
        <f t="shared" si="1294"/>
        <v>2.3255813953488372E-2</v>
      </c>
      <c r="J5528" s="3" t="e">
        <f t="shared" si="1295"/>
        <v>#N/A</v>
      </c>
      <c r="K5528" s="3" t="e">
        <f t="shared" si="1296"/>
        <v>#N/A</v>
      </c>
      <c r="L5528" s="3" t="e">
        <f t="shared" si="1297"/>
        <v>#N/A</v>
      </c>
      <c r="M5528" s="3" t="e">
        <f t="shared" si="1298"/>
        <v>#N/A</v>
      </c>
      <c r="N5528" s="3" t="e">
        <f t="shared" si="1299"/>
        <v>#N/A</v>
      </c>
      <c r="O5528" s="3">
        <f t="shared" si="1300"/>
        <v>14</v>
      </c>
      <c r="Q5528" t="s">
        <v>12154</v>
      </c>
      <c r="R5528">
        <v>1</v>
      </c>
      <c r="S5528" s="4">
        <f t="shared" si="1301"/>
        <v>7.1428571428571425E-2</v>
      </c>
      <c r="U5528" t="s">
        <v>4733</v>
      </c>
      <c r="V5528">
        <v>1</v>
      </c>
      <c r="W5528" s="4">
        <f t="shared" si="1302"/>
        <v>7.6923076923076927E-2</v>
      </c>
      <c r="Y5528" t="s">
        <v>5755</v>
      </c>
      <c r="Z5528">
        <v>0</v>
      </c>
      <c r="AA5528">
        <f t="shared" si="1303"/>
        <v>1</v>
      </c>
      <c r="AB5528" s="4">
        <f t="shared" si="1304"/>
        <v>0</v>
      </c>
    </row>
    <row r="5529" spans="1:28">
      <c r="A5529" t="s">
        <v>726</v>
      </c>
      <c r="B5529">
        <v>1</v>
      </c>
      <c r="C5529" s="3">
        <f t="shared" si="1290"/>
        <v>6.0975609756097563E-3</v>
      </c>
      <c r="D5529" s="3">
        <f t="shared" si="1291"/>
        <v>14</v>
      </c>
      <c r="E5529" s="2">
        <f t="shared" si="1292"/>
        <v>0</v>
      </c>
      <c r="F5529" s="3">
        <f t="shared" si="1293"/>
        <v>0</v>
      </c>
      <c r="G5529" t="s">
        <v>5911</v>
      </c>
      <c r="H5529">
        <v>1</v>
      </c>
      <c r="I5529" s="3">
        <f t="shared" si="1294"/>
        <v>2.3255813953488372E-2</v>
      </c>
      <c r="J5529" s="3" t="e">
        <f t="shared" si="1295"/>
        <v>#N/A</v>
      </c>
      <c r="K5529" s="3" t="e">
        <f t="shared" si="1296"/>
        <v>#N/A</v>
      </c>
      <c r="L5529" s="3" t="e">
        <f t="shared" si="1297"/>
        <v>#N/A</v>
      </c>
      <c r="M5529" s="3" t="e">
        <f t="shared" si="1298"/>
        <v>#N/A</v>
      </c>
      <c r="N5529" s="3" t="e">
        <f t="shared" si="1299"/>
        <v>#N/A</v>
      </c>
      <c r="O5529" s="3">
        <f t="shared" si="1300"/>
        <v>14</v>
      </c>
      <c r="Q5529" t="s">
        <v>2574</v>
      </c>
      <c r="R5529">
        <v>1</v>
      </c>
      <c r="S5529" s="4">
        <f t="shared" si="1301"/>
        <v>7.1428571428571425E-2</v>
      </c>
      <c r="U5529" t="s">
        <v>18132</v>
      </c>
      <c r="V5529">
        <v>1</v>
      </c>
      <c r="W5529" s="4">
        <f t="shared" si="1302"/>
        <v>7.6923076923076927E-2</v>
      </c>
      <c r="Y5529" t="s">
        <v>5756</v>
      </c>
      <c r="Z5529">
        <v>0</v>
      </c>
      <c r="AA5529">
        <f t="shared" si="1303"/>
        <v>1</v>
      </c>
      <c r="AB5529" s="4">
        <f t="shared" si="1304"/>
        <v>0</v>
      </c>
    </row>
    <row r="5530" spans="1:28">
      <c r="A5530" t="s">
        <v>725</v>
      </c>
      <c r="B5530">
        <v>1</v>
      </c>
      <c r="C5530" s="3">
        <f t="shared" si="1290"/>
        <v>6.0975609756097563E-3</v>
      </c>
      <c r="D5530" s="3">
        <f t="shared" si="1291"/>
        <v>14</v>
      </c>
      <c r="E5530" s="2">
        <f t="shared" si="1292"/>
        <v>0</v>
      </c>
      <c r="F5530" s="3">
        <f t="shared" si="1293"/>
        <v>0</v>
      </c>
      <c r="G5530" t="s">
        <v>5912</v>
      </c>
      <c r="H5530">
        <v>1</v>
      </c>
      <c r="I5530" s="3">
        <f t="shared" si="1294"/>
        <v>2.3255813953488372E-2</v>
      </c>
      <c r="J5530" s="3" t="e">
        <f t="shared" si="1295"/>
        <v>#N/A</v>
      </c>
      <c r="K5530" s="3" t="e">
        <f t="shared" si="1296"/>
        <v>#N/A</v>
      </c>
      <c r="L5530" s="3" t="e">
        <f t="shared" si="1297"/>
        <v>#N/A</v>
      </c>
      <c r="M5530" s="3" t="e">
        <f t="shared" si="1298"/>
        <v>#N/A</v>
      </c>
      <c r="N5530" s="3" t="e">
        <f t="shared" si="1299"/>
        <v>#N/A</v>
      </c>
      <c r="O5530" s="3">
        <f t="shared" si="1300"/>
        <v>14</v>
      </c>
      <c r="Q5530" t="s">
        <v>12156</v>
      </c>
      <c r="R5530">
        <v>1</v>
      </c>
      <c r="S5530" s="4">
        <f t="shared" si="1301"/>
        <v>7.1428571428571425E-2</v>
      </c>
      <c r="U5530" t="s">
        <v>18133</v>
      </c>
      <c r="V5530">
        <v>1</v>
      </c>
      <c r="W5530" s="4">
        <f t="shared" si="1302"/>
        <v>7.6923076923076927E-2</v>
      </c>
      <c r="Y5530" t="s">
        <v>5757</v>
      </c>
      <c r="Z5530">
        <v>0</v>
      </c>
      <c r="AA5530">
        <f t="shared" si="1303"/>
        <v>1</v>
      </c>
      <c r="AB5530" s="4">
        <f t="shared" si="1304"/>
        <v>0</v>
      </c>
    </row>
    <row r="5531" spans="1:28">
      <c r="A5531" t="s">
        <v>721</v>
      </c>
      <c r="B5531">
        <v>1</v>
      </c>
      <c r="C5531" s="3">
        <f t="shared" si="1290"/>
        <v>6.0975609756097563E-3</v>
      </c>
      <c r="D5531" s="3">
        <f t="shared" si="1291"/>
        <v>14</v>
      </c>
      <c r="E5531" s="2">
        <f t="shared" si="1292"/>
        <v>0</v>
      </c>
      <c r="F5531" s="3">
        <f t="shared" si="1293"/>
        <v>0</v>
      </c>
      <c r="G5531" t="s">
        <v>5913</v>
      </c>
      <c r="H5531">
        <v>1</v>
      </c>
      <c r="I5531" s="3">
        <f t="shared" si="1294"/>
        <v>2.3255813953488372E-2</v>
      </c>
      <c r="J5531" s="3" t="e">
        <f t="shared" si="1295"/>
        <v>#N/A</v>
      </c>
      <c r="K5531" s="3" t="e">
        <f t="shared" si="1296"/>
        <v>#N/A</v>
      </c>
      <c r="L5531" s="3" t="e">
        <f t="shared" si="1297"/>
        <v>#N/A</v>
      </c>
      <c r="M5531" s="3" t="e">
        <f t="shared" si="1298"/>
        <v>#N/A</v>
      </c>
      <c r="N5531" s="3" t="e">
        <f t="shared" si="1299"/>
        <v>#N/A</v>
      </c>
      <c r="O5531" s="3">
        <f t="shared" si="1300"/>
        <v>14</v>
      </c>
      <c r="Q5531" t="s">
        <v>12157</v>
      </c>
      <c r="R5531">
        <v>1</v>
      </c>
      <c r="S5531" s="4">
        <f t="shared" si="1301"/>
        <v>7.1428571428571425E-2</v>
      </c>
      <c r="U5531" t="s">
        <v>18134</v>
      </c>
      <c r="V5531">
        <v>1</v>
      </c>
      <c r="W5531" s="4">
        <f t="shared" si="1302"/>
        <v>7.6923076923076927E-2</v>
      </c>
      <c r="Y5531" t="s">
        <v>90</v>
      </c>
      <c r="Z5531">
        <v>0</v>
      </c>
      <c r="AA5531">
        <f t="shared" si="1303"/>
        <v>1</v>
      </c>
      <c r="AB5531" s="4">
        <f t="shared" si="1304"/>
        <v>0</v>
      </c>
    </row>
    <row r="5532" spans="1:28">
      <c r="A5532" t="s">
        <v>730</v>
      </c>
      <c r="B5532">
        <v>1</v>
      </c>
      <c r="C5532" s="3">
        <f t="shared" si="1290"/>
        <v>6.0975609756097563E-3</v>
      </c>
      <c r="D5532" s="3">
        <f t="shared" si="1291"/>
        <v>14</v>
      </c>
      <c r="E5532" s="2">
        <f t="shared" si="1292"/>
        <v>0</v>
      </c>
      <c r="F5532" s="3">
        <f t="shared" si="1293"/>
        <v>0</v>
      </c>
      <c r="G5532" t="s">
        <v>5915</v>
      </c>
      <c r="H5532">
        <v>1</v>
      </c>
      <c r="I5532" s="3">
        <f t="shared" si="1294"/>
        <v>2.3255813953488372E-2</v>
      </c>
      <c r="J5532" s="3" t="e">
        <f t="shared" si="1295"/>
        <v>#N/A</v>
      </c>
      <c r="K5532" s="3" t="e">
        <f t="shared" si="1296"/>
        <v>#N/A</v>
      </c>
      <c r="L5532" s="3" t="e">
        <f t="shared" si="1297"/>
        <v>#N/A</v>
      </c>
      <c r="M5532" s="3" t="e">
        <f t="shared" si="1298"/>
        <v>#N/A</v>
      </c>
      <c r="N5532" s="3" t="e">
        <f t="shared" si="1299"/>
        <v>#N/A</v>
      </c>
      <c r="O5532" s="3">
        <f t="shared" si="1300"/>
        <v>14</v>
      </c>
      <c r="Q5532" t="s">
        <v>12158</v>
      </c>
      <c r="R5532">
        <v>1</v>
      </c>
      <c r="S5532" s="4">
        <f t="shared" si="1301"/>
        <v>7.1428571428571425E-2</v>
      </c>
      <c r="U5532" t="s">
        <v>18135</v>
      </c>
      <c r="V5532">
        <v>1</v>
      </c>
      <c r="W5532" s="4">
        <f t="shared" si="1302"/>
        <v>7.6923076923076927E-2</v>
      </c>
      <c r="Y5532" t="s">
        <v>5758</v>
      </c>
      <c r="Z5532">
        <v>0</v>
      </c>
      <c r="AA5532">
        <f t="shared" si="1303"/>
        <v>1</v>
      </c>
      <c r="AB5532" s="4">
        <f t="shared" si="1304"/>
        <v>0</v>
      </c>
    </row>
    <row r="5533" spans="1:28">
      <c r="A5533" t="s">
        <v>729</v>
      </c>
      <c r="B5533">
        <v>1</v>
      </c>
      <c r="C5533" s="3">
        <f t="shared" si="1290"/>
        <v>6.0975609756097563E-3</v>
      </c>
      <c r="D5533" s="3">
        <f t="shared" si="1291"/>
        <v>14</v>
      </c>
      <c r="E5533" s="2">
        <f t="shared" si="1292"/>
        <v>0</v>
      </c>
      <c r="F5533" s="3">
        <f t="shared" si="1293"/>
        <v>0</v>
      </c>
      <c r="G5533" t="s">
        <v>5916</v>
      </c>
      <c r="H5533">
        <v>1</v>
      </c>
      <c r="I5533" s="3">
        <f t="shared" si="1294"/>
        <v>2.3255813953488372E-2</v>
      </c>
      <c r="J5533" s="3" t="e">
        <f t="shared" si="1295"/>
        <v>#N/A</v>
      </c>
      <c r="K5533" s="3" t="e">
        <f t="shared" si="1296"/>
        <v>#N/A</v>
      </c>
      <c r="L5533" s="3" t="e">
        <f t="shared" si="1297"/>
        <v>#N/A</v>
      </c>
      <c r="M5533" s="3" t="e">
        <f t="shared" si="1298"/>
        <v>#N/A</v>
      </c>
      <c r="N5533" s="3" t="e">
        <f t="shared" si="1299"/>
        <v>#N/A</v>
      </c>
      <c r="O5533" s="3">
        <f t="shared" si="1300"/>
        <v>14</v>
      </c>
      <c r="Q5533" t="s">
        <v>12159</v>
      </c>
      <c r="R5533">
        <v>1</v>
      </c>
      <c r="S5533" s="4">
        <f t="shared" si="1301"/>
        <v>7.1428571428571425E-2</v>
      </c>
      <c r="U5533" t="s">
        <v>18136</v>
      </c>
      <c r="V5533">
        <v>1</v>
      </c>
      <c r="W5533" s="4">
        <f t="shared" si="1302"/>
        <v>7.6923076923076927E-2</v>
      </c>
      <c r="Y5533" t="s">
        <v>5759</v>
      </c>
      <c r="Z5533">
        <v>0</v>
      </c>
      <c r="AA5533">
        <f t="shared" si="1303"/>
        <v>1</v>
      </c>
      <c r="AB5533" s="4">
        <f t="shared" si="1304"/>
        <v>0</v>
      </c>
    </row>
    <row r="5534" spans="1:28">
      <c r="A5534" t="s">
        <v>724</v>
      </c>
      <c r="B5534">
        <v>1</v>
      </c>
      <c r="C5534" s="3">
        <f t="shared" si="1290"/>
        <v>6.0975609756097563E-3</v>
      </c>
      <c r="D5534" s="3">
        <f t="shared" si="1291"/>
        <v>14</v>
      </c>
      <c r="E5534" s="2">
        <f t="shared" si="1292"/>
        <v>0</v>
      </c>
      <c r="F5534" s="3">
        <f t="shared" si="1293"/>
        <v>0</v>
      </c>
      <c r="G5534" t="s">
        <v>5917</v>
      </c>
      <c r="H5534">
        <v>1</v>
      </c>
      <c r="I5534" s="3">
        <f t="shared" si="1294"/>
        <v>2.3255813953488372E-2</v>
      </c>
      <c r="J5534" s="3" t="e">
        <f t="shared" si="1295"/>
        <v>#N/A</v>
      </c>
      <c r="K5534" s="3" t="e">
        <f t="shared" si="1296"/>
        <v>#N/A</v>
      </c>
      <c r="L5534" s="3" t="e">
        <f t="shared" si="1297"/>
        <v>#N/A</v>
      </c>
      <c r="M5534" s="3" t="e">
        <f t="shared" si="1298"/>
        <v>#N/A</v>
      </c>
      <c r="N5534" s="3" t="e">
        <f t="shared" si="1299"/>
        <v>#N/A</v>
      </c>
      <c r="O5534" s="3">
        <f t="shared" si="1300"/>
        <v>14</v>
      </c>
      <c r="Q5534" t="s">
        <v>12160</v>
      </c>
      <c r="R5534">
        <v>1</v>
      </c>
      <c r="S5534" s="4">
        <f t="shared" si="1301"/>
        <v>7.1428571428571425E-2</v>
      </c>
      <c r="U5534" t="s">
        <v>18137</v>
      </c>
      <c r="V5534">
        <v>1</v>
      </c>
      <c r="W5534" s="4">
        <f t="shared" si="1302"/>
        <v>7.6923076923076927E-2</v>
      </c>
      <c r="Y5534" t="s">
        <v>5760</v>
      </c>
      <c r="Z5534">
        <v>0</v>
      </c>
      <c r="AA5534">
        <f t="shared" si="1303"/>
        <v>1</v>
      </c>
      <c r="AB5534" s="4">
        <f t="shared" si="1304"/>
        <v>0</v>
      </c>
    </row>
    <row r="5535" spans="1:28">
      <c r="A5535" t="s">
        <v>727</v>
      </c>
      <c r="B5535">
        <v>1</v>
      </c>
      <c r="C5535" s="3">
        <f t="shared" si="1290"/>
        <v>6.0975609756097563E-3</v>
      </c>
      <c r="D5535" s="3">
        <f t="shared" si="1291"/>
        <v>14</v>
      </c>
      <c r="E5535" s="2">
        <f t="shared" si="1292"/>
        <v>0</v>
      </c>
      <c r="F5535" s="3">
        <f t="shared" si="1293"/>
        <v>0</v>
      </c>
      <c r="G5535" t="s">
        <v>5918</v>
      </c>
      <c r="H5535">
        <v>1</v>
      </c>
      <c r="I5535" s="3">
        <f t="shared" si="1294"/>
        <v>2.3255813953488372E-2</v>
      </c>
      <c r="J5535" s="3" t="e">
        <f t="shared" si="1295"/>
        <v>#N/A</v>
      </c>
      <c r="K5535" s="3" t="e">
        <f t="shared" si="1296"/>
        <v>#N/A</v>
      </c>
      <c r="L5535" s="3" t="e">
        <f t="shared" si="1297"/>
        <v>#N/A</v>
      </c>
      <c r="M5535" s="3" t="e">
        <f t="shared" si="1298"/>
        <v>#N/A</v>
      </c>
      <c r="N5535" s="3" t="e">
        <f t="shared" si="1299"/>
        <v>#N/A</v>
      </c>
      <c r="O5535" s="3">
        <f t="shared" si="1300"/>
        <v>14</v>
      </c>
      <c r="Q5535" t="s">
        <v>12161</v>
      </c>
      <c r="R5535">
        <v>1</v>
      </c>
      <c r="S5535" s="4">
        <f t="shared" si="1301"/>
        <v>7.1428571428571425E-2</v>
      </c>
      <c r="U5535" t="s">
        <v>7425</v>
      </c>
      <c r="V5535">
        <v>1</v>
      </c>
      <c r="W5535" s="4">
        <f t="shared" si="1302"/>
        <v>7.6923076923076927E-2</v>
      </c>
      <c r="Y5535" t="s">
        <v>5761</v>
      </c>
      <c r="Z5535">
        <v>0</v>
      </c>
      <c r="AA5535">
        <f t="shared" si="1303"/>
        <v>1</v>
      </c>
      <c r="AB5535" s="4">
        <f t="shared" si="1304"/>
        <v>0</v>
      </c>
    </row>
    <row r="5536" spans="1:28">
      <c r="A5536" t="s">
        <v>731</v>
      </c>
      <c r="B5536">
        <v>1</v>
      </c>
      <c r="C5536" s="3">
        <f t="shared" si="1290"/>
        <v>6.0975609756097563E-3</v>
      </c>
      <c r="D5536" s="3">
        <f t="shared" si="1291"/>
        <v>14</v>
      </c>
      <c r="E5536" s="2">
        <f t="shared" si="1292"/>
        <v>0</v>
      </c>
      <c r="F5536" s="3">
        <f t="shared" si="1293"/>
        <v>0</v>
      </c>
      <c r="G5536" t="s">
        <v>5919</v>
      </c>
      <c r="H5536">
        <v>1</v>
      </c>
      <c r="I5536" s="3">
        <f t="shared" si="1294"/>
        <v>2.3255813953488372E-2</v>
      </c>
      <c r="J5536" s="3" t="e">
        <f t="shared" si="1295"/>
        <v>#N/A</v>
      </c>
      <c r="K5536" s="3" t="e">
        <f t="shared" si="1296"/>
        <v>#N/A</v>
      </c>
      <c r="L5536" s="3" t="e">
        <f t="shared" si="1297"/>
        <v>#N/A</v>
      </c>
      <c r="M5536" s="3" t="e">
        <f t="shared" si="1298"/>
        <v>#N/A</v>
      </c>
      <c r="N5536" s="3" t="e">
        <f t="shared" si="1299"/>
        <v>#N/A</v>
      </c>
      <c r="O5536" s="3">
        <f t="shared" si="1300"/>
        <v>14</v>
      </c>
      <c r="Q5536" t="s">
        <v>12162</v>
      </c>
      <c r="R5536">
        <v>1</v>
      </c>
      <c r="S5536" s="4">
        <f t="shared" si="1301"/>
        <v>7.1428571428571425E-2</v>
      </c>
      <c r="U5536" t="s">
        <v>18138</v>
      </c>
      <c r="V5536">
        <v>1</v>
      </c>
      <c r="W5536" s="4">
        <f t="shared" si="1302"/>
        <v>7.6923076923076927E-2</v>
      </c>
      <c r="Y5536" t="s">
        <v>5762</v>
      </c>
      <c r="Z5536">
        <v>0</v>
      </c>
      <c r="AA5536">
        <f t="shared" si="1303"/>
        <v>1</v>
      </c>
      <c r="AB5536" s="4">
        <f t="shared" si="1304"/>
        <v>0</v>
      </c>
    </row>
    <row r="5537" spans="1:28">
      <c r="A5537" t="s">
        <v>792</v>
      </c>
      <c r="B5537">
        <v>1</v>
      </c>
      <c r="C5537" s="3">
        <f t="shared" si="1290"/>
        <v>6.0975609756097563E-3</v>
      </c>
      <c r="D5537" s="3">
        <f t="shared" si="1291"/>
        <v>14</v>
      </c>
      <c r="E5537" s="2">
        <f t="shared" si="1292"/>
        <v>0</v>
      </c>
      <c r="F5537" s="3">
        <f t="shared" si="1293"/>
        <v>0</v>
      </c>
      <c r="G5537" t="s">
        <v>5920</v>
      </c>
      <c r="H5537">
        <v>1</v>
      </c>
      <c r="I5537" s="3">
        <f t="shared" si="1294"/>
        <v>2.3255813953488372E-2</v>
      </c>
      <c r="J5537" s="3" t="e">
        <f t="shared" si="1295"/>
        <v>#N/A</v>
      </c>
      <c r="K5537" s="3" t="e">
        <f t="shared" si="1296"/>
        <v>#N/A</v>
      </c>
      <c r="L5537" s="3" t="e">
        <f t="shared" si="1297"/>
        <v>#N/A</v>
      </c>
      <c r="M5537" s="3" t="e">
        <f t="shared" si="1298"/>
        <v>#N/A</v>
      </c>
      <c r="N5537" s="3" t="e">
        <f t="shared" si="1299"/>
        <v>#N/A</v>
      </c>
      <c r="O5537" s="3">
        <f t="shared" si="1300"/>
        <v>14</v>
      </c>
      <c r="Q5537" t="s">
        <v>12163</v>
      </c>
      <c r="R5537">
        <v>1</v>
      </c>
      <c r="S5537" s="4">
        <f t="shared" si="1301"/>
        <v>7.1428571428571425E-2</v>
      </c>
      <c r="U5537" t="s">
        <v>18139</v>
      </c>
      <c r="V5537">
        <v>1</v>
      </c>
      <c r="W5537" s="4">
        <f t="shared" si="1302"/>
        <v>7.6923076923076927E-2</v>
      </c>
      <c r="Y5537" t="s">
        <v>5763</v>
      </c>
      <c r="Z5537">
        <v>0</v>
      </c>
      <c r="AA5537">
        <f t="shared" si="1303"/>
        <v>1</v>
      </c>
      <c r="AB5537" s="4">
        <f t="shared" si="1304"/>
        <v>0</v>
      </c>
    </row>
    <row r="5538" spans="1:28">
      <c r="A5538" t="s">
        <v>841</v>
      </c>
      <c r="B5538">
        <v>1</v>
      </c>
      <c r="C5538" s="3">
        <f t="shared" si="1290"/>
        <v>6.0975609756097563E-3</v>
      </c>
      <c r="D5538" s="3">
        <f t="shared" si="1291"/>
        <v>0.31395348837209303</v>
      </c>
      <c r="E5538" s="2">
        <f t="shared" si="1292"/>
        <v>1</v>
      </c>
      <c r="F5538" s="3">
        <f t="shared" si="1293"/>
        <v>1</v>
      </c>
      <c r="G5538" t="s">
        <v>5921</v>
      </c>
      <c r="H5538">
        <v>1</v>
      </c>
      <c r="I5538" s="3">
        <f t="shared" si="1294"/>
        <v>2.3255813953488372E-2</v>
      </c>
      <c r="J5538" s="3" t="e">
        <f t="shared" si="1295"/>
        <v>#N/A</v>
      </c>
      <c r="K5538" s="3" t="e">
        <f t="shared" si="1296"/>
        <v>#N/A</v>
      </c>
      <c r="L5538" s="3" t="e">
        <f t="shared" si="1297"/>
        <v>#N/A</v>
      </c>
      <c r="M5538" s="3" t="e">
        <f t="shared" si="1298"/>
        <v>#N/A</v>
      </c>
      <c r="N5538" s="3" t="e">
        <f t="shared" si="1299"/>
        <v>#N/A</v>
      </c>
      <c r="O5538" s="3">
        <f t="shared" si="1300"/>
        <v>14</v>
      </c>
      <c r="Q5538" t="s">
        <v>12164</v>
      </c>
      <c r="R5538">
        <v>1</v>
      </c>
      <c r="S5538" s="4">
        <f t="shared" si="1301"/>
        <v>7.1428571428571425E-2</v>
      </c>
      <c r="U5538" t="s">
        <v>18140</v>
      </c>
      <c r="V5538">
        <v>1</v>
      </c>
      <c r="W5538" s="4">
        <f t="shared" si="1302"/>
        <v>7.6923076923076927E-2</v>
      </c>
      <c r="Y5538" t="s">
        <v>5764</v>
      </c>
      <c r="Z5538">
        <v>0</v>
      </c>
      <c r="AA5538">
        <f t="shared" si="1303"/>
        <v>1</v>
      </c>
      <c r="AB5538" s="4">
        <f t="shared" si="1304"/>
        <v>0</v>
      </c>
    </row>
    <row r="5539" spans="1:28">
      <c r="A5539" t="s">
        <v>840</v>
      </c>
      <c r="B5539">
        <v>1</v>
      </c>
      <c r="C5539" s="3">
        <f t="shared" si="1290"/>
        <v>6.0975609756097563E-3</v>
      </c>
      <c r="D5539" s="3">
        <f t="shared" si="1291"/>
        <v>0.31395348837209303</v>
      </c>
      <c r="E5539" s="2">
        <f t="shared" si="1292"/>
        <v>1</v>
      </c>
      <c r="F5539" s="3">
        <f t="shared" si="1293"/>
        <v>1</v>
      </c>
      <c r="G5539" t="s">
        <v>5922</v>
      </c>
      <c r="H5539">
        <v>1</v>
      </c>
      <c r="I5539" s="3">
        <f t="shared" si="1294"/>
        <v>2.3255813953488372E-2</v>
      </c>
      <c r="J5539" s="3" t="e">
        <f t="shared" si="1295"/>
        <v>#N/A</v>
      </c>
      <c r="K5539" s="3" t="e">
        <f t="shared" si="1296"/>
        <v>#N/A</v>
      </c>
      <c r="L5539" s="3" t="e">
        <f t="shared" si="1297"/>
        <v>#N/A</v>
      </c>
      <c r="M5539" s="3" t="e">
        <f t="shared" si="1298"/>
        <v>#N/A</v>
      </c>
      <c r="N5539" s="3" t="e">
        <f t="shared" si="1299"/>
        <v>#N/A</v>
      </c>
      <c r="O5539" s="3">
        <f t="shared" si="1300"/>
        <v>14</v>
      </c>
      <c r="Q5539" t="s">
        <v>12165</v>
      </c>
      <c r="R5539">
        <v>1</v>
      </c>
      <c r="S5539" s="4">
        <f t="shared" si="1301"/>
        <v>7.1428571428571425E-2</v>
      </c>
      <c r="U5539" t="s">
        <v>1369</v>
      </c>
      <c r="V5539">
        <v>1</v>
      </c>
      <c r="W5539" s="4">
        <f t="shared" si="1302"/>
        <v>7.6923076923076927E-2</v>
      </c>
      <c r="Y5539" t="s">
        <v>166</v>
      </c>
      <c r="Z5539">
        <v>0</v>
      </c>
      <c r="AA5539">
        <f t="shared" si="1303"/>
        <v>0</v>
      </c>
      <c r="AB5539" s="4" t="e">
        <f t="shared" si="1304"/>
        <v>#DIV/0!</v>
      </c>
    </row>
    <row r="5540" spans="1:28">
      <c r="A5540" t="s">
        <v>837</v>
      </c>
      <c r="B5540">
        <v>1</v>
      </c>
      <c r="C5540" s="3">
        <f t="shared" si="1290"/>
        <v>6.0975609756097563E-3</v>
      </c>
      <c r="D5540" s="3">
        <f t="shared" si="1291"/>
        <v>0.23255813953488372</v>
      </c>
      <c r="E5540" s="2">
        <f t="shared" si="1292"/>
        <v>1</v>
      </c>
      <c r="F5540" s="3">
        <f t="shared" si="1293"/>
        <v>1</v>
      </c>
      <c r="G5540" t="s">
        <v>5923</v>
      </c>
      <c r="H5540">
        <v>1</v>
      </c>
      <c r="I5540" s="3">
        <f t="shared" si="1294"/>
        <v>2.3255813953488372E-2</v>
      </c>
      <c r="J5540" s="3" t="e">
        <f t="shared" si="1295"/>
        <v>#N/A</v>
      </c>
      <c r="K5540" s="3" t="e">
        <f t="shared" si="1296"/>
        <v>#N/A</v>
      </c>
      <c r="L5540" s="3" t="e">
        <f t="shared" si="1297"/>
        <v>#N/A</v>
      </c>
      <c r="M5540" s="3" t="e">
        <f t="shared" si="1298"/>
        <v>#N/A</v>
      </c>
      <c r="N5540" s="3" t="e">
        <f t="shared" si="1299"/>
        <v>#N/A</v>
      </c>
      <c r="O5540" s="3">
        <f t="shared" si="1300"/>
        <v>14</v>
      </c>
      <c r="Q5540" t="s">
        <v>12166</v>
      </c>
      <c r="R5540">
        <v>1</v>
      </c>
      <c r="S5540" s="4">
        <f t="shared" si="1301"/>
        <v>7.1428571428571425E-2</v>
      </c>
      <c r="U5540" t="s">
        <v>18141</v>
      </c>
      <c r="V5540">
        <v>1</v>
      </c>
      <c r="W5540" s="4">
        <f t="shared" si="1302"/>
        <v>7.6923076923076927E-2</v>
      </c>
      <c r="Y5540" t="s">
        <v>5765</v>
      </c>
      <c r="Z5540">
        <v>0</v>
      </c>
      <c r="AA5540">
        <f t="shared" si="1303"/>
        <v>1</v>
      </c>
      <c r="AB5540" s="4">
        <f t="shared" si="1304"/>
        <v>0</v>
      </c>
    </row>
    <row r="5541" spans="1:28">
      <c r="A5541" t="s">
        <v>836</v>
      </c>
      <c r="B5541">
        <v>1</v>
      </c>
      <c r="C5541" s="3">
        <f t="shared" si="1290"/>
        <v>6.0975609756097563E-3</v>
      </c>
      <c r="D5541" s="3">
        <f t="shared" si="1291"/>
        <v>0.13178294573643412</v>
      </c>
      <c r="E5541" s="2">
        <f t="shared" si="1292"/>
        <v>1</v>
      </c>
      <c r="F5541" s="3">
        <f t="shared" si="1293"/>
        <v>1</v>
      </c>
      <c r="G5541" t="s">
        <v>5924</v>
      </c>
      <c r="H5541">
        <v>1</v>
      </c>
      <c r="I5541" s="3">
        <f t="shared" si="1294"/>
        <v>2.3255813953488372E-2</v>
      </c>
      <c r="J5541" s="3" t="e">
        <f t="shared" si="1295"/>
        <v>#N/A</v>
      </c>
      <c r="K5541" s="3" t="e">
        <f t="shared" si="1296"/>
        <v>#N/A</v>
      </c>
      <c r="L5541" s="3" t="e">
        <f t="shared" si="1297"/>
        <v>#N/A</v>
      </c>
      <c r="M5541" s="3" t="e">
        <f t="shared" si="1298"/>
        <v>#N/A</v>
      </c>
      <c r="N5541" s="3" t="e">
        <f t="shared" si="1299"/>
        <v>#N/A</v>
      </c>
      <c r="O5541" s="3">
        <f t="shared" si="1300"/>
        <v>14</v>
      </c>
      <c r="Q5541" t="s">
        <v>12167</v>
      </c>
      <c r="R5541">
        <v>1</v>
      </c>
      <c r="S5541" s="4">
        <f t="shared" si="1301"/>
        <v>7.1428571428571425E-2</v>
      </c>
      <c r="U5541" t="s">
        <v>10994</v>
      </c>
      <c r="V5541">
        <v>1</v>
      </c>
      <c r="W5541" s="4">
        <f t="shared" si="1302"/>
        <v>7.6923076923076927E-2</v>
      </c>
      <c r="Y5541" t="s">
        <v>5766</v>
      </c>
      <c r="Z5541">
        <v>0</v>
      </c>
      <c r="AA5541">
        <f t="shared" si="1303"/>
        <v>1</v>
      </c>
      <c r="AB5541" s="4">
        <f t="shared" si="1304"/>
        <v>0</v>
      </c>
    </row>
    <row r="5542" spans="1:28">
      <c r="A5542" t="s">
        <v>839</v>
      </c>
      <c r="B5542">
        <v>1</v>
      </c>
      <c r="C5542" s="3">
        <f t="shared" si="1290"/>
        <v>6.0975609756097563E-3</v>
      </c>
      <c r="D5542" s="3">
        <f t="shared" si="1291"/>
        <v>0.23837209302325582</v>
      </c>
      <c r="E5542" s="2">
        <f t="shared" si="1292"/>
        <v>1</v>
      </c>
      <c r="F5542" s="3">
        <f t="shared" si="1293"/>
        <v>1</v>
      </c>
      <c r="G5542" t="s">
        <v>5925</v>
      </c>
      <c r="H5542">
        <v>1</v>
      </c>
      <c r="I5542" s="3">
        <f t="shared" si="1294"/>
        <v>2.3255813953488372E-2</v>
      </c>
      <c r="J5542" s="3" t="e">
        <f t="shared" si="1295"/>
        <v>#N/A</v>
      </c>
      <c r="K5542" s="3" t="e">
        <f t="shared" si="1296"/>
        <v>#N/A</v>
      </c>
      <c r="L5542" s="3" t="e">
        <f t="shared" si="1297"/>
        <v>#N/A</v>
      </c>
      <c r="M5542" s="3" t="e">
        <f t="shared" si="1298"/>
        <v>#N/A</v>
      </c>
      <c r="N5542" s="3" t="e">
        <f t="shared" si="1299"/>
        <v>#N/A</v>
      </c>
      <c r="O5542" s="3">
        <f t="shared" si="1300"/>
        <v>14</v>
      </c>
      <c r="Q5542" t="s">
        <v>12168</v>
      </c>
      <c r="R5542">
        <v>1</v>
      </c>
      <c r="S5542" s="4">
        <f t="shared" si="1301"/>
        <v>7.1428571428571425E-2</v>
      </c>
      <c r="U5542" t="s">
        <v>18142</v>
      </c>
      <c r="V5542">
        <v>1</v>
      </c>
      <c r="W5542" s="4">
        <f t="shared" si="1302"/>
        <v>7.6923076923076927E-2</v>
      </c>
      <c r="Y5542" t="s">
        <v>5767</v>
      </c>
      <c r="Z5542">
        <v>0</v>
      </c>
      <c r="AA5542">
        <f t="shared" si="1303"/>
        <v>1</v>
      </c>
      <c r="AB5542" s="4">
        <f t="shared" si="1304"/>
        <v>0</v>
      </c>
    </row>
    <row r="5543" spans="1:28">
      <c r="A5543" t="s">
        <v>838</v>
      </c>
      <c r="B5543">
        <v>1</v>
      </c>
      <c r="C5543" s="3">
        <f t="shared" si="1290"/>
        <v>6.0975609756097563E-3</v>
      </c>
      <c r="D5543" s="3">
        <f t="shared" si="1291"/>
        <v>0.31395348837209303</v>
      </c>
      <c r="E5543" s="2">
        <f t="shared" si="1292"/>
        <v>1</v>
      </c>
      <c r="F5543" s="3">
        <f t="shared" si="1293"/>
        <v>1</v>
      </c>
      <c r="G5543" t="s">
        <v>5926</v>
      </c>
      <c r="H5543">
        <v>1</v>
      </c>
      <c r="I5543" s="3">
        <f t="shared" si="1294"/>
        <v>2.3255813953488372E-2</v>
      </c>
      <c r="J5543" s="3" t="e">
        <f t="shared" si="1295"/>
        <v>#N/A</v>
      </c>
      <c r="K5543" s="3" t="e">
        <f t="shared" si="1296"/>
        <v>#N/A</v>
      </c>
      <c r="L5543" s="3" t="e">
        <f t="shared" si="1297"/>
        <v>#N/A</v>
      </c>
      <c r="M5543" s="3" t="e">
        <f t="shared" si="1298"/>
        <v>#N/A</v>
      </c>
      <c r="N5543" s="3" t="e">
        <f t="shared" si="1299"/>
        <v>#N/A</v>
      </c>
      <c r="O5543" s="3">
        <f t="shared" si="1300"/>
        <v>14</v>
      </c>
      <c r="Q5543" t="s">
        <v>12169</v>
      </c>
      <c r="R5543">
        <v>1</v>
      </c>
      <c r="S5543" s="4">
        <f t="shared" si="1301"/>
        <v>7.1428571428571425E-2</v>
      </c>
      <c r="U5543" t="s">
        <v>18143</v>
      </c>
      <c r="V5543">
        <v>1</v>
      </c>
      <c r="W5543" s="4">
        <f t="shared" si="1302"/>
        <v>7.6923076923076927E-2</v>
      </c>
      <c r="Y5543" t="s">
        <v>5768</v>
      </c>
      <c r="Z5543">
        <v>0</v>
      </c>
      <c r="AA5543">
        <f t="shared" si="1303"/>
        <v>1</v>
      </c>
      <c r="AB5543" s="4">
        <f t="shared" si="1304"/>
        <v>0</v>
      </c>
    </row>
    <row r="5544" spans="1:28">
      <c r="A5544" t="s">
        <v>846</v>
      </c>
      <c r="B5544">
        <v>1</v>
      </c>
      <c r="C5544" s="3">
        <f t="shared" si="1290"/>
        <v>6.0975609756097563E-3</v>
      </c>
      <c r="D5544" s="3">
        <f t="shared" si="1291"/>
        <v>0.31395348837209303</v>
      </c>
      <c r="E5544" s="2">
        <f t="shared" si="1292"/>
        <v>1</v>
      </c>
      <c r="F5544" s="3">
        <f t="shared" si="1293"/>
        <v>1</v>
      </c>
      <c r="G5544" t="s">
        <v>5927</v>
      </c>
      <c r="H5544">
        <v>1</v>
      </c>
      <c r="I5544" s="3">
        <f t="shared" si="1294"/>
        <v>2.3255813953488372E-2</v>
      </c>
      <c r="J5544" s="3" t="e">
        <f t="shared" si="1295"/>
        <v>#N/A</v>
      </c>
      <c r="K5544" s="3" t="e">
        <f t="shared" si="1296"/>
        <v>#N/A</v>
      </c>
      <c r="L5544" s="3" t="e">
        <f t="shared" si="1297"/>
        <v>#N/A</v>
      </c>
      <c r="M5544" s="3" t="e">
        <f t="shared" si="1298"/>
        <v>#N/A</v>
      </c>
      <c r="N5544" s="3" t="e">
        <f t="shared" si="1299"/>
        <v>#N/A</v>
      </c>
      <c r="O5544" s="3">
        <f t="shared" si="1300"/>
        <v>14</v>
      </c>
      <c r="Q5544" t="s">
        <v>12170</v>
      </c>
      <c r="R5544">
        <v>1</v>
      </c>
      <c r="S5544" s="4">
        <f t="shared" si="1301"/>
        <v>7.1428571428571425E-2</v>
      </c>
      <c r="U5544" t="s">
        <v>18144</v>
      </c>
      <c r="V5544">
        <v>1</v>
      </c>
      <c r="W5544" s="4">
        <f t="shared" si="1302"/>
        <v>7.6923076923076927E-2</v>
      </c>
      <c r="Y5544" t="s">
        <v>5769</v>
      </c>
      <c r="Z5544">
        <v>0</v>
      </c>
      <c r="AA5544">
        <f t="shared" si="1303"/>
        <v>1</v>
      </c>
      <c r="AB5544" s="4">
        <f t="shared" si="1304"/>
        <v>0</v>
      </c>
    </row>
    <row r="5545" spans="1:28">
      <c r="A5545" t="s">
        <v>845</v>
      </c>
      <c r="B5545">
        <v>1</v>
      </c>
      <c r="C5545" s="3">
        <f t="shared" si="1290"/>
        <v>6.0975609756097563E-3</v>
      </c>
      <c r="D5545" s="3">
        <f t="shared" si="1291"/>
        <v>0.31395348837209303</v>
      </c>
      <c r="E5545" s="2">
        <f t="shared" si="1292"/>
        <v>1</v>
      </c>
      <c r="F5545" s="3">
        <f t="shared" si="1293"/>
        <v>1</v>
      </c>
      <c r="G5545" t="s">
        <v>5928</v>
      </c>
      <c r="H5545">
        <v>1</v>
      </c>
      <c r="I5545" s="3">
        <f t="shared" si="1294"/>
        <v>2.3255813953488372E-2</v>
      </c>
      <c r="J5545" s="3" t="e">
        <f t="shared" si="1295"/>
        <v>#N/A</v>
      </c>
      <c r="K5545" s="3" t="e">
        <f t="shared" si="1296"/>
        <v>#N/A</v>
      </c>
      <c r="L5545" s="3" t="e">
        <f t="shared" si="1297"/>
        <v>#N/A</v>
      </c>
      <c r="M5545" s="3" t="e">
        <f t="shared" si="1298"/>
        <v>#N/A</v>
      </c>
      <c r="N5545" s="3" t="e">
        <f t="shared" si="1299"/>
        <v>#N/A</v>
      </c>
      <c r="O5545" s="3">
        <f t="shared" si="1300"/>
        <v>14</v>
      </c>
      <c r="Q5545" t="s">
        <v>12171</v>
      </c>
      <c r="R5545">
        <v>1</v>
      </c>
      <c r="S5545" s="4">
        <f t="shared" si="1301"/>
        <v>7.1428571428571425E-2</v>
      </c>
      <c r="U5545" t="s">
        <v>18145</v>
      </c>
      <c r="V5545">
        <v>1</v>
      </c>
      <c r="W5545" s="4">
        <f t="shared" si="1302"/>
        <v>7.6923076923076927E-2</v>
      </c>
      <c r="Y5545" t="s">
        <v>5770</v>
      </c>
      <c r="Z5545">
        <v>0</v>
      </c>
      <c r="AA5545">
        <f t="shared" si="1303"/>
        <v>1</v>
      </c>
      <c r="AB5545" s="4">
        <f t="shared" si="1304"/>
        <v>0</v>
      </c>
    </row>
    <row r="5546" spans="1:28">
      <c r="A5546" t="s">
        <v>843</v>
      </c>
      <c r="B5546">
        <v>1</v>
      </c>
      <c r="C5546" s="3">
        <f t="shared" si="1290"/>
        <v>6.0975609756097563E-3</v>
      </c>
      <c r="D5546" s="3">
        <f t="shared" si="1291"/>
        <v>0.31395348837209303</v>
      </c>
      <c r="E5546" s="2">
        <f t="shared" si="1292"/>
        <v>1</v>
      </c>
      <c r="F5546" s="3">
        <f t="shared" si="1293"/>
        <v>1</v>
      </c>
      <c r="G5546" t="s">
        <v>5929</v>
      </c>
      <c r="H5546">
        <v>1</v>
      </c>
      <c r="I5546" s="3">
        <f t="shared" si="1294"/>
        <v>2.3255813953488372E-2</v>
      </c>
      <c r="J5546" s="3" t="e">
        <f t="shared" si="1295"/>
        <v>#N/A</v>
      </c>
      <c r="K5546" s="3" t="e">
        <f t="shared" si="1296"/>
        <v>#N/A</v>
      </c>
      <c r="L5546" s="3" t="e">
        <f t="shared" si="1297"/>
        <v>#N/A</v>
      </c>
      <c r="M5546" s="3" t="e">
        <f t="shared" si="1298"/>
        <v>#N/A</v>
      </c>
      <c r="N5546" s="3" t="e">
        <f t="shared" si="1299"/>
        <v>#N/A</v>
      </c>
      <c r="O5546" s="3">
        <f t="shared" si="1300"/>
        <v>14</v>
      </c>
      <c r="Q5546" t="s">
        <v>12172</v>
      </c>
      <c r="R5546">
        <v>1</v>
      </c>
      <c r="S5546" s="4">
        <f t="shared" si="1301"/>
        <v>7.1428571428571425E-2</v>
      </c>
      <c r="U5546" t="s">
        <v>18146</v>
      </c>
      <c r="V5546">
        <v>1</v>
      </c>
      <c r="W5546" s="4">
        <f t="shared" si="1302"/>
        <v>7.6923076923076927E-2</v>
      </c>
      <c r="Y5546" t="s">
        <v>5771</v>
      </c>
      <c r="Z5546">
        <v>0</v>
      </c>
      <c r="AA5546">
        <f t="shared" si="1303"/>
        <v>1</v>
      </c>
      <c r="AB5546" s="4">
        <f t="shared" si="1304"/>
        <v>0</v>
      </c>
    </row>
    <row r="5547" spans="1:28">
      <c r="A5547" t="s">
        <v>842</v>
      </c>
      <c r="B5547">
        <v>1</v>
      </c>
      <c r="C5547" s="3">
        <f t="shared" si="1290"/>
        <v>6.0975609756097563E-3</v>
      </c>
      <c r="D5547" s="3">
        <f t="shared" si="1291"/>
        <v>0.31395348837209303</v>
      </c>
      <c r="E5547" s="2">
        <f t="shared" si="1292"/>
        <v>1</v>
      </c>
      <c r="F5547" s="3">
        <f t="shared" si="1293"/>
        <v>1</v>
      </c>
      <c r="G5547" t="s">
        <v>348</v>
      </c>
      <c r="H5547">
        <v>1</v>
      </c>
      <c r="I5547" s="3">
        <f t="shared" si="1294"/>
        <v>2.3255813953488372E-2</v>
      </c>
      <c r="J5547" s="3" t="e">
        <f t="shared" si="1295"/>
        <v>#N/A</v>
      </c>
      <c r="K5547" s="3" t="e">
        <f t="shared" si="1296"/>
        <v>#N/A</v>
      </c>
      <c r="L5547" s="3" t="e">
        <f t="shared" si="1297"/>
        <v>#N/A</v>
      </c>
      <c r="M5547" s="3" t="e">
        <f t="shared" si="1298"/>
        <v>#N/A</v>
      </c>
      <c r="N5547" s="3" t="e">
        <f t="shared" si="1299"/>
        <v>#N/A</v>
      </c>
      <c r="O5547" s="3">
        <f t="shared" si="1300"/>
        <v>14</v>
      </c>
      <c r="Q5547" t="s">
        <v>12173</v>
      </c>
      <c r="R5547">
        <v>1</v>
      </c>
      <c r="S5547" s="4">
        <f t="shared" si="1301"/>
        <v>7.1428571428571425E-2</v>
      </c>
      <c r="U5547" t="s">
        <v>9667</v>
      </c>
      <c r="V5547">
        <v>1</v>
      </c>
      <c r="W5547" s="4">
        <f t="shared" si="1302"/>
        <v>7.6923076923076927E-2</v>
      </c>
      <c r="Y5547" t="s">
        <v>5772</v>
      </c>
      <c r="Z5547">
        <v>0</v>
      </c>
      <c r="AA5547">
        <f t="shared" si="1303"/>
        <v>1</v>
      </c>
      <c r="AB5547" s="4">
        <f t="shared" si="1304"/>
        <v>0</v>
      </c>
    </row>
    <row r="5548" spans="1:28">
      <c r="A5548" t="s">
        <v>849</v>
      </c>
      <c r="B5548">
        <v>1</v>
      </c>
      <c r="C5548" s="3">
        <f t="shared" si="1290"/>
        <v>6.0975609756097563E-3</v>
      </c>
      <c r="D5548" s="3">
        <f t="shared" si="1291"/>
        <v>0.31395348837209303</v>
      </c>
      <c r="E5548" s="2">
        <f t="shared" si="1292"/>
        <v>1</v>
      </c>
      <c r="F5548" s="3">
        <f t="shared" si="1293"/>
        <v>1</v>
      </c>
      <c r="G5548" t="s">
        <v>5930</v>
      </c>
      <c r="H5548">
        <v>1</v>
      </c>
      <c r="I5548" s="3">
        <f t="shared" si="1294"/>
        <v>2.3255813953488372E-2</v>
      </c>
      <c r="J5548" s="3" t="e">
        <f t="shared" si="1295"/>
        <v>#N/A</v>
      </c>
      <c r="K5548" s="3" t="e">
        <f t="shared" si="1296"/>
        <v>#N/A</v>
      </c>
      <c r="L5548" s="3" t="e">
        <f t="shared" si="1297"/>
        <v>#N/A</v>
      </c>
      <c r="M5548" s="3" t="e">
        <f t="shared" si="1298"/>
        <v>#N/A</v>
      </c>
      <c r="N5548" s="3" t="e">
        <f t="shared" si="1299"/>
        <v>#N/A</v>
      </c>
      <c r="O5548" s="3">
        <f t="shared" si="1300"/>
        <v>14</v>
      </c>
      <c r="Q5548" t="s">
        <v>12174</v>
      </c>
      <c r="R5548">
        <v>1</v>
      </c>
      <c r="S5548" s="4">
        <f t="shared" si="1301"/>
        <v>7.1428571428571425E-2</v>
      </c>
      <c r="U5548" t="s">
        <v>18147</v>
      </c>
      <c r="V5548">
        <v>1</v>
      </c>
      <c r="W5548" s="4">
        <f t="shared" si="1302"/>
        <v>7.6923076923076927E-2</v>
      </c>
      <c r="Y5548" t="s">
        <v>5773</v>
      </c>
      <c r="Z5548">
        <v>0</v>
      </c>
      <c r="AA5548">
        <f t="shared" si="1303"/>
        <v>1</v>
      </c>
      <c r="AB5548" s="4">
        <f t="shared" si="1304"/>
        <v>0</v>
      </c>
    </row>
    <row r="5549" spans="1:28">
      <c r="A5549" t="s">
        <v>848</v>
      </c>
      <c r="B5549">
        <v>1</v>
      </c>
      <c r="C5549" s="3">
        <f t="shared" si="1290"/>
        <v>6.0975609756097563E-3</v>
      </c>
      <c r="D5549" s="3">
        <f t="shared" si="1291"/>
        <v>0.31395348837209303</v>
      </c>
      <c r="E5549" s="2">
        <f t="shared" si="1292"/>
        <v>1</v>
      </c>
      <c r="F5549" s="3">
        <f t="shared" si="1293"/>
        <v>1</v>
      </c>
      <c r="G5549" t="s">
        <v>5931</v>
      </c>
      <c r="H5549">
        <v>1</v>
      </c>
      <c r="I5549" s="3">
        <f t="shared" si="1294"/>
        <v>2.3255813953488372E-2</v>
      </c>
      <c r="J5549" s="3" t="e">
        <f t="shared" si="1295"/>
        <v>#N/A</v>
      </c>
      <c r="K5549" s="3" t="e">
        <f t="shared" si="1296"/>
        <v>#N/A</v>
      </c>
      <c r="L5549" s="3" t="e">
        <f t="shared" si="1297"/>
        <v>#N/A</v>
      </c>
      <c r="M5549" s="3" t="e">
        <f t="shared" si="1298"/>
        <v>#N/A</v>
      </c>
      <c r="N5549" s="3" t="e">
        <f t="shared" si="1299"/>
        <v>#N/A</v>
      </c>
      <c r="O5549" s="3">
        <f t="shared" si="1300"/>
        <v>14</v>
      </c>
      <c r="Q5549" t="s">
        <v>12175</v>
      </c>
      <c r="R5549">
        <v>1</v>
      </c>
      <c r="S5549" s="4">
        <f t="shared" si="1301"/>
        <v>7.1428571428571425E-2</v>
      </c>
      <c r="U5549" t="s">
        <v>18148</v>
      </c>
      <c r="V5549">
        <v>1</v>
      </c>
      <c r="W5549" s="4">
        <f t="shared" si="1302"/>
        <v>7.6923076923076927E-2</v>
      </c>
      <c r="Y5549" t="s">
        <v>5774</v>
      </c>
      <c r="Z5549">
        <v>0</v>
      </c>
      <c r="AA5549">
        <f t="shared" si="1303"/>
        <v>1</v>
      </c>
      <c r="AB5549" s="4">
        <f t="shared" si="1304"/>
        <v>0</v>
      </c>
    </row>
    <row r="5550" spans="1:28">
      <c r="A5550" t="s">
        <v>498</v>
      </c>
      <c r="B5550">
        <v>1</v>
      </c>
      <c r="C5550" s="3">
        <f t="shared" si="1290"/>
        <v>6.0975609756097563E-3</v>
      </c>
      <c r="D5550" s="3">
        <f t="shared" si="1291"/>
        <v>0.31395348837209303</v>
      </c>
      <c r="E5550" s="2">
        <f t="shared" si="1292"/>
        <v>1</v>
      </c>
      <c r="F5550" s="3">
        <f t="shared" si="1293"/>
        <v>1</v>
      </c>
      <c r="G5550" t="s">
        <v>5932</v>
      </c>
      <c r="H5550">
        <v>1</v>
      </c>
      <c r="I5550" s="3">
        <f t="shared" si="1294"/>
        <v>2.3255813953488372E-2</v>
      </c>
      <c r="J5550" s="3" t="e">
        <f t="shared" si="1295"/>
        <v>#N/A</v>
      </c>
      <c r="K5550" s="3" t="e">
        <f t="shared" si="1296"/>
        <v>#N/A</v>
      </c>
      <c r="L5550" s="3" t="e">
        <f t="shared" si="1297"/>
        <v>#N/A</v>
      </c>
      <c r="M5550" s="3" t="e">
        <f t="shared" si="1298"/>
        <v>#N/A</v>
      </c>
      <c r="N5550" s="3" t="e">
        <f t="shared" si="1299"/>
        <v>#N/A</v>
      </c>
      <c r="O5550" s="3">
        <f t="shared" si="1300"/>
        <v>14</v>
      </c>
      <c r="Q5550" t="s">
        <v>12177</v>
      </c>
      <c r="R5550">
        <v>1</v>
      </c>
      <c r="S5550" s="4">
        <f t="shared" si="1301"/>
        <v>7.1428571428571425E-2</v>
      </c>
      <c r="U5550" t="s">
        <v>18149</v>
      </c>
      <c r="V5550">
        <v>1</v>
      </c>
      <c r="W5550" s="4">
        <f t="shared" si="1302"/>
        <v>7.6923076923076927E-2</v>
      </c>
      <c r="Y5550" t="s">
        <v>5775</v>
      </c>
      <c r="Z5550">
        <v>0</v>
      </c>
      <c r="AA5550">
        <f t="shared" si="1303"/>
        <v>1</v>
      </c>
      <c r="AB5550" s="4">
        <f t="shared" si="1304"/>
        <v>0</v>
      </c>
    </row>
    <row r="5551" spans="1:28">
      <c r="A5551" t="s">
        <v>844</v>
      </c>
      <c r="B5551">
        <v>1</v>
      </c>
      <c r="C5551" s="3">
        <f t="shared" si="1290"/>
        <v>6.0975609756097563E-3</v>
      </c>
      <c r="D5551" s="3">
        <f t="shared" si="1291"/>
        <v>0.31395348837209303</v>
      </c>
      <c r="E5551" s="2">
        <f t="shared" si="1292"/>
        <v>1</v>
      </c>
      <c r="F5551" s="3">
        <f t="shared" si="1293"/>
        <v>1</v>
      </c>
      <c r="G5551" t="s">
        <v>5933</v>
      </c>
      <c r="H5551">
        <v>1</v>
      </c>
      <c r="I5551" s="3">
        <f t="shared" si="1294"/>
        <v>2.3255813953488372E-2</v>
      </c>
      <c r="J5551" s="3" t="e">
        <f t="shared" si="1295"/>
        <v>#N/A</v>
      </c>
      <c r="K5551" s="3" t="e">
        <f t="shared" si="1296"/>
        <v>#N/A</v>
      </c>
      <c r="L5551" s="3" t="e">
        <f t="shared" si="1297"/>
        <v>#N/A</v>
      </c>
      <c r="M5551" s="3" t="e">
        <f t="shared" si="1298"/>
        <v>#N/A</v>
      </c>
      <c r="N5551" s="3" t="e">
        <f t="shared" si="1299"/>
        <v>#N/A</v>
      </c>
      <c r="O5551" s="3">
        <f t="shared" si="1300"/>
        <v>14</v>
      </c>
      <c r="Q5551" t="s">
        <v>12179</v>
      </c>
      <c r="R5551">
        <v>1</v>
      </c>
      <c r="S5551" s="4">
        <f t="shared" si="1301"/>
        <v>7.1428571428571425E-2</v>
      </c>
      <c r="U5551" t="s">
        <v>18150</v>
      </c>
      <c r="V5551">
        <v>1</v>
      </c>
      <c r="W5551" s="4">
        <f t="shared" si="1302"/>
        <v>7.6923076923076927E-2</v>
      </c>
      <c r="Y5551" t="s">
        <v>5776</v>
      </c>
      <c r="Z5551">
        <v>0</v>
      </c>
      <c r="AA5551">
        <f t="shared" si="1303"/>
        <v>1</v>
      </c>
      <c r="AB5551" s="4">
        <f t="shared" si="1304"/>
        <v>0</v>
      </c>
    </row>
    <row r="5552" spans="1:28">
      <c r="A5552" t="s">
        <v>847</v>
      </c>
      <c r="B5552">
        <v>1</v>
      </c>
      <c r="C5552" s="3">
        <f t="shared" si="1290"/>
        <v>6.0975609756097563E-3</v>
      </c>
      <c r="D5552" s="3">
        <f t="shared" si="1291"/>
        <v>0.31395348837209303</v>
      </c>
      <c r="E5552" s="2">
        <f t="shared" si="1292"/>
        <v>1</v>
      </c>
      <c r="F5552" s="3">
        <f t="shared" si="1293"/>
        <v>1</v>
      </c>
      <c r="G5552" t="s">
        <v>5934</v>
      </c>
      <c r="H5552">
        <v>1</v>
      </c>
      <c r="I5552" s="3">
        <f t="shared" si="1294"/>
        <v>2.3255813953488372E-2</v>
      </c>
      <c r="J5552" s="3" t="e">
        <f t="shared" si="1295"/>
        <v>#N/A</v>
      </c>
      <c r="K5552" s="3" t="e">
        <f t="shared" si="1296"/>
        <v>#N/A</v>
      </c>
      <c r="L5552" s="3" t="e">
        <f t="shared" si="1297"/>
        <v>#N/A</v>
      </c>
      <c r="M5552" s="3" t="e">
        <f t="shared" si="1298"/>
        <v>#N/A</v>
      </c>
      <c r="N5552" s="3" t="e">
        <f t="shared" si="1299"/>
        <v>#N/A</v>
      </c>
      <c r="O5552" s="3">
        <f t="shared" si="1300"/>
        <v>14</v>
      </c>
      <c r="Q5552" t="s">
        <v>12180</v>
      </c>
      <c r="R5552">
        <v>1</v>
      </c>
      <c r="S5552" s="4">
        <f t="shared" si="1301"/>
        <v>7.1428571428571425E-2</v>
      </c>
      <c r="U5552" t="s">
        <v>7121</v>
      </c>
      <c r="V5552">
        <v>1</v>
      </c>
      <c r="W5552" s="4">
        <f t="shared" si="1302"/>
        <v>7.6923076923076927E-2</v>
      </c>
      <c r="Y5552" t="s">
        <v>5777</v>
      </c>
      <c r="Z5552">
        <v>0</v>
      </c>
      <c r="AA5552">
        <f t="shared" si="1303"/>
        <v>1</v>
      </c>
      <c r="AB5552" s="4">
        <f t="shared" si="1304"/>
        <v>0</v>
      </c>
    </row>
    <row r="5553" spans="1:28">
      <c r="A5553" t="s">
        <v>906</v>
      </c>
      <c r="B5553">
        <v>1</v>
      </c>
      <c r="C5553" s="3">
        <f t="shared" si="1290"/>
        <v>6.0975609756097563E-3</v>
      </c>
      <c r="D5553" s="3">
        <f t="shared" si="1291"/>
        <v>14</v>
      </c>
      <c r="E5553" s="2">
        <f t="shared" si="1292"/>
        <v>0</v>
      </c>
      <c r="F5553" s="3">
        <f t="shared" si="1293"/>
        <v>0</v>
      </c>
      <c r="G5553" t="s">
        <v>5935</v>
      </c>
      <c r="H5553">
        <v>1</v>
      </c>
      <c r="I5553" s="3">
        <f t="shared" si="1294"/>
        <v>2.3255813953488372E-2</v>
      </c>
      <c r="J5553" s="3" t="e">
        <f t="shared" si="1295"/>
        <v>#N/A</v>
      </c>
      <c r="K5553" s="3" t="e">
        <f t="shared" si="1296"/>
        <v>#N/A</v>
      </c>
      <c r="L5553" s="3" t="e">
        <f t="shared" si="1297"/>
        <v>#N/A</v>
      </c>
      <c r="M5553" s="3" t="e">
        <f t="shared" si="1298"/>
        <v>#N/A</v>
      </c>
      <c r="N5553" s="3" t="e">
        <f t="shared" si="1299"/>
        <v>#N/A</v>
      </c>
      <c r="O5553" s="3">
        <f t="shared" si="1300"/>
        <v>14</v>
      </c>
      <c r="Q5553" t="s">
        <v>12181</v>
      </c>
      <c r="R5553">
        <v>1</v>
      </c>
      <c r="S5553" s="4">
        <f t="shared" si="1301"/>
        <v>7.1428571428571425E-2</v>
      </c>
      <c r="U5553" t="s">
        <v>7118</v>
      </c>
      <c r="V5553">
        <v>1</v>
      </c>
      <c r="W5553" s="4">
        <f t="shared" si="1302"/>
        <v>7.6923076923076927E-2</v>
      </c>
      <c r="Y5553" t="s">
        <v>5778</v>
      </c>
      <c r="Z5553">
        <v>0</v>
      </c>
      <c r="AA5553">
        <f t="shared" si="1303"/>
        <v>1</v>
      </c>
      <c r="AB5553" s="4">
        <f t="shared" si="1304"/>
        <v>0</v>
      </c>
    </row>
    <row r="5554" spans="1:28">
      <c r="A5554" t="s">
        <v>908</v>
      </c>
      <c r="B5554">
        <v>1</v>
      </c>
      <c r="C5554" s="3">
        <f t="shared" si="1290"/>
        <v>6.0975609756097563E-3</v>
      </c>
      <c r="D5554" s="3">
        <f t="shared" si="1291"/>
        <v>14</v>
      </c>
      <c r="E5554" s="2">
        <f t="shared" si="1292"/>
        <v>0</v>
      </c>
      <c r="F5554" s="3">
        <f t="shared" si="1293"/>
        <v>0</v>
      </c>
      <c r="G5554" t="s">
        <v>5936</v>
      </c>
      <c r="H5554">
        <v>1</v>
      </c>
      <c r="I5554" s="3">
        <f t="shared" si="1294"/>
        <v>2.3255813953488372E-2</v>
      </c>
      <c r="J5554" s="3" t="e">
        <f t="shared" si="1295"/>
        <v>#N/A</v>
      </c>
      <c r="K5554" s="3" t="e">
        <f t="shared" si="1296"/>
        <v>#N/A</v>
      </c>
      <c r="L5554" s="3" t="e">
        <f t="shared" si="1297"/>
        <v>#N/A</v>
      </c>
      <c r="M5554" s="3" t="e">
        <f t="shared" si="1298"/>
        <v>#N/A</v>
      </c>
      <c r="N5554" s="3" t="e">
        <f t="shared" si="1299"/>
        <v>#N/A</v>
      </c>
      <c r="O5554" s="3">
        <f t="shared" si="1300"/>
        <v>14</v>
      </c>
      <c r="Q5554" t="s">
        <v>12182</v>
      </c>
      <c r="R5554">
        <v>1</v>
      </c>
      <c r="S5554" s="4">
        <f t="shared" si="1301"/>
        <v>7.1428571428571425E-2</v>
      </c>
      <c r="U5554" t="s">
        <v>9920</v>
      </c>
      <c r="V5554">
        <v>1</v>
      </c>
      <c r="W5554" s="4">
        <f t="shared" si="1302"/>
        <v>7.6923076923076927E-2</v>
      </c>
      <c r="Y5554" t="s">
        <v>5779</v>
      </c>
      <c r="Z5554">
        <v>0</v>
      </c>
      <c r="AA5554">
        <f t="shared" si="1303"/>
        <v>1</v>
      </c>
      <c r="AB5554" s="4">
        <f t="shared" si="1304"/>
        <v>0</v>
      </c>
    </row>
    <row r="5555" spans="1:28">
      <c r="A5555" t="s">
        <v>907</v>
      </c>
      <c r="B5555">
        <v>1</v>
      </c>
      <c r="C5555" s="3">
        <f t="shared" si="1290"/>
        <v>6.0975609756097563E-3</v>
      </c>
      <c r="D5555" s="3">
        <f t="shared" si="1291"/>
        <v>6.6627906976744189</v>
      </c>
      <c r="E5555" s="2">
        <f t="shared" si="1292"/>
        <v>0</v>
      </c>
      <c r="F5555" s="3">
        <f t="shared" si="1293"/>
        <v>0</v>
      </c>
      <c r="G5555" t="s">
        <v>5937</v>
      </c>
      <c r="H5555">
        <v>1</v>
      </c>
      <c r="I5555" s="3">
        <f t="shared" si="1294"/>
        <v>2.3255813953488372E-2</v>
      </c>
      <c r="J5555" s="3" t="e">
        <f t="shared" si="1295"/>
        <v>#N/A</v>
      </c>
      <c r="K5555" s="3" t="e">
        <f t="shared" si="1296"/>
        <v>#N/A</v>
      </c>
      <c r="L5555" s="3" t="e">
        <f t="shared" si="1297"/>
        <v>#N/A</v>
      </c>
      <c r="M5555" s="3" t="e">
        <f t="shared" si="1298"/>
        <v>#N/A</v>
      </c>
      <c r="N5555" s="3" t="e">
        <f t="shared" si="1299"/>
        <v>#N/A</v>
      </c>
      <c r="O5555" s="3">
        <f t="shared" si="1300"/>
        <v>14</v>
      </c>
      <c r="Q5555" t="s">
        <v>12183</v>
      </c>
      <c r="R5555">
        <v>1</v>
      </c>
      <c r="S5555" s="4">
        <f t="shared" si="1301"/>
        <v>7.1428571428571425E-2</v>
      </c>
      <c r="U5555" t="s">
        <v>9666</v>
      </c>
      <c r="V5555">
        <v>1</v>
      </c>
      <c r="W5555" s="4">
        <f t="shared" si="1302"/>
        <v>7.6923076923076927E-2</v>
      </c>
      <c r="Y5555" t="s">
        <v>5780</v>
      </c>
      <c r="Z5555">
        <v>0</v>
      </c>
      <c r="AA5555">
        <f t="shared" si="1303"/>
        <v>1</v>
      </c>
      <c r="AB5555" s="4">
        <f t="shared" si="1304"/>
        <v>0</v>
      </c>
    </row>
    <row r="5556" spans="1:28">
      <c r="A5556" t="s">
        <v>905</v>
      </c>
      <c r="B5556">
        <v>1</v>
      </c>
      <c r="C5556" s="3">
        <f t="shared" si="1290"/>
        <v>6.0975609756097563E-3</v>
      </c>
      <c r="D5556" s="3">
        <f t="shared" si="1291"/>
        <v>14</v>
      </c>
      <c r="E5556" s="2">
        <f t="shared" si="1292"/>
        <v>0</v>
      </c>
      <c r="F5556" s="3">
        <f t="shared" si="1293"/>
        <v>0</v>
      </c>
      <c r="G5556" t="s">
        <v>5938</v>
      </c>
      <c r="H5556">
        <v>1</v>
      </c>
      <c r="I5556" s="3">
        <f t="shared" si="1294"/>
        <v>2.3255813953488372E-2</v>
      </c>
      <c r="J5556" s="3" t="e">
        <f t="shared" si="1295"/>
        <v>#N/A</v>
      </c>
      <c r="K5556" s="3" t="e">
        <f t="shared" si="1296"/>
        <v>#N/A</v>
      </c>
      <c r="L5556" s="3" t="e">
        <f t="shared" si="1297"/>
        <v>#N/A</v>
      </c>
      <c r="M5556" s="3" t="e">
        <f t="shared" si="1298"/>
        <v>#N/A</v>
      </c>
      <c r="N5556" s="3" t="e">
        <f t="shared" si="1299"/>
        <v>#N/A</v>
      </c>
      <c r="O5556" s="3">
        <f t="shared" si="1300"/>
        <v>14</v>
      </c>
      <c r="Q5556" t="s">
        <v>12184</v>
      </c>
      <c r="R5556">
        <v>1</v>
      </c>
      <c r="S5556" s="4">
        <f t="shared" si="1301"/>
        <v>7.1428571428571425E-2</v>
      </c>
      <c r="U5556" t="s">
        <v>18151</v>
      </c>
      <c r="V5556">
        <v>1</v>
      </c>
      <c r="W5556" s="4">
        <f t="shared" si="1302"/>
        <v>7.6923076923076927E-2</v>
      </c>
      <c r="Y5556" t="s">
        <v>5781</v>
      </c>
      <c r="Z5556">
        <v>0</v>
      </c>
      <c r="AA5556">
        <f t="shared" si="1303"/>
        <v>1</v>
      </c>
      <c r="AB5556" s="4">
        <f t="shared" si="1304"/>
        <v>0</v>
      </c>
    </row>
    <row r="5557" spans="1:28">
      <c r="A5557" t="s">
        <v>518</v>
      </c>
      <c r="B5557">
        <v>1</v>
      </c>
      <c r="C5557" s="3">
        <f t="shared" si="1290"/>
        <v>6.0975609756097563E-3</v>
      </c>
      <c r="D5557" s="3">
        <f t="shared" si="1291"/>
        <v>0.23837209302325582</v>
      </c>
      <c r="E5557" s="2">
        <f t="shared" si="1292"/>
        <v>0</v>
      </c>
      <c r="F5557" s="3">
        <f t="shared" si="1293"/>
        <v>0</v>
      </c>
      <c r="G5557" t="s">
        <v>5939</v>
      </c>
      <c r="H5557">
        <v>1</v>
      </c>
      <c r="I5557" s="3">
        <f t="shared" si="1294"/>
        <v>2.3255813953488372E-2</v>
      </c>
      <c r="J5557" s="3" t="e">
        <f t="shared" si="1295"/>
        <v>#N/A</v>
      </c>
      <c r="K5557" s="3" t="e">
        <f t="shared" si="1296"/>
        <v>#N/A</v>
      </c>
      <c r="L5557" s="3" t="e">
        <f t="shared" si="1297"/>
        <v>#N/A</v>
      </c>
      <c r="M5557" s="3" t="e">
        <f t="shared" si="1298"/>
        <v>#N/A</v>
      </c>
      <c r="N5557" s="3" t="e">
        <f t="shared" si="1299"/>
        <v>#N/A</v>
      </c>
      <c r="O5557" s="3">
        <f t="shared" si="1300"/>
        <v>14</v>
      </c>
      <c r="Q5557" t="s">
        <v>12185</v>
      </c>
      <c r="R5557">
        <v>1</v>
      </c>
      <c r="S5557" s="4">
        <f t="shared" si="1301"/>
        <v>7.1428571428571425E-2</v>
      </c>
      <c r="U5557" t="s">
        <v>485</v>
      </c>
      <c r="V5557">
        <v>1</v>
      </c>
      <c r="W5557" s="4">
        <f t="shared" si="1302"/>
        <v>7.6923076923076927E-2</v>
      </c>
      <c r="Y5557" t="s">
        <v>5782</v>
      </c>
      <c r="Z5557">
        <v>0</v>
      </c>
      <c r="AA5557">
        <f t="shared" si="1303"/>
        <v>1</v>
      </c>
      <c r="AB5557" s="4">
        <f t="shared" si="1304"/>
        <v>0</v>
      </c>
    </row>
    <row r="5558" spans="1:28">
      <c r="A5558" t="s">
        <v>253</v>
      </c>
      <c r="B5558">
        <v>1</v>
      </c>
      <c r="C5558" s="3">
        <f t="shared" si="1290"/>
        <v>6.0975609756097563E-3</v>
      </c>
      <c r="D5558" s="3">
        <f t="shared" si="1291"/>
        <v>0.17829457364341084</v>
      </c>
      <c r="E5558" s="2">
        <f t="shared" si="1292"/>
        <v>0</v>
      </c>
      <c r="F5558" s="3">
        <f t="shared" si="1293"/>
        <v>0</v>
      </c>
      <c r="G5558" t="s">
        <v>5940</v>
      </c>
      <c r="H5558">
        <v>1</v>
      </c>
      <c r="I5558" s="3">
        <f t="shared" si="1294"/>
        <v>2.3255813953488372E-2</v>
      </c>
      <c r="J5558" s="3" t="e">
        <f t="shared" si="1295"/>
        <v>#N/A</v>
      </c>
      <c r="K5558" s="3" t="e">
        <f t="shared" si="1296"/>
        <v>#N/A</v>
      </c>
      <c r="L5558" s="3" t="e">
        <f t="shared" si="1297"/>
        <v>#N/A</v>
      </c>
      <c r="M5558" s="3" t="e">
        <f t="shared" si="1298"/>
        <v>#N/A</v>
      </c>
      <c r="N5558" s="3" t="e">
        <f t="shared" si="1299"/>
        <v>#N/A</v>
      </c>
      <c r="O5558" s="3">
        <f t="shared" si="1300"/>
        <v>14</v>
      </c>
      <c r="Q5558" t="s">
        <v>12186</v>
      </c>
      <c r="R5558">
        <v>1</v>
      </c>
      <c r="S5558" s="4">
        <f t="shared" si="1301"/>
        <v>7.1428571428571425E-2</v>
      </c>
      <c r="U5558" t="s">
        <v>18152</v>
      </c>
      <c r="V5558">
        <v>1</v>
      </c>
      <c r="W5558" s="4">
        <f t="shared" si="1302"/>
        <v>7.6923076923076927E-2</v>
      </c>
      <c r="Y5558" t="s">
        <v>5783</v>
      </c>
      <c r="Z5558">
        <v>0</v>
      </c>
      <c r="AA5558">
        <f t="shared" si="1303"/>
        <v>0</v>
      </c>
      <c r="AB5558" s="4" t="e">
        <f t="shared" si="1304"/>
        <v>#DIV/0!</v>
      </c>
    </row>
    <row r="5559" spans="1:28">
      <c r="A5559" t="s">
        <v>961</v>
      </c>
      <c r="B5559">
        <v>1</v>
      </c>
      <c r="C5559" s="3">
        <f t="shared" si="1290"/>
        <v>6.0975609756097563E-3</v>
      </c>
      <c r="D5559" s="3">
        <f t="shared" si="1291"/>
        <v>7.9457364341085274E-2</v>
      </c>
      <c r="E5559" s="2">
        <f t="shared" si="1292"/>
        <v>0</v>
      </c>
      <c r="F5559" s="3">
        <f t="shared" si="1293"/>
        <v>0</v>
      </c>
      <c r="G5559" t="s">
        <v>5941</v>
      </c>
      <c r="H5559">
        <v>1</v>
      </c>
      <c r="I5559" s="3">
        <f t="shared" si="1294"/>
        <v>2.3255813953488372E-2</v>
      </c>
      <c r="J5559" s="3" t="e">
        <f t="shared" si="1295"/>
        <v>#N/A</v>
      </c>
      <c r="K5559" s="3" t="e">
        <f t="shared" si="1296"/>
        <v>#N/A</v>
      </c>
      <c r="L5559" s="3" t="e">
        <f t="shared" si="1297"/>
        <v>#N/A</v>
      </c>
      <c r="M5559" s="3" t="e">
        <f t="shared" si="1298"/>
        <v>#N/A</v>
      </c>
      <c r="N5559" s="3" t="e">
        <f t="shared" si="1299"/>
        <v>#N/A</v>
      </c>
      <c r="O5559" s="3">
        <f t="shared" si="1300"/>
        <v>14</v>
      </c>
      <c r="Q5559" t="s">
        <v>12187</v>
      </c>
      <c r="R5559">
        <v>1</v>
      </c>
      <c r="S5559" s="4">
        <f t="shared" si="1301"/>
        <v>7.1428571428571425E-2</v>
      </c>
      <c r="U5559" t="s">
        <v>18153</v>
      </c>
      <c r="V5559">
        <v>1</v>
      </c>
      <c r="W5559" s="4">
        <f t="shared" si="1302"/>
        <v>7.6923076923076927E-2</v>
      </c>
      <c r="Y5559" t="s">
        <v>5784</v>
      </c>
      <c r="Z5559">
        <v>0</v>
      </c>
      <c r="AA5559">
        <f t="shared" si="1303"/>
        <v>1</v>
      </c>
      <c r="AB5559" s="4">
        <f t="shared" si="1304"/>
        <v>0</v>
      </c>
    </row>
    <row r="5560" spans="1:28">
      <c r="A5560" t="s">
        <v>967</v>
      </c>
      <c r="B5560">
        <v>1</v>
      </c>
      <c r="C5560" s="3">
        <f t="shared" si="1290"/>
        <v>6.0975609756097563E-3</v>
      </c>
      <c r="D5560" s="3">
        <f t="shared" si="1291"/>
        <v>14</v>
      </c>
      <c r="E5560" s="2">
        <f t="shared" si="1292"/>
        <v>0</v>
      </c>
      <c r="F5560" s="3">
        <f t="shared" si="1293"/>
        <v>0</v>
      </c>
      <c r="G5560" t="s">
        <v>5942</v>
      </c>
      <c r="H5560">
        <v>1</v>
      </c>
      <c r="I5560" s="3">
        <f t="shared" si="1294"/>
        <v>2.3255813953488372E-2</v>
      </c>
      <c r="J5560" s="3" t="e">
        <f t="shared" si="1295"/>
        <v>#N/A</v>
      </c>
      <c r="K5560" s="3" t="e">
        <f t="shared" si="1296"/>
        <v>#N/A</v>
      </c>
      <c r="L5560" s="3" t="e">
        <f t="shared" si="1297"/>
        <v>#N/A</v>
      </c>
      <c r="M5560" s="3" t="e">
        <f t="shared" si="1298"/>
        <v>#N/A</v>
      </c>
      <c r="N5560" s="3" t="e">
        <f t="shared" si="1299"/>
        <v>#N/A</v>
      </c>
      <c r="O5560" s="3">
        <f t="shared" si="1300"/>
        <v>14</v>
      </c>
      <c r="Q5560" t="s">
        <v>12188</v>
      </c>
      <c r="R5560">
        <v>1</v>
      </c>
      <c r="S5560" s="4">
        <f t="shared" si="1301"/>
        <v>7.1428571428571425E-2</v>
      </c>
      <c r="U5560" t="s">
        <v>18154</v>
      </c>
      <c r="V5560">
        <v>1</v>
      </c>
      <c r="W5560" s="4">
        <f t="shared" si="1302"/>
        <v>7.6923076923076927E-2</v>
      </c>
      <c r="Y5560" t="s">
        <v>5785</v>
      </c>
      <c r="Z5560">
        <v>0</v>
      </c>
      <c r="AA5560">
        <f t="shared" si="1303"/>
        <v>1</v>
      </c>
      <c r="AB5560" s="4">
        <f t="shared" si="1304"/>
        <v>0</v>
      </c>
    </row>
    <row r="5561" spans="1:28">
      <c r="A5561" t="s">
        <v>972</v>
      </c>
      <c r="B5561">
        <v>1</v>
      </c>
      <c r="C5561" s="3">
        <f t="shared" si="1290"/>
        <v>6.0975609756097563E-3</v>
      </c>
      <c r="D5561" s="3">
        <f t="shared" si="1291"/>
        <v>7.4534883720930232</v>
      </c>
      <c r="E5561" s="2">
        <f t="shared" si="1292"/>
        <v>3</v>
      </c>
      <c r="F5561" s="3">
        <f t="shared" si="1293"/>
        <v>1</v>
      </c>
      <c r="G5561" t="s">
        <v>5943</v>
      </c>
      <c r="H5561">
        <v>1</v>
      </c>
      <c r="I5561" s="3">
        <f t="shared" si="1294"/>
        <v>2.3255813953488372E-2</v>
      </c>
      <c r="J5561" s="3" t="e">
        <f t="shared" si="1295"/>
        <v>#N/A</v>
      </c>
      <c r="K5561" s="3" t="e">
        <f t="shared" si="1296"/>
        <v>#N/A</v>
      </c>
      <c r="L5561" s="3" t="e">
        <f t="shared" si="1297"/>
        <v>#N/A</v>
      </c>
      <c r="M5561" s="3" t="e">
        <f t="shared" si="1298"/>
        <v>#N/A</v>
      </c>
      <c r="N5561" s="3" t="e">
        <f t="shared" si="1299"/>
        <v>#N/A</v>
      </c>
      <c r="O5561" s="3">
        <f t="shared" si="1300"/>
        <v>14</v>
      </c>
      <c r="Q5561" t="s">
        <v>12191</v>
      </c>
      <c r="R5561">
        <v>1</v>
      </c>
      <c r="S5561" s="4">
        <f t="shared" si="1301"/>
        <v>7.1428571428571425E-2</v>
      </c>
      <c r="U5561" t="s">
        <v>18155</v>
      </c>
      <c r="V5561">
        <v>1</v>
      </c>
      <c r="W5561" s="4">
        <f t="shared" si="1302"/>
        <v>7.6923076923076927E-2</v>
      </c>
      <c r="Y5561" t="s">
        <v>5786</v>
      </c>
      <c r="Z5561">
        <v>0</v>
      </c>
      <c r="AA5561">
        <f t="shared" si="1303"/>
        <v>1</v>
      </c>
      <c r="AB5561" s="4">
        <f t="shared" si="1304"/>
        <v>0</v>
      </c>
    </row>
    <row r="5562" spans="1:28">
      <c r="A5562" t="s">
        <v>974</v>
      </c>
      <c r="B5562">
        <v>1</v>
      </c>
      <c r="C5562" s="3">
        <f t="shared" si="1290"/>
        <v>6.0975609756097563E-3</v>
      </c>
      <c r="D5562" s="3">
        <f t="shared" si="1291"/>
        <v>6.6627906976744189</v>
      </c>
      <c r="E5562" s="2">
        <f t="shared" si="1292"/>
        <v>1</v>
      </c>
      <c r="F5562" s="3">
        <f t="shared" si="1293"/>
        <v>1</v>
      </c>
      <c r="G5562" t="s">
        <v>5944</v>
      </c>
      <c r="H5562">
        <v>1</v>
      </c>
      <c r="I5562" s="3">
        <f t="shared" si="1294"/>
        <v>2.3255813953488372E-2</v>
      </c>
      <c r="J5562" s="3" t="e">
        <f t="shared" si="1295"/>
        <v>#N/A</v>
      </c>
      <c r="K5562" s="3" t="e">
        <f t="shared" si="1296"/>
        <v>#N/A</v>
      </c>
      <c r="L5562" s="3" t="e">
        <f t="shared" si="1297"/>
        <v>#N/A</v>
      </c>
      <c r="M5562" s="3" t="e">
        <f t="shared" si="1298"/>
        <v>#N/A</v>
      </c>
      <c r="N5562" s="3" t="e">
        <f t="shared" si="1299"/>
        <v>#N/A</v>
      </c>
      <c r="O5562" s="3">
        <f t="shared" si="1300"/>
        <v>14</v>
      </c>
      <c r="Q5562" t="s">
        <v>12193</v>
      </c>
      <c r="R5562">
        <v>1</v>
      </c>
      <c r="S5562" s="4">
        <f t="shared" si="1301"/>
        <v>7.1428571428571425E-2</v>
      </c>
      <c r="U5562" t="s">
        <v>18156</v>
      </c>
      <c r="V5562">
        <v>1</v>
      </c>
      <c r="W5562" s="4">
        <f t="shared" si="1302"/>
        <v>7.6923076923076927E-2</v>
      </c>
      <c r="Y5562" t="s">
        <v>5787</v>
      </c>
      <c r="Z5562">
        <v>0</v>
      </c>
      <c r="AA5562">
        <f t="shared" si="1303"/>
        <v>1</v>
      </c>
      <c r="AB5562" s="4">
        <f t="shared" si="1304"/>
        <v>0</v>
      </c>
    </row>
    <row r="5563" spans="1:28">
      <c r="A5563" t="s">
        <v>973</v>
      </c>
      <c r="B5563">
        <v>1</v>
      </c>
      <c r="C5563" s="3">
        <f t="shared" si="1290"/>
        <v>6.0975609756097563E-3</v>
      </c>
      <c r="D5563" s="3">
        <f t="shared" si="1291"/>
        <v>0.62790697674418605</v>
      </c>
      <c r="E5563" s="2">
        <f t="shared" si="1292"/>
        <v>2</v>
      </c>
      <c r="F5563" s="3">
        <f t="shared" si="1293"/>
        <v>1</v>
      </c>
      <c r="G5563" t="s">
        <v>5945</v>
      </c>
      <c r="H5563">
        <v>1</v>
      </c>
      <c r="I5563" s="3">
        <f t="shared" si="1294"/>
        <v>2.3255813953488372E-2</v>
      </c>
      <c r="J5563" s="3" t="e">
        <f t="shared" si="1295"/>
        <v>#N/A</v>
      </c>
      <c r="K5563" s="3" t="e">
        <f t="shared" si="1296"/>
        <v>#N/A</v>
      </c>
      <c r="L5563" s="3" t="e">
        <f t="shared" si="1297"/>
        <v>#N/A</v>
      </c>
      <c r="M5563" s="3" t="e">
        <f t="shared" si="1298"/>
        <v>#N/A</v>
      </c>
      <c r="N5563" s="3" t="e">
        <f t="shared" si="1299"/>
        <v>#N/A</v>
      </c>
      <c r="O5563" s="3">
        <f t="shared" si="1300"/>
        <v>14</v>
      </c>
      <c r="Q5563" t="s">
        <v>171</v>
      </c>
      <c r="R5563">
        <v>1</v>
      </c>
      <c r="S5563" s="4">
        <f t="shared" si="1301"/>
        <v>7.1428571428571425E-2</v>
      </c>
      <c r="U5563" t="s">
        <v>18157</v>
      </c>
      <c r="V5563">
        <v>1</v>
      </c>
      <c r="W5563" s="4">
        <f t="shared" si="1302"/>
        <v>7.6923076923076927E-2</v>
      </c>
      <c r="Y5563" t="s">
        <v>5788</v>
      </c>
      <c r="Z5563">
        <v>0</v>
      </c>
      <c r="AA5563">
        <f t="shared" si="1303"/>
        <v>1</v>
      </c>
      <c r="AB5563" s="4">
        <f t="shared" si="1304"/>
        <v>0</v>
      </c>
    </row>
    <row r="5564" spans="1:28">
      <c r="A5564" t="s">
        <v>970</v>
      </c>
      <c r="B5564">
        <v>1</v>
      </c>
      <c r="C5564" s="3">
        <f t="shared" si="1290"/>
        <v>6.0975609756097563E-3</v>
      </c>
      <c r="D5564" s="3">
        <f t="shared" si="1291"/>
        <v>7.0755813953488369</v>
      </c>
      <c r="E5564" s="2">
        <f t="shared" si="1292"/>
        <v>1</v>
      </c>
      <c r="F5564" s="3">
        <f t="shared" si="1293"/>
        <v>1</v>
      </c>
      <c r="G5564" t="s">
        <v>5946</v>
      </c>
      <c r="H5564">
        <v>1</v>
      </c>
      <c r="I5564" s="3">
        <f t="shared" si="1294"/>
        <v>2.3255813953488372E-2</v>
      </c>
      <c r="J5564" s="3" t="e">
        <f t="shared" si="1295"/>
        <v>#N/A</v>
      </c>
      <c r="K5564" s="3" t="e">
        <f t="shared" si="1296"/>
        <v>#N/A</v>
      </c>
      <c r="L5564" s="3" t="e">
        <f t="shared" si="1297"/>
        <v>#N/A</v>
      </c>
      <c r="M5564" s="3" t="e">
        <f t="shared" si="1298"/>
        <v>#N/A</v>
      </c>
      <c r="N5564" s="3" t="e">
        <f t="shared" si="1299"/>
        <v>#N/A</v>
      </c>
      <c r="O5564" s="3">
        <f t="shared" si="1300"/>
        <v>14</v>
      </c>
      <c r="Q5564" t="s">
        <v>12196</v>
      </c>
      <c r="R5564">
        <v>1</v>
      </c>
      <c r="S5564" s="4">
        <f t="shared" si="1301"/>
        <v>7.1428571428571425E-2</v>
      </c>
      <c r="U5564" t="s">
        <v>18158</v>
      </c>
      <c r="V5564">
        <v>1</v>
      </c>
      <c r="W5564" s="4">
        <f t="shared" si="1302"/>
        <v>7.6923076923076927E-2</v>
      </c>
      <c r="Y5564" t="s">
        <v>5789</v>
      </c>
      <c r="Z5564">
        <v>0</v>
      </c>
      <c r="AA5564">
        <f t="shared" si="1303"/>
        <v>1</v>
      </c>
      <c r="AB5564" s="4">
        <f t="shared" si="1304"/>
        <v>0</v>
      </c>
    </row>
    <row r="5565" spans="1:28">
      <c r="A5565" t="s">
        <v>996</v>
      </c>
      <c r="B5565">
        <v>1</v>
      </c>
      <c r="C5565" s="3">
        <f t="shared" si="1290"/>
        <v>6.0975609756097563E-3</v>
      </c>
      <c r="D5565" s="3">
        <f t="shared" si="1291"/>
        <v>14</v>
      </c>
      <c r="E5565" s="2">
        <f t="shared" si="1292"/>
        <v>0</v>
      </c>
      <c r="F5565" s="3">
        <f t="shared" si="1293"/>
        <v>0</v>
      </c>
      <c r="G5565" t="s">
        <v>5947</v>
      </c>
      <c r="H5565">
        <v>1</v>
      </c>
      <c r="I5565" s="3">
        <f t="shared" si="1294"/>
        <v>2.3255813953488372E-2</v>
      </c>
      <c r="J5565" s="3" t="e">
        <f t="shared" si="1295"/>
        <v>#N/A</v>
      </c>
      <c r="K5565" s="3" t="e">
        <f t="shared" si="1296"/>
        <v>#N/A</v>
      </c>
      <c r="L5565" s="3" t="e">
        <f t="shared" si="1297"/>
        <v>#N/A</v>
      </c>
      <c r="M5565" s="3" t="e">
        <f t="shared" si="1298"/>
        <v>#N/A</v>
      </c>
      <c r="N5565" s="3" t="e">
        <f t="shared" si="1299"/>
        <v>#N/A</v>
      </c>
      <c r="O5565" s="3">
        <f t="shared" si="1300"/>
        <v>14</v>
      </c>
      <c r="Q5565" t="s">
        <v>12197</v>
      </c>
      <c r="R5565">
        <v>1</v>
      </c>
      <c r="S5565" s="4">
        <f t="shared" si="1301"/>
        <v>7.1428571428571425E-2</v>
      </c>
      <c r="U5565" t="s">
        <v>18159</v>
      </c>
      <c r="V5565">
        <v>1</v>
      </c>
      <c r="W5565" s="4">
        <f t="shared" si="1302"/>
        <v>7.6923076923076927E-2</v>
      </c>
      <c r="Y5565" t="s">
        <v>5790</v>
      </c>
      <c r="Z5565">
        <v>0</v>
      </c>
      <c r="AA5565">
        <f t="shared" si="1303"/>
        <v>1</v>
      </c>
      <c r="AB5565" s="4">
        <f t="shared" si="1304"/>
        <v>0</v>
      </c>
    </row>
    <row r="5566" spans="1:28">
      <c r="A5566" t="s">
        <v>995</v>
      </c>
      <c r="B5566">
        <v>1</v>
      </c>
      <c r="C5566" s="3">
        <f t="shared" si="1290"/>
        <v>6.0975609756097563E-3</v>
      </c>
      <c r="D5566" s="3">
        <f t="shared" si="1291"/>
        <v>14</v>
      </c>
      <c r="E5566" s="2">
        <f t="shared" si="1292"/>
        <v>0</v>
      </c>
      <c r="F5566" s="3">
        <f t="shared" si="1293"/>
        <v>0</v>
      </c>
      <c r="G5566" t="s">
        <v>5948</v>
      </c>
      <c r="H5566">
        <v>1</v>
      </c>
      <c r="I5566" s="3">
        <f t="shared" si="1294"/>
        <v>2.3255813953488372E-2</v>
      </c>
      <c r="J5566" s="3" t="e">
        <f t="shared" si="1295"/>
        <v>#N/A</v>
      </c>
      <c r="K5566" s="3" t="e">
        <f t="shared" si="1296"/>
        <v>#N/A</v>
      </c>
      <c r="L5566" s="3" t="e">
        <f t="shared" si="1297"/>
        <v>#N/A</v>
      </c>
      <c r="M5566" s="3" t="e">
        <f t="shared" si="1298"/>
        <v>#N/A</v>
      </c>
      <c r="N5566" s="3" t="e">
        <f t="shared" si="1299"/>
        <v>#N/A</v>
      </c>
      <c r="O5566" s="3">
        <f t="shared" si="1300"/>
        <v>14</v>
      </c>
      <c r="Q5566" t="s">
        <v>12198</v>
      </c>
      <c r="R5566">
        <v>1</v>
      </c>
      <c r="S5566" s="4">
        <f t="shared" si="1301"/>
        <v>7.1428571428571425E-2</v>
      </c>
      <c r="U5566" t="s">
        <v>18160</v>
      </c>
      <c r="V5566">
        <v>1</v>
      </c>
      <c r="W5566" s="4">
        <f t="shared" si="1302"/>
        <v>7.6923076923076927E-2</v>
      </c>
      <c r="Y5566" t="s">
        <v>5791</v>
      </c>
      <c r="Z5566">
        <v>0</v>
      </c>
      <c r="AA5566">
        <f t="shared" si="1303"/>
        <v>1</v>
      </c>
      <c r="AB5566" s="4">
        <f t="shared" si="1304"/>
        <v>0</v>
      </c>
    </row>
    <row r="5567" spans="1:28">
      <c r="A5567" t="s">
        <v>990</v>
      </c>
      <c r="B5567">
        <v>1</v>
      </c>
      <c r="C5567" s="3">
        <f t="shared" si="1290"/>
        <v>6.0975609756097563E-3</v>
      </c>
      <c r="D5567" s="3">
        <f t="shared" si="1291"/>
        <v>14</v>
      </c>
      <c r="E5567" s="2">
        <f t="shared" si="1292"/>
        <v>0</v>
      </c>
      <c r="F5567" s="3">
        <f t="shared" si="1293"/>
        <v>0</v>
      </c>
      <c r="G5567" t="s">
        <v>5949</v>
      </c>
      <c r="H5567">
        <v>1</v>
      </c>
      <c r="I5567" s="3">
        <f t="shared" si="1294"/>
        <v>2.3255813953488372E-2</v>
      </c>
      <c r="J5567" s="3" t="e">
        <f t="shared" si="1295"/>
        <v>#N/A</v>
      </c>
      <c r="K5567" s="3" t="e">
        <f t="shared" si="1296"/>
        <v>#N/A</v>
      </c>
      <c r="L5567" s="3" t="e">
        <f t="shared" si="1297"/>
        <v>#N/A</v>
      </c>
      <c r="M5567" s="3" t="e">
        <f t="shared" si="1298"/>
        <v>#N/A</v>
      </c>
      <c r="N5567" s="3" t="e">
        <f t="shared" si="1299"/>
        <v>#N/A</v>
      </c>
      <c r="O5567" s="3">
        <f t="shared" si="1300"/>
        <v>14</v>
      </c>
      <c r="Q5567" t="s">
        <v>12199</v>
      </c>
      <c r="R5567">
        <v>1</v>
      </c>
      <c r="S5567" s="4">
        <f t="shared" si="1301"/>
        <v>7.1428571428571425E-2</v>
      </c>
      <c r="U5567" t="s">
        <v>18161</v>
      </c>
      <c r="V5567">
        <v>1</v>
      </c>
      <c r="W5567" s="4">
        <f t="shared" si="1302"/>
        <v>7.6923076923076927E-2</v>
      </c>
      <c r="Y5567" t="s">
        <v>5792</v>
      </c>
      <c r="Z5567">
        <v>0</v>
      </c>
      <c r="AA5567">
        <f t="shared" si="1303"/>
        <v>1</v>
      </c>
      <c r="AB5567" s="4">
        <f t="shared" si="1304"/>
        <v>0</v>
      </c>
    </row>
    <row r="5568" spans="1:28">
      <c r="A5568" t="s">
        <v>1000</v>
      </c>
      <c r="B5568">
        <v>1</v>
      </c>
      <c r="C5568" s="3">
        <f t="shared" si="1290"/>
        <v>6.0975609756097563E-3</v>
      </c>
      <c r="D5568" s="3">
        <f t="shared" si="1291"/>
        <v>14</v>
      </c>
      <c r="E5568" s="2">
        <f t="shared" si="1292"/>
        <v>0</v>
      </c>
      <c r="F5568" s="3">
        <f t="shared" si="1293"/>
        <v>0</v>
      </c>
      <c r="G5568" t="s">
        <v>5951</v>
      </c>
      <c r="H5568">
        <v>1</v>
      </c>
      <c r="I5568" s="3">
        <f t="shared" si="1294"/>
        <v>2.3255813953488372E-2</v>
      </c>
      <c r="J5568" s="3" t="e">
        <f t="shared" si="1295"/>
        <v>#N/A</v>
      </c>
      <c r="K5568" s="3" t="e">
        <f t="shared" si="1296"/>
        <v>#N/A</v>
      </c>
      <c r="L5568" s="3" t="e">
        <f t="shared" si="1297"/>
        <v>#N/A</v>
      </c>
      <c r="M5568" s="3" t="e">
        <f t="shared" si="1298"/>
        <v>#N/A</v>
      </c>
      <c r="N5568" s="3" t="e">
        <f t="shared" si="1299"/>
        <v>#N/A</v>
      </c>
      <c r="O5568" s="3">
        <f t="shared" si="1300"/>
        <v>14</v>
      </c>
      <c r="Q5568" t="s">
        <v>12200</v>
      </c>
      <c r="R5568">
        <v>1</v>
      </c>
      <c r="S5568" s="4">
        <f t="shared" si="1301"/>
        <v>7.1428571428571425E-2</v>
      </c>
      <c r="U5568" t="s">
        <v>18162</v>
      </c>
      <c r="V5568">
        <v>1</v>
      </c>
      <c r="W5568" s="4">
        <f t="shared" si="1302"/>
        <v>7.6923076923076927E-2</v>
      </c>
      <c r="Y5568" t="s">
        <v>5793</v>
      </c>
      <c r="Z5568">
        <v>0</v>
      </c>
      <c r="AA5568">
        <f t="shared" si="1303"/>
        <v>1</v>
      </c>
      <c r="AB5568" s="4">
        <f t="shared" si="1304"/>
        <v>0</v>
      </c>
    </row>
    <row r="5569" spans="1:28">
      <c r="A5569" t="s">
        <v>1004</v>
      </c>
      <c r="B5569">
        <v>1</v>
      </c>
      <c r="C5569" s="3">
        <f t="shared" si="1290"/>
        <v>6.0975609756097563E-3</v>
      </c>
      <c r="D5569" s="3">
        <f t="shared" si="1291"/>
        <v>14</v>
      </c>
      <c r="E5569" s="2">
        <f t="shared" si="1292"/>
        <v>0</v>
      </c>
      <c r="F5569" s="3">
        <f t="shared" si="1293"/>
        <v>0</v>
      </c>
      <c r="G5569" t="s">
        <v>5952</v>
      </c>
      <c r="H5569">
        <v>1</v>
      </c>
      <c r="I5569" s="3">
        <f t="shared" si="1294"/>
        <v>2.3255813953488372E-2</v>
      </c>
      <c r="J5569" s="3" t="e">
        <f t="shared" si="1295"/>
        <v>#N/A</v>
      </c>
      <c r="K5569" s="3" t="e">
        <f t="shared" si="1296"/>
        <v>#N/A</v>
      </c>
      <c r="L5569" s="3" t="e">
        <f t="shared" si="1297"/>
        <v>#N/A</v>
      </c>
      <c r="M5569" s="3" t="e">
        <f t="shared" si="1298"/>
        <v>#N/A</v>
      </c>
      <c r="N5569" s="3" t="e">
        <f t="shared" si="1299"/>
        <v>#N/A</v>
      </c>
      <c r="O5569" s="3">
        <f t="shared" si="1300"/>
        <v>14</v>
      </c>
      <c r="Q5569" t="s">
        <v>3592</v>
      </c>
      <c r="R5569">
        <v>1</v>
      </c>
      <c r="S5569" s="4">
        <f t="shared" si="1301"/>
        <v>7.1428571428571425E-2</v>
      </c>
      <c r="U5569" t="s">
        <v>2224</v>
      </c>
      <c r="V5569">
        <v>1</v>
      </c>
      <c r="W5569" s="4">
        <f t="shared" si="1302"/>
        <v>7.6923076923076927E-2</v>
      </c>
      <c r="Y5569" t="s">
        <v>5794</v>
      </c>
      <c r="Z5569">
        <v>0</v>
      </c>
      <c r="AA5569">
        <f t="shared" si="1303"/>
        <v>1</v>
      </c>
      <c r="AB5569" s="4">
        <f t="shared" si="1304"/>
        <v>0</v>
      </c>
    </row>
    <row r="5570" spans="1:28">
      <c r="A5570" t="s">
        <v>1003</v>
      </c>
      <c r="B5570">
        <v>1</v>
      </c>
      <c r="C5570" s="3">
        <f t="shared" si="1290"/>
        <v>6.0975609756097563E-3</v>
      </c>
      <c r="D5570" s="3">
        <f t="shared" si="1291"/>
        <v>14</v>
      </c>
      <c r="E5570" s="2">
        <f t="shared" si="1292"/>
        <v>0</v>
      </c>
      <c r="F5570" s="3">
        <f t="shared" si="1293"/>
        <v>0</v>
      </c>
      <c r="G5570" t="s">
        <v>5953</v>
      </c>
      <c r="H5570">
        <v>1</v>
      </c>
      <c r="I5570" s="3">
        <f t="shared" si="1294"/>
        <v>2.3255813953488372E-2</v>
      </c>
      <c r="J5570" s="3" t="e">
        <f t="shared" si="1295"/>
        <v>#N/A</v>
      </c>
      <c r="K5570" s="3" t="e">
        <f t="shared" si="1296"/>
        <v>#N/A</v>
      </c>
      <c r="L5570" s="3" t="e">
        <f t="shared" si="1297"/>
        <v>#N/A</v>
      </c>
      <c r="M5570" s="3" t="e">
        <f t="shared" si="1298"/>
        <v>#N/A</v>
      </c>
      <c r="N5570" s="3" t="e">
        <f t="shared" si="1299"/>
        <v>#N/A</v>
      </c>
      <c r="O5570" s="3">
        <f t="shared" si="1300"/>
        <v>14</v>
      </c>
      <c r="Q5570" t="s">
        <v>12201</v>
      </c>
      <c r="R5570">
        <v>1</v>
      </c>
      <c r="S5570" s="4">
        <f t="shared" si="1301"/>
        <v>7.1428571428571425E-2</v>
      </c>
      <c r="U5570" t="s">
        <v>18163</v>
      </c>
      <c r="V5570">
        <v>1</v>
      </c>
      <c r="W5570" s="4">
        <f t="shared" si="1302"/>
        <v>7.6923076923076927E-2</v>
      </c>
      <c r="Y5570" t="s">
        <v>5795</v>
      </c>
      <c r="Z5570">
        <v>0</v>
      </c>
      <c r="AA5570">
        <f t="shared" si="1303"/>
        <v>1</v>
      </c>
      <c r="AB5570" s="4">
        <f t="shared" si="1304"/>
        <v>0</v>
      </c>
    </row>
    <row r="5571" spans="1:28">
      <c r="A5571" t="s">
        <v>998</v>
      </c>
      <c r="B5571">
        <v>1</v>
      </c>
      <c r="C5571" s="3">
        <f t="shared" ref="C5571:C5634" si="1305">B5571/MAX(B:B)</f>
        <v>6.0975609756097563E-3</v>
      </c>
      <c r="D5571" s="3">
        <f t="shared" ref="D5571:D5634" si="1306">VLOOKUP(A5571,G:O,9,FALSE)</f>
        <v>14</v>
      </c>
      <c r="E5571" s="2">
        <f t="shared" ref="E5571:E5634" si="1307">VLOOKUP(A5571,Y:AB,2,FALSE)</f>
        <v>0</v>
      </c>
      <c r="F5571" s="3">
        <f t="shared" ref="F5571:F5634" si="1308">VLOOKUP(A5571,Y:AB,4,FALSE)</f>
        <v>0</v>
      </c>
      <c r="G5571" t="s">
        <v>5954</v>
      </c>
      <c r="H5571">
        <v>1</v>
      </c>
      <c r="I5571" s="3">
        <f t="shared" ref="I5571:I5634" si="1309">H5571/MAX(H:H)</f>
        <v>2.3255813953488372E-2</v>
      </c>
      <c r="J5571" s="3" t="e">
        <f t="shared" ref="J5571:J5634" si="1310">VLOOKUP(G5571,Q:S,3,FALSE)</f>
        <v>#N/A</v>
      </c>
      <c r="K5571" s="3" t="e">
        <f t="shared" ref="K5571:K5634" si="1311">VLOOKUP(G5571,U:W,3,FALSE)</f>
        <v>#N/A</v>
      </c>
      <c r="L5571" s="3" t="e">
        <f t="shared" ref="L5571:L5634" si="1312">I5571/J5571</f>
        <v>#N/A</v>
      </c>
      <c r="M5571" s="3" t="e">
        <f t="shared" ref="M5571:M5634" si="1313">I5571/K5571</f>
        <v>#N/A</v>
      </c>
      <c r="N5571" s="3" t="e">
        <f t="shared" ref="N5571:N5634" si="1314">IF(AND(ISNUMBER(L5571),ISNUMBER(M5571)),AVERAGE(L5571:M5571),IF(ISNUMBER(L5571),AVERAGE(L5571,P$2),AVERAGE(M5571,P$1)))</f>
        <v>#N/A</v>
      </c>
      <c r="O5571" s="3">
        <f t="shared" ref="O5571:O5634" si="1315">IF(ISNUMBER(N5571),N5571,MAX(P$1,P$2))</f>
        <v>14</v>
      </c>
      <c r="Q5571" t="s">
        <v>12202</v>
      </c>
      <c r="R5571">
        <v>1</v>
      </c>
      <c r="S5571" s="4">
        <f t="shared" ref="S5571:S5634" si="1316">R5571/MAX(R:R)</f>
        <v>7.1428571428571425E-2</v>
      </c>
      <c r="U5571" t="s">
        <v>7452</v>
      </c>
      <c r="V5571">
        <v>1</v>
      </c>
      <c r="W5571" s="4">
        <f t="shared" ref="W5571:W5634" si="1317">V5571/MAX(V:V)</f>
        <v>7.6923076923076927E-2</v>
      </c>
      <c r="Y5571" t="s">
        <v>5796</v>
      </c>
      <c r="Z5571">
        <v>0</v>
      </c>
      <c r="AA5571">
        <f t="shared" ref="AA5571:AA5634" si="1318">VLOOKUP(Y5571,G:H, 2, FALSE)</f>
        <v>1</v>
      </c>
      <c r="AB5571" s="4">
        <f t="shared" ref="AB5571:AB5634" si="1319">Z5571/AA5571</f>
        <v>0</v>
      </c>
    </row>
    <row r="5572" spans="1:28">
      <c r="A5572" t="s">
        <v>997</v>
      </c>
      <c r="B5572">
        <v>1</v>
      </c>
      <c r="C5572" s="3">
        <f t="shared" si="1305"/>
        <v>6.0975609756097563E-3</v>
      </c>
      <c r="D5572" s="3">
        <f t="shared" si="1306"/>
        <v>14</v>
      </c>
      <c r="E5572" s="2">
        <f t="shared" si="1307"/>
        <v>0</v>
      </c>
      <c r="F5572" s="3">
        <f t="shared" si="1308"/>
        <v>0</v>
      </c>
      <c r="G5572" t="s">
        <v>5955</v>
      </c>
      <c r="H5572">
        <v>1</v>
      </c>
      <c r="I5572" s="3">
        <f t="shared" si="1309"/>
        <v>2.3255813953488372E-2</v>
      </c>
      <c r="J5572" s="3" t="e">
        <f t="shared" si="1310"/>
        <v>#N/A</v>
      </c>
      <c r="K5572" s="3" t="e">
        <f t="shared" si="1311"/>
        <v>#N/A</v>
      </c>
      <c r="L5572" s="3" t="e">
        <f t="shared" si="1312"/>
        <v>#N/A</v>
      </c>
      <c r="M5572" s="3" t="e">
        <f t="shared" si="1313"/>
        <v>#N/A</v>
      </c>
      <c r="N5572" s="3" t="e">
        <f t="shared" si="1314"/>
        <v>#N/A</v>
      </c>
      <c r="O5572" s="3">
        <f t="shared" si="1315"/>
        <v>14</v>
      </c>
      <c r="Q5572" t="s">
        <v>75</v>
      </c>
      <c r="R5572">
        <v>1</v>
      </c>
      <c r="S5572" s="4">
        <f t="shared" si="1316"/>
        <v>7.1428571428571425E-2</v>
      </c>
      <c r="U5572" t="s">
        <v>18164</v>
      </c>
      <c r="V5572">
        <v>1</v>
      </c>
      <c r="W5572" s="4">
        <f t="shared" si="1317"/>
        <v>7.6923076923076927E-2</v>
      </c>
      <c r="Y5572" t="s">
        <v>5797</v>
      </c>
      <c r="Z5572">
        <v>0</v>
      </c>
      <c r="AA5572">
        <f t="shared" si="1318"/>
        <v>1</v>
      </c>
      <c r="AB5572" s="4">
        <f t="shared" si="1319"/>
        <v>0</v>
      </c>
    </row>
    <row r="5573" spans="1:28">
      <c r="A5573" t="s">
        <v>1007</v>
      </c>
      <c r="B5573">
        <v>1</v>
      </c>
      <c r="C5573" s="3">
        <f t="shared" si="1305"/>
        <v>6.0975609756097563E-3</v>
      </c>
      <c r="D5573" s="3">
        <f t="shared" si="1306"/>
        <v>14</v>
      </c>
      <c r="E5573" s="2">
        <f t="shared" si="1307"/>
        <v>0</v>
      </c>
      <c r="F5573" s="3">
        <f t="shared" si="1308"/>
        <v>0</v>
      </c>
      <c r="G5573" t="s">
        <v>5956</v>
      </c>
      <c r="H5573">
        <v>1</v>
      </c>
      <c r="I5573" s="3">
        <f t="shared" si="1309"/>
        <v>2.3255813953488372E-2</v>
      </c>
      <c r="J5573" s="3" t="e">
        <f t="shared" si="1310"/>
        <v>#N/A</v>
      </c>
      <c r="K5573" s="3" t="e">
        <f t="shared" si="1311"/>
        <v>#N/A</v>
      </c>
      <c r="L5573" s="3" t="e">
        <f t="shared" si="1312"/>
        <v>#N/A</v>
      </c>
      <c r="M5573" s="3" t="e">
        <f t="shared" si="1313"/>
        <v>#N/A</v>
      </c>
      <c r="N5573" s="3" t="e">
        <f t="shared" si="1314"/>
        <v>#N/A</v>
      </c>
      <c r="O5573" s="3">
        <f t="shared" si="1315"/>
        <v>14</v>
      </c>
      <c r="Q5573" t="s">
        <v>12203</v>
      </c>
      <c r="R5573">
        <v>1</v>
      </c>
      <c r="S5573" s="4">
        <f t="shared" si="1316"/>
        <v>7.1428571428571425E-2</v>
      </c>
      <c r="U5573" t="s">
        <v>18165</v>
      </c>
      <c r="V5573">
        <v>1</v>
      </c>
      <c r="W5573" s="4">
        <f t="shared" si="1317"/>
        <v>7.6923076923076927E-2</v>
      </c>
      <c r="Y5573" t="s">
        <v>5798</v>
      </c>
      <c r="Z5573">
        <v>0</v>
      </c>
      <c r="AA5573">
        <f t="shared" si="1318"/>
        <v>1</v>
      </c>
      <c r="AB5573" s="4">
        <f t="shared" si="1319"/>
        <v>0</v>
      </c>
    </row>
    <row r="5574" spans="1:28">
      <c r="A5574" t="s">
        <v>1001</v>
      </c>
      <c r="B5574">
        <v>1</v>
      </c>
      <c r="C5574" s="3">
        <f t="shared" si="1305"/>
        <v>6.0975609756097563E-3</v>
      </c>
      <c r="D5574" s="3">
        <f t="shared" si="1306"/>
        <v>6.6627906976744189</v>
      </c>
      <c r="E5574" s="2">
        <f t="shared" si="1307"/>
        <v>0</v>
      </c>
      <c r="F5574" s="3">
        <f t="shared" si="1308"/>
        <v>0</v>
      </c>
      <c r="G5574" t="s">
        <v>5957</v>
      </c>
      <c r="H5574">
        <v>1</v>
      </c>
      <c r="I5574" s="3">
        <f t="shared" si="1309"/>
        <v>2.3255813953488372E-2</v>
      </c>
      <c r="J5574" s="3" t="e">
        <f t="shared" si="1310"/>
        <v>#N/A</v>
      </c>
      <c r="K5574" s="3" t="e">
        <f t="shared" si="1311"/>
        <v>#N/A</v>
      </c>
      <c r="L5574" s="3" t="e">
        <f t="shared" si="1312"/>
        <v>#N/A</v>
      </c>
      <c r="M5574" s="3" t="e">
        <f t="shared" si="1313"/>
        <v>#N/A</v>
      </c>
      <c r="N5574" s="3" t="e">
        <f t="shared" si="1314"/>
        <v>#N/A</v>
      </c>
      <c r="O5574" s="3">
        <f t="shared" si="1315"/>
        <v>14</v>
      </c>
      <c r="Q5574" t="s">
        <v>12205</v>
      </c>
      <c r="R5574">
        <v>1</v>
      </c>
      <c r="S5574" s="4">
        <f t="shared" si="1316"/>
        <v>7.1428571428571425E-2</v>
      </c>
      <c r="U5574" t="s">
        <v>18166</v>
      </c>
      <c r="V5574">
        <v>1</v>
      </c>
      <c r="W5574" s="4">
        <f t="shared" si="1317"/>
        <v>7.6923076923076927E-2</v>
      </c>
      <c r="Y5574" t="s">
        <v>5799</v>
      </c>
      <c r="Z5574">
        <v>0</v>
      </c>
      <c r="AA5574">
        <f t="shared" si="1318"/>
        <v>1</v>
      </c>
      <c r="AB5574" s="4">
        <f t="shared" si="1319"/>
        <v>0</v>
      </c>
    </row>
    <row r="5575" spans="1:28">
      <c r="A5575" t="s">
        <v>1011</v>
      </c>
      <c r="B5575">
        <v>1</v>
      </c>
      <c r="C5575" s="3">
        <f t="shared" si="1305"/>
        <v>6.0975609756097563E-3</v>
      </c>
      <c r="D5575" s="3">
        <f t="shared" si="1306"/>
        <v>14</v>
      </c>
      <c r="E5575" s="2">
        <f t="shared" si="1307"/>
        <v>0</v>
      </c>
      <c r="F5575" s="3">
        <f t="shared" si="1308"/>
        <v>0</v>
      </c>
      <c r="G5575" t="s">
        <v>5958</v>
      </c>
      <c r="H5575">
        <v>1</v>
      </c>
      <c r="I5575" s="3">
        <f t="shared" si="1309"/>
        <v>2.3255813953488372E-2</v>
      </c>
      <c r="J5575" s="3" t="e">
        <f t="shared" si="1310"/>
        <v>#N/A</v>
      </c>
      <c r="K5575" s="3" t="e">
        <f t="shared" si="1311"/>
        <v>#N/A</v>
      </c>
      <c r="L5575" s="3" t="e">
        <f t="shared" si="1312"/>
        <v>#N/A</v>
      </c>
      <c r="M5575" s="3" t="e">
        <f t="shared" si="1313"/>
        <v>#N/A</v>
      </c>
      <c r="N5575" s="3" t="e">
        <f t="shared" si="1314"/>
        <v>#N/A</v>
      </c>
      <c r="O5575" s="3">
        <f t="shared" si="1315"/>
        <v>14</v>
      </c>
      <c r="Q5575" t="s">
        <v>12206</v>
      </c>
      <c r="R5575">
        <v>1</v>
      </c>
      <c r="S5575" s="4">
        <f t="shared" si="1316"/>
        <v>7.1428571428571425E-2</v>
      </c>
      <c r="U5575" t="s">
        <v>18167</v>
      </c>
      <c r="V5575">
        <v>1</v>
      </c>
      <c r="W5575" s="4">
        <f t="shared" si="1317"/>
        <v>7.6923076923076927E-2</v>
      </c>
      <c r="Y5575" t="s">
        <v>5800</v>
      </c>
      <c r="Z5575">
        <v>0</v>
      </c>
      <c r="AA5575">
        <f t="shared" si="1318"/>
        <v>1</v>
      </c>
      <c r="AB5575" s="4">
        <f t="shared" si="1319"/>
        <v>0</v>
      </c>
    </row>
    <row r="5576" spans="1:28">
      <c r="A5576" t="s">
        <v>1006</v>
      </c>
      <c r="B5576">
        <v>1</v>
      </c>
      <c r="C5576" s="3">
        <f t="shared" si="1305"/>
        <v>6.0975609756097563E-3</v>
      </c>
      <c r="D5576" s="3">
        <f t="shared" si="1306"/>
        <v>0.19186046511627908</v>
      </c>
      <c r="E5576" s="2">
        <f t="shared" si="1307"/>
        <v>0</v>
      </c>
      <c r="F5576" s="3">
        <f t="shared" si="1308"/>
        <v>0</v>
      </c>
      <c r="G5576" t="s">
        <v>5959</v>
      </c>
      <c r="H5576">
        <v>1</v>
      </c>
      <c r="I5576" s="3">
        <f t="shared" si="1309"/>
        <v>2.3255813953488372E-2</v>
      </c>
      <c r="J5576" s="3" t="e">
        <f t="shared" si="1310"/>
        <v>#N/A</v>
      </c>
      <c r="K5576" s="3" t="e">
        <f t="shared" si="1311"/>
        <v>#N/A</v>
      </c>
      <c r="L5576" s="3" t="e">
        <f t="shared" si="1312"/>
        <v>#N/A</v>
      </c>
      <c r="M5576" s="3" t="e">
        <f t="shared" si="1313"/>
        <v>#N/A</v>
      </c>
      <c r="N5576" s="3" t="e">
        <f t="shared" si="1314"/>
        <v>#N/A</v>
      </c>
      <c r="O5576" s="3">
        <f t="shared" si="1315"/>
        <v>14</v>
      </c>
      <c r="Q5576" t="s">
        <v>5603</v>
      </c>
      <c r="R5576">
        <v>1</v>
      </c>
      <c r="S5576" s="4">
        <f t="shared" si="1316"/>
        <v>7.1428571428571425E-2</v>
      </c>
      <c r="U5576" t="s">
        <v>13435</v>
      </c>
      <c r="V5576">
        <v>1</v>
      </c>
      <c r="W5576" s="4">
        <f t="shared" si="1317"/>
        <v>7.6923076923076927E-2</v>
      </c>
      <c r="Y5576" t="s">
        <v>5801</v>
      </c>
      <c r="Z5576">
        <v>0</v>
      </c>
      <c r="AA5576">
        <f t="shared" si="1318"/>
        <v>1</v>
      </c>
      <c r="AB5576" s="4">
        <f t="shared" si="1319"/>
        <v>0</v>
      </c>
    </row>
    <row r="5577" spans="1:28">
      <c r="A5577" t="s">
        <v>1009</v>
      </c>
      <c r="B5577">
        <v>1</v>
      </c>
      <c r="C5577" s="3">
        <f t="shared" si="1305"/>
        <v>6.0975609756097563E-3</v>
      </c>
      <c r="D5577" s="3">
        <f t="shared" si="1306"/>
        <v>14</v>
      </c>
      <c r="E5577" s="2">
        <f t="shared" si="1307"/>
        <v>0</v>
      </c>
      <c r="F5577" s="3">
        <f t="shared" si="1308"/>
        <v>0</v>
      </c>
      <c r="G5577" t="s">
        <v>5960</v>
      </c>
      <c r="H5577">
        <v>1</v>
      </c>
      <c r="I5577" s="3">
        <f t="shared" si="1309"/>
        <v>2.3255813953488372E-2</v>
      </c>
      <c r="J5577" s="3" t="e">
        <f t="shared" si="1310"/>
        <v>#N/A</v>
      </c>
      <c r="K5577" s="3" t="e">
        <f t="shared" si="1311"/>
        <v>#N/A</v>
      </c>
      <c r="L5577" s="3" t="e">
        <f t="shared" si="1312"/>
        <v>#N/A</v>
      </c>
      <c r="M5577" s="3" t="e">
        <f t="shared" si="1313"/>
        <v>#N/A</v>
      </c>
      <c r="N5577" s="3" t="e">
        <f t="shared" si="1314"/>
        <v>#N/A</v>
      </c>
      <c r="O5577" s="3">
        <f t="shared" si="1315"/>
        <v>14</v>
      </c>
      <c r="Q5577" t="s">
        <v>12207</v>
      </c>
      <c r="R5577">
        <v>1</v>
      </c>
      <c r="S5577" s="4">
        <f t="shared" si="1316"/>
        <v>7.1428571428571425E-2</v>
      </c>
      <c r="U5577" t="s">
        <v>18168</v>
      </c>
      <c r="V5577">
        <v>1</v>
      </c>
      <c r="W5577" s="4">
        <f t="shared" si="1317"/>
        <v>7.6923076923076927E-2</v>
      </c>
      <c r="Y5577" t="s">
        <v>5802</v>
      </c>
      <c r="Z5577">
        <v>0</v>
      </c>
      <c r="AA5577">
        <f t="shared" si="1318"/>
        <v>1</v>
      </c>
      <c r="AB5577" s="4">
        <f t="shared" si="1319"/>
        <v>0</v>
      </c>
    </row>
    <row r="5578" spans="1:28">
      <c r="A5578" t="s">
        <v>1017</v>
      </c>
      <c r="B5578">
        <v>1</v>
      </c>
      <c r="C5578" s="3">
        <f t="shared" si="1305"/>
        <v>6.0975609756097563E-3</v>
      </c>
      <c r="D5578" s="3">
        <f t="shared" si="1306"/>
        <v>14</v>
      </c>
      <c r="E5578" s="2">
        <f t="shared" si="1307"/>
        <v>0</v>
      </c>
      <c r="F5578" s="3">
        <f t="shared" si="1308"/>
        <v>0</v>
      </c>
      <c r="G5578" t="s">
        <v>5961</v>
      </c>
      <c r="H5578">
        <v>1</v>
      </c>
      <c r="I5578" s="3">
        <f t="shared" si="1309"/>
        <v>2.3255813953488372E-2</v>
      </c>
      <c r="J5578" s="3" t="e">
        <f t="shared" si="1310"/>
        <v>#N/A</v>
      </c>
      <c r="K5578" s="3" t="e">
        <f t="shared" si="1311"/>
        <v>#N/A</v>
      </c>
      <c r="L5578" s="3" t="e">
        <f t="shared" si="1312"/>
        <v>#N/A</v>
      </c>
      <c r="M5578" s="3" t="e">
        <f t="shared" si="1313"/>
        <v>#N/A</v>
      </c>
      <c r="N5578" s="3" t="e">
        <f t="shared" si="1314"/>
        <v>#N/A</v>
      </c>
      <c r="O5578" s="3">
        <f t="shared" si="1315"/>
        <v>14</v>
      </c>
      <c r="Q5578" t="s">
        <v>12208</v>
      </c>
      <c r="R5578">
        <v>1</v>
      </c>
      <c r="S5578" s="4">
        <f t="shared" si="1316"/>
        <v>7.1428571428571425E-2</v>
      </c>
      <c r="U5578" t="s">
        <v>18169</v>
      </c>
      <c r="V5578">
        <v>1</v>
      </c>
      <c r="W5578" s="4">
        <f t="shared" si="1317"/>
        <v>7.6923076923076927E-2</v>
      </c>
      <c r="Y5578" t="s">
        <v>5803</v>
      </c>
      <c r="Z5578">
        <v>0</v>
      </c>
      <c r="AA5578">
        <f t="shared" si="1318"/>
        <v>1</v>
      </c>
      <c r="AB5578" s="4">
        <f t="shared" si="1319"/>
        <v>0</v>
      </c>
    </row>
    <row r="5579" spans="1:28">
      <c r="A5579" t="s">
        <v>1016</v>
      </c>
      <c r="B5579">
        <v>1</v>
      </c>
      <c r="C5579" s="3">
        <f t="shared" si="1305"/>
        <v>6.0975609756097563E-3</v>
      </c>
      <c r="D5579" s="3">
        <f t="shared" si="1306"/>
        <v>14</v>
      </c>
      <c r="E5579" s="2">
        <f t="shared" si="1307"/>
        <v>0</v>
      </c>
      <c r="F5579" s="3">
        <f t="shared" si="1308"/>
        <v>0</v>
      </c>
      <c r="G5579" t="s">
        <v>5962</v>
      </c>
      <c r="H5579">
        <v>1</v>
      </c>
      <c r="I5579" s="3">
        <f t="shared" si="1309"/>
        <v>2.3255813953488372E-2</v>
      </c>
      <c r="J5579" s="3" t="e">
        <f t="shared" si="1310"/>
        <v>#N/A</v>
      </c>
      <c r="K5579" s="3" t="e">
        <f t="shared" si="1311"/>
        <v>#N/A</v>
      </c>
      <c r="L5579" s="3" t="e">
        <f t="shared" si="1312"/>
        <v>#N/A</v>
      </c>
      <c r="M5579" s="3" t="e">
        <f t="shared" si="1313"/>
        <v>#N/A</v>
      </c>
      <c r="N5579" s="3" t="e">
        <f t="shared" si="1314"/>
        <v>#N/A</v>
      </c>
      <c r="O5579" s="3">
        <f t="shared" si="1315"/>
        <v>14</v>
      </c>
      <c r="Q5579" t="s">
        <v>12209</v>
      </c>
      <c r="R5579">
        <v>1</v>
      </c>
      <c r="S5579" s="4">
        <f t="shared" si="1316"/>
        <v>7.1428571428571425E-2</v>
      </c>
      <c r="U5579" t="s">
        <v>18170</v>
      </c>
      <c r="V5579">
        <v>1</v>
      </c>
      <c r="W5579" s="4">
        <f t="shared" si="1317"/>
        <v>7.6923076923076927E-2</v>
      </c>
      <c r="Y5579" t="s">
        <v>5804</v>
      </c>
      <c r="Z5579">
        <v>0</v>
      </c>
      <c r="AA5579">
        <f t="shared" si="1318"/>
        <v>1</v>
      </c>
      <c r="AB5579" s="4">
        <f t="shared" si="1319"/>
        <v>0</v>
      </c>
    </row>
    <row r="5580" spans="1:28">
      <c r="A5580" t="s">
        <v>1013</v>
      </c>
      <c r="B5580">
        <v>1</v>
      </c>
      <c r="C5580" s="3">
        <f t="shared" si="1305"/>
        <v>6.0975609756097563E-3</v>
      </c>
      <c r="D5580" s="3">
        <f t="shared" si="1306"/>
        <v>14</v>
      </c>
      <c r="E5580" s="2">
        <f t="shared" si="1307"/>
        <v>0</v>
      </c>
      <c r="F5580" s="3">
        <f t="shared" si="1308"/>
        <v>0</v>
      </c>
      <c r="G5580" t="s">
        <v>5963</v>
      </c>
      <c r="H5580">
        <v>1</v>
      </c>
      <c r="I5580" s="3">
        <f t="shared" si="1309"/>
        <v>2.3255813953488372E-2</v>
      </c>
      <c r="J5580" s="3" t="e">
        <f t="shared" si="1310"/>
        <v>#N/A</v>
      </c>
      <c r="K5580" s="3" t="e">
        <f t="shared" si="1311"/>
        <v>#N/A</v>
      </c>
      <c r="L5580" s="3" t="e">
        <f t="shared" si="1312"/>
        <v>#N/A</v>
      </c>
      <c r="M5580" s="3" t="e">
        <f t="shared" si="1313"/>
        <v>#N/A</v>
      </c>
      <c r="N5580" s="3" t="e">
        <f t="shared" si="1314"/>
        <v>#N/A</v>
      </c>
      <c r="O5580" s="3">
        <f t="shared" si="1315"/>
        <v>14</v>
      </c>
      <c r="Q5580" t="s">
        <v>12210</v>
      </c>
      <c r="R5580">
        <v>1</v>
      </c>
      <c r="S5580" s="4">
        <f t="shared" si="1316"/>
        <v>7.1428571428571425E-2</v>
      </c>
      <c r="U5580" t="s">
        <v>7094</v>
      </c>
      <c r="V5580">
        <v>1</v>
      </c>
      <c r="W5580" s="4">
        <f t="shared" si="1317"/>
        <v>7.6923076923076927E-2</v>
      </c>
      <c r="Y5580" t="s">
        <v>5805</v>
      </c>
      <c r="Z5580">
        <v>0</v>
      </c>
      <c r="AA5580">
        <f t="shared" si="1318"/>
        <v>1</v>
      </c>
      <c r="AB5580" s="4">
        <f t="shared" si="1319"/>
        <v>0</v>
      </c>
    </row>
    <row r="5581" spans="1:28">
      <c r="A5581" t="s">
        <v>1019</v>
      </c>
      <c r="B5581">
        <v>1</v>
      </c>
      <c r="C5581" s="3">
        <f t="shared" si="1305"/>
        <v>6.0975609756097563E-3</v>
      </c>
      <c r="D5581" s="3">
        <f t="shared" si="1306"/>
        <v>14</v>
      </c>
      <c r="E5581" s="2">
        <f t="shared" si="1307"/>
        <v>0</v>
      </c>
      <c r="F5581" s="3">
        <f t="shared" si="1308"/>
        <v>0</v>
      </c>
      <c r="G5581" t="s">
        <v>5964</v>
      </c>
      <c r="H5581">
        <v>1</v>
      </c>
      <c r="I5581" s="3">
        <f t="shared" si="1309"/>
        <v>2.3255813953488372E-2</v>
      </c>
      <c r="J5581" s="3" t="e">
        <f t="shared" si="1310"/>
        <v>#N/A</v>
      </c>
      <c r="K5581" s="3" t="e">
        <f t="shared" si="1311"/>
        <v>#N/A</v>
      </c>
      <c r="L5581" s="3" t="e">
        <f t="shared" si="1312"/>
        <v>#N/A</v>
      </c>
      <c r="M5581" s="3" t="e">
        <f t="shared" si="1313"/>
        <v>#N/A</v>
      </c>
      <c r="N5581" s="3" t="e">
        <f t="shared" si="1314"/>
        <v>#N/A</v>
      </c>
      <c r="O5581" s="3">
        <f t="shared" si="1315"/>
        <v>14</v>
      </c>
      <c r="Q5581" t="s">
        <v>12212</v>
      </c>
      <c r="R5581">
        <v>1</v>
      </c>
      <c r="S5581" s="4">
        <f t="shared" si="1316"/>
        <v>7.1428571428571425E-2</v>
      </c>
      <c r="U5581" t="s">
        <v>18171</v>
      </c>
      <c r="V5581">
        <v>1</v>
      </c>
      <c r="W5581" s="4">
        <f t="shared" si="1317"/>
        <v>7.6923076923076927E-2</v>
      </c>
      <c r="Y5581" t="s">
        <v>5806</v>
      </c>
      <c r="Z5581">
        <v>0</v>
      </c>
      <c r="AA5581">
        <f t="shared" si="1318"/>
        <v>1</v>
      </c>
      <c r="AB5581" s="4">
        <f t="shared" si="1319"/>
        <v>0</v>
      </c>
    </row>
    <row r="5582" spans="1:28">
      <c r="A5582" t="s">
        <v>1015</v>
      </c>
      <c r="B5582">
        <v>1</v>
      </c>
      <c r="C5582" s="3">
        <f t="shared" si="1305"/>
        <v>6.0975609756097563E-3</v>
      </c>
      <c r="D5582" s="3">
        <f t="shared" si="1306"/>
        <v>14</v>
      </c>
      <c r="E5582" s="2">
        <f t="shared" si="1307"/>
        <v>0</v>
      </c>
      <c r="F5582" s="3">
        <f t="shared" si="1308"/>
        <v>0</v>
      </c>
      <c r="G5582" t="s">
        <v>5965</v>
      </c>
      <c r="H5582">
        <v>1</v>
      </c>
      <c r="I5582" s="3">
        <f t="shared" si="1309"/>
        <v>2.3255813953488372E-2</v>
      </c>
      <c r="J5582" s="3" t="e">
        <f t="shared" si="1310"/>
        <v>#N/A</v>
      </c>
      <c r="K5582" s="3" t="e">
        <f t="shared" si="1311"/>
        <v>#N/A</v>
      </c>
      <c r="L5582" s="3" t="e">
        <f t="shared" si="1312"/>
        <v>#N/A</v>
      </c>
      <c r="M5582" s="3" t="e">
        <f t="shared" si="1313"/>
        <v>#N/A</v>
      </c>
      <c r="N5582" s="3" t="e">
        <f t="shared" si="1314"/>
        <v>#N/A</v>
      </c>
      <c r="O5582" s="3">
        <f t="shared" si="1315"/>
        <v>14</v>
      </c>
      <c r="Q5582" t="s">
        <v>12215</v>
      </c>
      <c r="R5582">
        <v>1</v>
      </c>
      <c r="S5582" s="4">
        <f t="shared" si="1316"/>
        <v>7.1428571428571425E-2</v>
      </c>
      <c r="U5582" t="s">
        <v>18172</v>
      </c>
      <c r="V5582">
        <v>1</v>
      </c>
      <c r="W5582" s="4">
        <f t="shared" si="1317"/>
        <v>7.6923076923076927E-2</v>
      </c>
      <c r="Y5582" t="s">
        <v>5807</v>
      </c>
      <c r="Z5582">
        <v>0</v>
      </c>
      <c r="AA5582">
        <f t="shared" si="1318"/>
        <v>1</v>
      </c>
      <c r="AB5582" s="4">
        <f t="shared" si="1319"/>
        <v>0</v>
      </c>
    </row>
    <row r="5583" spans="1:28">
      <c r="A5583" t="s">
        <v>1014</v>
      </c>
      <c r="B5583">
        <v>1</v>
      </c>
      <c r="C5583" s="3">
        <f t="shared" si="1305"/>
        <v>6.0975609756097563E-3</v>
      </c>
      <c r="D5583" s="3">
        <f t="shared" si="1306"/>
        <v>14</v>
      </c>
      <c r="E5583" s="2">
        <f t="shared" si="1307"/>
        <v>0</v>
      </c>
      <c r="F5583" s="3">
        <f t="shared" si="1308"/>
        <v>0</v>
      </c>
      <c r="G5583" t="s">
        <v>5966</v>
      </c>
      <c r="H5583">
        <v>1</v>
      </c>
      <c r="I5583" s="3">
        <f t="shared" si="1309"/>
        <v>2.3255813953488372E-2</v>
      </c>
      <c r="J5583" s="3" t="e">
        <f t="shared" si="1310"/>
        <v>#N/A</v>
      </c>
      <c r="K5583" s="3" t="e">
        <f t="shared" si="1311"/>
        <v>#N/A</v>
      </c>
      <c r="L5583" s="3" t="e">
        <f t="shared" si="1312"/>
        <v>#N/A</v>
      </c>
      <c r="M5583" s="3" t="e">
        <f t="shared" si="1313"/>
        <v>#N/A</v>
      </c>
      <c r="N5583" s="3" t="e">
        <f t="shared" si="1314"/>
        <v>#N/A</v>
      </c>
      <c r="O5583" s="3">
        <f t="shared" si="1315"/>
        <v>14</v>
      </c>
      <c r="Q5583" t="s">
        <v>12216</v>
      </c>
      <c r="R5583">
        <v>1</v>
      </c>
      <c r="S5583" s="4">
        <f t="shared" si="1316"/>
        <v>7.1428571428571425E-2</v>
      </c>
      <c r="U5583" t="s">
        <v>18173</v>
      </c>
      <c r="V5583">
        <v>1</v>
      </c>
      <c r="W5583" s="4">
        <f t="shared" si="1317"/>
        <v>7.6923076923076927E-2</v>
      </c>
      <c r="Y5583" t="s">
        <v>5808</v>
      </c>
      <c r="Z5583">
        <v>0</v>
      </c>
      <c r="AA5583">
        <f t="shared" si="1318"/>
        <v>1</v>
      </c>
      <c r="AB5583" s="4">
        <f t="shared" si="1319"/>
        <v>0</v>
      </c>
    </row>
    <row r="5584" spans="1:28">
      <c r="A5584" t="s">
        <v>1018</v>
      </c>
      <c r="B5584">
        <v>1</v>
      </c>
      <c r="C5584" s="3">
        <f t="shared" si="1305"/>
        <v>6.0975609756097563E-3</v>
      </c>
      <c r="D5584" s="3">
        <f t="shared" si="1306"/>
        <v>14</v>
      </c>
      <c r="E5584" s="2">
        <f t="shared" si="1307"/>
        <v>0</v>
      </c>
      <c r="F5584" s="3">
        <f t="shared" si="1308"/>
        <v>0</v>
      </c>
      <c r="G5584" t="s">
        <v>5967</v>
      </c>
      <c r="H5584">
        <v>1</v>
      </c>
      <c r="I5584" s="3">
        <f t="shared" si="1309"/>
        <v>2.3255813953488372E-2</v>
      </c>
      <c r="J5584" s="3" t="e">
        <f t="shared" si="1310"/>
        <v>#N/A</v>
      </c>
      <c r="K5584" s="3" t="e">
        <f t="shared" si="1311"/>
        <v>#N/A</v>
      </c>
      <c r="L5584" s="3" t="e">
        <f t="shared" si="1312"/>
        <v>#N/A</v>
      </c>
      <c r="M5584" s="3" t="e">
        <f t="shared" si="1313"/>
        <v>#N/A</v>
      </c>
      <c r="N5584" s="3" t="e">
        <f t="shared" si="1314"/>
        <v>#N/A</v>
      </c>
      <c r="O5584" s="3">
        <f t="shared" si="1315"/>
        <v>14</v>
      </c>
      <c r="Q5584" t="s">
        <v>12217</v>
      </c>
      <c r="R5584">
        <v>1</v>
      </c>
      <c r="S5584" s="4">
        <f t="shared" si="1316"/>
        <v>7.1428571428571425E-2</v>
      </c>
      <c r="U5584" t="s">
        <v>18174</v>
      </c>
      <c r="V5584">
        <v>1</v>
      </c>
      <c r="W5584" s="4">
        <f t="shared" si="1317"/>
        <v>7.6923076923076927E-2</v>
      </c>
      <c r="Y5584" t="s">
        <v>5809</v>
      </c>
      <c r="Z5584">
        <v>0</v>
      </c>
      <c r="AA5584">
        <f t="shared" si="1318"/>
        <v>1</v>
      </c>
      <c r="AB5584" s="4">
        <f t="shared" si="1319"/>
        <v>0</v>
      </c>
    </row>
    <row r="5585" spans="1:28">
      <c r="A5585" t="s">
        <v>1030</v>
      </c>
      <c r="B5585">
        <v>1</v>
      </c>
      <c r="C5585" s="3">
        <f t="shared" si="1305"/>
        <v>6.0975609756097563E-3</v>
      </c>
      <c r="D5585" s="3">
        <f t="shared" si="1306"/>
        <v>14</v>
      </c>
      <c r="E5585" s="2">
        <f t="shared" si="1307"/>
        <v>0</v>
      </c>
      <c r="F5585" s="3">
        <f t="shared" si="1308"/>
        <v>0</v>
      </c>
      <c r="G5585" t="s">
        <v>5968</v>
      </c>
      <c r="H5585">
        <v>1</v>
      </c>
      <c r="I5585" s="3">
        <f t="shared" si="1309"/>
        <v>2.3255813953488372E-2</v>
      </c>
      <c r="J5585" s="3" t="e">
        <f t="shared" si="1310"/>
        <v>#N/A</v>
      </c>
      <c r="K5585" s="3" t="e">
        <f t="shared" si="1311"/>
        <v>#N/A</v>
      </c>
      <c r="L5585" s="3" t="e">
        <f t="shared" si="1312"/>
        <v>#N/A</v>
      </c>
      <c r="M5585" s="3" t="e">
        <f t="shared" si="1313"/>
        <v>#N/A</v>
      </c>
      <c r="N5585" s="3" t="e">
        <f t="shared" si="1314"/>
        <v>#N/A</v>
      </c>
      <c r="O5585" s="3">
        <f t="shared" si="1315"/>
        <v>14</v>
      </c>
      <c r="Q5585" t="s">
        <v>12218</v>
      </c>
      <c r="R5585">
        <v>1</v>
      </c>
      <c r="S5585" s="4">
        <f t="shared" si="1316"/>
        <v>7.1428571428571425E-2</v>
      </c>
      <c r="U5585" t="s">
        <v>18175</v>
      </c>
      <c r="V5585">
        <v>1</v>
      </c>
      <c r="W5585" s="4">
        <f t="shared" si="1317"/>
        <v>7.6923076923076927E-2</v>
      </c>
      <c r="Y5585" t="s">
        <v>5810</v>
      </c>
      <c r="Z5585">
        <v>0</v>
      </c>
      <c r="AA5585">
        <f t="shared" si="1318"/>
        <v>1</v>
      </c>
      <c r="AB5585" s="4">
        <f t="shared" si="1319"/>
        <v>0</v>
      </c>
    </row>
    <row r="5586" spans="1:28">
      <c r="A5586" t="s">
        <v>1024</v>
      </c>
      <c r="B5586">
        <v>1</v>
      </c>
      <c r="C5586" s="3">
        <f t="shared" si="1305"/>
        <v>6.0975609756097563E-3</v>
      </c>
      <c r="D5586" s="3">
        <f t="shared" si="1306"/>
        <v>14</v>
      </c>
      <c r="E5586" s="2">
        <f t="shared" si="1307"/>
        <v>0</v>
      </c>
      <c r="F5586" s="3">
        <f t="shared" si="1308"/>
        <v>0</v>
      </c>
      <c r="G5586" t="s">
        <v>5969</v>
      </c>
      <c r="H5586">
        <v>1</v>
      </c>
      <c r="I5586" s="3">
        <f t="shared" si="1309"/>
        <v>2.3255813953488372E-2</v>
      </c>
      <c r="J5586" s="3" t="e">
        <f t="shared" si="1310"/>
        <v>#N/A</v>
      </c>
      <c r="K5586" s="3" t="e">
        <f t="shared" si="1311"/>
        <v>#N/A</v>
      </c>
      <c r="L5586" s="3" t="e">
        <f t="shared" si="1312"/>
        <v>#N/A</v>
      </c>
      <c r="M5586" s="3" t="e">
        <f t="shared" si="1313"/>
        <v>#N/A</v>
      </c>
      <c r="N5586" s="3" t="e">
        <f t="shared" si="1314"/>
        <v>#N/A</v>
      </c>
      <c r="O5586" s="3">
        <f t="shared" si="1315"/>
        <v>14</v>
      </c>
      <c r="Q5586" t="s">
        <v>12219</v>
      </c>
      <c r="R5586">
        <v>1</v>
      </c>
      <c r="S5586" s="4">
        <f t="shared" si="1316"/>
        <v>7.1428571428571425E-2</v>
      </c>
      <c r="U5586" t="s">
        <v>10711</v>
      </c>
      <c r="V5586">
        <v>1</v>
      </c>
      <c r="W5586" s="4">
        <f t="shared" si="1317"/>
        <v>7.6923076923076927E-2</v>
      </c>
      <c r="Y5586" t="s">
        <v>5811</v>
      </c>
      <c r="Z5586">
        <v>0</v>
      </c>
      <c r="AA5586">
        <f t="shared" si="1318"/>
        <v>1</v>
      </c>
      <c r="AB5586" s="4">
        <f t="shared" si="1319"/>
        <v>0</v>
      </c>
    </row>
    <row r="5587" spans="1:28">
      <c r="A5587" t="s">
        <v>1023</v>
      </c>
      <c r="B5587">
        <v>1</v>
      </c>
      <c r="C5587" s="3">
        <f t="shared" si="1305"/>
        <v>6.0975609756097563E-3</v>
      </c>
      <c r="D5587" s="3">
        <f t="shared" si="1306"/>
        <v>14</v>
      </c>
      <c r="E5587" s="2">
        <f t="shared" si="1307"/>
        <v>0</v>
      </c>
      <c r="F5587" s="3">
        <f t="shared" si="1308"/>
        <v>0</v>
      </c>
      <c r="G5587" t="s">
        <v>5970</v>
      </c>
      <c r="H5587">
        <v>1</v>
      </c>
      <c r="I5587" s="3">
        <f t="shared" si="1309"/>
        <v>2.3255813953488372E-2</v>
      </c>
      <c r="J5587" s="3" t="e">
        <f t="shared" si="1310"/>
        <v>#N/A</v>
      </c>
      <c r="K5587" s="3" t="e">
        <f t="shared" si="1311"/>
        <v>#N/A</v>
      </c>
      <c r="L5587" s="3" t="e">
        <f t="shared" si="1312"/>
        <v>#N/A</v>
      </c>
      <c r="M5587" s="3" t="e">
        <f t="shared" si="1313"/>
        <v>#N/A</v>
      </c>
      <c r="N5587" s="3" t="e">
        <f t="shared" si="1314"/>
        <v>#N/A</v>
      </c>
      <c r="O5587" s="3">
        <f t="shared" si="1315"/>
        <v>14</v>
      </c>
      <c r="Q5587" t="s">
        <v>12220</v>
      </c>
      <c r="R5587">
        <v>1</v>
      </c>
      <c r="S5587" s="4">
        <f t="shared" si="1316"/>
        <v>7.1428571428571425E-2</v>
      </c>
      <c r="U5587" t="s">
        <v>18176</v>
      </c>
      <c r="V5587">
        <v>1</v>
      </c>
      <c r="W5587" s="4">
        <f t="shared" si="1317"/>
        <v>7.6923076923076927E-2</v>
      </c>
      <c r="Y5587" t="s">
        <v>5812</v>
      </c>
      <c r="Z5587">
        <v>0</v>
      </c>
      <c r="AA5587">
        <f t="shared" si="1318"/>
        <v>1</v>
      </c>
      <c r="AB5587" s="4">
        <f t="shared" si="1319"/>
        <v>0</v>
      </c>
    </row>
    <row r="5588" spans="1:28">
      <c r="A5588" t="s">
        <v>1027</v>
      </c>
      <c r="B5588">
        <v>1</v>
      </c>
      <c r="C5588" s="3">
        <f t="shared" si="1305"/>
        <v>6.0975609756097563E-3</v>
      </c>
      <c r="D5588" s="3">
        <f t="shared" si="1306"/>
        <v>14</v>
      </c>
      <c r="E5588" s="2">
        <f t="shared" si="1307"/>
        <v>0</v>
      </c>
      <c r="F5588" s="3">
        <f t="shared" si="1308"/>
        <v>0</v>
      </c>
      <c r="G5588" t="s">
        <v>5971</v>
      </c>
      <c r="H5588">
        <v>1</v>
      </c>
      <c r="I5588" s="3">
        <f t="shared" si="1309"/>
        <v>2.3255813953488372E-2</v>
      </c>
      <c r="J5588" s="3" t="e">
        <f t="shared" si="1310"/>
        <v>#N/A</v>
      </c>
      <c r="K5588" s="3" t="e">
        <f t="shared" si="1311"/>
        <v>#N/A</v>
      </c>
      <c r="L5588" s="3" t="e">
        <f t="shared" si="1312"/>
        <v>#N/A</v>
      </c>
      <c r="M5588" s="3" t="e">
        <f t="shared" si="1313"/>
        <v>#N/A</v>
      </c>
      <c r="N5588" s="3" t="e">
        <f t="shared" si="1314"/>
        <v>#N/A</v>
      </c>
      <c r="O5588" s="3">
        <f t="shared" si="1315"/>
        <v>14</v>
      </c>
      <c r="Q5588" t="s">
        <v>12221</v>
      </c>
      <c r="R5588">
        <v>1</v>
      </c>
      <c r="S5588" s="4">
        <f t="shared" si="1316"/>
        <v>7.1428571428571425E-2</v>
      </c>
      <c r="U5588" t="s">
        <v>18177</v>
      </c>
      <c r="V5588">
        <v>1</v>
      </c>
      <c r="W5588" s="4">
        <f t="shared" si="1317"/>
        <v>7.6923076923076927E-2</v>
      </c>
      <c r="Y5588" t="s">
        <v>5813</v>
      </c>
      <c r="Z5588">
        <v>0</v>
      </c>
      <c r="AA5588">
        <f t="shared" si="1318"/>
        <v>1</v>
      </c>
      <c r="AB5588" s="4">
        <f t="shared" si="1319"/>
        <v>0</v>
      </c>
    </row>
    <row r="5589" spans="1:28">
      <c r="A5589" t="s">
        <v>1592</v>
      </c>
      <c r="B5589">
        <v>1</v>
      </c>
      <c r="C5589" s="3">
        <f t="shared" si="1305"/>
        <v>6.0975609756097563E-3</v>
      </c>
      <c r="D5589" s="3">
        <f t="shared" si="1306"/>
        <v>14</v>
      </c>
      <c r="E5589" s="2">
        <f t="shared" si="1307"/>
        <v>0</v>
      </c>
      <c r="F5589" s="3">
        <f t="shared" si="1308"/>
        <v>0</v>
      </c>
      <c r="G5589" t="s">
        <v>5972</v>
      </c>
      <c r="H5589">
        <v>1</v>
      </c>
      <c r="I5589" s="3">
        <f t="shared" si="1309"/>
        <v>2.3255813953488372E-2</v>
      </c>
      <c r="J5589" s="3" t="e">
        <f t="shared" si="1310"/>
        <v>#N/A</v>
      </c>
      <c r="K5589" s="3" t="e">
        <f t="shared" si="1311"/>
        <v>#N/A</v>
      </c>
      <c r="L5589" s="3" t="e">
        <f t="shared" si="1312"/>
        <v>#N/A</v>
      </c>
      <c r="M5589" s="3" t="e">
        <f t="shared" si="1313"/>
        <v>#N/A</v>
      </c>
      <c r="N5589" s="3" t="e">
        <f t="shared" si="1314"/>
        <v>#N/A</v>
      </c>
      <c r="O5589" s="3">
        <f t="shared" si="1315"/>
        <v>14</v>
      </c>
      <c r="Q5589" t="s">
        <v>12222</v>
      </c>
      <c r="R5589">
        <v>1</v>
      </c>
      <c r="S5589" s="4">
        <f t="shared" si="1316"/>
        <v>7.1428571428571425E-2</v>
      </c>
      <c r="U5589" t="s">
        <v>18178</v>
      </c>
      <c r="V5589">
        <v>1</v>
      </c>
      <c r="W5589" s="4">
        <f t="shared" si="1317"/>
        <v>7.6923076923076927E-2</v>
      </c>
      <c r="Y5589" t="s">
        <v>5814</v>
      </c>
      <c r="Z5589">
        <v>0</v>
      </c>
      <c r="AA5589">
        <f t="shared" si="1318"/>
        <v>1</v>
      </c>
      <c r="AB5589" s="4">
        <f t="shared" si="1319"/>
        <v>0</v>
      </c>
    </row>
    <row r="5590" spans="1:28">
      <c r="A5590" t="s">
        <v>1591</v>
      </c>
      <c r="B5590">
        <v>1</v>
      </c>
      <c r="C5590" s="3">
        <f t="shared" si="1305"/>
        <v>6.0975609756097563E-3</v>
      </c>
      <c r="D5590" s="3">
        <f t="shared" si="1306"/>
        <v>14</v>
      </c>
      <c r="E5590" s="2">
        <f t="shared" si="1307"/>
        <v>0</v>
      </c>
      <c r="F5590" s="3">
        <f t="shared" si="1308"/>
        <v>0</v>
      </c>
      <c r="G5590" t="s">
        <v>5973</v>
      </c>
      <c r="H5590">
        <v>1</v>
      </c>
      <c r="I5590" s="3">
        <f t="shared" si="1309"/>
        <v>2.3255813953488372E-2</v>
      </c>
      <c r="J5590" s="3" t="e">
        <f t="shared" si="1310"/>
        <v>#N/A</v>
      </c>
      <c r="K5590" s="3" t="e">
        <f t="shared" si="1311"/>
        <v>#N/A</v>
      </c>
      <c r="L5590" s="3" t="e">
        <f t="shared" si="1312"/>
        <v>#N/A</v>
      </c>
      <c r="M5590" s="3" t="e">
        <f t="shared" si="1313"/>
        <v>#N/A</v>
      </c>
      <c r="N5590" s="3" t="e">
        <f t="shared" si="1314"/>
        <v>#N/A</v>
      </c>
      <c r="O5590" s="3">
        <f t="shared" si="1315"/>
        <v>14</v>
      </c>
      <c r="Q5590" t="s">
        <v>12223</v>
      </c>
      <c r="R5590">
        <v>1</v>
      </c>
      <c r="S5590" s="4">
        <f t="shared" si="1316"/>
        <v>7.1428571428571425E-2</v>
      </c>
      <c r="U5590" t="s">
        <v>18179</v>
      </c>
      <c r="V5590">
        <v>1</v>
      </c>
      <c r="W5590" s="4">
        <f t="shared" si="1317"/>
        <v>7.6923076923076927E-2</v>
      </c>
      <c r="Y5590" t="s">
        <v>5815</v>
      </c>
      <c r="Z5590">
        <v>0</v>
      </c>
      <c r="AA5590">
        <f t="shared" si="1318"/>
        <v>1</v>
      </c>
      <c r="AB5590" s="4">
        <f t="shared" si="1319"/>
        <v>0</v>
      </c>
    </row>
    <row r="5591" spans="1:28">
      <c r="A5591" t="s">
        <v>1596</v>
      </c>
      <c r="B5591">
        <v>1</v>
      </c>
      <c r="C5591" s="3">
        <f t="shared" si="1305"/>
        <v>6.0975609756097563E-3</v>
      </c>
      <c r="D5591" s="3">
        <f t="shared" si="1306"/>
        <v>14</v>
      </c>
      <c r="E5591" s="2">
        <f t="shared" si="1307"/>
        <v>0</v>
      </c>
      <c r="F5591" s="3">
        <f t="shared" si="1308"/>
        <v>0</v>
      </c>
      <c r="G5591" t="s">
        <v>5974</v>
      </c>
      <c r="H5591">
        <v>1</v>
      </c>
      <c r="I5591" s="3">
        <f t="shared" si="1309"/>
        <v>2.3255813953488372E-2</v>
      </c>
      <c r="J5591" s="3" t="e">
        <f t="shared" si="1310"/>
        <v>#N/A</v>
      </c>
      <c r="K5591" s="3" t="e">
        <f t="shared" si="1311"/>
        <v>#N/A</v>
      </c>
      <c r="L5591" s="3" t="e">
        <f t="shared" si="1312"/>
        <v>#N/A</v>
      </c>
      <c r="M5591" s="3" t="e">
        <f t="shared" si="1313"/>
        <v>#N/A</v>
      </c>
      <c r="N5591" s="3" t="e">
        <f t="shared" si="1314"/>
        <v>#N/A</v>
      </c>
      <c r="O5591" s="3">
        <f t="shared" si="1315"/>
        <v>14</v>
      </c>
      <c r="Q5591" t="s">
        <v>12224</v>
      </c>
      <c r="R5591">
        <v>1</v>
      </c>
      <c r="S5591" s="4">
        <f t="shared" si="1316"/>
        <v>7.1428571428571425E-2</v>
      </c>
      <c r="U5591" t="s">
        <v>18180</v>
      </c>
      <c r="V5591">
        <v>1</v>
      </c>
      <c r="W5591" s="4">
        <f t="shared" si="1317"/>
        <v>7.6923076923076927E-2</v>
      </c>
      <c r="Y5591" t="s">
        <v>5816</v>
      </c>
      <c r="Z5591">
        <v>0</v>
      </c>
      <c r="AA5591">
        <f t="shared" si="1318"/>
        <v>1</v>
      </c>
      <c r="AB5591" s="4">
        <f t="shared" si="1319"/>
        <v>0</v>
      </c>
    </row>
    <row r="5592" spans="1:28">
      <c r="A5592" t="s">
        <v>1595</v>
      </c>
      <c r="B5592">
        <v>1</v>
      </c>
      <c r="C5592" s="3">
        <f t="shared" si="1305"/>
        <v>6.0975609756097563E-3</v>
      </c>
      <c r="D5592" s="3">
        <f t="shared" si="1306"/>
        <v>14</v>
      </c>
      <c r="E5592" s="2">
        <f t="shared" si="1307"/>
        <v>0</v>
      </c>
      <c r="F5592" s="3">
        <f t="shared" si="1308"/>
        <v>0</v>
      </c>
      <c r="G5592" t="s">
        <v>5976</v>
      </c>
      <c r="H5592">
        <v>1</v>
      </c>
      <c r="I5592" s="3">
        <f t="shared" si="1309"/>
        <v>2.3255813953488372E-2</v>
      </c>
      <c r="J5592" s="3" t="e">
        <f t="shared" si="1310"/>
        <v>#N/A</v>
      </c>
      <c r="K5592" s="3" t="e">
        <f t="shared" si="1311"/>
        <v>#N/A</v>
      </c>
      <c r="L5592" s="3" t="e">
        <f t="shared" si="1312"/>
        <v>#N/A</v>
      </c>
      <c r="M5592" s="3" t="e">
        <f t="shared" si="1313"/>
        <v>#N/A</v>
      </c>
      <c r="N5592" s="3" t="e">
        <f t="shared" si="1314"/>
        <v>#N/A</v>
      </c>
      <c r="O5592" s="3">
        <f t="shared" si="1315"/>
        <v>14</v>
      </c>
      <c r="Q5592" t="s">
        <v>289</v>
      </c>
      <c r="R5592">
        <v>1</v>
      </c>
      <c r="S5592" s="4">
        <f t="shared" si="1316"/>
        <v>7.1428571428571425E-2</v>
      </c>
      <c r="U5592" t="s">
        <v>8263</v>
      </c>
      <c r="V5592">
        <v>1</v>
      </c>
      <c r="W5592" s="4">
        <f t="shared" si="1317"/>
        <v>7.6923076923076927E-2</v>
      </c>
      <c r="Y5592" t="s">
        <v>5817</v>
      </c>
      <c r="Z5592">
        <v>0</v>
      </c>
      <c r="AA5592">
        <f t="shared" si="1318"/>
        <v>1</v>
      </c>
      <c r="AB5592" s="4">
        <f t="shared" si="1319"/>
        <v>0</v>
      </c>
    </row>
    <row r="5593" spans="1:28">
      <c r="A5593" t="s">
        <v>1590</v>
      </c>
      <c r="B5593">
        <v>1</v>
      </c>
      <c r="C5593" s="3">
        <f t="shared" si="1305"/>
        <v>6.0975609756097563E-3</v>
      </c>
      <c r="D5593" s="3">
        <f t="shared" si="1306"/>
        <v>14</v>
      </c>
      <c r="E5593" s="2">
        <f t="shared" si="1307"/>
        <v>0</v>
      </c>
      <c r="F5593" s="3">
        <f t="shared" si="1308"/>
        <v>0</v>
      </c>
      <c r="G5593" t="s">
        <v>5977</v>
      </c>
      <c r="H5593">
        <v>1</v>
      </c>
      <c r="I5593" s="3">
        <f t="shared" si="1309"/>
        <v>2.3255813953488372E-2</v>
      </c>
      <c r="J5593" s="3" t="e">
        <f t="shared" si="1310"/>
        <v>#N/A</v>
      </c>
      <c r="K5593" s="3" t="e">
        <f t="shared" si="1311"/>
        <v>#N/A</v>
      </c>
      <c r="L5593" s="3" t="e">
        <f t="shared" si="1312"/>
        <v>#N/A</v>
      </c>
      <c r="M5593" s="3" t="e">
        <f t="shared" si="1313"/>
        <v>#N/A</v>
      </c>
      <c r="N5593" s="3" t="e">
        <f t="shared" si="1314"/>
        <v>#N/A</v>
      </c>
      <c r="O5593" s="3">
        <f t="shared" si="1315"/>
        <v>14</v>
      </c>
      <c r="Q5593" t="s">
        <v>12225</v>
      </c>
      <c r="R5593">
        <v>1</v>
      </c>
      <c r="S5593" s="4">
        <f t="shared" si="1316"/>
        <v>7.1428571428571425E-2</v>
      </c>
      <c r="U5593" t="s">
        <v>13220</v>
      </c>
      <c r="V5593">
        <v>1</v>
      </c>
      <c r="W5593" s="4">
        <f t="shared" si="1317"/>
        <v>7.6923076923076927E-2</v>
      </c>
      <c r="Y5593" t="s">
        <v>5818</v>
      </c>
      <c r="Z5593">
        <v>0</v>
      </c>
      <c r="AA5593">
        <f t="shared" si="1318"/>
        <v>1</v>
      </c>
      <c r="AB5593" s="4">
        <f t="shared" si="1319"/>
        <v>0</v>
      </c>
    </row>
    <row r="5594" spans="1:28">
      <c r="A5594" t="s">
        <v>1598</v>
      </c>
      <c r="B5594">
        <v>1</v>
      </c>
      <c r="C5594" s="3">
        <f t="shared" si="1305"/>
        <v>6.0975609756097563E-3</v>
      </c>
      <c r="D5594" s="3">
        <f t="shared" si="1306"/>
        <v>14</v>
      </c>
      <c r="E5594" s="2">
        <f t="shared" si="1307"/>
        <v>0</v>
      </c>
      <c r="F5594" s="3">
        <f t="shared" si="1308"/>
        <v>0</v>
      </c>
      <c r="G5594" t="s">
        <v>5978</v>
      </c>
      <c r="H5594">
        <v>1</v>
      </c>
      <c r="I5594" s="3">
        <f t="shared" si="1309"/>
        <v>2.3255813953488372E-2</v>
      </c>
      <c r="J5594" s="3" t="e">
        <f t="shared" si="1310"/>
        <v>#N/A</v>
      </c>
      <c r="K5594" s="3" t="e">
        <f t="shared" si="1311"/>
        <v>#N/A</v>
      </c>
      <c r="L5594" s="3" t="e">
        <f t="shared" si="1312"/>
        <v>#N/A</v>
      </c>
      <c r="M5594" s="3" t="e">
        <f t="shared" si="1313"/>
        <v>#N/A</v>
      </c>
      <c r="N5594" s="3" t="e">
        <f t="shared" si="1314"/>
        <v>#N/A</v>
      </c>
      <c r="O5594" s="3">
        <f t="shared" si="1315"/>
        <v>14</v>
      </c>
      <c r="Q5594" t="s">
        <v>12226</v>
      </c>
      <c r="R5594">
        <v>1</v>
      </c>
      <c r="S5594" s="4">
        <f t="shared" si="1316"/>
        <v>7.1428571428571425E-2</v>
      </c>
      <c r="U5594" t="s">
        <v>18181</v>
      </c>
      <c r="V5594">
        <v>1</v>
      </c>
      <c r="W5594" s="4">
        <f t="shared" si="1317"/>
        <v>7.6923076923076927E-2</v>
      </c>
      <c r="Y5594" t="s">
        <v>5819</v>
      </c>
      <c r="Z5594">
        <v>0</v>
      </c>
      <c r="AA5594">
        <f t="shared" si="1318"/>
        <v>1</v>
      </c>
      <c r="AB5594" s="4">
        <f t="shared" si="1319"/>
        <v>0</v>
      </c>
    </row>
    <row r="5595" spans="1:28">
      <c r="A5595" t="s">
        <v>1594</v>
      </c>
      <c r="B5595">
        <v>1</v>
      </c>
      <c r="C5595" s="3">
        <f t="shared" si="1305"/>
        <v>6.0975609756097563E-3</v>
      </c>
      <c r="D5595" s="3">
        <f t="shared" si="1306"/>
        <v>14</v>
      </c>
      <c r="E5595" s="2">
        <f t="shared" si="1307"/>
        <v>0</v>
      </c>
      <c r="F5595" s="3">
        <f t="shared" si="1308"/>
        <v>0</v>
      </c>
      <c r="G5595" t="s">
        <v>5979</v>
      </c>
      <c r="H5595">
        <v>1</v>
      </c>
      <c r="I5595" s="3">
        <f t="shared" si="1309"/>
        <v>2.3255813953488372E-2</v>
      </c>
      <c r="J5595" s="3" t="e">
        <f t="shared" si="1310"/>
        <v>#N/A</v>
      </c>
      <c r="K5595" s="3" t="e">
        <f t="shared" si="1311"/>
        <v>#N/A</v>
      </c>
      <c r="L5595" s="3" t="e">
        <f t="shared" si="1312"/>
        <v>#N/A</v>
      </c>
      <c r="M5595" s="3" t="e">
        <f t="shared" si="1313"/>
        <v>#N/A</v>
      </c>
      <c r="N5595" s="3" t="e">
        <f t="shared" si="1314"/>
        <v>#N/A</v>
      </c>
      <c r="O5595" s="3">
        <f t="shared" si="1315"/>
        <v>14</v>
      </c>
      <c r="Q5595" t="s">
        <v>12227</v>
      </c>
      <c r="R5595">
        <v>1</v>
      </c>
      <c r="S5595" s="4">
        <f t="shared" si="1316"/>
        <v>7.1428571428571425E-2</v>
      </c>
      <c r="U5595" t="s">
        <v>18182</v>
      </c>
      <c r="V5595">
        <v>1</v>
      </c>
      <c r="W5595" s="4">
        <f t="shared" si="1317"/>
        <v>7.6923076923076927E-2</v>
      </c>
      <c r="Y5595" t="s">
        <v>5820</v>
      </c>
      <c r="Z5595">
        <v>0</v>
      </c>
      <c r="AA5595">
        <f t="shared" si="1318"/>
        <v>1</v>
      </c>
      <c r="AB5595" s="4">
        <f t="shared" si="1319"/>
        <v>0</v>
      </c>
    </row>
    <row r="5596" spans="1:28">
      <c r="A5596" t="s">
        <v>1593</v>
      </c>
      <c r="B5596">
        <v>1</v>
      </c>
      <c r="C5596" s="3">
        <f t="shared" si="1305"/>
        <v>6.0975609756097563E-3</v>
      </c>
      <c r="D5596" s="3">
        <f t="shared" si="1306"/>
        <v>14</v>
      </c>
      <c r="E5596" s="2">
        <f t="shared" si="1307"/>
        <v>0</v>
      </c>
      <c r="F5596" s="3">
        <f t="shared" si="1308"/>
        <v>0</v>
      </c>
      <c r="G5596" t="s">
        <v>5980</v>
      </c>
      <c r="H5596">
        <v>1</v>
      </c>
      <c r="I5596" s="3">
        <f t="shared" si="1309"/>
        <v>2.3255813953488372E-2</v>
      </c>
      <c r="J5596" s="3" t="e">
        <f t="shared" si="1310"/>
        <v>#N/A</v>
      </c>
      <c r="K5596" s="3" t="e">
        <f t="shared" si="1311"/>
        <v>#N/A</v>
      </c>
      <c r="L5596" s="3" t="e">
        <f t="shared" si="1312"/>
        <v>#N/A</v>
      </c>
      <c r="M5596" s="3" t="e">
        <f t="shared" si="1313"/>
        <v>#N/A</v>
      </c>
      <c r="N5596" s="3" t="e">
        <f t="shared" si="1314"/>
        <v>#N/A</v>
      </c>
      <c r="O5596" s="3">
        <f t="shared" si="1315"/>
        <v>14</v>
      </c>
      <c r="Q5596" t="s">
        <v>12228</v>
      </c>
      <c r="R5596">
        <v>1</v>
      </c>
      <c r="S5596" s="4">
        <f t="shared" si="1316"/>
        <v>7.1428571428571425E-2</v>
      </c>
      <c r="U5596" t="s">
        <v>18183</v>
      </c>
      <c r="V5596">
        <v>1</v>
      </c>
      <c r="W5596" s="4">
        <f t="shared" si="1317"/>
        <v>7.6923076923076927E-2</v>
      </c>
      <c r="Y5596" t="s">
        <v>5821</v>
      </c>
      <c r="Z5596">
        <v>0</v>
      </c>
      <c r="AA5596">
        <f t="shared" si="1318"/>
        <v>1</v>
      </c>
      <c r="AB5596" s="4">
        <f t="shared" si="1319"/>
        <v>0</v>
      </c>
    </row>
    <row r="5597" spans="1:28">
      <c r="A5597" t="s">
        <v>1772</v>
      </c>
      <c r="B5597">
        <v>1</v>
      </c>
      <c r="C5597" s="3">
        <f t="shared" si="1305"/>
        <v>6.0975609756097563E-3</v>
      </c>
      <c r="D5597" s="3">
        <f t="shared" si="1306"/>
        <v>14</v>
      </c>
      <c r="E5597" s="2">
        <f t="shared" si="1307"/>
        <v>0</v>
      </c>
      <c r="F5597" s="3">
        <f t="shared" si="1308"/>
        <v>0</v>
      </c>
      <c r="G5597" t="s">
        <v>5982</v>
      </c>
      <c r="H5597">
        <v>1</v>
      </c>
      <c r="I5597" s="3">
        <f t="shared" si="1309"/>
        <v>2.3255813953488372E-2</v>
      </c>
      <c r="J5597" s="3" t="e">
        <f t="shared" si="1310"/>
        <v>#N/A</v>
      </c>
      <c r="K5597" s="3" t="e">
        <f t="shared" si="1311"/>
        <v>#N/A</v>
      </c>
      <c r="L5597" s="3" t="e">
        <f t="shared" si="1312"/>
        <v>#N/A</v>
      </c>
      <c r="M5597" s="3" t="e">
        <f t="shared" si="1313"/>
        <v>#N/A</v>
      </c>
      <c r="N5597" s="3" t="e">
        <f t="shared" si="1314"/>
        <v>#N/A</v>
      </c>
      <c r="O5597" s="3">
        <f t="shared" si="1315"/>
        <v>14</v>
      </c>
      <c r="Q5597" t="s">
        <v>12229</v>
      </c>
      <c r="R5597">
        <v>1</v>
      </c>
      <c r="S5597" s="4">
        <f t="shared" si="1316"/>
        <v>7.1428571428571425E-2</v>
      </c>
      <c r="U5597" t="s">
        <v>7544</v>
      </c>
      <c r="V5597">
        <v>1</v>
      </c>
      <c r="W5597" s="4">
        <f t="shared" si="1317"/>
        <v>7.6923076923076927E-2</v>
      </c>
      <c r="Y5597" t="s">
        <v>5822</v>
      </c>
      <c r="Z5597">
        <v>0</v>
      </c>
      <c r="AA5597">
        <f t="shared" si="1318"/>
        <v>1</v>
      </c>
      <c r="AB5597" s="4">
        <f t="shared" si="1319"/>
        <v>0</v>
      </c>
    </row>
    <row r="5598" spans="1:28">
      <c r="A5598" t="s">
        <v>1777</v>
      </c>
      <c r="B5598">
        <v>1</v>
      </c>
      <c r="C5598" s="3">
        <f t="shared" si="1305"/>
        <v>6.0975609756097563E-3</v>
      </c>
      <c r="D5598" s="3">
        <f t="shared" si="1306"/>
        <v>14</v>
      </c>
      <c r="E5598" s="2">
        <f t="shared" si="1307"/>
        <v>0</v>
      </c>
      <c r="F5598" s="3">
        <f t="shared" si="1308"/>
        <v>0</v>
      </c>
      <c r="G5598" t="s">
        <v>5983</v>
      </c>
      <c r="H5598">
        <v>1</v>
      </c>
      <c r="I5598" s="3">
        <f t="shared" si="1309"/>
        <v>2.3255813953488372E-2</v>
      </c>
      <c r="J5598" s="3" t="e">
        <f t="shared" si="1310"/>
        <v>#N/A</v>
      </c>
      <c r="K5598" s="3" t="e">
        <f t="shared" si="1311"/>
        <v>#N/A</v>
      </c>
      <c r="L5598" s="3" t="e">
        <f t="shared" si="1312"/>
        <v>#N/A</v>
      </c>
      <c r="M5598" s="3" t="e">
        <f t="shared" si="1313"/>
        <v>#N/A</v>
      </c>
      <c r="N5598" s="3" t="e">
        <f t="shared" si="1314"/>
        <v>#N/A</v>
      </c>
      <c r="O5598" s="3">
        <f t="shared" si="1315"/>
        <v>14</v>
      </c>
      <c r="Q5598" t="s">
        <v>12230</v>
      </c>
      <c r="R5598">
        <v>1</v>
      </c>
      <c r="S5598" s="4">
        <f t="shared" si="1316"/>
        <v>7.1428571428571425E-2</v>
      </c>
      <c r="U5598" t="s">
        <v>18184</v>
      </c>
      <c r="V5598">
        <v>1</v>
      </c>
      <c r="W5598" s="4">
        <f t="shared" si="1317"/>
        <v>7.6923076923076927E-2</v>
      </c>
      <c r="Y5598" t="s">
        <v>5823</v>
      </c>
      <c r="Z5598">
        <v>0</v>
      </c>
      <c r="AA5598">
        <f t="shared" si="1318"/>
        <v>1</v>
      </c>
      <c r="AB5598" s="4">
        <f t="shared" si="1319"/>
        <v>0</v>
      </c>
    </row>
    <row r="5599" spans="1:28">
      <c r="A5599" t="s">
        <v>1778</v>
      </c>
      <c r="B5599">
        <v>1</v>
      </c>
      <c r="C5599" s="3">
        <f t="shared" si="1305"/>
        <v>6.0975609756097563E-3</v>
      </c>
      <c r="D5599" s="3">
        <f t="shared" si="1306"/>
        <v>14</v>
      </c>
      <c r="E5599" s="2">
        <f t="shared" si="1307"/>
        <v>0</v>
      </c>
      <c r="F5599" s="3">
        <f t="shared" si="1308"/>
        <v>0</v>
      </c>
      <c r="G5599" t="s">
        <v>5984</v>
      </c>
      <c r="H5599">
        <v>1</v>
      </c>
      <c r="I5599" s="3">
        <f t="shared" si="1309"/>
        <v>2.3255813953488372E-2</v>
      </c>
      <c r="J5599" s="3" t="e">
        <f t="shared" si="1310"/>
        <v>#N/A</v>
      </c>
      <c r="K5599" s="3" t="e">
        <f t="shared" si="1311"/>
        <v>#N/A</v>
      </c>
      <c r="L5599" s="3" t="e">
        <f t="shared" si="1312"/>
        <v>#N/A</v>
      </c>
      <c r="M5599" s="3" t="e">
        <f t="shared" si="1313"/>
        <v>#N/A</v>
      </c>
      <c r="N5599" s="3" t="e">
        <f t="shared" si="1314"/>
        <v>#N/A</v>
      </c>
      <c r="O5599" s="3">
        <f t="shared" si="1315"/>
        <v>14</v>
      </c>
      <c r="Q5599" t="s">
        <v>12235</v>
      </c>
      <c r="R5599">
        <v>1</v>
      </c>
      <c r="S5599" s="4">
        <f t="shared" si="1316"/>
        <v>7.1428571428571425E-2</v>
      </c>
      <c r="U5599" t="s">
        <v>18185</v>
      </c>
      <c r="V5599">
        <v>1</v>
      </c>
      <c r="W5599" s="4">
        <f t="shared" si="1317"/>
        <v>7.6923076923076927E-2</v>
      </c>
      <c r="Y5599" t="s">
        <v>5824</v>
      </c>
      <c r="Z5599">
        <v>0</v>
      </c>
      <c r="AA5599">
        <f t="shared" si="1318"/>
        <v>1</v>
      </c>
      <c r="AB5599" s="4">
        <f t="shared" si="1319"/>
        <v>0</v>
      </c>
    </row>
    <row r="5600" spans="1:28">
      <c r="A5600" t="s">
        <v>1795</v>
      </c>
      <c r="B5600">
        <v>1</v>
      </c>
      <c r="C5600" s="3">
        <f t="shared" si="1305"/>
        <v>6.0975609756097563E-3</v>
      </c>
      <c r="D5600" s="3">
        <f t="shared" si="1306"/>
        <v>14</v>
      </c>
      <c r="E5600" s="2">
        <f t="shared" si="1307"/>
        <v>0</v>
      </c>
      <c r="F5600" s="3">
        <f t="shared" si="1308"/>
        <v>0</v>
      </c>
      <c r="G5600" t="s">
        <v>5986</v>
      </c>
      <c r="H5600">
        <v>1</v>
      </c>
      <c r="I5600" s="3">
        <f t="shared" si="1309"/>
        <v>2.3255813953488372E-2</v>
      </c>
      <c r="J5600" s="3" t="e">
        <f t="shared" si="1310"/>
        <v>#N/A</v>
      </c>
      <c r="K5600" s="3" t="e">
        <f t="shared" si="1311"/>
        <v>#N/A</v>
      </c>
      <c r="L5600" s="3" t="e">
        <f t="shared" si="1312"/>
        <v>#N/A</v>
      </c>
      <c r="M5600" s="3" t="e">
        <f t="shared" si="1313"/>
        <v>#N/A</v>
      </c>
      <c r="N5600" s="3" t="e">
        <f t="shared" si="1314"/>
        <v>#N/A</v>
      </c>
      <c r="O5600" s="3">
        <f t="shared" si="1315"/>
        <v>14</v>
      </c>
      <c r="Q5600" t="s">
        <v>12236</v>
      </c>
      <c r="R5600">
        <v>1</v>
      </c>
      <c r="S5600" s="4">
        <f t="shared" si="1316"/>
        <v>7.1428571428571425E-2</v>
      </c>
      <c r="U5600" t="s">
        <v>18186</v>
      </c>
      <c r="V5600">
        <v>1</v>
      </c>
      <c r="W5600" s="4">
        <f t="shared" si="1317"/>
        <v>7.6923076923076927E-2</v>
      </c>
      <c r="Y5600" t="s">
        <v>5825</v>
      </c>
      <c r="Z5600">
        <v>0</v>
      </c>
      <c r="AA5600">
        <f t="shared" si="1318"/>
        <v>1</v>
      </c>
      <c r="AB5600" s="4">
        <f t="shared" si="1319"/>
        <v>0</v>
      </c>
    </row>
    <row r="5601" spans="1:28">
      <c r="A5601" t="s">
        <v>1799</v>
      </c>
      <c r="B5601">
        <v>1</v>
      </c>
      <c r="C5601" s="3">
        <f t="shared" si="1305"/>
        <v>6.0975609756097563E-3</v>
      </c>
      <c r="D5601" s="3">
        <f t="shared" si="1306"/>
        <v>14</v>
      </c>
      <c r="E5601" s="2">
        <f t="shared" si="1307"/>
        <v>0</v>
      </c>
      <c r="F5601" s="3">
        <f t="shared" si="1308"/>
        <v>0</v>
      </c>
      <c r="G5601" t="s">
        <v>5987</v>
      </c>
      <c r="H5601">
        <v>1</v>
      </c>
      <c r="I5601" s="3">
        <f t="shared" si="1309"/>
        <v>2.3255813953488372E-2</v>
      </c>
      <c r="J5601" s="3" t="e">
        <f t="shared" si="1310"/>
        <v>#N/A</v>
      </c>
      <c r="K5601" s="3" t="e">
        <f t="shared" si="1311"/>
        <v>#N/A</v>
      </c>
      <c r="L5601" s="3" t="e">
        <f t="shared" si="1312"/>
        <v>#N/A</v>
      </c>
      <c r="M5601" s="3" t="e">
        <f t="shared" si="1313"/>
        <v>#N/A</v>
      </c>
      <c r="N5601" s="3" t="e">
        <f t="shared" si="1314"/>
        <v>#N/A</v>
      </c>
      <c r="O5601" s="3">
        <f t="shared" si="1315"/>
        <v>14</v>
      </c>
      <c r="Q5601" t="s">
        <v>12237</v>
      </c>
      <c r="R5601">
        <v>1</v>
      </c>
      <c r="S5601" s="4">
        <f t="shared" si="1316"/>
        <v>7.1428571428571425E-2</v>
      </c>
      <c r="U5601" t="s">
        <v>18187</v>
      </c>
      <c r="V5601">
        <v>1</v>
      </c>
      <c r="W5601" s="4">
        <f t="shared" si="1317"/>
        <v>7.6923076923076927E-2</v>
      </c>
      <c r="Y5601" t="s">
        <v>5826</v>
      </c>
      <c r="Z5601">
        <v>0</v>
      </c>
      <c r="AA5601">
        <f t="shared" si="1318"/>
        <v>1</v>
      </c>
      <c r="AB5601" s="4">
        <f t="shared" si="1319"/>
        <v>0</v>
      </c>
    </row>
    <row r="5602" spans="1:28">
      <c r="A5602" t="s">
        <v>1798</v>
      </c>
      <c r="B5602">
        <v>1</v>
      </c>
      <c r="C5602" s="3">
        <f t="shared" si="1305"/>
        <v>6.0975609756097563E-3</v>
      </c>
      <c r="D5602" s="3">
        <f t="shared" si="1306"/>
        <v>14</v>
      </c>
      <c r="E5602" s="2">
        <f t="shared" si="1307"/>
        <v>0</v>
      </c>
      <c r="F5602" s="3">
        <f t="shared" si="1308"/>
        <v>0</v>
      </c>
      <c r="G5602" t="s">
        <v>5988</v>
      </c>
      <c r="H5602">
        <v>1</v>
      </c>
      <c r="I5602" s="3">
        <f t="shared" si="1309"/>
        <v>2.3255813953488372E-2</v>
      </c>
      <c r="J5602" s="3" t="e">
        <f t="shared" si="1310"/>
        <v>#N/A</v>
      </c>
      <c r="K5602" s="3" t="e">
        <f t="shared" si="1311"/>
        <v>#N/A</v>
      </c>
      <c r="L5602" s="3" t="e">
        <f t="shared" si="1312"/>
        <v>#N/A</v>
      </c>
      <c r="M5602" s="3" t="e">
        <f t="shared" si="1313"/>
        <v>#N/A</v>
      </c>
      <c r="N5602" s="3" t="e">
        <f t="shared" si="1314"/>
        <v>#N/A</v>
      </c>
      <c r="O5602" s="3">
        <f t="shared" si="1315"/>
        <v>14</v>
      </c>
      <c r="Q5602" t="s">
        <v>12238</v>
      </c>
      <c r="R5602">
        <v>1</v>
      </c>
      <c r="S5602" s="4">
        <f t="shared" si="1316"/>
        <v>7.1428571428571425E-2</v>
      </c>
      <c r="U5602" t="s">
        <v>18188</v>
      </c>
      <c r="V5602">
        <v>1</v>
      </c>
      <c r="W5602" s="4">
        <f t="shared" si="1317"/>
        <v>7.6923076923076927E-2</v>
      </c>
      <c r="Y5602" t="s">
        <v>5827</v>
      </c>
      <c r="Z5602">
        <v>0</v>
      </c>
      <c r="AA5602">
        <f t="shared" si="1318"/>
        <v>1</v>
      </c>
      <c r="AB5602" s="4">
        <f t="shared" si="1319"/>
        <v>0</v>
      </c>
    </row>
    <row r="5603" spans="1:28">
      <c r="A5603" t="s">
        <v>1793</v>
      </c>
      <c r="B5603">
        <v>1</v>
      </c>
      <c r="C5603" s="3">
        <f t="shared" si="1305"/>
        <v>6.0975609756097563E-3</v>
      </c>
      <c r="D5603" s="3">
        <f t="shared" si="1306"/>
        <v>14</v>
      </c>
      <c r="E5603" s="2">
        <f t="shared" si="1307"/>
        <v>0</v>
      </c>
      <c r="F5603" s="3">
        <f t="shared" si="1308"/>
        <v>0</v>
      </c>
      <c r="G5603" t="s">
        <v>5989</v>
      </c>
      <c r="H5603">
        <v>1</v>
      </c>
      <c r="I5603" s="3">
        <f t="shared" si="1309"/>
        <v>2.3255813953488372E-2</v>
      </c>
      <c r="J5603" s="3" t="e">
        <f t="shared" si="1310"/>
        <v>#N/A</v>
      </c>
      <c r="K5603" s="3">
        <f t="shared" si="1311"/>
        <v>7.6923076923076927E-2</v>
      </c>
      <c r="L5603" s="3" t="e">
        <f t="shared" si="1312"/>
        <v>#N/A</v>
      </c>
      <c r="M5603" s="3">
        <f t="shared" si="1313"/>
        <v>0.30232558139534882</v>
      </c>
      <c r="N5603" s="3">
        <f t="shared" si="1314"/>
        <v>7.1511627906976747</v>
      </c>
      <c r="O5603" s="3">
        <f t="shared" si="1315"/>
        <v>7.1511627906976747</v>
      </c>
      <c r="Q5603" t="s">
        <v>12239</v>
      </c>
      <c r="R5603">
        <v>1</v>
      </c>
      <c r="S5603" s="4">
        <f t="shared" si="1316"/>
        <v>7.1428571428571425E-2</v>
      </c>
      <c r="U5603" t="s">
        <v>18189</v>
      </c>
      <c r="V5603">
        <v>1</v>
      </c>
      <c r="W5603" s="4">
        <f t="shared" si="1317"/>
        <v>7.6923076923076927E-2</v>
      </c>
      <c r="Y5603" t="s">
        <v>5828</v>
      </c>
      <c r="Z5603">
        <v>0</v>
      </c>
      <c r="AA5603">
        <f t="shared" si="1318"/>
        <v>1</v>
      </c>
      <c r="AB5603" s="4">
        <f t="shared" si="1319"/>
        <v>0</v>
      </c>
    </row>
    <row r="5604" spans="1:28">
      <c r="A5604" t="s">
        <v>1797</v>
      </c>
      <c r="B5604">
        <v>1</v>
      </c>
      <c r="C5604" s="3">
        <f t="shared" si="1305"/>
        <v>6.0975609756097563E-3</v>
      </c>
      <c r="D5604" s="3">
        <f t="shared" si="1306"/>
        <v>14</v>
      </c>
      <c r="E5604" s="2">
        <f t="shared" si="1307"/>
        <v>0</v>
      </c>
      <c r="F5604" s="3">
        <f t="shared" si="1308"/>
        <v>0</v>
      </c>
      <c r="G5604" t="s">
        <v>5990</v>
      </c>
      <c r="H5604">
        <v>1</v>
      </c>
      <c r="I5604" s="3">
        <f t="shared" si="1309"/>
        <v>2.3255813953488372E-2</v>
      </c>
      <c r="J5604" s="3" t="e">
        <f t="shared" si="1310"/>
        <v>#N/A</v>
      </c>
      <c r="K5604" s="3" t="e">
        <f t="shared" si="1311"/>
        <v>#N/A</v>
      </c>
      <c r="L5604" s="3" t="e">
        <f t="shared" si="1312"/>
        <v>#N/A</v>
      </c>
      <c r="M5604" s="3" t="e">
        <f t="shared" si="1313"/>
        <v>#N/A</v>
      </c>
      <c r="N5604" s="3" t="e">
        <f t="shared" si="1314"/>
        <v>#N/A</v>
      </c>
      <c r="O5604" s="3">
        <f t="shared" si="1315"/>
        <v>14</v>
      </c>
      <c r="Q5604" t="s">
        <v>12241</v>
      </c>
      <c r="R5604">
        <v>1</v>
      </c>
      <c r="S5604" s="4">
        <f t="shared" si="1316"/>
        <v>7.1428571428571425E-2</v>
      </c>
      <c r="U5604" t="s">
        <v>18190</v>
      </c>
      <c r="V5604">
        <v>1</v>
      </c>
      <c r="W5604" s="4">
        <f t="shared" si="1317"/>
        <v>7.6923076923076927E-2</v>
      </c>
      <c r="Y5604" t="s">
        <v>5829</v>
      </c>
      <c r="Z5604">
        <v>0</v>
      </c>
      <c r="AA5604">
        <f t="shared" si="1318"/>
        <v>1</v>
      </c>
      <c r="AB5604" s="4">
        <f t="shared" si="1319"/>
        <v>0</v>
      </c>
    </row>
    <row r="5605" spans="1:28">
      <c r="A5605" t="s">
        <v>1796</v>
      </c>
      <c r="B5605">
        <v>1</v>
      </c>
      <c r="C5605" s="3">
        <f t="shared" si="1305"/>
        <v>6.0975609756097563E-3</v>
      </c>
      <c r="D5605" s="3">
        <f t="shared" si="1306"/>
        <v>14</v>
      </c>
      <c r="E5605" s="2">
        <f t="shared" si="1307"/>
        <v>0</v>
      </c>
      <c r="F5605" s="3">
        <f t="shared" si="1308"/>
        <v>0</v>
      </c>
      <c r="G5605" t="s">
        <v>5991</v>
      </c>
      <c r="H5605">
        <v>1</v>
      </c>
      <c r="I5605" s="3">
        <f t="shared" si="1309"/>
        <v>2.3255813953488372E-2</v>
      </c>
      <c r="J5605" s="3" t="e">
        <f t="shared" si="1310"/>
        <v>#N/A</v>
      </c>
      <c r="K5605" s="3" t="e">
        <f t="shared" si="1311"/>
        <v>#N/A</v>
      </c>
      <c r="L5605" s="3" t="e">
        <f t="shared" si="1312"/>
        <v>#N/A</v>
      </c>
      <c r="M5605" s="3" t="e">
        <f t="shared" si="1313"/>
        <v>#N/A</v>
      </c>
      <c r="N5605" s="3" t="e">
        <f t="shared" si="1314"/>
        <v>#N/A</v>
      </c>
      <c r="O5605" s="3">
        <f t="shared" si="1315"/>
        <v>14</v>
      </c>
      <c r="Q5605" t="s">
        <v>1885</v>
      </c>
      <c r="R5605">
        <v>1</v>
      </c>
      <c r="S5605" s="4">
        <f t="shared" si="1316"/>
        <v>7.1428571428571425E-2</v>
      </c>
      <c r="U5605" t="s">
        <v>18191</v>
      </c>
      <c r="V5605">
        <v>1</v>
      </c>
      <c r="W5605" s="4">
        <f t="shared" si="1317"/>
        <v>7.6923076923076927E-2</v>
      </c>
      <c r="Y5605" t="s">
        <v>5830</v>
      </c>
      <c r="Z5605">
        <v>0</v>
      </c>
      <c r="AA5605">
        <f t="shared" si="1318"/>
        <v>1</v>
      </c>
      <c r="AB5605" s="4">
        <f t="shared" si="1319"/>
        <v>0</v>
      </c>
    </row>
    <row r="5606" spans="1:28">
      <c r="A5606" t="s">
        <v>1804</v>
      </c>
      <c r="B5606">
        <v>1</v>
      </c>
      <c r="C5606" s="3">
        <f t="shared" si="1305"/>
        <v>6.0975609756097563E-3</v>
      </c>
      <c r="D5606" s="3">
        <f t="shared" si="1306"/>
        <v>14</v>
      </c>
      <c r="E5606" s="2">
        <f t="shared" si="1307"/>
        <v>0</v>
      </c>
      <c r="F5606" s="3">
        <f t="shared" si="1308"/>
        <v>0</v>
      </c>
      <c r="G5606" t="s">
        <v>5992</v>
      </c>
      <c r="H5606">
        <v>1</v>
      </c>
      <c r="I5606" s="3">
        <f t="shared" si="1309"/>
        <v>2.3255813953488372E-2</v>
      </c>
      <c r="J5606" s="3" t="e">
        <f t="shared" si="1310"/>
        <v>#N/A</v>
      </c>
      <c r="K5606" s="3" t="e">
        <f t="shared" si="1311"/>
        <v>#N/A</v>
      </c>
      <c r="L5606" s="3" t="e">
        <f t="shared" si="1312"/>
        <v>#N/A</v>
      </c>
      <c r="M5606" s="3" t="e">
        <f t="shared" si="1313"/>
        <v>#N/A</v>
      </c>
      <c r="N5606" s="3" t="e">
        <f t="shared" si="1314"/>
        <v>#N/A</v>
      </c>
      <c r="O5606" s="3">
        <f t="shared" si="1315"/>
        <v>14</v>
      </c>
      <c r="Q5606" t="s">
        <v>12242</v>
      </c>
      <c r="R5606">
        <v>1</v>
      </c>
      <c r="S5606" s="4">
        <f t="shared" si="1316"/>
        <v>7.1428571428571425E-2</v>
      </c>
      <c r="U5606" t="s">
        <v>18192</v>
      </c>
      <c r="V5606">
        <v>1</v>
      </c>
      <c r="W5606" s="4">
        <f t="shared" si="1317"/>
        <v>7.6923076923076927E-2</v>
      </c>
      <c r="Y5606" t="s">
        <v>5831</v>
      </c>
      <c r="Z5606">
        <v>0</v>
      </c>
      <c r="AA5606">
        <f t="shared" si="1318"/>
        <v>1</v>
      </c>
      <c r="AB5606" s="4">
        <f t="shared" si="1319"/>
        <v>0</v>
      </c>
    </row>
    <row r="5607" spans="1:28">
      <c r="A5607" t="s">
        <v>1809</v>
      </c>
      <c r="B5607">
        <v>1</v>
      </c>
      <c r="C5607" s="3">
        <f t="shared" si="1305"/>
        <v>6.0975609756097563E-3</v>
      </c>
      <c r="D5607" s="3">
        <f t="shared" si="1306"/>
        <v>14</v>
      </c>
      <c r="E5607" s="2">
        <f t="shared" si="1307"/>
        <v>0</v>
      </c>
      <c r="F5607" s="3">
        <f t="shared" si="1308"/>
        <v>0</v>
      </c>
      <c r="G5607" t="s">
        <v>5993</v>
      </c>
      <c r="H5607">
        <v>1</v>
      </c>
      <c r="I5607" s="3">
        <f t="shared" si="1309"/>
        <v>2.3255813953488372E-2</v>
      </c>
      <c r="J5607" s="3" t="e">
        <f t="shared" si="1310"/>
        <v>#N/A</v>
      </c>
      <c r="K5607" s="3" t="e">
        <f t="shared" si="1311"/>
        <v>#N/A</v>
      </c>
      <c r="L5607" s="3" t="e">
        <f t="shared" si="1312"/>
        <v>#N/A</v>
      </c>
      <c r="M5607" s="3" t="e">
        <f t="shared" si="1313"/>
        <v>#N/A</v>
      </c>
      <c r="N5607" s="3" t="e">
        <f t="shared" si="1314"/>
        <v>#N/A</v>
      </c>
      <c r="O5607" s="3">
        <f t="shared" si="1315"/>
        <v>14</v>
      </c>
      <c r="Q5607" t="s">
        <v>12243</v>
      </c>
      <c r="R5607">
        <v>1</v>
      </c>
      <c r="S5607" s="4">
        <f t="shared" si="1316"/>
        <v>7.1428571428571425E-2</v>
      </c>
      <c r="U5607" t="s">
        <v>18193</v>
      </c>
      <c r="V5607">
        <v>1</v>
      </c>
      <c r="W5607" s="4">
        <f t="shared" si="1317"/>
        <v>7.6923076923076927E-2</v>
      </c>
      <c r="Y5607" t="s">
        <v>5832</v>
      </c>
      <c r="Z5607">
        <v>0</v>
      </c>
      <c r="AA5607">
        <f t="shared" si="1318"/>
        <v>1</v>
      </c>
      <c r="AB5607" s="4">
        <f t="shared" si="1319"/>
        <v>0</v>
      </c>
    </row>
    <row r="5608" spans="1:28">
      <c r="A5608" t="s">
        <v>1811</v>
      </c>
      <c r="B5608">
        <v>1</v>
      </c>
      <c r="C5608" s="3">
        <f t="shared" si="1305"/>
        <v>6.0975609756097563E-3</v>
      </c>
      <c r="D5608" s="3">
        <f t="shared" si="1306"/>
        <v>14</v>
      </c>
      <c r="E5608" s="2">
        <f t="shared" si="1307"/>
        <v>0</v>
      </c>
      <c r="F5608" s="3">
        <f t="shared" si="1308"/>
        <v>0</v>
      </c>
      <c r="G5608" t="s">
        <v>5994</v>
      </c>
      <c r="H5608">
        <v>1</v>
      </c>
      <c r="I5608" s="3">
        <f t="shared" si="1309"/>
        <v>2.3255813953488372E-2</v>
      </c>
      <c r="J5608" s="3" t="e">
        <f t="shared" si="1310"/>
        <v>#N/A</v>
      </c>
      <c r="K5608" s="3" t="e">
        <f t="shared" si="1311"/>
        <v>#N/A</v>
      </c>
      <c r="L5608" s="3" t="e">
        <f t="shared" si="1312"/>
        <v>#N/A</v>
      </c>
      <c r="M5608" s="3" t="e">
        <f t="shared" si="1313"/>
        <v>#N/A</v>
      </c>
      <c r="N5608" s="3" t="e">
        <f t="shared" si="1314"/>
        <v>#N/A</v>
      </c>
      <c r="O5608" s="3">
        <f t="shared" si="1315"/>
        <v>14</v>
      </c>
      <c r="Q5608" t="s">
        <v>12244</v>
      </c>
      <c r="R5608">
        <v>1</v>
      </c>
      <c r="S5608" s="4">
        <f t="shared" si="1316"/>
        <v>7.1428571428571425E-2</v>
      </c>
      <c r="U5608" t="s">
        <v>18194</v>
      </c>
      <c r="V5608">
        <v>1</v>
      </c>
      <c r="W5608" s="4">
        <f t="shared" si="1317"/>
        <v>7.6923076923076927E-2</v>
      </c>
      <c r="Y5608" t="s">
        <v>239</v>
      </c>
      <c r="Z5608">
        <v>0</v>
      </c>
      <c r="AA5608">
        <f t="shared" si="1318"/>
        <v>1</v>
      </c>
      <c r="AB5608" s="4">
        <f t="shared" si="1319"/>
        <v>0</v>
      </c>
    </row>
    <row r="5609" spans="1:28">
      <c r="A5609" t="s">
        <v>1810</v>
      </c>
      <c r="B5609">
        <v>1</v>
      </c>
      <c r="C5609" s="3">
        <f t="shared" si="1305"/>
        <v>6.0975609756097563E-3</v>
      </c>
      <c r="D5609" s="3">
        <f t="shared" si="1306"/>
        <v>14</v>
      </c>
      <c r="E5609" s="2">
        <f t="shared" si="1307"/>
        <v>0</v>
      </c>
      <c r="F5609" s="3">
        <f t="shared" si="1308"/>
        <v>0</v>
      </c>
      <c r="G5609" t="s">
        <v>5995</v>
      </c>
      <c r="H5609">
        <v>1</v>
      </c>
      <c r="I5609" s="3">
        <f t="shared" si="1309"/>
        <v>2.3255813953488372E-2</v>
      </c>
      <c r="J5609" s="3" t="e">
        <f t="shared" si="1310"/>
        <v>#N/A</v>
      </c>
      <c r="K5609" s="3" t="e">
        <f t="shared" si="1311"/>
        <v>#N/A</v>
      </c>
      <c r="L5609" s="3" t="e">
        <f t="shared" si="1312"/>
        <v>#N/A</v>
      </c>
      <c r="M5609" s="3" t="e">
        <f t="shared" si="1313"/>
        <v>#N/A</v>
      </c>
      <c r="N5609" s="3" t="e">
        <f t="shared" si="1314"/>
        <v>#N/A</v>
      </c>
      <c r="O5609" s="3">
        <f t="shared" si="1315"/>
        <v>14</v>
      </c>
      <c r="Q5609" t="s">
        <v>12245</v>
      </c>
      <c r="R5609">
        <v>1</v>
      </c>
      <c r="S5609" s="4">
        <f t="shared" si="1316"/>
        <v>7.1428571428571425E-2</v>
      </c>
      <c r="U5609" t="s">
        <v>18195</v>
      </c>
      <c r="V5609">
        <v>1</v>
      </c>
      <c r="W5609" s="4">
        <f t="shared" si="1317"/>
        <v>7.6923076923076927E-2</v>
      </c>
      <c r="Y5609" t="s">
        <v>5833</v>
      </c>
      <c r="Z5609">
        <v>0</v>
      </c>
      <c r="AA5609">
        <f t="shared" si="1318"/>
        <v>1</v>
      </c>
      <c r="AB5609" s="4">
        <f t="shared" si="1319"/>
        <v>0</v>
      </c>
    </row>
    <row r="5610" spans="1:28">
      <c r="A5610" t="s">
        <v>1821</v>
      </c>
      <c r="B5610">
        <v>1</v>
      </c>
      <c r="C5610" s="3">
        <f t="shared" si="1305"/>
        <v>6.0975609756097563E-3</v>
      </c>
      <c r="D5610" s="3">
        <f t="shared" si="1306"/>
        <v>14</v>
      </c>
      <c r="E5610" s="2">
        <f t="shared" si="1307"/>
        <v>0</v>
      </c>
      <c r="F5610" s="3">
        <f t="shared" si="1308"/>
        <v>0</v>
      </c>
      <c r="G5610" t="s">
        <v>5996</v>
      </c>
      <c r="H5610">
        <v>1</v>
      </c>
      <c r="I5610" s="3">
        <f t="shared" si="1309"/>
        <v>2.3255813953488372E-2</v>
      </c>
      <c r="J5610" s="3" t="e">
        <f t="shared" si="1310"/>
        <v>#N/A</v>
      </c>
      <c r="K5610" s="3" t="e">
        <f t="shared" si="1311"/>
        <v>#N/A</v>
      </c>
      <c r="L5610" s="3" t="e">
        <f t="shared" si="1312"/>
        <v>#N/A</v>
      </c>
      <c r="M5610" s="3" t="e">
        <f t="shared" si="1313"/>
        <v>#N/A</v>
      </c>
      <c r="N5610" s="3" t="e">
        <f t="shared" si="1314"/>
        <v>#N/A</v>
      </c>
      <c r="O5610" s="3">
        <f t="shared" si="1315"/>
        <v>14</v>
      </c>
      <c r="Q5610" t="s">
        <v>12247</v>
      </c>
      <c r="R5610">
        <v>1</v>
      </c>
      <c r="S5610" s="4">
        <f t="shared" si="1316"/>
        <v>7.1428571428571425E-2</v>
      </c>
      <c r="U5610" t="s">
        <v>18196</v>
      </c>
      <c r="V5610">
        <v>1</v>
      </c>
      <c r="W5610" s="4">
        <f t="shared" si="1317"/>
        <v>7.6923076923076927E-2</v>
      </c>
      <c r="Y5610" t="s">
        <v>5834</v>
      </c>
      <c r="Z5610">
        <v>0</v>
      </c>
      <c r="AA5610">
        <f t="shared" si="1318"/>
        <v>1</v>
      </c>
      <c r="AB5610" s="4">
        <f t="shared" si="1319"/>
        <v>0</v>
      </c>
    </row>
    <row r="5611" spans="1:28">
      <c r="A5611" t="s">
        <v>1820</v>
      </c>
      <c r="B5611">
        <v>1</v>
      </c>
      <c r="C5611" s="3">
        <f t="shared" si="1305"/>
        <v>6.0975609756097563E-3</v>
      </c>
      <c r="D5611" s="3">
        <f t="shared" si="1306"/>
        <v>14</v>
      </c>
      <c r="E5611" s="2">
        <f t="shared" si="1307"/>
        <v>0</v>
      </c>
      <c r="F5611" s="3">
        <f t="shared" si="1308"/>
        <v>0</v>
      </c>
      <c r="G5611" t="s">
        <v>5997</v>
      </c>
      <c r="H5611">
        <v>1</v>
      </c>
      <c r="I5611" s="3">
        <f t="shared" si="1309"/>
        <v>2.3255813953488372E-2</v>
      </c>
      <c r="J5611" s="3" t="e">
        <f t="shared" si="1310"/>
        <v>#N/A</v>
      </c>
      <c r="K5611" s="3" t="e">
        <f t="shared" si="1311"/>
        <v>#N/A</v>
      </c>
      <c r="L5611" s="3" t="e">
        <f t="shared" si="1312"/>
        <v>#N/A</v>
      </c>
      <c r="M5611" s="3" t="e">
        <f t="shared" si="1313"/>
        <v>#N/A</v>
      </c>
      <c r="N5611" s="3" t="e">
        <f t="shared" si="1314"/>
        <v>#N/A</v>
      </c>
      <c r="O5611" s="3">
        <f t="shared" si="1315"/>
        <v>14</v>
      </c>
      <c r="Q5611" t="s">
        <v>12248</v>
      </c>
      <c r="R5611">
        <v>1</v>
      </c>
      <c r="S5611" s="4">
        <f t="shared" si="1316"/>
        <v>7.1428571428571425E-2</v>
      </c>
      <c r="U5611" t="s">
        <v>18197</v>
      </c>
      <c r="V5611">
        <v>1</v>
      </c>
      <c r="W5611" s="4">
        <f t="shared" si="1317"/>
        <v>7.6923076923076927E-2</v>
      </c>
      <c r="Y5611" t="s">
        <v>5835</v>
      </c>
      <c r="Z5611">
        <v>0</v>
      </c>
      <c r="AA5611">
        <f t="shared" si="1318"/>
        <v>1</v>
      </c>
      <c r="AB5611" s="4">
        <f t="shared" si="1319"/>
        <v>0</v>
      </c>
    </row>
    <row r="5612" spans="1:28">
      <c r="A5612" t="s">
        <v>1825</v>
      </c>
      <c r="B5612">
        <v>1</v>
      </c>
      <c r="C5612" s="3">
        <f t="shared" si="1305"/>
        <v>6.0975609756097563E-3</v>
      </c>
      <c r="D5612" s="3">
        <f t="shared" si="1306"/>
        <v>14</v>
      </c>
      <c r="E5612" s="2">
        <f t="shared" si="1307"/>
        <v>0</v>
      </c>
      <c r="F5612" s="3">
        <f t="shared" si="1308"/>
        <v>0</v>
      </c>
      <c r="G5612" t="s">
        <v>5998</v>
      </c>
      <c r="H5612">
        <v>1</v>
      </c>
      <c r="I5612" s="3">
        <f t="shared" si="1309"/>
        <v>2.3255813953488372E-2</v>
      </c>
      <c r="J5612" s="3" t="e">
        <f t="shared" si="1310"/>
        <v>#N/A</v>
      </c>
      <c r="K5612" s="3" t="e">
        <f t="shared" si="1311"/>
        <v>#N/A</v>
      </c>
      <c r="L5612" s="3" t="e">
        <f t="shared" si="1312"/>
        <v>#N/A</v>
      </c>
      <c r="M5612" s="3" t="e">
        <f t="shared" si="1313"/>
        <v>#N/A</v>
      </c>
      <c r="N5612" s="3" t="e">
        <f t="shared" si="1314"/>
        <v>#N/A</v>
      </c>
      <c r="O5612" s="3">
        <f t="shared" si="1315"/>
        <v>14</v>
      </c>
      <c r="Q5612" t="s">
        <v>12249</v>
      </c>
      <c r="R5612">
        <v>1</v>
      </c>
      <c r="S5612" s="4">
        <f t="shared" si="1316"/>
        <v>7.1428571428571425E-2</v>
      </c>
      <c r="U5612" t="s">
        <v>18198</v>
      </c>
      <c r="V5612">
        <v>1</v>
      </c>
      <c r="W5612" s="4">
        <f t="shared" si="1317"/>
        <v>7.6923076923076927E-2</v>
      </c>
      <c r="Y5612" t="s">
        <v>5836</v>
      </c>
      <c r="Z5612">
        <v>0</v>
      </c>
      <c r="AA5612">
        <f t="shared" si="1318"/>
        <v>1</v>
      </c>
      <c r="AB5612" s="4">
        <f t="shared" si="1319"/>
        <v>0</v>
      </c>
    </row>
    <row r="5613" spans="1:28">
      <c r="A5613" t="s">
        <v>1824</v>
      </c>
      <c r="B5613">
        <v>1</v>
      </c>
      <c r="C5613" s="3">
        <f t="shared" si="1305"/>
        <v>6.0975609756097563E-3</v>
      </c>
      <c r="D5613" s="3">
        <f t="shared" si="1306"/>
        <v>14</v>
      </c>
      <c r="E5613" s="2">
        <f t="shared" si="1307"/>
        <v>0</v>
      </c>
      <c r="F5613" s="3">
        <f t="shared" si="1308"/>
        <v>0</v>
      </c>
      <c r="G5613" t="s">
        <v>5999</v>
      </c>
      <c r="H5613">
        <v>1</v>
      </c>
      <c r="I5613" s="3">
        <f t="shared" si="1309"/>
        <v>2.3255813953488372E-2</v>
      </c>
      <c r="J5613" s="3" t="e">
        <f t="shared" si="1310"/>
        <v>#N/A</v>
      </c>
      <c r="K5613" s="3" t="e">
        <f t="shared" si="1311"/>
        <v>#N/A</v>
      </c>
      <c r="L5613" s="3" t="e">
        <f t="shared" si="1312"/>
        <v>#N/A</v>
      </c>
      <c r="M5613" s="3" t="e">
        <f t="shared" si="1313"/>
        <v>#N/A</v>
      </c>
      <c r="N5613" s="3" t="e">
        <f t="shared" si="1314"/>
        <v>#N/A</v>
      </c>
      <c r="O5613" s="3">
        <f t="shared" si="1315"/>
        <v>14</v>
      </c>
      <c r="Q5613" t="s">
        <v>12250</v>
      </c>
      <c r="R5613">
        <v>1</v>
      </c>
      <c r="S5613" s="4">
        <f t="shared" si="1316"/>
        <v>7.1428571428571425E-2</v>
      </c>
      <c r="U5613" t="s">
        <v>18199</v>
      </c>
      <c r="V5613">
        <v>1</v>
      </c>
      <c r="W5613" s="4">
        <f t="shared" si="1317"/>
        <v>7.6923076923076927E-2</v>
      </c>
      <c r="Y5613" t="s">
        <v>5837</v>
      </c>
      <c r="Z5613">
        <v>0</v>
      </c>
      <c r="AA5613">
        <f t="shared" si="1318"/>
        <v>1</v>
      </c>
      <c r="AB5613" s="4">
        <f t="shared" si="1319"/>
        <v>0</v>
      </c>
    </row>
    <row r="5614" spans="1:28">
      <c r="A5614" t="s">
        <v>1819</v>
      </c>
      <c r="B5614">
        <v>1</v>
      </c>
      <c r="C5614" s="3">
        <f t="shared" si="1305"/>
        <v>6.0975609756097563E-3</v>
      </c>
      <c r="D5614" s="3">
        <f t="shared" si="1306"/>
        <v>14</v>
      </c>
      <c r="E5614" s="2">
        <f t="shared" si="1307"/>
        <v>0</v>
      </c>
      <c r="F5614" s="3">
        <f t="shared" si="1308"/>
        <v>0</v>
      </c>
      <c r="G5614" t="s">
        <v>6000</v>
      </c>
      <c r="H5614">
        <v>1</v>
      </c>
      <c r="I5614" s="3">
        <f t="shared" si="1309"/>
        <v>2.3255813953488372E-2</v>
      </c>
      <c r="J5614" s="3" t="e">
        <f t="shared" si="1310"/>
        <v>#N/A</v>
      </c>
      <c r="K5614" s="3" t="e">
        <f t="shared" si="1311"/>
        <v>#N/A</v>
      </c>
      <c r="L5614" s="3" t="e">
        <f t="shared" si="1312"/>
        <v>#N/A</v>
      </c>
      <c r="M5614" s="3" t="e">
        <f t="shared" si="1313"/>
        <v>#N/A</v>
      </c>
      <c r="N5614" s="3" t="e">
        <f t="shared" si="1314"/>
        <v>#N/A</v>
      </c>
      <c r="O5614" s="3">
        <f t="shared" si="1315"/>
        <v>14</v>
      </c>
      <c r="Q5614" t="s">
        <v>12251</v>
      </c>
      <c r="R5614">
        <v>1</v>
      </c>
      <c r="S5614" s="4">
        <f t="shared" si="1316"/>
        <v>7.1428571428571425E-2</v>
      </c>
      <c r="U5614" t="s">
        <v>18200</v>
      </c>
      <c r="V5614">
        <v>1</v>
      </c>
      <c r="W5614" s="4">
        <f t="shared" si="1317"/>
        <v>7.6923076923076927E-2</v>
      </c>
      <c r="Y5614" t="s">
        <v>5838</v>
      </c>
      <c r="Z5614">
        <v>0</v>
      </c>
      <c r="AA5614">
        <f t="shared" si="1318"/>
        <v>1</v>
      </c>
      <c r="AB5614" s="4">
        <f t="shared" si="1319"/>
        <v>0</v>
      </c>
    </row>
    <row r="5615" spans="1:28">
      <c r="A5615" t="s">
        <v>1829</v>
      </c>
      <c r="B5615">
        <v>1</v>
      </c>
      <c r="C5615" s="3">
        <f t="shared" si="1305"/>
        <v>6.0975609756097563E-3</v>
      </c>
      <c r="D5615" s="3">
        <f t="shared" si="1306"/>
        <v>14</v>
      </c>
      <c r="E5615" s="2">
        <f t="shared" si="1307"/>
        <v>0</v>
      </c>
      <c r="F5615" s="3">
        <f t="shared" si="1308"/>
        <v>0</v>
      </c>
      <c r="G5615" t="s">
        <v>6001</v>
      </c>
      <c r="H5615">
        <v>1</v>
      </c>
      <c r="I5615" s="3">
        <f t="shared" si="1309"/>
        <v>2.3255813953488372E-2</v>
      </c>
      <c r="J5615" s="3" t="e">
        <f t="shared" si="1310"/>
        <v>#N/A</v>
      </c>
      <c r="K5615" s="3" t="e">
        <f t="shared" si="1311"/>
        <v>#N/A</v>
      </c>
      <c r="L5615" s="3" t="e">
        <f t="shared" si="1312"/>
        <v>#N/A</v>
      </c>
      <c r="M5615" s="3" t="e">
        <f t="shared" si="1313"/>
        <v>#N/A</v>
      </c>
      <c r="N5615" s="3" t="e">
        <f t="shared" si="1314"/>
        <v>#N/A</v>
      </c>
      <c r="O5615" s="3">
        <f t="shared" si="1315"/>
        <v>14</v>
      </c>
      <c r="Q5615" t="s">
        <v>12252</v>
      </c>
      <c r="R5615">
        <v>1</v>
      </c>
      <c r="S5615" s="4">
        <f t="shared" si="1316"/>
        <v>7.1428571428571425E-2</v>
      </c>
      <c r="U5615" t="s">
        <v>8194</v>
      </c>
      <c r="V5615">
        <v>1</v>
      </c>
      <c r="W5615" s="4">
        <f t="shared" si="1317"/>
        <v>7.6923076923076927E-2</v>
      </c>
      <c r="Y5615" t="s">
        <v>5839</v>
      </c>
      <c r="Z5615">
        <v>0</v>
      </c>
      <c r="AA5615">
        <f t="shared" si="1318"/>
        <v>1</v>
      </c>
      <c r="AB5615" s="4">
        <f t="shared" si="1319"/>
        <v>0</v>
      </c>
    </row>
    <row r="5616" spans="1:28">
      <c r="A5616" t="s">
        <v>1828</v>
      </c>
      <c r="B5616">
        <v>1</v>
      </c>
      <c r="C5616" s="3">
        <f t="shared" si="1305"/>
        <v>6.0975609756097563E-3</v>
      </c>
      <c r="D5616" s="3">
        <f t="shared" si="1306"/>
        <v>14</v>
      </c>
      <c r="E5616" s="2">
        <f t="shared" si="1307"/>
        <v>0</v>
      </c>
      <c r="F5616" s="3">
        <f t="shared" si="1308"/>
        <v>0</v>
      </c>
      <c r="G5616" t="s">
        <v>6002</v>
      </c>
      <c r="H5616">
        <v>1</v>
      </c>
      <c r="I5616" s="3">
        <f t="shared" si="1309"/>
        <v>2.3255813953488372E-2</v>
      </c>
      <c r="J5616" s="3" t="e">
        <f t="shared" si="1310"/>
        <v>#N/A</v>
      </c>
      <c r="K5616" s="3" t="e">
        <f t="shared" si="1311"/>
        <v>#N/A</v>
      </c>
      <c r="L5616" s="3" t="e">
        <f t="shared" si="1312"/>
        <v>#N/A</v>
      </c>
      <c r="M5616" s="3" t="e">
        <f t="shared" si="1313"/>
        <v>#N/A</v>
      </c>
      <c r="N5616" s="3" t="e">
        <f t="shared" si="1314"/>
        <v>#N/A</v>
      </c>
      <c r="O5616" s="3">
        <f t="shared" si="1315"/>
        <v>14</v>
      </c>
      <c r="Q5616" t="s">
        <v>12253</v>
      </c>
      <c r="R5616">
        <v>1</v>
      </c>
      <c r="S5616" s="4">
        <f t="shared" si="1316"/>
        <v>7.1428571428571425E-2</v>
      </c>
      <c r="U5616" t="s">
        <v>1252</v>
      </c>
      <c r="V5616">
        <v>1</v>
      </c>
      <c r="W5616" s="4">
        <f t="shared" si="1317"/>
        <v>7.6923076923076927E-2</v>
      </c>
      <c r="Y5616" t="s">
        <v>5840</v>
      </c>
      <c r="Z5616">
        <v>0</v>
      </c>
      <c r="AA5616">
        <f t="shared" si="1318"/>
        <v>1</v>
      </c>
      <c r="AB5616" s="4">
        <f t="shared" si="1319"/>
        <v>0</v>
      </c>
    </row>
    <row r="5617" spans="1:28">
      <c r="A5617" t="s">
        <v>1823</v>
      </c>
      <c r="B5617">
        <v>1</v>
      </c>
      <c r="C5617" s="3">
        <f t="shared" si="1305"/>
        <v>6.0975609756097563E-3</v>
      </c>
      <c r="D5617" s="3">
        <f t="shared" si="1306"/>
        <v>14</v>
      </c>
      <c r="E5617" s="2">
        <f t="shared" si="1307"/>
        <v>0</v>
      </c>
      <c r="F5617" s="3">
        <f t="shared" si="1308"/>
        <v>0</v>
      </c>
      <c r="G5617" t="s">
        <v>474</v>
      </c>
      <c r="H5617">
        <v>1</v>
      </c>
      <c r="I5617" s="3">
        <f t="shared" si="1309"/>
        <v>2.3255813953488372E-2</v>
      </c>
      <c r="J5617" s="3" t="e">
        <f t="shared" si="1310"/>
        <v>#N/A</v>
      </c>
      <c r="K5617" s="3" t="e">
        <f t="shared" si="1311"/>
        <v>#N/A</v>
      </c>
      <c r="L5617" s="3" t="e">
        <f t="shared" si="1312"/>
        <v>#N/A</v>
      </c>
      <c r="M5617" s="3" t="e">
        <f t="shared" si="1313"/>
        <v>#N/A</v>
      </c>
      <c r="N5617" s="3" t="e">
        <f t="shared" si="1314"/>
        <v>#N/A</v>
      </c>
      <c r="O5617" s="3">
        <f t="shared" si="1315"/>
        <v>14</v>
      </c>
      <c r="Q5617" t="s">
        <v>12254</v>
      </c>
      <c r="R5617">
        <v>1</v>
      </c>
      <c r="S5617" s="4">
        <f t="shared" si="1316"/>
        <v>7.1428571428571425E-2</v>
      </c>
      <c r="U5617" t="s">
        <v>18201</v>
      </c>
      <c r="V5617">
        <v>1</v>
      </c>
      <c r="W5617" s="4">
        <f t="shared" si="1317"/>
        <v>7.6923076923076927E-2</v>
      </c>
      <c r="Y5617" t="s">
        <v>5841</v>
      </c>
      <c r="Z5617">
        <v>0</v>
      </c>
      <c r="AA5617">
        <f t="shared" si="1318"/>
        <v>1</v>
      </c>
      <c r="AB5617" s="4">
        <f t="shared" si="1319"/>
        <v>0</v>
      </c>
    </row>
    <row r="5618" spans="1:28">
      <c r="A5618" t="s">
        <v>1833</v>
      </c>
      <c r="B5618">
        <v>1</v>
      </c>
      <c r="C5618" s="3">
        <f t="shared" si="1305"/>
        <v>6.0975609756097563E-3</v>
      </c>
      <c r="D5618" s="3">
        <f t="shared" si="1306"/>
        <v>14</v>
      </c>
      <c r="E5618" s="2">
        <f t="shared" si="1307"/>
        <v>0</v>
      </c>
      <c r="F5618" s="3">
        <f t="shared" si="1308"/>
        <v>0</v>
      </c>
      <c r="G5618" t="s">
        <v>6003</v>
      </c>
      <c r="H5618">
        <v>1</v>
      </c>
      <c r="I5618" s="3">
        <f t="shared" si="1309"/>
        <v>2.3255813953488372E-2</v>
      </c>
      <c r="J5618" s="3" t="e">
        <f t="shared" si="1310"/>
        <v>#N/A</v>
      </c>
      <c r="K5618" s="3" t="e">
        <f t="shared" si="1311"/>
        <v>#N/A</v>
      </c>
      <c r="L5618" s="3" t="e">
        <f t="shared" si="1312"/>
        <v>#N/A</v>
      </c>
      <c r="M5618" s="3" t="e">
        <f t="shared" si="1313"/>
        <v>#N/A</v>
      </c>
      <c r="N5618" s="3" t="e">
        <f t="shared" si="1314"/>
        <v>#N/A</v>
      </c>
      <c r="O5618" s="3">
        <f t="shared" si="1315"/>
        <v>14</v>
      </c>
      <c r="Q5618" t="s">
        <v>12255</v>
      </c>
      <c r="R5618">
        <v>1</v>
      </c>
      <c r="S5618" s="4">
        <f t="shared" si="1316"/>
        <v>7.1428571428571425E-2</v>
      </c>
      <c r="U5618" t="s">
        <v>7016</v>
      </c>
      <c r="V5618">
        <v>1</v>
      </c>
      <c r="W5618" s="4">
        <f t="shared" si="1317"/>
        <v>7.6923076923076927E-2</v>
      </c>
      <c r="Y5618" t="s">
        <v>5842</v>
      </c>
      <c r="Z5618">
        <v>0</v>
      </c>
      <c r="AA5618">
        <f t="shared" si="1318"/>
        <v>1</v>
      </c>
      <c r="AB5618" s="4">
        <f t="shared" si="1319"/>
        <v>0</v>
      </c>
    </row>
    <row r="5619" spans="1:28">
      <c r="A5619" t="s">
        <v>1832</v>
      </c>
      <c r="B5619">
        <v>1</v>
      </c>
      <c r="C5619" s="3">
        <f t="shared" si="1305"/>
        <v>6.0975609756097563E-3</v>
      </c>
      <c r="D5619" s="3">
        <f t="shared" si="1306"/>
        <v>14</v>
      </c>
      <c r="E5619" s="2">
        <f t="shared" si="1307"/>
        <v>0</v>
      </c>
      <c r="F5619" s="3">
        <f t="shared" si="1308"/>
        <v>0</v>
      </c>
      <c r="G5619" t="s">
        <v>6004</v>
      </c>
      <c r="H5619">
        <v>1</v>
      </c>
      <c r="I5619" s="3">
        <f t="shared" si="1309"/>
        <v>2.3255813953488372E-2</v>
      </c>
      <c r="J5619" s="3" t="e">
        <f t="shared" si="1310"/>
        <v>#N/A</v>
      </c>
      <c r="K5619" s="3" t="e">
        <f t="shared" si="1311"/>
        <v>#N/A</v>
      </c>
      <c r="L5619" s="3" t="e">
        <f t="shared" si="1312"/>
        <v>#N/A</v>
      </c>
      <c r="M5619" s="3" t="e">
        <f t="shared" si="1313"/>
        <v>#N/A</v>
      </c>
      <c r="N5619" s="3" t="e">
        <f t="shared" si="1314"/>
        <v>#N/A</v>
      </c>
      <c r="O5619" s="3">
        <f t="shared" si="1315"/>
        <v>14</v>
      </c>
      <c r="Q5619" t="s">
        <v>12256</v>
      </c>
      <c r="R5619">
        <v>1</v>
      </c>
      <c r="S5619" s="4">
        <f t="shared" si="1316"/>
        <v>7.1428571428571425E-2</v>
      </c>
      <c r="U5619" t="s">
        <v>18202</v>
      </c>
      <c r="V5619">
        <v>1</v>
      </c>
      <c r="W5619" s="4">
        <f t="shared" si="1317"/>
        <v>7.6923076923076927E-2</v>
      </c>
      <c r="Y5619" t="s">
        <v>5843</v>
      </c>
      <c r="Z5619">
        <v>0</v>
      </c>
      <c r="AA5619">
        <f t="shared" si="1318"/>
        <v>1</v>
      </c>
      <c r="AB5619" s="4">
        <f t="shared" si="1319"/>
        <v>0</v>
      </c>
    </row>
    <row r="5620" spans="1:28">
      <c r="A5620" t="s">
        <v>1827</v>
      </c>
      <c r="B5620">
        <v>1</v>
      </c>
      <c r="C5620" s="3">
        <f t="shared" si="1305"/>
        <v>6.0975609756097563E-3</v>
      </c>
      <c r="D5620" s="3">
        <f t="shared" si="1306"/>
        <v>14</v>
      </c>
      <c r="E5620" s="2">
        <f t="shared" si="1307"/>
        <v>0</v>
      </c>
      <c r="F5620" s="3">
        <f t="shared" si="1308"/>
        <v>0</v>
      </c>
      <c r="G5620" t="s">
        <v>6005</v>
      </c>
      <c r="H5620">
        <v>1</v>
      </c>
      <c r="I5620" s="3">
        <f t="shared" si="1309"/>
        <v>2.3255813953488372E-2</v>
      </c>
      <c r="J5620" s="3" t="e">
        <f t="shared" si="1310"/>
        <v>#N/A</v>
      </c>
      <c r="K5620" s="3" t="e">
        <f t="shared" si="1311"/>
        <v>#N/A</v>
      </c>
      <c r="L5620" s="3" t="e">
        <f t="shared" si="1312"/>
        <v>#N/A</v>
      </c>
      <c r="M5620" s="3" t="e">
        <f t="shared" si="1313"/>
        <v>#N/A</v>
      </c>
      <c r="N5620" s="3" t="e">
        <f t="shared" si="1314"/>
        <v>#N/A</v>
      </c>
      <c r="O5620" s="3">
        <f t="shared" si="1315"/>
        <v>14</v>
      </c>
      <c r="Q5620" t="s">
        <v>12257</v>
      </c>
      <c r="R5620">
        <v>1</v>
      </c>
      <c r="S5620" s="4">
        <f t="shared" si="1316"/>
        <v>7.1428571428571425E-2</v>
      </c>
      <c r="U5620" t="s">
        <v>18203</v>
      </c>
      <c r="V5620">
        <v>1</v>
      </c>
      <c r="W5620" s="4">
        <f t="shared" si="1317"/>
        <v>7.6923076923076927E-2</v>
      </c>
      <c r="Y5620" t="s">
        <v>165</v>
      </c>
      <c r="Z5620">
        <v>0</v>
      </c>
      <c r="AA5620">
        <f t="shared" si="1318"/>
        <v>1</v>
      </c>
      <c r="AB5620" s="4">
        <f t="shared" si="1319"/>
        <v>0</v>
      </c>
    </row>
    <row r="5621" spans="1:28">
      <c r="A5621" t="s">
        <v>1826</v>
      </c>
      <c r="B5621">
        <v>1</v>
      </c>
      <c r="C5621" s="3">
        <f t="shared" si="1305"/>
        <v>6.0975609756097563E-3</v>
      </c>
      <c r="D5621" s="3">
        <f t="shared" si="1306"/>
        <v>14</v>
      </c>
      <c r="E5621" s="2">
        <f t="shared" si="1307"/>
        <v>0</v>
      </c>
      <c r="F5621" s="3">
        <f t="shared" si="1308"/>
        <v>0</v>
      </c>
      <c r="G5621" t="s">
        <v>6006</v>
      </c>
      <c r="H5621">
        <v>1</v>
      </c>
      <c r="I5621" s="3">
        <f t="shared" si="1309"/>
        <v>2.3255813953488372E-2</v>
      </c>
      <c r="J5621" s="3" t="e">
        <f t="shared" si="1310"/>
        <v>#N/A</v>
      </c>
      <c r="K5621" s="3" t="e">
        <f t="shared" si="1311"/>
        <v>#N/A</v>
      </c>
      <c r="L5621" s="3" t="e">
        <f t="shared" si="1312"/>
        <v>#N/A</v>
      </c>
      <c r="M5621" s="3" t="e">
        <f t="shared" si="1313"/>
        <v>#N/A</v>
      </c>
      <c r="N5621" s="3" t="e">
        <f t="shared" si="1314"/>
        <v>#N/A</v>
      </c>
      <c r="O5621" s="3">
        <f t="shared" si="1315"/>
        <v>14</v>
      </c>
      <c r="Q5621" t="s">
        <v>12258</v>
      </c>
      <c r="R5621">
        <v>1</v>
      </c>
      <c r="S5621" s="4">
        <f t="shared" si="1316"/>
        <v>7.1428571428571425E-2</v>
      </c>
      <c r="U5621" t="s">
        <v>18204</v>
      </c>
      <c r="V5621">
        <v>1</v>
      </c>
      <c r="W5621" s="4">
        <f t="shared" si="1317"/>
        <v>7.6923076923076927E-2</v>
      </c>
      <c r="Y5621" t="s">
        <v>5844</v>
      </c>
      <c r="Z5621">
        <v>0</v>
      </c>
      <c r="AA5621">
        <f t="shared" si="1318"/>
        <v>0</v>
      </c>
      <c r="AB5621" s="4" t="e">
        <f t="shared" si="1319"/>
        <v>#DIV/0!</v>
      </c>
    </row>
    <row r="5622" spans="1:28">
      <c r="A5622" t="s">
        <v>1831</v>
      </c>
      <c r="B5622">
        <v>1</v>
      </c>
      <c r="C5622" s="3">
        <f t="shared" si="1305"/>
        <v>6.0975609756097563E-3</v>
      </c>
      <c r="D5622" s="3">
        <f t="shared" si="1306"/>
        <v>6.6627906976744189</v>
      </c>
      <c r="E5622" s="2">
        <f t="shared" si="1307"/>
        <v>0</v>
      </c>
      <c r="F5622" s="3">
        <f t="shared" si="1308"/>
        <v>0</v>
      </c>
      <c r="G5622" t="s">
        <v>6007</v>
      </c>
      <c r="H5622">
        <v>1</v>
      </c>
      <c r="I5622" s="3">
        <f t="shared" si="1309"/>
        <v>2.3255813953488372E-2</v>
      </c>
      <c r="J5622" s="3" t="e">
        <f t="shared" si="1310"/>
        <v>#N/A</v>
      </c>
      <c r="K5622" s="3" t="e">
        <f t="shared" si="1311"/>
        <v>#N/A</v>
      </c>
      <c r="L5622" s="3" t="e">
        <f t="shared" si="1312"/>
        <v>#N/A</v>
      </c>
      <c r="M5622" s="3" t="e">
        <f t="shared" si="1313"/>
        <v>#N/A</v>
      </c>
      <c r="N5622" s="3" t="e">
        <f t="shared" si="1314"/>
        <v>#N/A</v>
      </c>
      <c r="O5622" s="3">
        <f t="shared" si="1315"/>
        <v>14</v>
      </c>
      <c r="Q5622" t="s">
        <v>12259</v>
      </c>
      <c r="R5622">
        <v>1</v>
      </c>
      <c r="S5622" s="4">
        <f t="shared" si="1316"/>
        <v>7.1428571428571425E-2</v>
      </c>
      <c r="U5622" t="s">
        <v>10259</v>
      </c>
      <c r="V5622">
        <v>1</v>
      </c>
      <c r="W5622" s="4">
        <f t="shared" si="1317"/>
        <v>7.6923076923076927E-2</v>
      </c>
      <c r="Y5622" t="s">
        <v>5845</v>
      </c>
      <c r="Z5622">
        <v>0</v>
      </c>
      <c r="AA5622">
        <f t="shared" si="1318"/>
        <v>1</v>
      </c>
      <c r="AB5622" s="4">
        <f t="shared" si="1319"/>
        <v>0</v>
      </c>
    </row>
    <row r="5623" spans="1:28">
      <c r="A5623" t="s">
        <v>1830</v>
      </c>
      <c r="B5623">
        <v>1</v>
      </c>
      <c r="C5623" s="3">
        <f t="shared" si="1305"/>
        <v>6.0975609756097563E-3</v>
      </c>
      <c r="D5623" s="3">
        <f t="shared" si="1306"/>
        <v>14</v>
      </c>
      <c r="E5623" s="2">
        <f t="shared" si="1307"/>
        <v>0</v>
      </c>
      <c r="F5623" s="3">
        <f t="shared" si="1308"/>
        <v>0</v>
      </c>
      <c r="G5623" t="s">
        <v>438</v>
      </c>
      <c r="H5623">
        <v>1</v>
      </c>
      <c r="I5623" s="3">
        <f t="shared" si="1309"/>
        <v>2.3255813953488372E-2</v>
      </c>
      <c r="J5623" s="3" t="e">
        <f t="shared" si="1310"/>
        <v>#N/A</v>
      </c>
      <c r="K5623" s="3" t="e">
        <f t="shared" si="1311"/>
        <v>#N/A</v>
      </c>
      <c r="L5623" s="3" t="e">
        <f t="shared" si="1312"/>
        <v>#N/A</v>
      </c>
      <c r="M5623" s="3" t="e">
        <f t="shared" si="1313"/>
        <v>#N/A</v>
      </c>
      <c r="N5623" s="3" t="e">
        <f t="shared" si="1314"/>
        <v>#N/A</v>
      </c>
      <c r="O5623" s="3">
        <f t="shared" si="1315"/>
        <v>14</v>
      </c>
      <c r="Q5623" t="s">
        <v>12260</v>
      </c>
      <c r="R5623">
        <v>1</v>
      </c>
      <c r="S5623" s="4">
        <f t="shared" si="1316"/>
        <v>7.1428571428571425E-2</v>
      </c>
      <c r="U5623" t="s">
        <v>18205</v>
      </c>
      <c r="V5623">
        <v>1</v>
      </c>
      <c r="W5623" s="4">
        <f t="shared" si="1317"/>
        <v>7.6923076923076927E-2</v>
      </c>
      <c r="Y5623" t="s">
        <v>5846</v>
      </c>
      <c r="Z5623">
        <v>0</v>
      </c>
      <c r="AA5623">
        <f t="shared" si="1318"/>
        <v>0</v>
      </c>
      <c r="AB5623" s="4" t="e">
        <f t="shared" si="1319"/>
        <v>#DIV/0!</v>
      </c>
    </row>
    <row r="5624" spans="1:28">
      <c r="A5624" t="s">
        <v>1838</v>
      </c>
      <c r="B5624">
        <v>1</v>
      </c>
      <c r="C5624" s="3">
        <f t="shared" si="1305"/>
        <v>6.0975609756097563E-3</v>
      </c>
      <c r="D5624" s="3">
        <f t="shared" si="1306"/>
        <v>14</v>
      </c>
      <c r="E5624" s="2">
        <f t="shared" si="1307"/>
        <v>0</v>
      </c>
      <c r="F5624" s="3">
        <f t="shared" si="1308"/>
        <v>0</v>
      </c>
      <c r="G5624" t="s">
        <v>6008</v>
      </c>
      <c r="H5624">
        <v>1</v>
      </c>
      <c r="I5624" s="3">
        <f t="shared" si="1309"/>
        <v>2.3255813953488372E-2</v>
      </c>
      <c r="J5624" s="3" t="e">
        <f t="shared" si="1310"/>
        <v>#N/A</v>
      </c>
      <c r="K5624" s="3" t="e">
        <f t="shared" si="1311"/>
        <v>#N/A</v>
      </c>
      <c r="L5624" s="3" t="e">
        <f t="shared" si="1312"/>
        <v>#N/A</v>
      </c>
      <c r="M5624" s="3" t="e">
        <f t="shared" si="1313"/>
        <v>#N/A</v>
      </c>
      <c r="N5624" s="3" t="e">
        <f t="shared" si="1314"/>
        <v>#N/A</v>
      </c>
      <c r="O5624" s="3">
        <f t="shared" si="1315"/>
        <v>14</v>
      </c>
      <c r="Q5624" t="s">
        <v>12262</v>
      </c>
      <c r="R5624">
        <v>1</v>
      </c>
      <c r="S5624" s="4">
        <f t="shared" si="1316"/>
        <v>7.1428571428571425E-2</v>
      </c>
      <c r="U5624" t="s">
        <v>18206</v>
      </c>
      <c r="V5624">
        <v>1</v>
      </c>
      <c r="W5624" s="4">
        <f t="shared" si="1317"/>
        <v>7.6923076923076927E-2</v>
      </c>
      <c r="Y5624" t="s">
        <v>5847</v>
      </c>
      <c r="Z5624">
        <v>0</v>
      </c>
      <c r="AA5624">
        <f t="shared" si="1318"/>
        <v>1</v>
      </c>
      <c r="AB5624" s="4">
        <f t="shared" si="1319"/>
        <v>0</v>
      </c>
    </row>
    <row r="5625" spans="1:28">
      <c r="A5625" t="s">
        <v>1837</v>
      </c>
      <c r="B5625">
        <v>1</v>
      </c>
      <c r="C5625" s="3">
        <f t="shared" si="1305"/>
        <v>6.0975609756097563E-3</v>
      </c>
      <c r="D5625" s="3">
        <f t="shared" si="1306"/>
        <v>14</v>
      </c>
      <c r="E5625" s="2">
        <f t="shared" si="1307"/>
        <v>0</v>
      </c>
      <c r="F5625" s="3">
        <f t="shared" si="1308"/>
        <v>0</v>
      </c>
      <c r="G5625" t="s">
        <v>6009</v>
      </c>
      <c r="H5625">
        <v>1</v>
      </c>
      <c r="I5625" s="3">
        <f t="shared" si="1309"/>
        <v>2.3255813953488372E-2</v>
      </c>
      <c r="J5625" s="3" t="e">
        <f t="shared" si="1310"/>
        <v>#N/A</v>
      </c>
      <c r="K5625" s="3" t="e">
        <f t="shared" si="1311"/>
        <v>#N/A</v>
      </c>
      <c r="L5625" s="3" t="e">
        <f t="shared" si="1312"/>
        <v>#N/A</v>
      </c>
      <c r="M5625" s="3" t="e">
        <f t="shared" si="1313"/>
        <v>#N/A</v>
      </c>
      <c r="N5625" s="3" t="e">
        <f t="shared" si="1314"/>
        <v>#N/A</v>
      </c>
      <c r="O5625" s="3">
        <f t="shared" si="1315"/>
        <v>14</v>
      </c>
      <c r="Q5625" t="s">
        <v>12265</v>
      </c>
      <c r="R5625">
        <v>1</v>
      </c>
      <c r="S5625" s="4">
        <f t="shared" si="1316"/>
        <v>7.1428571428571425E-2</v>
      </c>
      <c r="U5625" t="s">
        <v>14025</v>
      </c>
      <c r="V5625">
        <v>1</v>
      </c>
      <c r="W5625" s="4">
        <f t="shared" si="1317"/>
        <v>7.6923076923076927E-2</v>
      </c>
      <c r="Y5625" t="s">
        <v>5848</v>
      </c>
      <c r="Z5625">
        <v>0</v>
      </c>
      <c r="AA5625">
        <f t="shared" si="1318"/>
        <v>0</v>
      </c>
      <c r="AB5625" s="4" t="e">
        <f t="shared" si="1319"/>
        <v>#DIV/0!</v>
      </c>
    </row>
    <row r="5626" spans="1:28">
      <c r="A5626" t="s">
        <v>1834</v>
      </c>
      <c r="B5626">
        <v>1</v>
      </c>
      <c r="C5626" s="3">
        <f t="shared" si="1305"/>
        <v>6.0975609756097563E-3</v>
      </c>
      <c r="D5626" s="3">
        <f t="shared" si="1306"/>
        <v>14</v>
      </c>
      <c r="E5626" s="2">
        <f t="shared" si="1307"/>
        <v>0</v>
      </c>
      <c r="F5626" s="3">
        <f t="shared" si="1308"/>
        <v>0</v>
      </c>
      <c r="G5626" t="s">
        <v>6010</v>
      </c>
      <c r="H5626">
        <v>1</v>
      </c>
      <c r="I5626" s="3">
        <f t="shared" si="1309"/>
        <v>2.3255813953488372E-2</v>
      </c>
      <c r="J5626" s="3" t="e">
        <f t="shared" si="1310"/>
        <v>#N/A</v>
      </c>
      <c r="K5626" s="3" t="e">
        <f t="shared" si="1311"/>
        <v>#N/A</v>
      </c>
      <c r="L5626" s="3" t="e">
        <f t="shared" si="1312"/>
        <v>#N/A</v>
      </c>
      <c r="M5626" s="3" t="e">
        <f t="shared" si="1313"/>
        <v>#N/A</v>
      </c>
      <c r="N5626" s="3" t="e">
        <f t="shared" si="1314"/>
        <v>#N/A</v>
      </c>
      <c r="O5626" s="3">
        <f t="shared" si="1315"/>
        <v>14</v>
      </c>
      <c r="Q5626" t="s">
        <v>12266</v>
      </c>
      <c r="R5626">
        <v>1</v>
      </c>
      <c r="S5626" s="4">
        <f t="shared" si="1316"/>
        <v>7.1428571428571425E-2</v>
      </c>
      <c r="U5626" t="s">
        <v>5547</v>
      </c>
      <c r="V5626">
        <v>1</v>
      </c>
      <c r="W5626" s="4">
        <f t="shared" si="1317"/>
        <v>7.6923076923076927E-2</v>
      </c>
      <c r="Y5626" t="s">
        <v>5849</v>
      </c>
      <c r="Z5626">
        <v>0</v>
      </c>
      <c r="AA5626">
        <f t="shared" si="1318"/>
        <v>1</v>
      </c>
      <c r="AB5626" s="4">
        <f t="shared" si="1319"/>
        <v>0</v>
      </c>
    </row>
    <row r="5627" spans="1:28">
      <c r="A5627" t="s">
        <v>1841</v>
      </c>
      <c r="B5627">
        <v>1</v>
      </c>
      <c r="C5627" s="3">
        <f t="shared" si="1305"/>
        <v>6.0975609756097563E-3</v>
      </c>
      <c r="D5627" s="3">
        <f t="shared" si="1306"/>
        <v>14</v>
      </c>
      <c r="E5627" s="2">
        <f t="shared" si="1307"/>
        <v>0</v>
      </c>
      <c r="F5627" s="3">
        <f t="shared" si="1308"/>
        <v>0</v>
      </c>
      <c r="G5627" t="s">
        <v>6011</v>
      </c>
      <c r="H5627">
        <v>1</v>
      </c>
      <c r="I5627" s="3">
        <f t="shared" si="1309"/>
        <v>2.3255813953488372E-2</v>
      </c>
      <c r="J5627" s="3" t="e">
        <f t="shared" si="1310"/>
        <v>#N/A</v>
      </c>
      <c r="K5627" s="3" t="e">
        <f t="shared" si="1311"/>
        <v>#N/A</v>
      </c>
      <c r="L5627" s="3" t="e">
        <f t="shared" si="1312"/>
        <v>#N/A</v>
      </c>
      <c r="M5627" s="3" t="e">
        <f t="shared" si="1313"/>
        <v>#N/A</v>
      </c>
      <c r="N5627" s="3" t="e">
        <f t="shared" si="1314"/>
        <v>#N/A</v>
      </c>
      <c r="O5627" s="3">
        <f t="shared" si="1315"/>
        <v>14</v>
      </c>
      <c r="Q5627" t="s">
        <v>12267</v>
      </c>
      <c r="R5627">
        <v>1</v>
      </c>
      <c r="S5627" s="4">
        <f t="shared" si="1316"/>
        <v>7.1428571428571425E-2</v>
      </c>
      <c r="U5627" t="s">
        <v>18207</v>
      </c>
      <c r="V5627">
        <v>1</v>
      </c>
      <c r="W5627" s="4">
        <f t="shared" si="1317"/>
        <v>7.6923076923076927E-2</v>
      </c>
      <c r="Y5627" t="s">
        <v>5850</v>
      </c>
      <c r="Z5627">
        <v>0</v>
      </c>
      <c r="AA5627">
        <f t="shared" si="1318"/>
        <v>1</v>
      </c>
      <c r="AB5627" s="4">
        <f t="shared" si="1319"/>
        <v>0</v>
      </c>
    </row>
    <row r="5628" spans="1:28">
      <c r="A5628" t="s">
        <v>1836</v>
      </c>
      <c r="B5628">
        <v>1</v>
      </c>
      <c r="C5628" s="3">
        <f t="shared" si="1305"/>
        <v>6.0975609756097563E-3</v>
      </c>
      <c r="D5628" s="3">
        <f t="shared" si="1306"/>
        <v>14</v>
      </c>
      <c r="E5628" s="2">
        <f t="shared" si="1307"/>
        <v>0</v>
      </c>
      <c r="F5628" s="3">
        <f t="shared" si="1308"/>
        <v>0</v>
      </c>
      <c r="G5628" t="s">
        <v>6013</v>
      </c>
      <c r="H5628">
        <v>1</v>
      </c>
      <c r="I5628" s="3">
        <f t="shared" si="1309"/>
        <v>2.3255813953488372E-2</v>
      </c>
      <c r="J5628" s="3" t="e">
        <f t="shared" si="1310"/>
        <v>#N/A</v>
      </c>
      <c r="K5628" s="3" t="e">
        <f t="shared" si="1311"/>
        <v>#N/A</v>
      </c>
      <c r="L5628" s="3" t="e">
        <f t="shared" si="1312"/>
        <v>#N/A</v>
      </c>
      <c r="M5628" s="3" t="e">
        <f t="shared" si="1313"/>
        <v>#N/A</v>
      </c>
      <c r="N5628" s="3" t="e">
        <f t="shared" si="1314"/>
        <v>#N/A</v>
      </c>
      <c r="O5628" s="3">
        <f t="shared" si="1315"/>
        <v>14</v>
      </c>
      <c r="Q5628" t="s">
        <v>12268</v>
      </c>
      <c r="R5628">
        <v>1</v>
      </c>
      <c r="S5628" s="4">
        <f t="shared" si="1316"/>
        <v>7.1428571428571425E-2</v>
      </c>
      <c r="U5628" t="s">
        <v>13146</v>
      </c>
      <c r="V5628">
        <v>1</v>
      </c>
      <c r="W5628" s="4">
        <f t="shared" si="1317"/>
        <v>7.6923076923076927E-2</v>
      </c>
      <c r="Y5628" t="s">
        <v>5851</v>
      </c>
      <c r="Z5628">
        <v>0</v>
      </c>
      <c r="AA5628">
        <f t="shared" si="1318"/>
        <v>1</v>
      </c>
      <c r="AB5628" s="4">
        <f t="shared" si="1319"/>
        <v>0</v>
      </c>
    </row>
    <row r="5629" spans="1:28">
      <c r="A5629" t="s">
        <v>1835</v>
      </c>
      <c r="B5629">
        <v>1</v>
      </c>
      <c r="C5629" s="3">
        <f t="shared" si="1305"/>
        <v>6.0975609756097563E-3</v>
      </c>
      <c r="D5629" s="3">
        <f t="shared" si="1306"/>
        <v>14</v>
      </c>
      <c r="E5629" s="2">
        <f t="shared" si="1307"/>
        <v>0</v>
      </c>
      <c r="F5629" s="3">
        <f t="shared" si="1308"/>
        <v>0</v>
      </c>
      <c r="G5629" t="s">
        <v>6014</v>
      </c>
      <c r="H5629">
        <v>1</v>
      </c>
      <c r="I5629" s="3">
        <f t="shared" si="1309"/>
        <v>2.3255813953488372E-2</v>
      </c>
      <c r="J5629" s="3" t="e">
        <f t="shared" si="1310"/>
        <v>#N/A</v>
      </c>
      <c r="K5629" s="3" t="e">
        <f t="shared" si="1311"/>
        <v>#N/A</v>
      </c>
      <c r="L5629" s="3" t="e">
        <f t="shared" si="1312"/>
        <v>#N/A</v>
      </c>
      <c r="M5629" s="3" t="e">
        <f t="shared" si="1313"/>
        <v>#N/A</v>
      </c>
      <c r="N5629" s="3" t="e">
        <f t="shared" si="1314"/>
        <v>#N/A</v>
      </c>
      <c r="O5629" s="3">
        <f t="shared" si="1315"/>
        <v>14</v>
      </c>
      <c r="Q5629" t="s">
        <v>12269</v>
      </c>
      <c r="R5629">
        <v>1</v>
      </c>
      <c r="S5629" s="4">
        <f t="shared" si="1316"/>
        <v>7.1428571428571425E-2</v>
      </c>
      <c r="U5629" t="s">
        <v>18208</v>
      </c>
      <c r="V5629">
        <v>1</v>
      </c>
      <c r="W5629" s="4">
        <f t="shared" si="1317"/>
        <v>7.6923076923076927E-2</v>
      </c>
      <c r="Y5629" t="s">
        <v>5852</v>
      </c>
      <c r="Z5629">
        <v>0</v>
      </c>
      <c r="AA5629">
        <f t="shared" si="1318"/>
        <v>1</v>
      </c>
      <c r="AB5629" s="4">
        <f t="shared" si="1319"/>
        <v>0</v>
      </c>
    </row>
    <row r="5630" spans="1:28">
      <c r="A5630" t="s">
        <v>1844</v>
      </c>
      <c r="B5630">
        <v>1</v>
      </c>
      <c r="C5630" s="3">
        <f t="shared" si="1305"/>
        <v>6.0975609756097563E-3</v>
      </c>
      <c r="D5630" s="3">
        <f t="shared" si="1306"/>
        <v>14</v>
      </c>
      <c r="E5630" s="2">
        <f t="shared" si="1307"/>
        <v>0</v>
      </c>
      <c r="F5630" s="3">
        <f t="shared" si="1308"/>
        <v>0</v>
      </c>
      <c r="G5630" t="s">
        <v>6015</v>
      </c>
      <c r="H5630">
        <v>1</v>
      </c>
      <c r="I5630" s="3">
        <f t="shared" si="1309"/>
        <v>2.3255813953488372E-2</v>
      </c>
      <c r="J5630" s="3" t="e">
        <f t="shared" si="1310"/>
        <v>#N/A</v>
      </c>
      <c r="K5630" s="3" t="e">
        <f t="shared" si="1311"/>
        <v>#N/A</v>
      </c>
      <c r="L5630" s="3" t="e">
        <f t="shared" si="1312"/>
        <v>#N/A</v>
      </c>
      <c r="M5630" s="3" t="e">
        <f t="shared" si="1313"/>
        <v>#N/A</v>
      </c>
      <c r="N5630" s="3" t="e">
        <f t="shared" si="1314"/>
        <v>#N/A</v>
      </c>
      <c r="O5630" s="3">
        <f t="shared" si="1315"/>
        <v>14</v>
      </c>
      <c r="Q5630" t="s">
        <v>12270</v>
      </c>
      <c r="R5630">
        <v>1</v>
      </c>
      <c r="S5630" s="4">
        <f t="shared" si="1316"/>
        <v>7.1428571428571425E-2</v>
      </c>
      <c r="U5630" t="s">
        <v>18209</v>
      </c>
      <c r="V5630">
        <v>1</v>
      </c>
      <c r="W5630" s="4">
        <f t="shared" si="1317"/>
        <v>7.6923076923076927E-2</v>
      </c>
      <c r="Y5630" t="s">
        <v>5853</v>
      </c>
      <c r="Z5630">
        <v>0</v>
      </c>
      <c r="AA5630">
        <f t="shared" si="1318"/>
        <v>1</v>
      </c>
      <c r="AB5630" s="4">
        <f t="shared" si="1319"/>
        <v>0</v>
      </c>
    </row>
    <row r="5631" spans="1:28">
      <c r="A5631" t="s">
        <v>1843</v>
      </c>
      <c r="B5631">
        <v>1</v>
      </c>
      <c r="C5631" s="3">
        <f t="shared" si="1305"/>
        <v>6.0975609756097563E-3</v>
      </c>
      <c r="D5631" s="3">
        <f t="shared" si="1306"/>
        <v>14</v>
      </c>
      <c r="E5631" s="2">
        <f t="shared" si="1307"/>
        <v>0</v>
      </c>
      <c r="F5631" s="3">
        <f t="shared" si="1308"/>
        <v>0</v>
      </c>
      <c r="G5631" t="s">
        <v>6016</v>
      </c>
      <c r="H5631">
        <v>1</v>
      </c>
      <c r="I5631" s="3">
        <f t="shared" si="1309"/>
        <v>2.3255813953488372E-2</v>
      </c>
      <c r="J5631" s="3" t="e">
        <f t="shared" si="1310"/>
        <v>#N/A</v>
      </c>
      <c r="K5631" s="3" t="e">
        <f t="shared" si="1311"/>
        <v>#N/A</v>
      </c>
      <c r="L5631" s="3" t="e">
        <f t="shared" si="1312"/>
        <v>#N/A</v>
      </c>
      <c r="M5631" s="3" t="e">
        <f t="shared" si="1313"/>
        <v>#N/A</v>
      </c>
      <c r="N5631" s="3" t="e">
        <f t="shared" si="1314"/>
        <v>#N/A</v>
      </c>
      <c r="O5631" s="3">
        <f t="shared" si="1315"/>
        <v>14</v>
      </c>
      <c r="Q5631" t="s">
        <v>12271</v>
      </c>
      <c r="R5631">
        <v>1</v>
      </c>
      <c r="S5631" s="4">
        <f t="shared" si="1316"/>
        <v>7.1428571428571425E-2</v>
      </c>
      <c r="U5631" t="s">
        <v>18210</v>
      </c>
      <c r="V5631">
        <v>1</v>
      </c>
      <c r="W5631" s="4">
        <f t="shared" si="1317"/>
        <v>7.6923076923076927E-2</v>
      </c>
      <c r="Y5631" t="s">
        <v>5854</v>
      </c>
      <c r="Z5631">
        <v>0</v>
      </c>
      <c r="AA5631">
        <f t="shared" si="1318"/>
        <v>1</v>
      </c>
      <c r="AB5631" s="4">
        <f t="shared" si="1319"/>
        <v>0</v>
      </c>
    </row>
    <row r="5632" spans="1:28">
      <c r="A5632" t="s">
        <v>1839</v>
      </c>
      <c r="B5632">
        <v>1</v>
      </c>
      <c r="C5632" s="3">
        <f t="shared" si="1305"/>
        <v>6.0975609756097563E-3</v>
      </c>
      <c r="D5632" s="3">
        <f t="shared" si="1306"/>
        <v>14</v>
      </c>
      <c r="E5632" s="2">
        <f t="shared" si="1307"/>
        <v>0</v>
      </c>
      <c r="F5632" s="3">
        <f t="shared" si="1308"/>
        <v>0</v>
      </c>
      <c r="G5632" t="s">
        <v>6017</v>
      </c>
      <c r="H5632">
        <v>1</v>
      </c>
      <c r="I5632" s="3">
        <f t="shared" si="1309"/>
        <v>2.3255813953488372E-2</v>
      </c>
      <c r="J5632" s="3" t="e">
        <f t="shared" si="1310"/>
        <v>#N/A</v>
      </c>
      <c r="K5632" s="3" t="e">
        <f t="shared" si="1311"/>
        <v>#N/A</v>
      </c>
      <c r="L5632" s="3" t="e">
        <f t="shared" si="1312"/>
        <v>#N/A</v>
      </c>
      <c r="M5632" s="3" t="e">
        <f t="shared" si="1313"/>
        <v>#N/A</v>
      </c>
      <c r="N5632" s="3" t="e">
        <f t="shared" si="1314"/>
        <v>#N/A</v>
      </c>
      <c r="O5632" s="3">
        <f t="shared" si="1315"/>
        <v>14</v>
      </c>
      <c r="Q5632" t="s">
        <v>12272</v>
      </c>
      <c r="R5632">
        <v>1</v>
      </c>
      <c r="S5632" s="4">
        <f t="shared" si="1316"/>
        <v>7.1428571428571425E-2</v>
      </c>
      <c r="U5632" t="s">
        <v>18211</v>
      </c>
      <c r="V5632">
        <v>1</v>
      </c>
      <c r="W5632" s="4">
        <f t="shared" si="1317"/>
        <v>7.6923076923076927E-2</v>
      </c>
      <c r="Y5632" t="s">
        <v>5855</v>
      </c>
      <c r="Z5632">
        <v>0</v>
      </c>
      <c r="AA5632">
        <f t="shared" si="1318"/>
        <v>1</v>
      </c>
      <c r="AB5632" s="4">
        <f t="shared" si="1319"/>
        <v>0</v>
      </c>
    </row>
    <row r="5633" spans="1:28">
      <c r="A5633" t="s">
        <v>1854</v>
      </c>
      <c r="B5633">
        <v>1</v>
      </c>
      <c r="C5633" s="3">
        <f t="shared" si="1305"/>
        <v>6.0975609756097563E-3</v>
      </c>
      <c r="D5633" s="3">
        <f t="shared" si="1306"/>
        <v>14</v>
      </c>
      <c r="E5633" s="2">
        <f t="shared" si="1307"/>
        <v>0</v>
      </c>
      <c r="F5633" s="3">
        <f t="shared" si="1308"/>
        <v>0</v>
      </c>
      <c r="G5633" t="s">
        <v>6018</v>
      </c>
      <c r="H5633">
        <v>1</v>
      </c>
      <c r="I5633" s="3">
        <f t="shared" si="1309"/>
        <v>2.3255813953488372E-2</v>
      </c>
      <c r="J5633" s="3" t="e">
        <f t="shared" si="1310"/>
        <v>#N/A</v>
      </c>
      <c r="K5633" s="3" t="e">
        <f t="shared" si="1311"/>
        <v>#N/A</v>
      </c>
      <c r="L5633" s="3" t="e">
        <f t="shared" si="1312"/>
        <v>#N/A</v>
      </c>
      <c r="M5633" s="3" t="e">
        <f t="shared" si="1313"/>
        <v>#N/A</v>
      </c>
      <c r="N5633" s="3" t="e">
        <f t="shared" si="1314"/>
        <v>#N/A</v>
      </c>
      <c r="O5633" s="3">
        <f t="shared" si="1315"/>
        <v>14</v>
      </c>
      <c r="Q5633" t="s">
        <v>12273</v>
      </c>
      <c r="R5633">
        <v>1</v>
      </c>
      <c r="S5633" s="4">
        <f t="shared" si="1316"/>
        <v>7.1428571428571425E-2</v>
      </c>
      <c r="U5633" t="s">
        <v>18212</v>
      </c>
      <c r="V5633">
        <v>1</v>
      </c>
      <c r="W5633" s="4">
        <f t="shared" si="1317"/>
        <v>7.6923076923076927E-2</v>
      </c>
      <c r="Y5633" t="s">
        <v>5856</v>
      </c>
      <c r="Z5633">
        <v>0</v>
      </c>
      <c r="AA5633">
        <f t="shared" si="1318"/>
        <v>1</v>
      </c>
      <c r="AB5633" s="4">
        <f t="shared" si="1319"/>
        <v>0</v>
      </c>
    </row>
    <row r="5634" spans="1:28">
      <c r="A5634" t="s">
        <v>1853</v>
      </c>
      <c r="B5634">
        <v>1</v>
      </c>
      <c r="C5634" s="3">
        <f t="shared" si="1305"/>
        <v>6.0975609756097563E-3</v>
      </c>
      <c r="D5634" s="3">
        <f t="shared" si="1306"/>
        <v>14</v>
      </c>
      <c r="E5634" s="2">
        <f t="shared" si="1307"/>
        <v>0</v>
      </c>
      <c r="F5634" s="3">
        <f t="shared" si="1308"/>
        <v>0</v>
      </c>
      <c r="G5634" t="s">
        <v>6019</v>
      </c>
      <c r="H5634">
        <v>1</v>
      </c>
      <c r="I5634" s="3">
        <f t="shared" si="1309"/>
        <v>2.3255813953488372E-2</v>
      </c>
      <c r="J5634" s="3" t="e">
        <f t="shared" si="1310"/>
        <v>#N/A</v>
      </c>
      <c r="K5634" s="3" t="e">
        <f t="shared" si="1311"/>
        <v>#N/A</v>
      </c>
      <c r="L5634" s="3" t="e">
        <f t="shared" si="1312"/>
        <v>#N/A</v>
      </c>
      <c r="M5634" s="3" t="e">
        <f t="shared" si="1313"/>
        <v>#N/A</v>
      </c>
      <c r="N5634" s="3" t="e">
        <f t="shared" si="1314"/>
        <v>#N/A</v>
      </c>
      <c r="O5634" s="3">
        <f t="shared" si="1315"/>
        <v>14</v>
      </c>
      <c r="Q5634" t="s">
        <v>12274</v>
      </c>
      <c r="R5634">
        <v>1</v>
      </c>
      <c r="S5634" s="4">
        <f t="shared" si="1316"/>
        <v>7.1428571428571425E-2</v>
      </c>
      <c r="U5634" t="s">
        <v>918</v>
      </c>
      <c r="V5634">
        <v>1</v>
      </c>
      <c r="W5634" s="4">
        <f t="shared" si="1317"/>
        <v>7.6923076923076927E-2</v>
      </c>
      <c r="Y5634" t="s">
        <v>5857</v>
      </c>
      <c r="Z5634">
        <v>0</v>
      </c>
      <c r="AA5634">
        <f t="shared" si="1318"/>
        <v>1</v>
      </c>
      <c r="AB5634" s="4">
        <f t="shared" si="1319"/>
        <v>0</v>
      </c>
    </row>
    <row r="5635" spans="1:28">
      <c r="A5635" t="s">
        <v>1852</v>
      </c>
      <c r="B5635">
        <v>1</v>
      </c>
      <c r="C5635" s="3">
        <f t="shared" ref="C5635:C5698" si="1320">B5635/MAX(B:B)</f>
        <v>6.0975609756097563E-3</v>
      </c>
      <c r="D5635" s="3">
        <f t="shared" ref="D5635:D5698" si="1321">VLOOKUP(A5635,G:O,9,FALSE)</f>
        <v>14</v>
      </c>
      <c r="E5635" s="2">
        <f t="shared" ref="E5635:E5698" si="1322">VLOOKUP(A5635,Y:AB,2,FALSE)</f>
        <v>0</v>
      </c>
      <c r="F5635" s="3">
        <f t="shared" ref="F5635:F5698" si="1323">VLOOKUP(A5635,Y:AB,4,FALSE)</f>
        <v>0</v>
      </c>
      <c r="G5635" t="s">
        <v>6020</v>
      </c>
      <c r="H5635">
        <v>1</v>
      </c>
      <c r="I5635" s="3">
        <f t="shared" ref="I5635:I5698" si="1324">H5635/MAX(H:H)</f>
        <v>2.3255813953488372E-2</v>
      </c>
      <c r="J5635" s="3" t="e">
        <f t="shared" ref="J5635:J5698" si="1325">VLOOKUP(G5635,Q:S,3,FALSE)</f>
        <v>#N/A</v>
      </c>
      <c r="K5635" s="3" t="e">
        <f t="shared" ref="K5635:K5698" si="1326">VLOOKUP(G5635,U:W,3,FALSE)</f>
        <v>#N/A</v>
      </c>
      <c r="L5635" s="3" t="e">
        <f t="shared" ref="L5635:L5698" si="1327">I5635/J5635</f>
        <v>#N/A</v>
      </c>
      <c r="M5635" s="3" t="e">
        <f t="shared" ref="M5635:M5698" si="1328">I5635/K5635</f>
        <v>#N/A</v>
      </c>
      <c r="N5635" s="3" t="e">
        <f t="shared" ref="N5635:N5698" si="1329">IF(AND(ISNUMBER(L5635),ISNUMBER(M5635)),AVERAGE(L5635:M5635),IF(ISNUMBER(L5635),AVERAGE(L5635,P$2),AVERAGE(M5635,P$1)))</f>
        <v>#N/A</v>
      </c>
      <c r="O5635" s="3">
        <f t="shared" ref="O5635:O5698" si="1330">IF(ISNUMBER(N5635),N5635,MAX(P$1,P$2))</f>
        <v>14</v>
      </c>
      <c r="Q5635" t="s">
        <v>12275</v>
      </c>
      <c r="R5635">
        <v>1</v>
      </c>
      <c r="S5635" s="4">
        <f t="shared" ref="S5635:S5698" si="1331">R5635/MAX(R:R)</f>
        <v>7.1428571428571425E-2</v>
      </c>
      <c r="U5635" t="s">
        <v>917</v>
      </c>
      <c r="V5635">
        <v>1</v>
      </c>
      <c r="W5635" s="4">
        <f t="shared" ref="W5635:W5698" si="1332">V5635/MAX(V:V)</f>
        <v>7.6923076923076927E-2</v>
      </c>
      <c r="Y5635" t="s">
        <v>5858</v>
      </c>
      <c r="Z5635">
        <v>0</v>
      </c>
      <c r="AA5635">
        <f t="shared" ref="AA5635:AA5698" si="1333">VLOOKUP(Y5635,G:H, 2, FALSE)</f>
        <v>1</v>
      </c>
      <c r="AB5635" s="4">
        <f t="shared" ref="AB5635:AB5698" si="1334">Z5635/AA5635</f>
        <v>0</v>
      </c>
    </row>
    <row r="5636" spans="1:28">
      <c r="A5636" t="s">
        <v>1859</v>
      </c>
      <c r="B5636">
        <v>1</v>
      </c>
      <c r="C5636" s="3">
        <f t="shared" si="1320"/>
        <v>6.0975609756097563E-3</v>
      </c>
      <c r="D5636" s="3">
        <f t="shared" si="1321"/>
        <v>14</v>
      </c>
      <c r="E5636" s="2">
        <f t="shared" si="1322"/>
        <v>0</v>
      </c>
      <c r="F5636" s="3">
        <f t="shared" si="1323"/>
        <v>0</v>
      </c>
      <c r="G5636" t="s">
        <v>332</v>
      </c>
      <c r="H5636">
        <v>1</v>
      </c>
      <c r="I5636" s="3">
        <f t="shared" si="1324"/>
        <v>2.3255813953488372E-2</v>
      </c>
      <c r="J5636" s="3" t="e">
        <f t="shared" si="1325"/>
        <v>#N/A</v>
      </c>
      <c r="K5636" s="3" t="e">
        <f t="shared" si="1326"/>
        <v>#N/A</v>
      </c>
      <c r="L5636" s="3" t="e">
        <f t="shared" si="1327"/>
        <v>#N/A</v>
      </c>
      <c r="M5636" s="3" t="e">
        <f t="shared" si="1328"/>
        <v>#N/A</v>
      </c>
      <c r="N5636" s="3" t="e">
        <f t="shared" si="1329"/>
        <v>#N/A</v>
      </c>
      <c r="O5636" s="3">
        <f t="shared" si="1330"/>
        <v>14</v>
      </c>
      <c r="Q5636" t="s">
        <v>12276</v>
      </c>
      <c r="R5636">
        <v>1</v>
      </c>
      <c r="S5636" s="4">
        <f t="shared" si="1331"/>
        <v>7.1428571428571425E-2</v>
      </c>
      <c r="U5636" t="s">
        <v>4730</v>
      </c>
      <c r="V5636">
        <v>1</v>
      </c>
      <c r="W5636" s="4">
        <f t="shared" si="1332"/>
        <v>7.6923076923076927E-2</v>
      </c>
      <c r="Y5636" t="s">
        <v>5859</v>
      </c>
      <c r="Z5636">
        <v>0</v>
      </c>
      <c r="AA5636">
        <f t="shared" si="1333"/>
        <v>1</v>
      </c>
      <c r="AB5636" s="4">
        <f t="shared" si="1334"/>
        <v>0</v>
      </c>
    </row>
    <row r="5637" spans="1:28">
      <c r="A5637" t="s">
        <v>1856</v>
      </c>
      <c r="B5637">
        <v>1</v>
      </c>
      <c r="C5637" s="3">
        <f t="shared" si="1320"/>
        <v>6.0975609756097563E-3</v>
      </c>
      <c r="D5637" s="3">
        <f t="shared" si="1321"/>
        <v>14</v>
      </c>
      <c r="E5637" s="2">
        <f t="shared" si="1322"/>
        <v>0</v>
      </c>
      <c r="F5637" s="3">
        <f t="shared" si="1323"/>
        <v>0</v>
      </c>
      <c r="G5637" t="s">
        <v>6022</v>
      </c>
      <c r="H5637">
        <v>1</v>
      </c>
      <c r="I5637" s="3">
        <f t="shared" si="1324"/>
        <v>2.3255813953488372E-2</v>
      </c>
      <c r="J5637" s="3" t="e">
        <f t="shared" si="1325"/>
        <v>#N/A</v>
      </c>
      <c r="K5637" s="3" t="e">
        <f t="shared" si="1326"/>
        <v>#N/A</v>
      </c>
      <c r="L5637" s="3" t="e">
        <f t="shared" si="1327"/>
        <v>#N/A</v>
      </c>
      <c r="M5637" s="3" t="e">
        <f t="shared" si="1328"/>
        <v>#N/A</v>
      </c>
      <c r="N5637" s="3" t="e">
        <f t="shared" si="1329"/>
        <v>#N/A</v>
      </c>
      <c r="O5637" s="3">
        <f t="shared" si="1330"/>
        <v>14</v>
      </c>
      <c r="Q5637" t="s">
        <v>12277</v>
      </c>
      <c r="R5637">
        <v>1</v>
      </c>
      <c r="S5637" s="4">
        <f t="shared" si="1331"/>
        <v>7.1428571428571425E-2</v>
      </c>
      <c r="U5637" t="s">
        <v>18213</v>
      </c>
      <c r="V5637">
        <v>1</v>
      </c>
      <c r="W5637" s="4">
        <f t="shared" si="1332"/>
        <v>7.6923076923076927E-2</v>
      </c>
      <c r="Y5637" t="s">
        <v>5860</v>
      </c>
      <c r="Z5637">
        <v>0</v>
      </c>
      <c r="AA5637">
        <f t="shared" si="1333"/>
        <v>1</v>
      </c>
      <c r="AB5637" s="4">
        <f t="shared" si="1334"/>
        <v>0</v>
      </c>
    </row>
    <row r="5638" spans="1:28">
      <c r="A5638" t="s">
        <v>1855</v>
      </c>
      <c r="B5638">
        <v>1</v>
      </c>
      <c r="C5638" s="3">
        <f t="shared" si="1320"/>
        <v>6.0975609756097563E-3</v>
      </c>
      <c r="D5638" s="3">
        <f t="shared" si="1321"/>
        <v>14</v>
      </c>
      <c r="E5638" s="2">
        <f t="shared" si="1322"/>
        <v>0</v>
      </c>
      <c r="F5638" s="3">
        <f t="shared" si="1323"/>
        <v>0</v>
      </c>
      <c r="G5638" t="s">
        <v>6023</v>
      </c>
      <c r="H5638">
        <v>1</v>
      </c>
      <c r="I5638" s="3">
        <f t="shared" si="1324"/>
        <v>2.3255813953488372E-2</v>
      </c>
      <c r="J5638" s="3" t="e">
        <f t="shared" si="1325"/>
        <v>#N/A</v>
      </c>
      <c r="K5638" s="3" t="e">
        <f t="shared" si="1326"/>
        <v>#N/A</v>
      </c>
      <c r="L5638" s="3" t="e">
        <f t="shared" si="1327"/>
        <v>#N/A</v>
      </c>
      <c r="M5638" s="3" t="e">
        <f t="shared" si="1328"/>
        <v>#N/A</v>
      </c>
      <c r="N5638" s="3" t="e">
        <f t="shared" si="1329"/>
        <v>#N/A</v>
      </c>
      <c r="O5638" s="3">
        <f t="shared" si="1330"/>
        <v>14</v>
      </c>
      <c r="Q5638" t="s">
        <v>12278</v>
      </c>
      <c r="R5638">
        <v>1</v>
      </c>
      <c r="S5638" s="4">
        <f t="shared" si="1331"/>
        <v>7.1428571428571425E-2</v>
      </c>
      <c r="U5638" t="s">
        <v>18214</v>
      </c>
      <c r="V5638">
        <v>1</v>
      </c>
      <c r="W5638" s="4">
        <f t="shared" si="1332"/>
        <v>7.6923076923076927E-2</v>
      </c>
      <c r="Y5638" t="s">
        <v>5861</v>
      </c>
      <c r="Z5638">
        <v>0</v>
      </c>
      <c r="AA5638">
        <f t="shared" si="1333"/>
        <v>1</v>
      </c>
      <c r="AB5638" s="4">
        <f t="shared" si="1334"/>
        <v>0</v>
      </c>
    </row>
    <row r="5639" spans="1:28">
      <c r="A5639" t="s">
        <v>1858</v>
      </c>
      <c r="B5639">
        <v>1</v>
      </c>
      <c r="C5639" s="3">
        <f t="shared" si="1320"/>
        <v>6.0975609756097563E-3</v>
      </c>
      <c r="D5639" s="3">
        <f t="shared" si="1321"/>
        <v>14</v>
      </c>
      <c r="E5639" s="2">
        <f t="shared" si="1322"/>
        <v>0</v>
      </c>
      <c r="F5639" s="3">
        <f t="shared" si="1323"/>
        <v>0</v>
      </c>
      <c r="G5639" t="s">
        <v>6024</v>
      </c>
      <c r="H5639">
        <v>1</v>
      </c>
      <c r="I5639" s="3">
        <f t="shared" si="1324"/>
        <v>2.3255813953488372E-2</v>
      </c>
      <c r="J5639" s="3" t="e">
        <f t="shared" si="1325"/>
        <v>#N/A</v>
      </c>
      <c r="K5639" s="3" t="e">
        <f t="shared" si="1326"/>
        <v>#N/A</v>
      </c>
      <c r="L5639" s="3" t="e">
        <f t="shared" si="1327"/>
        <v>#N/A</v>
      </c>
      <c r="M5639" s="3" t="e">
        <f t="shared" si="1328"/>
        <v>#N/A</v>
      </c>
      <c r="N5639" s="3" t="e">
        <f t="shared" si="1329"/>
        <v>#N/A</v>
      </c>
      <c r="O5639" s="3">
        <f t="shared" si="1330"/>
        <v>14</v>
      </c>
      <c r="Q5639" t="s">
        <v>12279</v>
      </c>
      <c r="R5639">
        <v>1</v>
      </c>
      <c r="S5639" s="4">
        <f t="shared" si="1331"/>
        <v>7.1428571428571425E-2</v>
      </c>
      <c r="U5639" t="s">
        <v>10168</v>
      </c>
      <c r="V5639">
        <v>1</v>
      </c>
      <c r="W5639" s="4">
        <f t="shared" si="1332"/>
        <v>7.6923076923076927E-2</v>
      </c>
      <c r="Y5639" t="s">
        <v>5862</v>
      </c>
      <c r="Z5639">
        <v>0</v>
      </c>
      <c r="AA5639">
        <f t="shared" si="1333"/>
        <v>1</v>
      </c>
      <c r="AB5639" s="4">
        <f t="shared" si="1334"/>
        <v>0</v>
      </c>
    </row>
    <row r="5640" spans="1:28">
      <c r="A5640" t="s">
        <v>1857</v>
      </c>
      <c r="B5640">
        <v>1</v>
      </c>
      <c r="C5640" s="3">
        <f t="shared" si="1320"/>
        <v>6.0975609756097563E-3</v>
      </c>
      <c r="D5640" s="3">
        <f t="shared" si="1321"/>
        <v>14</v>
      </c>
      <c r="E5640" s="2">
        <f t="shared" si="1322"/>
        <v>0</v>
      </c>
      <c r="F5640" s="3">
        <f t="shared" si="1323"/>
        <v>0</v>
      </c>
      <c r="G5640" t="s">
        <v>6025</v>
      </c>
      <c r="H5640">
        <v>1</v>
      </c>
      <c r="I5640" s="3">
        <f t="shared" si="1324"/>
        <v>2.3255813953488372E-2</v>
      </c>
      <c r="J5640" s="3" t="e">
        <f t="shared" si="1325"/>
        <v>#N/A</v>
      </c>
      <c r="K5640" s="3" t="e">
        <f t="shared" si="1326"/>
        <v>#N/A</v>
      </c>
      <c r="L5640" s="3" t="e">
        <f t="shared" si="1327"/>
        <v>#N/A</v>
      </c>
      <c r="M5640" s="3" t="e">
        <f t="shared" si="1328"/>
        <v>#N/A</v>
      </c>
      <c r="N5640" s="3" t="e">
        <f t="shared" si="1329"/>
        <v>#N/A</v>
      </c>
      <c r="O5640" s="3">
        <f t="shared" si="1330"/>
        <v>14</v>
      </c>
      <c r="Q5640" t="s">
        <v>5702</v>
      </c>
      <c r="R5640">
        <v>1</v>
      </c>
      <c r="S5640" s="4">
        <f t="shared" si="1331"/>
        <v>7.1428571428571425E-2</v>
      </c>
      <c r="U5640" t="s">
        <v>18215</v>
      </c>
      <c r="V5640">
        <v>1</v>
      </c>
      <c r="W5640" s="4">
        <f t="shared" si="1332"/>
        <v>7.6923076923076927E-2</v>
      </c>
      <c r="Y5640" t="s">
        <v>5863</v>
      </c>
      <c r="Z5640">
        <v>0</v>
      </c>
      <c r="AA5640">
        <f t="shared" si="1333"/>
        <v>1</v>
      </c>
      <c r="AB5640" s="4">
        <f t="shared" si="1334"/>
        <v>0</v>
      </c>
    </row>
    <row r="5641" spans="1:28">
      <c r="A5641" t="s">
        <v>1864</v>
      </c>
      <c r="B5641">
        <v>1</v>
      </c>
      <c r="C5641" s="3">
        <f t="shared" si="1320"/>
        <v>6.0975609756097563E-3</v>
      </c>
      <c r="D5641" s="3">
        <f t="shared" si="1321"/>
        <v>14</v>
      </c>
      <c r="E5641" s="2">
        <f t="shared" si="1322"/>
        <v>0</v>
      </c>
      <c r="F5641" s="3">
        <f t="shared" si="1323"/>
        <v>0</v>
      </c>
      <c r="G5641" t="s">
        <v>6026</v>
      </c>
      <c r="H5641">
        <v>1</v>
      </c>
      <c r="I5641" s="3">
        <f t="shared" si="1324"/>
        <v>2.3255813953488372E-2</v>
      </c>
      <c r="J5641" s="3" t="e">
        <f t="shared" si="1325"/>
        <v>#N/A</v>
      </c>
      <c r="K5641" s="3" t="e">
        <f t="shared" si="1326"/>
        <v>#N/A</v>
      </c>
      <c r="L5641" s="3" t="e">
        <f t="shared" si="1327"/>
        <v>#N/A</v>
      </c>
      <c r="M5641" s="3" t="e">
        <f t="shared" si="1328"/>
        <v>#N/A</v>
      </c>
      <c r="N5641" s="3" t="e">
        <f t="shared" si="1329"/>
        <v>#N/A</v>
      </c>
      <c r="O5641" s="3">
        <f t="shared" si="1330"/>
        <v>14</v>
      </c>
      <c r="Q5641" t="s">
        <v>12282</v>
      </c>
      <c r="R5641">
        <v>1</v>
      </c>
      <c r="S5641" s="4">
        <f t="shared" si="1331"/>
        <v>7.1428571428571425E-2</v>
      </c>
      <c r="U5641" t="s">
        <v>18216</v>
      </c>
      <c r="V5641">
        <v>1</v>
      </c>
      <c r="W5641" s="4">
        <f t="shared" si="1332"/>
        <v>7.6923076923076927E-2</v>
      </c>
      <c r="Y5641" t="s">
        <v>5864</v>
      </c>
      <c r="Z5641">
        <v>0</v>
      </c>
      <c r="AA5641">
        <f t="shared" si="1333"/>
        <v>1</v>
      </c>
      <c r="AB5641" s="4">
        <f t="shared" si="1334"/>
        <v>0</v>
      </c>
    </row>
    <row r="5642" spans="1:28">
      <c r="A5642" t="s">
        <v>1861</v>
      </c>
      <c r="B5642">
        <v>1</v>
      </c>
      <c r="C5642" s="3">
        <f t="shared" si="1320"/>
        <v>6.0975609756097563E-3</v>
      </c>
      <c r="D5642" s="3">
        <f t="shared" si="1321"/>
        <v>6.6627906976744189</v>
      </c>
      <c r="E5642" s="2">
        <f t="shared" si="1322"/>
        <v>0</v>
      </c>
      <c r="F5642" s="3">
        <f t="shared" si="1323"/>
        <v>0</v>
      </c>
      <c r="G5642" t="s">
        <v>6027</v>
      </c>
      <c r="H5642">
        <v>1</v>
      </c>
      <c r="I5642" s="3">
        <f t="shared" si="1324"/>
        <v>2.3255813953488372E-2</v>
      </c>
      <c r="J5642" s="3">
        <f t="shared" si="1325"/>
        <v>7.1428571428571425E-2</v>
      </c>
      <c r="K5642" s="3" t="e">
        <f t="shared" si="1326"/>
        <v>#N/A</v>
      </c>
      <c r="L5642" s="3">
        <f t="shared" si="1327"/>
        <v>0.32558139534883723</v>
      </c>
      <c r="M5642" s="3" t="e">
        <f t="shared" si="1328"/>
        <v>#N/A</v>
      </c>
      <c r="N5642" s="3">
        <f t="shared" si="1329"/>
        <v>6.6627906976744189</v>
      </c>
      <c r="O5642" s="3">
        <f t="shared" si="1330"/>
        <v>6.6627906976744189</v>
      </c>
      <c r="Q5642" t="s">
        <v>12283</v>
      </c>
      <c r="R5642">
        <v>1</v>
      </c>
      <c r="S5642" s="4">
        <f t="shared" si="1331"/>
        <v>7.1428571428571425E-2</v>
      </c>
      <c r="U5642" t="s">
        <v>18217</v>
      </c>
      <c r="V5642">
        <v>1</v>
      </c>
      <c r="W5642" s="4">
        <f t="shared" si="1332"/>
        <v>7.6923076923076927E-2</v>
      </c>
      <c r="Y5642" t="s">
        <v>5865</v>
      </c>
      <c r="Z5642">
        <v>0</v>
      </c>
      <c r="AA5642">
        <f t="shared" si="1333"/>
        <v>1</v>
      </c>
      <c r="AB5642" s="4">
        <f t="shared" si="1334"/>
        <v>0</v>
      </c>
    </row>
    <row r="5643" spans="1:28">
      <c r="A5643" t="s">
        <v>1863</v>
      </c>
      <c r="B5643">
        <v>1</v>
      </c>
      <c r="C5643" s="3">
        <f t="shared" si="1320"/>
        <v>6.0975609756097563E-3</v>
      </c>
      <c r="D5643" s="3">
        <f t="shared" si="1321"/>
        <v>14</v>
      </c>
      <c r="E5643" s="2">
        <f t="shared" si="1322"/>
        <v>0</v>
      </c>
      <c r="F5643" s="3">
        <f t="shared" si="1323"/>
        <v>0</v>
      </c>
      <c r="G5643" t="s">
        <v>6028</v>
      </c>
      <c r="H5643">
        <v>1</v>
      </c>
      <c r="I5643" s="3">
        <f t="shared" si="1324"/>
        <v>2.3255813953488372E-2</v>
      </c>
      <c r="J5643" s="3" t="e">
        <f t="shared" si="1325"/>
        <v>#N/A</v>
      </c>
      <c r="K5643" s="3" t="e">
        <f t="shared" si="1326"/>
        <v>#N/A</v>
      </c>
      <c r="L5643" s="3" t="e">
        <f t="shared" si="1327"/>
        <v>#N/A</v>
      </c>
      <c r="M5643" s="3" t="e">
        <f t="shared" si="1328"/>
        <v>#N/A</v>
      </c>
      <c r="N5643" s="3" t="e">
        <f t="shared" si="1329"/>
        <v>#N/A</v>
      </c>
      <c r="O5643" s="3">
        <f t="shared" si="1330"/>
        <v>14</v>
      </c>
      <c r="Q5643" t="s">
        <v>12284</v>
      </c>
      <c r="R5643">
        <v>1</v>
      </c>
      <c r="S5643" s="4">
        <f t="shared" si="1331"/>
        <v>7.1428571428571425E-2</v>
      </c>
      <c r="U5643" t="s">
        <v>18218</v>
      </c>
      <c r="V5643">
        <v>1</v>
      </c>
      <c r="W5643" s="4">
        <f t="shared" si="1332"/>
        <v>7.6923076923076927E-2</v>
      </c>
      <c r="Y5643" t="s">
        <v>5866</v>
      </c>
      <c r="Z5643">
        <v>0</v>
      </c>
      <c r="AA5643">
        <f t="shared" si="1333"/>
        <v>1</v>
      </c>
      <c r="AB5643" s="4">
        <f t="shared" si="1334"/>
        <v>0</v>
      </c>
    </row>
    <row r="5644" spans="1:28">
      <c r="A5644" t="s">
        <v>275</v>
      </c>
      <c r="B5644">
        <v>1</v>
      </c>
      <c r="C5644" s="3">
        <f t="shared" si="1320"/>
        <v>6.0975609756097563E-3</v>
      </c>
      <c r="D5644" s="3">
        <f t="shared" si="1321"/>
        <v>7.9457364341085274E-2</v>
      </c>
      <c r="E5644" s="2">
        <f t="shared" si="1322"/>
        <v>0</v>
      </c>
      <c r="F5644" s="3">
        <f t="shared" si="1323"/>
        <v>0</v>
      </c>
      <c r="G5644" t="s">
        <v>6029</v>
      </c>
      <c r="H5644">
        <v>1</v>
      </c>
      <c r="I5644" s="3">
        <f t="shared" si="1324"/>
        <v>2.3255813953488372E-2</v>
      </c>
      <c r="J5644" s="3" t="e">
        <f t="shared" si="1325"/>
        <v>#N/A</v>
      </c>
      <c r="K5644" s="3" t="e">
        <f t="shared" si="1326"/>
        <v>#N/A</v>
      </c>
      <c r="L5644" s="3" t="e">
        <f t="shared" si="1327"/>
        <v>#N/A</v>
      </c>
      <c r="M5644" s="3" t="e">
        <f t="shared" si="1328"/>
        <v>#N/A</v>
      </c>
      <c r="N5644" s="3" t="e">
        <f t="shared" si="1329"/>
        <v>#N/A</v>
      </c>
      <c r="O5644" s="3">
        <f t="shared" si="1330"/>
        <v>14</v>
      </c>
      <c r="Q5644" t="s">
        <v>12285</v>
      </c>
      <c r="R5644">
        <v>1</v>
      </c>
      <c r="S5644" s="4">
        <f t="shared" si="1331"/>
        <v>7.1428571428571425E-2</v>
      </c>
      <c r="U5644" t="s">
        <v>18219</v>
      </c>
      <c r="V5644">
        <v>1</v>
      </c>
      <c r="W5644" s="4">
        <f t="shared" si="1332"/>
        <v>7.6923076923076927E-2</v>
      </c>
      <c r="Y5644" t="s">
        <v>512</v>
      </c>
      <c r="Z5644">
        <v>0</v>
      </c>
      <c r="AA5644">
        <f t="shared" si="1333"/>
        <v>0</v>
      </c>
      <c r="AB5644" s="4" t="e">
        <f t="shared" si="1334"/>
        <v>#DIV/0!</v>
      </c>
    </row>
    <row r="5645" spans="1:28">
      <c r="A5645" t="s">
        <v>1872</v>
      </c>
      <c r="B5645">
        <v>1</v>
      </c>
      <c r="C5645" s="3">
        <f t="shared" si="1320"/>
        <v>6.0975609756097563E-3</v>
      </c>
      <c r="D5645" s="3">
        <f t="shared" si="1321"/>
        <v>14</v>
      </c>
      <c r="E5645" s="2">
        <f t="shared" si="1322"/>
        <v>0</v>
      </c>
      <c r="F5645" s="3">
        <f t="shared" si="1323"/>
        <v>0</v>
      </c>
      <c r="G5645" t="s">
        <v>6030</v>
      </c>
      <c r="H5645">
        <v>1</v>
      </c>
      <c r="I5645" s="3">
        <f t="shared" si="1324"/>
        <v>2.3255813953488372E-2</v>
      </c>
      <c r="J5645" s="3" t="e">
        <f t="shared" si="1325"/>
        <v>#N/A</v>
      </c>
      <c r="K5645" s="3" t="e">
        <f t="shared" si="1326"/>
        <v>#N/A</v>
      </c>
      <c r="L5645" s="3" t="e">
        <f t="shared" si="1327"/>
        <v>#N/A</v>
      </c>
      <c r="M5645" s="3" t="e">
        <f t="shared" si="1328"/>
        <v>#N/A</v>
      </c>
      <c r="N5645" s="3" t="e">
        <f t="shared" si="1329"/>
        <v>#N/A</v>
      </c>
      <c r="O5645" s="3">
        <f t="shared" si="1330"/>
        <v>14</v>
      </c>
      <c r="Q5645" t="s">
        <v>12286</v>
      </c>
      <c r="R5645">
        <v>1</v>
      </c>
      <c r="S5645" s="4">
        <f t="shared" si="1331"/>
        <v>7.1428571428571425E-2</v>
      </c>
      <c r="U5645" t="s">
        <v>9489</v>
      </c>
      <c r="V5645">
        <v>1</v>
      </c>
      <c r="W5645" s="4">
        <f t="shared" si="1332"/>
        <v>7.6923076923076927E-2</v>
      </c>
      <c r="Y5645" t="s">
        <v>5867</v>
      </c>
      <c r="Z5645">
        <v>0</v>
      </c>
      <c r="AA5645">
        <f t="shared" si="1333"/>
        <v>1</v>
      </c>
      <c r="AB5645" s="4">
        <f t="shared" si="1334"/>
        <v>0</v>
      </c>
    </row>
    <row r="5646" spans="1:28">
      <c r="A5646" t="s">
        <v>1869</v>
      </c>
      <c r="B5646">
        <v>1</v>
      </c>
      <c r="C5646" s="3">
        <f t="shared" si="1320"/>
        <v>6.0975609756097563E-3</v>
      </c>
      <c r="D5646" s="3">
        <f t="shared" si="1321"/>
        <v>14</v>
      </c>
      <c r="E5646" s="2">
        <f t="shared" si="1322"/>
        <v>0</v>
      </c>
      <c r="F5646" s="3">
        <f t="shared" si="1323"/>
        <v>0</v>
      </c>
      <c r="G5646" t="s">
        <v>6032</v>
      </c>
      <c r="H5646">
        <v>1</v>
      </c>
      <c r="I5646" s="3">
        <f t="shared" si="1324"/>
        <v>2.3255813953488372E-2</v>
      </c>
      <c r="J5646" s="3" t="e">
        <f t="shared" si="1325"/>
        <v>#N/A</v>
      </c>
      <c r="K5646" s="3" t="e">
        <f t="shared" si="1326"/>
        <v>#N/A</v>
      </c>
      <c r="L5646" s="3" t="e">
        <f t="shared" si="1327"/>
        <v>#N/A</v>
      </c>
      <c r="M5646" s="3" t="e">
        <f t="shared" si="1328"/>
        <v>#N/A</v>
      </c>
      <c r="N5646" s="3" t="e">
        <f t="shared" si="1329"/>
        <v>#N/A</v>
      </c>
      <c r="O5646" s="3">
        <f t="shared" si="1330"/>
        <v>14</v>
      </c>
      <c r="Q5646" t="s">
        <v>12287</v>
      </c>
      <c r="R5646">
        <v>1</v>
      </c>
      <c r="S5646" s="4">
        <f t="shared" si="1331"/>
        <v>7.1428571428571425E-2</v>
      </c>
      <c r="U5646" t="s">
        <v>18220</v>
      </c>
      <c r="V5646">
        <v>1</v>
      </c>
      <c r="W5646" s="4">
        <f t="shared" si="1332"/>
        <v>7.6923076923076927E-2</v>
      </c>
      <c r="Y5646" t="s">
        <v>5868</v>
      </c>
      <c r="Z5646">
        <v>0</v>
      </c>
      <c r="AA5646">
        <f t="shared" si="1333"/>
        <v>1</v>
      </c>
      <c r="AB5646" s="4">
        <f t="shared" si="1334"/>
        <v>0</v>
      </c>
    </row>
    <row r="5647" spans="1:28">
      <c r="A5647" t="s">
        <v>1871</v>
      </c>
      <c r="B5647">
        <v>1</v>
      </c>
      <c r="C5647" s="3">
        <f t="shared" si="1320"/>
        <v>6.0975609756097563E-3</v>
      </c>
      <c r="D5647" s="3">
        <f t="shared" si="1321"/>
        <v>6.6627906976744189</v>
      </c>
      <c r="E5647" s="2">
        <f t="shared" si="1322"/>
        <v>0</v>
      </c>
      <c r="F5647" s="3">
        <f t="shared" si="1323"/>
        <v>0</v>
      </c>
      <c r="G5647" t="s">
        <v>6033</v>
      </c>
      <c r="H5647">
        <v>1</v>
      </c>
      <c r="I5647" s="3">
        <f t="shared" si="1324"/>
        <v>2.3255813953488372E-2</v>
      </c>
      <c r="J5647" s="3" t="e">
        <f t="shared" si="1325"/>
        <v>#N/A</v>
      </c>
      <c r="K5647" s="3" t="e">
        <f t="shared" si="1326"/>
        <v>#N/A</v>
      </c>
      <c r="L5647" s="3" t="e">
        <f t="shared" si="1327"/>
        <v>#N/A</v>
      </c>
      <c r="M5647" s="3" t="e">
        <f t="shared" si="1328"/>
        <v>#N/A</v>
      </c>
      <c r="N5647" s="3" t="e">
        <f t="shared" si="1329"/>
        <v>#N/A</v>
      </c>
      <c r="O5647" s="3">
        <f t="shared" si="1330"/>
        <v>14</v>
      </c>
      <c r="Q5647" t="s">
        <v>12288</v>
      </c>
      <c r="R5647">
        <v>1</v>
      </c>
      <c r="S5647" s="4">
        <f t="shared" si="1331"/>
        <v>7.1428571428571425E-2</v>
      </c>
      <c r="U5647" t="s">
        <v>18221</v>
      </c>
      <c r="V5647">
        <v>1</v>
      </c>
      <c r="W5647" s="4">
        <f t="shared" si="1332"/>
        <v>7.6923076923076927E-2</v>
      </c>
      <c r="Y5647" t="s">
        <v>5869</v>
      </c>
      <c r="Z5647">
        <v>0</v>
      </c>
      <c r="AA5647">
        <f t="shared" si="1333"/>
        <v>1</v>
      </c>
      <c r="AB5647" s="4">
        <f t="shared" si="1334"/>
        <v>0</v>
      </c>
    </row>
    <row r="5648" spans="1:28">
      <c r="A5648" t="s">
        <v>1874</v>
      </c>
      <c r="B5648">
        <v>1</v>
      </c>
      <c r="C5648" s="3">
        <f t="shared" si="1320"/>
        <v>6.0975609756097563E-3</v>
      </c>
      <c r="D5648" s="3">
        <f t="shared" si="1321"/>
        <v>14</v>
      </c>
      <c r="E5648" s="2">
        <f t="shared" si="1322"/>
        <v>0</v>
      </c>
      <c r="F5648" s="3">
        <f t="shared" si="1323"/>
        <v>0</v>
      </c>
      <c r="G5648" t="s">
        <v>6034</v>
      </c>
      <c r="H5648">
        <v>1</v>
      </c>
      <c r="I5648" s="3">
        <f t="shared" si="1324"/>
        <v>2.3255813953488372E-2</v>
      </c>
      <c r="J5648" s="3" t="e">
        <f t="shared" si="1325"/>
        <v>#N/A</v>
      </c>
      <c r="K5648" s="3" t="e">
        <f t="shared" si="1326"/>
        <v>#N/A</v>
      </c>
      <c r="L5648" s="3" t="e">
        <f t="shared" si="1327"/>
        <v>#N/A</v>
      </c>
      <c r="M5648" s="3" t="e">
        <f t="shared" si="1328"/>
        <v>#N/A</v>
      </c>
      <c r="N5648" s="3" t="e">
        <f t="shared" si="1329"/>
        <v>#N/A</v>
      </c>
      <c r="O5648" s="3">
        <f t="shared" si="1330"/>
        <v>14</v>
      </c>
      <c r="Q5648" t="s">
        <v>3607</v>
      </c>
      <c r="R5648">
        <v>1</v>
      </c>
      <c r="S5648" s="4">
        <f t="shared" si="1331"/>
        <v>7.1428571428571425E-2</v>
      </c>
      <c r="U5648" t="s">
        <v>4697</v>
      </c>
      <c r="V5648">
        <v>1</v>
      </c>
      <c r="W5648" s="4">
        <f t="shared" si="1332"/>
        <v>7.6923076923076927E-2</v>
      </c>
      <c r="Y5648" t="s">
        <v>5870</v>
      </c>
      <c r="Z5648">
        <v>0</v>
      </c>
      <c r="AA5648">
        <f t="shared" si="1333"/>
        <v>1</v>
      </c>
      <c r="AB5648" s="4">
        <f t="shared" si="1334"/>
        <v>0</v>
      </c>
    </row>
    <row r="5649" spans="1:28">
      <c r="A5649" t="s">
        <v>1883</v>
      </c>
      <c r="B5649">
        <v>1</v>
      </c>
      <c r="C5649" s="3">
        <f t="shared" si="1320"/>
        <v>6.0975609756097563E-3</v>
      </c>
      <c r="D5649" s="3">
        <f t="shared" si="1321"/>
        <v>14</v>
      </c>
      <c r="E5649" s="2">
        <f t="shared" si="1322"/>
        <v>0</v>
      </c>
      <c r="F5649" s="3">
        <f t="shared" si="1323"/>
        <v>0</v>
      </c>
      <c r="G5649" t="s">
        <v>6035</v>
      </c>
      <c r="H5649">
        <v>1</v>
      </c>
      <c r="I5649" s="3">
        <f t="shared" si="1324"/>
        <v>2.3255813953488372E-2</v>
      </c>
      <c r="J5649" s="3" t="e">
        <f t="shared" si="1325"/>
        <v>#N/A</v>
      </c>
      <c r="K5649" s="3" t="e">
        <f t="shared" si="1326"/>
        <v>#N/A</v>
      </c>
      <c r="L5649" s="3" t="e">
        <f t="shared" si="1327"/>
        <v>#N/A</v>
      </c>
      <c r="M5649" s="3" t="e">
        <f t="shared" si="1328"/>
        <v>#N/A</v>
      </c>
      <c r="N5649" s="3" t="e">
        <f t="shared" si="1329"/>
        <v>#N/A</v>
      </c>
      <c r="O5649" s="3">
        <f t="shared" si="1330"/>
        <v>14</v>
      </c>
      <c r="Q5649" t="s">
        <v>12289</v>
      </c>
      <c r="R5649">
        <v>1</v>
      </c>
      <c r="S5649" s="4">
        <f t="shared" si="1331"/>
        <v>7.1428571428571425E-2</v>
      </c>
      <c r="U5649" t="s">
        <v>10194</v>
      </c>
      <c r="V5649">
        <v>1</v>
      </c>
      <c r="W5649" s="4">
        <f t="shared" si="1332"/>
        <v>7.6923076923076927E-2</v>
      </c>
      <c r="Y5649" t="s">
        <v>5871</v>
      </c>
      <c r="Z5649">
        <v>0</v>
      </c>
      <c r="AA5649">
        <f t="shared" si="1333"/>
        <v>1</v>
      </c>
      <c r="AB5649" s="4">
        <f t="shared" si="1334"/>
        <v>0</v>
      </c>
    </row>
    <row r="5650" spans="1:28">
      <c r="A5650" t="s">
        <v>1882</v>
      </c>
      <c r="B5650">
        <v>1</v>
      </c>
      <c r="C5650" s="3">
        <f t="shared" si="1320"/>
        <v>6.0975609756097563E-3</v>
      </c>
      <c r="D5650" s="3">
        <f t="shared" si="1321"/>
        <v>14</v>
      </c>
      <c r="E5650" s="2">
        <f t="shared" si="1322"/>
        <v>0</v>
      </c>
      <c r="F5650" s="3">
        <f t="shared" si="1323"/>
        <v>0</v>
      </c>
      <c r="G5650" t="s">
        <v>6036</v>
      </c>
      <c r="H5650">
        <v>1</v>
      </c>
      <c r="I5650" s="3">
        <f t="shared" si="1324"/>
        <v>2.3255813953488372E-2</v>
      </c>
      <c r="J5650" s="3" t="e">
        <f t="shared" si="1325"/>
        <v>#N/A</v>
      </c>
      <c r="K5650" s="3" t="e">
        <f t="shared" si="1326"/>
        <v>#N/A</v>
      </c>
      <c r="L5650" s="3" t="e">
        <f t="shared" si="1327"/>
        <v>#N/A</v>
      </c>
      <c r="M5650" s="3" t="e">
        <f t="shared" si="1328"/>
        <v>#N/A</v>
      </c>
      <c r="N5650" s="3" t="e">
        <f t="shared" si="1329"/>
        <v>#N/A</v>
      </c>
      <c r="O5650" s="3">
        <f t="shared" si="1330"/>
        <v>14</v>
      </c>
      <c r="Q5650" t="s">
        <v>12291</v>
      </c>
      <c r="R5650">
        <v>1</v>
      </c>
      <c r="S5650" s="4">
        <f t="shared" si="1331"/>
        <v>7.1428571428571425E-2</v>
      </c>
      <c r="U5650" t="s">
        <v>9876</v>
      </c>
      <c r="V5650">
        <v>1</v>
      </c>
      <c r="W5650" s="4">
        <f t="shared" si="1332"/>
        <v>7.6923076923076927E-2</v>
      </c>
      <c r="Y5650" t="s">
        <v>5872</v>
      </c>
      <c r="Z5650">
        <v>0</v>
      </c>
      <c r="AA5650">
        <f t="shared" si="1333"/>
        <v>1</v>
      </c>
      <c r="AB5650" s="4">
        <f t="shared" si="1334"/>
        <v>0</v>
      </c>
    </row>
    <row r="5651" spans="1:28">
      <c r="A5651" t="s">
        <v>1879</v>
      </c>
      <c r="B5651">
        <v>1</v>
      </c>
      <c r="C5651" s="3">
        <f t="shared" si="1320"/>
        <v>6.0975609756097563E-3</v>
      </c>
      <c r="D5651" s="3">
        <f t="shared" si="1321"/>
        <v>14</v>
      </c>
      <c r="E5651" s="2">
        <f t="shared" si="1322"/>
        <v>0</v>
      </c>
      <c r="F5651" s="3">
        <f t="shared" si="1323"/>
        <v>0</v>
      </c>
      <c r="G5651" t="s">
        <v>6037</v>
      </c>
      <c r="H5651">
        <v>1</v>
      </c>
      <c r="I5651" s="3">
        <f t="shared" si="1324"/>
        <v>2.3255813953488372E-2</v>
      </c>
      <c r="J5651" s="3" t="e">
        <f t="shared" si="1325"/>
        <v>#N/A</v>
      </c>
      <c r="K5651" s="3" t="e">
        <f t="shared" si="1326"/>
        <v>#N/A</v>
      </c>
      <c r="L5651" s="3" t="e">
        <f t="shared" si="1327"/>
        <v>#N/A</v>
      </c>
      <c r="M5651" s="3" t="e">
        <f t="shared" si="1328"/>
        <v>#N/A</v>
      </c>
      <c r="N5651" s="3" t="e">
        <f t="shared" si="1329"/>
        <v>#N/A</v>
      </c>
      <c r="O5651" s="3">
        <f t="shared" si="1330"/>
        <v>14</v>
      </c>
      <c r="Q5651" t="s">
        <v>12292</v>
      </c>
      <c r="R5651">
        <v>1</v>
      </c>
      <c r="S5651" s="4">
        <f t="shared" si="1331"/>
        <v>7.1428571428571425E-2</v>
      </c>
      <c r="U5651" t="s">
        <v>18222</v>
      </c>
      <c r="V5651">
        <v>1</v>
      </c>
      <c r="W5651" s="4">
        <f t="shared" si="1332"/>
        <v>7.6923076923076927E-2</v>
      </c>
      <c r="Y5651" t="s">
        <v>5873</v>
      </c>
      <c r="Z5651">
        <v>0</v>
      </c>
      <c r="AA5651">
        <f t="shared" si="1333"/>
        <v>1</v>
      </c>
      <c r="AB5651" s="4">
        <f t="shared" si="1334"/>
        <v>0</v>
      </c>
    </row>
    <row r="5652" spans="1:28">
      <c r="A5652" t="s">
        <v>1878</v>
      </c>
      <c r="B5652">
        <v>1</v>
      </c>
      <c r="C5652" s="3">
        <f t="shared" si="1320"/>
        <v>6.0975609756097563E-3</v>
      </c>
      <c r="D5652" s="3">
        <f t="shared" si="1321"/>
        <v>14</v>
      </c>
      <c r="E5652" s="2">
        <f t="shared" si="1322"/>
        <v>0</v>
      </c>
      <c r="F5652" s="3">
        <f t="shared" si="1323"/>
        <v>0</v>
      </c>
      <c r="G5652" t="s">
        <v>194</v>
      </c>
      <c r="H5652">
        <v>1</v>
      </c>
      <c r="I5652" s="3">
        <f t="shared" si="1324"/>
        <v>2.3255813953488372E-2</v>
      </c>
      <c r="J5652" s="3" t="e">
        <f t="shared" si="1325"/>
        <v>#N/A</v>
      </c>
      <c r="K5652" s="3" t="e">
        <f t="shared" si="1326"/>
        <v>#N/A</v>
      </c>
      <c r="L5652" s="3" t="e">
        <f t="shared" si="1327"/>
        <v>#N/A</v>
      </c>
      <c r="M5652" s="3" t="e">
        <f t="shared" si="1328"/>
        <v>#N/A</v>
      </c>
      <c r="N5652" s="3" t="e">
        <f t="shared" si="1329"/>
        <v>#N/A</v>
      </c>
      <c r="O5652" s="3">
        <f t="shared" si="1330"/>
        <v>14</v>
      </c>
      <c r="Q5652" t="s">
        <v>12293</v>
      </c>
      <c r="R5652">
        <v>1</v>
      </c>
      <c r="S5652" s="4">
        <f t="shared" si="1331"/>
        <v>7.1428571428571425E-2</v>
      </c>
      <c r="U5652" t="s">
        <v>18223</v>
      </c>
      <c r="V5652">
        <v>1</v>
      </c>
      <c r="W5652" s="4">
        <f t="shared" si="1332"/>
        <v>7.6923076923076927E-2</v>
      </c>
      <c r="Y5652" t="s">
        <v>5874</v>
      </c>
      <c r="Z5652">
        <v>0</v>
      </c>
      <c r="AA5652">
        <f t="shared" si="1333"/>
        <v>1</v>
      </c>
      <c r="AB5652" s="4">
        <f t="shared" si="1334"/>
        <v>0</v>
      </c>
    </row>
    <row r="5653" spans="1:28">
      <c r="A5653" t="s">
        <v>1887</v>
      </c>
      <c r="B5653">
        <v>1</v>
      </c>
      <c r="C5653" s="3">
        <f t="shared" si="1320"/>
        <v>6.0975609756097563E-3</v>
      </c>
      <c r="D5653" s="3">
        <f t="shared" si="1321"/>
        <v>14</v>
      </c>
      <c r="E5653" s="2">
        <f t="shared" si="1322"/>
        <v>0</v>
      </c>
      <c r="F5653" s="3">
        <f t="shared" si="1323"/>
        <v>0</v>
      </c>
      <c r="G5653" t="s">
        <v>6038</v>
      </c>
      <c r="H5653">
        <v>1</v>
      </c>
      <c r="I5653" s="3">
        <f t="shared" si="1324"/>
        <v>2.3255813953488372E-2</v>
      </c>
      <c r="J5653" s="3" t="e">
        <f t="shared" si="1325"/>
        <v>#N/A</v>
      </c>
      <c r="K5653" s="3" t="e">
        <f t="shared" si="1326"/>
        <v>#N/A</v>
      </c>
      <c r="L5653" s="3" t="e">
        <f t="shared" si="1327"/>
        <v>#N/A</v>
      </c>
      <c r="M5653" s="3" t="e">
        <f t="shared" si="1328"/>
        <v>#N/A</v>
      </c>
      <c r="N5653" s="3" t="e">
        <f t="shared" si="1329"/>
        <v>#N/A</v>
      </c>
      <c r="O5653" s="3">
        <f t="shared" si="1330"/>
        <v>14</v>
      </c>
      <c r="Q5653" t="s">
        <v>12294</v>
      </c>
      <c r="R5653">
        <v>1</v>
      </c>
      <c r="S5653" s="4">
        <f t="shared" si="1331"/>
        <v>7.1428571428571425E-2</v>
      </c>
      <c r="U5653" t="s">
        <v>18224</v>
      </c>
      <c r="V5653">
        <v>1</v>
      </c>
      <c r="W5653" s="4">
        <f t="shared" si="1332"/>
        <v>7.6923076923076927E-2</v>
      </c>
      <c r="Y5653" t="s">
        <v>5875</v>
      </c>
      <c r="Z5653">
        <v>0</v>
      </c>
      <c r="AA5653">
        <f t="shared" si="1333"/>
        <v>1</v>
      </c>
      <c r="AB5653" s="4">
        <f t="shared" si="1334"/>
        <v>0</v>
      </c>
    </row>
    <row r="5654" spans="1:28">
      <c r="A5654" t="s">
        <v>1886</v>
      </c>
      <c r="B5654">
        <v>1</v>
      </c>
      <c r="C5654" s="3">
        <f t="shared" si="1320"/>
        <v>6.0975609756097563E-3</v>
      </c>
      <c r="D5654" s="3">
        <f t="shared" si="1321"/>
        <v>14</v>
      </c>
      <c r="E5654" s="2">
        <f t="shared" si="1322"/>
        <v>0</v>
      </c>
      <c r="F5654" s="3">
        <f t="shared" si="1323"/>
        <v>0</v>
      </c>
      <c r="G5654" t="s">
        <v>6039</v>
      </c>
      <c r="H5654">
        <v>1</v>
      </c>
      <c r="I5654" s="3">
        <f t="shared" si="1324"/>
        <v>2.3255813953488372E-2</v>
      </c>
      <c r="J5654" s="3" t="e">
        <f t="shared" si="1325"/>
        <v>#N/A</v>
      </c>
      <c r="K5654" s="3" t="e">
        <f t="shared" si="1326"/>
        <v>#N/A</v>
      </c>
      <c r="L5654" s="3" t="e">
        <f t="shared" si="1327"/>
        <v>#N/A</v>
      </c>
      <c r="M5654" s="3" t="e">
        <f t="shared" si="1328"/>
        <v>#N/A</v>
      </c>
      <c r="N5654" s="3" t="e">
        <f t="shared" si="1329"/>
        <v>#N/A</v>
      </c>
      <c r="O5654" s="3">
        <f t="shared" si="1330"/>
        <v>14</v>
      </c>
      <c r="Q5654" t="s">
        <v>12295</v>
      </c>
      <c r="R5654">
        <v>1</v>
      </c>
      <c r="S5654" s="4">
        <f t="shared" si="1331"/>
        <v>7.1428571428571425E-2</v>
      </c>
      <c r="U5654" t="s">
        <v>18225</v>
      </c>
      <c r="V5654">
        <v>1</v>
      </c>
      <c r="W5654" s="4">
        <f t="shared" si="1332"/>
        <v>7.6923076923076927E-2</v>
      </c>
      <c r="Y5654" t="s">
        <v>5876</v>
      </c>
      <c r="Z5654">
        <v>0</v>
      </c>
      <c r="AA5654">
        <f t="shared" si="1333"/>
        <v>1</v>
      </c>
      <c r="AB5654" s="4">
        <f t="shared" si="1334"/>
        <v>0</v>
      </c>
    </row>
    <row r="5655" spans="1:28">
      <c r="A5655" t="s">
        <v>1888</v>
      </c>
      <c r="B5655">
        <v>1</v>
      </c>
      <c r="C5655" s="3">
        <f t="shared" si="1320"/>
        <v>6.0975609756097563E-3</v>
      </c>
      <c r="D5655" s="3">
        <f t="shared" si="1321"/>
        <v>14</v>
      </c>
      <c r="E5655" s="2">
        <f t="shared" si="1322"/>
        <v>0</v>
      </c>
      <c r="F5655" s="3">
        <f t="shared" si="1323"/>
        <v>0</v>
      </c>
      <c r="G5655" t="s">
        <v>6040</v>
      </c>
      <c r="H5655">
        <v>1</v>
      </c>
      <c r="I5655" s="3">
        <f t="shared" si="1324"/>
        <v>2.3255813953488372E-2</v>
      </c>
      <c r="J5655" s="3" t="e">
        <f t="shared" si="1325"/>
        <v>#N/A</v>
      </c>
      <c r="K5655" s="3" t="e">
        <f t="shared" si="1326"/>
        <v>#N/A</v>
      </c>
      <c r="L5655" s="3" t="e">
        <f t="shared" si="1327"/>
        <v>#N/A</v>
      </c>
      <c r="M5655" s="3" t="e">
        <f t="shared" si="1328"/>
        <v>#N/A</v>
      </c>
      <c r="N5655" s="3" t="e">
        <f t="shared" si="1329"/>
        <v>#N/A</v>
      </c>
      <c r="O5655" s="3">
        <f t="shared" si="1330"/>
        <v>14</v>
      </c>
      <c r="Q5655" t="s">
        <v>12296</v>
      </c>
      <c r="R5655">
        <v>1</v>
      </c>
      <c r="S5655" s="4">
        <f t="shared" si="1331"/>
        <v>7.1428571428571425E-2</v>
      </c>
      <c r="U5655" t="s">
        <v>283</v>
      </c>
      <c r="V5655">
        <v>1</v>
      </c>
      <c r="W5655" s="4">
        <f t="shared" si="1332"/>
        <v>7.6923076923076927E-2</v>
      </c>
      <c r="Y5655" t="s">
        <v>5877</v>
      </c>
      <c r="Z5655">
        <v>0</v>
      </c>
      <c r="AA5655">
        <f t="shared" si="1333"/>
        <v>1</v>
      </c>
      <c r="AB5655" s="4">
        <f t="shared" si="1334"/>
        <v>0</v>
      </c>
    </row>
    <row r="5656" spans="1:28">
      <c r="A5656" t="s">
        <v>1885</v>
      </c>
      <c r="B5656">
        <v>1</v>
      </c>
      <c r="C5656" s="3">
        <f t="shared" si="1320"/>
        <v>6.0975609756097563E-3</v>
      </c>
      <c r="D5656" s="3">
        <f t="shared" si="1321"/>
        <v>6.6627906976744189</v>
      </c>
      <c r="E5656" s="2">
        <f t="shared" si="1322"/>
        <v>0</v>
      </c>
      <c r="F5656" s="3">
        <f t="shared" si="1323"/>
        <v>0</v>
      </c>
      <c r="G5656" t="s">
        <v>94</v>
      </c>
      <c r="H5656">
        <v>1</v>
      </c>
      <c r="I5656" s="3">
        <f t="shared" si="1324"/>
        <v>2.3255813953488372E-2</v>
      </c>
      <c r="J5656" s="3" t="e">
        <f t="shared" si="1325"/>
        <v>#N/A</v>
      </c>
      <c r="K5656" s="3" t="e">
        <f t="shared" si="1326"/>
        <v>#N/A</v>
      </c>
      <c r="L5656" s="3" t="e">
        <f t="shared" si="1327"/>
        <v>#N/A</v>
      </c>
      <c r="M5656" s="3" t="e">
        <f t="shared" si="1328"/>
        <v>#N/A</v>
      </c>
      <c r="N5656" s="3" t="e">
        <f t="shared" si="1329"/>
        <v>#N/A</v>
      </c>
      <c r="O5656" s="3">
        <f t="shared" si="1330"/>
        <v>14</v>
      </c>
      <c r="Q5656" t="s">
        <v>12297</v>
      </c>
      <c r="R5656">
        <v>1</v>
      </c>
      <c r="S5656" s="4">
        <f t="shared" si="1331"/>
        <v>7.1428571428571425E-2</v>
      </c>
      <c r="U5656" t="s">
        <v>18226</v>
      </c>
      <c r="V5656">
        <v>1</v>
      </c>
      <c r="W5656" s="4">
        <f t="shared" si="1332"/>
        <v>7.6923076923076927E-2</v>
      </c>
      <c r="Y5656" t="s">
        <v>5878</v>
      </c>
      <c r="Z5656">
        <v>0</v>
      </c>
      <c r="AA5656">
        <f t="shared" si="1333"/>
        <v>1</v>
      </c>
      <c r="AB5656" s="4">
        <f t="shared" si="1334"/>
        <v>0</v>
      </c>
    </row>
    <row r="5657" spans="1:28">
      <c r="A5657" t="s">
        <v>1884</v>
      </c>
      <c r="B5657">
        <v>1</v>
      </c>
      <c r="C5657" s="3">
        <f t="shared" si="1320"/>
        <v>6.0975609756097563E-3</v>
      </c>
      <c r="D5657" s="3">
        <f t="shared" si="1321"/>
        <v>14</v>
      </c>
      <c r="E5657" s="2">
        <f t="shared" si="1322"/>
        <v>0</v>
      </c>
      <c r="F5657" s="3">
        <f t="shared" si="1323"/>
        <v>0</v>
      </c>
      <c r="G5657" t="s">
        <v>6041</v>
      </c>
      <c r="H5657">
        <v>1</v>
      </c>
      <c r="I5657" s="3">
        <f t="shared" si="1324"/>
        <v>2.3255813953488372E-2</v>
      </c>
      <c r="J5657" s="3" t="e">
        <f t="shared" si="1325"/>
        <v>#N/A</v>
      </c>
      <c r="K5657" s="3" t="e">
        <f t="shared" si="1326"/>
        <v>#N/A</v>
      </c>
      <c r="L5657" s="3" t="e">
        <f t="shared" si="1327"/>
        <v>#N/A</v>
      </c>
      <c r="M5657" s="3" t="e">
        <f t="shared" si="1328"/>
        <v>#N/A</v>
      </c>
      <c r="N5657" s="3" t="e">
        <f t="shared" si="1329"/>
        <v>#N/A</v>
      </c>
      <c r="O5657" s="3">
        <f t="shared" si="1330"/>
        <v>14</v>
      </c>
      <c r="Q5657" t="s">
        <v>12298</v>
      </c>
      <c r="R5657">
        <v>1</v>
      </c>
      <c r="S5657" s="4">
        <f t="shared" si="1331"/>
        <v>7.1428571428571425E-2</v>
      </c>
      <c r="U5657" t="s">
        <v>18227</v>
      </c>
      <c r="V5657">
        <v>1</v>
      </c>
      <c r="W5657" s="4">
        <f t="shared" si="1332"/>
        <v>7.6923076923076927E-2</v>
      </c>
      <c r="Y5657" t="s">
        <v>5879</v>
      </c>
      <c r="Z5657">
        <v>0</v>
      </c>
      <c r="AA5657">
        <f t="shared" si="1333"/>
        <v>1</v>
      </c>
      <c r="AB5657" s="4">
        <f t="shared" si="1334"/>
        <v>0</v>
      </c>
    </row>
    <row r="5658" spans="1:28">
      <c r="A5658" t="s">
        <v>188</v>
      </c>
      <c r="B5658">
        <v>1</v>
      </c>
      <c r="C5658" s="3">
        <f t="shared" si="1320"/>
        <v>6.0975609756097563E-3</v>
      </c>
      <c r="D5658" s="3">
        <f t="shared" si="1321"/>
        <v>14</v>
      </c>
      <c r="E5658" s="2">
        <f t="shared" si="1322"/>
        <v>0</v>
      </c>
      <c r="F5658" s="3">
        <f t="shared" si="1323"/>
        <v>0</v>
      </c>
      <c r="G5658" t="s">
        <v>6042</v>
      </c>
      <c r="H5658">
        <v>1</v>
      </c>
      <c r="I5658" s="3">
        <f t="shared" si="1324"/>
        <v>2.3255813953488372E-2</v>
      </c>
      <c r="J5658" s="3" t="e">
        <f t="shared" si="1325"/>
        <v>#N/A</v>
      </c>
      <c r="K5658" s="3" t="e">
        <f t="shared" si="1326"/>
        <v>#N/A</v>
      </c>
      <c r="L5658" s="3" t="e">
        <f t="shared" si="1327"/>
        <v>#N/A</v>
      </c>
      <c r="M5658" s="3" t="e">
        <f t="shared" si="1328"/>
        <v>#N/A</v>
      </c>
      <c r="N5658" s="3" t="e">
        <f t="shared" si="1329"/>
        <v>#N/A</v>
      </c>
      <c r="O5658" s="3">
        <f t="shared" si="1330"/>
        <v>14</v>
      </c>
      <c r="Q5658" t="s">
        <v>12299</v>
      </c>
      <c r="R5658">
        <v>1</v>
      </c>
      <c r="S5658" s="4">
        <f t="shared" si="1331"/>
        <v>7.1428571428571425E-2</v>
      </c>
      <c r="U5658" t="s">
        <v>18228</v>
      </c>
      <c r="V5658">
        <v>1</v>
      </c>
      <c r="W5658" s="4">
        <f t="shared" si="1332"/>
        <v>7.6923076923076927E-2</v>
      </c>
      <c r="Y5658" t="s">
        <v>5880</v>
      </c>
      <c r="Z5658">
        <v>0</v>
      </c>
      <c r="AA5658">
        <f t="shared" si="1333"/>
        <v>1</v>
      </c>
      <c r="AB5658" s="4">
        <f t="shared" si="1334"/>
        <v>0</v>
      </c>
    </row>
    <row r="5659" spans="1:28">
      <c r="A5659" t="s">
        <v>1893</v>
      </c>
      <c r="B5659">
        <v>1</v>
      </c>
      <c r="C5659" s="3">
        <f t="shared" si="1320"/>
        <v>6.0975609756097563E-3</v>
      </c>
      <c r="D5659" s="3">
        <f t="shared" si="1321"/>
        <v>14</v>
      </c>
      <c r="E5659" s="2">
        <f t="shared" si="1322"/>
        <v>0</v>
      </c>
      <c r="F5659" s="3">
        <f t="shared" si="1323"/>
        <v>0</v>
      </c>
      <c r="G5659" t="s">
        <v>6043</v>
      </c>
      <c r="H5659">
        <v>1</v>
      </c>
      <c r="I5659" s="3">
        <f t="shared" si="1324"/>
        <v>2.3255813953488372E-2</v>
      </c>
      <c r="J5659" s="3" t="e">
        <f t="shared" si="1325"/>
        <v>#N/A</v>
      </c>
      <c r="K5659" s="3" t="e">
        <f t="shared" si="1326"/>
        <v>#N/A</v>
      </c>
      <c r="L5659" s="3" t="e">
        <f t="shared" si="1327"/>
        <v>#N/A</v>
      </c>
      <c r="M5659" s="3" t="e">
        <f t="shared" si="1328"/>
        <v>#N/A</v>
      </c>
      <c r="N5659" s="3" t="e">
        <f t="shared" si="1329"/>
        <v>#N/A</v>
      </c>
      <c r="O5659" s="3">
        <f t="shared" si="1330"/>
        <v>14</v>
      </c>
      <c r="Q5659" t="s">
        <v>12300</v>
      </c>
      <c r="R5659">
        <v>1</v>
      </c>
      <c r="S5659" s="4">
        <f t="shared" si="1331"/>
        <v>7.1428571428571425E-2</v>
      </c>
      <c r="U5659" t="s">
        <v>199</v>
      </c>
      <c r="V5659">
        <v>1</v>
      </c>
      <c r="W5659" s="4">
        <f t="shared" si="1332"/>
        <v>7.6923076923076927E-2</v>
      </c>
      <c r="Y5659" t="s">
        <v>420</v>
      </c>
      <c r="Z5659">
        <v>0</v>
      </c>
      <c r="AA5659">
        <f t="shared" si="1333"/>
        <v>1</v>
      </c>
      <c r="AB5659" s="4">
        <f t="shared" si="1334"/>
        <v>0</v>
      </c>
    </row>
    <row r="5660" spans="1:28">
      <c r="A5660" t="s">
        <v>1892</v>
      </c>
      <c r="B5660">
        <v>1</v>
      </c>
      <c r="C5660" s="3">
        <f t="shared" si="1320"/>
        <v>6.0975609756097563E-3</v>
      </c>
      <c r="D5660" s="3">
        <f t="shared" si="1321"/>
        <v>14</v>
      </c>
      <c r="E5660" s="2">
        <f t="shared" si="1322"/>
        <v>0</v>
      </c>
      <c r="F5660" s="3">
        <f t="shared" si="1323"/>
        <v>0</v>
      </c>
      <c r="G5660" t="s">
        <v>6044</v>
      </c>
      <c r="H5660">
        <v>1</v>
      </c>
      <c r="I5660" s="3">
        <f t="shared" si="1324"/>
        <v>2.3255813953488372E-2</v>
      </c>
      <c r="J5660" s="3" t="e">
        <f t="shared" si="1325"/>
        <v>#N/A</v>
      </c>
      <c r="K5660" s="3" t="e">
        <f t="shared" si="1326"/>
        <v>#N/A</v>
      </c>
      <c r="L5660" s="3" t="e">
        <f t="shared" si="1327"/>
        <v>#N/A</v>
      </c>
      <c r="M5660" s="3" t="e">
        <f t="shared" si="1328"/>
        <v>#N/A</v>
      </c>
      <c r="N5660" s="3" t="e">
        <f t="shared" si="1329"/>
        <v>#N/A</v>
      </c>
      <c r="O5660" s="3">
        <f t="shared" si="1330"/>
        <v>14</v>
      </c>
      <c r="Q5660" t="s">
        <v>354</v>
      </c>
      <c r="R5660">
        <v>1</v>
      </c>
      <c r="S5660" s="4">
        <f t="shared" si="1331"/>
        <v>7.1428571428571425E-2</v>
      </c>
      <c r="U5660" t="s">
        <v>18229</v>
      </c>
      <c r="V5660">
        <v>1</v>
      </c>
      <c r="W5660" s="4">
        <f t="shared" si="1332"/>
        <v>7.6923076923076927E-2</v>
      </c>
      <c r="Y5660" t="s">
        <v>5881</v>
      </c>
      <c r="Z5660">
        <v>0</v>
      </c>
      <c r="AA5660">
        <f t="shared" si="1333"/>
        <v>1</v>
      </c>
      <c r="AB5660" s="4">
        <f t="shared" si="1334"/>
        <v>0</v>
      </c>
    </row>
    <row r="5661" spans="1:28">
      <c r="A5661" t="s">
        <v>1891</v>
      </c>
      <c r="B5661">
        <v>1</v>
      </c>
      <c r="C5661" s="3">
        <f t="shared" si="1320"/>
        <v>6.0975609756097563E-3</v>
      </c>
      <c r="D5661" s="3">
        <f t="shared" si="1321"/>
        <v>6.6627906976744189</v>
      </c>
      <c r="E5661" s="2">
        <f t="shared" si="1322"/>
        <v>0</v>
      </c>
      <c r="F5661" s="3">
        <f t="shared" si="1323"/>
        <v>0</v>
      </c>
      <c r="G5661" t="s">
        <v>6045</v>
      </c>
      <c r="H5661">
        <v>1</v>
      </c>
      <c r="I5661" s="3">
        <f t="shared" si="1324"/>
        <v>2.3255813953488372E-2</v>
      </c>
      <c r="J5661" s="3" t="e">
        <f t="shared" si="1325"/>
        <v>#N/A</v>
      </c>
      <c r="K5661" s="3" t="e">
        <f t="shared" si="1326"/>
        <v>#N/A</v>
      </c>
      <c r="L5661" s="3" t="e">
        <f t="shared" si="1327"/>
        <v>#N/A</v>
      </c>
      <c r="M5661" s="3" t="e">
        <f t="shared" si="1328"/>
        <v>#N/A</v>
      </c>
      <c r="N5661" s="3" t="e">
        <f t="shared" si="1329"/>
        <v>#N/A</v>
      </c>
      <c r="O5661" s="3">
        <f t="shared" si="1330"/>
        <v>14</v>
      </c>
      <c r="Q5661" t="s">
        <v>12301</v>
      </c>
      <c r="R5661">
        <v>1</v>
      </c>
      <c r="S5661" s="4">
        <f t="shared" si="1331"/>
        <v>7.1428571428571425E-2</v>
      </c>
      <c r="U5661" t="s">
        <v>18230</v>
      </c>
      <c r="V5661">
        <v>1</v>
      </c>
      <c r="W5661" s="4">
        <f t="shared" si="1332"/>
        <v>7.6923076923076927E-2</v>
      </c>
      <c r="Y5661" t="s">
        <v>5882</v>
      </c>
      <c r="Z5661">
        <v>0</v>
      </c>
      <c r="AA5661">
        <f t="shared" si="1333"/>
        <v>1</v>
      </c>
      <c r="AB5661" s="4">
        <f t="shared" si="1334"/>
        <v>0</v>
      </c>
    </row>
    <row r="5662" spans="1:28">
      <c r="A5662" t="s">
        <v>1890</v>
      </c>
      <c r="B5662">
        <v>1</v>
      </c>
      <c r="C5662" s="3">
        <f t="shared" si="1320"/>
        <v>6.0975609756097563E-3</v>
      </c>
      <c r="D5662" s="3">
        <f t="shared" si="1321"/>
        <v>14</v>
      </c>
      <c r="E5662" s="2">
        <f t="shared" si="1322"/>
        <v>0</v>
      </c>
      <c r="F5662" s="3">
        <f t="shared" si="1323"/>
        <v>0</v>
      </c>
      <c r="G5662" t="s">
        <v>6046</v>
      </c>
      <c r="H5662">
        <v>1</v>
      </c>
      <c r="I5662" s="3">
        <f t="shared" si="1324"/>
        <v>2.3255813953488372E-2</v>
      </c>
      <c r="J5662" s="3" t="e">
        <f t="shared" si="1325"/>
        <v>#N/A</v>
      </c>
      <c r="K5662" s="3" t="e">
        <f t="shared" si="1326"/>
        <v>#N/A</v>
      </c>
      <c r="L5662" s="3" t="e">
        <f t="shared" si="1327"/>
        <v>#N/A</v>
      </c>
      <c r="M5662" s="3" t="e">
        <f t="shared" si="1328"/>
        <v>#N/A</v>
      </c>
      <c r="N5662" s="3" t="e">
        <f t="shared" si="1329"/>
        <v>#N/A</v>
      </c>
      <c r="O5662" s="3">
        <f t="shared" si="1330"/>
        <v>14</v>
      </c>
      <c r="Q5662" t="s">
        <v>12302</v>
      </c>
      <c r="R5662">
        <v>1</v>
      </c>
      <c r="S5662" s="4">
        <f t="shared" si="1331"/>
        <v>7.1428571428571425E-2</v>
      </c>
      <c r="U5662" t="s">
        <v>18231</v>
      </c>
      <c r="V5662">
        <v>1</v>
      </c>
      <c r="W5662" s="4">
        <f t="shared" si="1332"/>
        <v>7.6923076923076927E-2</v>
      </c>
      <c r="Y5662" t="s">
        <v>5883</v>
      </c>
      <c r="Z5662">
        <v>0</v>
      </c>
      <c r="AA5662">
        <f t="shared" si="1333"/>
        <v>1</v>
      </c>
      <c r="AB5662" s="4">
        <f t="shared" si="1334"/>
        <v>0</v>
      </c>
    </row>
    <row r="5663" spans="1:28">
      <c r="A5663" t="s">
        <v>1897</v>
      </c>
      <c r="B5663">
        <v>1</v>
      </c>
      <c r="C5663" s="3">
        <f t="shared" si="1320"/>
        <v>6.0975609756097563E-3</v>
      </c>
      <c r="D5663" s="3">
        <f t="shared" si="1321"/>
        <v>14</v>
      </c>
      <c r="E5663" s="2">
        <f t="shared" si="1322"/>
        <v>0</v>
      </c>
      <c r="F5663" s="3">
        <f t="shared" si="1323"/>
        <v>0</v>
      </c>
      <c r="G5663" t="s">
        <v>6047</v>
      </c>
      <c r="H5663">
        <v>1</v>
      </c>
      <c r="I5663" s="3">
        <f t="shared" si="1324"/>
        <v>2.3255813953488372E-2</v>
      </c>
      <c r="J5663" s="3" t="e">
        <f t="shared" si="1325"/>
        <v>#N/A</v>
      </c>
      <c r="K5663" s="3" t="e">
        <f t="shared" si="1326"/>
        <v>#N/A</v>
      </c>
      <c r="L5663" s="3" t="e">
        <f t="shared" si="1327"/>
        <v>#N/A</v>
      </c>
      <c r="M5663" s="3" t="e">
        <f t="shared" si="1328"/>
        <v>#N/A</v>
      </c>
      <c r="N5663" s="3" t="e">
        <f t="shared" si="1329"/>
        <v>#N/A</v>
      </c>
      <c r="O5663" s="3">
        <f t="shared" si="1330"/>
        <v>14</v>
      </c>
      <c r="Q5663" t="s">
        <v>12303</v>
      </c>
      <c r="R5663">
        <v>1</v>
      </c>
      <c r="S5663" s="4">
        <f t="shared" si="1331"/>
        <v>7.1428571428571425E-2</v>
      </c>
      <c r="U5663" t="s">
        <v>18232</v>
      </c>
      <c r="V5663">
        <v>1</v>
      </c>
      <c r="W5663" s="4">
        <f t="shared" si="1332"/>
        <v>7.6923076923076927E-2</v>
      </c>
      <c r="Y5663" t="s">
        <v>5884</v>
      </c>
      <c r="Z5663">
        <v>0</v>
      </c>
      <c r="AA5663">
        <f t="shared" si="1333"/>
        <v>1</v>
      </c>
      <c r="AB5663" s="4">
        <f t="shared" si="1334"/>
        <v>0</v>
      </c>
    </row>
    <row r="5664" spans="1:28">
      <c r="A5664" t="s">
        <v>1900</v>
      </c>
      <c r="B5664">
        <v>1</v>
      </c>
      <c r="C5664" s="3">
        <f t="shared" si="1320"/>
        <v>6.0975609756097563E-3</v>
      </c>
      <c r="D5664" s="3">
        <f t="shared" si="1321"/>
        <v>14</v>
      </c>
      <c r="E5664" s="2">
        <f t="shared" si="1322"/>
        <v>0</v>
      </c>
      <c r="F5664" s="3">
        <f t="shared" si="1323"/>
        <v>0</v>
      </c>
      <c r="G5664" t="s">
        <v>6048</v>
      </c>
      <c r="H5664">
        <v>1</v>
      </c>
      <c r="I5664" s="3">
        <f t="shared" si="1324"/>
        <v>2.3255813953488372E-2</v>
      </c>
      <c r="J5664" s="3" t="e">
        <f t="shared" si="1325"/>
        <v>#N/A</v>
      </c>
      <c r="K5664" s="3" t="e">
        <f t="shared" si="1326"/>
        <v>#N/A</v>
      </c>
      <c r="L5664" s="3" t="e">
        <f t="shared" si="1327"/>
        <v>#N/A</v>
      </c>
      <c r="M5664" s="3" t="e">
        <f t="shared" si="1328"/>
        <v>#N/A</v>
      </c>
      <c r="N5664" s="3" t="e">
        <f t="shared" si="1329"/>
        <v>#N/A</v>
      </c>
      <c r="O5664" s="3">
        <f t="shared" si="1330"/>
        <v>14</v>
      </c>
      <c r="Q5664" t="s">
        <v>12304</v>
      </c>
      <c r="R5664">
        <v>1</v>
      </c>
      <c r="S5664" s="4">
        <f t="shared" si="1331"/>
        <v>7.1428571428571425E-2</v>
      </c>
      <c r="U5664" t="s">
        <v>18233</v>
      </c>
      <c r="V5664">
        <v>1</v>
      </c>
      <c r="W5664" s="4">
        <f t="shared" si="1332"/>
        <v>7.6923076923076927E-2</v>
      </c>
      <c r="Y5664" t="s">
        <v>5885</v>
      </c>
      <c r="Z5664">
        <v>0</v>
      </c>
      <c r="AA5664">
        <f t="shared" si="1333"/>
        <v>1</v>
      </c>
      <c r="AB5664" s="4">
        <f t="shared" si="1334"/>
        <v>0</v>
      </c>
    </row>
    <row r="5665" spans="1:28">
      <c r="A5665" t="s">
        <v>1899</v>
      </c>
      <c r="B5665">
        <v>1</v>
      </c>
      <c r="C5665" s="3">
        <f t="shared" si="1320"/>
        <v>6.0975609756097563E-3</v>
      </c>
      <c r="D5665" s="3">
        <f t="shared" si="1321"/>
        <v>14</v>
      </c>
      <c r="E5665" s="2">
        <f t="shared" si="1322"/>
        <v>0</v>
      </c>
      <c r="F5665" s="3">
        <f t="shared" si="1323"/>
        <v>0</v>
      </c>
      <c r="G5665" t="s">
        <v>6049</v>
      </c>
      <c r="H5665">
        <v>1</v>
      </c>
      <c r="I5665" s="3">
        <f t="shared" si="1324"/>
        <v>2.3255813953488372E-2</v>
      </c>
      <c r="J5665" s="3" t="e">
        <f t="shared" si="1325"/>
        <v>#N/A</v>
      </c>
      <c r="K5665" s="3" t="e">
        <f t="shared" si="1326"/>
        <v>#N/A</v>
      </c>
      <c r="L5665" s="3" t="e">
        <f t="shared" si="1327"/>
        <v>#N/A</v>
      </c>
      <c r="M5665" s="3" t="e">
        <f t="shared" si="1328"/>
        <v>#N/A</v>
      </c>
      <c r="N5665" s="3" t="e">
        <f t="shared" si="1329"/>
        <v>#N/A</v>
      </c>
      <c r="O5665" s="3">
        <f t="shared" si="1330"/>
        <v>14</v>
      </c>
      <c r="Q5665" t="s">
        <v>12305</v>
      </c>
      <c r="R5665">
        <v>1</v>
      </c>
      <c r="S5665" s="4">
        <f t="shared" si="1331"/>
        <v>7.1428571428571425E-2</v>
      </c>
      <c r="U5665" t="s">
        <v>18234</v>
      </c>
      <c r="V5665">
        <v>1</v>
      </c>
      <c r="W5665" s="4">
        <f t="shared" si="1332"/>
        <v>7.6923076923076927E-2</v>
      </c>
      <c r="Y5665" t="s">
        <v>5886</v>
      </c>
      <c r="Z5665">
        <v>0</v>
      </c>
      <c r="AA5665">
        <f t="shared" si="1333"/>
        <v>1</v>
      </c>
      <c r="AB5665" s="4">
        <f t="shared" si="1334"/>
        <v>0</v>
      </c>
    </row>
    <row r="5666" spans="1:28">
      <c r="A5666" t="s">
        <v>1895</v>
      </c>
      <c r="B5666">
        <v>1</v>
      </c>
      <c r="C5666" s="3">
        <f t="shared" si="1320"/>
        <v>6.0975609756097563E-3</v>
      </c>
      <c r="D5666" s="3">
        <f t="shared" si="1321"/>
        <v>14</v>
      </c>
      <c r="E5666" s="2">
        <f t="shared" si="1322"/>
        <v>0</v>
      </c>
      <c r="F5666" s="3">
        <f t="shared" si="1323"/>
        <v>0</v>
      </c>
      <c r="G5666" t="s">
        <v>6050</v>
      </c>
      <c r="H5666">
        <v>1</v>
      </c>
      <c r="I5666" s="3">
        <f t="shared" si="1324"/>
        <v>2.3255813953488372E-2</v>
      </c>
      <c r="J5666" s="3" t="e">
        <f t="shared" si="1325"/>
        <v>#N/A</v>
      </c>
      <c r="K5666" s="3">
        <f t="shared" si="1326"/>
        <v>7.6923076923076927E-2</v>
      </c>
      <c r="L5666" s="3" t="e">
        <f t="shared" si="1327"/>
        <v>#N/A</v>
      </c>
      <c r="M5666" s="3">
        <f t="shared" si="1328"/>
        <v>0.30232558139534882</v>
      </c>
      <c r="N5666" s="3">
        <f t="shared" si="1329"/>
        <v>7.1511627906976747</v>
      </c>
      <c r="O5666" s="3">
        <f t="shared" si="1330"/>
        <v>7.1511627906976747</v>
      </c>
      <c r="Q5666" t="s">
        <v>12306</v>
      </c>
      <c r="R5666">
        <v>1</v>
      </c>
      <c r="S5666" s="4">
        <f t="shared" si="1331"/>
        <v>7.1428571428571425E-2</v>
      </c>
      <c r="U5666" t="s">
        <v>18235</v>
      </c>
      <c r="V5666">
        <v>1</v>
      </c>
      <c r="W5666" s="4">
        <f t="shared" si="1332"/>
        <v>7.6923076923076927E-2</v>
      </c>
      <c r="Y5666" t="s">
        <v>5887</v>
      </c>
      <c r="Z5666">
        <v>0</v>
      </c>
      <c r="AA5666">
        <f t="shared" si="1333"/>
        <v>1</v>
      </c>
      <c r="AB5666" s="4">
        <f t="shared" si="1334"/>
        <v>0</v>
      </c>
    </row>
    <row r="5667" spans="1:28">
      <c r="A5667" t="s">
        <v>1894</v>
      </c>
      <c r="B5667">
        <v>1</v>
      </c>
      <c r="C5667" s="3">
        <f t="shared" si="1320"/>
        <v>6.0975609756097563E-3</v>
      </c>
      <c r="D5667" s="3">
        <f t="shared" si="1321"/>
        <v>14</v>
      </c>
      <c r="E5667" s="2">
        <f t="shared" si="1322"/>
        <v>0</v>
      </c>
      <c r="F5667" s="3">
        <f t="shared" si="1323"/>
        <v>0</v>
      </c>
      <c r="G5667" t="s">
        <v>6051</v>
      </c>
      <c r="H5667">
        <v>1</v>
      </c>
      <c r="I5667" s="3">
        <f t="shared" si="1324"/>
        <v>2.3255813953488372E-2</v>
      </c>
      <c r="J5667" s="3" t="e">
        <f t="shared" si="1325"/>
        <v>#N/A</v>
      </c>
      <c r="K5667" s="3" t="e">
        <f t="shared" si="1326"/>
        <v>#N/A</v>
      </c>
      <c r="L5667" s="3" t="e">
        <f t="shared" si="1327"/>
        <v>#N/A</v>
      </c>
      <c r="M5667" s="3" t="e">
        <f t="shared" si="1328"/>
        <v>#N/A</v>
      </c>
      <c r="N5667" s="3" t="e">
        <f t="shared" si="1329"/>
        <v>#N/A</v>
      </c>
      <c r="O5667" s="3">
        <f t="shared" si="1330"/>
        <v>14</v>
      </c>
      <c r="Q5667" t="s">
        <v>12307</v>
      </c>
      <c r="R5667">
        <v>1</v>
      </c>
      <c r="S5667" s="4">
        <f t="shared" si="1331"/>
        <v>7.1428571428571425E-2</v>
      </c>
      <c r="U5667" t="s">
        <v>18236</v>
      </c>
      <c r="V5667">
        <v>1</v>
      </c>
      <c r="W5667" s="4">
        <f t="shared" si="1332"/>
        <v>7.6923076923076927E-2</v>
      </c>
      <c r="Y5667" t="s">
        <v>5888</v>
      </c>
      <c r="Z5667">
        <v>0</v>
      </c>
      <c r="AA5667">
        <f t="shared" si="1333"/>
        <v>1</v>
      </c>
      <c r="AB5667" s="4">
        <f t="shared" si="1334"/>
        <v>0</v>
      </c>
    </row>
    <row r="5668" spans="1:28">
      <c r="A5668" t="s">
        <v>1903</v>
      </c>
      <c r="B5668">
        <v>1</v>
      </c>
      <c r="C5668" s="3">
        <f t="shared" si="1320"/>
        <v>6.0975609756097563E-3</v>
      </c>
      <c r="D5668" s="3">
        <f t="shared" si="1321"/>
        <v>14</v>
      </c>
      <c r="E5668" s="2">
        <f t="shared" si="1322"/>
        <v>0</v>
      </c>
      <c r="F5668" s="3">
        <f t="shared" si="1323"/>
        <v>0</v>
      </c>
      <c r="G5668" t="s">
        <v>6052</v>
      </c>
      <c r="H5668">
        <v>1</v>
      </c>
      <c r="I5668" s="3">
        <f t="shared" si="1324"/>
        <v>2.3255813953488372E-2</v>
      </c>
      <c r="J5668" s="3" t="e">
        <f t="shared" si="1325"/>
        <v>#N/A</v>
      </c>
      <c r="K5668" s="3" t="e">
        <f t="shared" si="1326"/>
        <v>#N/A</v>
      </c>
      <c r="L5668" s="3" t="e">
        <f t="shared" si="1327"/>
        <v>#N/A</v>
      </c>
      <c r="M5668" s="3" t="e">
        <f t="shared" si="1328"/>
        <v>#N/A</v>
      </c>
      <c r="N5668" s="3" t="e">
        <f t="shared" si="1329"/>
        <v>#N/A</v>
      </c>
      <c r="O5668" s="3">
        <f t="shared" si="1330"/>
        <v>14</v>
      </c>
      <c r="Q5668" t="s">
        <v>12308</v>
      </c>
      <c r="R5668">
        <v>1</v>
      </c>
      <c r="S5668" s="4">
        <f t="shared" si="1331"/>
        <v>7.1428571428571425E-2</v>
      </c>
      <c r="U5668" t="s">
        <v>18237</v>
      </c>
      <c r="V5668">
        <v>1</v>
      </c>
      <c r="W5668" s="4">
        <f t="shared" si="1332"/>
        <v>7.6923076923076927E-2</v>
      </c>
      <c r="Y5668" t="s">
        <v>5889</v>
      </c>
      <c r="Z5668">
        <v>0</v>
      </c>
      <c r="AA5668">
        <f t="shared" si="1333"/>
        <v>1</v>
      </c>
      <c r="AB5668" s="4">
        <f t="shared" si="1334"/>
        <v>0</v>
      </c>
    </row>
    <row r="5669" spans="1:28">
      <c r="A5669" t="s">
        <v>1905</v>
      </c>
      <c r="B5669">
        <v>1</v>
      </c>
      <c r="C5669" s="3">
        <f t="shared" si="1320"/>
        <v>6.0975609756097563E-3</v>
      </c>
      <c r="D5669" s="3">
        <f t="shared" si="1321"/>
        <v>14</v>
      </c>
      <c r="E5669" s="2">
        <f t="shared" si="1322"/>
        <v>0</v>
      </c>
      <c r="F5669" s="3">
        <f t="shared" si="1323"/>
        <v>0</v>
      </c>
      <c r="G5669" t="s">
        <v>6053</v>
      </c>
      <c r="H5669">
        <v>1</v>
      </c>
      <c r="I5669" s="3">
        <f t="shared" si="1324"/>
        <v>2.3255813953488372E-2</v>
      </c>
      <c r="J5669" s="3" t="e">
        <f t="shared" si="1325"/>
        <v>#N/A</v>
      </c>
      <c r="K5669" s="3" t="e">
        <f t="shared" si="1326"/>
        <v>#N/A</v>
      </c>
      <c r="L5669" s="3" t="e">
        <f t="shared" si="1327"/>
        <v>#N/A</v>
      </c>
      <c r="M5669" s="3" t="e">
        <f t="shared" si="1328"/>
        <v>#N/A</v>
      </c>
      <c r="N5669" s="3" t="e">
        <f t="shared" si="1329"/>
        <v>#N/A</v>
      </c>
      <c r="O5669" s="3">
        <f t="shared" si="1330"/>
        <v>14</v>
      </c>
      <c r="Q5669" t="s">
        <v>12309</v>
      </c>
      <c r="R5669">
        <v>1</v>
      </c>
      <c r="S5669" s="4">
        <f t="shared" si="1331"/>
        <v>7.1428571428571425E-2</v>
      </c>
      <c r="U5669" t="s">
        <v>18238</v>
      </c>
      <c r="V5669">
        <v>1</v>
      </c>
      <c r="W5669" s="4">
        <f t="shared" si="1332"/>
        <v>7.6923076923076927E-2</v>
      </c>
      <c r="Y5669" t="s">
        <v>5890</v>
      </c>
      <c r="Z5669">
        <v>0</v>
      </c>
      <c r="AA5669">
        <f t="shared" si="1333"/>
        <v>1</v>
      </c>
      <c r="AB5669" s="4">
        <f t="shared" si="1334"/>
        <v>0</v>
      </c>
    </row>
    <row r="5670" spans="1:28">
      <c r="A5670" t="s">
        <v>1904</v>
      </c>
      <c r="B5670">
        <v>1</v>
      </c>
      <c r="C5670" s="3">
        <f t="shared" si="1320"/>
        <v>6.0975609756097563E-3</v>
      </c>
      <c r="D5670" s="3">
        <f t="shared" si="1321"/>
        <v>14</v>
      </c>
      <c r="E5670" s="2">
        <f t="shared" si="1322"/>
        <v>0</v>
      </c>
      <c r="F5670" s="3">
        <f t="shared" si="1323"/>
        <v>0</v>
      </c>
      <c r="G5670" t="s">
        <v>6054</v>
      </c>
      <c r="H5670">
        <v>1</v>
      </c>
      <c r="I5670" s="3">
        <f t="shared" si="1324"/>
        <v>2.3255813953488372E-2</v>
      </c>
      <c r="J5670" s="3" t="e">
        <f t="shared" si="1325"/>
        <v>#N/A</v>
      </c>
      <c r="K5670" s="3" t="e">
        <f t="shared" si="1326"/>
        <v>#N/A</v>
      </c>
      <c r="L5670" s="3" t="e">
        <f t="shared" si="1327"/>
        <v>#N/A</v>
      </c>
      <c r="M5670" s="3" t="e">
        <f t="shared" si="1328"/>
        <v>#N/A</v>
      </c>
      <c r="N5670" s="3" t="e">
        <f t="shared" si="1329"/>
        <v>#N/A</v>
      </c>
      <c r="O5670" s="3">
        <f t="shared" si="1330"/>
        <v>14</v>
      </c>
      <c r="Q5670" t="s">
        <v>12310</v>
      </c>
      <c r="R5670">
        <v>1</v>
      </c>
      <c r="S5670" s="4">
        <f t="shared" si="1331"/>
        <v>7.1428571428571425E-2</v>
      </c>
      <c r="U5670" t="s">
        <v>18239</v>
      </c>
      <c r="V5670">
        <v>1</v>
      </c>
      <c r="W5670" s="4">
        <f t="shared" si="1332"/>
        <v>7.6923076923076927E-2</v>
      </c>
      <c r="Y5670" t="s">
        <v>5891</v>
      </c>
      <c r="Z5670">
        <v>0</v>
      </c>
      <c r="AA5670">
        <f t="shared" si="1333"/>
        <v>1</v>
      </c>
      <c r="AB5670" s="4">
        <f t="shared" si="1334"/>
        <v>0</v>
      </c>
    </row>
    <row r="5671" spans="1:28">
      <c r="A5671" t="s">
        <v>1902</v>
      </c>
      <c r="B5671">
        <v>1</v>
      </c>
      <c r="C5671" s="3">
        <f t="shared" si="1320"/>
        <v>6.0975609756097563E-3</v>
      </c>
      <c r="D5671" s="3">
        <f t="shared" si="1321"/>
        <v>7.1511627906976747</v>
      </c>
      <c r="E5671" s="2">
        <f t="shared" si="1322"/>
        <v>0</v>
      </c>
      <c r="F5671" s="3">
        <f t="shared" si="1323"/>
        <v>0</v>
      </c>
      <c r="G5671" t="s">
        <v>6055</v>
      </c>
      <c r="H5671">
        <v>1</v>
      </c>
      <c r="I5671" s="3">
        <f t="shared" si="1324"/>
        <v>2.3255813953488372E-2</v>
      </c>
      <c r="J5671" s="3" t="e">
        <f t="shared" si="1325"/>
        <v>#N/A</v>
      </c>
      <c r="K5671" s="3" t="e">
        <f t="shared" si="1326"/>
        <v>#N/A</v>
      </c>
      <c r="L5671" s="3" t="e">
        <f t="shared" si="1327"/>
        <v>#N/A</v>
      </c>
      <c r="M5671" s="3" t="e">
        <f t="shared" si="1328"/>
        <v>#N/A</v>
      </c>
      <c r="N5671" s="3" t="e">
        <f t="shared" si="1329"/>
        <v>#N/A</v>
      </c>
      <c r="O5671" s="3">
        <f t="shared" si="1330"/>
        <v>14</v>
      </c>
      <c r="Q5671" t="s">
        <v>12311</v>
      </c>
      <c r="R5671">
        <v>1</v>
      </c>
      <c r="S5671" s="4">
        <f t="shared" si="1331"/>
        <v>7.1428571428571425E-2</v>
      </c>
      <c r="U5671" t="s">
        <v>18240</v>
      </c>
      <c r="V5671">
        <v>1</v>
      </c>
      <c r="W5671" s="4">
        <f t="shared" si="1332"/>
        <v>7.6923076923076927E-2</v>
      </c>
      <c r="Y5671" t="s">
        <v>5892</v>
      </c>
      <c r="Z5671">
        <v>0</v>
      </c>
      <c r="AA5671">
        <f t="shared" si="1333"/>
        <v>1</v>
      </c>
      <c r="AB5671" s="4">
        <f t="shared" si="1334"/>
        <v>0</v>
      </c>
    </row>
    <row r="5672" spans="1:28">
      <c r="A5672" t="s">
        <v>1901</v>
      </c>
      <c r="B5672">
        <v>1</v>
      </c>
      <c r="C5672" s="3">
        <f t="shared" si="1320"/>
        <v>6.0975609756097563E-3</v>
      </c>
      <c r="D5672" s="3">
        <f t="shared" si="1321"/>
        <v>0.23255813953488372</v>
      </c>
      <c r="E5672" s="2">
        <f t="shared" si="1322"/>
        <v>0</v>
      </c>
      <c r="F5672" s="3">
        <f t="shared" si="1323"/>
        <v>0</v>
      </c>
      <c r="G5672" t="s">
        <v>6056</v>
      </c>
      <c r="H5672">
        <v>1</v>
      </c>
      <c r="I5672" s="3">
        <f t="shared" si="1324"/>
        <v>2.3255813953488372E-2</v>
      </c>
      <c r="J5672" s="3" t="e">
        <f t="shared" si="1325"/>
        <v>#N/A</v>
      </c>
      <c r="K5672" s="3" t="e">
        <f t="shared" si="1326"/>
        <v>#N/A</v>
      </c>
      <c r="L5672" s="3" t="e">
        <f t="shared" si="1327"/>
        <v>#N/A</v>
      </c>
      <c r="M5672" s="3" t="e">
        <f t="shared" si="1328"/>
        <v>#N/A</v>
      </c>
      <c r="N5672" s="3" t="e">
        <f t="shared" si="1329"/>
        <v>#N/A</v>
      </c>
      <c r="O5672" s="3">
        <f t="shared" si="1330"/>
        <v>14</v>
      </c>
      <c r="Q5672" t="s">
        <v>160</v>
      </c>
      <c r="R5672">
        <v>1</v>
      </c>
      <c r="S5672" s="4">
        <f t="shared" si="1331"/>
        <v>7.1428571428571425E-2</v>
      </c>
      <c r="U5672" t="s">
        <v>18241</v>
      </c>
      <c r="V5672">
        <v>1</v>
      </c>
      <c r="W5672" s="4">
        <f t="shared" si="1332"/>
        <v>7.6923076923076927E-2</v>
      </c>
      <c r="Y5672" t="s">
        <v>5893</v>
      </c>
      <c r="Z5672">
        <v>0</v>
      </c>
      <c r="AA5672">
        <f t="shared" si="1333"/>
        <v>1</v>
      </c>
      <c r="AB5672" s="4">
        <f t="shared" si="1334"/>
        <v>0</v>
      </c>
    </row>
    <row r="5673" spans="1:28">
      <c r="A5673" t="s">
        <v>1907</v>
      </c>
      <c r="B5673">
        <v>1</v>
      </c>
      <c r="C5673" s="3">
        <f t="shared" si="1320"/>
        <v>6.0975609756097563E-3</v>
      </c>
      <c r="D5673" s="3">
        <f t="shared" si="1321"/>
        <v>14</v>
      </c>
      <c r="E5673" s="2">
        <f t="shared" si="1322"/>
        <v>0</v>
      </c>
      <c r="F5673" s="3">
        <f t="shared" si="1323"/>
        <v>0</v>
      </c>
      <c r="G5673" t="s">
        <v>6057</v>
      </c>
      <c r="H5673">
        <v>1</v>
      </c>
      <c r="I5673" s="3">
        <f t="shared" si="1324"/>
        <v>2.3255813953488372E-2</v>
      </c>
      <c r="J5673" s="3" t="e">
        <f t="shared" si="1325"/>
        <v>#N/A</v>
      </c>
      <c r="K5673" s="3" t="e">
        <f t="shared" si="1326"/>
        <v>#N/A</v>
      </c>
      <c r="L5673" s="3" t="e">
        <f t="shared" si="1327"/>
        <v>#N/A</v>
      </c>
      <c r="M5673" s="3" t="e">
        <f t="shared" si="1328"/>
        <v>#N/A</v>
      </c>
      <c r="N5673" s="3" t="e">
        <f t="shared" si="1329"/>
        <v>#N/A</v>
      </c>
      <c r="O5673" s="3">
        <f t="shared" si="1330"/>
        <v>14</v>
      </c>
      <c r="Q5673" t="s">
        <v>60</v>
      </c>
      <c r="R5673">
        <v>1</v>
      </c>
      <c r="S5673" s="4">
        <f t="shared" si="1331"/>
        <v>7.1428571428571425E-2</v>
      </c>
      <c r="U5673" t="s">
        <v>18242</v>
      </c>
      <c r="V5673">
        <v>1</v>
      </c>
      <c r="W5673" s="4">
        <f t="shared" si="1332"/>
        <v>7.6923076923076927E-2</v>
      </c>
      <c r="Y5673" t="s">
        <v>5894</v>
      </c>
      <c r="Z5673">
        <v>0</v>
      </c>
      <c r="AA5673">
        <f t="shared" si="1333"/>
        <v>1</v>
      </c>
      <c r="AB5673" s="4">
        <f t="shared" si="1334"/>
        <v>0</v>
      </c>
    </row>
    <row r="5674" spans="1:28">
      <c r="A5674" t="s">
        <v>1906</v>
      </c>
      <c r="B5674">
        <v>1</v>
      </c>
      <c r="C5674" s="3">
        <f t="shared" si="1320"/>
        <v>6.0975609756097563E-3</v>
      </c>
      <c r="D5674" s="3">
        <f t="shared" si="1321"/>
        <v>14</v>
      </c>
      <c r="E5674" s="2">
        <f t="shared" si="1322"/>
        <v>0</v>
      </c>
      <c r="F5674" s="3">
        <f t="shared" si="1323"/>
        <v>0</v>
      </c>
      <c r="G5674" t="s">
        <v>6058</v>
      </c>
      <c r="H5674">
        <v>1</v>
      </c>
      <c r="I5674" s="3">
        <f t="shared" si="1324"/>
        <v>2.3255813953488372E-2</v>
      </c>
      <c r="J5674" s="3">
        <f t="shared" si="1325"/>
        <v>7.1428571428571425E-2</v>
      </c>
      <c r="K5674" s="3" t="e">
        <f t="shared" si="1326"/>
        <v>#N/A</v>
      </c>
      <c r="L5674" s="3">
        <f t="shared" si="1327"/>
        <v>0.32558139534883723</v>
      </c>
      <c r="M5674" s="3" t="e">
        <f t="shared" si="1328"/>
        <v>#N/A</v>
      </c>
      <c r="N5674" s="3">
        <f t="shared" si="1329"/>
        <v>6.6627906976744189</v>
      </c>
      <c r="O5674" s="3">
        <f t="shared" si="1330"/>
        <v>6.6627906976744189</v>
      </c>
      <c r="Q5674" t="s">
        <v>12312</v>
      </c>
      <c r="R5674">
        <v>1</v>
      </c>
      <c r="S5674" s="4">
        <f t="shared" si="1331"/>
        <v>7.1428571428571425E-2</v>
      </c>
      <c r="U5674" t="s">
        <v>806</v>
      </c>
      <c r="V5674">
        <v>1</v>
      </c>
      <c r="W5674" s="4">
        <f t="shared" si="1332"/>
        <v>7.6923076923076927E-2</v>
      </c>
      <c r="Y5674" t="s">
        <v>5895</v>
      </c>
      <c r="Z5674">
        <v>0</v>
      </c>
      <c r="AA5674">
        <f t="shared" si="1333"/>
        <v>1</v>
      </c>
      <c r="AB5674" s="4">
        <f t="shared" si="1334"/>
        <v>0</v>
      </c>
    </row>
    <row r="5675" spans="1:28">
      <c r="A5675" t="s">
        <v>1910</v>
      </c>
      <c r="B5675">
        <v>1</v>
      </c>
      <c r="C5675" s="3">
        <f t="shared" si="1320"/>
        <v>6.0975609756097563E-3</v>
      </c>
      <c r="D5675" s="3">
        <f t="shared" si="1321"/>
        <v>6.6627906976744189</v>
      </c>
      <c r="E5675" s="2">
        <f t="shared" si="1322"/>
        <v>0</v>
      </c>
      <c r="F5675" s="3">
        <f t="shared" si="1323"/>
        <v>0</v>
      </c>
      <c r="G5675" t="s">
        <v>6059</v>
      </c>
      <c r="H5675">
        <v>1</v>
      </c>
      <c r="I5675" s="3">
        <f t="shared" si="1324"/>
        <v>2.3255813953488372E-2</v>
      </c>
      <c r="J5675" s="3" t="e">
        <f t="shared" si="1325"/>
        <v>#N/A</v>
      </c>
      <c r="K5675" s="3" t="e">
        <f t="shared" si="1326"/>
        <v>#N/A</v>
      </c>
      <c r="L5675" s="3" t="e">
        <f t="shared" si="1327"/>
        <v>#N/A</v>
      </c>
      <c r="M5675" s="3" t="e">
        <f t="shared" si="1328"/>
        <v>#N/A</v>
      </c>
      <c r="N5675" s="3" t="e">
        <f t="shared" si="1329"/>
        <v>#N/A</v>
      </c>
      <c r="O5675" s="3">
        <f t="shared" si="1330"/>
        <v>14</v>
      </c>
      <c r="Q5675" t="s">
        <v>12314</v>
      </c>
      <c r="R5675">
        <v>1</v>
      </c>
      <c r="S5675" s="4">
        <f t="shared" si="1331"/>
        <v>7.1428571428571425E-2</v>
      </c>
      <c r="U5675" t="s">
        <v>18243</v>
      </c>
      <c r="V5675">
        <v>1</v>
      </c>
      <c r="W5675" s="4">
        <f t="shared" si="1332"/>
        <v>7.6923076923076927E-2</v>
      </c>
      <c r="Y5675" t="s">
        <v>5896</v>
      </c>
      <c r="Z5675">
        <v>0</v>
      </c>
      <c r="AA5675">
        <f t="shared" si="1333"/>
        <v>1</v>
      </c>
      <c r="AB5675" s="4">
        <f t="shared" si="1334"/>
        <v>0</v>
      </c>
    </row>
    <row r="5676" spans="1:28">
      <c r="A5676" t="s">
        <v>1914</v>
      </c>
      <c r="B5676">
        <v>1</v>
      </c>
      <c r="C5676" s="3">
        <f t="shared" si="1320"/>
        <v>6.0975609756097563E-3</v>
      </c>
      <c r="D5676" s="3">
        <f t="shared" si="1321"/>
        <v>6.6627906976744189</v>
      </c>
      <c r="E5676" s="2">
        <f t="shared" si="1322"/>
        <v>0</v>
      </c>
      <c r="F5676" s="3">
        <f t="shared" si="1323"/>
        <v>0</v>
      </c>
      <c r="G5676" t="s">
        <v>6060</v>
      </c>
      <c r="H5676">
        <v>1</v>
      </c>
      <c r="I5676" s="3">
        <f t="shared" si="1324"/>
        <v>2.3255813953488372E-2</v>
      </c>
      <c r="J5676" s="3" t="e">
        <f t="shared" si="1325"/>
        <v>#N/A</v>
      </c>
      <c r="K5676" s="3" t="e">
        <f t="shared" si="1326"/>
        <v>#N/A</v>
      </c>
      <c r="L5676" s="3" t="e">
        <f t="shared" si="1327"/>
        <v>#N/A</v>
      </c>
      <c r="M5676" s="3" t="e">
        <f t="shared" si="1328"/>
        <v>#N/A</v>
      </c>
      <c r="N5676" s="3" t="e">
        <f t="shared" si="1329"/>
        <v>#N/A</v>
      </c>
      <c r="O5676" s="3">
        <f t="shared" si="1330"/>
        <v>14</v>
      </c>
      <c r="Q5676" t="s">
        <v>12315</v>
      </c>
      <c r="R5676">
        <v>1</v>
      </c>
      <c r="S5676" s="4">
        <f t="shared" si="1331"/>
        <v>7.1428571428571425E-2</v>
      </c>
      <c r="U5676" t="s">
        <v>18244</v>
      </c>
      <c r="V5676">
        <v>1</v>
      </c>
      <c r="W5676" s="4">
        <f t="shared" si="1332"/>
        <v>7.6923076923076927E-2</v>
      </c>
      <c r="Y5676" t="s">
        <v>5897</v>
      </c>
      <c r="Z5676">
        <v>0</v>
      </c>
      <c r="AA5676">
        <f t="shared" si="1333"/>
        <v>1</v>
      </c>
      <c r="AB5676" s="4">
        <f t="shared" si="1334"/>
        <v>0</v>
      </c>
    </row>
    <row r="5677" spans="1:28">
      <c r="A5677" t="s">
        <v>1913</v>
      </c>
      <c r="B5677">
        <v>1</v>
      </c>
      <c r="C5677" s="3">
        <f t="shared" si="1320"/>
        <v>6.0975609756097563E-3</v>
      </c>
      <c r="D5677" s="3">
        <f t="shared" si="1321"/>
        <v>6.6627906976744189</v>
      </c>
      <c r="E5677" s="2">
        <f t="shared" si="1322"/>
        <v>0</v>
      </c>
      <c r="F5677" s="3">
        <f t="shared" si="1323"/>
        <v>0</v>
      </c>
      <c r="G5677" t="s">
        <v>6061</v>
      </c>
      <c r="H5677">
        <v>1</v>
      </c>
      <c r="I5677" s="3">
        <f t="shared" si="1324"/>
        <v>2.3255813953488372E-2</v>
      </c>
      <c r="J5677" s="3" t="e">
        <f t="shared" si="1325"/>
        <v>#N/A</v>
      </c>
      <c r="K5677" s="3" t="e">
        <f t="shared" si="1326"/>
        <v>#N/A</v>
      </c>
      <c r="L5677" s="3" t="e">
        <f t="shared" si="1327"/>
        <v>#N/A</v>
      </c>
      <c r="M5677" s="3" t="e">
        <f t="shared" si="1328"/>
        <v>#N/A</v>
      </c>
      <c r="N5677" s="3" t="e">
        <f t="shared" si="1329"/>
        <v>#N/A</v>
      </c>
      <c r="O5677" s="3">
        <f t="shared" si="1330"/>
        <v>14</v>
      </c>
      <c r="Q5677" t="s">
        <v>12316</v>
      </c>
      <c r="R5677">
        <v>1</v>
      </c>
      <c r="S5677" s="4">
        <f t="shared" si="1331"/>
        <v>7.1428571428571425E-2</v>
      </c>
      <c r="U5677" t="s">
        <v>18245</v>
      </c>
      <c r="V5677">
        <v>1</v>
      </c>
      <c r="W5677" s="4">
        <f t="shared" si="1332"/>
        <v>7.6923076923076927E-2</v>
      </c>
      <c r="Y5677" t="s">
        <v>5898</v>
      </c>
      <c r="Z5677">
        <v>0</v>
      </c>
      <c r="AA5677">
        <f t="shared" si="1333"/>
        <v>1</v>
      </c>
      <c r="AB5677" s="4">
        <f t="shared" si="1334"/>
        <v>0</v>
      </c>
    </row>
    <row r="5678" spans="1:28">
      <c r="A5678" t="s">
        <v>1909</v>
      </c>
      <c r="B5678">
        <v>1</v>
      </c>
      <c r="C5678" s="3">
        <f t="shared" si="1320"/>
        <v>6.0975609756097563E-3</v>
      </c>
      <c r="D5678" s="3">
        <f t="shared" si="1321"/>
        <v>6.6627906976744189</v>
      </c>
      <c r="E5678" s="2">
        <f t="shared" si="1322"/>
        <v>0</v>
      </c>
      <c r="F5678" s="3">
        <f t="shared" si="1323"/>
        <v>0</v>
      </c>
      <c r="G5678" t="s">
        <v>6062</v>
      </c>
      <c r="H5678">
        <v>1</v>
      </c>
      <c r="I5678" s="3">
        <f t="shared" si="1324"/>
        <v>2.3255813953488372E-2</v>
      </c>
      <c r="J5678" s="3" t="e">
        <f t="shared" si="1325"/>
        <v>#N/A</v>
      </c>
      <c r="K5678" s="3" t="e">
        <f t="shared" si="1326"/>
        <v>#N/A</v>
      </c>
      <c r="L5678" s="3" t="e">
        <f t="shared" si="1327"/>
        <v>#N/A</v>
      </c>
      <c r="M5678" s="3" t="e">
        <f t="shared" si="1328"/>
        <v>#N/A</v>
      </c>
      <c r="N5678" s="3" t="e">
        <f t="shared" si="1329"/>
        <v>#N/A</v>
      </c>
      <c r="O5678" s="3">
        <f t="shared" si="1330"/>
        <v>14</v>
      </c>
      <c r="Q5678" t="s">
        <v>12317</v>
      </c>
      <c r="R5678">
        <v>1</v>
      </c>
      <c r="S5678" s="4">
        <f t="shared" si="1331"/>
        <v>7.1428571428571425E-2</v>
      </c>
      <c r="U5678" t="s">
        <v>18246</v>
      </c>
      <c r="V5678">
        <v>1</v>
      </c>
      <c r="W5678" s="4">
        <f t="shared" si="1332"/>
        <v>7.6923076923076927E-2</v>
      </c>
      <c r="Y5678" t="s">
        <v>5899</v>
      </c>
      <c r="Z5678">
        <v>0</v>
      </c>
      <c r="AA5678">
        <f t="shared" si="1333"/>
        <v>1</v>
      </c>
      <c r="AB5678" s="4">
        <f t="shared" si="1334"/>
        <v>0</v>
      </c>
    </row>
    <row r="5679" spans="1:28">
      <c r="A5679" t="s">
        <v>1915</v>
      </c>
      <c r="B5679">
        <v>1</v>
      </c>
      <c r="C5679" s="3">
        <f t="shared" si="1320"/>
        <v>6.0975609756097563E-3</v>
      </c>
      <c r="D5679" s="3">
        <f t="shared" si="1321"/>
        <v>14</v>
      </c>
      <c r="E5679" s="2">
        <f t="shared" si="1322"/>
        <v>0</v>
      </c>
      <c r="F5679" s="3">
        <f t="shared" si="1323"/>
        <v>0</v>
      </c>
      <c r="G5679" t="s">
        <v>6063</v>
      </c>
      <c r="H5679">
        <v>1</v>
      </c>
      <c r="I5679" s="3">
        <f t="shared" si="1324"/>
        <v>2.3255813953488372E-2</v>
      </c>
      <c r="J5679" s="3" t="e">
        <f t="shared" si="1325"/>
        <v>#N/A</v>
      </c>
      <c r="K5679" s="3" t="e">
        <f t="shared" si="1326"/>
        <v>#N/A</v>
      </c>
      <c r="L5679" s="3" t="e">
        <f t="shared" si="1327"/>
        <v>#N/A</v>
      </c>
      <c r="M5679" s="3" t="e">
        <f t="shared" si="1328"/>
        <v>#N/A</v>
      </c>
      <c r="N5679" s="3" t="e">
        <f t="shared" si="1329"/>
        <v>#N/A</v>
      </c>
      <c r="O5679" s="3">
        <f t="shared" si="1330"/>
        <v>14</v>
      </c>
      <c r="Q5679" t="s">
        <v>12318</v>
      </c>
      <c r="R5679">
        <v>1</v>
      </c>
      <c r="S5679" s="4">
        <f t="shared" si="1331"/>
        <v>7.1428571428571425E-2</v>
      </c>
      <c r="U5679" t="s">
        <v>18247</v>
      </c>
      <c r="V5679">
        <v>1</v>
      </c>
      <c r="W5679" s="4">
        <f t="shared" si="1332"/>
        <v>7.6923076923076927E-2</v>
      </c>
      <c r="Y5679" t="s">
        <v>5900</v>
      </c>
      <c r="Z5679">
        <v>0</v>
      </c>
      <c r="AA5679">
        <f t="shared" si="1333"/>
        <v>1</v>
      </c>
      <c r="AB5679" s="4">
        <f t="shared" si="1334"/>
        <v>0</v>
      </c>
    </row>
    <row r="5680" spans="1:28">
      <c r="A5680" t="s">
        <v>1912</v>
      </c>
      <c r="B5680">
        <v>1</v>
      </c>
      <c r="C5680" s="3">
        <f t="shared" si="1320"/>
        <v>6.0975609756097563E-3</v>
      </c>
      <c r="D5680" s="3">
        <f t="shared" si="1321"/>
        <v>6.6627906976744189</v>
      </c>
      <c r="E5680" s="2">
        <f t="shared" si="1322"/>
        <v>0</v>
      </c>
      <c r="F5680" s="3">
        <f t="shared" si="1323"/>
        <v>0</v>
      </c>
      <c r="G5680" t="s">
        <v>6064</v>
      </c>
      <c r="H5680">
        <v>1</v>
      </c>
      <c r="I5680" s="3">
        <f t="shared" si="1324"/>
        <v>2.3255813953488372E-2</v>
      </c>
      <c r="J5680" s="3" t="e">
        <f t="shared" si="1325"/>
        <v>#N/A</v>
      </c>
      <c r="K5680" s="3" t="e">
        <f t="shared" si="1326"/>
        <v>#N/A</v>
      </c>
      <c r="L5680" s="3" t="e">
        <f t="shared" si="1327"/>
        <v>#N/A</v>
      </c>
      <c r="M5680" s="3" t="e">
        <f t="shared" si="1328"/>
        <v>#N/A</v>
      </c>
      <c r="N5680" s="3" t="e">
        <f t="shared" si="1329"/>
        <v>#N/A</v>
      </c>
      <c r="O5680" s="3">
        <f t="shared" si="1330"/>
        <v>14</v>
      </c>
      <c r="Q5680" t="s">
        <v>12319</v>
      </c>
      <c r="R5680">
        <v>1</v>
      </c>
      <c r="S5680" s="4">
        <f t="shared" si="1331"/>
        <v>7.1428571428571425E-2</v>
      </c>
      <c r="U5680" t="s">
        <v>4777</v>
      </c>
      <c r="V5680">
        <v>1</v>
      </c>
      <c r="W5680" s="4">
        <f t="shared" si="1332"/>
        <v>7.6923076923076927E-2</v>
      </c>
      <c r="Y5680" t="s">
        <v>5901</v>
      </c>
      <c r="Z5680">
        <v>0</v>
      </c>
      <c r="AA5680">
        <f t="shared" si="1333"/>
        <v>1</v>
      </c>
      <c r="AB5680" s="4">
        <f t="shared" si="1334"/>
        <v>0</v>
      </c>
    </row>
    <row r="5681" spans="1:28">
      <c r="A5681" t="s">
        <v>1911</v>
      </c>
      <c r="B5681">
        <v>1</v>
      </c>
      <c r="C5681" s="3">
        <f t="shared" si="1320"/>
        <v>6.0975609756097563E-3</v>
      </c>
      <c r="D5681" s="3">
        <f t="shared" si="1321"/>
        <v>0.31395348837209303</v>
      </c>
      <c r="E5681" s="2">
        <f t="shared" si="1322"/>
        <v>0</v>
      </c>
      <c r="F5681" s="3">
        <f t="shared" si="1323"/>
        <v>0</v>
      </c>
      <c r="G5681" t="s">
        <v>6065</v>
      </c>
      <c r="H5681">
        <v>1</v>
      </c>
      <c r="I5681" s="3">
        <f t="shared" si="1324"/>
        <v>2.3255813953488372E-2</v>
      </c>
      <c r="J5681" s="3" t="e">
        <f t="shared" si="1325"/>
        <v>#N/A</v>
      </c>
      <c r="K5681" s="3" t="e">
        <f t="shared" si="1326"/>
        <v>#N/A</v>
      </c>
      <c r="L5681" s="3" t="e">
        <f t="shared" si="1327"/>
        <v>#N/A</v>
      </c>
      <c r="M5681" s="3" t="e">
        <f t="shared" si="1328"/>
        <v>#N/A</v>
      </c>
      <c r="N5681" s="3" t="e">
        <f t="shared" si="1329"/>
        <v>#N/A</v>
      </c>
      <c r="O5681" s="3">
        <f t="shared" si="1330"/>
        <v>14</v>
      </c>
      <c r="Q5681" t="s">
        <v>12320</v>
      </c>
      <c r="R5681">
        <v>1</v>
      </c>
      <c r="S5681" s="4">
        <f t="shared" si="1331"/>
        <v>7.1428571428571425E-2</v>
      </c>
      <c r="U5681" t="s">
        <v>18248</v>
      </c>
      <c r="V5681">
        <v>1</v>
      </c>
      <c r="W5681" s="4">
        <f t="shared" si="1332"/>
        <v>7.6923076923076927E-2</v>
      </c>
      <c r="Y5681" t="s">
        <v>5902</v>
      </c>
      <c r="Z5681">
        <v>0</v>
      </c>
      <c r="AA5681">
        <f t="shared" si="1333"/>
        <v>1</v>
      </c>
      <c r="AB5681" s="4">
        <f t="shared" si="1334"/>
        <v>0</v>
      </c>
    </row>
    <row r="5682" spans="1:28">
      <c r="A5682" t="s">
        <v>1918</v>
      </c>
      <c r="B5682">
        <v>1</v>
      </c>
      <c r="C5682" s="3">
        <f t="shared" si="1320"/>
        <v>6.0975609756097563E-3</v>
      </c>
      <c r="D5682" s="3">
        <f t="shared" si="1321"/>
        <v>14</v>
      </c>
      <c r="E5682" s="2">
        <f t="shared" si="1322"/>
        <v>0</v>
      </c>
      <c r="F5682" s="3">
        <f t="shared" si="1323"/>
        <v>0</v>
      </c>
      <c r="G5682" t="s">
        <v>6066</v>
      </c>
      <c r="H5682">
        <v>1</v>
      </c>
      <c r="I5682" s="3">
        <f t="shared" si="1324"/>
        <v>2.3255813953488372E-2</v>
      </c>
      <c r="J5682" s="3" t="e">
        <f t="shared" si="1325"/>
        <v>#N/A</v>
      </c>
      <c r="K5682" s="3" t="e">
        <f t="shared" si="1326"/>
        <v>#N/A</v>
      </c>
      <c r="L5682" s="3" t="e">
        <f t="shared" si="1327"/>
        <v>#N/A</v>
      </c>
      <c r="M5682" s="3" t="e">
        <f t="shared" si="1328"/>
        <v>#N/A</v>
      </c>
      <c r="N5682" s="3" t="e">
        <f t="shared" si="1329"/>
        <v>#N/A</v>
      </c>
      <c r="O5682" s="3">
        <f t="shared" si="1330"/>
        <v>14</v>
      </c>
      <c r="Q5682" t="s">
        <v>12321</v>
      </c>
      <c r="R5682">
        <v>1</v>
      </c>
      <c r="S5682" s="4">
        <f t="shared" si="1331"/>
        <v>7.1428571428571425E-2</v>
      </c>
      <c r="U5682" t="s">
        <v>18249</v>
      </c>
      <c r="V5682">
        <v>1</v>
      </c>
      <c r="W5682" s="4">
        <f t="shared" si="1332"/>
        <v>7.6923076923076927E-2</v>
      </c>
      <c r="Y5682" t="s">
        <v>5903</v>
      </c>
      <c r="Z5682">
        <v>0</v>
      </c>
      <c r="AA5682">
        <f t="shared" si="1333"/>
        <v>1</v>
      </c>
      <c r="AB5682" s="4">
        <f t="shared" si="1334"/>
        <v>0</v>
      </c>
    </row>
    <row r="5683" spans="1:28">
      <c r="A5683" t="s">
        <v>307</v>
      </c>
      <c r="B5683">
        <v>1</v>
      </c>
      <c r="C5683" s="3">
        <f t="shared" si="1320"/>
        <v>6.0975609756097563E-3</v>
      </c>
      <c r="D5683" s="3">
        <f t="shared" si="1321"/>
        <v>14</v>
      </c>
      <c r="E5683" s="2">
        <f t="shared" si="1322"/>
        <v>0</v>
      </c>
      <c r="F5683" s="3">
        <f t="shared" si="1323"/>
        <v>0</v>
      </c>
      <c r="G5683" t="s">
        <v>6067</v>
      </c>
      <c r="H5683">
        <v>1</v>
      </c>
      <c r="I5683" s="3">
        <f t="shared" si="1324"/>
        <v>2.3255813953488372E-2</v>
      </c>
      <c r="J5683" s="3" t="e">
        <f t="shared" si="1325"/>
        <v>#N/A</v>
      </c>
      <c r="K5683" s="3" t="e">
        <f t="shared" si="1326"/>
        <v>#N/A</v>
      </c>
      <c r="L5683" s="3" t="e">
        <f t="shared" si="1327"/>
        <v>#N/A</v>
      </c>
      <c r="M5683" s="3" t="e">
        <f t="shared" si="1328"/>
        <v>#N/A</v>
      </c>
      <c r="N5683" s="3" t="e">
        <f t="shared" si="1329"/>
        <v>#N/A</v>
      </c>
      <c r="O5683" s="3">
        <f t="shared" si="1330"/>
        <v>14</v>
      </c>
      <c r="Q5683" t="s">
        <v>12322</v>
      </c>
      <c r="R5683">
        <v>1</v>
      </c>
      <c r="S5683" s="4">
        <f t="shared" si="1331"/>
        <v>7.1428571428571425E-2</v>
      </c>
      <c r="U5683" t="s">
        <v>18250</v>
      </c>
      <c r="V5683">
        <v>1</v>
      </c>
      <c r="W5683" s="4">
        <f t="shared" si="1332"/>
        <v>7.6923076923076927E-2</v>
      </c>
      <c r="Y5683" t="s">
        <v>5904</v>
      </c>
      <c r="Z5683">
        <v>0</v>
      </c>
      <c r="AA5683">
        <f t="shared" si="1333"/>
        <v>1</v>
      </c>
      <c r="AB5683" s="4">
        <f t="shared" si="1334"/>
        <v>0</v>
      </c>
    </row>
    <row r="5684" spans="1:28">
      <c r="A5684" t="s">
        <v>1921</v>
      </c>
      <c r="B5684">
        <v>1</v>
      </c>
      <c r="C5684" s="3">
        <f t="shared" si="1320"/>
        <v>6.0975609756097563E-3</v>
      </c>
      <c r="D5684" s="3">
        <f t="shared" si="1321"/>
        <v>14</v>
      </c>
      <c r="E5684" s="2">
        <f t="shared" si="1322"/>
        <v>0</v>
      </c>
      <c r="F5684" s="3">
        <f t="shared" si="1323"/>
        <v>0</v>
      </c>
      <c r="G5684" t="s">
        <v>6068</v>
      </c>
      <c r="H5684">
        <v>1</v>
      </c>
      <c r="I5684" s="3">
        <f t="shared" si="1324"/>
        <v>2.3255813953488372E-2</v>
      </c>
      <c r="J5684" s="3" t="e">
        <f t="shared" si="1325"/>
        <v>#N/A</v>
      </c>
      <c r="K5684" s="3" t="e">
        <f t="shared" si="1326"/>
        <v>#N/A</v>
      </c>
      <c r="L5684" s="3" t="e">
        <f t="shared" si="1327"/>
        <v>#N/A</v>
      </c>
      <c r="M5684" s="3" t="e">
        <f t="shared" si="1328"/>
        <v>#N/A</v>
      </c>
      <c r="N5684" s="3" t="e">
        <f t="shared" si="1329"/>
        <v>#N/A</v>
      </c>
      <c r="O5684" s="3">
        <f t="shared" si="1330"/>
        <v>14</v>
      </c>
      <c r="Q5684" t="s">
        <v>12323</v>
      </c>
      <c r="R5684">
        <v>1</v>
      </c>
      <c r="S5684" s="4">
        <f t="shared" si="1331"/>
        <v>7.1428571428571425E-2</v>
      </c>
      <c r="U5684" t="s">
        <v>18251</v>
      </c>
      <c r="V5684">
        <v>1</v>
      </c>
      <c r="W5684" s="4">
        <f t="shared" si="1332"/>
        <v>7.6923076923076927E-2</v>
      </c>
      <c r="Y5684" t="s">
        <v>5905</v>
      </c>
      <c r="Z5684">
        <v>0</v>
      </c>
      <c r="AA5684">
        <f t="shared" si="1333"/>
        <v>1</v>
      </c>
      <c r="AB5684" s="4">
        <f t="shared" si="1334"/>
        <v>0</v>
      </c>
    </row>
    <row r="5685" spans="1:28">
      <c r="A5685" t="s">
        <v>1920</v>
      </c>
      <c r="B5685">
        <v>1</v>
      </c>
      <c r="C5685" s="3">
        <f t="shared" si="1320"/>
        <v>6.0975609756097563E-3</v>
      </c>
      <c r="D5685" s="3">
        <f t="shared" si="1321"/>
        <v>14</v>
      </c>
      <c r="E5685" s="2">
        <f t="shared" si="1322"/>
        <v>0</v>
      </c>
      <c r="F5685" s="3">
        <f t="shared" si="1323"/>
        <v>0</v>
      </c>
      <c r="G5685" t="s">
        <v>6070</v>
      </c>
      <c r="H5685">
        <v>1</v>
      </c>
      <c r="I5685" s="3">
        <f t="shared" si="1324"/>
        <v>2.3255813953488372E-2</v>
      </c>
      <c r="J5685" s="3" t="e">
        <f t="shared" si="1325"/>
        <v>#N/A</v>
      </c>
      <c r="K5685" s="3" t="e">
        <f t="shared" si="1326"/>
        <v>#N/A</v>
      </c>
      <c r="L5685" s="3" t="e">
        <f t="shared" si="1327"/>
        <v>#N/A</v>
      </c>
      <c r="M5685" s="3" t="e">
        <f t="shared" si="1328"/>
        <v>#N/A</v>
      </c>
      <c r="N5685" s="3" t="e">
        <f t="shared" si="1329"/>
        <v>#N/A</v>
      </c>
      <c r="O5685" s="3">
        <f t="shared" si="1330"/>
        <v>14</v>
      </c>
      <c r="Q5685" t="s">
        <v>12324</v>
      </c>
      <c r="R5685">
        <v>1</v>
      </c>
      <c r="S5685" s="4">
        <f t="shared" si="1331"/>
        <v>7.1428571428571425E-2</v>
      </c>
      <c r="U5685" t="s">
        <v>1934</v>
      </c>
      <c r="V5685">
        <v>1</v>
      </c>
      <c r="W5685" s="4">
        <f t="shared" si="1332"/>
        <v>7.6923076923076927E-2</v>
      </c>
      <c r="Y5685" t="s">
        <v>5906</v>
      </c>
      <c r="Z5685">
        <v>0</v>
      </c>
      <c r="AA5685">
        <f t="shared" si="1333"/>
        <v>1</v>
      </c>
      <c r="AB5685" s="4">
        <f t="shared" si="1334"/>
        <v>0</v>
      </c>
    </row>
    <row r="5686" spans="1:28">
      <c r="A5686" t="s">
        <v>1917</v>
      </c>
      <c r="B5686">
        <v>1</v>
      </c>
      <c r="C5686" s="3">
        <f t="shared" si="1320"/>
        <v>6.0975609756097563E-3</v>
      </c>
      <c r="D5686" s="3">
        <f t="shared" si="1321"/>
        <v>14</v>
      </c>
      <c r="E5686" s="2">
        <f t="shared" si="1322"/>
        <v>0</v>
      </c>
      <c r="F5686" s="3">
        <f t="shared" si="1323"/>
        <v>0</v>
      </c>
      <c r="G5686" t="s">
        <v>6071</v>
      </c>
      <c r="H5686">
        <v>1</v>
      </c>
      <c r="I5686" s="3">
        <f t="shared" si="1324"/>
        <v>2.3255813953488372E-2</v>
      </c>
      <c r="J5686" s="3" t="e">
        <f t="shared" si="1325"/>
        <v>#N/A</v>
      </c>
      <c r="K5686" s="3" t="e">
        <f t="shared" si="1326"/>
        <v>#N/A</v>
      </c>
      <c r="L5686" s="3" t="e">
        <f t="shared" si="1327"/>
        <v>#N/A</v>
      </c>
      <c r="M5686" s="3" t="e">
        <f t="shared" si="1328"/>
        <v>#N/A</v>
      </c>
      <c r="N5686" s="3" t="e">
        <f t="shared" si="1329"/>
        <v>#N/A</v>
      </c>
      <c r="O5686" s="3">
        <f t="shared" si="1330"/>
        <v>14</v>
      </c>
      <c r="Q5686" t="s">
        <v>12325</v>
      </c>
      <c r="R5686">
        <v>1</v>
      </c>
      <c r="S5686" s="4">
        <f t="shared" si="1331"/>
        <v>7.1428571428571425E-2</v>
      </c>
      <c r="U5686" t="s">
        <v>18252</v>
      </c>
      <c r="V5686">
        <v>1</v>
      </c>
      <c r="W5686" s="4">
        <f t="shared" si="1332"/>
        <v>7.6923076923076927E-2</v>
      </c>
      <c r="Y5686" t="s">
        <v>5907</v>
      </c>
      <c r="Z5686">
        <v>0</v>
      </c>
      <c r="AA5686">
        <f t="shared" si="1333"/>
        <v>1</v>
      </c>
      <c r="AB5686" s="4">
        <f t="shared" si="1334"/>
        <v>0</v>
      </c>
    </row>
    <row r="5687" spans="1:28">
      <c r="A5687" t="s">
        <v>1919</v>
      </c>
      <c r="B5687">
        <v>1</v>
      </c>
      <c r="C5687" s="3">
        <f t="shared" si="1320"/>
        <v>6.0975609756097563E-3</v>
      </c>
      <c r="D5687" s="3">
        <f t="shared" si="1321"/>
        <v>14</v>
      </c>
      <c r="E5687" s="2">
        <f t="shared" si="1322"/>
        <v>0</v>
      </c>
      <c r="F5687" s="3">
        <f t="shared" si="1323"/>
        <v>0</v>
      </c>
      <c r="G5687" t="s">
        <v>6072</v>
      </c>
      <c r="H5687">
        <v>1</v>
      </c>
      <c r="I5687" s="3">
        <f t="shared" si="1324"/>
        <v>2.3255813953488372E-2</v>
      </c>
      <c r="J5687" s="3" t="e">
        <f t="shared" si="1325"/>
        <v>#N/A</v>
      </c>
      <c r="K5687" s="3" t="e">
        <f t="shared" si="1326"/>
        <v>#N/A</v>
      </c>
      <c r="L5687" s="3" t="e">
        <f t="shared" si="1327"/>
        <v>#N/A</v>
      </c>
      <c r="M5687" s="3" t="e">
        <f t="shared" si="1328"/>
        <v>#N/A</v>
      </c>
      <c r="N5687" s="3" t="e">
        <f t="shared" si="1329"/>
        <v>#N/A</v>
      </c>
      <c r="O5687" s="3">
        <f t="shared" si="1330"/>
        <v>14</v>
      </c>
      <c r="Q5687" t="s">
        <v>12326</v>
      </c>
      <c r="R5687">
        <v>1</v>
      </c>
      <c r="S5687" s="4">
        <f t="shared" si="1331"/>
        <v>7.1428571428571425E-2</v>
      </c>
      <c r="U5687" t="s">
        <v>18253</v>
      </c>
      <c r="V5687">
        <v>1</v>
      </c>
      <c r="W5687" s="4">
        <f t="shared" si="1332"/>
        <v>7.6923076923076927E-2</v>
      </c>
      <c r="Y5687" t="s">
        <v>5908</v>
      </c>
      <c r="Z5687">
        <v>0</v>
      </c>
      <c r="AA5687">
        <f t="shared" si="1333"/>
        <v>1</v>
      </c>
      <c r="AB5687" s="4">
        <f t="shared" si="1334"/>
        <v>0</v>
      </c>
    </row>
    <row r="5688" spans="1:28">
      <c r="A5688" t="s">
        <v>1924</v>
      </c>
      <c r="B5688">
        <v>1</v>
      </c>
      <c r="C5688" s="3">
        <f t="shared" si="1320"/>
        <v>6.0975609756097563E-3</v>
      </c>
      <c r="D5688" s="3">
        <f t="shared" si="1321"/>
        <v>14</v>
      </c>
      <c r="E5688" s="2">
        <f t="shared" si="1322"/>
        <v>0</v>
      </c>
      <c r="F5688" s="3">
        <f t="shared" si="1323"/>
        <v>0</v>
      </c>
      <c r="G5688" t="s">
        <v>6073</v>
      </c>
      <c r="H5688">
        <v>1</v>
      </c>
      <c r="I5688" s="3">
        <f t="shared" si="1324"/>
        <v>2.3255813953488372E-2</v>
      </c>
      <c r="J5688" s="3" t="e">
        <f t="shared" si="1325"/>
        <v>#N/A</v>
      </c>
      <c r="K5688" s="3" t="e">
        <f t="shared" si="1326"/>
        <v>#N/A</v>
      </c>
      <c r="L5688" s="3" t="e">
        <f t="shared" si="1327"/>
        <v>#N/A</v>
      </c>
      <c r="M5688" s="3" t="e">
        <f t="shared" si="1328"/>
        <v>#N/A</v>
      </c>
      <c r="N5688" s="3" t="e">
        <f t="shared" si="1329"/>
        <v>#N/A</v>
      </c>
      <c r="O5688" s="3">
        <f t="shared" si="1330"/>
        <v>14</v>
      </c>
      <c r="Q5688" t="s">
        <v>12327</v>
      </c>
      <c r="R5688">
        <v>1</v>
      </c>
      <c r="S5688" s="4">
        <f t="shared" si="1331"/>
        <v>7.1428571428571425E-2</v>
      </c>
      <c r="U5688" t="s">
        <v>18254</v>
      </c>
      <c r="V5688">
        <v>1</v>
      </c>
      <c r="W5688" s="4">
        <f t="shared" si="1332"/>
        <v>7.6923076923076927E-2</v>
      </c>
      <c r="Y5688" t="s">
        <v>5909</v>
      </c>
      <c r="Z5688">
        <v>0</v>
      </c>
      <c r="AA5688">
        <f t="shared" si="1333"/>
        <v>1</v>
      </c>
      <c r="AB5688" s="4">
        <f t="shared" si="1334"/>
        <v>0</v>
      </c>
    </row>
    <row r="5689" spans="1:28">
      <c r="A5689" t="s">
        <v>1932</v>
      </c>
      <c r="B5689">
        <v>1</v>
      </c>
      <c r="C5689" s="3">
        <f t="shared" si="1320"/>
        <v>6.0975609756097563E-3</v>
      </c>
      <c r="D5689" s="3">
        <f t="shared" si="1321"/>
        <v>14</v>
      </c>
      <c r="E5689" s="2">
        <f t="shared" si="1322"/>
        <v>0</v>
      </c>
      <c r="F5689" s="3">
        <f t="shared" si="1323"/>
        <v>0</v>
      </c>
      <c r="G5689" t="s">
        <v>6074</v>
      </c>
      <c r="H5689">
        <v>1</v>
      </c>
      <c r="I5689" s="3">
        <f t="shared" si="1324"/>
        <v>2.3255813953488372E-2</v>
      </c>
      <c r="J5689" s="3" t="e">
        <f t="shared" si="1325"/>
        <v>#N/A</v>
      </c>
      <c r="K5689" s="3" t="e">
        <f t="shared" si="1326"/>
        <v>#N/A</v>
      </c>
      <c r="L5689" s="3" t="e">
        <f t="shared" si="1327"/>
        <v>#N/A</v>
      </c>
      <c r="M5689" s="3" t="e">
        <f t="shared" si="1328"/>
        <v>#N/A</v>
      </c>
      <c r="N5689" s="3" t="e">
        <f t="shared" si="1329"/>
        <v>#N/A</v>
      </c>
      <c r="O5689" s="3">
        <f t="shared" si="1330"/>
        <v>14</v>
      </c>
      <c r="Q5689" t="s">
        <v>12328</v>
      </c>
      <c r="R5689">
        <v>1</v>
      </c>
      <c r="S5689" s="4">
        <f t="shared" si="1331"/>
        <v>7.1428571428571425E-2</v>
      </c>
      <c r="U5689" t="s">
        <v>18255</v>
      </c>
      <c r="V5689">
        <v>1</v>
      </c>
      <c r="W5689" s="4">
        <f t="shared" si="1332"/>
        <v>7.6923076923076927E-2</v>
      </c>
      <c r="Y5689" t="s">
        <v>5910</v>
      </c>
      <c r="Z5689">
        <v>0</v>
      </c>
      <c r="AA5689">
        <f t="shared" si="1333"/>
        <v>1</v>
      </c>
      <c r="AB5689" s="4">
        <f t="shared" si="1334"/>
        <v>0</v>
      </c>
    </row>
    <row r="5690" spans="1:28">
      <c r="A5690" t="s">
        <v>1930</v>
      </c>
      <c r="B5690">
        <v>1</v>
      </c>
      <c r="C5690" s="3">
        <f t="shared" si="1320"/>
        <v>6.0975609756097563E-3</v>
      </c>
      <c r="D5690" s="3">
        <f t="shared" si="1321"/>
        <v>14</v>
      </c>
      <c r="E5690" s="2">
        <f t="shared" si="1322"/>
        <v>0</v>
      </c>
      <c r="F5690" s="3">
        <f t="shared" si="1323"/>
        <v>0</v>
      </c>
      <c r="G5690" t="s">
        <v>6075</v>
      </c>
      <c r="H5690">
        <v>1</v>
      </c>
      <c r="I5690" s="3">
        <f t="shared" si="1324"/>
        <v>2.3255813953488372E-2</v>
      </c>
      <c r="J5690" s="3" t="e">
        <f t="shared" si="1325"/>
        <v>#N/A</v>
      </c>
      <c r="K5690" s="3" t="e">
        <f t="shared" si="1326"/>
        <v>#N/A</v>
      </c>
      <c r="L5690" s="3" t="e">
        <f t="shared" si="1327"/>
        <v>#N/A</v>
      </c>
      <c r="M5690" s="3" t="e">
        <f t="shared" si="1328"/>
        <v>#N/A</v>
      </c>
      <c r="N5690" s="3" t="e">
        <f t="shared" si="1329"/>
        <v>#N/A</v>
      </c>
      <c r="O5690" s="3">
        <f t="shared" si="1330"/>
        <v>14</v>
      </c>
      <c r="Q5690" t="s">
        <v>12329</v>
      </c>
      <c r="R5690">
        <v>1</v>
      </c>
      <c r="S5690" s="4">
        <f t="shared" si="1331"/>
        <v>7.1428571428571425E-2</v>
      </c>
      <c r="U5690" t="s">
        <v>18256</v>
      </c>
      <c r="V5690">
        <v>1</v>
      </c>
      <c r="W5690" s="4">
        <f t="shared" si="1332"/>
        <v>7.6923076923076927E-2</v>
      </c>
      <c r="Y5690" t="s">
        <v>5911</v>
      </c>
      <c r="Z5690">
        <v>0</v>
      </c>
      <c r="AA5690">
        <f t="shared" si="1333"/>
        <v>1</v>
      </c>
      <c r="AB5690" s="4">
        <f t="shared" si="1334"/>
        <v>0</v>
      </c>
    </row>
    <row r="5691" spans="1:28">
      <c r="A5691" t="s">
        <v>1938</v>
      </c>
      <c r="B5691">
        <v>1</v>
      </c>
      <c r="C5691" s="3">
        <f t="shared" si="1320"/>
        <v>6.0975609756097563E-3</v>
      </c>
      <c r="D5691" s="3">
        <f t="shared" si="1321"/>
        <v>14</v>
      </c>
      <c r="E5691" s="2">
        <f t="shared" si="1322"/>
        <v>1</v>
      </c>
      <c r="F5691" s="3">
        <f t="shared" si="1323"/>
        <v>1</v>
      </c>
      <c r="G5691" t="s">
        <v>6076</v>
      </c>
      <c r="H5691">
        <v>1</v>
      </c>
      <c r="I5691" s="3">
        <f t="shared" si="1324"/>
        <v>2.3255813953488372E-2</v>
      </c>
      <c r="J5691" s="3" t="e">
        <f t="shared" si="1325"/>
        <v>#N/A</v>
      </c>
      <c r="K5691" s="3" t="e">
        <f t="shared" si="1326"/>
        <v>#N/A</v>
      </c>
      <c r="L5691" s="3" t="e">
        <f t="shared" si="1327"/>
        <v>#N/A</v>
      </c>
      <c r="M5691" s="3" t="e">
        <f t="shared" si="1328"/>
        <v>#N/A</v>
      </c>
      <c r="N5691" s="3" t="e">
        <f t="shared" si="1329"/>
        <v>#N/A</v>
      </c>
      <c r="O5691" s="3">
        <f t="shared" si="1330"/>
        <v>14</v>
      </c>
      <c r="Q5691" t="s">
        <v>12330</v>
      </c>
      <c r="R5691">
        <v>1</v>
      </c>
      <c r="S5691" s="4">
        <f t="shared" si="1331"/>
        <v>7.1428571428571425E-2</v>
      </c>
      <c r="U5691" t="s">
        <v>18257</v>
      </c>
      <c r="V5691">
        <v>1</v>
      </c>
      <c r="W5691" s="4">
        <f t="shared" si="1332"/>
        <v>7.6923076923076927E-2</v>
      </c>
      <c r="Y5691" t="s">
        <v>5912</v>
      </c>
      <c r="Z5691">
        <v>0</v>
      </c>
      <c r="AA5691">
        <f t="shared" si="1333"/>
        <v>1</v>
      </c>
      <c r="AB5691" s="4">
        <f t="shared" si="1334"/>
        <v>0</v>
      </c>
    </row>
    <row r="5692" spans="1:28">
      <c r="A5692" t="s">
        <v>1941</v>
      </c>
      <c r="B5692">
        <v>1</v>
      </c>
      <c r="C5692" s="3">
        <f t="shared" si="1320"/>
        <v>6.0975609756097563E-3</v>
      </c>
      <c r="D5692" s="3">
        <f t="shared" si="1321"/>
        <v>14</v>
      </c>
      <c r="E5692" s="2">
        <f t="shared" si="1322"/>
        <v>1</v>
      </c>
      <c r="F5692" s="3">
        <f t="shared" si="1323"/>
        <v>1</v>
      </c>
      <c r="G5692" t="s">
        <v>6077</v>
      </c>
      <c r="H5692">
        <v>1</v>
      </c>
      <c r="I5692" s="3">
        <f t="shared" si="1324"/>
        <v>2.3255813953488372E-2</v>
      </c>
      <c r="J5692" s="3" t="e">
        <f t="shared" si="1325"/>
        <v>#N/A</v>
      </c>
      <c r="K5692" s="3" t="e">
        <f t="shared" si="1326"/>
        <v>#N/A</v>
      </c>
      <c r="L5692" s="3" t="e">
        <f t="shared" si="1327"/>
        <v>#N/A</v>
      </c>
      <c r="M5692" s="3" t="e">
        <f t="shared" si="1328"/>
        <v>#N/A</v>
      </c>
      <c r="N5692" s="3" t="e">
        <f t="shared" si="1329"/>
        <v>#N/A</v>
      </c>
      <c r="O5692" s="3">
        <f t="shared" si="1330"/>
        <v>14</v>
      </c>
      <c r="Q5692" t="s">
        <v>12331</v>
      </c>
      <c r="R5692">
        <v>1</v>
      </c>
      <c r="S5692" s="4">
        <f t="shared" si="1331"/>
        <v>7.1428571428571425E-2</v>
      </c>
      <c r="U5692" t="s">
        <v>18258</v>
      </c>
      <c r="V5692">
        <v>1</v>
      </c>
      <c r="W5692" s="4">
        <f t="shared" si="1332"/>
        <v>7.6923076923076927E-2</v>
      </c>
      <c r="Y5692" t="s">
        <v>5913</v>
      </c>
      <c r="Z5692">
        <v>0</v>
      </c>
      <c r="AA5692">
        <f t="shared" si="1333"/>
        <v>1</v>
      </c>
      <c r="AB5692" s="4">
        <f t="shared" si="1334"/>
        <v>0</v>
      </c>
    </row>
    <row r="5693" spans="1:28">
      <c r="A5693" t="s">
        <v>1939</v>
      </c>
      <c r="B5693">
        <v>1</v>
      </c>
      <c r="C5693" s="3">
        <f t="shared" si="1320"/>
        <v>6.0975609756097563E-3</v>
      </c>
      <c r="D5693" s="3">
        <f t="shared" si="1321"/>
        <v>7.1511627906976747</v>
      </c>
      <c r="E5693" s="2">
        <f t="shared" si="1322"/>
        <v>1</v>
      </c>
      <c r="F5693" s="3">
        <f t="shared" si="1323"/>
        <v>1</v>
      </c>
      <c r="G5693" t="s">
        <v>6078</v>
      </c>
      <c r="H5693">
        <v>1</v>
      </c>
      <c r="I5693" s="3">
        <f t="shared" si="1324"/>
        <v>2.3255813953488372E-2</v>
      </c>
      <c r="J5693" s="3" t="e">
        <f t="shared" si="1325"/>
        <v>#N/A</v>
      </c>
      <c r="K5693" s="3" t="e">
        <f t="shared" si="1326"/>
        <v>#N/A</v>
      </c>
      <c r="L5693" s="3" t="e">
        <f t="shared" si="1327"/>
        <v>#N/A</v>
      </c>
      <c r="M5693" s="3" t="e">
        <f t="shared" si="1328"/>
        <v>#N/A</v>
      </c>
      <c r="N5693" s="3" t="e">
        <f t="shared" si="1329"/>
        <v>#N/A</v>
      </c>
      <c r="O5693" s="3">
        <f t="shared" si="1330"/>
        <v>14</v>
      </c>
      <c r="Q5693" t="s">
        <v>12332</v>
      </c>
      <c r="R5693">
        <v>1</v>
      </c>
      <c r="S5693" s="4">
        <f t="shared" si="1331"/>
        <v>7.1428571428571425E-2</v>
      </c>
      <c r="U5693" t="s">
        <v>18259</v>
      </c>
      <c r="V5693">
        <v>1</v>
      </c>
      <c r="W5693" s="4">
        <f t="shared" si="1332"/>
        <v>7.6923076923076927E-2</v>
      </c>
      <c r="Y5693" t="s">
        <v>5914</v>
      </c>
      <c r="Z5693">
        <v>0</v>
      </c>
      <c r="AA5693">
        <f t="shared" si="1333"/>
        <v>0</v>
      </c>
      <c r="AB5693" s="4" t="e">
        <f t="shared" si="1334"/>
        <v>#DIV/0!</v>
      </c>
    </row>
    <row r="5694" spans="1:28">
      <c r="A5694" t="s">
        <v>221</v>
      </c>
      <c r="B5694">
        <v>1</v>
      </c>
      <c r="C5694" s="3">
        <f t="shared" si="1320"/>
        <v>6.0975609756097563E-3</v>
      </c>
      <c r="D5694" s="3">
        <f t="shared" si="1321"/>
        <v>7.1511627906976747</v>
      </c>
      <c r="E5694" s="2">
        <f t="shared" si="1322"/>
        <v>0</v>
      </c>
      <c r="F5694" s="3">
        <f t="shared" si="1323"/>
        <v>0</v>
      </c>
      <c r="G5694" t="s">
        <v>6079</v>
      </c>
      <c r="H5694">
        <v>1</v>
      </c>
      <c r="I5694" s="3">
        <f t="shared" si="1324"/>
        <v>2.3255813953488372E-2</v>
      </c>
      <c r="J5694" s="3" t="e">
        <f t="shared" si="1325"/>
        <v>#N/A</v>
      </c>
      <c r="K5694" s="3" t="e">
        <f t="shared" si="1326"/>
        <v>#N/A</v>
      </c>
      <c r="L5694" s="3" t="e">
        <f t="shared" si="1327"/>
        <v>#N/A</v>
      </c>
      <c r="M5694" s="3" t="e">
        <f t="shared" si="1328"/>
        <v>#N/A</v>
      </c>
      <c r="N5694" s="3" t="e">
        <f t="shared" si="1329"/>
        <v>#N/A</v>
      </c>
      <c r="O5694" s="3">
        <f t="shared" si="1330"/>
        <v>14</v>
      </c>
      <c r="Q5694" t="s">
        <v>12333</v>
      </c>
      <c r="R5694">
        <v>1</v>
      </c>
      <c r="S5694" s="4">
        <f t="shared" si="1331"/>
        <v>7.1428571428571425E-2</v>
      </c>
      <c r="U5694" t="s">
        <v>18260</v>
      </c>
      <c r="V5694">
        <v>1</v>
      </c>
      <c r="W5694" s="4">
        <f t="shared" si="1332"/>
        <v>7.6923076923076927E-2</v>
      </c>
      <c r="Y5694" t="s">
        <v>5915</v>
      </c>
      <c r="Z5694">
        <v>0</v>
      </c>
      <c r="AA5694">
        <f t="shared" si="1333"/>
        <v>1</v>
      </c>
      <c r="AB5694" s="4">
        <f t="shared" si="1334"/>
        <v>0</v>
      </c>
    </row>
    <row r="5695" spans="1:28">
      <c r="A5695" t="s">
        <v>1943</v>
      </c>
      <c r="B5695">
        <v>1</v>
      </c>
      <c r="C5695" s="3">
        <f t="shared" si="1320"/>
        <v>6.0975609756097563E-3</v>
      </c>
      <c r="D5695" s="3">
        <f t="shared" si="1321"/>
        <v>14</v>
      </c>
      <c r="E5695" s="2">
        <f t="shared" si="1322"/>
        <v>0</v>
      </c>
      <c r="F5695" s="3">
        <f t="shared" si="1323"/>
        <v>0</v>
      </c>
      <c r="G5695" t="s">
        <v>6080</v>
      </c>
      <c r="H5695">
        <v>1</v>
      </c>
      <c r="I5695" s="3">
        <f t="shared" si="1324"/>
        <v>2.3255813953488372E-2</v>
      </c>
      <c r="J5695" s="3" t="e">
        <f t="shared" si="1325"/>
        <v>#N/A</v>
      </c>
      <c r="K5695" s="3" t="e">
        <f t="shared" si="1326"/>
        <v>#N/A</v>
      </c>
      <c r="L5695" s="3" t="e">
        <f t="shared" si="1327"/>
        <v>#N/A</v>
      </c>
      <c r="M5695" s="3" t="e">
        <f t="shared" si="1328"/>
        <v>#N/A</v>
      </c>
      <c r="N5695" s="3" t="e">
        <f t="shared" si="1329"/>
        <v>#N/A</v>
      </c>
      <c r="O5695" s="3">
        <f t="shared" si="1330"/>
        <v>14</v>
      </c>
      <c r="Q5695" t="s">
        <v>2450</v>
      </c>
      <c r="R5695">
        <v>1</v>
      </c>
      <c r="S5695" s="4">
        <f t="shared" si="1331"/>
        <v>7.1428571428571425E-2</v>
      </c>
      <c r="U5695" t="s">
        <v>18261</v>
      </c>
      <c r="V5695">
        <v>1</v>
      </c>
      <c r="W5695" s="4">
        <f t="shared" si="1332"/>
        <v>7.6923076923076927E-2</v>
      </c>
      <c r="Y5695" t="s">
        <v>5916</v>
      </c>
      <c r="Z5695">
        <v>0</v>
      </c>
      <c r="AA5695">
        <f t="shared" si="1333"/>
        <v>1</v>
      </c>
      <c r="AB5695" s="4">
        <f t="shared" si="1334"/>
        <v>0</v>
      </c>
    </row>
    <row r="5696" spans="1:28">
      <c r="A5696" t="s">
        <v>1942</v>
      </c>
      <c r="B5696">
        <v>1</v>
      </c>
      <c r="C5696" s="3">
        <f t="shared" si="1320"/>
        <v>6.0975609756097563E-3</v>
      </c>
      <c r="D5696" s="3">
        <f t="shared" si="1321"/>
        <v>14</v>
      </c>
      <c r="E5696" s="2">
        <f t="shared" si="1322"/>
        <v>0</v>
      </c>
      <c r="F5696" s="3">
        <f t="shared" si="1323"/>
        <v>0</v>
      </c>
      <c r="G5696" t="s">
        <v>6081</v>
      </c>
      <c r="H5696">
        <v>1</v>
      </c>
      <c r="I5696" s="3">
        <f t="shared" si="1324"/>
        <v>2.3255813953488372E-2</v>
      </c>
      <c r="J5696" s="3" t="e">
        <f t="shared" si="1325"/>
        <v>#N/A</v>
      </c>
      <c r="K5696" s="3" t="e">
        <f t="shared" si="1326"/>
        <v>#N/A</v>
      </c>
      <c r="L5696" s="3" t="e">
        <f t="shared" si="1327"/>
        <v>#N/A</v>
      </c>
      <c r="M5696" s="3" t="e">
        <f t="shared" si="1328"/>
        <v>#N/A</v>
      </c>
      <c r="N5696" s="3" t="e">
        <f t="shared" si="1329"/>
        <v>#N/A</v>
      </c>
      <c r="O5696" s="3">
        <f t="shared" si="1330"/>
        <v>14</v>
      </c>
      <c r="Q5696" t="s">
        <v>12334</v>
      </c>
      <c r="R5696">
        <v>1</v>
      </c>
      <c r="S5696" s="4">
        <f t="shared" si="1331"/>
        <v>7.1428571428571425E-2</v>
      </c>
      <c r="U5696" t="s">
        <v>18262</v>
      </c>
      <c r="V5696">
        <v>1</v>
      </c>
      <c r="W5696" s="4">
        <f t="shared" si="1332"/>
        <v>7.6923076923076927E-2</v>
      </c>
      <c r="Y5696" t="s">
        <v>5917</v>
      </c>
      <c r="Z5696">
        <v>0</v>
      </c>
      <c r="AA5696">
        <f t="shared" si="1333"/>
        <v>1</v>
      </c>
      <c r="AB5696" s="4">
        <f t="shared" si="1334"/>
        <v>0</v>
      </c>
    </row>
    <row r="5697" spans="1:28">
      <c r="A5697" t="s">
        <v>1946</v>
      </c>
      <c r="B5697">
        <v>1</v>
      </c>
      <c r="C5697" s="3">
        <f t="shared" si="1320"/>
        <v>6.0975609756097563E-3</v>
      </c>
      <c r="D5697" s="3">
        <f t="shared" si="1321"/>
        <v>14</v>
      </c>
      <c r="E5697" s="2">
        <f t="shared" si="1322"/>
        <v>0</v>
      </c>
      <c r="F5697" s="3">
        <f t="shared" si="1323"/>
        <v>0</v>
      </c>
      <c r="G5697" t="s">
        <v>6082</v>
      </c>
      <c r="H5697">
        <v>1</v>
      </c>
      <c r="I5697" s="3">
        <f t="shared" si="1324"/>
        <v>2.3255813953488372E-2</v>
      </c>
      <c r="J5697" s="3" t="e">
        <f t="shared" si="1325"/>
        <v>#N/A</v>
      </c>
      <c r="K5697" s="3" t="e">
        <f t="shared" si="1326"/>
        <v>#N/A</v>
      </c>
      <c r="L5697" s="3" t="e">
        <f t="shared" si="1327"/>
        <v>#N/A</v>
      </c>
      <c r="M5697" s="3" t="e">
        <f t="shared" si="1328"/>
        <v>#N/A</v>
      </c>
      <c r="N5697" s="3" t="e">
        <f t="shared" si="1329"/>
        <v>#N/A</v>
      </c>
      <c r="O5697" s="3">
        <f t="shared" si="1330"/>
        <v>14</v>
      </c>
      <c r="Q5697" t="s">
        <v>12335</v>
      </c>
      <c r="R5697">
        <v>1</v>
      </c>
      <c r="S5697" s="4">
        <f t="shared" si="1331"/>
        <v>7.1428571428571425E-2</v>
      </c>
      <c r="U5697" t="s">
        <v>18263</v>
      </c>
      <c r="V5697">
        <v>1</v>
      </c>
      <c r="W5697" s="4">
        <f t="shared" si="1332"/>
        <v>7.6923076923076927E-2</v>
      </c>
      <c r="Y5697" t="s">
        <v>5918</v>
      </c>
      <c r="Z5697">
        <v>0</v>
      </c>
      <c r="AA5697">
        <f t="shared" si="1333"/>
        <v>1</v>
      </c>
      <c r="AB5697" s="4">
        <f t="shared" si="1334"/>
        <v>0</v>
      </c>
    </row>
    <row r="5698" spans="1:28">
      <c r="A5698" t="s">
        <v>1945</v>
      </c>
      <c r="B5698">
        <v>1</v>
      </c>
      <c r="C5698" s="3">
        <f t="shared" si="1320"/>
        <v>6.0975609756097563E-3</v>
      </c>
      <c r="D5698" s="3">
        <f t="shared" si="1321"/>
        <v>14</v>
      </c>
      <c r="E5698" s="2">
        <f t="shared" si="1322"/>
        <v>0</v>
      </c>
      <c r="F5698" s="3">
        <f t="shared" si="1323"/>
        <v>0</v>
      </c>
      <c r="G5698" t="s">
        <v>184</v>
      </c>
      <c r="H5698">
        <v>1</v>
      </c>
      <c r="I5698" s="3">
        <f t="shared" si="1324"/>
        <v>2.3255813953488372E-2</v>
      </c>
      <c r="J5698" s="3" t="e">
        <f t="shared" si="1325"/>
        <v>#N/A</v>
      </c>
      <c r="K5698" s="3" t="e">
        <f t="shared" si="1326"/>
        <v>#N/A</v>
      </c>
      <c r="L5698" s="3" t="e">
        <f t="shared" si="1327"/>
        <v>#N/A</v>
      </c>
      <c r="M5698" s="3" t="e">
        <f t="shared" si="1328"/>
        <v>#N/A</v>
      </c>
      <c r="N5698" s="3" t="e">
        <f t="shared" si="1329"/>
        <v>#N/A</v>
      </c>
      <c r="O5698" s="3">
        <f t="shared" si="1330"/>
        <v>14</v>
      </c>
      <c r="Q5698" t="s">
        <v>12336</v>
      </c>
      <c r="R5698">
        <v>1</v>
      </c>
      <c r="S5698" s="4">
        <f t="shared" si="1331"/>
        <v>7.1428571428571425E-2</v>
      </c>
      <c r="U5698" t="s">
        <v>18264</v>
      </c>
      <c r="V5698">
        <v>1</v>
      </c>
      <c r="W5698" s="4">
        <f t="shared" si="1332"/>
        <v>7.6923076923076927E-2</v>
      </c>
      <c r="Y5698" t="s">
        <v>5919</v>
      </c>
      <c r="Z5698">
        <v>0</v>
      </c>
      <c r="AA5698">
        <f t="shared" si="1333"/>
        <v>1</v>
      </c>
      <c r="AB5698" s="4">
        <f t="shared" si="1334"/>
        <v>0</v>
      </c>
    </row>
    <row r="5699" spans="1:28">
      <c r="A5699" t="s">
        <v>1944</v>
      </c>
      <c r="B5699">
        <v>1</v>
      </c>
      <c r="C5699" s="3">
        <f t="shared" ref="C5699:C5762" si="1335">B5699/MAX(B:B)</f>
        <v>6.0975609756097563E-3</v>
      </c>
      <c r="D5699" s="3">
        <f t="shared" ref="D5699:D5762" si="1336">VLOOKUP(A5699,G:O,9,FALSE)</f>
        <v>14</v>
      </c>
      <c r="E5699" s="2">
        <f t="shared" ref="E5699:E5762" si="1337">VLOOKUP(A5699,Y:AB,2,FALSE)</f>
        <v>0</v>
      </c>
      <c r="F5699" s="3">
        <f t="shared" ref="F5699:F5762" si="1338">VLOOKUP(A5699,Y:AB,4,FALSE)</f>
        <v>0</v>
      </c>
      <c r="G5699" t="s">
        <v>6083</v>
      </c>
      <c r="H5699">
        <v>1</v>
      </c>
      <c r="I5699" s="3">
        <f t="shared" ref="I5699:I5762" si="1339">H5699/MAX(H:H)</f>
        <v>2.3255813953488372E-2</v>
      </c>
      <c r="J5699" s="3" t="e">
        <f t="shared" ref="J5699:J5762" si="1340">VLOOKUP(G5699,Q:S,3,FALSE)</f>
        <v>#N/A</v>
      </c>
      <c r="K5699" s="3" t="e">
        <f t="shared" ref="K5699:K5762" si="1341">VLOOKUP(G5699,U:W,3,FALSE)</f>
        <v>#N/A</v>
      </c>
      <c r="L5699" s="3" t="e">
        <f t="shared" ref="L5699:L5762" si="1342">I5699/J5699</f>
        <v>#N/A</v>
      </c>
      <c r="M5699" s="3" t="e">
        <f t="shared" ref="M5699:M5762" si="1343">I5699/K5699</f>
        <v>#N/A</v>
      </c>
      <c r="N5699" s="3" t="e">
        <f t="shared" ref="N5699:N5762" si="1344">IF(AND(ISNUMBER(L5699),ISNUMBER(M5699)),AVERAGE(L5699:M5699),IF(ISNUMBER(L5699),AVERAGE(L5699,P$2),AVERAGE(M5699,P$1)))</f>
        <v>#N/A</v>
      </c>
      <c r="O5699" s="3">
        <f t="shared" ref="O5699:O5762" si="1345">IF(ISNUMBER(N5699),N5699,MAX(P$1,P$2))</f>
        <v>14</v>
      </c>
      <c r="Q5699" t="s">
        <v>12337</v>
      </c>
      <c r="R5699">
        <v>1</v>
      </c>
      <c r="S5699" s="4">
        <f t="shared" ref="S5699:S5762" si="1346">R5699/MAX(R:R)</f>
        <v>7.1428571428571425E-2</v>
      </c>
      <c r="U5699" t="s">
        <v>18265</v>
      </c>
      <c r="V5699">
        <v>1</v>
      </c>
      <c r="W5699" s="4">
        <f t="shared" ref="W5699:W5762" si="1347">V5699/MAX(V:V)</f>
        <v>7.6923076923076927E-2</v>
      </c>
      <c r="Y5699" t="s">
        <v>5920</v>
      </c>
      <c r="Z5699">
        <v>0</v>
      </c>
      <c r="AA5699">
        <f t="shared" ref="AA5699:AA5762" si="1348">VLOOKUP(Y5699,G:H, 2, FALSE)</f>
        <v>1</v>
      </c>
      <c r="AB5699" s="4">
        <f t="shared" ref="AB5699:AB5762" si="1349">Z5699/AA5699</f>
        <v>0</v>
      </c>
    </row>
    <row r="5700" spans="1:28">
      <c r="A5700" t="s">
        <v>1949</v>
      </c>
      <c r="B5700">
        <v>1</v>
      </c>
      <c r="C5700" s="3">
        <f t="shared" si="1335"/>
        <v>6.0975609756097563E-3</v>
      </c>
      <c r="D5700" s="3">
        <f t="shared" si="1336"/>
        <v>14</v>
      </c>
      <c r="E5700" s="2">
        <f t="shared" si="1337"/>
        <v>0</v>
      </c>
      <c r="F5700" s="3">
        <f t="shared" si="1338"/>
        <v>0</v>
      </c>
      <c r="G5700" t="s">
        <v>6084</v>
      </c>
      <c r="H5700">
        <v>1</v>
      </c>
      <c r="I5700" s="3">
        <f t="shared" si="1339"/>
        <v>2.3255813953488372E-2</v>
      </c>
      <c r="J5700" s="3" t="e">
        <f t="shared" si="1340"/>
        <v>#N/A</v>
      </c>
      <c r="K5700" s="3" t="e">
        <f t="shared" si="1341"/>
        <v>#N/A</v>
      </c>
      <c r="L5700" s="3" t="e">
        <f t="shared" si="1342"/>
        <v>#N/A</v>
      </c>
      <c r="M5700" s="3" t="e">
        <f t="shared" si="1343"/>
        <v>#N/A</v>
      </c>
      <c r="N5700" s="3" t="e">
        <f t="shared" si="1344"/>
        <v>#N/A</v>
      </c>
      <c r="O5700" s="3">
        <f t="shared" si="1345"/>
        <v>14</v>
      </c>
      <c r="Q5700" t="s">
        <v>12338</v>
      </c>
      <c r="R5700">
        <v>1</v>
      </c>
      <c r="S5700" s="4">
        <f t="shared" si="1346"/>
        <v>7.1428571428571425E-2</v>
      </c>
      <c r="U5700" t="s">
        <v>18266</v>
      </c>
      <c r="V5700">
        <v>1</v>
      </c>
      <c r="W5700" s="4">
        <f t="shared" si="1347"/>
        <v>7.6923076923076927E-2</v>
      </c>
      <c r="Y5700" t="s">
        <v>5921</v>
      </c>
      <c r="Z5700">
        <v>0</v>
      </c>
      <c r="AA5700">
        <f t="shared" si="1348"/>
        <v>1</v>
      </c>
      <c r="AB5700" s="4">
        <f t="shared" si="1349"/>
        <v>0</v>
      </c>
    </row>
    <row r="5701" spans="1:28">
      <c r="A5701" t="s">
        <v>1948</v>
      </c>
      <c r="B5701">
        <v>1</v>
      </c>
      <c r="C5701" s="3">
        <f t="shared" si="1335"/>
        <v>6.0975609756097563E-3</v>
      </c>
      <c r="D5701" s="3">
        <f t="shared" si="1336"/>
        <v>14</v>
      </c>
      <c r="E5701" s="2">
        <f t="shared" si="1337"/>
        <v>0</v>
      </c>
      <c r="F5701" s="3">
        <f t="shared" si="1338"/>
        <v>0</v>
      </c>
      <c r="G5701" t="s">
        <v>6085</v>
      </c>
      <c r="H5701">
        <v>1</v>
      </c>
      <c r="I5701" s="3">
        <f t="shared" si="1339"/>
        <v>2.3255813953488372E-2</v>
      </c>
      <c r="J5701" s="3" t="e">
        <f t="shared" si="1340"/>
        <v>#N/A</v>
      </c>
      <c r="K5701" s="3" t="e">
        <f t="shared" si="1341"/>
        <v>#N/A</v>
      </c>
      <c r="L5701" s="3" t="e">
        <f t="shared" si="1342"/>
        <v>#N/A</v>
      </c>
      <c r="M5701" s="3" t="e">
        <f t="shared" si="1343"/>
        <v>#N/A</v>
      </c>
      <c r="N5701" s="3" t="e">
        <f t="shared" si="1344"/>
        <v>#N/A</v>
      </c>
      <c r="O5701" s="3">
        <f t="shared" si="1345"/>
        <v>14</v>
      </c>
      <c r="Q5701" t="s">
        <v>12339</v>
      </c>
      <c r="R5701">
        <v>1</v>
      </c>
      <c r="S5701" s="4">
        <f t="shared" si="1346"/>
        <v>7.1428571428571425E-2</v>
      </c>
      <c r="U5701" t="s">
        <v>13509</v>
      </c>
      <c r="V5701">
        <v>1</v>
      </c>
      <c r="W5701" s="4">
        <f t="shared" si="1347"/>
        <v>7.6923076923076927E-2</v>
      </c>
      <c r="Y5701" t="s">
        <v>5922</v>
      </c>
      <c r="Z5701">
        <v>0</v>
      </c>
      <c r="AA5701">
        <f t="shared" si="1348"/>
        <v>1</v>
      </c>
      <c r="AB5701" s="4">
        <f t="shared" si="1349"/>
        <v>0</v>
      </c>
    </row>
    <row r="5702" spans="1:28">
      <c r="A5702" t="s">
        <v>1962</v>
      </c>
      <c r="B5702">
        <v>1</v>
      </c>
      <c r="C5702" s="3">
        <f t="shared" si="1335"/>
        <v>6.0975609756097563E-3</v>
      </c>
      <c r="D5702" s="3">
        <f t="shared" si="1336"/>
        <v>14</v>
      </c>
      <c r="E5702" s="2">
        <f t="shared" si="1337"/>
        <v>0</v>
      </c>
      <c r="F5702" s="3">
        <f t="shared" si="1338"/>
        <v>0</v>
      </c>
      <c r="G5702" t="s">
        <v>6086</v>
      </c>
      <c r="H5702">
        <v>1</v>
      </c>
      <c r="I5702" s="3">
        <f t="shared" si="1339"/>
        <v>2.3255813953488372E-2</v>
      </c>
      <c r="J5702" s="3" t="e">
        <f t="shared" si="1340"/>
        <v>#N/A</v>
      </c>
      <c r="K5702" s="3" t="e">
        <f t="shared" si="1341"/>
        <v>#N/A</v>
      </c>
      <c r="L5702" s="3" t="e">
        <f t="shared" si="1342"/>
        <v>#N/A</v>
      </c>
      <c r="M5702" s="3" t="e">
        <f t="shared" si="1343"/>
        <v>#N/A</v>
      </c>
      <c r="N5702" s="3" t="e">
        <f t="shared" si="1344"/>
        <v>#N/A</v>
      </c>
      <c r="O5702" s="3">
        <f t="shared" si="1345"/>
        <v>14</v>
      </c>
      <c r="Q5702" t="s">
        <v>12340</v>
      </c>
      <c r="R5702">
        <v>1</v>
      </c>
      <c r="S5702" s="4">
        <f t="shared" si="1346"/>
        <v>7.1428571428571425E-2</v>
      </c>
      <c r="U5702" t="s">
        <v>18267</v>
      </c>
      <c r="V5702">
        <v>1</v>
      </c>
      <c r="W5702" s="4">
        <f t="shared" si="1347"/>
        <v>7.6923076923076927E-2</v>
      </c>
      <c r="Y5702" t="s">
        <v>5923</v>
      </c>
      <c r="Z5702">
        <v>0</v>
      </c>
      <c r="AA5702">
        <f t="shared" si="1348"/>
        <v>1</v>
      </c>
      <c r="AB5702" s="4">
        <f t="shared" si="1349"/>
        <v>0</v>
      </c>
    </row>
    <row r="5703" spans="1:28">
      <c r="A5703" t="s">
        <v>1967</v>
      </c>
      <c r="B5703">
        <v>1</v>
      </c>
      <c r="C5703" s="3">
        <f t="shared" si="1335"/>
        <v>6.0975609756097563E-3</v>
      </c>
      <c r="D5703" s="3">
        <f t="shared" si="1336"/>
        <v>14</v>
      </c>
      <c r="E5703" s="2">
        <f t="shared" si="1337"/>
        <v>0</v>
      </c>
      <c r="F5703" s="3">
        <f t="shared" si="1338"/>
        <v>0</v>
      </c>
      <c r="G5703" t="s">
        <v>6087</v>
      </c>
      <c r="H5703">
        <v>1</v>
      </c>
      <c r="I5703" s="3">
        <f t="shared" si="1339"/>
        <v>2.3255813953488372E-2</v>
      </c>
      <c r="J5703" s="3" t="e">
        <f t="shared" si="1340"/>
        <v>#N/A</v>
      </c>
      <c r="K5703" s="3" t="e">
        <f t="shared" si="1341"/>
        <v>#N/A</v>
      </c>
      <c r="L5703" s="3" t="e">
        <f t="shared" si="1342"/>
        <v>#N/A</v>
      </c>
      <c r="M5703" s="3" t="e">
        <f t="shared" si="1343"/>
        <v>#N/A</v>
      </c>
      <c r="N5703" s="3" t="e">
        <f t="shared" si="1344"/>
        <v>#N/A</v>
      </c>
      <c r="O5703" s="3">
        <f t="shared" si="1345"/>
        <v>14</v>
      </c>
      <c r="Q5703" t="s">
        <v>12341</v>
      </c>
      <c r="R5703">
        <v>1</v>
      </c>
      <c r="S5703" s="4">
        <f t="shared" si="1346"/>
        <v>7.1428571428571425E-2</v>
      </c>
      <c r="U5703" t="s">
        <v>18268</v>
      </c>
      <c r="V5703">
        <v>1</v>
      </c>
      <c r="W5703" s="4">
        <f t="shared" si="1347"/>
        <v>7.6923076923076927E-2</v>
      </c>
      <c r="Y5703" t="s">
        <v>5924</v>
      </c>
      <c r="Z5703">
        <v>0</v>
      </c>
      <c r="AA5703">
        <f t="shared" si="1348"/>
        <v>1</v>
      </c>
      <c r="AB5703" s="4">
        <f t="shared" si="1349"/>
        <v>0</v>
      </c>
    </row>
    <row r="5704" spans="1:28">
      <c r="A5704" t="s">
        <v>1966</v>
      </c>
      <c r="B5704">
        <v>1</v>
      </c>
      <c r="C5704" s="3">
        <f t="shared" si="1335"/>
        <v>6.0975609756097563E-3</v>
      </c>
      <c r="D5704" s="3">
        <f t="shared" si="1336"/>
        <v>14</v>
      </c>
      <c r="E5704" s="2">
        <f t="shared" si="1337"/>
        <v>0</v>
      </c>
      <c r="F5704" s="3">
        <f t="shared" si="1338"/>
        <v>0</v>
      </c>
      <c r="G5704" t="s">
        <v>6088</v>
      </c>
      <c r="H5704">
        <v>1</v>
      </c>
      <c r="I5704" s="3">
        <f t="shared" si="1339"/>
        <v>2.3255813953488372E-2</v>
      </c>
      <c r="J5704" s="3" t="e">
        <f t="shared" si="1340"/>
        <v>#N/A</v>
      </c>
      <c r="K5704" s="3" t="e">
        <f t="shared" si="1341"/>
        <v>#N/A</v>
      </c>
      <c r="L5704" s="3" t="e">
        <f t="shared" si="1342"/>
        <v>#N/A</v>
      </c>
      <c r="M5704" s="3" t="e">
        <f t="shared" si="1343"/>
        <v>#N/A</v>
      </c>
      <c r="N5704" s="3" t="e">
        <f t="shared" si="1344"/>
        <v>#N/A</v>
      </c>
      <c r="O5704" s="3">
        <f t="shared" si="1345"/>
        <v>14</v>
      </c>
      <c r="Q5704" t="s">
        <v>12342</v>
      </c>
      <c r="R5704">
        <v>1</v>
      </c>
      <c r="S5704" s="4">
        <f t="shared" si="1346"/>
        <v>7.1428571428571425E-2</v>
      </c>
      <c r="U5704" t="s">
        <v>18269</v>
      </c>
      <c r="V5704">
        <v>1</v>
      </c>
      <c r="W5704" s="4">
        <f t="shared" si="1347"/>
        <v>7.6923076923076927E-2</v>
      </c>
      <c r="Y5704" t="s">
        <v>5925</v>
      </c>
      <c r="Z5704">
        <v>0</v>
      </c>
      <c r="AA5704">
        <f t="shared" si="1348"/>
        <v>1</v>
      </c>
      <c r="AB5704" s="4">
        <f t="shared" si="1349"/>
        <v>0</v>
      </c>
    </row>
    <row r="5705" spans="1:28">
      <c r="A5705" t="s">
        <v>1965</v>
      </c>
      <c r="B5705">
        <v>1</v>
      </c>
      <c r="C5705" s="3">
        <f t="shared" si="1335"/>
        <v>6.0975609756097563E-3</v>
      </c>
      <c r="D5705" s="3">
        <f t="shared" si="1336"/>
        <v>14</v>
      </c>
      <c r="E5705" s="2">
        <f t="shared" si="1337"/>
        <v>0</v>
      </c>
      <c r="F5705" s="3">
        <f t="shared" si="1338"/>
        <v>0</v>
      </c>
      <c r="G5705" t="s">
        <v>6089</v>
      </c>
      <c r="H5705">
        <v>1</v>
      </c>
      <c r="I5705" s="3">
        <f t="shared" si="1339"/>
        <v>2.3255813953488372E-2</v>
      </c>
      <c r="J5705" s="3" t="e">
        <f t="shared" si="1340"/>
        <v>#N/A</v>
      </c>
      <c r="K5705" s="3" t="e">
        <f t="shared" si="1341"/>
        <v>#N/A</v>
      </c>
      <c r="L5705" s="3" t="e">
        <f t="shared" si="1342"/>
        <v>#N/A</v>
      </c>
      <c r="M5705" s="3" t="e">
        <f t="shared" si="1343"/>
        <v>#N/A</v>
      </c>
      <c r="N5705" s="3" t="e">
        <f t="shared" si="1344"/>
        <v>#N/A</v>
      </c>
      <c r="O5705" s="3">
        <f t="shared" si="1345"/>
        <v>14</v>
      </c>
      <c r="Q5705" t="s">
        <v>12343</v>
      </c>
      <c r="R5705">
        <v>1</v>
      </c>
      <c r="S5705" s="4">
        <f t="shared" si="1346"/>
        <v>7.1428571428571425E-2</v>
      </c>
      <c r="U5705" t="s">
        <v>18270</v>
      </c>
      <c r="V5705">
        <v>1</v>
      </c>
      <c r="W5705" s="4">
        <f t="shared" si="1347"/>
        <v>7.6923076923076927E-2</v>
      </c>
      <c r="Y5705" t="s">
        <v>5926</v>
      </c>
      <c r="Z5705">
        <v>0</v>
      </c>
      <c r="AA5705">
        <f t="shared" si="1348"/>
        <v>1</v>
      </c>
      <c r="AB5705" s="4">
        <f t="shared" si="1349"/>
        <v>0</v>
      </c>
    </row>
    <row r="5706" spans="1:28">
      <c r="A5706" t="s">
        <v>1970</v>
      </c>
      <c r="B5706">
        <v>1</v>
      </c>
      <c r="C5706" s="3">
        <f t="shared" si="1335"/>
        <v>6.0975609756097563E-3</v>
      </c>
      <c r="D5706" s="3">
        <f t="shared" si="1336"/>
        <v>14</v>
      </c>
      <c r="E5706" s="2">
        <f t="shared" si="1337"/>
        <v>0</v>
      </c>
      <c r="F5706" s="3">
        <f t="shared" si="1338"/>
        <v>0</v>
      </c>
      <c r="G5706" t="s">
        <v>6090</v>
      </c>
      <c r="H5706">
        <v>1</v>
      </c>
      <c r="I5706" s="3">
        <f t="shared" si="1339"/>
        <v>2.3255813953488372E-2</v>
      </c>
      <c r="J5706" s="3" t="e">
        <f t="shared" si="1340"/>
        <v>#N/A</v>
      </c>
      <c r="K5706" s="3" t="e">
        <f t="shared" si="1341"/>
        <v>#N/A</v>
      </c>
      <c r="L5706" s="3" t="e">
        <f t="shared" si="1342"/>
        <v>#N/A</v>
      </c>
      <c r="M5706" s="3" t="e">
        <f t="shared" si="1343"/>
        <v>#N/A</v>
      </c>
      <c r="N5706" s="3" t="e">
        <f t="shared" si="1344"/>
        <v>#N/A</v>
      </c>
      <c r="O5706" s="3">
        <f t="shared" si="1345"/>
        <v>14</v>
      </c>
      <c r="Q5706" t="s">
        <v>12345</v>
      </c>
      <c r="R5706">
        <v>1</v>
      </c>
      <c r="S5706" s="4">
        <f t="shared" si="1346"/>
        <v>7.1428571428571425E-2</v>
      </c>
      <c r="U5706" t="s">
        <v>18271</v>
      </c>
      <c r="V5706">
        <v>1</v>
      </c>
      <c r="W5706" s="4">
        <f t="shared" si="1347"/>
        <v>7.6923076923076927E-2</v>
      </c>
      <c r="Y5706" t="s">
        <v>5927</v>
      </c>
      <c r="Z5706">
        <v>0</v>
      </c>
      <c r="AA5706">
        <f t="shared" si="1348"/>
        <v>1</v>
      </c>
      <c r="AB5706" s="4">
        <f t="shared" si="1349"/>
        <v>0</v>
      </c>
    </row>
    <row r="5707" spans="1:28">
      <c r="A5707" t="s">
        <v>1968</v>
      </c>
      <c r="B5707">
        <v>1</v>
      </c>
      <c r="C5707" s="3">
        <f t="shared" si="1335"/>
        <v>6.0975609756097563E-3</v>
      </c>
      <c r="D5707" s="3">
        <f t="shared" si="1336"/>
        <v>14</v>
      </c>
      <c r="E5707" s="2">
        <f t="shared" si="1337"/>
        <v>0</v>
      </c>
      <c r="F5707" s="3">
        <f t="shared" si="1338"/>
        <v>0</v>
      </c>
      <c r="G5707" t="s">
        <v>6091</v>
      </c>
      <c r="H5707">
        <v>1</v>
      </c>
      <c r="I5707" s="3">
        <f t="shared" si="1339"/>
        <v>2.3255813953488372E-2</v>
      </c>
      <c r="J5707" s="3" t="e">
        <f t="shared" si="1340"/>
        <v>#N/A</v>
      </c>
      <c r="K5707" s="3" t="e">
        <f t="shared" si="1341"/>
        <v>#N/A</v>
      </c>
      <c r="L5707" s="3" t="e">
        <f t="shared" si="1342"/>
        <v>#N/A</v>
      </c>
      <c r="M5707" s="3" t="e">
        <f t="shared" si="1343"/>
        <v>#N/A</v>
      </c>
      <c r="N5707" s="3" t="e">
        <f t="shared" si="1344"/>
        <v>#N/A</v>
      </c>
      <c r="O5707" s="3">
        <f t="shared" si="1345"/>
        <v>14</v>
      </c>
      <c r="Q5707" t="s">
        <v>12346</v>
      </c>
      <c r="R5707">
        <v>1</v>
      </c>
      <c r="S5707" s="4">
        <f t="shared" si="1346"/>
        <v>7.1428571428571425E-2</v>
      </c>
      <c r="U5707" t="s">
        <v>18272</v>
      </c>
      <c r="V5707">
        <v>1</v>
      </c>
      <c r="W5707" s="4">
        <f t="shared" si="1347"/>
        <v>7.6923076923076927E-2</v>
      </c>
      <c r="Y5707" t="s">
        <v>5928</v>
      </c>
      <c r="Z5707">
        <v>0</v>
      </c>
      <c r="AA5707">
        <f t="shared" si="1348"/>
        <v>1</v>
      </c>
      <c r="AB5707" s="4">
        <f t="shared" si="1349"/>
        <v>0</v>
      </c>
    </row>
    <row r="5708" spans="1:28">
      <c r="A5708" t="s">
        <v>1975</v>
      </c>
      <c r="B5708">
        <v>1</v>
      </c>
      <c r="C5708" s="3">
        <f t="shared" si="1335"/>
        <v>6.0975609756097563E-3</v>
      </c>
      <c r="D5708" s="3">
        <f t="shared" si="1336"/>
        <v>14</v>
      </c>
      <c r="E5708" s="2">
        <f t="shared" si="1337"/>
        <v>0</v>
      </c>
      <c r="F5708" s="3">
        <f t="shared" si="1338"/>
        <v>0</v>
      </c>
      <c r="G5708" t="s">
        <v>6092</v>
      </c>
      <c r="H5708">
        <v>1</v>
      </c>
      <c r="I5708" s="3">
        <f t="shared" si="1339"/>
        <v>2.3255813953488372E-2</v>
      </c>
      <c r="J5708" s="3" t="e">
        <f t="shared" si="1340"/>
        <v>#N/A</v>
      </c>
      <c r="K5708" s="3" t="e">
        <f t="shared" si="1341"/>
        <v>#N/A</v>
      </c>
      <c r="L5708" s="3" t="e">
        <f t="shared" si="1342"/>
        <v>#N/A</v>
      </c>
      <c r="M5708" s="3" t="e">
        <f t="shared" si="1343"/>
        <v>#N/A</v>
      </c>
      <c r="N5708" s="3" t="e">
        <f t="shared" si="1344"/>
        <v>#N/A</v>
      </c>
      <c r="O5708" s="3">
        <f t="shared" si="1345"/>
        <v>14</v>
      </c>
      <c r="Q5708" t="s">
        <v>12347</v>
      </c>
      <c r="R5708">
        <v>1</v>
      </c>
      <c r="S5708" s="4">
        <f t="shared" si="1346"/>
        <v>7.1428571428571425E-2</v>
      </c>
      <c r="U5708" t="s">
        <v>18273</v>
      </c>
      <c r="V5708">
        <v>1</v>
      </c>
      <c r="W5708" s="4">
        <f t="shared" si="1347"/>
        <v>7.6923076923076927E-2</v>
      </c>
      <c r="Y5708" t="s">
        <v>5929</v>
      </c>
      <c r="Z5708">
        <v>0</v>
      </c>
      <c r="AA5708">
        <f t="shared" si="1348"/>
        <v>1</v>
      </c>
      <c r="AB5708" s="4">
        <f t="shared" si="1349"/>
        <v>0</v>
      </c>
    </row>
    <row r="5709" spans="1:28">
      <c r="A5709" t="s">
        <v>1974</v>
      </c>
      <c r="B5709">
        <v>1</v>
      </c>
      <c r="C5709" s="3">
        <f t="shared" si="1335"/>
        <v>6.0975609756097563E-3</v>
      </c>
      <c r="D5709" s="3">
        <f t="shared" si="1336"/>
        <v>14</v>
      </c>
      <c r="E5709" s="2">
        <f t="shared" si="1337"/>
        <v>0</v>
      </c>
      <c r="F5709" s="3">
        <f t="shared" si="1338"/>
        <v>0</v>
      </c>
      <c r="G5709" t="s">
        <v>6093</v>
      </c>
      <c r="H5709">
        <v>1</v>
      </c>
      <c r="I5709" s="3">
        <f t="shared" si="1339"/>
        <v>2.3255813953488372E-2</v>
      </c>
      <c r="J5709" s="3" t="e">
        <f t="shared" si="1340"/>
        <v>#N/A</v>
      </c>
      <c r="K5709" s="3" t="e">
        <f t="shared" si="1341"/>
        <v>#N/A</v>
      </c>
      <c r="L5709" s="3" t="e">
        <f t="shared" si="1342"/>
        <v>#N/A</v>
      </c>
      <c r="M5709" s="3" t="e">
        <f t="shared" si="1343"/>
        <v>#N/A</v>
      </c>
      <c r="N5709" s="3" t="e">
        <f t="shared" si="1344"/>
        <v>#N/A</v>
      </c>
      <c r="O5709" s="3">
        <f t="shared" si="1345"/>
        <v>14</v>
      </c>
      <c r="Q5709" t="s">
        <v>12348</v>
      </c>
      <c r="R5709">
        <v>1</v>
      </c>
      <c r="S5709" s="4">
        <f t="shared" si="1346"/>
        <v>7.1428571428571425E-2</v>
      </c>
      <c r="U5709" t="s">
        <v>18274</v>
      </c>
      <c r="V5709">
        <v>1</v>
      </c>
      <c r="W5709" s="4">
        <f t="shared" si="1347"/>
        <v>7.6923076923076927E-2</v>
      </c>
      <c r="Y5709" t="s">
        <v>348</v>
      </c>
      <c r="Z5709">
        <v>0</v>
      </c>
      <c r="AA5709">
        <f t="shared" si="1348"/>
        <v>1</v>
      </c>
      <c r="AB5709" s="4">
        <f t="shared" si="1349"/>
        <v>0</v>
      </c>
    </row>
    <row r="5710" spans="1:28">
      <c r="A5710" t="s">
        <v>1981</v>
      </c>
      <c r="B5710">
        <v>1</v>
      </c>
      <c r="C5710" s="3">
        <f t="shared" si="1335"/>
        <v>6.0975609756097563E-3</v>
      </c>
      <c r="D5710" s="3">
        <f t="shared" si="1336"/>
        <v>14</v>
      </c>
      <c r="E5710" s="2">
        <f t="shared" si="1337"/>
        <v>0</v>
      </c>
      <c r="F5710" s="3">
        <f t="shared" si="1338"/>
        <v>0</v>
      </c>
      <c r="G5710" t="s">
        <v>6094</v>
      </c>
      <c r="H5710">
        <v>1</v>
      </c>
      <c r="I5710" s="3">
        <f t="shared" si="1339"/>
        <v>2.3255813953488372E-2</v>
      </c>
      <c r="J5710" s="3" t="e">
        <f t="shared" si="1340"/>
        <v>#N/A</v>
      </c>
      <c r="K5710" s="3" t="e">
        <f t="shared" si="1341"/>
        <v>#N/A</v>
      </c>
      <c r="L5710" s="3" t="e">
        <f t="shared" si="1342"/>
        <v>#N/A</v>
      </c>
      <c r="M5710" s="3" t="e">
        <f t="shared" si="1343"/>
        <v>#N/A</v>
      </c>
      <c r="N5710" s="3" t="e">
        <f t="shared" si="1344"/>
        <v>#N/A</v>
      </c>
      <c r="O5710" s="3">
        <f t="shared" si="1345"/>
        <v>14</v>
      </c>
      <c r="Q5710" t="s">
        <v>4052</v>
      </c>
      <c r="R5710">
        <v>1</v>
      </c>
      <c r="S5710" s="4">
        <f t="shared" si="1346"/>
        <v>7.1428571428571425E-2</v>
      </c>
      <c r="U5710" t="s">
        <v>18275</v>
      </c>
      <c r="V5710">
        <v>1</v>
      </c>
      <c r="W5710" s="4">
        <f t="shared" si="1347"/>
        <v>7.6923076923076927E-2</v>
      </c>
      <c r="Y5710" t="s">
        <v>5930</v>
      </c>
      <c r="Z5710">
        <v>0</v>
      </c>
      <c r="AA5710">
        <f t="shared" si="1348"/>
        <v>1</v>
      </c>
      <c r="AB5710" s="4">
        <f t="shared" si="1349"/>
        <v>0</v>
      </c>
    </row>
    <row r="5711" spans="1:28">
      <c r="A5711" t="s">
        <v>1980</v>
      </c>
      <c r="B5711">
        <v>1</v>
      </c>
      <c r="C5711" s="3">
        <f t="shared" si="1335"/>
        <v>6.0975609756097563E-3</v>
      </c>
      <c r="D5711" s="3">
        <f t="shared" si="1336"/>
        <v>14</v>
      </c>
      <c r="E5711" s="2">
        <f t="shared" si="1337"/>
        <v>0</v>
      </c>
      <c r="F5711" s="3">
        <f t="shared" si="1338"/>
        <v>0</v>
      </c>
      <c r="G5711" t="s">
        <v>6095</v>
      </c>
      <c r="H5711">
        <v>1</v>
      </c>
      <c r="I5711" s="3">
        <f t="shared" si="1339"/>
        <v>2.3255813953488372E-2</v>
      </c>
      <c r="J5711" s="3">
        <f t="shared" si="1340"/>
        <v>7.1428571428571425E-2</v>
      </c>
      <c r="K5711" s="3" t="e">
        <f t="shared" si="1341"/>
        <v>#N/A</v>
      </c>
      <c r="L5711" s="3">
        <f t="shared" si="1342"/>
        <v>0.32558139534883723</v>
      </c>
      <c r="M5711" s="3" t="e">
        <f t="shared" si="1343"/>
        <v>#N/A</v>
      </c>
      <c r="N5711" s="3">
        <f t="shared" si="1344"/>
        <v>6.6627906976744189</v>
      </c>
      <c r="O5711" s="3">
        <f t="shared" si="1345"/>
        <v>6.6627906976744189</v>
      </c>
      <c r="Q5711" t="s">
        <v>12349</v>
      </c>
      <c r="R5711">
        <v>1</v>
      </c>
      <c r="S5711" s="4">
        <f t="shared" si="1346"/>
        <v>7.1428571428571425E-2</v>
      </c>
      <c r="U5711" t="s">
        <v>9618</v>
      </c>
      <c r="V5711">
        <v>1</v>
      </c>
      <c r="W5711" s="4">
        <f t="shared" si="1347"/>
        <v>7.6923076923076927E-2</v>
      </c>
      <c r="Y5711" t="s">
        <v>5931</v>
      </c>
      <c r="Z5711">
        <v>0</v>
      </c>
      <c r="AA5711">
        <f t="shared" si="1348"/>
        <v>1</v>
      </c>
      <c r="AB5711" s="4">
        <f t="shared" si="1349"/>
        <v>0</v>
      </c>
    </row>
    <row r="5712" spans="1:28">
      <c r="A5712" t="s">
        <v>1983</v>
      </c>
      <c r="B5712">
        <v>1</v>
      </c>
      <c r="C5712" s="3">
        <f t="shared" si="1335"/>
        <v>6.0975609756097563E-3</v>
      </c>
      <c r="D5712" s="3">
        <f t="shared" si="1336"/>
        <v>14</v>
      </c>
      <c r="E5712" s="2">
        <f t="shared" si="1337"/>
        <v>0</v>
      </c>
      <c r="F5712" s="3">
        <f t="shared" si="1338"/>
        <v>0</v>
      </c>
      <c r="G5712" t="s">
        <v>6097</v>
      </c>
      <c r="H5712">
        <v>1</v>
      </c>
      <c r="I5712" s="3">
        <f t="shared" si="1339"/>
        <v>2.3255813953488372E-2</v>
      </c>
      <c r="J5712" s="3" t="e">
        <f t="shared" si="1340"/>
        <v>#N/A</v>
      </c>
      <c r="K5712" s="3" t="e">
        <f t="shared" si="1341"/>
        <v>#N/A</v>
      </c>
      <c r="L5712" s="3" t="e">
        <f t="shared" si="1342"/>
        <v>#N/A</v>
      </c>
      <c r="M5712" s="3" t="e">
        <f t="shared" si="1343"/>
        <v>#N/A</v>
      </c>
      <c r="N5712" s="3" t="e">
        <f t="shared" si="1344"/>
        <v>#N/A</v>
      </c>
      <c r="O5712" s="3">
        <f t="shared" si="1345"/>
        <v>14</v>
      </c>
      <c r="Q5712" t="s">
        <v>4086</v>
      </c>
      <c r="R5712">
        <v>1</v>
      </c>
      <c r="S5712" s="4">
        <f t="shared" si="1346"/>
        <v>7.1428571428571425E-2</v>
      </c>
      <c r="U5712" t="s">
        <v>18276</v>
      </c>
      <c r="V5712">
        <v>1</v>
      </c>
      <c r="W5712" s="4">
        <f t="shared" si="1347"/>
        <v>7.6923076923076927E-2</v>
      </c>
      <c r="Y5712" t="s">
        <v>5932</v>
      </c>
      <c r="Z5712">
        <v>0</v>
      </c>
      <c r="AA5712">
        <f t="shared" si="1348"/>
        <v>1</v>
      </c>
      <c r="AB5712" s="4">
        <f t="shared" si="1349"/>
        <v>0</v>
      </c>
    </row>
    <row r="5713" spans="1:28">
      <c r="A5713" t="s">
        <v>1986</v>
      </c>
      <c r="B5713">
        <v>1</v>
      </c>
      <c r="C5713" s="3">
        <f t="shared" si="1335"/>
        <v>6.0975609756097563E-3</v>
      </c>
      <c r="D5713" s="3">
        <f t="shared" si="1336"/>
        <v>7.1511627906976747</v>
      </c>
      <c r="E5713" s="2">
        <f t="shared" si="1337"/>
        <v>0</v>
      </c>
      <c r="F5713" s="3">
        <f t="shared" si="1338"/>
        <v>0</v>
      </c>
      <c r="G5713" t="s">
        <v>6098</v>
      </c>
      <c r="H5713">
        <v>1</v>
      </c>
      <c r="I5713" s="3">
        <f t="shared" si="1339"/>
        <v>2.3255813953488372E-2</v>
      </c>
      <c r="J5713" s="3" t="e">
        <f t="shared" si="1340"/>
        <v>#N/A</v>
      </c>
      <c r="K5713" s="3" t="e">
        <f t="shared" si="1341"/>
        <v>#N/A</v>
      </c>
      <c r="L5713" s="3" t="e">
        <f t="shared" si="1342"/>
        <v>#N/A</v>
      </c>
      <c r="M5713" s="3" t="e">
        <f t="shared" si="1343"/>
        <v>#N/A</v>
      </c>
      <c r="N5713" s="3" t="e">
        <f t="shared" si="1344"/>
        <v>#N/A</v>
      </c>
      <c r="O5713" s="3">
        <f t="shared" si="1345"/>
        <v>14</v>
      </c>
      <c r="Q5713" t="s">
        <v>581</v>
      </c>
      <c r="R5713">
        <v>1</v>
      </c>
      <c r="S5713" s="4">
        <f t="shared" si="1346"/>
        <v>7.1428571428571425E-2</v>
      </c>
      <c r="U5713" t="s">
        <v>7120</v>
      </c>
      <c r="V5713">
        <v>1</v>
      </c>
      <c r="W5713" s="4">
        <f t="shared" si="1347"/>
        <v>7.6923076923076927E-2</v>
      </c>
      <c r="Y5713" t="s">
        <v>5933</v>
      </c>
      <c r="Z5713">
        <v>0</v>
      </c>
      <c r="AA5713">
        <f t="shared" si="1348"/>
        <v>1</v>
      </c>
      <c r="AB5713" s="4">
        <f t="shared" si="1349"/>
        <v>0</v>
      </c>
    </row>
    <row r="5714" spans="1:28">
      <c r="A5714" t="s">
        <v>1991</v>
      </c>
      <c r="B5714">
        <v>1</v>
      </c>
      <c r="C5714" s="3">
        <f t="shared" si="1335"/>
        <v>6.0975609756097563E-3</v>
      </c>
      <c r="D5714" s="3">
        <f t="shared" si="1336"/>
        <v>14</v>
      </c>
      <c r="E5714" s="2">
        <f t="shared" si="1337"/>
        <v>0</v>
      </c>
      <c r="F5714" s="3">
        <f t="shared" si="1338"/>
        <v>0</v>
      </c>
      <c r="G5714" t="s">
        <v>6099</v>
      </c>
      <c r="H5714">
        <v>1</v>
      </c>
      <c r="I5714" s="3">
        <f t="shared" si="1339"/>
        <v>2.3255813953488372E-2</v>
      </c>
      <c r="J5714" s="3" t="e">
        <f t="shared" si="1340"/>
        <v>#N/A</v>
      </c>
      <c r="K5714" s="3" t="e">
        <f t="shared" si="1341"/>
        <v>#N/A</v>
      </c>
      <c r="L5714" s="3" t="e">
        <f t="shared" si="1342"/>
        <v>#N/A</v>
      </c>
      <c r="M5714" s="3" t="e">
        <f t="shared" si="1343"/>
        <v>#N/A</v>
      </c>
      <c r="N5714" s="3" t="e">
        <f t="shared" si="1344"/>
        <v>#N/A</v>
      </c>
      <c r="O5714" s="3">
        <f t="shared" si="1345"/>
        <v>14</v>
      </c>
      <c r="Q5714" t="s">
        <v>12350</v>
      </c>
      <c r="R5714">
        <v>1</v>
      </c>
      <c r="S5714" s="4">
        <f t="shared" si="1346"/>
        <v>7.1428571428571425E-2</v>
      </c>
      <c r="U5714" t="s">
        <v>18277</v>
      </c>
      <c r="V5714">
        <v>1</v>
      </c>
      <c r="W5714" s="4">
        <f t="shared" si="1347"/>
        <v>7.6923076923076927E-2</v>
      </c>
      <c r="Y5714" t="s">
        <v>5934</v>
      </c>
      <c r="Z5714">
        <v>0</v>
      </c>
      <c r="AA5714">
        <f t="shared" si="1348"/>
        <v>1</v>
      </c>
      <c r="AB5714" s="4">
        <f t="shared" si="1349"/>
        <v>0</v>
      </c>
    </row>
    <row r="5715" spans="1:28">
      <c r="A5715" t="s">
        <v>1990</v>
      </c>
      <c r="B5715">
        <v>1</v>
      </c>
      <c r="C5715" s="3">
        <f t="shared" si="1335"/>
        <v>6.0975609756097563E-3</v>
      </c>
      <c r="D5715" s="3">
        <f t="shared" si="1336"/>
        <v>14</v>
      </c>
      <c r="E5715" s="2">
        <f t="shared" si="1337"/>
        <v>0</v>
      </c>
      <c r="F5715" s="3">
        <f t="shared" si="1338"/>
        <v>0</v>
      </c>
      <c r="G5715" t="s">
        <v>6100</v>
      </c>
      <c r="H5715">
        <v>1</v>
      </c>
      <c r="I5715" s="3">
        <f t="shared" si="1339"/>
        <v>2.3255813953488372E-2</v>
      </c>
      <c r="J5715" s="3" t="e">
        <f t="shared" si="1340"/>
        <v>#N/A</v>
      </c>
      <c r="K5715" s="3" t="e">
        <f t="shared" si="1341"/>
        <v>#N/A</v>
      </c>
      <c r="L5715" s="3" t="e">
        <f t="shared" si="1342"/>
        <v>#N/A</v>
      </c>
      <c r="M5715" s="3" t="e">
        <f t="shared" si="1343"/>
        <v>#N/A</v>
      </c>
      <c r="N5715" s="3" t="e">
        <f t="shared" si="1344"/>
        <v>#N/A</v>
      </c>
      <c r="O5715" s="3">
        <f t="shared" si="1345"/>
        <v>14</v>
      </c>
      <c r="Q5715" t="s">
        <v>359</v>
      </c>
      <c r="R5715">
        <v>1</v>
      </c>
      <c r="S5715" s="4">
        <f t="shared" si="1346"/>
        <v>7.1428571428571425E-2</v>
      </c>
      <c r="U5715" t="s">
        <v>18278</v>
      </c>
      <c r="V5715">
        <v>1</v>
      </c>
      <c r="W5715" s="4">
        <f t="shared" si="1347"/>
        <v>7.6923076923076927E-2</v>
      </c>
      <c r="Y5715" t="s">
        <v>5935</v>
      </c>
      <c r="Z5715">
        <v>0</v>
      </c>
      <c r="AA5715">
        <f t="shared" si="1348"/>
        <v>1</v>
      </c>
      <c r="AB5715" s="4">
        <f t="shared" si="1349"/>
        <v>0</v>
      </c>
    </row>
    <row r="5716" spans="1:28">
      <c r="A5716" t="s">
        <v>1989</v>
      </c>
      <c r="B5716">
        <v>1</v>
      </c>
      <c r="C5716" s="3">
        <f t="shared" si="1335"/>
        <v>6.0975609756097563E-3</v>
      </c>
      <c r="D5716" s="3">
        <f t="shared" si="1336"/>
        <v>14</v>
      </c>
      <c r="E5716" s="2">
        <f t="shared" si="1337"/>
        <v>0</v>
      </c>
      <c r="F5716" s="3">
        <f t="shared" si="1338"/>
        <v>0</v>
      </c>
      <c r="G5716" t="s">
        <v>6101</v>
      </c>
      <c r="H5716">
        <v>1</v>
      </c>
      <c r="I5716" s="3">
        <f t="shared" si="1339"/>
        <v>2.3255813953488372E-2</v>
      </c>
      <c r="J5716" s="3" t="e">
        <f t="shared" si="1340"/>
        <v>#N/A</v>
      </c>
      <c r="K5716" s="3" t="e">
        <f t="shared" si="1341"/>
        <v>#N/A</v>
      </c>
      <c r="L5716" s="3" t="e">
        <f t="shared" si="1342"/>
        <v>#N/A</v>
      </c>
      <c r="M5716" s="3" t="e">
        <f t="shared" si="1343"/>
        <v>#N/A</v>
      </c>
      <c r="N5716" s="3" t="e">
        <f t="shared" si="1344"/>
        <v>#N/A</v>
      </c>
      <c r="O5716" s="3">
        <f t="shared" si="1345"/>
        <v>14</v>
      </c>
      <c r="Q5716" t="s">
        <v>12351</v>
      </c>
      <c r="R5716">
        <v>1</v>
      </c>
      <c r="S5716" s="4">
        <f t="shared" si="1346"/>
        <v>7.1428571428571425E-2</v>
      </c>
      <c r="U5716" t="s">
        <v>18279</v>
      </c>
      <c r="V5716">
        <v>1</v>
      </c>
      <c r="W5716" s="4">
        <f t="shared" si="1347"/>
        <v>7.6923076923076927E-2</v>
      </c>
      <c r="Y5716" t="s">
        <v>5936</v>
      </c>
      <c r="Z5716">
        <v>0</v>
      </c>
      <c r="AA5716">
        <f t="shared" si="1348"/>
        <v>1</v>
      </c>
      <c r="AB5716" s="4">
        <f t="shared" si="1349"/>
        <v>0</v>
      </c>
    </row>
    <row r="5717" spans="1:28">
      <c r="A5717" t="s">
        <v>1997</v>
      </c>
      <c r="B5717">
        <v>1</v>
      </c>
      <c r="C5717" s="3">
        <f t="shared" si="1335"/>
        <v>6.0975609756097563E-3</v>
      </c>
      <c r="D5717" s="3">
        <f t="shared" si="1336"/>
        <v>0.13178294573643412</v>
      </c>
      <c r="E5717" s="2">
        <f t="shared" si="1337"/>
        <v>0</v>
      </c>
      <c r="F5717" s="3">
        <f t="shared" si="1338"/>
        <v>0</v>
      </c>
      <c r="G5717" t="s">
        <v>6102</v>
      </c>
      <c r="H5717">
        <v>1</v>
      </c>
      <c r="I5717" s="3">
        <f t="shared" si="1339"/>
        <v>2.3255813953488372E-2</v>
      </c>
      <c r="J5717" s="3" t="e">
        <f t="shared" si="1340"/>
        <v>#N/A</v>
      </c>
      <c r="K5717" s="3" t="e">
        <f t="shared" si="1341"/>
        <v>#N/A</v>
      </c>
      <c r="L5717" s="3" t="e">
        <f t="shared" si="1342"/>
        <v>#N/A</v>
      </c>
      <c r="M5717" s="3" t="e">
        <f t="shared" si="1343"/>
        <v>#N/A</v>
      </c>
      <c r="N5717" s="3" t="e">
        <f t="shared" si="1344"/>
        <v>#N/A</v>
      </c>
      <c r="O5717" s="3">
        <f t="shared" si="1345"/>
        <v>14</v>
      </c>
      <c r="Q5717" t="s">
        <v>12352</v>
      </c>
      <c r="R5717">
        <v>1</v>
      </c>
      <c r="S5717" s="4">
        <f t="shared" si="1346"/>
        <v>7.1428571428571425E-2</v>
      </c>
      <c r="U5717" t="s">
        <v>18280</v>
      </c>
      <c r="V5717">
        <v>1</v>
      </c>
      <c r="W5717" s="4">
        <f t="shared" si="1347"/>
        <v>7.6923076923076927E-2</v>
      </c>
      <c r="Y5717" t="s">
        <v>5937</v>
      </c>
      <c r="Z5717">
        <v>0</v>
      </c>
      <c r="AA5717">
        <f t="shared" si="1348"/>
        <v>1</v>
      </c>
      <c r="AB5717" s="4">
        <f t="shared" si="1349"/>
        <v>0</v>
      </c>
    </row>
    <row r="5718" spans="1:28">
      <c r="A5718" t="s">
        <v>1992</v>
      </c>
      <c r="B5718">
        <v>1</v>
      </c>
      <c r="C5718" s="3">
        <f t="shared" si="1335"/>
        <v>6.0975609756097563E-3</v>
      </c>
      <c r="D5718" s="3">
        <f t="shared" si="1336"/>
        <v>14</v>
      </c>
      <c r="E5718" s="2">
        <f t="shared" si="1337"/>
        <v>0</v>
      </c>
      <c r="F5718" s="3">
        <f t="shared" si="1338"/>
        <v>0</v>
      </c>
      <c r="G5718" t="s">
        <v>6103</v>
      </c>
      <c r="H5718">
        <v>1</v>
      </c>
      <c r="I5718" s="3">
        <f t="shared" si="1339"/>
        <v>2.3255813953488372E-2</v>
      </c>
      <c r="J5718" s="3" t="e">
        <f t="shared" si="1340"/>
        <v>#N/A</v>
      </c>
      <c r="K5718" s="3" t="e">
        <f t="shared" si="1341"/>
        <v>#N/A</v>
      </c>
      <c r="L5718" s="3" t="e">
        <f t="shared" si="1342"/>
        <v>#N/A</v>
      </c>
      <c r="M5718" s="3" t="e">
        <f t="shared" si="1343"/>
        <v>#N/A</v>
      </c>
      <c r="N5718" s="3" t="e">
        <f t="shared" si="1344"/>
        <v>#N/A</v>
      </c>
      <c r="O5718" s="3">
        <f t="shared" si="1345"/>
        <v>14</v>
      </c>
      <c r="Q5718" t="s">
        <v>12353</v>
      </c>
      <c r="R5718">
        <v>1</v>
      </c>
      <c r="S5718" s="4">
        <f t="shared" si="1346"/>
        <v>7.1428571428571425E-2</v>
      </c>
      <c r="U5718" t="s">
        <v>9620</v>
      </c>
      <c r="V5718">
        <v>1</v>
      </c>
      <c r="W5718" s="4">
        <f t="shared" si="1347"/>
        <v>7.6923076923076927E-2</v>
      </c>
      <c r="Y5718" t="s">
        <v>5938</v>
      </c>
      <c r="Z5718">
        <v>0</v>
      </c>
      <c r="AA5718">
        <f t="shared" si="1348"/>
        <v>1</v>
      </c>
      <c r="AB5718" s="4">
        <f t="shared" si="1349"/>
        <v>0</v>
      </c>
    </row>
    <row r="5719" spans="1:28">
      <c r="A5719" t="s">
        <v>2000</v>
      </c>
      <c r="B5719">
        <v>1</v>
      </c>
      <c r="C5719" s="3">
        <f t="shared" si="1335"/>
        <v>6.0975609756097563E-3</v>
      </c>
      <c r="D5719" s="3">
        <f t="shared" si="1336"/>
        <v>14</v>
      </c>
      <c r="E5719" s="2">
        <f t="shared" si="1337"/>
        <v>0</v>
      </c>
      <c r="F5719" s="3">
        <f t="shared" si="1338"/>
        <v>0</v>
      </c>
      <c r="G5719" t="s">
        <v>6104</v>
      </c>
      <c r="H5719">
        <v>1</v>
      </c>
      <c r="I5719" s="3">
        <f t="shared" si="1339"/>
        <v>2.3255813953488372E-2</v>
      </c>
      <c r="J5719" s="3" t="e">
        <f t="shared" si="1340"/>
        <v>#N/A</v>
      </c>
      <c r="K5719" s="3" t="e">
        <f t="shared" si="1341"/>
        <v>#N/A</v>
      </c>
      <c r="L5719" s="3" t="e">
        <f t="shared" si="1342"/>
        <v>#N/A</v>
      </c>
      <c r="M5719" s="3" t="e">
        <f t="shared" si="1343"/>
        <v>#N/A</v>
      </c>
      <c r="N5719" s="3" t="e">
        <f t="shared" si="1344"/>
        <v>#N/A</v>
      </c>
      <c r="O5719" s="3">
        <f t="shared" si="1345"/>
        <v>14</v>
      </c>
      <c r="Q5719" t="s">
        <v>12354</v>
      </c>
      <c r="R5719">
        <v>1</v>
      </c>
      <c r="S5719" s="4">
        <f t="shared" si="1346"/>
        <v>7.1428571428571425E-2</v>
      </c>
      <c r="U5719" t="s">
        <v>18281</v>
      </c>
      <c r="V5719">
        <v>1</v>
      </c>
      <c r="W5719" s="4">
        <f t="shared" si="1347"/>
        <v>7.6923076923076927E-2</v>
      </c>
      <c r="Y5719" t="s">
        <v>5939</v>
      </c>
      <c r="Z5719">
        <v>0</v>
      </c>
      <c r="AA5719">
        <f t="shared" si="1348"/>
        <v>1</v>
      </c>
      <c r="AB5719" s="4">
        <f t="shared" si="1349"/>
        <v>0</v>
      </c>
    </row>
    <row r="5720" spans="1:28">
      <c r="A5720" t="s">
        <v>2003</v>
      </c>
      <c r="B5720">
        <v>1</v>
      </c>
      <c r="C5720" s="3">
        <f t="shared" si="1335"/>
        <v>6.0975609756097563E-3</v>
      </c>
      <c r="D5720" s="3">
        <f t="shared" si="1336"/>
        <v>14</v>
      </c>
      <c r="E5720" s="2">
        <f t="shared" si="1337"/>
        <v>0</v>
      </c>
      <c r="F5720" s="3">
        <f t="shared" si="1338"/>
        <v>0</v>
      </c>
      <c r="G5720" t="s">
        <v>6105</v>
      </c>
      <c r="H5720">
        <v>1</v>
      </c>
      <c r="I5720" s="3">
        <f t="shared" si="1339"/>
        <v>2.3255813953488372E-2</v>
      </c>
      <c r="J5720" s="3" t="e">
        <f t="shared" si="1340"/>
        <v>#N/A</v>
      </c>
      <c r="K5720" s="3" t="e">
        <f t="shared" si="1341"/>
        <v>#N/A</v>
      </c>
      <c r="L5720" s="3" t="e">
        <f t="shared" si="1342"/>
        <v>#N/A</v>
      </c>
      <c r="M5720" s="3" t="e">
        <f t="shared" si="1343"/>
        <v>#N/A</v>
      </c>
      <c r="N5720" s="3" t="e">
        <f t="shared" si="1344"/>
        <v>#N/A</v>
      </c>
      <c r="O5720" s="3">
        <f t="shared" si="1345"/>
        <v>14</v>
      </c>
      <c r="Q5720" t="s">
        <v>12355</v>
      </c>
      <c r="R5720">
        <v>1</v>
      </c>
      <c r="S5720" s="4">
        <f t="shared" si="1346"/>
        <v>7.1428571428571425E-2</v>
      </c>
      <c r="U5720" t="s">
        <v>9616</v>
      </c>
      <c r="V5720">
        <v>1</v>
      </c>
      <c r="W5720" s="4">
        <f t="shared" si="1347"/>
        <v>7.6923076923076927E-2</v>
      </c>
      <c r="Y5720" t="s">
        <v>5940</v>
      </c>
      <c r="Z5720">
        <v>0</v>
      </c>
      <c r="AA5720">
        <f t="shared" si="1348"/>
        <v>1</v>
      </c>
      <c r="AB5720" s="4">
        <f t="shared" si="1349"/>
        <v>0</v>
      </c>
    </row>
    <row r="5721" spans="1:28">
      <c r="A5721" t="s">
        <v>2004</v>
      </c>
      <c r="B5721">
        <v>1</v>
      </c>
      <c r="C5721" s="3">
        <f t="shared" si="1335"/>
        <v>6.0975609756097563E-3</v>
      </c>
      <c r="D5721" s="3">
        <f t="shared" si="1336"/>
        <v>14</v>
      </c>
      <c r="E5721" s="2">
        <f t="shared" si="1337"/>
        <v>0</v>
      </c>
      <c r="F5721" s="3">
        <f t="shared" si="1338"/>
        <v>0</v>
      </c>
      <c r="G5721" t="s">
        <v>6106</v>
      </c>
      <c r="H5721">
        <v>1</v>
      </c>
      <c r="I5721" s="3">
        <f t="shared" si="1339"/>
        <v>2.3255813953488372E-2</v>
      </c>
      <c r="J5721" s="3" t="e">
        <f t="shared" si="1340"/>
        <v>#N/A</v>
      </c>
      <c r="K5721" s="3" t="e">
        <f t="shared" si="1341"/>
        <v>#N/A</v>
      </c>
      <c r="L5721" s="3" t="e">
        <f t="shared" si="1342"/>
        <v>#N/A</v>
      </c>
      <c r="M5721" s="3" t="e">
        <f t="shared" si="1343"/>
        <v>#N/A</v>
      </c>
      <c r="N5721" s="3" t="e">
        <f t="shared" si="1344"/>
        <v>#N/A</v>
      </c>
      <c r="O5721" s="3">
        <f t="shared" si="1345"/>
        <v>14</v>
      </c>
      <c r="Q5721" t="s">
        <v>12356</v>
      </c>
      <c r="R5721">
        <v>1</v>
      </c>
      <c r="S5721" s="4">
        <f t="shared" si="1346"/>
        <v>7.1428571428571425E-2</v>
      </c>
      <c r="U5721" t="s">
        <v>18282</v>
      </c>
      <c r="V5721">
        <v>1</v>
      </c>
      <c r="W5721" s="4">
        <f t="shared" si="1347"/>
        <v>7.6923076923076927E-2</v>
      </c>
      <c r="Y5721" t="s">
        <v>5941</v>
      </c>
      <c r="Z5721">
        <v>0</v>
      </c>
      <c r="AA5721">
        <f t="shared" si="1348"/>
        <v>1</v>
      </c>
      <c r="AB5721" s="4">
        <f t="shared" si="1349"/>
        <v>0</v>
      </c>
    </row>
    <row r="5722" spans="1:28">
      <c r="A5722" t="s">
        <v>2001</v>
      </c>
      <c r="B5722">
        <v>1</v>
      </c>
      <c r="C5722" s="3">
        <f t="shared" si="1335"/>
        <v>6.0975609756097563E-3</v>
      </c>
      <c r="D5722" s="3">
        <f t="shared" si="1336"/>
        <v>7.1511627906976747</v>
      </c>
      <c r="E5722" s="2">
        <f t="shared" si="1337"/>
        <v>0</v>
      </c>
      <c r="F5722" s="3">
        <f t="shared" si="1338"/>
        <v>0</v>
      </c>
      <c r="G5722" t="s">
        <v>6107</v>
      </c>
      <c r="H5722">
        <v>1</v>
      </c>
      <c r="I5722" s="3">
        <f t="shared" si="1339"/>
        <v>2.3255813953488372E-2</v>
      </c>
      <c r="J5722" s="3" t="e">
        <f t="shared" si="1340"/>
        <v>#N/A</v>
      </c>
      <c r="K5722" s="3" t="e">
        <f t="shared" si="1341"/>
        <v>#N/A</v>
      </c>
      <c r="L5722" s="3" t="e">
        <f t="shared" si="1342"/>
        <v>#N/A</v>
      </c>
      <c r="M5722" s="3" t="e">
        <f t="shared" si="1343"/>
        <v>#N/A</v>
      </c>
      <c r="N5722" s="3" t="e">
        <f t="shared" si="1344"/>
        <v>#N/A</v>
      </c>
      <c r="O5722" s="3">
        <f t="shared" si="1345"/>
        <v>14</v>
      </c>
      <c r="Q5722" t="s">
        <v>12357</v>
      </c>
      <c r="R5722">
        <v>1</v>
      </c>
      <c r="S5722" s="4">
        <f t="shared" si="1346"/>
        <v>7.1428571428571425E-2</v>
      </c>
      <c r="U5722" t="s">
        <v>18283</v>
      </c>
      <c r="V5722">
        <v>1</v>
      </c>
      <c r="W5722" s="4">
        <f t="shared" si="1347"/>
        <v>7.6923076923076927E-2</v>
      </c>
      <c r="Y5722" t="s">
        <v>5942</v>
      </c>
      <c r="Z5722">
        <v>0</v>
      </c>
      <c r="AA5722">
        <f t="shared" si="1348"/>
        <v>1</v>
      </c>
      <c r="AB5722" s="4">
        <f t="shared" si="1349"/>
        <v>0</v>
      </c>
    </row>
    <row r="5723" spans="1:28">
      <c r="A5723" t="s">
        <v>2007</v>
      </c>
      <c r="B5723">
        <v>1</v>
      </c>
      <c r="C5723" s="3">
        <f t="shared" si="1335"/>
        <v>6.0975609756097563E-3</v>
      </c>
      <c r="D5723" s="3">
        <f t="shared" si="1336"/>
        <v>14</v>
      </c>
      <c r="E5723" s="2">
        <f t="shared" si="1337"/>
        <v>0</v>
      </c>
      <c r="F5723" s="3">
        <f t="shared" si="1338"/>
        <v>0</v>
      </c>
      <c r="G5723" t="s">
        <v>6108</v>
      </c>
      <c r="H5723">
        <v>1</v>
      </c>
      <c r="I5723" s="3">
        <f t="shared" si="1339"/>
        <v>2.3255813953488372E-2</v>
      </c>
      <c r="J5723" s="3" t="e">
        <f t="shared" si="1340"/>
        <v>#N/A</v>
      </c>
      <c r="K5723" s="3" t="e">
        <f t="shared" si="1341"/>
        <v>#N/A</v>
      </c>
      <c r="L5723" s="3" t="e">
        <f t="shared" si="1342"/>
        <v>#N/A</v>
      </c>
      <c r="M5723" s="3" t="e">
        <f t="shared" si="1343"/>
        <v>#N/A</v>
      </c>
      <c r="N5723" s="3" t="e">
        <f t="shared" si="1344"/>
        <v>#N/A</v>
      </c>
      <c r="O5723" s="3">
        <f t="shared" si="1345"/>
        <v>14</v>
      </c>
      <c r="Q5723" t="s">
        <v>12358</v>
      </c>
      <c r="R5723">
        <v>1</v>
      </c>
      <c r="S5723" s="4">
        <f t="shared" si="1346"/>
        <v>7.1428571428571425E-2</v>
      </c>
      <c r="U5723" t="s">
        <v>8421</v>
      </c>
      <c r="V5723">
        <v>1</v>
      </c>
      <c r="W5723" s="4">
        <f t="shared" si="1347"/>
        <v>7.6923076923076927E-2</v>
      </c>
      <c r="Y5723" t="s">
        <v>5943</v>
      </c>
      <c r="Z5723">
        <v>0</v>
      </c>
      <c r="AA5723">
        <f t="shared" si="1348"/>
        <v>1</v>
      </c>
      <c r="AB5723" s="4">
        <f t="shared" si="1349"/>
        <v>0</v>
      </c>
    </row>
    <row r="5724" spans="1:28">
      <c r="A5724" t="s">
        <v>2013</v>
      </c>
      <c r="B5724">
        <v>1</v>
      </c>
      <c r="C5724" s="3">
        <f t="shared" si="1335"/>
        <v>6.0975609756097563E-3</v>
      </c>
      <c r="D5724" s="3">
        <f t="shared" si="1336"/>
        <v>0.31395348837209303</v>
      </c>
      <c r="E5724" s="2">
        <f t="shared" si="1337"/>
        <v>0</v>
      </c>
      <c r="F5724" s="3">
        <f t="shared" si="1338"/>
        <v>0</v>
      </c>
      <c r="G5724" t="s">
        <v>339</v>
      </c>
      <c r="H5724">
        <v>1</v>
      </c>
      <c r="I5724" s="3">
        <f t="shared" si="1339"/>
        <v>2.3255813953488372E-2</v>
      </c>
      <c r="J5724" s="3" t="e">
        <f t="shared" si="1340"/>
        <v>#N/A</v>
      </c>
      <c r="K5724" s="3" t="e">
        <f t="shared" si="1341"/>
        <v>#N/A</v>
      </c>
      <c r="L5724" s="3" t="e">
        <f t="shared" si="1342"/>
        <v>#N/A</v>
      </c>
      <c r="M5724" s="3" t="e">
        <f t="shared" si="1343"/>
        <v>#N/A</v>
      </c>
      <c r="N5724" s="3" t="e">
        <f t="shared" si="1344"/>
        <v>#N/A</v>
      </c>
      <c r="O5724" s="3">
        <f t="shared" si="1345"/>
        <v>14</v>
      </c>
      <c r="Q5724" t="s">
        <v>12359</v>
      </c>
      <c r="R5724">
        <v>1</v>
      </c>
      <c r="S5724" s="4">
        <f t="shared" si="1346"/>
        <v>7.1428571428571425E-2</v>
      </c>
      <c r="U5724" t="s">
        <v>13886</v>
      </c>
      <c r="V5724">
        <v>1</v>
      </c>
      <c r="W5724" s="4">
        <f t="shared" si="1347"/>
        <v>7.6923076923076927E-2</v>
      </c>
      <c r="Y5724" t="s">
        <v>5944</v>
      </c>
      <c r="Z5724">
        <v>0</v>
      </c>
      <c r="AA5724">
        <f t="shared" si="1348"/>
        <v>1</v>
      </c>
      <c r="AB5724" s="4">
        <f t="shared" si="1349"/>
        <v>0</v>
      </c>
    </row>
    <row r="5725" spans="1:28">
      <c r="A5725" t="s">
        <v>2012</v>
      </c>
      <c r="B5725">
        <v>1</v>
      </c>
      <c r="C5725" s="3">
        <f t="shared" si="1335"/>
        <v>6.0975609756097563E-3</v>
      </c>
      <c r="D5725" s="3">
        <f t="shared" si="1336"/>
        <v>14</v>
      </c>
      <c r="E5725" s="2">
        <f t="shared" si="1337"/>
        <v>0</v>
      </c>
      <c r="F5725" s="3">
        <f t="shared" si="1338"/>
        <v>0</v>
      </c>
      <c r="G5725" t="s">
        <v>6109</v>
      </c>
      <c r="H5725">
        <v>1</v>
      </c>
      <c r="I5725" s="3">
        <f t="shared" si="1339"/>
        <v>2.3255813953488372E-2</v>
      </c>
      <c r="J5725" s="3" t="e">
        <f t="shared" si="1340"/>
        <v>#N/A</v>
      </c>
      <c r="K5725" s="3" t="e">
        <f t="shared" si="1341"/>
        <v>#N/A</v>
      </c>
      <c r="L5725" s="3" t="e">
        <f t="shared" si="1342"/>
        <v>#N/A</v>
      </c>
      <c r="M5725" s="3" t="e">
        <f t="shared" si="1343"/>
        <v>#N/A</v>
      </c>
      <c r="N5725" s="3" t="e">
        <f t="shared" si="1344"/>
        <v>#N/A</v>
      </c>
      <c r="O5725" s="3">
        <f t="shared" si="1345"/>
        <v>14</v>
      </c>
      <c r="Q5725" t="s">
        <v>12361</v>
      </c>
      <c r="R5725">
        <v>1</v>
      </c>
      <c r="S5725" s="4">
        <f t="shared" si="1346"/>
        <v>7.1428571428571425E-2</v>
      </c>
      <c r="U5725" t="s">
        <v>18284</v>
      </c>
      <c r="V5725">
        <v>1</v>
      </c>
      <c r="W5725" s="4">
        <f t="shared" si="1347"/>
        <v>7.6923076923076927E-2</v>
      </c>
      <c r="Y5725" t="s">
        <v>5945</v>
      </c>
      <c r="Z5725">
        <v>0</v>
      </c>
      <c r="AA5725">
        <f t="shared" si="1348"/>
        <v>1</v>
      </c>
      <c r="AB5725" s="4">
        <f t="shared" si="1349"/>
        <v>0</v>
      </c>
    </row>
    <row r="5726" spans="1:28">
      <c r="A5726" t="s">
        <v>2011</v>
      </c>
      <c r="B5726">
        <v>1</v>
      </c>
      <c r="C5726" s="3">
        <f t="shared" si="1335"/>
        <v>6.0975609756097563E-3</v>
      </c>
      <c r="D5726" s="3">
        <f t="shared" si="1336"/>
        <v>14</v>
      </c>
      <c r="E5726" s="2">
        <f t="shared" si="1337"/>
        <v>0</v>
      </c>
      <c r="F5726" s="3">
        <f t="shared" si="1338"/>
        <v>0</v>
      </c>
      <c r="G5726" t="s">
        <v>6111</v>
      </c>
      <c r="H5726">
        <v>1</v>
      </c>
      <c r="I5726" s="3">
        <f t="shared" si="1339"/>
        <v>2.3255813953488372E-2</v>
      </c>
      <c r="J5726" s="3" t="e">
        <f t="shared" si="1340"/>
        <v>#N/A</v>
      </c>
      <c r="K5726" s="3" t="e">
        <f t="shared" si="1341"/>
        <v>#N/A</v>
      </c>
      <c r="L5726" s="3" t="e">
        <f t="shared" si="1342"/>
        <v>#N/A</v>
      </c>
      <c r="M5726" s="3" t="e">
        <f t="shared" si="1343"/>
        <v>#N/A</v>
      </c>
      <c r="N5726" s="3" t="e">
        <f t="shared" si="1344"/>
        <v>#N/A</v>
      </c>
      <c r="O5726" s="3">
        <f t="shared" si="1345"/>
        <v>14</v>
      </c>
      <c r="Q5726" t="s">
        <v>4884</v>
      </c>
      <c r="R5726">
        <v>1</v>
      </c>
      <c r="S5726" s="4">
        <f t="shared" si="1346"/>
        <v>7.1428571428571425E-2</v>
      </c>
      <c r="U5726" t="s">
        <v>18285</v>
      </c>
      <c r="V5726">
        <v>1</v>
      </c>
      <c r="W5726" s="4">
        <f t="shared" si="1347"/>
        <v>7.6923076923076927E-2</v>
      </c>
      <c r="Y5726" t="s">
        <v>5946</v>
      </c>
      <c r="Z5726">
        <v>0</v>
      </c>
      <c r="AA5726">
        <f t="shared" si="1348"/>
        <v>1</v>
      </c>
      <c r="AB5726" s="4">
        <f t="shared" si="1349"/>
        <v>0</v>
      </c>
    </row>
    <row r="5727" spans="1:28">
      <c r="A5727" t="s">
        <v>2010</v>
      </c>
      <c r="B5727">
        <v>1</v>
      </c>
      <c r="C5727" s="3">
        <f t="shared" si="1335"/>
        <v>6.0975609756097563E-3</v>
      </c>
      <c r="D5727" s="3">
        <f t="shared" si="1336"/>
        <v>0.31395348837209303</v>
      </c>
      <c r="E5727" s="2">
        <f t="shared" si="1337"/>
        <v>0</v>
      </c>
      <c r="F5727" s="3">
        <f t="shared" si="1338"/>
        <v>0</v>
      </c>
      <c r="G5727" t="s">
        <v>6112</v>
      </c>
      <c r="H5727">
        <v>1</v>
      </c>
      <c r="I5727" s="3">
        <f t="shared" si="1339"/>
        <v>2.3255813953488372E-2</v>
      </c>
      <c r="J5727" s="3" t="e">
        <f t="shared" si="1340"/>
        <v>#N/A</v>
      </c>
      <c r="K5727" s="3" t="e">
        <f t="shared" si="1341"/>
        <v>#N/A</v>
      </c>
      <c r="L5727" s="3" t="e">
        <f t="shared" si="1342"/>
        <v>#N/A</v>
      </c>
      <c r="M5727" s="3" t="e">
        <f t="shared" si="1343"/>
        <v>#N/A</v>
      </c>
      <c r="N5727" s="3" t="e">
        <f t="shared" si="1344"/>
        <v>#N/A</v>
      </c>
      <c r="O5727" s="3">
        <f t="shared" si="1345"/>
        <v>14</v>
      </c>
      <c r="Q5727" t="s">
        <v>12362</v>
      </c>
      <c r="R5727">
        <v>1</v>
      </c>
      <c r="S5727" s="4">
        <f t="shared" si="1346"/>
        <v>7.1428571428571425E-2</v>
      </c>
      <c r="U5727" t="s">
        <v>18286</v>
      </c>
      <c r="V5727">
        <v>1</v>
      </c>
      <c r="W5727" s="4">
        <f t="shared" si="1347"/>
        <v>7.6923076923076927E-2</v>
      </c>
      <c r="Y5727" t="s">
        <v>5947</v>
      </c>
      <c r="Z5727">
        <v>0</v>
      </c>
      <c r="AA5727">
        <f t="shared" si="1348"/>
        <v>1</v>
      </c>
      <c r="AB5727" s="4">
        <f t="shared" si="1349"/>
        <v>0</v>
      </c>
    </row>
    <row r="5728" spans="1:28">
      <c r="A5728" t="s">
        <v>2019</v>
      </c>
      <c r="B5728">
        <v>1</v>
      </c>
      <c r="C5728" s="3">
        <f t="shared" si="1335"/>
        <v>6.0975609756097563E-3</v>
      </c>
      <c r="D5728" s="3">
        <f t="shared" si="1336"/>
        <v>14</v>
      </c>
      <c r="E5728" s="2">
        <f t="shared" si="1337"/>
        <v>0</v>
      </c>
      <c r="F5728" s="3">
        <f t="shared" si="1338"/>
        <v>0</v>
      </c>
      <c r="G5728" t="s">
        <v>6113</v>
      </c>
      <c r="H5728">
        <v>1</v>
      </c>
      <c r="I5728" s="3">
        <f t="shared" si="1339"/>
        <v>2.3255813953488372E-2</v>
      </c>
      <c r="J5728" s="3" t="e">
        <f t="shared" si="1340"/>
        <v>#N/A</v>
      </c>
      <c r="K5728" s="3" t="e">
        <f t="shared" si="1341"/>
        <v>#N/A</v>
      </c>
      <c r="L5728" s="3" t="e">
        <f t="shared" si="1342"/>
        <v>#N/A</v>
      </c>
      <c r="M5728" s="3" t="e">
        <f t="shared" si="1343"/>
        <v>#N/A</v>
      </c>
      <c r="N5728" s="3" t="e">
        <f t="shared" si="1344"/>
        <v>#N/A</v>
      </c>
      <c r="O5728" s="3">
        <f t="shared" si="1345"/>
        <v>14</v>
      </c>
      <c r="Q5728" t="s">
        <v>12364</v>
      </c>
      <c r="R5728">
        <v>1</v>
      </c>
      <c r="S5728" s="4">
        <f t="shared" si="1346"/>
        <v>7.1428571428571425E-2</v>
      </c>
      <c r="U5728" t="s">
        <v>18287</v>
      </c>
      <c r="V5728">
        <v>1</v>
      </c>
      <c r="W5728" s="4">
        <f t="shared" si="1347"/>
        <v>7.6923076923076927E-2</v>
      </c>
      <c r="Y5728" t="s">
        <v>5948</v>
      </c>
      <c r="Z5728">
        <v>0</v>
      </c>
      <c r="AA5728">
        <f t="shared" si="1348"/>
        <v>1</v>
      </c>
      <c r="AB5728" s="4">
        <f t="shared" si="1349"/>
        <v>0</v>
      </c>
    </row>
    <row r="5729" spans="1:28">
      <c r="A5729" t="s">
        <v>2018</v>
      </c>
      <c r="B5729">
        <v>1</v>
      </c>
      <c r="C5729" s="3">
        <f t="shared" si="1335"/>
        <v>6.0975609756097563E-3</v>
      </c>
      <c r="D5729" s="3">
        <f t="shared" si="1336"/>
        <v>14</v>
      </c>
      <c r="E5729" s="2">
        <f t="shared" si="1337"/>
        <v>0</v>
      </c>
      <c r="F5729" s="3">
        <f t="shared" si="1338"/>
        <v>0</v>
      </c>
      <c r="G5729" t="s">
        <v>6114</v>
      </c>
      <c r="H5729">
        <v>1</v>
      </c>
      <c r="I5729" s="3">
        <f t="shared" si="1339"/>
        <v>2.3255813953488372E-2</v>
      </c>
      <c r="J5729" s="3" t="e">
        <f t="shared" si="1340"/>
        <v>#N/A</v>
      </c>
      <c r="K5729" s="3" t="e">
        <f t="shared" si="1341"/>
        <v>#N/A</v>
      </c>
      <c r="L5729" s="3" t="e">
        <f t="shared" si="1342"/>
        <v>#N/A</v>
      </c>
      <c r="M5729" s="3" t="e">
        <f t="shared" si="1343"/>
        <v>#N/A</v>
      </c>
      <c r="N5729" s="3" t="e">
        <f t="shared" si="1344"/>
        <v>#N/A</v>
      </c>
      <c r="O5729" s="3">
        <f t="shared" si="1345"/>
        <v>14</v>
      </c>
      <c r="Q5729" t="s">
        <v>12365</v>
      </c>
      <c r="R5729">
        <v>1</v>
      </c>
      <c r="S5729" s="4">
        <f t="shared" si="1346"/>
        <v>7.1428571428571425E-2</v>
      </c>
      <c r="U5729" t="s">
        <v>18288</v>
      </c>
      <c r="V5729">
        <v>1</v>
      </c>
      <c r="W5729" s="4">
        <f t="shared" si="1347"/>
        <v>7.6923076923076927E-2</v>
      </c>
      <c r="Y5729" t="s">
        <v>5949</v>
      </c>
      <c r="Z5729">
        <v>0</v>
      </c>
      <c r="AA5729">
        <f t="shared" si="1348"/>
        <v>1</v>
      </c>
      <c r="AB5729" s="4">
        <f t="shared" si="1349"/>
        <v>0</v>
      </c>
    </row>
    <row r="5730" spans="1:28">
      <c r="A5730" t="s">
        <v>2015</v>
      </c>
      <c r="B5730">
        <v>1</v>
      </c>
      <c r="C5730" s="3">
        <f t="shared" si="1335"/>
        <v>6.0975609756097563E-3</v>
      </c>
      <c r="D5730" s="3">
        <f t="shared" si="1336"/>
        <v>14</v>
      </c>
      <c r="E5730" s="2">
        <f t="shared" si="1337"/>
        <v>0</v>
      </c>
      <c r="F5730" s="3">
        <f t="shared" si="1338"/>
        <v>0</v>
      </c>
      <c r="G5730" t="s">
        <v>6115</v>
      </c>
      <c r="H5730">
        <v>1</v>
      </c>
      <c r="I5730" s="3">
        <f t="shared" si="1339"/>
        <v>2.3255813953488372E-2</v>
      </c>
      <c r="J5730" s="3" t="e">
        <f t="shared" si="1340"/>
        <v>#N/A</v>
      </c>
      <c r="K5730" s="3" t="e">
        <f t="shared" si="1341"/>
        <v>#N/A</v>
      </c>
      <c r="L5730" s="3" t="e">
        <f t="shared" si="1342"/>
        <v>#N/A</v>
      </c>
      <c r="M5730" s="3" t="e">
        <f t="shared" si="1343"/>
        <v>#N/A</v>
      </c>
      <c r="N5730" s="3" t="e">
        <f t="shared" si="1344"/>
        <v>#N/A</v>
      </c>
      <c r="O5730" s="3">
        <f t="shared" si="1345"/>
        <v>14</v>
      </c>
      <c r="Q5730" t="s">
        <v>12366</v>
      </c>
      <c r="R5730">
        <v>1</v>
      </c>
      <c r="S5730" s="4">
        <f t="shared" si="1346"/>
        <v>7.1428571428571425E-2</v>
      </c>
      <c r="U5730" t="s">
        <v>18289</v>
      </c>
      <c r="V5730">
        <v>1</v>
      </c>
      <c r="W5730" s="4">
        <f t="shared" si="1347"/>
        <v>7.6923076923076927E-2</v>
      </c>
      <c r="Y5730" t="s">
        <v>5950</v>
      </c>
      <c r="Z5730">
        <v>0</v>
      </c>
      <c r="AA5730">
        <f t="shared" si="1348"/>
        <v>0</v>
      </c>
      <c r="AB5730" s="4" t="e">
        <f t="shared" si="1349"/>
        <v>#DIV/0!</v>
      </c>
    </row>
    <row r="5731" spans="1:28">
      <c r="A5731" t="s">
        <v>2014</v>
      </c>
      <c r="B5731">
        <v>1</v>
      </c>
      <c r="C5731" s="3">
        <f t="shared" si="1335"/>
        <v>6.0975609756097563E-3</v>
      </c>
      <c r="D5731" s="3">
        <f t="shared" si="1336"/>
        <v>14</v>
      </c>
      <c r="E5731" s="2">
        <f t="shared" si="1337"/>
        <v>0</v>
      </c>
      <c r="F5731" s="3">
        <f t="shared" si="1338"/>
        <v>0</v>
      </c>
      <c r="G5731" t="s">
        <v>6116</v>
      </c>
      <c r="H5731">
        <v>1</v>
      </c>
      <c r="I5731" s="3">
        <f t="shared" si="1339"/>
        <v>2.3255813953488372E-2</v>
      </c>
      <c r="J5731" s="3" t="e">
        <f t="shared" si="1340"/>
        <v>#N/A</v>
      </c>
      <c r="K5731" s="3" t="e">
        <f t="shared" si="1341"/>
        <v>#N/A</v>
      </c>
      <c r="L5731" s="3" t="e">
        <f t="shared" si="1342"/>
        <v>#N/A</v>
      </c>
      <c r="M5731" s="3" t="e">
        <f t="shared" si="1343"/>
        <v>#N/A</v>
      </c>
      <c r="N5731" s="3" t="e">
        <f t="shared" si="1344"/>
        <v>#N/A</v>
      </c>
      <c r="O5731" s="3">
        <f t="shared" si="1345"/>
        <v>14</v>
      </c>
      <c r="Q5731" t="s">
        <v>12367</v>
      </c>
      <c r="R5731">
        <v>1</v>
      </c>
      <c r="S5731" s="4">
        <f t="shared" si="1346"/>
        <v>7.1428571428571425E-2</v>
      </c>
      <c r="U5731" t="s">
        <v>10030</v>
      </c>
      <c r="V5731">
        <v>1</v>
      </c>
      <c r="W5731" s="4">
        <f t="shared" si="1347"/>
        <v>7.6923076923076927E-2</v>
      </c>
      <c r="Y5731" t="s">
        <v>5951</v>
      </c>
      <c r="Z5731">
        <v>0</v>
      </c>
      <c r="AA5731">
        <f t="shared" si="1348"/>
        <v>1</v>
      </c>
      <c r="AB5731" s="4">
        <f t="shared" si="1349"/>
        <v>0</v>
      </c>
    </row>
    <row r="5732" spans="1:28">
      <c r="A5732" t="s">
        <v>2020</v>
      </c>
      <c r="B5732">
        <v>1</v>
      </c>
      <c r="C5732" s="3">
        <f t="shared" si="1335"/>
        <v>6.0975609756097563E-3</v>
      </c>
      <c r="D5732" s="3">
        <f t="shared" si="1336"/>
        <v>14</v>
      </c>
      <c r="E5732" s="2">
        <f t="shared" si="1337"/>
        <v>0</v>
      </c>
      <c r="F5732" s="3">
        <f t="shared" si="1338"/>
        <v>0</v>
      </c>
      <c r="G5732" t="s">
        <v>6117</v>
      </c>
      <c r="H5732">
        <v>1</v>
      </c>
      <c r="I5732" s="3">
        <f t="shared" si="1339"/>
        <v>2.3255813953488372E-2</v>
      </c>
      <c r="J5732" s="3" t="e">
        <f t="shared" si="1340"/>
        <v>#N/A</v>
      </c>
      <c r="K5732" s="3" t="e">
        <f t="shared" si="1341"/>
        <v>#N/A</v>
      </c>
      <c r="L5732" s="3" t="e">
        <f t="shared" si="1342"/>
        <v>#N/A</v>
      </c>
      <c r="M5732" s="3" t="e">
        <f t="shared" si="1343"/>
        <v>#N/A</v>
      </c>
      <c r="N5732" s="3" t="e">
        <f t="shared" si="1344"/>
        <v>#N/A</v>
      </c>
      <c r="O5732" s="3">
        <f t="shared" si="1345"/>
        <v>14</v>
      </c>
      <c r="Q5732" t="s">
        <v>2994</v>
      </c>
      <c r="R5732">
        <v>1</v>
      </c>
      <c r="S5732" s="4">
        <f t="shared" si="1346"/>
        <v>7.1428571428571425E-2</v>
      </c>
      <c r="U5732" t="s">
        <v>18290</v>
      </c>
      <c r="V5732">
        <v>1</v>
      </c>
      <c r="W5732" s="4">
        <f t="shared" si="1347"/>
        <v>7.6923076923076927E-2</v>
      </c>
      <c r="Y5732" t="s">
        <v>5952</v>
      </c>
      <c r="Z5732">
        <v>0</v>
      </c>
      <c r="AA5732">
        <f t="shared" si="1348"/>
        <v>1</v>
      </c>
      <c r="AB5732" s="4">
        <f t="shared" si="1349"/>
        <v>0</v>
      </c>
    </row>
    <row r="5733" spans="1:28">
      <c r="A5733" t="s">
        <v>2022</v>
      </c>
      <c r="B5733">
        <v>1</v>
      </c>
      <c r="C5733" s="3">
        <f t="shared" si="1335"/>
        <v>6.0975609756097563E-3</v>
      </c>
      <c r="D5733" s="3">
        <f t="shared" si="1336"/>
        <v>7.1511627906976747</v>
      </c>
      <c r="E5733" s="2">
        <f t="shared" si="1337"/>
        <v>0</v>
      </c>
      <c r="F5733" s="3">
        <f t="shared" si="1338"/>
        <v>0</v>
      </c>
      <c r="G5733" t="s">
        <v>6118</v>
      </c>
      <c r="H5733">
        <v>1</v>
      </c>
      <c r="I5733" s="3">
        <f t="shared" si="1339"/>
        <v>2.3255813953488372E-2</v>
      </c>
      <c r="J5733" s="3" t="e">
        <f t="shared" si="1340"/>
        <v>#N/A</v>
      </c>
      <c r="K5733" s="3" t="e">
        <f t="shared" si="1341"/>
        <v>#N/A</v>
      </c>
      <c r="L5733" s="3" t="e">
        <f t="shared" si="1342"/>
        <v>#N/A</v>
      </c>
      <c r="M5733" s="3" t="e">
        <f t="shared" si="1343"/>
        <v>#N/A</v>
      </c>
      <c r="N5733" s="3" t="e">
        <f t="shared" si="1344"/>
        <v>#N/A</v>
      </c>
      <c r="O5733" s="3">
        <f t="shared" si="1345"/>
        <v>14</v>
      </c>
      <c r="Q5733" t="s">
        <v>12368</v>
      </c>
      <c r="R5733">
        <v>1</v>
      </c>
      <c r="S5733" s="4">
        <f t="shared" si="1346"/>
        <v>7.1428571428571425E-2</v>
      </c>
      <c r="U5733" t="s">
        <v>2166</v>
      </c>
      <c r="V5733">
        <v>1</v>
      </c>
      <c r="W5733" s="4">
        <f t="shared" si="1347"/>
        <v>7.6923076923076927E-2</v>
      </c>
      <c r="Y5733" t="s">
        <v>5953</v>
      </c>
      <c r="Z5733">
        <v>0</v>
      </c>
      <c r="AA5733">
        <f t="shared" si="1348"/>
        <v>1</v>
      </c>
      <c r="AB5733" s="4">
        <f t="shared" si="1349"/>
        <v>0</v>
      </c>
    </row>
    <row r="5734" spans="1:28">
      <c r="A5734" t="s">
        <v>2027</v>
      </c>
      <c r="B5734">
        <v>1</v>
      </c>
      <c r="C5734" s="3">
        <f t="shared" si="1335"/>
        <v>6.0975609756097563E-3</v>
      </c>
      <c r="D5734" s="3">
        <f t="shared" si="1336"/>
        <v>6.5813953488372094</v>
      </c>
      <c r="E5734" s="2">
        <f t="shared" si="1337"/>
        <v>0</v>
      </c>
      <c r="F5734" s="3">
        <f t="shared" si="1338"/>
        <v>0</v>
      </c>
      <c r="G5734" t="s">
        <v>6119</v>
      </c>
      <c r="H5734">
        <v>1</v>
      </c>
      <c r="I5734" s="3">
        <f t="shared" si="1339"/>
        <v>2.3255813953488372E-2</v>
      </c>
      <c r="J5734" s="3" t="e">
        <f t="shared" si="1340"/>
        <v>#N/A</v>
      </c>
      <c r="K5734" s="3" t="e">
        <f t="shared" si="1341"/>
        <v>#N/A</v>
      </c>
      <c r="L5734" s="3" t="e">
        <f t="shared" si="1342"/>
        <v>#N/A</v>
      </c>
      <c r="M5734" s="3" t="e">
        <f t="shared" si="1343"/>
        <v>#N/A</v>
      </c>
      <c r="N5734" s="3" t="e">
        <f t="shared" si="1344"/>
        <v>#N/A</v>
      </c>
      <c r="O5734" s="3">
        <f t="shared" si="1345"/>
        <v>14</v>
      </c>
      <c r="Q5734" t="s">
        <v>12369</v>
      </c>
      <c r="R5734">
        <v>1</v>
      </c>
      <c r="S5734" s="4">
        <f t="shared" si="1346"/>
        <v>7.1428571428571425E-2</v>
      </c>
      <c r="U5734" t="s">
        <v>10025</v>
      </c>
      <c r="V5734">
        <v>1</v>
      </c>
      <c r="W5734" s="4">
        <f t="shared" si="1347"/>
        <v>7.6923076923076927E-2</v>
      </c>
      <c r="Y5734" t="s">
        <v>5954</v>
      </c>
      <c r="Z5734">
        <v>0</v>
      </c>
      <c r="AA5734">
        <f t="shared" si="1348"/>
        <v>1</v>
      </c>
      <c r="AB5734" s="4">
        <f t="shared" si="1349"/>
        <v>0</v>
      </c>
    </row>
    <row r="5735" spans="1:28">
      <c r="A5735" t="s">
        <v>2026</v>
      </c>
      <c r="B5735">
        <v>1</v>
      </c>
      <c r="C5735" s="3">
        <f t="shared" si="1335"/>
        <v>6.0975609756097563E-3</v>
      </c>
      <c r="D5735" s="3">
        <f t="shared" si="1336"/>
        <v>6.5813953488372094</v>
      </c>
      <c r="E5735" s="2">
        <f t="shared" si="1337"/>
        <v>0</v>
      </c>
      <c r="F5735" s="3">
        <f t="shared" si="1338"/>
        <v>0</v>
      </c>
      <c r="G5735" t="s">
        <v>6120</v>
      </c>
      <c r="H5735">
        <v>1</v>
      </c>
      <c r="I5735" s="3">
        <f t="shared" si="1339"/>
        <v>2.3255813953488372E-2</v>
      </c>
      <c r="J5735" s="3" t="e">
        <f t="shared" si="1340"/>
        <v>#N/A</v>
      </c>
      <c r="K5735" s="3" t="e">
        <f t="shared" si="1341"/>
        <v>#N/A</v>
      </c>
      <c r="L5735" s="3" t="e">
        <f t="shared" si="1342"/>
        <v>#N/A</v>
      </c>
      <c r="M5735" s="3" t="e">
        <f t="shared" si="1343"/>
        <v>#N/A</v>
      </c>
      <c r="N5735" s="3" t="e">
        <f t="shared" si="1344"/>
        <v>#N/A</v>
      </c>
      <c r="O5735" s="3">
        <f t="shared" si="1345"/>
        <v>14</v>
      </c>
      <c r="Q5735" t="s">
        <v>12370</v>
      </c>
      <c r="R5735">
        <v>1</v>
      </c>
      <c r="S5735" s="4">
        <f t="shared" si="1346"/>
        <v>7.1428571428571425E-2</v>
      </c>
      <c r="U5735" t="s">
        <v>18291</v>
      </c>
      <c r="V5735">
        <v>1</v>
      </c>
      <c r="W5735" s="4">
        <f t="shared" si="1347"/>
        <v>7.6923076923076927E-2</v>
      </c>
      <c r="Y5735" t="s">
        <v>5955</v>
      </c>
      <c r="Z5735">
        <v>0</v>
      </c>
      <c r="AA5735">
        <f t="shared" si="1348"/>
        <v>1</v>
      </c>
      <c r="AB5735" s="4">
        <f t="shared" si="1349"/>
        <v>0</v>
      </c>
    </row>
    <row r="5736" spans="1:28">
      <c r="A5736" t="s">
        <v>2024</v>
      </c>
      <c r="B5736">
        <v>1</v>
      </c>
      <c r="C5736" s="3">
        <f t="shared" si="1335"/>
        <v>6.0975609756097563E-3</v>
      </c>
      <c r="D5736" s="3">
        <f t="shared" si="1336"/>
        <v>14</v>
      </c>
      <c r="E5736" s="2">
        <f t="shared" si="1337"/>
        <v>0</v>
      </c>
      <c r="F5736" s="3">
        <f t="shared" si="1338"/>
        <v>0</v>
      </c>
      <c r="G5736" t="s">
        <v>6121</v>
      </c>
      <c r="H5736">
        <v>1</v>
      </c>
      <c r="I5736" s="3">
        <f t="shared" si="1339"/>
        <v>2.3255813953488372E-2</v>
      </c>
      <c r="J5736" s="3" t="e">
        <f t="shared" si="1340"/>
        <v>#N/A</v>
      </c>
      <c r="K5736" s="3" t="e">
        <f t="shared" si="1341"/>
        <v>#N/A</v>
      </c>
      <c r="L5736" s="3" t="e">
        <f t="shared" si="1342"/>
        <v>#N/A</v>
      </c>
      <c r="M5736" s="3" t="e">
        <f t="shared" si="1343"/>
        <v>#N/A</v>
      </c>
      <c r="N5736" s="3" t="e">
        <f t="shared" si="1344"/>
        <v>#N/A</v>
      </c>
      <c r="O5736" s="3">
        <f t="shared" si="1345"/>
        <v>14</v>
      </c>
      <c r="Q5736" t="s">
        <v>12371</v>
      </c>
      <c r="R5736">
        <v>1</v>
      </c>
      <c r="S5736" s="4">
        <f t="shared" si="1346"/>
        <v>7.1428571428571425E-2</v>
      </c>
      <c r="U5736" t="s">
        <v>8284</v>
      </c>
      <c r="V5736">
        <v>1</v>
      </c>
      <c r="W5736" s="4">
        <f t="shared" si="1347"/>
        <v>7.6923076923076927E-2</v>
      </c>
      <c r="Y5736" t="s">
        <v>5956</v>
      </c>
      <c r="Z5736">
        <v>0</v>
      </c>
      <c r="AA5736">
        <f t="shared" si="1348"/>
        <v>1</v>
      </c>
      <c r="AB5736" s="4">
        <f t="shared" si="1349"/>
        <v>0</v>
      </c>
    </row>
    <row r="5737" spans="1:28">
      <c r="A5737" t="s">
        <v>2025</v>
      </c>
      <c r="B5737">
        <v>1</v>
      </c>
      <c r="C5737" s="3">
        <f t="shared" si="1335"/>
        <v>6.0975609756097563E-3</v>
      </c>
      <c r="D5737" s="3">
        <f t="shared" si="1336"/>
        <v>14</v>
      </c>
      <c r="E5737" s="2">
        <f t="shared" si="1337"/>
        <v>0</v>
      </c>
      <c r="F5737" s="3">
        <f t="shared" si="1338"/>
        <v>0</v>
      </c>
      <c r="G5737" t="s">
        <v>6122</v>
      </c>
      <c r="H5737">
        <v>1</v>
      </c>
      <c r="I5737" s="3">
        <f t="shared" si="1339"/>
        <v>2.3255813953488372E-2</v>
      </c>
      <c r="J5737" s="3" t="e">
        <f t="shared" si="1340"/>
        <v>#N/A</v>
      </c>
      <c r="K5737" s="3" t="e">
        <f t="shared" si="1341"/>
        <v>#N/A</v>
      </c>
      <c r="L5737" s="3" t="e">
        <f t="shared" si="1342"/>
        <v>#N/A</v>
      </c>
      <c r="M5737" s="3" t="e">
        <f t="shared" si="1343"/>
        <v>#N/A</v>
      </c>
      <c r="N5737" s="3" t="e">
        <f t="shared" si="1344"/>
        <v>#N/A</v>
      </c>
      <c r="O5737" s="3">
        <f t="shared" si="1345"/>
        <v>14</v>
      </c>
      <c r="Q5737" t="s">
        <v>12372</v>
      </c>
      <c r="R5737">
        <v>1</v>
      </c>
      <c r="S5737" s="4">
        <f t="shared" si="1346"/>
        <v>7.1428571428571425E-2</v>
      </c>
      <c r="U5737" t="s">
        <v>350</v>
      </c>
      <c r="V5737">
        <v>1</v>
      </c>
      <c r="W5737" s="4">
        <f t="shared" si="1347"/>
        <v>7.6923076923076927E-2</v>
      </c>
      <c r="Y5737" t="s">
        <v>459</v>
      </c>
      <c r="Z5737">
        <v>0</v>
      </c>
      <c r="AA5737">
        <f t="shared" si="1348"/>
        <v>0</v>
      </c>
      <c r="AB5737" s="4" t="e">
        <f t="shared" si="1349"/>
        <v>#DIV/0!</v>
      </c>
    </row>
    <row r="5738" spans="1:28">
      <c r="A5738" t="s">
        <v>2031</v>
      </c>
      <c r="B5738">
        <v>1</v>
      </c>
      <c r="C5738" s="3">
        <f t="shared" si="1335"/>
        <v>6.0975609756097563E-3</v>
      </c>
      <c r="D5738" s="3">
        <f t="shared" si="1336"/>
        <v>14</v>
      </c>
      <c r="E5738" s="2">
        <f t="shared" si="1337"/>
        <v>0</v>
      </c>
      <c r="F5738" s="3">
        <f t="shared" si="1338"/>
        <v>0</v>
      </c>
      <c r="G5738" t="s">
        <v>6123</v>
      </c>
      <c r="H5738">
        <v>1</v>
      </c>
      <c r="I5738" s="3">
        <f t="shared" si="1339"/>
        <v>2.3255813953488372E-2</v>
      </c>
      <c r="J5738" s="3" t="e">
        <f t="shared" si="1340"/>
        <v>#N/A</v>
      </c>
      <c r="K5738" s="3" t="e">
        <f t="shared" si="1341"/>
        <v>#N/A</v>
      </c>
      <c r="L5738" s="3" t="e">
        <f t="shared" si="1342"/>
        <v>#N/A</v>
      </c>
      <c r="M5738" s="3" t="e">
        <f t="shared" si="1343"/>
        <v>#N/A</v>
      </c>
      <c r="N5738" s="3" t="e">
        <f t="shared" si="1344"/>
        <v>#N/A</v>
      </c>
      <c r="O5738" s="3">
        <f t="shared" si="1345"/>
        <v>14</v>
      </c>
      <c r="Q5738" t="s">
        <v>12374</v>
      </c>
      <c r="R5738">
        <v>1</v>
      </c>
      <c r="S5738" s="4">
        <f t="shared" si="1346"/>
        <v>7.1428571428571425E-2</v>
      </c>
      <c r="U5738" t="s">
        <v>18292</v>
      </c>
      <c r="V5738">
        <v>1</v>
      </c>
      <c r="W5738" s="4">
        <f t="shared" si="1347"/>
        <v>7.6923076923076927E-2</v>
      </c>
      <c r="Y5738" t="s">
        <v>5957</v>
      </c>
      <c r="Z5738">
        <v>0</v>
      </c>
      <c r="AA5738">
        <f t="shared" si="1348"/>
        <v>1</v>
      </c>
      <c r="AB5738" s="4">
        <f t="shared" si="1349"/>
        <v>0</v>
      </c>
    </row>
    <row r="5739" spans="1:28">
      <c r="A5739" t="s">
        <v>2028</v>
      </c>
      <c r="B5739">
        <v>1</v>
      </c>
      <c r="C5739" s="3">
        <f t="shared" si="1335"/>
        <v>6.0975609756097563E-3</v>
      </c>
      <c r="D5739" s="3">
        <f t="shared" si="1336"/>
        <v>14</v>
      </c>
      <c r="E5739" s="2">
        <f t="shared" si="1337"/>
        <v>0</v>
      </c>
      <c r="F5739" s="3">
        <f t="shared" si="1338"/>
        <v>0</v>
      </c>
      <c r="G5739" t="s">
        <v>6124</v>
      </c>
      <c r="H5739">
        <v>1</v>
      </c>
      <c r="I5739" s="3">
        <f t="shared" si="1339"/>
        <v>2.3255813953488372E-2</v>
      </c>
      <c r="J5739" s="3" t="e">
        <f t="shared" si="1340"/>
        <v>#N/A</v>
      </c>
      <c r="K5739" s="3" t="e">
        <f t="shared" si="1341"/>
        <v>#N/A</v>
      </c>
      <c r="L5739" s="3" t="e">
        <f t="shared" si="1342"/>
        <v>#N/A</v>
      </c>
      <c r="M5739" s="3" t="e">
        <f t="shared" si="1343"/>
        <v>#N/A</v>
      </c>
      <c r="N5739" s="3" t="e">
        <f t="shared" si="1344"/>
        <v>#N/A</v>
      </c>
      <c r="O5739" s="3">
        <f t="shared" si="1345"/>
        <v>14</v>
      </c>
      <c r="Q5739" t="s">
        <v>12375</v>
      </c>
      <c r="R5739">
        <v>1</v>
      </c>
      <c r="S5739" s="4">
        <f t="shared" si="1346"/>
        <v>7.1428571428571425E-2</v>
      </c>
      <c r="U5739" t="s">
        <v>18293</v>
      </c>
      <c r="V5739">
        <v>1</v>
      </c>
      <c r="W5739" s="4">
        <f t="shared" si="1347"/>
        <v>7.6923076923076927E-2</v>
      </c>
      <c r="Y5739" t="s">
        <v>5958</v>
      </c>
      <c r="Z5739">
        <v>0</v>
      </c>
      <c r="AA5739">
        <f t="shared" si="1348"/>
        <v>1</v>
      </c>
      <c r="AB5739" s="4">
        <f t="shared" si="1349"/>
        <v>0</v>
      </c>
    </row>
    <row r="5740" spans="1:28">
      <c r="A5740" t="s">
        <v>2034</v>
      </c>
      <c r="B5740">
        <v>1</v>
      </c>
      <c r="C5740" s="3">
        <f t="shared" si="1335"/>
        <v>6.0975609756097563E-3</v>
      </c>
      <c r="D5740" s="3">
        <f t="shared" si="1336"/>
        <v>8.4496124031007758E-2</v>
      </c>
      <c r="E5740" s="2">
        <f t="shared" si="1337"/>
        <v>0</v>
      </c>
      <c r="F5740" s="3">
        <f t="shared" si="1338"/>
        <v>0</v>
      </c>
      <c r="G5740" t="s">
        <v>6125</v>
      </c>
      <c r="H5740">
        <v>1</v>
      </c>
      <c r="I5740" s="3">
        <f t="shared" si="1339"/>
        <v>2.3255813953488372E-2</v>
      </c>
      <c r="J5740" s="3" t="e">
        <f t="shared" si="1340"/>
        <v>#N/A</v>
      </c>
      <c r="K5740" s="3" t="e">
        <f t="shared" si="1341"/>
        <v>#N/A</v>
      </c>
      <c r="L5740" s="3" t="e">
        <f t="shared" si="1342"/>
        <v>#N/A</v>
      </c>
      <c r="M5740" s="3" t="e">
        <f t="shared" si="1343"/>
        <v>#N/A</v>
      </c>
      <c r="N5740" s="3" t="e">
        <f t="shared" si="1344"/>
        <v>#N/A</v>
      </c>
      <c r="O5740" s="3">
        <f t="shared" si="1345"/>
        <v>14</v>
      </c>
      <c r="Q5740" t="s">
        <v>12378</v>
      </c>
      <c r="R5740">
        <v>1</v>
      </c>
      <c r="S5740" s="4">
        <f t="shared" si="1346"/>
        <v>7.1428571428571425E-2</v>
      </c>
      <c r="U5740" t="s">
        <v>18294</v>
      </c>
      <c r="V5740">
        <v>1</v>
      </c>
      <c r="W5740" s="4">
        <f t="shared" si="1347"/>
        <v>7.6923076923076927E-2</v>
      </c>
      <c r="Y5740" t="s">
        <v>5959</v>
      </c>
      <c r="Z5740">
        <v>0</v>
      </c>
      <c r="AA5740">
        <f t="shared" si="1348"/>
        <v>1</v>
      </c>
      <c r="AB5740" s="4">
        <f t="shared" si="1349"/>
        <v>0</v>
      </c>
    </row>
    <row r="5741" spans="1:28">
      <c r="A5741" t="s">
        <v>2038</v>
      </c>
      <c r="B5741">
        <v>1</v>
      </c>
      <c r="C5741" s="3">
        <f t="shared" si="1335"/>
        <v>6.0975609756097563E-3</v>
      </c>
      <c r="D5741" s="3">
        <f t="shared" si="1336"/>
        <v>7.1511627906976747</v>
      </c>
      <c r="E5741" s="2">
        <f t="shared" si="1337"/>
        <v>0</v>
      </c>
      <c r="F5741" s="3">
        <f t="shared" si="1338"/>
        <v>0</v>
      </c>
      <c r="G5741" t="s">
        <v>6126</v>
      </c>
      <c r="H5741">
        <v>1</v>
      </c>
      <c r="I5741" s="3">
        <f t="shared" si="1339"/>
        <v>2.3255813953488372E-2</v>
      </c>
      <c r="J5741" s="3" t="e">
        <f t="shared" si="1340"/>
        <v>#N/A</v>
      </c>
      <c r="K5741" s="3" t="e">
        <f t="shared" si="1341"/>
        <v>#N/A</v>
      </c>
      <c r="L5741" s="3" t="e">
        <f t="shared" si="1342"/>
        <v>#N/A</v>
      </c>
      <c r="M5741" s="3" t="e">
        <f t="shared" si="1343"/>
        <v>#N/A</v>
      </c>
      <c r="N5741" s="3" t="e">
        <f t="shared" si="1344"/>
        <v>#N/A</v>
      </c>
      <c r="O5741" s="3">
        <f t="shared" si="1345"/>
        <v>14</v>
      </c>
      <c r="Q5741" t="s">
        <v>12379</v>
      </c>
      <c r="R5741">
        <v>1</v>
      </c>
      <c r="S5741" s="4">
        <f t="shared" si="1346"/>
        <v>7.1428571428571425E-2</v>
      </c>
      <c r="U5741" t="s">
        <v>6152</v>
      </c>
      <c r="V5741">
        <v>1</v>
      </c>
      <c r="W5741" s="4">
        <f t="shared" si="1347"/>
        <v>7.6923076923076927E-2</v>
      </c>
      <c r="Y5741" t="s">
        <v>5960</v>
      </c>
      <c r="Z5741">
        <v>0</v>
      </c>
      <c r="AA5741">
        <f t="shared" si="1348"/>
        <v>1</v>
      </c>
      <c r="AB5741" s="4">
        <f t="shared" si="1349"/>
        <v>0</v>
      </c>
    </row>
    <row r="5742" spans="1:28">
      <c r="A5742" t="s">
        <v>2037</v>
      </c>
      <c r="B5742">
        <v>1</v>
      </c>
      <c r="C5742" s="3">
        <f t="shared" si="1335"/>
        <v>6.0975609756097563E-3</v>
      </c>
      <c r="D5742" s="3">
        <f t="shared" si="1336"/>
        <v>14</v>
      </c>
      <c r="E5742" s="2">
        <f t="shared" si="1337"/>
        <v>0</v>
      </c>
      <c r="F5742" s="3">
        <f t="shared" si="1338"/>
        <v>0</v>
      </c>
      <c r="G5742" t="s">
        <v>6127</v>
      </c>
      <c r="H5742">
        <v>1</v>
      </c>
      <c r="I5742" s="3">
        <f t="shared" si="1339"/>
        <v>2.3255813953488372E-2</v>
      </c>
      <c r="J5742" s="3" t="e">
        <f t="shared" si="1340"/>
        <v>#N/A</v>
      </c>
      <c r="K5742" s="3" t="e">
        <f t="shared" si="1341"/>
        <v>#N/A</v>
      </c>
      <c r="L5742" s="3" t="e">
        <f t="shared" si="1342"/>
        <v>#N/A</v>
      </c>
      <c r="M5742" s="3" t="e">
        <f t="shared" si="1343"/>
        <v>#N/A</v>
      </c>
      <c r="N5742" s="3" t="e">
        <f t="shared" si="1344"/>
        <v>#N/A</v>
      </c>
      <c r="O5742" s="3">
        <f t="shared" si="1345"/>
        <v>14</v>
      </c>
      <c r="Q5742" t="s">
        <v>12380</v>
      </c>
      <c r="R5742">
        <v>1</v>
      </c>
      <c r="S5742" s="4">
        <f t="shared" si="1346"/>
        <v>7.1428571428571425E-2</v>
      </c>
      <c r="U5742" t="s">
        <v>18295</v>
      </c>
      <c r="V5742">
        <v>1</v>
      </c>
      <c r="W5742" s="4">
        <f t="shared" si="1347"/>
        <v>7.6923076923076927E-2</v>
      </c>
      <c r="Y5742" t="s">
        <v>5961</v>
      </c>
      <c r="Z5742">
        <v>0</v>
      </c>
      <c r="AA5742">
        <f t="shared" si="1348"/>
        <v>1</v>
      </c>
      <c r="AB5742" s="4">
        <f t="shared" si="1349"/>
        <v>0</v>
      </c>
    </row>
    <row r="5743" spans="1:28">
      <c r="A5743" t="s">
        <v>2032</v>
      </c>
      <c r="B5743">
        <v>1</v>
      </c>
      <c r="C5743" s="3">
        <f t="shared" si="1335"/>
        <v>6.0975609756097563E-3</v>
      </c>
      <c r="D5743" s="3">
        <f t="shared" si="1336"/>
        <v>14</v>
      </c>
      <c r="E5743" s="2">
        <f t="shared" si="1337"/>
        <v>0</v>
      </c>
      <c r="F5743" s="3">
        <f t="shared" si="1338"/>
        <v>0</v>
      </c>
      <c r="G5743" t="s">
        <v>6128</v>
      </c>
      <c r="H5743">
        <v>1</v>
      </c>
      <c r="I5743" s="3">
        <f t="shared" si="1339"/>
        <v>2.3255813953488372E-2</v>
      </c>
      <c r="J5743" s="3" t="e">
        <f t="shared" si="1340"/>
        <v>#N/A</v>
      </c>
      <c r="K5743" s="3" t="e">
        <f t="shared" si="1341"/>
        <v>#N/A</v>
      </c>
      <c r="L5743" s="3" t="e">
        <f t="shared" si="1342"/>
        <v>#N/A</v>
      </c>
      <c r="M5743" s="3" t="e">
        <f t="shared" si="1343"/>
        <v>#N/A</v>
      </c>
      <c r="N5743" s="3" t="e">
        <f t="shared" si="1344"/>
        <v>#N/A</v>
      </c>
      <c r="O5743" s="3">
        <f t="shared" si="1345"/>
        <v>14</v>
      </c>
      <c r="Q5743" t="s">
        <v>12382</v>
      </c>
      <c r="R5743">
        <v>1</v>
      </c>
      <c r="S5743" s="4">
        <f t="shared" si="1346"/>
        <v>7.1428571428571425E-2</v>
      </c>
      <c r="U5743" t="s">
        <v>11281</v>
      </c>
      <c r="V5743">
        <v>1</v>
      </c>
      <c r="W5743" s="4">
        <f t="shared" si="1347"/>
        <v>7.6923076923076927E-2</v>
      </c>
      <c r="Y5743" t="s">
        <v>5962</v>
      </c>
      <c r="Z5743">
        <v>0</v>
      </c>
      <c r="AA5743">
        <f t="shared" si="1348"/>
        <v>1</v>
      </c>
      <c r="AB5743" s="4">
        <f t="shared" si="1349"/>
        <v>0</v>
      </c>
    </row>
    <row r="5744" spans="1:28">
      <c r="A5744" t="s">
        <v>2041</v>
      </c>
      <c r="B5744">
        <v>1</v>
      </c>
      <c r="C5744" s="3">
        <f t="shared" si="1335"/>
        <v>6.0975609756097563E-3</v>
      </c>
      <c r="D5744" s="3">
        <f t="shared" si="1336"/>
        <v>14</v>
      </c>
      <c r="E5744" s="2">
        <f t="shared" si="1337"/>
        <v>0</v>
      </c>
      <c r="F5744" s="3">
        <f t="shared" si="1338"/>
        <v>0</v>
      </c>
      <c r="G5744" t="s">
        <v>6129</v>
      </c>
      <c r="H5744">
        <v>1</v>
      </c>
      <c r="I5744" s="3">
        <f t="shared" si="1339"/>
        <v>2.3255813953488372E-2</v>
      </c>
      <c r="J5744" s="3" t="e">
        <f t="shared" si="1340"/>
        <v>#N/A</v>
      </c>
      <c r="K5744" s="3" t="e">
        <f t="shared" si="1341"/>
        <v>#N/A</v>
      </c>
      <c r="L5744" s="3" t="e">
        <f t="shared" si="1342"/>
        <v>#N/A</v>
      </c>
      <c r="M5744" s="3" t="e">
        <f t="shared" si="1343"/>
        <v>#N/A</v>
      </c>
      <c r="N5744" s="3" t="e">
        <f t="shared" si="1344"/>
        <v>#N/A</v>
      </c>
      <c r="O5744" s="3">
        <f t="shared" si="1345"/>
        <v>14</v>
      </c>
      <c r="Q5744" t="s">
        <v>12383</v>
      </c>
      <c r="R5744">
        <v>1</v>
      </c>
      <c r="S5744" s="4">
        <f t="shared" si="1346"/>
        <v>7.1428571428571425E-2</v>
      </c>
      <c r="U5744" t="s">
        <v>18296</v>
      </c>
      <c r="V5744">
        <v>1</v>
      </c>
      <c r="W5744" s="4">
        <f t="shared" si="1347"/>
        <v>7.6923076923076927E-2</v>
      </c>
      <c r="Y5744" t="s">
        <v>5963</v>
      </c>
      <c r="Z5744">
        <v>0</v>
      </c>
      <c r="AA5744">
        <f t="shared" si="1348"/>
        <v>1</v>
      </c>
      <c r="AB5744" s="4">
        <f t="shared" si="1349"/>
        <v>0</v>
      </c>
    </row>
    <row r="5745" spans="1:28">
      <c r="A5745" t="s">
        <v>2040</v>
      </c>
      <c r="B5745">
        <v>1</v>
      </c>
      <c r="C5745" s="3">
        <f t="shared" si="1335"/>
        <v>6.0975609756097563E-3</v>
      </c>
      <c r="D5745" s="3">
        <f t="shared" si="1336"/>
        <v>14</v>
      </c>
      <c r="E5745" s="2">
        <f t="shared" si="1337"/>
        <v>0</v>
      </c>
      <c r="F5745" s="3">
        <f t="shared" si="1338"/>
        <v>0</v>
      </c>
      <c r="G5745" t="s">
        <v>6130</v>
      </c>
      <c r="H5745">
        <v>1</v>
      </c>
      <c r="I5745" s="3">
        <f t="shared" si="1339"/>
        <v>2.3255813953488372E-2</v>
      </c>
      <c r="J5745" s="3" t="e">
        <f t="shared" si="1340"/>
        <v>#N/A</v>
      </c>
      <c r="K5745" s="3" t="e">
        <f t="shared" si="1341"/>
        <v>#N/A</v>
      </c>
      <c r="L5745" s="3" t="e">
        <f t="shared" si="1342"/>
        <v>#N/A</v>
      </c>
      <c r="M5745" s="3" t="e">
        <f t="shared" si="1343"/>
        <v>#N/A</v>
      </c>
      <c r="N5745" s="3" t="e">
        <f t="shared" si="1344"/>
        <v>#N/A</v>
      </c>
      <c r="O5745" s="3">
        <f t="shared" si="1345"/>
        <v>14</v>
      </c>
      <c r="Q5745" t="s">
        <v>12384</v>
      </c>
      <c r="R5745">
        <v>1</v>
      </c>
      <c r="S5745" s="4">
        <f t="shared" si="1346"/>
        <v>7.1428571428571425E-2</v>
      </c>
      <c r="U5745" t="s">
        <v>18297</v>
      </c>
      <c r="V5745">
        <v>1</v>
      </c>
      <c r="W5745" s="4">
        <f t="shared" si="1347"/>
        <v>7.6923076923076927E-2</v>
      </c>
      <c r="Y5745" t="s">
        <v>5964</v>
      </c>
      <c r="Z5745">
        <v>0</v>
      </c>
      <c r="AA5745">
        <f t="shared" si="1348"/>
        <v>1</v>
      </c>
      <c r="AB5745" s="4">
        <f t="shared" si="1349"/>
        <v>0</v>
      </c>
    </row>
    <row r="5746" spans="1:28">
      <c r="A5746" t="s">
        <v>2036</v>
      </c>
      <c r="B5746">
        <v>1</v>
      </c>
      <c r="C5746" s="3">
        <f t="shared" si="1335"/>
        <v>6.0975609756097563E-3</v>
      </c>
      <c r="D5746" s="3">
        <f t="shared" si="1336"/>
        <v>6.6627906976744189</v>
      </c>
      <c r="E5746" s="2">
        <f t="shared" si="1337"/>
        <v>0</v>
      </c>
      <c r="F5746" s="3">
        <f t="shared" si="1338"/>
        <v>0</v>
      </c>
      <c r="G5746" t="s">
        <v>6131</v>
      </c>
      <c r="H5746">
        <v>1</v>
      </c>
      <c r="I5746" s="3">
        <f t="shared" si="1339"/>
        <v>2.3255813953488372E-2</v>
      </c>
      <c r="J5746" s="3" t="e">
        <f t="shared" si="1340"/>
        <v>#N/A</v>
      </c>
      <c r="K5746" s="3" t="e">
        <f t="shared" si="1341"/>
        <v>#N/A</v>
      </c>
      <c r="L5746" s="3" t="e">
        <f t="shared" si="1342"/>
        <v>#N/A</v>
      </c>
      <c r="M5746" s="3" t="e">
        <f t="shared" si="1343"/>
        <v>#N/A</v>
      </c>
      <c r="N5746" s="3" t="e">
        <f t="shared" si="1344"/>
        <v>#N/A</v>
      </c>
      <c r="O5746" s="3">
        <f t="shared" si="1345"/>
        <v>14</v>
      </c>
      <c r="Q5746" t="s">
        <v>4169</v>
      </c>
      <c r="R5746">
        <v>1</v>
      </c>
      <c r="S5746" s="4">
        <f t="shared" si="1346"/>
        <v>7.1428571428571425E-2</v>
      </c>
      <c r="U5746" t="s">
        <v>18298</v>
      </c>
      <c r="V5746">
        <v>1</v>
      </c>
      <c r="W5746" s="4">
        <f t="shared" si="1347"/>
        <v>7.6923076923076927E-2</v>
      </c>
      <c r="Y5746" t="s">
        <v>5965</v>
      </c>
      <c r="Z5746">
        <v>0</v>
      </c>
      <c r="AA5746">
        <f t="shared" si="1348"/>
        <v>1</v>
      </c>
      <c r="AB5746" s="4">
        <f t="shared" si="1349"/>
        <v>0</v>
      </c>
    </row>
    <row r="5747" spans="1:28">
      <c r="A5747" t="s">
        <v>2035</v>
      </c>
      <c r="B5747">
        <v>1</v>
      </c>
      <c r="C5747" s="3">
        <f t="shared" si="1335"/>
        <v>6.0975609756097563E-3</v>
      </c>
      <c r="D5747" s="3">
        <f t="shared" si="1336"/>
        <v>7.0755813953488369</v>
      </c>
      <c r="E5747" s="2">
        <f t="shared" si="1337"/>
        <v>0</v>
      </c>
      <c r="F5747" s="3">
        <f t="shared" si="1338"/>
        <v>0</v>
      </c>
      <c r="G5747" t="s">
        <v>6132</v>
      </c>
      <c r="H5747">
        <v>1</v>
      </c>
      <c r="I5747" s="3">
        <f t="shared" si="1339"/>
        <v>2.3255813953488372E-2</v>
      </c>
      <c r="J5747" s="3" t="e">
        <f t="shared" si="1340"/>
        <v>#N/A</v>
      </c>
      <c r="K5747" s="3" t="e">
        <f t="shared" si="1341"/>
        <v>#N/A</v>
      </c>
      <c r="L5747" s="3" t="e">
        <f t="shared" si="1342"/>
        <v>#N/A</v>
      </c>
      <c r="M5747" s="3" t="e">
        <f t="shared" si="1343"/>
        <v>#N/A</v>
      </c>
      <c r="N5747" s="3" t="e">
        <f t="shared" si="1344"/>
        <v>#N/A</v>
      </c>
      <c r="O5747" s="3">
        <f t="shared" si="1345"/>
        <v>14</v>
      </c>
      <c r="Q5747" t="s">
        <v>4167</v>
      </c>
      <c r="R5747">
        <v>1</v>
      </c>
      <c r="S5747" s="4">
        <f t="shared" si="1346"/>
        <v>7.1428571428571425E-2</v>
      </c>
      <c r="U5747" t="s">
        <v>18299</v>
      </c>
      <c r="V5747">
        <v>1</v>
      </c>
      <c r="W5747" s="4">
        <f t="shared" si="1347"/>
        <v>7.6923076923076927E-2</v>
      </c>
      <c r="Y5747" t="s">
        <v>5966</v>
      </c>
      <c r="Z5747">
        <v>0</v>
      </c>
      <c r="AA5747">
        <f t="shared" si="1348"/>
        <v>1</v>
      </c>
      <c r="AB5747" s="4">
        <f t="shared" si="1349"/>
        <v>0</v>
      </c>
    </row>
    <row r="5748" spans="1:28">
      <c r="A5748" t="s">
        <v>2042</v>
      </c>
      <c r="B5748">
        <v>1</v>
      </c>
      <c r="C5748" s="3">
        <f t="shared" si="1335"/>
        <v>6.0975609756097563E-3</v>
      </c>
      <c r="D5748" s="3">
        <f t="shared" si="1336"/>
        <v>14</v>
      </c>
      <c r="E5748" s="2">
        <f t="shared" si="1337"/>
        <v>0</v>
      </c>
      <c r="F5748" s="3">
        <f t="shared" si="1338"/>
        <v>0</v>
      </c>
      <c r="G5748" t="s">
        <v>6133</v>
      </c>
      <c r="H5748">
        <v>1</v>
      </c>
      <c r="I5748" s="3">
        <f t="shared" si="1339"/>
        <v>2.3255813953488372E-2</v>
      </c>
      <c r="J5748" s="3" t="e">
        <f t="shared" si="1340"/>
        <v>#N/A</v>
      </c>
      <c r="K5748" s="3" t="e">
        <f t="shared" si="1341"/>
        <v>#N/A</v>
      </c>
      <c r="L5748" s="3" t="e">
        <f t="shared" si="1342"/>
        <v>#N/A</v>
      </c>
      <c r="M5748" s="3" t="e">
        <f t="shared" si="1343"/>
        <v>#N/A</v>
      </c>
      <c r="N5748" s="3" t="e">
        <f t="shared" si="1344"/>
        <v>#N/A</v>
      </c>
      <c r="O5748" s="3">
        <f t="shared" si="1345"/>
        <v>14</v>
      </c>
      <c r="Q5748" t="s">
        <v>4171</v>
      </c>
      <c r="R5748">
        <v>1</v>
      </c>
      <c r="S5748" s="4">
        <f t="shared" si="1346"/>
        <v>7.1428571428571425E-2</v>
      </c>
      <c r="U5748" t="s">
        <v>18300</v>
      </c>
      <c r="V5748">
        <v>1</v>
      </c>
      <c r="W5748" s="4">
        <f t="shared" si="1347"/>
        <v>7.6923076923076927E-2</v>
      </c>
      <c r="Y5748" t="s">
        <v>5967</v>
      </c>
      <c r="Z5748">
        <v>0</v>
      </c>
      <c r="AA5748">
        <f t="shared" si="1348"/>
        <v>1</v>
      </c>
      <c r="AB5748" s="4">
        <f t="shared" si="1349"/>
        <v>0</v>
      </c>
    </row>
    <row r="5749" spans="1:28">
      <c r="A5749" t="s">
        <v>2039</v>
      </c>
      <c r="B5749">
        <v>1</v>
      </c>
      <c r="C5749" s="3">
        <f t="shared" si="1335"/>
        <v>6.0975609756097563E-3</v>
      </c>
      <c r="D5749" s="3">
        <f t="shared" si="1336"/>
        <v>14</v>
      </c>
      <c r="E5749" s="2">
        <f t="shared" si="1337"/>
        <v>0</v>
      </c>
      <c r="F5749" s="3">
        <f t="shared" si="1338"/>
        <v>0</v>
      </c>
      <c r="G5749" t="s">
        <v>6134</v>
      </c>
      <c r="H5749">
        <v>1</v>
      </c>
      <c r="I5749" s="3">
        <f t="shared" si="1339"/>
        <v>2.3255813953488372E-2</v>
      </c>
      <c r="J5749" s="3" t="e">
        <f t="shared" si="1340"/>
        <v>#N/A</v>
      </c>
      <c r="K5749" s="3" t="e">
        <f t="shared" si="1341"/>
        <v>#N/A</v>
      </c>
      <c r="L5749" s="3" t="e">
        <f t="shared" si="1342"/>
        <v>#N/A</v>
      </c>
      <c r="M5749" s="3" t="e">
        <f t="shared" si="1343"/>
        <v>#N/A</v>
      </c>
      <c r="N5749" s="3" t="e">
        <f t="shared" si="1344"/>
        <v>#N/A</v>
      </c>
      <c r="O5749" s="3">
        <f t="shared" si="1345"/>
        <v>14</v>
      </c>
      <c r="Q5749" t="s">
        <v>4168</v>
      </c>
      <c r="R5749">
        <v>1</v>
      </c>
      <c r="S5749" s="4">
        <f t="shared" si="1346"/>
        <v>7.1428571428571425E-2</v>
      </c>
      <c r="U5749" t="s">
        <v>18301</v>
      </c>
      <c r="V5749">
        <v>1</v>
      </c>
      <c r="W5749" s="4">
        <f t="shared" si="1347"/>
        <v>7.6923076923076927E-2</v>
      </c>
      <c r="Y5749" t="s">
        <v>5968</v>
      </c>
      <c r="Z5749">
        <v>0</v>
      </c>
      <c r="AA5749">
        <f t="shared" si="1348"/>
        <v>1</v>
      </c>
      <c r="AB5749" s="4">
        <f t="shared" si="1349"/>
        <v>0</v>
      </c>
    </row>
    <row r="5750" spans="1:28">
      <c r="A5750" t="s">
        <v>2047</v>
      </c>
      <c r="B5750">
        <v>1</v>
      </c>
      <c r="C5750" s="3">
        <f t="shared" si="1335"/>
        <v>6.0975609756097563E-3</v>
      </c>
      <c r="D5750" s="3">
        <f t="shared" si="1336"/>
        <v>14</v>
      </c>
      <c r="E5750" s="2">
        <f t="shared" si="1337"/>
        <v>0</v>
      </c>
      <c r="F5750" s="3">
        <f t="shared" si="1338"/>
        <v>0</v>
      </c>
      <c r="G5750" t="s">
        <v>6135</v>
      </c>
      <c r="H5750">
        <v>1</v>
      </c>
      <c r="I5750" s="3">
        <f t="shared" si="1339"/>
        <v>2.3255813953488372E-2</v>
      </c>
      <c r="J5750" s="3" t="e">
        <f t="shared" si="1340"/>
        <v>#N/A</v>
      </c>
      <c r="K5750" s="3" t="e">
        <f t="shared" si="1341"/>
        <v>#N/A</v>
      </c>
      <c r="L5750" s="3" t="e">
        <f t="shared" si="1342"/>
        <v>#N/A</v>
      </c>
      <c r="M5750" s="3" t="e">
        <f t="shared" si="1343"/>
        <v>#N/A</v>
      </c>
      <c r="N5750" s="3" t="e">
        <f t="shared" si="1344"/>
        <v>#N/A</v>
      </c>
      <c r="O5750" s="3">
        <f t="shared" si="1345"/>
        <v>14</v>
      </c>
      <c r="Q5750" t="s">
        <v>4170</v>
      </c>
      <c r="R5750">
        <v>1</v>
      </c>
      <c r="S5750" s="4">
        <f t="shared" si="1346"/>
        <v>7.1428571428571425E-2</v>
      </c>
      <c r="U5750" t="s">
        <v>18302</v>
      </c>
      <c r="V5750">
        <v>1</v>
      </c>
      <c r="W5750" s="4">
        <f t="shared" si="1347"/>
        <v>7.6923076923076927E-2</v>
      </c>
      <c r="Y5750" t="s">
        <v>5969</v>
      </c>
      <c r="Z5750">
        <v>0</v>
      </c>
      <c r="AA5750">
        <f t="shared" si="1348"/>
        <v>1</v>
      </c>
      <c r="AB5750" s="4">
        <f t="shared" si="1349"/>
        <v>0</v>
      </c>
    </row>
    <row r="5751" spans="1:28">
      <c r="A5751" t="s">
        <v>2046</v>
      </c>
      <c r="B5751">
        <v>1</v>
      </c>
      <c r="C5751" s="3">
        <f t="shared" si="1335"/>
        <v>6.0975609756097563E-3</v>
      </c>
      <c r="D5751" s="3">
        <f t="shared" si="1336"/>
        <v>14</v>
      </c>
      <c r="E5751" s="2">
        <f t="shared" si="1337"/>
        <v>0</v>
      </c>
      <c r="F5751" s="3">
        <f t="shared" si="1338"/>
        <v>0</v>
      </c>
      <c r="G5751" t="s">
        <v>6136</v>
      </c>
      <c r="H5751">
        <v>1</v>
      </c>
      <c r="I5751" s="3">
        <f t="shared" si="1339"/>
        <v>2.3255813953488372E-2</v>
      </c>
      <c r="J5751" s="3" t="e">
        <f t="shared" si="1340"/>
        <v>#N/A</v>
      </c>
      <c r="K5751" s="3" t="e">
        <f t="shared" si="1341"/>
        <v>#N/A</v>
      </c>
      <c r="L5751" s="3" t="e">
        <f t="shared" si="1342"/>
        <v>#N/A</v>
      </c>
      <c r="M5751" s="3" t="e">
        <f t="shared" si="1343"/>
        <v>#N/A</v>
      </c>
      <c r="N5751" s="3" t="e">
        <f t="shared" si="1344"/>
        <v>#N/A</v>
      </c>
      <c r="O5751" s="3">
        <f t="shared" si="1345"/>
        <v>14</v>
      </c>
      <c r="Q5751" t="s">
        <v>4172</v>
      </c>
      <c r="R5751">
        <v>1</v>
      </c>
      <c r="S5751" s="4">
        <f t="shared" si="1346"/>
        <v>7.1428571428571425E-2</v>
      </c>
      <c r="U5751" t="s">
        <v>18303</v>
      </c>
      <c r="V5751">
        <v>1</v>
      </c>
      <c r="W5751" s="4">
        <f t="shared" si="1347"/>
        <v>7.6923076923076927E-2</v>
      </c>
      <c r="Y5751" t="s">
        <v>5970</v>
      </c>
      <c r="Z5751">
        <v>0</v>
      </c>
      <c r="AA5751">
        <f t="shared" si="1348"/>
        <v>1</v>
      </c>
      <c r="AB5751" s="4">
        <f t="shared" si="1349"/>
        <v>0</v>
      </c>
    </row>
    <row r="5752" spans="1:28">
      <c r="A5752" t="s">
        <v>2045</v>
      </c>
      <c r="B5752">
        <v>1</v>
      </c>
      <c r="C5752" s="3">
        <f t="shared" si="1335"/>
        <v>6.0975609756097563E-3</v>
      </c>
      <c r="D5752" s="3">
        <f t="shared" si="1336"/>
        <v>14</v>
      </c>
      <c r="E5752" s="2">
        <f t="shared" si="1337"/>
        <v>0</v>
      </c>
      <c r="F5752" s="3">
        <f t="shared" si="1338"/>
        <v>0</v>
      </c>
      <c r="G5752" t="s">
        <v>6137</v>
      </c>
      <c r="H5752">
        <v>1</v>
      </c>
      <c r="I5752" s="3">
        <f t="shared" si="1339"/>
        <v>2.3255813953488372E-2</v>
      </c>
      <c r="J5752" s="3" t="e">
        <f t="shared" si="1340"/>
        <v>#N/A</v>
      </c>
      <c r="K5752" s="3" t="e">
        <f t="shared" si="1341"/>
        <v>#N/A</v>
      </c>
      <c r="L5752" s="3" t="e">
        <f t="shared" si="1342"/>
        <v>#N/A</v>
      </c>
      <c r="M5752" s="3" t="e">
        <f t="shared" si="1343"/>
        <v>#N/A</v>
      </c>
      <c r="N5752" s="3" t="e">
        <f t="shared" si="1344"/>
        <v>#N/A</v>
      </c>
      <c r="O5752" s="3">
        <f t="shared" si="1345"/>
        <v>14</v>
      </c>
      <c r="Q5752" t="s">
        <v>4068</v>
      </c>
      <c r="R5752">
        <v>1</v>
      </c>
      <c r="S5752" s="4">
        <f t="shared" si="1346"/>
        <v>7.1428571428571425E-2</v>
      </c>
      <c r="U5752" t="s">
        <v>18304</v>
      </c>
      <c r="V5752">
        <v>1</v>
      </c>
      <c r="W5752" s="4">
        <f t="shared" si="1347"/>
        <v>7.6923076923076927E-2</v>
      </c>
      <c r="Y5752" t="s">
        <v>5971</v>
      </c>
      <c r="Z5752">
        <v>0</v>
      </c>
      <c r="AA5752">
        <f t="shared" si="1348"/>
        <v>1</v>
      </c>
      <c r="AB5752" s="4">
        <f t="shared" si="1349"/>
        <v>0</v>
      </c>
    </row>
    <row r="5753" spans="1:28">
      <c r="A5753" t="s">
        <v>2044</v>
      </c>
      <c r="B5753">
        <v>1</v>
      </c>
      <c r="C5753" s="3">
        <f t="shared" si="1335"/>
        <v>6.0975609756097563E-3</v>
      </c>
      <c r="D5753" s="3">
        <f t="shared" si="1336"/>
        <v>14</v>
      </c>
      <c r="E5753" s="2">
        <f t="shared" si="1337"/>
        <v>0</v>
      </c>
      <c r="F5753" s="3">
        <f t="shared" si="1338"/>
        <v>0</v>
      </c>
      <c r="G5753" t="s">
        <v>6138</v>
      </c>
      <c r="H5753">
        <v>1</v>
      </c>
      <c r="I5753" s="3">
        <f t="shared" si="1339"/>
        <v>2.3255813953488372E-2</v>
      </c>
      <c r="J5753" s="3" t="e">
        <f t="shared" si="1340"/>
        <v>#N/A</v>
      </c>
      <c r="K5753" s="3" t="e">
        <f t="shared" si="1341"/>
        <v>#N/A</v>
      </c>
      <c r="L5753" s="3" t="e">
        <f t="shared" si="1342"/>
        <v>#N/A</v>
      </c>
      <c r="M5753" s="3" t="e">
        <f t="shared" si="1343"/>
        <v>#N/A</v>
      </c>
      <c r="N5753" s="3" t="e">
        <f t="shared" si="1344"/>
        <v>#N/A</v>
      </c>
      <c r="O5753" s="3">
        <f t="shared" si="1345"/>
        <v>14</v>
      </c>
      <c r="Q5753" t="s">
        <v>12385</v>
      </c>
      <c r="R5753">
        <v>1</v>
      </c>
      <c r="S5753" s="4">
        <f t="shared" si="1346"/>
        <v>7.1428571428571425E-2</v>
      </c>
      <c r="U5753" t="s">
        <v>1240</v>
      </c>
      <c r="V5753">
        <v>1</v>
      </c>
      <c r="W5753" s="4">
        <f t="shared" si="1347"/>
        <v>7.6923076923076927E-2</v>
      </c>
      <c r="Y5753" t="s">
        <v>5972</v>
      </c>
      <c r="Z5753">
        <v>0</v>
      </c>
      <c r="AA5753">
        <f t="shared" si="1348"/>
        <v>1</v>
      </c>
      <c r="AB5753" s="4">
        <f t="shared" si="1349"/>
        <v>0</v>
      </c>
    </row>
    <row r="5754" spans="1:28">
      <c r="A5754" t="s">
        <v>2050</v>
      </c>
      <c r="B5754">
        <v>1</v>
      </c>
      <c r="C5754" s="3">
        <f t="shared" si="1335"/>
        <v>6.0975609756097563E-3</v>
      </c>
      <c r="D5754" s="3">
        <f t="shared" si="1336"/>
        <v>14</v>
      </c>
      <c r="E5754" s="2">
        <f t="shared" si="1337"/>
        <v>0</v>
      </c>
      <c r="F5754" s="3">
        <f t="shared" si="1338"/>
        <v>0</v>
      </c>
      <c r="G5754" t="s">
        <v>6139</v>
      </c>
      <c r="H5754">
        <v>1</v>
      </c>
      <c r="I5754" s="3">
        <f t="shared" si="1339"/>
        <v>2.3255813953488372E-2</v>
      </c>
      <c r="J5754" s="3" t="e">
        <f t="shared" si="1340"/>
        <v>#N/A</v>
      </c>
      <c r="K5754" s="3" t="e">
        <f t="shared" si="1341"/>
        <v>#N/A</v>
      </c>
      <c r="L5754" s="3" t="e">
        <f t="shared" si="1342"/>
        <v>#N/A</v>
      </c>
      <c r="M5754" s="3" t="e">
        <f t="shared" si="1343"/>
        <v>#N/A</v>
      </c>
      <c r="N5754" s="3" t="e">
        <f t="shared" si="1344"/>
        <v>#N/A</v>
      </c>
      <c r="O5754" s="3">
        <f t="shared" si="1345"/>
        <v>14</v>
      </c>
      <c r="Q5754" t="s">
        <v>12387</v>
      </c>
      <c r="R5754">
        <v>1</v>
      </c>
      <c r="S5754" s="4">
        <f t="shared" si="1346"/>
        <v>7.1428571428571425E-2</v>
      </c>
      <c r="U5754" t="s">
        <v>18305</v>
      </c>
      <c r="V5754">
        <v>1</v>
      </c>
      <c r="W5754" s="4">
        <f t="shared" si="1347"/>
        <v>7.6923076923076927E-2</v>
      </c>
      <c r="Y5754" t="s">
        <v>5973</v>
      </c>
      <c r="Z5754">
        <v>0</v>
      </c>
      <c r="AA5754">
        <f t="shared" si="1348"/>
        <v>1</v>
      </c>
      <c r="AB5754" s="4">
        <f t="shared" si="1349"/>
        <v>0</v>
      </c>
    </row>
    <row r="5755" spans="1:28">
      <c r="A5755" t="s">
        <v>2053</v>
      </c>
      <c r="B5755">
        <v>1</v>
      </c>
      <c r="C5755" s="3">
        <f t="shared" si="1335"/>
        <v>6.0975609756097563E-3</v>
      </c>
      <c r="D5755" s="3">
        <f t="shared" si="1336"/>
        <v>14</v>
      </c>
      <c r="E5755" s="2">
        <f t="shared" si="1337"/>
        <v>0</v>
      </c>
      <c r="F5755" s="3">
        <f t="shared" si="1338"/>
        <v>0</v>
      </c>
      <c r="G5755" t="s">
        <v>6140</v>
      </c>
      <c r="H5755">
        <v>1</v>
      </c>
      <c r="I5755" s="3">
        <f t="shared" si="1339"/>
        <v>2.3255813953488372E-2</v>
      </c>
      <c r="J5755" s="3" t="e">
        <f t="shared" si="1340"/>
        <v>#N/A</v>
      </c>
      <c r="K5755" s="3" t="e">
        <f t="shared" si="1341"/>
        <v>#N/A</v>
      </c>
      <c r="L5755" s="3" t="e">
        <f t="shared" si="1342"/>
        <v>#N/A</v>
      </c>
      <c r="M5755" s="3" t="e">
        <f t="shared" si="1343"/>
        <v>#N/A</v>
      </c>
      <c r="N5755" s="3" t="e">
        <f t="shared" si="1344"/>
        <v>#N/A</v>
      </c>
      <c r="O5755" s="3">
        <f t="shared" si="1345"/>
        <v>14</v>
      </c>
      <c r="Q5755" t="s">
        <v>12388</v>
      </c>
      <c r="R5755">
        <v>1</v>
      </c>
      <c r="S5755" s="4">
        <f t="shared" si="1346"/>
        <v>7.1428571428571425E-2</v>
      </c>
      <c r="U5755" t="s">
        <v>18306</v>
      </c>
      <c r="V5755">
        <v>1</v>
      </c>
      <c r="W5755" s="4">
        <f t="shared" si="1347"/>
        <v>7.6923076923076927E-2</v>
      </c>
      <c r="Y5755" t="s">
        <v>5974</v>
      </c>
      <c r="Z5755">
        <v>0</v>
      </c>
      <c r="AA5755">
        <f t="shared" si="1348"/>
        <v>1</v>
      </c>
      <c r="AB5755" s="4">
        <f t="shared" si="1349"/>
        <v>0</v>
      </c>
    </row>
    <row r="5756" spans="1:28">
      <c r="A5756" t="s">
        <v>2052</v>
      </c>
      <c r="B5756">
        <v>1</v>
      </c>
      <c r="C5756" s="3">
        <f t="shared" si="1335"/>
        <v>6.0975609756097563E-3</v>
      </c>
      <c r="D5756" s="3">
        <f t="shared" si="1336"/>
        <v>14</v>
      </c>
      <c r="E5756" s="2">
        <f t="shared" si="1337"/>
        <v>0</v>
      </c>
      <c r="F5756" s="3">
        <f t="shared" si="1338"/>
        <v>0</v>
      </c>
      <c r="G5756" t="s">
        <v>6141</v>
      </c>
      <c r="H5756">
        <v>1</v>
      </c>
      <c r="I5756" s="3">
        <f t="shared" si="1339"/>
        <v>2.3255813953488372E-2</v>
      </c>
      <c r="J5756" s="3" t="e">
        <f t="shared" si="1340"/>
        <v>#N/A</v>
      </c>
      <c r="K5756" s="3" t="e">
        <f t="shared" si="1341"/>
        <v>#N/A</v>
      </c>
      <c r="L5756" s="3" t="e">
        <f t="shared" si="1342"/>
        <v>#N/A</v>
      </c>
      <c r="M5756" s="3" t="e">
        <f t="shared" si="1343"/>
        <v>#N/A</v>
      </c>
      <c r="N5756" s="3" t="e">
        <f t="shared" si="1344"/>
        <v>#N/A</v>
      </c>
      <c r="O5756" s="3">
        <f t="shared" si="1345"/>
        <v>14</v>
      </c>
      <c r="Q5756" t="s">
        <v>2961</v>
      </c>
      <c r="R5756">
        <v>1</v>
      </c>
      <c r="S5756" s="4">
        <f t="shared" si="1346"/>
        <v>7.1428571428571425E-2</v>
      </c>
      <c r="U5756" t="s">
        <v>18307</v>
      </c>
      <c r="V5756">
        <v>1</v>
      </c>
      <c r="W5756" s="4">
        <f t="shared" si="1347"/>
        <v>7.6923076923076927E-2</v>
      </c>
      <c r="Y5756" t="s">
        <v>5975</v>
      </c>
      <c r="Z5756">
        <v>0</v>
      </c>
      <c r="AA5756">
        <f t="shared" si="1348"/>
        <v>0</v>
      </c>
      <c r="AB5756" s="4" t="e">
        <f t="shared" si="1349"/>
        <v>#DIV/0!</v>
      </c>
    </row>
    <row r="5757" spans="1:28">
      <c r="A5757" t="s">
        <v>2057</v>
      </c>
      <c r="B5757">
        <v>1</v>
      </c>
      <c r="C5757" s="3">
        <f t="shared" si="1335"/>
        <v>6.0975609756097563E-3</v>
      </c>
      <c r="D5757" s="3">
        <f t="shared" si="1336"/>
        <v>6.554263565891473</v>
      </c>
      <c r="E5757" s="2">
        <f t="shared" si="1337"/>
        <v>0</v>
      </c>
      <c r="F5757" s="3">
        <f t="shared" si="1338"/>
        <v>0</v>
      </c>
      <c r="G5757" t="s">
        <v>6142</v>
      </c>
      <c r="H5757">
        <v>1</v>
      </c>
      <c r="I5757" s="3">
        <f t="shared" si="1339"/>
        <v>2.3255813953488372E-2</v>
      </c>
      <c r="J5757" s="3" t="e">
        <f t="shared" si="1340"/>
        <v>#N/A</v>
      </c>
      <c r="K5757" s="3" t="e">
        <f t="shared" si="1341"/>
        <v>#N/A</v>
      </c>
      <c r="L5757" s="3" t="e">
        <f t="shared" si="1342"/>
        <v>#N/A</v>
      </c>
      <c r="M5757" s="3" t="e">
        <f t="shared" si="1343"/>
        <v>#N/A</v>
      </c>
      <c r="N5757" s="3" t="e">
        <f t="shared" si="1344"/>
        <v>#N/A</v>
      </c>
      <c r="O5757" s="3">
        <f t="shared" si="1345"/>
        <v>14</v>
      </c>
      <c r="Q5757" t="s">
        <v>12391</v>
      </c>
      <c r="R5757">
        <v>1</v>
      </c>
      <c r="S5757" s="4">
        <f t="shared" si="1346"/>
        <v>7.1428571428571425E-2</v>
      </c>
      <c r="U5757" t="s">
        <v>18308</v>
      </c>
      <c r="V5757">
        <v>1</v>
      </c>
      <c r="W5757" s="4">
        <f t="shared" si="1347"/>
        <v>7.6923076923076927E-2</v>
      </c>
      <c r="Y5757" t="s">
        <v>5976</v>
      </c>
      <c r="Z5757">
        <v>0</v>
      </c>
      <c r="AA5757">
        <f t="shared" si="1348"/>
        <v>1</v>
      </c>
      <c r="AB5757" s="4">
        <f t="shared" si="1349"/>
        <v>0</v>
      </c>
    </row>
    <row r="5758" spans="1:28">
      <c r="A5758" t="s">
        <v>2051</v>
      </c>
      <c r="B5758">
        <v>1</v>
      </c>
      <c r="C5758" s="3">
        <f t="shared" si="1335"/>
        <v>6.0975609756097563E-3</v>
      </c>
      <c r="D5758" s="3">
        <f t="shared" si="1336"/>
        <v>0.13178294573643412</v>
      </c>
      <c r="E5758" s="2">
        <f t="shared" si="1337"/>
        <v>0</v>
      </c>
      <c r="F5758" s="3">
        <f t="shared" si="1338"/>
        <v>0</v>
      </c>
      <c r="G5758" t="s">
        <v>6143</v>
      </c>
      <c r="H5758">
        <v>1</v>
      </c>
      <c r="I5758" s="3">
        <f t="shared" si="1339"/>
        <v>2.3255813953488372E-2</v>
      </c>
      <c r="J5758" s="3" t="e">
        <f t="shared" si="1340"/>
        <v>#N/A</v>
      </c>
      <c r="K5758" s="3" t="e">
        <f t="shared" si="1341"/>
        <v>#N/A</v>
      </c>
      <c r="L5758" s="3" t="e">
        <f t="shared" si="1342"/>
        <v>#N/A</v>
      </c>
      <c r="M5758" s="3" t="e">
        <f t="shared" si="1343"/>
        <v>#N/A</v>
      </c>
      <c r="N5758" s="3" t="e">
        <f t="shared" si="1344"/>
        <v>#N/A</v>
      </c>
      <c r="O5758" s="3">
        <f t="shared" si="1345"/>
        <v>14</v>
      </c>
      <c r="Q5758" t="s">
        <v>3637</v>
      </c>
      <c r="R5758">
        <v>1</v>
      </c>
      <c r="S5758" s="4">
        <f t="shared" si="1346"/>
        <v>7.1428571428571425E-2</v>
      </c>
      <c r="U5758" t="s">
        <v>18309</v>
      </c>
      <c r="V5758">
        <v>1</v>
      </c>
      <c r="W5758" s="4">
        <f t="shared" si="1347"/>
        <v>7.6923076923076927E-2</v>
      </c>
      <c r="Y5758" t="s">
        <v>5977</v>
      </c>
      <c r="Z5758">
        <v>0</v>
      </c>
      <c r="AA5758">
        <f t="shared" si="1348"/>
        <v>1</v>
      </c>
      <c r="AB5758" s="4">
        <f t="shared" si="1349"/>
        <v>0</v>
      </c>
    </row>
    <row r="5759" spans="1:28">
      <c r="A5759" t="s">
        <v>2060</v>
      </c>
      <c r="B5759">
        <v>1</v>
      </c>
      <c r="C5759" s="3">
        <f t="shared" si="1335"/>
        <v>6.0975609756097563E-3</v>
      </c>
      <c r="D5759" s="3">
        <f t="shared" si="1336"/>
        <v>14</v>
      </c>
      <c r="E5759" s="2">
        <f t="shared" si="1337"/>
        <v>0</v>
      </c>
      <c r="F5759" s="3">
        <f t="shared" si="1338"/>
        <v>0</v>
      </c>
      <c r="G5759" t="s">
        <v>6144</v>
      </c>
      <c r="H5759">
        <v>1</v>
      </c>
      <c r="I5759" s="3">
        <f t="shared" si="1339"/>
        <v>2.3255813953488372E-2</v>
      </c>
      <c r="J5759" s="3" t="e">
        <f t="shared" si="1340"/>
        <v>#N/A</v>
      </c>
      <c r="K5759" s="3" t="e">
        <f t="shared" si="1341"/>
        <v>#N/A</v>
      </c>
      <c r="L5759" s="3" t="e">
        <f t="shared" si="1342"/>
        <v>#N/A</v>
      </c>
      <c r="M5759" s="3" t="e">
        <f t="shared" si="1343"/>
        <v>#N/A</v>
      </c>
      <c r="N5759" s="3" t="e">
        <f t="shared" si="1344"/>
        <v>#N/A</v>
      </c>
      <c r="O5759" s="3">
        <f t="shared" si="1345"/>
        <v>14</v>
      </c>
      <c r="Q5759" t="s">
        <v>2129</v>
      </c>
      <c r="R5759">
        <v>1</v>
      </c>
      <c r="S5759" s="4">
        <f t="shared" si="1346"/>
        <v>7.1428571428571425E-2</v>
      </c>
      <c r="U5759" t="s">
        <v>18310</v>
      </c>
      <c r="V5759">
        <v>1</v>
      </c>
      <c r="W5759" s="4">
        <f t="shared" si="1347"/>
        <v>7.6923076923076927E-2</v>
      </c>
      <c r="Y5759" t="s">
        <v>5978</v>
      </c>
      <c r="Z5759">
        <v>0</v>
      </c>
      <c r="AA5759">
        <f t="shared" si="1348"/>
        <v>1</v>
      </c>
      <c r="AB5759" s="4">
        <f t="shared" si="1349"/>
        <v>0</v>
      </c>
    </row>
    <row r="5760" spans="1:28">
      <c r="A5760" t="s">
        <v>2055</v>
      </c>
      <c r="B5760">
        <v>1</v>
      </c>
      <c r="C5760" s="3">
        <f t="shared" si="1335"/>
        <v>6.0975609756097563E-3</v>
      </c>
      <c r="D5760" s="3">
        <f t="shared" si="1336"/>
        <v>0.23255813953488372</v>
      </c>
      <c r="E5760" s="2">
        <f t="shared" si="1337"/>
        <v>0</v>
      </c>
      <c r="F5760" s="3">
        <f t="shared" si="1338"/>
        <v>0</v>
      </c>
      <c r="G5760" t="s">
        <v>6146</v>
      </c>
      <c r="H5760">
        <v>1</v>
      </c>
      <c r="I5760" s="3">
        <f t="shared" si="1339"/>
        <v>2.3255813953488372E-2</v>
      </c>
      <c r="J5760" s="3" t="e">
        <f t="shared" si="1340"/>
        <v>#N/A</v>
      </c>
      <c r="K5760" s="3" t="e">
        <f t="shared" si="1341"/>
        <v>#N/A</v>
      </c>
      <c r="L5760" s="3" t="e">
        <f t="shared" si="1342"/>
        <v>#N/A</v>
      </c>
      <c r="M5760" s="3" t="e">
        <f t="shared" si="1343"/>
        <v>#N/A</v>
      </c>
      <c r="N5760" s="3" t="e">
        <f t="shared" si="1344"/>
        <v>#N/A</v>
      </c>
      <c r="O5760" s="3">
        <f t="shared" si="1345"/>
        <v>14</v>
      </c>
      <c r="Q5760" t="s">
        <v>12393</v>
      </c>
      <c r="R5760">
        <v>1</v>
      </c>
      <c r="S5760" s="4">
        <f t="shared" si="1346"/>
        <v>7.1428571428571425E-2</v>
      </c>
      <c r="U5760" t="s">
        <v>18311</v>
      </c>
      <c r="V5760">
        <v>1</v>
      </c>
      <c r="W5760" s="4">
        <f t="shared" si="1347"/>
        <v>7.6923076923076927E-2</v>
      </c>
      <c r="Y5760" t="s">
        <v>5979</v>
      </c>
      <c r="Z5760">
        <v>0</v>
      </c>
      <c r="AA5760">
        <f t="shared" si="1348"/>
        <v>1</v>
      </c>
      <c r="AB5760" s="4">
        <f t="shared" si="1349"/>
        <v>0</v>
      </c>
    </row>
    <row r="5761" spans="1:28">
      <c r="A5761" t="s">
        <v>2054</v>
      </c>
      <c r="B5761">
        <v>1</v>
      </c>
      <c r="C5761" s="3">
        <f t="shared" si="1335"/>
        <v>6.0975609756097563E-3</v>
      </c>
      <c r="D5761" s="3">
        <f t="shared" si="1336"/>
        <v>6.6627906976744189</v>
      </c>
      <c r="E5761" s="2">
        <f t="shared" si="1337"/>
        <v>0</v>
      </c>
      <c r="F5761" s="3">
        <f t="shared" si="1338"/>
        <v>0</v>
      </c>
      <c r="G5761" t="s">
        <v>6147</v>
      </c>
      <c r="H5761">
        <v>1</v>
      </c>
      <c r="I5761" s="3">
        <f t="shared" si="1339"/>
        <v>2.3255813953488372E-2</v>
      </c>
      <c r="J5761" s="3" t="e">
        <f t="shared" si="1340"/>
        <v>#N/A</v>
      </c>
      <c r="K5761" s="3" t="e">
        <f t="shared" si="1341"/>
        <v>#N/A</v>
      </c>
      <c r="L5761" s="3" t="e">
        <f t="shared" si="1342"/>
        <v>#N/A</v>
      </c>
      <c r="M5761" s="3" t="e">
        <f t="shared" si="1343"/>
        <v>#N/A</v>
      </c>
      <c r="N5761" s="3" t="e">
        <f t="shared" si="1344"/>
        <v>#N/A</v>
      </c>
      <c r="O5761" s="3">
        <f t="shared" si="1345"/>
        <v>14</v>
      </c>
      <c r="Q5761" t="s">
        <v>12394</v>
      </c>
      <c r="R5761">
        <v>1</v>
      </c>
      <c r="S5761" s="4">
        <f t="shared" si="1346"/>
        <v>7.1428571428571425E-2</v>
      </c>
      <c r="U5761" t="s">
        <v>18312</v>
      </c>
      <c r="V5761">
        <v>1</v>
      </c>
      <c r="W5761" s="4">
        <f t="shared" si="1347"/>
        <v>7.6923076923076927E-2</v>
      </c>
      <c r="Y5761" t="s">
        <v>5980</v>
      </c>
      <c r="Z5761">
        <v>0</v>
      </c>
      <c r="AA5761">
        <f t="shared" si="1348"/>
        <v>1</v>
      </c>
      <c r="AB5761" s="4">
        <f t="shared" si="1349"/>
        <v>0</v>
      </c>
    </row>
    <row r="5762" spans="1:28">
      <c r="A5762" t="s">
        <v>2063</v>
      </c>
      <c r="B5762">
        <v>1</v>
      </c>
      <c r="C5762" s="3">
        <f t="shared" si="1335"/>
        <v>6.0975609756097563E-3</v>
      </c>
      <c r="D5762" s="3">
        <f t="shared" si="1336"/>
        <v>14</v>
      </c>
      <c r="E5762" s="2">
        <f t="shared" si="1337"/>
        <v>0</v>
      </c>
      <c r="F5762" s="3">
        <f t="shared" si="1338"/>
        <v>0</v>
      </c>
      <c r="G5762" t="s">
        <v>6148</v>
      </c>
      <c r="H5762">
        <v>1</v>
      </c>
      <c r="I5762" s="3">
        <f t="shared" si="1339"/>
        <v>2.3255813953488372E-2</v>
      </c>
      <c r="J5762" s="3">
        <f t="shared" si="1340"/>
        <v>7.1428571428571425E-2</v>
      </c>
      <c r="K5762" s="3" t="e">
        <f t="shared" si="1341"/>
        <v>#N/A</v>
      </c>
      <c r="L5762" s="3">
        <f t="shared" si="1342"/>
        <v>0.32558139534883723</v>
      </c>
      <c r="M5762" s="3" t="e">
        <f t="shared" si="1343"/>
        <v>#N/A</v>
      </c>
      <c r="N5762" s="3">
        <f t="shared" si="1344"/>
        <v>6.6627906976744189</v>
      </c>
      <c r="O5762" s="3">
        <f t="shared" si="1345"/>
        <v>6.6627906976744189</v>
      </c>
      <c r="Q5762" t="s">
        <v>12395</v>
      </c>
      <c r="R5762">
        <v>1</v>
      </c>
      <c r="S5762" s="4">
        <f t="shared" si="1346"/>
        <v>7.1428571428571425E-2</v>
      </c>
      <c r="U5762" t="s">
        <v>18313</v>
      </c>
      <c r="V5762">
        <v>1</v>
      </c>
      <c r="W5762" s="4">
        <f t="shared" si="1347"/>
        <v>7.6923076923076927E-2</v>
      </c>
      <c r="Y5762" t="s">
        <v>5981</v>
      </c>
      <c r="Z5762">
        <v>0</v>
      </c>
      <c r="AA5762">
        <f t="shared" si="1348"/>
        <v>0</v>
      </c>
      <c r="AB5762" s="4" t="e">
        <f t="shared" si="1349"/>
        <v>#DIV/0!</v>
      </c>
    </row>
    <row r="5763" spans="1:28">
      <c r="A5763" t="s">
        <v>2062</v>
      </c>
      <c r="B5763">
        <v>1</v>
      </c>
      <c r="C5763" s="3">
        <f t="shared" ref="C5763:C5826" si="1350">B5763/MAX(B:B)</f>
        <v>6.0975609756097563E-3</v>
      </c>
      <c r="D5763" s="3">
        <f t="shared" ref="D5763:D5826" si="1351">VLOOKUP(A5763,G:O,9,FALSE)</f>
        <v>14</v>
      </c>
      <c r="E5763" s="2">
        <f t="shared" ref="E5763:E5826" si="1352">VLOOKUP(A5763,Y:AB,2,FALSE)</f>
        <v>0</v>
      </c>
      <c r="F5763" s="3">
        <f t="shared" ref="F5763:F5826" si="1353">VLOOKUP(A5763,Y:AB,4,FALSE)</f>
        <v>0</v>
      </c>
      <c r="G5763" t="s">
        <v>6149</v>
      </c>
      <c r="H5763">
        <v>1</v>
      </c>
      <c r="I5763" s="3">
        <f t="shared" ref="I5763:I5826" si="1354">H5763/MAX(H:H)</f>
        <v>2.3255813953488372E-2</v>
      </c>
      <c r="J5763" s="3" t="e">
        <f t="shared" ref="J5763:J5826" si="1355">VLOOKUP(G5763,Q:S,3,FALSE)</f>
        <v>#N/A</v>
      </c>
      <c r="K5763" s="3" t="e">
        <f t="shared" ref="K5763:K5826" si="1356">VLOOKUP(G5763,U:W,3,FALSE)</f>
        <v>#N/A</v>
      </c>
      <c r="L5763" s="3" t="e">
        <f t="shared" ref="L5763:L5826" si="1357">I5763/J5763</f>
        <v>#N/A</v>
      </c>
      <c r="M5763" s="3" t="e">
        <f t="shared" ref="M5763:M5826" si="1358">I5763/K5763</f>
        <v>#N/A</v>
      </c>
      <c r="N5763" s="3" t="e">
        <f t="shared" ref="N5763:N5826" si="1359">IF(AND(ISNUMBER(L5763),ISNUMBER(M5763)),AVERAGE(L5763:M5763),IF(ISNUMBER(L5763),AVERAGE(L5763,P$2),AVERAGE(M5763,P$1)))</f>
        <v>#N/A</v>
      </c>
      <c r="O5763" s="3">
        <f t="shared" ref="O5763:O5826" si="1360">IF(ISNUMBER(N5763),N5763,MAX(P$1,P$2))</f>
        <v>14</v>
      </c>
      <c r="Q5763" t="s">
        <v>12396</v>
      </c>
      <c r="R5763">
        <v>1</v>
      </c>
      <c r="S5763" s="4">
        <f t="shared" ref="S5763:S5826" si="1361">R5763/MAX(R:R)</f>
        <v>7.1428571428571425E-2</v>
      </c>
      <c r="U5763" t="s">
        <v>18314</v>
      </c>
      <c r="V5763">
        <v>1</v>
      </c>
      <c r="W5763" s="4">
        <f t="shared" ref="W5763:W5826" si="1362">V5763/MAX(V:V)</f>
        <v>7.6923076923076927E-2</v>
      </c>
      <c r="Y5763" t="s">
        <v>5982</v>
      </c>
      <c r="Z5763">
        <v>0</v>
      </c>
      <c r="AA5763">
        <f t="shared" ref="AA5763:AA5826" si="1363">VLOOKUP(Y5763,G:H, 2, FALSE)</f>
        <v>1</v>
      </c>
      <c r="AB5763" s="4">
        <f t="shared" ref="AB5763:AB5826" si="1364">Z5763/AA5763</f>
        <v>0</v>
      </c>
    </row>
    <row r="5764" spans="1:28">
      <c r="A5764" t="s">
        <v>2059</v>
      </c>
      <c r="B5764">
        <v>1</v>
      </c>
      <c r="C5764" s="3">
        <f t="shared" si="1350"/>
        <v>6.0975609756097563E-3</v>
      </c>
      <c r="D5764" s="3">
        <f t="shared" si="1351"/>
        <v>14</v>
      </c>
      <c r="E5764" s="2">
        <f t="shared" si="1352"/>
        <v>0</v>
      </c>
      <c r="F5764" s="3">
        <f t="shared" si="1353"/>
        <v>0</v>
      </c>
      <c r="G5764" t="s">
        <v>6150</v>
      </c>
      <c r="H5764">
        <v>1</v>
      </c>
      <c r="I5764" s="3">
        <f t="shared" si="1354"/>
        <v>2.3255813953488372E-2</v>
      </c>
      <c r="J5764" s="3" t="e">
        <f t="shared" si="1355"/>
        <v>#N/A</v>
      </c>
      <c r="K5764" s="3" t="e">
        <f t="shared" si="1356"/>
        <v>#N/A</v>
      </c>
      <c r="L5764" s="3" t="e">
        <f t="shared" si="1357"/>
        <v>#N/A</v>
      </c>
      <c r="M5764" s="3" t="e">
        <f t="shared" si="1358"/>
        <v>#N/A</v>
      </c>
      <c r="N5764" s="3" t="e">
        <f t="shared" si="1359"/>
        <v>#N/A</v>
      </c>
      <c r="O5764" s="3">
        <f t="shared" si="1360"/>
        <v>14</v>
      </c>
      <c r="Q5764" t="s">
        <v>12397</v>
      </c>
      <c r="R5764">
        <v>1</v>
      </c>
      <c r="S5764" s="4">
        <f t="shared" si="1361"/>
        <v>7.1428571428571425E-2</v>
      </c>
      <c r="U5764" t="s">
        <v>18315</v>
      </c>
      <c r="V5764">
        <v>1</v>
      </c>
      <c r="W5764" s="4">
        <f t="shared" si="1362"/>
        <v>7.6923076923076927E-2</v>
      </c>
      <c r="Y5764" t="s">
        <v>5983</v>
      </c>
      <c r="Z5764">
        <v>0</v>
      </c>
      <c r="AA5764">
        <f t="shared" si="1363"/>
        <v>1</v>
      </c>
      <c r="AB5764" s="4">
        <f t="shared" si="1364"/>
        <v>0</v>
      </c>
    </row>
    <row r="5765" spans="1:28">
      <c r="A5765" t="s">
        <v>2058</v>
      </c>
      <c r="B5765">
        <v>1</v>
      </c>
      <c r="C5765" s="3">
        <f t="shared" si="1350"/>
        <v>6.0975609756097563E-3</v>
      </c>
      <c r="D5765" s="3">
        <f t="shared" si="1351"/>
        <v>14</v>
      </c>
      <c r="E5765" s="2">
        <f t="shared" si="1352"/>
        <v>0</v>
      </c>
      <c r="F5765" s="3">
        <f t="shared" si="1353"/>
        <v>0</v>
      </c>
      <c r="G5765" t="s">
        <v>6151</v>
      </c>
      <c r="H5765">
        <v>1</v>
      </c>
      <c r="I5765" s="3">
        <f t="shared" si="1354"/>
        <v>2.3255813953488372E-2</v>
      </c>
      <c r="J5765" s="3" t="e">
        <f t="shared" si="1355"/>
        <v>#N/A</v>
      </c>
      <c r="K5765" s="3" t="e">
        <f t="shared" si="1356"/>
        <v>#N/A</v>
      </c>
      <c r="L5765" s="3" t="e">
        <f t="shared" si="1357"/>
        <v>#N/A</v>
      </c>
      <c r="M5765" s="3" t="e">
        <f t="shared" si="1358"/>
        <v>#N/A</v>
      </c>
      <c r="N5765" s="3" t="e">
        <f t="shared" si="1359"/>
        <v>#N/A</v>
      </c>
      <c r="O5765" s="3">
        <f t="shared" si="1360"/>
        <v>14</v>
      </c>
      <c r="Q5765" t="s">
        <v>12398</v>
      </c>
      <c r="R5765">
        <v>1</v>
      </c>
      <c r="S5765" s="4">
        <f t="shared" si="1361"/>
        <v>7.1428571428571425E-2</v>
      </c>
      <c r="U5765" t="s">
        <v>18316</v>
      </c>
      <c r="V5765">
        <v>1</v>
      </c>
      <c r="W5765" s="4">
        <f t="shared" si="1362"/>
        <v>7.6923076923076927E-2</v>
      </c>
      <c r="Y5765" t="s">
        <v>5984</v>
      </c>
      <c r="Z5765">
        <v>0</v>
      </c>
      <c r="AA5765">
        <f t="shared" si="1363"/>
        <v>1</v>
      </c>
      <c r="AB5765" s="4">
        <f t="shared" si="1364"/>
        <v>0</v>
      </c>
    </row>
    <row r="5766" spans="1:28">
      <c r="A5766" t="s">
        <v>2061</v>
      </c>
      <c r="B5766">
        <v>1</v>
      </c>
      <c r="C5766" s="3">
        <f t="shared" si="1350"/>
        <v>6.0975609756097563E-3</v>
      </c>
      <c r="D5766" s="3">
        <f t="shared" si="1351"/>
        <v>14</v>
      </c>
      <c r="E5766" s="2">
        <f t="shared" si="1352"/>
        <v>0</v>
      </c>
      <c r="F5766" s="3">
        <f t="shared" si="1353"/>
        <v>0</v>
      </c>
      <c r="G5766" t="s">
        <v>6152</v>
      </c>
      <c r="H5766">
        <v>1</v>
      </c>
      <c r="I5766" s="3">
        <f t="shared" si="1354"/>
        <v>2.3255813953488372E-2</v>
      </c>
      <c r="J5766" s="3" t="e">
        <f t="shared" si="1355"/>
        <v>#N/A</v>
      </c>
      <c r="K5766" s="3">
        <f t="shared" si="1356"/>
        <v>7.6923076923076927E-2</v>
      </c>
      <c r="L5766" s="3" t="e">
        <f t="shared" si="1357"/>
        <v>#N/A</v>
      </c>
      <c r="M5766" s="3">
        <f t="shared" si="1358"/>
        <v>0.30232558139534882</v>
      </c>
      <c r="N5766" s="3">
        <f t="shared" si="1359"/>
        <v>7.1511627906976747</v>
      </c>
      <c r="O5766" s="3">
        <f t="shared" si="1360"/>
        <v>7.1511627906976747</v>
      </c>
      <c r="Q5766" t="s">
        <v>12399</v>
      </c>
      <c r="R5766">
        <v>1</v>
      </c>
      <c r="S5766" s="4">
        <f t="shared" si="1361"/>
        <v>7.1428571428571425E-2</v>
      </c>
      <c r="U5766" t="s">
        <v>18317</v>
      </c>
      <c r="V5766">
        <v>1</v>
      </c>
      <c r="W5766" s="4">
        <f t="shared" si="1362"/>
        <v>7.6923076923076927E-2</v>
      </c>
      <c r="Y5766" t="s">
        <v>5985</v>
      </c>
      <c r="Z5766">
        <v>0</v>
      </c>
      <c r="AA5766">
        <f t="shared" si="1363"/>
        <v>0</v>
      </c>
      <c r="AB5766" s="4" t="e">
        <f t="shared" si="1364"/>
        <v>#DIV/0!</v>
      </c>
    </row>
    <row r="5767" spans="1:28">
      <c r="A5767" t="s">
        <v>243</v>
      </c>
      <c r="B5767">
        <v>1</v>
      </c>
      <c r="C5767" s="3">
        <f t="shared" si="1350"/>
        <v>6.0975609756097563E-3</v>
      </c>
      <c r="D5767" s="3">
        <f t="shared" si="1351"/>
        <v>0.10465116279069767</v>
      </c>
      <c r="E5767" s="2">
        <f t="shared" si="1352"/>
        <v>0</v>
      </c>
      <c r="F5767" s="3">
        <f t="shared" si="1353"/>
        <v>0</v>
      </c>
      <c r="G5767" t="s">
        <v>6153</v>
      </c>
      <c r="H5767">
        <v>1</v>
      </c>
      <c r="I5767" s="3">
        <f t="shared" si="1354"/>
        <v>2.3255813953488372E-2</v>
      </c>
      <c r="J5767" s="3" t="e">
        <f t="shared" si="1355"/>
        <v>#N/A</v>
      </c>
      <c r="K5767" s="3" t="e">
        <f t="shared" si="1356"/>
        <v>#N/A</v>
      </c>
      <c r="L5767" s="3" t="e">
        <f t="shared" si="1357"/>
        <v>#N/A</v>
      </c>
      <c r="M5767" s="3" t="e">
        <f t="shared" si="1358"/>
        <v>#N/A</v>
      </c>
      <c r="N5767" s="3" t="e">
        <f t="shared" si="1359"/>
        <v>#N/A</v>
      </c>
      <c r="O5767" s="3">
        <f t="shared" si="1360"/>
        <v>14</v>
      </c>
      <c r="Q5767" t="s">
        <v>12400</v>
      </c>
      <c r="R5767">
        <v>1</v>
      </c>
      <c r="S5767" s="4">
        <f t="shared" si="1361"/>
        <v>7.1428571428571425E-2</v>
      </c>
      <c r="U5767" t="s">
        <v>18318</v>
      </c>
      <c r="V5767">
        <v>1</v>
      </c>
      <c r="W5767" s="4">
        <f t="shared" si="1362"/>
        <v>7.6923076923076927E-2</v>
      </c>
      <c r="Y5767" t="s">
        <v>5986</v>
      </c>
      <c r="Z5767">
        <v>0</v>
      </c>
      <c r="AA5767">
        <f t="shared" si="1363"/>
        <v>1</v>
      </c>
      <c r="AB5767" s="4">
        <f t="shared" si="1364"/>
        <v>0</v>
      </c>
    </row>
    <row r="5768" spans="1:28">
      <c r="A5768" t="s">
        <v>2068</v>
      </c>
      <c r="B5768">
        <v>1</v>
      </c>
      <c r="C5768" s="3">
        <f t="shared" si="1350"/>
        <v>6.0975609756097563E-3</v>
      </c>
      <c r="D5768" s="3">
        <f t="shared" si="1351"/>
        <v>0.31395348837209303</v>
      </c>
      <c r="E5768" s="2">
        <f t="shared" si="1352"/>
        <v>0</v>
      </c>
      <c r="F5768" s="3">
        <f t="shared" si="1353"/>
        <v>0</v>
      </c>
      <c r="G5768" t="s">
        <v>6154</v>
      </c>
      <c r="H5768">
        <v>1</v>
      </c>
      <c r="I5768" s="3">
        <f t="shared" si="1354"/>
        <v>2.3255813953488372E-2</v>
      </c>
      <c r="J5768" s="3" t="e">
        <f t="shared" si="1355"/>
        <v>#N/A</v>
      </c>
      <c r="K5768" s="3" t="e">
        <f t="shared" si="1356"/>
        <v>#N/A</v>
      </c>
      <c r="L5768" s="3" t="e">
        <f t="shared" si="1357"/>
        <v>#N/A</v>
      </c>
      <c r="M5768" s="3" t="e">
        <f t="shared" si="1358"/>
        <v>#N/A</v>
      </c>
      <c r="N5768" s="3" t="e">
        <f t="shared" si="1359"/>
        <v>#N/A</v>
      </c>
      <c r="O5768" s="3">
        <f t="shared" si="1360"/>
        <v>14</v>
      </c>
      <c r="Q5768" t="s">
        <v>12401</v>
      </c>
      <c r="R5768">
        <v>1</v>
      </c>
      <c r="S5768" s="4">
        <f t="shared" si="1361"/>
        <v>7.1428571428571425E-2</v>
      </c>
      <c r="U5768" t="s">
        <v>18319</v>
      </c>
      <c r="V5768">
        <v>1</v>
      </c>
      <c r="W5768" s="4">
        <f t="shared" si="1362"/>
        <v>7.6923076923076927E-2</v>
      </c>
      <c r="Y5768" t="s">
        <v>5987</v>
      </c>
      <c r="Z5768">
        <v>0</v>
      </c>
      <c r="AA5768">
        <f t="shared" si="1363"/>
        <v>1</v>
      </c>
      <c r="AB5768" s="4">
        <f t="shared" si="1364"/>
        <v>0</v>
      </c>
    </row>
    <row r="5769" spans="1:28">
      <c r="A5769" t="s">
        <v>488</v>
      </c>
      <c r="B5769">
        <v>1</v>
      </c>
      <c r="C5769" s="3">
        <f t="shared" si="1350"/>
        <v>6.0975609756097563E-3</v>
      </c>
      <c r="D5769" s="3">
        <f t="shared" si="1351"/>
        <v>7.0755813953488369</v>
      </c>
      <c r="E5769" s="2">
        <f t="shared" si="1352"/>
        <v>0</v>
      </c>
      <c r="F5769" s="3">
        <f t="shared" si="1353"/>
        <v>0</v>
      </c>
      <c r="G5769" t="s">
        <v>6155</v>
      </c>
      <c r="H5769">
        <v>1</v>
      </c>
      <c r="I5769" s="3">
        <f t="shared" si="1354"/>
        <v>2.3255813953488372E-2</v>
      </c>
      <c r="J5769" s="3" t="e">
        <f t="shared" si="1355"/>
        <v>#N/A</v>
      </c>
      <c r="K5769" s="3" t="e">
        <f t="shared" si="1356"/>
        <v>#N/A</v>
      </c>
      <c r="L5769" s="3" t="e">
        <f t="shared" si="1357"/>
        <v>#N/A</v>
      </c>
      <c r="M5769" s="3" t="e">
        <f t="shared" si="1358"/>
        <v>#N/A</v>
      </c>
      <c r="N5769" s="3" t="e">
        <f t="shared" si="1359"/>
        <v>#N/A</v>
      </c>
      <c r="O5769" s="3">
        <f t="shared" si="1360"/>
        <v>14</v>
      </c>
      <c r="Q5769" t="s">
        <v>12402</v>
      </c>
      <c r="R5769">
        <v>1</v>
      </c>
      <c r="S5769" s="4">
        <f t="shared" si="1361"/>
        <v>7.1428571428571425E-2</v>
      </c>
      <c r="U5769" t="s">
        <v>18320</v>
      </c>
      <c r="V5769">
        <v>1</v>
      </c>
      <c r="W5769" s="4">
        <f t="shared" si="1362"/>
        <v>7.6923076923076927E-2</v>
      </c>
      <c r="Y5769" t="s">
        <v>5988</v>
      </c>
      <c r="Z5769">
        <v>0</v>
      </c>
      <c r="AA5769">
        <f t="shared" si="1363"/>
        <v>1</v>
      </c>
      <c r="AB5769" s="4">
        <f t="shared" si="1364"/>
        <v>0</v>
      </c>
    </row>
    <row r="5770" spans="1:28">
      <c r="A5770" t="s">
        <v>2064</v>
      </c>
      <c r="B5770">
        <v>1</v>
      </c>
      <c r="C5770" s="3">
        <f t="shared" si="1350"/>
        <v>6.0975609756097563E-3</v>
      </c>
      <c r="D5770" s="3">
        <f t="shared" si="1351"/>
        <v>7.1511627906976747</v>
      </c>
      <c r="E5770" s="2">
        <f t="shared" si="1352"/>
        <v>0</v>
      </c>
      <c r="F5770" s="3">
        <f t="shared" si="1353"/>
        <v>0</v>
      </c>
      <c r="G5770" t="s">
        <v>6156</v>
      </c>
      <c r="H5770">
        <v>1</v>
      </c>
      <c r="I5770" s="3">
        <f t="shared" si="1354"/>
        <v>2.3255813953488372E-2</v>
      </c>
      <c r="J5770" s="3" t="e">
        <f t="shared" si="1355"/>
        <v>#N/A</v>
      </c>
      <c r="K5770" s="3" t="e">
        <f t="shared" si="1356"/>
        <v>#N/A</v>
      </c>
      <c r="L5770" s="3" t="e">
        <f t="shared" si="1357"/>
        <v>#N/A</v>
      </c>
      <c r="M5770" s="3" t="e">
        <f t="shared" si="1358"/>
        <v>#N/A</v>
      </c>
      <c r="N5770" s="3" t="e">
        <f t="shared" si="1359"/>
        <v>#N/A</v>
      </c>
      <c r="O5770" s="3">
        <f t="shared" si="1360"/>
        <v>14</v>
      </c>
      <c r="Q5770" t="s">
        <v>12403</v>
      </c>
      <c r="R5770">
        <v>1</v>
      </c>
      <c r="S5770" s="4">
        <f t="shared" si="1361"/>
        <v>7.1428571428571425E-2</v>
      </c>
      <c r="U5770" t="s">
        <v>18321</v>
      </c>
      <c r="V5770">
        <v>1</v>
      </c>
      <c r="W5770" s="4">
        <f t="shared" si="1362"/>
        <v>7.6923076923076927E-2</v>
      </c>
      <c r="Y5770" t="s">
        <v>5989</v>
      </c>
      <c r="Z5770">
        <v>0</v>
      </c>
      <c r="AA5770">
        <f t="shared" si="1363"/>
        <v>1</v>
      </c>
      <c r="AB5770" s="4">
        <f t="shared" si="1364"/>
        <v>0</v>
      </c>
    </row>
    <row r="5771" spans="1:28">
      <c r="A5771" t="s">
        <v>2070</v>
      </c>
      <c r="B5771">
        <v>1</v>
      </c>
      <c r="C5771" s="3">
        <f t="shared" si="1350"/>
        <v>6.0975609756097563E-3</v>
      </c>
      <c r="D5771" s="3">
        <f t="shared" si="1351"/>
        <v>0.19302325581395349</v>
      </c>
      <c r="E5771" s="2">
        <f t="shared" si="1352"/>
        <v>0</v>
      </c>
      <c r="F5771" s="3">
        <f t="shared" si="1353"/>
        <v>0</v>
      </c>
      <c r="G5771" t="s">
        <v>6157</v>
      </c>
      <c r="H5771">
        <v>1</v>
      </c>
      <c r="I5771" s="3">
        <f t="shared" si="1354"/>
        <v>2.3255813953488372E-2</v>
      </c>
      <c r="J5771" s="3" t="e">
        <f t="shared" si="1355"/>
        <v>#N/A</v>
      </c>
      <c r="K5771" s="3" t="e">
        <f t="shared" si="1356"/>
        <v>#N/A</v>
      </c>
      <c r="L5771" s="3" t="e">
        <f t="shared" si="1357"/>
        <v>#N/A</v>
      </c>
      <c r="M5771" s="3" t="e">
        <f t="shared" si="1358"/>
        <v>#N/A</v>
      </c>
      <c r="N5771" s="3" t="e">
        <f t="shared" si="1359"/>
        <v>#N/A</v>
      </c>
      <c r="O5771" s="3">
        <f t="shared" si="1360"/>
        <v>14</v>
      </c>
      <c r="Q5771" t="s">
        <v>12404</v>
      </c>
      <c r="R5771">
        <v>1</v>
      </c>
      <c r="S5771" s="4">
        <f t="shared" si="1361"/>
        <v>7.1428571428571425E-2</v>
      </c>
      <c r="U5771" t="s">
        <v>18322</v>
      </c>
      <c r="V5771">
        <v>1</v>
      </c>
      <c r="W5771" s="4">
        <f t="shared" si="1362"/>
        <v>7.6923076923076927E-2</v>
      </c>
      <c r="Y5771" t="s">
        <v>5990</v>
      </c>
      <c r="Z5771">
        <v>0</v>
      </c>
      <c r="AA5771">
        <f t="shared" si="1363"/>
        <v>1</v>
      </c>
      <c r="AB5771" s="4">
        <f t="shared" si="1364"/>
        <v>0</v>
      </c>
    </row>
    <row r="5772" spans="1:28">
      <c r="A5772" t="s">
        <v>2067</v>
      </c>
      <c r="B5772">
        <v>1</v>
      </c>
      <c r="C5772" s="3">
        <f t="shared" si="1350"/>
        <v>6.0975609756097563E-3</v>
      </c>
      <c r="D5772" s="3">
        <f t="shared" si="1351"/>
        <v>0.23837209302325582</v>
      </c>
      <c r="E5772" s="2">
        <f t="shared" si="1352"/>
        <v>0</v>
      </c>
      <c r="F5772" s="3">
        <f t="shared" si="1353"/>
        <v>0</v>
      </c>
      <c r="G5772" t="s">
        <v>6158</v>
      </c>
      <c r="H5772">
        <v>1</v>
      </c>
      <c r="I5772" s="3">
        <f t="shared" si="1354"/>
        <v>2.3255813953488372E-2</v>
      </c>
      <c r="J5772" s="3" t="e">
        <f t="shared" si="1355"/>
        <v>#N/A</v>
      </c>
      <c r="K5772" s="3" t="e">
        <f t="shared" si="1356"/>
        <v>#N/A</v>
      </c>
      <c r="L5772" s="3" t="e">
        <f t="shared" si="1357"/>
        <v>#N/A</v>
      </c>
      <c r="M5772" s="3" t="e">
        <f t="shared" si="1358"/>
        <v>#N/A</v>
      </c>
      <c r="N5772" s="3" t="e">
        <f t="shared" si="1359"/>
        <v>#N/A</v>
      </c>
      <c r="O5772" s="3">
        <f t="shared" si="1360"/>
        <v>14</v>
      </c>
      <c r="Q5772" t="s">
        <v>12405</v>
      </c>
      <c r="R5772">
        <v>1</v>
      </c>
      <c r="S5772" s="4">
        <f t="shared" si="1361"/>
        <v>7.1428571428571425E-2</v>
      </c>
      <c r="U5772" t="s">
        <v>18323</v>
      </c>
      <c r="V5772">
        <v>1</v>
      </c>
      <c r="W5772" s="4">
        <f t="shared" si="1362"/>
        <v>7.6923076923076927E-2</v>
      </c>
      <c r="Y5772" t="s">
        <v>5991</v>
      </c>
      <c r="Z5772">
        <v>0</v>
      </c>
      <c r="AA5772">
        <f t="shared" si="1363"/>
        <v>1</v>
      </c>
      <c r="AB5772" s="4">
        <f t="shared" si="1364"/>
        <v>0</v>
      </c>
    </row>
    <row r="5773" spans="1:28">
      <c r="A5773" t="s">
        <v>2069</v>
      </c>
      <c r="B5773">
        <v>1</v>
      </c>
      <c r="C5773" s="3">
        <f t="shared" si="1350"/>
        <v>6.0975609756097563E-3</v>
      </c>
      <c r="D5773" s="3">
        <f t="shared" si="1351"/>
        <v>7.1511627906976747</v>
      </c>
      <c r="E5773" s="2">
        <f t="shared" si="1352"/>
        <v>0</v>
      </c>
      <c r="F5773" s="3">
        <f t="shared" si="1353"/>
        <v>0</v>
      </c>
      <c r="G5773" t="s">
        <v>6159</v>
      </c>
      <c r="H5773">
        <v>1</v>
      </c>
      <c r="I5773" s="3">
        <f t="shared" si="1354"/>
        <v>2.3255813953488372E-2</v>
      </c>
      <c r="J5773" s="3" t="e">
        <f t="shared" si="1355"/>
        <v>#N/A</v>
      </c>
      <c r="K5773" s="3" t="e">
        <f t="shared" si="1356"/>
        <v>#N/A</v>
      </c>
      <c r="L5773" s="3" t="e">
        <f t="shared" si="1357"/>
        <v>#N/A</v>
      </c>
      <c r="M5773" s="3" t="e">
        <f t="shared" si="1358"/>
        <v>#N/A</v>
      </c>
      <c r="N5773" s="3" t="e">
        <f t="shared" si="1359"/>
        <v>#N/A</v>
      </c>
      <c r="O5773" s="3">
        <f t="shared" si="1360"/>
        <v>14</v>
      </c>
      <c r="Q5773" t="s">
        <v>12406</v>
      </c>
      <c r="R5773">
        <v>1</v>
      </c>
      <c r="S5773" s="4">
        <f t="shared" si="1361"/>
        <v>7.1428571428571425E-2</v>
      </c>
      <c r="U5773" t="s">
        <v>18324</v>
      </c>
      <c r="V5773">
        <v>1</v>
      </c>
      <c r="W5773" s="4">
        <f t="shared" si="1362"/>
        <v>7.6923076923076927E-2</v>
      </c>
      <c r="Y5773" t="s">
        <v>5992</v>
      </c>
      <c r="Z5773">
        <v>0</v>
      </c>
      <c r="AA5773">
        <f t="shared" si="1363"/>
        <v>1</v>
      </c>
      <c r="AB5773" s="4">
        <f t="shared" si="1364"/>
        <v>0</v>
      </c>
    </row>
    <row r="5774" spans="1:28">
      <c r="A5774" t="s">
        <v>2072</v>
      </c>
      <c r="B5774">
        <v>1</v>
      </c>
      <c r="C5774" s="3">
        <f t="shared" si="1350"/>
        <v>6.0975609756097563E-3</v>
      </c>
      <c r="D5774" s="3">
        <f t="shared" si="1351"/>
        <v>14</v>
      </c>
      <c r="E5774" s="2">
        <f t="shared" si="1352"/>
        <v>0</v>
      </c>
      <c r="F5774" s="3">
        <f t="shared" si="1353"/>
        <v>0</v>
      </c>
      <c r="G5774" t="s">
        <v>6160</v>
      </c>
      <c r="H5774">
        <v>1</v>
      </c>
      <c r="I5774" s="3">
        <f t="shared" si="1354"/>
        <v>2.3255813953488372E-2</v>
      </c>
      <c r="J5774" s="3" t="e">
        <f t="shared" si="1355"/>
        <v>#N/A</v>
      </c>
      <c r="K5774" s="3" t="e">
        <f t="shared" si="1356"/>
        <v>#N/A</v>
      </c>
      <c r="L5774" s="3" t="e">
        <f t="shared" si="1357"/>
        <v>#N/A</v>
      </c>
      <c r="M5774" s="3" t="e">
        <f t="shared" si="1358"/>
        <v>#N/A</v>
      </c>
      <c r="N5774" s="3" t="e">
        <f t="shared" si="1359"/>
        <v>#N/A</v>
      </c>
      <c r="O5774" s="3">
        <f t="shared" si="1360"/>
        <v>14</v>
      </c>
      <c r="Q5774" t="s">
        <v>12407</v>
      </c>
      <c r="R5774">
        <v>1</v>
      </c>
      <c r="S5774" s="4">
        <f t="shared" si="1361"/>
        <v>7.1428571428571425E-2</v>
      </c>
      <c r="U5774" t="s">
        <v>18325</v>
      </c>
      <c r="V5774">
        <v>1</v>
      </c>
      <c r="W5774" s="4">
        <f t="shared" si="1362"/>
        <v>7.6923076923076927E-2</v>
      </c>
      <c r="Y5774" t="s">
        <v>5993</v>
      </c>
      <c r="Z5774">
        <v>0</v>
      </c>
      <c r="AA5774">
        <f t="shared" si="1363"/>
        <v>1</v>
      </c>
      <c r="AB5774" s="4">
        <f t="shared" si="1364"/>
        <v>0</v>
      </c>
    </row>
    <row r="5775" spans="1:28">
      <c r="A5775" t="s">
        <v>2071</v>
      </c>
      <c r="B5775">
        <v>1</v>
      </c>
      <c r="C5775" s="3">
        <f t="shared" si="1350"/>
        <v>6.0975609756097563E-3</v>
      </c>
      <c r="D5775" s="3">
        <f t="shared" si="1351"/>
        <v>7.1511627906976747</v>
      </c>
      <c r="E5775" s="2">
        <f t="shared" si="1352"/>
        <v>0</v>
      </c>
      <c r="F5775" s="3">
        <f t="shared" si="1353"/>
        <v>0</v>
      </c>
      <c r="G5775" t="s">
        <v>6161</v>
      </c>
      <c r="H5775">
        <v>1</v>
      </c>
      <c r="I5775" s="3">
        <f t="shared" si="1354"/>
        <v>2.3255813953488372E-2</v>
      </c>
      <c r="J5775" s="3" t="e">
        <f t="shared" si="1355"/>
        <v>#N/A</v>
      </c>
      <c r="K5775" s="3" t="e">
        <f t="shared" si="1356"/>
        <v>#N/A</v>
      </c>
      <c r="L5775" s="3" t="e">
        <f t="shared" si="1357"/>
        <v>#N/A</v>
      </c>
      <c r="M5775" s="3" t="e">
        <f t="shared" si="1358"/>
        <v>#N/A</v>
      </c>
      <c r="N5775" s="3" t="e">
        <f t="shared" si="1359"/>
        <v>#N/A</v>
      </c>
      <c r="O5775" s="3">
        <f t="shared" si="1360"/>
        <v>14</v>
      </c>
      <c r="Q5775" t="s">
        <v>12408</v>
      </c>
      <c r="R5775">
        <v>1</v>
      </c>
      <c r="S5775" s="4">
        <f t="shared" si="1361"/>
        <v>7.1428571428571425E-2</v>
      </c>
      <c r="U5775" t="s">
        <v>18326</v>
      </c>
      <c r="V5775">
        <v>1</v>
      </c>
      <c r="W5775" s="4">
        <f t="shared" si="1362"/>
        <v>7.6923076923076927E-2</v>
      </c>
      <c r="Y5775" t="s">
        <v>5994</v>
      </c>
      <c r="Z5775">
        <v>0</v>
      </c>
      <c r="AA5775">
        <f t="shared" si="1363"/>
        <v>1</v>
      </c>
      <c r="AB5775" s="4">
        <f t="shared" si="1364"/>
        <v>0</v>
      </c>
    </row>
    <row r="5776" spans="1:28">
      <c r="A5776" t="s">
        <v>2075</v>
      </c>
      <c r="B5776">
        <v>1</v>
      </c>
      <c r="C5776" s="3">
        <f t="shared" si="1350"/>
        <v>6.0975609756097563E-3</v>
      </c>
      <c r="D5776" s="3">
        <f t="shared" si="1351"/>
        <v>14</v>
      </c>
      <c r="E5776" s="2">
        <f t="shared" si="1352"/>
        <v>0</v>
      </c>
      <c r="F5776" s="3">
        <f t="shared" si="1353"/>
        <v>0</v>
      </c>
      <c r="G5776" t="s">
        <v>6162</v>
      </c>
      <c r="H5776">
        <v>1</v>
      </c>
      <c r="I5776" s="3">
        <f t="shared" si="1354"/>
        <v>2.3255813953488372E-2</v>
      </c>
      <c r="J5776" s="3" t="e">
        <f t="shared" si="1355"/>
        <v>#N/A</v>
      </c>
      <c r="K5776" s="3" t="e">
        <f t="shared" si="1356"/>
        <v>#N/A</v>
      </c>
      <c r="L5776" s="3" t="e">
        <f t="shared" si="1357"/>
        <v>#N/A</v>
      </c>
      <c r="M5776" s="3" t="e">
        <f t="shared" si="1358"/>
        <v>#N/A</v>
      </c>
      <c r="N5776" s="3" t="e">
        <f t="shared" si="1359"/>
        <v>#N/A</v>
      </c>
      <c r="O5776" s="3">
        <f t="shared" si="1360"/>
        <v>14</v>
      </c>
      <c r="Q5776" t="s">
        <v>12409</v>
      </c>
      <c r="R5776">
        <v>1</v>
      </c>
      <c r="S5776" s="4">
        <f t="shared" si="1361"/>
        <v>7.1428571428571425E-2</v>
      </c>
      <c r="U5776" t="s">
        <v>18327</v>
      </c>
      <c r="V5776">
        <v>1</v>
      </c>
      <c r="W5776" s="4">
        <f t="shared" si="1362"/>
        <v>7.6923076923076927E-2</v>
      </c>
      <c r="Y5776" t="s">
        <v>5995</v>
      </c>
      <c r="Z5776">
        <v>0</v>
      </c>
      <c r="AA5776">
        <f t="shared" si="1363"/>
        <v>1</v>
      </c>
      <c r="AB5776" s="4">
        <f t="shared" si="1364"/>
        <v>0</v>
      </c>
    </row>
    <row r="5777" spans="1:28">
      <c r="A5777" t="s">
        <v>2074</v>
      </c>
      <c r="B5777">
        <v>1</v>
      </c>
      <c r="C5777" s="3">
        <f t="shared" si="1350"/>
        <v>6.0975609756097563E-3</v>
      </c>
      <c r="D5777" s="3">
        <f t="shared" si="1351"/>
        <v>14</v>
      </c>
      <c r="E5777" s="2">
        <f t="shared" si="1352"/>
        <v>0</v>
      </c>
      <c r="F5777" s="3">
        <f t="shared" si="1353"/>
        <v>0</v>
      </c>
      <c r="G5777" t="s">
        <v>6163</v>
      </c>
      <c r="H5777">
        <v>1</v>
      </c>
      <c r="I5777" s="3">
        <f t="shared" si="1354"/>
        <v>2.3255813953488372E-2</v>
      </c>
      <c r="J5777" s="3" t="e">
        <f t="shared" si="1355"/>
        <v>#N/A</v>
      </c>
      <c r="K5777" s="3" t="e">
        <f t="shared" si="1356"/>
        <v>#N/A</v>
      </c>
      <c r="L5777" s="3" t="e">
        <f t="shared" si="1357"/>
        <v>#N/A</v>
      </c>
      <c r="M5777" s="3" t="e">
        <f t="shared" si="1358"/>
        <v>#N/A</v>
      </c>
      <c r="N5777" s="3" t="e">
        <f t="shared" si="1359"/>
        <v>#N/A</v>
      </c>
      <c r="O5777" s="3">
        <f t="shared" si="1360"/>
        <v>14</v>
      </c>
      <c r="Q5777" t="s">
        <v>12410</v>
      </c>
      <c r="R5777">
        <v>1</v>
      </c>
      <c r="S5777" s="4">
        <f t="shared" si="1361"/>
        <v>7.1428571428571425E-2</v>
      </c>
      <c r="U5777" t="s">
        <v>18328</v>
      </c>
      <c r="V5777">
        <v>1</v>
      </c>
      <c r="W5777" s="4">
        <f t="shared" si="1362"/>
        <v>7.6923076923076927E-2</v>
      </c>
      <c r="Y5777" t="s">
        <v>5996</v>
      </c>
      <c r="Z5777">
        <v>0</v>
      </c>
      <c r="AA5777">
        <f t="shared" si="1363"/>
        <v>1</v>
      </c>
      <c r="AB5777" s="4">
        <f t="shared" si="1364"/>
        <v>0</v>
      </c>
    </row>
    <row r="5778" spans="1:28">
      <c r="A5778" t="s">
        <v>2076</v>
      </c>
      <c r="B5778">
        <v>1</v>
      </c>
      <c r="C5778" s="3">
        <f t="shared" si="1350"/>
        <v>6.0975609756097563E-3</v>
      </c>
      <c r="D5778" s="3">
        <f t="shared" si="1351"/>
        <v>14</v>
      </c>
      <c r="E5778" s="2">
        <f t="shared" si="1352"/>
        <v>0</v>
      </c>
      <c r="F5778" s="3">
        <f t="shared" si="1353"/>
        <v>0</v>
      </c>
      <c r="G5778" t="s">
        <v>6164</v>
      </c>
      <c r="H5778">
        <v>1</v>
      </c>
      <c r="I5778" s="3">
        <f t="shared" si="1354"/>
        <v>2.3255813953488372E-2</v>
      </c>
      <c r="J5778" s="3" t="e">
        <f t="shared" si="1355"/>
        <v>#N/A</v>
      </c>
      <c r="K5778" s="3" t="e">
        <f t="shared" si="1356"/>
        <v>#N/A</v>
      </c>
      <c r="L5778" s="3" t="e">
        <f t="shared" si="1357"/>
        <v>#N/A</v>
      </c>
      <c r="M5778" s="3" t="e">
        <f t="shared" si="1358"/>
        <v>#N/A</v>
      </c>
      <c r="N5778" s="3" t="e">
        <f t="shared" si="1359"/>
        <v>#N/A</v>
      </c>
      <c r="O5778" s="3">
        <f t="shared" si="1360"/>
        <v>14</v>
      </c>
      <c r="Q5778" t="s">
        <v>12411</v>
      </c>
      <c r="R5778">
        <v>1</v>
      </c>
      <c r="S5778" s="4">
        <f t="shared" si="1361"/>
        <v>7.1428571428571425E-2</v>
      </c>
      <c r="U5778" t="s">
        <v>18329</v>
      </c>
      <c r="V5778">
        <v>1</v>
      </c>
      <c r="W5778" s="4">
        <f t="shared" si="1362"/>
        <v>7.6923076923076927E-2</v>
      </c>
      <c r="Y5778" t="s">
        <v>5997</v>
      </c>
      <c r="Z5778">
        <v>0</v>
      </c>
      <c r="AA5778">
        <f t="shared" si="1363"/>
        <v>1</v>
      </c>
      <c r="AB5778" s="4">
        <f t="shared" si="1364"/>
        <v>0</v>
      </c>
    </row>
    <row r="5779" spans="1:28">
      <c r="A5779" t="s">
        <v>2081</v>
      </c>
      <c r="B5779">
        <v>1</v>
      </c>
      <c r="C5779" s="3">
        <f t="shared" si="1350"/>
        <v>6.0975609756097563E-3</v>
      </c>
      <c r="D5779" s="3">
        <f t="shared" si="1351"/>
        <v>14</v>
      </c>
      <c r="E5779" s="2">
        <f t="shared" si="1352"/>
        <v>1</v>
      </c>
      <c r="F5779" s="3">
        <f t="shared" si="1353"/>
        <v>1</v>
      </c>
      <c r="G5779" t="s">
        <v>6165</v>
      </c>
      <c r="H5779">
        <v>1</v>
      </c>
      <c r="I5779" s="3">
        <f t="shared" si="1354"/>
        <v>2.3255813953488372E-2</v>
      </c>
      <c r="J5779" s="3" t="e">
        <f t="shared" si="1355"/>
        <v>#N/A</v>
      </c>
      <c r="K5779" s="3" t="e">
        <f t="shared" si="1356"/>
        <v>#N/A</v>
      </c>
      <c r="L5779" s="3" t="e">
        <f t="shared" si="1357"/>
        <v>#N/A</v>
      </c>
      <c r="M5779" s="3" t="e">
        <f t="shared" si="1358"/>
        <v>#N/A</v>
      </c>
      <c r="N5779" s="3" t="e">
        <f t="shared" si="1359"/>
        <v>#N/A</v>
      </c>
      <c r="O5779" s="3">
        <f t="shared" si="1360"/>
        <v>14</v>
      </c>
      <c r="Q5779" t="s">
        <v>12412</v>
      </c>
      <c r="R5779">
        <v>1</v>
      </c>
      <c r="S5779" s="4">
        <f t="shared" si="1361"/>
        <v>7.1428571428571425E-2</v>
      </c>
      <c r="U5779" t="s">
        <v>18330</v>
      </c>
      <c r="V5779">
        <v>1</v>
      </c>
      <c r="W5779" s="4">
        <f t="shared" si="1362"/>
        <v>7.6923076923076927E-2</v>
      </c>
      <c r="Y5779" t="s">
        <v>5998</v>
      </c>
      <c r="Z5779">
        <v>0</v>
      </c>
      <c r="AA5779">
        <f t="shared" si="1363"/>
        <v>1</v>
      </c>
      <c r="AB5779" s="4">
        <f t="shared" si="1364"/>
        <v>0</v>
      </c>
    </row>
    <row r="5780" spans="1:28">
      <c r="A5780" t="s">
        <v>2080</v>
      </c>
      <c r="B5780">
        <v>1</v>
      </c>
      <c r="C5780" s="3">
        <f t="shared" si="1350"/>
        <v>6.0975609756097563E-3</v>
      </c>
      <c r="D5780" s="3">
        <f t="shared" si="1351"/>
        <v>14</v>
      </c>
      <c r="E5780" s="2">
        <f t="shared" si="1352"/>
        <v>1</v>
      </c>
      <c r="F5780" s="3">
        <f t="shared" si="1353"/>
        <v>1</v>
      </c>
      <c r="G5780" t="s">
        <v>6166</v>
      </c>
      <c r="H5780">
        <v>1</v>
      </c>
      <c r="I5780" s="3">
        <f t="shared" si="1354"/>
        <v>2.3255813953488372E-2</v>
      </c>
      <c r="J5780" s="3" t="e">
        <f t="shared" si="1355"/>
        <v>#N/A</v>
      </c>
      <c r="K5780" s="3" t="e">
        <f t="shared" si="1356"/>
        <v>#N/A</v>
      </c>
      <c r="L5780" s="3" t="e">
        <f t="shared" si="1357"/>
        <v>#N/A</v>
      </c>
      <c r="M5780" s="3" t="e">
        <f t="shared" si="1358"/>
        <v>#N/A</v>
      </c>
      <c r="N5780" s="3" t="e">
        <f t="shared" si="1359"/>
        <v>#N/A</v>
      </c>
      <c r="O5780" s="3">
        <f t="shared" si="1360"/>
        <v>14</v>
      </c>
      <c r="Q5780" t="s">
        <v>12413</v>
      </c>
      <c r="R5780">
        <v>1</v>
      </c>
      <c r="S5780" s="4">
        <f t="shared" si="1361"/>
        <v>7.1428571428571425E-2</v>
      </c>
      <c r="U5780" t="s">
        <v>13705</v>
      </c>
      <c r="V5780">
        <v>1</v>
      </c>
      <c r="W5780" s="4">
        <f t="shared" si="1362"/>
        <v>7.6923076923076927E-2</v>
      </c>
      <c r="Y5780" t="s">
        <v>5999</v>
      </c>
      <c r="Z5780">
        <v>0</v>
      </c>
      <c r="AA5780">
        <f t="shared" si="1363"/>
        <v>1</v>
      </c>
      <c r="AB5780" s="4">
        <f t="shared" si="1364"/>
        <v>0</v>
      </c>
    </row>
    <row r="5781" spans="1:28">
      <c r="A5781" t="s">
        <v>2084</v>
      </c>
      <c r="B5781">
        <v>1</v>
      </c>
      <c r="C5781" s="3">
        <f t="shared" si="1350"/>
        <v>6.0975609756097563E-3</v>
      </c>
      <c r="D5781" s="3">
        <f t="shared" si="1351"/>
        <v>14</v>
      </c>
      <c r="E5781" s="2">
        <f t="shared" si="1352"/>
        <v>0</v>
      </c>
      <c r="F5781" s="3">
        <f t="shared" si="1353"/>
        <v>0</v>
      </c>
      <c r="G5781" t="s">
        <v>6167</v>
      </c>
      <c r="H5781">
        <v>1</v>
      </c>
      <c r="I5781" s="3">
        <f t="shared" si="1354"/>
        <v>2.3255813953488372E-2</v>
      </c>
      <c r="J5781" s="3" t="e">
        <f t="shared" si="1355"/>
        <v>#N/A</v>
      </c>
      <c r="K5781" s="3" t="e">
        <f t="shared" si="1356"/>
        <v>#N/A</v>
      </c>
      <c r="L5781" s="3" t="e">
        <f t="shared" si="1357"/>
        <v>#N/A</v>
      </c>
      <c r="M5781" s="3" t="e">
        <f t="shared" si="1358"/>
        <v>#N/A</v>
      </c>
      <c r="N5781" s="3" t="e">
        <f t="shared" si="1359"/>
        <v>#N/A</v>
      </c>
      <c r="O5781" s="3">
        <f t="shared" si="1360"/>
        <v>14</v>
      </c>
      <c r="Q5781" t="s">
        <v>12414</v>
      </c>
      <c r="R5781">
        <v>1</v>
      </c>
      <c r="S5781" s="4">
        <f t="shared" si="1361"/>
        <v>7.1428571428571425E-2</v>
      </c>
      <c r="U5781" t="s">
        <v>18331</v>
      </c>
      <c r="V5781">
        <v>1</v>
      </c>
      <c r="W5781" s="4">
        <f t="shared" si="1362"/>
        <v>7.6923076923076927E-2</v>
      </c>
      <c r="Y5781" t="s">
        <v>6000</v>
      </c>
      <c r="Z5781">
        <v>0</v>
      </c>
      <c r="AA5781">
        <f t="shared" si="1363"/>
        <v>1</v>
      </c>
      <c r="AB5781" s="4">
        <f t="shared" si="1364"/>
        <v>0</v>
      </c>
    </row>
    <row r="5782" spans="1:28">
      <c r="A5782" t="s">
        <v>2083</v>
      </c>
      <c r="B5782">
        <v>1</v>
      </c>
      <c r="C5782" s="3">
        <f t="shared" si="1350"/>
        <v>6.0975609756097563E-3</v>
      </c>
      <c r="D5782" s="3">
        <f t="shared" si="1351"/>
        <v>14</v>
      </c>
      <c r="E5782" s="2">
        <f t="shared" si="1352"/>
        <v>0</v>
      </c>
      <c r="F5782" s="3">
        <f t="shared" si="1353"/>
        <v>0</v>
      </c>
      <c r="G5782" t="s">
        <v>6168</v>
      </c>
      <c r="H5782">
        <v>1</v>
      </c>
      <c r="I5782" s="3">
        <f t="shared" si="1354"/>
        <v>2.3255813953488372E-2</v>
      </c>
      <c r="J5782" s="3" t="e">
        <f t="shared" si="1355"/>
        <v>#N/A</v>
      </c>
      <c r="K5782" s="3" t="e">
        <f t="shared" si="1356"/>
        <v>#N/A</v>
      </c>
      <c r="L5782" s="3" t="e">
        <f t="shared" si="1357"/>
        <v>#N/A</v>
      </c>
      <c r="M5782" s="3" t="e">
        <f t="shared" si="1358"/>
        <v>#N/A</v>
      </c>
      <c r="N5782" s="3" t="e">
        <f t="shared" si="1359"/>
        <v>#N/A</v>
      </c>
      <c r="O5782" s="3">
        <f t="shared" si="1360"/>
        <v>14</v>
      </c>
      <c r="Q5782" t="s">
        <v>12415</v>
      </c>
      <c r="R5782">
        <v>1</v>
      </c>
      <c r="S5782" s="4">
        <f t="shared" si="1361"/>
        <v>7.1428571428571425E-2</v>
      </c>
      <c r="U5782" t="s">
        <v>18332</v>
      </c>
      <c r="V5782">
        <v>1</v>
      </c>
      <c r="W5782" s="4">
        <f t="shared" si="1362"/>
        <v>7.6923076923076927E-2</v>
      </c>
      <c r="Y5782" t="s">
        <v>6001</v>
      </c>
      <c r="Z5782">
        <v>0</v>
      </c>
      <c r="AA5782">
        <f t="shared" si="1363"/>
        <v>1</v>
      </c>
      <c r="AB5782" s="4">
        <f t="shared" si="1364"/>
        <v>0</v>
      </c>
    </row>
    <row r="5783" spans="1:28">
      <c r="A5783" t="s">
        <v>2079</v>
      </c>
      <c r="B5783">
        <v>1</v>
      </c>
      <c r="C5783" s="3">
        <f t="shared" si="1350"/>
        <v>6.0975609756097563E-3</v>
      </c>
      <c r="D5783" s="3">
        <f t="shared" si="1351"/>
        <v>14</v>
      </c>
      <c r="E5783" s="2">
        <f t="shared" si="1352"/>
        <v>1</v>
      </c>
      <c r="F5783" s="3">
        <f t="shared" si="1353"/>
        <v>1</v>
      </c>
      <c r="G5783" t="s">
        <v>6169</v>
      </c>
      <c r="H5783">
        <v>1</v>
      </c>
      <c r="I5783" s="3">
        <f t="shared" si="1354"/>
        <v>2.3255813953488372E-2</v>
      </c>
      <c r="J5783" s="3" t="e">
        <f t="shared" si="1355"/>
        <v>#N/A</v>
      </c>
      <c r="K5783" s="3" t="e">
        <f t="shared" si="1356"/>
        <v>#N/A</v>
      </c>
      <c r="L5783" s="3" t="e">
        <f t="shared" si="1357"/>
        <v>#N/A</v>
      </c>
      <c r="M5783" s="3" t="e">
        <f t="shared" si="1358"/>
        <v>#N/A</v>
      </c>
      <c r="N5783" s="3" t="e">
        <f t="shared" si="1359"/>
        <v>#N/A</v>
      </c>
      <c r="O5783" s="3">
        <f t="shared" si="1360"/>
        <v>14</v>
      </c>
      <c r="Q5783" t="s">
        <v>12416</v>
      </c>
      <c r="R5783">
        <v>1</v>
      </c>
      <c r="S5783" s="4">
        <f t="shared" si="1361"/>
        <v>7.1428571428571425E-2</v>
      </c>
      <c r="U5783" t="s">
        <v>18333</v>
      </c>
      <c r="V5783">
        <v>1</v>
      </c>
      <c r="W5783" s="4">
        <f t="shared" si="1362"/>
        <v>7.6923076923076927E-2</v>
      </c>
      <c r="Y5783" t="s">
        <v>6002</v>
      </c>
      <c r="Z5783">
        <v>0</v>
      </c>
      <c r="AA5783">
        <f t="shared" si="1363"/>
        <v>1</v>
      </c>
      <c r="AB5783" s="4">
        <f t="shared" si="1364"/>
        <v>0</v>
      </c>
    </row>
    <row r="5784" spans="1:28">
      <c r="A5784" t="s">
        <v>2087</v>
      </c>
      <c r="B5784">
        <v>1</v>
      </c>
      <c r="C5784" s="3">
        <f t="shared" si="1350"/>
        <v>6.0975609756097563E-3</v>
      </c>
      <c r="D5784" s="3">
        <f t="shared" si="1351"/>
        <v>14</v>
      </c>
      <c r="E5784" s="2">
        <f t="shared" si="1352"/>
        <v>0</v>
      </c>
      <c r="F5784" s="3">
        <f t="shared" si="1353"/>
        <v>0</v>
      </c>
      <c r="G5784" t="s">
        <v>6170</v>
      </c>
      <c r="H5784">
        <v>1</v>
      </c>
      <c r="I5784" s="3">
        <f t="shared" si="1354"/>
        <v>2.3255813953488372E-2</v>
      </c>
      <c r="J5784" s="3" t="e">
        <f t="shared" si="1355"/>
        <v>#N/A</v>
      </c>
      <c r="K5784" s="3" t="e">
        <f t="shared" si="1356"/>
        <v>#N/A</v>
      </c>
      <c r="L5784" s="3" t="e">
        <f t="shared" si="1357"/>
        <v>#N/A</v>
      </c>
      <c r="M5784" s="3" t="e">
        <f t="shared" si="1358"/>
        <v>#N/A</v>
      </c>
      <c r="N5784" s="3" t="e">
        <f t="shared" si="1359"/>
        <v>#N/A</v>
      </c>
      <c r="O5784" s="3">
        <f t="shared" si="1360"/>
        <v>14</v>
      </c>
      <c r="Q5784" t="s">
        <v>12417</v>
      </c>
      <c r="R5784">
        <v>1</v>
      </c>
      <c r="S5784" s="4">
        <f t="shared" si="1361"/>
        <v>7.1428571428571425E-2</v>
      </c>
      <c r="U5784" t="s">
        <v>18334</v>
      </c>
      <c r="V5784">
        <v>1</v>
      </c>
      <c r="W5784" s="4">
        <f t="shared" si="1362"/>
        <v>7.6923076923076927E-2</v>
      </c>
      <c r="Y5784" t="s">
        <v>474</v>
      </c>
      <c r="Z5784">
        <v>0</v>
      </c>
      <c r="AA5784">
        <f t="shared" si="1363"/>
        <v>1</v>
      </c>
      <c r="AB5784" s="4">
        <f t="shared" si="1364"/>
        <v>0</v>
      </c>
    </row>
    <row r="5785" spans="1:28">
      <c r="A5785" t="s">
        <v>2086</v>
      </c>
      <c r="B5785">
        <v>1</v>
      </c>
      <c r="C5785" s="3">
        <f t="shared" si="1350"/>
        <v>6.0975609756097563E-3</v>
      </c>
      <c r="D5785" s="3">
        <f t="shared" si="1351"/>
        <v>14</v>
      </c>
      <c r="E5785" s="2">
        <f t="shared" si="1352"/>
        <v>0</v>
      </c>
      <c r="F5785" s="3">
        <f t="shared" si="1353"/>
        <v>0</v>
      </c>
      <c r="G5785" t="s">
        <v>6171</v>
      </c>
      <c r="H5785">
        <v>1</v>
      </c>
      <c r="I5785" s="3">
        <f t="shared" si="1354"/>
        <v>2.3255813953488372E-2</v>
      </c>
      <c r="J5785" s="3" t="e">
        <f t="shared" si="1355"/>
        <v>#N/A</v>
      </c>
      <c r="K5785" s="3" t="e">
        <f t="shared" si="1356"/>
        <v>#N/A</v>
      </c>
      <c r="L5785" s="3" t="e">
        <f t="shared" si="1357"/>
        <v>#N/A</v>
      </c>
      <c r="M5785" s="3" t="e">
        <f t="shared" si="1358"/>
        <v>#N/A</v>
      </c>
      <c r="N5785" s="3" t="e">
        <f t="shared" si="1359"/>
        <v>#N/A</v>
      </c>
      <c r="O5785" s="3">
        <f t="shared" si="1360"/>
        <v>14</v>
      </c>
      <c r="Q5785" t="s">
        <v>12418</v>
      </c>
      <c r="R5785">
        <v>1</v>
      </c>
      <c r="S5785" s="4">
        <f t="shared" si="1361"/>
        <v>7.1428571428571425E-2</v>
      </c>
      <c r="U5785" t="s">
        <v>18335</v>
      </c>
      <c r="V5785">
        <v>1</v>
      </c>
      <c r="W5785" s="4">
        <f t="shared" si="1362"/>
        <v>7.6923076923076927E-2</v>
      </c>
      <c r="Y5785" t="s">
        <v>6003</v>
      </c>
      <c r="Z5785">
        <v>0</v>
      </c>
      <c r="AA5785">
        <f t="shared" si="1363"/>
        <v>1</v>
      </c>
      <c r="AB5785" s="4">
        <f t="shared" si="1364"/>
        <v>0</v>
      </c>
    </row>
    <row r="5786" spans="1:28">
      <c r="A5786" t="s">
        <v>2082</v>
      </c>
      <c r="B5786">
        <v>1</v>
      </c>
      <c r="C5786" s="3">
        <f t="shared" si="1350"/>
        <v>6.0975609756097563E-3</v>
      </c>
      <c r="D5786" s="3">
        <f t="shared" si="1351"/>
        <v>14</v>
      </c>
      <c r="E5786" s="2">
        <f t="shared" si="1352"/>
        <v>0</v>
      </c>
      <c r="F5786" s="3">
        <f t="shared" si="1353"/>
        <v>0</v>
      </c>
      <c r="G5786" t="s">
        <v>6172</v>
      </c>
      <c r="H5786">
        <v>1</v>
      </c>
      <c r="I5786" s="3">
        <f t="shared" si="1354"/>
        <v>2.3255813953488372E-2</v>
      </c>
      <c r="J5786" s="3" t="e">
        <f t="shared" si="1355"/>
        <v>#N/A</v>
      </c>
      <c r="K5786" s="3" t="e">
        <f t="shared" si="1356"/>
        <v>#N/A</v>
      </c>
      <c r="L5786" s="3" t="e">
        <f t="shared" si="1357"/>
        <v>#N/A</v>
      </c>
      <c r="M5786" s="3" t="e">
        <f t="shared" si="1358"/>
        <v>#N/A</v>
      </c>
      <c r="N5786" s="3" t="e">
        <f t="shared" si="1359"/>
        <v>#N/A</v>
      </c>
      <c r="O5786" s="3">
        <f t="shared" si="1360"/>
        <v>14</v>
      </c>
      <c r="Q5786" t="s">
        <v>5735</v>
      </c>
      <c r="R5786">
        <v>1</v>
      </c>
      <c r="S5786" s="4">
        <f t="shared" si="1361"/>
        <v>7.1428571428571425E-2</v>
      </c>
      <c r="U5786" t="s">
        <v>18336</v>
      </c>
      <c r="V5786">
        <v>1</v>
      </c>
      <c r="W5786" s="4">
        <f t="shared" si="1362"/>
        <v>7.6923076923076927E-2</v>
      </c>
      <c r="Y5786" t="s">
        <v>6004</v>
      </c>
      <c r="Z5786">
        <v>0</v>
      </c>
      <c r="AA5786">
        <f t="shared" si="1363"/>
        <v>1</v>
      </c>
      <c r="AB5786" s="4">
        <f t="shared" si="1364"/>
        <v>0</v>
      </c>
    </row>
    <row r="5787" spans="1:28">
      <c r="A5787" t="s">
        <v>2090</v>
      </c>
      <c r="B5787">
        <v>1</v>
      </c>
      <c r="C5787" s="3">
        <f t="shared" si="1350"/>
        <v>6.0975609756097563E-3</v>
      </c>
      <c r="D5787" s="3">
        <f t="shared" si="1351"/>
        <v>14</v>
      </c>
      <c r="E5787" s="2">
        <f t="shared" si="1352"/>
        <v>0</v>
      </c>
      <c r="F5787" s="3">
        <f t="shared" si="1353"/>
        <v>0</v>
      </c>
      <c r="G5787" t="s">
        <v>6173</v>
      </c>
      <c r="H5787">
        <v>1</v>
      </c>
      <c r="I5787" s="3">
        <f t="shared" si="1354"/>
        <v>2.3255813953488372E-2</v>
      </c>
      <c r="J5787" s="3" t="e">
        <f t="shared" si="1355"/>
        <v>#N/A</v>
      </c>
      <c r="K5787" s="3" t="e">
        <f t="shared" si="1356"/>
        <v>#N/A</v>
      </c>
      <c r="L5787" s="3" t="e">
        <f t="shared" si="1357"/>
        <v>#N/A</v>
      </c>
      <c r="M5787" s="3" t="e">
        <f t="shared" si="1358"/>
        <v>#N/A</v>
      </c>
      <c r="N5787" s="3" t="e">
        <f t="shared" si="1359"/>
        <v>#N/A</v>
      </c>
      <c r="O5787" s="3">
        <f t="shared" si="1360"/>
        <v>14</v>
      </c>
      <c r="Q5787" t="s">
        <v>12419</v>
      </c>
      <c r="R5787">
        <v>1</v>
      </c>
      <c r="S5787" s="4">
        <f t="shared" si="1361"/>
        <v>7.1428571428571425E-2</v>
      </c>
      <c r="U5787" t="s">
        <v>18337</v>
      </c>
      <c r="V5787">
        <v>1</v>
      </c>
      <c r="W5787" s="4">
        <f t="shared" si="1362"/>
        <v>7.6923076923076927E-2</v>
      </c>
      <c r="Y5787" t="s">
        <v>6005</v>
      </c>
      <c r="Z5787">
        <v>0</v>
      </c>
      <c r="AA5787">
        <f t="shared" si="1363"/>
        <v>1</v>
      </c>
      <c r="AB5787" s="4">
        <f t="shared" si="1364"/>
        <v>0</v>
      </c>
    </row>
    <row r="5788" spans="1:28">
      <c r="A5788" t="s">
        <v>2088</v>
      </c>
      <c r="B5788">
        <v>1</v>
      </c>
      <c r="C5788" s="3">
        <f t="shared" si="1350"/>
        <v>6.0975609756097563E-3</v>
      </c>
      <c r="D5788" s="3">
        <f t="shared" si="1351"/>
        <v>14</v>
      </c>
      <c r="E5788" s="2">
        <f t="shared" si="1352"/>
        <v>0</v>
      </c>
      <c r="F5788" s="3">
        <f t="shared" si="1353"/>
        <v>0</v>
      </c>
      <c r="G5788" t="s">
        <v>6174</v>
      </c>
      <c r="H5788">
        <v>1</v>
      </c>
      <c r="I5788" s="3">
        <f t="shared" si="1354"/>
        <v>2.3255813953488372E-2</v>
      </c>
      <c r="J5788" s="3" t="e">
        <f t="shared" si="1355"/>
        <v>#N/A</v>
      </c>
      <c r="K5788" s="3" t="e">
        <f t="shared" si="1356"/>
        <v>#N/A</v>
      </c>
      <c r="L5788" s="3" t="e">
        <f t="shared" si="1357"/>
        <v>#N/A</v>
      </c>
      <c r="M5788" s="3" t="e">
        <f t="shared" si="1358"/>
        <v>#N/A</v>
      </c>
      <c r="N5788" s="3" t="e">
        <f t="shared" si="1359"/>
        <v>#N/A</v>
      </c>
      <c r="O5788" s="3">
        <f t="shared" si="1360"/>
        <v>14</v>
      </c>
      <c r="Q5788" t="s">
        <v>12420</v>
      </c>
      <c r="R5788">
        <v>1</v>
      </c>
      <c r="S5788" s="4">
        <f t="shared" si="1361"/>
        <v>7.1428571428571425E-2</v>
      </c>
      <c r="U5788" t="s">
        <v>18338</v>
      </c>
      <c r="V5788">
        <v>1</v>
      </c>
      <c r="W5788" s="4">
        <f t="shared" si="1362"/>
        <v>7.6923076923076927E-2</v>
      </c>
      <c r="Y5788" t="s">
        <v>6006</v>
      </c>
      <c r="Z5788">
        <v>0</v>
      </c>
      <c r="AA5788">
        <f t="shared" si="1363"/>
        <v>1</v>
      </c>
      <c r="AB5788" s="4">
        <f t="shared" si="1364"/>
        <v>0</v>
      </c>
    </row>
    <row r="5789" spans="1:28">
      <c r="A5789" t="s">
        <v>2089</v>
      </c>
      <c r="B5789">
        <v>1</v>
      </c>
      <c r="C5789" s="3">
        <f t="shared" si="1350"/>
        <v>6.0975609756097563E-3</v>
      </c>
      <c r="D5789" s="3">
        <f t="shared" si="1351"/>
        <v>7.0755813953488369</v>
      </c>
      <c r="E5789" s="2">
        <f t="shared" si="1352"/>
        <v>0</v>
      </c>
      <c r="F5789" s="3">
        <f t="shared" si="1353"/>
        <v>0</v>
      </c>
      <c r="G5789" t="s">
        <v>6175</v>
      </c>
      <c r="H5789">
        <v>1</v>
      </c>
      <c r="I5789" s="3">
        <f t="shared" si="1354"/>
        <v>2.3255813953488372E-2</v>
      </c>
      <c r="J5789" s="3" t="e">
        <f t="shared" si="1355"/>
        <v>#N/A</v>
      </c>
      <c r="K5789" s="3" t="e">
        <f t="shared" si="1356"/>
        <v>#N/A</v>
      </c>
      <c r="L5789" s="3" t="e">
        <f t="shared" si="1357"/>
        <v>#N/A</v>
      </c>
      <c r="M5789" s="3" t="e">
        <f t="shared" si="1358"/>
        <v>#N/A</v>
      </c>
      <c r="N5789" s="3" t="e">
        <f t="shared" si="1359"/>
        <v>#N/A</v>
      </c>
      <c r="O5789" s="3">
        <f t="shared" si="1360"/>
        <v>14</v>
      </c>
      <c r="Q5789" t="s">
        <v>12421</v>
      </c>
      <c r="R5789">
        <v>1</v>
      </c>
      <c r="S5789" s="4">
        <f t="shared" si="1361"/>
        <v>7.1428571428571425E-2</v>
      </c>
      <c r="U5789" t="s">
        <v>18339</v>
      </c>
      <c r="V5789">
        <v>1</v>
      </c>
      <c r="W5789" s="4">
        <f t="shared" si="1362"/>
        <v>7.6923076923076927E-2</v>
      </c>
      <c r="Y5789" t="s">
        <v>6007</v>
      </c>
      <c r="Z5789">
        <v>0</v>
      </c>
      <c r="AA5789">
        <f t="shared" si="1363"/>
        <v>1</v>
      </c>
      <c r="AB5789" s="4">
        <f t="shared" si="1364"/>
        <v>0</v>
      </c>
    </row>
    <row r="5790" spans="1:28">
      <c r="A5790" t="s">
        <v>2091</v>
      </c>
      <c r="B5790">
        <v>1</v>
      </c>
      <c r="C5790" s="3">
        <f t="shared" si="1350"/>
        <v>6.0975609756097563E-3</v>
      </c>
      <c r="D5790" s="3">
        <f t="shared" si="1351"/>
        <v>14</v>
      </c>
      <c r="E5790" s="2">
        <f t="shared" si="1352"/>
        <v>0</v>
      </c>
      <c r="F5790" s="3">
        <f t="shared" si="1353"/>
        <v>0</v>
      </c>
      <c r="G5790" t="s">
        <v>6176</v>
      </c>
      <c r="H5790">
        <v>1</v>
      </c>
      <c r="I5790" s="3">
        <f t="shared" si="1354"/>
        <v>2.3255813953488372E-2</v>
      </c>
      <c r="J5790" s="3" t="e">
        <f t="shared" si="1355"/>
        <v>#N/A</v>
      </c>
      <c r="K5790" s="3" t="e">
        <f t="shared" si="1356"/>
        <v>#N/A</v>
      </c>
      <c r="L5790" s="3" t="e">
        <f t="shared" si="1357"/>
        <v>#N/A</v>
      </c>
      <c r="M5790" s="3" t="e">
        <f t="shared" si="1358"/>
        <v>#N/A</v>
      </c>
      <c r="N5790" s="3" t="e">
        <f t="shared" si="1359"/>
        <v>#N/A</v>
      </c>
      <c r="O5790" s="3">
        <f t="shared" si="1360"/>
        <v>14</v>
      </c>
      <c r="Q5790" t="s">
        <v>12422</v>
      </c>
      <c r="R5790">
        <v>1</v>
      </c>
      <c r="S5790" s="4">
        <f t="shared" si="1361"/>
        <v>7.1428571428571425E-2</v>
      </c>
      <c r="U5790" t="s">
        <v>18340</v>
      </c>
      <c r="V5790">
        <v>1</v>
      </c>
      <c r="W5790" s="4">
        <f t="shared" si="1362"/>
        <v>7.6923076923076927E-2</v>
      </c>
      <c r="Y5790" t="s">
        <v>438</v>
      </c>
      <c r="Z5790">
        <v>0</v>
      </c>
      <c r="AA5790">
        <f t="shared" si="1363"/>
        <v>1</v>
      </c>
      <c r="AB5790" s="4">
        <f t="shared" si="1364"/>
        <v>0</v>
      </c>
    </row>
    <row r="5791" spans="1:28">
      <c r="A5791" t="s">
        <v>2094</v>
      </c>
      <c r="B5791">
        <v>1</v>
      </c>
      <c r="C5791" s="3">
        <f t="shared" si="1350"/>
        <v>6.0975609756097563E-3</v>
      </c>
      <c r="D5791" s="3">
        <f t="shared" si="1351"/>
        <v>14</v>
      </c>
      <c r="E5791" s="2">
        <f t="shared" si="1352"/>
        <v>0</v>
      </c>
      <c r="F5791" s="3">
        <f t="shared" si="1353"/>
        <v>0</v>
      </c>
      <c r="G5791" t="s">
        <v>106</v>
      </c>
      <c r="H5791">
        <v>1</v>
      </c>
      <c r="I5791" s="3">
        <f t="shared" si="1354"/>
        <v>2.3255813953488372E-2</v>
      </c>
      <c r="J5791" s="3" t="e">
        <f t="shared" si="1355"/>
        <v>#N/A</v>
      </c>
      <c r="K5791" s="3" t="e">
        <f t="shared" si="1356"/>
        <v>#N/A</v>
      </c>
      <c r="L5791" s="3" t="e">
        <f t="shared" si="1357"/>
        <v>#N/A</v>
      </c>
      <c r="M5791" s="3" t="e">
        <f t="shared" si="1358"/>
        <v>#N/A</v>
      </c>
      <c r="N5791" s="3" t="e">
        <f t="shared" si="1359"/>
        <v>#N/A</v>
      </c>
      <c r="O5791" s="3">
        <f t="shared" si="1360"/>
        <v>14</v>
      </c>
      <c r="Q5791" t="s">
        <v>3049</v>
      </c>
      <c r="R5791">
        <v>1</v>
      </c>
      <c r="S5791" s="4">
        <f t="shared" si="1361"/>
        <v>7.1428571428571425E-2</v>
      </c>
      <c r="U5791" t="s">
        <v>1643</v>
      </c>
      <c r="V5791">
        <v>1</v>
      </c>
      <c r="W5791" s="4">
        <f t="shared" si="1362"/>
        <v>7.6923076923076927E-2</v>
      </c>
      <c r="Y5791" t="s">
        <v>6008</v>
      </c>
      <c r="Z5791">
        <v>0</v>
      </c>
      <c r="AA5791">
        <f t="shared" si="1363"/>
        <v>1</v>
      </c>
      <c r="AB5791" s="4">
        <f t="shared" si="1364"/>
        <v>0</v>
      </c>
    </row>
    <row r="5792" spans="1:28">
      <c r="A5792" t="s">
        <v>2092</v>
      </c>
      <c r="B5792">
        <v>1</v>
      </c>
      <c r="C5792" s="3">
        <f t="shared" si="1350"/>
        <v>6.0975609756097563E-3</v>
      </c>
      <c r="D5792" s="3">
        <f t="shared" si="1351"/>
        <v>14</v>
      </c>
      <c r="E5792" s="2">
        <f t="shared" si="1352"/>
        <v>0</v>
      </c>
      <c r="F5792" s="3">
        <f t="shared" si="1353"/>
        <v>0</v>
      </c>
      <c r="G5792" t="s">
        <v>6177</v>
      </c>
      <c r="H5792">
        <v>1</v>
      </c>
      <c r="I5792" s="3">
        <f t="shared" si="1354"/>
        <v>2.3255813953488372E-2</v>
      </c>
      <c r="J5792" s="3" t="e">
        <f t="shared" si="1355"/>
        <v>#N/A</v>
      </c>
      <c r="K5792" s="3" t="e">
        <f t="shared" si="1356"/>
        <v>#N/A</v>
      </c>
      <c r="L5792" s="3" t="e">
        <f t="shared" si="1357"/>
        <v>#N/A</v>
      </c>
      <c r="M5792" s="3" t="e">
        <f t="shared" si="1358"/>
        <v>#N/A</v>
      </c>
      <c r="N5792" s="3" t="e">
        <f t="shared" si="1359"/>
        <v>#N/A</v>
      </c>
      <c r="O5792" s="3">
        <f t="shared" si="1360"/>
        <v>14</v>
      </c>
      <c r="Q5792" t="s">
        <v>4401</v>
      </c>
      <c r="R5792">
        <v>1</v>
      </c>
      <c r="S5792" s="4">
        <f t="shared" si="1361"/>
        <v>7.1428571428571425E-2</v>
      </c>
      <c r="U5792" t="s">
        <v>4599</v>
      </c>
      <c r="V5792">
        <v>1</v>
      </c>
      <c r="W5792" s="4">
        <f t="shared" si="1362"/>
        <v>7.6923076923076927E-2</v>
      </c>
      <c r="Y5792" t="s">
        <v>6009</v>
      </c>
      <c r="Z5792">
        <v>0</v>
      </c>
      <c r="AA5792">
        <f t="shared" si="1363"/>
        <v>1</v>
      </c>
      <c r="AB5792" s="4">
        <f t="shared" si="1364"/>
        <v>0</v>
      </c>
    </row>
    <row r="5793" spans="1:28">
      <c r="A5793" t="s">
        <v>2096</v>
      </c>
      <c r="B5793">
        <v>1</v>
      </c>
      <c r="C5793" s="3">
        <f t="shared" si="1350"/>
        <v>6.0975609756097563E-3</v>
      </c>
      <c r="D5793" s="3">
        <f t="shared" si="1351"/>
        <v>14</v>
      </c>
      <c r="E5793" s="2">
        <f t="shared" si="1352"/>
        <v>0</v>
      </c>
      <c r="F5793" s="3">
        <f t="shared" si="1353"/>
        <v>0</v>
      </c>
      <c r="G5793" t="s">
        <v>6178</v>
      </c>
      <c r="H5793">
        <v>1</v>
      </c>
      <c r="I5793" s="3">
        <f t="shared" si="1354"/>
        <v>2.3255813953488372E-2</v>
      </c>
      <c r="J5793" s="3" t="e">
        <f t="shared" si="1355"/>
        <v>#N/A</v>
      </c>
      <c r="K5793" s="3" t="e">
        <f t="shared" si="1356"/>
        <v>#N/A</v>
      </c>
      <c r="L5793" s="3" t="e">
        <f t="shared" si="1357"/>
        <v>#N/A</v>
      </c>
      <c r="M5793" s="3" t="e">
        <f t="shared" si="1358"/>
        <v>#N/A</v>
      </c>
      <c r="N5793" s="3" t="e">
        <f t="shared" si="1359"/>
        <v>#N/A</v>
      </c>
      <c r="O5793" s="3">
        <f t="shared" si="1360"/>
        <v>14</v>
      </c>
      <c r="Q5793" t="s">
        <v>12423</v>
      </c>
      <c r="R5793">
        <v>1</v>
      </c>
      <c r="S5793" s="4">
        <f t="shared" si="1361"/>
        <v>7.1428571428571425E-2</v>
      </c>
      <c r="U5793" t="s">
        <v>18341</v>
      </c>
      <c r="V5793">
        <v>1</v>
      </c>
      <c r="W5793" s="4">
        <f t="shared" si="1362"/>
        <v>7.6923076923076927E-2</v>
      </c>
      <c r="Y5793" t="s">
        <v>6010</v>
      </c>
      <c r="Z5793">
        <v>0</v>
      </c>
      <c r="AA5793">
        <f t="shared" si="1363"/>
        <v>1</v>
      </c>
      <c r="AB5793" s="4">
        <f t="shared" si="1364"/>
        <v>0</v>
      </c>
    </row>
    <row r="5794" spans="1:28">
      <c r="A5794" t="s">
        <v>2093</v>
      </c>
      <c r="B5794">
        <v>1</v>
      </c>
      <c r="C5794" s="3">
        <f t="shared" si="1350"/>
        <v>6.0975609756097563E-3</v>
      </c>
      <c r="D5794" s="3">
        <f t="shared" si="1351"/>
        <v>14</v>
      </c>
      <c r="E5794" s="2">
        <f t="shared" si="1352"/>
        <v>0</v>
      </c>
      <c r="F5794" s="3">
        <f t="shared" si="1353"/>
        <v>0</v>
      </c>
      <c r="G5794" t="s">
        <v>6179</v>
      </c>
      <c r="H5794">
        <v>1</v>
      </c>
      <c r="I5794" s="3">
        <f t="shared" si="1354"/>
        <v>2.3255813953488372E-2</v>
      </c>
      <c r="J5794" s="3" t="e">
        <f t="shared" si="1355"/>
        <v>#N/A</v>
      </c>
      <c r="K5794" s="3" t="e">
        <f t="shared" si="1356"/>
        <v>#N/A</v>
      </c>
      <c r="L5794" s="3" t="e">
        <f t="shared" si="1357"/>
        <v>#N/A</v>
      </c>
      <c r="M5794" s="3" t="e">
        <f t="shared" si="1358"/>
        <v>#N/A</v>
      </c>
      <c r="N5794" s="3" t="e">
        <f t="shared" si="1359"/>
        <v>#N/A</v>
      </c>
      <c r="O5794" s="3">
        <f t="shared" si="1360"/>
        <v>14</v>
      </c>
      <c r="Q5794" t="s">
        <v>12424</v>
      </c>
      <c r="R5794">
        <v>1</v>
      </c>
      <c r="S5794" s="4">
        <f t="shared" si="1361"/>
        <v>7.1428571428571425E-2</v>
      </c>
      <c r="U5794" t="s">
        <v>18342</v>
      </c>
      <c r="V5794">
        <v>1</v>
      </c>
      <c r="W5794" s="4">
        <f t="shared" si="1362"/>
        <v>7.6923076923076927E-2</v>
      </c>
      <c r="Y5794" t="s">
        <v>6011</v>
      </c>
      <c r="Z5794">
        <v>0</v>
      </c>
      <c r="AA5794">
        <f t="shared" si="1363"/>
        <v>1</v>
      </c>
      <c r="AB5794" s="4">
        <f t="shared" si="1364"/>
        <v>0</v>
      </c>
    </row>
    <row r="5795" spans="1:28">
      <c r="A5795" t="s">
        <v>2099</v>
      </c>
      <c r="B5795">
        <v>1</v>
      </c>
      <c r="C5795" s="3">
        <f t="shared" si="1350"/>
        <v>6.0975609756097563E-3</v>
      </c>
      <c r="D5795" s="3">
        <f t="shared" si="1351"/>
        <v>14</v>
      </c>
      <c r="E5795" s="2">
        <f t="shared" si="1352"/>
        <v>0</v>
      </c>
      <c r="F5795" s="3">
        <f t="shared" si="1353"/>
        <v>0</v>
      </c>
      <c r="G5795" t="s">
        <v>6180</v>
      </c>
      <c r="H5795">
        <v>1</v>
      </c>
      <c r="I5795" s="3">
        <f t="shared" si="1354"/>
        <v>2.3255813953488372E-2</v>
      </c>
      <c r="J5795" s="3" t="e">
        <f t="shared" si="1355"/>
        <v>#N/A</v>
      </c>
      <c r="K5795" s="3" t="e">
        <f t="shared" si="1356"/>
        <v>#N/A</v>
      </c>
      <c r="L5795" s="3" t="e">
        <f t="shared" si="1357"/>
        <v>#N/A</v>
      </c>
      <c r="M5795" s="3" t="e">
        <f t="shared" si="1358"/>
        <v>#N/A</v>
      </c>
      <c r="N5795" s="3" t="e">
        <f t="shared" si="1359"/>
        <v>#N/A</v>
      </c>
      <c r="O5795" s="3">
        <f t="shared" si="1360"/>
        <v>14</v>
      </c>
      <c r="Q5795" t="s">
        <v>12425</v>
      </c>
      <c r="R5795">
        <v>1</v>
      </c>
      <c r="S5795" s="4">
        <f t="shared" si="1361"/>
        <v>7.1428571428571425E-2</v>
      </c>
      <c r="U5795" t="s">
        <v>18343</v>
      </c>
      <c r="V5795">
        <v>1</v>
      </c>
      <c r="W5795" s="4">
        <f t="shared" si="1362"/>
        <v>7.6923076923076927E-2</v>
      </c>
      <c r="Y5795" t="s">
        <v>6012</v>
      </c>
      <c r="Z5795">
        <v>0</v>
      </c>
      <c r="AA5795">
        <f t="shared" si="1363"/>
        <v>2</v>
      </c>
      <c r="AB5795" s="4">
        <f t="shared" si="1364"/>
        <v>0</v>
      </c>
    </row>
    <row r="5796" spans="1:28">
      <c r="A5796" t="s">
        <v>2097</v>
      </c>
      <c r="B5796">
        <v>1</v>
      </c>
      <c r="C5796" s="3">
        <f t="shared" si="1350"/>
        <v>6.0975609756097563E-3</v>
      </c>
      <c r="D5796" s="3">
        <f t="shared" si="1351"/>
        <v>14</v>
      </c>
      <c r="E5796" s="2">
        <f t="shared" si="1352"/>
        <v>0</v>
      </c>
      <c r="F5796" s="3">
        <f t="shared" si="1353"/>
        <v>0</v>
      </c>
      <c r="G5796" t="s">
        <v>6181</v>
      </c>
      <c r="H5796">
        <v>1</v>
      </c>
      <c r="I5796" s="3">
        <f t="shared" si="1354"/>
        <v>2.3255813953488372E-2</v>
      </c>
      <c r="J5796" s="3" t="e">
        <f t="shared" si="1355"/>
        <v>#N/A</v>
      </c>
      <c r="K5796" s="3" t="e">
        <f t="shared" si="1356"/>
        <v>#N/A</v>
      </c>
      <c r="L5796" s="3" t="e">
        <f t="shared" si="1357"/>
        <v>#N/A</v>
      </c>
      <c r="M5796" s="3" t="e">
        <f t="shared" si="1358"/>
        <v>#N/A</v>
      </c>
      <c r="N5796" s="3" t="e">
        <f t="shared" si="1359"/>
        <v>#N/A</v>
      </c>
      <c r="O5796" s="3">
        <f t="shared" si="1360"/>
        <v>14</v>
      </c>
      <c r="Q5796" t="s">
        <v>12426</v>
      </c>
      <c r="R5796">
        <v>1</v>
      </c>
      <c r="S5796" s="4">
        <f t="shared" si="1361"/>
        <v>7.1428571428571425E-2</v>
      </c>
      <c r="U5796" t="s">
        <v>9806</v>
      </c>
      <c r="V5796">
        <v>1</v>
      </c>
      <c r="W5796" s="4">
        <f t="shared" si="1362"/>
        <v>7.6923076923076927E-2</v>
      </c>
      <c r="Y5796" t="s">
        <v>6013</v>
      </c>
      <c r="Z5796">
        <v>0</v>
      </c>
      <c r="AA5796">
        <f t="shared" si="1363"/>
        <v>1</v>
      </c>
      <c r="AB5796" s="4">
        <f t="shared" si="1364"/>
        <v>0</v>
      </c>
    </row>
    <row r="5797" spans="1:28">
      <c r="A5797" t="s">
        <v>2100</v>
      </c>
      <c r="B5797">
        <v>1</v>
      </c>
      <c r="C5797" s="3">
        <f t="shared" si="1350"/>
        <v>6.0975609756097563E-3</v>
      </c>
      <c r="D5797" s="3">
        <f t="shared" si="1351"/>
        <v>14</v>
      </c>
      <c r="E5797" s="2">
        <f t="shared" si="1352"/>
        <v>0</v>
      </c>
      <c r="F5797" s="3">
        <f t="shared" si="1353"/>
        <v>0</v>
      </c>
      <c r="G5797" t="s">
        <v>6182</v>
      </c>
      <c r="H5797">
        <v>1</v>
      </c>
      <c r="I5797" s="3">
        <f t="shared" si="1354"/>
        <v>2.3255813953488372E-2</v>
      </c>
      <c r="J5797" s="3" t="e">
        <f t="shared" si="1355"/>
        <v>#N/A</v>
      </c>
      <c r="K5797" s="3" t="e">
        <f t="shared" si="1356"/>
        <v>#N/A</v>
      </c>
      <c r="L5797" s="3" t="e">
        <f t="shared" si="1357"/>
        <v>#N/A</v>
      </c>
      <c r="M5797" s="3" t="e">
        <f t="shared" si="1358"/>
        <v>#N/A</v>
      </c>
      <c r="N5797" s="3" t="e">
        <f t="shared" si="1359"/>
        <v>#N/A</v>
      </c>
      <c r="O5797" s="3">
        <f t="shared" si="1360"/>
        <v>14</v>
      </c>
      <c r="Q5797" t="s">
        <v>12427</v>
      </c>
      <c r="R5797">
        <v>1</v>
      </c>
      <c r="S5797" s="4">
        <f t="shared" si="1361"/>
        <v>7.1428571428571425E-2</v>
      </c>
      <c r="U5797" t="s">
        <v>18344</v>
      </c>
      <c r="V5797">
        <v>1</v>
      </c>
      <c r="W5797" s="4">
        <f t="shared" si="1362"/>
        <v>7.6923076923076927E-2</v>
      </c>
      <c r="Y5797" t="s">
        <v>6014</v>
      </c>
      <c r="Z5797">
        <v>0</v>
      </c>
      <c r="AA5797">
        <f t="shared" si="1363"/>
        <v>1</v>
      </c>
      <c r="AB5797" s="4">
        <f t="shared" si="1364"/>
        <v>0</v>
      </c>
    </row>
    <row r="5798" spans="1:28">
      <c r="A5798" t="s">
        <v>2103</v>
      </c>
      <c r="B5798">
        <v>1</v>
      </c>
      <c r="C5798" s="3">
        <f t="shared" si="1350"/>
        <v>6.0975609756097563E-3</v>
      </c>
      <c r="D5798" s="3">
        <f t="shared" si="1351"/>
        <v>14</v>
      </c>
      <c r="E5798" s="2">
        <f t="shared" si="1352"/>
        <v>0</v>
      </c>
      <c r="F5798" s="3">
        <f t="shared" si="1353"/>
        <v>0</v>
      </c>
      <c r="G5798" t="s">
        <v>6183</v>
      </c>
      <c r="H5798">
        <v>1</v>
      </c>
      <c r="I5798" s="3">
        <f t="shared" si="1354"/>
        <v>2.3255813953488372E-2</v>
      </c>
      <c r="J5798" s="3" t="e">
        <f t="shared" si="1355"/>
        <v>#N/A</v>
      </c>
      <c r="K5798" s="3" t="e">
        <f t="shared" si="1356"/>
        <v>#N/A</v>
      </c>
      <c r="L5798" s="3" t="e">
        <f t="shared" si="1357"/>
        <v>#N/A</v>
      </c>
      <c r="M5798" s="3" t="e">
        <f t="shared" si="1358"/>
        <v>#N/A</v>
      </c>
      <c r="N5798" s="3" t="e">
        <f t="shared" si="1359"/>
        <v>#N/A</v>
      </c>
      <c r="O5798" s="3">
        <f t="shared" si="1360"/>
        <v>14</v>
      </c>
      <c r="Q5798" t="s">
        <v>12428</v>
      </c>
      <c r="R5798">
        <v>1</v>
      </c>
      <c r="S5798" s="4">
        <f t="shared" si="1361"/>
        <v>7.1428571428571425E-2</v>
      </c>
      <c r="U5798" t="s">
        <v>18345</v>
      </c>
      <c r="V5798">
        <v>1</v>
      </c>
      <c r="W5798" s="4">
        <f t="shared" si="1362"/>
        <v>7.6923076923076927E-2</v>
      </c>
      <c r="Y5798" t="s">
        <v>6015</v>
      </c>
      <c r="Z5798">
        <v>0</v>
      </c>
      <c r="AA5798">
        <f t="shared" si="1363"/>
        <v>1</v>
      </c>
      <c r="AB5798" s="4">
        <f t="shared" si="1364"/>
        <v>0</v>
      </c>
    </row>
    <row r="5799" spans="1:28">
      <c r="A5799" t="s">
        <v>2101</v>
      </c>
      <c r="B5799">
        <v>1</v>
      </c>
      <c r="C5799" s="3">
        <f t="shared" si="1350"/>
        <v>6.0975609756097563E-3</v>
      </c>
      <c r="D5799" s="3">
        <f t="shared" si="1351"/>
        <v>14</v>
      </c>
      <c r="E5799" s="2">
        <f t="shared" si="1352"/>
        <v>0</v>
      </c>
      <c r="F5799" s="3">
        <f t="shared" si="1353"/>
        <v>0</v>
      </c>
      <c r="G5799" t="s">
        <v>6184</v>
      </c>
      <c r="H5799">
        <v>1</v>
      </c>
      <c r="I5799" s="3">
        <f t="shared" si="1354"/>
        <v>2.3255813953488372E-2</v>
      </c>
      <c r="J5799" s="3" t="e">
        <f t="shared" si="1355"/>
        <v>#N/A</v>
      </c>
      <c r="K5799" s="3" t="e">
        <f t="shared" si="1356"/>
        <v>#N/A</v>
      </c>
      <c r="L5799" s="3" t="e">
        <f t="shared" si="1357"/>
        <v>#N/A</v>
      </c>
      <c r="M5799" s="3" t="e">
        <f t="shared" si="1358"/>
        <v>#N/A</v>
      </c>
      <c r="N5799" s="3" t="e">
        <f t="shared" si="1359"/>
        <v>#N/A</v>
      </c>
      <c r="O5799" s="3">
        <f t="shared" si="1360"/>
        <v>14</v>
      </c>
      <c r="Q5799" t="s">
        <v>12429</v>
      </c>
      <c r="R5799">
        <v>1</v>
      </c>
      <c r="S5799" s="4">
        <f t="shared" si="1361"/>
        <v>7.1428571428571425E-2</v>
      </c>
      <c r="U5799" t="s">
        <v>18346</v>
      </c>
      <c r="V5799">
        <v>1</v>
      </c>
      <c r="W5799" s="4">
        <f t="shared" si="1362"/>
        <v>7.6923076923076927E-2</v>
      </c>
      <c r="Y5799" t="s">
        <v>6016</v>
      </c>
      <c r="Z5799">
        <v>0</v>
      </c>
      <c r="AA5799">
        <f t="shared" si="1363"/>
        <v>1</v>
      </c>
      <c r="AB5799" s="4">
        <f t="shared" si="1364"/>
        <v>0</v>
      </c>
    </row>
    <row r="5800" spans="1:28">
      <c r="A5800" t="s">
        <v>2102</v>
      </c>
      <c r="B5800">
        <v>1</v>
      </c>
      <c r="C5800" s="3">
        <f t="shared" si="1350"/>
        <v>6.0975609756097563E-3</v>
      </c>
      <c r="D5800" s="3">
        <f t="shared" si="1351"/>
        <v>14</v>
      </c>
      <c r="E5800" s="2">
        <f t="shared" si="1352"/>
        <v>0</v>
      </c>
      <c r="F5800" s="3">
        <f t="shared" si="1353"/>
        <v>0</v>
      </c>
      <c r="G5800" t="s">
        <v>6185</v>
      </c>
      <c r="H5800">
        <v>1</v>
      </c>
      <c r="I5800" s="3">
        <f t="shared" si="1354"/>
        <v>2.3255813953488372E-2</v>
      </c>
      <c r="J5800" s="3" t="e">
        <f t="shared" si="1355"/>
        <v>#N/A</v>
      </c>
      <c r="K5800" s="3" t="e">
        <f t="shared" si="1356"/>
        <v>#N/A</v>
      </c>
      <c r="L5800" s="3" t="e">
        <f t="shared" si="1357"/>
        <v>#N/A</v>
      </c>
      <c r="M5800" s="3" t="e">
        <f t="shared" si="1358"/>
        <v>#N/A</v>
      </c>
      <c r="N5800" s="3" t="e">
        <f t="shared" si="1359"/>
        <v>#N/A</v>
      </c>
      <c r="O5800" s="3">
        <f t="shared" si="1360"/>
        <v>14</v>
      </c>
      <c r="Q5800" t="s">
        <v>12430</v>
      </c>
      <c r="R5800">
        <v>1</v>
      </c>
      <c r="S5800" s="4">
        <f t="shared" si="1361"/>
        <v>7.1428571428571425E-2</v>
      </c>
      <c r="U5800" t="s">
        <v>18347</v>
      </c>
      <c r="V5800">
        <v>1</v>
      </c>
      <c r="W5800" s="4">
        <f t="shared" si="1362"/>
        <v>7.6923076923076927E-2</v>
      </c>
      <c r="Y5800" t="s">
        <v>6017</v>
      </c>
      <c r="Z5800">
        <v>0</v>
      </c>
      <c r="AA5800">
        <f t="shared" si="1363"/>
        <v>1</v>
      </c>
      <c r="AB5800" s="4">
        <f t="shared" si="1364"/>
        <v>0</v>
      </c>
    </row>
    <row r="5801" spans="1:28">
      <c r="A5801" t="s">
        <v>2110</v>
      </c>
      <c r="B5801">
        <v>1</v>
      </c>
      <c r="C5801" s="3">
        <f t="shared" si="1350"/>
        <v>6.0975609756097563E-3</v>
      </c>
      <c r="D5801" s="3">
        <f t="shared" si="1351"/>
        <v>14</v>
      </c>
      <c r="E5801" s="2">
        <f t="shared" si="1352"/>
        <v>0</v>
      </c>
      <c r="F5801" s="3">
        <f t="shared" si="1353"/>
        <v>0</v>
      </c>
      <c r="G5801" t="s">
        <v>6186</v>
      </c>
      <c r="H5801">
        <v>1</v>
      </c>
      <c r="I5801" s="3">
        <f t="shared" si="1354"/>
        <v>2.3255813953488372E-2</v>
      </c>
      <c r="J5801" s="3" t="e">
        <f t="shared" si="1355"/>
        <v>#N/A</v>
      </c>
      <c r="K5801" s="3" t="e">
        <f t="shared" si="1356"/>
        <v>#N/A</v>
      </c>
      <c r="L5801" s="3" t="e">
        <f t="shared" si="1357"/>
        <v>#N/A</v>
      </c>
      <c r="M5801" s="3" t="e">
        <f t="shared" si="1358"/>
        <v>#N/A</v>
      </c>
      <c r="N5801" s="3" t="e">
        <f t="shared" si="1359"/>
        <v>#N/A</v>
      </c>
      <c r="O5801" s="3">
        <f t="shared" si="1360"/>
        <v>14</v>
      </c>
      <c r="Q5801" t="s">
        <v>12431</v>
      </c>
      <c r="R5801">
        <v>1</v>
      </c>
      <c r="S5801" s="4">
        <f t="shared" si="1361"/>
        <v>7.1428571428571425E-2</v>
      </c>
      <c r="U5801" t="s">
        <v>18348</v>
      </c>
      <c r="V5801">
        <v>1</v>
      </c>
      <c r="W5801" s="4">
        <f t="shared" si="1362"/>
        <v>7.6923076923076927E-2</v>
      </c>
      <c r="Y5801" t="s">
        <v>6018</v>
      </c>
      <c r="Z5801">
        <v>0</v>
      </c>
      <c r="AA5801">
        <f t="shared" si="1363"/>
        <v>1</v>
      </c>
      <c r="AB5801" s="4">
        <f t="shared" si="1364"/>
        <v>0</v>
      </c>
    </row>
    <row r="5802" spans="1:28">
      <c r="A5802" t="s">
        <v>2109</v>
      </c>
      <c r="B5802">
        <v>1</v>
      </c>
      <c r="C5802" s="3">
        <f t="shared" si="1350"/>
        <v>6.0975609756097563E-3</v>
      </c>
      <c r="D5802" s="3">
        <f t="shared" si="1351"/>
        <v>14</v>
      </c>
      <c r="E5802" s="2">
        <f t="shared" si="1352"/>
        <v>0</v>
      </c>
      <c r="F5802" s="3">
        <f t="shared" si="1353"/>
        <v>0</v>
      </c>
      <c r="G5802" t="s">
        <v>6187</v>
      </c>
      <c r="H5802">
        <v>1</v>
      </c>
      <c r="I5802" s="3">
        <f t="shared" si="1354"/>
        <v>2.3255813953488372E-2</v>
      </c>
      <c r="J5802" s="3" t="e">
        <f t="shared" si="1355"/>
        <v>#N/A</v>
      </c>
      <c r="K5802" s="3" t="e">
        <f t="shared" si="1356"/>
        <v>#N/A</v>
      </c>
      <c r="L5802" s="3" t="e">
        <f t="shared" si="1357"/>
        <v>#N/A</v>
      </c>
      <c r="M5802" s="3" t="e">
        <f t="shared" si="1358"/>
        <v>#N/A</v>
      </c>
      <c r="N5802" s="3" t="e">
        <f t="shared" si="1359"/>
        <v>#N/A</v>
      </c>
      <c r="O5802" s="3">
        <f t="shared" si="1360"/>
        <v>14</v>
      </c>
      <c r="Q5802" t="s">
        <v>12432</v>
      </c>
      <c r="R5802">
        <v>1</v>
      </c>
      <c r="S5802" s="4">
        <f t="shared" si="1361"/>
        <v>7.1428571428571425E-2</v>
      </c>
      <c r="U5802" t="s">
        <v>18349</v>
      </c>
      <c r="V5802">
        <v>1</v>
      </c>
      <c r="W5802" s="4">
        <f t="shared" si="1362"/>
        <v>7.6923076923076927E-2</v>
      </c>
      <c r="Y5802" t="s">
        <v>6019</v>
      </c>
      <c r="Z5802">
        <v>0</v>
      </c>
      <c r="AA5802">
        <f t="shared" si="1363"/>
        <v>1</v>
      </c>
      <c r="AB5802" s="4">
        <f t="shared" si="1364"/>
        <v>0</v>
      </c>
    </row>
    <row r="5803" spans="1:28">
      <c r="A5803" t="s">
        <v>2105</v>
      </c>
      <c r="B5803">
        <v>1</v>
      </c>
      <c r="C5803" s="3">
        <f t="shared" si="1350"/>
        <v>6.0975609756097563E-3</v>
      </c>
      <c r="D5803" s="3">
        <f t="shared" si="1351"/>
        <v>14</v>
      </c>
      <c r="E5803" s="2">
        <f t="shared" si="1352"/>
        <v>0</v>
      </c>
      <c r="F5803" s="3">
        <f t="shared" si="1353"/>
        <v>0</v>
      </c>
      <c r="G5803" t="s">
        <v>6188</v>
      </c>
      <c r="H5803">
        <v>1</v>
      </c>
      <c r="I5803" s="3">
        <f t="shared" si="1354"/>
        <v>2.3255813953488372E-2</v>
      </c>
      <c r="J5803" s="3" t="e">
        <f t="shared" si="1355"/>
        <v>#N/A</v>
      </c>
      <c r="K5803" s="3" t="e">
        <f t="shared" si="1356"/>
        <v>#N/A</v>
      </c>
      <c r="L5803" s="3" t="e">
        <f t="shared" si="1357"/>
        <v>#N/A</v>
      </c>
      <c r="M5803" s="3" t="e">
        <f t="shared" si="1358"/>
        <v>#N/A</v>
      </c>
      <c r="N5803" s="3" t="e">
        <f t="shared" si="1359"/>
        <v>#N/A</v>
      </c>
      <c r="O5803" s="3">
        <f t="shared" si="1360"/>
        <v>14</v>
      </c>
      <c r="Q5803" t="s">
        <v>12433</v>
      </c>
      <c r="R5803">
        <v>1</v>
      </c>
      <c r="S5803" s="4">
        <f t="shared" si="1361"/>
        <v>7.1428571428571425E-2</v>
      </c>
      <c r="U5803" t="s">
        <v>18350</v>
      </c>
      <c r="V5803">
        <v>1</v>
      </c>
      <c r="W5803" s="4">
        <f t="shared" si="1362"/>
        <v>7.6923076923076927E-2</v>
      </c>
      <c r="Y5803" t="s">
        <v>6020</v>
      </c>
      <c r="Z5803">
        <v>0</v>
      </c>
      <c r="AA5803">
        <f t="shared" si="1363"/>
        <v>1</v>
      </c>
      <c r="AB5803" s="4">
        <f t="shared" si="1364"/>
        <v>0</v>
      </c>
    </row>
    <row r="5804" spans="1:28">
      <c r="A5804" t="s">
        <v>2104</v>
      </c>
      <c r="B5804">
        <v>1</v>
      </c>
      <c r="C5804" s="3">
        <f t="shared" si="1350"/>
        <v>6.0975609756097563E-3</v>
      </c>
      <c r="D5804" s="3">
        <f t="shared" si="1351"/>
        <v>14</v>
      </c>
      <c r="E5804" s="2">
        <f t="shared" si="1352"/>
        <v>0</v>
      </c>
      <c r="F5804" s="3">
        <f t="shared" si="1353"/>
        <v>0</v>
      </c>
      <c r="G5804" t="s">
        <v>6189</v>
      </c>
      <c r="H5804">
        <v>1</v>
      </c>
      <c r="I5804" s="3">
        <f t="shared" si="1354"/>
        <v>2.3255813953488372E-2</v>
      </c>
      <c r="J5804" s="3" t="e">
        <f t="shared" si="1355"/>
        <v>#N/A</v>
      </c>
      <c r="K5804" s="3" t="e">
        <f t="shared" si="1356"/>
        <v>#N/A</v>
      </c>
      <c r="L5804" s="3" t="e">
        <f t="shared" si="1357"/>
        <v>#N/A</v>
      </c>
      <c r="M5804" s="3" t="e">
        <f t="shared" si="1358"/>
        <v>#N/A</v>
      </c>
      <c r="N5804" s="3" t="e">
        <f t="shared" si="1359"/>
        <v>#N/A</v>
      </c>
      <c r="O5804" s="3">
        <f t="shared" si="1360"/>
        <v>14</v>
      </c>
      <c r="Q5804" t="s">
        <v>12434</v>
      </c>
      <c r="R5804">
        <v>1</v>
      </c>
      <c r="S5804" s="4">
        <f t="shared" si="1361"/>
        <v>7.1428571428571425E-2</v>
      </c>
      <c r="U5804" t="s">
        <v>18351</v>
      </c>
      <c r="V5804">
        <v>1</v>
      </c>
      <c r="W5804" s="4">
        <f t="shared" si="1362"/>
        <v>7.6923076923076927E-2</v>
      </c>
      <c r="Y5804" t="s">
        <v>332</v>
      </c>
      <c r="Z5804">
        <v>0</v>
      </c>
      <c r="AA5804">
        <f t="shared" si="1363"/>
        <v>1</v>
      </c>
      <c r="AB5804" s="4">
        <f t="shared" si="1364"/>
        <v>0</v>
      </c>
    </row>
    <row r="5805" spans="1:28">
      <c r="A5805" t="s">
        <v>2108</v>
      </c>
      <c r="B5805">
        <v>1</v>
      </c>
      <c r="C5805" s="3">
        <f t="shared" si="1350"/>
        <v>6.0975609756097563E-3</v>
      </c>
      <c r="D5805" s="3">
        <f t="shared" si="1351"/>
        <v>14</v>
      </c>
      <c r="E5805" s="2">
        <f t="shared" si="1352"/>
        <v>0</v>
      </c>
      <c r="F5805" s="3">
        <f t="shared" si="1353"/>
        <v>0</v>
      </c>
      <c r="G5805" t="s">
        <v>6190</v>
      </c>
      <c r="H5805">
        <v>1</v>
      </c>
      <c r="I5805" s="3">
        <f t="shared" si="1354"/>
        <v>2.3255813953488372E-2</v>
      </c>
      <c r="J5805" s="3" t="e">
        <f t="shared" si="1355"/>
        <v>#N/A</v>
      </c>
      <c r="K5805" s="3" t="e">
        <f t="shared" si="1356"/>
        <v>#N/A</v>
      </c>
      <c r="L5805" s="3" t="e">
        <f t="shared" si="1357"/>
        <v>#N/A</v>
      </c>
      <c r="M5805" s="3" t="e">
        <f t="shared" si="1358"/>
        <v>#N/A</v>
      </c>
      <c r="N5805" s="3" t="e">
        <f t="shared" si="1359"/>
        <v>#N/A</v>
      </c>
      <c r="O5805" s="3">
        <f t="shared" si="1360"/>
        <v>14</v>
      </c>
      <c r="Q5805" t="s">
        <v>12435</v>
      </c>
      <c r="R5805">
        <v>1</v>
      </c>
      <c r="S5805" s="4">
        <f t="shared" si="1361"/>
        <v>7.1428571428571425E-2</v>
      </c>
      <c r="U5805" t="s">
        <v>2339</v>
      </c>
      <c r="V5805">
        <v>1</v>
      </c>
      <c r="W5805" s="4">
        <f t="shared" si="1362"/>
        <v>7.6923076923076927E-2</v>
      </c>
      <c r="Y5805" t="s">
        <v>6021</v>
      </c>
      <c r="Z5805">
        <v>0</v>
      </c>
      <c r="AA5805">
        <f t="shared" si="1363"/>
        <v>0</v>
      </c>
      <c r="AB5805" s="4" t="e">
        <f t="shared" si="1364"/>
        <v>#DIV/0!</v>
      </c>
    </row>
    <row r="5806" spans="1:28">
      <c r="A5806" t="s">
        <v>2107</v>
      </c>
      <c r="B5806">
        <v>1</v>
      </c>
      <c r="C5806" s="3">
        <f t="shared" si="1350"/>
        <v>6.0975609756097563E-3</v>
      </c>
      <c r="D5806" s="3">
        <f t="shared" si="1351"/>
        <v>14</v>
      </c>
      <c r="E5806" s="2">
        <f t="shared" si="1352"/>
        <v>0</v>
      </c>
      <c r="F5806" s="3">
        <f t="shared" si="1353"/>
        <v>0</v>
      </c>
      <c r="G5806" t="s">
        <v>6191</v>
      </c>
      <c r="H5806">
        <v>1</v>
      </c>
      <c r="I5806" s="3">
        <f t="shared" si="1354"/>
        <v>2.3255813953488372E-2</v>
      </c>
      <c r="J5806" s="3" t="e">
        <f t="shared" si="1355"/>
        <v>#N/A</v>
      </c>
      <c r="K5806" s="3" t="e">
        <f t="shared" si="1356"/>
        <v>#N/A</v>
      </c>
      <c r="L5806" s="3" t="e">
        <f t="shared" si="1357"/>
        <v>#N/A</v>
      </c>
      <c r="M5806" s="3" t="e">
        <f t="shared" si="1358"/>
        <v>#N/A</v>
      </c>
      <c r="N5806" s="3" t="e">
        <f t="shared" si="1359"/>
        <v>#N/A</v>
      </c>
      <c r="O5806" s="3">
        <f t="shared" si="1360"/>
        <v>14</v>
      </c>
      <c r="Q5806" t="s">
        <v>12437</v>
      </c>
      <c r="R5806">
        <v>1</v>
      </c>
      <c r="S5806" s="4">
        <f t="shared" si="1361"/>
        <v>7.1428571428571425E-2</v>
      </c>
      <c r="U5806" t="s">
        <v>18352</v>
      </c>
      <c r="V5806">
        <v>1</v>
      </c>
      <c r="W5806" s="4">
        <f t="shared" si="1362"/>
        <v>7.6923076923076927E-2</v>
      </c>
      <c r="Y5806" t="s">
        <v>6022</v>
      </c>
      <c r="Z5806">
        <v>0</v>
      </c>
      <c r="AA5806">
        <f t="shared" si="1363"/>
        <v>1</v>
      </c>
      <c r="AB5806" s="4">
        <f t="shared" si="1364"/>
        <v>0</v>
      </c>
    </row>
    <row r="5807" spans="1:28">
      <c r="A5807" t="s">
        <v>2113</v>
      </c>
      <c r="B5807">
        <v>1</v>
      </c>
      <c r="C5807" s="3">
        <f t="shared" si="1350"/>
        <v>6.0975609756097563E-3</v>
      </c>
      <c r="D5807" s="3">
        <f t="shared" si="1351"/>
        <v>14</v>
      </c>
      <c r="E5807" s="2">
        <f t="shared" si="1352"/>
        <v>0</v>
      </c>
      <c r="F5807" s="3">
        <f t="shared" si="1353"/>
        <v>0</v>
      </c>
      <c r="G5807" t="s">
        <v>6192</v>
      </c>
      <c r="H5807">
        <v>1</v>
      </c>
      <c r="I5807" s="3">
        <f t="shared" si="1354"/>
        <v>2.3255813953488372E-2</v>
      </c>
      <c r="J5807" s="3" t="e">
        <f t="shared" si="1355"/>
        <v>#N/A</v>
      </c>
      <c r="K5807" s="3" t="e">
        <f t="shared" si="1356"/>
        <v>#N/A</v>
      </c>
      <c r="L5807" s="3" t="e">
        <f t="shared" si="1357"/>
        <v>#N/A</v>
      </c>
      <c r="M5807" s="3" t="e">
        <f t="shared" si="1358"/>
        <v>#N/A</v>
      </c>
      <c r="N5807" s="3" t="e">
        <f t="shared" si="1359"/>
        <v>#N/A</v>
      </c>
      <c r="O5807" s="3">
        <f t="shared" si="1360"/>
        <v>14</v>
      </c>
      <c r="Q5807" t="s">
        <v>12439</v>
      </c>
      <c r="R5807">
        <v>1</v>
      </c>
      <c r="S5807" s="4">
        <f t="shared" si="1361"/>
        <v>7.1428571428571425E-2</v>
      </c>
      <c r="U5807" t="s">
        <v>18353</v>
      </c>
      <c r="V5807">
        <v>1</v>
      </c>
      <c r="W5807" s="4">
        <f t="shared" si="1362"/>
        <v>7.6923076923076927E-2</v>
      </c>
      <c r="Y5807" t="s">
        <v>6023</v>
      </c>
      <c r="Z5807">
        <v>0</v>
      </c>
      <c r="AA5807">
        <f t="shared" si="1363"/>
        <v>1</v>
      </c>
      <c r="AB5807" s="4">
        <f t="shared" si="1364"/>
        <v>0</v>
      </c>
    </row>
    <row r="5808" spans="1:28">
      <c r="A5808" t="s">
        <v>2115</v>
      </c>
      <c r="B5808">
        <v>1</v>
      </c>
      <c r="C5808" s="3">
        <f t="shared" si="1350"/>
        <v>6.0975609756097563E-3</v>
      </c>
      <c r="D5808" s="3">
        <f t="shared" si="1351"/>
        <v>14</v>
      </c>
      <c r="E5808" s="2">
        <f t="shared" si="1352"/>
        <v>0</v>
      </c>
      <c r="F5808" s="3">
        <f t="shared" si="1353"/>
        <v>0</v>
      </c>
      <c r="G5808" t="s">
        <v>6194</v>
      </c>
      <c r="H5808">
        <v>1</v>
      </c>
      <c r="I5808" s="3">
        <f t="shared" si="1354"/>
        <v>2.3255813953488372E-2</v>
      </c>
      <c r="J5808" s="3" t="e">
        <f t="shared" si="1355"/>
        <v>#N/A</v>
      </c>
      <c r="K5808" s="3" t="e">
        <f t="shared" si="1356"/>
        <v>#N/A</v>
      </c>
      <c r="L5808" s="3" t="e">
        <f t="shared" si="1357"/>
        <v>#N/A</v>
      </c>
      <c r="M5808" s="3" t="e">
        <f t="shared" si="1358"/>
        <v>#N/A</v>
      </c>
      <c r="N5808" s="3" t="e">
        <f t="shared" si="1359"/>
        <v>#N/A</v>
      </c>
      <c r="O5808" s="3">
        <f t="shared" si="1360"/>
        <v>14</v>
      </c>
      <c r="Q5808" t="s">
        <v>12440</v>
      </c>
      <c r="R5808">
        <v>1</v>
      </c>
      <c r="S5808" s="4">
        <f t="shared" si="1361"/>
        <v>7.1428571428571425E-2</v>
      </c>
      <c r="U5808" t="s">
        <v>18354</v>
      </c>
      <c r="V5808">
        <v>1</v>
      </c>
      <c r="W5808" s="4">
        <f t="shared" si="1362"/>
        <v>7.6923076923076927E-2</v>
      </c>
      <c r="Y5808" t="s">
        <v>6024</v>
      </c>
      <c r="Z5808">
        <v>0</v>
      </c>
      <c r="AA5808">
        <f t="shared" si="1363"/>
        <v>1</v>
      </c>
      <c r="AB5808" s="4">
        <f t="shared" si="1364"/>
        <v>0</v>
      </c>
    </row>
    <row r="5809" spans="1:28">
      <c r="A5809" t="s">
        <v>2117</v>
      </c>
      <c r="B5809">
        <v>1</v>
      </c>
      <c r="C5809" s="3">
        <f t="shared" si="1350"/>
        <v>6.0975609756097563E-3</v>
      </c>
      <c r="D5809" s="3">
        <f t="shared" si="1351"/>
        <v>14</v>
      </c>
      <c r="E5809" s="2">
        <f t="shared" si="1352"/>
        <v>0</v>
      </c>
      <c r="F5809" s="3">
        <f t="shared" si="1353"/>
        <v>0</v>
      </c>
      <c r="G5809" t="s">
        <v>6195</v>
      </c>
      <c r="H5809">
        <v>1</v>
      </c>
      <c r="I5809" s="3">
        <f t="shared" si="1354"/>
        <v>2.3255813953488372E-2</v>
      </c>
      <c r="J5809" s="3" t="e">
        <f t="shared" si="1355"/>
        <v>#N/A</v>
      </c>
      <c r="K5809" s="3" t="e">
        <f t="shared" si="1356"/>
        <v>#N/A</v>
      </c>
      <c r="L5809" s="3" t="e">
        <f t="shared" si="1357"/>
        <v>#N/A</v>
      </c>
      <c r="M5809" s="3" t="e">
        <f t="shared" si="1358"/>
        <v>#N/A</v>
      </c>
      <c r="N5809" s="3" t="e">
        <f t="shared" si="1359"/>
        <v>#N/A</v>
      </c>
      <c r="O5809" s="3">
        <f t="shared" si="1360"/>
        <v>14</v>
      </c>
      <c r="Q5809" t="s">
        <v>12441</v>
      </c>
      <c r="R5809">
        <v>1</v>
      </c>
      <c r="S5809" s="4">
        <f t="shared" si="1361"/>
        <v>7.1428571428571425E-2</v>
      </c>
      <c r="U5809" t="s">
        <v>18355</v>
      </c>
      <c r="V5809">
        <v>1</v>
      </c>
      <c r="W5809" s="4">
        <f t="shared" si="1362"/>
        <v>7.6923076923076927E-2</v>
      </c>
      <c r="Y5809" t="s">
        <v>6025</v>
      </c>
      <c r="Z5809">
        <v>0</v>
      </c>
      <c r="AA5809">
        <f t="shared" si="1363"/>
        <v>1</v>
      </c>
      <c r="AB5809" s="4">
        <f t="shared" si="1364"/>
        <v>0</v>
      </c>
    </row>
    <row r="5810" spans="1:28">
      <c r="A5810" t="s">
        <v>2114</v>
      </c>
      <c r="B5810">
        <v>1</v>
      </c>
      <c r="C5810" s="3">
        <f t="shared" si="1350"/>
        <v>6.0975609756097563E-3</v>
      </c>
      <c r="D5810" s="3">
        <f t="shared" si="1351"/>
        <v>14</v>
      </c>
      <c r="E5810" s="2">
        <f t="shared" si="1352"/>
        <v>0</v>
      </c>
      <c r="F5810" s="3">
        <f t="shared" si="1353"/>
        <v>0</v>
      </c>
      <c r="G5810" t="s">
        <v>6196</v>
      </c>
      <c r="H5810">
        <v>1</v>
      </c>
      <c r="I5810" s="3">
        <f t="shared" si="1354"/>
        <v>2.3255813953488372E-2</v>
      </c>
      <c r="J5810" s="3" t="e">
        <f t="shared" si="1355"/>
        <v>#N/A</v>
      </c>
      <c r="K5810" s="3" t="e">
        <f t="shared" si="1356"/>
        <v>#N/A</v>
      </c>
      <c r="L5810" s="3" t="e">
        <f t="shared" si="1357"/>
        <v>#N/A</v>
      </c>
      <c r="M5810" s="3" t="e">
        <f t="shared" si="1358"/>
        <v>#N/A</v>
      </c>
      <c r="N5810" s="3" t="e">
        <f t="shared" si="1359"/>
        <v>#N/A</v>
      </c>
      <c r="O5810" s="3">
        <f t="shared" si="1360"/>
        <v>14</v>
      </c>
      <c r="Q5810" t="s">
        <v>12442</v>
      </c>
      <c r="R5810">
        <v>1</v>
      </c>
      <c r="S5810" s="4">
        <f t="shared" si="1361"/>
        <v>7.1428571428571425E-2</v>
      </c>
      <c r="U5810" t="s">
        <v>361</v>
      </c>
      <c r="V5810">
        <v>1</v>
      </c>
      <c r="W5810" s="4">
        <f t="shared" si="1362"/>
        <v>7.6923076923076927E-2</v>
      </c>
      <c r="Y5810" t="s">
        <v>6026</v>
      </c>
      <c r="Z5810">
        <v>0</v>
      </c>
      <c r="AA5810">
        <f t="shared" si="1363"/>
        <v>1</v>
      </c>
      <c r="AB5810" s="4">
        <f t="shared" si="1364"/>
        <v>0</v>
      </c>
    </row>
    <row r="5811" spans="1:28">
      <c r="A5811" t="s">
        <v>2116</v>
      </c>
      <c r="B5811">
        <v>1</v>
      </c>
      <c r="C5811" s="3">
        <f t="shared" si="1350"/>
        <v>6.0975609756097563E-3</v>
      </c>
      <c r="D5811" s="3">
        <f t="shared" si="1351"/>
        <v>0.46511627906976744</v>
      </c>
      <c r="E5811" s="2">
        <f t="shared" si="1352"/>
        <v>0</v>
      </c>
      <c r="F5811" s="3">
        <f t="shared" si="1353"/>
        <v>0</v>
      </c>
      <c r="G5811" t="s">
        <v>6197</v>
      </c>
      <c r="H5811">
        <v>1</v>
      </c>
      <c r="I5811" s="3">
        <f t="shared" si="1354"/>
        <v>2.3255813953488372E-2</v>
      </c>
      <c r="J5811" s="3" t="e">
        <f t="shared" si="1355"/>
        <v>#N/A</v>
      </c>
      <c r="K5811" s="3" t="e">
        <f t="shared" si="1356"/>
        <v>#N/A</v>
      </c>
      <c r="L5811" s="3" t="e">
        <f t="shared" si="1357"/>
        <v>#N/A</v>
      </c>
      <c r="M5811" s="3" t="e">
        <f t="shared" si="1358"/>
        <v>#N/A</v>
      </c>
      <c r="N5811" s="3" t="e">
        <f t="shared" si="1359"/>
        <v>#N/A</v>
      </c>
      <c r="O5811" s="3">
        <f t="shared" si="1360"/>
        <v>14</v>
      </c>
      <c r="Q5811" t="s">
        <v>1891</v>
      </c>
      <c r="R5811">
        <v>1</v>
      </c>
      <c r="S5811" s="4">
        <f t="shared" si="1361"/>
        <v>7.1428571428571425E-2</v>
      </c>
      <c r="U5811" t="s">
        <v>18356</v>
      </c>
      <c r="V5811">
        <v>1</v>
      </c>
      <c r="W5811" s="4">
        <f t="shared" si="1362"/>
        <v>7.6923076923076927E-2</v>
      </c>
      <c r="Y5811" t="s">
        <v>6027</v>
      </c>
      <c r="Z5811">
        <v>0</v>
      </c>
      <c r="AA5811">
        <f t="shared" si="1363"/>
        <v>1</v>
      </c>
      <c r="AB5811" s="4">
        <f t="shared" si="1364"/>
        <v>0</v>
      </c>
    </row>
    <row r="5812" spans="1:28">
      <c r="A5812" t="s">
        <v>2121</v>
      </c>
      <c r="B5812">
        <v>1</v>
      </c>
      <c r="C5812" s="3">
        <f t="shared" si="1350"/>
        <v>6.0975609756097563E-3</v>
      </c>
      <c r="D5812" s="3">
        <f t="shared" si="1351"/>
        <v>14</v>
      </c>
      <c r="E5812" s="2">
        <f t="shared" si="1352"/>
        <v>0</v>
      </c>
      <c r="F5812" s="3">
        <f t="shared" si="1353"/>
        <v>0</v>
      </c>
      <c r="G5812" t="s">
        <v>6198</v>
      </c>
      <c r="H5812">
        <v>1</v>
      </c>
      <c r="I5812" s="3">
        <f t="shared" si="1354"/>
        <v>2.3255813953488372E-2</v>
      </c>
      <c r="J5812" s="3" t="e">
        <f t="shared" si="1355"/>
        <v>#N/A</v>
      </c>
      <c r="K5812" s="3" t="e">
        <f t="shared" si="1356"/>
        <v>#N/A</v>
      </c>
      <c r="L5812" s="3" t="e">
        <f t="shared" si="1357"/>
        <v>#N/A</v>
      </c>
      <c r="M5812" s="3" t="e">
        <f t="shared" si="1358"/>
        <v>#N/A</v>
      </c>
      <c r="N5812" s="3" t="e">
        <f t="shared" si="1359"/>
        <v>#N/A</v>
      </c>
      <c r="O5812" s="3">
        <f t="shared" si="1360"/>
        <v>14</v>
      </c>
      <c r="Q5812" t="s">
        <v>12444</v>
      </c>
      <c r="R5812">
        <v>1</v>
      </c>
      <c r="S5812" s="4">
        <f t="shared" si="1361"/>
        <v>7.1428571428571425E-2</v>
      </c>
      <c r="U5812" t="s">
        <v>18357</v>
      </c>
      <c r="V5812">
        <v>1</v>
      </c>
      <c r="W5812" s="4">
        <f t="shared" si="1362"/>
        <v>7.6923076923076927E-2</v>
      </c>
      <c r="Y5812" t="s">
        <v>6028</v>
      </c>
      <c r="Z5812">
        <v>0</v>
      </c>
      <c r="AA5812">
        <f t="shared" si="1363"/>
        <v>1</v>
      </c>
      <c r="AB5812" s="4">
        <f t="shared" si="1364"/>
        <v>0</v>
      </c>
    </row>
    <row r="5813" spans="1:28">
      <c r="A5813" t="s">
        <v>2120</v>
      </c>
      <c r="B5813">
        <v>1</v>
      </c>
      <c r="C5813" s="3">
        <f t="shared" si="1350"/>
        <v>6.0975609756097563E-3</v>
      </c>
      <c r="D5813" s="3">
        <f t="shared" si="1351"/>
        <v>14</v>
      </c>
      <c r="E5813" s="2">
        <f t="shared" si="1352"/>
        <v>0</v>
      </c>
      <c r="F5813" s="3">
        <f t="shared" si="1353"/>
        <v>0</v>
      </c>
      <c r="G5813" t="s">
        <v>6199</v>
      </c>
      <c r="H5813">
        <v>1</v>
      </c>
      <c r="I5813" s="3">
        <f t="shared" si="1354"/>
        <v>2.3255813953488372E-2</v>
      </c>
      <c r="J5813" s="3" t="e">
        <f t="shared" si="1355"/>
        <v>#N/A</v>
      </c>
      <c r="K5813" s="3" t="e">
        <f t="shared" si="1356"/>
        <v>#N/A</v>
      </c>
      <c r="L5813" s="3" t="e">
        <f t="shared" si="1357"/>
        <v>#N/A</v>
      </c>
      <c r="M5813" s="3" t="e">
        <f t="shared" si="1358"/>
        <v>#N/A</v>
      </c>
      <c r="N5813" s="3" t="e">
        <f t="shared" si="1359"/>
        <v>#N/A</v>
      </c>
      <c r="O5813" s="3">
        <f t="shared" si="1360"/>
        <v>14</v>
      </c>
      <c r="Q5813" t="s">
        <v>12445</v>
      </c>
      <c r="R5813">
        <v>1</v>
      </c>
      <c r="S5813" s="4">
        <f t="shared" si="1361"/>
        <v>7.1428571428571425E-2</v>
      </c>
      <c r="U5813" t="s">
        <v>18358</v>
      </c>
      <c r="V5813">
        <v>1</v>
      </c>
      <c r="W5813" s="4">
        <f t="shared" si="1362"/>
        <v>7.6923076923076927E-2</v>
      </c>
      <c r="Y5813" t="s">
        <v>6029</v>
      </c>
      <c r="Z5813">
        <v>0</v>
      </c>
      <c r="AA5813">
        <f t="shared" si="1363"/>
        <v>1</v>
      </c>
      <c r="AB5813" s="4">
        <f t="shared" si="1364"/>
        <v>0</v>
      </c>
    </row>
    <row r="5814" spans="1:28">
      <c r="A5814" t="s">
        <v>2118</v>
      </c>
      <c r="B5814">
        <v>1</v>
      </c>
      <c r="C5814" s="3">
        <f t="shared" si="1350"/>
        <v>6.0975609756097563E-3</v>
      </c>
      <c r="D5814" s="3">
        <f t="shared" si="1351"/>
        <v>14</v>
      </c>
      <c r="E5814" s="2">
        <f t="shared" si="1352"/>
        <v>0</v>
      </c>
      <c r="F5814" s="3">
        <f t="shared" si="1353"/>
        <v>0</v>
      </c>
      <c r="G5814" t="s">
        <v>6200</v>
      </c>
      <c r="H5814">
        <v>1</v>
      </c>
      <c r="I5814" s="3">
        <f t="shared" si="1354"/>
        <v>2.3255813953488372E-2</v>
      </c>
      <c r="J5814" s="3" t="e">
        <f t="shared" si="1355"/>
        <v>#N/A</v>
      </c>
      <c r="K5814" s="3" t="e">
        <f t="shared" si="1356"/>
        <v>#N/A</v>
      </c>
      <c r="L5814" s="3" t="e">
        <f t="shared" si="1357"/>
        <v>#N/A</v>
      </c>
      <c r="M5814" s="3" t="e">
        <f t="shared" si="1358"/>
        <v>#N/A</v>
      </c>
      <c r="N5814" s="3" t="e">
        <f t="shared" si="1359"/>
        <v>#N/A</v>
      </c>
      <c r="O5814" s="3">
        <f t="shared" si="1360"/>
        <v>14</v>
      </c>
      <c r="Q5814" t="s">
        <v>12446</v>
      </c>
      <c r="R5814">
        <v>1</v>
      </c>
      <c r="S5814" s="4">
        <f t="shared" si="1361"/>
        <v>7.1428571428571425E-2</v>
      </c>
      <c r="U5814" t="s">
        <v>18359</v>
      </c>
      <c r="V5814">
        <v>1</v>
      </c>
      <c r="W5814" s="4">
        <f t="shared" si="1362"/>
        <v>7.6923076923076927E-2</v>
      </c>
      <c r="Y5814" t="s">
        <v>6030</v>
      </c>
      <c r="Z5814">
        <v>0</v>
      </c>
      <c r="AA5814">
        <f t="shared" si="1363"/>
        <v>1</v>
      </c>
      <c r="AB5814" s="4">
        <f t="shared" si="1364"/>
        <v>0</v>
      </c>
    </row>
    <row r="5815" spans="1:28">
      <c r="A5815" t="s">
        <v>2122</v>
      </c>
      <c r="B5815">
        <v>1</v>
      </c>
      <c r="C5815" s="3">
        <f t="shared" si="1350"/>
        <v>6.0975609756097563E-3</v>
      </c>
      <c r="D5815" s="3">
        <f t="shared" si="1351"/>
        <v>14</v>
      </c>
      <c r="E5815" s="2">
        <f t="shared" si="1352"/>
        <v>0</v>
      </c>
      <c r="F5815" s="3">
        <f t="shared" si="1353"/>
        <v>0</v>
      </c>
      <c r="G5815" t="s">
        <v>6201</v>
      </c>
      <c r="H5815">
        <v>1</v>
      </c>
      <c r="I5815" s="3">
        <f t="shared" si="1354"/>
        <v>2.3255813953488372E-2</v>
      </c>
      <c r="J5815" s="3" t="e">
        <f t="shared" si="1355"/>
        <v>#N/A</v>
      </c>
      <c r="K5815" s="3" t="e">
        <f t="shared" si="1356"/>
        <v>#N/A</v>
      </c>
      <c r="L5815" s="3" t="e">
        <f t="shared" si="1357"/>
        <v>#N/A</v>
      </c>
      <c r="M5815" s="3" t="e">
        <f t="shared" si="1358"/>
        <v>#N/A</v>
      </c>
      <c r="N5815" s="3" t="e">
        <f t="shared" si="1359"/>
        <v>#N/A</v>
      </c>
      <c r="O5815" s="3">
        <f t="shared" si="1360"/>
        <v>14</v>
      </c>
      <c r="Q5815" t="s">
        <v>12447</v>
      </c>
      <c r="R5815">
        <v>1</v>
      </c>
      <c r="S5815" s="4">
        <f t="shared" si="1361"/>
        <v>7.1428571428571425E-2</v>
      </c>
      <c r="U5815" t="s">
        <v>18360</v>
      </c>
      <c r="V5815">
        <v>1</v>
      </c>
      <c r="W5815" s="4">
        <f t="shared" si="1362"/>
        <v>7.6923076923076927E-2</v>
      </c>
      <c r="Y5815" t="s">
        <v>6031</v>
      </c>
      <c r="Z5815">
        <v>0</v>
      </c>
      <c r="AA5815">
        <f t="shared" si="1363"/>
        <v>2</v>
      </c>
      <c r="AB5815" s="4">
        <f t="shared" si="1364"/>
        <v>0</v>
      </c>
    </row>
    <row r="5816" spans="1:28">
      <c r="A5816" t="s">
        <v>2119</v>
      </c>
      <c r="B5816">
        <v>1</v>
      </c>
      <c r="C5816" s="3">
        <f t="shared" si="1350"/>
        <v>6.0975609756097563E-3</v>
      </c>
      <c r="D5816" s="3">
        <f t="shared" si="1351"/>
        <v>14</v>
      </c>
      <c r="E5816" s="2">
        <f t="shared" si="1352"/>
        <v>0</v>
      </c>
      <c r="F5816" s="3">
        <f t="shared" si="1353"/>
        <v>0</v>
      </c>
      <c r="G5816" t="s">
        <v>6202</v>
      </c>
      <c r="H5816">
        <v>1</v>
      </c>
      <c r="I5816" s="3">
        <f t="shared" si="1354"/>
        <v>2.3255813953488372E-2</v>
      </c>
      <c r="J5816" s="3" t="e">
        <f t="shared" si="1355"/>
        <v>#N/A</v>
      </c>
      <c r="K5816" s="3" t="e">
        <f t="shared" si="1356"/>
        <v>#N/A</v>
      </c>
      <c r="L5816" s="3" t="e">
        <f t="shared" si="1357"/>
        <v>#N/A</v>
      </c>
      <c r="M5816" s="3" t="e">
        <f t="shared" si="1358"/>
        <v>#N/A</v>
      </c>
      <c r="N5816" s="3" t="e">
        <f t="shared" si="1359"/>
        <v>#N/A</v>
      </c>
      <c r="O5816" s="3">
        <f t="shared" si="1360"/>
        <v>14</v>
      </c>
      <c r="Q5816" t="s">
        <v>12448</v>
      </c>
      <c r="R5816">
        <v>1</v>
      </c>
      <c r="S5816" s="4">
        <f t="shared" si="1361"/>
        <v>7.1428571428571425E-2</v>
      </c>
      <c r="U5816" t="s">
        <v>18361</v>
      </c>
      <c r="V5816">
        <v>1</v>
      </c>
      <c r="W5816" s="4">
        <f t="shared" si="1362"/>
        <v>7.6923076923076927E-2</v>
      </c>
      <c r="Y5816" t="s">
        <v>6032</v>
      </c>
      <c r="Z5816">
        <v>0</v>
      </c>
      <c r="AA5816">
        <f t="shared" si="1363"/>
        <v>1</v>
      </c>
      <c r="AB5816" s="4">
        <f t="shared" si="1364"/>
        <v>0</v>
      </c>
    </row>
    <row r="5817" spans="1:28">
      <c r="A5817" t="s">
        <v>2125</v>
      </c>
      <c r="B5817">
        <v>1</v>
      </c>
      <c r="C5817" s="3">
        <f t="shared" si="1350"/>
        <v>6.0975609756097563E-3</v>
      </c>
      <c r="D5817" s="3">
        <f t="shared" si="1351"/>
        <v>14</v>
      </c>
      <c r="E5817" s="2">
        <f t="shared" si="1352"/>
        <v>0</v>
      </c>
      <c r="F5817" s="3">
        <f t="shared" si="1353"/>
        <v>0</v>
      </c>
      <c r="G5817" t="s">
        <v>6203</v>
      </c>
      <c r="H5817">
        <v>1</v>
      </c>
      <c r="I5817" s="3">
        <f t="shared" si="1354"/>
        <v>2.3255813953488372E-2</v>
      </c>
      <c r="J5817" s="3" t="e">
        <f t="shared" si="1355"/>
        <v>#N/A</v>
      </c>
      <c r="K5817" s="3" t="e">
        <f t="shared" si="1356"/>
        <v>#N/A</v>
      </c>
      <c r="L5817" s="3" t="e">
        <f t="shared" si="1357"/>
        <v>#N/A</v>
      </c>
      <c r="M5817" s="3" t="e">
        <f t="shared" si="1358"/>
        <v>#N/A</v>
      </c>
      <c r="N5817" s="3" t="e">
        <f t="shared" si="1359"/>
        <v>#N/A</v>
      </c>
      <c r="O5817" s="3">
        <f t="shared" si="1360"/>
        <v>14</v>
      </c>
      <c r="Q5817" t="s">
        <v>12449</v>
      </c>
      <c r="R5817">
        <v>1</v>
      </c>
      <c r="S5817" s="4">
        <f t="shared" si="1361"/>
        <v>7.1428571428571425E-2</v>
      </c>
      <c r="U5817" t="s">
        <v>18362</v>
      </c>
      <c r="V5817">
        <v>1</v>
      </c>
      <c r="W5817" s="4">
        <f t="shared" si="1362"/>
        <v>7.6923076923076927E-2</v>
      </c>
      <c r="Y5817" t="s">
        <v>6033</v>
      </c>
      <c r="Z5817">
        <v>0</v>
      </c>
      <c r="AA5817">
        <f t="shared" si="1363"/>
        <v>1</v>
      </c>
      <c r="AB5817" s="4">
        <f t="shared" si="1364"/>
        <v>0</v>
      </c>
    </row>
    <row r="5818" spans="1:28">
      <c r="A5818" t="s">
        <v>2127</v>
      </c>
      <c r="B5818">
        <v>1</v>
      </c>
      <c r="C5818" s="3">
        <f t="shared" si="1350"/>
        <v>6.0975609756097563E-3</v>
      </c>
      <c r="D5818" s="3">
        <f t="shared" si="1351"/>
        <v>14</v>
      </c>
      <c r="E5818" s="2">
        <f t="shared" si="1352"/>
        <v>0</v>
      </c>
      <c r="F5818" s="3">
        <f t="shared" si="1353"/>
        <v>0</v>
      </c>
      <c r="G5818" t="s">
        <v>6204</v>
      </c>
      <c r="H5818">
        <v>1</v>
      </c>
      <c r="I5818" s="3">
        <f t="shared" si="1354"/>
        <v>2.3255813953488372E-2</v>
      </c>
      <c r="J5818" s="3" t="e">
        <f t="shared" si="1355"/>
        <v>#N/A</v>
      </c>
      <c r="K5818" s="3" t="e">
        <f t="shared" si="1356"/>
        <v>#N/A</v>
      </c>
      <c r="L5818" s="3" t="e">
        <f t="shared" si="1357"/>
        <v>#N/A</v>
      </c>
      <c r="M5818" s="3" t="e">
        <f t="shared" si="1358"/>
        <v>#N/A</v>
      </c>
      <c r="N5818" s="3" t="e">
        <f t="shared" si="1359"/>
        <v>#N/A</v>
      </c>
      <c r="O5818" s="3">
        <f t="shared" si="1360"/>
        <v>14</v>
      </c>
      <c r="Q5818" t="s">
        <v>12450</v>
      </c>
      <c r="R5818">
        <v>1</v>
      </c>
      <c r="S5818" s="4">
        <f t="shared" si="1361"/>
        <v>7.1428571428571425E-2</v>
      </c>
      <c r="U5818" t="s">
        <v>18363</v>
      </c>
      <c r="V5818">
        <v>1</v>
      </c>
      <c r="W5818" s="4">
        <f t="shared" si="1362"/>
        <v>7.6923076923076927E-2</v>
      </c>
      <c r="Y5818" t="s">
        <v>6034</v>
      </c>
      <c r="Z5818">
        <v>0</v>
      </c>
      <c r="AA5818">
        <f t="shared" si="1363"/>
        <v>1</v>
      </c>
      <c r="AB5818" s="4">
        <f t="shared" si="1364"/>
        <v>0</v>
      </c>
    </row>
    <row r="5819" spans="1:28">
      <c r="A5819" t="s">
        <v>2124</v>
      </c>
      <c r="B5819">
        <v>1</v>
      </c>
      <c r="C5819" s="3">
        <f t="shared" si="1350"/>
        <v>6.0975609756097563E-3</v>
      </c>
      <c r="D5819" s="3">
        <f t="shared" si="1351"/>
        <v>14</v>
      </c>
      <c r="E5819" s="2">
        <f t="shared" si="1352"/>
        <v>0</v>
      </c>
      <c r="F5819" s="3">
        <f t="shared" si="1353"/>
        <v>0</v>
      </c>
      <c r="G5819" t="s">
        <v>331</v>
      </c>
      <c r="H5819">
        <v>1</v>
      </c>
      <c r="I5819" s="3">
        <f t="shared" si="1354"/>
        <v>2.3255813953488372E-2</v>
      </c>
      <c r="J5819" s="3" t="e">
        <f t="shared" si="1355"/>
        <v>#N/A</v>
      </c>
      <c r="K5819" s="3" t="e">
        <f t="shared" si="1356"/>
        <v>#N/A</v>
      </c>
      <c r="L5819" s="3" t="e">
        <f t="shared" si="1357"/>
        <v>#N/A</v>
      </c>
      <c r="M5819" s="3" t="e">
        <f t="shared" si="1358"/>
        <v>#N/A</v>
      </c>
      <c r="N5819" s="3" t="e">
        <f t="shared" si="1359"/>
        <v>#N/A</v>
      </c>
      <c r="O5819" s="3">
        <f t="shared" si="1360"/>
        <v>14</v>
      </c>
      <c r="Q5819" t="s">
        <v>12451</v>
      </c>
      <c r="R5819">
        <v>1</v>
      </c>
      <c r="S5819" s="4">
        <f t="shared" si="1361"/>
        <v>7.1428571428571425E-2</v>
      </c>
      <c r="U5819" t="s">
        <v>18364</v>
      </c>
      <c r="V5819">
        <v>1</v>
      </c>
      <c r="W5819" s="4">
        <f t="shared" si="1362"/>
        <v>7.6923076923076927E-2</v>
      </c>
      <c r="Y5819" t="s">
        <v>6035</v>
      </c>
      <c r="Z5819">
        <v>0</v>
      </c>
      <c r="AA5819">
        <f t="shared" si="1363"/>
        <v>1</v>
      </c>
      <c r="AB5819" s="4">
        <f t="shared" si="1364"/>
        <v>0</v>
      </c>
    </row>
    <row r="5820" spans="1:28">
      <c r="A5820" t="s">
        <v>2123</v>
      </c>
      <c r="B5820">
        <v>1</v>
      </c>
      <c r="C5820" s="3">
        <f t="shared" si="1350"/>
        <v>6.0975609756097563E-3</v>
      </c>
      <c r="D5820" s="3">
        <f t="shared" si="1351"/>
        <v>14</v>
      </c>
      <c r="E5820" s="2">
        <f t="shared" si="1352"/>
        <v>0</v>
      </c>
      <c r="F5820" s="3">
        <f t="shared" si="1353"/>
        <v>0</v>
      </c>
      <c r="G5820" t="s">
        <v>83</v>
      </c>
      <c r="H5820">
        <v>1</v>
      </c>
      <c r="I5820" s="3">
        <f t="shared" si="1354"/>
        <v>2.3255813953488372E-2</v>
      </c>
      <c r="J5820" s="3" t="e">
        <f t="shared" si="1355"/>
        <v>#N/A</v>
      </c>
      <c r="K5820" s="3" t="e">
        <f t="shared" si="1356"/>
        <v>#N/A</v>
      </c>
      <c r="L5820" s="3" t="e">
        <f t="shared" si="1357"/>
        <v>#N/A</v>
      </c>
      <c r="M5820" s="3" t="e">
        <f t="shared" si="1358"/>
        <v>#N/A</v>
      </c>
      <c r="N5820" s="3" t="e">
        <f t="shared" si="1359"/>
        <v>#N/A</v>
      </c>
      <c r="O5820" s="3">
        <f t="shared" si="1360"/>
        <v>14</v>
      </c>
      <c r="Q5820" t="s">
        <v>12452</v>
      </c>
      <c r="R5820">
        <v>1</v>
      </c>
      <c r="S5820" s="4">
        <f t="shared" si="1361"/>
        <v>7.1428571428571425E-2</v>
      </c>
      <c r="U5820" t="s">
        <v>18365</v>
      </c>
      <c r="V5820">
        <v>1</v>
      </c>
      <c r="W5820" s="4">
        <f t="shared" si="1362"/>
        <v>7.6923076923076927E-2</v>
      </c>
      <c r="Y5820" t="s">
        <v>6036</v>
      </c>
      <c r="Z5820">
        <v>0</v>
      </c>
      <c r="AA5820">
        <f t="shared" si="1363"/>
        <v>1</v>
      </c>
      <c r="AB5820" s="4">
        <f t="shared" si="1364"/>
        <v>0</v>
      </c>
    </row>
    <row r="5821" spans="1:28">
      <c r="A5821" t="s">
        <v>2134</v>
      </c>
      <c r="B5821">
        <v>1</v>
      </c>
      <c r="C5821" s="3">
        <f t="shared" si="1350"/>
        <v>6.0975609756097563E-3</v>
      </c>
      <c r="D5821" s="3">
        <f t="shared" si="1351"/>
        <v>14</v>
      </c>
      <c r="E5821" s="2">
        <f t="shared" si="1352"/>
        <v>0</v>
      </c>
      <c r="F5821" s="3">
        <f t="shared" si="1353"/>
        <v>0</v>
      </c>
      <c r="G5821" t="s">
        <v>6205</v>
      </c>
      <c r="H5821">
        <v>1</v>
      </c>
      <c r="I5821" s="3">
        <f t="shared" si="1354"/>
        <v>2.3255813953488372E-2</v>
      </c>
      <c r="J5821" s="3" t="e">
        <f t="shared" si="1355"/>
        <v>#N/A</v>
      </c>
      <c r="K5821" s="3" t="e">
        <f t="shared" si="1356"/>
        <v>#N/A</v>
      </c>
      <c r="L5821" s="3" t="e">
        <f t="shared" si="1357"/>
        <v>#N/A</v>
      </c>
      <c r="M5821" s="3" t="e">
        <f t="shared" si="1358"/>
        <v>#N/A</v>
      </c>
      <c r="N5821" s="3" t="e">
        <f t="shared" si="1359"/>
        <v>#N/A</v>
      </c>
      <c r="O5821" s="3">
        <f t="shared" si="1360"/>
        <v>14</v>
      </c>
      <c r="Q5821" t="s">
        <v>12453</v>
      </c>
      <c r="R5821">
        <v>1</v>
      </c>
      <c r="S5821" s="4">
        <f t="shared" si="1361"/>
        <v>7.1428571428571425E-2</v>
      </c>
      <c r="U5821" t="s">
        <v>18366</v>
      </c>
      <c r="V5821">
        <v>1</v>
      </c>
      <c r="W5821" s="4">
        <f t="shared" si="1362"/>
        <v>7.6923076923076927E-2</v>
      </c>
      <c r="Y5821" t="s">
        <v>6037</v>
      </c>
      <c r="Z5821">
        <v>0</v>
      </c>
      <c r="AA5821">
        <f t="shared" si="1363"/>
        <v>1</v>
      </c>
      <c r="AB5821" s="4">
        <f t="shared" si="1364"/>
        <v>0</v>
      </c>
    </row>
    <row r="5822" spans="1:28">
      <c r="A5822" t="s">
        <v>2133</v>
      </c>
      <c r="B5822">
        <v>1</v>
      </c>
      <c r="C5822" s="3">
        <f t="shared" si="1350"/>
        <v>6.0975609756097563E-3</v>
      </c>
      <c r="D5822" s="3">
        <f t="shared" si="1351"/>
        <v>14</v>
      </c>
      <c r="E5822" s="2">
        <f t="shared" si="1352"/>
        <v>0</v>
      </c>
      <c r="F5822" s="3">
        <f t="shared" si="1353"/>
        <v>0</v>
      </c>
      <c r="G5822" t="s">
        <v>6206</v>
      </c>
      <c r="H5822">
        <v>1</v>
      </c>
      <c r="I5822" s="3">
        <f t="shared" si="1354"/>
        <v>2.3255813953488372E-2</v>
      </c>
      <c r="J5822" s="3" t="e">
        <f t="shared" si="1355"/>
        <v>#N/A</v>
      </c>
      <c r="K5822" s="3" t="e">
        <f t="shared" si="1356"/>
        <v>#N/A</v>
      </c>
      <c r="L5822" s="3" t="e">
        <f t="shared" si="1357"/>
        <v>#N/A</v>
      </c>
      <c r="M5822" s="3" t="e">
        <f t="shared" si="1358"/>
        <v>#N/A</v>
      </c>
      <c r="N5822" s="3" t="e">
        <f t="shared" si="1359"/>
        <v>#N/A</v>
      </c>
      <c r="O5822" s="3">
        <f t="shared" si="1360"/>
        <v>14</v>
      </c>
      <c r="Q5822" t="s">
        <v>12455</v>
      </c>
      <c r="R5822">
        <v>1</v>
      </c>
      <c r="S5822" s="4">
        <f t="shared" si="1361"/>
        <v>7.1428571428571425E-2</v>
      </c>
      <c r="U5822" t="s">
        <v>18367</v>
      </c>
      <c r="V5822">
        <v>1</v>
      </c>
      <c r="W5822" s="4">
        <f t="shared" si="1362"/>
        <v>7.6923076923076927E-2</v>
      </c>
      <c r="Y5822" t="s">
        <v>194</v>
      </c>
      <c r="Z5822">
        <v>0</v>
      </c>
      <c r="AA5822">
        <f t="shared" si="1363"/>
        <v>1</v>
      </c>
      <c r="AB5822" s="4">
        <f t="shared" si="1364"/>
        <v>0</v>
      </c>
    </row>
    <row r="5823" spans="1:28">
      <c r="A5823" t="s">
        <v>2131</v>
      </c>
      <c r="B5823">
        <v>1</v>
      </c>
      <c r="C5823" s="3">
        <f t="shared" si="1350"/>
        <v>6.0975609756097563E-3</v>
      </c>
      <c r="D5823" s="3">
        <f t="shared" si="1351"/>
        <v>14</v>
      </c>
      <c r="E5823" s="2">
        <f t="shared" si="1352"/>
        <v>0</v>
      </c>
      <c r="F5823" s="3">
        <f t="shared" si="1353"/>
        <v>0</v>
      </c>
      <c r="G5823" t="s">
        <v>6207</v>
      </c>
      <c r="H5823">
        <v>1</v>
      </c>
      <c r="I5823" s="3">
        <f t="shared" si="1354"/>
        <v>2.3255813953488372E-2</v>
      </c>
      <c r="J5823" s="3" t="e">
        <f t="shared" si="1355"/>
        <v>#N/A</v>
      </c>
      <c r="K5823" s="3" t="e">
        <f t="shared" si="1356"/>
        <v>#N/A</v>
      </c>
      <c r="L5823" s="3" t="e">
        <f t="shared" si="1357"/>
        <v>#N/A</v>
      </c>
      <c r="M5823" s="3" t="e">
        <f t="shared" si="1358"/>
        <v>#N/A</v>
      </c>
      <c r="N5823" s="3" t="e">
        <f t="shared" si="1359"/>
        <v>#N/A</v>
      </c>
      <c r="O5823" s="3">
        <f t="shared" si="1360"/>
        <v>14</v>
      </c>
      <c r="Q5823" t="s">
        <v>12457</v>
      </c>
      <c r="R5823">
        <v>1</v>
      </c>
      <c r="S5823" s="4">
        <f t="shared" si="1361"/>
        <v>7.1428571428571425E-2</v>
      </c>
      <c r="U5823" t="s">
        <v>8115</v>
      </c>
      <c r="V5823">
        <v>1</v>
      </c>
      <c r="W5823" s="4">
        <f t="shared" si="1362"/>
        <v>7.6923076923076927E-2</v>
      </c>
      <c r="Y5823" t="s">
        <v>6038</v>
      </c>
      <c r="Z5823">
        <v>0</v>
      </c>
      <c r="AA5823">
        <f t="shared" si="1363"/>
        <v>1</v>
      </c>
      <c r="AB5823" s="4">
        <f t="shared" si="1364"/>
        <v>0</v>
      </c>
    </row>
    <row r="5824" spans="1:28">
      <c r="A5824" t="s">
        <v>2135</v>
      </c>
      <c r="B5824">
        <v>1</v>
      </c>
      <c r="C5824" s="3">
        <f t="shared" si="1350"/>
        <v>6.0975609756097563E-3</v>
      </c>
      <c r="D5824" s="3">
        <f t="shared" si="1351"/>
        <v>14</v>
      </c>
      <c r="E5824" s="2">
        <f t="shared" si="1352"/>
        <v>0</v>
      </c>
      <c r="F5824" s="3">
        <f t="shared" si="1353"/>
        <v>0</v>
      </c>
      <c r="G5824" t="s">
        <v>6208</v>
      </c>
      <c r="H5824">
        <v>1</v>
      </c>
      <c r="I5824" s="3">
        <f t="shared" si="1354"/>
        <v>2.3255813953488372E-2</v>
      </c>
      <c r="J5824" s="3" t="e">
        <f t="shared" si="1355"/>
        <v>#N/A</v>
      </c>
      <c r="K5824" s="3" t="e">
        <f t="shared" si="1356"/>
        <v>#N/A</v>
      </c>
      <c r="L5824" s="3" t="e">
        <f t="shared" si="1357"/>
        <v>#N/A</v>
      </c>
      <c r="M5824" s="3" t="e">
        <f t="shared" si="1358"/>
        <v>#N/A</v>
      </c>
      <c r="N5824" s="3" t="e">
        <f t="shared" si="1359"/>
        <v>#N/A</v>
      </c>
      <c r="O5824" s="3">
        <f t="shared" si="1360"/>
        <v>14</v>
      </c>
      <c r="Q5824" t="s">
        <v>12458</v>
      </c>
      <c r="R5824">
        <v>1</v>
      </c>
      <c r="S5824" s="4">
        <f t="shared" si="1361"/>
        <v>7.1428571428571425E-2</v>
      </c>
      <c r="U5824" t="s">
        <v>18368</v>
      </c>
      <c r="V5824">
        <v>1</v>
      </c>
      <c r="W5824" s="4">
        <f t="shared" si="1362"/>
        <v>7.6923076923076927E-2</v>
      </c>
      <c r="Y5824" t="s">
        <v>6039</v>
      </c>
      <c r="Z5824">
        <v>0</v>
      </c>
      <c r="AA5824">
        <f t="shared" si="1363"/>
        <v>1</v>
      </c>
      <c r="AB5824" s="4">
        <f t="shared" si="1364"/>
        <v>0</v>
      </c>
    </row>
    <row r="5825" spans="1:28">
      <c r="A5825" t="s">
        <v>2141</v>
      </c>
      <c r="B5825">
        <v>1</v>
      </c>
      <c r="C5825" s="3">
        <f t="shared" si="1350"/>
        <v>6.0975609756097563E-3</v>
      </c>
      <c r="D5825" s="3">
        <f t="shared" si="1351"/>
        <v>14</v>
      </c>
      <c r="E5825" s="2">
        <f t="shared" si="1352"/>
        <v>0</v>
      </c>
      <c r="F5825" s="3">
        <f t="shared" si="1353"/>
        <v>0</v>
      </c>
      <c r="G5825" t="s">
        <v>6209</v>
      </c>
      <c r="H5825">
        <v>1</v>
      </c>
      <c r="I5825" s="3">
        <f t="shared" si="1354"/>
        <v>2.3255813953488372E-2</v>
      </c>
      <c r="J5825" s="3" t="e">
        <f t="shared" si="1355"/>
        <v>#N/A</v>
      </c>
      <c r="K5825" s="3" t="e">
        <f t="shared" si="1356"/>
        <v>#N/A</v>
      </c>
      <c r="L5825" s="3" t="e">
        <f t="shared" si="1357"/>
        <v>#N/A</v>
      </c>
      <c r="M5825" s="3" t="e">
        <f t="shared" si="1358"/>
        <v>#N/A</v>
      </c>
      <c r="N5825" s="3" t="e">
        <f t="shared" si="1359"/>
        <v>#N/A</v>
      </c>
      <c r="O5825" s="3">
        <f t="shared" si="1360"/>
        <v>14</v>
      </c>
      <c r="Q5825" t="s">
        <v>12459</v>
      </c>
      <c r="R5825">
        <v>1</v>
      </c>
      <c r="S5825" s="4">
        <f t="shared" si="1361"/>
        <v>7.1428571428571425E-2</v>
      </c>
      <c r="U5825" t="s">
        <v>18369</v>
      </c>
      <c r="V5825">
        <v>1</v>
      </c>
      <c r="W5825" s="4">
        <f t="shared" si="1362"/>
        <v>7.6923076923076927E-2</v>
      </c>
      <c r="Y5825" t="s">
        <v>6040</v>
      </c>
      <c r="Z5825">
        <v>0</v>
      </c>
      <c r="AA5825">
        <f t="shared" si="1363"/>
        <v>1</v>
      </c>
      <c r="AB5825" s="4">
        <f t="shared" si="1364"/>
        <v>0</v>
      </c>
    </row>
    <row r="5826" spans="1:28">
      <c r="A5826" t="s">
        <v>2145</v>
      </c>
      <c r="B5826">
        <v>1</v>
      </c>
      <c r="C5826" s="3">
        <f t="shared" si="1350"/>
        <v>6.0975609756097563E-3</v>
      </c>
      <c r="D5826" s="3">
        <f t="shared" si="1351"/>
        <v>0.31395348837209303</v>
      </c>
      <c r="E5826" s="2">
        <f t="shared" si="1352"/>
        <v>0</v>
      </c>
      <c r="F5826" s="3">
        <f t="shared" si="1353"/>
        <v>0</v>
      </c>
      <c r="G5826" t="s">
        <v>6210</v>
      </c>
      <c r="H5826">
        <v>1</v>
      </c>
      <c r="I5826" s="3">
        <f t="shared" si="1354"/>
        <v>2.3255813953488372E-2</v>
      </c>
      <c r="J5826" s="3" t="e">
        <f t="shared" si="1355"/>
        <v>#N/A</v>
      </c>
      <c r="K5826" s="3" t="e">
        <f t="shared" si="1356"/>
        <v>#N/A</v>
      </c>
      <c r="L5826" s="3" t="e">
        <f t="shared" si="1357"/>
        <v>#N/A</v>
      </c>
      <c r="M5826" s="3" t="e">
        <f t="shared" si="1358"/>
        <v>#N/A</v>
      </c>
      <c r="N5826" s="3" t="e">
        <f t="shared" si="1359"/>
        <v>#N/A</v>
      </c>
      <c r="O5826" s="3">
        <f t="shared" si="1360"/>
        <v>14</v>
      </c>
      <c r="Q5826" t="s">
        <v>12460</v>
      </c>
      <c r="R5826">
        <v>1</v>
      </c>
      <c r="S5826" s="4">
        <f t="shared" si="1361"/>
        <v>7.1428571428571425E-2</v>
      </c>
      <c r="U5826" t="s">
        <v>8816</v>
      </c>
      <c r="V5826">
        <v>1</v>
      </c>
      <c r="W5826" s="4">
        <f t="shared" si="1362"/>
        <v>7.6923076923076927E-2</v>
      </c>
      <c r="Y5826" t="s">
        <v>94</v>
      </c>
      <c r="Z5826">
        <v>0</v>
      </c>
      <c r="AA5826">
        <f t="shared" si="1363"/>
        <v>1</v>
      </c>
      <c r="AB5826" s="4">
        <f t="shared" si="1364"/>
        <v>0</v>
      </c>
    </row>
    <row r="5827" spans="1:28">
      <c r="A5827" t="s">
        <v>2144</v>
      </c>
      <c r="B5827">
        <v>1</v>
      </c>
      <c r="C5827" s="3">
        <f t="shared" ref="C5827:C5890" si="1365">B5827/MAX(B:B)</f>
        <v>6.0975609756097563E-3</v>
      </c>
      <c r="D5827" s="3">
        <f t="shared" ref="D5827:D5890" si="1366">VLOOKUP(A5827,G:O,9,FALSE)</f>
        <v>14</v>
      </c>
      <c r="E5827" s="2">
        <f t="shared" ref="E5827:E5890" si="1367">VLOOKUP(A5827,Y:AB,2,FALSE)</f>
        <v>0</v>
      </c>
      <c r="F5827" s="3">
        <f t="shared" ref="F5827:F5890" si="1368">VLOOKUP(A5827,Y:AB,4,FALSE)</f>
        <v>0</v>
      </c>
      <c r="G5827" t="s">
        <v>6211</v>
      </c>
      <c r="H5827">
        <v>1</v>
      </c>
      <c r="I5827" s="3">
        <f t="shared" ref="I5827:I5890" si="1369">H5827/MAX(H:H)</f>
        <v>2.3255813953488372E-2</v>
      </c>
      <c r="J5827" s="3" t="e">
        <f t="shared" ref="J5827:J5890" si="1370">VLOOKUP(G5827,Q:S,3,FALSE)</f>
        <v>#N/A</v>
      </c>
      <c r="K5827" s="3" t="e">
        <f t="shared" ref="K5827:K5890" si="1371">VLOOKUP(G5827,U:W,3,FALSE)</f>
        <v>#N/A</v>
      </c>
      <c r="L5827" s="3" t="e">
        <f t="shared" ref="L5827:L5890" si="1372">I5827/J5827</f>
        <v>#N/A</v>
      </c>
      <c r="M5827" s="3" t="e">
        <f t="shared" ref="M5827:M5890" si="1373">I5827/K5827</f>
        <v>#N/A</v>
      </c>
      <c r="N5827" s="3" t="e">
        <f t="shared" ref="N5827:N5890" si="1374">IF(AND(ISNUMBER(L5827),ISNUMBER(M5827)),AVERAGE(L5827:M5827),IF(ISNUMBER(L5827),AVERAGE(L5827,P$2),AVERAGE(M5827,P$1)))</f>
        <v>#N/A</v>
      </c>
      <c r="O5827" s="3">
        <f t="shared" ref="O5827:O5890" si="1375">IF(ISNUMBER(N5827),N5827,MAX(P$1,P$2))</f>
        <v>14</v>
      </c>
      <c r="Q5827" t="s">
        <v>12461</v>
      </c>
      <c r="R5827">
        <v>1</v>
      </c>
      <c r="S5827" s="4">
        <f t="shared" ref="S5827:S5890" si="1376">R5827/MAX(R:R)</f>
        <v>7.1428571428571425E-2</v>
      </c>
      <c r="U5827" t="s">
        <v>18370</v>
      </c>
      <c r="V5827">
        <v>1</v>
      </c>
      <c r="W5827" s="4">
        <f t="shared" ref="W5827:W5890" si="1377">V5827/MAX(V:V)</f>
        <v>7.6923076923076927E-2</v>
      </c>
      <c r="Y5827" t="s">
        <v>6041</v>
      </c>
      <c r="Z5827">
        <v>0</v>
      </c>
      <c r="AA5827">
        <f t="shared" ref="AA5827:AA5890" si="1378">VLOOKUP(Y5827,G:H, 2, FALSE)</f>
        <v>1</v>
      </c>
      <c r="AB5827" s="4">
        <f t="shared" ref="AB5827:AB5890" si="1379">Z5827/AA5827</f>
        <v>0</v>
      </c>
    </row>
    <row r="5828" spans="1:28">
      <c r="A5828" t="s">
        <v>2140</v>
      </c>
      <c r="B5828">
        <v>1</v>
      </c>
      <c r="C5828" s="3">
        <f t="shared" si="1365"/>
        <v>6.0975609756097563E-3</v>
      </c>
      <c r="D5828" s="3">
        <f t="shared" si="1366"/>
        <v>14</v>
      </c>
      <c r="E5828" s="2">
        <f t="shared" si="1367"/>
        <v>0</v>
      </c>
      <c r="F5828" s="3">
        <f t="shared" si="1368"/>
        <v>0</v>
      </c>
      <c r="G5828" t="s">
        <v>6212</v>
      </c>
      <c r="H5828">
        <v>1</v>
      </c>
      <c r="I5828" s="3">
        <f t="shared" si="1369"/>
        <v>2.3255813953488372E-2</v>
      </c>
      <c r="J5828" s="3" t="e">
        <f t="shared" si="1370"/>
        <v>#N/A</v>
      </c>
      <c r="K5828" s="3" t="e">
        <f t="shared" si="1371"/>
        <v>#N/A</v>
      </c>
      <c r="L5828" s="3" t="e">
        <f t="shared" si="1372"/>
        <v>#N/A</v>
      </c>
      <c r="M5828" s="3" t="e">
        <f t="shared" si="1373"/>
        <v>#N/A</v>
      </c>
      <c r="N5828" s="3" t="e">
        <f t="shared" si="1374"/>
        <v>#N/A</v>
      </c>
      <c r="O5828" s="3">
        <f t="shared" si="1375"/>
        <v>14</v>
      </c>
      <c r="Q5828" t="s">
        <v>12462</v>
      </c>
      <c r="R5828">
        <v>1</v>
      </c>
      <c r="S5828" s="4">
        <f t="shared" si="1376"/>
        <v>7.1428571428571425E-2</v>
      </c>
      <c r="U5828" t="s">
        <v>18371</v>
      </c>
      <c r="V5828">
        <v>1</v>
      </c>
      <c r="W5828" s="4">
        <f t="shared" si="1377"/>
        <v>7.6923076923076927E-2</v>
      </c>
      <c r="Y5828" t="s">
        <v>6042</v>
      </c>
      <c r="Z5828">
        <v>0</v>
      </c>
      <c r="AA5828">
        <f t="shared" si="1378"/>
        <v>1</v>
      </c>
      <c r="AB5828" s="4">
        <f t="shared" si="1379"/>
        <v>0</v>
      </c>
    </row>
    <row r="5829" spans="1:28">
      <c r="A5829" t="s">
        <v>2139</v>
      </c>
      <c r="B5829">
        <v>1</v>
      </c>
      <c r="C5829" s="3">
        <f t="shared" si="1365"/>
        <v>6.0975609756097563E-3</v>
      </c>
      <c r="D5829" s="3">
        <f t="shared" si="1366"/>
        <v>14</v>
      </c>
      <c r="E5829" s="2">
        <f t="shared" si="1367"/>
        <v>0</v>
      </c>
      <c r="F5829" s="3">
        <f t="shared" si="1368"/>
        <v>0</v>
      </c>
      <c r="G5829" t="s">
        <v>6213</v>
      </c>
      <c r="H5829">
        <v>1</v>
      </c>
      <c r="I5829" s="3">
        <f t="shared" si="1369"/>
        <v>2.3255813953488372E-2</v>
      </c>
      <c r="J5829" s="3" t="e">
        <f t="shared" si="1370"/>
        <v>#N/A</v>
      </c>
      <c r="K5829" s="3">
        <f t="shared" si="1371"/>
        <v>7.6923076923076927E-2</v>
      </c>
      <c r="L5829" s="3" t="e">
        <f t="shared" si="1372"/>
        <v>#N/A</v>
      </c>
      <c r="M5829" s="3">
        <f t="shared" si="1373"/>
        <v>0.30232558139534882</v>
      </c>
      <c r="N5829" s="3">
        <f t="shared" si="1374"/>
        <v>7.1511627906976747</v>
      </c>
      <c r="O5829" s="3">
        <f t="shared" si="1375"/>
        <v>7.1511627906976747</v>
      </c>
      <c r="Q5829" t="s">
        <v>12463</v>
      </c>
      <c r="R5829">
        <v>1</v>
      </c>
      <c r="S5829" s="4">
        <f t="shared" si="1376"/>
        <v>7.1428571428571425E-2</v>
      </c>
      <c r="U5829" t="s">
        <v>18372</v>
      </c>
      <c r="V5829">
        <v>1</v>
      </c>
      <c r="W5829" s="4">
        <f t="shared" si="1377"/>
        <v>7.6923076923076927E-2</v>
      </c>
      <c r="Y5829" t="s">
        <v>6043</v>
      </c>
      <c r="Z5829">
        <v>0</v>
      </c>
      <c r="AA5829">
        <f t="shared" si="1378"/>
        <v>1</v>
      </c>
      <c r="AB5829" s="4">
        <f t="shared" si="1379"/>
        <v>0</v>
      </c>
    </row>
    <row r="5830" spans="1:28">
      <c r="A5830" t="s">
        <v>2149</v>
      </c>
      <c r="B5830">
        <v>1</v>
      </c>
      <c r="C5830" s="3">
        <f t="shared" si="1365"/>
        <v>6.0975609756097563E-3</v>
      </c>
      <c r="D5830" s="3">
        <f t="shared" si="1366"/>
        <v>14</v>
      </c>
      <c r="E5830" s="2">
        <f t="shared" si="1367"/>
        <v>0</v>
      </c>
      <c r="F5830" s="3">
        <f t="shared" si="1368"/>
        <v>0</v>
      </c>
      <c r="G5830" t="s">
        <v>6214</v>
      </c>
      <c r="H5830">
        <v>1</v>
      </c>
      <c r="I5830" s="3">
        <f t="shared" si="1369"/>
        <v>2.3255813953488372E-2</v>
      </c>
      <c r="J5830" s="3" t="e">
        <f t="shared" si="1370"/>
        <v>#N/A</v>
      </c>
      <c r="K5830" s="3">
        <f t="shared" si="1371"/>
        <v>7.6923076923076927E-2</v>
      </c>
      <c r="L5830" s="3" t="e">
        <f t="shared" si="1372"/>
        <v>#N/A</v>
      </c>
      <c r="M5830" s="3">
        <f t="shared" si="1373"/>
        <v>0.30232558139534882</v>
      </c>
      <c r="N5830" s="3">
        <f t="shared" si="1374"/>
        <v>7.1511627906976747</v>
      </c>
      <c r="O5830" s="3">
        <f t="shared" si="1375"/>
        <v>7.1511627906976747</v>
      </c>
      <c r="Q5830" t="s">
        <v>12464</v>
      </c>
      <c r="R5830">
        <v>1</v>
      </c>
      <c r="S5830" s="4">
        <f t="shared" si="1376"/>
        <v>7.1428571428571425E-2</v>
      </c>
      <c r="U5830" t="s">
        <v>18373</v>
      </c>
      <c r="V5830">
        <v>1</v>
      </c>
      <c r="W5830" s="4">
        <f t="shared" si="1377"/>
        <v>7.6923076923076927E-2</v>
      </c>
      <c r="Y5830" t="s">
        <v>6044</v>
      </c>
      <c r="Z5830">
        <v>0</v>
      </c>
      <c r="AA5830">
        <f t="shared" si="1378"/>
        <v>1</v>
      </c>
      <c r="AB5830" s="4">
        <f t="shared" si="1379"/>
        <v>0</v>
      </c>
    </row>
    <row r="5831" spans="1:28">
      <c r="A5831" t="s">
        <v>2148</v>
      </c>
      <c r="B5831">
        <v>1</v>
      </c>
      <c r="C5831" s="3">
        <f t="shared" si="1365"/>
        <v>6.0975609756097563E-3</v>
      </c>
      <c r="D5831" s="3">
        <f t="shared" si="1366"/>
        <v>14</v>
      </c>
      <c r="E5831" s="2">
        <f t="shared" si="1367"/>
        <v>0</v>
      </c>
      <c r="F5831" s="3">
        <f t="shared" si="1368"/>
        <v>0</v>
      </c>
      <c r="G5831" t="s">
        <v>6215</v>
      </c>
      <c r="H5831">
        <v>1</v>
      </c>
      <c r="I5831" s="3">
        <f t="shared" si="1369"/>
        <v>2.3255813953488372E-2</v>
      </c>
      <c r="J5831" s="3" t="e">
        <f t="shared" si="1370"/>
        <v>#N/A</v>
      </c>
      <c r="K5831" s="3" t="e">
        <f t="shared" si="1371"/>
        <v>#N/A</v>
      </c>
      <c r="L5831" s="3" t="e">
        <f t="shared" si="1372"/>
        <v>#N/A</v>
      </c>
      <c r="M5831" s="3" t="e">
        <f t="shared" si="1373"/>
        <v>#N/A</v>
      </c>
      <c r="N5831" s="3" t="e">
        <f t="shared" si="1374"/>
        <v>#N/A</v>
      </c>
      <c r="O5831" s="3">
        <f t="shared" si="1375"/>
        <v>14</v>
      </c>
      <c r="Q5831" t="s">
        <v>12465</v>
      </c>
      <c r="R5831">
        <v>1</v>
      </c>
      <c r="S5831" s="4">
        <f t="shared" si="1376"/>
        <v>7.1428571428571425E-2</v>
      </c>
      <c r="U5831" t="s">
        <v>18374</v>
      </c>
      <c r="V5831">
        <v>1</v>
      </c>
      <c r="W5831" s="4">
        <f t="shared" si="1377"/>
        <v>7.6923076923076927E-2</v>
      </c>
      <c r="Y5831" t="s">
        <v>6045</v>
      </c>
      <c r="Z5831">
        <v>0</v>
      </c>
      <c r="AA5831">
        <f t="shared" si="1378"/>
        <v>1</v>
      </c>
      <c r="AB5831" s="4">
        <f t="shared" si="1379"/>
        <v>0</v>
      </c>
    </row>
    <row r="5832" spans="1:28">
      <c r="A5832" t="s">
        <v>2143</v>
      </c>
      <c r="B5832">
        <v>1</v>
      </c>
      <c r="C5832" s="3">
        <f t="shared" si="1365"/>
        <v>6.0975609756097563E-3</v>
      </c>
      <c r="D5832" s="3">
        <f t="shared" si="1366"/>
        <v>14</v>
      </c>
      <c r="E5832" s="2">
        <f t="shared" si="1367"/>
        <v>0</v>
      </c>
      <c r="F5832" s="3">
        <f t="shared" si="1368"/>
        <v>0</v>
      </c>
      <c r="G5832" t="s">
        <v>303</v>
      </c>
      <c r="H5832">
        <v>1</v>
      </c>
      <c r="I5832" s="3">
        <f t="shared" si="1369"/>
        <v>2.3255813953488372E-2</v>
      </c>
      <c r="J5832" s="3" t="e">
        <f t="shared" si="1370"/>
        <v>#N/A</v>
      </c>
      <c r="K5832" s="3">
        <f t="shared" si="1371"/>
        <v>7.6923076923076927E-2</v>
      </c>
      <c r="L5832" s="3" t="e">
        <f t="shared" si="1372"/>
        <v>#N/A</v>
      </c>
      <c r="M5832" s="3">
        <f t="shared" si="1373"/>
        <v>0.30232558139534882</v>
      </c>
      <c r="N5832" s="3">
        <f t="shared" si="1374"/>
        <v>7.1511627906976747</v>
      </c>
      <c r="O5832" s="3">
        <f t="shared" si="1375"/>
        <v>7.1511627906976747</v>
      </c>
      <c r="Q5832" t="s">
        <v>12468</v>
      </c>
      <c r="R5832">
        <v>1</v>
      </c>
      <c r="S5832" s="4">
        <f t="shared" si="1376"/>
        <v>7.1428571428571425E-2</v>
      </c>
      <c r="U5832" t="s">
        <v>18375</v>
      </c>
      <c r="V5832">
        <v>1</v>
      </c>
      <c r="W5832" s="4">
        <f t="shared" si="1377"/>
        <v>7.6923076923076927E-2</v>
      </c>
      <c r="Y5832" t="s">
        <v>6046</v>
      </c>
      <c r="Z5832">
        <v>0</v>
      </c>
      <c r="AA5832">
        <f t="shared" si="1378"/>
        <v>1</v>
      </c>
      <c r="AB5832" s="4">
        <f t="shared" si="1379"/>
        <v>0</v>
      </c>
    </row>
    <row r="5833" spans="1:28">
      <c r="A5833" t="s">
        <v>2142</v>
      </c>
      <c r="B5833">
        <v>1</v>
      </c>
      <c r="C5833" s="3">
        <f t="shared" si="1365"/>
        <v>6.0975609756097563E-3</v>
      </c>
      <c r="D5833" s="3">
        <f t="shared" si="1366"/>
        <v>14</v>
      </c>
      <c r="E5833" s="2">
        <f t="shared" si="1367"/>
        <v>0</v>
      </c>
      <c r="F5833" s="3">
        <f t="shared" si="1368"/>
        <v>0</v>
      </c>
      <c r="G5833" t="s">
        <v>6216</v>
      </c>
      <c r="H5833">
        <v>1</v>
      </c>
      <c r="I5833" s="3">
        <f t="shared" si="1369"/>
        <v>2.3255813953488372E-2</v>
      </c>
      <c r="J5833" s="3" t="e">
        <f t="shared" si="1370"/>
        <v>#N/A</v>
      </c>
      <c r="K5833" s="3" t="e">
        <f t="shared" si="1371"/>
        <v>#N/A</v>
      </c>
      <c r="L5833" s="3" t="e">
        <f t="shared" si="1372"/>
        <v>#N/A</v>
      </c>
      <c r="M5833" s="3" t="e">
        <f t="shared" si="1373"/>
        <v>#N/A</v>
      </c>
      <c r="N5833" s="3" t="e">
        <f t="shared" si="1374"/>
        <v>#N/A</v>
      </c>
      <c r="O5833" s="3">
        <f t="shared" si="1375"/>
        <v>14</v>
      </c>
      <c r="Q5833" t="s">
        <v>12469</v>
      </c>
      <c r="R5833">
        <v>1</v>
      </c>
      <c r="S5833" s="4">
        <f t="shared" si="1376"/>
        <v>7.1428571428571425E-2</v>
      </c>
      <c r="U5833" t="s">
        <v>3000</v>
      </c>
      <c r="V5833">
        <v>1</v>
      </c>
      <c r="W5833" s="4">
        <f t="shared" si="1377"/>
        <v>7.6923076923076927E-2</v>
      </c>
      <c r="Y5833" t="s">
        <v>6047</v>
      </c>
      <c r="Z5833">
        <v>0</v>
      </c>
      <c r="AA5833">
        <f t="shared" si="1378"/>
        <v>1</v>
      </c>
      <c r="AB5833" s="4">
        <f t="shared" si="1379"/>
        <v>0</v>
      </c>
    </row>
    <row r="5834" spans="1:28">
      <c r="A5834" t="s">
        <v>2151</v>
      </c>
      <c r="B5834">
        <v>1</v>
      </c>
      <c r="C5834" s="3">
        <f t="shared" si="1365"/>
        <v>6.0975609756097563E-3</v>
      </c>
      <c r="D5834" s="3">
        <f t="shared" si="1366"/>
        <v>14</v>
      </c>
      <c r="E5834" s="2">
        <f t="shared" si="1367"/>
        <v>0</v>
      </c>
      <c r="F5834" s="3">
        <f t="shared" si="1368"/>
        <v>0</v>
      </c>
      <c r="G5834" t="s">
        <v>6217</v>
      </c>
      <c r="H5834">
        <v>1</v>
      </c>
      <c r="I5834" s="3">
        <f t="shared" si="1369"/>
        <v>2.3255813953488372E-2</v>
      </c>
      <c r="J5834" s="3" t="e">
        <f t="shared" si="1370"/>
        <v>#N/A</v>
      </c>
      <c r="K5834" s="3" t="e">
        <f t="shared" si="1371"/>
        <v>#N/A</v>
      </c>
      <c r="L5834" s="3" t="e">
        <f t="shared" si="1372"/>
        <v>#N/A</v>
      </c>
      <c r="M5834" s="3" t="e">
        <f t="shared" si="1373"/>
        <v>#N/A</v>
      </c>
      <c r="N5834" s="3" t="e">
        <f t="shared" si="1374"/>
        <v>#N/A</v>
      </c>
      <c r="O5834" s="3">
        <f t="shared" si="1375"/>
        <v>14</v>
      </c>
      <c r="Q5834" t="s">
        <v>12471</v>
      </c>
      <c r="R5834">
        <v>1</v>
      </c>
      <c r="S5834" s="4">
        <f t="shared" si="1376"/>
        <v>7.1428571428571425E-2</v>
      </c>
      <c r="U5834" t="s">
        <v>18376</v>
      </c>
      <c r="V5834">
        <v>1</v>
      </c>
      <c r="W5834" s="4">
        <f t="shared" si="1377"/>
        <v>7.6923076923076927E-2</v>
      </c>
      <c r="Y5834" t="s">
        <v>6048</v>
      </c>
      <c r="Z5834">
        <v>0</v>
      </c>
      <c r="AA5834">
        <f t="shared" si="1378"/>
        <v>1</v>
      </c>
      <c r="AB5834" s="4">
        <f t="shared" si="1379"/>
        <v>0</v>
      </c>
    </row>
    <row r="5835" spans="1:28">
      <c r="A5835" t="s">
        <v>2147</v>
      </c>
      <c r="B5835">
        <v>1</v>
      </c>
      <c r="C5835" s="3">
        <f t="shared" si="1365"/>
        <v>6.0975609756097563E-3</v>
      </c>
      <c r="D5835" s="3">
        <f t="shared" si="1366"/>
        <v>14</v>
      </c>
      <c r="E5835" s="2">
        <f t="shared" si="1367"/>
        <v>0</v>
      </c>
      <c r="F5835" s="3">
        <f t="shared" si="1368"/>
        <v>0</v>
      </c>
      <c r="G5835" t="s">
        <v>466</v>
      </c>
      <c r="H5835">
        <v>1</v>
      </c>
      <c r="I5835" s="3">
        <f t="shared" si="1369"/>
        <v>2.3255813953488372E-2</v>
      </c>
      <c r="J5835" s="3" t="e">
        <f t="shared" si="1370"/>
        <v>#N/A</v>
      </c>
      <c r="K5835" s="3" t="e">
        <f t="shared" si="1371"/>
        <v>#N/A</v>
      </c>
      <c r="L5835" s="3" t="e">
        <f t="shared" si="1372"/>
        <v>#N/A</v>
      </c>
      <c r="M5835" s="3" t="e">
        <f t="shared" si="1373"/>
        <v>#N/A</v>
      </c>
      <c r="N5835" s="3" t="e">
        <f t="shared" si="1374"/>
        <v>#N/A</v>
      </c>
      <c r="O5835" s="3">
        <f t="shared" si="1375"/>
        <v>14</v>
      </c>
      <c r="Q5835" t="s">
        <v>12472</v>
      </c>
      <c r="R5835">
        <v>1</v>
      </c>
      <c r="S5835" s="4">
        <f t="shared" si="1376"/>
        <v>7.1428571428571425E-2</v>
      </c>
      <c r="U5835" t="s">
        <v>18377</v>
      </c>
      <c r="V5835">
        <v>1</v>
      </c>
      <c r="W5835" s="4">
        <f t="shared" si="1377"/>
        <v>7.6923076923076927E-2</v>
      </c>
      <c r="Y5835" t="s">
        <v>6049</v>
      </c>
      <c r="Z5835">
        <v>0</v>
      </c>
      <c r="AA5835">
        <f t="shared" si="1378"/>
        <v>1</v>
      </c>
      <c r="AB5835" s="4">
        <f t="shared" si="1379"/>
        <v>0</v>
      </c>
    </row>
    <row r="5836" spans="1:28">
      <c r="A5836" t="s">
        <v>2146</v>
      </c>
      <c r="B5836">
        <v>1</v>
      </c>
      <c r="C5836" s="3">
        <f t="shared" si="1365"/>
        <v>6.0975609756097563E-3</v>
      </c>
      <c r="D5836" s="3">
        <f t="shared" si="1366"/>
        <v>6.5813953488372094</v>
      </c>
      <c r="E5836" s="2">
        <f t="shared" si="1367"/>
        <v>0</v>
      </c>
      <c r="F5836" s="3">
        <f t="shared" si="1368"/>
        <v>0</v>
      </c>
      <c r="G5836" t="s">
        <v>6218</v>
      </c>
      <c r="H5836">
        <v>1</v>
      </c>
      <c r="I5836" s="3">
        <f t="shared" si="1369"/>
        <v>2.3255813953488372E-2</v>
      </c>
      <c r="J5836" s="3" t="e">
        <f t="shared" si="1370"/>
        <v>#N/A</v>
      </c>
      <c r="K5836" s="3" t="e">
        <f t="shared" si="1371"/>
        <v>#N/A</v>
      </c>
      <c r="L5836" s="3" t="e">
        <f t="shared" si="1372"/>
        <v>#N/A</v>
      </c>
      <c r="M5836" s="3" t="e">
        <f t="shared" si="1373"/>
        <v>#N/A</v>
      </c>
      <c r="N5836" s="3" t="e">
        <f t="shared" si="1374"/>
        <v>#N/A</v>
      </c>
      <c r="O5836" s="3">
        <f t="shared" si="1375"/>
        <v>14</v>
      </c>
      <c r="Q5836" t="s">
        <v>12475</v>
      </c>
      <c r="R5836">
        <v>1</v>
      </c>
      <c r="S5836" s="4">
        <f t="shared" si="1376"/>
        <v>7.1428571428571425E-2</v>
      </c>
      <c r="U5836" t="s">
        <v>18378</v>
      </c>
      <c r="V5836">
        <v>1</v>
      </c>
      <c r="W5836" s="4">
        <f t="shared" si="1377"/>
        <v>7.6923076923076927E-2</v>
      </c>
      <c r="Y5836" t="s">
        <v>6050</v>
      </c>
      <c r="Z5836">
        <v>0</v>
      </c>
      <c r="AA5836">
        <f t="shared" si="1378"/>
        <v>1</v>
      </c>
      <c r="AB5836" s="4">
        <f t="shared" si="1379"/>
        <v>0</v>
      </c>
    </row>
    <row r="5837" spans="1:28">
      <c r="A5837" t="s">
        <v>2157</v>
      </c>
      <c r="B5837">
        <v>1</v>
      </c>
      <c r="C5837" s="3">
        <f t="shared" si="1365"/>
        <v>6.0975609756097563E-3</v>
      </c>
      <c r="D5837" s="3">
        <f t="shared" si="1366"/>
        <v>14</v>
      </c>
      <c r="E5837" s="2">
        <f t="shared" si="1367"/>
        <v>0</v>
      </c>
      <c r="F5837" s="3">
        <f t="shared" si="1368"/>
        <v>0</v>
      </c>
      <c r="G5837" t="s">
        <v>6219</v>
      </c>
      <c r="H5837">
        <v>1</v>
      </c>
      <c r="I5837" s="3">
        <f t="shared" si="1369"/>
        <v>2.3255813953488372E-2</v>
      </c>
      <c r="J5837" s="3" t="e">
        <f t="shared" si="1370"/>
        <v>#N/A</v>
      </c>
      <c r="K5837" s="3" t="e">
        <f t="shared" si="1371"/>
        <v>#N/A</v>
      </c>
      <c r="L5837" s="3" t="e">
        <f t="shared" si="1372"/>
        <v>#N/A</v>
      </c>
      <c r="M5837" s="3" t="e">
        <f t="shared" si="1373"/>
        <v>#N/A</v>
      </c>
      <c r="N5837" s="3" t="e">
        <f t="shared" si="1374"/>
        <v>#N/A</v>
      </c>
      <c r="O5837" s="3">
        <f t="shared" si="1375"/>
        <v>14</v>
      </c>
      <c r="Q5837" t="s">
        <v>12476</v>
      </c>
      <c r="R5837">
        <v>1</v>
      </c>
      <c r="S5837" s="4">
        <f t="shared" si="1376"/>
        <v>7.1428571428571425E-2</v>
      </c>
      <c r="U5837" t="s">
        <v>7682</v>
      </c>
      <c r="V5837">
        <v>1</v>
      </c>
      <c r="W5837" s="4">
        <f t="shared" si="1377"/>
        <v>7.6923076923076927E-2</v>
      </c>
      <c r="Y5837" t="s">
        <v>6051</v>
      </c>
      <c r="Z5837">
        <v>0</v>
      </c>
      <c r="AA5837">
        <f t="shared" si="1378"/>
        <v>1</v>
      </c>
      <c r="AB5837" s="4">
        <f t="shared" si="1379"/>
        <v>0</v>
      </c>
    </row>
    <row r="5838" spans="1:28">
      <c r="A5838" t="s">
        <v>2156</v>
      </c>
      <c r="B5838">
        <v>1</v>
      </c>
      <c r="C5838" s="3">
        <f t="shared" si="1365"/>
        <v>6.0975609756097563E-3</v>
      </c>
      <c r="D5838" s="3">
        <f t="shared" si="1366"/>
        <v>14</v>
      </c>
      <c r="E5838" s="2">
        <f t="shared" si="1367"/>
        <v>0</v>
      </c>
      <c r="F5838" s="3">
        <f t="shared" si="1368"/>
        <v>0</v>
      </c>
      <c r="G5838" t="s">
        <v>6220</v>
      </c>
      <c r="H5838">
        <v>1</v>
      </c>
      <c r="I5838" s="3">
        <f t="shared" si="1369"/>
        <v>2.3255813953488372E-2</v>
      </c>
      <c r="J5838" s="3" t="e">
        <f t="shared" si="1370"/>
        <v>#N/A</v>
      </c>
      <c r="K5838" s="3" t="e">
        <f t="shared" si="1371"/>
        <v>#N/A</v>
      </c>
      <c r="L5838" s="3" t="e">
        <f t="shared" si="1372"/>
        <v>#N/A</v>
      </c>
      <c r="M5838" s="3" t="e">
        <f t="shared" si="1373"/>
        <v>#N/A</v>
      </c>
      <c r="N5838" s="3" t="e">
        <f t="shared" si="1374"/>
        <v>#N/A</v>
      </c>
      <c r="O5838" s="3">
        <f t="shared" si="1375"/>
        <v>14</v>
      </c>
      <c r="Q5838" t="s">
        <v>12477</v>
      </c>
      <c r="R5838">
        <v>1</v>
      </c>
      <c r="S5838" s="4">
        <f t="shared" si="1376"/>
        <v>7.1428571428571425E-2</v>
      </c>
      <c r="U5838" t="s">
        <v>18379</v>
      </c>
      <c r="V5838">
        <v>1</v>
      </c>
      <c r="W5838" s="4">
        <f t="shared" si="1377"/>
        <v>7.6923076923076927E-2</v>
      </c>
      <c r="Y5838" t="s">
        <v>6052</v>
      </c>
      <c r="Z5838">
        <v>0</v>
      </c>
      <c r="AA5838">
        <f t="shared" si="1378"/>
        <v>1</v>
      </c>
      <c r="AB5838" s="4">
        <f t="shared" si="1379"/>
        <v>0</v>
      </c>
    </row>
    <row r="5839" spans="1:28">
      <c r="A5839" t="s">
        <v>2160</v>
      </c>
      <c r="B5839">
        <v>1</v>
      </c>
      <c r="C5839" s="3">
        <f t="shared" si="1365"/>
        <v>6.0975609756097563E-3</v>
      </c>
      <c r="D5839" s="3">
        <f t="shared" si="1366"/>
        <v>14</v>
      </c>
      <c r="E5839" s="2">
        <f t="shared" si="1367"/>
        <v>0</v>
      </c>
      <c r="F5839" s="3">
        <f t="shared" si="1368"/>
        <v>0</v>
      </c>
      <c r="G5839" t="s">
        <v>6221</v>
      </c>
      <c r="H5839">
        <v>1</v>
      </c>
      <c r="I5839" s="3">
        <f t="shared" si="1369"/>
        <v>2.3255813953488372E-2</v>
      </c>
      <c r="J5839" s="3" t="e">
        <f t="shared" si="1370"/>
        <v>#N/A</v>
      </c>
      <c r="K5839" s="3" t="e">
        <f t="shared" si="1371"/>
        <v>#N/A</v>
      </c>
      <c r="L5839" s="3" t="e">
        <f t="shared" si="1372"/>
        <v>#N/A</v>
      </c>
      <c r="M5839" s="3" t="e">
        <f t="shared" si="1373"/>
        <v>#N/A</v>
      </c>
      <c r="N5839" s="3" t="e">
        <f t="shared" si="1374"/>
        <v>#N/A</v>
      </c>
      <c r="O5839" s="3">
        <f t="shared" si="1375"/>
        <v>14</v>
      </c>
      <c r="Q5839" t="s">
        <v>12478</v>
      </c>
      <c r="R5839">
        <v>1</v>
      </c>
      <c r="S5839" s="4">
        <f t="shared" si="1376"/>
        <v>7.1428571428571425E-2</v>
      </c>
      <c r="U5839" t="s">
        <v>18380</v>
      </c>
      <c r="V5839">
        <v>1</v>
      </c>
      <c r="W5839" s="4">
        <f t="shared" si="1377"/>
        <v>7.6923076923076927E-2</v>
      </c>
      <c r="Y5839" t="s">
        <v>6053</v>
      </c>
      <c r="Z5839">
        <v>0</v>
      </c>
      <c r="AA5839">
        <f t="shared" si="1378"/>
        <v>1</v>
      </c>
      <c r="AB5839" s="4">
        <f t="shared" si="1379"/>
        <v>0</v>
      </c>
    </row>
    <row r="5840" spans="1:28">
      <c r="A5840" t="s">
        <v>2159</v>
      </c>
      <c r="B5840">
        <v>1</v>
      </c>
      <c r="C5840" s="3">
        <f t="shared" si="1365"/>
        <v>6.0975609756097563E-3</v>
      </c>
      <c r="D5840" s="3">
        <f t="shared" si="1366"/>
        <v>14</v>
      </c>
      <c r="E5840" s="2">
        <f t="shared" si="1367"/>
        <v>0</v>
      </c>
      <c r="F5840" s="3">
        <f t="shared" si="1368"/>
        <v>0</v>
      </c>
      <c r="G5840" t="s">
        <v>6222</v>
      </c>
      <c r="H5840">
        <v>1</v>
      </c>
      <c r="I5840" s="3">
        <f t="shared" si="1369"/>
        <v>2.3255813953488372E-2</v>
      </c>
      <c r="J5840" s="3" t="e">
        <f t="shared" si="1370"/>
        <v>#N/A</v>
      </c>
      <c r="K5840" s="3" t="e">
        <f t="shared" si="1371"/>
        <v>#N/A</v>
      </c>
      <c r="L5840" s="3" t="e">
        <f t="shared" si="1372"/>
        <v>#N/A</v>
      </c>
      <c r="M5840" s="3" t="e">
        <f t="shared" si="1373"/>
        <v>#N/A</v>
      </c>
      <c r="N5840" s="3" t="e">
        <f t="shared" si="1374"/>
        <v>#N/A</v>
      </c>
      <c r="O5840" s="3">
        <f t="shared" si="1375"/>
        <v>14</v>
      </c>
      <c r="Q5840" t="s">
        <v>12479</v>
      </c>
      <c r="R5840">
        <v>1</v>
      </c>
      <c r="S5840" s="4">
        <f t="shared" si="1376"/>
        <v>7.1428571428571425E-2</v>
      </c>
      <c r="U5840" t="s">
        <v>18381</v>
      </c>
      <c r="V5840">
        <v>1</v>
      </c>
      <c r="W5840" s="4">
        <f t="shared" si="1377"/>
        <v>7.6923076923076927E-2</v>
      </c>
      <c r="Y5840" t="s">
        <v>6054</v>
      </c>
      <c r="Z5840">
        <v>0</v>
      </c>
      <c r="AA5840">
        <f t="shared" si="1378"/>
        <v>1</v>
      </c>
      <c r="AB5840" s="4">
        <f t="shared" si="1379"/>
        <v>0</v>
      </c>
    </row>
    <row r="5841" spans="1:28">
      <c r="A5841" t="s">
        <v>2155</v>
      </c>
      <c r="B5841">
        <v>1</v>
      </c>
      <c r="C5841" s="3">
        <f t="shared" si="1365"/>
        <v>6.0975609756097563E-3</v>
      </c>
      <c r="D5841" s="3">
        <f t="shared" si="1366"/>
        <v>14</v>
      </c>
      <c r="E5841" s="2">
        <f t="shared" si="1367"/>
        <v>0</v>
      </c>
      <c r="F5841" s="3">
        <f t="shared" si="1368"/>
        <v>0</v>
      </c>
      <c r="G5841" t="s">
        <v>6223</v>
      </c>
      <c r="H5841">
        <v>1</v>
      </c>
      <c r="I5841" s="3">
        <f t="shared" si="1369"/>
        <v>2.3255813953488372E-2</v>
      </c>
      <c r="J5841" s="3">
        <f t="shared" si="1370"/>
        <v>7.1428571428571425E-2</v>
      </c>
      <c r="K5841" s="3" t="e">
        <f t="shared" si="1371"/>
        <v>#N/A</v>
      </c>
      <c r="L5841" s="3">
        <f t="shared" si="1372"/>
        <v>0.32558139534883723</v>
      </c>
      <c r="M5841" s="3" t="e">
        <f t="shared" si="1373"/>
        <v>#N/A</v>
      </c>
      <c r="N5841" s="3">
        <f t="shared" si="1374"/>
        <v>6.6627906976744189</v>
      </c>
      <c r="O5841" s="3">
        <f t="shared" si="1375"/>
        <v>6.6627906976744189</v>
      </c>
      <c r="Q5841" t="s">
        <v>216</v>
      </c>
      <c r="R5841">
        <v>1</v>
      </c>
      <c r="S5841" s="4">
        <f t="shared" si="1376"/>
        <v>7.1428571428571425E-2</v>
      </c>
      <c r="U5841" t="s">
        <v>18382</v>
      </c>
      <c r="V5841">
        <v>1</v>
      </c>
      <c r="W5841" s="4">
        <f t="shared" si="1377"/>
        <v>7.6923076923076927E-2</v>
      </c>
      <c r="Y5841" t="s">
        <v>6055</v>
      </c>
      <c r="Z5841">
        <v>0</v>
      </c>
      <c r="AA5841">
        <f t="shared" si="1378"/>
        <v>1</v>
      </c>
      <c r="AB5841" s="4">
        <f t="shared" si="1379"/>
        <v>0</v>
      </c>
    </row>
    <row r="5842" spans="1:28">
      <c r="A5842" t="s">
        <v>2154</v>
      </c>
      <c r="B5842">
        <v>1</v>
      </c>
      <c r="C5842" s="3">
        <f t="shared" si="1365"/>
        <v>6.0975609756097563E-3</v>
      </c>
      <c r="D5842" s="3">
        <f t="shared" si="1366"/>
        <v>14</v>
      </c>
      <c r="E5842" s="2">
        <f t="shared" si="1367"/>
        <v>0</v>
      </c>
      <c r="F5842" s="3">
        <f t="shared" si="1368"/>
        <v>0</v>
      </c>
      <c r="G5842" t="s">
        <v>6224</v>
      </c>
      <c r="H5842">
        <v>1</v>
      </c>
      <c r="I5842" s="3">
        <f t="shared" si="1369"/>
        <v>2.3255813953488372E-2</v>
      </c>
      <c r="J5842" s="3" t="e">
        <f t="shared" si="1370"/>
        <v>#N/A</v>
      </c>
      <c r="K5842" s="3" t="e">
        <f t="shared" si="1371"/>
        <v>#N/A</v>
      </c>
      <c r="L5842" s="3" t="e">
        <f t="shared" si="1372"/>
        <v>#N/A</v>
      </c>
      <c r="M5842" s="3" t="e">
        <f t="shared" si="1373"/>
        <v>#N/A</v>
      </c>
      <c r="N5842" s="3" t="e">
        <f t="shared" si="1374"/>
        <v>#N/A</v>
      </c>
      <c r="O5842" s="3">
        <f t="shared" si="1375"/>
        <v>14</v>
      </c>
      <c r="Q5842" t="s">
        <v>12480</v>
      </c>
      <c r="R5842">
        <v>1</v>
      </c>
      <c r="S5842" s="4">
        <f t="shared" si="1376"/>
        <v>7.1428571428571425E-2</v>
      </c>
      <c r="U5842" t="s">
        <v>18383</v>
      </c>
      <c r="V5842">
        <v>1</v>
      </c>
      <c r="W5842" s="4">
        <f t="shared" si="1377"/>
        <v>7.6923076923076927E-2</v>
      </c>
      <c r="Y5842" t="s">
        <v>6056</v>
      </c>
      <c r="Z5842">
        <v>0</v>
      </c>
      <c r="AA5842">
        <f t="shared" si="1378"/>
        <v>1</v>
      </c>
      <c r="AB5842" s="4">
        <f t="shared" si="1379"/>
        <v>0</v>
      </c>
    </row>
    <row r="5843" spans="1:28">
      <c r="A5843" t="s">
        <v>2164</v>
      </c>
      <c r="B5843">
        <v>1</v>
      </c>
      <c r="C5843" s="3">
        <f t="shared" si="1365"/>
        <v>6.0975609756097563E-3</v>
      </c>
      <c r="D5843" s="3">
        <f t="shared" si="1366"/>
        <v>14</v>
      </c>
      <c r="E5843" s="2">
        <f t="shared" si="1367"/>
        <v>0</v>
      </c>
      <c r="F5843" s="3">
        <f t="shared" si="1368"/>
        <v>0</v>
      </c>
      <c r="G5843" t="s">
        <v>6225</v>
      </c>
      <c r="H5843">
        <v>1</v>
      </c>
      <c r="I5843" s="3">
        <f t="shared" si="1369"/>
        <v>2.3255813953488372E-2</v>
      </c>
      <c r="J5843" s="3" t="e">
        <f t="shared" si="1370"/>
        <v>#N/A</v>
      </c>
      <c r="K5843" s="3" t="e">
        <f t="shared" si="1371"/>
        <v>#N/A</v>
      </c>
      <c r="L5843" s="3" t="e">
        <f t="shared" si="1372"/>
        <v>#N/A</v>
      </c>
      <c r="M5843" s="3" t="e">
        <f t="shared" si="1373"/>
        <v>#N/A</v>
      </c>
      <c r="N5843" s="3" t="e">
        <f t="shared" si="1374"/>
        <v>#N/A</v>
      </c>
      <c r="O5843" s="3">
        <f t="shared" si="1375"/>
        <v>14</v>
      </c>
      <c r="Q5843" t="s">
        <v>12481</v>
      </c>
      <c r="R5843">
        <v>1</v>
      </c>
      <c r="S5843" s="4">
        <f t="shared" si="1376"/>
        <v>7.1428571428571425E-2</v>
      </c>
      <c r="U5843" t="s">
        <v>18384</v>
      </c>
      <c r="V5843">
        <v>1</v>
      </c>
      <c r="W5843" s="4">
        <f t="shared" si="1377"/>
        <v>7.6923076923076927E-2</v>
      </c>
      <c r="Y5843" t="s">
        <v>6057</v>
      </c>
      <c r="Z5843">
        <v>0</v>
      </c>
      <c r="AA5843">
        <f t="shared" si="1378"/>
        <v>1</v>
      </c>
      <c r="AB5843" s="4">
        <f t="shared" si="1379"/>
        <v>0</v>
      </c>
    </row>
    <row r="5844" spans="1:28">
      <c r="A5844" t="s">
        <v>2162</v>
      </c>
      <c r="B5844">
        <v>1</v>
      </c>
      <c r="C5844" s="3">
        <f t="shared" si="1365"/>
        <v>6.0975609756097563E-3</v>
      </c>
      <c r="D5844" s="3">
        <f t="shared" si="1366"/>
        <v>14</v>
      </c>
      <c r="E5844" s="2">
        <f t="shared" si="1367"/>
        <v>0</v>
      </c>
      <c r="F5844" s="3">
        <f t="shared" si="1368"/>
        <v>0</v>
      </c>
      <c r="G5844" t="s">
        <v>6226</v>
      </c>
      <c r="H5844">
        <v>1</v>
      </c>
      <c r="I5844" s="3">
        <f t="shared" si="1369"/>
        <v>2.3255813953488372E-2</v>
      </c>
      <c r="J5844" s="3" t="e">
        <f t="shared" si="1370"/>
        <v>#N/A</v>
      </c>
      <c r="K5844" s="3" t="e">
        <f t="shared" si="1371"/>
        <v>#N/A</v>
      </c>
      <c r="L5844" s="3" t="e">
        <f t="shared" si="1372"/>
        <v>#N/A</v>
      </c>
      <c r="M5844" s="3" t="e">
        <f t="shared" si="1373"/>
        <v>#N/A</v>
      </c>
      <c r="N5844" s="3" t="e">
        <f t="shared" si="1374"/>
        <v>#N/A</v>
      </c>
      <c r="O5844" s="3">
        <f t="shared" si="1375"/>
        <v>14</v>
      </c>
      <c r="Q5844" t="s">
        <v>12482</v>
      </c>
      <c r="R5844">
        <v>1</v>
      </c>
      <c r="S5844" s="4">
        <f t="shared" si="1376"/>
        <v>7.1428571428571425E-2</v>
      </c>
      <c r="U5844" t="s">
        <v>18385</v>
      </c>
      <c r="V5844">
        <v>1</v>
      </c>
      <c r="W5844" s="4">
        <f t="shared" si="1377"/>
        <v>7.6923076923076927E-2</v>
      </c>
      <c r="Y5844" t="s">
        <v>6058</v>
      </c>
      <c r="Z5844">
        <v>0</v>
      </c>
      <c r="AA5844">
        <f t="shared" si="1378"/>
        <v>1</v>
      </c>
      <c r="AB5844" s="4">
        <f t="shared" si="1379"/>
        <v>0</v>
      </c>
    </row>
    <row r="5845" spans="1:28">
      <c r="A5845" t="s">
        <v>2161</v>
      </c>
      <c r="B5845">
        <v>1</v>
      </c>
      <c r="C5845" s="3">
        <f t="shared" si="1365"/>
        <v>6.0975609756097563E-3</v>
      </c>
      <c r="D5845" s="3">
        <f t="shared" si="1366"/>
        <v>14</v>
      </c>
      <c r="E5845" s="2">
        <f t="shared" si="1367"/>
        <v>0</v>
      </c>
      <c r="F5845" s="3">
        <f t="shared" si="1368"/>
        <v>0</v>
      </c>
      <c r="G5845" t="s">
        <v>6227</v>
      </c>
      <c r="H5845">
        <v>1</v>
      </c>
      <c r="I5845" s="3">
        <f t="shared" si="1369"/>
        <v>2.3255813953488372E-2</v>
      </c>
      <c r="J5845" s="3" t="e">
        <f t="shared" si="1370"/>
        <v>#N/A</v>
      </c>
      <c r="K5845" s="3" t="e">
        <f t="shared" si="1371"/>
        <v>#N/A</v>
      </c>
      <c r="L5845" s="3" t="e">
        <f t="shared" si="1372"/>
        <v>#N/A</v>
      </c>
      <c r="M5845" s="3" t="e">
        <f t="shared" si="1373"/>
        <v>#N/A</v>
      </c>
      <c r="N5845" s="3" t="e">
        <f t="shared" si="1374"/>
        <v>#N/A</v>
      </c>
      <c r="O5845" s="3">
        <f t="shared" si="1375"/>
        <v>14</v>
      </c>
      <c r="Q5845" t="s">
        <v>12483</v>
      </c>
      <c r="R5845">
        <v>1</v>
      </c>
      <c r="S5845" s="4">
        <f t="shared" si="1376"/>
        <v>7.1428571428571425E-2</v>
      </c>
      <c r="U5845" t="s">
        <v>18386</v>
      </c>
      <c r="V5845">
        <v>1</v>
      </c>
      <c r="W5845" s="4">
        <f t="shared" si="1377"/>
        <v>7.6923076923076927E-2</v>
      </c>
      <c r="Y5845" t="s">
        <v>6059</v>
      </c>
      <c r="Z5845">
        <v>0</v>
      </c>
      <c r="AA5845">
        <f t="shared" si="1378"/>
        <v>1</v>
      </c>
      <c r="AB5845" s="4">
        <f t="shared" si="1379"/>
        <v>0</v>
      </c>
    </row>
    <row r="5846" spans="1:28">
      <c r="A5846" t="s">
        <v>2165</v>
      </c>
      <c r="B5846">
        <v>1</v>
      </c>
      <c r="C5846" s="3">
        <f t="shared" si="1365"/>
        <v>6.0975609756097563E-3</v>
      </c>
      <c r="D5846" s="3">
        <f t="shared" si="1366"/>
        <v>14</v>
      </c>
      <c r="E5846" s="2">
        <f t="shared" si="1367"/>
        <v>0</v>
      </c>
      <c r="F5846" s="3">
        <f t="shared" si="1368"/>
        <v>0</v>
      </c>
      <c r="G5846" t="s">
        <v>6228</v>
      </c>
      <c r="H5846">
        <v>1</v>
      </c>
      <c r="I5846" s="3">
        <f t="shared" si="1369"/>
        <v>2.3255813953488372E-2</v>
      </c>
      <c r="J5846" s="3" t="e">
        <f t="shared" si="1370"/>
        <v>#N/A</v>
      </c>
      <c r="K5846" s="3" t="e">
        <f t="shared" si="1371"/>
        <v>#N/A</v>
      </c>
      <c r="L5846" s="3" t="e">
        <f t="shared" si="1372"/>
        <v>#N/A</v>
      </c>
      <c r="M5846" s="3" t="e">
        <f t="shared" si="1373"/>
        <v>#N/A</v>
      </c>
      <c r="N5846" s="3" t="e">
        <f t="shared" si="1374"/>
        <v>#N/A</v>
      </c>
      <c r="O5846" s="3">
        <f t="shared" si="1375"/>
        <v>14</v>
      </c>
      <c r="Q5846" t="s">
        <v>12484</v>
      </c>
      <c r="R5846">
        <v>1</v>
      </c>
      <c r="S5846" s="4">
        <f t="shared" si="1376"/>
        <v>7.1428571428571425E-2</v>
      </c>
      <c r="U5846" t="s">
        <v>18387</v>
      </c>
      <c r="V5846">
        <v>1</v>
      </c>
      <c r="W5846" s="4">
        <f t="shared" si="1377"/>
        <v>7.6923076923076927E-2</v>
      </c>
      <c r="Y5846" t="s">
        <v>6060</v>
      </c>
      <c r="Z5846">
        <v>0</v>
      </c>
      <c r="AA5846">
        <f t="shared" si="1378"/>
        <v>1</v>
      </c>
      <c r="AB5846" s="4">
        <f t="shared" si="1379"/>
        <v>0</v>
      </c>
    </row>
    <row r="5847" spans="1:28">
      <c r="A5847" t="s">
        <v>2169</v>
      </c>
      <c r="B5847">
        <v>1</v>
      </c>
      <c r="C5847" s="3">
        <f t="shared" si="1365"/>
        <v>6.0975609756097563E-3</v>
      </c>
      <c r="D5847" s="3">
        <f t="shared" si="1366"/>
        <v>14</v>
      </c>
      <c r="E5847" s="2">
        <f t="shared" si="1367"/>
        <v>0</v>
      </c>
      <c r="F5847" s="3">
        <f t="shared" si="1368"/>
        <v>0</v>
      </c>
      <c r="G5847" t="s">
        <v>6229</v>
      </c>
      <c r="H5847">
        <v>1</v>
      </c>
      <c r="I5847" s="3">
        <f t="shared" si="1369"/>
        <v>2.3255813953488372E-2</v>
      </c>
      <c r="J5847" s="3" t="e">
        <f t="shared" si="1370"/>
        <v>#N/A</v>
      </c>
      <c r="K5847" s="3" t="e">
        <f t="shared" si="1371"/>
        <v>#N/A</v>
      </c>
      <c r="L5847" s="3" t="e">
        <f t="shared" si="1372"/>
        <v>#N/A</v>
      </c>
      <c r="M5847" s="3" t="e">
        <f t="shared" si="1373"/>
        <v>#N/A</v>
      </c>
      <c r="N5847" s="3" t="e">
        <f t="shared" si="1374"/>
        <v>#N/A</v>
      </c>
      <c r="O5847" s="3">
        <f t="shared" si="1375"/>
        <v>14</v>
      </c>
      <c r="Q5847" t="s">
        <v>12485</v>
      </c>
      <c r="R5847">
        <v>1</v>
      </c>
      <c r="S5847" s="4">
        <f t="shared" si="1376"/>
        <v>7.1428571428571425E-2</v>
      </c>
      <c r="U5847" t="s">
        <v>18388</v>
      </c>
      <c r="V5847">
        <v>1</v>
      </c>
      <c r="W5847" s="4">
        <f t="shared" si="1377"/>
        <v>7.6923076923076927E-2</v>
      </c>
      <c r="Y5847" t="s">
        <v>6061</v>
      </c>
      <c r="Z5847">
        <v>0</v>
      </c>
      <c r="AA5847">
        <f t="shared" si="1378"/>
        <v>1</v>
      </c>
      <c r="AB5847" s="4">
        <f t="shared" si="1379"/>
        <v>0</v>
      </c>
    </row>
    <row r="5848" spans="1:28">
      <c r="A5848" t="s">
        <v>2175</v>
      </c>
      <c r="B5848">
        <v>1</v>
      </c>
      <c r="C5848" s="3">
        <f t="shared" si="1365"/>
        <v>6.0975609756097563E-3</v>
      </c>
      <c r="D5848" s="3">
        <f t="shared" si="1366"/>
        <v>14</v>
      </c>
      <c r="E5848" s="2">
        <f t="shared" si="1367"/>
        <v>0</v>
      </c>
      <c r="F5848" s="3">
        <f t="shared" si="1368"/>
        <v>0</v>
      </c>
      <c r="G5848" t="s">
        <v>6230</v>
      </c>
      <c r="H5848">
        <v>1</v>
      </c>
      <c r="I5848" s="3">
        <f t="shared" si="1369"/>
        <v>2.3255813953488372E-2</v>
      </c>
      <c r="J5848" s="3" t="e">
        <f t="shared" si="1370"/>
        <v>#N/A</v>
      </c>
      <c r="K5848" s="3" t="e">
        <f t="shared" si="1371"/>
        <v>#N/A</v>
      </c>
      <c r="L5848" s="3" t="e">
        <f t="shared" si="1372"/>
        <v>#N/A</v>
      </c>
      <c r="M5848" s="3" t="e">
        <f t="shared" si="1373"/>
        <v>#N/A</v>
      </c>
      <c r="N5848" s="3" t="e">
        <f t="shared" si="1374"/>
        <v>#N/A</v>
      </c>
      <c r="O5848" s="3">
        <f t="shared" si="1375"/>
        <v>14</v>
      </c>
      <c r="Q5848" t="s">
        <v>12486</v>
      </c>
      <c r="R5848">
        <v>1</v>
      </c>
      <c r="S5848" s="4">
        <f t="shared" si="1376"/>
        <v>7.1428571428571425E-2</v>
      </c>
      <c r="U5848" t="s">
        <v>18389</v>
      </c>
      <c r="V5848">
        <v>1</v>
      </c>
      <c r="W5848" s="4">
        <f t="shared" si="1377"/>
        <v>7.6923076923076927E-2</v>
      </c>
      <c r="Y5848" t="s">
        <v>6062</v>
      </c>
      <c r="Z5848">
        <v>0</v>
      </c>
      <c r="AA5848">
        <f t="shared" si="1378"/>
        <v>1</v>
      </c>
      <c r="AB5848" s="4">
        <f t="shared" si="1379"/>
        <v>0</v>
      </c>
    </row>
    <row r="5849" spans="1:28">
      <c r="A5849" t="s">
        <v>2174</v>
      </c>
      <c r="B5849">
        <v>1</v>
      </c>
      <c r="C5849" s="3">
        <f t="shared" si="1365"/>
        <v>6.0975609756097563E-3</v>
      </c>
      <c r="D5849" s="3">
        <f t="shared" si="1366"/>
        <v>14</v>
      </c>
      <c r="E5849" s="2">
        <f t="shared" si="1367"/>
        <v>0</v>
      </c>
      <c r="F5849" s="3">
        <f t="shared" si="1368"/>
        <v>0</v>
      </c>
      <c r="G5849" t="s">
        <v>6231</v>
      </c>
      <c r="H5849">
        <v>1</v>
      </c>
      <c r="I5849" s="3">
        <f t="shared" si="1369"/>
        <v>2.3255813953488372E-2</v>
      </c>
      <c r="J5849" s="3">
        <f t="shared" si="1370"/>
        <v>7.1428571428571425E-2</v>
      </c>
      <c r="K5849" s="3" t="e">
        <f t="shared" si="1371"/>
        <v>#N/A</v>
      </c>
      <c r="L5849" s="3">
        <f t="shared" si="1372"/>
        <v>0.32558139534883723</v>
      </c>
      <c r="M5849" s="3" t="e">
        <f t="shared" si="1373"/>
        <v>#N/A</v>
      </c>
      <c r="N5849" s="3">
        <f t="shared" si="1374"/>
        <v>6.6627906976744189</v>
      </c>
      <c r="O5849" s="3">
        <f t="shared" si="1375"/>
        <v>6.6627906976744189</v>
      </c>
      <c r="Q5849" t="s">
        <v>12487</v>
      </c>
      <c r="R5849">
        <v>1</v>
      </c>
      <c r="S5849" s="4">
        <f t="shared" si="1376"/>
        <v>7.1428571428571425E-2</v>
      </c>
      <c r="U5849" t="s">
        <v>18390</v>
      </c>
      <c r="V5849">
        <v>1</v>
      </c>
      <c r="W5849" s="4">
        <f t="shared" si="1377"/>
        <v>7.6923076923076927E-2</v>
      </c>
      <c r="Y5849" t="s">
        <v>6063</v>
      </c>
      <c r="Z5849">
        <v>0</v>
      </c>
      <c r="AA5849">
        <f t="shared" si="1378"/>
        <v>1</v>
      </c>
      <c r="AB5849" s="4">
        <f t="shared" si="1379"/>
        <v>0</v>
      </c>
    </row>
    <row r="5850" spans="1:28">
      <c r="A5850" t="s">
        <v>2173</v>
      </c>
      <c r="B5850">
        <v>1</v>
      </c>
      <c r="C5850" s="3">
        <f t="shared" si="1365"/>
        <v>6.0975609756097563E-3</v>
      </c>
      <c r="D5850" s="3">
        <f t="shared" si="1366"/>
        <v>14</v>
      </c>
      <c r="E5850" s="2">
        <f t="shared" si="1367"/>
        <v>0</v>
      </c>
      <c r="F5850" s="3">
        <f t="shared" si="1368"/>
        <v>0</v>
      </c>
      <c r="G5850" t="s">
        <v>6232</v>
      </c>
      <c r="H5850">
        <v>1</v>
      </c>
      <c r="I5850" s="3">
        <f t="shared" si="1369"/>
        <v>2.3255813953488372E-2</v>
      </c>
      <c r="J5850" s="3" t="e">
        <f t="shared" si="1370"/>
        <v>#N/A</v>
      </c>
      <c r="K5850" s="3" t="e">
        <f t="shared" si="1371"/>
        <v>#N/A</v>
      </c>
      <c r="L5850" s="3" t="e">
        <f t="shared" si="1372"/>
        <v>#N/A</v>
      </c>
      <c r="M5850" s="3" t="e">
        <f t="shared" si="1373"/>
        <v>#N/A</v>
      </c>
      <c r="N5850" s="3" t="e">
        <f t="shared" si="1374"/>
        <v>#N/A</v>
      </c>
      <c r="O5850" s="3">
        <f t="shared" si="1375"/>
        <v>14</v>
      </c>
      <c r="Q5850" t="s">
        <v>12488</v>
      </c>
      <c r="R5850">
        <v>1</v>
      </c>
      <c r="S5850" s="4">
        <f t="shared" si="1376"/>
        <v>7.1428571428571425E-2</v>
      </c>
      <c r="U5850" t="s">
        <v>18391</v>
      </c>
      <c r="V5850">
        <v>1</v>
      </c>
      <c r="W5850" s="4">
        <f t="shared" si="1377"/>
        <v>7.6923076923076927E-2</v>
      </c>
      <c r="Y5850" t="s">
        <v>6064</v>
      </c>
      <c r="Z5850">
        <v>0</v>
      </c>
      <c r="AA5850">
        <f t="shared" si="1378"/>
        <v>1</v>
      </c>
      <c r="AB5850" s="4">
        <f t="shared" si="1379"/>
        <v>0</v>
      </c>
    </row>
    <row r="5851" spans="1:28">
      <c r="A5851" t="s">
        <v>2179</v>
      </c>
      <c r="B5851">
        <v>1</v>
      </c>
      <c r="C5851" s="3">
        <f t="shared" si="1365"/>
        <v>6.0975609756097563E-3</v>
      </c>
      <c r="D5851" s="3">
        <f t="shared" si="1366"/>
        <v>14</v>
      </c>
      <c r="E5851" s="2">
        <f t="shared" si="1367"/>
        <v>0</v>
      </c>
      <c r="F5851" s="3">
        <f t="shared" si="1368"/>
        <v>0</v>
      </c>
      <c r="G5851" t="s">
        <v>6233</v>
      </c>
      <c r="H5851">
        <v>1</v>
      </c>
      <c r="I5851" s="3">
        <f t="shared" si="1369"/>
        <v>2.3255813953488372E-2</v>
      </c>
      <c r="J5851" s="3" t="e">
        <f t="shared" si="1370"/>
        <v>#N/A</v>
      </c>
      <c r="K5851" s="3" t="e">
        <f t="shared" si="1371"/>
        <v>#N/A</v>
      </c>
      <c r="L5851" s="3" t="e">
        <f t="shared" si="1372"/>
        <v>#N/A</v>
      </c>
      <c r="M5851" s="3" t="e">
        <f t="shared" si="1373"/>
        <v>#N/A</v>
      </c>
      <c r="N5851" s="3" t="e">
        <f t="shared" si="1374"/>
        <v>#N/A</v>
      </c>
      <c r="O5851" s="3">
        <f t="shared" si="1375"/>
        <v>14</v>
      </c>
      <c r="Q5851" t="s">
        <v>12489</v>
      </c>
      <c r="R5851">
        <v>1</v>
      </c>
      <c r="S5851" s="4">
        <f t="shared" si="1376"/>
        <v>7.1428571428571425E-2</v>
      </c>
      <c r="U5851" t="s">
        <v>18392</v>
      </c>
      <c r="V5851">
        <v>1</v>
      </c>
      <c r="W5851" s="4">
        <f t="shared" si="1377"/>
        <v>7.6923076923076927E-2</v>
      </c>
      <c r="Y5851" t="s">
        <v>6065</v>
      </c>
      <c r="Z5851">
        <v>0</v>
      </c>
      <c r="AA5851">
        <f t="shared" si="1378"/>
        <v>1</v>
      </c>
      <c r="AB5851" s="4">
        <f t="shared" si="1379"/>
        <v>0</v>
      </c>
    </row>
    <row r="5852" spans="1:28">
      <c r="A5852" t="s">
        <v>2184</v>
      </c>
      <c r="B5852">
        <v>1</v>
      </c>
      <c r="C5852" s="3">
        <f t="shared" si="1365"/>
        <v>6.0975609756097563E-3</v>
      </c>
      <c r="D5852" s="3">
        <f t="shared" si="1366"/>
        <v>14</v>
      </c>
      <c r="E5852" s="2">
        <f t="shared" si="1367"/>
        <v>0</v>
      </c>
      <c r="F5852" s="3">
        <f t="shared" si="1368"/>
        <v>0</v>
      </c>
      <c r="G5852" t="s">
        <v>6234</v>
      </c>
      <c r="H5852">
        <v>1</v>
      </c>
      <c r="I5852" s="3">
        <f t="shared" si="1369"/>
        <v>2.3255813953488372E-2</v>
      </c>
      <c r="J5852" s="3" t="e">
        <f t="shared" si="1370"/>
        <v>#N/A</v>
      </c>
      <c r="K5852" s="3" t="e">
        <f t="shared" si="1371"/>
        <v>#N/A</v>
      </c>
      <c r="L5852" s="3" t="e">
        <f t="shared" si="1372"/>
        <v>#N/A</v>
      </c>
      <c r="M5852" s="3" t="e">
        <f t="shared" si="1373"/>
        <v>#N/A</v>
      </c>
      <c r="N5852" s="3" t="e">
        <f t="shared" si="1374"/>
        <v>#N/A</v>
      </c>
      <c r="O5852" s="3">
        <f t="shared" si="1375"/>
        <v>14</v>
      </c>
      <c r="Q5852" t="s">
        <v>12490</v>
      </c>
      <c r="R5852">
        <v>1</v>
      </c>
      <c r="S5852" s="4">
        <f t="shared" si="1376"/>
        <v>7.1428571428571425E-2</v>
      </c>
      <c r="U5852" t="s">
        <v>18393</v>
      </c>
      <c r="V5852">
        <v>1</v>
      </c>
      <c r="W5852" s="4">
        <f t="shared" si="1377"/>
        <v>7.6923076923076927E-2</v>
      </c>
      <c r="Y5852" t="s">
        <v>6066</v>
      </c>
      <c r="Z5852">
        <v>0</v>
      </c>
      <c r="AA5852">
        <f t="shared" si="1378"/>
        <v>1</v>
      </c>
      <c r="AB5852" s="4">
        <f t="shared" si="1379"/>
        <v>0</v>
      </c>
    </row>
    <row r="5853" spans="1:28">
      <c r="A5853" t="s">
        <v>2183</v>
      </c>
      <c r="B5853">
        <v>1</v>
      </c>
      <c r="C5853" s="3">
        <f t="shared" si="1365"/>
        <v>6.0975609756097563E-3</v>
      </c>
      <c r="D5853" s="3">
        <f t="shared" si="1366"/>
        <v>14</v>
      </c>
      <c r="E5853" s="2">
        <f t="shared" si="1367"/>
        <v>0</v>
      </c>
      <c r="F5853" s="3">
        <f t="shared" si="1368"/>
        <v>0</v>
      </c>
      <c r="G5853" t="s">
        <v>6235</v>
      </c>
      <c r="H5853">
        <v>1</v>
      </c>
      <c r="I5853" s="3">
        <f t="shared" si="1369"/>
        <v>2.3255813953488372E-2</v>
      </c>
      <c r="J5853" s="3">
        <f t="shared" si="1370"/>
        <v>7.1428571428571425E-2</v>
      </c>
      <c r="K5853" s="3" t="e">
        <f t="shared" si="1371"/>
        <v>#N/A</v>
      </c>
      <c r="L5853" s="3">
        <f t="shared" si="1372"/>
        <v>0.32558139534883723</v>
      </c>
      <c r="M5853" s="3" t="e">
        <f t="shared" si="1373"/>
        <v>#N/A</v>
      </c>
      <c r="N5853" s="3">
        <f t="shared" si="1374"/>
        <v>6.6627906976744189</v>
      </c>
      <c r="O5853" s="3">
        <f t="shared" si="1375"/>
        <v>6.6627906976744189</v>
      </c>
      <c r="Q5853" t="s">
        <v>12491</v>
      </c>
      <c r="R5853">
        <v>1</v>
      </c>
      <c r="S5853" s="4">
        <f t="shared" si="1376"/>
        <v>7.1428571428571425E-2</v>
      </c>
      <c r="U5853" t="s">
        <v>18394</v>
      </c>
      <c r="V5853">
        <v>1</v>
      </c>
      <c r="W5853" s="4">
        <f t="shared" si="1377"/>
        <v>7.6923076923076927E-2</v>
      </c>
      <c r="Y5853" t="s">
        <v>6067</v>
      </c>
      <c r="Z5853">
        <v>0</v>
      </c>
      <c r="AA5853">
        <f t="shared" si="1378"/>
        <v>1</v>
      </c>
      <c r="AB5853" s="4">
        <f t="shared" si="1379"/>
        <v>0</v>
      </c>
    </row>
    <row r="5854" spans="1:28">
      <c r="A5854" t="s">
        <v>2181</v>
      </c>
      <c r="B5854">
        <v>1</v>
      </c>
      <c r="C5854" s="3">
        <f t="shared" si="1365"/>
        <v>6.0975609756097563E-3</v>
      </c>
      <c r="D5854" s="3">
        <f t="shared" si="1366"/>
        <v>14</v>
      </c>
      <c r="E5854" s="2">
        <f t="shared" si="1367"/>
        <v>0</v>
      </c>
      <c r="F5854" s="3">
        <f t="shared" si="1368"/>
        <v>0</v>
      </c>
      <c r="G5854" t="s">
        <v>6236</v>
      </c>
      <c r="H5854">
        <v>1</v>
      </c>
      <c r="I5854" s="3">
        <f t="shared" si="1369"/>
        <v>2.3255813953488372E-2</v>
      </c>
      <c r="J5854" s="3" t="e">
        <f t="shared" si="1370"/>
        <v>#N/A</v>
      </c>
      <c r="K5854" s="3" t="e">
        <f t="shared" si="1371"/>
        <v>#N/A</v>
      </c>
      <c r="L5854" s="3" t="e">
        <f t="shared" si="1372"/>
        <v>#N/A</v>
      </c>
      <c r="M5854" s="3" t="e">
        <f t="shared" si="1373"/>
        <v>#N/A</v>
      </c>
      <c r="N5854" s="3" t="e">
        <f t="shared" si="1374"/>
        <v>#N/A</v>
      </c>
      <c r="O5854" s="3">
        <f t="shared" si="1375"/>
        <v>14</v>
      </c>
      <c r="Q5854" t="s">
        <v>12492</v>
      </c>
      <c r="R5854">
        <v>1</v>
      </c>
      <c r="S5854" s="4">
        <f t="shared" si="1376"/>
        <v>7.1428571428571425E-2</v>
      </c>
      <c r="U5854" t="s">
        <v>18395</v>
      </c>
      <c r="V5854">
        <v>1</v>
      </c>
      <c r="W5854" s="4">
        <f t="shared" si="1377"/>
        <v>7.6923076923076927E-2</v>
      </c>
      <c r="Y5854" t="s">
        <v>6068</v>
      </c>
      <c r="Z5854">
        <v>0</v>
      </c>
      <c r="AA5854">
        <f t="shared" si="1378"/>
        <v>1</v>
      </c>
      <c r="AB5854" s="4">
        <f t="shared" si="1379"/>
        <v>0</v>
      </c>
    </row>
    <row r="5855" spans="1:28">
      <c r="A5855" t="s">
        <v>2182</v>
      </c>
      <c r="B5855">
        <v>1</v>
      </c>
      <c r="C5855" s="3">
        <f t="shared" si="1365"/>
        <v>6.0975609756097563E-3</v>
      </c>
      <c r="D5855" s="3">
        <f t="shared" si="1366"/>
        <v>14</v>
      </c>
      <c r="E5855" s="2">
        <f t="shared" si="1367"/>
        <v>0</v>
      </c>
      <c r="F5855" s="3">
        <f t="shared" si="1368"/>
        <v>0</v>
      </c>
      <c r="G5855" t="s">
        <v>6237</v>
      </c>
      <c r="H5855">
        <v>1</v>
      </c>
      <c r="I5855" s="3">
        <f t="shared" si="1369"/>
        <v>2.3255813953488372E-2</v>
      </c>
      <c r="J5855" s="3" t="e">
        <f t="shared" si="1370"/>
        <v>#N/A</v>
      </c>
      <c r="K5855" s="3" t="e">
        <f t="shared" si="1371"/>
        <v>#N/A</v>
      </c>
      <c r="L5855" s="3" t="e">
        <f t="shared" si="1372"/>
        <v>#N/A</v>
      </c>
      <c r="M5855" s="3" t="e">
        <f t="shared" si="1373"/>
        <v>#N/A</v>
      </c>
      <c r="N5855" s="3" t="e">
        <f t="shared" si="1374"/>
        <v>#N/A</v>
      </c>
      <c r="O5855" s="3">
        <f t="shared" si="1375"/>
        <v>14</v>
      </c>
      <c r="Q5855" t="s">
        <v>12493</v>
      </c>
      <c r="R5855">
        <v>1</v>
      </c>
      <c r="S5855" s="4">
        <f t="shared" si="1376"/>
        <v>7.1428571428571425E-2</v>
      </c>
      <c r="U5855" t="s">
        <v>9503</v>
      </c>
      <c r="V5855">
        <v>1</v>
      </c>
      <c r="W5855" s="4">
        <f t="shared" si="1377"/>
        <v>7.6923076923076927E-2</v>
      </c>
      <c r="Y5855" t="s">
        <v>6069</v>
      </c>
      <c r="Z5855">
        <v>0</v>
      </c>
      <c r="AA5855">
        <f t="shared" si="1378"/>
        <v>2</v>
      </c>
      <c r="AB5855" s="4">
        <f t="shared" si="1379"/>
        <v>0</v>
      </c>
    </row>
    <row r="5856" spans="1:28">
      <c r="A5856" t="s">
        <v>2185</v>
      </c>
      <c r="B5856">
        <v>1</v>
      </c>
      <c r="C5856" s="3">
        <f t="shared" si="1365"/>
        <v>6.0975609756097563E-3</v>
      </c>
      <c r="D5856" s="3">
        <f t="shared" si="1366"/>
        <v>0.31395348837209303</v>
      </c>
      <c r="E5856" s="2">
        <f t="shared" si="1367"/>
        <v>0</v>
      </c>
      <c r="F5856" s="3">
        <f t="shared" si="1368"/>
        <v>0</v>
      </c>
      <c r="G5856" t="s">
        <v>6238</v>
      </c>
      <c r="H5856">
        <v>1</v>
      </c>
      <c r="I5856" s="3">
        <f t="shared" si="1369"/>
        <v>2.3255813953488372E-2</v>
      </c>
      <c r="J5856" s="3" t="e">
        <f t="shared" si="1370"/>
        <v>#N/A</v>
      </c>
      <c r="K5856" s="3" t="e">
        <f t="shared" si="1371"/>
        <v>#N/A</v>
      </c>
      <c r="L5856" s="3" t="e">
        <f t="shared" si="1372"/>
        <v>#N/A</v>
      </c>
      <c r="M5856" s="3" t="e">
        <f t="shared" si="1373"/>
        <v>#N/A</v>
      </c>
      <c r="N5856" s="3" t="e">
        <f t="shared" si="1374"/>
        <v>#N/A</v>
      </c>
      <c r="O5856" s="3">
        <f t="shared" si="1375"/>
        <v>14</v>
      </c>
      <c r="Q5856" t="s">
        <v>12494</v>
      </c>
      <c r="R5856">
        <v>1</v>
      </c>
      <c r="S5856" s="4">
        <f t="shared" si="1376"/>
        <v>7.1428571428571425E-2</v>
      </c>
      <c r="U5856" t="s">
        <v>18396</v>
      </c>
      <c r="V5856">
        <v>1</v>
      </c>
      <c r="W5856" s="4">
        <f t="shared" si="1377"/>
        <v>7.6923076923076927E-2</v>
      </c>
      <c r="Y5856" t="s">
        <v>6070</v>
      </c>
      <c r="Z5856">
        <v>0</v>
      </c>
      <c r="AA5856">
        <f t="shared" si="1378"/>
        <v>1</v>
      </c>
      <c r="AB5856" s="4">
        <f t="shared" si="1379"/>
        <v>0</v>
      </c>
    </row>
    <row r="5857" spans="1:28">
      <c r="A5857" t="s">
        <v>2186</v>
      </c>
      <c r="B5857">
        <v>1</v>
      </c>
      <c r="C5857" s="3">
        <f t="shared" si="1365"/>
        <v>6.0975609756097563E-3</v>
      </c>
      <c r="D5857" s="3">
        <f t="shared" si="1366"/>
        <v>14</v>
      </c>
      <c r="E5857" s="2">
        <f t="shared" si="1367"/>
        <v>0</v>
      </c>
      <c r="F5857" s="3">
        <f t="shared" si="1368"/>
        <v>0</v>
      </c>
      <c r="G5857" t="s">
        <v>6239</v>
      </c>
      <c r="H5857">
        <v>1</v>
      </c>
      <c r="I5857" s="3">
        <f t="shared" si="1369"/>
        <v>2.3255813953488372E-2</v>
      </c>
      <c r="J5857" s="3" t="e">
        <f t="shared" si="1370"/>
        <v>#N/A</v>
      </c>
      <c r="K5857" s="3">
        <f t="shared" si="1371"/>
        <v>7.6923076923076927E-2</v>
      </c>
      <c r="L5857" s="3" t="e">
        <f t="shared" si="1372"/>
        <v>#N/A</v>
      </c>
      <c r="M5857" s="3">
        <f t="shared" si="1373"/>
        <v>0.30232558139534882</v>
      </c>
      <c r="N5857" s="3">
        <f t="shared" si="1374"/>
        <v>7.1511627906976747</v>
      </c>
      <c r="O5857" s="3">
        <f t="shared" si="1375"/>
        <v>7.1511627906976747</v>
      </c>
      <c r="Q5857" t="s">
        <v>12495</v>
      </c>
      <c r="R5857">
        <v>1</v>
      </c>
      <c r="S5857" s="4">
        <f t="shared" si="1376"/>
        <v>7.1428571428571425E-2</v>
      </c>
      <c r="U5857" t="s">
        <v>18397</v>
      </c>
      <c r="V5857">
        <v>1</v>
      </c>
      <c r="W5857" s="4">
        <f t="shared" si="1377"/>
        <v>7.6923076923076927E-2</v>
      </c>
      <c r="Y5857" t="s">
        <v>6071</v>
      </c>
      <c r="Z5857">
        <v>0</v>
      </c>
      <c r="AA5857">
        <f t="shared" si="1378"/>
        <v>1</v>
      </c>
      <c r="AB5857" s="4">
        <f t="shared" si="1379"/>
        <v>0</v>
      </c>
    </row>
    <row r="5858" spans="1:28">
      <c r="A5858" t="s">
        <v>2191</v>
      </c>
      <c r="B5858">
        <v>1</v>
      </c>
      <c r="C5858" s="3">
        <f t="shared" si="1365"/>
        <v>6.0975609756097563E-3</v>
      </c>
      <c r="D5858" s="3">
        <f t="shared" si="1366"/>
        <v>6.5813953488372094</v>
      </c>
      <c r="E5858" s="2">
        <f t="shared" si="1367"/>
        <v>0</v>
      </c>
      <c r="F5858" s="3">
        <f t="shared" si="1368"/>
        <v>0</v>
      </c>
      <c r="G5858" t="s">
        <v>400</v>
      </c>
      <c r="H5858">
        <v>1</v>
      </c>
      <c r="I5858" s="3">
        <f t="shared" si="1369"/>
        <v>2.3255813953488372E-2</v>
      </c>
      <c r="J5858" s="3">
        <f t="shared" si="1370"/>
        <v>7.1428571428571425E-2</v>
      </c>
      <c r="K5858" s="3" t="e">
        <f t="shared" si="1371"/>
        <v>#N/A</v>
      </c>
      <c r="L5858" s="3">
        <f t="shared" si="1372"/>
        <v>0.32558139534883723</v>
      </c>
      <c r="M5858" s="3" t="e">
        <f t="shared" si="1373"/>
        <v>#N/A</v>
      </c>
      <c r="N5858" s="3">
        <f t="shared" si="1374"/>
        <v>6.6627906976744189</v>
      </c>
      <c r="O5858" s="3">
        <f t="shared" si="1375"/>
        <v>6.6627906976744189</v>
      </c>
      <c r="Q5858" t="s">
        <v>12496</v>
      </c>
      <c r="R5858">
        <v>1</v>
      </c>
      <c r="S5858" s="4">
        <f t="shared" si="1376"/>
        <v>7.1428571428571425E-2</v>
      </c>
      <c r="U5858" t="s">
        <v>18398</v>
      </c>
      <c r="V5858">
        <v>1</v>
      </c>
      <c r="W5858" s="4">
        <f t="shared" si="1377"/>
        <v>7.6923076923076927E-2</v>
      </c>
      <c r="Y5858" t="s">
        <v>6072</v>
      </c>
      <c r="Z5858">
        <v>0</v>
      </c>
      <c r="AA5858">
        <f t="shared" si="1378"/>
        <v>1</v>
      </c>
      <c r="AB5858" s="4">
        <f t="shared" si="1379"/>
        <v>0</v>
      </c>
    </row>
    <row r="5859" spans="1:28">
      <c r="A5859" t="s">
        <v>2197</v>
      </c>
      <c r="B5859">
        <v>1</v>
      </c>
      <c r="C5859" s="3">
        <f t="shared" si="1365"/>
        <v>6.0975609756097563E-3</v>
      </c>
      <c r="D5859" s="3">
        <f t="shared" si="1366"/>
        <v>14</v>
      </c>
      <c r="E5859" s="2">
        <f t="shared" si="1367"/>
        <v>0</v>
      </c>
      <c r="F5859" s="3">
        <f t="shared" si="1368"/>
        <v>0</v>
      </c>
      <c r="G5859" t="s">
        <v>6240</v>
      </c>
      <c r="H5859">
        <v>1</v>
      </c>
      <c r="I5859" s="3">
        <f t="shared" si="1369"/>
        <v>2.3255813953488372E-2</v>
      </c>
      <c r="J5859" s="3" t="e">
        <f t="shared" si="1370"/>
        <v>#N/A</v>
      </c>
      <c r="K5859" s="3" t="e">
        <f t="shared" si="1371"/>
        <v>#N/A</v>
      </c>
      <c r="L5859" s="3" t="e">
        <f t="shared" si="1372"/>
        <v>#N/A</v>
      </c>
      <c r="M5859" s="3" t="e">
        <f t="shared" si="1373"/>
        <v>#N/A</v>
      </c>
      <c r="N5859" s="3" t="e">
        <f t="shared" si="1374"/>
        <v>#N/A</v>
      </c>
      <c r="O5859" s="3">
        <f t="shared" si="1375"/>
        <v>14</v>
      </c>
      <c r="Q5859" t="s">
        <v>12497</v>
      </c>
      <c r="R5859">
        <v>1</v>
      </c>
      <c r="S5859" s="4">
        <f t="shared" si="1376"/>
        <v>7.1428571428571425E-2</v>
      </c>
      <c r="U5859" t="s">
        <v>18399</v>
      </c>
      <c r="V5859">
        <v>1</v>
      </c>
      <c r="W5859" s="4">
        <f t="shared" si="1377"/>
        <v>7.6923076923076927E-2</v>
      </c>
      <c r="Y5859" t="s">
        <v>6073</v>
      </c>
      <c r="Z5859">
        <v>0</v>
      </c>
      <c r="AA5859">
        <f t="shared" si="1378"/>
        <v>1</v>
      </c>
      <c r="AB5859" s="4">
        <f t="shared" si="1379"/>
        <v>0</v>
      </c>
    </row>
    <row r="5860" spans="1:28">
      <c r="A5860" t="s">
        <v>2196</v>
      </c>
      <c r="B5860">
        <v>1</v>
      </c>
      <c r="C5860" s="3">
        <f t="shared" si="1365"/>
        <v>6.0975609756097563E-3</v>
      </c>
      <c r="D5860" s="3">
        <f t="shared" si="1366"/>
        <v>14</v>
      </c>
      <c r="E5860" s="2">
        <f t="shared" si="1367"/>
        <v>0</v>
      </c>
      <c r="F5860" s="3">
        <f t="shared" si="1368"/>
        <v>0</v>
      </c>
      <c r="G5860" t="s">
        <v>6241</v>
      </c>
      <c r="H5860">
        <v>1</v>
      </c>
      <c r="I5860" s="3">
        <f t="shared" si="1369"/>
        <v>2.3255813953488372E-2</v>
      </c>
      <c r="J5860" s="3" t="e">
        <f t="shared" si="1370"/>
        <v>#N/A</v>
      </c>
      <c r="K5860" s="3" t="e">
        <f t="shared" si="1371"/>
        <v>#N/A</v>
      </c>
      <c r="L5860" s="3" t="e">
        <f t="shared" si="1372"/>
        <v>#N/A</v>
      </c>
      <c r="M5860" s="3" t="e">
        <f t="shared" si="1373"/>
        <v>#N/A</v>
      </c>
      <c r="N5860" s="3" t="e">
        <f t="shared" si="1374"/>
        <v>#N/A</v>
      </c>
      <c r="O5860" s="3">
        <f t="shared" si="1375"/>
        <v>14</v>
      </c>
      <c r="Q5860" t="s">
        <v>12498</v>
      </c>
      <c r="R5860">
        <v>1</v>
      </c>
      <c r="S5860" s="4">
        <f t="shared" si="1376"/>
        <v>7.1428571428571425E-2</v>
      </c>
      <c r="U5860" t="s">
        <v>18400</v>
      </c>
      <c r="V5860">
        <v>1</v>
      </c>
      <c r="W5860" s="4">
        <f t="shared" si="1377"/>
        <v>7.6923076923076927E-2</v>
      </c>
      <c r="Y5860" t="s">
        <v>6074</v>
      </c>
      <c r="Z5860">
        <v>0</v>
      </c>
      <c r="AA5860">
        <f t="shared" si="1378"/>
        <v>1</v>
      </c>
      <c r="AB5860" s="4">
        <f t="shared" si="1379"/>
        <v>0</v>
      </c>
    </row>
    <row r="5861" spans="1:28">
      <c r="A5861" t="s">
        <v>2193</v>
      </c>
      <c r="B5861">
        <v>1</v>
      </c>
      <c r="C5861" s="3">
        <f t="shared" si="1365"/>
        <v>6.0975609756097563E-3</v>
      </c>
      <c r="D5861" s="3">
        <f t="shared" si="1366"/>
        <v>14</v>
      </c>
      <c r="E5861" s="2">
        <f t="shared" si="1367"/>
        <v>0</v>
      </c>
      <c r="F5861" s="3">
        <f t="shared" si="1368"/>
        <v>0</v>
      </c>
      <c r="G5861" t="s">
        <v>6242</v>
      </c>
      <c r="H5861">
        <v>1</v>
      </c>
      <c r="I5861" s="3">
        <f t="shared" si="1369"/>
        <v>2.3255813953488372E-2</v>
      </c>
      <c r="J5861" s="3" t="e">
        <f t="shared" si="1370"/>
        <v>#N/A</v>
      </c>
      <c r="K5861" s="3" t="e">
        <f t="shared" si="1371"/>
        <v>#N/A</v>
      </c>
      <c r="L5861" s="3" t="e">
        <f t="shared" si="1372"/>
        <v>#N/A</v>
      </c>
      <c r="M5861" s="3" t="e">
        <f t="shared" si="1373"/>
        <v>#N/A</v>
      </c>
      <c r="N5861" s="3" t="e">
        <f t="shared" si="1374"/>
        <v>#N/A</v>
      </c>
      <c r="O5861" s="3">
        <f t="shared" si="1375"/>
        <v>14</v>
      </c>
      <c r="Q5861" t="s">
        <v>12499</v>
      </c>
      <c r="R5861">
        <v>1</v>
      </c>
      <c r="S5861" s="4">
        <f t="shared" si="1376"/>
        <v>7.1428571428571425E-2</v>
      </c>
      <c r="U5861" t="s">
        <v>241</v>
      </c>
      <c r="V5861">
        <v>1</v>
      </c>
      <c r="W5861" s="4">
        <f t="shared" si="1377"/>
        <v>7.6923076923076927E-2</v>
      </c>
      <c r="Y5861" t="s">
        <v>6075</v>
      </c>
      <c r="Z5861">
        <v>0</v>
      </c>
      <c r="AA5861">
        <f t="shared" si="1378"/>
        <v>1</v>
      </c>
      <c r="AB5861" s="4">
        <f t="shared" si="1379"/>
        <v>0</v>
      </c>
    </row>
    <row r="5862" spans="1:28">
      <c r="A5862" t="s">
        <v>2192</v>
      </c>
      <c r="B5862">
        <v>1</v>
      </c>
      <c r="C5862" s="3">
        <f t="shared" si="1365"/>
        <v>6.0975609756097563E-3</v>
      </c>
      <c r="D5862" s="3">
        <f t="shared" si="1366"/>
        <v>14</v>
      </c>
      <c r="E5862" s="2">
        <f t="shared" si="1367"/>
        <v>0</v>
      </c>
      <c r="F5862" s="3">
        <f t="shared" si="1368"/>
        <v>0</v>
      </c>
      <c r="G5862" t="s">
        <v>6243</v>
      </c>
      <c r="H5862">
        <v>1</v>
      </c>
      <c r="I5862" s="3">
        <f t="shared" si="1369"/>
        <v>2.3255813953488372E-2</v>
      </c>
      <c r="J5862" s="3">
        <f t="shared" si="1370"/>
        <v>7.1428571428571425E-2</v>
      </c>
      <c r="K5862" s="3" t="e">
        <f t="shared" si="1371"/>
        <v>#N/A</v>
      </c>
      <c r="L5862" s="3">
        <f t="shared" si="1372"/>
        <v>0.32558139534883723</v>
      </c>
      <c r="M5862" s="3" t="e">
        <f t="shared" si="1373"/>
        <v>#N/A</v>
      </c>
      <c r="N5862" s="3">
        <f t="shared" si="1374"/>
        <v>6.6627906976744189</v>
      </c>
      <c r="O5862" s="3">
        <f t="shared" si="1375"/>
        <v>6.6627906976744189</v>
      </c>
      <c r="Q5862" t="s">
        <v>12500</v>
      </c>
      <c r="R5862">
        <v>1</v>
      </c>
      <c r="S5862" s="4">
        <f t="shared" si="1376"/>
        <v>7.1428571428571425E-2</v>
      </c>
      <c r="U5862" t="s">
        <v>14010</v>
      </c>
      <c r="V5862">
        <v>1</v>
      </c>
      <c r="W5862" s="4">
        <f t="shared" si="1377"/>
        <v>7.6923076923076927E-2</v>
      </c>
      <c r="Y5862" t="s">
        <v>6076</v>
      </c>
      <c r="Z5862">
        <v>0</v>
      </c>
      <c r="AA5862">
        <f t="shared" si="1378"/>
        <v>1</v>
      </c>
      <c r="AB5862" s="4">
        <f t="shared" si="1379"/>
        <v>0</v>
      </c>
    </row>
    <row r="5863" spans="1:28">
      <c r="A5863" t="s">
        <v>2201</v>
      </c>
      <c r="B5863">
        <v>1</v>
      </c>
      <c r="C5863" s="3">
        <f t="shared" si="1365"/>
        <v>6.0975609756097563E-3</v>
      </c>
      <c r="D5863" s="3">
        <f t="shared" si="1366"/>
        <v>14</v>
      </c>
      <c r="E5863" s="2">
        <f t="shared" si="1367"/>
        <v>0</v>
      </c>
      <c r="F5863" s="3">
        <f t="shared" si="1368"/>
        <v>0</v>
      </c>
      <c r="G5863" t="s">
        <v>6244</v>
      </c>
      <c r="H5863">
        <v>1</v>
      </c>
      <c r="I5863" s="3">
        <f t="shared" si="1369"/>
        <v>2.3255813953488372E-2</v>
      </c>
      <c r="J5863" s="3" t="e">
        <f t="shared" si="1370"/>
        <v>#N/A</v>
      </c>
      <c r="K5863" s="3" t="e">
        <f t="shared" si="1371"/>
        <v>#N/A</v>
      </c>
      <c r="L5863" s="3" t="e">
        <f t="shared" si="1372"/>
        <v>#N/A</v>
      </c>
      <c r="M5863" s="3" t="e">
        <f t="shared" si="1373"/>
        <v>#N/A</v>
      </c>
      <c r="N5863" s="3" t="e">
        <f t="shared" si="1374"/>
        <v>#N/A</v>
      </c>
      <c r="O5863" s="3">
        <f t="shared" si="1375"/>
        <v>14</v>
      </c>
      <c r="Q5863" t="s">
        <v>12501</v>
      </c>
      <c r="R5863">
        <v>1</v>
      </c>
      <c r="S5863" s="4">
        <f t="shared" si="1376"/>
        <v>7.1428571428571425E-2</v>
      </c>
      <c r="U5863" t="s">
        <v>13652</v>
      </c>
      <c r="V5863">
        <v>1</v>
      </c>
      <c r="W5863" s="4">
        <f t="shared" si="1377"/>
        <v>7.6923076923076927E-2</v>
      </c>
      <c r="Y5863" t="s">
        <v>6077</v>
      </c>
      <c r="Z5863">
        <v>0</v>
      </c>
      <c r="AA5863">
        <f t="shared" si="1378"/>
        <v>1</v>
      </c>
      <c r="AB5863" s="4">
        <f t="shared" si="1379"/>
        <v>0</v>
      </c>
    </row>
    <row r="5864" spans="1:28">
      <c r="A5864" t="s">
        <v>2200</v>
      </c>
      <c r="B5864">
        <v>1</v>
      </c>
      <c r="C5864" s="3">
        <f t="shared" si="1365"/>
        <v>6.0975609756097563E-3</v>
      </c>
      <c r="D5864" s="3">
        <f t="shared" si="1366"/>
        <v>14</v>
      </c>
      <c r="E5864" s="2">
        <f t="shared" si="1367"/>
        <v>0</v>
      </c>
      <c r="F5864" s="3">
        <f t="shared" si="1368"/>
        <v>0</v>
      </c>
      <c r="G5864" t="s">
        <v>6245</v>
      </c>
      <c r="H5864">
        <v>1</v>
      </c>
      <c r="I5864" s="3">
        <f t="shared" si="1369"/>
        <v>2.3255813953488372E-2</v>
      </c>
      <c r="J5864" s="3" t="e">
        <f t="shared" si="1370"/>
        <v>#N/A</v>
      </c>
      <c r="K5864" s="3" t="e">
        <f t="shared" si="1371"/>
        <v>#N/A</v>
      </c>
      <c r="L5864" s="3" t="e">
        <f t="shared" si="1372"/>
        <v>#N/A</v>
      </c>
      <c r="M5864" s="3" t="e">
        <f t="shared" si="1373"/>
        <v>#N/A</v>
      </c>
      <c r="N5864" s="3" t="e">
        <f t="shared" si="1374"/>
        <v>#N/A</v>
      </c>
      <c r="O5864" s="3">
        <f t="shared" si="1375"/>
        <v>14</v>
      </c>
      <c r="Q5864" t="s">
        <v>12502</v>
      </c>
      <c r="R5864">
        <v>1</v>
      </c>
      <c r="S5864" s="4">
        <f t="shared" si="1376"/>
        <v>7.1428571428571425E-2</v>
      </c>
      <c r="U5864" t="s">
        <v>18401</v>
      </c>
      <c r="V5864">
        <v>1</v>
      </c>
      <c r="W5864" s="4">
        <f t="shared" si="1377"/>
        <v>7.6923076923076927E-2</v>
      </c>
      <c r="Y5864" t="s">
        <v>6078</v>
      </c>
      <c r="Z5864">
        <v>0</v>
      </c>
      <c r="AA5864">
        <f t="shared" si="1378"/>
        <v>1</v>
      </c>
      <c r="AB5864" s="4">
        <f t="shared" si="1379"/>
        <v>0</v>
      </c>
    </row>
    <row r="5865" spans="1:28">
      <c r="A5865" t="s">
        <v>2195</v>
      </c>
      <c r="B5865">
        <v>1</v>
      </c>
      <c r="C5865" s="3">
        <f t="shared" si="1365"/>
        <v>6.0975609756097563E-3</v>
      </c>
      <c r="D5865" s="3">
        <f t="shared" si="1366"/>
        <v>14</v>
      </c>
      <c r="E5865" s="2">
        <f t="shared" si="1367"/>
        <v>0</v>
      </c>
      <c r="F5865" s="3">
        <f t="shared" si="1368"/>
        <v>0</v>
      </c>
      <c r="G5865" t="s">
        <v>6246</v>
      </c>
      <c r="H5865">
        <v>1</v>
      </c>
      <c r="I5865" s="3">
        <f t="shared" si="1369"/>
        <v>2.3255813953488372E-2</v>
      </c>
      <c r="J5865" s="3" t="e">
        <f t="shared" si="1370"/>
        <v>#N/A</v>
      </c>
      <c r="K5865" s="3" t="e">
        <f t="shared" si="1371"/>
        <v>#N/A</v>
      </c>
      <c r="L5865" s="3" t="e">
        <f t="shared" si="1372"/>
        <v>#N/A</v>
      </c>
      <c r="M5865" s="3" t="e">
        <f t="shared" si="1373"/>
        <v>#N/A</v>
      </c>
      <c r="N5865" s="3" t="e">
        <f t="shared" si="1374"/>
        <v>#N/A</v>
      </c>
      <c r="O5865" s="3">
        <f t="shared" si="1375"/>
        <v>14</v>
      </c>
      <c r="Q5865" t="s">
        <v>12503</v>
      </c>
      <c r="R5865">
        <v>1</v>
      </c>
      <c r="S5865" s="4">
        <f t="shared" si="1376"/>
        <v>7.1428571428571425E-2</v>
      </c>
      <c r="U5865" t="s">
        <v>18402</v>
      </c>
      <c r="V5865">
        <v>1</v>
      </c>
      <c r="W5865" s="4">
        <f t="shared" si="1377"/>
        <v>7.6923076923076927E-2</v>
      </c>
      <c r="Y5865" t="s">
        <v>6079</v>
      </c>
      <c r="Z5865">
        <v>0</v>
      </c>
      <c r="AA5865">
        <f t="shared" si="1378"/>
        <v>1</v>
      </c>
      <c r="AB5865" s="4">
        <f t="shared" si="1379"/>
        <v>0</v>
      </c>
    </row>
    <row r="5866" spans="1:28">
      <c r="A5866" t="s">
        <v>2194</v>
      </c>
      <c r="B5866">
        <v>1</v>
      </c>
      <c r="C5866" s="3">
        <f t="shared" si="1365"/>
        <v>6.0975609756097563E-3</v>
      </c>
      <c r="D5866" s="3">
        <f t="shared" si="1366"/>
        <v>14</v>
      </c>
      <c r="E5866" s="2">
        <f t="shared" si="1367"/>
        <v>0</v>
      </c>
      <c r="F5866" s="3">
        <f t="shared" si="1368"/>
        <v>0</v>
      </c>
      <c r="G5866" t="s">
        <v>6247</v>
      </c>
      <c r="H5866">
        <v>1</v>
      </c>
      <c r="I5866" s="3">
        <f t="shared" si="1369"/>
        <v>2.3255813953488372E-2</v>
      </c>
      <c r="J5866" s="3" t="e">
        <f t="shared" si="1370"/>
        <v>#N/A</v>
      </c>
      <c r="K5866" s="3" t="e">
        <f t="shared" si="1371"/>
        <v>#N/A</v>
      </c>
      <c r="L5866" s="3" t="e">
        <f t="shared" si="1372"/>
        <v>#N/A</v>
      </c>
      <c r="M5866" s="3" t="e">
        <f t="shared" si="1373"/>
        <v>#N/A</v>
      </c>
      <c r="N5866" s="3" t="e">
        <f t="shared" si="1374"/>
        <v>#N/A</v>
      </c>
      <c r="O5866" s="3">
        <f t="shared" si="1375"/>
        <v>14</v>
      </c>
      <c r="Q5866" t="s">
        <v>12504</v>
      </c>
      <c r="R5866">
        <v>1</v>
      </c>
      <c r="S5866" s="4">
        <f t="shared" si="1376"/>
        <v>7.1428571428571425E-2</v>
      </c>
      <c r="U5866" t="s">
        <v>18403</v>
      </c>
      <c r="V5866">
        <v>1</v>
      </c>
      <c r="W5866" s="4">
        <f t="shared" si="1377"/>
        <v>7.6923076923076927E-2</v>
      </c>
      <c r="Y5866" t="s">
        <v>6080</v>
      </c>
      <c r="Z5866">
        <v>0</v>
      </c>
      <c r="AA5866">
        <f t="shared" si="1378"/>
        <v>1</v>
      </c>
      <c r="AB5866" s="4">
        <f t="shared" si="1379"/>
        <v>0</v>
      </c>
    </row>
    <row r="5867" spans="1:28">
      <c r="A5867" t="s">
        <v>2204</v>
      </c>
      <c r="B5867">
        <v>1</v>
      </c>
      <c r="C5867" s="3">
        <f t="shared" si="1365"/>
        <v>6.0975609756097563E-3</v>
      </c>
      <c r="D5867" s="3">
        <f t="shared" si="1366"/>
        <v>14</v>
      </c>
      <c r="E5867" s="2">
        <f t="shared" si="1367"/>
        <v>0</v>
      </c>
      <c r="F5867" s="3">
        <f t="shared" si="1368"/>
        <v>0</v>
      </c>
      <c r="G5867" t="s">
        <v>6248</v>
      </c>
      <c r="H5867">
        <v>1</v>
      </c>
      <c r="I5867" s="3">
        <f t="shared" si="1369"/>
        <v>2.3255813953488372E-2</v>
      </c>
      <c r="J5867" s="3" t="e">
        <f t="shared" si="1370"/>
        <v>#N/A</v>
      </c>
      <c r="K5867" s="3" t="e">
        <f t="shared" si="1371"/>
        <v>#N/A</v>
      </c>
      <c r="L5867" s="3" t="e">
        <f t="shared" si="1372"/>
        <v>#N/A</v>
      </c>
      <c r="M5867" s="3" t="e">
        <f t="shared" si="1373"/>
        <v>#N/A</v>
      </c>
      <c r="N5867" s="3" t="e">
        <f t="shared" si="1374"/>
        <v>#N/A</v>
      </c>
      <c r="O5867" s="3">
        <f t="shared" si="1375"/>
        <v>14</v>
      </c>
      <c r="Q5867" t="s">
        <v>12505</v>
      </c>
      <c r="R5867">
        <v>1</v>
      </c>
      <c r="S5867" s="4">
        <f t="shared" si="1376"/>
        <v>7.1428571428571425E-2</v>
      </c>
      <c r="U5867" t="s">
        <v>14009</v>
      </c>
      <c r="V5867">
        <v>1</v>
      </c>
      <c r="W5867" s="4">
        <f t="shared" si="1377"/>
        <v>7.6923076923076927E-2</v>
      </c>
      <c r="Y5867" t="s">
        <v>6081</v>
      </c>
      <c r="Z5867">
        <v>0</v>
      </c>
      <c r="AA5867">
        <f t="shared" si="1378"/>
        <v>1</v>
      </c>
      <c r="AB5867" s="4">
        <f t="shared" si="1379"/>
        <v>0</v>
      </c>
    </row>
    <row r="5868" spans="1:28">
      <c r="A5868" t="s">
        <v>2199</v>
      </c>
      <c r="B5868">
        <v>1</v>
      </c>
      <c r="C5868" s="3">
        <f t="shared" si="1365"/>
        <v>6.0975609756097563E-3</v>
      </c>
      <c r="D5868" s="3">
        <f t="shared" si="1366"/>
        <v>14</v>
      </c>
      <c r="E5868" s="2">
        <f t="shared" si="1367"/>
        <v>0</v>
      </c>
      <c r="F5868" s="3">
        <f t="shared" si="1368"/>
        <v>0</v>
      </c>
      <c r="G5868" t="s">
        <v>6249</v>
      </c>
      <c r="H5868">
        <v>1</v>
      </c>
      <c r="I5868" s="3">
        <f t="shared" si="1369"/>
        <v>2.3255813953488372E-2</v>
      </c>
      <c r="J5868" s="3" t="e">
        <f t="shared" si="1370"/>
        <v>#N/A</v>
      </c>
      <c r="K5868" s="3" t="e">
        <f t="shared" si="1371"/>
        <v>#N/A</v>
      </c>
      <c r="L5868" s="3" t="e">
        <f t="shared" si="1372"/>
        <v>#N/A</v>
      </c>
      <c r="M5868" s="3" t="e">
        <f t="shared" si="1373"/>
        <v>#N/A</v>
      </c>
      <c r="N5868" s="3" t="e">
        <f t="shared" si="1374"/>
        <v>#N/A</v>
      </c>
      <c r="O5868" s="3">
        <f t="shared" si="1375"/>
        <v>14</v>
      </c>
      <c r="Q5868" t="s">
        <v>12506</v>
      </c>
      <c r="R5868">
        <v>1</v>
      </c>
      <c r="S5868" s="4">
        <f t="shared" si="1376"/>
        <v>7.1428571428571425E-2</v>
      </c>
      <c r="U5868" t="s">
        <v>18404</v>
      </c>
      <c r="V5868">
        <v>1</v>
      </c>
      <c r="W5868" s="4">
        <f t="shared" si="1377"/>
        <v>7.6923076923076927E-2</v>
      </c>
      <c r="Y5868" t="s">
        <v>6082</v>
      </c>
      <c r="Z5868">
        <v>0</v>
      </c>
      <c r="AA5868">
        <f t="shared" si="1378"/>
        <v>1</v>
      </c>
      <c r="AB5868" s="4">
        <f t="shared" si="1379"/>
        <v>0</v>
      </c>
    </row>
    <row r="5869" spans="1:28">
      <c r="A5869" t="s">
        <v>2198</v>
      </c>
      <c r="B5869">
        <v>1</v>
      </c>
      <c r="C5869" s="3">
        <f t="shared" si="1365"/>
        <v>6.0975609756097563E-3</v>
      </c>
      <c r="D5869" s="3">
        <f t="shared" si="1366"/>
        <v>14</v>
      </c>
      <c r="E5869" s="2">
        <f t="shared" si="1367"/>
        <v>0</v>
      </c>
      <c r="F5869" s="3">
        <f t="shared" si="1368"/>
        <v>0</v>
      </c>
      <c r="G5869" t="s">
        <v>6250</v>
      </c>
      <c r="H5869">
        <v>1</v>
      </c>
      <c r="I5869" s="3">
        <f t="shared" si="1369"/>
        <v>2.3255813953488372E-2</v>
      </c>
      <c r="J5869" s="3" t="e">
        <f t="shared" si="1370"/>
        <v>#N/A</v>
      </c>
      <c r="K5869" s="3" t="e">
        <f t="shared" si="1371"/>
        <v>#N/A</v>
      </c>
      <c r="L5869" s="3" t="e">
        <f t="shared" si="1372"/>
        <v>#N/A</v>
      </c>
      <c r="M5869" s="3" t="e">
        <f t="shared" si="1373"/>
        <v>#N/A</v>
      </c>
      <c r="N5869" s="3" t="e">
        <f t="shared" si="1374"/>
        <v>#N/A</v>
      </c>
      <c r="O5869" s="3">
        <f t="shared" si="1375"/>
        <v>14</v>
      </c>
      <c r="Q5869" t="s">
        <v>12507</v>
      </c>
      <c r="R5869">
        <v>1</v>
      </c>
      <c r="S5869" s="4">
        <f t="shared" si="1376"/>
        <v>7.1428571428571425E-2</v>
      </c>
      <c r="U5869" t="s">
        <v>18405</v>
      </c>
      <c r="V5869">
        <v>1</v>
      </c>
      <c r="W5869" s="4">
        <f t="shared" si="1377"/>
        <v>7.6923076923076927E-2</v>
      </c>
      <c r="Y5869" t="s">
        <v>184</v>
      </c>
      <c r="Z5869">
        <v>0</v>
      </c>
      <c r="AA5869">
        <f t="shared" si="1378"/>
        <v>1</v>
      </c>
      <c r="AB5869" s="4">
        <f t="shared" si="1379"/>
        <v>0</v>
      </c>
    </row>
    <row r="5870" spans="1:28">
      <c r="A5870" t="s">
        <v>2206</v>
      </c>
      <c r="B5870">
        <v>1</v>
      </c>
      <c r="C5870" s="3">
        <f t="shared" si="1365"/>
        <v>6.0975609756097563E-3</v>
      </c>
      <c r="D5870" s="3">
        <f t="shared" si="1366"/>
        <v>14</v>
      </c>
      <c r="E5870" s="2">
        <f t="shared" si="1367"/>
        <v>0</v>
      </c>
      <c r="F5870" s="3">
        <f t="shared" si="1368"/>
        <v>0</v>
      </c>
      <c r="G5870" t="s">
        <v>6251</v>
      </c>
      <c r="H5870">
        <v>1</v>
      </c>
      <c r="I5870" s="3">
        <f t="shared" si="1369"/>
        <v>2.3255813953488372E-2</v>
      </c>
      <c r="J5870" s="3" t="e">
        <f t="shared" si="1370"/>
        <v>#N/A</v>
      </c>
      <c r="K5870" s="3" t="e">
        <f t="shared" si="1371"/>
        <v>#N/A</v>
      </c>
      <c r="L5870" s="3" t="e">
        <f t="shared" si="1372"/>
        <v>#N/A</v>
      </c>
      <c r="M5870" s="3" t="e">
        <f t="shared" si="1373"/>
        <v>#N/A</v>
      </c>
      <c r="N5870" s="3" t="e">
        <f t="shared" si="1374"/>
        <v>#N/A</v>
      </c>
      <c r="O5870" s="3">
        <f t="shared" si="1375"/>
        <v>14</v>
      </c>
      <c r="Q5870" t="s">
        <v>12508</v>
      </c>
      <c r="R5870">
        <v>1</v>
      </c>
      <c r="S5870" s="4">
        <f t="shared" si="1376"/>
        <v>7.1428571428571425E-2</v>
      </c>
      <c r="U5870" t="s">
        <v>18406</v>
      </c>
      <c r="V5870">
        <v>1</v>
      </c>
      <c r="W5870" s="4">
        <f t="shared" si="1377"/>
        <v>7.6923076923076927E-2</v>
      </c>
      <c r="Y5870" t="s">
        <v>6083</v>
      </c>
      <c r="Z5870">
        <v>0</v>
      </c>
      <c r="AA5870">
        <f t="shared" si="1378"/>
        <v>1</v>
      </c>
      <c r="AB5870" s="4">
        <f t="shared" si="1379"/>
        <v>0</v>
      </c>
    </row>
    <row r="5871" spans="1:28">
      <c r="A5871" t="s">
        <v>2205</v>
      </c>
      <c r="B5871">
        <v>1</v>
      </c>
      <c r="C5871" s="3">
        <f t="shared" si="1365"/>
        <v>6.0975609756097563E-3</v>
      </c>
      <c r="D5871" s="3">
        <f t="shared" si="1366"/>
        <v>14</v>
      </c>
      <c r="E5871" s="2">
        <f t="shared" si="1367"/>
        <v>0</v>
      </c>
      <c r="F5871" s="3">
        <f t="shared" si="1368"/>
        <v>0</v>
      </c>
      <c r="G5871" t="s">
        <v>6252</v>
      </c>
      <c r="H5871">
        <v>1</v>
      </c>
      <c r="I5871" s="3">
        <f t="shared" si="1369"/>
        <v>2.3255813953488372E-2</v>
      </c>
      <c r="J5871" s="3" t="e">
        <f t="shared" si="1370"/>
        <v>#N/A</v>
      </c>
      <c r="K5871" s="3" t="e">
        <f t="shared" si="1371"/>
        <v>#N/A</v>
      </c>
      <c r="L5871" s="3" t="e">
        <f t="shared" si="1372"/>
        <v>#N/A</v>
      </c>
      <c r="M5871" s="3" t="e">
        <f t="shared" si="1373"/>
        <v>#N/A</v>
      </c>
      <c r="N5871" s="3" t="e">
        <f t="shared" si="1374"/>
        <v>#N/A</v>
      </c>
      <c r="O5871" s="3">
        <f t="shared" si="1375"/>
        <v>14</v>
      </c>
      <c r="Q5871" t="s">
        <v>7442</v>
      </c>
      <c r="R5871">
        <v>1</v>
      </c>
      <c r="S5871" s="4">
        <f t="shared" si="1376"/>
        <v>7.1428571428571425E-2</v>
      </c>
      <c r="U5871" t="s">
        <v>10100</v>
      </c>
      <c r="V5871">
        <v>1</v>
      </c>
      <c r="W5871" s="4">
        <f t="shared" si="1377"/>
        <v>7.6923076923076927E-2</v>
      </c>
      <c r="Y5871" t="s">
        <v>6084</v>
      </c>
      <c r="Z5871">
        <v>0</v>
      </c>
      <c r="AA5871">
        <f t="shared" si="1378"/>
        <v>1</v>
      </c>
      <c r="AB5871" s="4">
        <f t="shared" si="1379"/>
        <v>0</v>
      </c>
    </row>
    <row r="5872" spans="1:28">
      <c r="A5872" t="s">
        <v>2202</v>
      </c>
      <c r="B5872">
        <v>1</v>
      </c>
      <c r="C5872" s="3">
        <f t="shared" si="1365"/>
        <v>6.0975609756097563E-3</v>
      </c>
      <c r="D5872" s="3">
        <f t="shared" si="1366"/>
        <v>14</v>
      </c>
      <c r="E5872" s="2">
        <f t="shared" si="1367"/>
        <v>0</v>
      </c>
      <c r="F5872" s="3">
        <f t="shared" si="1368"/>
        <v>0</v>
      </c>
      <c r="G5872" t="s">
        <v>6253</v>
      </c>
      <c r="H5872">
        <v>1</v>
      </c>
      <c r="I5872" s="3">
        <f t="shared" si="1369"/>
        <v>2.3255813953488372E-2</v>
      </c>
      <c r="J5872" s="3" t="e">
        <f t="shared" si="1370"/>
        <v>#N/A</v>
      </c>
      <c r="K5872" s="3" t="e">
        <f t="shared" si="1371"/>
        <v>#N/A</v>
      </c>
      <c r="L5872" s="3" t="e">
        <f t="shared" si="1372"/>
        <v>#N/A</v>
      </c>
      <c r="M5872" s="3" t="e">
        <f t="shared" si="1373"/>
        <v>#N/A</v>
      </c>
      <c r="N5872" s="3" t="e">
        <f t="shared" si="1374"/>
        <v>#N/A</v>
      </c>
      <c r="O5872" s="3">
        <f t="shared" si="1375"/>
        <v>14</v>
      </c>
      <c r="Q5872" t="s">
        <v>114</v>
      </c>
      <c r="R5872">
        <v>1</v>
      </c>
      <c r="S5872" s="4">
        <f t="shared" si="1376"/>
        <v>7.1428571428571425E-2</v>
      </c>
      <c r="U5872" t="s">
        <v>9972</v>
      </c>
      <c r="V5872">
        <v>1</v>
      </c>
      <c r="W5872" s="4">
        <f t="shared" si="1377"/>
        <v>7.6923076923076927E-2</v>
      </c>
      <c r="Y5872" t="s">
        <v>6085</v>
      </c>
      <c r="Z5872">
        <v>0</v>
      </c>
      <c r="AA5872">
        <f t="shared" si="1378"/>
        <v>1</v>
      </c>
      <c r="AB5872" s="4">
        <f t="shared" si="1379"/>
        <v>0</v>
      </c>
    </row>
    <row r="5873" spans="1:28">
      <c r="A5873" t="s">
        <v>2210</v>
      </c>
      <c r="B5873">
        <v>1</v>
      </c>
      <c r="C5873" s="3">
        <f t="shared" si="1365"/>
        <v>6.0975609756097563E-3</v>
      </c>
      <c r="D5873" s="3">
        <f t="shared" si="1366"/>
        <v>14</v>
      </c>
      <c r="E5873" s="2">
        <f t="shared" si="1367"/>
        <v>0</v>
      </c>
      <c r="F5873" s="3">
        <f t="shared" si="1368"/>
        <v>0</v>
      </c>
      <c r="G5873" t="s">
        <v>6254</v>
      </c>
      <c r="H5873">
        <v>1</v>
      </c>
      <c r="I5873" s="3">
        <f t="shared" si="1369"/>
        <v>2.3255813953488372E-2</v>
      </c>
      <c r="J5873" s="3" t="e">
        <f t="shared" si="1370"/>
        <v>#N/A</v>
      </c>
      <c r="K5873" s="3" t="e">
        <f t="shared" si="1371"/>
        <v>#N/A</v>
      </c>
      <c r="L5873" s="3" t="e">
        <f t="shared" si="1372"/>
        <v>#N/A</v>
      </c>
      <c r="M5873" s="3" t="e">
        <f t="shared" si="1373"/>
        <v>#N/A</v>
      </c>
      <c r="N5873" s="3" t="e">
        <f t="shared" si="1374"/>
        <v>#N/A</v>
      </c>
      <c r="O5873" s="3">
        <f t="shared" si="1375"/>
        <v>14</v>
      </c>
      <c r="Q5873" t="s">
        <v>12509</v>
      </c>
      <c r="R5873">
        <v>1</v>
      </c>
      <c r="S5873" s="4">
        <f t="shared" si="1376"/>
        <v>7.1428571428571425E-2</v>
      </c>
      <c r="U5873" t="s">
        <v>9971</v>
      </c>
      <c r="V5873">
        <v>1</v>
      </c>
      <c r="W5873" s="4">
        <f t="shared" si="1377"/>
        <v>7.6923076923076927E-2</v>
      </c>
      <c r="Y5873" t="s">
        <v>6086</v>
      </c>
      <c r="Z5873">
        <v>0</v>
      </c>
      <c r="AA5873">
        <f t="shared" si="1378"/>
        <v>1</v>
      </c>
      <c r="AB5873" s="4">
        <f t="shared" si="1379"/>
        <v>0</v>
      </c>
    </row>
    <row r="5874" spans="1:28">
      <c r="A5874" t="s">
        <v>2209</v>
      </c>
      <c r="B5874">
        <v>1</v>
      </c>
      <c r="C5874" s="3">
        <f t="shared" si="1365"/>
        <v>6.0975609756097563E-3</v>
      </c>
      <c r="D5874" s="3">
        <f t="shared" si="1366"/>
        <v>7.1511627906976747</v>
      </c>
      <c r="E5874" s="2">
        <f t="shared" si="1367"/>
        <v>0</v>
      </c>
      <c r="F5874" s="3">
        <f t="shared" si="1368"/>
        <v>0</v>
      </c>
      <c r="G5874" t="s">
        <v>6255</v>
      </c>
      <c r="H5874">
        <v>1</v>
      </c>
      <c r="I5874" s="3">
        <f t="shared" si="1369"/>
        <v>2.3255813953488372E-2</v>
      </c>
      <c r="J5874" s="3" t="e">
        <f t="shared" si="1370"/>
        <v>#N/A</v>
      </c>
      <c r="K5874" s="3" t="e">
        <f t="shared" si="1371"/>
        <v>#N/A</v>
      </c>
      <c r="L5874" s="3" t="e">
        <f t="shared" si="1372"/>
        <v>#N/A</v>
      </c>
      <c r="M5874" s="3" t="e">
        <f t="shared" si="1373"/>
        <v>#N/A</v>
      </c>
      <c r="N5874" s="3" t="e">
        <f t="shared" si="1374"/>
        <v>#N/A</v>
      </c>
      <c r="O5874" s="3">
        <f t="shared" si="1375"/>
        <v>14</v>
      </c>
      <c r="Q5874" t="s">
        <v>12510</v>
      </c>
      <c r="R5874">
        <v>1</v>
      </c>
      <c r="S5874" s="4">
        <f t="shared" si="1376"/>
        <v>7.1428571428571425E-2</v>
      </c>
      <c r="U5874" t="s">
        <v>8134</v>
      </c>
      <c r="V5874">
        <v>1</v>
      </c>
      <c r="W5874" s="4">
        <f t="shared" si="1377"/>
        <v>7.6923076923076927E-2</v>
      </c>
      <c r="Y5874" t="s">
        <v>6087</v>
      </c>
      <c r="Z5874">
        <v>0</v>
      </c>
      <c r="AA5874">
        <f t="shared" si="1378"/>
        <v>1</v>
      </c>
      <c r="AB5874" s="4">
        <f t="shared" si="1379"/>
        <v>0</v>
      </c>
    </row>
    <row r="5875" spans="1:28">
      <c r="A5875" t="s">
        <v>2208</v>
      </c>
      <c r="B5875">
        <v>1</v>
      </c>
      <c r="C5875" s="3">
        <f t="shared" si="1365"/>
        <v>6.0975609756097563E-3</v>
      </c>
      <c r="D5875" s="3">
        <f t="shared" si="1366"/>
        <v>14</v>
      </c>
      <c r="E5875" s="2">
        <f t="shared" si="1367"/>
        <v>0</v>
      </c>
      <c r="F5875" s="3">
        <f t="shared" si="1368"/>
        <v>0</v>
      </c>
      <c r="G5875" t="s">
        <v>45</v>
      </c>
      <c r="H5875">
        <v>1</v>
      </c>
      <c r="I5875" s="3">
        <f t="shared" si="1369"/>
        <v>2.3255813953488372E-2</v>
      </c>
      <c r="J5875" s="3" t="e">
        <f t="shared" si="1370"/>
        <v>#N/A</v>
      </c>
      <c r="K5875" s="3" t="e">
        <f t="shared" si="1371"/>
        <v>#N/A</v>
      </c>
      <c r="L5875" s="3" t="e">
        <f t="shared" si="1372"/>
        <v>#N/A</v>
      </c>
      <c r="M5875" s="3" t="e">
        <f t="shared" si="1373"/>
        <v>#N/A</v>
      </c>
      <c r="N5875" s="3" t="e">
        <f t="shared" si="1374"/>
        <v>#N/A</v>
      </c>
      <c r="O5875" s="3">
        <f t="shared" si="1375"/>
        <v>14</v>
      </c>
      <c r="Q5875" t="s">
        <v>12511</v>
      </c>
      <c r="R5875">
        <v>1</v>
      </c>
      <c r="S5875" s="4">
        <f t="shared" si="1376"/>
        <v>7.1428571428571425E-2</v>
      </c>
      <c r="U5875" t="s">
        <v>18407</v>
      </c>
      <c r="V5875">
        <v>1</v>
      </c>
      <c r="W5875" s="4">
        <f t="shared" si="1377"/>
        <v>7.6923076923076927E-2</v>
      </c>
      <c r="Y5875" t="s">
        <v>6088</v>
      </c>
      <c r="Z5875">
        <v>0</v>
      </c>
      <c r="AA5875">
        <f t="shared" si="1378"/>
        <v>1</v>
      </c>
      <c r="AB5875" s="4">
        <f t="shared" si="1379"/>
        <v>0</v>
      </c>
    </row>
    <row r="5876" spans="1:28">
      <c r="A5876" t="s">
        <v>2207</v>
      </c>
      <c r="B5876">
        <v>1</v>
      </c>
      <c r="C5876" s="3">
        <f t="shared" si="1365"/>
        <v>6.0975609756097563E-3</v>
      </c>
      <c r="D5876" s="3">
        <f t="shared" si="1366"/>
        <v>8.4496124031007758E-2</v>
      </c>
      <c r="E5876" s="2">
        <f t="shared" si="1367"/>
        <v>0</v>
      </c>
      <c r="F5876" s="3">
        <f t="shared" si="1368"/>
        <v>0</v>
      </c>
      <c r="G5876" t="s">
        <v>6256</v>
      </c>
      <c r="H5876">
        <v>1</v>
      </c>
      <c r="I5876" s="3">
        <f t="shared" si="1369"/>
        <v>2.3255813953488372E-2</v>
      </c>
      <c r="J5876" s="3" t="e">
        <f t="shared" si="1370"/>
        <v>#N/A</v>
      </c>
      <c r="K5876" s="3" t="e">
        <f t="shared" si="1371"/>
        <v>#N/A</v>
      </c>
      <c r="L5876" s="3" t="e">
        <f t="shared" si="1372"/>
        <v>#N/A</v>
      </c>
      <c r="M5876" s="3" t="e">
        <f t="shared" si="1373"/>
        <v>#N/A</v>
      </c>
      <c r="N5876" s="3" t="e">
        <f t="shared" si="1374"/>
        <v>#N/A</v>
      </c>
      <c r="O5876" s="3">
        <f t="shared" si="1375"/>
        <v>14</v>
      </c>
      <c r="Q5876" t="s">
        <v>12512</v>
      </c>
      <c r="R5876">
        <v>1</v>
      </c>
      <c r="S5876" s="4">
        <f t="shared" si="1376"/>
        <v>7.1428571428571425E-2</v>
      </c>
      <c r="U5876" t="s">
        <v>18408</v>
      </c>
      <c r="V5876">
        <v>1</v>
      </c>
      <c r="W5876" s="4">
        <f t="shared" si="1377"/>
        <v>7.6923076923076927E-2</v>
      </c>
      <c r="Y5876" t="s">
        <v>6089</v>
      </c>
      <c r="Z5876">
        <v>0</v>
      </c>
      <c r="AA5876">
        <f t="shared" si="1378"/>
        <v>1</v>
      </c>
      <c r="AB5876" s="4">
        <f t="shared" si="1379"/>
        <v>0</v>
      </c>
    </row>
    <row r="5877" spans="1:28">
      <c r="A5877" t="s">
        <v>2224</v>
      </c>
      <c r="B5877">
        <v>1</v>
      </c>
      <c r="C5877" s="3">
        <f t="shared" si="1365"/>
        <v>6.0975609756097563E-3</v>
      </c>
      <c r="D5877" s="3">
        <f t="shared" si="1366"/>
        <v>7.1511627906976747</v>
      </c>
      <c r="E5877" s="2">
        <f t="shared" si="1367"/>
        <v>0</v>
      </c>
      <c r="F5877" s="3">
        <f t="shared" si="1368"/>
        <v>0</v>
      </c>
      <c r="G5877" t="s">
        <v>6257</v>
      </c>
      <c r="H5877">
        <v>1</v>
      </c>
      <c r="I5877" s="3">
        <f t="shared" si="1369"/>
        <v>2.3255813953488372E-2</v>
      </c>
      <c r="J5877" s="3" t="e">
        <f t="shared" si="1370"/>
        <v>#N/A</v>
      </c>
      <c r="K5877" s="3" t="e">
        <f t="shared" si="1371"/>
        <v>#N/A</v>
      </c>
      <c r="L5877" s="3" t="e">
        <f t="shared" si="1372"/>
        <v>#N/A</v>
      </c>
      <c r="M5877" s="3" t="e">
        <f t="shared" si="1373"/>
        <v>#N/A</v>
      </c>
      <c r="N5877" s="3" t="e">
        <f t="shared" si="1374"/>
        <v>#N/A</v>
      </c>
      <c r="O5877" s="3">
        <f t="shared" si="1375"/>
        <v>14</v>
      </c>
      <c r="Q5877" t="s">
        <v>12513</v>
      </c>
      <c r="R5877">
        <v>1</v>
      </c>
      <c r="S5877" s="4">
        <f t="shared" si="1376"/>
        <v>7.1428571428571425E-2</v>
      </c>
      <c r="U5877" t="s">
        <v>18409</v>
      </c>
      <c r="V5877">
        <v>1</v>
      </c>
      <c r="W5877" s="4">
        <f t="shared" si="1377"/>
        <v>7.6923076923076927E-2</v>
      </c>
      <c r="Y5877" t="s">
        <v>6090</v>
      </c>
      <c r="Z5877">
        <v>0</v>
      </c>
      <c r="AA5877">
        <f t="shared" si="1378"/>
        <v>1</v>
      </c>
      <c r="AB5877" s="4">
        <f t="shared" si="1379"/>
        <v>0</v>
      </c>
    </row>
    <row r="5878" spans="1:28">
      <c r="A5878" t="s">
        <v>2223</v>
      </c>
      <c r="B5878">
        <v>1</v>
      </c>
      <c r="C5878" s="3">
        <f t="shared" si="1365"/>
        <v>6.0975609756097563E-3</v>
      </c>
      <c r="D5878" s="3">
        <f t="shared" si="1366"/>
        <v>14</v>
      </c>
      <c r="E5878" s="2">
        <f t="shared" si="1367"/>
        <v>0</v>
      </c>
      <c r="F5878" s="3">
        <f t="shared" si="1368"/>
        <v>0</v>
      </c>
      <c r="G5878" t="s">
        <v>6258</v>
      </c>
      <c r="H5878">
        <v>1</v>
      </c>
      <c r="I5878" s="3">
        <f t="shared" si="1369"/>
        <v>2.3255813953488372E-2</v>
      </c>
      <c r="J5878" s="3" t="e">
        <f t="shared" si="1370"/>
        <v>#N/A</v>
      </c>
      <c r="K5878" s="3" t="e">
        <f t="shared" si="1371"/>
        <v>#N/A</v>
      </c>
      <c r="L5878" s="3" t="e">
        <f t="shared" si="1372"/>
        <v>#N/A</v>
      </c>
      <c r="M5878" s="3" t="e">
        <f t="shared" si="1373"/>
        <v>#N/A</v>
      </c>
      <c r="N5878" s="3" t="e">
        <f t="shared" si="1374"/>
        <v>#N/A</v>
      </c>
      <c r="O5878" s="3">
        <f t="shared" si="1375"/>
        <v>14</v>
      </c>
      <c r="Q5878" t="s">
        <v>12515</v>
      </c>
      <c r="R5878">
        <v>1</v>
      </c>
      <c r="S5878" s="4">
        <f t="shared" si="1376"/>
        <v>7.1428571428571425E-2</v>
      </c>
      <c r="U5878" t="s">
        <v>18410</v>
      </c>
      <c r="V5878">
        <v>1</v>
      </c>
      <c r="W5878" s="4">
        <f t="shared" si="1377"/>
        <v>7.6923076923076927E-2</v>
      </c>
      <c r="Y5878" t="s">
        <v>6091</v>
      </c>
      <c r="Z5878">
        <v>0</v>
      </c>
      <c r="AA5878">
        <f t="shared" si="1378"/>
        <v>1</v>
      </c>
      <c r="AB5878" s="4">
        <f t="shared" si="1379"/>
        <v>0</v>
      </c>
    </row>
    <row r="5879" spans="1:28">
      <c r="A5879" t="s">
        <v>2218</v>
      </c>
      <c r="B5879">
        <v>1</v>
      </c>
      <c r="C5879" s="3">
        <f t="shared" si="1365"/>
        <v>6.0975609756097563E-3</v>
      </c>
      <c r="D5879" s="3">
        <f t="shared" si="1366"/>
        <v>14</v>
      </c>
      <c r="E5879" s="2">
        <f t="shared" si="1367"/>
        <v>0</v>
      </c>
      <c r="F5879" s="3">
        <f t="shared" si="1368"/>
        <v>0</v>
      </c>
      <c r="G5879" t="s">
        <v>6259</v>
      </c>
      <c r="H5879">
        <v>1</v>
      </c>
      <c r="I5879" s="3">
        <f t="shared" si="1369"/>
        <v>2.3255813953488372E-2</v>
      </c>
      <c r="J5879" s="3" t="e">
        <f t="shared" si="1370"/>
        <v>#N/A</v>
      </c>
      <c r="K5879" s="3" t="e">
        <f t="shared" si="1371"/>
        <v>#N/A</v>
      </c>
      <c r="L5879" s="3" t="e">
        <f t="shared" si="1372"/>
        <v>#N/A</v>
      </c>
      <c r="M5879" s="3" t="e">
        <f t="shared" si="1373"/>
        <v>#N/A</v>
      </c>
      <c r="N5879" s="3" t="e">
        <f t="shared" si="1374"/>
        <v>#N/A</v>
      </c>
      <c r="O5879" s="3">
        <f t="shared" si="1375"/>
        <v>14</v>
      </c>
      <c r="Q5879" t="s">
        <v>12516</v>
      </c>
      <c r="R5879">
        <v>1</v>
      </c>
      <c r="S5879" s="4">
        <f t="shared" si="1376"/>
        <v>7.1428571428571425E-2</v>
      </c>
      <c r="U5879" t="s">
        <v>18411</v>
      </c>
      <c r="V5879">
        <v>1</v>
      </c>
      <c r="W5879" s="4">
        <f t="shared" si="1377"/>
        <v>7.6923076923076927E-2</v>
      </c>
      <c r="Y5879" t="s">
        <v>6092</v>
      </c>
      <c r="Z5879">
        <v>0</v>
      </c>
      <c r="AA5879">
        <f t="shared" si="1378"/>
        <v>1</v>
      </c>
      <c r="AB5879" s="4">
        <f t="shared" si="1379"/>
        <v>0</v>
      </c>
    </row>
    <row r="5880" spans="1:28">
      <c r="A5880" t="s">
        <v>2228</v>
      </c>
      <c r="B5880">
        <v>1</v>
      </c>
      <c r="C5880" s="3">
        <f t="shared" si="1365"/>
        <v>6.0975609756097563E-3</v>
      </c>
      <c r="D5880" s="3">
        <f t="shared" si="1366"/>
        <v>6.6627906976744189</v>
      </c>
      <c r="E5880" s="2">
        <f t="shared" si="1367"/>
        <v>0</v>
      </c>
      <c r="F5880" s="3">
        <f t="shared" si="1368"/>
        <v>0</v>
      </c>
      <c r="G5880" t="s">
        <v>6260</v>
      </c>
      <c r="H5880">
        <v>1</v>
      </c>
      <c r="I5880" s="3">
        <f t="shared" si="1369"/>
        <v>2.3255813953488372E-2</v>
      </c>
      <c r="J5880" s="3" t="e">
        <f t="shared" si="1370"/>
        <v>#N/A</v>
      </c>
      <c r="K5880" s="3" t="e">
        <f t="shared" si="1371"/>
        <v>#N/A</v>
      </c>
      <c r="L5880" s="3" t="e">
        <f t="shared" si="1372"/>
        <v>#N/A</v>
      </c>
      <c r="M5880" s="3" t="e">
        <f t="shared" si="1373"/>
        <v>#N/A</v>
      </c>
      <c r="N5880" s="3" t="e">
        <f t="shared" si="1374"/>
        <v>#N/A</v>
      </c>
      <c r="O5880" s="3">
        <f t="shared" si="1375"/>
        <v>14</v>
      </c>
      <c r="Q5880" t="s">
        <v>12519</v>
      </c>
      <c r="R5880">
        <v>1</v>
      </c>
      <c r="S5880" s="4">
        <f t="shared" si="1376"/>
        <v>7.1428571428571425E-2</v>
      </c>
      <c r="U5880" t="s">
        <v>18412</v>
      </c>
      <c r="V5880">
        <v>1</v>
      </c>
      <c r="W5880" s="4">
        <f t="shared" si="1377"/>
        <v>7.6923076923076927E-2</v>
      </c>
      <c r="Y5880" t="s">
        <v>6093</v>
      </c>
      <c r="Z5880">
        <v>0</v>
      </c>
      <c r="AA5880">
        <f t="shared" si="1378"/>
        <v>1</v>
      </c>
      <c r="AB5880" s="4">
        <f t="shared" si="1379"/>
        <v>0</v>
      </c>
    </row>
    <row r="5881" spans="1:28">
      <c r="A5881" t="s">
        <v>2227</v>
      </c>
      <c r="B5881">
        <v>1</v>
      </c>
      <c r="C5881" s="3">
        <f t="shared" si="1365"/>
        <v>6.0975609756097563E-3</v>
      </c>
      <c r="D5881" s="3">
        <f t="shared" si="1366"/>
        <v>14</v>
      </c>
      <c r="E5881" s="2">
        <f t="shared" si="1367"/>
        <v>0</v>
      </c>
      <c r="F5881" s="3">
        <f t="shared" si="1368"/>
        <v>0</v>
      </c>
      <c r="G5881" t="s">
        <v>6261</v>
      </c>
      <c r="H5881">
        <v>1</v>
      </c>
      <c r="I5881" s="3">
        <f t="shared" si="1369"/>
        <v>2.3255813953488372E-2</v>
      </c>
      <c r="J5881" s="3" t="e">
        <f t="shared" si="1370"/>
        <v>#N/A</v>
      </c>
      <c r="K5881" s="3" t="e">
        <f t="shared" si="1371"/>
        <v>#N/A</v>
      </c>
      <c r="L5881" s="3" t="e">
        <f t="shared" si="1372"/>
        <v>#N/A</v>
      </c>
      <c r="M5881" s="3" t="e">
        <f t="shared" si="1373"/>
        <v>#N/A</v>
      </c>
      <c r="N5881" s="3" t="e">
        <f t="shared" si="1374"/>
        <v>#N/A</v>
      </c>
      <c r="O5881" s="3">
        <f t="shared" si="1375"/>
        <v>14</v>
      </c>
      <c r="Q5881" t="s">
        <v>5627</v>
      </c>
      <c r="R5881">
        <v>1</v>
      </c>
      <c r="S5881" s="4">
        <f t="shared" si="1376"/>
        <v>7.1428571428571425E-2</v>
      </c>
      <c r="U5881" t="s">
        <v>18413</v>
      </c>
      <c r="V5881">
        <v>1</v>
      </c>
      <c r="W5881" s="4">
        <f t="shared" si="1377"/>
        <v>7.6923076923076927E-2</v>
      </c>
      <c r="Y5881" t="s">
        <v>6094</v>
      </c>
      <c r="Z5881">
        <v>0</v>
      </c>
      <c r="AA5881">
        <f t="shared" si="1378"/>
        <v>1</v>
      </c>
      <c r="AB5881" s="4">
        <f t="shared" si="1379"/>
        <v>0</v>
      </c>
    </row>
    <row r="5882" spans="1:28">
      <c r="A5882" t="s">
        <v>2222</v>
      </c>
      <c r="B5882">
        <v>1</v>
      </c>
      <c r="C5882" s="3">
        <f t="shared" si="1365"/>
        <v>6.0975609756097563E-3</v>
      </c>
      <c r="D5882" s="3">
        <f t="shared" si="1366"/>
        <v>7.1511627906976747</v>
      </c>
      <c r="E5882" s="2">
        <f t="shared" si="1367"/>
        <v>0</v>
      </c>
      <c r="F5882" s="3">
        <f t="shared" si="1368"/>
        <v>0</v>
      </c>
      <c r="G5882" t="s">
        <v>6262</v>
      </c>
      <c r="H5882">
        <v>1</v>
      </c>
      <c r="I5882" s="3">
        <f t="shared" si="1369"/>
        <v>2.3255813953488372E-2</v>
      </c>
      <c r="J5882" s="3" t="e">
        <f t="shared" si="1370"/>
        <v>#N/A</v>
      </c>
      <c r="K5882" s="3" t="e">
        <f t="shared" si="1371"/>
        <v>#N/A</v>
      </c>
      <c r="L5882" s="3" t="e">
        <f t="shared" si="1372"/>
        <v>#N/A</v>
      </c>
      <c r="M5882" s="3" t="e">
        <f t="shared" si="1373"/>
        <v>#N/A</v>
      </c>
      <c r="N5882" s="3" t="e">
        <f t="shared" si="1374"/>
        <v>#N/A</v>
      </c>
      <c r="O5882" s="3">
        <f t="shared" si="1375"/>
        <v>14</v>
      </c>
      <c r="Q5882" t="s">
        <v>12520</v>
      </c>
      <c r="R5882">
        <v>1</v>
      </c>
      <c r="S5882" s="4">
        <f t="shared" si="1376"/>
        <v>7.1428571428571425E-2</v>
      </c>
      <c r="U5882" t="s">
        <v>18414</v>
      </c>
      <c r="V5882">
        <v>1</v>
      </c>
      <c r="W5882" s="4">
        <f t="shared" si="1377"/>
        <v>7.6923076923076927E-2</v>
      </c>
      <c r="Y5882" t="s">
        <v>6095</v>
      </c>
      <c r="Z5882">
        <v>0</v>
      </c>
      <c r="AA5882">
        <f t="shared" si="1378"/>
        <v>1</v>
      </c>
      <c r="AB5882" s="4">
        <f t="shared" si="1379"/>
        <v>0</v>
      </c>
    </row>
    <row r="5883" spans="1:28">
      <c r="A5883" t="s">
        <v>2221</v>
      </c>
      <c r="B5883">
        <v>1</v>
      </c>
      <c r="C5883" s="3">
        <f t="shared" si="1365"/>
        <v>6.0975609756097563E-3</v>
      </c>
      <c r="D5883" s="3">
        <f t="shared" si="1366"/>
        <v>14</v>
      </c>
      <c r="E5883" s="2">
        <f t="shared" si="1367"/>
        <v>0</v>
      </c>
      <c r="F5883" s="3">
        <f t="shared" si="1368"/>
        <v>0</v>
      </c>
      <c r="G5883" t="s">
        <v>6263</v>
      </c>
      <c r="H5883">
        <v>1</v>
      </c>
      <c r="I5883" s="3">
        <f t="shared" si="1369"/>
        <v>2.3255813953488372E-2</v>
      </c>
      <c r="J5883" s="3" t="e">
        <f t="shared" si="1370"/>
        <v>#N/A</v>
      </c>
      <c r="K5883" s="3" t="e">
        <f t="shared" si="1371"/>
        <v>#N/A</v>
      </c>
      <c r="L5883" s="3" t="e">
        <f t="shared" si="1372"/>
        <v>#N/A</v>
      </c>
      <c r="M5883" s="3" t="e">
        <f t="shared" si="1373"/>
        <v>#N/A</v>
      </c>
      <c r="N5883" s="3" t="e">
        <f t="shared" si="1374"/>
        <v>#N/A</v>
      </c>
      <c r="O5883" s="3">
        <f t="shared" si="1375"/>
        <v>14</v>
      </c>
      <c r="Q5883" t="s">
        <v>12521</v>
      </c>
      <c r="R5883">
        <v>1</v>
      </c>
      <c r="S5883" s="4">
        <f t="shared" si="1376"/>
        <v>7.1428571428571425E-2</v>
      </c>
      <c r="U5883" t="s">
        <v>18415</v>
      </c>
      <c r="V5883">
        <v>1</v>
      </c>
      <c r="W5883" s="4">
        <f t="shared" si="1377"/>
        <v>7.6923076923076927E-2</v>
      </c>
      <c r="Y5883" t="s">
        <v>6096</v>
      </c>
      <c r="Z5883">
        <v>0</v>
      </c>
      <c r="AA5883">
        <f t="shared" si="1378"/>
        <v>2</v>
      </c>
      <c r="AB5883" s="4">
        <f t="shared" si="1379"/>
        <v>0</v>
      </c>
    </row>
    <row r="5884" spans="1:28">
      <c r="A5884" t="s">
        <v>2231</v>
      </c>
      <c r="B5884">
        <v>1</v>
      </c>
      <c r="C5884" s="3">
        <f t="shared" si="1365"/>
        <v>6.0975609756097563E-3</v>
      </c>
      <c r="D5884" s="3">
        <f t="shared" si="1366"/>
        <v>7.0755813953488369</v>
      </c>
      <c r="E5884" s="2">
        <f t="shared" si="1367"/>
        <v>0</v>
      </c>
      <c r="F5884" s="3">
        <f t="shared" si="1368"/>
        <v>0</v>
      </c>
      <c r="G5884" t="s">
        <v>6265</v>
      </c>
      <c r="H5884">
        <v>1</v>
      </c>
      <c r="I5884" s="3">
        <f t="shared" si="1369"/>
        <v>2.3255813953488372E-2</v>
      </c>
      <c r="J5884" s="3" t="e">
        <f t="shared" si="1370"/>
        <v>#N/A</v>
      </c>
      <c r="K5884" s="3" t="e">
        <f t="shared" si="1371"/>
        <v>#N/A</v>
      </c>
      <c r="L5884" s="3" t="e">
        <f t="shared" si="1372"/>
        <v>#N/A</v>
      </c>
      <c r="M5884" s="3" t="e">
        <f t="shared" si="1373"/>
        <v>#N/A</v>
      </c>
      <c r="N5884" s="3" t="e">
        <f t="shared" si="1374"/>
        <v>#N/A</v>
      </c>
      <c r="O5884" s="3">
        <f t="shared" si="1375"/>
        <v>14</v>
      </c>
      <c r="Q5884" t="s">
        <v>12523</v>
      </c>
      <c r="R5884">
        <v>1</v>
      </c>
      <c r="S5884" s="4">
        <f t="shared" si="1376"/>
        <v>7.1428571428571425E-2</v>
      </c>
      <c r="U5884" t="s">
        <v>8949</v>
      </c>
      <c r="V5884">
        <v>1</v>
      </c>
      <c r="W5884" s="4">
        <f t="shared" si="1377"/>
        <v>7.6923076923076927E-2</v>
      </c>
      <c r="Y5884" t="s">
        <v>6097</v>
      </c>
      <c r="Z5884">
        <v>0</v>
      </c>
      <c r="AA5884">
        <f t="shared" si="1378"/>
        <v>1</v>
      </c>
      <c r="AB5884" s="4">
        <f t="shared" si="1379"/>
        <v>0</v>
      </c>
    </row>
    <row r="5885" spans="1:28">
      <c r="A5885" t="s">
        <v>2226</v>
      </c>
      <c r="B5885">
        <v>1</v>
      </c>
      <c r="C5885" s="3">
        <f t="shared" si="1365"/>
        <v>6.0975609756097563E-3</v>
      </c>
      <c r="D5885" s="3">
        <f t="shared" si="1366"/>
        <v>14</v>
      </c>
      <c r="E5885" s="2">
        <f t="shared" si="1367"/>
        <v>0</v>
      </c>
      <c r="F5885" s="3">
        <f t="shared" si="1368"/>
        <v>0</v>
      </c>
      <c r="G5885" t="s">
        <v>6266</v>
      </c>
      <c r="H5885">
        <v>1</v>
      </c>
      <c r="I5885" s="3">
        <f t="shared" si="1369"/>
        <v>2.3255813953488372E-2</v>
      </c>
      <c r="J5885" s="3" t="e">
        <f t="shared" si="1370"/>
        <v>#N/A</v>
      </c>
      <c r="K5885" s="3" t="e">
        <f t="shared" si="1371"/>
        <v>#N/A</v>
      </c>
      <c r="L5885" s="3" t="e">
        <f t="shared" si="1372"/>
        <v>#N/A</v>
      </c>
      <c r="M5885" s="3" t="e">
        <f t="shared" si="1373"/>
        <v>#N/A</v>
      </c>
      <c r="N5885" s="3" t="e">
        <f t="shared" si="1374"/>
        <v>#N/A</v>
      </c>
      <c r="O5885" s="3">
        <f t="shared" si="1375"/>
        <v>14</v>
      </c>
      <c r="Q5885" t="s">
        <v>12524</v>
      </c>
      <c r="R5885">
        <v>1</v>
      </c>
      <c r="S5885" s="4">
        <f t="shared" si="1376"/>
        <v>7.1428571428571425E-2</v>
      </c>
      <c r="U5885" t="s">
        <v>18416</v>
      </c>
      <c r="V5885">
        <v>1</v>
      </c>
      <c r="W5885" s="4">
        <f t="shared" si="1377"/>
        <v>7.6923076923076927E-2</v>
      </c>
      <c r="Y5885" t="s">
        <v>6098</v>
      </c>
      <c r="Z5885">
        <v>0</v>
      </c>
      <c r="AA5885">
        <f t="shared" si="1378"/>
        <v>1</v>
      </c>
      <c r="AB5885" s="4">
        <f t="shared" si="1379"/>
        <v>0</v>
      </c>
    </row>
    <row r="5886" spans="1:28">
      <c r="A5886" t="s">
        <v>2225</v>
      </c>
      <c r="B5886">
        <v>1</v>
      </c>
      <c r="C5886" s="3">
        <f t="shared" si="1365"/>
        <v>6.0975609756097563E-3</v>
      </c>
      <c r="D5886" s="3">
        <f t="shared" si="1366"/>
        <v>0.23837209302325582</v>
      </c>
      <c r="E5886" s="2">
        <f t="shared" si="1367"/>
        <v>0</v>
      </c>
      <c r="F5886" s="3">
        <f t="shared" si="1368"/>
        <v>0</v>
      </c>
      <c r="G5886" t="s">
        <v>6267</v>
      </c>
      <c r="H5886">
        <v>1</v>
      </c>
      <c r="I5886" s="3">
        <f t="shared" si="1369"/>
        <v>2.3255813953488372E-2</v>
      </c>
      <c r="J5886" s="3" t="e">
        <f t="shared" si="1370"/>
        <v>#N/A</v>
      </c>
      <c r="K5886" s="3" t="e">
        <f t="shared" si="1371"/>
        <v>#N/A</v>
      </c>
      <c r="L5886" s="3" t="e">
        <f t="shared" si="1372"/>
        <v>#N/A</v>
      </c>
      <c r="M5886" s="3" t="e">
        <f t="shared" si="1373"/>
        <v>#N/A</v>
      </c>
      <c r="N5886" s="3" t="e">
        <f t="shared" si="1374"/>
        <v>#N/A</v>
      </c>
      <c r="O5886" s="3">
        <f t="shared" si="1375"/>
        <v>14</v>
      </c>
      <c r="Q5886" t="s">
        <v>12526</v>
      </c>
      <c r="R5886">
        <v>1</v>
      </c>
      <c r="S5886" s="4">
        <f t="shared" si="1376"/>
        <v>7.1428571428571425E-2</v>
      </c>
      <c r="U5886" t="s">
        <v>18417</v>
      </c>
      <c r="V5886">
        <v>1</v>
      </c>
      <c r="W5886" s="4">
        <f t="shared" si="1377"/>
        <v>7.6923076923076927E-2</v>
      </c>
      <c r="Y5886" t="s">
        <v>6099</v>
      </c>
      <c r="Z5886">
        <v>0</v>
      </c>
      <c r="AA5886">
        <f t="shared" si="1378"/>
        <v>1</v>
      </c>
      <c r="AB5886" s="4">
        <f t="shared" si="1379"/>
        <v>0</v>
      </c>
    </row>
    <row r="5887" spans="1:28">
      <c r="A5887" t="s">
        <v>2234</v>
      </c>
      <c r="B5887">
        <v>1</v>
      </c>
      <c r="C5887" s="3">
        <f t="shared" si="1365"/>
        <v>6.0975609756097563E-3</v>
      </c>
      <c r="D5887" s="3">
        <f t="shared" si="1366"/>
        <v>14</v>
      </c>
      <c r="E5887" s="2">
        <f t="shared" si="1367"/>
        <v>0</v>
      </c>
      <c r="F5887" s="3">
        <f t="shared" si="1368"/>
        <v>0</v>
      </c>
      <c r="G5887" t="s">
        <v>6268</v>
      </c>
      <c r="H5887">
        <v>1</v>
      </c>
      <c r="I5887" s="3">
        <f t="shared" si="1369"/>
        <v>2.3255813953488372E-2</v>
      </c>
      <c r="J5887" s="3">
        <f t="shared" si="1370"/>
        <v>0.14285714285714285</v>
      </c>
      <c r="K5887" s="3" t="e">
        <f t="shared" si="1371"/>
        <v>#N/A</v>
      </c>
      <c r="L5887" s="3">
        <f t="shared" si="1372"/>
        <v>0.16279069767441862</v>
      </c>
      <c r="M5887" s="3" t="e">
        <f t="shared" si="1373"/>
        <v>#N/A</v>
      </c>
      <c r="N5887" s="3">
        <f t="shared" si="1374"/>
        <v>6.5813953488372094</v>
      </c>
      <c r="O5887" s="3">
        <f t="shared" si="1375"/>
        <v>6.5813953488372094</v>
      </c>
      <c r="Q5887" t="s">
        <v>5678</v>
      </c>
      <c r="R5887">
        <v>1</v>
      </c>
      <c r="S5887" s="4">
        <f t="shared" si="1376"/>
        <v>7.1428571428571425E-2</v>
      </c>
      <c r="U5887" t="s">
        <v>228</v>
      </c>
      <c r="V5887">
        <v>1</v>
      </c>
      <c r="W5887" s="4">
        <f t="shared" si="1377"/>
        <v>7.6923076923076927E-2</v>
      </c>
      <c r="Y5887" t="s">
        <v>6100</v>
      </c>
      <c r="Z5887">
        <v>0</v>
      </c>
      <c r="AA5887">
        <f t="shared" si="1378"/>
        <v>1</v>
      </c>
      <c r="AB5887" s="4">
        <f t="shared" si="1379"/>
        <v>0</v>
      </c>
    </row>
    <row r="5888" spans="1:28">
      <c r="A5888" t="s">
        <v>2233</v>
      </c>
      <c r="B5888">
        <v>1</v>
      </c>
      <c r="C5888" s="3">
        <f t="shared" si="1365"/>
        <v>6.0975609756097563E-3</v>
      </c>
      <c r="D5888" s="3">
        <f t="shared" si="1366"/>
        <v>14</v>
      </c>
      <c r="E5888" s="2">
        <f t="shared" si="1367"/>
        <v>0</v>
      </c>
      <c r="F5888" s="3">
        <f t="shared" si="1368"/>
        <v>0</v>
      </c>
      <c r="G5888" t="s">
        <v>6270</v>
      </c>
      <c r="H5888">
        <v>1</v>
      </c>
      <c r="I5888" s="3">
        <f t="shared" si="1369"/>
        <v>2.3255813953488372E-2</v>
      </c>
      <c r="J5888" s="3" t="e">
        <f t="shared" si="1370"/>
        <v>#N/A</v>
      </c>
      <c r="K5888" s="3" t="e">
        <f t="shared" si="1371"/>
        <v>#N/A</v>
      </c>
      <c r="L5888" s="3" t="e">
        <f t="shared" si="1372"/>
        <v>#N/A</v>
      </c>
      <c r="M5888" s="3" t="e">
        <f t="shared" si="1373"/>
        <v>#N/A</v>
      </c>
      <c r="N5888" s="3" t="e">
        <f t="shared" si="1374"/>
        <v>#N/A</v>
      </c>
      <c r="O5888" s="3">
        <f t="shared" si="1375"/>
        <v>14</v>
      </c>
      <c r="Q5888" t="s">
        <v>12527</v>
      </c>
      <c r="R5888">
        <v>1</v>
      </c>
      <c r="S5888" s="4">
        <f t="shared" si="1376"/>
        <v>7.1428571428571425E-2</v>
      </c>
      <c r="U5888" t="s">
        <v>2468</v>
      </c>
      <c r="V5888">
        <v>1</v>
      </c>
      <c r="W5888" s="4">
        <f t="shared" si="1377"/>
        <v>7.6923076923076927E-2</v>
      </c>
      <c r="Y5888" t="s">
        <v>6101</v>
      </c>
      <c r="Z5888">
        <v>0</v>
      </c>
      <c r="AA5888">
        <f t="shared" si="1378"/>
        <v>1</v>
      </c>
      <c r="AB5888" s="4">
        <f t="shared" si="1379"/>
        <v>0</v>
      </c>
    </row>
    <row r="5889" spans="1:28">
      <c r="A5889" t="s">
        <v>2230</v>
      </c>
      <c r="B5889">
        <v>1</v>
      </c>
      <c r="C5889" s="3">
        <f t="shared" si="1365"/>
        <v>6.0975609756097563E-3</v>
      </c>
      <c r="D5889" s="3">
        <f t="shared" si="1366"/>
        <v>14</v>
      </c>
      <c r="E5889" s="2">
        <f t="shared" si="1367"/>
        <v>0</v>
      </c>
      <c r="F5889" s="3">
        <f t="shared" si="1368"/>
        <v>0</v>
      </c>
      <c r="G5889" t="s">
        <v>6271</v>
      </c>
      <c r="H5889">
        <v>1</v>
      </c>
      <c r="I5889" s="3">
        <f t="shared" si="1369"/>
        <v>2.3255813953488372E-2</v>
      </c>
      <c r="J5889" s="3" t="e">
        <f t="shared" si="1370"/>
        <v>#N/A</v>
      </c>
      <c r="K5889" s="3">
        <f t="shared" si="1371"/>
        <v>0.15384615384615385</v>
      </c>
      <c r="L5889" s="3" t="e">
        <f t="shared" si="1372"/>
        <v>#N/A</v>
      </c>
      <c r="M5889" s="3">
        <f t="shared" si="1373"/>
        <v>0.15116279069767441</v>
      </c>
      <c r="N5889" s="3">
        <f t="shared" si="1374"/>
        <v>7.0755813953488369</v>
      </c>
      <c r="O5889" s="3">
        <f t="shared" si="1375"/>
        <v>7.0755813953488369</v>
      </c>
      <c r="Q5889" t="s">
        <v>12528</v>
      </c>
      <c r="R5889">
        <v>1</v>
      </c>
      <c r="S5889" s="4">
        <f t="shared" si="1376"/>
        <v>7.1428571428571425E-2</v>
      </c>
      <c r="U5889" t="s">
        <v>18418</v>
      </c>
      <c r="V5889">
        <v>1</v>
      </c>
      <c r="W5889" s="4">
        <f t="shared" si="1377"/>
        <v>7.6923076923076927E-2</v>
      </c>
      <c r="Y5889" t="s">
        <v>6102</v>
      </c>
      <c r="Z5889">
        <v>0</v>
      </c>
      <c r="AA5889">
        <f t="shared" si="1378"/>
        <v>1</v>
      </c>
      <c r="AB5889" s="4">
        <f t="shared" si="1379"/>
        <v>0</v>
      </c>
    </row>
    <row r="5890" spans="1:28">
      <c r="A5890" t="s">
        <v>2229</v>
      </c>
      <c r="B5890">
        <v>1</v>
      </c>
      <c r="C5890" s="3">
        <f t="shared" si="1365"/>
        <v>6.0975609756097563E-3</v>
      </c>
      <c r="D5890" s="3">
        <f t="shared" si="1366"/>
        <v>14</v>
      </c>
      <c r="E5890" s="2">
        <f t="shared" si="1367"/>
        <v>0</v>
      </c>
      <c r="F5890" s="3">
        <f t="shared" si="1368"/>
        <v>0</v>
      </c>
      <c r="G5890" t="s">
        <v>6272</v>
      </c>
      <c r="H5890">
        <v>1</v>
      </c>
      <c r="I5890" s="3">
        <f t="shared" si="1369"/>
        <v>2.3255813953488372E-2</v>
      </c>
      <c r="J5890" s="3" t="e">
        <f t="shared" si="1370"/>
        <v>#N/A</v>
      </c>
      <c r="K5890" s="3" t="e">
        <f t="shared" si="1371"/>
        <v>#N/A</v>
      </c>
      <c r="L5890" s="3" t="e">
        <f t="shared" si="1372"/>
        <v>#N/A</v>
      </c>
      <c r="M5890" s="3" t="e">
        <f t="shared" si="1373"/>
        <v>#N/A</v>
      </c>
      <c r="N5890" s="3" t="e">
        <f t="shared" si="1374"/>
        <v>#N/A</v>
      </c>
      <c r="O5890" s="3">
        <f t="shared" si="1375"/>
        <v>14</v>
      </c>
      <c r="Q5890" t="s">
        <v>12530</v>
      </c>
      <c r="R5890">
        <v>1</v>
      </c>
      <c r="S5890" s="4">
        <f t="shared" si="1376"/>
        <v>7.1428571428571425E-2</v>
      </c>
      <c r="U5890" t="s">
        <v>18419</v>
      </c>
      <c r="V5890">
        <v>1</v>
      </c>
      <c r="W5890" s="4">
        <f t="shared" si="1377"/>
        <v>7.6923076923076927E-2</v>
      </c>
      <c r="Y5890" t="s">
        <v>6103</v>
      </c>
      <c r="Z5890">
        <v>0</v>
      </c>
      <c r="AA5890">
        <f t="shared" si="1378"/>
        <v>1</v>
      </c>
      <c r="AB5890" s="4">
        <f t="shared" si="1379"/>
        <v>0</v>
      </c>
    </row>
    <row r="5891" spans="1:28">
      <c r="A5891" t="s">
        <v>2238</v>
      </c>
      <c r="B5891">
        <v>1</v>
      </c>
      <c r="C5891" s="3">
        <f t="shared" ref="C5891:C5954" si="1380">B5891/MAX(B:B)</f>
        <v>6.0975609756097563E-3</v>
      </c>
      <c r="D5891" s="3">
        <f t="shared" ref="D5891:D5954" si="1381">VLOOKUP(A5891,G:O,9,FALSE)</f>
        <v>14</v>
      </c>
      <c r="E5891" s="2">
        <f t="shared" ref="E5891:E5954" si="1382">VLOOKUP(A5891,Y:AB,2,FALSE)</f>
        <v>0</v>
      </c>
      <c r="F5891" s="3">
        <f t="shared" ref="F5891:F5954" si="1383">VLOOKUP(A5891,Y:AB,4,FALSE)</f>
        <v>0</v>
      </c>
      <c r="G5891" t="s">
        <v>6273</v>
      </c>
      <c r="H5891">
        <v>1</v>
      </c>
      <c r="I5891" s="3">
        <f t="shared" ref="I5891:I5954" si="1384">H5891/MAX(H:H)</f>
        <v>2.3255813953488372E-2</v>
      </c>
      <c r="J5891" s="3" t="e">
        <f t="shared" ref="J5891:J5954" si="1385">VLOOKUP(G5891,Q:S,3,FALSE)</f>
        <v>#N/A</v>
      </c>
      <c r="K5891" s="3" t="e">
        <f t="shared" ref="K5891:K5954" si="1386">VLOOKUP(G5891,U:W,3,FALSE)</f>
        <v>#N/A</v>
      </c>
      <c r="L5891" s="3" t="e">
        <f t="shared" ref="L5891:L5954" si="1387">I5891/J5891</f>
        <v>#N/A</v>
      </c>
      <c r="M5891" s="3" t="e">
        <f t="shared" ref="M5891:M5954" si="1388">I5891/K5891</f>
        <v>#N/A</v>
      </c>
      <c r="N5891" s="3" t="e">
        <f t="shared" ref="N5891:N5954" si="1389">IF(AND(ISNUMBER(L5891),ISNUMBER(M5891)),AVERAGE(L5891:M5891),IF(ISNUMBER(L5891),AVERAGE(L5891,P$2),AVERAGE(M5891,P$1)))</f>
        <v>#N/A</v>
      </c>
      <c r="O5891" s="3">
        <f t="shared" ref="O5891:O5954" si="1390">IF(ISNUMBER(N5891),N5891,MAX(P$1,P$2))</f>
        <v>14</v>
      </c>
      <c r="Q5891" t="s">
        <v>12531</v>
      </c>
      <c r="R5891">
        <v>1</v>
      </c>
      <c r="S5891" s="4">
        <f t="shared" ref="S5891:S5954" si="1391">R5891/MAX(R:R)</f>
        <v>7.1428571428571425E-2</v>
      </c>
      <c r="U5891" t="s">
        <v>18420</v>
      </c>
      <c r="V5891">
        <v>1</v>
      </c>
      <c r="W5891" s="4">
        <f t="shared" ref="W5891:W5954" si="1392">V5891/MAX(V:V)</f>
        <v>7.6923076923076927E-2</v>
      </c>
      <c r="Y5891" t="s">
        <v>6104</v>
      </c>
      <c r="Z5891">
        <v>0</v>
      </c>
      <c r="AA5891">
        <f t="shared" ref="AA5891:AA5954" si="1393">VLOOKUP(Y5891,G:H, 2, FALSE)</f>
        <v>1</v>
      </c>
      <c r="AB5891" s="4">
        <f t="shared" ref="AB5891:AB5954" si="1394">Z5891/AA5891</f>
        <v>0</v>
      </c>
    </row>
    <row r="5892" spans="1:28">
      <c r="A5892" t="s">
        <v>2237</v>
      </c>
      <c r="B5892">
        <v>1</v>
      </c>
      <c r="C5892" s="3">
        <f t="shared" si="1380"/>
        <v>6.0975609756097563E-3</v>
      </c>
      <c r="D5892" s="3">
        <f t="shared" si="1381"/>
        <v>14</v>
      </c>
      <c r="E5892" s="2">
        <f t="shared" si="1382"/>
        <v>0</v>
      </c>
      <c r="F5892" s="3">
        <f t="shared" si="1383"/>
        <v>0</v>
      </c>
      <c r="G5892" t="s">
        <v>6274</v>
      </c>
      <c r="H5892">
        <v>1</v>
      </c>
      <c r="I5892" s="3">
        <f t="shared" si="1384"/>
        <v>2.3255813953488372E-2</v>
      </c>
      <c r="J5892" s="3" t="e">
        <f t="shared" si="1385"/>
        <v>#N/A</v>
      </c>
      <c r="K5892" s="3" t="e">
        <f t="shared" si="1386"/>
        <v>#N/A</v>
      </c>
      <c r="L5892" s="3" t="e">
        <f t="shared" si="1387"/>
        <v>#N/A</v>
      </c>
      <c r="M5892" s="3" t="e">
        <f t="shared" si="1388"/>
        <v>#N/A</v>
      </c>
      <c r="N5892" s="3" t="e">
        <f t="shared" si="1389"/>
        <v>#N/A</v>
      </c>
      <c r="O5892" s="3">
        <f t="shared" si="1390"/>
        <v>14</v>
      </c>
      <c r="Q5892" t="s">
        <v>12532</v>
      </c>
      <c r="R5892">
        <v>1</v>
      </c>
      <c r="S5892" s="4">
        <f t="shared" si="1391"/>
        <v>7.1428571428571425E-2</v>
      </c>
      <c r="U5892" t="s">
        <v>18421</v>
      </c>
      <c r="V5892">
        <v>1</v>
      </c>
      <c r="W5892" s="4">
        <f t="shared" si="1392"/>
        <v>7.6923076923076927E-2</v>
      </c>
      <c r="Y5892" t="s">
        <v>6105</v>
      </c>
      <c r="Z5892">
        <v>0</v>
      </c>
      <c r="AA5892">
        <f t="shared" si="1393"/>
        <v>1</v>
      </c>
      <c r="AB5892" s="4">
        <f t="shared" si="1394"/>
        <v>0</v>
      </c>
    </row>
    <row r="5893" spans="1:28">
      <c r="A5893" t="s">
        <v>2232</v>
      </c>
      <c r="B5893">
        <v>1</v>
      </c>
      <c r="C5893" s="3">
        <f t="shared" si="1380"/>
        <v>6.0975609756097563E-3</v>
      </c>
      <c r="D5893" s="3">
        <f t="shared" si="1381"/>
        <v>14</v>
      </c>
      <c r="E5893" s="2">
        <f t="shared" si="1382"/>
        <v>0</v>
      </c>
      <c r="F5893" s="3">
        <f t="shared" si="1383"/>
        <v>0</v>
      </c>
      <c r="G5893" t="s">
        <v>6275</v>
      </c>
      <c r="H5893">
        <v>1</v>
      </c>
      <c r="I5893" s="3">
        <f t="shared" si="1384"/>
        <v>2.3255813953488372E-2</v>
      </c>
      <c r="J5893" s="3" t="e">
        <f t="shared" si="1385"/>
        <v>#N/A</v>
      </c>
      <c r="K5893" s="3" t="e">
        <f t="shared" si="1386"/>
        <v>#N/A</v>
      </c>
      <c r="L5893" s="3" t="e">
        <f t="shared" si="1387"/>
        <v>#N/A</v>
      </c>
      <c r="M5893" s="3" t="e">
        <f t="shared" si="1388"/>
        <v>#N/A</v>
      </c>
      <c r="N5893" s="3" t="e">
        <f t="shared" si="1389"/>
        <v>#N/A</v>
      </c>
      <c r="O5893" s="3">
        <f t="shared" si="1390"/>
        <v>14</v>
      </c>
      <c r="Q5893" t="s">
        <v>12533</v>
      </c>
      <c r="R5893">
        <v>1</v>
      </c>
      <c r="S5893" s="4">
        <f t="shared" si="1391"/>
        <v>7.1428571428571425E-2</v>
      </c>
      <c r="U5893" t="s">
        <v>18422</v>
      </c>
      <c r="V5893">
        <v>1</v>
      </c>
      <c r="W5893" s="4">
        <f t="shared" si="1392"/>
        <v>7.6923076923076927E-2</v>
      </c>
      <c r="Y5893" t="s">
        <v>6106</v>
      </c>
      <c r="Z5893">
        <v>0</v>
      </c>
      <c r="AA5893">
        <f t="shared" si="1393"/>
        <v>1</v>
      </c>
      <c r="AB5893" s="4">
        <f t="shared" si="1394"/>
        <v>0</v>
      </c>
    </row>
    <row r="5894" spans="1:28">
      <c r="A5894" t="s">
        <v>2241</v>
      </c>
      <c r="B5894">
        <v>1</v>
      </c>
      <c r="C5894" s="3">
        <f t="shared" si="1380"/>
        <v>6.0975609756097563E-3</v>
      </c>
      <c r="D5894" s="3">
        <f t="shared" si="1381"/>
        <v>14</v>
      </c>
      <c r="E5894" s="2">
        <f t="shared" si="1382"/>
        <v>0</v>
      </c>
      <c r="F5894" s="3">
        <f t="shared" si="1383"/>
        <v>0</v>
      </c>
      <c r="G5894" t="s">
        <v>6276</v>
      </c>
      <c r="H5894">
        <v>1</v>
      </c>
      <c r="I5894" s="3">
        <f t="shared" si="1384"/>
        <v>2.3255813953488372E-2</v>
      </c>
      <c r="J5894" s="3" t="e">
        <f t="shared" si="1385"/>
        <v>#N/A</v>
      </c>
      <c r="K5894" s="3" t="e">
        <f t="shared" si="1386"/>
        <v>#N/A</v>
      </c>
      <c r="L5894" s="3" t="e">
        <f t="shared" si="1387"/>
        <v>#N/A</v>
      </c>
      <c r="M5894" s="3" t="e">
        <f t="shared" si="1388"/>
        <v>#N/A</v>
      </c>
      <c r="N5894" s="3" t="e">
        <f t="shared" si="1389"/>
        <v>#N/A</v>
      </c>
      <c r="O5894" s="3">
        <f t="shared" si="1390"/>
        <v>14</v>
      </c>
      <c r="Q5894" t="s">
        <v>12534</v>
      </c>
      <c r="R5894">
        <v>1</v>
      </c>
      <c r="S5894" s="4">
        <f t="shared" si="1391"/>
        <v>7.1428571428571425E-2</v>
      </c>
      <c r="U5894" t="s">
        <v>9622</v>
      </c>
      <c r="V5894">
        <v>1</v>
      </c>
      <c r="W5894" s="4">
        <f t="shared" si="1392"/>
        <v>7.6923076923076927E-2</v>
      </c>
      <c r="Y5894" t="s">
        <v>6107</v>
      </c>
      <c r="Z5894">
        <v>0</v>
      </c>
      <c r="AA5894">
        <f t="shared" si="1393"/>
        <v>1</v>
      </c>
      <c r="AB5894" s="4">
        <f t="shared" si="1394"/>
        <v>0</v>
      </c>
    </row>
    <row r="5895" spans="1:28">
      <c r="A5895" t="s">
        <v>2236</v>
      </c>
      <c r="B5895">
        <v>1</v>
      </c>
      <c r="C5895" s="3">
        <f t="shared" si="1380"/>
        <v>6.0975609756097563E-3</v>
      </c>
      <c r="D5895" s="3">
        <f t="shared" si="1381"/>
        <v>14</v>
      </c>
      <c r="E5895" s="2">
        <f t="shared" si="1382"/>
        <v>0</v>
      </c>
      <c r="F5895" s="3">
        <f t="shared" si="1383"/>
        <v>0</v>
      </c>
      <c r="G5895" t="s">
        <v>6277</v>
      </c>
      <c r="H5895">
        <v>1</v>
      </c>
      <c r="I5895" s="3">
        <f t="shared" si="1384"/>
        <v>2.3255813953488372E-2</v>
      </c>
      <c r="J5895" s="3" t="e">
        <f t="shared" si="1385"/>
        <v>#N/A</v>
      </c>
      <c r="K5895" s="3" t="e">
        <f t="shared" si="1386"/>
        <v>#N/A</v>
      </c>
      <c r="L5895" s="3" t="e">
        <f t="shared" si="1387"/>
        <v>#N/A</v>
      </c>
      <c r="M5895" s="3" t="e">
        <f t="shared" si="1388"/>
        <v>#N/A</v>
      </c>
      <c r="N5895" s="3" t="e">
        <f t="shared" si="1389"/>
        <v>#N/A</v>
      </c>
      <c r="O5895" s="3">
        <f t="shared" si="1390"/>
        <v>14</v>
      </c>
      <c r="Q5895" t="s">
        <v>12535</v>
      </c>
      <c r="R5895">
        <v>1</v>
      </c>
      <c r="S5895" s="4">
        <f t="shared" si="1391"/>
        <v>7.1428571428571425E-2</v>
      </c>
      <c r="U5895" t="s">
        <v>9623</v>
      </c>
      <c r="V5895">
        <v>1</v>
      </c>
      <c r="W5895" s="4">
        <f t="shared" si="1392"/>
        <v>7.6923076923076927E-2</v>
      </c>
      <c r="Y5895" t="s">
        <v>6108</v>
      </c>
      <c r="Z5895">
        <v>0</v>
      </c>
      <c r="AA5895">
        <f t="shared" si="1393"/>
        <v>1</v>
      </c>
      <c r="AB5895" s="4">
        <f t="shared" si="1394"/>
        <v>0</v>
      </c>
    </row>
    <row r="5896" spans="1:28">
      <c r="A5896" t="s">
        <v>2243</v>
      </c>
      <c r="B5896">
        <v>1</v>
      </c>
      <c r="C5896" s="3">
        <f t="shared" si="1380"/>
        <v>6.0975609756097563E-3</v>
      </c>
      <c r="D5896" s="3">
        <f t="shared" si="1381"/>
        <v>14</v>
      </c>
      <c r="E5896" s="2">
        <f t="shared" si="1382"/>
        <v>0</v>
      </c>
      <c r="F5896" s="3">
        <f t="shared" si="1383"/>
        <v>0</v>
      </c>
      <c r="G5896" t="s">
        <v>6278</v>
      </c>
      <c r="H5896">
        <v>1</v>
      </c>
      <c r="I5896" s="3">
        <f t="shared" si="1384"/>
        <v>2.3255813953488372E-2</v>
      </c>
      <c r="J5896" s="3" t="e">
        <f t="shared" si="1385"/>
        <v>#N/A</v>
      </c>
      <c r="K5896" s="3" t="e">
        <f t="shared" si="1386"/>
        <v>#N/A</v>
      </c>
      <c r="L5896" s="3" t="e">
        <f t="shared" si="1387"/>
        <v>#N/A</v>
      </c>
      <c r="M5896" s="3" t="e">
        <f t="shared" si="1388"/>
        <v>#N/A</v>
      </c>
      <c r="N5896" s="3" t="e">
        <f t="shared" si="1389"/>
        <v>#N/A</v>
      </c>
      <c r="O5896" s="3">
        <f t="shared" si="1390"/>
        <v>14</v>
      </c>
      <c r="Q5896" t="s">
        <v>12536</v>
      </c>
      <c r="R5896">
        <v>1</v>
      </c>
      <c r="S5896" s="4">
        <f t="shared" si="1391"/>
        <v>7.1428571428571425E-2</v>
      </c>
      <c r="U5896" t="s">
        <v>18423</v>
      </c>
      <c r="V5896">
        <v>1</v>
      </c>
      <c r="W5896" s="4">
        <f t="shared" si="1392"/>
        <v>7.6923076923076927E-2</v>
      </c>
      <c r="Y5896" t="s">
        <v>339</v>
      </c>
      <c r="Z5896">
        <v>0</v>
      </c>
      <c r="AA5896">
        <f t="shared" si="1393"/>
        <v>1</v>
      </c>
      <c r="AB5896" s="4">
        <f t="shared" si="1394"/>
        <v>0</v>
      </c>
    </row>
    <row r="5897" spans="1:28">
      <c r="A5897" t="s">
        <v>2247</v>
      </c>
      <c r="B5897">
        <v>1</v>
      </c>
      <c r="C5897" s="3">
        <f t="shared" si="1380"/>
        <v>6.0975609756097563E-3</v>
      </c>
      <c r="D5897" s="3">
        <f t="shared" si="1381"/>
        <v>0.23255813953488372</v>
      </c>
      <c r="E5897" s="2">
        <f t="shared" si="1382"/>
        <v>0</v>
      </c>
      <c r="F5897" s="3">
        <f t="shared" si="1383"/>
        <v>0</v>
      </c>
      <c r="G5897" t="s">
        <v>6279</v>
      </c>
      <c r="H5897">
        <v>1</v>
      </c>
      <c r="I5897" s="3">
        <f t="shared" si="1384"/>
        <v>2.3255813953488372E-2</v>
      </c>
      <c r="J5897" s="3" t="e">
        <f t="shared" si="1385"/>
        <v>#N/A</v>
      </c>
      <c r="K5897" s="3" t="e">
        <f t="shared" si="1386"/>
        <v>#N/A</v>
      </c>
      <c r="L5897" s="3" t="e">
        <f t="shared" si="1387"/>
        <v>#N/A</v>
      </c>
      <c r="M5897" s="3" t="e">
        <f t="shared" si="1388"/>
        <v>#N/A</v>
      </c>
      <c r="N5897" s="3" t="e">
        <f t="shared" si="1389"/>
        <v>#N/A</v>
      </c>
      <c r="O5897" s="3">
        <f t="shared" si="1390"/>
        <v>14</v>
      </c>
      <c r="Q5897" t="s">
        <v>12537</v>
      </c>
      <c r="R5897">
        <v>1</v>
      </c>
      <c r="S5897" s="4">
        <f t="shared" si="1391"/>
        <v>7.1428571428571425E-2</v>
      </c>
      <c r="U5897" t="s">
        <v>18424</v>
      </c>
      <c r="V5897">
        <v>1</v>
      </c>
      <c r="W5897" s="4">
        <f t="shared" si="1392"/>
        <v>7.6923076923076927E-2</v>
      </c>
      <c r="Y5897" t="s">
        <v>6109</v>
      </c>
      <c r="Z5897">
        <v>0</v>
      </c>
      <c r="AA5897">
        <f t="shared" si="1393"/>
        <v>1</v>
      </c>
      <c r="AB5897" s="4">
        <f t="shared" si="1394"/>
        <v>0</v>
      </c>
    </row>
    <row r="5898" spans="1:28">
      <c r="A5898" t="s">
        <v>2252</v>
      </c>
      <c r="B5898">
        <v>1</v>
      </c>
      <c r="C5898" s="3">
        <f t="shared" si="1380"/>
        <v>6.0975609756097563E-3</v>
      </c>
      <c r="D5898" s="3">
        <f t="shared" si="1381"/>
        <v>14</v>
      </c>
      <c r="E5898" s="2">
        <f t="shared" si="1382"/>
        <v>0</v>
      </c>
      <c r="F5898" s="3">
        <f t="shared" si="1383"/>
        <v>0</v>
      </c>
      <c r="G5898" t="s">
        <v>6280</v>
      </c>
      <c r="H5898">
        <v>1</v>
      </c>
      <c r="I5898" s="3">
        <f t="shared" si="1384"/>
        <v>2.3255813953488372E-2</v>
      </c>
      <c r="J5898" s="3" t="e">
        <f t="shared" si="1385"/>
        <v>#N/A</v>
      </c>
      <c r="K5898" s="3" t="e">
        <f t="shared" si="1386"/>
        <v>#N/A</v>
      </c>
      <c r="L5898" s="3" t="e">
        <f t="shared" si="1387"/>
        <v>#N/A</v>
      </c>
      <c r="M5898" s="3" t="e">
        <f t="shared" si="1388"/>
        <v>#N/A</v>
      </c>
      <c r="N5898" s="3" t="e">
        <f t="shared" si="1389"/>
        <v>#N/A</v>
      </c>
      <c r="O5898" s="3">
        <f t="shared" si="1390"/>
        <v>14</v>
      </c>
      <c r="Q5898" t="s">
        <v>12538</v>
      </c>
      <c r="R5898">
        <v>1</v>
      </c>
      <c r="S5898" s="4">
        <f t="shared" si="1391"/>
        <v>7.1428571428571425E-2</v>
      </c>
      <c r="U5898" t="s">
        <v>18425</v>
      </c>
      <c r="V5898">
        <v>1</v>
      </c>
      <c r="W5898" s="4">
        <f t="shared" si="1392"/>
        <v>7.6923076923076927E-2</v>
      </c>
      <c r="Y5898" t="s">
        <v>6110</v>
      </c>
      <c r="Z5898">
        <v>0</v>
      </c>
      <c r="AA5898">
        <f t="shared" si="1393"/>
        <v>0</v>
      </c>
      <c r="AB5898" s="4" t="e">
        <f t="shared" si="1394"/>
        <v>#DIV/0!</v>
      </c>
    </row>
    <row r="5899" spans="1:28">
      <c r="A5899" t="s">
        <v>2251</v>
      </c>
      <c r="B5899">
        <v>1</v>
      </c>
      <c r="C5899" s="3">
        <f t="shared" si="1380"/>
        <v>6.0975609756097563E-3</v>
      </c>
      <c r="D5899" s="3">
        <f t="shared" si="1381"/>
        <v>14</v>
      </c>
      <c r="E5899" s="2">
        <f t="shared" si="1382"/>
        <v>0</v>
      </c>
      <c r="F5899" s="3">
        <f t="shared" si="1383"/>
        <v>0</v>
      </c>
      <c r="G5899" t="s">
        <v>6281</v>
      </c>
      <c r="H5899">
        <v>1</v>
      </c>
      <c r="I5899" s="3">
        <f t="shared" si="1384"/>
        <v>2.3255813953488372E-2</v>
      </c>
      <c r="J5899" s="3">
        <f t="shared" si="1385"/>
        <v>7.1428571428571425E-2</v>
      </c>
      <c r="K5899" s="3">
        <f t="shared" si="1386"/>
        <v>7.6923076923076927E-2</v>
      </c>
      <c r="L5899" s="3">
        <f t="shared" si="1387"/>
        <v>0.32558139534883723</v>
      </c>
      <c r="M5899" s="3">
        <f t="shared" si="1388"/>
        <v>0.30232558139534882</v>
      </c>
      <c r="N5899" s="3">
        <f t="shared" si="1389"/>
        <v>0.31395348837209303</v>
      </c>
      <c r="O5899" s="3">
        <f t="shared" si="1390"/>
        <v>0.31395348837209303</v>
      </c>
      <c r="Q5899" t="s">
        <v>12539</v>
      </c>
      <c r="R5899">
        <v>1</v>
      </c>
      <c r="S5899" s="4">
        <f t="shared" si="1391"/>
        <v>7.1428571428571425E-2</v>
      </c>
      <c r="U5899" t="s">
        <v>18426</v>
      </c>
      <c r="V5899">
        <v>1</v>
      </c>
      <c r="W5899" s="4">
        <f t="shared" si="1392"/>
        <v>7.6923076923076927E-2</v>
      </c>
      <c r="Y5899" t="s">
        <v>6111</v>
      </c>
      <c r="Z5899">
        <v>0</v>
      </c>
      <c r="AA5899">
        <f t="shared" si="1393"/>
        <v>1</v>
      </c>
      <c r="AB5899" s="4">
        <f t="shared" si="1394"/>
        <v>0</v>
      </c>
    </row>
    <row r="5900" spans="1:28">
      <c r="A5900" t="s">
        <v>2250</v>
      </c>
      <c r="B5900">
        <v>1</v>
      </c>
      <c r="C5900" s="3">
        <f t="shared" si="1380"/>
        <v>6.0975609756097563E-3</v>
      </c>
      <c r="D5900" s="3">
        <f t="shared" si="1381"/>
        <v>0.23255813953488372</v>
      </c>
      <c r="E5900" s="2">
        <f t="shared" si="1382"/>
        <v>0</v>
      </c>
      <c r="F5900" s="3">
        <f t="shared" si="1383"/>
        <v>0</v>
      </c>
      <c r="G5900" t="s">
        <v>6282</v>
      </c>
      <c r="H5900">
        <v>1</v>
      </c>
      <c r="I5900" s="3">
        <f t="shared" si="1384"/>
        <v>2.3255813953488372E-2</v>
      </c>
      <c r="J5900" s="3" t="e">
        <f t="shared" si="1385"/>
        <v>#N/A</v>
      </c>
      <c r="K5900" s="3" t="e">
        <f t="shared" si="1386"/>
        <v>#N/A</v>
      </c>
      <c r="L5900" s="3" t="e">
        <f t="shared" si="1387"/>
        <v>#N/A</v>
      </c>
      <c r="M5900" s="3" t="e">
        <f t="shared" si="1388"/>
        <v>#N/A</v>
      </c>
      <c r="N5900" s="3" t="e">
        <f t="shared" si="1389"/>
        <v>#N/A</v>
      </c>
      <c r="O5900" s="3">
        <f t="shared" si="1390"/>
        <v>14</v>
      </c>
      <c r="Q5900" t="s">
        <v>12540</v>
      </c>
      <c r="R5900">
        <v>1</v>
      </c>
      <c r="S5900" s="4">
        <f t="shared" si="1391"/>
        <v>7.1428571428571425E-2</v>
      </c>
      <c r="U5900" t="s">
        <v>18427</v>
      </c>
      <c r="V5900">
        <v>1</v>
      </c>
      <c r="W5900" s="4">
        <f t="shared" si="1392"/>
        <v>7.6923076923076927E-2</v>
      </c>
      <c r="Y5900" t="s">
        <v>6112</v>
      </c>
      <c r="Z5900">
        <v>0</v>
      </c>
      <c r="AA5900">
        <f t="shared" si="1393"/>
        <v>1</v>
      </c>
      <c r="AB5900" s="4">
        <f t="shared" si="1394"/>
        <v>0</v>
      </c>
    </row>
    <row r="5901" spans="1:28">
      <c r="A5901" t="s">
        <v>2253</v>
      </c>
      <c r="B5901">
        <v>1</v>
      </c>
      <c r="C5901" s="3">
        <f t="shared" si="1380"/>
        <v>6.0975609756097563E-3</v>
      </c>
      <c r="D5901" s="3">
        <f t="shared" si="1381"/>
        <v>14</v>
      </c>
      <c r="E5901" s="2">
        <f t="shared" si="1382"/>
        <v>0</v>
      </c>
      <c r="F5901" s="3">
        <f t="shared" si="1383"/>
        <v>0</v>
      </c>
      <c r="G5901" t="s">
        <v>6283</v>
      </c>
      <c r="H5901">
        <v>1</v>
      </c>
      <c r="I5901" s="3">
        <f t="shared" si="1384"/>
        <v>2.3255813953488372E-2</v>
      </c>
      <c r="J5901" s="3" t="e">
        <f t="shared" si="1385"/>
        <v>#N/A</v>
      </c>
      <c r="K5901" s="3" t="e">
        <f t="shared" si="1386"/>
        <v>#N/A</v>
      </c>
      <c r="L5901" s="3" t="e">
        <f t="shared" si="1387"/>
        <v>#N/A</v>
      </c>
      <c r="M5901" s="3" t="e">
        <f t="shared" si="1388"/>
        <v>#N/A</v>
      </c>
      <c r="N5901" s="3" t="e">
        <f t="shared" si="1389"/>
        <v>#N/A</v>
      </c>
      <c r="O5901" s="3">
        <f t="shared" si="1390"/>
        <v>14</v>
      </c>
      <c r="Q5901" t="s">
        <v>12541</v>
      </c>
      <c r="R5901">
        <v>1</v>
      </c>
      <c r="S5901" s="4">
        <f t="shared" si="1391"/>
        <v>7.1428571428571425E-2</v>
      </c>
      <c r="U5901" t="s">
        <v>18428</v>
      </c>
      <c r="V5901">
        <v>1</v>
      </c>
      <c r="W5901" s="4">
        <f t="shared" si="1392"/>
        <v>7.6923076923076927E-2</v>
      </c>
      <c r="Y5901" t="s">
        <v>6113</v>
      </c>
      <c r="Z5901">
        <v>0</v>
      </c>
      <c r="AA5901">
        <f t="shared" si="1393"/>
        <v>1</v>
      </c>
      <c r="AB5901" s="4">
        <f t="shared" si="1394"/>
        <v>0</v>
      </c>
    </row>
    <row r="5902" spans="1:28">
      <c r="A5902" t="s">
        <v>2262</v>
      </c>
      <c r="B5902">
        <v>1</v>
      </c>
      <c r="C5902" s="3">
        <f t="shared" si="1380"/>
        <v>6.0975609756097563E-3</v>
      </c>
      <c r="D5902" s="3">
        <f t="shared" si="1381"/>
        <v>14</v>
      </c>
      <c r="E5902" s="2">
        <f t="shared" si="1382"/>
        <v>0</v>
      </c>
      <c r="F5902" s="3">
        <f t="shared" si="1383"/>
        <v>0</v>
      </c>
      <c r="G5902" t="s">
        <v>6284</v>
      </c>
      <c r="H5902">
        <v>1</v>
      </c>
      <c r="I5902" s="3">
        <f t="shared" si="1384"/>
        <v>2.3255813953488372E-2</v>
      </c>
      <c r="J5902" s="3" t="e">
        <f t="shared" si="1385"/>
        <v>#N/A</v>
      </c>
      <c r="K5902" s="3" t="e">
        <f t="shared" si="1386"/>
        <v>#N/A</v>
      </c>
      <c r="L5902" s="3" t="e">
        <f t="shared" si="1387"/>
        <v>#N/A</v>
      </c>
      <c r="M5902" s="3" t="e">
        <f t="shared" si="1388"/>
        <v>#N/A</v>
      </c>
      <c r="N5902" s="3" t="e">
        <f t="shared" si="1389"/>
        <v>#N/A</v>
      </c>
      <c r="O5902" s="3">
        <f t="shared" si="1390"/>
        <v>14</v>
      </c>
      <c r="Q5902" t="s">
        <v>12542</v>
      </c>
      <c r="R5902">
        <v>1</v>
      </c>
      <c r="S5902" s="4">
        <f t="shared" si="1391"/>
        <v>7.1428571428571425E-2</v>
      </c>
      <c r="U5902" t="s">
        <v>18429</v>
      </c>
      <c r="V5902">
        <v>1</v>
      </c>
      <c r="W5902" s="4">
        <f t="shared" si="1392"/>
        <v>7.6923076923076927E-2</v>
      </c>
      <c r="Y5902" t="s">
        <v>6114</v>
      </c>
      <c r="Z5902">
        <v>0</v>
      </c>
      <c r="AA5902">
        <f t="shared" si="1393"/>
        <v>1</v>
      </c>
      <c r="AB5902" s="4">
        <f t="shared" si="1394"/>
        <v>0</v>
      </c>
    </row>
    <row r="5903" spans="1:28">
      <c r="A5903" t="s">
        <v>2261</v>
      </c>
      <c r="B5903">
        <v>1</v>
      </c>
      <c r="C5903" s="3">
        <f t="shared" si="1380"/>
        <v>6.0975609756097563E-3</v>
      </c>
      <c r="D5903" s="3">
        <f t="shared" si="1381"/>
        <v>6.5813953488372094</v>
      </c>
      <c r="E5903" s="2">
        <f t="shared" si="1382"/>
        <v>0</v>
      </c>
      <c r="F5903" s="3">
        <f t="shared" si="1383"/>
        <v>0</v>
      </c>
      <c r="G5903" t="s">
        <v>6285</v>
      </c>
      <c r="H5903">
        <v>1</v>
      </c>
      <c r="I5903" s="3">
        <f t="shared" si="1384"/>
        <v>2.3255813953488372E-2</v>
      </c>
      <c r="J5903" s="3" t="e">
        <f t="shared" si="1385"/>
        <v>#N/A</v>
      </c>
      <c r="K5903" s="3" t="e">
        <f t="shared" si="1386"/>
        <v>#N/A</v>
      </c>
      <c r="L5903" s="3" t="e">
        <f t="shared" si="1387"/>
        <v>#N/A</v>
      </c>
      <c r="M5903" s="3" t="e">
        <f t="shared" si="1388"/>
        <v>#N/A</v>
      </c>
      <c r="N5903" s="3" t="e">
        <f t="shared" si="1389"/>
        <v>#N/A</v>
      </c>
      <c r="O5903" s="3">
        <f t="shared" si="1390"/>
        <v>14</v>
      </c>
      <c r="Q5903" t="s">
        <v>12543</v>
      </c>
      <c r="R5903">
        <v>1</v>
      </c>
      <c r="S5903" s="4">
        <f t="shared" si="1391"/>
        <v>7.1428571428571425E-2</v>
      </c>
      <c r="U5903" t="s">
        <v>18430</v>
      </c>
      <c r="V5903">
        <v>1</v>
      </c>
      <c r="W5903" s="4">
        <f t="shared" si="1392"/>
        <v>7.6923076923076927E-2</v>
      </c>
      <c r="Y5903" t="s">
        <v>6115</v>
      </c>
      <c r="Z5903">
        <v>0</v>
      </c>
      <c r="AA5903">
        <f t="shared" si="1393"/>
        <v>1</v>
      </c>
      <c r="AB5903" s="4">
        <f t="shared" si="1394"/>
        <v>0</v>
      </c>
    </row>
    <row r="5904" spans="1:28">
      <c r="A5904" t="s">
        <v>2258</v>
      </c>
      <c r="B5904">
        <v>1</v>
      </c>
      <c r="C5904" s="3">
        <f t="shared" si="1380"/>
        <v>6.0975609756097563E-3</v>
      </c>
      <c r="D5904" s="3">
        <f t="shared" si="1381"/>
        <v>14</v>
      </c>
      <c r="E5904" s="2">
        <f t="shared" si="1382"/>
        <v>0</v>
      </c>
      <c r="F5904" s="3">
        <f t="shared" si="1383"/>
        <v>0</v>
      </c>
      <c r="G5904" t="s">
        <v>6286</v>
      </c>
      <c r="H5904">
        <v>1</v>
      </c>
      <c r="I5904" s="3">
        <f t="shared" si="1384"/>
        <v>2.3255813953488372E-2</v>
      </c>
      <c r="J5904" s="3" t="e">
        <f t="shared" si="1385"/>
        <v>#N/A</v>
      </c>
      <c r="K5904" s="3" t="e">
        <f t="shared" si="1386"/>
        <v>#N/A</v>
      </c>
      <c r="L5904" s="3" t="e">
        <f t="shared" si="1387"/>
        <v>#N/A</v>
      </c>
      <c r="M5904" s="3" t="e">
        <f t="shared" si="1388"/>
        <v>#N/A</v>
      </c>
      <c r="N5904" s="3" t="e">
        <f t="shared" si="1389"/>
        <v>#N/A</v>
      </c>
      <c r="O5904" s="3">
        <f t="shared" si="1390"/>
        <v>14</v>
      </c>
      <c r="Q5904" t="s">
        <v>12544</v>
      </c>
      <c r="R5904">
        <v>1</v>
      </c>
      <c r="S5904" s="4">
        <f t="shared" si="1391"/>
        <v>7.1428571428571425E-2</v>
      </c>
      <c r="U5904" t="s">
        <v>18431</v>
      </c>
      <c r="V5904">
        <v>1</v>
      </c>
      <c r="W5904" s="4">
        <f t="shared" si="1392"/>
        <v>7.6923076923076927E-2</v>
      </c>
      <c r="Y5904" t="s">
        <v>6116</v>
      </c>
      <c r="Z5904">
        <v>0</v>
      </c>
      <c r="AA5904">
        <f t="shared" si="1393"/>
        <v>1</v>
      </c>
      <c r="AB5904" s="4">
        <f t="shared" si="1394"/>
        <v>0</v>
      </c>
    </row>
    <row r="5905" spans="1:28">
      <c r="A5905" t="s">
        <v>2263</v>
      </c>
      <c r="B5905">
        <v>1</v>
      </c>
      <c r="C5905" s="3">
        <f t="shared" si="1380"/>
        <v>6.0975609756097563E-3</v>
      </c>
      <c r="D5905" s="3">
        <f t="shared" si="1381"/>
        <v>14</v>
      </c>
      <c r="E5905" s="2">
        <f t="shared" si="1382"/>
        <v>0</v>
      </c>
      <c r="F5905" s="3">
        <f t="shared" si="1383"/>
        <v>0</v>
      </c>
      <c r="G5905" t="s">
        <v>6287</v>
      </c>
      <c r="H5905">
        <v>1</v>
      </c>
      <c r="I5905" s="3">
        <f t="shared" si="1384"/>
        <v>2.3255813953488372E-2</v>
      </c>
      <c r="J5905" s="3" t="e">
        <f t="shared" si="1385"/>
        <v>#N/A</v>
      </c>
      <c r="K5905" s="3" t="e">
        <f t="shared" si="1386"/>
        <v>#N/A</v>
      </c>
      <c r="L5905" s="3" t="e">
        <f t="shared" si="1387"/>
        <v>#N/A</v>
      </c>
      <c r="M5905" s="3" t="e">
        <f t="shared" si="1388"/>
        <v>#N/A</v>
      </c>
      <c r="N5905" s="3" t="e">
        <f t="shared" si="1389"/>
        <v>#N/A</v>
      </c>
      <c r="O5905" s="3">
        <f t="shared" si="1390"/>
        <v>14</v>
      </c>
      <c r="Q5905" t="s">
        <v>12545</v>
      </c>
      <c r="R5905">
        <v>1</v>
      </c>
      <c r="S5905" s="4">
        <f t="shared" si="1391"/>
        <v>7.1428571428571425E-2</v>
      </c>
      <c r="U5905" t="s">
        <v>18432</v>
      </c>
      <c r="V5905">
        <v>1</v>
      </c>
      <c r="W5905" s="4">
        <f t="shared" si="1392"/>
        <v>7.6923076923076927E-2</v>
      </c>
      <c r="Y5905" t="s">
        <v>6117</v>
      </c>
      <c r="Z5905">
        <v>0</v>
      </c>
      <c r="AA5905">
        <f t="shared" si="1393"/>
        <v>1</v>
      </c>
      <c r="AB5905" s="4">
        <f t="shared" si="1394"/>
        <v>0</v>
      </c>
    </row>
    <row r="5906" spans="1:28">
      <c r="A5906" t="s">
        <v>453</v>
      </c>
      <c r="B5906">
        <v>1</v>
      </c>
      <c r="C5906" s="3">
        <f t="shared" si="1380"/>
        <v>6.0975609756097563E-3</v>
      </c>
      <c r="D5906" s="3">
        <f t="shared" si="1381"/>
        <v>6.6627906976744189</v>
      </c>
      <c r="E5906" s="2">
        <f t="shared" si="1382"/>
        <v>0</v>
      </c>
      <c r="F5906" s="3">
        <f t="shared" si="1383"/>
        <v>0</v>
      </c>
      <c r="G5906" t="s">
        <v>6288</v>
      </c>
      <c r="H5906">
        <v>1</v>
      </c>
      <c r="I5906" s="3">
        <f t="shared" si="1384"/>
        <v>2.3255813953488372E-2</v>
      </c>
      <c r="J5906" s="3" t="e">
        <f t="shared" si="1385"/>
        <v>#N/A</v>
      </c>
      <c r="K5906" s="3" t="e">
        <f t="shared" si="1386"/>
        <v>#N/A</v>
      </c>
      <c r="L5906" s="3" t="e">
        <f t="shared" si="1387"/>
        <v>#N/A</v>
      </c>
      <c r="M5906" s="3" t="e">
        <f t="shared" si="1388"/>
        <v>#N/A</v>
      </c>
      <c r="N5906" s="3" t="e">
        <f t="shared" si="1389"/>
        <v>#N/A</v>
      </c>
      <c r="O5906" s="3">
        <f t="shared" si="1390"/>
        <v>14</v>
      </c>
      <c r="Q5906" t="s">
        <v>12546</v>
      </c>
      <c r="R5906">
        <v>1</v>
      </c>
      <c r="S5906" s="4">
        <f t="shared" si="1391"/>
        <v>7.1428571428571425E-2</v>
      </c>
      <c r="U5906" t="s">
        <v>18433</v>
      </c>
      <c r="V5906">
        <v>1</v>
      </c>
      <c r="W5906" s="4">
        <f t="shared" si="1392"/>
        <v>7.6923076923076927E-2</v>
      </c>
      <c r="Y5906" t="s">
        <v>6118</v>
      </c>
      <c r="Z5906">
        <v>0</v>
      </c>
      <c r="AA5906">
        <f t="shared" si="1393"/>
        <v>1</v>
      </c>
      <c r="AB5906" s="4">
        <f t="shared" si="1394"/>
        <v>0</v>
      </c>
    </row>
    <row r="5907" spans="1:28">
      <c r="A5907" t="s">
        <v>2260</v>
      </c>
      <c r="B5907">
        <v>1</v>
      </c>
      <c r="C5907" s="3">
        <f t="shared" si="1380"/>
        <v>6.0975609756097563E-3</v>
      </c>
      <c r="D5907" s="3">
        <f t="shared" si="1381"/>
        <v>14</v>
      </c>
      <c r="E5907" s="2">
        <f t="shared" si="1382"/>
        <v>0</v>
      </c>
      <c r="F5907" s="3">
        <f t="shared" si="1383"/>
        <v>0</v>
      </c>
      <c r="G5907" t="s">
        <v>6289</v>
      </c>
      <c r="H5907">
        <v>1</v>
      </c>
      <c r="I5907" s="3">
        <f t="shared" si="1384"/>
        <v>2.3255813953488372E-2</v>
      </c>
      <c r="J5907" s="3" t="e">
        <f t="shared" si="1385"/>
        <v>#N/A</v>
      </c>
      <c r="K5907" s="3" t="e">
        <f t="shared" si="1386"/>
        <v>#N/A</v>
      </c>
      <c r="L5907" s="3" t="e">
        <f t="shared" si="1387"/>
        <v>#N/A</v>
      </c>
      <c r="M5907" s="3" t="e">
        <f t="shared" si="1388"/>
        <v>#N/A</v>
      </c>
      <c r="N5907" s="3" t="e">
        <f t="shared" si="1389"/>
        <v>#N/A</v>
      </c>
      <c r="O5907" s="3">
        <f t="shared" si="1390"/>
        <v>14</v>
      </c>
      <c r="Q5907" t="s">
        <v>12547</v>
      </c>
      <c r="R5907">
        <v>1</v>
      </c>
      <c r="S5907" s="4">
        <f t="shared" si="1391"/>
        <v>7.1428571428571425E-2</v>
      </c>
      <c r="U5907" t="s">
        <v>18434</v>
      </c>
      <c r="V5907">
        <v>1</v>
      </c>
      <c r="W5907" s="4">
        <f t="shared" si="1392"/>
        <v>7.6923076923076927E-2</v>
      </c>
      <c r="Y5907" t="s">
        <v>6119</v>
      </c>
      <c r="Z5907">
        <v>0</v>
      </c>
      <c r="AA5907">
        <f t="shared" si="1393"/>
        <v>1</v>
      </c>
      <c r="AB5907" s="4">
        <f t="shared" si="1394"/>
        <v>0</v>
      </c>
    </row>
    <row r="5908" spans="1:28">
      <c r="A5908" t="s">
        <v>2259</v>
      </c>
      <c r="B5908">
        <v>1</v>
      </c>
      <c r="C5908" s="3">
        <f t="shared" si="1380"/>
        <v>6.0975609756097563E-3</v>
      </c>
      <c r="D5908" s="3">
        <f t="shared" si="1381"/>
        <v>14</v>
      </c>
      <c r="E5908" s="2">
        <f t="shared" si="1382"/>
        <v>0</v>
      </c>
      <c r="F5908" s="3">
        <f t="shared" si="1383"/>
        <v>0</v>
      </c>
      <c r="G5908" t="s">
        <v>6290</v>
      </c>
      <c r="H5908">
        <v>1</v>
      </c>
      <c r="I5908" s="3">
        <f t="shared" si="1384"/>
        <v>2.3255813953488372E-2</v>
      </c>
      <c r="J5908" s="3" t="e">
        <f t="shared" si="1385"/>
        <v>#N/A</v>
      </c>
      <c r="K5908" s="3" t="e">
        <f t="shared" si="1386"/>
        <v>#N/A</v>
      </c>
      <c r="L5908" s="3" t="e">
        <f t="shared" si="1387"/>
        <v>#N/A</v>
      </c>
      <c r="M5908" s="3" t="e">
        <f t="shared" si="1388"/>
        <v>#N/A</v>
      </c>
      <c r="N5908" s="3" t="e">
        <f t="shared" si="1389"/>
        <v>#N/A</v>
      </c>
      <c r="O5908" s="3">
        <f t="shared" si="1390"/>
        <v>14</v>
      </c>
      <c r="Q5908" t="s">
        <v>12548</v>
      </c>
      <c r="R5908">
        <v>1</v>
      </c>
      <c r="S5908" s="4">
        <f t="shared" si="1391"/>
        <v>7.1428571428571425E-2</v>
      </c>
      <c r="U5908" t="s">
        <v>18435</v>
      </c>
      <c r="V5908">
        <v>1</v>
      </c>
      <c r="W5908" s="4">
        <f t="shared" si="1392"/>
        <v>7.6923076923076927E-2</v>
      </c>
      <c r="Y5908" t="s">
        <v>6120</v>
      </c>
      <c r="Z5908">
        <v>0</v>
      </c>
      <c r="AA5908">
        <f t="shared" si="1393"/>
        <v>1</v>
      </c>
      <c r="AB5908" s="4">
        <f t="shared" si="1394"/>
        <v>0</v>
      </c>
    </row>
    <row r="5909" spans="1:28">
      <c r="A5909" t="s">
        <v>2264</v>
      </c>
      <c r="B5909">
        <v>1</v>
      </c>
      <c r="C5909" s="3">
        <f t="shared" si="1380"/>
        <v>6.0975609756097563E-3</v>
      </c>
      <c r="D5909" s="3">
        <f t="shared" si="1381"/>
        <v>0.23837209302325582</v>
      </c>
      <c r="E5909" s="2">
        <f t="shared" si="1382"/>
        <v>1</v>
      </c>
      <c r="F5909" s="3">
        <f t="shared" si="1383"/>
        <v>1</v>
      </c>
      <c r="G5909" t="s">
        <v>6291</v>
      </c>
      <c r="H5909">
        <v>1</v>
      </c>
      <c r="I5909" s="3">
        <f t="shared" si="1384"/>
        <v>2.3255813953488372E-2</v>
      </c>
      <c r="J5909" s="3" t="e">
        <f t="shared" si="1385"/>
        <v>#N/A</v>
      </c>
      <c r="K5909" s="3" t="e">
        <f t="shared" si="1386"/>
        <v>#N/A</v>
      </c>
      <c r="L5909" s="3" t="e">
        <f t="shared" si="1387"/>
        <v>#N/A</v>
      </c>
      <c r="M5909" s="3" t="e">
        <f t="shared" si="1388"/>
        <v>#N/A</v>
      </c>
      <c r="N5909" s="3" t="e">
        <f t="shared" si="1389"/>
        <v>#N/A</v>
      </c>
      <c r="O5909" s="3">
        <f t="shared" si="1390"/>
        <v>14</v>
      </c>
      <c r="Q5909" t="s">
        <v>6980</v>
      </c>
      <c r="R5909">
        <v>1</v>
      </c>
      <c r="S5909" s="4">
        <f t="shared" si="1391"/>
        <v>7.1428571428571425E-2</v>
      </c>
      <c r="U5909" t="s">
        <v>4691</v>
      </c>
      <c r="V5909">
        <v>1</v>
      </c>
      <c r="W5909" s="4">
        <f t="shared" si="1392"/>
        <v>7.6923076923076927E-2</v>
      </c>
      <c r="Y5909" t="s">
        <v>6121</v>
      </c>
      <c r="Z5909">
        <v>0</v>
      </c>
      <c r="AA5909">
        <f t="shared" si="1393"/>
        <v>1</v>
      </c>
      <c r="AB5909" s="4">
        <f t="shared" si="1394"/>
        <v>0</v>
      </c>
    </row>
    <row r="5910" spans="1:28">
      <c r="A5910" t="s">
        <v>2265</v>
      </c>
      <c r="B5910">
        <v>1</v>
      </c>
      <c r="C5910" s="3">
        <f t="shared" si="1380"/>
        <v>6.0975609756097563E-3</v>
      </c>
      <c r="D5910" s="3">
        <f t="shared" si="1381"/>
        <v>7.025193798449612</v>
      </c>
      <c r="E5910" s="2">
        <f t="shared" si="1382"/>
        <v>0</v>
      </c>
      <c r="F5910" s="3">
        <f t="shared" si="1383"/>
        <v>0</v>
      </c>
      <c r="G5910" t="s">
        <v>6292</v>
      </c>
      <c r="H5910">
        <v>1</v>
      </c>
      <c r="I5910" s="3">
        <f t="shared" si="1384"/>
        <v>2.3255813953488372E-2</v>
      </c>
      <c r="J5910" s="3" t="e">
        <f t="shared" si="1385"/>
        <v>#N/A</v>
      </c>
      <c r="K5910" s="3" t="e">
        <f t="shared" si="1386"/>
        <v>#N/A</v>
      </c>
      <c r="L5910" s="3" t="e">
        <f t="shared" si="1387"/>
        <v>#N/A</v>
      </c>
      <c r="M5910" s="3" t="e">
        <f t="shared" si="1388"/>
        <v>#N/A</v>
      </c>
      <c r="N5910" s="3" t="e">
        <f t="shared" si="1389"/>
        <v>#N/A</v>
      </c>
      <c r="O5910" s="3">
        <f t="shared" si="1390"/>
        <v>14</v>
      </c>
      <c r="Q5910" t="s">
        <v>12549</v>
      </c>
      <c r="R5910">
        <v>1</v>
      </c>
      <c r="S5910" s="4">
        <f t="shared" si="1391"/>
        <v>7.1428571428571425E-2</v>
      </c>
      <c r="U5910" t="s">
        <v>4688</v>
      </c>
      <c r="V5910">
        <v>1</v>
      </c>
      <c r="W5910" s="4">
        <f t="shared" si="1392"/>
        <v>7.6923076923076927E-2</v>
      </c>
      <c r="Y5910" t="s">
        <v>6122</v>
      </c>
      <c r="Z5910">
        <v>0</v>
      </c>
      <c r="AA5910">
        <f t="shared" si="1393"/>
        <v>1</v>
      </c>
      <c r="AB5910" s="4">
        <f t="shared" si="1394"/>
        <v>0</v>
      </c>
    </row>
    <row r="5911" spans="1:28">
      <c r="A5911" t="s">
        <v>2266</v>
      </c>
      <c r="B5911">
        <v>1</v>
      </c>
      <c r="C5911" s="3">
        <f t="shared" si="1380"/>
        <v>6.0975609756097563E-3</v>
      </c>
      <c r="D5911" s="3">
        <f t="shared" si="1381"/>
        <v>14</v>
      </c>
      <c r="E5911" s="2">
        <f t="shared" si="1382"/>
        <v>0</v>
      </c>
      <c r="F5911" s="3">
        <f t="shared" si="1383"/>
        <v>0</v>
      </c>
      <c r="G5911" t="s">
        <v>6293</v>
      </c>
      <c r="H5911">
        <v>1</v>
      </c>
      <c r="I5911" s="3">
        <f t="shared" si="1384"/>
        <v>2.3255813953488372E-2</v>
      </c>
      <c r="J5911" s="3" t="e">
        <f t="shared" si="1385"/>
        <v>#N/A</v>
      </c>
      <c r="K5911" s="3" t="e">
        <f t="shared" si="1386"/>
        <v>#N/A</v>
      </c>
      <c r="L5911" s="3" t="e">
        <f t="shared" si="1387"/>
        <v>#N/A</v>
      </c>
      <c r="M5911" s="3" t="e">
        <f t="shared" si="1388"/>
        <v>#N/A</v>
      </c>
      <c r="N5911" s="3" t="e">
        <f t="shared" si="1389"/>
        <v>#N/A</v>
      </c>
      <c r="O5911" s="3">
        <f t="shared" si="1390"/>
        <v>14</v>
      </c>
      <c r="Q5911" t="s">
        <v>12550</v>
      </c>
      <c r="R5911">
        <v>1</v>
      </c>
      <c r="S5911" s="4">
        <f t="shared" si="1391"/>
        <v>7.1428571428571425E-2</v>
      </c>
      <c r="U5911" t="s">
        <v>18436</v>
      </c>
      <c r="V5911">
        <v>1</v>
      </c>
      <c r="W5911" s="4">
        <f t="shared" si="1392"/>
        <v>7.6923076923076927E-2</v>
      </c>
      <c r="Y5911" t="s">
        <v>6123</v>
      </c>
      <c r="Z5911">
        <v>0</v>
      </c>
      <c r="AA5911">
        <f t="shared" si="1393"/>
        <v>1</v>
      </c>
      <c r="AB5911" s="4">
        <f t="shared" si="1394"/>
        <v>0</v>
      </c>
    </row>
    <row r="5912" spans="1:28">
      <c r="A5912" t="s">
        <v>2280</v>
      </c>
      <c r="B5912">
        <v>1</v>
      </c>
      <c r="C5912" s="3">
        <f t="shared" si="1380"/>
        <v>6.0975609756097563E-3</v>
      </c>
      <c r="D5912" s="3">
        <f t="shared" si="1381"/>
        <v>6.5813953488372094</v>
      </c>
      <c r="E5912" s="2">
        <f t="shared" si="1382"/>
        <v>0</v>
      </c>
      <c r="F5912" s="3">
        <f t="shared" si="1383"/>
        <v>0</v>
      </c>
      <c r="G5912" t="s">
        <v>6294</v>
      </c>
      <c r="H5912">
        <v>1</v>
      </c>
      <c r="I5912" s="3">
        <f t="shared" si="1384"/>
        <v>2.3255813953488372E-2</v>
      </c>
      <c r="J5912" s="3" t="e">
        <f t="shared" si="1385"/>
        <v>#N/A</v>
      </c>
      <c r="K5912" s="3" t="e">
        <f t="shared" si="1386"/>
        <v>#N/A</v>
      </c>
      <c r="L5912" s="3" t="e">
        <f t="shared" si="1387"/>
        <v>#N/A</v>
      </c>
      <c r="M5912" s="3" t="e">
        <f t="shared" si="1388"/>
        <v>#N/A</v>
      </c>
      <c r="N5912" s="3" t="e">
        <f t="shared" si="1389"/>
        <v>#N/A</v>
      </c>
      <c r="O5912" s="3">
        <f t="shared" si="1390"/>
        <v>14</v>
      </c>
      <c r="Q5912" t="s">
        <v>12551</v>
      </c>
      <c r="R5912">
        <v>1</v>
      </c>
      <c r="S5912" s="4">
        <f t="shared" si="1391"/>
        <v>7.1428571428571425E-2</v>
      </c>
      <c r="U5912" t="s">
        <v>18437</v>
      </c>
      <c r="V5912">
        <v>1</v>
      </c>
      <c r="W5912" s="4">
        <f t="shared" si="1392"/>
        <v>7.6923076923076927E-2</v>
      </c>
      <c r="Y5912" t="s">
        <v>6124</v>
      </c>
      <c r="Z5912">
        <v>0</v>
      </c>
      <c r="AA5912">
        <f t="shared" si="1393"/>
        <v>1</v>
      </c>
      <c r="AB5912" s="4">
        <f t="shared" si="1394"/>
        <v>0</v>
      </c>
    </row>
    <row r="5913" spans="1:28">
      <c r="A5913" t="s">
        <v>2279</v>
      </c>
      <c r="B5913">
        <v>1</v>
      </c>
      <c r="C5913" s="3">
        <f t="shared" si="1380"/>
        <v>6.0975609756097563E-3</v>
      </c>
      <c r="D5913" s="3">
        <f t="shared" si="1381"/>
        <v>14</v>
      </c>
      <c r="E5913" s="2">
        <f t="shared" si="1382"/>
        <v>0</v>
      </c>
      <c r="F5913" s="3">
        <f t="shared" si="1383"/>
        <v>0</v>
      </c>
      <c r="G5913" t="s">
        <v>6295</v>
      </c>
      <c r="H5913">
        <v>1</v>
      </c>
      <c r="I5913" s="3">
        <f t="shared" si="1384"/>
        <v>2.3255813953488372E-2</v>
      </c>
      <c r="J5913" s="3" t="e">
        <f t="shared" si="1385"/>
        <v>#N/A</v>
      </c>
      <c r="K5913" s="3" t="e">
        <f t="shared" si="1386"/>
        <v>#N/A</v>
      </c>
      <c r="L5913" s="3" t="e">
        <f t="shared" si="1387"/>
        <v>#N/A</v>
      </c>
      <c r="M5913" s="3" t="e">
        <f t="shared" si="1388"/>
        <v>#N/A</v>
      </c>
      <c r="N5913" s="3" t="e">
        <f t="shared" si="1389"/>
        <v>#N/A</v>
      </c>
      <c r="O5913" s="3">
        <f t="shared" si="1390"/>
        <v>14</v>
      </c>
      <c r="Q5913" t="s">
        <v>12552</v>
      </c>
      <c r="R5913">
        <v>1</v>
      </c>
      <c r="S5913" s="4">
        <f t="shared" si="1391"/>
        <v>7.1428571428571425E-2</v>
      </c>
      <c r="U5913" t="s">
        <v>13942</v>
      </c>
      <c r="V5913">
        <v>1</v>
      </c>
      <c r="W5913" s="4">
        <f t="shared" si="1392"/>
        <v>7.6923076923076927E-2</v>
      </c>
      <c r="Y5913" t="s">
        <v>6125</v>
      </c>
      <c r="Z5913">
        <v>0</v>
      </c>
      <c r="AA5913">
        <f t="shared" si="1393"/>
        <v>1</v>
      </c>
      <c r="AB5913" s="4">
        <f t="shared" si="1394"/>
        <v>0</v>
      </c>
    </row>
    <row r="5914" spans="1:28">
      <c r="A5914" t="s">
        <v>2278</v>
      </c>
      <c r="B5914">
        <v>1</v>
      </c>
      <c r="C5914" s="3">
        <f t="shared" si="1380"/>
        <v>6.0975609756097563E-3</v>
      </c>
      <c r="D5914" s="3">
        <f t="shared" si="1381"/>
        <v>14</v>
      </c>
      <c r="E5914" s="2">
        <f t="shared" si="1382"/>
        <v>0</v>
      </c>
      <c r="F5914" s="3">
        <f t="shared" si="1383"/>
        <v>0</v>
      </c>
      <c r="G5914" t="s">
        <v>6296</v>
      </c>
      <c r="H5914">
        <v>1</v>
      </c>
      <c r="I5914" s="3">
        <f t="shared" si="1384"/>
        <v>2.3255813953488372E-2</v>
      </c>
      <c r="J5914" s="3" t="e">
        <f t="shared" si="1385"/>
        <v>#N/A</v>
      </c>
      <c r="K5914" s="3" t="e">
        <f t="shared" si="1386"/>
        <v>#N/A</v>
      </c>
      <c r="L5914" s="3" t="e">
        <f t="shared" si="1387"/>
        <v>#N/A</v>
      </c>
      <c r="M5914" s="3" t="e">
        <f t="shared" si="1388"/>
        <v>#N/A</v>
      </c>
      <c r="N5914" s="3" t="e">
        <f t="shared" si="1389"/>
        <v>#N/A</v>
      </c>
      <c r="O5914" s="3">
        <f t="shared" si="1390"/>
        <v>14</v>
      </c>
      <c r="Q5914" t="s">
        <v>12553</v>
      </c>
      <c r="R5914">
        <v>1</v>
      </c>
      <c r="S5914" s="4">
        <f t="shared" si="1391"/>
        <v>7.1428571428571425E-2</v>
      </c>
      <c r="U5914" t="s">
        <v>7355</v>
      </c>
      <c r="V5914">
        <v>1</v>
      </c>
      <c r="W5914" s="4">
        <f t="shared" si="1392"/>
        <v>7.6923076923076927E-2</v>
      </c>
      <c r="Y5914" t="s">
        <v>6126</v>
      </c>
      <c r="Z5914">
        <v>0</v>
      </c>
      <c r="AA5914">
        <f t="shared" si="1393"/>
        <v>1</v>
      </c>
      <c r="AB5914" s="4">
        <f t="shared" si="1394"/>
        <v>0</v>
      </c>
    </row>
    <row r="5915" spans="1:28">
      <c r="A5915" t="s">
        <v>2283</v>
      </c>
      <c r="B5915">
        <v>1</v>
      </c>
      <c r="C5915" s="3">
        <f t="shared" si="1380"/>
        <v>6.0975609756097563E-3</v>
      </c>
      <c r="D5915" s="3">
        <f t="shared" si="1381"/>
        <v>14</v>
      </c>
      <c r="E5915" s="2">
        <f t="shared" si="1382"/>
        <v>0</v>
      </c>
      <c r="F5915" s="3">
        <f t="shared" si="1383"/>
        <v>0</v>
      </c>
      <c r="G5915" t="s">
        <v>6297</v>
      </c>
      <c r="H5915">
        <v>1</v>
      </c>
      <c r="I5915" s="3">
        <f t="shared" si="1384"/>
        <v>2.3255813953488372E-2</v>
      </c>
      <c r="J5915" s="3" t="e">
        <f t="shared" si="1385"/>
        <v>#N/A</v>
      </c>
      <c r="K5915" s="3" t="e">
        <f t="shared" si="1386"/>
        <v>#N/A</v>
      </c>
      <c r="L5915" s="3" t="e">
        <f t="shared" si="1387"/>
        <v>#N/A</v>
      </c>
      <c r="M5915" s="3" t="e">
        <f t="shared" si="1388"/>
        <v>#N/A</v>
      </c>
      <c r="N5915" s="3" t="e">
        <f t="shared" si="1389"/>
        <v>#N/A</v>
      </c>
      <c r="O5915" s="3">
        <f t="shared" si="1390"/>
        <v>14</v>
      </c>
      <c r="Q5915" t="s">
        <v>12554</v>
      </c>
      <c r="R5915">
        <v>1</v>
      </c>
      <c r="S5915" s="4">
        <f t="shared" si="1391"/>
        <v>7.1428571428571425E-2</v>
      </c>
      <c r="U5915" t="s">
        <v>18438</v>
      </c>
      <c r="V5915">
        <v>1</v>
      </c>
      <c r="W5915" s="4">
        <f t="shared" si="1392"/>
        <v>7.6923076923076927E-2</v>
      </c>
      <c r="Y5915" t="s">
        <v>6127</v>
      </c>
      <c r="Z5915">
        <v>0</v>
      </c>
      <c r="AA5915">
        <f t="shared" si="1393"/>
        <v>1</v>
      </c>
      <c r="AB5915" s="4">
        <f t="shared" si="1394"/>
        <v>0</v>
      </c>
    </row>
    <row r="5916" spans="1:28">
      <c r="A5916" t="s">
        <v>2287</v>
      </c>
      <c r="B5916">
        <v>1</v>
      </c>
      <c r="C5916" s="3">
        <f t="shared" si="1380"/>
        <v>6.0975609756097563E-3</v>
      </c>
      <c r="D5916" s="3">
        <f t="shared" si="1381"/>
        <v>14</v>
      </c>
      <c r="E5916" s="2">
        <f t="shared" si="1382"/>
        <v>0</v>
      </c>
      <c r="F5916" s="3">
        <f t="shared" si="1383"/>
        <v>0</v>
      </c>
      <c r="G5916" t="s">
        <v>6298</v>
      </c>
      <c r="H5916">
        <v>1</v>
      </c>
      <c r="I5916" s="3">
        <f t="shared" si="1384"/>
        <v>2.3255813953488372E-2</v>
      </c>
      <c r="J5916" s="3" t="e">
        <f t="shared" si="1385"/>
        <v>#N/A</v>
      </c>
      <c r="K5916" s="3" t="e">
        <f t="shared" si="1386"/>
        <v>#N/A</v>
      </c>
      <c r="L5916" s="3" t="e">
        <f t="shared" si="1387"/>
        <v>#N/A</v>
      </c>
      <c r="M5916" s="3" t="e">
        <f t="shared" si="1388"/>
        <v>#N/A</v>
      </c>
      <c r="N5916" s="3" t="e">
        <f t="shared" si="1389"/>
        <v>#N/A</v>
      </c>
      <c r="O5916" s="3">
        <f t="shared" si="1390"/>
        <v>14</v>
      </c>
      <c r="Q5916" t="s">
        <v>12555</v>
      </c>
      <c r="R5916">
        <v>1</v>
      </c>
      <c r="S5916" s="4">
        <f t="shared" si="1391"/>
        <v>7.1428571428571425E-2</v>
      </c>
      <c r="U5916" t="s">
        <v>7358</v>
      </c>
      <c r="V5916">
        <v>1</v>
      </c>
      <c r="W5916" s="4">
        <f t="shared" si="1392"/>
        <v>7.6923076923076927E-2</v>
      </c>
      <c r="Y5916" t="s">
        <v>6128</v>
      </c>
      <c r="Z5916">
        <v>0</v>
      </c>
      <c r="AA5916">
        <f t="shared" si="1393"/>
        <v>1</v>
      </c>
      <c r="AB5916" s="4">
        <f t="shared" si="1394"/>
        <v>0</v>
      </c>
    </row>
    <row r="5917" spans="1:28">
      <c r="A5917" t="s">
        <v>2286</v>
      </c>
      <c r="B5917">
        <v>1</v>
      </c>
      <c r="C5917" s="3">
        <f t="shared" si="1380"/>
        <v>6.0975609756097563E-3</v>
      </c>
      <c r="D5917" s="3">
        <f t="shared" si="1381"/>
        <v>14</v>
      </c>
      <c r="E5917" s="2">
        <f t="shared" si="1382"/>
        <v>0</v>
      </c>
      <c r="F5917" s="3">
        <f t="shared" si="1383"/>
        <v>0</v>
      </c>
      <c r="G5917" t="s">
        <v>6299</v>
      </c>
      <c r="H5917">
        <v>1</v>
      </c>
      <c r="I5917" s="3">
        <f t="shared" si="1384"/>
        <v>2.3255813953488372E-2</v>
      </c>
      <c r="J5917" s="3" t="e">
        <f t="shared" si="1385"/>
        <v>#N/A</v>
      </c>
      <c r="K5917" s="3" t="e">
        <f t="shared" si="1386"/>
        <v>#N/A</v>
      </c>
      <c r="L5917" s="3" t="e">
        <f t="shared" si="1387"/>
        <v>#N/A</v>
      </c>
      <c r="M5917" s="3" t="e">
        <f t="shared" si="1388"/>
        <v>#N/A</v>
      </c>
      <c r="N5917" s="3" t="e">
        <f t="shared" si="1389"/>
        <v>#N/A</v>
      </c>
      <c r="O5917" s="3">
        <f t="shared" si="1390"/>
        <v>14</v>
      </c>
      <c r="Q5917" t="s">
        <v>840</v>
      </c>
      <c r="R5917">
        <v>1</v>
      </c>
      <c r="S5917" s="4">
        <f t="shared" si="1391"/>
        <v>7.1428571428571425E-2</v>
      </c>
      <c r="U5917" t="s">
        <v>7269</v>
      </c>
      <c r="V5917">
        <v>1</v>
      </c>
      <c r="W5917" s="4">
        <f t="shared" si="1392"/>
        <v>7.6923076923076927E-2</v>
      </c>
      <c r="Y5917" t="s">
        <v>6129</v>
      </c>
      <c r="Z5917">
        <v>0</v>
      </c>
      <c r="AA5917">
        <f t="shared" si="1393"/>
        <v>1</v>
      </c>
      <c r="AB5917" s="4">
        <f t="shared" si="1394"/>
        <v>0</v>
      </c>
    </row>
    <row r="5918" spans="1:28">
      <c r="A5918" t="s">
        <v>2282</v>
      </c>
      <c r="B5918">
        <v>1</v>
      </c>
      <c r="C5918" s="3">
        <f t="shared" si="1380"/>
        <v>6.0975609756097563E-3</v>
      </c>
      <c r="D5918" s="3">
        <f t="shared" si="1381"/>
        <v>14</v>
      </c>
      <c r="E5918" s="2">
        <f t="shared" si="1382"/>
        <v>0</v>
      </c>
      <c r="F5918" s="3">
        <f t="shared" si="1383"/>
        <v>0</v>
      </c>
      <c r="G5918" t="s">
        <v>6300</v>
      </c>
      <c r="H5918">
        <v>1</v>
      </c>
      <c r="I5918" s="3">
        <f t="shared" si="1384"/>
        <v>2.3255813953488372E-2</v>
      </c>
      <c r="J5918" s="3" t="e">
        <f t="shared" si="1385"/>
        <v>#N/A</v>
      </c>
      <c r="K5918" s="3" t="e">
        <f t="shared" si="1386"/>
        <v>#N/A</v>
      </c>
      <c r="L5918" s="3" t="e">
        <f t="shared" si="1387"/>
        <v>#N/A</v>
      </c>
      <c r="M5918" s="3" t="e">
        <f t="shared" si="1388"/>
        <v>#N/A</v>
      </c>
      <c r="N5918" s="3" t="e">
        <f t="shared" si="1389"/>
        <v>#N/A</v>
      </c>
      <c r="O5918" s="3">
        <f t="shared" si="1390"/>
        <v>14</v>
      </c>
      <c r="Q5918" t="s">
        <v>838</v>
      </c>
      <c r="R5918">
        <v>1</v>
      </c>
      <c r="S5918" s="4">
        <f t="shared" si="1391"/>
        <v>7.1428571428571425E-2</v>
      </c>
      <c r="U5918" t="s">
        <v>7276</v>
      </c>
      <c r="V5918">
        <v>1</v>
      </c>
      <c r="W5918" s="4">
        <f t="shared" si="1392"/>
        <v>7.6923076923076927E-2</v>
      </c>
      <c r="Y5918" t="s">
        <v>6130</v>
      </c>
      <c r="Z5918">
        <v>0</v>
      </c>
      <c r="AA5918">
        <f t="shared" si="1393"/>
        <v>1</v>
      </c>
      <c r="AB5918" s="4">
        <f t="shared" si="1394"/>
        <v>0</v>
      </c>
    </row>
    <row r="5919" spans="1:28">
      <c r="A5919" t="s">
        <v>2290</v>
      </c>
      <c r="B5919">
        <v>1</v>
      </c>
      <c r="C5919" s="3">
        <f t="shared" si="1380"/>
        <v>6.0975609756097563E-3</v>
      </c>
      <c r="D5919" s="3">
        <f t="shared" si="1381"/>
        <v>14</v>
      </c>
      <c r="E5919" s="2">
        <f t="shared" si="1382"/>
        <v>0</v>
      </c>
      <c r="F5919" s="3">
        <f t="shared" si="1383"/>
        <v>0</v>
      </c>
      <c r="G5919" t="s">
        <v>6301</v>
      </c>
      <c r="H5919">
        <v>1</v>
      </c>
      <c r="I5919" s="3">
        <f t="shared" si="1384"/>
        <v>2.3255813953488372E-2</v>
      </c>
      <c r="J5919" s="3" t="e">
        <f t="shared" si="1385"/>
        <v>#N/A</v>
      </c>
      <c r="K5919" s="3" t="e">
        <f t="shared" si="1386"/>
        <v>#N/A</v>
      </c>
      <c r="L5919" s="3" t="e">
        <f t="shared" si="1387"/>
        <v>#N/A</v>
      </c>
      <c r="M5919" s="3" t="e">
        <f t="shared" si="1388"/>
        <v>#N/A</v>
      </c>
      <c r="N5919" s="3" t="e">
        <f t="shared" si="1389"/>
        <v>#N/A</v>
      </c>
      <c r="O5919" s="3">
        <f t="shared" si="1390"/>
        <v>14</v>
      </c>
      <c r="Q5919" t="s">
        <v>841</v>
      </c>
      <c r="R5919">
        <v>1</v>
      </c>
      <c r="S5919" s="4">
        <f t="shared" si="1391"/>
        <v>7.1428571428571425E-2</v>
      </c>
      <c r="U5919" t="s">
        <v>18439</v>
      </c>
      <c r="V5919">
        <v>1</v>
      </c>
      <c r="W5919" s="4">
        <f t="shared" si="1392"/>
        <v>7.6923076923076927E-2</v>
      </c>
      <c r="Y5919" t="s">
        <v>6131</v>
      </c>
      <c r="Z5919">
        <v>0</v>
      </c>
      <c r="AA5919">
        <f t="shared" si="1393"/>
        <v>1</v>
      </c>
      <c r="AB5919" s="4">
        <f t="shared" si="1394"/>
        <v>0</v>
      </c>
    </row>
    <row r="5920" spans="1:28">
      <c r="A5920" t="s">
        <v>2285</v>
      </c>
      <c r="B5920">
        <v>1</v>
      </c>
      <c r="C5920" s="3">
        <f t="shared" si="1380"/>
        <v>6.0975609756097563E-3</v>
      </c>
      <c r="D5920" s="3">
        <f t="shared" si="1381"/>
        <v>14</v>
      </c>
      <c r="E5920" s="2">
        <f t="shared" si="1382"/>
        <v>0</v>
      </c>
      <c r="F5920" s="3">
        <f t="shared" si="1383"/>
        <v>0</v>
      </c>
      <c r="G5920" t="s">
        <v>6302</v>
      </c>
      <c r="H5920">
        <v>1</v>
      </c>
      <c r="I5920" s="3">
        <f t="shared" si="1384"/>
        <v>2.3255813953488372E-2</v>
      </c>
      <c r="J5920" s="3" t="e">
        <f t="shared" si="1385"/>
        <v>#N/A</v>
      </c>
      <c r="K5920" s="3" t="e">
        <f t="shared" si="1386"/>
        <v>#N/A</v>
      </c>
      <c r="L5920" s="3" t="e">
        <f t="shared" si="1387"/>
        <v>#N/A</v>
      </c>
      <c r="M5920" s="3" t="e">
        <f t="shared" si="1388"/>
        <v>#N/A</v>
      </c>
      <c r="N5920" s="3" t="e">
        <f t="shared" si="1389"/>
        <v>#N/A</v>
      </c>
      <c r="O5920" s="3">
        <f t="shared" si="1390"/>
        <v>14</v>
      </c>
      <c r="Q5920" t="s">
        <v>839</v>
      </c>
      <c r="R5920">
        <v>1</v>
      </c>
      <c r="S5920" s="4">
        <f t="shared" si="1391"/>
        <v>7.1428571428571425E-2</v>
      </c>
      <c r="U5920" t="s">
        <v>18440</v>
      </c>
      <c r="V5920">
        <v>1</v>
      </c>
      <c r="W5920" s="4">
        <f t="shared" si="1392"/>
        <v>7.6923076923076927E-2</v>
      </c>
      <c r="Y5920" t="s">
        <v>6132</v>
      </c>
      <c r="Z5920">
        <v>0</v>
      </c>
      <c r="AA5920">
        <f t="shared" si="1393"/>
        <v>1</v>
      </c>
      <c r="AB5920" s="4">
        <f t="shared" si="1394"/>
        <v>0</v>
      </c>
    </row>
    <row r="5921" spans="1:28">
      <c r="A5921" t="s">
        <v>2284</v>
      </c>
      <c r="B5921">
        <v>1</v>
      </c>
      <c r="C5921" s="3">
        <f t="shared" si="1380"/>
        <v>6.0975609756097563E-3</v>
      </c>
      <c r="D5921" s="3">
        <f t="shared" si="1381"/>
        <v>14</v>
      </c>
      <c r="E5921" s="2">
        <f t="shared" si="1382"/>
        <v>0</v>
      </c>
      <c r="F5921" s="3">
        <f t="shared" si="1383"/>
        <v>0</v>
      </c>
      <c r="G5921" t="s">
        <v>6303</v>
      </c>
      <c r="H5921">
        <v>1</v>
      </c>
      <c r="I5921" s="3">
        <f t="shared" si="1384"/>
        <v>2.3255813953488372E-2</v>
      </c>
      <c r="J5921" s="3" t="e">
        <f t="shared" si="1385"/>
        <v>#N/A</v>
      </c>
      <c r="K5921" s="3" t="e">
        <f t="shared" si="1386"/>
        <v>#N/A</v>
      </c>
      <c r="L5921" s="3" t="e">
        <f t="shared" si="1387"/>
        <v>#N/A</v>
      </c>
      <c r="M5921" s="3" t="e">
        <f t="shared" si="1388"/>
        <v>#N/A</v>
      </c>
      <c r="N5921" s="3" t="e">
        <f t="shared" si="1389"/>
        <v>#N/A</v>
      </c>
      <c r="O5921" s="3">
        <f t="shared" si="1390"/>
        <v>14</v>
      </c>
      <c r="Q5921" t="s">
        <v>842</v>
      </c>
      <c r="R5921">
        <v>1</v>
      </c>
      <c r="S5921" s="4">
        <f t="shared" si="1391"/>
        <v>7.1428571428571425E-2</v>
      </c>
      <c r="U5921" t="s">
        <v>18441</v>
      </c>
      <c r="V5921">
        <v>1</v>
      </c>
      <c r="W5921" s="4">
        <f t="shared" si="1392"/>
        <v>7.6923076923076927E-2</v>
      </c>
      <c r="Y5921" t="s">
        <v>6133</v>
      </c>
      <c r="Z5921">
        <v>0</v>
      </c>
      <c r="AA5921">
        <f t="shared" si="1393"/>
        <v>1</v>
      </c>
      <c r="AB5921" s="4">
        <f t="shared" si="1394"/>
        <v>0</v>
      </c>
    </row>
    <row r="5922" spans="1:28">
      <c r="A5922" t="s">
        <v>2294</v>
      </c>
      <c r="B5922">
        <v>1</v>
      </c>
      <c r="C5922" s="3">
        <f t="shared" si="1380"/>
        <v>6.0975609756097563E-3</v>
      </c>
      <c r="D5922" s="3">
        <f t="shared" si="1381"/>
        <v>14</v>
      </c>
      <c r="E5922" s="2">
        <f t="shared" si="1382"/>
        <v>0</v>
      </c>
      <c r="F5922" s="3">
        <f t="shared" si="1383"/>
        <v>0</v>
      </c>
      <c r="G5922" t="s">
        <v>6304</v>
      </c>
      <c r="H5922">
        <v>1</v>
      </c>
      <c r="I5922" s="3">
        <f t="shared" si="1384"/>
        <v>2.3255813953488372E-2</v>
      </c>
      <c r="J5922" s="3" t="e">
        <f t="shared" si="1385"/>
        <v>#N/A</v>
      </c>
      <c r="K5922" s="3" t="e">
        <f t="shared" si="1386"/>
        <v>#N/A</v>
      </c>
      <c r="L5922" s="3" t="e">
        <f t="shared" si="1387"/>
        <v>#N/A</v>
      </c>
      <c r="M5922" s="3" t="e">
        <f t="shared" si="1388"/>
        <v>#N/A</v>
      </c>
      <c r="N5922" s="3" t="e">
        <f t="shared" si="1389"/>
        <v>#N/A</v>
      </c>
      <c r="O5922" s="3">
        <f t="shared" si="1390"/>
        <v>14</v>
      </c>
      <c r="Q5922" t="s">
        <v>497</v>
      </c>
      <c r="R5922">
        <v>1</v>
      </c>
      <c r="S5922" s="4">
        <f t="shared" si="1391"/>
        <v>7.1428571428571425E-2</v>
      </c>
      <c r="U5922" t="s">
        <v>18442</v>
      </c>
      <c r="V5922">
        <v>1</v>
      </c>
      <c r="W5922" s="4">
        <f t="shared" si="1392"/>
        <v>7.6923076923076927E-2</v>
      </c>
      <c r="Y5922" t="s">
        <v>6134</v>
      </c>
      <c r="Z5922">
        <v>0</v>
      </c>
      <c r="AA5922">
        <f t="shared" si="1393"/>
        <v>1</v>
      </c>
      <c r="AB5922" s="4">
        <f t="shared" si="1394"/>
        <v>0</v>
      </c>
    </row>
    <row r="5923" spans="1:28">
      <c r="A5923" t="s">
        <v>2289</v>
      </c>
      <c r="B5923">
        <v>1</v>
      </c>
      <c r="C5923" s="3">
        <f t="shared" si="1380"/>
        <v>6.0975609756097563E-3</v>
      </c>
      <c r="D5923" s="3">
        <f t="shared" si="1381"/>
        <v>14</v>
      </c>
      <c r="E5923" s="2">
        <f t="shared" si="1382"/>
        <v>0</v>
      </c>
      <c r="F5923" s="3">
        <f t="shared" si="1383"/>
        <v>0</v>
      </c>
      <c r="G5923" t="s">
        <v>6305</v>
      </c>
      <c r="H5923">
        <v>1</v>
      </c>
      <c r="I5923" s="3">
        <f t="shared" si="1384"/>
        <v>2.3255813953488372E-2</v>
      </c>
      <c r="J5923" s="3" t="e">
        <f t="shared" si="1385"/>
        <v>#N/A</v>
      </c>
      <c r="K5923" s="3" t="e">
        <f t="shared" si="1386"/>
        <v>#N/A</v>
      </c>
      <c r="L5923" s="3" t="e">
        <f t="shared" si="1387"/>
        <v>#N/A</v>
      </c>
      <c r="M5923" s="3" t="e">
        <f t="shared" si="1388"/>
        <v>#N/A</v>
      </c>
      <c r="N5923" s="3" t="e">
        <f t="shared" si="1389"/>
        <v>#N/A</v>
      </c>
      <c r="O5923" s="3">
        <f t="shared" si="1390"/>
        <v>14</v>
      </c>
      <c r="Q5923" t="s">
        <v>845</v>
      </c>
      <c r="R5923">
        <v>1</v>
      </c>
      <c r="S5923" s="4">
        <f t="shared" si="1391"/>
        <v>7.1428571428571425E-2</v>
      </c>
      <c r="U5923" t="s">
        <v>9471</v>
      </c>
      <c r="V5923">
        <v>1</v>
      </c>
      <c r="W5923" s="4">
        <f t="shared" si="1392"/>
        <v>7.6923076923076927E-2</v>
      </c>
      <c r="Y5923" t="s">
        <v>6135</v>
      </c>
      <c r="Z5923">
        <v>0</v>
      </c>
      <c r="AA5923">
        <f t="shared" si="1393"/>
        <v>1</v>
      </c>
      <c r="AB5923" s="4">
        <f t="shared" si="1394"/>
        <v>0</v>
      </c>
    </row>
    <row r="5924" spans="1:28">
      <c r="A5924" t="s">
        <v>2295</v>
      </c>
      <c r="B5924">
        <v>1</v>
      </c>
      <c r="C5924" s="3">
        <f t="shared" si="1380"/>
        <v>6.0975609756097563E-3</v>
      </c>
      <c r="D5924" s="3">
        <f t="shared" si="1381"/>
        <v>14</v>
      </c>
      <c r="E5924" s="2">
        <f t="shared" si="1382"/>
        <v>0</v>
      </c>
      <c r="F5924" s="3">
        <f t="shared" si="1383"/>
        <v>0</v>
      </c>
      <c r="G5924" t="s">
        <v>6306</v>
      </c>
      <c r="H5924">
        <v>1</v>
      </c>
      <c r="I5924" s="3">
        <f t="shared" si="1384"/>
        <v>2.3255813953488372E-2</v>
      </c>
      <c r="J5924" s="3" t="e">
        <f t="shared" si="1385"/>
        <v>#N/A</v>
      </c>
      <c r="K5924" s="3" t="e">
        <f t="shared" si="1386"/>
        <v>#N/A</v>
      </c>
      <c r="L5924" s="3" t="e">
        <f t="shared" si="1387"/>
        <v>#N/A</v>
      </c>
      <c r="M5924" s="3" t="e">
        <f t="shared" si="1388"/>
        <v>#N/A</v>
      </c>
      <c r="N5924" s="3" t="e">
        <f t="shared" si="1389"/>
        <v>#N/A</v>
      </c>
      <c r="O5924" s="3">
        <f t="shared" si="1390"/>
        <v>14</v>
      </c>
      <c r="Q5924" t="s">
        <v>843</v>
      </c>
      <c r="R5924">
        <v>1</v>
      </c>
      <c r="S5924" s="4">
        <f t="shared" si="1391"/>
        <v>7.1428571428571425E-2</v>
      </c>
      <c r="U5924" t="s">
        <v>9472</v>
      </c>
      <c r="V5924">
        <v>1</v>
      </c>
      <c r="W5924" s="4">
        <f t="shared" si="1392"/>
        <v>7.6923076923076927E-2</v>
      </c>
      <c r="Y5924" t="s">
        <v>6136</v>
      </c>
      <c r="Z5924">
        <v>0</v>
      </c>
      <c r="AA5924">
        <f t="shared" si="1393"/>
        <v>1</v>
      </c>
      <c r="AB5924" s="4">
        <f t="shared" si="1394"/>
        <v>0</v>
      </c>
    </row>
    <row r="5925" spans="1:28">
      <c r="A5925" t="s">
        <v>2293</v>
      </c>
      <c r="B5925">
        <v>1</v>
      </c>
      <c r="C5925" s="3">
        <f t="shared" si="1380"/>
        <v>6.0975609756097563E-3</v>
      </c>
      <c r="D5925" s="3">
        <f t="shared" si="1381"/>
        <v>14</v>
      </c>
      <c r="E5925" s="2">
        <f t="shared" si="1382"/>
        <v>0</v>
      </c>
      <c r="F5925" s="3">
        <f t="shared" si="1383"/>
        <v>0</v>
      </c>
      <c r="G5925" t="s">
        <v>6307</v>
      </c>
      <c r="H5925">
        <v>1</v>
      </c>
      <c r="I5925" s="3">
        <f t="shared" si="1384"/>
        <v>2.3255813953488372E-2</v>
      </c>
      <c r="J5925" s="3" t="e">
        <f t="shared" si="1385"/>
        <v>#N/A</v>
      </c>
      <c r="K5925" s="3" t="e">
        <f t="shared" si="1386"/>
        <v>#N/A</v>
      </c>
      <c r="L5925" s="3" t="e">
        <f t="shared" si="1387"/>
        <v>#N/A</v>
      </c>
      <c r="M5925" s="3" t="e">
        <f t="shared" si="1388"/>
        <v>#N/A</v>
      </c>
      <c r="N5925" s="3" t="e">
        <f t="shared" si="1389"/>
        <v>#N/A</v>
      </c>
      <c r="O5925" s="3">
        <f t="shared" si="1390"/>
        <v>14</v>
      </c>
      <c r="Q5925" t="s">
        <v>844</v>
      </c>
      <c r="R5925">
        <v>1</v>
      </c>
      <c r="S5925" s="4">
        <f t="shared" si="1391"/>
        <v>7.1428571428571425E-2</v>
      </c>
      <c r="U5925" t="s">
        <v>18443</v>
      </c>
      <c r="V5925">
        <v>1</v>
      </c>
      <c r="W5925" s="4">
        <f t="shared" si="1392"/>
        <v>7.6923076923076927E-2</v>
      </c>
      <c r="Y5925" t="s">
        <v>6137</v>
      </c>
      <c r="Z5925">
        <v>0</v>
      </c>
      <c r="AA5925">
        <f t="shared" si="1393"/>
        <v>1</v>
      </c>
      <c r="AB5925" s="4">
        <f t="shared" si="1394"/>
        <v>0</v>
      </c>
    </row>
    <row r="5926" spans="1:28">
      <c r="A5926" t="s">
        <v>2292</v>
      </c>
      <c r="B5926">
        <v>1</v>
      </c>
      <c r="C5926" s="3">
        <f t="shared" si="1380"/>
        <v>6.0975609756097563E-3</v>
      </c>
      <c r="D5926" s="3">
        <f t="shared" si="1381"/>
        <v>14</v>
      </c>
      <c r="E5926" s="2">
        <f t="shared" si="1382"/>
        <v>0</v>
      </c>
      <c r="F5926" s="3">
        <f t="shared" si="1383"/>
        <v>0</v>
      </c>
      <c r="G5926" t="s">
        <v>6308</v>
      </c>
      <c r="H5926">
        <v>1</v>
      </c>
      <c r="I5926" s="3">
        <f t="shared" si="1384"/>
        <v>2.3255813953488372E-2</v>
      </c>
      <c r="J5926" s="3" t="e">
        <f t="shared" si="1385"/>
        <v>#N/A</v>
      </c>
      <c r="K5926" s="3" t="e">
        <f t="shared" si="1386"/>
        <v>#N/A</v>
      </c>
      <c r="L5926" s="3" t="e">
        <f t="shared" si="1387"/>
        <v>#N/A</v>
      </c>
      <c r="M5926" s="3" t="e">
        <f t="shared" si="1388"/>
        <v>#N/A</v>
      </c>
      <c r="N5926" s="3" t="e">
        <f t="shared" si="1389"/>
        <v>#N/A</v>
      </c>
      <c r="O5926" s="3">
        <f t="shared" si="1390"/>
        <v>14</v>
      </c>
      <c r="Q5926" t="s">
        <v>846</v>
      </c>
      <c r="R5926">
        <v>1</v>
      </c>
      <c r="S5926" s="4">
        <f t="shared" si="1391"/>
        <v>7.1428571428571425E-2</v>
      </c>
      <c r="U5926" t="s">
        <v>18444</v>
      </c>
      <c r="V5926">
        <v>1</v>
      </c>
      <c r="W5926" s="4">
        <f t="shared" si="1392"/>
        <v>7.6923076923076927E-2</v>
      </c>
      <c r="Y5926" t="s">
        <v>6138</v>
      </c>
      <c r="Z5926">
        <v>0</v>
      </c>
      <c r="AA5926">
        <f t="shared" si="1393"/>
        <v>1</v>
      </c>
      <c r="AB5926" s="4">
        <f t="shared" si="1394"/>
        <v>0</v>
      </c>
    </row>
    <row r="5927" spans="1:28">
      <c r="A5927" t="s">
        <v>2299</v>
      </c>
      <c r="B5927">
        <v>1</v>
      </c>
      <c r="C5927" s="3">
        <f t="shared" si="1380"/>
        <v>6.0975609756097563E-3</v>
      </c>
      <c r="D5927" s="3">
        <f t="shared" si="1381"/>
        <v>14</v>
      </c>
      <c r="E5927" s="2">
        <f t="shared" si="1382"/>
        <v>0</v>
      </c>
      <c r="F5927" s="3">
        <f t="shared" si="1383"/>
        <v>0</v>
      </c>
      <c r="G5927" t="s">
        <v>6309</v>
      </c>
      <c r="H5927">
        <v>1</v>
      </c>
      <c r="I5927" s="3">
        <f t="shared" si="1384"/>
        <v>2.3255813953488372E-2</v>
      </c>
      <c r="J5927" s="3" t="e">
        <f t="shared" si="1385"/>
        <v>#N/A</v>
      </c>
      <c r="K5927" s="3" t="e">
        <f t="shared" si="1386"/>
        <v>#N/A</v>
      </c>
      <c r="L5927" s="3" t="e">
        <f t="shared" si="1387"/>
        <v>#N/A</v>
      </c>
      <c r="M5927" s="3" t="e">
        <f t="shared" si="1388"/>
        <v>#N/A</v>
      </c>
      <c r="N5927" s="3" t="e">
        <f t="shared" si="1389"/>
        <v>#N/A</v>
      </c>
      <c r="O5927" s="3">
        <f t="shared" si="1390"/>
        <v>14</v>
      </c>
      <c r="Q5927" t="s">
        <v>848</v>
      </c>
      <c r="R5927">
        <v>1</v>
      </c>
      <c r="S5927" s="4">
        <f t="shared" si="1391"/>
        <v>7.1428571428571425E-2</v>
      </c>
      <c r="U5927" t="s">
        <v>18445</v>
      </c>
      <c r="V5927">
        <v>1</v>
      </c>
      <c r="W5927" s="4">
        <f t="shared" si="1392"/>
        <v>7.6923076923076927E-2</v>
      </c>
      <c r="Y5927" t="s">
        <v>6139</v>
      </c>
      <c r="Z5927">
        <v>0</v>
      </c>
      <c r="AA5927">
        <f t="shared" si="1393"/>
        <v>1</v>
      </c>
      <c r="AB5927" s="4">
        <f t="shared" si="1394"/>
        <v>0</v>
      </c>
    </row>
    <row r="5928" spans="1:28">
      <c r="A5928" t="s">
        <v>2297</v>
      </c>
      <c r="B5928">
        <v>1</v>
      </c>
      <c r="C5928" s="3">
        <f t="shared" si="1380"/>
        <v>6.0975609756097563E-3</v>
      </c>
      <c r="D5928" s="3">
        <f t="shared" si="1381"/>
        <v>6.6627906976744189</v>
      </c>
      <c r="E5928" s="2">
        <f t="shared" si="1382"/>
        <v>0</v>
      </c>
      <c r="F5928" s="3">
        <f t="shared" si="1383"/>
        <v>0</v>
      </c>
      <c r="G5928" t="s">
        <v>6310</v>
      </c>
      <c r="H5928">
        <v>1</v>
      </c>
      <c r="I5928" s="3">
        <f t="shared" si="1384"/>
        <v>2.3255813953488372E-2</v>
      </c>
      <c r="J5928" s="3" t="e">
        <f t="shared" si="1385"/>
        <v>#N/A</v>
      </c>
      <c r="K5928" s="3" t="e">
        <f t="shared" si="1386"/>
        <v>#N/A</v>
      </c>
      <c r="L5928" s="3" t="e">
        <f t="shared" si="1387"/>
        <v>#N/A</v>
      </c>
      <c r="M5928" s="3" t="e">
        <f t="shared" si="1388"/>
        <v>#N/A</v>
      </c>
      <c r="N5928" s="3" t="e">
        <f t="shared" si="1389"/>
        <v>#N/A</v>
      </c>
      <c r="O5928" s="3">
        <f t="shared" si="1390"/>
        <v>14</v>
      </c>
      <c r="Q5928" t="s">
        <v>498</v>
      </c>
      <c r="R5928">
        <v>1</v>
      </c>
      <c r="S5928" s="4">
        <f t="shared" si="1391"/>
        <v>7.1428571428571425E-2</v>
      </c>
      <c r="U5928" t="s">
        <v>18446</v>
      </c>
      <c r="V5928">
        <v>1</v>
      </c>
      <c r="W5928" s="4">
        <f t="shared" si="1392"/>
        <v>7.6923076923076927E-2</v>
      </c>
      <c r="Y5928" t="s">
        <v>6140</v>
      </c>
      <c r="Z5928">
        <v>0</v>
      </c>
      <c r="AA5928">
        <f t="shared" si="1393"/>
        <v>1</v>
      </c>
      <c r="AB5928" s="4">
        <f t="shared" si="1394"/>
        <v>0</v>
      </c>
    </row>
    <row r="5929" spans="1:28">
      <c r="A5929" t="s">
        <v>2302</v>
      </c>
      <c r="B5929">
        <v>1</v>
      </c>
      <c r="C5929" s="3">
        <f t="shared" si="1380"/>
        <v>6.0975609756097563E-3</v>
      </c>
      <c r="D5929" s="3">
        <f t="shared" si="1381"/>
        <v>14</v>
      </c>
      <c r="E5929" s="2">
        <f t="shared" si="1382"/>
        <v>0</v>
      </c>
      <c r="F5929" s="3">
        <f t="shared" si="1383"/>
        <v>0</v>
      </c>
      <c r="G5929" t="s">
        <v>6311</v>
      </c>
      <c r="H5929">
        <v>1</v>
      </c>
      <c r="I5929" s="3">
        <f t="shared" si="1384"/>
        <v>2.3255813953488372E-2</v>
      </c>
      <c r="J5929" s="3" t="e">
        <f t="shared" si="1385"/>
        <v>#N/A</v>
      </c>
      <c r="K5929" s="3" t="e">
        <f t="shared" si="1386"/>
        <v>#N/A</v>
      </c>
      <c r="L5929" s="3" t="e">
        <f t="shared" si="1387"/>
        <v>#N/A</v>
      </c>
      <c r="M5929" s="3" t="e">
        <f t="shared" si="1388"/>
        <v>#N/A</v>
      </c>
      <c r="N5929" s="3" t="e">
        <f t="shared" si="1389"/>
        <v>#N/A</v>
      </c>
      <c r="O5929" s="3">
        <f t="shared" si="1390"/>
        <v>14</v>
      </c>
      <c r="Q5929" t="s">
        <v>847</v>
      </c>
      <c r="R5929">
        <v>1</v>
      </c>
      <c r="S5929" s="4">
        <f t="shared" si="1391"/>
        <v>7.1428571428571425E-2</v>
      </c>
      <c r="U5929" t="s">
        <v>18447</v>
      </c>
      <c r="V5929">
        <v>1</v>
      </c>
      <c r="W5929" s="4">
        <f t="shared" si="1392"/>
        <v>7.6923076923076927E-2</v>
      </c>
      <c r="Y5929" t="s">
        <v>6141</v>
      </c>
      <c r="Z5929">
        <v>0</v>
      </c>
      <c r="AA5929">
        <f t="shared" si="1393"/>
        <v>1</v>
      </c>
      <c r="AB5929" s="4">
        <f t="shared" si="1394"/>
        <v>0</v>
      </c>
    </row>
    <row r="5930" spans="1:28">
      <c r="A5930" t="s">
        <v>2304</v>
      </c>
      <c r="B5930">
        <v>1</v>
      </c>
      <c r="C5930" s="3">
        <f t="shared" si="1380"/>
        <v>6.0975609756097563E-3</v>
      </c>
      <c r="D5930" s="3">
        <f t="shared" si="1381"/>
        <v>14</v>
      </c>
      <c r="E5930" s="2">
        <f t="shared" si="1382"/>
        <v>0</v>
      </c>
      <c r="F5930" s="3">
        <f t="shared" si="1383"/>
        <v>0</v>
      </c>
      <c r="G5930" t="s">
        <v>6312</v>
      </c>
      <c r="H5930">
        <v>1</v>
      </c>
      <c r="I5930" s="3">
        <f t="shared" si="1384"/>
        <v>2.3255813953488372E-2</v>
      </c>
      <c r="J5930" s="3" t="e">
        <f t="shared" si="1385"/>
        <v>#N/A</v>
      </c>
      <c r="K5930" s="3" t="e">
        <f t="shared" si="1386"/>
        <v>#N/A</v>
      </c>
      <c r="L5930" s="3" t="e">
        <f t="shared" si="1387"/>
        <v>#N/A</v>
      </c>
      <c r="M5930" s="3" t="e">
        <f t="shared" si="1388"/>
        <v>#N/A</v>
      </c>
      <c r="N5930" s="3" t="e">
        <f t="shared" si="1389"/>
        <v>#N/A</v>
      </c>
      <c r="O5930" s="3">
        <f t="shared" si="1390"/>
        <v>14</v>
      </c>
      <c r="Q5930" t="s">
        <v>849</v>
      </c>
      <c r="R5930">
        <v>1</v>
      </c>
      <c r="S5930" s="4">
        <f t="shared" si="1391"/>
        <v>7.1428571428571425E-2</v>
      </c>
      <c r="U5930" t="s">
        <v>18448</v>
      </c>
      <c r="V5930">
        <v>1</v>
      </c>
      <c r="W5930" s="4">
        <f t="shared" si="1392"/>
        <v>7.6923076923076927E-2</v>
      </c>
      <c r="Y5930" t="s">
        <v>6142</v>
      </c>
      <c r="Z5930">
        <v>0</v>
      </c>
      <c r="AA5930">
        <f t="shared" si="1393"/>
        <v>1</v>
      </c>
      <c r="AB5930" s="4">
        <f t="shared" si="1394"/>
        <v>0</v>
      </c>
    </row>
    <row r="5931" spans="1:28">
      <c r="A5931" t="s">
        <v>415</v>
      </c>
      <c r="B5931">
        <v>1</v>
      </c>
      <c r="C5931" s="3">
        <f t="shared" si="1380"/>
        <v>6.0975609756097563E-3</v>
      </c>
      <c r="D5931" s="3">
        <f t="shared" si="1381"/>
        <v>14</v>
      </c>
      <c r="E5931" s="2">
        <f t="shared" si="1382"/>
        <v>0</v>
      </c>
      <c r="F5931" s="3">
        <f t="shared" si="1383"/>
        <v>0</v>
      </c>
      <c r="G5931" t="s">
        <v>6313</v>
      </c>
      <c r="H5931">
        <v>1</v>
      </c>
      <c r="I5931" s="3">
        <f t="shared" si="1384"/>
        <v>2.3255813953488372E-2</v>
      </c>
      <c r="J5931" s="3" t="e">
        <f t="shared" si="1385"/>
        <v>#N/A</v>
      </c>
      <c r="K5931" s="3" t="e">
        <f t="shared" si="1386"/>
        <v>#N/A</v>
      </c>
      <c r="L5931" s="3" t="e">
        <f t="shared" si="1387"/>
        <v>#N/A</v>
      </c>
      <c r="M5931" s="3" t="e">
        <f t="shared" si="1388"/>
        <v>#N/A</v>
      </c>
      <c r="N5931" s="3" t="e">
        <f t="shared" si="1389"/>
        <v>#N/A</v>
      </c>
      <c r="O5931" s="3">
        <f t="shared" si="1390"/>
        <v>14</v>
      </c>
      <c r="Q5931" t="s">
        <v>12556</v>
      </c>
      <c r="R5931">
        <v>1</v>
      </c>
      <c r="S5931" s="4">
        <f t="shared" si="1391"/>
        <v>7.1428571428571425E-2</v>
      </c>
      <c r="U5931" t="s">
        <v>18449</v>
      </c>
      <c r="V5931">
        <v>1</v>
      </c>
      <c r="W5931" s="4">
        <f t="shared" si="1392"/>
        <v>7.6923076923076927E-2</v>
      </c>
      <c r="Y5931" t="s">
        <v>6143</v>
      </c>
      <c r="Z5931">
        <v>0</v>
      </c>
      <c r="AA5931">
        <f t="shared" si="1393"/>
        <v>1</v>
      </c>
      <c r="AB5931" s="4">
        <f t="shared" si="1394"/>
        <v>0</v>
      </c>
    </row>
    <row r="5932" spans="1:28">
      <c r="A5932" t="s">
        <v>2303</v>
      </c>
      <c r="B5932">
        <v>1</v>
      </c>
      <c r="C5932" s="3">
        <f t="shared" si="1380"/>
        <v>6.0975609756097563E-3</v>
      </c>
      <c r="D5932" s="3">
        <f t="shared" si="1381"/>
        <v>14</v>
      </c>
      <c r="E5932" s="2">
        <f t="shared" si="1382"/>
        <v>0</v>
      </c>
      <c r="F5932" s="3">
        <f t="shared" si="1383"/>
        <v>0</v>
      </c>
      <c r="G5932" t="s">
        <v>6314</v>
      </c>
      <c r="H5932">
        <v>1</v>
      </c>
      <c r="I5932" s="3">
        <f t="shared" si="1384"/>
        <v>2.3255813953488372E-2</v>
      </c>
      <c r="J5932" s="3" t="e">
        <f t="shared" si="1385"/>
        <v>#N/A</v>
      </c>
      <c r="K5932" s="3" t="e">
        <f t="shared" si="1386"/>
        <v>#N/A</v>
      </c>
      <c r="L5932" s="3" t="e">
        <f t="shared" si="1387"/>
        <v>#N/A</v>
      </c>
      <c r="M5932" s="3" t="e">
        <f t="shared" si="1388"/>
        <v>#N/A</v>
      </c>
      <c r="N5932" s="3" t="e">
        <f t="shared" si="1389"/>
        <v>#N/A</v>
      </c>
      <c r="O5932" s="3">
        <f t="shared" si="1390"/>
        <v>14</v>
      </c>
      <c r="Q5932" t="s">
        <v>12557</v>
      </c>
      <c r="R5932">
        <v>1</v>
      </c>
      <c r="S5932" s="4">
        <f t="shared" si="1391"/>
        <v>7.1428571428571425E-2</v>
      </c>
      <c r="U5932" t="s">
        <v>18450</v>
      </c>
      <c r="V5932">
        <v>1</v>
      </c>
      <c r="W5932" s="4">
        <f t="shared" si="1392"/>
        <v>7.6923076923076927E-2</v>
      </c>
      <c r="Y5932" t="s">
        <v>6144</v>
      </c>
      <c r="Z5932">
        <v>0</v>
      </c>
      <c r="AA5932">
        <f t="shared" si="1393"/>
        <v>1</v>
      </c>
      <c r="AB5932" s="4">
        <f t="shared" si="1394"/>
        <v>0</v>
      </c>
    </row>
    <row r="5933" spans="1:28">
      <c r="A5933" t="s">
        <v>2308</v>
      </c>
      <c r="B5933">
        <v>1</v>
      </c>
      <c r="C5933" s="3">
        <f t="shared" si="1380"/>
        <v>6.0975609756097563E-3</v>
      </c>
      <c r="D5933" s="3">
        <f t="shared" si="1381"/>
        <v>14</v>
      </c>
      <c r="E5933" s="2">
        <f t="shared" si="1382"/>
        <v>0</v>
      </c>
      <c r="F5933" s="3">
        <f t="shared" si="1383"/>
        <v>0</v>
      </c>
      <c r="G5933" t="s">
        <v>6315</v>
      </c>
      <c r="H5933">
        <v>1</v>
      </c>
      <c r="I5933" s="3">
        <f t="shared" si="1384"/>
        <v>2.3255813953488372E-2</v>
      </c>
      <c r="J5933" s="3" t="e">
        <f t="shared" si="1385"/>
        <v>#N/A</v>
      </c>
      <c r="K5933" s="3" t="e">
        <f t="shared" si="1386"/>
        <v>#N/A</v>
      </c>
      <c r="L5933" s="3" t="e">
        <f t="shared" si="1387"/>
        <v>#N/A</v>
      </c>
      <c r="M5933" s="3" t="e">
        <f t="shared" si="1388"/>
        <v>#N/A</v>
      </c>
      <c r="N5933" s="3" t="e">
        <f t="shared" si="1389"/>
        <v>#N/A</v>
      </c>
      <c r="O5933" s="3">
        <f t="shared" si="1390"/>
        <v>14</v>
      </c>
      <c r="Q5933" t="s">
        <v>12558</v>
      </c>
      <c r="R5933">
        <v>1</v>
      </c>
      <c r="S5933" s="4">
        <f t="shared" si="1391"/>
        <v>7.1428571428571425E-2</v>
      </c>
      <c r="U5933" t="s">
        <v>18451</v>
      </c>
      <c r="V5933">
        <v>1</v>
      </c>
      <c r="W5933" s="4">
        <f t="shared" si="1392"/>
        <v>7.6923076923076927E-2</v>
      </c>
      <c r="Y5933" t="s">
        <v>6145</v>
      </c>
      <c r="Z5933">
        <v>0</v>
      </c>
      <c r="AA5933">
        <f t="shared" si="1393"/>
        <v>0</v>
      </c>
      <c r="AB5933" s="4" t="e">
        <f t="shared" si="1394"/>
        <v>#DIV/0!</v>
      </c>
    </row>
    <row r="5934" spans="1:28">
      <c r="A5934" t="s">
        <v>2307</v>
      </c>
      <c r="B5934">
        <v>1</v>
      </c>
      <c r="C5934" s="3">
        <f t="shared" si="1380"/>
        <v>6.0975609756097563E-3</v>
      </c>
      <c r="D5934" s="3">
        <f t="shared" si="1381"/>
        <v>14</v>
      </c>
      <c r="E5934" s="2">
        <f t="shared" si="1382"/>
        <v>0</v>
      </c>
      <c r="F5934" s="3">
        <f t="shared" si="1383"/>
        <v>0</v>
      </c>
      <c r="G5934" t="s">
        <v>6316</v>
      </c>
      <c r="H5934">
        <v>1</v>
      </c>
      <c r="I5934" s="3">
        <f t="shared" si="1384"/>
        <v>2.3255813953488372E-2</v>
      </c>
      <c r="J5934" s="3" t="e">
        <f t="shared" si="1385"/>
        <v>#N/A</v>
      </c>
      <c r="K5934" s="3" t="e">
        <f t="shared" si="1386"/>
        <v>#N/A</v>
      </c>
      <c r="L5934" s="3" t="e">
        <f t="shared" si="1387"/>
        <v>#N/A</v>
      </c>
      <c r="M5934" s="3" t="e">
        <f t="shared" si="1388"/>
        <v>#N/A</v>
      </c>
      <c r="N5934" s="3" t="e">
        <f t="shared" si="1389"/>
        <v>#N/A</v>
      </c>
      <c r="O5934" s="3">
        <f t="shared" si="1390"/>
        <v>14</v>
      </c>
      <c r="Q5934" t="s">
        <v>12559</v>
      </c>
      <c r="R5934">
        <v>1</v>
      </c>
      <c r="S5934" s="4">
        <f t="shared" si="1391"/>
        <v>7.1428571428571425E-2</v>
      </c>
      <c r="U5934" t="s">
        <v>89</v>
      </c>
      <c r="V5934">
        <v>1</v>
      </c>
      <c r="W5934" s="4">
        <f t="shared" si="1392"/>
        <v>7.6923076923076927E-2</v>
      </c>
      <c r="Y5934" t="s">
        <v>6146</v>
      </c>
      <c r="Z5934">
        <v>0</v>
      </c>
      <c r="AA5934">
        <f t="shared" si="1393"/>
        <v>1</v>
      </c>
      <c r="AB5934" s="4">
        <f t="shared" si="1394"/>
        <v>0</v>
      </c>
    </row>
    <row r="5935" spans="1:28">
      <c r="A5935" t="s">
        <v>2311</v>
      </c>
      <c r="B5935">
        <v>1</v>
      </c>
      <c r="C5935" s="3">
        <f t="shared" si="1380"/>
        <v>6.0975609756097563E-3</v>
      </c>
      <c r="D5935" s="3">
        <f t="shared" si="1381"/>
        <v>14</v>
      </c>
      <c r="E5935" s="2">
        <f t="shared" si="1382"/>
        <v>0</v>
      </c>
      <c r="F5935" s="3">
        <f t="shared" si="1383"/>
        <v>0</v>
      </c>
      <c r="G5935" t="s">
        <v>6317</v>
      </c>
      <c r="H5935">
        <v>1</v>
      </c>
      <c r="I5935" s="3">
        <f t="shared" si="1384"/>
        <v>2.3255813953488372E-2</v>
      </c>
      <c r="J5935" s="3" t="e">
        <f t="shared" si="1385"/>
        <v>#N/A</v>
      </c>
      <c r="K5935" s="3" t="e">
        <f t="shared" si="1386"/>
        <v>#N/A</v>
      </c>
      <c r="L5935" s="3" t="e">
        <f t="shared" si="1387"/>
        <v>#N/A</v>
      </c>
      <c r="M5935" s="3" t="e">
        <f t="shared" si="1388"/>
        <v>#N/A</v>
      </c>
      <c r="N5935" s="3" t="e">
        <f t="shared" si="1389"/>
        <v>#N/A</v>
      </c>
      <c r="O5935" s="3">
        <f t="shared" si="1390"/>
        <v>14</v>
      </c>
      <c r="Q5935" t="s">
        <v>12560</v>
      </c>
      <c r="R5935">
        <v>1</v>
      </c>
      <c r="S5935" s="4">
        <f t="shared" si="1391"/>
        <v>7.1428571428571425E-2</v>
      </c>
      <c r="U5935" t="s">
        <v>8093</v>
      </c>
      <c r="V5935">
        <v>1</v>
      </c>
      <c r="W5935" s="4">
        <f t="shared" si="1392"/>
        <v>7.6923076923076927E-2</v>
      </c>
      <c r="Y5935" t="s">
        <v>6147</v>
      </c>
      <c r="Z5935">
        <v>0</v>
      </c>
      <c r="AA5935">
        <f t="shared" si="1393"/>
        <v>1</v>
      </c>
      <c r="AB5935" s="4">
        <f t="shared" si="1394"/>
        <v>0</v>
      </c>
    </row>
    <row r="5936" spans="1:28">
      <c r="A5936" t="s">
        <v>2306</v>
      </c>
      <c r="B5936">
        <v>1</v>
      </c>
      <c r="C5936" s="3">
        <f t="shared" si="1380"/>
        <v>6.0975609756097563E-3</v>
      </c>
      <c r="D5936" s="3">
        <f t="shared" si="1381"/>
        <v>14</v>
      </c>
      <c r="E5936" s="2">
        <f t="shared" si="1382"/>
        <v>0</v>
      </c>
      <c r="F5936" s="3">
        <f t="shared" si="1383"/>
        <v>0</v>
      </c>
      <c r="G5936" t="s">
        <v>6318</v>
      </c>
      <c r="H5936">
        <v>1</v>
      </c>
      <c r="I5936" s="3">
        <f t="shared" si="1384"/>
        <v>2.3255813953488372E-2</v>
      </c>
      <c r="J5936" s="3" t="e">
        <f t="shared" si="1385"/>
        <v>#N/A</v>
      </c>
      <c r="K5936" s="3" t="e">
        <f t="shared" si="1386"/>
        <v>#N/A</v>
      </c>
      <c r="L5936" s="3" t="e">
        <f t="shared" si="1387"/>
        <v>#N/A</v>
      </c>
      <c r="M5936" s="3" t="e">
        <f t="shared" si="1388"/>
        <v>#N/A</v>
      </c>
      <c r="N5936" s="3" t="e">
        <f t="shared" si="1389"/>
        <v>#N/A</v>
      </c>
      <c r="O5936" s="3">
        <f t="shared" si="1390"/>
        <v>14</v>
      </c>
      <c r="Q5936" t="s">
        <v>12561</v>
      </c>
      <c r="R5936">
        <v>1</v>
      </c>
      <c r="S5936" s="4">
        <f t="shared" si="1391"/>
        <v>7.1428571428571425E-2</v>
      </c>
      <c r="U5936" t="s">
        <v>18452</v>
      </c>
      <c r="V5936">
        <v>1</v>
      </c>
      <c r="W5936" s="4">
        <f t="shared" si="1392"/>
        <v>7.6923076923076927E-2</v>
      </c>
      <c r="Y5936" t="s">
        <v>6148</v>
      </c>
      <c r="Z5936">
        <v>0</v>
      </c>
      <c r="AA5936">
        <f t="shared" si="1393"/>
        <v>1</v>
      </c>
      <c r="AB5936" s="4">
        <f t="shared" si="1394"/>
        <v>0</v>
      </c>
    </row>
    <row r="5937" spans="1:28">
      <c r="A5937" t="s">
        <v>2305</v>
      </c>
      <c r="B5937">
        <v>1</v>
      </c>
      <c r="C5937" s="3">
        <f t="shared" si="1380"/>
        <v>6.0975609756097563E-3</v>
      </c>
      <c r="D5937" s="3">
        <f t="shared" si="1381"/>
        <v>14</v>
      </c>
      <c r="E5937" s="2">
        <f t="shared" si="1382"/>
        <v>0</v>
      </c>
      <c r="F5937" s="3">
        <f t="shared" si="1383"/>
        <v>0</v>
      </c>
      <c r="G5937" t="s">
        <v>6319</v>
      </c>
      <c r="H5937">
        <v>1</v>
      </c>
      <c r="I5937" s="3">
        <f t="shared" si="1384"/>
        <v>2.3255813953488372E-2</v>
      </c>
      <c r="J5937" s="3" t="e">
        <f t="shared" si="1385"/>
        <v>#N/A</v>
      </c>
      <c r="K5937" s="3" t="e">
        <f t="shared" si="1386"/>
        <v>#N/A</v>
      </c>
      <c r="L5937" s="3" t="e">
        <f t="shared" si="1387"/>
        <v>#N/A</v>
      </c>
      <c r="M5937" s="3" t="e">
        <f t="shared" si="1388"/>
        <v>#N/A</v>
      </c>
      <c r="N5937" s="3" t="e">
        <f t="shared" si="1389"/>
        <v>#N/A</v>
      </c>
      <c r="O5937" s="3">
        <f t="shared" si="1390"/>
        <v>14</v>
      </c>
      <c r="Q5937" t="s">
        <v>12562</v>
      </c>
      <c r="R5937">
        <v>1</v>
      </c>
      <c r="S5937" s="4">
        <f t="shared" si="1391"/>
        <v>7.1428571428571425E-2</v>
      </c>
      <c r="U5937" t="s">
        <v>18453</v>
      </c>
      <c r="V5937">
        <v>1</v>
      </c>
      <c r="W5937" s="4">
        <f t="shared" si="1392"/>
        <v>7.6923076923076927E-2</v>
      </c>
      <c r="Y5937" t="s">
        <v>6149</v>
      </c>
      <c r="Z5937">
        <v>0</v>
      </c>
      <c r="AA5937">
        <f t="shared" si="1393"/>
        <v>1</v>
      </c>
      <c r="AB5937" s="4">
        <f t="shared" si="1394"/>
        <v>0</v>
      </c>
    </row>
    <row r="5938" spans="1:28">
      <c r="A5938" t="s">
        <v>2313</v>
      </c>
      <c r="B5938">
        <v>1</v>
      </c>
      <c r="C5938" s="3">
        <f t="shared" si="1380"/>
        <v>6.0975609756097563E-3</v>
      </c>
      <c r="D5938" s="3">
        <f t="shared" si="1381"/>
        <v>14</v>
      </c>
      <c r="E5938" s="2">
        <f t="shared" si="1382"/>
        <v>0</v>
      </c>
      <c r="F5938" s="3">
        <f t="shared" si="1383"/>
        <v>0</v>
      </c>
      <c r="G5938" t="s">
        <v>6320</v>
      </c>
      <c r="H5938">
        <v>1</v>
      </c>
      <c r="I5938" s="3">
        <f t="shared" si="1384"/>
        <v>2.3255813953488372E-2</v>
      </c>
      <c r="J5938" s="3" t="e">
        <f t="shared" si="1385"/>
        <v>#N/A</v>
      </c>
      <c r="K5938" s="3" t="e">
        <f t="shared" si="1386"/>
        <v>#N/A</v>
      </c>
      <c r="L5938" s="3" t="e">
        <f t="shared" si="1387"/>
        <v>#N/A</v>
      </c>
      <c r="M5938" s="3" t="e">
        <f t="shared" si="1388"/>
        <v>#N/A</v>
      </c>
      <c r="N5938" s="3" t="e">
        <f t="shared" si="1389"/>
        <v>#N/A</v>
      </c>
      <c r="O5938" s="3">
        <f t="shared" si="1390"/>
        <v>14</v>
      </c>
      <c r="Q5938" t="s">
        <v>12563</v>
      </c>
      <c r="R5938">
        <v>1</v>
      </c>
      <c r="S5938" s="4">
        <f t="shared" si="1391"/>
        <v>7.1428571428571425E-2</v>
      </c>
      <c r="U5938" t="s">
        <v>18454</v>
      </c>
      <c r="V5938">
        <v>1</v>
      </c>
      <c r="W5938" s="4">
        <f t="shared" si="1392"/>
        <v>7.6923076923076927E-2</v>
      </c>
      <c r="Y5938" t="s">
        <v>6150</v>
      </c>
      <c r="Z5938">
        <v>0</v>
      </c>
      <c r="AA5938">
        <f t="shared" si="1393"/>
        <v>1</v>
      </c>
      <c r="AB5938" s="4">
        <f t="shared" si="1394"/>
        <v>0</v>
      </c>
    </row>
    <row r="5939" spans="1:28">
      <c r="A5939" t="s">
        <v>2310</v>
      </c>
      <c r="B5939">
        <v>1</v>
      </c>
      <c r="C5939" s="3">
        <f t="shared" si="1380"/>
        <v>6.0975609756097563E-3</v>
      </c>
      <c r="D5939" s="3">
        <f t="shared" si="1381"/>
        <v>14</v>
      </c>
      <c r="E5939" s="2">
        <f t="shared" si="1382"/>
        <v>0</v>
      </c>
      <c r="F5939" s="3">
        <f t="shared" si="1383"/>
        <v>0</v>
      </c>
      <c r="G5939" t="s">
        <v>6321</v>
      </c>
      <c r="H5939">
        <v>1</v>
      </c>
      <c r="I5939" s="3">
        <f t="shared" si="1384"/>
        <v>2.3255813953488372E-2</v>
      </c>
      <c r="J5939" s="3" t="e">
        <f t="shared" si="1385"/>
        <v>#N/A</v>
      </c>
      <c r="K5939" s="3" t="e">
        <f t="shared" si="1386"/>
        <v>#N/A</v>
      </c>
      <c r="L5939" s="3" t="e">
        <f t="shared" si="1387"/>
        <v>#N/A</v>
      </c>
      <c r="M5939" s="3" t="e">
        <f t="shared" si="1388"/>
        <v>#N/A</v>
      </c>
      <c r="N5939" s="3" t="e">
        <f t="shared" si="1389"/>
        <v>#N/A</v>
      </c>
      <c r="O5939" s="3">
        <f t="shared" si="1390"/>
        <v>14</v>
      </c>
      <c r="Q5939" t="s">
        <v>418</v>
      </c>
      <c r="R5939">
        <v>1</v>
      </c>
      <c r="S5939" s="4">
        <f t="shared" si="1391"/>
        <v>7.1428571428571425E-2</v>
      </c>
      <c r="U5939" t="s">
        <v>18455</v>
      </c>
      <c r="V5939">
        <v>1</v>
      </c>
      <c r="W5939" s="4">
        <f t="shared" si="1392"/>
        <v>7.6923076923076927E-2</v>
      </c>
      <c r="Y5939" t="s">
        <v>6151</v>
      </c>
      <c r="Z5939">
        <v>0</v>
      </c>
      <c r="AA5939">
        <f t="shared" si="1393"/>
        <v>1</v>
      </c>
      <c r="AB5939" s="4">
        <f t="shared" si="1394"/>
        <v>0</v>
      </c>
    </row>
    <row r="5940" spans="1:28">
      <c r="A5940" t="s">
        <v>2309</v>
      </c>
      <c r="B5940">
        <v>1</v>
      </c>
      <c r="C5940" s="3">
        <f t="shared" si="1380"/>
        <v>6.0975609756097563E-3</v>
      </c>
      <c r="D5940" s="3">
        <f t="shared" si="1381"/>
        <v>14</v>
      </c>
      <c r="E5940" s="2">
        <f t="shared" si="1382"/>
        <v>0</v>
      </c>
      <c r="F5940" s="3">
        <f t="shared" si="1383"/>
        <v>0</v>
      </c>
      <c r="G5940" t="s">
        <v>6322</v>
      </c>
      <c r="H5940">
        <v>1</v>
      </c>
      <c r="I5940" s="3">
        <f t="shared" si="1384"/>
        <v>2.3255813953488372E-2</v>
      </c>
      <c r="J5940" s="3" t="e">
        <f t="shared" si="1385"/>
        <v>#N/A</v>
      </c>
      <c r="K5940" s="3" t="e">
        <f t="shared" si="1386"/>
        <v>#N/A</v>
      </c>
      <c r="L5940" s="3" t="e">
        <f t="shared" si="1387"/>
        <v>#N/A</v>
      </c>
      <c r="M5940" s="3" t="e">
        <f t="shared" si="1388"/>
        <v>#N/A</v>
      </c>
      <c r="N5940" s="3" t="e">
        <f t="shared" si="1389"/>
        <v>#N/A</v>
      </c>
      <c r="O5940" s="3">
        <f t="shared" si="1390"/>
        <v>14</v>
      </c>
      <c r="Q5940" t="s">
        <v>12564</v>
      </c>
      <c r="R5940">
        <v>1</v>
      </c>
      <c r="S5940" s="4">
        <f t="shared" si="1391"/>
        <v>7.1428571428571425E-2</v>
      </c>
      <c r="U5940" t="s">
        <v>18456</v>
      </c>
      <c r="V5940">
        <v>1</v>
      </c>
      <c r="W5940" s="4">
        <f t="shared" si="1392"/>
        <v>7.6923076923076927E-2</v>
      </c>
      <c r="Y5940" t="s">
        <v>6152</v>
      </c>
      <c r="Z5940">
        <v>0</v>
      </c>
      <c r="AA5940">
        <f t="shared" si="1393"/>
        <v>1</v>
      </c>
      <c r="AB5940" s="4">
        <f t="shared" si="1394"/>
        <v>0</v>
      </c>
    </row>
    <row r="5941" spans="1:28">
      <c r="A5941" t="s">
        <v>2316</v>
      </c>
      <c r="B5941">
        <v>1</v>
      </c>
      <c r="C5941" s="3">
        <f t="shared" si="1380"/>
        <v>6.0975609756097563E-3</v>
      </c>
      <c r="D5941" s="3">
        <f t="shared" si="1381"/>
        <v>14</v>
      </c>
      <c r="E5941" s="2">
        <f t="shared" si="1382"/>
        <v>0</v>
      </c>
      <c r="F5941" s="3">
        <f t="shared" si="1383"/>
        <v>0</v>
      </c>
      <c r="G5941" t="s">
        <v>6323</v>
      </c>
      <c r="H5941">
        <v>1</v>
      </c>
      <c r="I5941" s="3">
        <f t="shared" si="1384"/>
        <v>2.3255813953488372E-2</v>
      </c>
      <c r="J5941" s="3" t="e">
        <f t="shared" si="1385"/>
        <v>#N/A</v>
      </c>
      <c r="K5941" s="3" t="e">
        <f t="shared" si="1386"/>
        <v>#N/A</v>
      </c>
      <c r="L5941" s="3" t="e">
        <f t="shared" si="1387"/>
        <v>#N/A</v>
      </c>
      <c r="M5941" s="3" t="e">
        <f t="shared" si="1388"/>
        <v>#N/A</v>
      </c>
      <c r="N5941" s="3" t="e">
        <f t="shared" si="1389"/>
        <v>#N/A</v>
      </c>
      <c r="O5941" s="3">
        <f t="shared" si="1390"/>
        <v>14</v>
      </c>
      <c r="Q5941" t="s">
        <v>12565</v>
      </c>
      <c r="R5941">
        <v>1</v>
      </c>
      <c r="S5941" s="4">
        <f t="shared" si="1391"/>
        <v>7.1428571428571425E-2</v>
      </c>
      <c r="U5941" t="s">
        <v>18457</v>
      </c>
      <c r="V5941">
        <v>1</v>
      </c>
      <c r="W5941" s="4">
        <f t="shared" si="1392"/>
        <v>7.6923076923076927E-2</v>
      </c>
      <c r="Y5941" t="s">
        <v>6153</v>
      </c>
      <c r="Z5941">
        <v>0</v>
      </c>
      <c r="AA5941">
        <f t="shared" si="1393"/>
        <v>1</v>
      </c>
      <c r="AB5941" s="4">
        <f t="shared" si="1394"/>
        <v>0</v>
      </c>
    </row>
    <row r="5942" spans="1:28">
      <c r="A5942" t="s">
        <v>2312</v>
      </c>
      <c r="B5942">
        <v>1</v>
      </c>
      <c r="C5942" s="3">
        <f t="shared" si="1380"/>
        <v>6.0975609756097563E-3</v>
      </c>
      <c r="D5942" s="3">
        <f t="shared" si="1381"/>
        <v>14</v>
      </c>
      <c r="E5942" s="2">
        <f t="shared" si="1382"/>
        <v>0</v>
      </c>
      <c r="F5942" s="3">
        <f t="shared" si="1383"/>
        <v>0</v>
      </c>
      <c r="G5942" t="s">
        <v>6324</v>
      </c>
      <c r="H5942">
        <v>1</v>
      </c>
      <c r="I5942" s="3">
        <f t="shared" si="1384"/>
        <v>2.3255813953488372E-2</v>
      </c>
      <c r="J5942" s="3">
        <f t="shared" si="1385"/>
        <v>7.1428571428571425E-2</v>
      </c>
      <c r="K5942" s="3" t="e">
        <f t="shared" si="1386"/>
        <v>#N/A</v>
      </c>
      <c r="L5942" s="3">
        <f t="shared" si="1387"/>
        <v>0.32558139534883723</v>
      </c>
      <c r="M5942" s="3" t="e">
        <f t="shared" si="1388"/>
        <v>#N/A</v>
      </c>
      <c r="N5942" s="3">
        <f t="shared" si="1389"/>
        <v>6.6627906976744189</v>
      </c>
      <c r="O5942" s="3">
        <f t="shared" si="1390"/>
        <v>6.6627906976744189</v>
      </c>
      <c r="Q5942" t="s">
        <v>12566</v>
      </c>
      <c r="R5942">
        <v>1</v>
      </c>
      <c r="S5942" s="4">
        <f t="shared" si="1391"/>
        <v>7.1428571428571425E-2</v>
      </c>
      <c r="U5942" t="s">
        <v>18458</v>
      </c>
      <c r="V5942">
        <v>1</v>
      </c>
      <c r="W5942" s="4">
        <f t="shared" si="1392"/>
        <v>7.6923076923076927E-2</v>
      </c>
      <c r="Y5942" t="s">
        <v>6154</v>
      </c>
      <c r="Z5942">
        <v>0</v>
      </c>
      <c r="AA5942">
        <f t="shared" si="1393"/>
        <v>1</v>
      </c>
      <c r="AB5942" s="4">
        <f t="shared" si="1394"/>
        <v>0</v>
      </c>
    </row>
    <row r="5943" spans="1:28">
      <c r="A5943" t="s">
        <v>2320</v>
      </c>
      <c r="B5943">
        <v>1</v>
      </c>
      <c r="C5943" s="3">
        <f t="shared" si="1380"/>
        <v>6.0975609756097563E-3</v>
      </c>
      <c r="D5943" s="3">
        <f t="shared" si="1381"/>
        <v>14</v>
      </c>
      <c r="E5943" s="2">
        <f t="shared" si="1382"/>
        <v>0</v>
      </c>
      <c r="F5943" s="3">
        <f t="shared" si="1383"/>
        <v>0</v>
      </c>
      <c r="G5943" t="s">
        <v>6325</v>
      </c>
      <c r="H5943">
        <v>1</v>
      </c>
      <c r="I5943" s="3">
        <f t="shared" si="1384"/>
        <v>2.3255813953488372E-2</v>
      </c>
      <c r="J5943" s="3" t="e">
        <f t="shared" si="1385"/>
        <v>#N/A</v>
      </c>
      <c r="K5943" s="3" t="e">
        <f t="shared" si="1386"/>
        <v>#N/A</v>
      </c>
      <c r="L5943" s="3" t="e">
        <f t="shared" si="1387"/>
        <v>#N/A</v>
      </c>
      <c r="M5943" s="3" t="e">
        <f t="shared" si="1388"/>
        <v>#N/A</v>
      </c>
      <c r="N5943" s="3" t="e">
        <f t="shared" si="1389"/>
        <v>#N/A</v>
      </c>
      <c r="O5943" s="3">
        <f t="shared" si="1390"/>
        <v>14</v>
      </c>
      <c r="Q5943" t="s">
        <v>12567</v>
      </c>
      <c r="R5943">
        <v>1</v>
      </c>
      <c r="S5943" s="4">
        <f t="shared" si="1391"/>
        <v>7.1428571428571425E-2</v>
      </c>
      <c r="U5943" t="s">
        <v>18459</v>
      </c>
      <c r="V5943">
        <v>1</v>
      </c>
      <c r="W5943" s="4">
        <f t="shared" si="1392"/>
        <v>7.6923076923076927E-2</v>
      </c>
      <c r="Y5943" t="s">
        <v>6155</v>
      </c>
      <c r="Z5943">
        <v>0</v>
      </c>
      <c r="AA5943">
        <f t="shared" si="1393"/>
        <v>1</v>
      </c>
      <c r="AB5943" s="4">
        <f t="shared" si="1394"/>
        <v>0</v>
      </c>
    </row>
    <row r="5944" spans="1:28">
      <c r="A5944" t="s">
        <v>2319</v>
      </c>
      <c r="B5944">
        <v>1</v>
      </c>
      <c r="C5944" s="3">
        <f t="shared" si="1380"/>
        <v>6.0975609756097563E-3</v>
      </c>
      <c r="D5944" s="3">
        <f t="shared" si="1381"/>
        <v>14</v>
      </c>
      <c r="E5944" s="2">
        <f t="shared" si="1382"/>
        <v>0</v>
      </c>
      <c r="F5944" s="3">
        <f t="shared" si="1383"/>
        <v>0</v>
      </c>
      <c r="G5944" t="s">
        <v>6326</v>
      </c>
      <c r="H5944">
        <v>1</v>
      </c>
      <c r="I5944" s="3">
        <f t="shared" si="1384"/>
        <v>2.3255813953488372E-2</v>
      </c>
      <c r="J5944" s="3" t="e">
        <f t="shared" si="1385"/>
        <v>#N/A</v>
      </c>
      <c r="K5944" s="3" t="e">
        <f t="shared" si="1386"/>
        <v>#N/A</v>
      </c>
      <c r="L5944" s="3" t="e">
        <f t="shared" si="1387"/>
        <v>#N/A</v>
      </c>
      <c r="M5944" s="3" t="e">
        <f t="shared" si="1388"/>
        <v>#N/A</v>
      </c>
      <c r="N5944" s="3" t="e">
        <f t="shared" si="1389"/>
        <v>#N/A</v>
      </c>
      <c r="O5944" s="3">
        <f t="shared" si="1390"/>
        <v>14</v>
      </c>
      <c r="Q5944" t="s">
        <v>12568</v>
      </c>
      <c r="R5944">
        <v>1</v>
      </c>
      <c r="S5944" s="4">
        <f t="shared" si="1391"/>
        <v>7.1428571428571425E-2</v>
      </c>
      <c r="U5944" t="s">
        <v>18460</v>
      </c>
      <c r="V5944">
        <v>1</v>
      </c>
      <c r="W5944" s="4">
        <f t="shared" si="1392"/>
        <v>7.6923076923076927E-2</v>
      </c>
      <c r="Y5944" t="s">
        <v>6156</v>
      </c>
      <c r="Z5944">
        <v>0</v>
      </c>
      <c r="AA5944">
        <f t="shared" si="1393"/>
        <v>1</v>
      </c>
      <c r="AB5944" s="4">
        <f t="shared" si="1394"/>
        <v>0</v>
      </c>
    </row>
    <row r="5945" spans="1:28">
      <c r="A5945" t="s">
        <v>2315</v>
      </c>
      <c r="B5945">
        <v>1</v>
      </c>
      <c r="C5945" s="3">
        <f t="shared" si="1380"/>
        <v>6.0975609756097563E-3</v>
      </c>
      <c r="D5945" s="3">
        <f t="shared" si="1381"/>
        <v>14</v>
      </c>
      <c r="E5945" s="2">
        <f t="shared" si="1382"/>
        <v>0</v>
      </c>
      <c r="F5945" s="3">
        <f t="shared" si="1383"/>
        <v>0</v>
      </c>
      <c r="G5945" t="s">
        <v>6327</v>
      </c>
      <c r="H5945">
        <v>1</v>
      </c>
      <c r="I5945" s="3">
        <f t="shared" si="1384"/>
        <v>2.3255813953488372E-2</v>
      </c>
      <c r="J5945" s="3" t="e">
        <f t="shared" si="1385"/>
        <v>#N/A</v>
      </c>
      <c r="K5945" s="3" t="e">
        <f t="shared" si="1386"/>
        <v>#N/A</v>
      </c>
      <c r="L5945" s="3" t="e">
        <f t="shared" si="1387"/>
        <v>#N/A</v>
      </c>
      <c r="M5945" s="3" t="e">
        <f t="shared" si="1388"/>
        <v>#N/A</v>
      </c>
      <c r="N5945" s="3" t="e">
        <f t="shared" si="1389"/>
        <v>#N/A</v>
      </c>
      <c r="O5945" s="3">
        <f t="shared" si="1390"/>
        <v>14</v>
      </c>
      <c r="Q5945" t="s">
        <v>12569</v>
      </c>
      <c r="R5945">
        <v>1</v>
      </c>
      <c r="S5945" s="4">
        <f t="shared" si="1391"/>
        <v>7.1428571428571425E-2</v>
      </c>
      <c r="U5945" t="s">
        <v>10238</v>
      </c>
      <c r="V5945">
        <v>1</v>
      </c>
      <c r="W5945" s="4">
        <f t="shared" si="1392"/>
        <v>7.6923076923076927E-2</v>
      </c>
      <c r="Y5945" t="s">
        <v>6157</v>
      </c>
      <c r="Z5945">
        <v>0</v>
      </c>
      <c r="AA5945">
        <f t="shared" si="1393"/>
        <v>1</v>
      </c>
      <c r="AB5945" s="4">
        <f t="shared" si="1394"/>
        <v>0</v>
      </c>
    </row>
    <row r="5946" spans="1:28">
      <c r="A5946" t="s">
        <v>2314</v>
      </c>
      <c r="B5946">
        <v>1</v>
      </c>
      <c r="C5946" s="3">
        <f t="shared" si="1380"/>
        <v>6.0975609756097563E-3</v>
      </c>
      <c r="D5946" s="3">
        <f t="shared" si="1381"/>
        <v>14</v>
      </c>
      <c r="E5946" s="2">
        <f t="shared" si="1382"/>
        <v>0</v>
      </c>
      <c r="F5946" s="3">
        <f t="shared" si="1383"/>
        <v>0</v>
      </c>
      <c r="G5946" t="s">
        <v>6328</v>
      </c>
      <c r="H5946">
        <v>1</v>
      </c>
      <c r="I5946" s="3">
        <f t="shared" si="1384"/>
        <v>2.3255813953488372E-2</v>
      </c>
      <c r="J5946" s="3" t="e">
        <f t="shared" si="1385"/>
        <v>#N/A</v>
      </c>
      <c r="K5946" s="3" t="e">
        <f t="shared" si="1386"/>
        <v>#N/A</v>
      </c>
      <c r="L5946" s="3" t="e">
        <f t="shared" si="1387"/>
        <v>#N/A</v>
      </c>
      <c r="M5946" s="3" t="e">
        <f t="shared" si="1388"/>
        <v>#N/A</v>
      </c>
      <c r="N5946" s="3" t="e">
        <f t="shared" si="1389"/>
        <v>#N/A</v>
      </c>
      <c r="O5946" s="3">
        <f t="shared" si="1390"/>
        <v>14</v>
      </c>
      <c r="Q5946" t="s">
        <v>12570</v>
      </c>
      <c r="R5946">
        <v>1</v>
      </c>
      <c r="S5946" s="4">
        <f t="shared" si="1391"/>
        <v>7.1428571428571425E-2</v>
      </c>
      <c r="U5946" t="s">
        <v>18461</v>
      </c>
      <c r="V5946">
        <v>1</v>
      </c>
      <c r="W5946" s="4">
        <f t="shared" si="1392"/>
        <v>7.6923076923076927E-2</v>
      </c>
      <c r="Y5946" t="s">
        <v>6158</v>
      </c>
      <c r="Z5946">
        <v>0</v>
      </c>
      <c r="AA5946">
        <f t="shared" si="1393"/>
        <v>1</v>
      </c>
      <c r="AB5946" s="4">
        <f t="shared" si="1394"/>
        <v>0</v>
      </c>
    </row>
    <row r="5947" spans="1:28">
      <c r="A5947" t="s">
        <v>2322</v>
      </c>
      <c r="B5947">
        <v>1</v>
      </c>
      <c r="C5947" s="3">
        <f t="shared" si="1380"/>
        <v>6.0975609756097563E-3</v>
      </c>
      <c r="D5947" s="3">
        <f t="shared" si="1381"/>
        <v>6.6627906976744189</v>
      </c>
      <c r="E5947" s="2">
        <f t="shared" si="1382"/>
        <v>0</v>
      </c>
      <c r="F5947" s="3">
        <f t="shared" si="1383"/>
        <v>0</v>
      </c>
      <c r="G5947" t="s">
        <v>6329</v>
      </c>
      <c r="H5947">
        <v>1</v>
      </c>
      <c r="I5947" s="3">
        <f t="shared" si="1384"/>
        <v>2.3255813953488372E-2</v>
      </c>
      <c r="J5947" s="3" t="e">
        <f t="shared" si="1385"/>
        <v>#N/A</v>
      </c>
      <c r="K5947" s="3" t="e">
        <f t="shared" si="1386"/>
        <v>#N/A</v>
      </c>
      <c r="L5947" s="3" t="e">
        <f t="shared" si="1387"/>
        <v>#N/A</v>
      </c>
      <c r="M5947" s="3" t="e">
        <f t="shared" si="1388"/>
        <v>#N/A</v>
      </c>
      <c r="N5947" s="3" t="e">
        <f t="shared" si="1389"/>
        <v>#N/A</v>
      </c>
      <c r="O5947" s="3">
        <f t="shared" si="1390"/>
        <v>14</v>
      </c>
      <c r="Q5947" t="s">
        <v>12571</v>
      </c>
      <c r="R5947">
        <v>1</v>
      </c>
      <c r="S5947" s="4">
        <f t="shared" si="1391"/>
        <v>7.1428571428571425E-2</v>
      </c>
      <c r="U5947" t="s">
        <v>18462</v>
      </c>
      <c r="V5947">
        <v>1</v>
      </c>
      <c r="W5947" s="4">
        <f t="shared" si="1392"/>
        <v>7.6923076923076927E-2</v>
      </c>
      <c r="Y5947" t="s">
        <v>6159</v>
      </c>
      <c r="Z5947">
        <v>0</v>
      </c>
      <c r="AA5947">
        <f t="shared" si="1393"/>
        <v>1</v>
      </c>
      <c r="AB5947" s="4">
        <f t="shared" si="1394"/>
        <v>0</v>
      </c>
    </row>
    <row r="5948" spans="1:28">
      <c r="A5948" t="s">
        <v>2321</v>
      </c>
      <c r="B5948">
        <v>1</v>
      </c>
      <c r="C5948" s="3">
        <f t="shared" si="1380"/>
        <v>6.0975609756097563E-3</v>
      </c>
      <c r="D5948" s="3">
        <f t="shared" si="1381"/>
        <v>7.1511627906976747</v>
      </c>
      <c r="E5948" s="2">
        <f t="shared" si="1382"/>
        <v>0</v>
      </c>
      <c r="F5948" s="3">
        <f t="shared" si="1383"/>
        <v>0</v>
      </c>
      <c r="G5948" t="s">
        <v>6330</v>
      </c>
      <c r="H5948">
        <v>1</v>
      </c>
      <c r="I5948" s="3">
        <f t="shared" si="1384"/>
        <v>2.3255813953488372E-2</v>
      </c>
      <c r="J5948" s="3" t="e">
        <f t="shared" si="1385"/>
        <v>#N/A</v>
      </c>
      <c r="K5948" s="3" t="e">
        <f t="shared" si="1386"/>
        <v>#N/A</v>
      </c>
      <c r="L5948" s="3" t="e">
        <f t="shared" si="1387"/>
        <v>#N/A</v>
      </c>
      <c r="M5948" s="3" t="e">
        <f t="shared" si="1388"/>
        <v>#N/A</v>
      </c>
      <c r="N5948" s="3" t="e">
        <f t="shared" si="1389"/>
        <v>#N/A</v>
      </c>
      <c r="O5948" s="3">
        <f t="shared" si="1390"/>
        <v>14</v>
      </c>
      <c r="Q5948" t="s">
        <v>12572</v>
      </c>
      <c r="R5948">
        <v>1</v>
      </c>
      <c r="S5948" s="4">
        <f t="shared" si="1391"/>
        <v>7.1428571428571425E-2</v>
      </c>
      <c r="U5948" t="s">
        <v>18463</v>
      </c>
      <c r="V5948">
        <v>1</v>
      </c>
      <c r="W5948" s="4">
        <f t="shared" si="1392"/>
        <v>7.6923076923076927E-2</v>
      </c>
      <c r="Y5948" t="s">
        <v>6160</v>
      </c>
      <c r="Z5948">
        <v>0</v>
      </c>
      <c r="AA5948">
        <f t="shared" si="1393"/>
        <v>1</v>
      </c>
      <c r="AB5948" s="4">
        <f t="shared" si="1394"/>
        <v>0</v>
      </c>
    </row>
    <row r="5949" spans="1:28">
      <c r="A5949" t="s">
        <v>2318</v>
      </c>
      <c r="B5949">
        <v>1</v>
      </c>
      <c r="C5949" s="3">
        <f t="shared" si="1380"/>
        <v>6.0975609756097563E-3</v>
      </c>
      <c r="D5949" s="3">
        <f t="shared" si="1381"/>
        <v>14</v>
      </c>
      <c r="E5949" s="2">
        <f t="shared" si="1382"/>
        <v>0</v>
      </c>
      <c r="F5949" s="3">
        <f t="shared" si="1383"/>
        <v>0</v>
      </c>
      <c r="G5949" t="s">
        <v>6331</v>
      </c>
      <c r="H5949">
        <v>1</v>
      </c>
      <c r="I5949" s="3">
        <f t="shared" si="1384"/>
        <v>2.3255813953488372E-2</v>
      </c>
      <c r="J5949" s="3" t="e">
        <f t="shared" si="1385"/>
        <v>#N/A</v>
      </c>
      <c r="K5949" s="3">
        <f t="shared" si="1386"/>
        <v>0.15384615384615385</v>
      </c>
      <c r="L5949" s="3" t="e">
        <f t="shared" si="1387"/>
        <v>#N/A</v>
      </c>
      <c r="M5949" s="3">
        <f t="shared" si="1388"/>
        <v>0.15116279069767441</v>
      </c>
      <c r="N5949" s="3">
        <f t="shared" si="1389"/>
        <v>7.0755813953488369</v>
      </c>
      <c r="O5949" s="3">
        <f t="shared" si="1390"/>
        <v>7.0755813953488369</v>
      </c>
      <c r="Q5949" t="s">
        <v>12573</v>
      </c>
      <c r="R5949">
        <v>1</v>
      </c>
      <c r="S5949" s="4">
        <f t="shared" si="1391"/>
        <v>7.1428571428571425E-2</v>
      </c>
      <c r="U5949" t="s">
        <v>18464</v>
      </c>
      <c r="V5949">
        <v>1</v>
      </c>
      <c r="W5949" s="4">
        <f t="shared" si="1392"/>
        <v>7.6923076923076927E-2</v>
      </c>
      <c r="Y5949" t="s">
        <v>6161</v>
      </c>
      <c r="Z5949">
        <v>0</v>
      </c>
      <c r="AA5949">
        <f t="shared" si="1393"/>
        <v>1</v>
      </c>
      <c r="AB5949" s="4">
        <f t="shared" si="1394"/>
        <v>0</v>
      </c>
    </row>
    <row r="5950" spans="1:28">
      <c r="A5950" t="s">
        <v>2317</v>
      </c>
      <c r="B5950">
        <v>1</v>
      </c>
      <c r="C5950" s="3">
        <f t="shared" si="1380"/>
        <v>6.0975609756097563E-3</v>
      </c>
      <c r="D5950" s="3">
        <f t="shared" si="1381"/>
        <v>14</v>
      </c>
      <c r="E5950" s="2">
        <f t="shared" si="1382"/>
        <v>0</v>
      </c>
      <c r="F5950" s="3">
        <f t="shared" si="1383"/>
        <v>0</v>
      </c>
      <c r="G5950" t="s">
        <v>6332</v>
      </c>
      <c r="H5950">
        <v>1</v>
      </c>
      <c r="I5950" s="3">
        <f t="shared" si="1384"/>
        <v>2.3255813953488372E-2</v>
      </c>
      <c r="J5950" s="3">
        <f t="shared" si="1385"/>
        <v>0.14285714285714285</v>
      </c>
      <c r="K5950" s="3">
        <f t="shared" si="1386"/>
        <v>7.6923076923076927E-2</v>
      </c>
      <c r="L5950" s="3">
        <f t="shared" si="1387"/>
        <v>0.16279069767441862</v>
      </c>
      <c r="M5950" s="3">
        <f t="shared" si="1388"/>
        <v>0.30232558139534882</v>
      </c>
      <c r="N5950" s="3">
        <f t="shared" si="1389"/>
        <v>0.23255813953488372</v>
      </c>
      <c r="O5950" s="3">
        <f t="shared" si="1390"/>
        <v>0.23255813953488372</v>
      </c>
      <c r="Q5950" t="s">
        <v>12574</v>
      </c>
      <c r="R5950">
        <v>1</v>
      </c>
      <c r="S5950" s="4">
        <f t="shared" si="1391"/>
        <v>7.1428571428571425E-2</v>
      </c>
      <c r="U5950" t="s">
        <v>6836</v>
      </c>
      <c r="V5950">
        <v>1</v>
      </c>
      <c r="W5950" s="4">
        <f t="shared" si="1392"/>
        <v>7.6923076923076927E-2</v>
      </c>
      <c r="Y5950" t="s">
        <v>6162</v>
      </c>
      <c r="Z5950">
        <v>0</v>
      </c>
      <c r="AA5950">
        <f t="shared" si="1393"/>
        <v>1</v>
      </c>
      <c r="AB5950" s="4">
        <f t="shared" si="1394"/>
        <v>0</v>
      </c>
    </row>
    <row r="5951" spans="1:28">
      <c r="A5951" t="s">
        <v>2324</v>
      </c>
      <c r="B5951">
        <v>1</v>
      </c>
      <c r="C5951" s="3">
        <f t="shared" si="1380"/>
        <v>6.0975609756097563E-3</v>
      </c>
      <c r="D5951" s="3">
        <f t="shared" si="1381"/>
        <v>14</v>
      </c>
      <c r="E5951" s="2">
        <f t="shared" si="1382"/>
        <v>0</v>
      </c>
      <c r="F5951" s="3">
        <f t="shared" si="1383"/>
        <v>0</v>
      </c>
      <c r="G5951" t="s">
        <v>6333</v>
      </c>
      <c r="H5951">
        <v>1</v>
      </c>
      <c r="I5951" s="3">
        <f t="shared" si="1384"/>
        <v>2.3255813953488372E-2</v>
      </c>
      <c r="J5951" s="3" t="e">
        <f t="shared" si="1385"/>
        <v>#N/A</v>
      </c>
      <c r="K5951" s="3" t="e">
        <f t="shared" si="1386"/>
        <v>#N/A</v>
      </c>
      <c r="L5951" s="3" t="e">
        <f t="shared" si="1387"/>
        <v>#N/A</v>
      </c>
      <c r="M5951" s="3" t="e">
        <f t="shared" si="1388"/>
        <v>#N/A</v>
      </c>
      <c r="N5951" s="3" t="e">
        <f t="shared" si="1389"/>
        <v>#N/A</v>
      </c>
      <c r="O5951" s="3">
        <f t="shared" si="1390"/>
        <v>14</v>
      </c>
      <c r="Q5951" t="s">
        <v>12575</v>
      </c>
      <c r="R5951">
        <v>1</v>
      </c>
      <c r="S5951" s="4">
        <f t="shared" si="1391"/>
        <v>7.1428571428571425E-2</v>
      </c>
      <c r="U5951" t="s">
        <v>6837</v>
      </c>
      <c r="V5951">
        <v>1</v>
      </c>
      <c r="W5951" s="4">
        <f t="shared" si="1392"/>
        <v>7.6923076923076927E-2</v>
      </c>
      <c r="Y5951" t="s">
        <v>6163</v>
      </c>
      <c r="Z5951">
        <v>0</v>
      </c>
      <c r="AA5951">
        <f t="shared" si="1393"/>
        <v>1</v>
      </c>
      <c r="AB5951" s="4">
        <f t="shared" si="1394"/>
        <v>0</v>
      </c>
    </row>
    <row r="5952" spans="1:28">
      <c r="A5952" t="s">
        <v>2328</v>
      </c>
      <c r="B5952">
        <v>1</v>
      </c>
      <c r="C5952" s="3">
        <f t="shared" si="1380"/>
        <v>6.0975609756097563E-3</v>
      </c>
      <c r="D5952" s="3">
        <f t="shared" si="1381"/>
        <v>8.4496124031007758E-2</v>
      </c>
      <c r="E5952" s="2">
        <f t="shared" si="1382"/>
        <v>0</v>
      </c>
      <c r="F5952" s="3">
        <f t="shared" si="1383"/>
        <v>0</v>
      </c>
      <c r="G5952" t="s">
        <v>6335</v>
      </c>
      <c r="H5952">
        <v>1</v>
      </c>
      <c r="I5952" s="3">
        <f t="shared" si="1384"/>
        <v>2.3255813953488372E-2</v>
      </c>
      <c r="J5952" s="3" t="e">
        <f t="shared" si="1385"/>
        <v>#N/A</v>
      </c>
      <c r="K5952" s="3" t="e">
        <f t="shared" si="1386"/>
        <v>#N/A</v>
      </c>
      <c r="L5952" s="3" t="e">
        <f t="shared" si="1387"/>
        <v>#N/A</v>
      </c>
      <c r="M5952" s="3" t="e">
        <f t="shared" si="1388"/>
        <v>#N/A</v>
      </c>
      <c r="N5952" s="3" t="e">
        <f t="shared" si="1389"/>
        <v>#N/A</v>
      </c>
      <c r="O5952" s="3">
        <f t="shared" si="1390"/>
        <v>14</v>
      </c>
      <c r="Q5952" t="s">
        <v>12576</v>
      </c>
      <c r="R5952">
        <v>1</v>
      </c>
      <c r="S5952" s="4">
        <f t="shared" si="1391"/>
        <v>7.1428571428571425E-2</v>
      </c>
      <c r="U5952" t="s">
        <v>18465</v>
      </c>
      <c r="V5952">
        <v>1</v>
      </c>
      <c r="W5952" s="4">
        <f t="shared" si="1392"/>
        <v>7.6923076923076927E-2</v>
      </c>
      <c r="Y5952" t="s">
        <v>6164</v>
      </c>
      <c r="Z5952">
        <v>0</v>
      </c>
      <c r="AA5952">
        <f t="shared" si="1393"/>
        <v>1</v>
      </c>
      <c r="AB5952" s="4">
        <f t="shared" si="1394"/>
        <v>0</v>
      </c>
    </row>
    <row r="5953" spans="1:28">
      <c r="A5953" t="s">
        <v>2327</v>
      </c>
      <c r="B5953">
        <v>1</v>
      </c>
      <c r="C5953" s="3">
        <f t="shared" si="1380"/>
        <v>6.0975609756097563E-3</v>
      </c>
      <c r="D5953" s="3">
        <f t="shared" si="1381"/>
        <v>14</v>
      </c>
      <c r="E5953" s="2">
        <f t="shared" si="1382"/>
        <v>0</v>
      </c>
      <c r="F5953" s="3">
        <f t="shared" si="1383"/>
        <v>0</v>
      </c>
      <c r="G5953" t="s">
        <v>6336</v>
      </c>
      <c r="H5953">
        <v>1</v>
      </c>
      <c r="I5953" s="3">
        <f t="shared" si="1384"/>
        <v>2.3255813953488372E-2</v>
      </c>
      <c r="J5953" s="3" t="e">
        <f t="shared" si="1385"/>
        <v>#N/A</v>
      </c>
      <c r="K5953" s="3" t="e">
        <f t="shared" si="1386"/>
        <v>#N/A</v>
      </c>
      <c r="L5953" s="3" t="e">
        <f t="shared" si="1387"/>
        <v>#N/A</v>
      </c>
      <c r="M5953" s="3" t="e">
        <f t="shared" si="1388"/>
        <v>#N/A</v>
      </c>
      <c r="N5953" s="3" t="e">
        <f t="shared" si="1389"/>
        <v>#N/A</v>
      </c>
      <c r="O5953" s="3">
        <f t="shared" si="1390"/>
        <v>14</v>
      </c>
      <c r="Q5953" t="s">
        <v>12577</v>
      </c>
      <c r="R5953">
        <v>1</v>
      </c>
      <c r="S5953" s="4">
        <f t="shared" si="1391"/>
        <v>7.1428571428571425E-2</v>
      </c>
      <c r="U5953" t="s">
        <v>18466</v>
      </c>
      <c r="V5953">
        <v>1</v>
      </c>
      <c r="W5953" s="4">
        <f t="shared" si="1392"/>
        <v>7.6923076923076927E-2</v>
      </c>
      <c r="Y5953" t="s">
        <v>6165</v>
      </c>
      <c r="Z5953">
        <v>0</v>
      </c>
      <c r="AA5953">
        <f t="shared" si="1393"/>
        <v>1</v>
      </c>
      <c r="AB5953" s="4">
        <f t="shared" si="1394"/>
        <v>0</v>
      </c>
    </row>
    <row r="5954" spans="1:28">
      <c r="A5954" t="s">
        <v>2331</v>
      </c>
      <c r="B5954">
        <v>1</v>
      </c>
      <c r="C5954" s="3">
        <f t="shared" si="1380"/>
        <v>6.0975609756097563E-3</v>
      </c>
      <c r="D5954" s="3">
        <f t="shared" si="1381"/>
        <v>14</v>
      </c>
      <c r="E5954" s="2">
        <f t="shared" si="1382"/>
        <v>0</v>
      </c>
      <c r="F5954" s="3">
        <f t="shared" si="1383"/>
        <v>0</v>
      </c>
      <c r="G5954" t="s">
        <v>376</v>
      </c>
      <c r="H5954">
        <v>1</v>
      </c>
      <c r="I5954" s="3">
        <f t="shared" si="1384"/>
        <v>2.3255813953488372E-2</v>
      </c>
      <c r="J5954" s="3">
        <f t="shared" si="1385"/>
        <v>7.1428571428571425E-2</v>
      </c>
      <c r="K5954" s="3" t="e">
        <f t="shared" si="1386"/>
        <v>#N/A</v>
      </c>
      <c r="L5954" s="3">
        <f t="shared" si="1387"/>
        <v>0.32558139534883723</v>
      </c>
      <c r="M5954" s="3" t="e">
        <f t="shared" si="1388"/>
        <v>#N/A</v>
      </c>
      <c r="N5954" s="3">
        <f t="shared" si="1389"/>
        <v>6.6627906976744189</v>
      </c>
      <c r="O5954" s="3">
        <f t="shared" si="1390"/>
        <v>6.6627906976744189</v>
      </c>
      <c r="Q5954" t="s">
        <v>12578</v>
      </c>
      <c r="R5954">
        <v>1</v>
      </c>
      <c r="S5954" s="4">
        <f t="shared" si="1391"/>
        <v>7.1428571428571425E-2</v>
      </c>
      <c r="U5954" t="s">
        <v>18467</v>
      </c>
      <c r="V5954">
        <v>1</v>
      </c>
      <c r="W5954" s="4">
        <f t="shared" si="1392"/>
        <v>7.6923076923076927E-2</v>
      </c>
      <c r="Y5954" t="s">
        <v>6166</v>
      </c>
      <c r="Z5954">
        <v>0</v>
      </c>
      <c r="AA5954">
        <f t="shared" si="1393"/>
        <v>1</v>
      </c>
      <c r="AB5954" s="4">
        <f t="shared" si="1394"/>
        <v>0</v>
      </c>
    </row>
    <row r="5955" spans="1:28">
      <c r="A5955" t="s">
        <v>2326</v>
      </c>
      <c r="B5955">
        <v>1</v>
      </c>
      <c r="C5955" s="3">
        <f t="shared" ref="C5955:C6018" si="1395">B5955/MAX(B:B)</f>
        <v>6.0975609756097563E-3</v>
      </c>
      <c r="D5955" s="3">
        <f t="shared" ref="D5955:D6018" si="1396">VLOOKUP(A5955,G:O,9,FALSE)</f>
        <v>6.5813953488372094</v>
      </c>
      <c r="E5955" s="2">
        <f t="shared" ref="E5955:E6018" si="1397">VLOOKUP(A5955,Y:AB,2,FALSE)</f>
        <v>0</v>
      </c>
      <c r="F5955" s="3">
        <f t="shared" ref="F5955:F6018" si="1398">VLOOKUP(A5955,Y:AB,4,FALSE)</f>
        <v>0</v>
      </c>
      <c r="G5955" t="s">
        <v>6337</v>
      </c>
      <c r="H5955">
        <v>1</v>
      </c>
      <c r="I5955" s="3">
        <f t="shared" ref="I5955:I6018" si="1399">H5955/MAX(H:H)</f>
        <v>2.3255813953488372E-2</v>
      </c>
      <c r="J5955" s="3">
        <f t="shared" ref="J5955:J6018" si="1400">VLOOKUP(G5955,Q:S,3,FALSE)</f>
        <v>7.1428571428571425E-2</v>
      </c>
      <c r="K5955" s="3" t="e">
        <f t="shared" ref="K5955:K6018" si="1401">VLOOKUP(G5955,U:W,3,FALSE)</f>
        <v>#N/A</v>
      </c>
      <c r="L5955" s="3">
        <f t="shared" ref="L5955:L6018" si="1402">I5955/J5955</f>
        <v>0.32558139534883723</v>
      </c>
      <c r="M5955" s="3" t="e">
        <f t="shared" ref="M5955:M6018" si="1403">I5955/K5955</f>
        <v>#N/A</v>
      </c>
      <c r="N5955" s="3">
        <f t="shared" ref="N5955:N6018" si="1404">IF(AND(ISNUMBER(L5955),ISNUMBER(M5955)),AVERAGE(L5955:M5955),IF(ISNUMBER(L5955),AVERAGE(L5955,P$2),AVERAGE(M5955,P$1)))</f>
        <v>6.6627906976744189</v>
      </c>
      <c r="O5955" s="3">
        <f t="shared" ref="O5955:O6018" si="1405">IF(ISNUMBER(N5955),N5955,MAX(P$1,P$2))</f>
        <v>6.6627906976744189</v>
      </c>
      <c r="Q5955" t="s">
        <v>806</v>
      </c>
      <c r="R5955">
        <v>1</v>
      </c>
      <c r="S5955" s="4">
        <f t="shared" ref="S5955:S6018" si="1406">R5955/MAX(R:R)</f>
        <v>7.1428571428571425E-2</v>
      </c>
      <c r="U5955" t="s">
        <v>8447</v>
      </c>
      <c r="V5955">
        <v>1</v>
      </c>
      <c r="W5955" s="4">
        <f t="shared" ref="W5955:W6018" si="1407">V5955/MAX(V:V)</f>
        <v>7.6923076923076927E-2</v>
      </c>
      <c r="Y5955" t="s">
        <v>6167</v>
      </c>
      <c r="Z5955">
        <v>0</v>
      </c>
      <c r="AA5955">
        <f t="shared" ref="AA5955:AA6018" si="1408">VLOOKUP(Y5955,G:H, 2, FALSE)</f>
        <v>1</v>
      </c>
      <c r="AB5955" s="4">
        <f t="shared" ref="AB5955:AB6018" si="1409">Z5955/AA5955</f>
        <v>0</v>
      </c>
    </row>
    <row r="5956" spans="1:28">
      <c r="A5956" t="s">
        <v>2325</v>
      </c>
      <c r="B5956">
        <v>1</v>
      </c>
      <c r="C5956" s="3">
        <f t="shared" si="1395"/>
        <v>6.0975609756097563E-3</v>
      </c>
      <c r="D5956" s="3">
        <f t="shared" si="1396"/>
        <v>14</v>
      </c>
      <c r="E5956" s="2">
        <f t="shared" si="1397"/>
        <v>0</v>
      </c>
      <c r="F5956" s="3">
        <f t="shared" si="1398"/>
        <v>0</v>
      </c>
      <c r="G5956" t="s">
        <v>6338</v>
      </c>
      <c r="H5956">
        <v>1</v>
      </c>
      <c r="I5956" s="3">
        <f t="shared" si="1399"/>
        <v>2.3255813953488372E-2</v>
      </c>
      <c r="J5956" s="3" t="e">
        <f t="shared" si="1400"/>
        <v>#N/A</v>
      </c>
      <c r="K5956" s="3">
        <f t="shared" si="1401"/>
        <v>7.6923076923076927E-2</v>
      </c>
      <c r="L5956" s="3" t="e">
        <f t="shared" si="1402"/>
        <v>#N/A</v>
      </c>
      <c r="M5956" s="3">
        <f t="shared" si="1403"/>
        <v>0.30232558139534882</v>
      </c>
      <c r="N5956" s="3">
        <f t="shared" si="1404"/>
        <v>7.1511627906976747</v>
      </c>
      <c r="O5956" s="3">
        <f t="shared" si="1405"/>
        <v>7.1511627906976747</v>
      </c>
      <c r="Q5956" t="s">
        <v>12579</v>
      </c>
      <c r="R5956">
        <v>1</v>
      </c>
      <c r="S5956" s="4">
        <f t="shared" si="1406"/>
        <v>7.1428571428571425E-2</v>
      </c>
      <c r="U5956" t="s">
        <v>18468</v>
      </c>
      <c r="V5956">
        <v>1</v>
      </c>
      <c r="W5956" s="4">
        <f t="shared" si="1407"/>
        <v>7.6923076923076927E-2</v>
      </c>
      <c r="Y5956" t="s">
        <v>6168</v>
      </c>
      <c r="Z5956">
        <v>0</v>
      </c>
      <c r="AA5956">
        <f t="shared" si="1408"/>
        <v>1</v>
      </c>
      <c r="AB5956" s="4">
        <f t="shared" si="1409"/>
        <v>0</v>
      </c>
    </row>
    <row r="5957" spans="1:28">
      <c r="A5957" t="s">
        <v>2332</v>
      </c>
      <c r="B5957">
        <v>1</v>
      </c>
      <c r="C5957" s="3">
        <f t="shared" si="1395"/>
        <v>6.0975609756097563E-3</v>
      </c>
      <c r="D5957" s="3">
        <f t="shared" si="1396"/>
        <v>14</v>
      </c>
      <c r="E5957" s="2">
        <f t="shared" si="1397"/>
        <v>0</v>
      </c>
      <c r="F5957" s="3">
        <f t="shared" si="1398"/>
        <v>0</v>
      </c>
      <c r="G5957" t="s">
        <v>206</v>
      </c>
      <c r="H5957">
        <v>1</v>
      </c>
      <c r="I5957" s="3">
        <f t="shared" si="1399"/>
        <v>2.3255813953488372E-2</v>
      </c>
      <c r="J5957" s="3" t="e">
        <f t="shared" si="1400"/>
        <v>#N/A</v>
      </c>
      <c r="K5957" s="3">
        <f t="shared" si="1401"/>
        <v>7.6923076923076927E-2</v>
      </c>
      <c r="L5957" s="3" t="e">
        <f t="shared" si="1402"/>
        <v>#N/A</v>
      </c>
      <c r="M5957" s="3">
        <f t="shared" si="1403"/>
        <v>0.30232558139534882</v>
      </c>
      <c r="N5957" s="3">
        <f t="shared" si="1404"/>
        <v>7.1511627906976747</v>
      </c>
      <c r="O5957" s="3">
        <f t="shared" si="1405"/>
        <v>7.1511627906976747</v>
      </c>
      <c r="Q5957" t="s">
        <v>12580</v>
      </c>
      <c r="R5957">
        <v>1</v>
      </c>
      <c r="S5957" s="4">
        <f t="shared" si="1406"/>
        <v>7.1428571428571425E-2</v>
      </c>
      <c r="U5957" t="s">
        <v>18469</v>
      </c>
      <c r="V5957">
        <v>1</v>
      </c>
      <c r="W5957" s="4">
        <f t="shared" si="1407"/>
        <v>7.6923076923076927E-2</v>
      </c>
      <c r="Y5957" t="s">
        <v>6169</v>
      </c>
      <c r="Z5957">
        <v>0</v>
      </c>
      <c r="AA5957">
        <f t="shared" si="1408"/>
        <v>1</v>
      </c>
      <c r="AB5957" s="4">
        <f t="shared" si="1409"/>
        <v>0</v>
      </c>
    </row>
    <row r="5958" spans="1:28">
      <c r="A5958" t="s">
        <v>2330</v>
      </c>
      <c r="B5958">
        <v>1</v>
      </c>
      <c r="C5958" s="3">
        <f t="shared" si="1395"/>
        <v>6.0975609756097563E-3</v>
      </c>
      <c r="D5958" s="3">
        <f t="shared" si="1396"/>
        <v>14</v>
      </c>
      <c r="E5958" s="2">
        <f t="shared" si="1397"/>
        <v>0</v>
      </c>
      <c r="F5958" s="3">
        <f t="shared" si="1398"/>
        <v>0</v>
      </c>
      <c r="G5958" t="s">
        <v>6339</v>
      </c>
      <c r="H5958">
        <v>1</v>
      </c>
      <c r="I5958" s="3">
        <f t="shared" si="1399"/>
        <v>2.3255813953488372E-2</v>
      </c>
      <c r="J5958" s="3" t="e">
        <f t="shared" si="1400"/>
        <v>#N/A</v>
      </c>
      <c r="K5958" s="3" t="e">
        <f t="shared" si="1401"/>
        <v>#N/A</v>
      </c>
      <c r="L5958" s="3" t="e">
        <f t="shared" si="1402"/>
        <v>#N/A</v>
      </c>
      <c r="M5958" s="3" t="e">
        <f t="shared" si="1403"/>
        <v>#N/A</v>
      </c>
      <c r="N5958" s="3" t="e">
        <f t="shared" si="1404"/>
        <v>#N/A</v>
      </c>
      <c r="O5958" s="3">
        <f t="shared" si="1405"/>
        <v>14</v>
      </c>
      <c r="Q5958" t="s">
        <v>12582</v>
      </c>
      <c r="R5958">
        <v>1</v>
      </c>
      <c r="S5958" s="4">
        <f t="shared" si="1406"/>
        <v>7.1428571428571425E-2</v>
      </c>
      <c r="U5958" t="s">
        <v>18470</v>
      </c>
      <c r="V5958">
        <v>1</v>
      </c>
      <c r="W5958" s="4">
        <f t="shared" si="1407"/>
        <v>7.6923076923076927E-2</v>
      </c>
      <c r="Y5958" t="s">
        <v>6170</v>
      </c>
      <c r="Z5958">
        <v>0</v>
      </c>
      <c r="AA5958">
        <f t="shared" si="1408"/>
        <v>1</v>
      </c>
      <c r="AB5958" s="4">
        <f t="shared" si="1409"/>
        <v>0</v>
      </c>
    </row>
    <row r="5959" spans="1:28">
      <c r="A5959" t="s">
        <v>2329</v>
      </c>
      <c r="B5959">
        <v>1</v>
      </c>
      <c r="C5959" s="3">
        <f t="shared" si="1395"/>
        <v>6.0975609756097563E-3</v>
      </c>
      <c r="D5959" s="3">
        <f t="shared" si="1396"/>
        <v>14</v>
      </c>
      <c r="E5959" s="2">
        <f t="shared" si="1397"/>
        <v>0</v>
      </c>
      <c r="F5959" s="3">
        <f t="shared" si="1398"/>
        <v>0</v>
      </c>
      <c r="G5959" t="s">
        <v>6340</v>
      </c>
      <c r="H5959">
        <v>1</v>
      </c>
      <c r="I5959" s="3">
        <f t="shared" si="1399"/>
        <v>2.3255813953488372E-2</v>
      </c>
      <c r="J5959" s="3" t="e">
        <f t="shared" si="1400"/>
        <v>#N/A</v>
      </c>
      <c r="K5959" s="3" t="e">
        <f t="shared" si="1401"/>
        <v>#N/A</v>
      </c>
      <c r="L5959" s="3" t="e">
        <f t="shared" si="1402"/>
        <v>#N/A</v>
      </c>
      <c r="M5959" s="3" t="e">
        <f t="shared" si="1403"/>
        <v>#N/A</v>
      </c>
      <c r="N5959" s="3" t="e">
        <f t="shared" si="1404"/>
        <v>#N/A</v>
      </c>
      <c r="O5959" s="3">
        <f t="shared" si="1405"/>
        <v>14</v>
      </c>
      <c r="Q5959" t="s">
        <v>12583</v>
      </c>
      <c r="R5959">
        <v>1</v>
      </c>
      <c r="S5959" s="4">
        <f t="shared" si="1406"/>
        <v>7.1428571428571425E-2</v>
      </c>
      <c r="U5959" t="s">
        <v>18471</v>
      </c>
      <c r="V5959">
        <v>1</v>
      </c>
      <c r="W5959" s="4">
        <f t="shared" si="1407"/>
        <v>7.6923076923076927E-2</v>
      </c>
      <c r="Y5959" t="s">
        <v>6171</v>
      </c>
      <c r="Z5959">
        <v>0</v>
      </c>
      <c r="AA5959">
        <f t="shared" si="1408"/>
        <v>1</v>
      </c>
      <c r="AB5959" s="4">
        <f t="shared" si="1409"/>
        <v>0</v>
      </c>
    </row>
    <row r="5960" spans="1:28">
      <c r="A5960" t="s">
        <v>2335</v>
      </c>
      <c r="B5960">
        <v>1</v>
      </c>
      <c r="C5960" s="3">
        <f t="shared" si="1395"/>
        <v>6.0975609756097563E-3</v>
      </c>
      <c r="D5960" s="3">
        <f t="shared" si="1396"/>
        <v>14</v>
      </c>
      <c r="E5960" s="2">
        <f t="shared" si="1397"/>
        <v>0</v>
      </c>
      <c r="F5960" s="3">
        <f t="shared" si="1398"/>
        <v>0</v>
      </c>
      <c r="G5960" t="s">
        <v>6341</v>
      </c>
      <c r="H5960">
        <v>1</v>
      </c>
      <c r="I5960" s="3">
        <f t="shared" si="1399"/>
        <v>2.3255813953488372E-2</v>
      </c>
      <c r="J5960" s="3" t="e">
        <f t="shared" si="1400"/>
        <v>#N/A</v>
      </c>
      <c r="K5960" s="3" t="e">
        <f t="shared" si="1401"/>
        <v>#N/A</v>
      </c>
      <c r="L5960" s="3" t="e">
        <f t="shared" si="1402"/>
        <v>#N/A</v>
      </c>
      <c r="M5960" s="3" t="e">
        <f t="shared" si="1403"/>
        <v>#N/A</v>
      </c>
      <c r="N5960" s="3" t="e">
        <f t="shared" si="1404"/>
        <v>#N/A</v>
      </c>
      <c r="O5960" s="3">
        <f t="shared" si="1405"/>
        <v>14</v>
      </c>
      <c r="Q5960" t="s">
        <v>119</v>
      </c>
      <c r="R5960">
        <v>1</v>
      </c>
      <c r="S5960" s="4">
        <f t="shared" si="1406"/>
        <v>7.1428571428571425E-2</v>
      </c>
      <c r="U5960" t="s">
        <v>18472</v>
      </c>
      <c r="V5960">
        <v>1</v>
      </c>
      <c r="W5960" s="4">
        <f t="shared" si="1407"/>
        <v>7.6923076923076927E-2</v>
      </c>
      <c r="Y5960" t="s">
        <v>6172</v>
      </c>
      <c r="Z5960">
        <v>0</v>
      </c>
      <c r="AA5960">
        <f t="shared" si="1408"/>
        <v>1</v>
      </c>
      <c r="AB5960" s="4">
        <f t="shared" si="1409"/>
        <v>0</v>
      </c>
    </row>
    <row r="5961" spans="1:28">
      <c r="A5961" t="s">
        <v>2338</v>
      </c>
      <c r="B5961">
        <v>1</v>
      </c>
      <c r="C5961" s="3">
        <f t="shared" si="1395"/>
        <v>6.0975609756097563E-3</v>
      </c>
      <c r="D5961" s="3">
        <f t="shared" si="1396"/>
        <v>6.6627906976744189</v>
      </c>
      <c r="E5961" s="2">
        <f t="shared" si="1397"/>
        <v>1</v>
      </c>
      <c r="F5961" s="3">
        <f t="shared" si="1398"/>
        <v>1</v>
      </c>
      <c r="G5961" t="s">
        <v>6342</v>
      </c>
      <c r="H5961">
        <v>1</v>
      </c>
      <c r="I5961" s="3">
        <f t="shared" si="1399"/>
        <v>2.3255813953488372E-2</v>
      </c>
      <c r="J5961" s="3" t="e">
        <f t="shared" si="1400"/>
        <v>#N/A</v>
      </c>
      <c r="K5961" s="3" t="e">
        <f t="shared" si="1401"/>
        <v>#N/A</v>
      </c>
      <c r="L5961" s="3" t="e">
        <f t="shared" si="1402"/>
        <v>#N/A</v>
      </c>
      <c r="M5961" s="3" t="e">
        <f t="shared" si="1403"/>
        <v>#N/A</v>
      </c>
      <c r="N5961" s="3" t="e">
        <f t="shared" si="1404"/>
        <v>#N/A</v>
      </c>
      <c r="O5961" s="3">
        <f t="shared" si="1405"/>
        <v>14</v>
      </c>
      <c r="Q5961" t="s">
        <v>229</v>
      </c>
      <c r="R5961">
        <v>1</v>
      </c>
      <c r="S5961" s="4">
        <f t="shared" si="1406"/>
        <v>7.1428571428571425E-2</v>
      </c>
      <c r="U5961" t="s">
        <v>18473</v>
      </c>
      <c r="V5961">
        <v>1</v>
      </c>
      <c r="W5961" s="4">
        <f t="shared" si="1407"/>
        <v>7.6923076923076927E-2</v>
      </c>
      <c r="Y5961" t="s">
        <v>6173</v>
      </c>
      <c r="Z5961">
        <v>0</v>
      </c>
      <c r="AA5961">
        <f t="shared" si="1408"/>
        <v>1</v>
      </c>
      <c r="AB5961" s="4">
        <f t="shared" si="1409"/>
        <v>0</v>
      </c>
    </row>
    <row r="5962" spans="1:28">
      <c r="A5962" t="s">
        <v>2334</v>
      </c>
      <c r="B5962">
        <v>1</v>
      </c>
      <c r="C5962" s="3">
        <f t="shared" si="1395"/>
        <v>6.0975609756097563E-3</v>
      </c>
      <c r="D5962" s="3">
        <f t="shared" si="1396"/>
        <v>14</v>
      </c>
      <c r="E5962" s="2">
        <f t="shared" si="1397"/>
        <v>0</v>
      </c>
      <c r="F5962" s="3">
        <f t="shared" si="1398"/>
        <v>0</v>
      </c>
      <c r="G5962" t="s">
        <v>6343</v>
      </c>
      <c r="H5962">
        <v>1</v>
      </c>
      <c r="I5962" s="3">
        <f t="shared" si="1399"/>
        <v>2.3255813953488372E-2</v>
      </c>
      <c r="J5962" s="3" t="e">
        <f t="shared" si="1400"/>
        <v>#N/A</v>
      </c>
      <c r="K5962" s="3" t="e">
        <f t="shared" si="1401"/>
        <v>#N/A</v>
      </c>
      <c r="L5962" s="3" t="e">
        <f t="shared" si="1402"/>
        <v>#N/A</v>
      </c>
      <c r="M5962" s="3" t="e">
        <f t="shared" si="1403"/>
        <v>#N/A</v>
      </c>
      <c r="N5962" s="3" t="e">
        <f t="shared" si="1404"/>
        <v>#N/A</v>
      </c>
      <c r="O5962" s="3">
        <f t="shared" si="1405"/>
        <v>14</v>
      </c>
      <c r="Q5962" t="s">
        <v>12584</v>
      </c>
      <c r="R5962">
        <v>1</v>
      </c>
      <c r="S5962" s="4">
        <f t="shared" si="1406"/>
        <v>7.1428571428571425E-2</v>
      </c>
      <c r="U5962" t="s">
        <v>9270</v>
      </c>
      <c r="V5962">
        <v>1</v>
      </c>
      <c r="W5962" s="4">
        <f t="shared" si="1407"/>
        <v>7.6923076923076927E-2</v>
      </c>
      <c r="Y5962" t="s">
        <v>6174</v>
      </c>
      <c r="Z5962">
        <v>0</v>
      </c>
      <c r="AA5962">
        <f t="shared" si="1408"/>
        <v>1</v>
      </c>
      <c r="AB5962" s="4">
        <f t="shared" si="1409"/>
        <v>0</v>
      </c>
    </row>
    <row r="5963" spans="1:28">
      <c r="A5963" t="s">
        <v>2339</v>
      </c>
      <c r="B5963">
        <v>1</v>
      </c>
      <c r="C5963" s="3">
        <f t="shared" si="1395"/>
        <v>6.0975609756097563E-3</v>
      </c>
      <c r="D5963" s="3">
        <f t="shared" si="1396"/>
        <v>7.1511627906976747</v>
      </c>
      <c r="E5963" s="2">
        <f t="shared" si="1397"/>
        <v>1</v>
      </c>
      <c r="F5963" s="3">
        <f t="shared" si="1398"/>
        <v>1</v>
      </c>
      <c r="G5963" t="s">
        <v>6344</v>
      </c>
      <c r="H5963">
        <v>1</v>
      </c>
      <c r="I5963" s="3">
        <f t="shared" si="1399"/>
        <v>2.3255813953488372E-2</v>
      </c>
      <c r="J5963" s="3" t="e">
        <f t="shared" si="1400"/>
        <v>#N/A</v>
      </c>
      <c r="K5963" s="3" t="e">
        <f t="shared" si="1401"/>
        <v>#N/A</v>
      </c>
      <c r="L5963" s="3" t="e">
        <f t="shared" si="1402"/>
        <v>#N/A</v>
      </c>
      <c r="M5963" s="3" t="e">
        <f t="shared" si="1403"/>
        <v>#N/A</v>
      </c>
      <c r="N5963" s="3" t="e">
        <f t="shared" si="1404"/>
        <v>#N/A</v>
      </c>
      <c r="O5963" s="3">
        <f t="shared" si="1405"/>
        <v>14</v>
      </c>
      <c r="Q5963" t="s">
        <v>12585</v>
      </c>
      <c r="R5963">
        <v>1</v>
      </c>
      <c r="S5963" s="4">
        <f t="shared" si="1406"/>
        <v>7.1428571428571425E-2</v>
      </c>
      <c r="U5963" t="s">
        <v>9264</v>
      </c>
      <c r="V5963">
        <v>1</v>
      </c>
      <c r="W5963" s="4">
        <f t="shared" si="1407"/>
        <v>7.6923076923076927E-2</v>
      </c>
      <c r="Y5963" t="s">
        <v>6175</v>
      </c>
      <c r="Z5963">
        <v>0</v>
      </c>
      <c r="AA5963">
        <f t="shared" si="1408"/>
        <v>1</v>
      </c>
      <c r="AB5963" s="4">
        <f t="shared" si="1409"/>
        <v>0</v>
      </c>
    </row>
    <row r="5964" spans="1:28">
      <c r="A5964" t="s">
        <v>2337</v>
      </c>
      <c r="B5964">
        <v>1</v>
      </c>
      <c r="C5964" s="3">
        <f t="shared" si="1395"/>
        <v>6.0975609756097563E-3</v>
      </c>
      <c r="D5964" s="3">
        <f t="shared" si="1396"/>
        <v>14</v>
      </c>
      <c r="E5964" s="2">
        <f t="shared" si="1397"/>
        <v>1</v>
      </c>
      <c r="F5964" s="3">
        <f t="shared" si="1398"/>
        <v>1</v>
      </c>
      <c r="G5964" t="s">
        <v>6345</v>
      </c>
      <c r="H5964">
        <v>1</v>
      </c>
      <c r="I5964" s="3">
        <f t="shared" si="1399"/>
        <v>2.3255813953488372E-2</v>
      </c>
      <c r="J5964" s="3" t="e">
        <f t="shared" si="1400"/>
        <v>#N/A</v>
      </c>
      <c r="K5964" s="3" t="e">
        <f t="shared" si="1401"/>
        <v>#N/A</v>
      </c>
      <c r="L5964" s="3" t="e">
        <f t="shared" si="1402"/>
        <v>#N/A</v>
      </c>
      <c r="M5964" s="3" t="e">
        <f t="shared" si="1403"/>
        <v>#N/A</v>
      </c>
      <c r="N5964" s="3" t="e">
        <f t="shared" si="1404"/>
        <v>#N/A</v>
      </c>
      <c r="O5964" s="3">
        <f t="shared" si="1405"/>
        <v>14</v>
      </c>
      <c r="Q5964" t="s">
        <v>12586</v>
      </c>
      <c r="R5964">
        <v>1</v>
      </c>
      <c r="S5964" s="4">
        <f t="shared" si="1406"/>
        <v>7.1428571428571425E-2</v>
      </c>
      <c r="U5964" t="s">
        <v>18474</v>
      </c>
      <c r="V5964">
        <v>1</v>
      </c>
      <c r="W5964" s="4">
        <f t="shared" si="1407"/>
        <v>7.6923076923076927E-2</v>
      </c>
      <c r="Y5964" t="s">
        <v>6176</v>
      </c>
      <c r="Z5964">
        <v>0</v>
      </c>
      <c r="AA5964">
        <f t="shared" si="1408"/>
        <v>1</v>
      </c>
      <c r="AB5964" s="4">
        <f t="shared" si="1409"/>
        <v>0</v>
      </c>
    </row>
    <row r="5965" spans="1:28">
      <c r="A5965" t="s">
        <v>2336</v>
      </c>
      <c r="B5965">
        <v>1</v>
      </c>
      <c r="C5965" s="3">
        <f t="shared" si="1395"/>
        <v>6.0975609756097563E-3</v>
      </c>
      <c r="D5965" s="3">
        <f t="shared" si="1396"/>
        <v>14</v>
      </c>
      <c r="E5965" s="2">
        <f t="shared" si="1397"/>
        <v>1</v>
      </c>
      <c r="F5965" s="3">
        <f t="shared" si="1398"/>
        <v>1</v>
      </c>
      <c r="G5965" t="s">
        <v>6346</v>
      </c>
      <c r="H5965">
        <v>1</v>
      </c>
      <c r="I5965" s="3">
        <f t="shared" si="1399"/>
        <v>2.3255813953488372E-2</v>
      </c>
      <c r="J5965" s="3" t="e">
        <f t="shared" si="1400"/>
        <v>#N/A</v>
      </c>
      <c r="K5965" s="3">
        <f t="shared" si="1401"/>
        <v>7.6923076923076927E-2</v>
      </c>
      <c r="L5965" s="3" t="e">
        <f t="shared" si="1402"/>
        <v>#N/A</v>
      </c>
      <c r="M5965" s="3">
        <f t="shared" si="1403"/>
        <v>0.30232558139534882</v>
      </c>
      <c r="N5965" s="3">
        <f t="shared" si="1404"/>
        <v>7.1511627906976747</v>
      </c>
      <c r="O5965" s="3">
        <f t="shared" si="1405"/>
        <v>7.1511627906976747</v>
      </c>
      <c r="Q5965" t="s">
        <v>12587</v>
      </c>
      <c r="R5965">
        <v>1</v>
      </c>
      <c r="S5965" s="4">
        <f t="shared" si="1406"/>
        <v>7.1428571428571425E-2</v>
      </c>
      <c r="U5965" t="s">
        <v>18475</v>
      </c>
      <c r="V5965">
        <v>1</v>
      </c>
      <c r="W5965" s="4">
        <f t="shared" si="1407"/>
        <v>7.6923076923076927E-2</v>
      </c>
      <c r="Y5965" t="s">
        <v>106</v>
      </c>
      <c r="Z5965">
        <v>0</v>
      </c>
      <c r="AA5965">
        <f t="shared" si="1408"/>
        <v>1</v>
      </c>
      <c r="AB5965" s="4">
        <f t="shared" si="1409"/>
        <v>0</v>
      </c>
    </row>
    <row r="5966" spans="1:28">
      <c r="A5966" t="s">
        <v>2342</v>
      </c>
      <c r="B5966">
        <v>1</v>
      </c>
      <c r="C5966" s="3">
        <f t="shared" si="1395"/>
        <v>6.0975609756097563E-3</v>
      </c>
      <c r="D5966" s="3">
        <f t="shared" si="1396"/>
        <v>14</v>
      </c>
      <c r="E5966" s="2">
        <f t="shared" si="1397"/>
        <v>0</v>
      </c>
      <c r="F5966" s="3">
        <f t="shared" si="1398"/>
        <v>0</v>
      </c>
      <c r="G5966" t="s">
        <v>6347</v>
      </c>
      <c r="H5966">
        <v>1</v>
      </c>
      <c r="I5966" s="3">
        <f t="shared" si="1399"/>
        <v>2.3255813953488372E-2</v>
      </c>
      <c r="J5966" s="3" t="e">
        <f t="shared" si="1400"/>
        <v>#N/A</v>
      </c>
      <c r="K5966" s="3" t="e">
        <f t="shared" si="1401"/>
        <v>#N/A</v>
      </c>
      <c r="L5966" s="3" t="e">
        <f t="shared" si="1402"/>
        <v>#N/A</v>
      </c>
      <c r="M5966" s="3" t="e">
        <f t="shared" si="1403"/>
        <v>#N/A</v>
      </c>
      <c r="N5966" s="3" t="e">
        <f t="shared" si="1404"/>
        <v>#N/A</v>
      </c>
      <c r="O5966" s="3">
        <f t="shared" si="1405"/>
        <v>14</v>
      </c>
      <c r="Q5966" t="s">
        <v>12588</v>
      </c>
      <c r="R5966">
        <v>1</v>
      </c>
      <c r="S5966" s="4">
        <f t="shared" si="1406"/>
        <v>7.1428571428571425E-2</v>
      </c>
      <c r="U5966" t="s">
        <v>18476</v>
      </c>
      <c r="V5966">
        <v>1</v>
      </c>
      <c r="W5966" s="4">
        <f t="shared" si="1407"/>
        <v>7.6923076923076927E-2</v>
      </c>
      <c r="Y5966" t="s">
        <v>6177</v>
      </c>
      <c r="Z5966">
        <v>0</v>
      </c>
      <c r="AA5966">
        <f t="shared" si="1408"/>
        <v>1</v>
      </c>
      <c r="AB5966" s="4">
        <f t="shared" si="1409"/>
        <v>0</v>
      </c>
    </row>
    <row r="5967" spans="1:28">
      <c r="A5967" t="s">
        <v>2345</v>
      </c>
      <c r="B5967">
        <v>1</v>
      </c>
      <c r="C5967" s="3">
        <f t="shared" si="1395"/>
        <v>6.0975609756097563E-3</v>
      </c>
      <c r="D5967" s="3">
        <f t="shared" si="1396"/>
        <v>14</v>
      </c>
      <c r="E5967" s="2">
        <f t="shared" si="1397"/>
        <v>0</v>
      </c>
      <c r="F5967" s="3">
        <f t="shared" si="1398"/>
        <v>0</v>
      </c>
      <c r="G5967" t="s">
        <v>6348</v>
      </c>
      <c r="H5967">
        <v>1</v>
      </c>
      <c r="I5967" s="3">
        <f t="shared" si="1399"/>
        <v>2.3255813953488372E-2</v>
      </c>
      <c r="J5967" s="3" t="e">
        <f t="shared" si="1400"/>
        <v>#N/A</v>
      </c>
      <c r="K5967" s="3" t="e">
        <f t="shared" si="1401"/>
        <v>#N/A</v>
      </c>
      <c r="L5967" s="3" t="e">
        <f t="shared" si="1402"/>
        <v>#N/A</v>
      </c>
      <c r="M5967" s="3" t="e">
        <f t="shared" si="1403"/>
        <v>#N/A</v>
      </c>
      <c r="N5967" s="3" t="e">
        <f t="shared" si="1404"/>
        <v>#N/A</v>
      </c>
      <c r="O5967" s="3">
        <f t="shared" si="1405"/>
        <v>14</v>
      </c>
      <c r="Q5967" t="s">
        <v>12589</v>
      </c>
      <c r="R5967">
        <v>1</v>
      </c>
      <c r="S5967" s="4">
        <f t="shared" si="1406"/>
        <v>7.1428571428571425E-2</v>
      </c>
      <c r="U5967" t="s">
        <v>18477</v>
      </c>
      <c r="V5967">
        <v>1</v>
      </c>
      <c r="W5967" s="4">
        <f t="shared" si="1407"/>
        <v>7.6923076923076927E-2</v>
      </c>
      <c r="Y5967" t="s">
        <v>6178</v>
      </c>
      <c r="Z5967">
        <v>0</v>
      </c>
      <c r="AA5967">
        <f t="shared" si="1408"/>
        <v>1</v>
      </c>
      <c r="AB5967" s="4">
        <f t="shared" si="1409"/>
        <v>0</v>
      </c>
    </row>
    <row r="5968" spans="1:28">
      <c r="A5968" t="s">
        <v>2344</v>
      </c>
      <c r="B5968">
        <v>1</v>
      </c>
      <c r="C5968" s="3">
        <f t="shared" si="1395"/>
        <v>6.0975609756097563E-3</v>
      </c>
      <c r="D5968" s="3">
        <f t="shared" si="1396"/>
        <v>14</v>
      </c>
      <c r="E5968" s="2">
        <f t="shared" si="1397"/>
        <v>0</v>
      </c>
      <c r="F5968" s="3">
        <f t="shared" si="1398"/>
        <v>0</v>
      </c>
      <c r="G5968" t="s">
        <v>223</v>
      </c>
      <c r="H5968">
        <v>1</v>
      </c>
      <c r="I5968" s="3">
        <f t="shared" si="1399"/>
        <v>2.3255813953488372E-2</v>
      </c>
      <c r="J5968" s="3" t="e">
        <f t="shared" si="1400"/>
        <v>#N/A</v>
      </c>
      <c r="K5968" s="3" t="e">
        <f t="shared" si="1401"/>
        <v>#N/A</v>
      </c>
      <c r="L5968" s="3" t="e">
        <f t="shared" si="1402"/>
        <v>#N/A</v>
      </c>
      <c r="M5968" s="3" t="e">
        <f t="shared" si="1403"/>
        <v>#N/A</v>
      </c>
      <c r="N5968" s="3" t="e">
        <f t="shared" si="1404"/>
        <v>#N/A</v>
      </c>
      <c r="O5968" s="3">
        <f t="shared" si="1405"/>
        <v>14</v>
      </c>
      <c r="Q5968" t="s">
        <v>12590</v>
      </c>
      <c r="R5968">
        <v>1</v>
      </c>
      <c r="S5968" s="4">
        <f t="shared" si="1406"/>
        <v>7.1428571428571425E-2</v>
      </c>
      <c r="U5968" t="s">
        <v>18478</v>
      </c>
      <c r="V5968">
        <v>1</v>
      </c>
      <c r="W5968" s="4">
        <f t="shared" si="1407"/>
        <v>7.6923076923076927E-2</v>
      </c>
      <c r="Y5968" t="s">
        <v>6179</v>
      </c>
      <c r="Z5968">
        <v>0</v>
      </c>
      <c r="AA5968">
        <f t="shared" si="1408"/>
        <v>1</v>
      </c>
      <c r="AB5968" s="4">
        <f t="shared" si="1409"/>
        <v>0</v>
      </c>
    </row>
    <row r="5969" spans="1:28">
      <c r="A5969" t="s">
        <v>2340</v>
      </c>
      <c r="B5969">
        <v>1</v>
      </c>
      <c r="C5969" s="3">
        <f t="shared" si="1395"/>
        <v>6.0975609756097563E-3</v>
      </c>
      <c r="D5969" s="3">
        <f t="shared" si="1396"/>
        <v>14</v>
      </c>
      <c r="E5969" s="2">
        <f t="shared" si="1397"/>
        <v>0</v>
      </c>
      <c r="F5969" s="3">
        <f t="shared" si="1398"/>
        <v>0</v>
      </c>
      <c r="G5969" t="s">
        <v>6349</v>
      </c>
      <c r="H5969">
        <v>1</v>
      </c>
      <c r="I5969" s="3">
        <f t="shared" si="1399"/>
        <v>2.3255813953488372E-2</v>
      </c>
      <c r="J5969" s="3" t="e">
        <f t="shared" si="1400"/>
        <v>#N/A</v>
      </c>
      <c r="K5969" s="3" t="e">
        <f t="shared" si="1401"/>
        <v>#N/A</v>
      </c>
      <c r="L5969" s="3" t="e">
        <f t="shared" si="1402"/>
        <v>#N/A</v>
      </c>
      <c r="M5969" s="3" t="e">
        <f t="shared" si="1403"/>
        <v>#N/A</v>
      </c>
      <c r="N5969" s="3" t="e">
        <f t="shared" si="1404"/>
        <v>#N/A</v>
      </c>
      <c r="O5969" s="3">
        <f t="shared" si="1405"/>
        <v>14</v>
      </c>
      <c r="Q5969" t="s">
        <v>12591</v>
      </c>
      <c r="R5969">
        <v>1</v>
      </c>
      <c r="S5969" s="4">
        <f t="shared" si="1406"/>
        <v>7.1428571428571425E-2</v>
      </c>
      <c r="U5969" t="s">
        <v>18479</v>
      </c>
      <c r="V5969">
        <v>1</v>
      </c>
      <c r="W5969" s="4">
        <f t="shared" si="1407"/>
        <v>7.6923076923076927E-2</v>
      </c>
      <c r="Y5969" t="s">
        <v>6180</v>
      </c>
      <c r="Z5969">
        <v>0</v>
      </c>
      <c r="AA5969">
        <f t="shared" si="1408"/>
        <v>1</v>
      </c>
      <c r="AB5969" s="4">
        <f t="shared" si="1409"/>
        <v>0</v>
      </c>
    </row>
    <row r="5970" spans="1:28">
      <c r="A5970" t="s">
        <v>2343</v>
      </c>
      <c r="B5970">
        <v>1</v>
      </c>
      <c r="C5970" s="3">
        <f t="shared" si="1395"/>
        <v>6.0975609756097563E-3</v>
      </c>
      <c r="D5970" s="3">
        <f t="shared" si="1396"/>
        <v>14</v>
      </c>
      <c r="E5970" s="2">
        <f t="shared" si="1397"/>
        <v>0</v>
      </c>
      <c r="F5970" s="3">
        <f t="shared" si="1398"/>
        <v>0</v>
      </c>
      <c r="G5970" t="s">
        <v>6350</v>
      </c>
      <c r="H5970">
        <v>1</v>
      </c>
      <c r="I5970" s="3">
        <f t="shared" si="1399"/>
        <v>2.3255813953488372E-2</v>
      </c>
      <c r="J5970" s="3" t="e">
        <f t="shared" si="1400"/>
        <v>#N/A</v>
      </c>
      <c r="K5970" s="3" t="e">
        <f t="shared" si="1401"/>
        <v>#N/A</v>
      </c>
      <c r="L5970" s="3" t="e">
        <f t="shared" si="1402"/>
        <v>#N/A</v>
      </c>
      <c r="M5970" s="3" t="e">
        <f t="shared" si="1403"/>
        <v>#N/A</v>
      </c>
      <c r="N5970" s="3" t="e">
        <f t="shared" si="1404"/>
        <v>#N/A</v>
      </c>
      <c r="O5970" s="3">
        <f t="shared" si="1405"/>
        <v>14</v>
      </c>
      <c r="Q5970" t="s">
        <v>12592</v>
      </c>
      <c r="R5970">
        <v>1</v>
      </c>
      <c r="S5970" s="4">
        <f t="shared" si="1406"/>
        <v>7.1428571428571425E-2</v>
      </c>
      <c r="U5970" t="s">
        <v>9262</v>
      </c>
      <c r="V5970">
        <v>1</v>
      </c>
      <c r="W5970" s="4">
        <f t="shared" si="1407"/>
        <v>7.6923076923076927E-2</v>
      </c>
      <c r="Y5970" t="s">
        <v>6181</v>
      </c>
      <c r="Z5970">
        <v>0</v>
      </c>
      <c r="AA5970">
        <f t="shared" si="1408"/>
        <v>1</v>
      </c>
      <c r="AB5970" s="4">
        <f t="shared" si="1409"/>
        <v>0</v>
      </c>
    </row>
    <row r="5971" spans="1:28">
      <c r="A5971" t="s">
        <v>2350</v>
      </c>
      <c r="B5971">
        <v>1</v>
      </c>
      <c r="C5971" s="3">
        <f t="shared" si="1395"/>
        <v>6.0975609756097563E-3</v>
      </c>
      <c r="D5971" s="3">
        <f t="shared" si="1396"/>
        <v>14</v>
      </c>
      <c r="E5971" s="2">
        <f t="shared" si="1397"/>
        <v>0</v>
      </c>
      <c r="F5971" s="3">
        <f t="shared" si="1398"/>
        <v>0</v>
      </c>
      <c r="G5971" t="s">
        <v>6351</v>
      </c>
      <c r="H5971">
        <v>1</v>
      </c>
      <c r="I5971" s="3">
        <f t="shared" si="1399"/>
        <v>2.3255813953488372E-2</v>
      </c>
      <c r="J5971" s="3" t="e">
        <f t="shared" si="1400"/>
        <v>#N/A</v>
      </c>
      <c r="K5971" s="3" t="e">
        <f t="shared" si="1401"/>
        <v>#N/A</v>
      </c>
      <c r="L5971" s="3" t="e">
        <f t="shared" si="1402"/>
        <v>#N/A</v>
      </c>
      <c r="M5971" s="3" t="e">
        <f t="shared" si="1403"/>
        <v>#N/A</v>
      </c>
      <c r="N5971" s="3" t="e">
        <f t="shared" si="1404"/>
        <v>#N/A</v>
      </c>
      <c r="O5971" s="3">
        <f t="shared" si="1405"/>
        <v>14</v>
      </c>
      <c r="Q5971" t="s">
        <v>12593</v>
      </c>
      <c r="R5971">
        <v>1</v>
      </c>
      <c r="S5971" s="4">
        <f t="shared" si="1406"/>
        <v>7.1428571428571425E-2</v>
      </c>
      <c r="U5971" t="s">
        <v>9261</v>
      </c>
      <c r="V5971">
        <v>1</v>
      </c>
      <c r="W5971" s="4">
        <f t="shared" si="1407"/>
        <v>7.6923076923076927E-2</v>
      </c>
      <c r="Y5971" t="s">
        <v>6182</v>
      </c>
      <c r="Z5971">
        <v>0</v>
      </c>
      <c r="AA5971">
        <f t="shared" si="1408"/>
        <v>1</v>
      </c>
      <c r="AB5971" s="4">
        <f t="shared" si="1409"/>
        <v>0</v>
      </c>
    </row>
    <row r="5972" spans="1:28">
      <c r="A5972" t="s">
        <v>2349</v>
      </c>
      <c r="B5972">
        <v>1</v>
      </c>
      <c r="C5972" s="3">
        <f t="shared" si="1395"/>
        <v>6.0975609756097563E-3</v>
      </c>
      <c r="D5972" s="3">
        <f t="shared" si="1396"/>
        <v>14</v>
      </c>
      <c r="E5972" s="2">
        <f t="shared" si="1397"/>
        <v>0</v>
      </c>
      <c r="F5972" s="3">
        <f t="shared" si="1398"/>
        <v>0</v>
      </c>
      <c r="G5972" t="s">
        <v>6353</v>
      </c>
      <c r="H5972">
        <v>1</v>
      </c>
      <c r="I5972" s="3">
        <f t="shared" si="1399"/>
        <v>2.3255813953488372E-2</v>
      </c>
      <c r="J5972" s="3" t="e">
        <f t="shared" si="1400"/>
        <v>#N/A</v>
      </c>
      <c r="K5972" s="3" t="e">
        <f t="shared" si="1401"/>
        <v>#N/A</v>
      </c>
      <c r="L5972" s="3" t="e">
        <f t="shared" si="1402"/>
        <v>#N/A</v>
      </c>
      <c r="M5972" s="3" t="e">
        <f t="shared" si="1403"/>
        <v>#N/A</v>
      </c>
      <c r="N5972" s="3" t="e">
        <f t="shared" si="1404"/>
        <v>#N/A</v>
      </c>
      <c r="O5972" s="3">
        <f t="shared" si="1405"/>
        <v>14</v>
      </c>
      <c r="Q5972" t="s">
        <v>12594</v>
      </c>
      <c r="R5972">
        <v>1</v>
      </c>
      <c r="S5972" s="4">
        <f t="shared" si="1406"/>
        <v>7.1428571428571425E-2</v>
      </c>
      <c r="U5972" t="s">
        <v>9265</v>
      </c>
      <c r="V5972">
        <v>1</v>
      </c>
      <c r="W5972" s="4">
        <f t="shared" si="1407"/>
        <v>7.6923076923076927E-2</v>
      </c>
      <c r="Y5972" t="s">
        <v>6183</v>
      </c>
      <c r="Z5972">
        <v>0</v>
      </c>
      <c r="AA5972">
        <f t="shared" si="1408"/>
        <v>1</v>
      </c>
      <c r="AB5972" s="4">
        <f t="shared" si="1409"/>
        <v>0</v>
      </c>
    </row>
    <row r="5973" spans="1:28">
      <c r="A5973" t="s">
        <v>2347</v>
      </c>
      <c r="B5973">
        <v>1</v>
      </c>
      <c r="C5973" s="3">
        <f t="shared" si="1395"/>
        <v>6.0975609756097563E-3</v>
      </c>
      <c r="D5973" s="3">
        <f t="shared" si="1396"/>
        <v>14</v>
      </c>
      <c r="E5973" s="2">
        <f t="shared" si="1397"/>
        <v>0</v>
      </c>
      <c r="F5973" s="3">
        <f t="shared" si="1398"/>
        <v>0</v>
      </c>
      <c r="G5973" t="s">
        <v>6354</v>
      </c>
      <c r="H5973">
        <v>1</v>
      </c>
      <c r="I5973" s="3">
        <f t="shared" si="1399"/>
        <v>2.3255813953488372E-2</v>
      </c>
      <c r="J5973" s="3" t="e">
        <f t="shared" si="1400"/>
        <v>#N/A</v>
      </c>
      <c r="K5973" s="3" t="e">
        <f t="shared" si="1401"/>
        <v>#N/A</v>
      </c>
      <c r="L5973" s="3" t="e">
        <f t="shared" si="1402"/>
        <v>#N/A</v>
      </c>
      <c r="M5973" s="3" t="e">
        <f t="shared" si="1403"/>
        <v>#N/A</v>
      </c>
      <c r="N5973" s="3" t="e">
        <f t="shared" si="1404"/>
        <v>#N/A</v>
      </c>
      <c r="O5973" s="3">
        <f t="shared" si="1405"/>
        <v>14</v>
      </c>
      <c r="Q5973" t="s">
        <v>12595</v>
      </c>
      <c r="R5973">
        <v>1</v>
      </c>
      <c r="S5973" s="4">
        <f t="shared" si="1406"/>
        <v>7.1428571428571425E-2</v>
      </c>
      <c r="U5973" t="s">
        <v>18480</v>
      </c>
      <c r="V5973">
        <v>1</v>
      </c>
      <c r="W5973" s="4">
        <f t="shared" si="1407"/>
        <v>7.6923076923076927E-2</v>
      </c>
      <c r="Y5973" t="s">
        <v>6184</v>
      </c>
      <c r="Z5973">
        <v>0</v>
      </c>
      <c r="AA5973">
        <f t="shared" si="1408"/>
        <v>1</v>
      </c>
      <c r="AB5973" s="4">
        <f t="shared" si="1409"/>
        <v>0</v>
      </c>
    </row>
    <row r="5974" spans="1:28">
      <c r="A5974" t="s">
        <v>2346</v>
      </c>
      <c r="B5974">
        <v>1</v>
      </c>
      <c r="C5974" s="3">
        <f t="shared" si="1395"/>
        <v>6.0975609756097563E-3</v>
      </c>
      <c r="D5974" s="3">
        <f t="shared" si="1396"/>
        <v>14</v>
      </c>
      <c r="E5974" s="2">
        <f t="shared" si="1397"/>
        <v>0</v>
      </c>
      <c r="F5974" s="3">
        <f t="shared" si="1398"/>
        <v>0</v>
      </c>
      <c r="G5974" t="s">
        <v>6356</v>
      </c>
      <c r="H5974">
        <v>1</v>
      </c>
      <c r="I5974" s="3">
        <f t="shared" si="1399"/>
        <v>2.3255813953488372E-2</v>
      </c>
      <c r="J5974" s="3" t="e">
        <f t="shared" si="1400"/>
        <v>#N/A</v>
      </c>
      <c r="K5974" s="3" t="e">
        <f t="shared" si="1401"/>
        <v>#N/A</v>
      </c>
      <c r="L5974" s="3" t="e">
        <f t="shared" si="1402"/>
        <v>#N/A</v>
      </c>
      <c r="M5974" s="3" t="e">
        <f t="shared" si="1403"/>
        <v>#N/A</v>
      </c>
      <c r="N5974" s="3" t="e">
        <f t="shared" si="1404"/>
        <v>#N/A</v>
      </c>
      <c r="O5974" s="3">
        <f t="shared" si="1405"/>
        <v>14</v>
      </c>
      <c r="Q5974" t="s">
        <v>12596</v>
      </c>
      <c r="R5974">
        <v>1</v>
      </c>
      <c r="S5974" s="4">
        <f t="shared" si="1406"/>
        <v>7.1428571428571425E-2</v>
      </c>
      <c r="U5974" t="s">
        <v>18481</v>
      </c>
      <c r="V5974">
        <v>1</v>
      </c>
      <c r="W5974" s="4">
        <f t="shared" si="1407"/>
        <v>7.6923076923076927E-2</v>
      </c>
      <c r="Y5974" t="s">
        <v>6185</v>
      </c>
      <c r="Z5974">
        <v>0</v>
      </c>
      <c r="AA5974">
        <f t="shared" si="1408"/>
        <v>1</v>
      </c>
      <c r="AB5974" s="4">
        <f t="shared" si="1409"/>
        <v>0</v>
      </c>
    </row>
    <row r="5975" spans="1:28">
      <c r="A5975" t="s">
        <v>489</v>
      </c>
      <c r="B5975">
        <v>1</v>
      </c>
      <c r="C5975" s="3">
        <f t="shared" si="1395"/>
        <v>6.0975609756097563E-3</v>
      </c>
      <c r="D5975" s="3">
        <f t="shared" si="1396"/>
        <v>14</v>
      </c>
      <c r="E5975" s="2">
        <f t="shared" si="1397"/>
        <v>0</v>
      </c>
      <c r="F5975" s="3">
        <f t="shared" si="1398"/>
        <v>0</v>
      </c>
      <c r="G5975" t="s">
        <v>6358</v>
      </c>
      <c r="H5975">
        <v>1</v>
      </c>
      <c r="I5975" s="3">
        <f t="shared" si="1399"/>
        <v>2.3255813953488372E-2</v>
      </c>
      <c r="J5975" s="3" t="e">
        <f t="shared" si="1400"/>
        <v>#N/A</v>
      </c>
      <c r="K5975" s="3" t="e">
        <f t="shared" si="1401"/>
        <v>#N/A</v>
      </c>
      <c r="L5975" s="3" t="e">
        <f t="shared" si="1402"/>
        <v>#N/A</v>
      </c>
      <c r="M5975" s="3" t="e">
        <f t="shared" si="1403"/>
        <v>#N/A</v>
      </c>
      <c r="N5975" s="3" t="e">
        <f t="shared" si="1404"/>
        <v>#N/A</v>
      </c>
      <c r="O5975" s="3">
        <f t="shared" si="1405"/>
        <v>14</v>
      </c>
      <c r="Q5975" t="s">
        <v>12597</v>
      </c>
      <c r="R5975">
        <v>1</v>
      </c>
      <c r="S5975" s="4">
        <f t="shared" si="1406"/>
        <v>7.1428571428571425E-2</v>
      </c>
      <c r="U5975" t="s">
        <v>18482</v>
      </c>
      <c r="V5975">
        <v>1</v>
      </c>
      <c r="W5975" s="4">
        <f t="shared" si="1407"/>
        <v>7.6923076923076927E-2</v>
      </c>
      <c r="Y5975" t="s">
        <v>6186</v>
      </c>
      <c r="Z5975">
        <v>0</v>
      </c>
      <c r="AA5975">
        <f t="shared" si="1408"/>
        <v>1</v>
      </c>
      <c r="AB5975" s="4">
        <f t="shared" si="1409"/>
        <v>0</v>
      </c>
    </row>
    <row r="5976" spans="1:28">
      <c r="A5976" t="s">
        <v>441</v>
      </c>
      <c r="B5976">
        <v>1</v>
      </c>
      <c r="C5976" s="3">
        <f t="shared" si="1395"/>
        <v>6.0975609756097563E-3</v>
      </c>
      <c r="D5976" s="3">
        <f t="shared" si="1396"/>
        <v>14</v>
      </c>
      <c r="E5976" s="2">
        <f t="shared" si="1397"/>
        <v>0</v>
      </c>
      <c r="F5976" s="3">
        <f t="shared" si="1398"/>
        <v>0</v>
      </c>
      <c r="G5976" t="s">
        <v>6359</v>
      </c>
      <c r="H5976">
        <v>1</v>
      </c>
      <c r="I5976" s="3">
        <f t="shared" si="1399"/>
        <v>2.3255813953488372E-2</v>
      </c>
      <c r="J5976" s="3" t="e">
        <f t="shared" si="1400"/>
        <v>#N/A</v>
      </c>
      <c r="K5976" s="3" t="e">
        <f t="shared" si="1401"/>
        <v>#N/A</v>
      </c>
      <c r="L5976" s="3" t="e">
        <f t="shared" si="1402"/>
        <v>#N/A</v>
      </c>
      <c r="M5976" s="3" t="e">
        <f t="shared" si="1403"/>
        <v>#N/A</v>
      </c>
      <c r="N5976" s="3" t="e">
        <f t="shared" si="1404"/>
        <v>#N/A</v>
      </c>
      <c r="O5976" s="3">
        <f t="shared" si="1405"/>
        <v>14</v>
      </c>
      <c r="Q5976" t="s">
        <v>12598</v>
      </c>
      <c r="R5976">
        <v>1</v>
      </c>
      <c r="S5976" s="4">
        <f t="shared" si="1406"/>
        <v>7.1428571428571425E-2</v>
      </c>
      <c r="U5976" t="s">
        <v>8946</v>
      </c>
      <c r="V5976">
        <v>1</v>
      </c>
      <c r="W5976" s="4">
        <f t="shared" si="1407"/>
        <v>7.6923076923076927E-2</v>
      </c>
      <c r="Y5976" t="s">
        <v>6187</v>
      </c>
      <c r="Z5976">
        <v>0</v>
      </c>
      <c r="AA5976">
        <f t="shared" si="1408"/>
        <v>1</v>
      </c>
      <c r="AB5976" s="4">
        <f t="shared" si="1409"/>
        <v>0</v>
      </c>
    </row>
    <row r="5977" spans="1:28">
      <c r="A5977" t="s">
        <v>2348</v>
      </c>
      <c r="B5977">
        <v>1</v>
      </c>
      <c r="C5977" s="3">
        <f t="shared" si="1395"/>
        <v>6.0975609756097563E-3</v>
      </c>
      <c r="D5977" s="3">
        <f t="shared" si="1396"/>
        <v>14</v>
      </c>
      <c r="E5977" s="2">
        <f t="shared" si="1397"/>
        <v>0</v>
      </c>
      <c r="F5977" s="3">
        <f t="shared" si="1398"/>
        <v>0</v>
      </c>
      <c r="G5977" t="s">
        <v>6360</v>
      </c>
      <c r="H5977">
        <v>1</v>
      </c>
      <c r="I5977" s="3">
        <f t="shared" si="1399"/>
        <v>2.3255813953488372E-2</v>
      </c>
      <c r="J5977" s="3" t="e">
        <f t="shared" si="1400"/>
        <v>#N/A</v>
      </c>
      <c r="K5977" s="3" t="e">
        <f t="shared" si="1401"/>
        <v>#N/A</v>
      </c>
      <c r="L5977" s="3" t="e">
        <f t="shared" si="1402"/>
        <v>#N/A</v>
      </c>
      <c r="M5977" s="3" t="e">
        <f t="shared" si="1403"/>
        <v>#N/A</v>
      </c>
      <c r="N5977" s="3" t="e">
        <f t="shared" si="1404"/>
        <v>#N/A</v>
      </c>
      <c r="O5977" s="3">
        <f t="shared" si="1405"/>
        <v>14</v>
      </c>
      <c r="Q5977" t="s">
        <v>12599</v>
      </c>
      <c r="R5977">
        <v>1</v>
      </c>
      <c r="S5977" s="4">
        <f t="shared" si="1406"/>
        <v>7.1428571428571425E-2</v>
      </c>
      <c r="U5977" t="s">
        <v>11145</v>
      </c>
      <c r="V5977">
        <v>1</v>
      </c>
      <c r="W5977" s="4">
        <f t="shared" si="1407"/>
        <v>7.6923076923076927E-2</v>
      </c>
      <c r="Y5977" t="s">
        <v>6188</v>
      </c>
      <c r="Z5977">
        <v>0</v>
      </c>
      <c r="AA5977">
        <f t="shared" si="1408"/>
        <v>1</v>
      </c>
      <c r="AB5977" s="4">
        <f t="shared" si="1409"/>
        <v>0</v>
      </c>
    </row>
    <row r="5978" spans="1:28">
      <c r="A5978" t="s">
        <v>2356</v>
      </c>
      <c r="B5978">
        <v>1</v>
      </c>
      <c r="C5978" s="3">
        <f t="shared" si="1395"/>
        <v>6.0975609756097563E-3</v>
      </c>
      <c r="D5978" s="3">
        <f t="shared" si="1396"/>
        <v>14</v>
      </c>
      <c r="E5978" s="2">
        <f t="shared" si="1397"/>
        <v>0</v>
      </c>
      <c r="F5978" s="3">
        <f t="shared" si="1398"/>
        <v>0</v>
      </c>
      <c r="G5978" t="s">
        <v>6361</v>
      </c>
      <c r="H5978">
        <v>1</v>
      </c>
      <c r="I5978" s="3">
        <f t="shared" si="1399"/>
        <v>2.3255813953488372E-2</v>
      </c>
      <c r="J5978" s="3" t="e">
        <f t="shared" si="1400"/>
        <v>#N/A</v>
      </c>
      <c r="K5978" s="3" t="e">
        <f t="shared" si="1401"/>
        <v>#N/A</v>
      </c>
      <c r="L5978" s="3" t="e">
        <f t="shared" si="1402"/>
        <v>#N/A</v>
      </c>
      <c r="M5978" s="3" t="e">
        <f t="shared" si="1403"/>
        <v>#N/A</v>
      </c>
      <c r="N5978" s="3" t="e">
        <f t="shared" si="1404"/>
        <v>#N/A</v>
      </c>
      <c r="O5978" s="3">
        <f t="shared" si="1405"/>
        <v>14</v>
      </c>
      <c r="Q5978" t="s">
        <v>12600</v>
      </c>
      <c r="R5978">
        <v>1</v>
      </c>
      <c r="S5978" s="4">
        <f t="shared" si="1406"/>
        <v>7.1428571428571425E-2</v>
      </c>
      <c r="U5978" t="s">
        <v>18483</v>
      </c>
      <c r="V5978">
        <v>1</v>
      </c>
      <c r="W5978" s="4">
        <f t="shared" si="1407"/>
        <v>7.6923076923076927E-2</v>
      </c>
      <c r="Y5978" t="s">
        <v>6189</v>
      </c>
      <c r="Z5978">
        <v>0</v>
      </c>
      <c r="AA5978">
        <f t="shared" si="1408"/>
        <v>1</v>
      </c>
      <c r="AB5978" s="4">
        <f t="shared" si="1409"/>
        <v>0</v>
      </c>
    </row>
    <row r="5979" spans="1:28">
      <c r="A5979" t="s">
        <v>2355</v>
      </c>
      <c r="B5979">
        <v>1</v>
      </c>
      <c r="C5979" s="3">
        <f t="shared" si="1395"/>
        <v>6.0975609756097563E-3</v>
      </c>
      <c r="D5979" s="3">
        <f t="shared" si="1396"/>
        <v>14</v>
      </c>
      <c r="E5979" s="2">
        <f t="shared" si="1397"/>
        <v>0</v>
      </c>
      <c r="F5979" s="3">
        <f t="shared" si="1398"/>
        <v>0</v>
      </c>
      <c r="G5979" t="s">
        <v>6362</v>
      </c>
      <c r="H5979">
        <v>1</v>
      </c>
      <c r="I5979" s="3">
        <f t="shared" si="1399"/>
        <v>2.3255813953488372E-2</v>
      </c>
      <c r="J5979" s="3" t="e">
        <f t="shared" si="1400"/>
        <v>#N/A</v>
      </c>
      <c r="K5979" s="3" t="e">
        <f t="shared" si="1401"/>
        <v>#N/A</v>
      </c>
      <c r="L5979" s="3" t="e">
        <f t="shared" si="1402"/>
        <v>#N/A</v>
      </c>
      <c r="M5979" s="3" t="e">
        <f t="shared" si="1403"/>
        <v>#N/A</v>
      </c>
      <c r="N5979" s="3" t="e">
        <f t="shared" si="1404"/>
        <v>#N/A</v>
      </c>
      <c r="O5979" s="3">
        <f t="shared" si="1405"/>
        <v>14</v>
      </c>
      <c r="Q5979" t="s">
        <v>12601</v>
      </c>
      <c r="R5979">
        <v>1</v>
      </c>
      <c r="S5979" s="4">
        <f t="shared" si="1406"/>
        <v>7.1428571428571425E-2</v>
      </c>
      <c r="U5979" t="s">
        <v>18484</v>
      </c>
      <c r="V5979">
        <v>1</v>
      </c>
      <c r="W5979" s="4">
        <f t="shared" si="1407"/>
        <v>7.6923076923076927E-2</v>
      </c>
      <c r="Y5979" t="s">
        <v>6190</v>
      </c>
      <c r="Z5979">
        <v>0</v>
      </c>
      <c r="AA5979">
        <f t="shared" si="1408"/>
        <v>1</v>
      </c>
      <c r="AB5979" s="4">
        <f t="shared" si="1409"/>
        <v>0</v>
      </c>
    </row>
    <row r="5980" spans="1:28">
      <c r="A5980" t="s">
        <v>2352</v>
      </c>
      <c r="B5980">
        <v>1</v>
      </c>
      <c r="C5980" s="3">
        <f t="shared" si="1395"/>
        <v>6.0975609756097563E-3</v>
      </c>
      <c r="D5980" s="3">
        <f t="shared" si="1396"/>
        <v>14</v>
      </c>
      <c r="E5980" s="2">
        <f t="shared" si="1397"/>
        <v>0</v>
      </c>
      <c r="F5980" s="3">
        <f t="shared" si="1398"/>
        <v>0</v>
      </c>
      <c r="G5980" t="s">
        <v>6363</v>
      </c>
      <c r="H5980">
        <v>1</v>
      </c>
      <c r="I5980" s="3">
        <f t="shared" si="1399"/>
        <v>2.3255813953488372E-2</v>
      </c>
      <c r="J5980" s="3" t="e">
        <f t="shared" si="1400"/>
        <v>#N/A</v>
      </c>
      <c r="K5980" s="3" t="e">
        <f t="shared" si="1401"/>
        <v>#N/A</v>
      </c>
      <c r="L5980" s="3" t="e">
        <f t="shared" si="1402"/>
        <v>#N/A</v>
      </c>
      <c r="M5980" s="3" t="e">
        <f t="shared" si="1403"/>
        <v>#N/A</v>
      </c>
      <c r="N5980" s="3" t="e">
        <f t="shared" si="1404"/>
        <v>#N/A</v>
      </c>
      <c r="O5980" s="3">
        <f t="shared" si="1405"/>
        <v>14</v>
      </c>
      <c r="Q5980" t="s">
        <v>12602</v>
      </c>
      <c r="R5980">
        <v>1</v>
      </c>
      <c r="S5980" s="4">
        <f t="shared" si="1406"/>
        <v>7.1428571428571425E-2</v>
      </c>
      <c r="U5980" t="s">
        <v>18485</v>
      </c>
      <c r="V5980">
        <v>1</v>
      </c>
      <c r="W5980" s="4">
        <f t="shared" si="1407"/>
        <v>7.6923076923076927E-2</v>
      </c>
      <c r="Y5980" t="s">
        <v>6191</v>
      </c>
      <c r="Z5980">
        <v>0</v>
      </c>
      <c r="AA5980">
        <f t="shared" si="1408"/>
        <v>1</v>
      </c>
      <c r="AB5980" s="4">
        <f t="shared" si="1409"/>
        <v>0</v>
      </c>
    </row>
    <row r="5981" spans="1:28">
      <c r="A5981" t="s">
        <v>2351</v>
      </c>
      <c r="B5981">
        <v>1</v>
      </c>
      <c r="C5981" s="3">
        <f t="shared" si="1395"/>
        <v>6.0975609756097563E-3</v>
      </c>
      <c r="D5981" s="3">
        <f t="shared" si="1396"/>
        <v>14</v>
      </c>
      <c r="E5981" s="2">
        <f t="shared" si="1397"/>
        <v>0</v>
      </c>
      <c r="F5981" s="3">
        <f t="shared" si="1398"/>
        <v>0</v>
      </c>
      <c r="G5981" t="s">
        <v>6364</v>
      </c>
      <c r="H5981">
        <v>1</v>
      </c>
      <c r="I5981" s="3">
        <f t="shared" si="1399"/>
        <v>2.3255813953488372E-2</v>
      </c>
      <c r="J5981" s="3" t="e">
        <f t="shared" si="1400"/>
        <v>#N/A</v>
      </c>
      <c r="K5981" s="3" t="e">
        <f t="shared" si="1401"/>
        <v>#N/A</v>
      </c>
      <c r="L5981" s="3" t="e">
        <f t="shared" si="1402"/>
        <v>#N/A</v>
      </c>
      <c r="M5981" s="3" t="e">
        <f t="shared" si="1403"/>
        <v>#N/A</v>
      </c>
      <c r="N5981" s="3" t="e">
        <f t="shared" si="1404"/>
        <v>#N/A</v>
      </c>
      <c r="O5981" s="3">
        <f t="shared" si="1405"/>
        <v>14</v>
      </c>
      <c r="Q5981" t="s">
        <v>12603</v>
      </c>
      <c r="R5981">
        <v>1</v>
      </c>
      <c r="S5981" s="4">
        <f t="shared" si="1406"/>
        <v>7.1428571428571425E-2</v>
      </c>
      <c r="U5981" t="s">
        <v>18486</v>
      </c>
      <c r="V5981">
        <v>1</v>
      </c>
      <c r="W5981" s="4">
        <f t="shared" si="1407"/>
        <v>7.6923076923076927E-2</v>
      </c>
      <c r="Y5981" t="s">
        <v>6192</v>
      </c>
      <c r="Z5981">
        <v>0</v>
      </c>
      <c r="AA5981">
        <f t="shared" si="1408"/>
        <v>1</v>
      </c>
      <c r="AB5981" s="4">
        <f t="shared" si="1409"/>
        <v>0</v>
      </c>
    </row>
    <row r="5982" spans="1:28">
      <c r="A5982" t="s">
        <v>2353</v>
      </c>
      <c r="B5982">
        <v>1</v>
      </c>
      <c r="C5982" s="3">
        <f t="shared" si="1395"/>
        <v>6.0975609756097563E-3</v>
      </c>
      <c r="D5982" s="3">
        <f t="shared" si="1396"/>
        <v>14</v>
      </c>
      <c r="E5982" s="2">
        <f t="shared" si="1397"/>
        <v>0</v>
      </c>
      <c r="F5982" s="3">
        <f t="shared" si="1398"/>
        <v>0</v>
      </c>
      <c r="G5982" t="s">
        <v>6365</v>
      </c>
      <c r="H5982">
        <v>1</v>
      </c>
      <c r="I5982" s="3">
        <f t="shared" si="1399"/>
        <v>2.3255813953488372E-2</v>
      </c>
      <c r="J5982" s="3" t="e">
        <f t="shared" si="1400"/>
        <v>#N/A</v>
      </c>
      <c r="K5982" s="3" t="e">
        <f t="shared" si="1401"/>
        <v>#N/A</v>
      </c>
      <c r="L5982" s="3" t="e">
        <f t="shared" si="1402"/>
        <v>#N/A</v>
      </c>
      <c r="M5982" s="3" t="e">
        <f t="shared" si="1403"/>
        <v>#N/A</v>
      </c>
      <c r="N5982" s="3" t="e">
        <f t="shared" si="1404"/>
        <v>#N/A</v>
      </c>
      <c r="O5982" s="3">
        <f t="shared" si="1405"/>
        <v>14</v>
      </c>
      <c r="Q5982" t="s">
        <v>12604</v>
      </c>
      <c r="R5982">
        <v>1</v>
      </c>
      <c r="S5982" s="4">
        <f t="shared" si="1406"/>
        <v>7.1428571428571425E-2</v>
      </c>
      <c r="U5982" t="s">
        <v>7545</v>
      </c>
      <c r="V5982">
        <v>1</v>
      </c>
      <c r="W5982" s="4">
        <f t="shared" si="1407"/>
        <v>7.6923076923076927E-2</v>
      </c>
      <c r="Y5982" t="s">
        <v>6193</v>
      </c>
      <c r="Z5982">
        <v>0</v>
      </c>
      <c r="AA5982">
        <f t="shared" si="1408"/>
        <v>0</v>
      </c>
      <c r="AB5982" s="4" t="e">
        <f t="shared" si="1409"/>
        <v>#DIV/0!</v>
      </c>
    </row>
    <row r="5983" spans="1:28">
      <c r="A5983" t="s">
        <v>2357</v>
      </c>
      <c r="B5983">
        <v>1</v>
      </c>
      <c r="C5983" s="3">
        <f t="shared" si="1395"/>
        <v>6.0975609756097563E-3</v>
      </c>
      <c r="D5983" s="3">
        <f t="shared" si="1396"/>
        <v>6.6627906976744189</v>
      </c>
      <c r="E5983" s="2">
        <f t="shared" si="1397"/>
        <v>0</v>
      </c>
      <c r="F5983" s="3">
        <f t="shared" si="1398"/>
        <v>0</v>
      </c>
      <c r="G5983" t="s">
        <v>6366</v>
      </c>
      <c r="H5983">
        <v>1</v>
      </c>
      <c r="I5983" s="3">
        <f t="shared" si="1399"/>
        <v>2.3255813953488372E-2</v>
      </c>
      <c r="J5983" s="3" t="e">
        <f t="shared" si="1400"/>
        <v>#N/A</v>
      </c>
      <c r="K5983" s="3" t="e">
        <f t="shared" si="1401"/>
        <v>#N/A</v>
      </c>
      <c r="L5983" s="3" t="e">
        <f t="shared" si="1402"/>
        <v>#N/A</v>
      </c>
      <c r="M5983" s="3" t="e">
        <f t="shared" si="1403"/>
        <v>#N/A</v>
      </c>
      <c r="N5983" s="3" t="e">
        <f t="shared" si="1404"/>
        <v>#N/A</v>
      </c>
      <c r="O5983" s="3">
        <f t="shared" si="1405"/>
        <v>14</v>
      </c>
      <c r="Q5983" t="s">
        <v>12605</v>
      </c>
      <c r="R5983">
        <v>1</v>
      </c>
      <c r="S5983" s="4">
        <f t="shared" si="1406"/>
        <v>7.1428571428571425E-2</v>
      </c>
      <c r="U5983" t="s">
        <v>18487</v>
      </c>
      <c r="V5983">
        <v>1</v>
      </c>
      <c r="W5983" s="4">
        <f t="shared" si="1407"/>
        <v>7.6923076923076927E-2</v>
      </c>
      <c r="Y5983" t="s">
        <v>6194</v>
      </c>
      <c r="Z5983">
        <v>0</v>
      </c>
      <c r="AA5983">
        <f t="shared" si="1408"/>
        <v>1</v>
      </c>
      <c r="AB5983" s="4">
        <f t="shared" si="1409"/>
        <v>0</v>
      </c>
    </row>
    <row r="5984" spans="1:28">
      <c r="A5984" t="s">
        <v>2363</v>
      </c>
      <c r="B5984">
        <v>1</v>
      </c>
      <c r="C5984" s="3">
        <f t="shared" si="1395"/>
        <v>6.0975609756097563E-3</v>
      </c>
      <c r="D5984" s="3">
        <f t="shared" si="1396"/>
        <v>14</v>
      </c>
      <c r="E5984" s="2">
        <f t="shared" si="1397"/>
        <v>0</v>
      </c>
      <c r="F5984" s="3">
        <f t="shared" si="1398"/>
        <v>0</v>
      </c>
      <c r="G5984" t="s">
        <v>6367</v>
      </c>
      <c r="H5984">
        <v>1</v>
      </c>
      <c r="I5984" s="3">
        <f t="shared" si="1399"/>
        <v>2.3255813953488372E-2</v>
      </c>
      <c r="J5984" s="3" t="e">
        <f t="shared" si="1400"/>
        <v>#N/A</v>
      </c>
      <c r="K5984" s="3" t="e">
        <f t="shared" si="1401"/>
        <v>#N/A</v>
      </c>
      <c r="L5984" s="3" t="e">
        <f t="shared" si="1402"/>
        <v>#N/A</v>
      </c>
      <c r="M5984" s="3" t="e">
        <f t="shared" si="1403"/>
        <v>#N/A</v>
      </c>
      <c r="N5984" s="3" t="e">
        <f t="shared" si="1404"/>
        <v>#N/A</v>
      </c>
      <c r="O5984" s="3">
        <f t="shared" si="1405"/>
        <v>14</v>
      </c>
      <c r="Q5984" t="s">
        <v>12606</v>
      </c>
      <c r="R5984">
        <v>1</v>
      </c>
      <c r="S5984" s="4">
        <f t="shared" si="1406"/>
        <v>7.1428571428571425E-2</v>
      </c>
      <c r="U5984" t="s">
        <v>18488</v>
      </c>
      <c r="V5984">
        <v>1</v>
      </c>
      <c r="W5984" s="4">
        <f t="shared" si="1407"/>
        <v>7.6923076923076927E-2</v>
      </c>
      <c r="Y5984" t="s">
        <v>6195</v>
      </c>
      <c r="Z5984">
        <v>0</v>
      </c>
      <c r="AA5984">
        <f t="shared" si="1408"/>
        <v>1</v>
      </c>
      <c r="AB5984" s="4">
        <f t="shared" si="1409"/>
        <v>0</v>
      </c>
    </row>
    <row r="5985" spans="1:28">
      <c r="A5985" t="s">
        <v>2362</v>
      </c>
      <c r="B5985">
        <v>1</v>
      </c>
      <c r="C5985" s="3">
        <f t="shared" si="1395"/>
        <v>6.0975609756097563E-3</v>
      </c>
      <c r="D5985" s="3">
        <f t="shared" si="1396"/>
        <v>14</v>
      </c>
      <c r="E5985" s="2">
        <f t="shared" si="1397"/>
        <v>0</v>
      </c>
      <c r="F5985" s="3">
        <f t="shared" si="1398"/>
        <v>0</v>
      </c>
      <c r="G5985" t="s">
        <v>6368</v>
      </c>
      <c r="H5985">
        <v>1</v>
      </c>
      <c r="I5985" s="3">
        <f t="shared" si="1399"/>
        <v>2.3255813953488372E-2</v>
      </c>
      <c r="J5985" s="3" t="e">
        <f t="shared" si="1400"/>
        <v>#N/A</v>
      </c>
      <c r="K5985" s="3" t="e">
        <f t="shared" si="1401"/>
        <v>#N/A</v>
      </c>
      <c r="L5985" s="3" t="e">
        <f t="shared" si="1402"/>
        <v>#N/A</v>
      </c>
      <c r="M5985" s="3" t="e">
        <f t="shared" si="1403"/>
        <v>#N/A</v>
      </c>
      <c r="N5985" s="3" t="e">
        <f t="shared" si="1404"/>
        <v>#N/A</v>
      </c>
      <c r="O5985" s="3">
        <f t="shared" si="1405"/>
        <v>14</v>
      </c>
      <c r="Q5985" t="s">
        <v>12607</v>
      </c>
      <c r="R5985">
        <v>1</v>
      </c>
      <c r="S5985" s="4">
        <f t="shared" si="1406"/>
        <v>7.1428571428571425E-2</v>
      </c>
      <c r="U5985" t="s">
        <v>18489</v>
      </c>
      <c r="V5985">
        <v>1</v>
      </c>
      <c r="W5985" s="4">
        <f t="shared" si="1407"/>
        <v>7.6923076923076927E-2</v>
      </c>
      <c r="Y5985" t="s">
        <v>6196</v>
      </c>
      <c r="Z5985">
        <v>0</v>
      </c>
      <c r="AA5985">
        <f t="shared" si="1408"/>
        <v>1</v>
      </c>
      <c r="AB5985" s="4">
        <f t="shared" si="1409"/>
        <v>0</v>
      </c>
    </row>
    <row r="5986" spans="1:28">
      <c r="A5986" t="s">
        <v>2368</v>
      </c>
      <c r="B5986">
        <v>1</v>
      </c>
      <c r="C5986" s="3">
        <f t="shared" si="1395"/>
        <v>6.0975609756097563E-3</v>
      </c>
      <c r="D5986" s="3">
        <f t="shared" si="1396"/>
        <v>14</v>
      </c>
      <c r="E5986" s="2">
        <f t="shared" si="1397"/>
        <v>0</v>
      </c>
      <c r="F5986" s="3">
        <f t="shared" si="1398"/>
        <v>0</v>
      </c>
      <c r="G5986" t="s">
        <v>6369</v>
      </c>
      <c r="H5986">
        <v>1</v>
      </c>
      <c r="I5986" s="3">
        <f t="shared" si="1399"/>
        <v>2.3255813953488372E-2</v>
      </c>
      <c r="J5986" s="3" t="e">
        <f t="shared" si="1400"/>
        <v>#N/A</v>
      </c>
      <c r="K5986" s="3" t="e">
        <f t="shared" si="1401"/>
        <v>#N/A</v>
      </c>
      <c r="L5986" s="3" t="e">
        <f t="shared" si="1402"/>
        <v>#N/A</v>
      </c>
      <c r="M5986" s="3" t="e">
        <f t="shared" si="1403"/>
        <v>#N/A</v>
      </c>
      <c r="N5986" s="3" t="e">
        <f t="shared" si="1404"/>
        <v>#N/A</v>
      </c>
      <c r="O5986" s="3">
        <f t="shared" si="1405"/>
        <v>14</v>
      </c>
      <c r="Q5986" t="s">
        <v>12608</v>
      </c>
      <c r="R5986">
        <v>1</v>
      </c>
      <c r="S5986" s="4">
        <f t="shared" si="1406"/>
        <v>7.1428571428571425E-2</v>
      </c>
      <c r="U5986" t="s">
        <v>18490</v>
      </c>
      <c r="V5986">
        <v>1</v>
      </c>
      <c r="W5986" s="4">
        <f t="shared" si="1407"/>
        <v>7.6923076923076927E-2</v>
      </c>
      <c r="Y5986" t="s">
        <v>6197</v>
      </c>
      <c r="Z5986">
        <v>0</v>
      </c>
      <c r="AA5986">
        <f t="shared" si="1408"/>
        <v>1</v>
      </c>
      <c r="AB5986" s="4">
        <f t="shared" si="1409"/>
        <v>0</v>
      </c>
    </row>
    <row r="5987" spans="1:28">
      <c r="A5987" t="s">
        <v>2365</v>
      </c>
      <c r="B5987">
        <v>1</v>
      </c>
      <c r="C5987" s="3">
        <f t="shared" si="1395"/>
        <v>6.0975609756097563E-3</v>
      </c>
      <c r="D5987" s="3">
        <f t="shared" si="1396"/>
        <v>14</v>
      </c>
      <c r="E5987" s="2">
        <f t="shared" si="1397"/>
        <v>0</v>
      </c>
      <c r="F5987" s="3">
        <f t="shared" si="1398"/>
        <v>0</v>
      </c>
      <c r="G5987" t="s">
        <v>6370</v>
      </c>
      <c r="H5987">
        <v>1</v>
      </c>
      <c r="I5987" s="3">
        <f t="shared" si="1399"/>
        <v>2.3255813953488372E-2</v>
      </c>
      <c r="J5987" s="3" t="e">
        <f t="shared" si="1400"/>
        <v>#N/A</v>
      </c>
      <c r="K5987" s="3" t="e">
        <f t="shared" si="1401"/>
        <v>#N/A</v>
      </c>
      <c r="L5987" s="3" t="e">
        <f t="shared" si="1402"/>
        <v>#N/A</v>
      </c>
      <c r="M5987" s="3" t="e">
        <f t="shared" si="1403"/>
        <v>#N/A</v>
      </c>
      <c r="N5987" s="3" t="e">
        <f t="shared" si="1404"/>
        <v>#N/A</v>
      </c>
      <c r="O5987" s="3">
        <f t="shared" si="1405"/>
        <v>14</v>
      </c>
      <c r="Q5987" t="s">
        <v>12609</v>
      </c>
      <c r="R5987">
        <v>1</v>
      </c>
      <c r="S5987" s="4">
        <f t="shared" si="1406"/>
        <v>7.1428571428571425E-2</v>
      </c>
      <c r="U5987" t="s">
        <v>18491</v>
      </c>
      <c r="V5987">
        <v>1</v>
      </c>
      <c r="W5987" s="4">
        <f t="shared" si="1407"/>
        <v>7.6923076923076927E-2</v>
      </c>
      <c r="Y5987" t="s">
        <v>6198</v>
      </c>
      <c r="Z5987">
        <v>0</v>
      </c>
      <c r="AA5987">
        <f t="shared" si="1408"/>
        <v>1</v>
      </c>
      <c r="AB5987" s="4">
        <f t="shared" si="1409"/>
        <v>0</v>
      </c>
    </row>
    <row r="5988" spans="1:28">
      <c r="A5988" t="s">
        <v>2364</v>
      </c>
      <c r="B5988">
        <v>1</v>
      </c>
      <c r="C5988" s="3">
        <f t="shared" si="1395"/>
        <v>6.0975609756097563E-3</v>
      </c>
      <c r="D5988" s="3">
        <f t="shared" si="1396"/>
        <v>14</v>
      </c>
      <c r="E5988" s="2">
        <f t="shared" si="1397"/>
        <v>0</v>
      </c>
      <c r="F5988" s="3">
        <f t="shared" si="1398"/>
        <v>0</v>
      </c>
      <c r="G5988" t="s">
        <v>6371</v>
      </c>
      <c r="H5988">
        <v>1</v>
      </c>
      <c r="I5988" s="3">
        <f t="shared" si="1399"/>
        <v>2.3255813953488372E-2</v>
      </c>
      <c r="J5988" s="3">
        <f t="shared" si="1400"/>
        <v>7.1428571428571425E-2</v>
      </c>
      <c r="K5988" s="3" t="e">
        <f t="shared" si="1401"/>
        <v>#N/A</v>
      </c>
      <c r="L5988" s="3">
        <f t="shared" si="1402"/>
        <v>0.32558139534883723</v>
      </c>
      <c r="M5988" s="3" t="e">
        <f t="shared" si="1403"/>
        <v>#N/A</v>
      </c>
      <c r="N5988" s="3">
        <f t="shared" si="1404"/>
        <v>6.6627906976744189</v>
      </c>
      <c r="O5988" s="3">
        <f t="shared" si="1405"/>
        <v>6.6627906976744189</v>
      </c>
      <c r="Q5988" t="s">
        <v>12610</v>
      </c>
      <c r="R5988">
        <v>1</v>
      </c>
      <c r="S5988" s="4">
        <f t="shared" si="1406"/>
        <v>7.1428571428571425E-2</v>
      </c>
      <c r="U5988" t="s">
        <v>18492</v>
      </c>
      <c r="V5988">
        <v>1</v>
      </c>
      <c r="W5988" s="4">
        <f t="shared" si="1407"/>
        <v>7.6923076923076927E-2</v>
      </c>
      <c r="Y5988" t="s">
        <v>6199</v>
      </c>
      <c r="Z5988">
        <v>0</v>
      </c>
      <c r="AA5988">
        <f t="shared" si="1408"/>
        <v>1</v>
      </c>
      <c r="AB5988" s="4">
        <f t="shared" si="1409"/>
        <v>0</v>
      </c>
    </row>
    <row r="5989" spans="1:28">
      <c r="A5989" t="s">
        <v>2371</v>
      </c>
      <c r="B5989">
        <v>1</v>
      </c>
      <c r="C5989" s="3">
        <f t="shared" si="1395"/>
        <v>6.0975609756097563E-3</v>
      </c>
      <c r="D5989" s="3">
        <f t="shared" si="1396"/>
        <v>14</v>
      </c>
      <c r="E5989" s="2">
        <f t="shared" si="1397"/>
        <v>0</v>
      </c>
      <c r="F5989" s="3">
        <f t="shared" si="1398"/>
        <v>0</v>
      </c>
      <c r="G5989" t="s">
        <v>6372</v>
      </c>
      <c r="H5989">
        <v>1</v>
      </c>
      <c r="I5989" s="3">
        <f t="shared" si="1399"/>
        <v>2.3255813953488372E-2</v>
      </c>
      <c r="J5989" s="3" t="e">
        <f t="shared" si="1400"/>
        <v>#N/A</v>
      </c>
      <c r="K5989" s="3" t="e">
        <f t="shared" si="1401"/>
        <v>#N/A</v>
      </c>
      <c r="L5989" s="3" t="e">
        <f t="shared" si="1402"/>
        <v>#N/A</v>
      </c>
      <c r="M5989" s="3" t="e">
        <f t="shared" si="1403"/>
        <v>#N/A</v>
      </c>
      <c r="N5989" s="3" t="e">
        <f t="shared" si="1404"/>
        <v>#N/A</v>
      </c>
      <c r="O5989" s="3">
        <f t="shared" si="1405"/>
        <v>14</v>
      </c>
      <c r="Q5989" t="s">
        <v>12611</v>
      </c>
      <c r="R5989">
        <v>1</v>
      </c>
      <c r="S5989" s="4">
        <f t="shared" si="1406"/>
        <v>7.1428571428571425E-2</v>
      </c>
      <c r="U5989" t="s">
        <v>18493</v>
      </c>
      <c r="V5989">
        <v>1</v>
      </c>
      <c r="W5989" s="4">
        <f t="shared" si="1407"/>
        <v>7.6923076923076927E-2</v>
      </c>
      <c r="Y5989" t="s">
        <v>6200</v>
      </c>
      <c r="Z5989">
        <v>0</v>
      </c>
      <c r="AA5989">
        <f t="shared" si="1408"/>
        <v>1</v>
      </c>
      <c r="AB5989" s="4">
        <f t="shared" si="1409"/>
        <v>0</v>
      </c>
    </row>
    <row r="5990" spans="1:28">
      <c r="A5990" t="s">
        <v>2375</v>
      </c>
      <c r="B5990">
        <v>1</v>
      </c>
      <c r="C5990" s="3">
        <f t="shared" si="1395"/>
        <v>6.0975609756097563E-3</v>
      </c>
      <c r="D5990" s="3">
        <f t="shared" si="1396"/>
        <v>14</v>
      </c>
      <c r="E5990" s="2">
        <f t="shared" si="1397"/>
        <v>0</v>
      </c>
      <c r="F5990" s="3">
        <f t="shared" si="1398"/>
        <v>0</v>
      </c>
      <c r="G5990" t="s">
        <v>6373</v>
      </c>
      <c r="H5990">
        <v>1</v>
      </c>
      <c r="I5990" s="3">
        <f t="shared" si="1399"/>
        <v>2.3255813953488372E-2</v>
      </c>
      <c r="J5990" s="3" t="e">
        <f t="shared" si="1400"/>
        <v>#N/A</v>
      </c>
      <c r="K5990" s="3" t="e">
        <f t="shared" si="1401"/>
        <v>#N/A</v>
      </c>
      <c r="L5990" s="3" t="e">
        <f t="shared" si="1402"/>
        <v>#N/A</v>
      </c>
      <c r="M5990" s="3" t="e">
        <f t="shared" si="1403"/>
        <v>#N/A</v>
      </c>
      <c r="N5990" s="3" t="e">
        <f t="shared" si="1404"/>
        <v>#N/A</v>
      </c>
      <c r="O5990" s="3">
        <f t="shared" si="1405"/>
        <v>14</v>
      </c>
      <c r="Q5990" t="s">
        <v>12612</v>
      </c>
      <c r="R5990">
        <v>1</v>
      </c>
      <c r="S5990" s="4">
        <f t="shared" si="1406"/>
        <v>7.1428571428571425E-2</v>
      </c>
      <c r="U5990" t="s">
        <v>18494</v>
      </c>
      <c r="V5990">
        <v>1</v>
      </c>
      <c r="W5990" s="4">
        <f t="shared" si="1407"/>
        <v>7.6923076923076927E-2</v>
      </c>
      <c r="Y5990" t="s">
        <v>6201</v>
      </c>
      <c r="Z5990">
        <v>0</v>
      </c>
      <c r="AA5990">
        <f t="shared" si="1408"/>
        <v>1</v>
      </c>
      <c r="AB5990" s="4">
        <f t="shared" si="1409"/>
        <v>0</v>
      </c>
    </row>
    <row r="5991" spans="1:28">
      <c r="A5991" t="s">
        <v>2374</v>
      </c>
      <c r="B5991">
        <v>1</v>
      </c>
      <c r="C5991" s="3">
        <f t="shared" si="1395"/>
        <v>6.0975609756097563E-3</v>
      </c>
      <c r="D5991" s="3">
        <f t="shared" si="1396"/>
        <v>14</v>
      </c>
      <c r="E5991" s="2">
        <f t="shared" si="1397"/>
        <v>0</v>
      </c>
      <c r="F5991" s="3">
        <f t="shared" si="1398"/>
        <v>0</v>
      </c>
      <c r="G5991" t="s">
        <v>6374</v>
      </c>
      <c r="H5991">
        <v>1</v>
      </c>
      <c r="I5991" s="3">
        <f t="shared" si="1399"/>
        <v>2.3255813953488372E-2</v>
      </c>
      <c r="J5991" s="3" t="e">
        <f t="shared" si="1400"/>
        <v>#N/A</v>
      </c>
      <c r="K5991" s="3" t="e">
        <f t="shared" si="1401"/>
        <v>#N/A</v>
      </c>
      <c r="L5991" s="3" t="e">
        <f t="shared" si="1402"/>
        <v>#N/A</v>
      </c>
      <c r="M5991" s="3" t="e">
        <f t="shared" si="1403"/>
        <v>#N/A</v>
      </c>
      <c r="N5991" s="3" t="e">
        <f t="shared" si="1404"/>
        <v>#N/A</v>
      </c>
      <c r="O5991" s="3">
        <f t="shared" si="1405"/>
        <v>14</v>
      </c>
      <c r="Q5991" t="s">
        <v>12613</v>
      </c>
      <c r="R5991">
        <v>1</v>
      </c>
      <c r="S5991" s="4">
        <f t="shared" si="1406"/>
        <v>7.1428571428571425E-2</v>
      </c>
      <c r="U5991" t="s">
        <v>18495</v>
      </c>
      <c r="V5991">
        <v>1</v>
      </c>
      <c r="W5991" s="4">
        <f t="shared" si="1407"/>
        <v>7.6923076923076927E-2</v>
      </c>
      <c r="Y5991" t="s">
        <v>6202</v>
      </c>
      <c r="Z5991">
        <v>0</v>
      </c>
      <c r="AA5991">
        <f t="shared" si="1408"/>
        <v>1</v>
      </c>
      <c r="AB5991" s="4">
        <f t="shared" si="1409"/>
        <v>0</v>
      </c>
    </row>
    <row r="5992" spans="1:28">
      <c r="A5992" t="s">
        <v>2370</v>
      </c>
      <c r="B5992">
        <v>1</v>
      </c>
      <c r="C5992" s="3">
        <f t="shared" si="1395"/>
        <v>6.0975609756097563E-3</v>
      </c>
      <c r="D5992" s="3">
        <f t="shared" si="1396"/>
        <v>14</v>
      </c>
      <c r="E5992" s="2">
        <f t="shared" si="1397"/>
        <v>0</v>
      </c>
      <c r="F5992" s="3">
        <f t="shared" si="1398"/>
        <v>0</v>
      </c>
      <c r="G5992" t="s">
        <v>6376</v>
      </c>
      <c r="H5992">
        <v>1</v>
      </c>
      <c r="I5992" s="3">
        <f t="shared" si="1399"/>
        <v>2.3255813953488372E-2</v>
      </c>
      <c r="J5992" s="3" t="e">
        <f t="shared" si="1400"/>
        <v>#N/A</v>
      </c>
      <c r="K5992" s="3" t="e">
        <f t="shared" si="1401"/>
        <v>#N/A</v>
      </c>
      <c r="L5992" s="3" t="e">
        <f t="shared" si="1402"/>
        <v>#N/A</v>
      </c>
      <c r="M5992" s="3" t="e">
        <f t="shared" si="1403"/>
        <v>#N/A</v>
      </c>
      <c r="N5992" s="3" t="e">
        <f t="shared" si="1404"/>
        <v>#N/A</v>
      </c>
      <c r="O5992" s="3">
        <f t="shared" si="1405"/>
        <v>14</v>
      </c>
      <c r="Q5992" t="s">
        <v>12614</v>
      </c>
      <c r="R5992">
        <v>1</v>
      </c>
      <c r="S5992" s="4">
        <f t="shared" si="1406"/>
        <v>7.1428571428571425E-2</v>
      </c>
      <c r="U5992" t="s">
        <v>18496</v>
      </c>
      <c r="V5992">
        <v>1</v>
      </c>
      <c r="W5992" s="4">
        <f t="shared" si="1407"/>
        <v>7.6923076923076927E-2</v>
      </c>
      <c r="Y5992" t="s">
        <v>6203</v>
      </c>
      <c r="Z5992">
        <v>0</v>
      </c>
      <c r="AA5992">
        <f t="shared" si="1408"/>
        <v>1</v>
      </c>
      <c r="AB5992" s="4">
        <f t="shared" si="1409"/>
        <v>0</v>
      </c>
    </row>
    <row r="5993" spans="1:28">
      <c r="A5993" t="s">
        <v>2369</v>
      </c>
      <c r="B5993">
        <v>1</v>
      </c>
      <c r="C5993" s="3">
        <f t="shared" si="1395"/>
        <v>6.0975609756097563E-3</v>
      </c>
      <c r="D5993" s="3">
        <f t="shared" si="1396"/>
        <v>14</v>
      </c>
      <c r="E5993" s="2">
        <f t="shared" si="1397"/>
        <v>0</v>
      </c>
      <c r="F5993" s="3">
        <f t="shared" si="1398"/>
        <v>0</v>
      </c>
      <c r="G5993" t="s">
        <v>6377</v>
      </c>
      <c r="H5993">
        <v>1</v>
      </c>
      <c r="I5993" s="3">
        <f t="shared" si="1399"/>
        <v>2.3255813953488372E-2</v>
      </c>
      <c r="J5993" s="3" t="e">
        <f t="shared" si="1400"/>
        <v>#N/A</v>
      </c>
      <c r="K5993" s="3" t="e">
        <f t="shared" si="1401"/>
        <v>#N/A</v>
      </c>
      <c r="L5993" s="3" t="e">
        <f t="shared" si="1402"/>
        <v>#N/A</v>
      </c>
      <c r="M5993" s="3" t="e">
        <f t="shared" si="1403"/>
        <v>#N/A</v>
      </c>
      <c r="N5993" s="3" t="e">
        <f t="shared" si="1404"/>
        <v>#N/A</v>
      </c>
      <c r="O5993" s="3">
        <f t="shared" si="1405"/>
        <v>14</v>
      </c>
      <c r="Q5993" t="s">
        <v>12616</v>
      </c>
      <c r="R5993">
        <v>1</v>
      </c>
      <c r="S5993" s="4">
        <f t="shared" si="1406"/>
        <v>7.1428571428571425E-2</v>
      </c>
      <c r="U5993" t="s">
        <v>18497</v>
      </c>
      <c r="V5993">
        <v>1</v>
      </c>
      <c r="W5993" s="4">
        <f t="shared" si="1407"/>
        <v>7.6923076923076927E-2</v>
      </c>
      <c r="Y5993" t="s">
        <v>6204</v>
      </c>
      <c r="Z5993">
        <v>0</v>
      </c>
      <c r="AA5993">
        <f t="shared" si="1408"/>
        <v>1</v>
      </c>
      <c r="AB5993" s="4">
        <f t="shared" si="1409"/>
        <v>0</v>
      </c>
    </row>
    <row r="5994" spans="1:28">
      <c r="A5994" t="s">
        <v>2377</v>
      </c>
      <c r="B5994">
        <v>1</v>
      </c>
      <c r="C5994" s="3">
        <f t="shared" si="1395"/>
        <v>6.0975609756097563E-3</v>
      </c>
      <c r="D5994" s="3">
        <f t="shared" si="1396"/>
        <v>14</v>
      </c>
      <c r="E5994" s="2">
        <f t="shared" si="1397"/>
        <v>0</v>
      </c>
      <c r="F5994" s="3">
        <f t="shared" si="1398"/>
        <v>0</v>
      </c>
      <c r="G5994" t="s">
        <v>6378</v>
      </c>
      <c r="H5994">
        <v>1</v>
      </c>
      <c r="I5994" s="3">
        <f t="shared" si="1399"/>
        <v>2.3255813953488372E-2</v>
      </c>
      <c r="J5994" s="3" t="e">
        <f t="shared" si="1400"/>
        <v>#N/A</v>
      </c>
      <c r="K5994" s="3" t="e">
        <f t="shared" si="1401"/>
        <v>#N/A</v>
      </c>
      <c r="L5994" s="3" t="e">
        <f t="shared" si="1402"/>
        <v>#N/A</v>
      </c>
      <c r="M5994" s="3" t="e">
        <f t="shared" si="1403"/>
        <v>#N/A</v>
      </c>
      <c r="N5994" s="3" t="e">
        <f t="shared" si="1404"/>
        <v>#N/A</v>
      </c>
      <c r="O5994" s="3">
        <f t="shared" si="1405"/>
        <v>14</v>
      </c>
      <c r="Q5994" t="s">
        <v>12617</v>
      </c>
      <c r="R5994">
        <v>1</v>
      </c>
      <c r="S5994" s="4">
        <f t="shared" si="1406"/>
        <v>7.1428571428571425E-2</v>
      </c>
      <c r="U5994" t="s">
        <v>18498</v>
      </c>
      <c r="V5994">
        <v>1</v>
      </c>
      <c r="W5994" s="4">
        <f t="shared" si="1407"/>
        <v>7.6923076923076927E-2</v>
      </c>
      <c r="Y5994" t="s">
        <v>331</v>
      </c>
      <c r="Z5994">
        <v>0</v>
      </c>
      <c r="AA5994">
        <f t="shared" si="1408"/>
        <v>1</v>
      </c>
      <c r="AB5994" s="4">
        <f t="shared" si="1409"/>
        <v>0</v>
      </c>
    </row>
    <row r="5995" spans="1:28">
      <c r="A5995" t="s">
        <v>2373</v>
      </c>
      <c r="B5995">
        <v>1</v>
      </c>
      <c r="C5995" s="3">
        <f t="shared" si="1395"/>
        <v>6.0975609756097563E-3</v>
      </c>
      <c r="D5995" s="3">
        <f t="shared" si="1396"/>
        <v>14</v>
      </c>
      <c r="E5995" s="2">
        <f t="shared" si="1397"/>
        <v>0</v>
      </c>
      <c r="F5995" s="3">
        <f t="shared" si="1398"/>
        <v>0</v>
      </c>
      <c r="G5995" t="s">
        <v>6379</v>
      </c>
      <c r="H5995">
        <v>1</v>
      </c>
      <c r="I5995" s="3">
        <f t="shared" si="1399"/>
        <v>2.3255813953488372E-2</v>
      </c>
      <c r="J5995" s="3" t="e">
        <f t="shared" si="1400"/>
        <v>#N/A</v>
      </c>
      <c r="K5995" s="3" t="e">
        <f t="shared" si="1401"/>
        <v>#N/A</v>
      </c>
      <c r="L5995" s="3" t="e">
        <f t="shared" si="1402"/>
        <v>#N/A</v>
      </c>
      <c r="M5995" s="3" t="e">
        <f t="shared" si="1403"/>
        <v>#N/A</v>
      </c>
      <c r="N5995" s="3" t="e">
        <f t="shared" si="1404"/>
        <v>#N/A</v>
      </c>
      <c r="O5995" s="3">
        <f t="shared" si="1405"/>
        <v>14</v>
      </c>
      <c r="Q5995" t="s">
        <v>12618</v>
      </c>
      <c r="R5995">
        <v>1</v>
      </c>
      <c r="S5995" s="4">
        <f t="shared" si="1406"/>
        <v>7.1428571428571425E-2</v>
      </c>
      <c r="U5995" t="s">
        <v>18499</v>
      </c>
      <c r="V5995">
        <v>1</v>
      </c>
      <c r="W5995" s="4">
        <f t="shared" si="1407"/>
        <v>7.6923076923076927E-2</v>
      </c>
      <c r="Y5995" t="s">
        <v>328</v>
      </c>
      <c r="Z5995">
        <v>0</v>
      </c>
      <c r="AA5995">
        <f t="shared" si="1408"/>
        <v>0</v>
      </c>
      <c r="AB5995" s="4" t="e">
        <f t="shared" si="1409"/>
        <v>#DIV/0!</v>
      </c>
    </row>
    <row r="5996" spans="1:28">
      <c r="A5996" t="s">
        <v>2372</v>
      </c>
      <c r="B5996">
        <v>1</v>
      </c>
      <c r="C5996" s="3">
        <f t="shared" si="1395"/>
        <v>6.0975609756097563E-3</v>
      </c>
      <c r="D5996" s="3">
        <f t="shared" si="1396"/>
        <v>14</v>
      </c>
      <c r="E5996" s="2">
        <f t="shared" si="1397"/>
        <v>0</v>
      </c>
      <c r="F5996" s="3">
        <f t="shared" si="1398"/>
        <v>0</v>
      </c>
      <c r="G5996" t="s">
        <v>6381</v>
      </c>
      <c r="H5996">
        <v>1</v>
      </c>
      <c r="I5996" s="3">
        <f t="shared" si="1399"/>
        <v>2.3255813953488372E-2</v>
      </c>
      <c r="J5996" s="3" t="e">
        <f t="shared" si="1400"/>
        <v>#N/A</v>
      </c>
      <c r="K5996" s="3" t="e">
        <f t="shared" si="1401"/>
        <v>#N/A</v>
      </c>
      <c r="L5996" s="3" t="e">
        <f t="shared" si="1402"/>
        <v>#N/A</v>
      </c>
      <c r="M5996" s="3" t="e">
        <f t="shared" si="1403"/>
        <v>#N/A</v>
      </c>
      <c r="N5996" s="3" t="e">
        <f t="shared" si="1404"/>
        <v>#N/A</v>
      </c>
      <c r="O5996" s="3">
        <f t="shared" si="1405"/>
        <v>14</v>
      </c>
      <c r="Q5996" t="s">
        <v>12619</v>
      </c>
      <c r="R5996">
        <v>1</v>
      </c>
      <c r="S5996" s="4">
        <f t="shared" si="1406"/>
        <v>7.1428571428571425E-2</v>
      </c>
      <c r="U5996" t="s">
        <v>18500</v>
      </c>
      <c r="V5996">
        <v>1</v>
      </c>
      <c r="W5996" s="4">
        <f t="shared" si="1407"/>
        <v>7.6923076923076927E-2</v>
      </c>
      <c r="Y5996" t="s">
        <v>83</v>
      </c>
      <c r="Z5996">
        <v>0</v>
      </c>
      <c r="AA5996">
        <f t="shared" si="1408"/>
        <v>1</v>
      </c>
      <c r="AB5996" s="4">
        <f t="shared" si="1409"/>
        <v>0</v>
      </c>
    </row>
    <row r="5997" spans="1:28">
      <c r="A5997" t="s">
        <v>2376</v>
      </c>
      <c r="B5997">
        <v>1</v>
      </c>
      <c r="C5997" s="3">
        <f t="shared" si="1395"/>
        <v>6.0975609756097563E-3</v>
      </c>
      <c r="D5997" s="3">
        <f t="shared" si="1396"/>
        <v>14</v>
      </c>
      <c r="E5997" s="2">
        <f t="shared" si="1397"/>
        <v>0</v>
      </c>
      <c r="F5997" s="3">
        <f t="shared" si="1398"/>
        <v>0</v>
      </c>
      <c r="G5997" t="s">
        <v>6382</v>
      </c>
      <c r="H5997">
        <v>1</v>
      </c>
      <c r="I5997" s="3">
        <f t="shared" si="1399"/>
        <v>2.3255813953488372E-2</v>
      </c>
      <c r="J5997" s="3" t="e">
        <f t="shared" si="1400"/>
        <v>#N/A</v>
      </c>
      <c r="K5997" s="3" t="e">
        <f t="shared" si="1401"/>
        <v>#N/A</v>
      </c>
      <c r="L5997" s="3" t="e">
        <f t="shared" si="1402"/>
        <v>#N/A</v>
      </c>
      <c r="M5997" s="3" t="e">
        <f t="shared" si="1403"/>
        <v>#N/A</v>
      </c>
      <c r="N5997" s="3" t="e">
        <f t="shared" si="1404"/>
        <v>#N/A</v>
      </c>
      <c r="O5997" s="3">
        <f t="shared" si="1405"/>
        <v>14</v>
      </c>
      <c r="Q5997" t="s">
        <v>12620</v>
      </c>
      <c r="R5997">
        <v>1</v>
      </c>
      <c r="S5997" s="4">
        <f t="shared" si="1406"/>
        <v>7.1428571428571425E-2</v>
      </c>
      <c r="U5997" t="s">
        <v>18501</v>
      </c>
      <c r="V5997">
        <v>1</v>
      </c>
      <c r="W5997" s="4">
        <f t="shared" si="1407"/>
        <v>7.6923076923076927E-2</v>
      </c>
      <c r="Y5997" t="s">
        <v>6205</v>
      </c>
      <c r="Z5997">
        <v>0</v>
      </c>
      <c r="AA5997">
        <f t="shared" si="1408"/>
        <v>1</v>
      </c>
      <c r="AB5997" s="4">
        <f t="shared" si="1409"/>
        <v>0</v>
      </c>
    </row>
    <row r="5998" spans="1:28">
      <c r="A5998" t="s">
        <v>2380</v>
      </c>
      <c r="B5998">
        <v>1</v>
      </c>
      <c r="C5998" s="3">
        <f t="shared" si="1395"/>
        <v>6.0975609756097563E-3</v>
      </c>
      <c r="D5998" s="3">
        <f t="shared" si="1396"/>
        <v>14</v>
      </c>
      <c r="E5998" s="2">
        <f t="shared" si="1397"/>
        <v>0</v>
      </c>
      <c r="F5998" s="3">
        <f t="shared" si="1398"/>
        <v>0</v>
      </c>
      <c r="G5998" t="s">
        <v>6383</v>
      </c>
      <c r="H5998">
        <v>1</v>
      </c>
      <c r="I5998" s="3">
        <f t="shared" si="1399"/>
        <v>2.3255813953488372E-2</v>
      </c>
      <c r="J5998" s="3" t="e">
        <f t="shared" si="1400"/>
        <v>#N/A</v>
      </c>
      <c r="K5998" s="3" t="e">
        <f t="shared" si="1401"/>
        <v>#N/A</v>
      </c>
      <c r="L5998" s="3" t="e">
        <f t="shared" si="1402"/>
        <v>#N/A</v>
      </c>
      <c r="M5998" s="3" t="e">
        <f t="shared" si="1403"/>
        <v>#N/A</v>
      </c>
      <c r="N5998" s="3" t="e">
        <f t="shared" si="1404"/>
        <v>#N/A</v>
      </c>
      <c r="O5998" s="3">
        <f t="shared" si="1405"/>
        <v>14</v>
      </c>
      <c r="Q5998" t="s">
        <v>12621</v>
      </c>
      <c r="R5998">
        <v>1</v>
      </c>
      <c r="S5998" s="4">
        <f t="shared" si="1406"/>
        <v>7.1428571428571425E-2</v>
      </c>
      <c r="U5998" t="s">
        <v>1776</v>
      </c>
      <c r="V5998">
        <v>1</v>
      </c>
      <c r="W5998" s="4">
        <f t="shared" si="1407"/>
        <v>7.6923076923076927E-2</v>
      </c>
      <c r="Y5998" t="s">
        <v>6206</v>
      </c>
      <c r="Z5998">
        <v>0</v>
      </c>
      <c r="AA5998">
        <f t="shared" si="1408"/>
        <v>1</v>
      </c>
      <c r="AB5998" s="4">
        <f t="shared" si="1409"/>
        <v>0</v>
      </c>
    </row>
    <row r="5999" spans="1:28">
      <c r="A5999" t="s">
        <v>2383</v>
      </c>
      <c r="B5999">
        <v>1</v>
      </c>
      <c r="C5999" s="3">
        <f t="shared" si="1395"/>
        <v>6.0975609756097563E-3</v>
      </c>
      <c r="D5999" s="3">
        <f t="shared" si="1396"/>
        <v>14</v>
      </c>
      <c r="E5999" s="2">
        <f t="shared" si="1397"/>
        <v>0</v>
      </c>
      <c r="F5999" s="3">
        <f t="shared" si="1398"/>
        <v>0</v>
      </c>
      <c r="G5999" t="s">
        <v>6384</v>
      </c>
      <c r="H5999">
        <v>1</v>
      </c>
      <c r="I5999" s="3">
        <f t="shared" si="1399"/>
        <v>2.3255813953488372E-2</v>
      </c>
      <c r="J5999" s="3" t="e">
        <f t="shared" si="1400"/>
        <v>#N/A</v>
      </c>
      <c r="K5999" s="3" t="e">
        <f t="shared" si="1401"/>
        <v>#N/A</v>
      </c>
      <c r="L5999" s="3" t="e">
        <f t="shared" si="1402"/>
        <v>#N/A</v>
      </c>
      <c r="M5999" s="3" t="e">
        <f t="shared" si="1403"/>
        <v>#N/A</v>
      </c>
      <c r="N5999" s="3" t="e">
        <f t="shared" si="1404"/>
        <v>#N/A</v>
      </c>
      <c r="O5999" s="3">
        <f t="shared" si="1405"/>
        <v>14</v>
      </c>
      <c r="Q5999" t="s">
        <v>12622</v>
      </c>
      <c r="R5999">
        <v>1</v>
      </c>
      <c r="S5999" s="4">
        <f t="shared" si="1406"/>
        <v>7.1428571428571425E-2</v>
      </c>
      <c r="U5999" t="s">
        <v>18502</v>
      </c>
      <c r="V5999">
        <v>1</v>
      </c>
      <c r="W5999" s="4">
        <f t="shared" si="1407"/>
        <v>7.6923076923076927E-2</v>
      </c>
      <c r="Y5999" t="s">
        <v>6207</v>
      </c>
      <c r="Z5999">
        <v>0</v>
      </c>
      <c r="AA5999">
        <f t="shared" si="1408"/>
        <v>1</v>
      </c>
      <c r="AB5999" s="4">
        <f t="shared" si="1409"/>
        <v>0</v>
      </c>
    </row>
    <row r="6000" spans="1:28">
      <c r="A6000" t="s">
        <v>2384</v>
      </c>
      <c r="B6000">
        <v>1</v>
      </c>
      <c r="C6000" s="3">
        <f t="shared" si="1395"/>
        <v>6.0975609756097563E-3</v>
      </c>
      <c r="D6000" s="3">
        <f t="shared" si="1396"/>
        <v>14</v>
      </c>
      <c r="E6000" s="2">
        <f t="shared" si="1397"/>
        <v>0</v>
      </c>
      <c r="F6000" s="3">
        <f t="shared" si="1398"/>
        <v>0</v>
      </c>
      <c r="G6000" t="s">
        <v>6385</v>
      </c>
      <c r="H6000">
        <v>1</v>
      </c>
      <c r="I6000" s="3">
        <f t="shared" si="1399"/>
        <v>2.3255813953488372E-2</v>
      </c>
      <c r="J6000" s="3" t="e">
        <f t="shared" si="1400"/>
        <v>#N/A</v>
      </c>
      <c r="K6000" s="3" t="e">
        <f t="shared" si="1401"/>
        <v>#N/A</v>
      </c>
      <c r="L6000" s="3" t="e">
        <f t="shared" si="1402"/>
        <v>#N/A</v>
      </c>
      <c r="M6000" s="3" t="e">
        <f t="shared" si="1403"/>
        <v>#N/A</v>
      </c>
      <c r="N6000" s="3" t="e">
        <f t="shared" si="1404"/>
        <v>#N/A</v>
      </c>
      <c r="O6000" s="3">
        <f t="shared" si="1405"/>
        <v>14</v>
      </c>
      <c r="Q6000" t="s">
        <v>12623</v>
      </c>
      <c r="R6000">
        <v>1</v>
      </c>
      <c r="S6000" s="4">
        <f t="shared" si="1406"/>
        <v>7.1428571428571425E-2</v>
      </c>
      <c r="U6000" t="s">
        <v>18503</v>
      </c>
      <c r="V6000">
        <v>1</v>
      </c>
      <c r="W6000" s="4">
        <f t="shared" si="1407"/>
        <v>7.6923076923076927E-2</v>
      </c>
      <c r="Y6000" t="s">
        <v>6208</v>
      </c>
      <c r="Z6000">
        <v>0</v>
      </c>
      <c r="AA6000">
        <f t="shared" si="1408"/>
        <v>1</v>
      </c>
      <c r="AB6000" s="4">
        <f t="shared" si="1409"/>
        <v>0</v>
      </c>
    </row>
    <row r="6001" spans="1:28">
      <c r="A6001" t="s">
        <v>2382</v>
      </c>
      <c r="B6001">
        <v>1</v>
      </c>
      <c r="C6001" s="3">
        <f t="shared" si="1395"/>
        <v>6.0975609756097563E-3</v>
      </c>
      <c r="D6001" s="3">
        <f t="shared" si="1396"/>
        <v>14</v>
      </c>
      <c r="E6001" s="2">
        <f t="shared" si="1397"/>
        <v>0</v>
      </c>
      <c r="F6001" s="3">
        <f t="shared" si="1398"/>
        <v>0</v>
      </c>
      <c r="G6001" t="s">
        <v>6386</v>
      </c>
      <c r="H6001">
        <v>1</v>
      </c>
      <c r="I6001" s="3">
        <f t="shared" si="1399"/>
        <v>2.3255813953488372E-2</v>
      </c>
      <c r="J6001" s="3" t="e">
        <f t="shared" si="1400"/>
        <v>#N/A</v>
      </c>
      <c r="K6001" s="3" t="e">
        <f t="shared" si="1401"/>
        <v>#N/A</v>
      </c>
      <c r="L6001" s="3" t="e">
        <f t="shared" si="1402"/>
        <v>#N/A</v>
      </c>
      <c r="M6001" s="3" t="e">
        <f t="shared" si="1403"/>
        <v>#N/A</v>
      </c>
      <c r="N6001" s="3" t="e">
        <f t="shared" si="1404"/>
        <v>#N/A</v>
      </c>
      <c r="O6001" s="3">
        <f t="shared" si="1405"/>
        <v>14</v>
      </c>
      <c r="Q6001" t="s">
        <v>12624</v>
      </c>
      <c r="R6001">
        <v>1</v>
      </c>
      <c r="S6001" s="4">
        <f t="shared" si="1406"/>
        <v>7.1428571428571425E-2</v>
      </c>
      <c r="U6001" t="s">
        <v>18504</v>
      </c>
      <c r="V6001">
        <v>1</v>
      </c>
      <c r="W6001" s="4">
        <f t="shared" si="1407"/>
        <v>7.6923076923076927E-2</v>
      </c>
      <c r="Y6001" t="s">
        <v>6209</v>
      </c>
      <c r="Z6001">
        <v>0</v>
      </c>
      <c r="AA6001">
        <f t="shared" si="1408"/>
        <v>1</v>
      </c>
      <c r="AB6001" s="4">
        <f t="shared" si="1409"/>
        <v>0</v>
      </c>
    </row>
    <row r="6002" spans="1:28">
      <c r="A6002" t="s">
        <v>2381</v>
      </c>
      <c r="B6002">
        <v>1</v>
      </c>
      <c r="C6002" s="3">
        <f t="shared" si="1395"/>
        <v>6.0975609756097563E-3</v>
      </c>
      <c r="D6002" s="3">
        <f t="shared" si="1396"/>
        <v>14</v>
      </c>
      <c r="E6002" s="2">
        <f t="shared" si="1397"/>
        <v>0</v>
      </c>
      <c r="F6002" s="3">
        <f t="shared" si="1398"/>
        <v>0</v>
      </c>
      <c r="G6002" t="s">
        <v>6387</v>
      </c>
      <c r="H6002">
        <v>1</v>
      </c>
      <c r="I6002" s="3">
        <f t="shared" si="1399"/>
        <v>2.3255813953488372E-2</v>
      </c>
      <c r="J6002" s="3" t="e">
        <f t="shared" si="1400"/>
        <v>#N/A</v>
      </c>
      <c r="K6002" s="3" t="e">
        <f t="shared" si="1401"/>
        <v>#N/A</v>
      </c>
      <c r="L6002" s="3" t="e">
        <f t="shared" si="1402"/>
        <v>#N/A</v>
      </c>
      <c r="M6002" s="3" t="e">
        <f t="shared" si="1403"/>
        <v>#N/A</v>
      </c>
      <c r="N6002" s="3" t="e">
        <f t="shared" si="1404"/>
        <v>#N/A</v>
      </c>
      <c r="O6002" s="3">
        <f t="shared" si="1405"/>
        <v>14</v>
      </c>
      <c r="Q6002" t="s">
        <v>12625</v>
      </c>
      <c r="R6002">
        <v>1</v>
      </c>
      <c r="S6002" s="4">
        <f t="shared" si="1406"/>
        <v>7.1428571428571425E-2</v>
      </c>
      <c r="U6002" t="s">
        <v>1403</v>
      </c>
      <c r="V6002">
        <v>1</v>
      </c>
      <c r="W6002" s="4">
        <f t="shared" si="1407"/>
        <v>7.6923076923076927E-2</v>
      </c>
      <c r="Y6002" t="s">
        <v>6210</v>
      </c>
      <c r="Z6002">
        <v>0</v>
      </c>
      <c r="AA6002">
        <f t="shared" si="1408"/>
        <v>1</v>
      </c>
      <c r="AB6002" s="4">
        <f t="shared" si="1409"/>
        <v>0</v>
      </c>
    </row>
    <row r="6003" spans="1:28">
      <c r="A6003" t="s">
        <v>2388</v>
      </c>
      <c r="B6003">
        <v>1</v>
      </c>
      <c r="C6003" s="3">
        <f t="shared" si="1395"/>
        <v>6.0975609756097563E-3</v>
      </c>
      <c r="D6003" s="3">
        <f t="shared" si="1396"/>
        <v>14</v>
      </c>
      <c r="E6003" s="2">
        <f t="shared" si="1397"/>
        <v>0</v>
      </c>
      <c r="F6003" s="3">
        <f t="shared" si="1398"/>
        <v>0</v>
      </c>
      <c r="G6003" t="s">
        <v>6388</v>
      </c>
      <c r="H6003">
        <v>1</v>
      </c>
      <c r="I6003" s="3">
        <f t="shared" si="1399"/>
        <v>2.3255813953488372E-2</v>
      </c>
      <c r="J6003" s="3" t="e">
        <f t="shared" si="1400"/>
        <v>#N/A</v>
      </c>
      <c r="K6003" s="3" t="e">
        <f t="shared" si="1401"/>
        <v>#N/A</v>
      </c>
      <c r="L6003" s="3" t="e">
        <f t="shared" si="1402"/>
        <v>#N/A</v>
      </c>
      <c r="M6003" s="3" t="e">
        <f t="shared" si="1403"/>
        <v>#N/A</v>
      </c>
      <c r="N6003" s="3" t="e">
        <f t="shared" si="1404"/>
        <v>#N/A</v>
      </c>
      <c r="O6003" s="3">
        <f t="shared" si="1405"/>
        <v>14</v>
      </c>
      <c r="Q6003" t="s">
        <v>12626</v>
      </c>
      <c r="R6003">
        <v>1</v>
      </c>
      <c r="S6003" s="4">
        <f t="shared" si="1406"/>
        <v>7.1428571428571425E-2</v>
      </c>
      <c r="U6003" t="s">
        <v>18505</v>
      </c>
      <c r="V6003">
        <v>1</v>
      </c>
      <c r="W6003" s="4">
        <f t="shared" si="1407"/>
        <v>7.6923076923076927E-2</v>
      </c>
      <c r="Y6003" t="s">
        <v>6211</v>
      </c>
      <c r="Z6003">
        <v>0</v>
      </c>
      <c r="AA6003">
        <f t="shared" si="1408"/>
        <v>1</v>
      </c>
      <c r="AB6003" s="4">
        <f t="shared" si="1409"/>
        <v>0</v>
      </c>
    </row>
    <row r="6004" spans="1:28">
      <c r="A6004" t="s">
        <v>2386</v>
      </c>
      <c r="B6004">
        <v>1</v>
      </c>
      <c r="C6004" s="3">
        <f t="shared" si="1395"/>
        <v>6.0975609756097563E-3</v>
      </c>
      <c r="D6004" s="3">
        <f t="shared" si="1396"/>
        <v>14</v>
      </c>
      <c r="E6004" s="2">
        <f t="shared" si="1397"/>
        <v>0</v>
      </c>
      <c r="F6004" s="3">
        <f t="shared" si="1398"/>
        <v>0</v>
      </c>
      <c r="G6004" t="s">
        <v>147</v>
      </c>
      <c r="H6004">
        <v>1</v>
      </c>
      <c r="I6004" s="3">
        <f t="shared" si="1399"/>
        <v>2.3255813953488372E-2</v>
      </c>
      <c r="J6004" s="3" t="e">
        <f t="shared" si="1400"/>
        <v>#N/A</v>
      </c>
      <c r="K6004" s="3" t="e">
        <f t="shared" si="1401"/>
        <v>#N/A</v>
      </c>
      <c r="L6004" s="3" t="e">
        <f t="shared" si="1402"/>
        <v>#N/A</v>
      </c>
      <c r="M6004" s="3" t="e">
        <f t="shared" si="1403"/>
        <v>#N/A</v>
      </c>
      <c r="N6004" s="3" t="e">
        <f t="shared" si="1404"/>
        <v>#N/A</v>
      </c>
      <c r="O6004" s="3">
        <f t="shared" si="1405"/>
        <v>14</v>
      </c>
      <c r="Q6004" t="s">
        <v>7355</v>
      </c>
      <c r="R6004">
        <v>1</v>
      </c>
      <c r="S6004" s="4">
        <f t="shared" si="1406"/>
        <v>7.1428571428571425E-2</v>
      </c>
      <c r="U6004" t="s">
        <v>18506</v>
      </c>
      <c r="V6004">
        <v>1</v>
      </c>
      <c r="W6004" s="4">
        <f t="shared" si="1407"/>
        <v>7.6923076923076927E-2</v>
      </c>
      <c r="Y6004" t="s">
        <v>6212</v>
      </c>
      <c r="Z6004">
        <v>0</v>
      </c>
      <c r="AA6004">
        <f t="shared" si="1408"/>
        <v>1</v>
      </c>
      <c r="AB6004" s="4">
        <f t="shared" si="1409"/>
        <v>0</v>
      </c>
    </row>
    <row r="6005" spans="1:28">
      <c r="A6005" t="s">
        <v>2385</v>
      </c>
      <c r="B6005">
        <v>1</v>
      </c>
      <c r="C6005" s="3">
        <f t="shared" si="1395"/>
        <v>6.0975609756097563E-3</v>
      </c>
      <c r="D6005" s="3">
        <f t="shared" si="1396"/>
        <v>14</v>
      </c>
      <c r="E6005" s="2">
        <f t="shared" si="1397"/>
        <v>0</v>
      </c>
      <c r="F6005" s="3">
        <f t="shared" si="1398"/>
        <v>0</v>
      </c>
      <c r="G6005" t="s">
        <v>6389</v>
      </c>
      <c r="H6005">
        <v>1</v>
      </c>
      <c r="I6005" s="3">
        <f t="shared" si="1399"/>
        <v>2.3255813953488372E-2</v>
      </c>
      <c r="J6005" s="3" t="e">
        <f t="shared" si="1400"/>
        <v>#N/A</v>
      </c>
      <c r="K6005" s="3" t="e">
        <f t="shared" si="1401"/>
        <v>#N/A</v>
      </c>
      <c r="L6005" s="3" t="e">
        <f t="shared" si="1402"/>
        <v>#N/A</v>
      </c>
      <c r="M6005" s="3" t="e">
        <f t="shared" si="1403"/>
        <v>#N/A</v>
      </c>
      <c r="N6005" s="3" t="e">
        <f t="shared" si="1404"/>
        <v>#N/A</v>
      </c>
      <c r="O6005" s="3">
        <f t="shared" si="1405"/>
        <v>14</v>
      </c>
      <c r="Q6005" t="s">
        <v>3291</v>
      </c>
      <c r="R6005">
        <v>1</v>
      </c>
      <c r="S6005" s="4">
        <f t="shared" si="1406"/>
        <v>7.1428571428571425E-2</v>
      </c>
      <c r="U6005" t="s">
        <v>1401</v>
      </c>
      <c r="V6005">
        <v>1</v>
      </c>
      <c r="W6005" s="4">
        <f t="shared" si="1407"/>
        <v>7.6923076923076927E-2</v>
      </c>
      <c r="Y6005" t="s">
        <v>6213</v>
      </c>
      <c r="Z6005">
        <v>0</v>
      </c>
      <c r="AA6005">
        <f t="shared" si="1408"/>
        <v>1</v>
      </c>
      <c r="AB6005" s="4">
        <f t="shared" si="1409"/>
        <v>0</v>
      </c>
    </row>
    <row r="6006" spans="1:28">
      <c r="A6006" t="s">
        <v>2391</v>
      </c>
      <c r="B6006">
        <v>1</v>
      </c>
      <c r="C6006" s="3">
        <f t="shared" si="1395"/>
        <v>6.0975609756097563E-3</v>
      </c>
      <c r="D6006" s="3">
        <f t="shared" si="1396"/>
        <v>14</v>
      </c>
      <c r="E6006" s="2">
        <f t="shared" si="1397"/>
        <v>0</v>
      </c>
      <c r="F6006" s="3">
        <f t="shared" si="1398"/>
        <v>0</v>
      </c>
      <c r="G6006" t="s">
        <v>6390</v>
      </c>
      <c r="H6006">
        <v>1</v>
      </c>
      <c r="I6006" s="3">
        <f t="shared" si="1399"/>
        <v>2.3255813953488372E-2</v>
      </c>
      <c r="J6006" s="3">
        <f t="shared" si="1400"/>
        <v>0.21428571428571427</v>
      </c>
      <c r="K6006" s="3" t="e">
        <f t="shared" si="1401"/>
        <v>#N/A</v>
      </c>
      <c r="L6006" s="3">
        <f t="shared" si="1402"/>
        <v>0.10852713178294573</v>
      </c>
      <c r="M6006" s="3" t="e">
        <f t="shared" si="1403"/>
        <v>#N/A</v>
      </c>
      <c r="N6006" s="3">
        <f t="shared" si="1404"/>
        <v>6.554263565891473</v>
      </c>
      <c r="O6006" s="3">
        <f t="shared" si="1405"/>
        <v>6.554263565891473</v>
      </c>
      <c r="Q6006" t="s">
        <v>12627</v>
      </c>
      <c r="R6006">
        <v>1</v>
      </c>
      <c r="S6006" s="4">
        <f t="shared" si="1406"/>
        <v>7.1428571428571425E-2</v>
      </c>
      <c r="U6006" t="s">
        <v>18507</v>
      </c>
      <c r="V6006">
        <v>1</v>
      </c>
      <c r="W6006" s="4">
        <f t="shared" si="1407"/>
        <v>7.6923076923076927E-2</v>
      </c>
      <c r="Y6006" t="s">
        <v>6214</v>
      </c>
      <c r="Z6006">
        <v>0</v>
      </c>
      <c r="AA6006">
        <f t="shared" si="1408"/>
        <v>1</v>
      </c>
      <c r="AB6006" s="4">
        <f t="shared" si="1409"/>
        <v>0</v>
      </c>
    </row>
    <row r="6007" spans="1:28">
      <c r="A6007" t="s">
        <v>2387</v>
      </c>
      <c r="B6007">
        <v>1</v>
      </c>
      <c r="C6007" s="3">
        <f t="shared" si="1395"/>
        <v>6.0975609756097563E-3</v>
      </c>
      <c r="D6007" s="3">
        <f t="shared" si="1396"/>
        <v>14</v>
      </c>
      <c r="E6007" s="2">
        <f t="shared" si="1397"/>
        <v>0</v>
      </c>
      <c r="F6007" s="3">
        <f t="shared" si="1398"/>
        <v>0</v>
      </c>
      <c r="G6007" t="s">
        <v>6392</v>
      </c>
      <c r="H6007">
        <v>1</v>
      </c>
      <c r="I6007" s="3">
        <f t="shared" si="1399"/>
        <v>2.3255813953488372E-2</v>
      </c>
      <c r="J6007" s="3" t="e">
        <f t="shared" si="1400"/>
        <v>#N/A</v>
      </c>
      <c r="K6007" s="3" t="e">
        <f t="shared" si="1401"/>
        <v>#N/A</v>
      </c>
      <c r="L6007" s="3" t="e">
        <f t="shared" si="1402"/>
        <v>#N/A</v>
      </c>
      <c r="M6007" s="3" t="e">
        <f t="shared" si="1403"/>
        <v>#N/A</v>
      </c>
      <c r="N6007" s="3" t="e">
        <f t="shared" si="1404"/>
        <v>#N/A</v>
      </c>
      <c r="O6007" s="3">
        <f t="shared" si="1405"/>
        <v>14</v>
      </c>
      <c r="Q6007" t="s">
        <v>12628</v>
      </c>
      <c r="R6007">
        <v>1</v>
      </c>
      <c r="S6007" s="4">
        <f t="shared" si="1406"/>
        <v>7.1428571428571425E-2</v>
      </c>
      <c r="U6007" t="s">
        <v>18508</v>
      </c>
      <c r="V6007">
        <v>1</v>
      </c>
      <c r="W6007" s="4">
        <f t="shared" si="1407"/>
        <v>7.6923076923076927E-2</v>
      </c>
      <c r="Y6007" t="s">
        <v>6215</v>
      </c>
      <c r="Z6007">
        <v>0</v>
      </c>
      <c r="AA6007">
        <f t="shared" si="1408"/>
        <v>1</v>
      </c>
      <c r="AB6007" s="4">
        <f t="shared" si="1409"/>
        <v>0</v>
      </c>
    </row>
    <row r="6008" spans="1:28">
      <c r="A6008" t="s">
        <v>2389</v>
      </c>
      <c r="B6008">
        <v>1</v>
      </c>
      <c r="C6008" s="3">
        <f t="shared" si="1395"/>
        <v>6.0975609756097563E-3</v>
      </c>
      <c r="D6008" s="3">
        <f t="shared" si="1396"/>
        <v>14</v>
      </c>
      <c r="E6008" s="2">
        <f t="shared" si="1397"/>
        <v>0</v>
      </c>
      <c r="F6008" s="3">
        <f t="shared" si="1398"/>
        <v>0</v>
      </c>
      <c r="G6008" t="s">
        <v>139</v>
      </c>
      <c r="H6008">
        <v>1</v>
      </c>
      <c r="I6008" s="3">
        <f t="shared" si="1399"/>
        <v>2.3255813953488372E-2</v>
      </c>
      <c r="J6008" s="3" t="e">
        <f t="shared" si="1400"/>
        <v>#N/A</v>
      </c>
      <c r="K6008" s="3" t="e">
        <f t="shared" si="1401"/>
        <v>#N/A</v>
      </c>
      <c r="L6008" s="3" t="e">
        <f t="shared" si="1402"/>
        <v>#N/A</v>
      </c>
      <c r="M6008" s="3" t="e">
        <f t="shared" si="1403"/>
        <v>#N/A</v>
      </c>
      <c r="N6008" s="3" t="e">
        <f t="shared" si="1404"/>
        <v>#N/A</v>
      </c>
      <c r="O6008" s="3">
        <f t="shared" si="1405"/>
        <v>14</v>
      </c>
      <c r="Q6008" t="s">
        <v>12629</v>
      </c>
      <c r="R6008">
        <v>1</v>
      </c>
      <c r="S6008" s="4">
        <f t="shared" si="1406"/>
        <v>7.1428571428571425E-2</v>
      </c>
      <c r="U6008" t="s">
        <v>18509</v>
      </c>
      <c r="V6008">
        <v>1</v>
      </c>
      <c r="W6008" s="4">
        <f t="shared" si="1407"/>
        <v>7.6923076923076927E-2</v>
      </c>
      <c r="Y6008" t="s">
        <v>303</v>
      </c>
      <c r="Z6008">
        <v>0</v>
      </c>
      <c r="AA6008">
        <f t="shared" si="1408"/>
        <v>1</v>
      </c>
      <c r="AB6008" s="4">
        <f t="shared" si="1409"/>
        <v>0</v>
      </c>
    </row>
    <row r="6009" spans="1:28">
      <c r="A6009" t="s">
        <v>2393</v>
      </c>
      <c r="B6009">
        <v>1</v>
      </c>
      <c r="C6009" s="3">
        <f t="shared" si="1395"/>
        <v>6.0975609756097563E-3</v>
      </c>
      <c r="D6009" s="3">
        <f t="shared" si="1396"/>
        <v>14</v>
      </c>
      <c r="E6009" s="2">
        <f t="shared" si="1397"/>
        <v>0</v>
      </c>
      <c r="F6009" s="3">
        <f t="shared" si="1398"/>
        <v>0</v>
      </c>
      <c r="G6009" t="s">
        <v>6393</v>
      </c>
      <c r="H6009">
        <v>1</v>
      </c>
      <c r="I6009" s="3">
        <f t="shared" si="1399"/>
        <v>2.3255813953488372E-2</v>
      </c>
      <c r="J6009" s="3" t="e">
        <f t="shared" si="1400"/>
        <v>#N/A</v>
      </c>
      <c r="K6009" s="3" t="e">
        <f t="shared" si="1401"/>
        <v>#N/A</v>
      </c>
      <c r="L6009" s="3" t="e">
        <f t="shared" si="1402"/>
        <v>#N/A</v>
      </c>
      <c r="M6009" s="3" t="e">
        <f t="shared" si="1403"/>
        <v>#N/A</v>
      </c>
      <c r="N6009" s="3" t="e">
        <f t="shared" si="1404"/>
        <v>#N/A</v>
      </c>
      <c r="O6009" s="3">
        <f t="shared" si="1405"/>
        <v>14</v>
      </c>
      <c r="Q6009" t="s">
        <v>12630</v>
      </c>
      <c r="R6009">
        <v>1</v>
      </c>
      <c r="S6009" s="4">
        <f t="shared" si="1406"/>
        <v>7.1428571428571425E-2</v>
      </c>
      <c r="U6009" t="s">
        <v>18510</v>
      </c>
      <c r="V6009">
        <v>1</v>
      </c>
      <c r="W6009" s="4">
        <f t="shared" si="1407"/>
        <v>7.6923076923076927E-2</v>
      </c>
      <c r="Y6009" t="s">
        <v>6216</v>
      </c>
      <c r="Z6009">
        <v>0</v>
      </c>
      <c r="AA6009">
        <f t="shared" si="1408"/>
        <v>1</v>
      </c>
      <c r="AB6009" s="4">
        <f t="shared" si="1409"/>
        <v>0</v>
      </c>
    </row>
    <row r="6010" spans="1:28">
      <c r="A6010" t="s">
        <v>2392</v>
      </c>
      <c r="B6010">
        <v>1</v>
      </c>
      <c r="C6010" s="3">
        <f t="shared" si="1395"/>
        <v>6.0975609756097563E-3</v>
      </c>
      <c r="D6010" s="3">
        <f t="shared" si="1396"/>
        <v>14</v>
      </c>
      <c r="E6010" s="2">
        <f t="shared" si="1397"/>
        <v>0</v>
      </c>
      <c r="F6010" s="3">
        <f t="shared" si="1398"/>
        <v>0</v>
      </c>
      <c r="G6010" t="s">
        <v>6394</v>
      </c>
      <c r="H6010">
        <v>1</v>
      </c>
      <c r="I6010" s="3">
        <f t="shared" si="1399"/>
        <v>2.3255813953488372E-2</v>
      </c>
      <c r="J6010" s="3" t="e">
        <f t="shared" si="1400"/>
        <v>#N/A</v>
      </c>
      <c r="K6010" s="3">
        <f t="shared" si="1401"/>
        <v>7.6923076923076927E-2</v>
      </c>
      <c r="L6010" s="3" t="e">
        <f t="shared" si="1402"/>
        <v>#N/A</v>
      </c>
      <c r="M6010" s="3">
        <f t="shared" si="1403"/>
        <v>0.30232558139534882</v>
      </c>
      <c r="N6010" s="3">
        <f t="shared" si="1404"/>
        <v>7.1511627906976747</v>
      </c>
      <c r="O6010" s="3">
        <f t="shared" si="1405"/>
        <v>7.1511627906976747</v>
      </c>
      <c r="Q6010" t="s">
        <v>12631</v>
      </c>
      <c r="R6010">
        <v>1</v>
      </c>
      <c r="S6010" s="4">
        <f t="shared" si="1406"/>
        <v>7.1428571428571425E-2</v>
      </c>
      <c r="U6010" t="s">
        <v>18511</v>
      </c>
      <c r="V6010">
        <v>1</v>
      </c>
      <c r="W6010" s="4">
        <f t="shared" si="1407"/>
        <v>7.6923076923076927E-2</v>
      </c>
      <c r="Y6010" t="s">
        <v>6217</v>
      </c>
      <c r="Z6010">
        <v>0</v>
      </c>
      <c r="AA6010">
        <f t="shared" si="1408"/>
        <v>1</v>
      </c>
      <c r="AB6010" s="4">
        <f t="shared" si="1409"/>
        <v>0</v>
      </c>
    </row>
    <row r="6011" spans="1:28">
      <c r="A6011" t="s">
        <v>2397</v>
      </c>
      <c r="B6011">
        <v>1</v>
      </c>
      <c r="C6011" s="3">
        <f t="shared" si="1395"/>
        <v>6.0975609756097563E-3</v>
      </c>
      <c r="D6011" s="3">
        <f t="shared" si="1396"/>
        <v>14</v>
      </c>
      <c r="E6011" s="2">
        <f t="shared" si="1397"/>
        <v>0</v>
      </c>
      <c r="F6011" s="3">
        <f t="shared" si="1398"/>
        <v>0</v>
      </c>
      <c r="G6011" t="s">
        <v>132</v>
      </c>
      <c r="H6011">
        <v>1</v>
      </c>
      <c r="I6011" s="3">
        <f t="shared" si="1399"/>
        <v>2.3255813953488372E-2</v>
      </c>
      <c r="J6011" s="3" t="e">
        <f t="shared" si="1400"/>
        <v>#N/A</v>
      </c>
      <c r="K6011" s="3">
        <f t="shared" si="1401"/>
        <v>7.6923076923076927E-2</v>
      </c>
      <c r="L6011" s="3" t="e">
        <f t="shared" si="1402"/>
        <v>#N/A</v>
      </c>
      <c r="M6011" s="3">
        <f t="shared" si="1403"/>
        <v>0.30232558139534882</v>
      </c>
      <c r="N6011" s="3">
        <f t="shared" si="1404"/>
        <v>7.1511627906976747</v>
      </c>
      <c r="O6011" s="3">
        <f t="shared" si="1405"/>
        <v>7.1511627906976747</v>
      </c>
      <c r="Q6011" t="s">
        <v>12632</v>
      </c>
      <c r="R6011">
        <v>1</v>
      </c>
      <c r="S6011" s="4">
        <f t="shared" si="1406"/>
        <v>7.1428571428571425E-2</v>
      </c>
      <c r="U6011" t="s">
        <v>18512</v>
      </c>
      <c r="V6011">
        <v>1</v>
      </c>
      <c r="W6011" s="4">
        <f t="shared" si="1407"/>
        <v>7.6923076923076927E-2</v>
      </c>
      <c r="Y6011" t="s">
        <v>466</v>
      </c>
      <c r="Z6011">
        <v>0</v>
      </c>
      <c r="AA6011">
        <f t="shared" si="1408"/>
        <v>1</v>
      </c>
      <c r="AB6011" s="4">
        <f t="shared" si="1409"/>
        <v>0</v>
      </c>
    </row>
    <row r="6012" spans="1:28">
      <c r="A6012" t="s">
        <v>2395</v>
      </c>
      <c r="B6012">
        <v>1</v>
      </c>
      <c r="C6012" s="3">
        <f t="shared" si="1395"/>
        <v>6.0975609756097563E-3</v>
      </c>
      <c r="D6012" s="3">
        <f t="shared" si="1396"/>
        <v>14</v>
      </c>
      <c r="E6012" s="2">
        <f t="shared" si="1397"/>
        <v>0</v>
      </c>
      <c r="F6012" s="3">
        <f t="shared" si="1398"/>
        <v>0</v>
      </c>
      <c r="G6012" t="s">
        <v>6395</v>
      </c>
      <c r="H6012">
        <v>1</v>
      </c>
      <c r="I6012" s="3">
        <f t="shared" si="1399"/>
        <v>2.3255813953488372E-2</v>
      </c>
      <c r="J6012" s="3" t="e">
        <f t="shared" si="1400"/>
        <v>#N/A</v>
      </c>
      <c r="K6012" s="3" t="e">
        <f t="shared" si="1401"/>
        <v>#N/A</v>
      </c>
      <c r="L6012" s="3" t="e">
        <f t="shared" si="1402"/>
        <v>#N/A</v>
      </c>
      <c r="M6012" s="3" t="e">
        <f t="shared" si="1403"/>
        <v>#N/A</v>
      </c>
      <c r="N6012" s="3" t="e">
        <f t="shared" si="1404"/>
        <v>#N/A</v>
      </c>
      <c r="O6012" s="3">
        <f t="shared" si="1405"/>
        <v>14</v>
      </c>
      <c r="Q6012" t="s">
        <v>12633</v>
      </c>
      <c r="R6012">
        <v>1</v>
      </c>
      <c r="S6012" s="4">
        <f t="shared" si="1406"/>
        <v>7.1428571428571425E-2</v>
      </c>
      <c r="U6012" t="s">
        <v>18513</v>
      </c>
      <c r="V6012">
        <v>1</v>
      </c>
      <c r="W6012" s="4">
        <f t="shared" si="1407"/>
        <v>7.6923076923076927E-2</v>
      </c>
      <c r="Y6012" t="s">
        <v>6218</v>
      </c>
      <c r="Z6012">
        <v>0</v>
      </c>
      <c r="AA6012">
        <f t="shared" si="1408"/>
        <v>1</v>
      </c>
      <c r="AB6012" s="4">
        <f t="shared" si="1409"/>
        <v>0</v>
      </c>
    </row>
    <row r="6013" spans="1:28">
      <c r="A6013" t="s">
        <v>2394</v>
      </c>
      <c r="B6013">
        <v>1</v>
      </c>
      <c r="C6013" s="3">
        <f t="shared" si="1395"/>
        <v>6.0975609756097563E-3</v>
      </c>
      <c r="D6013" s="3">
        <f t="shared" si="1396"/>
        <v>14</v>
      </c>
      <c r="E6013" s="2">
        <f t="shared" si="1397"/>
        <v>0</v>
      </c>
      <c r="F6013" s="3">
        <f t="shared" si="1398"/>
        <v>0</v>
      </c>
      <c r="G6013" t="s">
        <v>6396</v>
      </c>
      <c r="H6013">
        <v>1</v>
      </c>
      <c r="I6013" s="3">
        <f t="shared" si="1399"/>
        <v>2.3255813953488372E-2</v>
      </c>
      <c r="J6013" s="3" t="e">
        <f t="shared" si="1400"/>
        <v>#N/A</v>
      </c>
      <c r="K6013" s="3">
        <f t="shared" si="1401"/>
        <v>7.6923076923076927E-2</v>
      </c>
      <c r="L6013" s="3" t="e">
        <f t="shared" si="1402"/>
        <v>#N/A</v>
      </c>
      <c r="M6013" s="3">
        <f t="shared" si="1403"/>
        <v>0.30232558139534882</v>
      </c>
      <c r="N6013" s="3">
        <f t="shared" si="1404"/>
        <v>7.1511627906976747</v>
      </c>
      <c r="O6013" s="3">
        <f t="shared" si="1405"/>
        <v>7.1511627906976747</v>
      </c>
      <c r="Q6013" t="s">
        <v>12634</v>
      </c>
      <c r="R6013">
        <v>1</v>
      </c>
      <c r="S6013" s="4">
        <f t="shared" si="1406"/>
        <v>7.1428571428571425E-2</v>
      </c>
      <c r="U6013" t="s">
        <v>18514</v>
      </c>
      <c r="V6013">
        <v>1</v>
      </c>
      <c r="W6013" s="4">
        <f t="shared" si="1407"/>
        <v>7.6923076923076927E-2</v>
      </c>
      <c r="Y6013" t="s">
        <v>6219</v>
      </c>
      <c r="Z6013">
        <v>0</v>
      </c>
      <c r="AA6013">
        <f t="shared" si="1408"/>
        <v>1</v>
      </c>
      <c r="AB6013" s="4">
        <f t="shared" si="1409"/>
        <v>0</v>
      </c>
    </row>
    <row r="6014" spans="1:28">
      <c r="A6014" t="s">
        <v>2396</v>
      </c>
      <c r="B6014">
        <v>1</v>
      </c>
      <c r="C6014" s="3">
        <f t="shared" si="1395"/>
        <v>6.0975609756097563E-3</v>
      </c>
      <c r="D6014" s="3">
        <f t="shared" si="1396"/>
        <v>14</v>
      </c>
      <c r="E6014" s="2">
        <f t="shared" si="1397"/>
        <v>0</v>
      </c>
      <c r="F6014" s="3">
        <f t="shared" si="1398"/>
        <v>0</v>
      </c>
      <c r="G6014" t="s">
        <v>6397</v>
      </c>
      <c r="H6014">
        <v>1</v>
      </c>
      <c r="I6014" s="3">
        <f t="shared" si="1399"/>
        <v>2.3255813953488372E-2</v>
      </c>
      <c r="J6014" s="3" t="e">
        <f t="shared" si="1400"/>
        <v>#N/A</v>
      </c>
      <c r="K6014" s="3" t="e">
        <f t="shared" si="1401"/>
        <v>#N/A</v>
      </c>
      <c r="L6014" s="3" t="e">
        <f t="shared" si="1402"/>
        <v>#N/A</v>
      </c>
      <c r="M6014" s="3" t="e">
        <f t="shared" si="1403"/>
        <v>#N/A</v>
      </c>
      <c r="N6014" s="3" t="e">
        <f t="shared" si="1404"/>
        <v>#N/A</v>
      </c>
      <c r="O6014" s="3">
        <f t="shared" si="1405"/>
        <v>14</v>
      </c>
      <c r="Q6014" t="s">
        <v>12635</v>
      </c>
      <c r="R6014">
        <v>1</v>
      </c>
      <c r="S6014" s="4">
        <f t="shared" si="1406"/>
        <v>7.1428571428571425E-2</v>
      </c>
      <c r="U6014" t="s">
        <v>18515</v>
      </c>
      <c r="V6014">
        <v>1</v>
      </c>
      <c r="W6014" s="4">
        <f t="shared" si="1407"/>
        <v>7.6923076923076927E-2</v>
      </c>
      <c r="Y6014" t="s">
        <v>6220</v>
      </c>
      <c r="Z6014">
        <v>0</v>
      </c>
      <c r="AA6014">
        <f t="shared" si="1408"/>
        <v>1</v>
      </c>
      <c r="AB6014" s="4">
        <f t="shared" si="1409"/>
        <v>0</v>
      </c>
    </row>
    <row r="6015" spans="1:28">
      <c r="A6015" t="s">
        <v>2398</v>
      </c>
      <c r="B6015">
        <v>1</v>
      </c>
      <c r="C6015" s="3">
        <f t="shared" si="1395"/>
        <v>6.0975609756097563E-3</v>
      </c>
      <c r="D6015" s="3">
        <f t="shared" si="1396"/>
        <v>14</v>
      </c>
      <c r="E6015" s="2">
        <f t="shared" si="1397"/>
        <v>0</v>
      </c>
      <c r="F6015" s="3">
        <f t="shared" si="1398"/>
        <v>0</v>
      </c>
      <c r="G6015" t="s">
        <v>6398</v>
      </c>
      <c r="H6015">
        <v>1</v>
      </c>
      <c r="I6015" s="3">
        <f t="shared" si="1399"/>
        <v>2.3255813953488372E-2</v>
      </c>
      <c r="J6015" s="3" t="e">
        <f t="shared" si="1400"/>
        <v>#N/A</v>
      </c>
      <c r="K6015" s="3">
        <f t="shared" si="1401"/>
        <v>7.6923076923076927E-2</v>
      </c>
      <c r="L6015" s="3" t="e">
        <f t="shared" si="1402"/>
        <v>#N/A</v>
      </c>
      <c r="M6015" s="3">
        <f t="shared" si="1403"/>
        <v>0.30232558139534882</v>
      </c>
      <c r="N6015" s="3">
        <f t="shared" si="1404"/>
        <v>7.1511627906976747</v>
      </c>
      <c r="O6015" s="3">
        <f t="shared" si="1405"/>
        <v>7.1511627906976747</v>
      </c>
      <c r="Q6015" t="s">
        <v>12636</v>
      </c>
      <c r="R6015">
        <v>1</v>
      </c>
      <c r="S6015" s="4">
        <f t="shared" si="1406"/>
        <v>7.1428571428571425E-2</v>
      </c>
      <c r="U6015" t="s">
        <v>18516</v>
      </c>
      <c r="V6015">
        <v>1</v>
      </c>
      <c r="W6015" s="4">
        <f t="shared" si="1407"/>
        <v>7.6923076923076927E-2</v>
      </c>
      <c r="Y6015" t="s">
        <v>6221</v>
      </c>
      <c r="Z6015">
        <v>0</v>
      </c>
      <c r="AA6015">
        <f t="shared" si="1408"/>
        <v>1</v>
      </c>
      <c r="AB6015" s="4">
        <f t="shared" si="1409"/>
        <v>0</v>
      </c>
    </row>
    <row r="6016" spans="1:28">
      <c r="A6016" t="s">
        <v>2403</v>
      </c>
      <c r="B6016">
        <v>1</v>
      </c>
      <c r="C6016" s="3">
        <f t="shared" si="1395"/>
        <v>6.0975609756097563E-3</v>
      </c>
      <c r="D6016" s="3">
        <f t="shared" si="1396"/>
        <v>14</v>
      </c>
      <c r="E6016" s="2">
        <f t="shared" si="1397"/>
        <v>0</v>
      </c>
      <c r="F6016" s="3">
        <f t="shared" si="1398"/>
        <v>0</v>
      </c>
      <c r="G6016" t="s">
        <v>6399</v>
      </c>
      <c r="H6016">
        <v>1</v>
      </c>
      <c r="I6016" s="3">
        <f t="shared" si="1399"/>
        <v>2.3255813953488372E-2</v>
      </c>
      <c r="J6016" s="3" t="e">
        <f t="shared" si="1400"/>
        <v>#N/A</v>
      </c>
      <c r="K6016" s="3">
        <f t="shared" si="1401"/>
        <v>7.6923076923076927E-2</v>
      </c>
      <c r="L6016" s="3" t="e">
        <f t="shared" si="1402"/>
        <v>#N/A</v>
      </c>
      <c r="M6016" s="3">
        <f t="shared" si="1403"/>
        <v>0.30232558139534882</v>
      </c>
      <c r="N6016" s="3">
        <f t="shared" si="1404"/>
        <v>7.1511627906976747</v>
      </c>
      <c r="O6016" s="3">
        <f t="shared" si="1405"/>
        <v>7.1511627906976747</v>
      </c>
      <c r="Q6016" t="s">
        <v>12637</v>
      </c>
      <c r="R6016">
        <v>1</v>
      </c>
      <c r="S6016" s="4">
        <f t="shared" si="1406"/>
        <v>7.1428571428571425E-2</v>
      </c>
      <c r="U6016" t="s">
        <v>18517</v>
      </c>
      <c r="V6016">
        <v>1</v>
      </c>
      <c r="W6016" s="4">
        <f t="shared" si="1407"/>
        <v>7.6923076923076927E-2</v>
      </c>
      <c r="Y6016" t="s">
        <v>6222</v>
      </c>
      <c r="Z6016">
        <v>0</v>
      </c>
      <c r="AA6016">
        <f t="shared" si="1408"/>
        <v>1</v>
      </c>
      <c r="AB6016" s="4">
        <f t="shared" si="1409"/>
        <v>0</v>
      </c>
    </row>
    <row r="6017" spans="1:28">
      <c r="A6017" t="s">
        <v>2400</v>
      </c>
      <c r="B6017">
        <v>1</v>
      </c>
      <c r="C6017" s="3">
        <f t="shared" si="1395"/>
        <v>6.0975609756097563E-3</v>
      </c>
      <c r="D6017" s="3">
        <f t="shared" si="1396"/>
        <v>14</v>
      </c>
      <c r="E6017" s="2">
        <f t="shared" si="1397"/>
        <v>0</v>
      </c>
      <c r="F6017" s="3">
        <f t="shared" si="1398"/>
        <v>0</v>
      </c>
      <c r="G6017" t="s">
        <v>6401</v>
      </c>
      <c r="H6017">
        <v>1</v>
      </c>
      <c r="I6017" s="3">
        <f t="shared" si="1399"/>
        <v>2.3255813953488372E-2</v>
      </c>
      <c r="J6017" s="3" t="e">
        <f t="shared" si="1400"/>
        <v>#N/A</v>
      </c>
      <c r="K6017" s="3">
        <f t="shared" si="1401"/>
        <v>7.6923076923076927E-2</v>
      </c>
      <c r="L6017" s="3" t="e">
        <f t="shared" si="1402"/>
        <v>#N/A</v>
      </c>
      <c r="M6017" s="3">
        <f t="shared" si="1403"/>
        <v>0.30232558139534882</v>
      </c>
      <c r="N6017" s="3">
        <f t="shared" si="1404"/>
        <v>7.1511627906976747</v>
      </c>
      <c r="O6017" s="3">
        <f t="shared" si="1405"/>
        <v>7.1511627906976747</v>
      </c>
      <c r="Q6017" t="s">
        <v>12638</v>
      </c>
      <c r="R6017">
        <v>1</v>
      </c>
      <c r="S6017" s="4">
        <f t="shared" si="1406"/>
        <v>7.1428571428571425E-2</v>
      </c>
      <c r="U6017" t="s">
        <v>18518</v>
      </c>
      <c r="V6017">
        <v>1</v>
      </c>
      <c r="W6017" s="4">
        <f t="shared" si="1407"/>
        <v>7.6923076923076927E-2</v>
      </c>
      <c r="Y6017" t="s">
        <v>6223</v>
      </c>
      <c r="Z6017">
        <v>0</v>
      </c>
      <c r="AA6017">
        <f t="shared" si="1408"/>
        <v>1</v>
      </c>
      <c r="AB6017" s="4">
        <f t="shared" si="1409"/>
        <v>0</v>
      </c>
    </row>
    <row r="6018" spans="1:28">
      <c r="A6018" t="s">
        <v>2405</v>
      </c>
      <c r="B6018">
        <v>1</v>
      </c>
      <c r="C6018" s="3">
        <f t="shared" si="1395"/>
        <v>6.0975609756097563E-3</v>
      </c>
      <c r="D6018" s="3">
        <f t="shared" si="1396"/>
        <v>14</v>
      </c>
      <c r="E6018" s="2">
        <f t="shared" si="1397"/>
        <v>0</v>
      </c>
      <c r="F6018" s="3">
        <f t="shared" si="1398"/>
        <v>0</v>
      </c>
      <c r="G6018" t="s">
        <v>6402</v>
      </c>
      <c r="H6018">
        <v>1</v>
      </c>
      <c r="I6018" s="3">
        <f t="shared" si="1399"/>
        <v>2.3255813953488372E-2</v>
      </c>
      <c r="J6018" s="3" t="e">
        <f t="shared" si="1400"/>
        <v>#N/A</v>
      </c>
      <c r="K6018" s="3" t="e">
        <f t="shared" si="1401"/>
        <v>#N/A</v>
      </c>
      <c r="L6018" s="3" t="e">
        <f t="shared" si="1402"/>
        <v>#N/A</v>
      </c>
      <c r="M6018" s="3" t="e">
        <f t="shared" si="1403"/>
        <v>#N/A</v>
      </c>
      <c r="N6018" s="3" t="e">
        <f t="shared" si="1404"/>
        <v>#N/A</v>
      </c>
      <c r="O6018" s="3">
        <f t="shared" si="1405"/>
        <v>14</v>
      </c>
      <c r="Q6018" t="s">
        <v>12639</v>
      </c>
      <c r="R6018">
        <v>1</v>
      </c>
      <c r="S6018" s="4">
        <f t="shared" si="1406"/>
        <v>7.1428571428571425E-2</v>
      </c>
      <c r="U6018" t="s">
        <v>8219</v>
      </c>
      <c r="V6018">
        <v>1</v>
      </c>
      <c r="W6018" s="4">
        <f t="shared" si="1407"/>
        <v>7.6923076923076927E-2</v>
      </c>
      <c r="Y6018" t="s">
        <v>6224</v>
      </c>
      <c r="Z6018">
        <v>0</v>
      </c>
      <c r="AA6018">
        <f t="shared" si="1408"/>
        <v>1</v>
      </c>
      <c r="AB6018" s="4">
        <f t="shared" si="1409"/>
        <v>0</v>
      </c>
    </row>
    <row r="6019" spans="1:28">
      <c r="A6019" t="s">
        <v>2402</v>
      </c>
      <c r="B6019">
        <v>1</v>
      </c>
      <c r="C6019" s="3">
        <f t="shared" ref="C6019:C6082" si="1410">B6019/MAX(B:B)</f>
        <v>6.0975609756097563E-3</v>
      </c>
      <c r="D6019" s="3">
        <f t="shared" ref="D6019:D6082" si="1411">VLOOKUP(A6019,G:O,9,FALSE)</f>
        <v>14</v>
      </c>
      <c r="E6019" s="2">
        <f t="shared" ref="E6019:E6082" si="1412">VLOOKUP(A6019,Y:AB,2,FALSE)</f>
        <v>0</v>
      </c>
      <c r="F6019" s="3">
        <f t="shared" ref="F6019:F6082" si="1413">VLOOKUP(A6019,Y:AB,4,FALSE)</f>
        <v>0</v>
      </c>
      <c r="G6019" t="s">
        <v>492</v>
      </c>
      <c r="H6019">
        <v>1</v>
      </c>
      <c r="I6019" s="3">
        <f t="shared" ref="I6019:I6082" si="1414">H6019/MAX(H:H)</f>
        <v>2.3255813953488372E-2</v>
      </c>
      <c r="J6019" s="3" t="e">
        <f t="shared" ref="J6019:J6082" si="1415">VLOOKUP(G6019,Q:S,3,FALSE)</f>
        <v>#N/A</v>
      </c>
      <c r="K6019" s="3">
        <f t="shared" ref="K6019:K6082" si="1416">VLOOKUP(G6019,U:W,3,FALSE)</f>
        <v>7.6923076923076927E-2</v>
      </c>
      <c r="L6019" s="3" t="e">
        <f t="shared" ref="L6019:L6082" si="1417">I6019/J6019</f>
        <v>#N/A</v>
      </c>
      <c r="M6019" s="3">
        <f t="shared" ref="M6019:M6082" si="1418">I6019/K6019</f>
        <v>0.30232558139534882</v>
      </c>
      <c r="N6019" s="3">
        <f t="shared" ref="N6019:N6082" si="1419">IF(AND(ISNUMBER(L6019),ISNUMBER(M6019)),AVERAGE(L6019:M6019),IF(ISNUMBER(L6019),AVERAGE(L6019,P$2),AVERAGE(M6019,P$1)))</f>
        <v>7.1511627906976747</v>
      </c>
      <c r="O6019" s="3">
        <f t="shared" ref="O6019:O6082" si="1420">IF(ISNUMBER(N6019),N6019,MAX(P$1,P$2))</f>
        <v>7.1511627906976747</v>
      </c>
      <c r="Q6019" t="s">
        <v>12640</v>
      </c>
      <c r="R6019">
        <v>1</v>
      </c>
      <c r="S6019" s="4">
        <f t="shared" ref="S6019:S6082" si="1421">R6019/MAX(R:R)</f>
        <v>7.1428571428571425E-2</v>
      </c>
      <c r="U6019" t="s">
        <v>18519</v>
      </c>
      <c r="V6019">
        <v>1</v>
      </c>
      <c r="W6019" s="4">
        <f t="shared" ref="W6019:W6082" si="1422">V6019/MAX(V:V)</f>
        <v>7.6923076923076927E-2</v>
      </c>
      <c r="Y6019" t="s">
        <v>6225</v>
      </c>
      <c r="Z6019">
        <v>0</v>
      </c>
      <c r="AA6019">
        <f t="shared" ref="AA6019:AA6082" si="1423">VLOOKUP(Y6019,G:H, 2, FALSE)</f>
        <v>1</v>
      </c>
      <c r="AB6019" s="4">
        <f t="shared" ref="AB6019:AB6082" si="1424">Z6019/AA6019</f>
        <v>0</v>
      </c>
    </row>
    <row r="6020" spans="1:28">
      <c r="A6020" t="s">
        <v>2401</v>
      </c>
      <c r="B6020">
        <v>1</v>
      </c>
      <c r="C6020" s="3">
        <f t="shared" si="1410"/>
        <v>6.0975609756097563E-3</v>
      </c>
      <c r="D6020" s="3">
        <f t="shared" si="1411"/>
        <v>14</v>
      </c>
      <c r="E6020" s="2">
        <f t="shared" si="1412"/>
        <v>0</v>
      </c>
      <c r="F6020" s="3">
        <f t="shared" si="1413"/>
        <v>0</v>
      </c>
      <c r="G6020" t="s">
        <v>6404</v>
      </c>
      <c r="H6020">
        <v>1</v>
      </c>
      <c r="I6020" s="3">
        <f t="shared" si="1414"/>
        <v>2.3255813953488372E-2</v>
      </c>
      <c r="J6020" s="3" t="e">
        <f t="shared" si="1415"/>
        <v>#N/A</v>
      </c>
      <c r="K6020" s="3" t="e">
        <f t="shared" si="1416"/>
        <v>#N/A</v>
      </c>
      <c r="L6020" s="3" t="e">
        <f t="shared" si="1417"/>
        <v>#N/A</v>
      </c>
      <c r="M6020" s="3" t="e">
        <f t="shared" si="1418"/>
        <v>#N/A</v>
      </c>
      <c r="N6020" s="3" t="e">
        <f t="shared" si="1419"/>
        <v>#N/A</v>
      </c>
      <c r="O6020" s="3">
        <f t="shared" si="1420"/>
        <v>14</v>
      </c>
      <c r="Q6020" t="s">
        <v>12641</v>
      </c>
      <c r="R6020">
        <v>1</v>
      </c>
      <c r="S6020" s="4">
        <f t="shared" si="1421"/>
        <v>7.1428571428571425E-2</v>
      </c>
      <c r="U6020" t="s">
        <v>18520</v>
      </c>
      <c r="V6020">
        <v>1</v>
      </c>
      <c r="W6020" s="4">
        <f t="shared" si="1422"/>
        <v>7.6923076923076927E-2</v>
      </c>
      <c r="Y6020" t="s">
        <v>6226</v>
      </c>
      <c r="Z6020">
        <v>0</v>
      </c>
      <c r="AA6020">
        <f t="shared" si="1423"/>
        <v>1</v>
      </c>
      <c r="AB6020" s="4">
        <f t="shared" si="1424"/>
        <v>0</v>
      </c>
    </row>
    <row r="6021" spans="1:28">
      <c r="A6021" t="s">
        <v>2408</v>
      </c>
      <c r="B6021">
        <v>1</v>
      </c>
      <c r="C6021" s="3">
        <f t="shared" si="1410"/>
        <v>6.0975609756097563E-3</v>
      </c>
      <c r="D6021" s="3">
        <f t="shared" si="1411"/>
        <v>14</v>
      </c>
      <c r="E6021" s="2">
        <f t="shared" si="1412"/>
        <v>0</v>
      </c>
      <c r="F6021" s="3">
        <f t="shared" si="1413"/>
        <v>0</v>
      </c>
      <c r="G6021" t="s">
        <v>6405</v>
      </c>
      <c r="H6021">
        <v>1</v>
      </c>
      <c r="I6021" s="3">
        <f t="shared" si="1414"/>
        <v>2.3255813953488372E-2</v>
      </c>
      <c r="J6021" s="3" t="e">
        <f t="shared" si="1415"/>
        <v>#N/A</v>
      </c>
      <c r="K6021" s="3">
        <f t="shared" si="1416"/>
        <v>7.6923076923076927E-2</v>
      </c>
      <c r="L6021" s="3" t="e">
        <f t="shared" si="1417"/>
        <v>#N/A</v>
      </c>
      <c r="M6021" s="3">
        <f t="shared" si="1418"/>
        <v>0.30232558139534882</v>
      </c>
      <c r="N6021" s="3">
        <f t="shared" si="1419"/>
        <v>7.1511627906976747</v>
      </c>
      <c r="O6021" s="3">
        <f t="shared" si="1420"/>
        <v>7.1511627906976747</v>
      </c>
      <c r="Q6021" t="s">
        <v>12642</v>
      </c>
      <c r="R6021">
        <v>1</v>
      </c>
      <c r="S6021" s="4">
        <f t="shared" si="1421"/>
        <v>7.1428571428571425E-2</v>
      </c>
      <c r="U6021" t="s">
        <v>3594</v>
      </c>
      <c r="V6021">
        <v>1</v>
      </c>
      <c r="W6021" s="4">
        <f t="shared" si="1422"/>
        <v>7.6923076923076927E-2</v>
      </c>
      <c r="Y6021" t="s">
        <v>6227</v>
      </c>
      <c r="Z6021">
        <v>0</v>
      </c>
      <c r="AA6021">
        <f t="shared" si="1423"/>
        <v>1</v>
      </c>
      <c r="AB6021" s="4">
        <f t="shared" si="1424"/>
        <v>0</v>
      </c>
    </row>
    <row r="6022" spans="1:28">
      <c r="A6022" t="s">
        <v>2407</v>
      </c>
      <c r="B6022">
        <v>1</v>
      </c>
      <c r="C6022" s="3">
        <f t="shared" si="1410"/>
        <v>6.0975609756097563E-3</v>
      </c>
      <c r="D6022" s="3">
        <f t="shared" si="1411"/>
        <v>14</v>
      </c>
      <c r="E6022" s="2">
        <f t="shared" si="1412"/>
        <v>0</v>
      </c>
      <c r="F6022" s="3">
        <f t="shared" si="1413"/>
        <v>0</v>
      </c>
      <c r="G6022" t="s">
        <v>6406</v>
      </c>
      <c r="H6022">
        <v>1</v>
      </c>
      <c r="I6022" s="3">
        <f t="shared" si="1414"/>
        <v>2.3255813953488372E-2</v>
      </c>
      <c r="J6022" s="3" t="e">
        <f t="shared" si="1415"/>
        <v>#N/A</v>
      </c>
      <c r="K6022" s="3" t="e">
        <f t="shared" si="1416"/>
        <v>#N/A</v>
      </c>
      <c r="L6022" s="3" t="e">
        <f t="shared" si="1417"/>
        <v>#N/A</v>
      </c>
      <c r="M6022" s="3" t="e">
        <f t="shared" si="1418"/>
        <v>#N/A</v>
      </c>
      <c r="N6022" s="3" t="e">
        <f t="shared" si="1419"/>
        <v>#N/A</v>
      </c>
      <c r="O6022" s="3">
        <f t="shared" si="1420"/>
        <v>14</v>
      </c>
      <c r="Q6022" t="s">
        <v>12643</v>
      </c>
      <c r="R6022">
        <v>1</v>
      </c>
      <c r="S6022" s="4">
        <f t="shared" si="1421"/>
        <v>7.1428571428571425E-2</v>
      </c>
      <c r="U6022" t="s">
        <v>10010</v>
      </c>
      <c r="V6022">
        <v>1</v>
      </c>
      <c r="W6022" s="4">
        <f t="shared" si="1422"/>
        <v>7.6923076923076927E-2</v>
      </c>
      <c r="Y6022" t="s">
        <v>6228</v>
      </c>
      <c r="Z6022">
        <v>0</v>
      </c>
      <c r="AA6022">
        <f t="shared" si="1423"/>
        <v>1</v>
      </c>
      <c r="AB6022" s="4">
        <f t="shared" si="1424"/>
        <v>0</v>
      </c>
    </row>
    <row r="6023" spans="1:28">
      <c r="A6023" t="s">
        <v>2404</v>
      </c>
      <c r="B6023">
        <v>1</v>
      </c>
      <c r="C6023" s="3">
        <f t="shared" si="1410"/>
        <v>6.0975609756097563E-3</v>
      </c>
      <c r="D6023" s="3">
        <f t="shared" si="1411"/>
        <v>14</v>
      </c>
      <c r="E6023" s="2">
        <f t="shared" si="1412"/>
        <v>0</v>
      </c>
      <c r="F6023" s="3">
        <f t="shared" si="1413"/>
        <v>0</v>
      </c>
      <c r="G6023" t="s">
        <v>6408</v>
      </c>
      <c r="H6023">
        <v>1</v>
      </c>
      <c r="I6023" s="3">
        <f t="shared" si="1414"/>
        <v>2.3255813953488372E-2</v>
      </c>
      <c r="J6023" s="3" t="e">
        <f t="shared" si="1415"/>
        <v>#N/A</v>
      </c>
      <c r="K6023" s="3" t="e">
        <f t="shared" si="1416"/>
        <v>#N/A</v>
      </c>
      <c r="L6023" s="3" t="e">
        <f t="shared" si="1417"/>
        <v>#N/A</v>
      </c>
      <c r="M6023" s="3" t="e">
        <f t="shared" si="1418"/>
        <v>#N/A</v>
      </c>
      <c r="N6023" s="3" t="e">
        <f t="shared" si="1419"/>
        <v>#N/A</v>
      </c>
      <c r="O6023" s="3">
        <f t="shared" si="1420"/>
        <v>14</v>
      </c>
      <c r="Q6023" t="s">
        <v>12644</v>
      </c>
      <c r="R6023">
        <v>1</v>
      </c>
      <c r="S6023" s="4">
        <f t="shared" si="1421"/>
        <v>7.1428571428571425E-2</v>
      </c>
      <c r="U6023" t="s">
        <v>18521</v>
      </c>
      <c r="V6023">
        <v>1</v>
      </c>
      <c r="W6023" s="4">
        <f t="shared" si="1422"/>
        <v>7.6923076923076927E-2</v>
      </c>
      <c r="Y6023" t="s">
        <v>6229</v>
      </c>
      <c r="Z6023">
        <v>0</v>
      </c>
      <c r="AA6023">
        <f t="shared" si="1423"/>
        <v>1</v>
      </c>
      <c r="AB6023" s="4">
        <f t="shared" si="1424"/>
        <v>0</v>
      </c>
    </row>
    <row r="6024" spans="1:28">
      <c r="A6024" t="s">
        <v>2411</v>
      </c>
      <c r="B6024">
        <v>1</v>
      </c>
      <c r="C6024" s="3">
        <f t="shared" si="1410"/>
        <v>6.0975609756097563E-3</v>
      </c>
      <c r="D6024" s="3">
        <f t="shared" si="1411"/>
        <v>14</v>
      </c>
      <c r="E6024" s="2">
        <f t="shared" si="1412"/>
        <v>0</v>
      </c>
      <c r="F6024" s="3">
        <f t="shared" si="1413"/>
        <v>0</v>
      </c>
      <c r="G6024" t="s">
        <v>6409</v>
      </c>
      <c r="H6024">
        <v>1</v>
      </c>
      <c r="I6024" s="3">
        <f t="shared" si="1414"/>
        <v>2.3255813953488372E-2</v>
      </c>
      <c r="J6024" s="3">
        <f t="shared" si="1415"/>
        <v>7.1428571428571425E-2</v>
      </c>
      <c r="K6024" s="3">
        <f t="shared" si="1416"/>
        <v>7.6923076923076927E-2</v>
      </c>
      <c r="L6024" s="3">
        <f t="shared" si="1417"/>
        <v>0.32558139534883723</v>
      </c>
      <c r="M6024" s="3">
        <f t="shared" si="1418"/>
        <v>0.30232558139534882</v>
      </c>
      <c r="N6024" s="3">
        <f t="shared" si="1419"/>
        <v>0.31395348837209303</v>
      </c>
      <c r="O6024" s="3">
        <f t="shared" si="1420"/>
        <v>0.31395348837209303</v>
      </c>
      <c r="Q6024" t="s">
        <v>12645</v>
      </c>
      <c r="R6024">
        <v>1</v>
      </c>
      <c r="S6024" s="4">
        <f t="shared" si="1421"/>
        <v>7.1428571428571425E-2</v>
      </c>
      <c r="U6024" t="s">
        <v>18522</v>
      </c>
      <c r="V6024">
        <v>1</v>
      </c>
      <c r="W6024" s="4">
        <f t="shared" si="1422"/>
        <v>7.6923076923076927E-2</v>
      </c>
      <c r="Y6024" t="s">
        <v>6230</v>
      </c>
      <c r="Z6024">
        <v>0</v>
      </c>
      <c r="AA6024">
        <f t="shared" si="1423"/>
        <v>1</v>
      </c>
      <c r="AB6024" s="4">
        <f t="shared" si="1424"/>
        <v>0</v>
      </c>
    </row>
    <row r="6025" spans="1:28">
      <c r="A6025" t="s">
        <v>2406</v>
      </c>
      <c r="B6025">
        <v>1</v>
      </c>
      <c r="C6025" s="3">
        <f t="shared" si="1410"/>
        <v>6.0975609756097563E-3</v>
      </c>
      <c r="D6025" s="3">
        <f t="shared" si="1411"/>
        <v>14</v>
      </c>
      <c r="E6025" s="2">
        <f t="shared" si="1412"/>
        <v>0</v>
      </c>
      <c r="F6025" s="3">
        <f t="shared" si="1413"/>
        <v>0</v>
      </c>
      <c r="G6025" t="s">
        <v>6410</v>
      </c>
      <c r="H6025">
        <v>1</v>
      </c>
      <c r="I6025" s="3">
        <f t="shared" si="1414"/>
        <v>2.3255813953488372E-2</v>
      </c>
      <c r="J6025" s="3" t="e">
        <f t="shared" si="1415"/>
        <v>#N/A</v>
      </c>
      <c r="K6025" s="3" t="e">
        <f t="shared" si="1416"/>
        <v>#N/A</v>
      </c>
      <c r="L6025" s="3" t="e">
        <f t="shared" si="1417"/>
        <v>#N/A</v>
      </c>
      <c r="M6025" s="3" t="e">
        <f t="shared" si="1418"/>
        <v>#N/A</v>
      </c>
      <c r="N6025" s="3" t="e">
        <f t="shared" si="1419"/>
        <v>#N/A</v>
      </c>
      <c r="O6025" s="3">
        <f t="shared" si="1420"/>
        <v>14</v>
      </c>
      <c r="Q6025" t="s">
        <v>12646</v>
      </c>
      <c r="R6025">
        <v>1</v>
      </c>
      <c r="S6025" s="4">
        <f t="shared" si="1421"/>
        <v>7.1428571428571425E-2</v>
      </c>
      <c r="U6025" t="s">
        <v>7770</v>
      </c>
      <c r="V6025">
        <v>1</v>
      </c>
      <c r="W6025" s="4">
        <f t="shared" si="1422"/>
        <v>7.6923076923076927E-2</v>
      </c>
      <c r="Y6025" t="s">
        <v>6231</v>
      </c>
      <c r="Z6025">
        <v>0</v>
      </c>
      <c r="AA6025">
        <f t="shared" si="1423"/>
        <v>1</v>
      </c>
      <c r="AB6025" s="4">
        <f t="shared" si="1424"/>
        <v>0</v>
      </c>
    </row>
    <row r="6026" spans="1:28">
      <c r="A6026" t="s">
        <v>2414</v>
      </c>
      <c r="B6026">
        <v>1</v>
      </c>
      <c r="C6026" s="3">
        <f t="shared" si="1410"/>
        <v>6.0975609756097563E-3</v>
      </c>
      <c r="D6026" s="3">
        <f t="shared" si="1411"/>
        <v>14</v>
      </c>
      <c r="E6026" s="2">
        <f t="shared" si="1412"/>
        <v>0</v>
      </c>
      <c r="F6026" s="3">
        <f t="shared" si="1413"/>
        <v>0</v>
      </c>
      <c r="G6026" t="s">
        <v>6411</v>
      </c>
      <c r="H6026">
        <v>1</v>
      </c>
      <c r="I6026" s="3">
        <f t="shared" si="1414"/>
        <v>2.3255813953488372E-2</v>
      </c>
      <c r="J6026" s="3" t="e">
        <f t="shared" si="1415"/>
        <v>#N/A</v>
      </c>
      <c r="K6026" s="3" t="e">
        <f t="shared" si="1416"/>
        <v>#N/A</v>
      </c>
      <c r="L6026" s="3" t="e">
        <f t="shared" si="1417"/>
        <v>#N/A</v>
      </c>
      <c r="M6026" s="3" t="e">
        <f t="shared" si="1418"/>
        <v>#N/A</v>
      </c>
      <c r="N6026" s="3" t="e">
        <f t="shared" si="1419"/>
        <v>#N/A</v>
      </c>
      <c r="O6026" s="3">
        <f t="shared" si="1420"/>
        <v>14</v>
      </c>
      <c r="Q6026" t="s">
        <v>12647</v>
      </c>
      <c r="R6026">
        <v>1</v>
      </c>
      <c r="S6026" s="4">
        <f t="shared" si="1421"/>
        <v>7.1428571428571425E-2</v>
      </c>
      <c r="U6026" t="s">
        <v>6971</v>
      </c>
      <c r="V6026">
        <v>1</v>
      </c>
      <c r="W6026" s="4">
        <f t="shared" si="1422"/>
        <v>7.6923076923076927E-2</v>
      </c>
      <c r="Y6026" t="s">
        <v>6232</v>
      </c>
      <c r="Z6026">
        <v>0</v>
      </c>
      <c r="AA6026">
        <f t="shared" si="1423"/>
        <v>1</v>
      </c>
      <c r="AB6026" s="4">
        <f t="shared" si="1424"/>
        <v>0</v>
      </c>
    </row>
    <row r="6027" spans="1:28">
      <c r="A6027" t="s">
        <v>2413</v>
      </c>
      <c r="B6027">
        <v>1</v>
      </c>
      <c r="C6027" s="3">
        <f t="shared" si="1410"/>
        <v>6.0975609756097563E-3</v>
      </c>
      <c r="D6027" s="3">
        <f t="shared" si="1411"/>
        <v>14</v>
      </c>
      <c r="E6027" s="2">
        <f t="shared" si="1412"/>
        <v>0</v>
      </c>
      <c r="F6027" s="3">
        <f t="shared" si="1413"/>
        <v>0</v>
      </c>
      <c r="G6027" t="s">
        <v>6412</v>
      </c>
      <c r="H6027">
        <v>1</v>
      </c>
      <c r="I6027" s="3">
        <f t="shared" si="1414"/>
        <v>2.3255813953488372E-2</v>
      </c>
      <c r="J6027" s="3" t="e">
        <f t="shared" si="1415"/>
        <v>#N/A</v>
      </c>
      <c r="K6027" s="3" t="e">
        <f t="shared" si="1416"/>
        <v>#N/A</v>
      </c>
      <c r="L6027" s="3" t="e">
        <f t="shared" si="1417"/>
        <v>#N/A</v>
      </c>
      <c r="M6027" s="3" t="e">
        <f t="shared" si="1418"/>
        <v>#N/A</v>
      </c>
      <c r="N6027" s="3" t="e">
        <f t="shared" si="1419"/>
        <v>#N/A</v>
      </c>
      <c r="O6027" s="3">
        <f t="shared" si="1420"/>
        <v>14</v>
      </c>
      <c r="Q6027" t="s">
        <v>12648</v>
      </c>
      <c r="R6027">
        <v>1</v>
      </c>
      <c r="S6027" s="4">
        <f t="shared" si="1421"/>
        <v>7.1428571428571425E-2</v>
      </c>
      <c r="U6027" t="s">
        <v>18523</v>
      </c>
      <c r="V6027">
        <v>1</v>
      </c>
      <c r="W6027" s="4">
        <f t="shared" si="1422"/>
        <v>7.6923076923076927E-2</v>
      </c>
      <c r="Y6027" t="s">
        <v>6233</v>
      </c>
      <c r="Z6027">
        <v>0</v>
      </c>
      <c r="AA6027">
        <f t="shared" si="1423"/>
        <v>1</v>
      </c>
      <c r="AB6027" s="4">
        <f t="shared" si="1424"/>
        <v>0</v>
      </c>
    </row>
    <row r="6028" spans="1:28">
      <c r="A6028" t="s">
        <v>2410</v>
      </c>
      <c r="B6028">
        <v>1</v>
      </c>
      <c r="C6028" s="3">
        <f t="shared" si="1410"/>
        <v>6.0975609756097563E-3</v>
      </c>
      <c r="D6028" s="3">
        <f t="shared" si="1411"/>
        <v>14</v>
      </c>
      <c r="E6028" s="2">
        <f t="shared" si="1412"/>
        <v>0</v>
      </c>
      <c r="F6028" s="3">
        <f t="shared" si="1413"/>
        <v>0</v>
      </c>
      <c r="G6028" t="s">
        <v>6413</v>
      </c>
      <c r="H6028">
        <v>1</v>
      </c>
      <c r="I6028" s="3">
        <f t="shared" si="1414"/>
        <v>2.3255813953488372E-2</v>
      </c>
      <c r="J6028" s="3" t="e">
        <f t="shared" si="1415"/>
        <v>#N/A</v>
      </c>
      <c r="K6028" s="3" t="e">
        <f t="shared" si="1416"/>
        <v>#N/A</v>
      </c>
      <c r="L6028" s="3" t="e">
        <f t="shared" si="1417"/>
        <v>#N/A</v>
      </c>
      <c r="M6028" s="3" t="e">
        <f t="shared" si="1418"/>
        <v>#N/A</v>
      </c>
      <c r="N6028" s="3" t="e">
        <f t="shared" si="1419"/>
        <v>#N/A</v>
      </c>
      <c r="O6028" s="3">
        <f t="shared" si="1420"/>
        <v>14</v>
      </c>
      <c r="Q6028" t="s">
        <v>12649</v>
      </c>
      <c r="R6028">
        <v>1</v>
      </c>
      <c r="S6028" s="4">
        <f t="shared" si="1421"/>
        <v>7.1428571428571425E-2</v>
      </c>
      <c r="U6028" t="s">
        <v>18524</v>
      </c>
      <c r="V6028">
        <v>1</v>
      </c>
      <c r="W6028" s="4">
        <f t="shared" si="1422"/>
        <v>7.6923076923076927E-2</v>
      </c>
      <c r="Y6028" t="s">
        <v>6234</v>
      </c>
      <c r="Z6028">
        <v>0</v>
      </c>
      <c r="AA6028">
        <f t="shared" si="1423"/>
        <v>1</v>
      </c>
      <c r="AB6028" s="4">
        <f t="shared" si="1424"/>
        <v>0</v>
      </c>
    </row>
    <row r="6029" spans="1:28">
      <c r="A6029" t="s">
        <v>2409</v>
      </c>
      <c r="B6029">
        <v>1</v>
      </c>
      <c r="C6029" s="3">
        <f t="shared" si="1410"/>
        <v>6.0975609756097563E-3</v>
      </c>
      <c r="D6029" s="3">
        <f t="shared" si="1411"/>
        <v>14</v>
      </c>
      <c r="E6029" s="2">
        <f t="shared" si="1412"/>
        <v>0</v>
      </c>
      <c r="F6029" s="3">
        <f t="shared" si="1413"/>
        <v>0</v>
      </c>
      <c r="G6029" t="s">
        <v>6414</v>
      </c>
      <c r="H6029">
        <v>1</v>
      </c>
      <c r="I6029" s="3">
        <f t="shared" si="1414"/>
        <v>2.3255813953488372E-2</v>
      </c>
      <c r="J6029" s="3" t="e">
        <f t="shared" si="1415"/>
        <v>#N/A</v>
      </c>
      <c r="K6029" s="3" t="e">
        <f t="shared" si="1416"/>
        <v>#N/A</v>
      </c>
      <c r="L6029" s="3" t="e">
        <f t="shared" si="1417"/>
        <v>#N/A</v>
      </c>
      <c r="M6029" s="3" t="e">
        <f t="shared" si="1418"/>
        <v>#N/A</v>
      </c>
      <c r="N6029" s="3" t="e">
        <f t="shared" si="1419"/>
        <v>#N/A</v>
      </c>
      <c r="O6029" s="3">
        <f t="shared" si="1420"/>
        <v>14</v>
      </c>
      <c r="Q6029" t="s">
        <v>12650</v>
      </c>
      <c r="R6029">
        <v>1</v>
      </c>
      <c r="S6029" s="4">
        <f t="shared" si="1421"/>
        <v>7.1428571428571425E-2</v>
      </c>
      <c r="U6029" t="s">
        <v>18525</v>
      </c>
      <c r="V6029">
        <v>1</v>
      </c>
      <c r="W6029" s="4">
        <f t="shared" si="1422"/>
        <v>7.6923076923076927E-2</v>
      </c>
      <c r="Y6029" t="s">
        <v>6235</v>
      </c>
      <c r="Z6029">
        <v>0</v>
      </c>
      <c r="AA6029">
        <f t="shared" si="1423"/>
        <v>1</v>
      </c>
      <c r="AB6029" s="4">
        <f t="shared" si="1424"/>
        <v>0</v>
      </c>
    </row>
    <row r="6030" spans="1:28">
      <c r="A6030" t="s">
        <v>3279</v>
      </c>
      <c r="B6030">
        <v>1</v>
      </c>
      <c r="C6030" s="3">
        <f t="shared" si="1410"/>
        <v>6.0975609756097563E-3</v>
      </c>
      <c r="D6030" s="3">
        <f t="shared" si="1411"/>
        <v>14</v>
      </c>
      <c r="E6030" s="2">
        <f t="shared" si="1412"/>
        <v>0</v>
      </c>
      <c r="F6030" s="3">
        <f t="shared" si="1413"/>
        <v>0</v>
      </c>
      <c r="G6030" t="s">
        <v>6415</v>
      </c>
      <c r="H6030">
        <v>1</v>
      </c>
      <c r="I6030" s="3">
        <f t="shared" si="1414"/>
        <v>2.3255813953488372E-2</v>
      </c>
      <c r="J6030" s="3" t="e">
        <f t="shared" si="1415"/>
        <v>#N/A</v>
      </c>
      <c r="K6030" s="3" t="e">
        <f t="shared" si="1416"/>
        <v>#N/A</v>
      </c>
      <c r="L6030" s="3" t="e">
        <f t="shared" si="1417"/>
        <v>#N/A</v>
      </c>
      <c r="M6030" s="3" t="e">
        <f t="shared" si="1418"/>
        <v>#N/A</v>
      </c>
      <c r="N6030" s="3" t="e">
        <f t="shared" si="1419"/>
        <v>#N/A</v>
      </c>
      <c r="O6030" s="3">
        <f t="shared" si="1420"/>
        <v>14</v>
      </c>
      <c r="Q6030" t="s">
        <v>12651</v>
      </c>
      <c r="R6030">
        <v>1</v>
      </c>
      <c r="S6030" s="4">
        <f t="shared" si="1421"/>
        <v>7.1428571428571425E-2</v>
      </c>
      <c r="U6030" t="s">
        <v>8896</v>
      </c>
      <c r="V6030">
        <v>1</v>
      </c>
      <c r="W6030" s="4">
        <f t="shared" si="1422"/>
        <v>7.6923076923076927E-2</v>
      </c>
      <c r="Y6030" t="s">
        <v>6236</v>
      </c>
      <c r="Z6030">
        <v>0</v>
      </c>
      <c r="AA6030">
        <f t="shared" si="1423"/>
        <v>1</v>
      </c>
      <c r="AB6030" s="4">
        <f t="shared" si="1424"/>
        <v>0</v>
      </c>
    </row>
    <row r="6031" spans="1:28">
      <c r="A6031" t="s">
        <v>3278</v>
      </c>
      <c r="B6031">
        <v>1</v>
      </c>
      <c r="C6031" s="3">
        <f t="shared" si="1410"/>
        <v>6.0975609756097563E-3</v>
      </c>
      <c r="D6031" s="3">
        <f t="shared" si="1411"/>
        <v>14</v>
      </c>
      <c r="E6031" s="2">
        <f t="shared" si="1412"/>
        <v>0</v>
      </c>
      <c r="F6031" s="3">
        <f t="shared" si="1413"/>
        <v>0</v>
      </c>
      <c r="G6031" t="s">
        <v>6416</v>
      </c>
      <c r="H6031">
        <v>1</v>
      </c>
      <c r="I6031" s="3">
        <f t="shared" si="1414"/>
        <v>2.3255813953488372E-2</v>
      </c>
      <c r="J6031" s="3" t="e">
        <f t="shared" si="1415"/>
        <v>#N/A</v>
      </c>
      <c r="K6031" s="3" t="e">
        <f t="shared" si="1416"/>
        <v>#N/A</v>
      </c>
      <c r="L6031" s="3" t="e">
        <f t="shared" si="1417"/>
        <v>#N/A</v>
      </c>
      <c r="M6031" s="3" t="e">
        <f t="shared" si="1418"/>
        <v>#N/A</v>
      </c>
      <c r="N6031" s="3" t="e">
        <f t="shared" si="1419"/>
        <v>#N/A</v>
      </c>
      <c r="O6031" s="3">
        <f t="shared" si="1420"/>
        <v>14</v>
      </c>
      <c r="Q6031" t="s">
        <v>1587</v>
      </c>
      <c r="R6031">
        <v>1</v>
      </c>
      <c r="S6031" s="4">
        <f t="shared" si="1421"/>
        <v>7.1428571428571425E-2</v>
      </c>
      <c r="U6031" t="s">
        <v>18526</v>
      </c>
      <c r="V6031">
        <v>1</v>
      </c>
      <c r="W6031" s="4">
        <f t="shared" si="1422"/>
        <v>7.6923076923076927E-2</v>
      </c>
      <c r="Y6031" t="s">
        <v>6237</v>
      </c>
      <c r="Z6031">
        <v>0</v>
      </c>
      <c r="AA6031">
        <f t="shared" si="1423"/>
        <v>1</v>
      </c>
      <c r="AB6031" s="4">
        <f t="shared" si="1424"/>
        <v>0</v>
      </c>
    </row>
    <row r="6032" spans="1:28">
      <c r="A6032" t="s">
        <v>3283</v>
      </c>
      <c r="B6032">
        <v>1</v>
      </c>
      <c r="C6032" s="3">
        <f t="shared" si="1410"/>
        <v>6.0975609756097563E-3</v>
      </c>
      <c r="D6032" s="3">
        <f t="shared" si="1411"/>
        <v>14</v>
      </c>
      <c r="E6032" s="2">
        <f t="shared" si="1412"/>
        <v>0</v>
      </c>
      <c r="F6032" s="3">
        <f t="shared" si="1413"/>
        <v>0</v>
      </c>
      <c r="G6032" t="s">
        <v>6417</v>
      </c>
      <c r="H6032">
        <v>1</v>
      </c>
      <c r="I6032" s="3">
        <f t="shared" si="1414"/>
        <v>2.3255813953488372E-2</v>
      </c>
      <c r="J6032" s="3" t="e">
        <f t="shared" si="1415"/>
        <v>#N/A</v>
      </c>
      <c r="K6032" s="3">
        <f t="shared" si="1416"/>
        <v>0.15384615384615385</v>
      </c>
      <c r="L6032" s="3" t="e">
        <f t="shared" si="1417"/>
        <v>#N/A</v>
      </c>
      <c r="M6032" s="3">
        <f t="shared" si="1418"/>
        <v>0.15116279069767441</v>
      </c>
      <c r="N6032" s="3">
        <f t="shared" si="1419"/>
        <v>7.0755813953488369</v>
      </c>
      <c r="O6032" s="3">
        <f t="shared" si="1420"/>
        <v>7.0755813953488369</v>
      </c>
      <c r="Q6032" t="s">
        <v>12652</v>
      </c>
      <c r="R6032">
        <v>1</v>
      </c>
      <c r="S6032" s="4">
        <f t="shared" si="1421"/>
        <v>7.1428571428571425E-2</v>
      </c>
      <c r="U6032" t="s">
        <v>18527</v>
      </c>
      <c r="V6032">
        <v>1</v>
      </c>
      <c r="W6032" s="4">
        <f t="shared" si="1422"/>
        <v>7.6923076923076927E-2</v>
      </c>
      <c r="Y6032" t="s">
        <v>6238</v>
      </c>
      <c r="Z6032">
        <v>0</v>
      </c>
      <c r="AA6032">
        <f t="shared" si="1423"/>
        <v>1</v>
      </c>
      <c r="AB6032" s="4">
        <f t="shared" si="1424"/>
        <v>0</v>
      </c>
    </row>
    <row r="6033" spans="1:28">
      <c r="A6033" t="s">
        <v>3282</v>
      </c>
      <c r="B6033">
        <v>1</v>
      </c>
      <c r="C6033" s="3">
        <f t="shared" si="1410"/>
        <v>6.0975609756097563E-3</v>
      </c>
      <c r="D6033" s="3">
        <f t="shared" si="1411"/>
        <v>14</v>
      </c>
      <c r="E6033" s="2">
        <f t="shared" si="1412"/>
        <v>0</v>
      </c>
      <c r="F6033" s="3">
        <f t="shared" si="1413"/>
        <v>0</v>
      </c>
      <c r="G6033" t="s">
        <v>6418</v>
      </c>
      <c r="H6033">
        <v>1</v>
      </c>
      <c r="I6033" s="3">
        <f t="shared" si="1414"/>
        <v>2.3255813953488372E-2</v>
      </c>
      <c r="J6033" s="3" t="e">
        <f t="shared" si="1415"/>
        <v>#N/A</v>
      </c>
      <c r="K6033" s="3" t="e">
        <f t="shared" si="1416"/>
        <v>#N/A</v>
      </c>
      <c r="L6033" s="3" t="e">
        <f t="shared" si="1417"/>
        <v>#N/A</v>
      </c>
      <c r="M6033" s="3" t="e">
        <f t="shared" si="1418"/>
        <v>#N/A</v>
      </c>
      <c r="N6033" s="3" t="e">
        <f t="shared" si="1419"/>
        <v>#N/A</v>
      </c>
      <c r="O6033" s="3">
        <f t="shared" si="1420"/>
        <v>14</v>
      </c>
      <c r="Q6033" t="s">
        <v>12653</v>
      </c>
      <c r="R6033">
        <v>1</v>
      </c>
      <c r="S6033" s="4">
        <f t="shared" si="1421"/>
        <v>7.1428571428571425E-2</v>
      </c>
      <c r="U6033" t="s">
        <v>18528</v>
      </c>
      <c r="V6033">
        <v>1</v>
      </c>
      <c r="W6033" s="4">
        <f t="shared" si="1422"/>
        <v>7.6923076923076927E-2</v>
      </c>
      <c r="Y6033" t="s">
        <v>6239</v>
      </c>
      <c r="Z6033">
        <v>0</v>
      </c>
      <c r="AA6033">
        <f t="shared" si="1423"/>
        <v>1</v>
      </c>
      <c r="AB6033" s="4">
        <f t="shared" si="1424"/>
        <v>0</v>
      </c>
    </row>
    <row r="6034" spans="1:28">
      <c r="A6034" t="s">
        <v>3277</v>
      </c>
      <c r="B6034">
        <v>1</v>
      </c>
      <c r="C6034" s="3">
        <f t="shared" si="1410"/>
        <v>6.0975609756097563E-3</v>
      </c>
      <c r="D6034" s="3">
        <f t="shared" si="1411"/>
        <v>14</v>
      </c>
      <c r="E6034" s="2">
        <f t="shared" si="1412"/>
        <v>0</v>
      </c>
      <c r="F6034" s="3">
        <f t="shared" si="1413"/>
        <v>0</v>
      </c>
      <c r="G6034" t="s">
        <v>6419</v>
      </c>
      <c r="H6034">
        <v>1</v>
      </c>
      <c r="I6034" s="3">
        <f t="shared" si="1414"/>
        <v>2.3255813953488372E-2</v>
      </c>
      <c r="J6034" s="3" t="e">
        <f t="shared" si="1415"/>
        <v>#N/A</v>
      </c>
      <c r="K6034" s="3" t="e">
        <f t="shared" si="1416"/>
        <v>#N/A</v>
      </c>
      <c r="L6034" s="3" t="e">
        <f t="shared" si="1417"/>
        <v>#N/A</v>
      </c>
      <c r="M6034" s="3" t="e">
        <f t="shared" si="1418"/>
        <v>#N/A</v>
      </c>
      <c r="N6034" s="3" t="e">
        <f t="shared" si="1419"/>
        <v>#N/A</v>
      </c>
      <c r="O6034" s="3">
        <f t="shared" si="1420"/>
        <v>14</v>
      </c>
      <c r="Q6034" t="s">
        <v>12654</v>
      </c>
      <c r="R6034">
        <v>1</v>
      </c>
      <c r="S6034" s="4">
        <f t="shared" si="1421"/>
        <v>7.1428571428571425E-2</v>
      </c>
      <c r="U6034" t="s">
        <v>18529</v>
      </c>
      <c r="V6034">
        <v>1</v>
      </c>
      <c r="W6034" s="4">
        <f t="shared" si="1422"/>
        <v>7.6923076923076927E-2</v>
      </c>
      <c r="Y6034" t="s">
        <v>400</v>
      </c>
      <c r="Z6034">
        <v>0</v>
      </c>
      <c r="AA6034">
        <f t="shared" si="1423"/>
        <v>1</v>
      </c>
      <c r="AB6034" s="4">
        <f t="shared" si="1424"/>
        <v>0</v>
      </c>
    </row>
    <row r="6035" spans="1:28">
      <c r="A6035" t="s">
        <v>3276</v>
      </c>
      <c r="B6035">
        <v>1</v>
      </c>
      <c r="C6035" s="3">
        <f t="shared" si="1410"/>
        <v>6.0975609756097563E-3</v>
      </c>
      <c r="D6035" s="3">
        <f t="shared" si="1411"/>
        <v>14</v>
      </c>
      <c r="E6035" s="2">
        <f t="shared" si="1412"/>
        <v>0</v>
      </c>
      <c r="F6035" s="3">
        <f t="shared" si="1413"/>
        <v>0</v>
      </c>
      <c r="G6035" t="s">
        <v>6420</v>
      </c>
      <c r="H6035">
        <v>1</v>
      </c>
      <c r="I6035" s="3">
        <f t="shared" si="1414"/>
        <v>2.3255813953488372E-2</v>
      </c>
      <c r="J6035" s="3" t="e">
        <f t="shared" si="1415"/>
        <v>#N/A</v>
      </c>
      <c r="K6035" s="3" t="e">
        <f t="shared" si="1416"/>
        <v>#N/A</v>
      </c>
      <c r="L6035" s="3" t="e">
        <f t="shared" si="1417"/>
        <v>#N/A</v>
      </c>
      <c r="M6035" s="3" t="e">
        <f t="shared" si="1418"/>
        <v>#N/A</v>
      </c>
      <c r="N6035" s="3" t="e">
        <f t="shared" si="1419"/>
        <v>#N/A</v>
      </c>
      <c r="O6035" s="3">
        <f t="shared" si="1420"/>
        <v>14</v>
      </c>
      <c r="Q6035" t="s">
        <v>12655</v>
      </c>
      <c r="R6035">
        <v>1</v>
      </c>
      <c r="S6035" s="4">
        <f t="shared" si="1421"/>
        <v>7.1428571428571425E-2</v>
      </c>
      <c r="U6035" t="s">
        <v>18530</v>
      </c>
      <c r="V6035">
        <v>1</v>
      </c>
      <c r="W6035" s="4">
        <f t="shared" si="1422"/>
        <v>7.6923076923076927E-2</v>
      </c>
      <c r="Y6035" t="s">
        <v>6240</v>
      </c>
      <c r="Z6035">
        <v>0</v>
      </c>
      <c r="AA6035">
        <f t="shared" si="1423"/>
        <v>1</v>
      </c>
      <c r="AB6035" s="4">
        <f t="shared" si="1424"/>
        <v>0</v>
      </c>
    </row>
    <row r="6036" spans="1:28">
      <c r="A6036" t="s">
        <v>3287</v>
      </c>
      <c r="B6036">
        <v>1</v>
      </c>
      <c r="C6036" s="3">
        <f t="shared" si="1410"/>
        <v>6.0975609756097563E-3</v>
      </c>
      <c r="D6036" s="3">
        <f t="shared" si="1411"/>
        <v>14</v>
      </c>
      <c r="E6036" s="2">
        <f t="shared" si="1412"/>
        <v>0</v>
      </c>
      <c r="F6036" s="3">
        <f t="shared" si="1413"/>
        <v>0</v>
      </c>
      <c r="G6036" t="s">
        <v>6421</v>
      </c>
      <c r="H6036">
        <v>1</v>
      </c>
      <c r="I6036" s="3">
        <f t="shared" si="1414"/>
        <v>2.3255813953488372E-2</v>
      </c>
      <c r="J6036" s="3" t="e">
        <f t="shared" si="1415"/>
        <v>#N/A</v>
      </c>
      <c r="K6036" s="3" t="e">
        <f t="shared" si="1416"/>
        <v>#N/A</v>
      </c>
      <c r="L6036" s="3" t="e">
        <f t="shared" si="1417"/>
        <v>#N/A</v>
      </c>
      <c r="M6036" s="3" t="e">
        <f t="shared" si="1418"/>
        <v>#N/A</v>
      </c>
      <c r="N6036" s="3" t="e">
        <f t="shared" si="1419"/>
        <v>#N/A</v>
      </c>
      <c r="O6036" s="3">
        <f t="shared" si="1420"/>
        <v>14</v>
      </c>
      <c r="Q6036" t="s">
        <v>5512</v>
      </c>
      <c r="R6036">
        <v>1</v>
      </c>
      <c r="S6036" s="4">
        <f t="shared" si="1421"/>
        <v>7.1428571428571425E-2</v>
      </c>
      <c r="U6036" t="s">
        <v>18531</v>
      </c>
      <c r="V6036">
        <v>1</v>
      </c>
      <c r="W6036" s="4">
        <f t="shared" si="1422"/>
        <v>7.6923076923076927E-2</v>
      </c>
      <c r="Y6036" t="s">
        <v>6241</v>
      </c>
      <c r="Z6036">
        <v>0</v>
      </c>
      <c r="AA6036">
        <f t="shared" si="1423"/>
        <v>1</v>
      </c>
      <c r="AB6036" s="4">
        <f t="shared" si="1424"/>
        <v>0</v>
      </c>
    </row>
    <row r="6037" spans="1:28">
      <c r="A6037" t="s">
        <v>3286</v>
      </c>
      <c r="B6037">
        <v>1</v>
      </c>
      <c r="C6037" s="3">
        <f t="shared" si="1410"/>
        <v>6.0975609756097563E-3</v>
      </c>
      <c r="D6037" s="3">
        <f t="shared" si="1411"/>
        <v>14</v>
      </c>
      <c r="E6037" s="2">
        <f t="shared" si="1412"/>
        <v>0</v>
      </c>
      <c r="F6037" s="3">
        <f t="shared" si="1413"/>
        <v>0</v>
      </c>
      <c r="G6037" t="s">
        <v>6422</v>
      </c>
      <c r="H6037">
        <v>1</v>
      </c>
      <c r="I6037" s="3">
        <f t="shared" si="1414"/>
        <v>2.3255813953488372E-2</v>
      </c>
      <c r="J6037" s="3" t="e">
        <f t="shared" si="1415"/>
        <v>#N/A</v>
      </c>
      <c r="K6037" s="3" t="e">
        <f t="shared" si="1416"/>
        <v>#N/A</v>
      </c>
      <c r="L6037" s="3" t="e">
        <f t="shared" si="1417"/>
        <v>#N/A</v>
      </c>
      <c r="M6037" s="3" t="e">
        <f t="shared" si="1418"/>
        <v>#N/A</v>
      </c>
      <c r="N6037" s="3" t="e">
        <f t="shared" si="1419"/>
        <v>#N/A</v>
      </c>
      <c r="O6037" s="3">
        <f t="shared" si="1420"/>
        <v>14</v>
      </c>
      <c r="Q6037" t="s">
        <v>12656</v>
      </c>
      <c r="R6037">
        <v>1</v>
      </c>
      <c r="S6037" s="4">
        <f t="shared" si="1421"/>
        <v>7.1428571428571425E-2</v>
      </c>
      <c r="U6037" t="s">
        <v>18532</v>
      </c>
      <c r="V6037">
        <v>1</v>
      </c>
      <c r="W6037" s="4">
        <f t="shared" si="1422"/>
        <v>7.6923076923076927E-2</v>
      </c>
      <c r="Y6037" t="s">
        <v>6242</v>
      </c>
      <c r="Z6037">
        <v>0</v>
      </c>
      <c r="AA6037">
        <f t="shared" si="1423"/>
        <v>1</v>
      </c>
      <c r="AB6037" s="4">
        <f t="shared" si="1424"/>
        <v>0</v>
      </c>
    </row>
    <row r="6038" spans="1:28">
      <c r="A6038" t="s">
        <v>3281</v>
      </c>
      <c r="B6038">
        <v>1</v>
      </c>
      <c r="C6038" s="3">
        <f t="shared" si="1410"/>
        <v>6.0975609756097563E-3</v>
      </c>
      <c r="D6038" s="3">
        <f t="shared" si="1411"/>
        <v>14</v>
      </c>
      <c r="E6038" s="2">
        <f t="shared" si="1412"/>
        <v>0</v>
      </c>
      <c r="F6038" s="3">
        <f t="shared" si="1413"/>
        <v>0</v>
      </c>
      <c r="G6038" t="s">
        <v>6423</v>
      </c>
      <c r="H6038">
        <v>1</v>
      </c>
      <c r="I6038" s="3">
        <f t="shared" si="1414"/>
        <v>2.3255813953488372E-2</v>
      </c>
      <c r="J6038" s="3" t="e">
        <f t="shared" si="1415"/>
        <v>#N/A</v>
      </c>
      <c r="K6038" s="3" t="e">
        <f t="shared" si="1416"/>
        <v>#N/A</v>
      </c>
      <c r="L6038" s="3" t="e">
        <f t="shared" si="1417"/>
        <v>#N/A</v>
      </c>
      <c r="M6038" s="3" t="e">
        <f t="shared" si="1418"/>
        <v>#N/A</v>
      </c>
      <c r="N6038" s="3" t="e">
        <f t="shared" si="1419"/>
        <v>#N/A</v>
      </c>
      <c r="O6038" s="3">
        <f t="shared" si="1420"/>
        <v>14</v>
      </c>
      <c r="Q6038" t="s">
        <v>12657</v>
      </c>
      <c r="R6038">
        <v>1</v>
      </c>
      <c r="S6038" s="4">
        <f t="shared" si="1421"/>
        <v>7.1428571428571425E-2</v>
      </c>
      <c r="U6038" t="s">
        <v>18533</v>
      </c>
      <c r="V6038">
        <v>1</v>
      </c>
      <c r="W6038" s="4">
        <f t="shared" si="1422"/>
        <v>7.6923076923076927E-2</v>
      </c>
      <c r="Y6038" t="s">
        <v>6243</v>
      </c>
      <c r="Z6038">
        <v>0</v>
      </c>
      <c r="AA6038">
        <f t="shared" si="1423"/>
        <v>1</v>
      </c>
      <c r="AB6038" s="4">
        <f t="shared" si="1424"/>
        <v>0</v>
      </c>
    </row>
    <row r="6039" spans="1:28">
      <c r="A6039" t="s">
        <v>3280</v>
      </c>
      <c r="B6039">
        <v>1</v>
      </c>
      <c r="C6039" s="3">
        <f t="shared" si="1410"/>
        <v>6.0975609756097563E-3</v>
      </c>
      <c r="D6039" s="3">
        <f t="shared" si="1411"/>
        <v>14</v>
      </c>
      <c r="E6039" s="2">
        <f t="shared" si="1412"/>
        <v>0</v>
      </c>
      <c r="F6039" s="3">
        <f t="shared" si="1413"/>
        <v>0</v>
      </c>
      <c r="G6039" t="s">
        <v>6424</v>
      </c>
      <c r="H6039">
        <v>1</v>
      </c>
      <c r="I6039" s="3">
        <f t="shared" si="1414"/>
        <v>2.3255813953488372E-2</v>
      </c>
      <c r="J6039" s="3" t="e">
        <f t="shared" si="1415"/>
        <v>#N/A</v>
      </c>
      <c r="K6039" s="3" t="e">
        <f t="shared" si="1416"/>
        <v>#N/A</v>
      </c>
      <c r="L6039" s="3" t="e">
        <f t="shared" si="1417"/>
        <v>#N/A</v>
      </c>
      <c r="M6039" s="3" t="e">
        <f t="shared" si="1418"/>
        <v>#N/A</v>
      </c>
      <c r="N6039" s="3" t="e">
        <f t="shared" si="1419"/>
        <v>#N/A</v>
      </c>
      <c r="O6039" s="3">
        <f t="shared" si="1420"/>
        <v>14</v>
      </c>
      <c r="Q6039" t="s">
        <v>12659</v>
      </c>
      <c r="R6039">
        <v>1</v>
      </c>
      <c r="S6039" s="4">
        <f t="shared" si="1421"/>
        <v>7.1428571428571425E-2</v>
      </c>
      <c r="U6039" t="s">
        <v>5067</v>
      </c>
      <c r="V6039">
        <v>1</v>
      </c>
      <c r="W6039" s="4">
        <f t="shared" si="1422"/>
        <v>7.6923076923076927E-2</v>
      </c>
      <c r="Y6039" t="s">
        <v>6244</v>
      </c>
      <c r="Z6039">
        <v>0</v>
      </c>
      <c r="AA6039">
        <f t="shared" si="1423"/>
        <v>1</v>
      </c>
      <c r="AB6039" s="4">
        <f t="shared" si="1424"/>
        <v>0</v>
      </c>
    </row>
    <row r="6040" spans="1:28">
      <c r="A6040" t="s">
        <v>3288</v>
      </c>
      <c r="B6040">
        <v>1</v>
      </c>
      <c r="C6040" s="3">
        <f t="shared" si="1410"/>
        <v>6.0975609756097563E-3</v>
      </c>
      <c r="D6040" s="3">
        <f t="shared" si="1411"/>
        <v>14</v>
      </c>
      <c r="E6040" s="2">
        <f t="shared" si="1412"/>
        <v>0</v>
      </c>
      <c r="F6040" s="3">
        <f t="shared" si="1413"/>
        <v>0</v>
      </c>
      <c r="G6040" t="s">
        <v>6425</v>
      </c>
      <c r="H6040">
        <v>1</v>
      </c>
      <c r="I6040" s="3">
        <f t="shared" si="1414"/>
        <v>2.3255813953488372E-2</v>
      </c>
      <c r="J6040" s="3" t="e">
        <f t="shared" si="1415"/>
        <v>#N/A</v>
      </c>
      <c r="K6040" s="3" t="e">
        <f t="shared" si="1416"/>
        <v>#N/A</v>
      </c>
      <c r="L6040" s="3" t="e">
        <f t="shared" si="1417"/>
        <v>#N/A</v>
      </c>
      <c r="M6040" s="3" t="e">
        <f t="shared" si="1418"/>
        <v>#N/A</v>
      </c>
      <c r="N6040" s="3" t="e">
        <f t="shared" si="1419"/>
        <v>#N/A</v>
      </c>
      <c r="O6040" s="3">
        <f t="shared" si="1420"/>
        <v>14</v>
      </c>
      <c r="Q6040" t="s">
        <v>12660</v>
      </c>
      <c r="R6040">
        <v>1</v>
      </c>
      <c r="S6040" s="4">
        <f t="shared" si="1421"/>
        <v>7.1428571428571425E-2</v>
      </c>
      <c r="U6040" t="s">
        <v>18534</v>
      </c>
      <c r="V6040">
        <v>1</v>
      </c>
      <c r="W6040" s="4">
        <f t="shared" si="1422"/>
        <v>7.6923076923076927E-2</v>
      </c>
      <c r="Y6040" t="s">
        <v>6245</v>
      </c>
      <c r="Z6040">
        <v>0</v>
      </c>
      <c r="AA6040">
        <f t="shared" si="1423"/>
        <v>1</v>
      </c>
      <c r="AB6040" s="4">
        <f t="shared" si="1424"/>
        <v>0</v>
      </c>
    </row>
    <row r="6041" spans="1:28">
      <c r="A6041" t="s">
        <v>3284</v>
      </c>
      <c r="B6041">
        <v>1</v>
      </c>
      <c r="C6041" s="3">
        <f t="shared" si="1410"/>
        <v>6.0975609756097563E-3</v>
      </c>
      <c r="D6041" s="3">
        <f t="shared" si="1411"/>
        <v>14</v>
      </c>
      <c r="E6041" s="2">
        <f t="shared" si="1412"/>
        <v>0</v>
      </c>
      <c r="F6041" s="3">
        <f t="shared" si="1413"/>
        <v>0</v>
      </c>
      <c r="G6041" t="s">
        <v>6426</v>
      </c>
      <c r="H6041">
        <v>1</v>
      </c>
      <c r="I6041" s="3">
        <f t="shared" si="1414"/>
        <v>2.3255813953488372E-2</v>
      </c>
      <c r="J6041" s="3">
        <f t="shared" si="1415"/>
        <v>7.1428571428571425E-2</v>
      </c>
      <c r="K6041" s="3" t="e">
        <f t="shared" si="1416"/>
        <v>#N/A</v>
      </c>
      <c r="L6041" s="3">
        <f t="shared" si="1417"/>
        <v>0.32558139534883723</v>
      </c>
      <c r="M6041" s="3" t="e">
        <f t="shared" si="1418"/>
        <v>#N/A</v>
      </c>
      <c r="N6041" s="3">
        <f t="shared" si="1419"/>
        <v>6.6627906976744189</v>
      </c>
      <c r="O6041" s="3">
        <f t="shared" si="1420"/>
        <v>6.6627906976744189</v>
      </c>
      <c r="Q6041" t="s">
        <v>12661</v>
      </c>
      <c r="R6041">
        <v>1</v>
      </c>
      <c r="S6041" s="4">
        <f t="shared" si="1421"/>
        <v>7.1428571428571425E-2</v>
      </c>
      <c r="U6041" t="s">
        <v>18535</v>
      </c>
      <c r="V6041">
        <v>1</v>
      </c>
      <c r="W6041" s="4">
        <f t="shared" si="1422"/>
        <v>7.6923076923076927E-2</v>
      </c>
      <c r="Y6041" t="s">
        <v>6246</v>
      </c>
      <c r="Z6041">
        <v>0</v>
      </c>
      <c r="AA6041">
        <f t="shared" si="1423"/>
        <v>1</v>
      </c>
      <c r="AB6041" s="4">
        <f t="shared" si="1424"/>
        <v>0</v>
      </c>
    </row>
    <row r="6042" spans="1:28">
      <c r="A6042" t="s">
        <v>3294</v>
      </c>
      <c r="B6042">
        <v>1</v>
      </c>
      <c r="C6042" s="3">
        <f t="shared" si="1410"/>
        <v>6.0975609756097563E-3</v>
      </c>
      <c r="D6042" s="3">
        <f t="shared" si="1411"/>
        <v>14</v>
      </c>
      <c r="E6042" s="2">
        <f t="shared" si="1412"/>
        <v>0</v>
      </c>
      <c r="F6042" s="3">
        <f t="shared" si="1413"/>
        <v>0</v>
      </c>
      <c r="G6042" t="s">
        <v>6427</v>
      </c>
      <c r="H6042">
        <v>1</v>
      </c>
      <c r="I6042" s="3">
        <f t="shared" si="1414"/>
        <v>2.3255813953488372E-2</v>
      </c>
      <c r="J6042" s="3" t="e">
        <f t="shared" si="1415"/>
        <v>#N/A</v>
      </c>
      <c r="K6042" s="3" t="e">
        <f t="shared" si="1416"/>
        <v>#N/A</v>
      </c>
      <c r="L6042" s="3" t="e">
        <f t="shared" si="1417"/>
        <v>#N/A</v>
      </c>
      <c r="M6042" s="3" t="e">
        <f t="shared" si="1418"/>
        <v>#N/A</v>
      </c>
      <c r="N6042" s="3" t="e">
        <f t="shared" si="1419"/>
        <v>#N/A</v>
      </c>
      <c r="O6042" s="3">
        <f t="shared" si="1420"/>
        <v>14</v>
      </c>
      <c r="Q6042" t="s">
        <v>12662</v>
      </c>
      <c r="R6042">
        <v>1</v>
      </c>
      <c r="S6042" s="4">
        <f t="shared" si="1421"/>
        <v>7.1428571428571425E-2</v>
      </c>
      <c r="U6042" t="s">
        <v>12376</v>
      </c>
      <c r="V6042">
        <v>1</v>
      </c>
      <c r="W6042" s="4">
        <f t="shared" si="1422"/>
        <v>7.6923076923076927E-2</v>
      </c>
      <c r="Y6042" t="s">
        <v>6247</v>
      </c>
      <c r="Z6042">
        <v>0</v>
      </c>
      <c r="AA6042">
        <f t="shared" si="1423"/>
        <v>1</v>
      </c>
      <c r="AB6042" s="4">
        <f t="shared" si="1424"/>
        <v>0</v>
      </c>
    </row>
    <row r="6043" spans="1:28">
      <c r="A6043" t="s">
        <v>3293</v>
      </c>
      <c r="B6043">
        <v>1</v>
      </c>
      <c r="C6043" s="3">
        <f t="shared" si="1410"/>
        <v>6.0975609756097563E-3</v>
      </c>
      <c r="D6043" s="3">
        <f t="shared" si="1411"/>
        <v>14</v>
      </c>
      <c r="E6043" s="2">
        <f t="shared" si="1412"/>
        <v>0</v>
      </c>
      <c r="F6043" s="3">
        <f t="shared" si="1413"/>
        <v>0</v>
      </c>
      <c r="G6043" t="s">
        <v>6428</v>
      </c>
      <c r="H6043">
        <v>1</v>
      </c>
      <c r="I6043" s="3">
        <f t="shared" si="1414"/>
        <v>2.3255813953488372E-2</v>
      </c>
      <c r="J6043" s="3" t="e">
        <f t="shared" si="1415"/>
        <v>#N/A</v>
      </c>
      <c r="K6043" s="3" t="e">
        <f t="shared" si="1416"/>
        <v>#N/A</v>
      </c>
      <c r="L6043" s="3" t="e">
        <f t="shared" si="1417"/>
        <v>#N/A</v>
      </c>
      <c r="M6043" s="3" t="e">
        <f t="shared" si="1418"/>
        <v>#N/A</v>
      </c>
      <c r="N6043" s="3" t="e">
        <f t="shared" si="1419"/>
        <v>#N/A</v>
      </c>
      <c r="O6043" s="3">
        <f t="shared" si="1420"/>
        <v>14</v>
      </c>
      <c r="Q6043" t="s">
        <v>12663</v>
      </c>
      <c r="R6043">
        <v>1</v>
      </c>
      <c r="S6043" s="4">
        <f t="shared" si="1421"/>
        <v>7.1428571428571425E-2</v>
      </c>
      <c r="U6043" t="s">
        <v>18536</v>
      </c>
      <c r="V6043">
        <v>1</v>
      </c>
      <c r="W6043" s="4">
        <f t="shared" si="1422"/>
        <v>7.6923076923076927E-2</v>
      </c>
      <c r="Y6043" t="s">
        <v>6248</v>
      </c>
      <c r="Z6043">
        <v>0</v>
      </c>
      <c r="AA6043">
        <f t="shared" si="1423"/>
        <v>1</v>
      </c>
      <c r="AB6043" s="4">
        <f t="shared" si="1424"/>
        <v>0</v>
      </c>
    </row>
    <row r="6044" spans="1:28">
      <c r="A6044" t="s">
        <v>3290</v>
      </c>
      <c r="B6044">
        <v>1</v>
      </c>
      <c r="C6044" s="3">
        <f t="shared" si="1410"/>
        <v>6.0975609756097563E-3</v>
      </c>
      <c r="D6044" s="3">
        <f t="shared" si="1411"/>
        <v>14</v>
      </c>
      <c r="E6044" s="2">
        <f t="shared" si="1412"/>
        <v>0</v>
      </c>
      <c r="F6044" s="3">
        <f t="shared" si="1413"/>
        <v>0</v>
      </c>
      <c r="G6044" t="s">
        <v>6429</v>
      </c>
      <c r="H6044">
        <v>1</v>
      </c>
      <c r="I6044" s="3">
        <f t="shared" si="1414"/>
        <v>2.3255813953488372E-2</v>
      </c>
      <c r="J6044" s="3" t="e">
        <f t="shared" si="1415"/>
        <v>#N/A</v>
      </c>
      <c r="K6044" s="3" t="e">
        <f t="shared" si="1416"/>
        <v>#N/A</v>
      </c>
      <c r="L6044" s="3" t="e">
        <f t="shared" si="1417"/>
        <v>#N/A</v>
      </c>
      <c r="M6044" s="3" t="e">
        <f t="shared" si="1418"/>
        <v>#N/A</v>
      </c>
      <c r="N6044" s="3" t="e">
        <f t="shared" si="1419"/>
        <v>#N/A</v>
      </c>
      <c r="O6044" s="3">
        <f t="shared" si="1420"/>
        <v>14</v>
      </c>
      <c r="Q6044" t="s">
        <v>12664</v>
      </c>
      <c r="R6044">
        <v>1</v>
      </c>
      <c r="S6044" s="4">
        <f t="shared" si="1421"/>
        <v>7.1428571428571425E-2</v>
      </c>
      <c r="U6044" t="s">
        <v>18537</v>
      </c>
      <c r="V6044">
        <v>1</v>
      </c>
      <c r="W6044" s="4">
        <f t="shared" si="1422"/>
        <v>7.6923076923076927E-2</v>
      </c>
      <c r="Y6044" t="s">
        <v>6249</v>
      </c>
      <c r="Z6044">
        <v>0</v>
      </c>
      <c r="AA6044">
        <f t="shared" si="1423"/>
        <v>1</v>
      </c>
      <c r="AB6044" s="4">
        <f t="shared" si="1424"/>
        <v>0</v>
      </c>
    </row>
    <row r="6045" spans="1:28">
      <c r="A6045" t="s">
        <v>3289</v>
      </c>
      <c r="B6045">
        <v>1</v>
      </c>
      <c r="C6045" s="3">
        <f t="shared" si="1410"/>
        <v>6.0975609756097563E-3</v>
      </c>
      <c r="D6045" s="3">
        <f t="shared" si="1411"/>
        <v>14</v>
      </c>
      <c r="E6045" s="2">
        <f t="shared" si="1412"/>
        <v>0</v>
      </c>
      <c r="F6045" s="3">
        <f t="shared" si="1413"/>
        <v>0</v>
      </c>
      <c r="G6045" t="s">
        <v>6430</v>
      </c>
      <c r="H6045">
        <v>1</v>
      </c>
      <c r="I6045" s="3">
        <f t="shared" si="1414"/>
        <v>2.3255813953488372E-2</v>
      </c>
      <c r="J6045" s="3" t="e">
        <f t="shared" si="1415"/>
        <v>#N/A</v>
      </c>
      <c r="K6045" s="3" t="e">
        <f t="shared" si="1416"/>
        <v>#N/A</v>
      </c>
      <c r="L6045" s="3" t="e">
        <f t="shared" si="1417"/>
        <v>#N/A</v>
      </c>
      <c r="M6045" s="3" t="e">
        <f t="shared" si="1418"/>
        <v>#N/A</v>
      </c>
      <c r="N6045" s="3" t="e">
        <f t="shared" si="1419"/>
        <v>#N/A</v>
      </c>
      <c r="O6045" s="3">
        <f t="shared" si="1420"/>
        <v>14</v>
      </c>
      <c r="Q6045" t="s">
        <v>12665</v>
      </c>
      <c r="R6045">
        <v>1</v>
      </c>
      <c r="S6045" s="4">
        <f t="shared" si="1421"/>
        <v>7.1428571428571425E-2</v>
      </c>
      <c r="U6045" t="s">
        <v>18538</v>
      </c>
      <c r="V6045">
        <v>1</v>
      </c>
      <c r="W6045" s="4">
        <f t="shared" si="1422"/>
        <v>7.6923076923076927E-2</v>
      </c>
      <c r="Y6045" t="s">
        <v>6250</v>
      </c>
      <c r="Z6045">
        <v>0</v>
      </c>
      <c r="AA6045">
        <f t="shared" si="1423"/>
        <v>1</v>
      </c>
      <c r="AB6045" s="4">
        <f t="shared" si="1424"/>
        <v>0</v>
      </c>
    </row>
    <row r="6046" spans="1:28">
      <c r="A6046" t="s">
        <v>3297</v>
      </c>
      <c r="B6046">
        <v>1</v>
      </c>
      <c r="C6046" s="3">
        <f t="shared" si="1410"/>
        <v>6.0975609756097563E-3</v>
      </c>
      <c r="D6046" s="3">
        <f t="shared" si="1411"/>
        <v>14</v>
      </c>
      <c r="E6046" s="2">
        <f t="shared" si="1412"/>
        <v>0</v>
      </c>
      <c r="F6046" s="3">
        <f t="shared" si="1413"/>
        <v>0</v>
      </c>
      <c r="G6046" t="s">
        <v>6434</v>
      </c>
      <c r="H6046">
        <v>1</v>
      </c>
      <c r="I6046" s="3">
        <f t="shared" si="1414"/>
        <v>2.3255813953488372E-2</v>
      </c>
      <c r="J6046" s="3" t="e">
        <f t="shared" si="1415"/>
        <v>#N/A</v>
      </c>
      <c r="K6046" s="3">
        <f t="shared" si="1416"/>
        <v>7.6923076923076927E-2</v>
      </c>
      <c r="L6046" s="3" t="e">
        <f t="shared" si="1417"/>
        <v>#N/A</v>
      </c>
      <c r="M6046" s="3">
        <f t="shared" si="1418"/>
        <v>0.30232558139534882</v>
      </c>
      <c r="N6046" s="3">
        <f t="shared" si="1419"/>
        <v>7.1511627906976747</v>
      </c>
      <c r="O6046" s="3">
        <f t="shared" si="1420"/>
        <v>7.1511627906976747</v>
      </c>
      <c r="Q6046" t="s">
        <v>6474</v>
      </c>
      <c r="R6046">
        <v>1</v>
      </c>
      <c r="S6046" s="4">
        <f t="shared" si="1421"/>
        <v>7.1428571428571425E-2</v>
      </c>
      <c r="U6046" t="s">
        <v>18539</v>
      </c>
      <c r="V6046">
        <v>1</v>
      </c>
      <c r="W6046" s="4">
        <f t="shared" si="1422"/>
        <v>7.6923076923076927E-2</v>
      </c>
      <c r="Y6046" t="s">
        <v>6251</v>
      </c>
      <c r="Z6046">
        <v>0</v>
      </c>
      <c r="AA6046">
        <f t="shared" si="1423"/>
        <v>1</v>
      </c>
      <c r="AB6046" s="4">
        <f t="shared" si="1424"/>
        <v>0</v>
      </c>
    </row>
    <row r="6047" spans="1:28">
      <c r="A6047" t="s">
        <v>3296</v>
      </c>
      <c r="B6047">
        <v>1</v>
      </c>
      <c r="C6047" s="3">
        <f t="shared" si="1410"/>
        <v>6.0975609756097563E-3</v>
      </c>
      <c r="D6047" s="3">
        <f t="shared" si="1411"/>
        <v>14</v>
      </c>
      <c r="E6047" s="2">
        <f t="shared" si="1412"/>
        <v>0</v>
      </c>
      <c r="F6047" s="3">
        <f t="shared" si="1413"/>
        <v>0</v>
      </c>
      <c r="G6047" t="s">
        <v>6435</v>
      </c>
      <c r="H6047">
        <v>1</v>
      </c>
      <c r="I6047" s="3">
        <f t="shared" si="1414"/>
        <v>2.3255813953488372E-2</v>
      </c>
      <c r="J6047" s="3" t="e">
        <f t="shared" si="1415"/>
        <v>#N/A</v>
      </c>
      <c r="K6047" s="3">
        <f t="shared" si="1416"/>
        <v>7.6923076923076927E-2</v>
      </c>
      <c r="L6047" s="3" t="e">
        <f t="shared" si="1417"/>
        <v>#N/A</v>
      </c>
      <c r="M6047" s="3">
        <f t="shared" si="1418"/>
        <v>0.30232558139534882</v>
      </c>
      <c r="N6047" s="3">
        <f t="shared" si="1419"/>
        <v>7.1511627906976747</v>
      </c>
      <c r="O6047" s="3">
        <f t="shared" si="1420"/>
        <v>7.1511627906976747</v>
      </c>
      <c r="Q6047" t="s">
        <v>12667</v>
      </c>
      <c r="R6047">
        <v>1</v>
      </c>
      <c r="S6047" s="4">
        <f t="shared" si="1421"/>
        <v>7.1428571428571425E-2</v>
      </c>
      <c r="U6047" t="s">
        <v>18540</v>
      </c>
      <c r="V6047">
        <v>1</v>
      </c>
      <c r="W6047" s="4">
        <f t="shared" si="1422"/>
        <v>7.6923076923076927E-2</v>
      </c>
      <c r="Y6047" t="s">
        <v>6252</v>
      </c>
      <c r="Z6047">
        <v>0</v>
      </c>
      <c r="AA6047">
        <f t="shared" si="1423"/>
        <v>1</v>
      </c>
      <c r="AB6047" s="4">
        <f t="shared" si="1424"/>
        <v>0</v>
      </c>
    </row>
    <row r="6048" spans="1:28">
      <c r="A6048" t="s">
        <v>3292</v>
      </c>
      <c r="B6048">
        <v>1</v>
      </c>
      <c r="C6048" s="3">
        <f t="shared" si="1410"/>
        <v>6.0975609756097563E-3</v>
      </c>
      <c r="D6048" s="3">
        <f t="shared" si="1411"/>
        <v>14</v>
      </c>
      <c r="E6048" s="2">
        <f t="shared" si="1412"/>
        <v>0</v>
      </c>
      <c r="F6048" s="3">
        <f t="shared" si="1413"/>
        <v>0</v>
      </c>
      <c r="G6048" t="s">
        <v>6437</v>
      </c>
      <c r="H6048">
        <v>1</v>
      </c>
      <c r="I6048" s="3">
        <f t="shared" si="1414"/>
        <v>2.3255813953488372E-2</v>
      </c>
      <c r="J6048" s="3" t="e">
        <f t="shared" si="1415"/>
        <v>#N/A</v>
      </c>
      <c r="K6048" s="3" t="e">
        <f t="shared" si="1416"/>
        <v>#N/A</v>
      </c>
      <c r="L6048" s="3" t="e">
        <f t="shared" si="1417"/>
        <v>#N/A</v>
      </c>
      <c r="M6048" s="3" t="e">
        <f t="shared" si="1418"/>
        <v>#N/A</v>
      </c>
      <c r="N6048" s="3" t="e">
        <f t="shared" si="1419"/>
        <v>#N/A</v>
      </c>
      <c r="O6048" s="3">
        <f t="shared" si="1420"/>
        <v>14</v>
      </c>
      <c r="Q6048" t="s">
        <v>12668</v>
      </c>
      <c r="R6048">
        <v>1</v>
      </c>
      <c r="S6048" s="4">
        <f t="shared" si="1421"/>
        <v>7.1428571428571425E-2</v>
      </c>
      <c r="U6048" t="s">
        <v>18541</v>
      </c>
      <c r="V6048">
        <v>1</v>
      </c>
      <c r="W6048" s="4">
        <f t="shared" si="1422"/>
        <v>7.6923076923076927E-2</v>
      </c>
      <c r="Y6048" t="s">
        <v>6253</v>
      </c>
      <c r="Z6048">
        <v>0</v>
      </c>
      <c r="AA6048">
        <f t="shared" si="1423"/>
        <v>1</v>
      </c>
      <c r="AB6048" s="4">
        <f t="shared" si="1424"/>
        <v>0</v>
      </c>
    </row>
    <row r="6049" spans="1:28">
      <c r="A6049" t="s">
        <v>3291</v>
      </c>
      <c r="B6049">
        <v>1</v>
      </c>
      <c r="C6049" s="3">
        <f t="shared" si="1410"/>
        <v>6.0975609756097563E-3</v>
      </c>
      <c r="D6049" s="3">
        <f t="shared" si="1411"/>
        <v>6.6627906976744189</v>
      </c>
      <c r="E6049" s="2">
        <f t="shared" si="1412"/>
        <v>0</v>
      </c>
      <c r="F6049" s="3">
        <f t="shared" si="1413"/>
        <v>0</v>
      </c>
      <c r="G6049" t="s">
        <v>6438</v>
      </c>
      <c r="H6049">
        <v>1</v>
      </c>
      <c r="I6049" s="3">
        <f t="shared" si="1414"/>
        <v>2.3255813953488372E-2</v>
      </c>
      <c r="J6049" s="3">
        <f t="shared" si="1415"/>
        <v>0.21428571428571427</v>
      </c>
      <c r="K6049" s="3">
        <f t="shared" si="1416"/>
        <v>0.23076923076923078</v>
      </c>
      <c r="L6049" s="3">
        <f t="shared" si="1417"/>
        <v>0.10852713178294573</v>
      </c>
      <c r="M6049" s="3">
        <f t="shared" si="1418"/>
        <v>0.10077519379844961</v>
      </c>
      <c r="N6049" s="3">
        <f t="shared" si="1419"/>
        <v>0.10465116279069767</v>
      </c>
      <c r="O6049" s="3">
        <f t="shared" si="1420"/>
        <v>0.10465116279069767</v>
      </c>
      <c r="Q6049" t="s">
        <v>12669</v>
      </c>
      <c r="R6049">
        <v>1</v>
      </c>
      <c r="S6049" s="4">
        <f t="shared" si="1421"/>
        <v>7.1428571428571425E-2</v>
      </c>
      <c r="U6049" t="s">
        <v>8489</v>
      </c>
      <c r="V6049">
        <v>1</v>
      </c>
      <c r="W6049" s="4">
        <f t="shared" si="1422"/>
        <v>7.6923076923076927E-2</v>
      </c>
      <c r="Y6049" t="s">
        <v>6254</v>
      </c>
      <c r="Z6049">
        <v>0</v>
      </c>
      <c r="AA6049">
        <f t="shared" si="1423"/>
        <v>1</v>
      </c>
      <c r="AB6049" s="4">
        <f t="shared" si="1424"/>
        <v>0</v>
      </c>
    </row>
    <row r="6050" spans="1:28">
      <c r="A6050" t="s">
        <v>3295</v>
      </c>
      <c r="B6050">
        <v>1</v>
      </c>
      <c r="C6050" s="3">
        <f t="shared" si="1410"/>
        <v>6.0975609756097563E-3</v>
      </c>
      <c r="D6050" s="3">
        <f t="shared" si="1411"/>
        <v>14</v>
      </c>
      <c r="E6050" s="2">
        <f t="shared" si="1412"/>
        <v>0</v>
      </c>
      <c r="F6050" s="3">
        <f t="shared" si="1413"/>
        <v>0</v>
      </c>
      <c r="G6050" t="s">
        <v>6439</v>
      </c>
      <c r="H6050">
        <v>1</v>
      </c>
      <c r="I6050" s="3">
        <f t="shared" si="1414"/>
        <v>2.3255813953488372E-2</v>
      </c>
      <c r="J6050" s="3">
        <f t="shared" si="1415"/>
        <v>0</v>
      </c>
      <c r="K6050" s="3" t="e">
        <f t="shared" si="1416"/>
        <v>#N/A</v>
      </c>
      <c r="L6050" s="3" t="e">
        <f t="shared" si="1417"/>
        <v>#DIV/0!</v>
      </c>
      <c r="M6050" s="3" t="e">
        <f t="shared" si="1418"/>
        <v>#N/A</v>
      </c>
      <c r="N6050" s="3" t="e">
        <f t="shared" si="1419"/>
        <v>#N/A</v>
      </c>
      <c r="O6050" s="3">
        <f t="shared" si="1420"/>
        <v>14</v>
      </c>
      <c r="Q6050" t="s">
        <v>6796</v>
      </c>
      <c r="R6050">
        <v>1</v>
      </c>
      <c r="S6050" s="4">
        <f t="shared" si="1421"/>
        <v>7.1428571428571425E-2</v>
      </c>
      <c r="U6050" t="s">
        <v>18542</v>
      </c>
      <c r="V6050">
        <v>1</v>
      </c>
      <c r="W6050" s="4">
        <f t="shared" si="1422"/>
        <v>7.6923076923076927E-2</v>
      </c>
      <c r="Y6050" t="s">
        <v>6255</v>
      </c>
      <c r="Z6050">
        <v>0</v>
      </c>
      <c r="AA6050">
        <f t="shared" si="1423"/>
        <v>1</v>
      </c>
      <c r="AB6050" s="4">
        <f t="shared" si="1424"/>
        <v>0</v>
      </c>
    </row>
    <row r="6051" spans="1:28">
      <c r="A6051" t="s">
        <v>3299</v>
      </c>
      <c r="B6051">
        <v>1</v>
      </c>
      <c r="C6051" s="3">
        <f t="shared" si="1410"/>
        <v>6.0975609756097563E-3</v>
      </c>
      <c r="D6051" s="3">
        <f t="shared" si="1411"/>
        <v>14</v>
      </c>
      <c r="E6051" s="2">
        <f t="shared" si="1412"/>
        <v>0</v>
      </c>
      <c r="F6051" s="3">
        <f t="shared" si="1413"/>
        <v>0</v>
      </c>
      <c r="G6051" t="s">
        <v>6445</v>
      </c>
      <c r="H6051">
        <v>1</v>
      </c>
      <c r="I6051" s="3">
        <f t="shared" si="1414"/>
        <v>2.3255813953488372E-2</v>
      </c>
      <c r="J6051" s="3" t="e">
        <f t="shared" si="1415"/>
        <v>#N/A</v>
      </c>
      <c r="K6051" s="3" t="e">
        <f t="shared" si="1416"/>
        <v>#N/A</v>
      </c>
      <c r="L6051" s="3" t="e">
        <f t="shared" si="1417"/>
        <v>#N/A</v>
      </c>
      <c r="M6051" s="3" t="e">
        <f t="shared" si="1418"/>
        <v>#N/A</v>
      </c>
      <c r="N6051" s="3" t="e">
        <f t="shared" si="1419"/>
        <v>#N/A</v>
      </c>
      <c r="O6051" s="3">
        <f t="shared" si="1420"/>
        <v>14</v>
      </c>
      <c r="Q6051" t="s">
        <v>12670</v>
      </c>
      <c r="R6051">
        <v>1</v>
      </c>
      <c r="S6051" s="4">
        <f t="shared" si="1421"/>
        <v>7.1428571428571425E-2</v>
      </c>
      <c r="U6051" t="s">
        <v>7667</v>
      </c>
      <c r="V6051">
        <v>1</v>
      </c>
      <c r="W6051" s="4">
        <f t="shared" si="1422"/>
        <v>7.6923076923076927E-2</v>
      </c>
      <c r="Y6051" t="s">
        <v>45</v>
      </c>
      <c r="Z6051">
        <v>0</v>
      </c>
      <c r="AA6051">
        <f t="shared" si="1423"/>
        <v>1</v>
      </c>
      <c r="AB6051" s="4">
        <f t="shared" si="1424"/>
        <v>0</v>
      </c>
    </row>
    <row r="6052" spans="1:28">
      <c r="A6052" t="s">
        <v>3298</v>
      </c>
      <c r="B6052">
        <v>1</v>
      </c>
      <c r="C6052" s="3">
        <f t="shared" si="1410"/>
        <v>6.0975609756097563E-3</v>
      </c>
      <c r="D6052" s="3">
        <f t="shared" si="1411"/>
        <v>14</v>
      </c>
      <c r="E6052" s="2">
        <f t="shared" si="1412"/>
        <v>0</v>
      </c>
      <c r="F6052" s="3">
        <f t="shared" si="1413"/>
        <v>0</v>
      </c>
      <c r="G6052" t="s">
        <v>6447</v>
      </c>
      <c r="H6052">
        <v>1</v>
      </c>
      <c r="I6052" s="3">
        <f t="shared" si="1414"/>
        <v>2.3255813953488372E-2</v>
      </c>
      <c r="J6052" s="3" t="e">
        <f t="shared" si="1415"/>
        <v>#N/A</v>
      </c>
      <c r="K6052" s="3" t="e">
        <f t="shared" si="1416"/>
        <v>#N/A</v>
      </c>
      <c r="L6052" s="3" t="e">
        <f t="shared" si="1417"/>
        <v>#N/A</v>
      </c>
      <c r="M6052" s="3" t="e">
        <f t="shared" si="1418"/>
        <v>#N/A</v>
      </c>
      <c r="N6052" s="3" t="e">
        <f t="shared" si="1419"/>
        <v>#N/A</v>
      </c>
      <c r="O6052" s="3">
        <f t="shared" si="1420"/>
        <v>14</v>
      </c>
      <c r="Q6052" t="s">
        <v>6798</v>
      </c>
      <c r="R6052">
        <v>1</v>
      </c>
      <c r="S6052" s="4">
        <f t="shared" si="1421"/>
        <v>7.1428571428571425E-2</v>
      </c>
      <c r="U6052" t="s">
        <v>18543</v>
      </c>
      <c r="V6052">
        <v>1</v>
      </c>
      <c r="W6052" s="4">
        <f t="shared" si="1422"/>
        <v>7.6923076923076927E-2</v>
      </c>
      <c r="Y6052" t="s">
        <v>6256</v>
      </c>
      <c r="Z6052">
        <v>0</v>
      </c>
      <c r="AA6052">
        <f t="shared" si="1423"/>
        <v>1</v>
      </c>
      <c r="AB6052" s="4">
        <f t="shared" si="1424"/>
        <v>0</v>
      </c>
    </row>
    <row r="6053" spans="1:28">
      <c r="A6053" t="s">
        <v>3307</v>
      </c>
      <c r="B6053">
        <v>1</v>
      </c>
      <c r="C6053" s="3">
        <f t="shared" si="1410"/>
        <v>6.0975609756097563E-3</v>
      </c>
      <c r="D6053" s="3">
        <f t="shared" si="1411"/>
        <v>14</v>
      </c>
      <c r="E6053" s="2">
        <f t="shared" si="1412"/>
        <v>0</v>
      </c>
      <c r="F6053" s="3">
        <f t="shared" si="1413"/>
        <v>0</v>
      </c>
      <c r="G6053" t="s">
        <v>6449</v>
      </c>
      <c r="H6053">
        <v>1</v>
      </c>
      <c r="I6053" s="3">
        <f t="shared" si="1414"/>
        <v>2.3255813953488372E-2</v>
      </c>
      <c r="J6053" s="3" t="e">
        <f t="shared" si="1415"/>
        <v>#N/A</v>
      </c>
      <c r="K6053" s="3" t="e">
        <f t="shared" si="1416"/>
        <v>#N/A</v>
      </c>
      <c r="L6053" s="3" t="e">
        <f t="shared" si="1417"/>
        <v>#N/A</v>
      </c>
      <c r="M6053" s="3" t="e">
        <f t="shared" si="1418"/>
        <v>#N/A</v>
      </c>
      <c r="N6053" s="3" t="e">
        <f t="shared" si="1419"/>
        <v>#N/A</v>
      </c>
      <c r="O6053" s="3">
        <f t="shared" si="1420"/>
        <v>14</v>
      </c>
      <c r="Q6053" t="s">
        <v>12671</v>
      </c>
      <c r="R6053">
        <v>1</v>
      </c>
      <c r="S6053" s="4">
        <f t="shared" si="1421"/>
        <v>7.1428571428571425E-2</v>
      </c>
      <c r="U6053" t="s">
        <v>18544</v>
      </c>
      <c r="V6053">
        <v>1</v>
      </c>
      <c r="W6053" s="4">
        <f t="shared" si="1422"/>
        <v>7.6923076923076927E-2</v>
      </c>
      <c r="Y6053" t="s">
        <v>6257</v>
      </c>
      <c r="Z6053">
        <v>0</v>
      </c>
      <c r="AA6053">
        <f t="shared" si="1423"/>
        <v>1</v>
      </c>
      <c r="AB6053" s="4">
        <f t="shared" si="1424"/>
        <v>0</v>
      </c>
    </row>
    <row r="6054" spans="1:28">
      <c r="A6054" t="s">
        <v>3306</v>
      </c>
      <c r="B6054">
        <v>1</v>
      </c>
      <c r="C6054" s="3">
        <f t="shared" si="1410"/>
        <v>6.0975609756097563E-3</v>
      </c>
      <c r="D6054" s="3">
        <f t="shared" si="1411"/>
        <v>14</v>
      </c>
      <c r="E6054" s="2">
        <f t="shared" si="1412"/>
        <v>0</v>
      </c>
      <c r="F6054" s="3">
        <f t="shared" si="1413"/>
        <v>0</v>
      </c>
      <c r="G6054" t="s">
        <v>6453</v>
      </c>
      <c r="H6054">
        <v>1</v>
      </c>
      <c r="I6054" s="3">
        <f t="shared" si="1414"/>
        <v>2.3255813953488372E-2</v>
      </c>
      <c r="J6054" s="3" t="e">
        <f t="shared" si="1415"/>
        <v>#N/A</v>
      </c>
      <c r="K6054" s="3">
        <f t="shared" si="1416"/>
        <v>0.15384615384615385</v>
      </c>
      <c r="L6054" s="3" t="e">
        <f t="shared" si="1417"/>
        <v>#N/A</v>
      </c>
      <c r="M6054" s="3">
        <f t="shared" si="1418"/>
        <v>0.15116279069767441</v>
      </c>
      <c r="N6054" s="3">
        <f t="shared" si="1419"/>
        <v>7.0755813953488369</v>
      </c>
      <c r="O6054" s="3">
        <f t="shared" si="1420"/>
        <v>7.0755813953488369</v>
      </c>
      <c r="Q6054" t="s">
        <v>1039</v>
      </c>
      <c r="R6054">
        <v>1</v>
      </c>
      <c r="S6054" s="4">
        <f t="shared" si="1421"/>
        <v>7.1428571428571425E-2</v>
      </c>
      <c r="U6054" t="s">
        <v>18545</v>
      </c>
      <c r="V6054">
        <v>1</v>
      </c>
      <c r="W6054" s="4">
        <f t="shared" si="1422"/>
        <v>7.6923076923076927E-2</v>
      </c>
      <c r="Y6054" t="s">
        <v>6258</v>
      </c>
      <c r="Z6054">
        <v>0</v>
      </c>
      <c r="AA6054">
        <f t="shared" si="1423"/>
        <v>1</v>
      </c>
      <c r="AB6054" s="4">
        <f t="shared" si="1424"/>
        <v>0</v>
      </c>
    </row>
    <row r="6055" spans="1:28">
      <c r="A6055" t="s">
        <v>3302</v>
      </c>
      <c r="B6055">
        <v>1</v>
      </c>
      <c r="C6055" s="3">
        <f t="shared" si="1410"/>
        <v>6.0975609756097563E-3</v>
      </c>
      <c r="D6055" s="3">
        <f t="shared" si="1411"/>
        <v>14</v>
      </c>
      <c r="E6055" s="2">
        <f t="shared" si="1412"/>
        <v>0</v>
      </c>
      <c r="F6055" s="3">
        <f t="shared" si="1413"/>
        <v>0</v>
      </c>
      <c r="G6055" t="s">
        <v>6454</v>
      </c>
      <c r="H6055">
        <v>1</v>
      </c>
      <c r="I6055" s="3">
        <f t="shared" si="1414"/>
        <v>2.3255813953488372E-2</v>
      </c>
      <c r="J6055" s="3" t="e">
        <f t="shared" si="1415"/>
        <v>#N/A</v>
      </c>
      <c r="K6055" s="3">
        <f t="shared" si="1416"/>
        <v>7.6923076923076927E-2</v>
      </c>
      <c r="L6055" s="3" t="e">
        <f t="shared" si="1417"/>
        <v>#N/A</v>
      </c>
      <c r="M6055" s="3">
        <f t="shared" si="1418"/>
        <v>0.30232558139534882</v>
      </c>
      <c r="N6055" s="3">
        <f t="shared" si="1419"/>
        <v>7.1511627906976747</v>
      </c>
      <c r="O6055" s="3">
        <f t="shared" si="1420"/>
        <v>7.1511627906976747</v>
      </c>
      <c r="Q6055" t="s">
        <v>12672</v>
      </c>
      <c r="R6055">
        <v>1</v>
      </c>
      <c r="S6055" s="4">
        <f t="shared" si="1421"/>
        <v>7.1428571428571425E-2</v>
      </c>
      <c r="U6055" t="s">
        <v>18546</v>
      </c>
      <c r="V6055">
        <v>1</v>
      </c>
      <c r="W6055" s="4">
        <f t="shared" si="1422"/>
        <v>7.6923076923076927E-2</v>
      </c>
      <c r="Y6055" t="s">
        <v>6259</v>
      </c>
      <c r="Z6055">
        <v>0</v>
      </c>
      <c r="AA6055">
        <f t="shared" si="1423"/>
        <v>1</v>
      </c>
      <c r="AB6055" s="4">
        <f t="shared" si="1424"/>
        <v>0</v>
      </c>
    </row>
    <row r="6056" spans="1:28">
      <c r="A6056" t="s">
        <v>3305</v>
      </c>
      <c r="B6056">
        <v>1</v>
      </c>
      <c r="C6056" s="3">
        <f t="shared" si="1410"/>
        <v>6.0975609756097563E-3</v>
      </c>
      <c r="D6056" s="3">
        <f t="shared" si="1411"/>
        <v>14</v>
      </c>
      <c r="E6056" s="2">
        <f t="shared" si="1412"/>
        <v>0</v>
      </c>
      <c r="F6056" s="3">
        <f t="shared" si="1413"/>
        <v>0</v>
      </c>
      <c r="G6056" t="s">
        <v>6455</v>
      </c>
      <c r="H6056">
        <v>1</v>
      </c>
      <c r="I6056" s="3">
        <f t="shared" si="1414"/>
        <v>2.3255813953488372E-2</v>
      </c>
      <c r="J6056" s="3" t="e">
        <f t="shared" si="1415"/>
        <v>#N/A</v>
      </c>
      <c r="K6056" s="3">
        <f t="shared" si="1416"/>
        <v>0.15384615384615385</v>
      </c>
      <c r="L6056" s="3" t="e">
        <f t="shared" si="1417"/>
        <v>#N/A</v>
      </c>
      <c r="M6056" s="3">
        <f t="shared" si="1418"/>
        <v>0.15116279069767441</v>
      </c>
      <c r="N6056" s="3">
        <f t="shared" si="1419"/>
        <v>7.0755813953488369</v>
      </c>
      <c r="O6056" s="3">
        <f t="shared" si="1420"/>
        <v>7.0755813953488369</v>
      </c>
      <c r="Q6056" t="s">
        <v>4761</v>
      </c>
      <c r="R6056">
        <v>1</v>
      </c>
      <c r="S6056" s="4">
        <f t="shared" si="1421"/>
        <v>7.1428571428571425E-2</v>
      </c>
      <c r="U6056" t="s">
        <v>18547</v>
      </c>
      <c r="V6056">
        <v>1</v>
      </c>
      <c r="W6056" s="4">
        <f t="shared" si="1422"/>
        <v>7.6923076923076927E-2</v>
      </c>
      <c r="Y6056" t="s">
        <v>6260</v>
      </c>
      <c r="Z6056">
        <v>0</v>
      </c>
      <c r="AA6056">
        <f t="shared" si="1423"/>
        <v>1</v>
      </c>
      <c r="AB6056" s="4">
        <f t="shared" si="1424"/>
        <v>0</v>
      </c>
    </row>
    <row r="6057" spans="1:28">
      <c r="A6057" t="s">
        <v>336</v>
      </c>
      <c r="B6057">
        <v>1</v>
      </c>
      <c r="C6057" s="3">
        <f t="shared" si="1410"/>
        <v>6.0975609756097563E-3</v>
      </c>
      <c r="D6057" s="3">
        <f t="shared" si="1411"/>
        <v>0.23837209302325582</v>
      </c>
      <c r="E6057" s="2">
        <f t="shared" si="1412"/>
        <v>0</v>
      </c>
      <c r="F6057" s="3">
        <f t="shared" si="1413"/>
        <v>0</v>
      </c>
      <c r="G6057" t="s">
        <v>6456</v>
      </c>
      <c r="H6057">
        <v>1</v>
      </c>
      <c r="I6057" s="3">
        <f t="shared" si="1414"/>
        <v>2.3255813953488372E-2</v>
      </c>
      <c r="J6057" s="3" t="e">
        <f t="shared" si="1415"/>
        <v>#N/A</v>
      </c>
      <c r="K6057" s="3" t="e">
        <f t="shared" si="1416"/>
        <v>#N/A</v>
      </c>
      <c r="L6057" s="3" t="e">
        <f t="shared" si="1417"/>
        <v>#N/A</v>
      </c>
      <c r="M6057" s="3" t="e">
        <f t="shared" si="1418"/>
        <v>#N/A</v>
      </c>
      <c r="N6057" s="3" t="e">
        <f t="shared" si="1419"/>
        <v>#N/A</v>
      </c>
      <c r="O6057" s="3">
        <f t="shared" si="1420"/>
        <v>14</v>
      </c>
      <c r="Q6057" t="s">
        <v>12673</v>
      </c>
      <c r="R6057">
        <v>1</v>
      </c>
      <c r="S6057" s="4">
        <f t="shared" si="1421"/>
        <v>7.1428571428571425E-2</v>
      </c>
      <c r="U6057" t="s">
        <v>249</v>
      </c>
      <c r="V6057">
        <v>1</v>
      </c>
      <c r="W6057" s="4">
        <f t="shared" si="1422"/>
        <v>7.6923076923076927E-2</v>
      </c>
      <c r="Y6057" t="s">
        <v>6261</v>
      </c>
      <c r="Z6057">
        <v>0</v>
      </c>
      <c r="AA6057">
        <f t="shared" si="1423"/>
        <v>1</v>
      </c>
      <c r="AB6057" s="4">
        <f t="shared" si="1424"/>
        <v>0</v>
      </c>
    </row>
    <row r="6058" spans="1:28">
      <c r="A6058" t="s">
        <v>3310</v>
      </c>
      <c r="B6058">
        <v>1</v>
      </c>
      <c r="C6058" s="3">
        <f t="shared" si="1410"/>
        <v>6.0975609756097563E-3</v>
      </c>
      <c r="D6058" s="3">
        <f t="shared" si="1411"/>
        <v>14</v>
      </c>
      <c r="E6058" s="2">
        <f t="shared" si="1412"/>
        <v>0</v>
      </c>
      <c r="F6058" s="3">
        <f t="shared" si="1413"/>
        <v>0</v>
      </c>
      <c r="G6058" t="s">
        <v>6457</v>
      </c>
      <c r="H6058">
        <v>1</v>
      </c>
      <c r="I6058" s="3">
        <f t="shared" si="1414"/>
        <v>2.3255813953488372E-2</v>
      </c>
      <c r="J6058" s="3" t="e">
        <f t="shared" si="1415"/>
        <v>#N/A</v>
      </c>
      <c r="K6058" s="3" t="e">
        <f t="shared" si="1416"/>
        <v>#N/A</v>
      </c>
      <c r="L6058" s="3" t="e">
        <f t="shared" si="1417"/>
        <v>#N/A</v>
      </c>
      <c r="M6058" s="3" t="e">
        <f t="shared" si="1418"/>
        <v>#N/A</v>
      </c>
      <c r="N6058" s="3" t="e">
        <f t="shared" si="1419"/>
        <v>#N/A</v>
      </c>
      <c r="O6058" s="3">
        <f t="shared" si="1420"/>
        <v>14</v>
      </c>
      <c r="Q6058" t="s">
        <v>12674</v>
      </c>
      <c r="R6058">
        <v>1</v>
      </c>
      <c r="S6058" s="4">
        <f t="shared" si="1421"/>
        <v>7.1428571428571425E-2</v>
      </c>
      <c r="U6058" t="s">
        <v>18548</v>
      </c>
      <c r="V6058">
        <v>1</v>
      </c>
      <c r="W6058" s="4">
        <f t="shared" si="1422"/>
        <v>7.6923076923076927E-2</v>
      </c>
      <c r="Y6058" t="s">
        <v>6262</v>
      </c>
      <c r="Z6058">
        <v>0</v>
      </c>
      <c r="AA6058">
        <f t="shared" si="1423"/>
        <v>1</v>
      </c>
      <c r="AB6058" s="4">
        <f t="shared" si="1424"/>
        <v>0</v>
      </c>
    </row>
    <row r="6059" spans="1:28">
      <c r="A6059" t="s">
        <v>345</v>
      </c>
      <c r="B6059">
        <v>1</v>
      </c>
      <c r="C6059" s="3">
        <f t="shared" si="1410"/>
        <v>6.0975609756097563E-3</v>
      </c>
      <c r="D6059" s="3">
        <f t="shared" si="1411"/>
        <v>7.1511627906976747</v>
      </c>
      <c r="E6059" s="2">
        <f t="shared" si="1412"/>
        <v>0</v>
      </c>
      <c r="F6059" s="3">
        <f t="shared" si="1413"/>
        <v>0</v>
      </c>
      <c r="G6059" t="s">
        <v>6458</v>
      </c>
      <c r="H6059">
        <v>1</v>
      </c>
      <c r="I6059" s="3">
        <f t="shared" si="1414"/>
        <v>2.3255813953488372E-2</v>
      </c>
      <c r="J6059" s="3" t="e">
        <f t="shared" si="1415"/>
        <v>#N/A</v>
      </c>
      <c r="K6059" s="3">
        <f t="shared" si="1416"/>
        <v>7.6923076923076927E-2</v>
      </c>
      <c r="L6059" s="3" t="e">
        <f t="shared" si="1417"/>
        <v>#N/A</v>
      </c>
      <c r="M6059" s="3">
        <f t="shared" si="1418"/>
        <v>0.30232558139534882</v>
      </c>
      <c r="N6059" s="3">
        <f t="shared" si="1419"/>
        <v>7.1511627906976747</v>
      </c>
      <c r="O6059" s="3">
        <f t="shared" si="1420"/>
        <v>7.1511627906976747</v>
      </c>
      <c r="Q6059" t="s">
        <v>12675</v>
      </c>
      <c r="R6059">
        <v>1</v>
      </c>
      <c r="S6059" s="4">
        <f t="shared" si="1421"/>
        <v>7.1428571428571425E-2</v>
      </c>
      <c r="U6059" t="s">
        <v>18549</v>
      </c>
      <c r="V6059">
        <v>1</v>
      </c>
      <c r="W6059" s="4">
        <f t="shared" si="1422"/>
        <v>7.6923076923076927E-2</v>
      </c>
      <c r="Y6059" t="s">
        <v>6263</v>
      </c>
      <c r="Z6059">
        <v>0</v>
      </c>
      <c r="AA6059">
        <f t="shared" si="1423"/>
        <v>1</v>
      </c>
      <c r="AB6059" s="4">
        <f t="shared" si="1424"/>
        <v>0</v>
      </c>
    </row>
    <row r="6060" spans="1:28">
      <c r="A6060" t="s">
        <v>3309</v>
      </c>
      <c r="B6060">
        <v>1</v>
      </c>
      <c r="C6060" s="3">
        <f t="shared" si="1410"/>
        <v>6.0975609756097563E-3</v>
      </c>
      <c r="D6060" s="3">
        <f t="shared" si="1411"/>
        <v>14</v>
      </c>
      <c r="E6060" s="2">
        <f t="shared" si="1412"/>
        <v>0</v>
      </c>
      <c r="F6060" s="3">
        <f t="shared" si="1413"/>
        <v>0</v>
      </c>
      <c r="G6060" t="s">
        <v>6459</v>
      </c>
      <c r="H6060">
        <v>1</v>
      </c>
      <c r="I6060" s="3">
        <f t="shared" si="1414"/>
        <v>2.3255813953488372E-2</v>
      </c>
      <c r="J6060" s="3" t="e">
        <f t="shared" si="1415"/>
        <v>#N/A</v>
      </c>
      <c r="K6060" s="3" t="e">
        <f t="shared" si="1416"/>
        <v>#N/A</v>
      </c>
      <c r="L6060" s="3" t="e">
        <f t="shared" si="1417"/>
        <v>#N/A</v>
      </c>
      <c r="M6060" s="3" t="e">
        <f t="shared" si="1418"/>
        <v>#N/A</v>
      </c>
      <c r="N6060" s="3" t="e">
        <f t="shared" si="1419"/>
        <v>#N/A</v>
      </c>
      <c r="O6060" s="3">
        <f t="shared" si="1420"/>
        <v>14</v>
      </c>
      <c r="Q6060" t="s">
        <v>12676</v>
      </c>
      <c r="R6060">
        <v>1</v>
      </c>
      <c r="S6060" s="4">
        <f t="shared" si="1421"/>
        <v>7.1428571428571425E-2</v>
      </c>
      <c r="U6060" t="s">
        <v>18550</v>
      </c>
      <c r="V6060">
        <v>1</v>
      </c>
      <c r="W6060" s="4">
        <f t="shared" si="1422"/>
        <v>7.6923076923076927E-2</v>
      </c>
      <c r="Y6060" t="s">
        <v>6264</v>
      </c>
      <c r="Z6060">
        <v>0</v>
      </c>
      <c r="AA6060">
        <f t="shared" si="1423"/>
        <v>0</v>
      </c>
      <c r="AB6060" s="4" t="e">
        <f t="shared" si="1424"/>
        <v>#DIV/0!</v>
      </c>
    </row>
    <row r="6061" spans="1:28">
      <c r="A6061" t="s">
        <v>3308</v>
      </c>
      <c r="B6061">
        <v>1</v>
      </c>
      <c r="C6061" s="3">
        <f t="shared" si="1410"/>
        <v>6.0975609756097563E-3</v>
      </c>
      <c r="D6061" s="3">
        <f t="shared" si="1411"/>
        <v>14</v>
      </c>
      <c r="E6061" s="2">
        <f t="shared" si="1412"/>
        <v>0</v>
      </c>
      <c r="F6061" s="3">
        <f t="shared" si="1413"/>
        <v>0</v>
      </c>
      <c r="G6061" t="s">
        <v>6460</v>
      </c>
      <c r="H6061">
        <v>1</v>
      </c>
      <c r="I6061" s="3">
        <f t="shared" si="1414"/>
        <v>2.3255813953488372E-2</v>
      </c>
      <c r="J6061" s="3" t="e">
        <f t="shared" si="1415"/>
        <v>#N/A</v>
      </c>
      <c r="K6061" s="3">
        <f t="shared" si="1416"/>
        <v>0.23076923076923078</v>
      </c>
      <c r="L6061" s="3" t="e">
        <f t="shared" si="1417"/>
        <v>#N/A</v>
      </c>
      <c r="M6061" s="3">
        <f t="shared" si="1418"/>
        <v>0.10077519379844961</v>
      </c>
      <c r="N6061" s="3">
        <f t="shared" si="1419"/>
        <v>7.0503875968992249</v>
      </c>
      <c r="O6061" s="3">
        <f t="shared" si="1420"/>
        <v>7.0503875968992249</v>
      </c>
      <c r="Q6061" t="s">
        <v>12677</v>
      </c>
      <c r="R6061">
        <v>1</v>
      </c>
      <c r="S6061" s="4">
        <f t="shared" si="1421"/>
        <v>7.1428571428571425E-2</v>
      </c>
      <c r="U6061" t="s">
        <v>8920</v>
      </c>
      <c r="V6061">
        <v>1</v>
      </c>
      <c r="W6061" s="4">
        <f t="shared" si="1422"/>
        <v>7.6923076923076927E-2</v>
      </c>
      <c r="Y6061" t="s">
        <v>6265</v>
      </c>
      <c r="Z6061">
        <v>0</v>
      </c>
      <c r="AA6061">
        <f t="shared" si="1423"/>
        <v>1</v>
      </c>
      <c r="AB6061" s="4">
        <f t="shared" si="1424"/>
        <v>0</v>
      </c>
    </row>
    <row r="6062" spans="1:28">
      <c r="A6062" t="s">
        <v>3315</v>
      </c>
      <c r="B6062">
        <v>1</v>
      </c>
      <c r="C6062" s="3">
        <f t="shared" si="1410"/>
        <v>6.0975609756097563E-3</v>
      </c>
      <c r="D6062" s="3">
        <f t="shared" si="1411"/>
        <v>14</v>
      </c>
      <c r="E6062" s="2">
        <f t="shared" si="1412"/>
        <v>0</v>
      </c>
      <c r="F6062" s="3">
        <f t="shared" si="1413"/>
        <v>0</v>
      </c>
      <c r="G6062" t="s">
        <v>6461</v>
      </c>
      <c r="H6062">
        <v>1</v>
      </c>
      <c r="I6062" s="3">
        <f t="shared" si="1414"/>
        <v>2.3255813953488372E-2</v>
      </c>
      <c r="J6062" s="3" t="e">
        <f t="shared" si="1415"/>
        <v>#N/A</v>
      </c>
      <c r="K6062" s="3" t="e">
        <f t="shared" si="1416"/>
        <v>#N/A</v>
      </c>
      <c r="L6062" s="3" t="e">
        <f t="shared" si="1417"/>
        <v>#N/A</v>
      </c>
      <c r="M6062" s="3" t="e">
        <f t="shared" si="1418"/>
        <v>#N/A</v>
      </c>
      <c r="N6062" s="3" t="e">
        <f t="shared" si="1419"/>
        <v>#N/A</v>
      </c>
      <c r="O6062" s="3">
        <f t="shared" si="1420"/>
        <v>14</v>
      </c>
      <c r="Q6062" t="s">
        <v>12678</v>
      </c>
      <c r="R6062">
        <v>1</v>
      </c>
      <c r="S6062" s="4">
        <f t="shared" si="1421"/>
        <v>7.1428571428571425E-2</v>
      </c>
      <c r="U6062" t="s">
        <v>18551</v>
      </c>
      <c r="V6062">
        <v>1</v>
      </c>
      <c r="W6062" s="4">
        <f t="shared" si="1422"/>
        <v>7.6923076923076927E-2</v>
      </c>
      <c r="Y6062" t="s">
        <v>6266</v>
      </c>
      <c r="Z6062">
        <v>0</v>
      </c>
      <c r="AA6062">
        <f t="shared" si="1423"/>
        <v>1</v>
      </c>
      <c r="AB6062" s="4">
        <f t="shared" si="1424"/>
        <v>0</v>
      </c>
    </row>
    <row r="6063" spans="1:28">
      <c r="A6063" t="s">
        <v>3314</v>
      </c>
      <c r="B6063">
        <v>1</v>
      </c>
      <c r="C6063" s="3">
        <f t="shared" si="1410"/>
        <v>6.0975609756097563E-3</v>
      </c>
      <c r="D6063" s="3">
        <f t="shared" si="1411"/>
        <v>14</v>
      </c>
      <c r="E6063" s="2">
        <f t="shared" si="1412"/>
        <v>0</v>
      </c>
      <c r="F6063" s="3">
        <f t="shared" si="1413"/>
        <v>0</v>
      </c>
      <c r="G6063" t="s">
        <v>6462</v>
      </c>
      <c r="H6063">
        <v>1</v>
      </c>
      <c r="I6063" s="3">
        <f t="shared" si="1414"/>
        <v>2.3255813953488372E-2</v>
      </c>
      <c r="J6063" s="3" t="e">
        <f t="shared" si="1415"/>
        <v>#N/A</v>
      </c>
      <c r="K6063" s="3">
        <f t="shared" si="1416"/>
        <v>7.6923076923076927E-2</v>
      </c>
      <c r="L6063" s="3" t="e">
        <f t="shared" si="1417"/>
        <v>#N/A</v>
      </c>
      <c r="M6063" s="3">
        <f t="shared" si="1418"/>
        <v>0.30232558139534882</v>
      </c>
      <c r="N6063" s="3">
        <f t="shared" si="1419"/>
        <v>7.1511627906976747</v>
      </c>
      <c r="O6063" s="3">
        <f t="shared" si="1420"/>
        <v>7.1511627906976747</v>
      </c>
      <c r="Q6063" t="s">
        <v>101</v>
      </c>
      <c r="R6063">
        <v>1</v>
      </c>
      <c r="S6063" s="4">
        <f t="shared" si="1421"/>
        <v>7.1428571428571425E-2</v>
      </c>
      <c r="U6063" t="s">
        <v>18552</v>
      </c>
      <c r="V6063">
        <v>1</v>
      </c>
      <c r="W6063" s="4">
        <f t="shared" si="1422"/>
        <v>7.6923076923076927E-2</v>
      </c>
      <c r="Y6063" t="s">
        <v>6267</v>
      </c>
      <c r="Z6063">
        <v>0</v>
      </c>
      <c r="AA6063">
        <f t="shared" si="1423"/>
        <v>1</v>
      </c>
      <c r="AB6063" s="4">
        <f t="shared" si="1424"/>
        <v>0</v>
      </c>
    </row>
    <row r="6064" spans="1:28">
      <c r="A6064" t="s">
        <v>3311</v>
      </c>
      <c r="B6064">
        <v>1</v>
      </c>
      <c r="C6064" s="3">
        <f t="shared" si="1410"/>
        <v>6.0975609756097563E-3</v>
      </c>
      <c r="D6064" s="3">
        <f t="shared" si="1411"/>
        <v>14</v>
      </c>
      <c r="E6064" s="2">
        <f t="shared" si="1412"/>
        <v>0</v>
      </c>
      <c r="F6064" s="3">
        <f t="shared" si="1413"/>
        <v>0</v>
      </c>
      <c r="G6064" t="s">
        <v>6463</v>
      </c>
      <c r="H6064">
        <v>1</v>
      </c>
      <c r="I6064" s="3">
        <f t="shared" si="1414"/>
        <v>2.3255813953488372E-2</v>
      </c>
      <c r="J6064" s="3" t="e">
        <f t="shared" si="1415"/>
        <v>#N/A</v>
      </c>
      <c r="K6064" s="3">
        <f t="shared" si="1416"/>
        <v>7.6923076923076927E-2</v>
      </c>
      <c r="L6064" s="3" t="e">
        <f t="shared" si="1417"/>
        <v>#N/A</v>
      </c>
      <c r="M6064" s="3">
        <f t="shared" si="1418"/>
        <v>0.30232558139534882</v>
      </c>
      <c r="N6064" s="3">
        <f t="shared" si="1419"/>
        <v>7.1511627906976747</v>
      </c>
      <c r="O6064" s="3">
        <f t="shared" si="1420"/>
        <v>7.1511627906976747</v>
      </c>
      <c r="Q6064" t="s">
        <v>12679</v>
      </c>
      <c r="R6064">
        <v>1</v>
      </c>
      <c r="S6064" s="4">
        <f t="shared" si="1421"/>
        <v>7.1428571428571425E-2</v>
      </c>
      <c r="U6064" t="s">
        <v>18553</v>
      </c>
      <c r="V6064">
        <v>1</v>
      </c>
      <c r="W6064" s="4">
        <f t="shared" si="1422"/>
        <v>7.6923076923076927E-2</v>
      </c>
      <c r="Y6064" t="s">
        <v>6268</v>
      </c>
      <c r="Z6064">
        <v>0</v>
      </c>
      <c r="AA6064">
        <f t="shared" si="1423"/>
        <v>1</v>
      </c>
      <c r="AB6064" s="4">
        <f t="shared" si="1424"/>
        <v>0</v>
      </c>
    </row>
    <row r="6065" spans="1:28">
      <c r="A6065" t="s">
        <v>491</v>
      </c>
      <c r="B6065">
        <v>1</v>
      </c>
      <c r="C6065" s="3">
        <f t="shared" si="1410"/>
        <v>6.0975609756097563E-3</v>
      </c>
      <c r="D6065" s="3">
        <f t="shared" si="1411"/>
        <v>14</v>
      </c>
      <c r="E6065" s="2">
        <f t="shared" si="1412"/>
        <v>0</v>
      </c>
      <c r="F6065" s="3">
        <f t="shared" si="1413"/>
        <v>0</v>
      </c>
      <c r="G6065" t="s">
        <v>6464</v>
      </c>
      <c r="H6065">
        <v>1</v>
      </c>
      <c r="I6065" s="3">
        <f t="shared" si="1414"/>
        <v>2.3255813953488372E-2</v>
      </c>
      <c r="J6065" s="3" t="e">
        <f t="shared" si="1415"/>
        <v>#N/A</v>
      </c>
      <c r="K6065" s="3" t="e">
        <f t="shared" si="1416"/>
        <v>#N/A</v>
      </c>
      <c r="L6065" s="3" t="e">
        <f t="shared" si="1417"/>
        <v>#N/A</v>
      </c>
      <c r="M6065" s="3" t="e">
        <f t="shared" si="1418"/>
        <v>#N/A</v>
      </c>
      <c r="N6065" s="3" t="e">
        <f t="shared" si="1419"/>
        <v>#N/A</v>
      </c>
      <c r="O6065" s="3">
        <f t="shared" si="1420"/>
        <v>14</v>
      </c>
      <c r="Q6065" t="s">
        <v>12681</v>
      </c>
      <c r="R6065">
        <v>1</v>
      </c>
      <c r="S6065" s="4">
        <f t="shared" si="1421"/>
        <v>7.1428571428571425E-2</v>
      </c>
      <c r="U6065" t="s">
        <v>18554</v>
      </c>
      <c r="V6065">
        <v>1</v>
      </c>
      <c r="W6065" s="4">
        <f t="shared" si="1422"/>
        <v>7.6923076923076927E-2</v>
      </c>
      <c r="Y6065" t="s">
        <v>6269</v>
      </c>
      <c r="Z6065">
        <v>0</v>
      </c>
      <c r="AA6065">
        <f t="shared" si="1423"/>
        <v>2</v>
      </c>
      <c r="AB6065" s="4">
        <f t="shared" si="1424"/>
        <v>0</v>
      </c>
    </row>
    <row r="6066" spans="1:28">
      <c r="A6066" t="s">
        <v>3319</v>
      </c>
      <c r="B6066">
        <v>1</v>
      </c>
      <c r="C6066" s="3">
        <f t="shared" si="1410"/>
        <v>6.0975609756097563E-3</v>
      </c>
      <c r="D6066" s="3">
        <f t="shared" si="1411"/>
        <v>14</v>
      </c>
      <c r="E6066" s="2">
        <f t="shared" si="1412"/>
        <v>0</v>
      </c>
      <c r="F6066" s="3">
        <f t="shared" si="1413"/>
        <v>0</v>
      </c>
      <c r="G6066" t="s">
        <v>6465</v>
      </c>
      <c r="H6066">
        <v>1</v>
      </c>
      <c r="I6066" s="3">
        <f t="shared" si="1414"/>
        <v>2.3255813953488372E-2</v>
      </c>
      <c r="J6066" s="3" t="e">
        <f t="shared" si="1415"/>
        <v>#N/A</v>
      </c>
      <c r="K6066" s="3" t="e">
        <f t="shared" si="1416"/>
        <v>#N/A</v>
      </c>
      <c r="L6066" s="3" t="e">
        <f t="shared" si="1417"/>
        <v>#N/A</v>
      </c>
      <c r="M6066" s="3" t="e">
        <f t="shared" si="1418"/>
        <v>#N/A</v>
      </c>
      <c r="N6066" s="3" t="e">
        <f t="shared" si="1419"/>
        <v>#N/A</v>
      </c>
      <c r="O6066" s="3">
        <f t="shared" si="1420"/>
        <v>14</v>
      </c>
      <c r="Q6066" t="s">
        <v>12682</v>
      </c>
      <c r="R6066">
        <v>1</v>
      </c>
      <c r="S6066" s="4">
        <f t="shared" si="1421"/>
        <v>7.1428571428571425E-2</v>
      </c>
      <c r="U6066" t="s">
        <v>18555</v>
      </c>
      <c r="V6066">
        <v>1</v>
      </c>
      <c r="W6066" s="4">
        <f t="shared" si="1422"/>
        <v>7.6923076923076927E-2</v>
      </c>
      <c r="Y6066" t="s">
        <v>6270</v>
      </c>
      <c r="Z6066">
        <v>0</v>
      </c>
      <c r="AA6066">
        <f t="shared" si="1423"/>
        <v>1</v>
      </c>
      <c r="AB6066" s="4">
        <f t="shared" si="1424"/>
        <v>0</v>
      </c>
    </row>
    <row r="6067" spans="1:28">
      <c r="A6067" t="s">
        <v>3318</v>
      </c>
      <c r="B6067">
        <v>1</v>
      </c>
      <c r="C6067" s="3">
        <f t="shared" si="1410"/>
        <v>6.0975609756097563E-3</v>
      </c>
      <c r="D6067" s="3">
        <f t="shared" si="1411"/>
        <v>14</v>
      </c>
      <c r="E6067" s="2">
        <f t="shared" si="1412"/>
        <v>0</v>
      </c>
      <c r="F6067" s="3">
        <f t="shared" si="1413"/>
        <v>0</v>
      </c>
      <c r="G6067" t="s">
        <v>6466</v>
      </c>
      <c r="H6067">
        <v>1</v>
      </c>
      <c r="I6067" s="3">
        <f t="shared" si="1414"/>
        <v>2.3255813953488372E-2</v>
      </c>
      <c r="J6067" s="3" t="e">
        <f t="shared" si="1415"/>
        <v>#N/A</v>
      </c>
      <c r="K6067" s="3" t="e">
        <f t="shared" si="1416"/>
        <v>#N/A</v>
      </c>
      <c r="L6067" s="3" t="e">
        <f t="shared" si="1417"/>
        <v>#N/A</v>
      </c>
      <c r="M6067" s="3" t="e">
        <f t="shared" si="1418"/>
        <v>#N/A</v>
      </c>
      <c r="N6067" s="3" t="e">
        <f t="shared" si="1419"/>
        <v>#N/A</v>
      </c>
      <c r="O6067" s="3">
        <f t="shared" si="1420"/>
        <v>14</v>
      </c>
      <c r="Q6067" t="s">
        <v>12683</v>
      </c>
      <c r="R6067">
        <v>1</v>
      </c>
      <c r="S6067" s="4">
        <f t="shared" si="1421"/>
        <v>7.1428571428571425E-2</v>
      </c>
      <c r="U6067" t="s">
        <v>18556</v>
      </c>
      <c r="V6067">
        <v>1</v>
      </c>
      <c r="W6067" s="4">
        <f t="shared" si="1422"/>
        <v>7.6923076923076927E-2</v>
      </c>
      <c r="Y6067" t="s">
        <v>6271</v>
      </c>
      <c r="Z6067">
        <v>0</v>
      </c>
      <c r="AA6067">
        <f t="shared" si="1423"/>
        <v>1</v>
      </c>
      <c r="AB6067" s="4">
        <f t="shared" si="1424"/>
        <v>0</v>
      </c>
    </row>
    <row r="6068" spans="1:28">
      <c r="A6068" t="s">
        <v>3313</v>
      </c>
      <c r="B6068">
        <v>1</v>
      </c>
      <c r="C6068" s="3">
        <f t="shared" si="1410"/>
        <v>6.0975609756097563E-3</v>
      </c>
      <c r="D6068" s="3">
        <f t="shared" si="1411"/>
        <v>14</v>
      </c>
      <c r="E6068" s="2">
        <f t="shared" si="1412"/>
        <v>0</v>
      </c>
      <c r="F6068" s="3">
        <f t="shared" si="1413"/>
        <v>0</v>
      </c>
      <c r="G6068" t="s">
        <v>6467</v>
      </c>
      <c r="H6068">
        <v>1</v>
      </c>
      <c r="I6068" s="3">
        <f t="shared" si="1414"/>
        <v>2.3255813953488372E-2</v>
      </c>
      <c r="J6068" s="3" t="e">
        <f t="shared" si="1415"/>
        <v>#N/A</v>
      </c>
      <c r="K6068" s="3" t="e">
        <f t="shared" si="1416"/>
        <v>#N/A</v>
      </c>
      <c r="L6068" s="3" t="e">
        <f t="shared" si="1417"/>
        <v>#N/A</v>
      </c>
      <c r="M6068" s="3" t="e">
        <f t="shared" si="1418"/>
        <v>#N/A</v>
      </c>
      <c r="N6068" s="3" t="e">
        <f t="shared" si="1419"/>
        <v>#N/A</v>
      </c>
      <c r="O6068" s="3">
        <f t="shared" si="1420"/>
        <v>14</v>
      </c>
      <c r="Q6068" t="s">
        <v>12684</v>
      </c>
      <c r="R6068">
        <v>1</v>
      </c>
      <c r="S6068" s="4">
        <f t="shared" si="1421"/>
        <v>7.1428571428571425E-2</v>
      </c>
      <c r="U6068" t="s">
        <v>4289</v>
      </c>
      <c r="V6068">
        <v>1</v>
      </c>
      <c r="W6068" s="4">
        <f t="shared" si="1422"/>
        <v>7.6923076923076927E-2</v>
      </c>
      <c r="Y6068" t="s">
        <v>6272</v>
      </c>
      <c r="Z6068">
        <v>0</v>
      </c>
      <c r="AA6068">
        <f t="shared" si="1423"/>
        <v>1</v>
      </c>
      <c r="AB6068" s="4">
        <f t="shared" si="1424"/>
        <v>0</v>
      </c>
    </row>
    <row r="6069" spans="1:28">
      <c r="A6069" t="s">
        <v>3312</v>
      </c>
      <c r="B6069">
        <v>1</v>
      </c>
      <c r="C6069" s="3">
        <f t="shared" si="1410"/>
        <v>6.0975609756097563E-3</v>
      </c>
      <c r="D6069" s="3">
        <f t="shared" si="1411"/>
        <v>14</v>
      </c>
      <c r="E6069" s="2">
        <f t="shared" si="1412"/>
        <v>0</v>
      </c>
      <c r="F6069" s="3">
        <f t="shared" si="1413"/>
        <v>0</v>
      </c>
      <c r="G6069" t="s">
        <v>6469</v>
      </c>
      <c r="H6069">
        <v>1</v>
      </c>
      <c r="I6069" s="3">
        <f t="shared" si="1414"/>
        <v>2.3255813953488372E-2</v>
      </c>
      <c r="J6069" s="3" t="e">
        <f t="shared" si="1415"/>
        <v>#N/A</v>
      </c>
      <c r="K6069" s="3" t="e">
        <f t="shared" si="1416"/>
        <v>#N/A</v>
      </c>
      <c r="L6069" s="3" t="e">
        <f t="shared" si="1417"/>
        <v>#N/A</v>
      </c>
      <c r="M6069" s="3" t="e">
        <f t="shared" si="1418"/>
        <v>#N/A</v>
      </c>
      <c r="N6069" s="3" t="e">
        <f t="shared" si="1419"/>
        <v>#N/A</v>
      </c>
      <c r="O6069" s="3">
        <f t="shared" si="1420"/>
        <v>14</v>
      </c>
      <c r="Q6069" t="s">
        <v>12685</v>
      </c>
      <c r="R6069">
        <v>1</v>
      </c>
      <c r="S6069" s="4">
        <f t="shared" si="1421"/>
        <v>7.1428571428571425E-2</v>
      </c>
      <c r="U6069" t="s">
        <v>18557</v>
      </c>
      <c r="V6069">
        <v>1</v>
      </c>
      <c r="W6069" s="4">
        <f t="shared" si="1422"/>
        <v>7.6923076923076927E-2</v>
      </c>
      <c r="Y6069" t="s">
        <v>6273</v>
      </c>
      <c r="Z6069">
        <v>0</v>
      </c>
      <c r="AA6069">
        <f t="shared" si="1423"/>
        <v>1</v>
      </c>
      <c r="AB6069" s="4">
        <f t="shared" si="1424"/>
        <v>0</v>
      </c>
    </row>
    <row r="6070" spans="1:28">
      <c r="A6070" t="s">
        <v>3317</v>
      </c>
      <c r="B6070">
        <v>1</v>
      </c>
      <c r="C6070" s="3">
        <f t="shared" si="1410"/>
        <v>6.0975609756097563E-3</v>
      </c>
      <c r="D6070" s="3">
        <f t="shared" si="1411"/>
        <v>14</v>
      </c>
      <c r="E6070" s="2">
        <f t="shared" si="1412"/>
        <v>0</v>
      </c>
      <c r="F6070" s="3">
        <f t="shared" si="1413"/>
        <v>0</v>
      </c>
      <c r="G6070" t="s">
        <v>6470</v>
      </c>
      <c r="H6070">
        <v>1</v>
      </c>
      <c r="I6070" s="3">
        <f t="shared" si="1414"/>
        <v>2.3255813953488372E-2</v>
      </c>
      <c r="J6070" s="3" t="e">
        <f t="shared" si="1415"/>
        <v>#N/A</v>
      </c>
      <c r="K6070" s="3" t="e">
        <f t="shared" si="1416"/>
        <v>#N/A</v>
      </c>
      <c r="L6070" s="3" t="e">
        <f t="shared" si="1417"/>
        <v>#N/A</v>
      </c>
      <c r="M6070" s="3" t="e">
        <f t="shared" si="1418"/>
        <v>#N/A</v>
      </c>
      <c r="N6070" s="3" t="e">
        <f t="shared" si="1419"/>
        <v>#N/A</v>
      </c>
      <c r="O6070" s="3">
        <f t="shared" si="1420"/>
        <v>14</v>
      </c>
      <c r="Q6070" t="s">
        <v>12686</v>
      </c>
      <c r="R6070">
        <v>1</v>
      </c>
      <c r="S6070" s="4">
        <f t="shared" si="1421"/>
        <v>7.1428571428571425E-2</v>
      </c>
      <c r="U6070" t="s">
        <v>18558</v>
      </c>
      <c r="V6070">
        <v>1</v>
      </c>
      <c r="W6070" s="4">
        <f t="shared" si="1422"/>
        <v>7.6923076923076927E-2</v>
      </c>
      <c r="Y6070" t="s">
        <v>6274</v>
      </c>
      <c r="Z6070">
        <v>0</v>
      </c>
      <c r="AA6070">
        <f t="shared" si="1423"/>
        <v>1</v>
      </c>
      <c r="AB6070" s="4">
        <f t="shared" si="1424"/>
        <v>0</v>
      </c>
    </row>
    <row r="6071" spans="1:28">
      <c r="A6071" t="s">
        <v>3316</v>
      </c>
      <c r="B6071">
        <v>1</v>
      </c>
      <c r="C6071" s="3">
        <f t="shared" si="1410"/>
        <v>6.0975609756097563E-3</v>
      </c>
      <c r="D6071" s="3">
        <f t="shared" si="1411"/>
        <v>14</v>
      </c>
      <c r="E6071" s="2">
        <f t="shared" si="1412"/>
        <v>0</v>
      </c>
      <c r="F6071" s="3">
        <f t="shared" si="1413"/>
        <v>0</v>
      </c>
      <c r="G6071" t="s">
        <v>6471</v>
      </c>
      <c r="H6071">
        <v>1</v>
      </c>
      <c r="I6071" s="3">
        <f t="shared" si="1414"/>
        <v>2.3255813953488372E-2</v>
      </c>
      <c r="J6071" s="3" t="e">
        <f t="shared" si="1415"/>
        <v>#N/A</v>
      </c>
      <c r="K6071" s="3" t="e">
        <f t="shared" si="1416"/>
        <v>#N/A</v>
      </c>
      <c r="L6071" s="3" t="e">
        <f t="shared" si="1417"/>
        <v>#N/A</v>
      </c>
      <c r="M6071" s="3" t="e">
        <f t="shared" si="1418"/>
        <v>#N/A</v>
      </c>
      <c r="N6071" s="3" t="e">
        <f t="shared" si="1419"/>
        <v>#N/A</v>
      </c>
      <c r="O6071" s="3">
        <f t="shared" si="1420"/>
        <v>14</v>
      </c>
      <c r="Q6071" t="s">
        <v>12687</v>
      </c>
      <c r="R6071">
        <v>1</v>
      </c>
      <c r="S6071" s="4">
        <f t="shared" si="1421"/>
        <v>7.1428571428571425E-2</v>
      </c>
      <c r="U6071" t="s">
        <v>18559</v>
      </c>
      <c r="V6071">
        <v>1</v>
      </c>
      <c r="W6071" s="4">
        <f t="shared" si="1422"/>
        <v>7.6923076923076927E-2</v>
      </c>
      <c r="Y6071" t="s">
        <v>6275</v>
      </c>
      <c r="Z6071">
        <v>0</v>
      </c>
      <c r="AA6071">
        <f t="shared" si="1423"/>
        <v>1</v>
      </c>
      <c r="AB6071" s="4">
        <f t="shared" si="1424"/>
        <v>0</v>
      </c>
    </row>
    <row r="6072" spans="1:28">
      <c r="A6072" t="s">
        <v>3328</v>
      </c>
      <c r="B6072">
        <v>1</v>
      </c>
      <c r="C6072" s="3">
        <f t="shared" si="1410"/>
        <v>6.0975609756097563E-3</v>
      </c>
      <c r="D6072" s="3">
        <f t="shared" si="1411"/>
        <v>14</v>
      </c>
      <c r="E6072" s="2">
        <f t="shared" si="1412"/>
        <v>0</v>
      </c>
      <c r="F6072" s="3">
        <f t="shared" si="1413"/>
        <v>0</v>
      </c>
      <c r="G6072" t="s">
        <v>6473</v>
      </c>
      <c r="H6072">
        <v>1</v>
      </c>
      <c r="I6072" s="3">
        <f t="shared" si="1414"/>
        <v>2.3255813953488372E-2</v>
      </c>
      <c r="J6072" s="3" t="e">
        <f t="shared" si="1415"/>
        <v>#N/A</v>
      </c>
      <c r="K6072" s="3" t="e">
        <f t="shared" si="1416"/>
        <v>#N/A</v>
      </c>
      <c r="L6072" s="3" t="e">
        <f t="shared" si="1417"/>
        <v>#N/A</v>
      </c>
      <c r="M6072" s="3" t="e">
        <f t="shared" si="1418"/>
        <v>#N/A</v>
      </c>
      <c r="N6072" s="3" t="e">
        <f t="shared" si="1419"/>
        <v>#N/A</v>
      </c>
      <c r="O6072" s="3">
        <f t="shared" si="1420"/>
        <v>14</v>
      </c>
      <c r="Q6072" t="s">
        <v>12688</v>
      </c>
      <c r="R6072">
        <v>1</v>
      </c>
      <c r="S6072" s="4">
        <f t="shared" si="1421"/>
        <v>7.1428571428571425E-2</v>
      </c>
      <c r="U6072" t="s">
        <v>10595</v>
      </c>
      <c r="V6072">
        <v>1</v>
      </c>
      <c r="W6072" s="4">
        <f t="shared" si="1422"/>
        <v>7.6923076923076927E-2</v>
      </c>
      <c r="Y6072" t="s">
        <v>6276</v>
      </c>
      <c r="Z6072">
        <v>0</v>
      </c>
      <c r="AA6072">
        <f t="shared" si="1423"/>
        <v>1</v>
      </c>
      <c r="AB6072" s="4">
        <f t="shared" si="1424"/>
        <v>0</v>
      </c>
    </row>
    <row r="6073" spans="1:28">
      <c r="A6073" t="s">
        <v>3327</v>
      </c>
      <c r="B6073">
        <v>1</v>
      </c>
      <c r="C6073" s="3">
        <f t="shared" si="1410"/>
        <v>6.0975609756097563E-3</v>
      </c>
      <c r="D6073" s="3">
        <f t="shared" si="1411"/>
        <v>14</v>
      </c>
      <c r="E6073" s="2">
        <f t="shared" si="1412"/>
        <v>0</v>
      </c>
      <c r="F6073" s="3">
        <f t="shared" si="1413"/>
        <v>0</v>
      </c>
      <c r="G6073" t="s">
        <v>6474</v>
      </c>
      <c r="H6073">
        <v>1</v>
      </c>
      <c r="I6073" s="3">
        <f t="shared" si="1414"/>
        <v>2.3255813953488372E-2</v>
      </c>
      <c r="J6073" s="3">
        <f t="shared" si="1415"/>
        <v>7.1428571428571425E-2</v>
      </c>
      <c r="K6073" s="3">
        <f t="shared" si="1416"/>
        <v>7.6923076923076927E-2</v>
      </c>
      <c r="L6073" s="3">
        <f t="shared" si="1417"/>
        <v>0.32558139534883723</v>
      </c>
      <c r="M6073" s="3">
        <f t="shared" si="1418"/>
        <v>0.30232558139534882</v>
      </c>
      <c r="N6073" s="3">
        <f t="shared" si="1419"/>
        <v>0.31395348837209303</v>
      </c>
      <c r="O6073" s="3">
        <f t="shared" si="1420"/>
        <v>0.31395348837209303</v>
      </c>
      <c r="Q6073" t="s">
        <v>12689</v>
      </c>
      <c r="R6073">
        <v>1</v>
      </c>
      <c r="S6073" s="4">
        <f t="shared" si="1421"/>
        <v>7.1428571428571425E-2</v>
      </c>
      <c r="U6073" t="s">
        <v>18560</v>
      </c>
      <c r="V6073">
        <v>1</v>
      </c>
      <c r="W6073" s="4">
        <f t="shared" si="1422"/>
        <v>7.6923076923076927E-2</v>
      </c>
      <c r="Y6073" t="s">
        <v>6277</v>
      </c>
      <c r="Z6073">
        <v>0</v>
      </c>
      <c r="AA6073">
        <f t="shared" si="1423"/>
        <v>1</v>
      </c>
      <c r="AB6073" s="4">
        <f t="shared" si="1424"/>
        <v>0</v>
      </c>
    </row>
    <row r="6074" spans="1:28">
      <c r="A6074" t="s">
        <v>3323</v>
      </c>
      <c r="B6074">
        <v>1</v>
      </c>
      <c r="C6074" s="3">
        <f t="shared" si="1410"/>
        <v>6.0975609756097563E-3</v>
      </c>
      <c r="D6074" s="3">
        <f t="shared" si="1411"/>
        <v>14</v>
      </c>
      <c r="E6074" s="2">
        <f t="shared" si="1412"/>
        <v>0</v>
      </c>
      <c r="F6074" s="3">
        <f t="shared" si="1413"/>
        <v>0</v>
      </c>
      <c r="G6074" t="s">
        <v>6477</v>
      </c>
      <c r="H6074">
        <v>1</v>
      </c>
      <c r="I6074" s="3">
        <f t="shared" si="1414"/>
        <v>2.3255813953488372E-2</v>
      </c>
      <c r="J6074" s="3" t="e">
        <f t="shared" si="1415"/>
        <v>#N/A</v>
      </c>
      <c r="K6074" s="3">
        <f t="shared" si="1416"/>
        <v>7.6923076923076927E-2</v>
      </c>
      <c r="L6074" s="3" t="e">
        <f t="shared" si="1417"/>
        <v>#N/A</v>
      </c>
      <c r="M6074" s="3">
        <f t="shared" si="1418"/>
        <v>0.30232558139534882</v>
      </c>
      <c r="N6074" s="3">
        <f t="shared" si="1419"/>
        <v>7.1511627906976747</v>
      </c>
      <c r="O6074" s="3">
        <f t="shared" si="1420"/>
        <v>7.1511627906976747</v>
      </c>
      <c r="Q6074" t="s">
        <v>12690</v>
      </c>
      <c r="R6074">
        <v>1</v>
      </c>
      <c r="S6074" s="4">
        <f t="shared" si="1421"/>
        <v>7.1428571428571425E-2</v>
      </c>
      <c r="U6074" t="s">
        <v>18561</v>
      </c>
      <c r="V6074">
        <v>1</v>
      </c>
      <c r="W6074" s="4">
        <f t="shared" si="1422"/>
        <v>7.6923076923076927E-2</v>
      </c>
      <c r="Y6074" t="s">
        <v>6278</v>
      </c>
      <c r="Z6074">
        <v>0</v>
      </c>
      <c r="AA6074">
        <f t="shared" si="1423"/>
        <v>1</v>
      </c>
      <c r="AB6074" s="4">
        <f t="shared" si="1424"/>
        <v>0</v>
      </c>
    </row>
    <row r="6075" spans="1:28">
      <c r="A6075" t="s">
        <v>3322</v>
      </c>
      <c r="B6075">
        <v>1</v>
      </c>
      <c r="C6075" s="3">
        <f t="shared" si="1410"/>
        <v>6.0975609756097563E-3</v>
      </c>
      <c r="D6075" s="3">
        <f t="shared" si="1411"/>
        <v>14</v>
      </c>
      <c r="E6075" s="2">
        <f t="shared" si="1412"/>
        <v>0</v>
      </c>
      <c r="F6075" s="3">
        <f t="shared" si="1413"/>
        <v>0</v>
      </c>
      <c r="G6075" t="s">
        <v>157</v>
      </c>
      <c r="H6075">
        <v>1</v>
      </c>
      <c r="I6075" s="3">
        <f t="shared" si="1414"/>
        <v>2.3255813953488372E-2</v>
      </c>
      <c r="J6075" s="3" t="e">
        <f t="shared" si="1415"/>
        <v>#N/A</v>
      </c>
      <c r="K6075" s="3" t="e">
        <f t="shared" si="1416"/>
        <v>#N/A</v>
      </c>
      <c r="L6075" s="3" t="e">
        <f t="shared" si="1417"/>
        <v>#N/A</v>
      </c>
      <c r="M6075" s="3" t="e">
        <f t="shared" si="1418"/>
        <v>#N/A</v>
      </c>
      <c r="N6075" s="3" t="e">
        <f t="shared" si="1419"/>
        <v>#N/A</v>
      </c>
      <c r="O6075" s="3">
        <f t="shared" si="1420"/>
        <v>14</v>
      </c>
      <c r="Q6075" t="s">
        <v>12691</v>
      </c>
      <c r="R6075">
        <v>1</v>
      </c>
      <c r="S6075" s="4">
        <f t="shared" si="1421"/>
        <v>7.1428571428571425E-2</v>
      </c>
      <c r="U6075" t="s">
        <v>18562</v>
      </c>
      <c r="V6075">
        <v>1</v>
      </c>
      <c r="W6075" s="4">
        <f t="shared" si="1422"/>
        <v>7.6923076923076927E-2</v>
      </c>
      <c r="Y6075" t="s">
        <v>6279</v>
      </c>
      <c r="Z6075">
        <v>0</v>
      </c>
      <c r="AA6075">
        <f t="shared" si="1423"/>
        <v>1</v>
      </c>
      <c r="AB6075" s="4">
        <f t="shared" si="1424"/>
        <v>0</v>
      </c>
    </row>
    <row r="6076" spans="1:28">
      <c r="A6076" t="s">
        <v>3332</v>
      </c>
      <c r="B6076">
        <v>1</v>
      </c>
      <c r="C6076" s="3">
        <f t="shared" si="1410"/>
        <v>6.0975609756097563E-3</v>
      </c>
      <c r="D6076" s="3">
        <f t="shared" si="1411"/>
        <v>14</v>
      </c>
      <c r="E6076" s="2">
        <f t="shared" si="1412"/>
        <v>0</v>
      </c>
      <c r="F6076" s="3">
        <f t="shared" si="1413"/>
        <v>0</v>
      </c>
      <c r="G6076" t="s">
        <v>6478</v>
      </c>
      <c r="H6076">
        <v>1</v>
      </c>
      <c r="I6076" s="3">
        <f t="shared" si="1414"/>
        <v>2.3255813953488372E-2</v>
      </c>
      <c r="J6076" s="3" t="e">
        <f t="shared" si="1415"/>
        <v>#N/A</v>
      </c>
      <c r="K6076" s="3" t="e">
        <f t="shared" si="1416"/>
        <v>#N/A</v>
      </c>
      <c r="L6076" s="3" t="e">
        <f t="shared" si="1417"/>
        <v>#N/A</v>
      </c>
      <c r="M6076" s="3" t="e">
        <f t="shared" si="1418"/>
        <v>#N/A</v>
      </c>
      <c r="N6076" s="3" t="e">
        <f t="shared" si="1419"/>
        <v>#N/A</v>
      </c>
      <c r="O6076" s="3">
        <f t="shared" si="1420"/>
        <v>14</v>
      </c>
      <c r="Q6076" t="s">
        <v>376</v>
      </c>
      <c r="R6076">
        <v>1</v>
      </c>
      <c r="S6076" s="4">
        <f t="shared" si="1421"/>
        <v>7.1428571428571425E-2</v>
      </c>
      <c r="U6076" t="s">
        <v>1490</v>
      </c>
      <c r="V6076">
        <v>1</v>
      </c>
      <c r="W6076" s="4">
        <f t="shared" si="1422"/>
        <v>7.6923076923076927E-2</v>
      </c>
      <c r="Y6076" t="s">
        <v>6280</v>
      </c>
      <c r="Z6076">
        <v>0</v>
      </c>
      <c r="AA6076">
        <f t="shared" si="1423"/>
        <v>1</v>
      </c>
      <c r="AB6076" s="4">
        <f t="shared" si="1424"/>
        <v>0</v>
      </c>
    </row>
    <row r="6077" spans="1:28">
      <c r="A6077" t="s">
        <v>3331</v>
      </c>
      <c r="B6077">
        <v>1</v>
      </c>
      <c r="C6077" s="3">
        <f t="shared" si="1410"/>
        <v>6.0975609756097563E-3</v>
      </c>
      <c r="D6077" s="3">
        <f t="shared" si="1411"/>
        <v>14</v>
      </c>
      <c r="E6077" s="2">
        <f t="shared" si="1412"/>
        <v>0</v>
      </c>
      <c r="F6077" s="3">
        <f t="shared" si="1413"/>
        <v>0</v>
      </c>
      <c r="G6077" t="s">
        <v>6479</v>
      </c>
      <c r="H6077">
        <v>1</v>
      </c>
      <c r="I6077" s="3">
        <f t="shared" si="1414"/>
        <v>2.3255813953488372E-2</v>
      </c>
      <c r="J6077" s="3" t="e">
        <f t="shared" si="1415"/>
        <v>#N/A</v>
      </c>
      <c r="K6077" s="3">
        <f t="shared" si="1416"/>
        <v>7.6923076923076927E-2</v>
      </c>
      <c r="L6077" s="3" t="e">
        <f t="shared" si="1417"/>
        <v>#N/A</v>
      </c>
      <c r="M6077" s="3">
        <f t="shared" si="1418"/>
        <v>0.30232558139534882</v>
      </c>
      <c r="N6077" s="3">
        <f t="shared" si="1419"/>
        <v>7.1511627906976747</v>
      </c>
      <c r="O6077" s="3">
        <f t="shared" si="1420"/>
        <v>7.1511627906976747</v>
      </c>
      <c r="Q6077" t="s">
        <v>12692</v>
      </c>
      <c r="R6077">
        <v>1</v>
      </c>
      <c r="S6077" s="4">
        <f t="shared" si="1421"/>
        <v>7.1428571428571425E-2</v>
      </c>
      <c r="U6077" t="s">
        <v>18563</v>
      </c>
      <c r="V6077">
        <v>1</v>
      </c>
      <c r="W6077" s="4">
        <f t="shared" si="1422"/>
        <v>7.6923076923076927E-2</v>
      </c>
      <c r="Y6077" t="s">
        <v>6281</v>
      </c>
      <c r="Z6077">
        <v>0</v>
      </c>
      <c r="AA6077">
        <f t="shared" si="1423"/>
        <v>1</v>
      </c>
      <c r="AB6077" s="4">
        <f t="shared" si="1424"/>
        <v>0</v>
      </c>
    </row>
    <row r="6078" spans="1:28">
      <c r="A6078" t="s">
        <v>3326</v>
      </c>
      <c r="B6078">
        <v>1</v>
      </c>
      <c r="C6078" s="3">
        <f t="shared" si="1410"/>
        <v>6.0975609756097563E-3</v>
      </c>
      <c r="D6078" s="3">
        <f t="shared" si="1411"/>
        <v>14</v>
      </c>
      <c r="E6078" s="2">
        <f t="shared" si="1412"/>
        <v>0</v>
      </c>
      <c r="F6078" s="3">
        <f t="shared" si="1413"/>
        <v>0</v>
      </c>
      <c r="G6078" t="s">
        <v>6480</v>
      </c>
      <c r="H6078">
        <v>1</v>
      </c>
      <c r="I6078" s="3">
        <f t="shared" si="1414"/>
        <v>2.3255813953488372E-2</v>
      </c>
      <c r="J6078" s="3" t="e">
        <f t="shared" si="1415"/>
        <v>#N/A</v>
      </c>
      <c r="K6078" s="3" t="e">
        <f t="shared" si="1416"/>
        <v>#N/A</v>
      </c>
      <c r="L6078" s="3" t="e">
        <f t="shared" si="1417"/>
        <v>#N/A</v>
      </c>
      <c r="M6078" s="3" t="e">
        <f t="shared" si="1418"/>
        <v>#N/A</v>
      </c>
      <c r="N6078" s="3" t="e">
        <f t="shared" si="1419"/>
        <v>#N/A</v>
      </c>
      <c r="O6078" s="3">
        <f t="shared" si="1420"/>
        <v>14</v>
      </c>
      <c r="Q6078" t="s">
        <v>12693</v>
      </c>
      <c r="R6078">
        <v>1</v>
      </c>
      <c r="S6078" s="4">
        <f t="shared" si="1421"/>
        <v>7.1428571428571425E-2</v>
      </c>
      <c r="U6078" t="s">
        <v>18564</v>
      </c>
      <c r="V6078">
        <v>1</v>
      </c>
      <c r="W6078" s="4">
        <f t="shared" si="1422"/>
        <v>7.6923076923076927E-2</v>
      </c>
      <c r="Y6078" t="s">
        <v>6282</v>
      </c>
      <c r="Z6078">
        <v>0</v>
      </c>
      <c r="AA6078">
        <f t="shared" si="1423"/>
        <v>1</v>
      </c>
      <c r="AB6078" s="4">
        <f t="shared" si="1424"/>
        <v>0</v>
      </c>
    </row>
    <row r="6079" spans="1:28">
      <c r="A6079" t="s">
        <v>3325</v>
      </c>
      <c r="B6079">
        <v>1</v>
      </c>
      <c r="C6079" s="3">
        <f t="shared" si="1410"/>
        <v>6.0975609756097563E-3</v>
      </c>
      <c r="D6079" s="3">
        <f t="shared" si="1411"/>
        <v>14</v>
      </c>
      <c r="E6079" s="2">
        <f t="shared" si="1412"/>
        <v>0</v>
      </c>
      <c r="F6079" s="3">
        <f t="shared" si="1413"/>
        <v>0</v>
      </c>
      <c r="G6079" t="s">
        <v>6481</v>
      </c>
      <c r="H6079">
        <v>1</v>
      </c>
      <c r="I6079" s="3">
        <f t="shared" si="1414"/>
        <v>2.3255813953488372E-2</v>
      </c>
      <c r="J6079" s="3" t="e">
        <f t="shared" si="1415"/>
        <v>#N/A</v>
      </c>
      <c r="K6079" s="3" t="e">
        <f t="shared" si="1416"/>
        <v>#N/A</v>
      </c>
      <c r="L6079" s="3" t="e">
        <f t="shared" si="1417"/>
        <v>#N/A</v>
      </c>
      <c r="M6079" s="3" t="e">
        <f t="shared" si="1418"/>
        <v>#N/A</v>
      </c>
      <c r="N6079" s="3" t="e">
        <f t="shared" si="1419"/>
        <v>#N/A</v>
      </c>
      <c r="O6079" s="3">
        <f t="shared" si="1420"/>
        <v>14</v>
      </c>
      <c r="Q6079" t="s">
        <v>12696</v>
      </c>
      <c r="R6079">
        <v>1</v>
      </c>
      <c r="S6079" s="4">
        <f t="shared" si="1421"/>
        <v>7.1428571428571425E-2</v>
      </c>
      <c r="U6079" t="s">
        <v>18565</v>
      </c>
      <c r="V6079">
        <v>1</v>
      </c>
      <c r="W6079" s="4">
        <f t="shared" si="1422"/>
        <v>7.6923076923076927E-2</v>
      </c>
      <c r="Y6079" t="s">
        <v>6283</v>
      </c>
      <c r="Z6079">
        <v>0</v>
      </c>
      <c r="AA6079">
        <f t="shared" si="1423"/>
        <v>1</v>
      </c>
      <c r="AB6079" s="4">
        <f t="shared" si="1424"/>
        <v>0</v>
      </c>
    </row>
    <row r="6080" spans="1:28">
      <c r="A6080" t="s">
        <v>3335</v>
      </c>
      <c r="B6080">
        <v>1</v>
      </c>
      <c r="C6080" s="3">
        <f t="shared" si="1410"/>
        <v>6.0975609756097563E-3</v>
      </c>
      <c r="D6080" s="3">
        <f t="shared" si="1411"/>
        <v>14</v>
      </c>
      <c r="E6080" s="2">
        <f t="shared" si="1412"/>
        <v>0</v>
      </c>
      <c r="F6080" s="3">
        <f t="shared" si="1413"/>
        <v>0</v>
      </c>
      <c r="G6080" t="s">
        <v>6482</v>
      </c>
      <c r="H6080">
        <v>1</v>
      </c>
      <c r="I6080" s="3">
        <f t="shared" si="1414"/>
        <v>2.3255813953488372E-2</v>
      </c>
      <c r="J6080" s="3" t="e">
        <f t="shared" si="1415"/>
        <v>#N/A</v>
      </c>
      <c r="K6080" s="3">
        <f t="shared" si="1416"/>
        <v>7.6923076923076927E-2</v>
      </c>
      <c r="L6080" s="3" t="e">
        <f t="shared" si="1417"/>
        <v>#N/A</v>
      </c>
      <c r="M6080" s="3">
        <f t="shared" si="1418"/>
        <v>0.30232558139534882</v>
      </c>
      <c r="N6080" s="3">
        <f t="shared" si="1419"/>
        <v>7.1511627906976747</v>
      </c>
      <c r="O6080" s="3">
        <f t="shared" si="1420"/>
        <v>7.1511627906976747</v>
      </c>
      <c r="Q6080" t="s">
        <v>12697</v>
      </c>
      <c r="R6080">
        <v>1</v>
      </c>
      <c r="S6080" s="4">
        <f t="shared" si="1421"/>
        <v>7.1428571428571425E-2</v>
      </c>
      <c r="U6080" t="s">
        <v>18566</v>
      </c>
      <c r="V6080">
        <v>1</v>
      </c>
      <c r="W6080" s="4">
        <f t="shared" si="1422"/>
        <v>7.6923076923076927E-2</v>
      </c>
      <c r="Y6080" t="s">
        <v>6284</v>
      </c>
      <c r="Z6080">
        <v>0</v>
      </c>
      <c r="AA6080">
        <f t="shared" si="1423"/>
        <v>1</v>
      </c>
      <c r="AB6080" s="4">
        <f t="shared" si="1424"/>
        <v>0</v>
      </c>
    </row>
    <row r="6081" spans="1:28">
      <c r="A6081" t="s">
        <v>3330</v>
      </c>
      <c r="B6081">
        <v>1</v>
      </c>
      <c r="C6081" s="3">
        <f t="shared" si="1410"/>
        <v>6.0975609756097563E-3</v>
      </c>
      <c r="D6081" s="3">
        <f t="shared" si="1411"/>
        <v>14</v>
      </c>
      <c r="E6081" s="2">
        <f t="shared" si="1412"/>
        <v>0</v>
      </c>
      <c r="F6081" s="3">
        <f t="shared" si="1413"/>
        <v>0</v>
      </c>
      <c r="G6081" t="s">
        <v>6485</v>
      </c>
      <c r="H6081">
        <v>1</v>
      </c>
      <c r="I6081" s="3">
        <f t="shared" si="1414"/>
        <v>2.3255813953488372E-2</v>
      </c>
      <c r="J6081" s="3" t="e">
        <f t="shared" si="1415"/>
        <v>#N/A</v>
      </c>
      <c r="K6081" s="3" t="e">
        <f t="shared" si="1416"/>
        <v>#N/A</v>
      </c>
      <c r="L6081" s="3" t="e">
        <f t="shared" si="1417"/>
        <v>#N/A</v>
      </c>
      <c r="M6081" s="3" t="e">
        <f t="shared" si="1418"/>
        <v>#N/A</v>
      </c>
      <c r="N6081" s="3" t="e">
        <f t="shared" si="1419"/>
        <v>#N/A</v>
      </c>
      <c r="O6081" s="3">
        <f t="shared" si="1420"/>
        <v>14</v>
      </c>
      <c r="Q6081" t="s">
        <v>12699</v>
      </c>
      <c r="R6081">
        <v>1</v>
      </c>
      <c r="S6081" s="4">
        <f t="shared" si="1421"/>
        <v>7.1428571428571425E-2</v>
      </c>
      <c r="U6081" t="s">
        <v>5609</v>
      </c>
      <c r="V6081">
        <v>1</v>
      </c>
      <c r="W6081" s="4">
        <f t="shared" si="1422"/>
        <v>7.6923076923076927E-2</v>
      </c>
      <c r="Y6081" t="s">
        <v>6285</v>
      </c>
      <c r="Z6081">
        <v>0</v>
      </c>
      <c r="AA6081">
        <f t="shared" si="1423"/>
        <v>1</v>
      </c>
      <c r="AB6081" s="4">
        <f t="shared" si="1424"/>
        <v>0</v>
      </c>
    </row>
    <row r="6082" spans="1:28">
      <c r="A6082" t="s">
        <v>3329</v>
      </c>
      <c r="B6082">
        <v>1</v>
      </c>
      <c r="C6082" s="3">
        <f t="shared" si="1410"/>
        <v>6.0975609756097563E-3</v>
      </c>
      <c r="D6082" s="3">
        <f t="shared" si="1411"/>
        <v>14</v>
      </c>
      <c r="E6082" s="2">
        <f t="shared" si="1412"/>
        <v>0</v>
      </c>
      <c r="F6082" s="3">
        <f t="shared" si="1413"/>
        <v>0</v>
      </c>
      <c r="G6082" t="s">
        <v>6488</v>
      </c>
      <c r="H6082">
        <v>1</v>
      </c>
      <c r="I6082" s="3">
        <f t="shared" si="1414"/>
        <v>2.3255813953488372E-2</v>
      </c>
      <c r="J6082" s="3">
        <f t="shared" si="1415"/>
        <v>7.1428571428571425E-2</v>
      </c>
      <c r="K6082" s="3">
        <f t="shared" si="1416"/>
        <v>7.6923076923076927E-2</v>
      </c>
      <c r="L6082" s="3">
        <f t="shared" si="1417"/>
        <v>0.32558139534883723</v>
      </c>
      <c r="M6082" s="3">
        <f t="shared" si="1418"/>
        <v>0.30232558139534882</v>
      </c>
      <c r="N6082" s="3">
        <f t="shared" si="1419"/>
        <v>0.31395348837209303</v>
      </c>
      <c r="O6082" s="3">
        <f t="shared" si="1420"/>
        <v>0.31395348837209303</v>
      </c>
      <c r="Q6082" t="s">
        <v>4322</v>
      </c>
      <c r="R6082">
        <v>1</v>
      </c>
      <c r="S6082" s="4">
        <f t="shared" si="1421"/>
        <v>7.1428571428571425E-2</v>
      </c>
      <c r="U6082" t="s">
        <v>5610</v>
      </c>
      <c r="V6082">
        <v>1</v>
      </c>
      <c r="W6082" s="4">
        <f t="shared" si="1422"/>
        <v>7.6923076923076927E-2</v>
      </c>
      <c r="Y6082" t="s">
        <v>6286</v>
      </c>
      <c r="Z6082">
        <v>0</v>
      </c>
      <c r="AA6082">
        <f t="shared" si="1423"/>
        <v>1</v>
      </c>
      <c r="AB6082" s="4">
        <f t="shared" si="1424"/>
        <v>0</v>
      </c>
    </row>
    <row r="6083" spans="1:28">
      <c r="A6083" t="s">
        <v>3333</v>
      </c>
      <c r="B6083">
        <v>1</v>
      </c>
      <c r="C6083" s="3">
        <f t="shared" ref="C6083:C6146" si="1425">B6083/MAX(B:B)</f>
        <v>6.0975609756097563E-3</v>
      </c>
      <c r="D6083" s="3">
        <f t="shared" ref="D6083:D6146" si="1426">VLOOKUP(A6083,G:O,9,FALSE)</f>
        <v>14</v>
      </c>
      <c r="E6083" s="2">
        <f t="shared" ref="E6083:E6146" si="1427">VLOOKUP(A6083,Y:AB,2,FALSE)</f>
        <v>0</v>
      </c>
      <c r="F6083" s="3">
        <f t="shared" ref="F6083:F6146" si="1428">VLOOKUP(A6083,Y:AB,4,FALSE)</f>
        <v>0</v>
      </c>
      <c r="G6083" t="s">
        <v>6489</v>
      </c>
      <c r="H6083">
        <v>1</v>
      </c>
      <c r="I6083" s="3">
        <f t="shared" ref="I6083:I6146" si="1429">H6083/MAX(H:H)</f>
        <v>2.3255813953488372E-2</v>
      </c>
      <c r="J6083" s="3" t="e">
        <f t="shared" ref="J6083:J6146" si="1430">VLOOKUP(G6083,Q:S,3,FALSE)</f>
        <v>#N/A</v>
      </c>
      <c r="K6083" s="3" t="e">
        <f t="shared" ref="K6083:K6146" si="1431">VLOOKUP(G6083,U:W,3,FALSE)</f>
        <v>#N/A</v>
      </c>
      <c r="L6083" s="3" t="e">
        <f t="shared" ref="L6083:L6146" si="1432">I6083/J6083</f>
        <v>#N/A</v>
      </c>
      <c r="M6083" s="3" t="e">
        <f t="shared" ref="M6083:M6146" si="1433">I6083/K6083</f>
        <v>#N/A</v>
      </c>
      <c r="N6083" s="3" t="e">
        <f t="shared" ref="N6083:N6146" si="1434">IF(AND(ISNUMBER(L6083),ISNUMBER(M6083)),AVERAGE(L6083:M6083),IF(ISNUMBER(L6083),AVERAGE(L6083,P$2),AVERAGE(M6083,P$1)))</f>
        <v>#N/A</v>
      </c>
      <c r="O6083" s="3">
        <f t="shared" ref="O6083:O6146" si="1435">IF(ISNUMBER(N6083),N6083,MAX(P$1,P$2))</f>
        <v>14</v>
      </c>
      <c r="Q6083" t="s">
        <v>1316</v>
      </c>
      <c r="R6083">
        <v>1</v>
      </c>
      <c r="S6083" s="4">
        <f t="shared" ref="S6083:S6146" si="1436">R6083/MAX(R:R)</f>
        <v>7.1428571428571425E-2</v>
      </c>
      <c r="U6083" t="s">
        <v>5604</v>
      </c>
      <c r="V6083">
        <v>1</v>
      </c>
      <c r="W6083" s="4">
        <f t="shared" ref="W6083:W6146" si="1437">V6083/MAX(V:V)</f>
        <v>7.6923076923076927E-2</v>
      </c>
      <c r="Y6083" t="s">
        <v>6287</v>
      </c>
      <c r="Z6083">
        <v>0</v>
      </c>
      <c r="AA6083">
        <f t="shared" ref="AA6083:AA6146" si="1438">VLOOKUP(Y6083,G:H, 2, FALSE)</f>
        <v>1</v>
      </c>
      <c r="AB6083" s="4">
        <f t="shared" ref="AB6083:AB6146" si="1439">Z6083/AA6083</f>
        <v>0</v>
      </c>
    </row>
    <row r="6084" spans="1:28">
      <c r="A6084" t="s">
        <v>3338</v>
      </c>
      <c r="B6084">
        <v>1</v>
      </c>
      <c r="C6084" s="3">
        <f t="shared" si="1425"/>
        <v>6.0975609756097563E-3</v>
      </c>
      <c r="D6084" s="3">
        <f t="shared" si="1426"/>
        <v>14</v>
      </c>
      <c r="E6084" s="2">
        <f t="shared" si="1427"/>
        <v>0</v>
      </c>
      <c r="F6084" s="3">
        <f t="shared" si="1428"/>
        <v>0</v>
      </c>
      <c r="G6084" t="s">
        <v>6492</v>
      </c>
      <c r="H6084">
        <v>1</v>
      </c>
      <c r="I6084" s="3">
        <f t="shared" si="1429"/>
        <v>2.3255813953488372E-2</v>
      </c>
      <c r="J6084" s="3" t="e">
        <f t="shared" si="1430"/>
        <v>#N/A</v>
      </c>
      <c r="K6084" s="3" t="e">
        <f t="shared" si="1431"/>
        <v>#N/A</v>
      </c>
      <c r="L6084" s="3" t="e">
        <f t="shared" si="1432"/>
        <v>#N/A</v>
      </c>
      <c r="M6084" s="3" t="e">
        <f t="shared" si="1433"/>
        <v>#N/A</v>
      </c>
      <c r="N6084" s="3" t="e">
        <f t="shared" si="1434"/>
        <v>#N/A</v>
      </c>
      <c r="O6084" s="3">
        <f t="shared" si="1435"/>
        <v>14</v>
      </c>
      <c r="Q6084" t="s">
        <v>12700</v>
      </c>
      <c r="R6084">
        <v>1</v>
      </c>
      <c r="S6084" s="4">
        <f t="shared" si="1436"/>
        <v>7.1428571428571425E-2</v>
      </c>
      <c r="U6084" t="s">
        <v>2257</v>
      </c>
      <c r="V6084">
        <v>1</v>
      </c>
      <c r="W6084" s="4">
        <f t="shared" si="1437"/>
        <v>7.6923076923076927E-2</v>
      </c>
      <c r="Y6084" t="s">
        <v>6288</v>
      </c>
      <c r="Z6084">
        <v>0</v>
      </c>
      <c r="AA6084">
        <f t="shared" si="1438"/>
        <v>1</v>
      </c>
      <c r="AB6084" s="4">
        <f t="shared" si="1439"/>
        <v>0</v>
      </c>
    </row>
    <row r="6085" spans="1:28">
      <c r="A6085" t="s">
        <v>3341</v>
      </c>
      <c r="B6085">
        <v>1</v>
      </c>
      <c r="C6085" s="3">
        <f t="shared" si="1425"/>
        <v>6.0975609756097563E-3</v>
      </c>
      <c r="D6085" s="3">
        <f t="shared" si="1426"/>
        <v>14</v>
      </c>
      <c r="E6085" s="2">
        <f t="shared" si="1427"/>
        <v>0</v>
      </c>
      <c r="F6085" s="3">
        <f t="shared" si="1428"/>
        <v>0</v>
      </c>
      <c r="G6085" t="s">
        <v>6493</v>
      </c>
      <c r="H6085">
        <v>1</v>
      </c>
      <c r="I6085" s="3">
        <f t="shared" si="1429"/>
        <v>2.3255813953488372E-2</v>
      </c>
      <c r="J6085" s="3">
        <f t="shared" si="1430"/>
        <v>7.1428571428571425E-2</v>
      </c>
      <c r="K6085" s="3" t="e">
        <f t="shared" si="1431"/>
        <v>#N/A</v>
      </c>
      <c r="L6085" s="3">
        <f t="shared" si="1432"/>
        <v>0.32558139534883723</v>
      </c>
      <c r="M6085" s="3" t="e">
        <f t="shared" si="1433"/>
        <v>#N/A</v>
      </c>
      <c r="N6085" s="3">
        <f t="shared" si="1434"/>
        <v>6.6627906976744189</v>
      </c>
      <c r="O6085" s="3">
        <f t="shared" si="1435"/>
        <v>6.6627906976744189</v>
      </c>
      <c r="Q6085" t="s">
        <v>12701</v>
      </c>
      <c r="R6085">
        <v>1</v>
      </c>
      <c r="S6085" s="4">
        <f t="shared" si="1436"/>
        <v>7.1428571428571425E-2</v>
      </c>
      <c r="U6085" t="s">
        <v>2255</v>
      </c>
      <c r="V6085">
        <v>1</v>
      </c>
      <c r="W6085" s="4">
        <f t="shared" si="1437"/>
        <v>7.6923076923076927E-2</v>
      </c>
      <c r="Y6085" t="s">
        <v>6289</v>
      </c>
      <c r="Z6085">
        <v>0</v>
      </c>
      <c r="AA6085">
        <f t="shared" si="1438"/>
        <v>1</v>
      </c>
      <c r="AB6085" s="4">
        <f t="shared" si="1439"/>
        <v>0</v>
      </c>
    </row>
    <row r="6086" spans="1:28">
      <c r="A6086" t="s">
        <v>3340</v>
      </c>
      <c r="B6086">
        <v>1</v>
      </c>
      <c r="C6086" s="3">
        <f t="shared" si="1425"/>
        <v>6.0975609756097563E-3</v>
      </c>
      <c r="D6086" s="3">
        <f t="shared" si="1426"/>
        <v>14</v>
      </c>
      <c r="E6086" s="2">
        <f t="shared" si="1427"/>
        <v>0</v>
      </c>
      <c r="F6086" s="3">
        <f t="shared" si="1428"/>
        <v>0</v>
      </c>
      <c r="G6086" t="s">
        <v>93</v>
      </c>
      <c r="H6086">
        <v>1</v>
      </c>
      <c r="I6086" s="3">
        <f t="shared" si="1429"/>
        <v>2.3255813953488372E-2</v>
      </c>
      <c r="J6086" s="3">
        <f t="shared" si="1430"/>
        <v>0.35714285714285715</v>
      </c>
      <c r="K6086" s="3" t="e">
        <f t="shared" si="1431"/>
        <v>#N/A</v>
      </c>
      <c r="L6086" s="3">
        <f t="shared" si="1432"/>
        <v>6.5116279069767441E-2</v>
      </c>
      <c r="M6086" s="3" t="e">
        <f t="shared" si="1433"/>
        <v>#N/A</v>
      </c>
      <c r="N6086" s="3">
        <f t="shared" si="1434"/>
        <v>6.532558139534884</v>
      </c>
      <c r="O6086" s="3">
        <f t="shared" si="1435"/>
        <v>6.532558139534884</v>
      </c>
      <c r="Q6086" t="s">
        <v>12702</v>
      </c>
      <c r="R6086">
        <v>1</v>
      </c>
      <c r="S6086" s="4">
        <f t="shared" si="1436"/>
        <v>7.1428571428571425E-2</v>
      </c>
      <c r="U6086" t="s">
        <v>5606</v>
      </c>
      <c r="V6086">
        <v>1</v>
      </c>
      <c r="W6086" s="4">
        <f t="shared" si="1437"/>
        <v>7.6923076923076927E-2</v>
      </c>
      <c r="Y6086" t="s">
        <v>6290</v>
      </c>
      <c r="Z6086">
        <v>0</v>
      </c>
      <c r="AA6086">
        <f t="shared" si="1438"/>
        <v>1</v>
      </c>
      <c r="AB6086" s="4">
        <f t="shared" si="1439"/>
        <v>0</v>
      </c>
    </row>
    <row r="6087" spans="1:28">
      <c r="A6087" t="s">
        <v>3337</v>
      </c>
      <c r="B6087">
        <v>1</v>
      </c>
      <c r="C6087" s="3">
        <f t="shared" si="1425"/>
        <v>6.0975609756097563E-3</v>
      </c>
      <c r="D6087" s="3">
        <f t="shared" si="1426"/>
        <v>14</v>
      </c>
      <c r="E6087" s="2">
        <f t="shared" si="1427"/>
        <v>0</v>
      </c>
      <c r="F6087" s="3">
        <f t="shared" si="1428"/>
        <v>0</v>
      </c>
      <c r="G6087" t="s">
        <v>6494</v>
      </c>
      <c r="H6087">
        <v>1</v>
      </c>
      <c r="I6087" s="3">
        <f t="shared" si="1429"/>
        <v>2.3255813953488372E-2</v>
      </c>
      <c r="J6087" s="3">
        <f t="shared" si="1430"/>
        <v>0.35714285714285715</v>
      </c>
      <c r="K6087" s="3" t="e">
        <f t="shared" si="1431"/>
        <v>#N/A</v>
      </c>
      <c r="L6087" s="3">
        <f t="shared" si="1432"/>
        <v>6.5116279069767441E-2</v>
      </c>
      <c r="M6087" s="3" t="e">
        <f t="shared" si="1433"/>
        <v>#N/A</v>
      </c>
      <c r="N6087" s="3">
        <f t="shared" si="1434"/>
        <v>6.532558139534884</v>
      </c>
      <c r="O6087" s="3">
        <f t="shared" si="1435"/>
        <v>6.532558139534884</v>
      </c>
      <c r="Q6087" t="s">
        <v>12703</v>
      </c>
      <c r="R6087">
        <v>1</v>
      </c>
      <c r="S6087" s="4">
        <f t="shared" si="1436"/>
        <v>7.1428571428571425E-2</v>
      </c>
      <c r="U6087" t="s">
        <v>18567</v>
      </c>
      <c r="V6087">
        <v>1</v>
      </c>
      <c r="W6087" s="4">
        <f t="shared" si="1437"/>
        <v>7.6923076923076927E-2</v>
      </c>
      <c r="Y6087" t="s">
        <v>6291</v>
      </c>
      <c r="Z6087">
        <v>0</v>
      </c>
      <c r="AA6087">
        <f t="shared" si="1438"/>
        <v>1</v>
      </c>
      <c r="AB6087" s="4">
        <f t="shared" si="1439"/>
        <v>0</v>
      </c>
    </row>
    <row r="6088" spans="1:28">
      <c r="A6088" t="s">
        <v>3336</v>
      </c>
      <c r="B6088">
        <v>1</v>
      </c>
      <c r="C6088" s="3">
        <f t="shared" si="1425"/>
        <v>6.0975609756097563E-3</v>
      </c>
      <c r="D6088" s="3">
        <f t="shared" si="1426"/>
        <v>14</v>
      </c>
      <c r="E6088" s="2">
        <f t="shared" si="1427"/>
        <v>0</v>
      </c>
      <c r="F6088" s="3">
        <f t="shared" si="1428"/>
        <v>0</v>
      </c>
      <c r="G6088" t="s">
        <v>6495</v>
      </c>
      <c r="H6088">
        <v>1</v>
      </c>
      <c r="I6088" s="3">
        <f t="shared" si="1429"/>
        <v>2.3255813953488372E-2</v>
      </c>
      <c r="J6088" s="3">
        <f t="shared" si="1430"/>
        <v>0.21428571428571427</v>
      </c>
      <c r="K6088" s="3" t="e">
        <f t="shared" si="1431"/>
        <v>#N/A</v>
      </c>
      <c r="L6088" s="3">
        <f t="shared" si="1432"/>
        <v>0.10852713178294573</v>
      </c>
      <c r="M6088" s="3" t="e">
        <f t="shared" si="1433"/>
        <v>#N/A</v>
      </c>
      <c r="N6088" s="3">
        <f t="shared" si="1434"/>
        <v>6.554263565891473</v>
      </c>
      <c r="O6088" s="3">
        <f t="shared" si="1435"/>
        <v>6.554263565891473</v>
      </c>
      <c r="Q6088" t="s">
        <v>12704</v>
      </c>
      <c r="R6088">
        <v>1</v>
      </c>
      <c r="S6088" s="4">
        <f t="shared" si="1436"/>
        <v>7.1428571428571425E-2</v>
      </c>
      <c r="U6088" t="s">
        <v>18568</v>
      </c>
      <c r="V6088">
        <v>1</v>
      </c>
      <c r="W6088" s="4">
        <f t="shared" si="1437"/>
        <v>7.6923076923076927E-2</v>
      </c>
      <c r="Y6088" t="s">
        <v>6292</v>
      </c>
      <c r="Z6088">
        <v>0</v>
      </c>
      <c r="AA6088">
        <f t="shared" si="1438"/>
        <v>1</v>
      </c>
      <c r="AB6088" s="4">
        <f t="shared" si="1439"/>
        <v>0</v>
      </c>
    </row>
    <row r="6089" spans="1:28">
      <c r="A6089" t="s">
        <v>3345</v>
      </c>
      <c r="B6089">
        <v>1</v>
      </c>
      <c r="C6089" s="3">
        <f t="shared" si="1425"/>
        <v>6.0975609756097563E-3</v>
      </c>
      <c r="D6089" s="3">
        <f t="shared" si="1426"/>
        <v>14</v>
      </c>
      <c r="E6089" s="2">
        <f t="shared" si="1427"/>
        <v>0</v>
      </c>
      <c r="F6089" s="3">
        <f t="shared" si="1428"/>
        <v>0</v>
      </c>
      <c r="G6089" t="s">
        <v>6496</v>
      </c>
      <c r="H6089">
        <v>1</v>
      </c>
      <c r="I6089" s="3">
        <f t="shared" si="1429"/>
        <v>2.3255813953488372E-2</v>
      </c>
      <c r="J6089" s="3" t="e">
        <f t="shared" si="1430"/>
        <v>#N/A</v>
      </c>
      <c r="K6089" s="3" t="e">
        <f t="shared" si="1431"/>
        <v>#N/A</v>
      </c>
      <c r="L6089" s="3" t="e">
        <f t="shared" si="1432"/>
        <v>#N/A</v>
      </c>
      <c r="M6089" s="3" t="e">
        <f t="shared" si="1433"/>
        <v>#N/A</v>
      </c>
      <c r="N6089" s="3" t="e">
        <f t="shared" si="1434"/>
        <v>#N/A</v>
      </c>
      <c r="O6089" s="3">
        <f t="shared" si="1435"/>
        <v>14</v>
      </c>
      <c r="Q6089" t="s">
        <v>12705</v>
      </c>
      <c r="R6089">
        <v>1</v>
      </c>
      <c r="S6089" s="4">
        <f t="shared" si="1436"/>
        <v>7.1428571428571425E-2</v>
      </c>
      <c r="U6089" t="s">
        <v>18569</v>
      </c>
      <c r="V6089">
        <v>1</v>
      </c>
      <c r="W6089" s="4">
        <f t="shared" si="1437"/>
        <v>7.6923076923076927E-2</v>
      </c>
      <c r="Y6089" t="s">
        <v>6293</v>
      </c>
      <c r="Z6089">
        <v>0</v>
      </c>
      <c r="AA6089">
        <f t="shared" si="1438"/>
        <v>1</v>
      </c>
      <c r="AB6089" s="4">
        <f t="shared" si="1439"/>
        <v>0</v>
      </c>
    </row>
    <row r="6090" spans="1:28">
      <c r="A6090" t="s">
        <v>3344</v>
      </c>
      <c r="B6090">
        <v>1</v>
      </c>
      <c r="C6090" s="3">
        <f t="shared" si="1425"/>
        <v>6.0975609756097563E-3</v>
      </c>
      <c r="D6090" s="3">
        <f t="shared" si="1426"/>
        <v>14</v>
      </c>
      <c r="E6090" s="2">
        <f t="shared" si="1427"/>
        <v>0</v>
      </c>
      <c r="F6090" s="3">
        <f t="shared" si="1428"/>
        <v>0</v>
      </c>
      <c r="G6090" t="s">
        <v>357</v>
      </c>
      <c r="H6090">
        <v>1</v>
      </c>
      <c r="I6090" s="3">
        <f t="shared" si="1429"/>
        <v>2.3255813953488372E-2</v>
      </c>
      <c r="J6090" s="3">
        <f t="shared" si="1430"/>
        <v>0</v>
      </c>
      <c r="K6090" s="3">
        <f t="shared" si="1431"/>
        <v>7.6923076923076927E-2</v>
      </c>
      <c r="L6090" s="3" t="e">
        <f t="shared" si="1432"/>
        <v>#DIV/0!</v>
      </c>
      <c r="M6090" s="3">
        <f t="shared" si="1433"/>
        <v>0.30232558139534882</v>
      </c>
      <c r="N6090" s="3">
        <f t="shared" si="1434"/>
        <v>7.1511627906976747</v>
      </c>
      <c r="O6090" s="3">
        <f t="shared" si="1435"/>
        <v>7.1511627906976747</v>
      </c>
      <c r="Q6090" t="s">
        <v>12707</v>
      </c>
      <c r="R6090">
        <v>1</v>
      </c>
      <c r="S6090" s="4">
        <f t="shared" si="1436"/>
        <v>7.1428571428571425E-2</v>
      </c>
      <c r="U6090" t="s">
        <v>5434</v>
      </c>
      <c r="V6090">
        <v>1</v>
      </c>
      <c r="W6090" s="4">
        <f t="shared" si="1437"/>
        <v>7.6923076923076927E-2</v>
      </c>
      <c r="Y6090" t="s">
        <v>6294</v>
      </c>
      <c r="Z6090">
        <v>0</v>
      </c>
      <c r="AA6090">
        <f t="shared" si="1438"/>
        <v>1</v>
      </c>
      <c r="AB6090" s="4">
        <f t="shared" si="1439"/>
        <v>0</v>
      </c>
    </row>
    <row r="6091" spans="1:28">
      <c r="A6091" t="s">
        <v>3339</v>
      </c>
      <c r="B6091">
        <v>1</v>
      </c>
      <c r="C6091" s="3">
        <f t="shared" si="1425"/>
        <v>6.0975609756097563E-3</v>
      </c>
      <c r="D6091" s="3">
        <f t="shared" si="1426"/>
        <v>7.1511627906976747</v>
      </c>
      <c r="E6091" s="2">
        <f t="shared" si="1427"/>
        <v>0</v>
      </c>
      <c r="F6091" s="3">
        <f t="shared" si="1428"/>
        <v>0</v>
      </c>
      <c r="G6091" t="s">
        <v>6497</v>
      </c>
      <c r="H6091">
        <v>1</v>
      </c>
      <c r="I6091" s="3">
        <f t="shared" si="1429"/>
        <v>2.3255813953488372E-2</v>
      </c>
      <c r="J6091" s="3">
        <f t="shared" si="1430"/>
        <v>0</v>
      </c>
      <c r="K6091" s="3" t="e">
        <f t="shared" si="1431"/>
        <v>#N/A</v>
      </c>
      <c r="L6091" s="3" t="e">
        <f t="shared" si="1432"/>
        <v>#DIV/0!</v>
      </c>
      <c r="M6091" s="3" t="e">
        <f t="shared" si="1433"/>
        <v>#N/A</v>
      </c>
      <c r="N6091" s="3" t="e">
        <f t="shared" si="1434"/>
        <v>#N/A</v>
      </c>
      <c r="O6091" s="3">
        <f t="shared" si="1435"/>
        <v>14</v>
      </c>
      <c r="Q6091" t="s">
        <v>12708</v>
      </c>
      <c r="R6091">
        <v>1</v>
      </c>
      <c r="S6091" s="4">
        <f t="shared" si="1436"/>
        <v>7.1428571428571425E-2</v>
      </c>
      <c r="U6091" t="s">
        <v>5608</v>
      </c>
      <c r="V6091">
        <v>1</v>
      </c>
      <c r="W6091" s="4">
        <f t="shared" si="1437"/>
        <v>7.6923076923076927E-2</v>
      </c>
      <c r="Y6091" t="s">
        <v>6295</v>
      </c>
      <c r="Z6091">
        <v>0</v>
      </c>
      <c r="AA6091">
        <f t="shared" si="1438"/>
        <v>1</v>
      </c>
      <c r="AB6091" s="4">
        <f t="shared" si="1439"/>
        <v>0</v>
      </c>
    </row>
    <row r="6092" spans="1:28">
      <c r="A6092" t="s">
        <v>378</v>
      </c>
      <c r="B6092">
        <v>1</v>
      </c>
      <c r="C6092" s="3">
        <f t="shared" si="1425"/>
        <v>6.0975609756097563E-3</v>
      </c>
      <c r="D6092" s="3">
        <f t="shared" si="1426"/>
        <v>14</v>
      </c>
      <c r="E6092" s="2">
        <f t="shared" si="1427"/>
        <v>0</v>
      </c>
      <c r="F6092" s="3">
        <f t="shared" si="1428"/>
        <v>0</v>
      </c>
      <c r="G6092" t="s">
        <v>6498</v>
      </c>
      <c r="H6092">
        <v>1</v>
      </c>
      <c r="I6092" s="3">
        <f t="shared" si="1429"/>
        <v>2.3255813953488372E-2</v>
      </c>
      <c r="J6092" s="3" t="e">
        <f t="shared" si="1430"/>
        <v>#N/A</v>
      </c>
      <c r="K6092" s="3" t="e">
        <f t="shared" si="1431"/>
        <v>#N/A</v>
      </c>
      <c r="L6092" s="3" t="e">
        <f t="shared" si="1432"/>
        <v>#N/A</v>
      </c>
      <c r="M6092" s="3" t="e">
        <f t="shared" si="1433"/>
        <v>#N/A</v>
      </c>
      <c r="N6092" s="3" t="e">
        <f t="shared" si="1434"/>
        <v>#N/A</v>
      </c>
      <c r="O6092" s="3">
        <f t="shared" si="1435"/>
        <v>14</v>
      </c>
      <c r="Q6092" t="s">
        <v>12710</v>
      </c>
      <c r="R6092">
        <v>1</v>
      </c>
      <c r="S6092" s="4">
        <f t="shared" si="1436"/>
        <v>7.1428571428571425E-2</v>
      </c>
      <c r="U6092" t="s">
        <v>18570</v>
      </c>
      <c r="V6092">
        <v>1</v>
      </c>
      <c r="W6092" s="4">
        <f t="shared" si="1437"/>
        <v>7.6923076923076927E-2</v>
      </c>
      <c r="Y6092" t="s">
        <v>6296</v>
      </c>
      <c r="Z6092">
        <v>0</v>
      </c>
      <c r="AA6092">
        <f t="shared" si="1438"/>
        <v>1</v>
      </c>
      <c r="AB6092" s="4">
        <f t="shared" si="1439"/>
        <v>0</v>
      </c>
    </row>
    <row r="6093" spans="1:28">
      <c r="A6093" t="s">
        <v>3343</v>
      </c>
      <c r="B6093">
        <v>1</v>
      </c>
      <c r="C6093" s="3">
        <f t="shared" si="1425"/>
        <v>6.0975609756097563E-3</v>
      </c>
      <c r="D6093" s="3">
        <f t="shared" si="1426"/>
        <v>14</v>
      </c>
      <c r="E6093" s="2">
        <f t="shared" si="1427"/>
        <v>0</v>
      </c>
      <c r="F6093" s="3">
        <f t="shared" si="1428"/>
        <v>0</v>
      </c>
      <c r="G6093" t="s">
        <v>6499</v>
      </c>
      <c r="H6093">
        <v>1</v>
      </c>
      <c r="I6093" s="3">
        <f t="shared" si="1429"/>
        <v>2.3255813953488372E-2</v>
      </c>
      <c r="J6093" s="3">
        <f t="shared" si="1430"/>
        <v>0.14285714285714285</v>
      </c>
      <c r="K6093" s="3" t="e">
        <f t="shared" si="1431"/>
        <v>#N/A</v>
      </c>
      <c r="L6093" s="3">
        <f t="shared" si="1432"/>
        <v>0.16279069767441862</v>
      </c>
      <c r="M6093" s="3" t="e">
        <f t="shared" si="1433"/>
        <v>#N/A</v>
      </c>
      <c r="N6093" s="3">
        <f t="shared" si="1434"/>
        <v>6.5813953488372094</v>
      </c>
      <c r="O6093" s="3">
        <f t="shared" si="1435"/>
        <v>6.5813953488372094</v>
      </c>
      <c r="Q6093" t="s">
        <v>12711</v>
      </c>
      <c r="R6093">
        <v>1</v>
      </c>
      <c r="S6093" s="4">
        <f t="shared" si="1436"/>
        <v>7.1428571428571425E-2</v>
      </c>
      <c r="U6093" t="s">
        <v>18571</v>
      </c>
      <c r="V6093">
        <v>1</v>
      </c>
      <c r="W6093" s="4">
        <f t="shared" si="1437"/>
        <v>7.6923076923076927E-2</v>
      </c>
      <c r="Y6093" t="s">
        <v>6297</v>
      </c>
      <c r="Z6093">
        <v>0</v>
      </c>
      <c r="AA6093">
        <f t="shared" si="1438"/>
        <v>1</v>
      </c>
      <c r="AB6093" s="4">
        <f t="shared" si="1439"/>
        <v>0</v>
      </c>
    </row>
    <row r="6094" spans="1:28">
      <c r="A6094" t="s">
        <v>3348</v>
      </c>
      <c r="B6094">
        <v>1</v>
      </c>
      <c r="C6094" s="3">
        <f t="shared" si="1425"/>
        <v>6.0975609756097563E-3</v>
      </c>
      <c r="D6094" s="3">
        <f t="shared" si="1426"/>
        <v>14</v>
      </c>
      <c r="E6094" s="2">
        <f t="shared" si="1427"/>
        <v>0</v>
      </c>
      <c r="F6094" s="3">
        <f t="shared" si="1428"/>
        <v>0</v>
      </c>
      <c r="G6094" t="s">
        <v>6500</v>
      </c>
      <c r="H6094">
        <v>1</v>
      </c>
      <c r="I6094" s="3">
        <f t="shared" si="1429"/>
        <v>2.3255813953488372E-2</v>
      </c>
      <c r="J6094" s="3" t="e">
        <f t="shared" si="1430"/>
        <v>#N/A</v>
      </c>
      <c r="K6094" s="3" t="e">
        <f t="shared" si="1431"/>
        <v>#N/A</v>
      </c>
      <c r="L6094" s="3" t="e">
        <f t="shared" si="1432"/>
        <v>#N/A</v>
      </c>
      <c r="M6094" s="3" t="e">
        <f t="shared" si="1433"/>
        <v>#N/A</v>
      </c>
      <c r="N6094" s="3" t="e">
        <f t="shared" si="1434"/>
        <v>#N/A</v>
      </c>
      <c r="O6094" s="3">
        <f t="shared" si="1435"/>
        <v>14</v>
      </c>
      <c r="Q6094" t="s">
        <v>12712</v>
      </c>
      <c r="R6094">
        <v>1</v>
      </c>
      <c r="S6094" s="4">
        <f t="shared" si="1436"/>
        <v>7.1428571428571425E-2</v>
      </c>
      <c r="U6094" t="s">
        <v>18572</v>
      </c>
      <c r="V6094">
        <v>1</v>
      </c>
      <c r="W6094" s="4">
        <f t="shared" si="1437"/>
        <v>7.6923076923076927E-2</v>
      </c>
      <c r="Y6094" t="s">
        <v>6298</v>
      </c>
      <c r="Z6094">
        <v>0</v>
      </c>
      <c r="AA6094">
        <f t="shared" si="1438"/>
        <v>1</v>
      </c>
      <c r="AB6094" s="4">
        <f t="shared" si="1439"/>
        <v>0</v>
      </c>
    </row>
    <row r="6095" spans="1:28">
      <c r="A6095" t="s">
        <v>3351</v>
      </c>
      <c r="B6095">
        <v>1</v>
      </c>
      <c r="C6095" s="3">
        <f t="shared" si="1425"/>
        <v>6.0975609756097563E-3</v>
      </c>
      <c r="D6095" s="3">
        <f t="shared" si="1426"/>
        <v>14</v>
      </c>
      <c r="E6095" s="2">
        <f t="shared" si="1427"/>
        <v>0</v>
      </c>
      <c r="F6095" s="3">
        <f t="shared" si="1428"/>
        <v>0</v>
      </c>
      <c r="G6095" t="s">
        <v>6501</v>
      </c>
      <c r="H6095">
        <v>1</v>
      </c>
      <c r="I6095" s="3">
        <f t="shared" si="1429"/>
        <v>2.3255813953488372E-2</v>
      </c>
      <c r="J6095" s="3" t="e">
        <f t="shared" si="1430"/>
        <v>#N/A</v>
      </c>
      <c r="K6095" s="3">
        <f t="shared" si="1431"/>
        <v>0.15384615384615385</v>
      </c>
      <c r="L6095" s="3" t="e">
        <f t="shared" si="1432"/>
        <v>#N/A</v>
      </c>
      <c r="M6095" s="3">
        <f t="shared" si="1433"/>
        <v>0.15116279069767441</v>
      </c>
      <c r="N6095" s="3">
        <f t="shared" si="1434"/>
        <v>7.0755813953488369</v>
      </c>
      <c r="O6095" s="3">
        <f t="shared" si="1435"/>
        <v>7.0755813953488369</v>
      </c>
      <c r="Q6095" t="s">
        <v>12713</v>
      </c>
      <c r="R6095">
        <v>1</v>
      </c>
      <c r="S6095" s="4">
        <f t="shared" si="1436"/>
        <v>7.1428571428571425E-2</v>
      </c>
      <c r="U6095" t="s">
        <v>18573</v>
      </c>
      <c r="V6095">
        <v>1</v>
      </c>
      <c r="W6095" s="4">
        <f t="shared" si="1437"/>
        <v>7.6923076923076927E-2</v>
      </c>
      <c r="Y6095" t="s">
        <v>6299</v>
      </c>
      <c r="Z6095">
        <v>0</v>
      </c>
      <c r="AA6095">
        <f t="shared" si="1438"/>
        <v>1</v>
      </c>
      <c r="AB6095" s="4">
        <f t="shared" si="1439"/>
        <v>0</v>
      </c>
    </row>
    <row r="6096" spans="1:28">
      <c r="A6096" t="s">
        <v>3350</v>
      </c>
      <c r="B6096">
        <v>1</v>
      </c>
      <c r="C6096" s="3">
        <f t="shared" si="1425"/>
        <v>6.0975609756097563E-3</v>
      </c>
      <c r="D6096" s="3">
        <f t="shared" si="1426"/>
        <v>14</v>
      </c>
      <c r="E6096" s="2">
        <f t="shared" si="1427"/>
        <v>0</v>
      </c>
      <c r="F6096" s="3">
        <f t="shared" si="1428"/>
        <v>0</v>
      </c>
      <c r="G6096" t="s">
        <v>6503</v>
      </c>
      <c r="H6096">
        <v>1</v>
      </c>
      <c r="I6096" s="3">
        <f t="shared" si="1429"/>
        <v>2.3255813953488372E-2</v>
      </c>
      <c r="J6096" s="3" t="e">
        <f t="shared" si="1430"/>
        <v>#N/A</v>
      </c>
      <c r="K6096" s="3">
        <f t="shared" si="1431"/>
        <v>7.6923076923076927E-2</v>
      </c>
      <c r="L6096" s="3" t="e">
        <f t="shared" si="1432"/>
        <v>#N/A</v>
      </c>
      <c r="M6096" s="3">
        <f t="shared" si="1433"/>
        <v>0.30232558139534882</v>
      </c>
      <c r="N6096" s="3">
        <f t="shared" si="1434"/>
        <v>7.1511627906976747</v>
      </c>
      <c r="O6096" s="3">
        <f t="shared" si="1435"/>
        <v>7.1511627906976747</v>
      </c>
      <c r="Q6096" t="s">
        <v>12714</v>
      </c>
      <c r="R6096">
        <v>1</v>
      </c>
      <c r="S6096" s="4">
        <f t="shared" si="1436"/>
        <v>7.1428571428571425E-2</v>
      </c>
      <c r="U6096" t="s">
        <v>18574</v>
      </c>
      <c r="V6096">
        <v>1</v>
      </c>
      <c r="W6096" s="4">
        <f t="shared" si="1437"/>
        <v>7.6923076923076927E-2</v>
      </c>
      <c r="Y6096" t="s">
        <v>6300</v>
      </c>
      <c r="Z6096">
        <v>0</v>
      </c>
      <c r="AA6096">
        <f t="shared" si="1438"/>
        <v>1</v>
      </c>
      <c r="AB6096" s="4">
        <f t="shared" si="1439"/>
        <v>0</v>
      </c>
    </row>
    <row r="6097" spans="1:28">
      <c r="A6097" t="s">
        <v>3347</v>
      </c>
      <c r="B6097">
        <v>1</v>
      </c>
      <c r="C6097" s="3">
        <f t="shared" si="1425"/>
        <v>6.0975609756097563E-3</v>
      </c>
      <c r="D6097" s="3">
        <f t="shared" si="1426"/>
        <v>14</v>
      </c>
      <c r="E6097" s="2">
        <f t="shared" si="1427"/>
        <v>0</v>
      </c>
      <c r="F6097" s="3">
        <f t="shared" si="1428"/>
        <v>0</v>
      </c>
      <c r="G6097" t="s">
        <v>6504</v>
      </c>
      <c r="H6097">
        <v>1</v>
      </c>
      <c r="I6097" s="3">
        <f t="shared" si="1429"/>
        <v>2.3255813953488372E-2</v>
      </c>
      <c r="J6097" s="3" t="e">
        <f t="shared" si="1430"/>
        <v>#N/A</v>
      </c>
      <c r="K6097" s="3" t="e">
        <f t="shared" si="1431"/>
        <v>#N/A</v>
      </c>
      <c r="L6097" s="3" t="e">
        <f t="shared" si="1432"/>
        <v>#N/A</v>
      </c>
      <c r="M6097" s="3" t="e">
        <f t="shared" si="1433"/>
        <v>#N/A</v>
      </c>
      <c r="N6097" s="3" t="e">
        <f t="shared" si="1434"/>
        <v>#N/A</v>
      </c>
      <c r="O6097" s="3">
        <f t="shared" si="1435"/>
        <v>14</v>
      </c>
      <c r="Q6097" t="s">
        <v>12715</v>
      </c>
      <c r="R6097">
        <v>1</v>
      </c>
      <c r="S6097" s="4">
        <f t="shared" si="1436"/>
        <v>7.1428571428571425E-2</v>
      </c>
      <c r="U6097" t="s">
        <v>18575</v>
      </c>
      <c r="V6097">
        <v>1</v>
      </c>
      <c r="W6097" s="4">
        <f t="shared" si="1437"/>
        <v>7.6923076923076927E-2</v>
      </c>
      <c r="Y6097" t="s">
        <v>6301</v>
      </c>
      <c r="Z6097">
        <v>0</v>
      </c>
      <c r="AA6097">
        <f t="shared" si="1438"/>
        <v>1</v>
      </c>
      <c r="AB6097" s="4">
        <f t="shared" si="1439"/>
        <v>0</v>
      </c>
    </row>
    <row r="6098" spans="1:28">
      <c r="A6098" t="s">
        <v>3346</v>
      </c>
      <c r="B6098">
        <v>1</v>
      </c>
      <c r="C6098" s="3">
        <f t="shared" si="1425"/>
        <v>6.0975609756097563E-3</v>
      </c>
      <c r="D6098" s="3">
        <f t="shared" si="1426"/>
        <v>14</v>
      </c>
      <c r="E6098" s="2">
        <f t="shared" si="1427"/>
        <v>0</v>
      </c>
      <c r="F6098" s="3">
        <f t="shared" si="1428"/>
        <v>0</v>
      </c>
      <c r="G6098" t="s">
        <v>6505</v>
      </c>
      <c r="H6098">
        <v>1</v>
      </c>
      <c r="I6098" s="3">
        <f t="shared" si="1429"/>
        <v>2.3255813953488372E-2</v>
      </c>
      <c r="J6098" s="3">
        <f t="shared" si="1430"/>
        <v>7.1428571428571425E-2</v>
      </c>
      <c r="K6098" s="3">
        <f t="shared" si="1431"/>
        <v>0</v>
      </c>
      <c r="L6098" s="3">
        <f t="shared" si="1432"/>
        <v>0.32558139534883723</v>
      </c>
      <c r="M6098" s="3" t="e">
        <f t="shared" si="1433"/>
        <v>#DIV/0!</v>
      </c>
      <c r="N6098" s="3">
        <f t="shared" si="1434"/>
        <v>6.6627906976744189</v>
      </c>
      <c r="O6098" s="3">
        <f t="shared" si="1435"/>
        <v>6.6627906976744189</v>
      </c>
      <c r="Q6098" t="s">
        <v>12716</v>
      </c>
      <c r="R6098">
        <v>1</v>
      </c>
      <c r="S6098" s="4">
        <f t="shared" si="1436"/>
        <v>7.1428571428571425E-2</v>
      </c>
      <c r="U6098" t="s">
        <v>18576</v>
      </c>
      <c r="V6098">
        <v>1</v>
      </c>
      <c r="W6098" s="4">
        <f t="shared" si="1437"/>
        <v>7.6923076923076927E-2</v>
      </c>
      <c r="Y6098" t="s">
        <v>6302</v>
      </c>
      <c r="Z6098">
        <v>0</v>
      </c>
      <c r="AA6098">
        <f t="shared" si="1438"/>
        <v>1</v>
      </c>
      <c r="AB6098" s="4">
        <f t="shared" si="1439"/>
        <v>0</v>
      </c>
    </row>
    <row r="6099" spans="1:28">
      <c r="A6099" t="s">
        <v>3355</v>
      </c>
      <c r="B6099">
        <v>1</v>
      </c>
      <c r="C6099" s="3">
        <f t="shared" si="1425"/>
        <v>6.0975609756097563E-3</v>
      </c>
      <c r="D6099" s="3">
        <f t="shared" si="1426"/>
        <v>14</v>
      </c>
      <c r="E6099" s="2">
        <f t="shared" si="1427"/>
        <v>0</v>
      </c>
      <c r="F6099" s="3">
        <f t="shared" si="1428"/>
        <v>0</v>
      </c>
      <c r="G6099" t="s">
        <v>6506</v>
      </c>
      <c r="H6099">
        <v>1</v>
      </c>
      <c r="I6099" s="3">
        <f t="shared" si="1429"/>
        <v>2.3255813953488372E-2</v>
      </c>
      <c r="J6099" s="3" t="e">
        <f t="shared" si="1430"/>
        <v>#N/A</v>
      </c>
      <c r="K6099" s="3">
        <f t="shared" si="1431"/>
        <v>7.6923076923076927E-2</v>
      </c>
      <c r="L6099" s="3" t="e">
        <f t="shared" si="1432"/>
        <v>#N/A</v>
      </c>
      <c r="M6099" s="3">
        <f t="shared" si="1433"/>
        <v>0.30232558139534882</v>
      </c>
      <c r="N6099" s="3">
        <f t="shared" si="1434"/>
        <v>7.1511627906976747</v>
      </c>
      <c r="O6099" s="3">
        <f t="shared" si="1435"/>
        <v>7.1511627906976747</v>
      </c>
      <c r="Q6099" t="s">
        <v>12717</v>
      </c>
      <c r="R6099">
        <v>1</v>
      </c>
      <c r="S6099" s="4">
        <f t="shared" si="1436"/>
        <v>7.1428571428571425E-2</v>
      </c>
      <c r="U6099" t="s">
        <v>18577</v>
      </c>
      <c r="V6099">
        <v>1</v>
      </c>
      <c r="W6099" s="4">
        <f t="shared" si="1437"/>
        <v>7.6923076923076927E-2</v>
      </c>
      <c r="Y6099" t="s">
        <v>6303</v>
      </c>
      <c r="Z6099">
        <v>0</v>
      </c>
      <c r="AA6099">
        <f t="shared" si="1438"/>
        <v>1</v>
      </c>
      <c r="AB6099" s="4">
        <f t="shared" si="1439"/>
        <v>0</v>
      </c>
    </row>
    <row r="6100" spans="1:28">
      <c r="A6100" t="s">
        <v>3354</v>
      </c>
      <c r="B6100">
        <v>1</v>
      </c>
      <c r="C6100" s="3">
        <f t="shared" si="1425"/>
        <v>6.0975609756097563E-3</v>
      </c>
      <c r="D6100" s="3">
        <f t="shared" si="1426"/>
        <v>14</v>
      </c>
      <c r="E6100" s="2">
        <f t="shared" si="1427"/>
        <v>0</v>
      </c>
      <c r="F6100" s="3">
        <f t="shared" si="1428"/>
        <v>0</v>
      </c>
      <c r="G6100" t="s">
        <v>6507</v>
      </c>
      <c r="H6100">
        <v>1</v>
      </c>
      <c r="I6100" s="3">
        <f t="shared" si="1429"/>
        <v>2.3255813953488372E-2</v>
      </c>
      <c r="J6100" s="3" t="e">
        <f t="shared" si="1430"/>
        <v>#N/A</v>
      </c>
      <c r="K6100" s="3" t="e">
        <f t="shared" si="1431"/>
        <v>#N/A</v>
      </c>
      <c r="L6100" s="3" t="e">
        <f t="shared" si="1432"/>
        <v>#N/A</v>
      </c>
      <c r="M6100" s="3" t="e">
        <f t="shared" si="1433"/>
        <v>#N/A</v>
      </c>
      <c r="N6100" s="3" t="e">
        <f t="shared" si="1434"/>
        <v>#N/A</v>
      </c>
      <c r="O6100" s="3">
        <f t="shared" si="1435"/>
        <v>14</v>
      </c>
      <c r="Q6100" t="s">
        <v>12718</v>
      </c>
      <c r="R6100">
        <v>1</v>
      </c>
      <c r="S6100" s="4">
        <f t="shared" si="1436"/>
        <v>7.1428571428571425E-2</v>
      </c>
      <c r="U6100" t="s">
        <v>18578</v>
      </c>
      <c r="V6100">
        <v>1</v>
      </c>
      <c r="W6100" s="4">
        <f t="shared" si="1437"/>
        <v>7.6923076923076927E-2</v>
      </c>
      <c r="Y6100" t="s">
        <v>6304</v>
      </c>
      <c r="Z6100">
        <v>0</v>
      </c>
      <c r="AA6100">
        <f t="shared" si="1438"/>
        <v>1</v>
      </c>
      <c r="AB6100" s="4">
        <f t="shared" si="1439"/>
        <v>0</v>
      </c>
    </row>
    <row r="6101" spans="1:28">
      <c r="A6101" t="s">
        <v>3349</v>
      </c>
      <c r="B6101">
        <v>1</v>
      </c>
      <c r="C6101" s="3">
        <f t="shared" si="1425"/>
        <v>6.0975609756097563E-3</v>
      </c>
      <c r="D6101" s="3">
        <f t="shared" si="1426"/>
        <v>14</v>
      </c>
      <c r="E6101" s="2">
        <f t="shared" si="1427"/>
        <v>0</v>
      </c>
      <c r="F6101" s="3">
        <f t="shared" si="1428"/>
        <v>0</v>
      </c>
      <c r="G6101" t="s">
        <v>6508</v>
      </c>
      <c r="H6101">
        <v>1</v>
      </c>
      <c r="I6101" s="3">
        <f t="shared" si="1429"/>
        <v>2.3255813953488372E-2</v>
      </c>
      <c r="J6101" s="3" t="e">
        <f t="shared" si="1430"/>
        <v>#N/A</v>
      </c>
      <c r="K6101" s="3" t="e">
        <f t="shared" si="1431"/>
        <v>#N/A</v>
      </c>
      <c r="L6101" s="3" t="e">
        <f t="shared" si="1432"/>
        <v>#N/A</v>
      </c>
      <c r="M6101" s="3" t="e">
        <f t="shared" si="1433"/>
        <v>#N/A</v>
      </c>
      <c r="N6101" s="3" t="e">
        <f t="shared" si="1434"/>
        <v>#N/A</v>
      </c>
      <c r="O6101" s="3">
        <f t="shared" si="1435"/>
        <v>14</v>
      </c>
      <c r="Q6101" t="s">
        <v>12719</v>
      </c>
      <c r="R6101">
        <v>1</v>
      </c>
      <c r="S6101" s="4">
        <f t="shared" si="1436"/>
        <v>7.1428571428571425E-2</v>
      </c>
      <c r="U6101" t="s">
        <v>18579</v>
      </c>
      <c r="V6101">
        <v>1</v>
      </c>
      <c r="W6101" s="4">
        <f t="shared" si="1437"/>
        <v>7.6923076923076927E-2</v>
      </c>
      <c r="Y6101" t="s">
        <v>6305</v>
      </c>
      <c r="Z6101">
        <v>0</v>
      </c>
      <c r="AA6101">
        <f t="shared" si="1438"/>
        <v>1</v>
      </c>
      <c r="AB6101" s="4">
        <f t="shared" si="1439"/>
        <v>0</v>
      </c>
    </row>
    <row r="6102" spans="1:28">
      <c r="A6102" t="s">
        <v>3359</v>
      </c>
      <c r="B6102">
        <v>1</v>
      </c>
      <c r="C6102" s="3">
        <f t="shared" si="1425"/>
        <v>6.0975609756097563E-3</v>
      </c>
      <c r="D6102" s="3">
        <f t="shared" si="1426"/>
        <v>14</v>
      </c>
      <c r="E6102" s="2">
        <f t="shared" si="1427"/>
        <v>0</v>
      </c>
      <c r="F6102" s="3">
        <f t="shared" si="1428"/>
        <v>0</v>
      </c>
      <c r="G6102" t="s">
        <v>6509</v>
      </c>
      <c r="H6102">
        <v>1</v>
      </c>
      <c r="I6102" s="3">
        <f t="shared" si="1429"/>
        <v>2.3255813953488372E-2</v>
      </c>
      <c r="J6102" s="3" t="e">
        <f t="shared" si="1430"/>
        <v>#N/A</v>
      </c>
      <c r="K6102" s="3">
        <f t="shared" si="1431"/>
        <v>7.6923076923076927E-2</v>
      </c>
      <c r="L6102" s="3" t="e">
        <f t="shared" si="1432"/>
        <v>#N/A</v>
      </c>
      <c r="M6102" s="3">
        <f t="shared" si="1433"/>
        <v>0.30232558139534882</v>
      </c>
      <c r="N6102" s="3">
        <f t="shared" si="1434"/>
        <v>7.1511627906976747</v>
      </c>
      <c r="O6102" s="3">
        <f t="shared" si="1435"/>
        <v>7.1511627906976747</v>
      </c>
      <c r="Q6102" t="s">
        <v>12720</v>
      </c>
      <c r="R6102">
        <v>1</v>
      </c>
      <c r="S6102" s="4">
        <f t="shared" si="1436"/>
        <v>7.1428571428571425E-2</v>
      </c>
      <c r="U6102" t="s">
        <v>18580</v>
      </c>
      <c r="V6102">
        <v>1</v>
      </c>
      <c r="W6102" s="4">
        <f t="shared" si="1437"/>
        <v>7.6923076923076927E-2</v>
      </c>
      <c r="Y6102" t="s">
        <v>6306</v>
      </c>
      <c r="Z6102">
        <v>0</v>
      </c>
      <c r="AA6102">
        <f t="shared" si="1438"/>
        <v>1</v>
      </c>
      <c r="AB6102" s="4">
        <f t="shared" si="1439"/>
        <v>0</v>
      </c>
    </row>
    <row r="6103" spans="1:28">
      <c r="A6103" t="s">
        <v>3358</v>
      </c>
      <c r="B6103">
        <v>1</v>
      </c>
      <c r="C6103" s="3">
        <f t="shared" si="1425"/>
        <v>6.0975609756097563E-3</v>
      </c>
      <c r="D6103" s="3">
        <f t="shared" si="1426"/>
        <v>14</v>
      </c>
      <c r="E6103" s="2">
        <f t="shared" si="1427"/>
        <v>0</v>
      </c>
      <c r="F6103" s="3">
        <f t="shared" si="1428"/>
        <v>0</v>
      </c>
      <c r="G6103" t="s">
        <v>6510</v>
      </c>
      <c r="H6103">
        <v>1</v>
      </c>
      <c r="I6103" s="3">
        <f t="shared" si="1429"/>
        <v>2.3255813953488372E-2</v>
      </c>
      <c r="J6103" s="3" t="e">
        <f t="shared" si="1430"/>
        <v>#N/A</v>
      </c>
      <c r="K6103" s="3" t="e">
        <f t="shared" si="1431"/>
        <v>#N/A</v>
      </c>
      <c r="L6103" s="3" t="e">
        <f t="shared" si="1432"/>
        <v>#N/A</v>
      </c>
      <c r="M6103" s="3" t="e">
        <f t="shared" si="1433"/>
        <v>#N/A</v>
      </c>
      <c r="N6103" s="3" t="e">
        <f t="shared" si="1434"/>
        <v>#N/A</v>
      </c>
      <c r="O6103" s="3">
        <f t="shared" si="1435"/>
        <v>14</v>
      </c>
      <c r="Q6103" t="s">
        <v>12723</v>
      </c>
      <c r="R6103">
        <v>1</v>
      </c>
      <c r="S6103" s="4">
        <f t="shared" si="1436"/>
        <v>7.1428571428571425E-2</v>
      </c>
      <c r="U6103" t="s">
        <v>18581</v>
      </c>
      <c r="V6103">
        <v>1</v>
      </c>
      <c r="W6103" s="4">
        <f t="shared" si="1437"/>
        <v>7.6923076923076927E-2</v>
      </c>
      <c r="Y6103" t="s">
        <v>6307</v>
      </c>
      <c r="Z6103">
        <v>0</v>
      </c>
      <c r="AA6103">
        <f t="shared" si="1438"/>
        <v>1</v>
      </c>
      <c r="AB6103" s="4">
        <f t="shared" si="1439"/>
        <v>0</v>
      </c>
    </row>
    <row r="6104" spans="1:28">
      <c r="A6104" t="s">
        <v>3353</v>
      </c>
      <c r="B6104">
        <v>1</v>
      </c>
      <c r="C6104" s="3">
        <f t="shared" si="1425"/>
        <v>6.0975609756097563E-3</v>
      </c>
      <c r="D6104" s="3">
        <f t="shared" si="1426"/>
        <v>14</v>
      </c>
      <c r="E6104" s="2">
        <f t="shared" si="1427"/>
        <v>0</v>
      </c>
      <c r="F6104" s="3">
        <f t="shared" si="1428"/>
        <v>0</v>
      </c>
      <c r="G6104" t="s">
        <v>6511</v>
      </c>
      <c r="H6104">
        <v>1</v>
      </c>
      <c r="I6104" s="3">
        <f t="shared" si="1429"/>
        <v>2.3255813953488372E-2</v>
      </c>
      <c r="J6104" s="3" t="e">
        <f t="shared" si="1430"/>
        <v>#N/A</v>
      </c>
      <c r="K6104" s="3" t="e">
        <f t="shared" si="1431"/>
        <v>#N/A</v>
      </c>
      <c r="L6104" s="3" t="e">
        <f t="shared" si="1432"/>
        <v>#N/A</v>
      </c>
      <c r="M6104" s="3" t="e">
        <f t="shared" si="1433"/>
        <v>#N/A</v>
      </c>
      <c r="N6104" s="3" t="e">
        <f t="shared" si="1434"/>
        <v>#N/A</v>
      </c>
      <c r="O6104" s="3">
        <f t="shared" si="1435"/>
        <v>14</v>
      </c>
      <c r="Q6104" t="s">
        <v>12724</v>
      </c>
      <c r="R6104">
        <v>1</v>
      </c>
      <c r="S6104" s="4">
        <f t="shared" si="1436"/>
        <v>7.1428571428571425E-2</v>
      </c>
      <c r="U6104" t="s">
        <v>1706</v>
      </c>
      <c r="V6104">
        <v>1</v>
      </c>
      <c r="W6104" s="4">
        <f t="shared" si="1437"/>
        <v>7.6923076923076927E-2</v>
      </c>
      <c r="Y6104" t="s">
        <v>6308</v>
      </c>
      <c r="Z6104">
        <v>0</v>
      </c>
      <c r="AA6104">
        <f t="shared" si="1438"/>
        <v>1</v>
      </c>
      <c r="AB6104" s="4">
        <f t="shared" si="1439"/>
        <v>0</v>
      </c>
    </row>
    <row r="6105" spans="1:28">
      <c r="A6105" t="s">
        <v>3352</v>
      </c>
      <c r="B6105">
        <v>1</v>
      </c>
      <c r="C6105" s="3">
        <f t="shared" si="1425"/>
        <v>6.0975609756097563E-3</v>
      </c>
      <c r="D6105" s="3">
        <f t="shared" si="1426"/>
        <v>14</v>
      </c>
      <c r="E6105" s="2">
        <f t="shared" si="1427"/>
        <v>0</v>
      </c>
      <c r="F6105" s="3">
        <f t="shared" si="1428"/>
        <v>0</v>
      </c>
      <c r="G6105" t="s">
        <v>6513</v>
      </c>
      <c r="H6105">
        <v>1</v>
      </c>
      <c r="I6105" s="3">
        <f t="shared" si="1429"/>
        <v>2.3255813953488372E-2</v>
      </c>
      <c r="J6105" s="3" t="e">
        <f t="shared" si="1430"/>
        <v>#N/A</v>
      </c>
      <c r="K6105" s="3" t="e">
        <f t="shared" si="1431"/>
        <v>#N/A</v>
      </c>
      <c r="L6105" s="3" t="e">
        <f t="shared" si="1432"/>
        <v>#N/A</v>
      </c>
      <c r="M6105" s="3" t="e">
        <f t="shared" si="1433"/>
        <v>#N/A</v>
      </c>
      <c r="N6105" s="3" t="e">
        <f t="shared" si="1434"/>
        <v>#N/A</v>
      </c>
      <c r="O6105" s="3">
        <f t="shared" si="1435"/>
        <v>14</v>
      </c>
      <c r="Q6105" t="s">
        <v>12725</v>
      </c>
      <c r="R6105">
        <v>1</v>
      </c>
      <c r="S6105" s="4">
        <f t="shared" si="1436"/>
        <v>7.1428571428571425E-2</v>
      </c>
      <c r="U6105" t="s">
        <v>18582</v>
      </c>
      <c r="V6105">
        <v>1</v>
      </c>
      <c r="W6105" s="4">
        <f t="shared" si="1437"/>
        <v>7.6923076923076927E-2</v>
      </c>
      <c r="Y6105" t="s">
        <v>6309</v>
      </c>
      <c r="Z6105">
        <v>0</v>
      </c>
      <c r="AA6105">
        <f t="shared" si="1438"/>
        <v>1</v>
      </c>
      <c r="AB6105" s="4">
        <f t="shared" si="1439"/>
        <v>0</v>
      </c>
    </row>
    <row r="6106" spans="1:28">
      <c r="A6106" t="s">
        <v>3363</v>
      </c>
      <c r="B6106">
        <v>1</v>
      </c>
      <c r="C6106" s="3">
        <f t="shared" si="1425"/>
        <v>6.0975609756097563E-3</v>
      </c>
      <c r="D6106" s="3">
        <f t="shared" si="1426"/>
        <v>14</v>
      </c>
      <c r="E6106" s="2">
        <f t="shared" si="1427"/>
        <v>0</v>
      </c>
      <c r="F6106" s="3">
        <f t="shared" si="1428"/>
        <v>0</v>
      </c>
      <c r="G6106" t="s">
        <v>6514</v>
      </c>
      <c r="H6106">
        <v>1</v>
      </c>
      <c r="I6106" s="3">
        <f t="shared" si="1429"/>
        <v>2.3255813953488372E-2</v>
      </c>
      <c r="J6106" s="3" t="e">
        <f t="shared" si="1430"/>
        <v>#N/A</v>
      </c>
      <c r="K6106" s="3" t="e">
        <f t="shared" si="1431"/>
        <v>#N/A</v>
      </c>
      <c r="L6106" s="3" t="e">
        <f t="shared" si="1432"/>
        <v>#N/A</v>
      </c>
      <c r="M6106" s="3" t="e">
        <f t="shared" si="1433"/>
        <v>#N/A</v>
      </c>
      <c r="N6106" s="3" t="e">
        <f t="shared" si="1434"/>
        <v>#N/A</v>
      </c>
      <c r="O6106" s="3">
        <f t="shared" si="1435"/>
        <v>14</v>
      </c>
      <c r="Q6106" t="s">
        <v>12726</v>
      </c>
      <c r="R6106">
        <v>1</v>
      </c>
      <c r="S6106" s="4">
        <f t="shared" si="1436"/>
        <v>7.1428571428571425E-2</v>
      </c>
      <c r="U6106" t="s">
        <v>7272</v>
      </c>
      <c r="V6106">
        <v>1</v>
      </c>
      <c r="W6106" s="4">
        <f t="shared" si="1437"/>
        <v>7.6923076923076927E-2</v>
      </c>
      <c r="Y6106" t="s">
        <v>6310</v>
      </c>
      <c r="Z6106">
        <v>0</v>
      </c>
      <c r="AA6106">
        <f t="shared" si="1438"/>
        <v>1</v>
      </c>
      <c r="AB6106" s="4">
        <f t="shared" si="1439"/>
        <v>0</v>
      </c>
    </row>
    <row r="6107" spans="1:28">
      <c r="A6107" t="s">
        <v>3362</v>
      </c>
      <c r="B6107">
        <v>1</v>
      </c>
      <c r="C6107" s="3">
        <f t="shared" si="1425"/>
        <v>6.0975609756097563E-3</v>
      </c>
      <c r="D6107" s="3">
        <f t="shared" si="1426"/>
        <v>14</v>
      </c>
      <c r="E6107" s="2">
        <f t="shared" si="1427"/>
        <v>0</v>
      </c>
      <c r="F6107" s="3">
        <f t="shared" si="1428"/>
        <v>0</v>
      </c>
      <c r="G6107" t="s">
        <v>6515</v>
      </c>
      <c r="H6107">
        <v>1</v>
      </c>
      <c r="I6107" s="3">
        <f t="shared" si="1429"/>
        <v>2.3255813953488372E-2</v>
      </c>
      <c r="J6107" s="3" t="e">
        <f t="shared" si="1430"/>
        <v>#N/A</v>
      </c>
      <c r="K6107" s="3" t="e">
        <f t="shared" si="1431"/>
        <v>#N/A</v>
      </c>
      <c r="L6107" s="3" t="e">
        <f t="shared" si="1432"/>
        <v>#N/A</v>
      </c>
      <c r="M6107" s="3" t="e">
        <f t="shared" si="1433"/>
        <v>#N/A</v>
      </c>
      <c r="N6107" s="3" t="e">
        <f t="shared" si="1434"/>
        <v>#N/A</v>
      </c>
      <c r="O6107" s="3">
        <f t="shared" si="1435"/>
        <v>14</v>
      </c>
      <c r="Q6107" t="s">
        <v>12727</v>
      </c>
      <c r="R6107">
        <v>1</v>
      </c>
      <c r="S6107" s="4">
        <f t="shared" si="1436"/>
        <v>7.1428571428571425E-2</v>
      </c>
      <c r="U6107" t="s">
        <v>18583</v>
      </c>
      <c r="V6107">
        <v>1</v>
      </c>
      <c r="W6107" s="4">
        <f t="shared" si="1437"/>
        <v>7.6923076923076927E-2</v>
      </c>
      <c r="Y6107" t="s">
        <v>6311</v>
      </c>
      <c r="Z6107">
        <v>0</v>
      </c>
      <c r="AA6107">
        <f t="shared" si="1438"/>
        <v>1</v>
      </c>
      <c r="AB6107" s="4">
        <f t="shared" si="1439"/>
        <v>0</v>
      </c>
    </row>
    <row r="6108" spans="1:28">
      <c r="A6108" t="s">
        <v>3357</v>
      </c>
      <c r="B6108">
        <v>1</v>
      </c>
      <c r="C6108" s="3">
        <f t="shared" si="1425"/>
        <v>6.0975609756097563E-3</v>
      </c>
      <c r="D6108" s="3">
        <f t="shared" si="1426"/>
        <v>14</v>
      </c>
      <c r="E6108" s="2">
        <f t="shared" si="1427"/>
        <v>0</v>
      </c>
      <c r="F6108" s="3">
        <f t="shared" si="1428"/>
        <v>0</v>
      </c>
      <c r="G6108" t="s">
        <v>6516</v>
      </c>
      <c r="H6108">
        <v>1</v>
      </c>
      <c r="I6108" s="3">
        <f t="shared" si="1429"/>
        <v>2.3255813953488372E-2</v>
      </c>
      <c r="J6108" s="3" t="e">
        <f t="shared" si="1430"/>
        <v>#N/A</v>
      </c>
      <c r="K6108" s="3" t="e">
        <f t="shared" si="1431"/>
        <v>#N/A</v>
      </c>
      <c r="L6108" s="3" t="e">
        <f t="shared" si="1432"/>
        <v>#N/A</v>
      </c>
      <c r="M6108" s="3" t="e">
        <f t="shared" si="1433"/>
        <v>#N/A</v>
      </c>
      <c r="N6108" s="3" t="e">
        <f t="shared" si="1434"/>
        <v>#N/A</v>
      </c>
      <c r="O6108" s="3">
        <f t="shared" si="1435"/>
        <v>14</v>
      </c>
      <c r="Q6108" t="s">
        <v>12728</v>
      </c>
      <c r="R6108">
        <v>1</v>
      </c>
      <c r="S6108" s="4">
        <f t="shared" si="1436"/>
        <v>7.1428571428571425E-2</v>
      </c>
      <c r="U6108" t="s">
        <v>8237</v>
      </c>
      <c r="V6108">
        <v>1</v>
      </c>
      <c r="W6108" s="4">
        <f t="shared" si="1437"/>
        <v>7.6923076923076927E-2</v>
      </c>
      <c r="Y6108" t="s">
        <v>6312</v>
      </c>
      <c r="Z6108">
        <v>0</v>
      </c>
      <c r="AA6108">
        <f t="shared" si="1438"/>
        <v>1</v>
      </c>
      <c r="AB6108" s="4">
        <f t="shared" si="1439"/>
        <v>0</v>
      </c>
    </row>
    <row r="6109" spans="1:28">
      <c r="A6109" t="s">
        <v>3356</v>
      </c>
      <c r="B6109">
        <v>1</v>
      </c>
      <c r="C6109" s="3">
        <f t="shared" si="1425"/>
        <v>6.0975609756097563E-3</v>
      </c>
      <c r="D6109" s="3">
        <f t="shared" si="1426"/>
        <v>14</v>
      </c>
      <c r="E6109" s="2">
        <f t="shared" si="1427"/>
        <v>0</v>
      </c>
      <c r="F6109" s="3">
        <f t="shared" si="1428"/>
        <v>0</v>
      </c>
      <c r="G6109" t="s">
        <v>6517</v>
      </c>
      <c r="H6109">
        <v>1</v>
      </c>
      <c r="I6109" s="3">
        <f t="shared" si="1429"/>
        <v>2.3255813953488372E-2</v>
      </c>
      <c r="J6109" s="3" t="e">
        <f t="shared" si="1430"/>
        <v>#N/A</v>
      </c>
      <c r="K6109" s="3" t="e">
        <f t="shared" si="1431"/>
        <v>#N/A</v>
      </c>
      <c r="L6109" s="3" t="e">
        <f t="shared" si="1432"/>
        <v>#N/A</v>
      </c>
      <c r="M6109" s="3" t="e">
        <f t="shared" si="1433"/>
        <v>#N/A</v>
      </c>
      <c r="N6109" s="3" t="e">
        <f t="shared" si="1434"/>
        <v>#N/A</v>
      </c>
      <c r="O6109" s="3">
        <f t="shared" si="1435"/>
        <v>14</v>
      </c>
      <c r="Q6109" t="s">
        <v>12729</v>
      </c>
      <c r="R6109">
        <v>1</v>
      </c>
      <c r="S6109" s="4">
        <f t="shared" si="1436"/>
        <v>7.1428571428571425E-2</v>
      </c>
      <c r="U6109" t="s">
        <v>12264</v>
      </c>
      <c r="V6109">
        <v>1</v>
      </c>
      <c r="W6109" s="4">
        <f t="shared" si="1437"/>
        <v>7.6923076923076927E-2</v>
      </c>
      <c r="Y6109" t="s">
        <v>6313</v>
      </c>
      <c r="Z6109">
        <v>0</v>
      </c>
      <c r="AA6109">
        <f t="shared" si="1438"/>
        <v>1</v>
      </c>
      <c r="AB6109" s="4">
        <f t="shared" si="1439"/>
        <v>0</v>
      </c>
    </row>
    <row r="6110" spans="1:28">
      <c r="A6110" t="s">
        <v>3367</v>
      </c>
      <c r="B6110">
        <v>1</v>
      </c>
      <c r="C6110" s="3">
        <f t="shared" si="1425"/>
        <v>6.0975609756097563E-3</v>
      </c>
      <c r="D6110" s="3">
        <f t="shared" si="1426"/>
        <v>14</v>
      </c>
      <c r="E6110" s="2">
        <f t="shared" si="1427"/>
        <v>0</v>
      </c>
      <c r="F6110" s="3">
        <f t="shared" si="1428"/>
        <v>0</v>
      </c>
      <c r="G6110" t="s">
        <v>6518</v>
      </c>
      <c r="H6110">
        <v>1</v>
      </c>
      <c r="I6110" s="3">
        <f t="shared" si="1429"/>
        <v>2.3255813953488372E-2</v>
      </c>
      <c r="J6110" s="3" t="e">
        <f t="shared" si="1430"/>
        <v>#N/A</v>
      </c>
      <c r="K6110" s="3" t="e">
        <f t="shared" si="1431"/>
        <v>#N/A</v>
      </c>
      <c r="L6110" s="3" t="e">
        <f t="shared" si="1432"/>
        <v>#N/A</v>
      </c>
      <c r="M6110" s="3" t="e">
        <f t="shared" si="1433"/>
        <v>#N/A</v>
      </c>
      <c r="N6110" s="3" t="e">
        <f t="shared" si="1434"/>
        <v>#N/A</v>
      </c>
      <c r="O6110" s="3">
        <f t="shared" si="1435"/>
        <v>14</v>
      </c>
      <c r="Q6110" t="s">
        <v>12731</v>
      </c>
      <c r="R6110">
        <v>1</v>
      </c>
      <c r="S6110" s="4">
        <f t="shared" si="1436"/>
        <v>7.1428571428571425E-2</v>
      </c>
      <c r="U6110" t="s">
        <v>12263</v>
      </c>
      <c r="V6110">
        <v>1</v>
      </c>
      <c r="W6110" s="4">
        <f t="shared" si="1437"/>
        <v>7.6923076923076927E-2</v>
      </c>
      <c r="Y6110" t="s">
        <v>6314</v>
      </c>
      <c r="Z6110">
        <v>0</v>
      </c>
      <c r="AA6110">
        <f t="shared" si="1438"/>
        <v>1</v>
      </c>
      <c r="AB6110" s="4">
        <f t="shared" si="1439"/>
        <v>0</v>
      </c>
    </row>
    <row r="6111" spans="1:28">
      <c r="A6111" t="s">
        <v>3361</v>
      </c>
      <c r="B6111">
        <v>1</v>
      </c>
      <c r="C6111" s="3">
        <f t="shared" si="1425"/>
        <v>6.0975609756097563E-3</v>
      </c>
      <c r="D6111" s="3">
        <f t="shared" si="1426"/>
        <v>14</v>
      </c>
      <c r="E6111" s="2">
        <f t="shared" si="1427"/>
        <v>0</v>
      </c>
      <c r="F6111" s="3">
        <f t="shared" si="1428"/>
        <v>0</v>
      </c>
      <c r="G6111" t="s">
        <v>6519</v>
      </c>
      <c r="H6111">
        <v>1</v>
      </c>
      <c r="I6111" s="3">
        <f t="shared" si="1429"/>
        <v>2.3255813953488372E-2</v>
      </c>
      <c r="J6111" s="3" t="e">
        <f t="shared" si="1430"/>
        <v>#N/A</v>
      </c>
      <c r="K6111" s="3" t="e">
        <f t="shared" si="1431"/>
        <v>#N/A</v>
      </c>
      <c r="L6111" s="3" t="e">
        <f t="shared" si="1432"/>
        <v>#N/A</v>
      </c>
      <c r="M6111" s="3" t="e">
        <f t="shared" si="1433"/>
        <v>#N/A</v>
      </c>
      <c r="N6111" s="3" t="e">
        <f t="shared" si="1434"/>
        <v>#N/A</v>
      </c>
      <c r="O6111" s="3">
        <f t="shared" si="1435"/>
        <v>14</v>
      </c>
      <c r="Q6111" t="s">
        <v>12735</v>
      </c>
      <c r="R6111">
        <v>1</v>
      </c>
      <c r="S6111" s="4">
        <f t="shared" si="1436"/>
        <v>7.1428571428571425E-2</v>
      </c>
      <c r="U6111" t="s">
        <v>8236</v>
      </c>
      <c r="V6111">
        <v>1</v>
      </c>
      <c r="W6111" s="4">
        <f t="shared" si="1437"/>
        <v>7.6923076923076927E-2</v>
      </c>
      <c r="Y6111" t="s">
        <v>6315</v>
      </c>
      <c r="Z6111">
        <v>0</v>
      </c>
      <c r="AA6111">
        <f t="shared" si="1438"/>
        <v>1</v>
      </c>
      <c r="AB6111" s="4">
        <f t="shared" si="1439"/>
        <v>0</v>
      </c>
    </row>
    <row r="6112" spans="1:28">
      <c r="A6112" t="s">
        <v>3360</v>
      </c>
      <c r="B6112">
        <v>1</v>
      </c>
      <c r="C6112" s="3">
        <f t="shared" si="1425"/>
        <v>6.0975609756097563E-3</v>
      </c>
      <c r="D6112" s="3">
        <f t="shared" si="1426"/>
        <v>14</v>
      </c>
      <c r="E6112" s="2">
        <f t="shared" si="1427"/>
        <v>0</v>
      </c>
      <c r="F6112" s="3">
        <f t="shared" si="1428"/>
        <v>0</v>
      </c>
      <c r="G6112" t="s">
        <v>6520</v>
      </c>
      <c r="H6112">
        <v>1</v>
      </c>
      <c r="I6112" s="3">
        <f t="shared" si="1429"/>
        <v>2.3255813953488372E-2</v>
      </c>
      <c r="J6112" s="3" t="e">
        <f t="shared" si="1430"/>
        <v>#N/A</v>
      </c>
      <c r="K6112" s="3">
        <f t="shared" si="1431"/>
        <v>7.6923076923076927E-2</v>
      </c>
      <c r="L6112" s="3" t="e">
        <f t="shared" si="1432"/>
        <v>#N/A</v>
      </c>
      <c r="M6112" s="3">
        <f t="shared" si="1433"/>
        <v>0.30232558139534882</v>
      </c>
      <c r="N6112" s="3">
        <f t="shared" si="1434"/>
        <v>7.1511627906976747</v>
      </c>
      <c r="O6112" s="3">
        <f t="shared" si="1435"/>
        <v>7.1511627906976747</v>
      </c>
      <c r="Q6112" t="s">
        <v>12737</v>
      </c>
      <c r="R6112">
        <v>1</v>
      </c>
      <c r="S6112" s="4">
        <f t="shared" si="1436"/>
        <v>7.1428571428571425E-2</v>
      </c>
      <c r="U6112" t="s">
        <v>1707</v>
      </c>
      <c r="V6112">
        <v>1</v>
      </c>
      <c r="W6112" s="4">
        <f t="shared" si="1437"/>
        <v>7.6923076923076927E-2</v>
      </c>
      <c r="Y6112" t="s">
        <v>6316</v>
      </c>
      <c r="Z6112">
        <v>0</v>
      </c>
      <c r="AA6112">
        <f t="shared" si="1438"/>
        <v>1</v>
      </c>
      <c r="AB6112" s="4">
        <f t="shared" si="1439"/>
        <v>0</v>
      </c>
    </row>
    <row r="6113" spans="1:28">
      <c r="A6113" t="s">
        <v>3371</v>
      </c>
      <c r="B6113">
        <v>1</v>
      </c>
      <c r="C6113" s="3">
        <f t="shared" si="1425"/>
        <v>6.0975609756097563E-3</v>
      </c>
      <c r="D6113" s="3">
        <f t="shared" si="1426"/>
        <v>14</v>
      </c>
      <c r="E6113" s="2">
        <f t="shared" si="1427"/>
        <v>0</v>
      </c>
      <c r="F6113" s="3">
        <f t="shared" si="1428"/>
        <v>0</v>
      </c>
      <c r="G6113" t="s">
        <v>6521</v>
      </c>
      <c r="H6113">
        <v>1</v>
      </c>
      <c r="I6113" s="3">
        <f t="shared" si="1429"/>
        <v>2.3255813953488372E-2</v>
      </c>
      <c r="J6113" s="3" t="e">
        <f t="shared" si="1430"/>
        <v>#N/A</v>
      </c>
      <c r="K6113" s="3" t="e">
        <f t="shared" si="1431"/>
        <v>#N/A</v>
      </c>
      <c r="L6113" s="3" t="e">
        <f t="shared" si="1432"/>
        <v>#N/A</v>
      </c>
      <c r="M6113" s="3" t="e">
        <f t="shared" si="1433"/>
        <v>#N/A</v>
      </c>
      <c r="N6113" s="3" t="e">
        <f t="shared" si="1434"/>
        <v>#N/A</v>
      </c>
      <c r="O6113" s="3">
        <f t="shared" si="1435"/>
        <v>14</v>
      </c>
      <c r="Q6113" t="s">
        <v>12738</v>
      </c>
      <c r="R6113">
        <v>1</v>
      </c>
      <c r="S6113" s="4">
        <f t="shared" si="1436"/>
        <v>7.1428571428571425E-2</v>
      </c>
      <c r="U6113" t="s">
        <v>5658</v>
      </c>
      <c r="V6113">
        <v>1</v>
      </c>
      <c r="W6113" s="4">
        <f t="shared" si="1437"/>
        <v>7.6923076923076927E-2</v>
      </c>
      <c r="Y6113" t="s">
        <v>6317</v>
      </c>
      <c r="Z6113">
        <v>0</v>
      </c>
      <c r="AA6113">
        <f t="shared" si="1438"/>
        <v>1</v>
      </c>
      <c r="AB6113" s="4">
        <f t="shared" si="1439"/>
        <v>0</v>
      </c>
    </row>
    <row r="6114" spans="1:28">
      <c r="A6114" t="s">
        <v>3370</v>
      </c>
      <c r="B6114">
        <v>1</v>
      </c>
      <c r="C6114" s="3">
        <f t="shared" si="1425"/>
        <v>6.0975609756097563E-3</v>
      </c>
      <c r="D6114" s="3">
        <f t="shared" si="1426"/>
        <v>14</v>
      </c>
      <c r="E6114" s="2">
        <f t="shared" si="1427"/>
        <v>0</v>
      </c>
      <c r="F6114" s="3">
        <f t="shared" si="1428"/>
        <v>0</v>
      </c>
      <c r="G6114" t="s">
        <v>6522</v>
      </c>
      <c r="H6114">
        <v>1</v>
      </c>
      <c r="I6114" s="3">
        <f t="shared" si="1429"/>
        <v>2.3255813953488372E-2</v>
      </c>
      <c r="J6114" s="3" t="e">
        <f t="shared" si="1430"/>
        <v>#N/A</v>
      </c>
      <c r="K6114" s="3" t="e">
        <f t="shared" si="1431"/>
        <v>#N/A</v>
      </c>
      <c r="L6114" s="3" t="e">
        <f t="shared" si="1432"/>
        <v>#N/A</v>
      </c>
      <c r="M6114" s="3" t="e">
        <f t="shared" si="1433"/>
        <v>#N/A</v>
      </c>
      <c r="N6114" s="3" t="e">
        <f t="shared" si="1434"/>
        <v>#N/A</v>
      </c>
      <c r="O6114" s="3">
        <f t="shared" si="1435"/>
        <v>14</v>
      </c>
      <c r="Q6114" t="s">
        <v>1508</v>
      </c>
      <c r="R6114">
        <v>1</v>
      </c>
      <c r="S6114" s="4">
        <f t="shared" si="1436"/>
        <v>7.1428571428571425E-2</v>
      </c>
      <c r="U6114" t="s">
        <v>5444</v>
      </c>
      <c r="V6114">
        <v>1</v>
      </c>
      <c r="W6114" s="4">
        <f t="shared" si="1437"/>
        <v>7.6923076923076927E-2</v>
      </c>
      <c r="Y6114" t="s">
        <v>6318</v>
      </c>
      <c r="Z6114">
        <v>0</v>
      </c>
      <c r="AA6114">
        <f t="shared" si="1438"/>
        <v>1</v>
      </c>
      <c r="AB6114" s="4">
        <f t="shared" si="1439"/>
        <v>0</v>
      </c>
    </row>
    <row r="6115" spans="1:28">
      <c r="A6115" t="s">
        <v>3365</v>
      </c>
      <c r="B6115">
        <v>1</v>
      </c>
      <c r="C6115" s="3">
        <f t="shared" si="1425"/>
        <v>6.0975609756097563E-3</v>
      </c>
      <c r="D6115" s="3">
        <f t="shared" si="1426"/>
        <v>14</v>
      </c>
      <c r="E6115" s="2">
        <f t="shared" si="1427"/>
        <v>0</v>
      </c>
      <c r="F6115" s="3">
        <f t="shared" si="1428"/>
        <v>0</v>
      </c>
      <c r="G6115" t="s">
        <v>6523</v>
      </c>
      <c r="H6115">
        <v>1</v>
      </c>
      <c r="I6115" s="3">
        <f t="shared" si="1429"/>
        <v>2.3255813953488372E-2</v>
      </c>
      <c r="J6115" s="3" t="e">
        <f t="shared" si="1430"/>
        <v>#N/A</v>
      </c>
      <c r="K6115" s="3" t="e">
        <f t="shared" si="1431"/>
        <v>#N/A</v>
      </c>
      <c r="L6115" s="3" t="e">
        <f t="shared" si="1432"/>
        <v>#N/A</v>
      </c>
      <c r="M6115" s="3" t="e">
        <f t="shared" si="1433"/>
        <v>#N/A</v>
      </c>
      <c r="N6115" s="3" t="e">
        <f t="shared" si="1434"/>
        <v>#N/A</v>
      </c>
      <c r="O6115" s="3">
        <f t="shared" si="1435"/>
        <v>14</v>
      </c>
      <c r="Q6115" t="s">
        <v>5431</v>
      </c>
      <c r="R6115">
        <v>1</v>
      </c>
      <c r="S6115" s="4">
        <f t="shared" si="1436"/>
        <v>7.1428571428571425E-2</v>
      </c>
      <c r="U6115" t="s">
        <v>8984</v>
      </c>
      <c r="V6115">
        <v>1</v>
      </c>
      <c r="W6115" s="4">
        <f t="shared" si="1437"/>
        <v>7.6923076923076927E-2</v>
      </c>
      <c r="Y6115" t="s">
        <v>6319</v>
      </c>
      <c r="Z6115">
        <v>0</v>
      </c>
      <c r="AA6115">
        <f t="shared" si="1438"/>
        <v>1</v>
      </c>
      <c r="AB6115" s="4">
        <f t="shared" si="1439"/>
        <v>0</v>
      </c>
    </row>
    <row r="6116" spans="1:28">
      <c r="A6116" t="s">
        <v>3364</v>
      </c>
      <c r="B6116">
        <v>1</v>
      </c>
      <c r="C6116" s="3">
        <f t="shared" si="1425"/>
        <v>6.0975609756097563E-3</v>
      </c>
      <c r="D6116" s="3">
        <f t="shared" si="1426"/>
        <v>14</v>
      </c>
      <c r="E6116" s="2">
        <f t="shared" si="1427"/>
        <v>0</v>
      </c>
      <c r="F6116" s="3">
        <f t="shared" si="1428"/>
        <v>0</v>
      </c>
      <c r="G6116" t="s">
        <v>6525</v>
      </c>
      <c r="H6116">
        <v>1</v>
      </c>
      <c r="I6116" s="3">
        <f t="shared" si="1429"/>
        <v>2.3255813953488372E-2</v>
      </c>
      <c r="J6116" s="3" t="e">
        <f t="shared" si="1430"/>
        <v>#N/A</v>
      </c>
      <c r="K6116" s="3" t="e">
        <f t="shared" si="1431"/>
        <v>#N/A</v>
      </c>
      <c r="L6116" s="3" t="e">
        <f t="shared" si="1432"/>
        <v>#N/A</v>
      </c>
      <c r="M6116" s="3" t="e">
        <f t="shared" si="1433"/>
        <v>#N/A</v>
      </c>
      <c r="N6116" s="3" t="e">
        <f t="shared" si="1434"/>
        <v>#N/A</v>
      </c>
      <c r="O6116" s="3">
        <f t="shared" si="1435"/>
        <v>14</v>
      </c>
      <c r="Q6116" t="s">
        <v>12740</v>
      </c>
      <c r="R6116">
        <v>1</v>
      </c>
      <c r="S6116" s="4">
        <f t="shared" si="1436"/>
        <v>7.1428571428571425E-2</v>
      </c>
      <c r="U6116" t="s">
        <v>18584</v>
      </c>
      <c r="V6116">
        <v>1</v>
      </c>
      <c r="W6116" s="4">
        <f t="shared" si="1437"/>
        <v>7.6923076923076927E-2</v>
      </c>
      <c r="Y6116" t="s">
        <v>6320</v>
      </c>
      <c r="Z6116">
        <v>0</v>
      </c>
      <c r="AA6116">
        <f t="shared" si="1438"/>
        <v>1</v>
      </c>
      <c r="AB6116" s="4">
        <f t="shared" si="1439"/>
        <v>0</v>
      </c>
    </row>
    <row r="6117" spans="1:28">
      <c r="A6117" t="s">
        <v>3369</v>
      </c>
      <c r="B6117">
        <v>1</v>
      </c>
      <c r="C6117" s="3">
        <f t="shared" si="1425"/>
        <v>6.0975609756097563E-3</v>
      </c>
      <c r="D6117" s="3">
        <f t="shared" si="1426"/>
        <v>14</v>
      </c>
      <c r="E6117" s="2">
        <f t="shared" si="1427"/>
        <v>0</v>
      </c>
      <c r="F6117" s="3">
        <f t="shared" si="1428"/>
        <v>0</v>
      </c>
      <c r="G6117" t="s">
        <v>6526</v>
      </c>
      <c r="H6117">
        <v>1</v>
      </c>
      <c r="I6117" s="3">
        <f t="shared" si="1429"/>
        <v>2.3255813953488372E-2</v>
      </c>
      <c r="J6117" s="3" t="e">
        <f t="shared" si="1430"/>
        <v>#N/A</v>
      </c>
      <c r="K6117" s="3" t="e">
        <f t="shared" si="1431"/>
        <v>#N/A</v>
      </c>
      <c r="L6117" s="3" t="e">
        <f t="shared" si="1432"/>
        <v>#N/A</v>
      </c>
      <c r="M6117" s="3" t="e">
        <f t="shared" si="1433"/>
        <v>#N/A</v>
      </c>
      <c r="N6117" s="3" t="e">
        <f t="shared" si="1434"/>
        <v>#N/A</v>
      </c>
      <c r="O6117" s="3">
        <f t="shared" si="1435"/>
        <v>14</v>
      </c>
      <c r="Q6117" t="s">
        <v>12741</v>
      </c>
      <c r="R6117">
        <v>1</v>
      </c>
      <c r="S6117" s="4">
        <f t="shared" si="1436"/>
        <v>7.1428571428571425E-2</v>
      </c>
      <c r="U6117" t="s">
        <v>18585</v>
      </c>
      <c r="V6117">
        <v>1</v>
      </c>
      <c r="W6117" s="4">
        <f t="shared" si="1437"/>
        <v>7.6923076923076927E-2</v>
      </c>
      <c r="Y6117" t="s">
        <v>6321</v>
      </c>
      <c r="Z6117">
        <v>0</v>
      </c>
      <c r="AA6117">
        <f t="shared" si="1438"/>
        <v>1</v>
      </c>
      <c r="AB6117" s="4">
        <f t="shared" si="1439"/>
        <v>0</v>
      </c>
    </row>
    <row r="6118" spans="1:28">
      <c r="A6118" t="s">
        <v>3374</v>
      </c>
      <c r="B6118">
        <v>1</v>
      </c>
      <c r="C6118" s="3">
        <f t="shared" si="1425"/>
        <v>6.0975609756097563E-3</v>
      </c>
      <c r="D6118" s="3">
        <f t="shared" si="1426"/>
        <v>14</v>
      </c>
      <c r="E6118" s="2">
        <f t="shared" si="1427"/>
        <v>0</v>
      </c>
      <c r="F6118" s="3">
        <f t="shared" si="1428"/>
        <v>0</v>
      </c>
      <c r="G6118" t="s">
        <v>6527</v>
      </c>
      <c r="H6118">
        <v>1</v>
      </c>
      <c r="I6118" s="3">
        <f t="shared" si="1429"/>
        <v>2.3255813953488372E-2</v>
      </c>
      <c r="J6118" s="3" t="e">
        <f t="shared" si="1430"/>
        <v>#N/A</v>
      </c>
      <c r="K6118" s="3" t="e">
        <f t="shared" si="1431"/>
        <v>#N/A</v>
      </c>
      <c r="L6118" s="3" t="e">
        <f t="shared" si="1432"/>
        <v>#N/A</v>
      </c>
      <c r="M6118" s="3" t="e">
        <f t="shared" si="1433"/>
        <v>#N/A</v>
      </c>
      <c r="N6118" s="3" t="e">
        <f t="shared" si="1434"/>
        <v>#N/A</v>
      </c>
      <c r="O6118" s="3">
        <f t="shared" si="1435"/>
        <v>14</v>
      </c>
      <c r="Q6118" t="s">
        <v>12742</v>
      </c>
      <c r="R6118">
        <v>1</v>
      </c>
      <c r="S6118" s="4">
        <f t="shared" si="1436"/>
        <v>7.1428571428571425E-2</v>
      </c>
      <c r="U6118" t="s">
        <v>4030</v>
      </c>
      <c r="V6118">
        <v>1</v>
      </c>
      <c r="W6118" s="4">
        <f t="shared" si="1437"/>
        <v>7.6923076923076927E-2</v>
      </c>
      <c r="Y6118" t="s">
        <v>6322</v>
      </c>
      <c r="Z6118">
        <v>0</v>
      </c>
      <c r="AA6118">
        <f t="shared" si="1438"/>
        <v>1</v>
      </c>
      <c r="AB6118" s="4">
        <f t="shared" si="1439"/>
        <v>0</v>
      </c>
    </row>
    <row r="6119" spans="1:28">
      <c r="A6119" t="s">
        <v>3378</v>
      </c>
      <c r="B6119">
        <v>1</v>
      </c>
      <c r="C6119" s="3">
        <f t="shared" si="1425"/>
        <v>6.0975609756097563E-3</v>
      </c>
      <c r="D6119" s="3">
        <f t="shared" si="1426"/>
        <v>14</v>
      </c>
      <c r="E6119" s="2">
        <f t="shared" si="1427"/>
        <v>0</v>
      </c>
      <c r="F6119" s="3">
        <f t="shared" si="1428"/>
        <v>0</v>
      </c>
      <c r="G6119" t="s">
        <v>42</v>
      </c>
      <c r="H6119">
        <v>1</v>
      </c>
      <c r="I6119" s="3">
        <f t="shared" si="1429"/>
        <v>2.3255813953488372E-2</v>
      </c>
      <c r="J6119" s="3">
        <f t="shared" si="1430"/>
        <v>7.1428571428571425E-2</v>
      </c>
      <c r="K6119" s="3" t="e">
        <f t="shared" si="1431"/>
        <v>#N/A</v>
      </c>
      <c r="L6119" s="3">
        <f t="shared" si="1432"/>
        <v>0.32558139534883723</v>
      </c>
      <c r="M6119" s="3" t="e">
        <f t="shared" si="1433"/>
        <v>#N/A</v>
      </c>
      <c r="N6119" s="3">
        <f t="shared" si="1434"/>
        <v>6.6627906976744189</v>
      </c>
      <c r="O6119" s="3">
        <f t="shared" si="1435"/>
        <v>6.6627906976744189</v>
      </c>
      <c r="Q6119" t="s">
        <v>12743</v>
      </c>
      <c r="R6119">
        <v>1</v>
      </c>
      <c r="S6119" s="4">
        <f t="shared" si="1436"/>
        <v>7.1428571428571425E-2</v>
      </c>
      <c r="U6119" t="s">
        <v>4032</v>
      </c>
      <c r="V6119">
        <v>1</v>
      </c>
      <c r="W6119" s="4">
        <f t="shared" si="1437"/>
        <v>7.6923076923076927E-2</v>
      </c>
      <c r="Y6119" t="s">
        <v>6323</v>
      </c>
      <c r="Z6119">
        <v>0</v>
      </c>
      <c r="AA6119">
        <f t="shared" si="1438"/>
        <v>1</v>
      </c>
      <c r="AB6119" s="4">
        <f t="shared" si="1439"/>
        <v>0</v>
      </c>
    </row>
    <row r="6120" spans="1:28">
      <c r="A6120" t="s">
        <v>3377</v>
      </c>
      <c r="B6120">
        <v>1</v>
      </c>
      <c r="C6120" s="3">
        <f t="shared" si="1425"/>
        <v>6.0975609756097563E-3</v>
      </c>
      <c r="D6120" s="3">
        <f t="shared" si="1426"/>
        <v>14</v>
      </c>
      <c r="E6120" s="2">
        <f t="shared" si="1427"/>
        <v>0</v>
      </c>
      <c r="F6120" s="3">
        <f t="shared" si="1428"/>
        <v>0</v>
      </c>
      <c r="G6120" t="s">
        <v>6530</v>
      </c>
      <c r="H6120">
        <v>1</v>
      </c>
      <c r="I6120" s="3">
        <f t="shared" si="1429"/>
        <v>2.3255813953488372E-2</v>
      </c>
      <c r="J6120" s="3" t="e">
        <f t="shared" si="1430"/>
        <v>#N/A</v>
      </c>
      <c r="K6120" s="3">
        <f t="shared" si="1431"/>
        <v>0.15384615384615385</v>
      </c>
      <c r="L6120" s="3" t="e">
        <f t="shared" si="1432"/>
        <v>#N/A</v>
      </c>
      <c r="M6120" s="3">
        <f t="shared" si="1433"/>
        <v>0.15116279069767441</v>
      </c>
      <c r="N6120" s="3">
        <f t="shared" si="1434"/>
        <v>7.0755813953488369</v>
      </c>
      <c r="O6120" s="3">
        <f t="shared" si="1435"/>
        <v>7.0755813953488369</v>
      </c>
      <c r="Q6120" t="s">
        <v>12744</v>
      </c>
      <c r="R6120">
        <v>1</v>
      </c>
      <c r="S6120" s="4">
        <f t="shared" si="1436"/>
        <v>7.1428571428571425E-2</v>
      </c>
      <c r="U6120" t="s">
        <v>4033</v>
      </c>
      <c r="V6120">
        <v>1</v>
      </c>
      <c r="W6120" s="4">
        <f t="shared" si="1437"/>
        <v>7.6923076923076927E-2</v>
      </c>
      <c r="Y6120" t="s">
        <v>6324</v>
      </c>
      <c r="Z6120">
        <v>0</v>
      </c>
      <c r="AA6120">
        <f t="shared" si="1438"/>
        <v>1</v>
      </c>
      <c r="AB6120" s="4">
        <f t="shared" si="1439"/>
        <v>0</v>
      </c>
    </row>
    <row r="6121" spans="1:28">
      <c r="A6121" t="s">
        <v>3373</v>
      </c>
      <c r="B6121">
        <v>1</v>
      </c>
      <c r="C6121" s="3">
        <f t="shared" si="1425"/>
        <v>6.0975609756097563E-3</v>
      </c>
      <c r="D6121" s="3">
        <f t="shared" si="1426"/>
        <v>14</v>
      </c>
      <c r="E6121" s="2">
        <f t="shared" si="1427"/>
        <v>0</v>
      </c>
      <c r="F6121" s="3">
        <f t="shared" si="1428"/>
        <v>0</v>
      </c>
      <c r="G6121" t="s">
        <v>6531</v>
      </c>
      <c r="H6121">
        <v>1</v>
      </c>
      <c r="I6121" s="3">
        <f t="shared" si="1429"/>
        <v>2.3255813953488372E-2</v>
      </c>
      <c r="J6121" s="3" t="e">
        <f t="shared" si="1430"/>
        <v>#N/A</v>
      </c>
      <c r="K6121" s="3">
        <f t="shared" si="1431"/>
        <v>0.15384615384615385</v>
      </c>
      <c r="L6121" s="3" t="e">
        <f t="shared" si="1432"/>
        <v>#N/A</v>
      </c>
      <c r="M6121" s="3">
        <f t="shared" si="1433"/>
        <v>0.15116279069767441</v>
      </c>
      <c r="N6121" s="3">
        <f t="shared" si="1434"/>
        <v>7.0755813953488369</v>
      </c>
      <c r="O6121" s="3">
        <f t="shared" si="1435"/>
        <v>7.0755813953488369</v>
      </c>
      <c r="Q6121" t="s">
        <v>417</v>
      </c>
      <c r="R6121">
        <v>1</v>
      </c>
      <c r="S6121" s="4">
        <f t="shared" si="1436"/>
        <v>7.1428571428571425E-2</v>
      </c>
      <c r="U6121" t="s">
        <v>4029</v>
      </c>
      <c r="V6121">
        <v>1</v>
      </c>
      <c r="W6121" s="4">
        <f t="shared" si="1437"/>
        <v>7.6923076923076927E-2</v>
      </c>
      <c r="Y6121" t="s">
        <v>6325</v>
      </c>
      <c r="Z6121">
        <v>0</v>
      </c>
      <c r="AA6121">
        <f t="shared" si="1438"/>
        <v>1</v>
      </c>
      <c r="AB6121" s="4">
        <f t="shared" si="1439"/>
        <v>0</v>
      </c>
    </row>
    <row r="6122" spans="1:28">
      <c r="A6122" t="s">
        <v>3381</v>
      </c>
      <c r="B6122">
        <v>1</v>
      </c>
      <c r="C6122" s="3">
        <f t="shared" si="1425"/>
        <v>6.0975609756097563E-3</v>
      </c>
      <c r="D6122" s="3">
        <f t="shared" si="1426"/>
        <v>14</v>
      </c>
      <c r="E6122" s="2">
        <f t="shared" si="1427"/>
        <v>0</v>
      </c>
      <c r="F6122" s="3">
        <f t="shared" si="1428"/>
        <v>0</v>
      </c>
      <c r="G6122" t="s">
        <v>6533</v>
      </c>
      <c r="H6122">
        <v>1</v>
      </c>
      <c r="I6122" s="3">
        <f t="shared" si="1429"/>
        <v>2.3255813953488372E-2</v>
      </c>
      <c r="J6122" s="3" t="e">
        <f t="shared" si="1430"/>
        <v>#N/A</v>
      </c>
      <c r="K6122" s="3" t="e">
        <f t="shared" si="1431"/>
        <v>#N/A</v>
      </c>
      <c r="L6122" s="3" t="e">
        <f t="shared" si="1432"/>
        <v>#N/A</v>
      </c>
      <c r="M6122" s="3" t="e">
        <f t="shared" si="1433"/>
        <v>#N/A</v>
      </c>
      <c r="N6122" s="3" t="e">
        <f t="shared" si="1434"/>
        <v>#N/A</v>
      </c>
      <c r="O6122" s="3">
        <f t="shared" si="1435"/>
        <v>14</v>
      </c>
      <c r="Q6122" t="s">
        <v>12746</v>
      </c>
      <c r="R6122">
        <v>1</v>
      </c>
      <c r="S6122" s="4">
        <f t="shared" si="1436"/>
        <v>7.1428571428571425E-2</v>
      </c>
      <c r="U6122" t="s">
        <v>10600</v>
      </c>
      <c r="V6122">
        <v>1</v>
      </c>
      <c r="W6122" s="4">
        <f t="shared" si="1437"/>
        <v>7.6923076923076927E-2</v>
      </c>
      <c r="Y6122" t="s">
        <v>6326</v>
      </c>
      <c r="Z6122">
        <v>0</v>
      </c>
      <c r="AA6122">
        <f t="shared" si="1438"/>
        <v>1</v>
      </c>
      <c r="AB6122" s="4">
        <f t="shared" si="1439"/>
        <v>0</v>
      </c>
    </row>
    <row r="6123" spans="1:28">
      <c r="A6123" t="s">
        <v>3380</v>
      </c>
      <c r="B6123">
        <v>1</v>
      </c>
      <c r="C6123" s="3">
        <f t="shared" si="1425"/>
        <v>6.0975609756097563E-3</v>
      </c>
      <c r="D6123" s="3">
        <f t="shared" si="1426"/>
        <v>14</v>
      </c>
      <c r="E6123" s="2">
        <f t="shared" si="1427"/>
        <v>0</v>
      </c>
      <c r="F6123" s="3">
        <f t="shared" si="1428"/>
        <v>0</v>
      </c>
      <c r="G6123" t="s">
        <v>6534</v>
      </c>
      <c r="H6123">
        <v>1</v>
      </c>
      <c r="I6123" s="3">
        <f t="shared" si="1429"/>
        <v>2.3255813953488372E-2</v>
      </c>
      <c r="J6123" s="3" t="e">
        <f t="shared" si="1430"/>
        <v>#N/A</v>
      </c>
      <c r="K6123" s="3" t="e">
        <f t="shared" si="1431"/>
        <v>#N/A</v>
      </c>
      <c r="L6123" s="3" t="e">
        <f t="shared" si="1432"/>
        <v>#N/A</v>
      </c>
      <c r="M6123" s="3" t="e">
        <f t="shared" si="1433"/>
        <v>#N/A</v>
      </c>
      <c r="N6123" s="3" t="e">
        <f t="shared" si="1434"/>
        <v>#N/A</v>
      </c>
      <c r="O6123" s="3">
        <f t="shared" si="1435"/>
        <v>14</v>
      </c>
      <c r="Q6123" t="s">
        <v>12749</v>
      </c>
      <c r="R6123">
        <v>1</v>
      </c>
      <c r="S6123" s="4">
        <f t="shared" si="1436"/>
        <v>7.1428571428571425E-2</v>
      </c>
      <c r="U6123" t="s">
        <v>10598</v>
      </c>
      <c r="V6123">
        <v>1</v>
      </c>
      <c r="W6123" s="4">
        <f t="shared" si="1437"/>
        <v>7.6923076923076927E-2</v>
      </c>
      <c r="Y6123" t="s">
        <v>6327</v>
      </c>
      <c r="Z6123">
        <v>0</v>
      </c>
      <c r="AA6123">
        <f t="shared" si="1438"/>
        <v>1</v>
      </c>
      <c r="AB6123" s="4">
        <f t="shared" si="1439"/>
        <v>0</v>
      </c>
    </row>
    <row r="6124" spans="1:28">
      <c r="A6124" t="s">
        <v>3376</v>
      </c>
      <c r="B6124">
        <v>1</v>
      </c>
      <c r="C6124" s="3">
        <f t="shared" si="1425"/>
        <v>6.0975609756097563E-3</v>
      </c>
      <c r="D6124" s="3">
        <f t="shared" si="1426"/>
        <v>14</v>
      </c>
      <c r="E6124" s="2">
        <f t="shared" si="1427"/>
        <v>0</v>
      </c>
      <c r="F6124" s="3">
        <f t="shared" si="1428"/>
        <v>0</v>
      </c>
      <c r="G6124" t="s">
        <v>6535</v>
      </c>
      <c r="H6124">
        <v>1</v>
      </c>
      <c r="I6124" s="3">
        <f t="shared" si="1429"/>
        <v>2.3255813953488372E-2</v>
      </c>
      <c r="J6124" s="3" t="e">
        <f t="shared" si="1430"/>
        <v>#N/A</v>
      </c>
      <c r="K6124" s="3" t="e">
        <f t="shared" si="1431"/>
        <v>#N/A</v>
      </c>
      <c r="L6124" s="3" t="e">
        <f t="shared" si="1432"/>
        <v>#N/A</v>
      </c>
      <c r="M6124" s="3" t="e">
        <f t="shared" si="1433"/>
        <v>#N/A</v>
      </c>
      <c r="N6124" s="3" t="e">
        <f t="shared" si="1434"/>
        <v>#N/A</v>
      </c>
      <c r="O6124" s="3">
        <f t="shared" si="1435"/>
        <v>14</v>
      </c>
      <c r="Q6124" t="s">
        <v>12750</v>
      </c>
      <c r="R6124">
        <v>1</v>
      </c>
      <c r="S6124" s="4">
        <f t="shared" si="1436"/>
        <v>7.1428571428571425E-2</v>
      </c>
      <c r="U6124" t="s">
        <v>10714</v>
      </c>
      <c r="V6124">
        <v>1</v>
      </c>
      <c r="W6124" s="4">
        <f t="shared" si="1437"/>
        <v>7.6923076923076927E-2</v>
      </c>
      <c r="Y6124" t="s">
        <v>6328</v>
      </c>
      <c r="Z6124">
        <v>0</v>
      </c>
      <c r="AA6124">
        <f t="shared" si="1438"/>
        <v>1</v>
      </c>
      <c r="AB6124" s="4">
        <f t="shared" si="1439"/>
        <v>0</v>
      </c>
    </row>
    <row r="6125" spans="1:28">
      <c r="A6125" t="s">
        <v>3375</v>
      </c>
      <c r="B6125">
        <v>1</v>
      </c>
      <c r="C6125" s="3">
        <f t="shared" si="1425"/>
        <v>6.0975609756097563E-3</v>
      </c>
      <c r="D6125" s="3">
        <f t="shared" si="1426"/>
        <v>14</v>
      </c>
      <c r="E6125" s="2">
        <f t="shared" si="1427"/>
        <v>0</v>
      </c>
      <c r="F6125" s="3">
        <f t="shared" si="1428"/>
        <v>0</v>
      </c>
      <c r="G6125" t="s">
        <v>6536</v>
      </c>
      <c r="H6125">
        <v>1</v>
      </c>
      <c r="I6125" s="3">
        <f t="shared" si="1429"/>
        <v>2.3255813953488372E-2</v>
      </c>
      <c r="J6125" s="3" t="e">
        <f t="shared" si="1430"/>
        <v>#N/A</v>
      </c>
      <c r="K6125" s="3" t="e">
        <f t="shared" si="1431"/>
        <v>#N/A</v>
      </c>
      <c r="L6125" s="3" t="e">
        <f t="shared" si="1432"/>
        <v>#N/A</v>
      </c>
      <c r="M6125" s="3" t="e">
        <f t="shared" si="1433"/>
        <v>#N/A</v>
      </c>
      <c r="N6125" s="3" t="e">
        <f t="shared" si="1434"/>
        <v>#N/A</v>
      </c>
      <c r="O6125" s="3">
        <f t="shared" si="1435"/>
        <v>14</v>
      </c>
      <c r="Q6125" t="s">
        <v>12751</v>
      </c>
      <c r="R6125">
        <v>1</v>
      </c>
      <c r="S6125" s="4">
        <f t="shared" si="1436"/>
        <v>7.1428571428571425E-2</v>
      </c>
      <c r="U6125" t="s">
        <v>18586</v>
      </c>
      <c r="V6125">
        <v>1</v>
      </c>
      <c r="W6125" s="4">
        <f t="shared" si="1437"/>
        <v>7.6923076923076927E-2</v>
      </c>
      <c r="Y6125" t="s">
        <v>6329</v>
      </c>
      <c r="Z6125">
        <v>0</v>
      </c>
      <c r="AA6125">
        <f t="shared" si="1438"/>
        <v>1</v>
      </c>
      <c r="AB6125" s="4">
        <f t="shared" si="1439"/>
        <v>0</v>
      </c>
    </row>
    <row r="6126" spans="1:28">
      <c r="A6126" t="s">
        <v>3379</v>
      </c>
      <c r="B6126">
        <v>1</v>
      </c>
      <c r="C6126" s="3">
        <f t="shared" si="1425"/>
        <v>6.0975609756097563E-3</v>
      </c>
      <c r="D6126" s="3">
        <f t="shared" si="1426"/>
        <v>14</v>
      </c>
      <c r="E6126" s="2">
        <f t="shared" si="1427"/>
        <v>0</v>
      </c>
      <c r="F6126" s="3">
        <f t="shared" si="1428"/>
        <v>0</v>
      </c>
      <c r="G6126" t="s">
        <v>6537</v>
      </c>
      <c r="H6126">
        <v>1</v>
      </c>
      <c r="I6126" s="3">
        <f t="shared" si="1429"/>
        <v>2.3255813953488372E-2</v>
      </c>
      <c r="J6126" s="3" t="e">
        <f t="shared" si="1430"/>
        <v>#N/A</v>
      </c>
      <c r="K6126" s="3">
        <f t="shared" si="1431"/>
        <v>0.23076923076923078</v>
      </c>
      <c r="L6126" s="3" t="e">
        <f t="shared" si="1432"/>
        <v>#N/A</v>
      </c>
      <c r="M6126" s="3">
        <f t="shared" si="1433"/>
        <v>0.10077519379844961</v>
      </c>
      <c r="N6126" s="3">
        <f t="shared" si="1434"/>
        <v>7.0503875968992249</v>
      </c>
      <c r="O6126" s="3">
        <f t="shared" si="1435"/>
        <v>7.0503875968992249</v>
      </c>
      <c r="Q6126" t="s">
        <v>12752</v>
      </c>
      <c r="R6126">
        <v>1</v>
      </c>
      <c r="S6126" s="4">
        <f t="shared" si="1436"/>
        <v>7.1428571428571425E-2</v>
      </c>
      <c r="U6126" t="s">
        <v>10597</v>
      </c>
      <c r="V6126">
        <v>1</v>
      </c>
      <c r="W6126" s="4">
        <f t="shared" si="1437"/>
        <v>7.6923076923076927E-2</v>
      </c>
      <c r="Y6126" t="s">
        <v>6330</v>
      </c>
      <c r="Z6126">
        <v>0</v>
      </c>
      <c r="AA6126">
        <f t="shared" si="1438"/>
        <v>1</v>
      </c>
      <c r="AB6126" s="4">
        <f t="shared" si="1439"/>
        <v>0</v>
      </c>
    </row>
    <row r="6127" spans="1:28">
      <c r="A6127" t="s">
        <v>3386</v>
      </c>
      <c r="B6127">
        <v>1</v>
      </c>
      <c r="C6127" s="3">
        <f t="shared" si="1425"/>
        <v>6.0975609756097563E-3</v>
      </c>
      <c r="D6127" s="3">
        <f t="shared" si="1426"/>
        <v>14</v>
      </c>
      <c r="E6127" s="2">
        <f t="shared" si="1427"/>
        <v>0</v>
      </c>
      <c r="F6127" s="3">
        <f t="shared" si="1428"/>
        <v>0</v>
      </c>
      <c r="G6127" t="s">
        <v>6539</v>
      </c>
      <c r="H6127">
        <v>1</v>
      </c>
      <c r="I6127" s="3">
        <f t="shared" si="1429"/>
        <v>2.3255813953488372E-2</v>
      </c>
      <c r="J6127" s="3" t="e">
        <f t="shared" si="1430"/>
        <v>#N/A</v>
      </c>
      <c r="K6127" s="3" t="e">
        <f t="shared" si="1431"/>
        <v>#N/A</v>
      </c>
      <c r="L6127" s="3" t="e">
        <f t="shared" si="1432"/>
        <v>#N/A</v>
      </c>
      <c r="M6127" s="3" t="e">
        <f t="shared" si="1433"/>
        <v>#N/A</v>
      </c>
      <c r="N6127" s="3" t="e">
        <f t="shared" si="1434"/>
        <v>#N/A</v>
      </c>
      <c r="O6127" s="3">
        <f t="shared" si="1435"/>
        <v>14</v>
      </c>
      <c r="Q6127" t="s">
        <v>6853</v>
      </c>
      <c r="R6127">
        <v>1</v>
      </c>
      <c r="S6127" s="4">
        <f t="shared" si="1436"/>
        <v>7.1428571428571425E-2</v>
      </c>
      <c r="U6127" t="s">
        <v>4034</v>
      </c>
      <c r="V6127">
        <v>1</v>
      </c>
      <c r="W6127" s="4">
        <f t="shared" si="1437"/>
        <v>7.6923076923076927E-2</v>
      </c>
      <c r="Y6127" t="s">
        <v>6331</v>
      </c>
      <c r="Z6127">
        <v>0</v>
      </c>
      <c r="AA6127">
        <f t="shared" si="1438"/>
        <v>1</v>
      </c>
      <c r="AB6127" s="4">
        <f t="shared" si="1439"/>
        <v>0</v>
      </c>
    </row>
    <row r="6128" spans="1:28">
      <c r="A6128" t="s">
        <v>3385</v>
      </c>
      <c r="B6128">
        <v>1</v>
      </c>
      <c r="C6128" s="3">
        <f t="shared" si="1425"/>
        <v>6.0975609756097563E-3</v>
      </c>
      <c r="D6128" s="3">
        <f t="shared" si="1426"/>
        <v>14</v>
      </c>
      <c r="E6128" s="2">
        <f t="shared" si="1427"/>
        <v>0</v>
      </c>
      <c r="F6128" s="3">
        <f t="shared" si="1428"/>
        <v>0</v>
      </c>
      <c r="G6128" t="s">
        <v>6540</v>
      </c>
      <c r="H6128">
        <v>1</v>
      </c>
      <c r="I6128" s="3">
        <f t="shared" si="1429"/>
        <v>2.3255813953488372E-2</v>
      </c>
      <c r="J6128" s="3" t="e">
        <f t="shared" si="1430"/>
        <v>#N/A</v>
      </c>
      <c r="K6128" s="3" t="e">
        <f t="shared" si="1431"/>
        <v>#N/A</v>
      </c>
      <c r="L6128" s="3" t="e">
        <f t="shared" si="1432"/>
        <v>#N/A</v>
      </c>
      <c r="M6128" s="3" t="e">
        <f t="shared" si="1433"/>
        <v>#N/A</v>
      </c>
      <c r="N6128" s="3" t="e">
        <f t="shared" si="1434"/>
        <v>#N/A</v>
      </c>
      <c r="O6128" s="3">
        <f t="shared" si="1435"/>
        <v>14</v>
      </c>
      <c r="Q6128" t="s">
        <v>12753</v>
      </c>
      <c r="R6128">
        <v>1</v>
      </c>
      <c r="S6128" s="4">
        <f t="shared" si="1436"/>
        <v>7.1428571428571425E-2</v>
      </c>
      <c r="U6128" t="s">
        <v>18587</v>
      </c>
      <c r="V6128">
        <v>1</v>
      </c>
      <c r="W6128" s="4">
        <f t="shared" si="1437"/>
        <v>7.6923076923076927E-2</v>
      </c>
      <c r="Y6128" t="s">
        <v>6332</v>
      </c>
      <c r="Z6128">
        <v>0</v>
      </c>
      <c r="AA6128">
        <f t="shared" si="1438"/>
        <v>1</v>
      </c>
      <c r="AB6128" s="4">
        <f t="shared" si="1439"/>
        <v>0</v>
      </c>
    </row>
    <row r="6129" spans="1:28">
      <c r="A6129" t="s">
        <v>3383</v>
      </c>
      <c r="B6129">
        <v>1</v>
      </c>
      <c r="C6129" s="3">
        <f t="shared" si="1425"/>
        <v>6.0975609756097563E-3</v>
      </c>
      <c r="D6129" s="3">
        <f t="shared" si="1426"/>
        <v>14</v>
      </c>
      <c r="E6129" s="2">
        <f t="shared" si="1427"/>
        <v>0</v>
      </c>
      <c r="F6129" s="3">
        <f t="shared" si="1428"/>
        <v>0</v>
      </c>
      <c r="G6129" t="s">
        <v>6541</v>
      </c>
      <c r="H6129">
        <v>1</v>
      </c>
      <c r="I6129" s="3">
        <f t="shared" si="1429"/>
        <v>2.3255813953488372E-2</v>
      </c>
      <c r="J6129" s="3" t="e">
        <f t="shared" si="1430"/>
        <v>#N/A</v>
      </c>
      <c r="K6129" s="3" t="e">
        <f t="shared" si="1431"/>
        <v>#N/A</v>
      </c>
      <c r="L6129" s="3" t="e">
        <f t="shared" si="1432"/>
        <v>#N/A</v>
      </c>
      <c r="M6129" s="3" t="e">
        <f t="shared" si="1433"/>
        <v>#N/A</v>
      </c>
      <c r="N6129" s="3" t="e">
        <f t="shared" si="1434"/>
        <v>#N/A</v>
      </c>
      <c r="O6129" s="3">
        <f t="shared" si="1435"/>
        <v>14</v>
      </c>
      <c r="Q6129" t="s">
        <v>12754</v>
      </c>
      <c r="R6129">
        <v>1</v>
      </c>
      <c r="S6129" s="4">
        <f t="shared" si="1436"/>
        <v>7.1428571428571425E-2</v>
      </c>
      <c r="U6129" t="s">
        <v>10596</v>
      </c>
      <c r="V6129">
        <v>1</v>
      </c>
      <c r="W6129" s="4">
        <f t="shared" si="1437"/>
        <v>7.6923076923076927E-2</v>
      </c>
      <c r="Y6129" t="s">
        <v>6333</v>
      </c>
      <c r="Z6129">
        <v>0</v>
      </c>
      <c r="AA6129">
        <f t="shared" si="1438"/>
        <v>1</v>
      </c>
      <c r="AB6129" s="4">
        <f t="shared" si="1439"/>
        <v>0</v>
      </c>
    </row>
    <row r="6130" spans="1:28">
      <c r="A6130" t="s">
        <v>3382</v>
      </c>
      <c r="B6130">
        <v>1</v>
      </c>
      <c r="C6130" s="3">
        <f t="shared" si="1425"/>
        <v>6.0975609756097563E-3</v>
      </c>
      <c r="D6130" s="3">
        <f t="shared" si="1426"/>
        <v>14</v>
      </c>
      <c r="E6130" s="2">
        <f t="shared" si="1427"/>
        <v>0</v>
      </c>
      <c r="F6130" s="3">
        <f t="shared" si="1428"/>
        <v>0</v>
      </c>
      <c r="G6130" t="s">
        <v>6542</v>
      </c>
      <c r="H6130">
        <v>1</v>
      </c>
      <c r="I6130" s="3">
        <f t="shared" si="1429"/>
        <v>2.3255813953488372E-2</v>
      </c>
      <c r="J6130" s="3" t="e">
        <f t="shared" si="1430"/>
        <v>#N/A</v>
      </c>
      <c r="K6130" s="3" t="e">
        <f t="shared" si="1431"/>
        <v>#N/A</v>
      </c>
      <c r="L6130" s="3" t="e">
        <f t="shared" si="1432"/>
        <v>#N/A</v>
      </c>
      <c r="M6130" s="3" t="e">
        <f t="shared" si="1433"/>
        <v>#N/A</v>
      </c>
      <c r="N6130" s="3" t="e">
        <f t="shared" si="1434"/>
        <v>#N/A</v>
      </c>
      <c r="O6130" s="3">
        <f t="shared" si="1435"/>
        <v>14</v>
      </c>
      <c r="Q6130" t="s">
        <v>12755</v>
      </c>
      <c r="R6130">
        <v>1</v>
      </c>
      <c r="S6130" s="4">
        <f t="shared" si="1436"/>
        <v>7.1428571428571425E-2</v>
      </c>
      <c r="U6130" t="s">
        <v>18588</v>
      </c>
      <c r="V6130">
        <v>1</v>
      </c>
      <c r="W6130" s="4">
        <f t="shared" si="1437"/>
        <v>7.6923076923076927E-2</v>
      </c>
      <c r="Y6130" t="s">
        <v>6334</v>
      </c>
      <c r="Z6130">
        <v>0</v>
      </c>
      <c r="AA6130">
        <f t="shared" si="1438"/>
        <v>0</v>
      </c>
      <c r="AB6130" s="4" t="e">
        <f t="shared" si="1439"/>
        <v>#DIV/0!</v>
      </c>
    </row>
    <row r="6131" spans="1:28">
      <c r="A6131" t="s">
        <v>3384</v>
      </c>
      <c r="B6131">
        <v>1</v>
      </c>
      <c r="C6131" s="3">
        <f t="shared" si="1425"/>
        <v>6.0975609756097563E-3</v>
      </c>
      <c r="D6131" s="3">
        <f t="shared" si="1426"/>
        <v>14</v>
      </c>
      <c r="E6131" s="2">
        <f t="shared" si="1427"/>
        <v>0</v>
      </c>
      <c r="F6131" s="3">
        <f t="shared" si="1428"/>
        <v>0</v>
      </c>
      <c r="G6131" t="s">
        <v>6543</v>
      </c>
      <c r="H6131">
        <v>1</v>
      </c>
      <c r="I6131" s="3">
        <f t="shared" si="1429"/>
        <v>2.3255813953488372E-2</v>
      </c>
      <c r="J6131" s="3" t="e">
        <f t="shared" si="1430"/>
        <v>#N/A</v>
      </c>
      <c r="K6131" s="3" t="e">
        <f t="shared" si="1431"/>
        <v>#N/A</v>
      </c>
      <c r="L6131" s="3" t="e">
        <f t="shared" si="1432"/>
        <v>#N/A</v>
      </c>
      <c r="M6131" s="3" t="e">
        <f t="shared" si="1433"/>
        <v>#N/A</v>
      </c>
      <c r="N6131" s="3" t="e">
        <f t="shared" si="1434"/>
        <v>#N/A</v>
      </c>
      <c r="O6131" s="3">
        <f t="shared" si="1435"/>
        <v>14</v>
      </c>
      <c r="Q6131" t="s">
        <v>12756</v>
      </c>
      <c r="R6131">
        <v>1</v>
      </c>
      <c r="S6131" s="4">
        <f t="shared" si="1436"/>
        <v>7.1428571428571425E-2</v>
      </c>
      <c r="U6131" t="s">
        <v>18589</v>
      </c>
      <c r="V6131">
        <v>1</v>
      </c>
      <c r="W6131" s="4">
        <f t="shared" si="1437"/>
        <v>7.6923076923076927E-2</v>
      </c>
      <c r="Y6131" t="s">
        <v>6335</v>
      </c>
      <c r="Z6131">
        <v>0</v>
      </c>
      <c r="AA6131">
        <f t="shared" si="1438"/>
        <v>1</v>
      </c>
      <c r="AB6131" s="4">
        <f t="shared" si="1439"/>
        <v>0</v>
      </c>
    </row>
    <row r="6132" spans="1:28">
      <c r="A6132" t="s">
        <v>3387</v>
      </c>
      <c r="B6132">
        <v>1</v>
      </c>
      <c r="C6132" s="3">
        <f t="shared" si="1425"/>
        <v>6.0975609756097563E-3</v>
      </c>
      <c r="D6132" s="3">
        <f t="shared" si="1426"/>
        <v>14</v>
      </c>
      <c r="E6132" s="2">
        <f t="shared" si="1427"/>
        <v>0</v>
      </c>
      <c r="F6132" s="3">
        <f t="shared" si="1428"/>
        <v>0</v>
      </c>
      <c r="G6132" t="s">
        <v>6544</v>
      </c>
      <c r="H6132">
        <v>1</v>
      </c>
      <c r="I6132" s="3">
        <f t="shared" si="1429"/>
        <v>2.3255813953488372E-2</v>
      </c>
      <c r="J6132" s="3" t="e">
        <f t="shared" si="1430"/>
        <v>#N/A</v>
      </c>
      <c r="K6132" s="3" t="e">
        <f t="shared" si="1431"/>
        <v>#N/A</v>
      </c>
      <c r="L6132" s="3" t="e">
        <f t="shared" si="1432"/>
        <v>#N/A</v>
      </c>
      <c r="M6132" s="3" t="e">
        <f t="shared" si="1433"/>
        <v>#N/A</v>
      </c>
      <c r="N6132" s="3" t="e">
        <f t="shared" si="1434"/>
        <v>#N/A</v>
      </c>
      <c r="O6132" s="3">
        <f t="shared" si="1435"/>
        <v>14</v>
      </c>
      <c r="Q6132" t="s">
        <v>12757</v>
      </c>
      <c r="R6132">
        <v>1</v>
      </c>
      <c r="S6132" s="4">
        <f t="shared" si="1436"/>
        <v>7.1428571428571425E-2</v>
      </c>
      <c r="U6132" t="s">
        <v>18590</v>
      </c>
      <c r="V6132">
        <v>1</v>
      </c>
      <c r="W6132" s="4">
        <f t="shared" si="1437"/>
        <v>7.6923076923076927E-2</v>
      </c>
      <c r="Y6132" t="s">
        <v>6336</v>
      </c>
      <c r="Z6132">
        <v>0</v>
      </c>
      <c r="AA6132">
        <f t="shared" si="1438"/>
        <v>1</v>
      </c>
      <c r="AB6132" s="4">
        <f t="shared" si="1439"/>
        <v>0</v>
      </c>
    </row>
    <row r="6133" spans="1:28">
      <c r="A6133" t="s">
        <v>3391</v>
      </c>
      <c r="B6133">
        <v>1</v>
      </c>
      <c r="C6133" s="3">
        <f t="shared" si="1425"/>
        <v>6.0975609756097563E-3</v>
      </c>
      <c r="D6133" s="3">
        <f t="shared" si="1426"/>
        <v>14</v>
      </c>
      <c r="E6133" s="2">
        <f t="shared" si="1427"/>
        <v>0</v>
      </c>
      <c r="F6133" s="3">
        <f t="shared" si="1428"/>
        <v>0</v>
      </c>
      <c r="G6133" t="s">
        <v>6545</v>
      </c>
      <c r="H6133">
        <v>1</v>
      </c>
      <c r="I6133" s="3">
        <f t="shared" si="1429"/>
        <v>2.3255813953488372E-2</v>
      </c>
      <c r="J6133" s="3" t="e">
        <f t="shared" si="1430"/>
        <v>#N/A</v>
      </c>
      <c r="K6133" s="3" t="e">
        <f t="shared" si="1431"/>
        <v>#N/A</v>
      </c>
      <c r="L6133" s="3" t="e">
        <f t="shared" si="1432"/>
        <v>#N/A</v>
      </c>
      <c r="M6133" s="3" t="e">
        <f t="shared" si="1433"/>
        <v>#N/A</v>
      </c>
      <c r="N6133" s="3" t="e">
        <f t="shared" si="1434"/>
        <v>#N/A</v>
      </c>
      <c r="O6133" s="3">
        <f t="shared" si="1435"/>
        <v>14</v>
      </c>
      <c r="Q6133" t="s">
        <v>12758</v>
      </c>
      <c r="R6133">
        <v>1</v>
      </c>
      <c r="S6133" s="4">
        <f t="shared" si="1436"/>
        <v>7.1428571428571425E-2</v>
      </c>
      <c r="U6133" t="s">
        <v>18591</v>
      </c>
      <c r="V6133">
        <v>1</v>
      </c>
      <c r="W6133" s="4">
        <f t="shared" si="1437"/>
        <v>7.6923076923076927E-2</v>
      </c>
      <c r="Y6133" t="s">
        <v>22</v>
      </c>
      <c r="Z6133">
        <v>0</v>
      </c>
      <c r="AA6133">
        <f t="shared" si="1438"/>
        <v>2</v>
      </c>
      <c r="AB6133" s="4">
        <f t="shared" si="1439"/>
        <v>0</v>
      </c>
    </row>
    <row r="6134" spans="1:28">
      <c r="A6134" t="s">
        <v>3390</v>
      </c>
      <c r="B6134">
        <v>1</v>
      </c>
      <c r="C6134" s="3">
        <f t="shared" si="1425"/>
        <v>6.0975609756097563E-3</v>
      </c>
      <c r="D6134" s="3">
        <f t="shared" si="1426"/>
        <v>14</v>
      </c>
      <c r="E6134" s="2">
        <f t="shared" si="1427"/>
        <v>0</v>
      </c>
      <c r="F6134" s="3">
        <f t="shared" si="1428"/>
        <v>0</v>
      </c>
      <c r="G6134" t="s">
        <v>6546</v>
      </c>
      <c r="H6134">
        <v>1</v>
      </c>
      <c r="I6134" s="3">
        <f t="shared" si="1429"/>
        <v>2.3255813953488372E-2</v>
      </c>
      <c r="J6134" s="3" t="e">
        <f t="shared" si="1430"/>
        <v>#N/A</v>
      </c>
      <c r="K6134" s="3" t="e">
        <f t="shared" si="1431"/>
        <v>#N/A</v>
      </c>
      <c r="L6134" s="3" t="e">
        <f t="shared" si="1432"/>
        <v>#N/A</v>
      </c>
      <c r="M6134" s="3" t="e">
        <f t="shared" si="1433"/>
        <v>#N/A</v>
      </c>
      <c r="N6134" s="3" t="e">
        <f t="shared" si="1434"/>
        <v>#N/A</v>
      </c>
      <c r="O6134" s="3">
        <f t="shared" si="1435"/>
        <v>14</v>
      </c>
      <c r="Q6134" t="s">
        <v>12759</v>
      </c>
      <c r="R6134">
        <v>1</v>
      </c>
      <c r="S6134" s="4">
        <f t="shared" si="1436"/>
        <v>7.1428571428571425E-2</v>
      </c>
      <c r="U6134" t="s">
        <v>18592</v>
      </c>
      <c r="V6134">
        <v>1</v>
      </c>
      <c r="W6134" s="4">
        <f t="shared" si="1437"/>
        <v>7.6923076923076927E-2</v>
      </c>
      <c r="Y6134" t="s">
        <v>376</v>
      </c>
      <c r="Z6134">
        <v>0</v>
      </c>
      <c r="AA6134">
        <f t="shared" si="1438"/>
        <v>1</v>
      </c>
      <c r="AB6134" s="4">
        <f t="shared" si="1439"/>
        <v>0</v>
      </c>
    </row>
    <row r="6135" spans="1:28">
      <c r="A6135" t="s">
        <v>3388</v>
      </c>
      <c r="B6135">
        <v>1</v>
      </c>
      <c r="C6135" s="3">
        <f t="shared" si="1425"/>
        <v>6.0975609756097563E-3</v>
      </c>
      <c r="D6135" s="3">
        <f t="shared" si="1426"/>
        <v>14</v>
      </c>
      <c r="E6135" s="2">
        <f t="shared" si="1427"/>
        <v>0</v>
      </c>
      <c r="F6135" s="3">
        <f t="shared" si="1428"/>
        <v>0</v>
      </c>
      <c r="G6135" t="s">
        <v>6547</v>
      </c>
      <c r="H6135">
        <v>1</v>
      </c>
      <c r="I6135" s="3">
        <f t="shared" si="1429"/>
        <v>2.3255813953488372E-2</v>
      </c>
      <c r="J6135" s="3" t="e">
        <f t="shared" si="1430"/>
        <v>#N/A</v>
      </c>
      <c r="K6135" s="3" t="e">
        <f t="shared" si="1431"/>
        <v>#N/A</v>
      </c>
      <c r="L6135" s="3" t="e">
        <f t="shared" si="1432"/>
        <v>#N/A</v>
      </c>
      <c r="M6135" s="3" t="e">
        <f t="shared" si="1433"/>
        <v>#N/A</v>
      </c>
      <c r="N6135" s="3" t="e">
        <f t="shared" si="1434"/>
        <v>#N/A</v>
      </c>
      <c r="O6135" s="3">
        <f t="shared" si="1435"/>
        <v>14</v>
      </c>
      <c r="Q6135" t="s">
        <v>12760</v>
      </c>
      <c r="R6135">
        <v>1</v>
      </c>
      <c r="S6135" s="4">
        <f t="shared" si="1436"/>
        <v>7.1428571428571425E-2</v>
      </c>
      <c r="U6135" t="s">
        <v>18593</v>
      </c>
      <c r="V6135">
        <v>1</v>
      </c>
      <c r="W6135" s="4">
        <f t="shared" si="1437"/>
        <v>7.6923076923076927E-2</v>
      </c>
      <c r="Y6135" t="s">
        <v>6337</v>
      </c>
      <c r="Z6135">
        <v>0</v>
      </c>
      <c r="AA6135">
        <f t="shared" si="1438"/>
        <v>1</v>
      </c>
      <c r="AB6135" s="4">
        <f t="shared" si="1439"/>
        <v>0</v>
      </c>
    </row>
    <row r="6136" spans="1:28">
      <c r="A6136" t="s">
        <v>3389</v>
      </c>
      <c r="B6136">
        <v>1</v>
      </c>
      <c r="C6136" s="3">
        <f t="shared" si="1425"/>
        <v>6.0975609756097563E-3</v>
      </c>
      <c r="D6136" s="3">
        <f t="shared" si="1426"/>
        <v>14</v>
      </c>
      <c r="E6136" s="2">
        <f t="shared" si="1427"/>
        <v>0</v>
      </c>
      <c r="F6136" s="3">
        <f t="shared" si="1428"/>
        <v>0</v>
      </c>
      <c r="G6136" t="s">
        <v>6548</v>
      </c>
      <c r="H6136">
        <v>1</v>
      </c>
      <c r="I6136" s="3">
        <f t="shared" si="1429"/>
        <v>2.3255813953488372E-2</v>
      </c>
      <c r="J6136" s="3" t="e">
        <f t="shared" si="1430"/>
        <v>#N/A</v>
      </c>
      <c r="K6136" s="3" t="e">
        <f t="shared" si="1431"/>
        <v>#N/A</v>
      </c>
      <c r="L6136" s="3" t="e">
        <f t="shared" si="1432"/>
        <v>#N/A</v>
      </c>
      <c r="M6136" s="3" t="e">
        <f t="shared" si="1433"/>
        <v>#N/A</v>
      </c>
      <c r="N6136" s="3" t="e">
        <f t="shared" si="1434"/>
        <v>#N/A</v>
      </c>
      <c r="O6136" s="3">
        <f t="shared" si="1435"/>
        <v>14</v>
      </c>
      <c r="Q6136" t="s">
        <v>12761</v>
      </c>
      <c r="R6136">
        <v>1</v>
      </c>
      <c r="S6136" s="4">
        <f t="shared" si="1436"/>
        <v>7.1428571428571425E-2</v>
      </c>
      <c r="U6136" t="s">
        <v>18594</v>
      </c>
      <c r="V6136">
        <v>1</v>
      </c>
      <c r="W6136" s="4">
        <f t="shared" si="1437"/>
        <v>7.6923076923076927E-2</v>
      </c>
      <c r="Y6136" t="s">
        <v>6338</v>
      </c>
      <c r="Z6136">
        <v>0</v>
      </c>
      <c r="AA6136">
        <f t="shared" si="1438"/>
        <v>1</v>
      </c>
      <c r="AB6136" s="4">
        <f t="shared" si="1439"/>
        <v>0</v>
      </c>
    </row>
    <row r="6137" spans="1:28">
      <c r="A6137" t="s">
        <v>3395</v>
      </c>
      <c r="B6137">
        <v>1</v>
      </c>
      <c r="C6137" s="3">
        <f t="shared" si="1425"/>
        <v>6.0975609756097563E-3</v>
      </c>
      <c r="D6137" s="3">
        <f t="shared" si="1426"/>
        <v>14</v>
      </c>
      <c r="E6137" s="2">
        <f t="shared" si="1427"/>
        <v>0</v>
      </c>
      <c r="F6137" s="3">
        <f t="shared" si="1428"/>
        <v>0</v>
      </c>
      <c r="G6137" t="s">
        <v>6550</v>
      </c>
      <c r="H6137">
        <v>1</v>
      </c>
      <c r="I6137" s="3">
        <f t="shared" si="1429"/>
        <v>2.3255813953488372E-2</v>
      </c>
      <c r="J6137" s="3" t="e">
        <f t="shared" si="1430"/>
        <v>#N/A</v>
      </c>
      <c r="K6137" s="3" t="e">
        <f t="shared" si="1431"/>
        <v>#N/A</v>
      </c>
      <c r="L6137" s="3" t="e">
        <f t="shared" si="1432"/>
        <v>#N/A</v>
      </c>
      <c r="M6137" s="3" t="e">
        <f t="shared" si="1433"/>
        <v>#N/A</v>
      </c>
      <c r="N6137" s="3" t="e">
        <f t="shared" si="1434"/>
        <v>#N/A</v>
      </c>
      <c r="O6137" s="3">
        <f t="shared" si="1435"/>
        <v>14</v>
      </c>
      <c r="Q6137" t="s">
        <v>12763</v>
      </c>
      <c r="R6137">
        <v>1</v>
      </c>
      <c r="S6137" s="4">
        <f t="shared" si="1436"/>
        <v>7.1428571428571425E-2</v>
      </c>
      <c r="U6137" t="s">
        <v>18595</v>
      </c>
      <c r="V6137">
        <v>1</v>
      </c>
      <c r="W6137" s="4">
        <f t="shared" si="1437"/>
        <v>7.6923076923076927E-2</v>
      </c>
      <c r="Y6137" t="s">
        <v>206</v>
      </c>
      <c r="Z6137">
        <v>0</v>
      </c>
      <c r="AA6137">
        <f t="shared" si="1438"/>
        <v>1</v>
      </c>
      <c r="AB6137" s="4">
        <f t="shared" si="1439"/>
        <v>0</v>
      </c>
    </row>
    <row r="6138" spans="1:28">
      <c r="A6138" t="s">
        <v>3394</v>
      </c>
      <c r="B6138">
        <v>1</v>
      </c>
      <c r="C6138" s="3">
        <f t="shared" si="1425"/>
        <v>6.0975609756097563E-3</v>
      </c>
      <c r="D6138" s="3">
        <f t="shared" si="1426"/>
        <v>14</v>
      </c>
      <c r="E6138" s="2">
        <f t="shared" si="1427"/>
        <v>0</v>
      </c>
      <c r="F6138" s="3">
        <f t="shared" si="1428"/>
        <v>0</v>
      </c>
      <c r="G6138" t="s">
        <v>6555</v>
      </c>
      <c r="H6138">
        <v>1</v>
      </c>
      <c r="I6138" s="3">
        <f t="shared" si="1429"/>
        <v>2.3255813953488372E-2</v>
      </c>
      <c r="J6138" s="3" t="e">
        <f t="shared" si="1430"/>
        <v>#N/A</v>
      </c>
      <c r="K6138" s="3" t="e">
        <f t="shared" si="1431"/>
        <v>#N/A</v>
      </c>
      <c r="L6138" s="3" t="e">
        <f t="shared" si="1432"/>
        <v>#N/A</v>
      </c>
      <c r="M6138" s="3" t="e">
        <f t="shared" si="1433"/>
        <v>#N/A</v>
      </c>
      <c r="N6138" s="3" t="e">
        <f t="shared" si="1434"/>
        <v>#N/A</v>
      </c>
      <c r="O6138" s="3">
        <f t="shared" si="1435"/>
        <v>14</v>
      </c>
      <c r="Q6138" t="s">
        <v>12764</v>
      </c>
      <c r="R6138">
        <v>1</v>
      </c>
      <c r="S6138" s="4">
        <f t="shared" si="1436"/>
        <v>7.1428571428571425E-2</v>
      </c>
      <c r="U6138" t="s">
        <v>18596</v>
      </c>
      <c r="V6138">
        <v>1</v>
      </c>
      <c r="W6138" s="4">
        <f t="shared" si="1437"/>
        <v>7.6923076923076927E-2</v>
      </c>
      <c r="Y6138" t="s">
        <v>6339</v>
      </c>
      <c r="Z6138">
        <v>0</v>
      </c>
      <c r="AA6138">
        <f t="shared" si="1438"/>
        <v>1</v>
      </c>
      <c r="AB6138" s="4">
        <f t="shared" si="1439"/>
        <v>0</v>
      </c>
    </row>
    <row r="6139" spans="1:28">
      <c r="A6139" t="s">
        <v>3398</v>
      </c>
      <c r="B6139">
        <v>1</v>
      </c>
      <c r="C6139" s="3">
        <f t="shared" si="1425"/>
        <v>6.0975609756097563E-3</v>
      </c>
      <c r="D6139" s="3">
        <f t="shared" si="1426"/>
        <v>14</v>
      </c>
      <c r="E6139" s="2">
        <f t="shared" si="1427"/>
        <v>0</v>
      </c>
      <c r="F6139" s="3">
        <f t="shared" si="1428"/>
        <v>0</v>
      </c>
      <c r="G6139" t="s">
        <v>6557</v>
      </c>
      <c r="H6139">
        <v>1</v>
      </c>
      <c r="I6139" s="3">
        <f t="shared" si="1429"/>
        <v>2.3255813953488372E-2</v>
      </c>
      <c r="J6139" s="3">
        <f t="shared" si="1430"/>
        <v>0.14285714285714285</v>
      </c>
      <c r="K6139" s="3" t="e">
        <f t="shared" si="1431"/>
        <v>#N/A</v>
      </c>
      <c r="L6139" s="3">
        <f t="shared" si="1432"/>
        <v>0.16279069767441862</v>
      </c>
      <c r="M6139" s="3" t="e">
        <f t="shared" si="1433"/>
        <v>#N/A</v>
      </c>
      <c r="N6139" s="3">
        <f t="shared" si="1434"/>
        <v>6.5813953488372094</v>
      </c>
      <c r="O6139" s="3">
        <f t="shared" si="1435"/>
        <v>6.5813953488372094</v>
      </c>
      <c r="Q6139" t="s">
        <v>12765</v>
      </c>
      <c r="R6139">
        <v>1</v>
      </c>
      <c r="S6139" s="4">
        <f t="shared" si="1436"/>
        <v>7.1428571428571425E-2</v>
      </c>
      <c r="U6139" t="s">
        <v>18597</v>
      </c>
      <c r="V6139">
        <v>1</v>
      </c>
      <c r="W6139" s="4">
        <f t="shared" si="1437"/>
        <v>7.6923076923076927E-2</v>
      </c>
      <c r="Y6139" t="s">
        <v>6340</v>
      </c>
      <c r="Z6139">
        <v>0</v>
      </c>
      <c r="AA6139">
        <f t="shared" si="1438"/>
        <v>1</v>
      </c>
      <c r="AB6139" s="4">
        <f t="shared" si="1439"/>
        <v>0</v>
      </c>
    </row>
    <row r="6140" spans="1:28">
      <c r="A6140" t="s">
        <v>3393</v>
      </c>
      <c r="B6140">
        <v>1</v>
      </c>
      <c r="C6140" s="3">
        <f t="shared" si="1425"/>
        <v>6.0975609756097563E-3</v>
      </c>
      <c r="D6140" s="3">
        <f t="shared" si="1426"/>
        <v>14</v>
      </c>
      <c r="E6140" s="2">
        <f t="shared" si="1427"/>
        <v>0</v>
      </c>
      <c r="F6140" s="3">
        <f t="shared" si="1428"/>
        <v>0</v>
      </c>
      <c r="G6140" t="s">
        <v>6559</v>
      </c>
      <c r="H6140">
        <v>1</v>
      </c>
      <c r="I6140" s="3">
        <f t="shared" si="1429"/>
        <v>2.3255813953488372E-2</v>
      </c>
      <c r="J6140" s="3" t="e">
        <f t="shared" si="1430"/>
        <v>#N/A</v>
      </c>
      <c r="K6140" s="3" t="e">
        <f t="shared" si="1431"/>
        <v>#N/A</v>
      </c>
      <c r="L6140" s="3" t="e">
        <f t="shared" si="1432"/>
        <v>#N/A</v>
      </c>
      <c r="M6140" s="3" t="e">
        <f t="shared" si="1433"/>
        <v>#N/A</v>
      </c>
      <c r="N6140" s="3" t="e">
        <f t="shared" si="1434"/>
        <v>#N/A</v>
      </c>
      <c r="O6140" s="3">
        <f t="shared" si="1435"/>
        <v>14</v>
      </c>
      <c r="Q6140" t="s">
        <v>12766</v>
      </c>
      <c r="R6140">
        <v>1</v>
      </c>
      <c r="S6140" s="4">
        <f t="shared" si="1436"/>
        <v>7.1428571428571425E-2</v>
      </c>
      <c r="U6140" t="s">
        <v>18598</v>
      </c>
      <c r="V6140">
        <v>1</v>
      </c>
      <c r="W6140" s="4">
        <f t="shared" si="1437"/>
        <v>7.6923076923076927E-2</v>
      </c>
      <c r="Y6140" t="s">
        <v>6341</v>
      </c>
      <c r="Z6140">
        <v>0</v>
      </c>
      <c r="AA6140">
        <f t="shared" si="1438"/>
        <v>1</v>
      </c>
      <c r="AB6140" s="4">
        <f t="shared" si="1439"/>
        <v>0</v>
      </c>
    </row>
    <row r="6141" spans="1:28">
      <c r="A6141" t="s">
        <v>3392</v>
      </c>
      <c r="B6141">
        <v>1</v>
      </c>
      <c r="C6141" s="3">
        <f t="shared" si="1425"/>
        <v>6.0975609756097563E-3</v>
      </c>
      <c r="D6141" s="3">
        <f t="shared" si="1426"/>
        <v>14</v>
      </c>
      <c r="E6141" s="2">
        <f t="shared" si="1427"/>
        <v>0</v>
      </c>
      <c r="F6141" s="3">
        <f t="shared" si="1428"/>
        <v>0</v>
      </c>
      <c r="G6141" t="s">
        <v>6560</v>
      </c>
      <c r="H6141">
        <v>1</v>
      </c>
      <c r="I6141" s="3">
        <f t="shared" si="1429"/>
        <v>2.3255813953488372E-2</v>
      </c>
      <c r="J6141" s="3" t="e">
        <f t="shared" si="1430"/>
        <v>#N/A</v>
      </c>
      <c r="K6141" s="3" t="e">
        <f t="shared" si="1431"/>
        <v>#N/A</v>
      </c>
      <c r="L6141" s="3" t="e">
        <f t="shared" si="1432"/>
        <v>#N/A</v>
      </c>
      <c r="M6141" s="3" t="e">
        <f t="shared" si="1433"/>
        <v>#N/A</v>
      </c>
      <c r="N6141" s="3" t="e">
        <f t="shared" si="1434"/>
        <v>#N/A</v>
      </c>
      <c r="O6141" s="3">
        <f t="shared" si="1435"/>
        <v>14</v>
      </c>
      <c r="Q6141" t="s">
        <v>12767</v>
      </c>
      <c r="R6141">
        <v>1</v>
      </c>
      <c r="S6141" s="4">
        <f t="shared" si="1436"/>
        <v>7.1428571428571425E-2</v>
      </c>
      <c r="U6141" t="s">
        <v>18599</v>
      </c>
      <c r="V6141">
        <v>1</v>
      </c>
      <c r="W6141" s="4">
        <f t="shared" si="1437"/>
        <v>7.6923076923076927E-2</v>
      </c>
      <c r="Y6141" t="s">
        <v>6342</v>
      </c>
      <c r="Z6141">
        <v>0</v>
      </c>
      <c r="AA6141">
        <f t="shared" si="1438"/>
        <v>1</v>
      </c>
      <c r="AB6141" s="4">
        <f t="shared" si="1439"/>
        <v>0</v>
      </c>
    </row>
    <row r="6142" spans="1:28">
      <c r="A6142" t="s">
        <v>3401</v>
      </c>
      <c r="B6142">
        <v>1</v>
      </c>
      <c r="C6142" s="3">
        <f t="shared" si="1425"/>
        <v>6.0975609756097563E-3</v>
      </c>
      <c r="D6142" s="3">
        <f t="shared" si="1426"/>
        <v>14</v>
      </c>
      <c r="E6142" s="2">
        <f t="shared" si="1427"/>
        <v>0</v>
      </c>
      <c r="F6142" s="3">
        <f t="shared" si="1428"/>
        <v>0</v>
      </c>
      <c r="G6142" t="s">
        <v>6561</v>
      </c>
      <c r="H6142">
        <v>1</v>
      </c>
      <c r="I6142" s="3">
        <f t="shared" si="1429"/>
        <v>2.3255813953488372E-2</v>
      </c>
      <c r="J6142" s="3" t="e">
        <f t="shared" si="1430"/>
        <v>#N/A</v>
      </c>
      <c r="K6142" s="3" t="e">
        <f t="shared" si="1431"/>
        <v>#N/A</v>
      </c>
      <c r="L6142" s="3" t="e">
        <f t="shared" si="1432"/>
        <v>#N/A</v>
      </c>
      <c r="M6142" s="3" t="e">
        <f t="shared" si="1433"/>
        <v>#N/A</v>
      </c>
      <c r="N6142" s="3" t="e">
        <f t="shared" si="1434"/>
        <v>#N/A</v>
      </c>
      <c r="O6142" s="3">
        <f t="shared" si="1435"/>
        <v>14</v>
      </c>
      <c r="Q6142" t="s">
        <v>12768</v>
      </c>
      <c r="R6142">
        <v>1</v>
      </c>
      <c r="S6142" s="4">
        <f t="shared" si="1436"/>
        <v>7.1428571428571425E-2</v>
      </c>
      <c r="U6142" t="s">
        <v>3819</v>
      </c>
      <c r="V6142">
        <v>1</v>
      </c>
      <c r="W6142" s="4">
        <f t="shared" si="1437"/>
        <v>7.6923076923076927E-2</v>
      </c>
      <c r="Y6142" t="s">
        <v>6343</v>
      </c>
      <c r="Z6142">
        <v>0</v>
      </c>
      <c r="AA6142">
        <f t="shared" si="1438"/>
        <v>1</v>
      </c>
      <c r="AB6142" s="4">
        <f t="shared" si="1439"/>
        <v>0</v>
      </c>
    </row>
    <row r="6143" spans="1:28">
      <c r="A6143" t="s">
        <v>3400</v>
      </c>
      <c r="B6143">
        <v>1</v>
      </c>
      <c r="C6143" s="3">
        <f t="shared" si="1425"/>
        <v>6.0975609756097563E-3</v>
      </c>
      <c r="D6143" s="3">
        <f t="shared" si="1426"/>
        <v>14</v>
      </c>
      <c r="E6143" s="2">
        <f t="shared" si="1427"/>
        <v>0</v>
      </c>
      <c r="F6143" s="3">
        <f t="shared" si="1428"/>
        <v>0</v>
      </c>
      <c r="G6143" t="s">
        <v>6562</v>
      </c>
      <c r="H6143">
        <v>1</v>
      </c>
      <c r="I6143" s="3">
        <f t="shared" si="1429"/>
        <v>2.3255813953488372E-2</v>
      </c>
      <c r="J6143" s="3" t="e">
        <f t="shared" si="1430"/>
        <v>#N/A</v>
      </c>
      <c r="K6143" s="3" t="e">
        <f t="shared" si="1431"/>
        <v>#N/A</v>
      </c>
      <c r="L6143" s="3" t="e">
        <f t="shared" si="1432"/>
        <v>#N/A</v>
      </c>
      <c r="M6143" s="3" t="e">
        <f t="shared" si="1433"/>
        <v>#N/A</v>
      </c>
      <c r="N6143" s="3" t="e">
        <f t="shared" si="1434"/>
        <v>#N/A</v>
      </c>
      <c r="O6143" s="3">
        <f t="shared" si="1435"/>
        <v>14</v>
      </c>
      <c r="Q6143" t="s">
        <v>12769</v>
      </c>
      <c r="R6143">
        <v>1</v>
      </c>
      <c r="S6143" s="4">
        <f t="shared" si="1436"/>
        <v>7.1428571428571425E-2</v>
      </c>
      <c r="U6143" t="s">
        <v>18600</v>
      </c>
      <c r="V6143">
        <v>1</v>
      </c>
      <c r="W6143" s="4">
        <f t="shared" si="1437"/>
        <v>7.6923076923076927E-2</v>
      </c>
      <c r="Y6143" t="s">
        <v>6344</v>
      </c>
      <c r="Z6143">
        <v>0</v>
      </c>
      <c r="AA6143">
        <f t="shared" si="1438"/>
        <v>1</v>
      </c>
      <c r="AB6143" s="4">
        <f t="shared" si="1439"/>
        <v>0</v>
      </c>
    </row>
    <row r="6144" spans="1:28">
      <c r="A6144" t="s">
        <v>3397</v>
      </c>
      <c r="B6144">
        <v>1</v>
      </c>
      <c r="C6144" s="3">
        <f t="shared" si="1425"/>
        <v>6.0975609756097563E-3</v>
      </c>
      <c r="D6144" s="3">
        <f t="shared" si="1426"/>
        <v>14</v>
      </c>
      <c r="E6144" s="2">
        <f t="shared" si="1427"/>
        <v>0</v>
      </c>
      <c r="F6144" s="3">
        <f t="shared" si="1428"/>
        <v>0</v>
      </c>
      <c r="G6144" t="s">
        <v>6563</v>
      </c>
      <c r="H6144">
        <v>1</v>
      </c>
      <c r="I6144" s="3">
        <f t="shared" si="1429"/>
        <v>2.3255813953488372E-2</v>
      </c>
      <c r="J6144" s="3" t="e">
        <f t="shared" si="1430"/>
        <v>#N/A</v>
      </c>
      <c r="K6144" s="3" t="e">
        <f t="shared" si="1431"/>
        <v>#N/A</v>
      </c>
      <c r="L6144" s="3" t="e">
        <f t="shared" si="1432"/>
        <v>#N/A</v>
      </c>
      <c r="M6144" s="3" t="e">
        <f t="shared" si="1433"/>
        <v>#N/A</v>
      </c>
      <c r="N6144" s="3" t="e">
        <f t="shared" si="1434"/>
        <v>#N/A</v>
      </c>
      <c r="O6144" s="3">
        <f t="shared" si="1435"/>
        <v>14</v>
      </c>
      <c r="Q6144" t="s">
        <v>12771</v>
      </c>
      <c r="R6144">
        <v>1</v>
      </c>
      <c r="S6144" s="4">
        <f t="shared" si="1436"/>
        <v>7.1428571428571425E-2</v>
      </c>
      <c r="U6144" t="s">
        <v>18601</v>
      </c>
      <c r="V6144">
        <v>1</v>
      </c>
      <c r="W6144" s="4">
        <f t="shared" si="1437"/>
        <v>7.6923076923076927E-2</v>
      </c>
      <c r="Y6144" t="s">
        <v>6345</v>
      </c>
      <c r="Z6144">
        <v>0</v>
      </c>
      <c r="AA6144">
        <f t="shared" si="1438"/>
        <v>1</v>
      </c>
      <c r="AB6144" s="4">
        <f t="shared" si="1439"/>
        <v>0</v>
      </c>
    </row>
    <row r="6145" spans="1:28">
      <c r="A6145" t="s">
        <v>3405</v>
      </c>
      <c r="B6145">
        <v>1</v>
      </c>
      <c r="C6145" s="3">
        <f t="shared" si="1425"/>
        <v>6.0975609756097563E-3</v>
      </c>
      <c r="D6145" s="3">
        <f t="shared" si="1426"/>
        <v>14</v>
      </c>
      <c r="E6145" s="2">
        <f t="shared" si="1427"/>
        <v>0</v>
      </c>
      <c r="F6145" s="3">
        <f t="shared" si="1428"/>
        <v>0</v>
      </c>
      <c r="G6145" t="s">
        <v>6564</v>
      </c>
      <c r="H6145">
        <v>1</v>
      </c>
      <c r="I6145" s="3">
        <f t="shared" si="1429"/>
        <v>2.3255813953488372E-2</v>
      </c>
      <c r="J6145" s="3" t="e">
        <f t="shared" si="1430"/>
        <v>#N/A</v>
      </c>
      <c r="K6145" s="3" t="e">
        <f t="shared" si="1431"/>
        <v>#N/A</v>
      </c>
      <c r="L6145" s="3" t="e">
        <f t="shared" si="1432"/>
        <v>#N/A</v>
      </c>
      <c r="M6145" s="3" t="e">
        <f t="shared" si="1433"/>
        <v>#N/A</v>
      </c>
      <c r="N6145" s="3" t="e">
        <f t="shared" si="1434"/>
        <v>#N/A</v>
      </c>
      <c r="O6145" s="3">
        <f t="shared" si="1435"/>
        <v>14</v>
      </c>
      <c r="Q6145" t="s">
        <v>12772</v>
      </c>
      <c r="R6145">
        <v>1</v>
      </c>
      <c r="S6145" s="4">
        <f t="shared" si="1436"/>
        <v>7.1428571428571425E-2</v>
      </c>
      <c r="U6145" t="s">
        <v>18602</v>
      </c>
      <c r="V6145">
        <v>1</v>
      </c>
      <c r="W6145" s="4">
        <f t="shared" si="1437"/>
        <v>7.6923076923076927E-2</v>
      </c>
      <c r="Y6145" t="s">
        <v>6346</v>
      </c>
      <c r="Z6145">
        <v>0</v>
      </c>
      <c r="AA6145">
        <f t="shared" si="1438"/>
        <v>1</v>
      </c>
      <c r="AB6145" s="4">
        <f t="shared" si="1439"/>
        <v>0</v>
      </c>
    </row>
    <row r="6146" spans="1:28">
      <c r="A6146" t="s">
        <v>3404</v>
      </c>
      <c r="B6146">
        <v>1</v>
      </c>
      <c r="C6146" s="3">
        <f t="shared" si="1425"/>
        <v>6.0975609756097563E-3</v>
      </c>
      <c r="D6146" s="3">
        <f t="shared" si="1426"/>
        <v>14</v>
      </c>
      <c r="E6146" s="2">
        <f t="shared" si="1427"/>
        <v>0</v>
      </c>
      <c r="F6146" s="3">
        <f t="shared" si="1428"/>
        <v>0</v>
      </c>
      <c r="G6146" t="s">
        <v>6565</v>
      </c>
      <c r="H6146">
        <v>1</v>
      </c>
      <c r="I6146" s="3">
        <f t="shared" si="1429"/>
        <v>2.3255813953488372E-2</v>
      </c>
      <c r="J6146" s="3" t="e">
        <f t="shared" si="1430"/>
        <v>#N/A</v>
      </c>
      <c r="K6146" s="3" t="e">
        <f t="shared" si="1431"/>
        <v>#N/A</v>
      </c>
      <c r="L6146" s="3" t="e">
        <f t="shared" si="1432"/>
        <v>#N/A</v>
      </c>
      <c r="M6146" s="3" t="e">
        <f t="shared" si="1433"/>
        <v>#N/A</v>
      </c>
      <c r="N6146" s="3" t="e">
        <f t="shared" si="1434"/>
        <v>#N/A</v>
      </c>
      <c r="O6146" s="3">
        <f t="shared" si="1435"/>
        <v>14</v>
      </c>
      <c r="Q6146" t="s">
        <v>12773</v>
      </c>
      <c r="R6146">
        <v>1</v>
      </c>
      <c r="S6146" s="4">
        <f t="shared" si="1436"/>
        <v>7.1428571428571425E-2</v>
      </c>
      <c r="U6146" t="s">
        <v>18603</v>
      </c>
      <c r="V6146">
        <v>1</v>
      </c>
      <c r="W6146" s="4">
        <f t="shared" si="1437"/>
        <v>7.6923076923076927E-2</v>
      </c>
      <c r="Y6146" t="s">
        <v>6347</v>
      </c>
      <c r="Z6146">
        <v>0</v>
      </c>
      <c r="AA6146">
        <f t="shared" si="1438"/>
        <v>1</v>
      </c>
      <c r="AB6146" s="4">
        <f t="shared" si="1439"/>
        <v>0</v>
      </c>
    </row>
    <row r="6147" spans="1:28">
      <c r="A6147" t="s">
        <v>3408</v>
      </c>
      <c r="B6147">
        <v>1</v>
      </c>
      <c r="C6147" s="3">
        <f t="shared" ref="C6147:C6210" si="1440">B6147/MAX(B:B)</f>
        <v>6.0975609756097563E-3</v>
      </c>
      <c r="D6147" s="3">
        <f t="shared" ref="D6147:D6210" si="1441">VLOOKUP(A6147,G:O,9,FALSE)</f>
        <v>14</v>
      </c>
      <c r="E6147" s="2">
        <f t="shared" ref="E6147:E6210" si="1442">VLOOKUP(A6147,Y:AB,2,FALSE)</f>
        <v>0</v>
      </c>
      <c r="F6147" s="3">
        <f t="shared" ref="F6147:F6210" si="1443">VLOOKUP(A6147,Y:AB,4,FALSE)</f>
        <v>0</v>
      </c>
      <c r="G6147" t="s">
        <v>6566</v>
      </c>
      <c r="H6147">
        <v>1</v>
      </c>
      <c r="I6147" s="3">
        <f t="shared" ref="I6147:I6210" si="1444">H6147/MAX(H:H)</f>
        <v>2.3255813953488372E-2</v>
      </c>
      <c r="J6147" s="3" t="e">
        <f t="shared" ref="J6147:J6210" si="1445">VLOOKUP(G6147,Q:S,3,FALSE)</f>
        <v>#N/A</v>
      </c>
      <c r="K6147" s="3">
        <f t="shared" ref="K6147:K6210" si="1446">VLOOKUP(G6147,U:W,3,FALSE)</f>
        <v>7.6923076923076927E-2</v>
      </c>
      <c r="L6147" s="3" t="e">
        <f t="shared" ref="L6147:L6210" si="1447">I6147/J6147</f>
        <v>#N/A</v>
      </c>
      <c r="M6147" s="3">
        <f t="shared" ref="M6147:M6210" si="1448">I6147/K6147</f>
        <v>0.30232558139534882</v>
      </c>
      <c r="N6147" s="3">
        <f t="shared" ref="N6147:N6210" si="1449">IF(AND(ISNUMBER(L6147),ISNUMBER(M6147)),AVERAGE(L6147:M6147),IF(ISNUMBER(L6147),AVERAGE(L6147,P$2),AVERAGE(M6147,P$1)))</f>
        <v>7.1511627906976747</v>
      </c>
      <c r="O6147" s="3">
        <f t="shared" ref="O6147:O6210" si="1450">IF(ISNUMBER(N6147),N6147,MAX(P$1,P$2))</f>
        <v>7.1511627906976747</v>
      </c>
      <c r="Q6147" t="s">
        <v>12774</v>
      </c>
      <c r="R6147">
        <v>1</v>
      </c>
      <c r="S6147" s="4">
        <f t="shared" ref="S6147:S6210" si="1451">R6147/MAX(R:R)</f>
        <v>7.1428571428571425E-2</v>
      </c>
      <c r="U6147" t="s">
        <v>18604</v>
      </c>
      <c r="V6147">
        <v>1</v>
      </c>
      <c r="W6147" s="4">
        <f t="shared" ref="W6147:W6210" si="1452">V6147/MAX(V:V)</f>
        <v>7.6923076923076927E-2</v>
      </c>
      <c r="Y6147" t="s">
        <v>6348</v>
      </c>
      <c r="Z6147">
        <v>0</v>
      </c>
      <c r="AA6147">
        <f t="shared" ref="AA6147:AA6210" si="1453">VLOOKUP(Y6147,G:H, 2, FALSE)</f>
        <v>1</v>
      </c>
      <c r="AB6147" s="4">
        <f t="shared" ref="AB6147:AB6210" si="1454">Z6147/AA6147</f>
        <v>0</v>
      </c>
    </row>
    <row r="6148" spans="1:28">
      <c r="A6148" t="s">
        <v>3407</v>
      </c>
      <c r="B6148">
        <v>1</v>
      </c>
      <c r="C6148" s="3">
        <f t="shared" si="1440"/>
        <v>6.0975609756097563E-3</v>
      </c>
      <c r="D6148" s="3">
        <f t="shared" si="1441"/>
        <v>14</v>
      </c>
      <c r="E6148" s="2">
        <f t="shared" si="1442"/>
        <v>0</v>
      </c>
      <c r="F6148" s="3">
        <f t="shared" si="1443"/>
        <v>0</v>
      </c>
      <c r="G6148" t="s">
        <v>6567</v>
      </c>
      <c r="H6148">
        <v>1</v>
      </c>
      <c r="I6148" s="3">
        <f t="shared" si="1444"/>
        <v>2.3255813953488372E-2</v>
      </c>
      <c r="J6148" s="3" t="e">
        <f t="shared" si="1445"/>
        <v>#N/A</v>
      </c>
      <c r="K6148" s="3" t="e">
        <f t="shared" si="1446"/>
        <v>#N/A</v>
      </c>
      <c r="L6148" s="3" t="e">
        <f t="shared" si="1447"/>
        <v>#N/A</v>
      </c>
      <c r="M6148" s="3" t="e">
        <f t="shared" si="1448"/>
        <v>#N/A</v>
      </c>
      <c r="N6148" s="3" t="e">
        <f t="shared" si="1449"/>
        <v>#N/A</v>
      </c>
      <c r="O6148" s="3">
        <f t="shared" si="1450"/>
        <v>14</v>
      </c>
      <c r="Q6148" t="s">
        <v>12775</v>
      </c>
      <c r="R6148">
        <v>1</v>
      </c>
      <c r="S6148" s="4">
        <f t="shared" si="1451"/>
        <v>7.1428571428571425E-2</v>
      </c>
      <c r="U6148" t="s">
        <v>18605</v>
      </c>
      <c r="V6148">
        <v>1</v>
      </c>
      <c r="W6148" s="4">
        <f t="shared" si="1452"/>
        <v>7.6923076923076927E-2</v>
      </c>
      <c r="Y6148" t="s">
        <v>223</v>
      </c>
      <c r="Z6148">
        <v>0</v>
      </c>
      <c r="AA6148">
        <f t="shared" si="1453"/>
        <v>1</v>
      </c>
      <c r="AB6148" s="4">
        <f t="shared" si="1454"/>
        <v>0</v>
      </c>
    </row>
    <row r="6149" spans="1:28">
      <c r="A6149" t="s">
        <v>3403</v>
      </c>
      <c r="B6149">
        <v>1</v>
      </c>
      <c r="C6149" s="3">
        <f t="shared" si="1440"/>
        <v>6.0975609756097563E-3</v>
      </c>
      <c r="D6149" s="3">
        <f t="shared" si="1441"/>
        <v>14</v>
      </c>
      <c r="E6149" s="2">
        <f t="shared" si="1442"/>
        <v>0</v>
      </c>
      <c r="F6149" s="3">
        <f t="shared" si="1443"/>
        <v>0</v>
      </c>
      <c r="G6149" t="s">
        <v>6568</v>
      </c>
      <c r="H6149">
        <v>1</v>
      </c>
      <c r="I6149" s="3">
        <f t="shared" si="1444"/>
        <v>2.3255813953488372E-2</v>
      </c>
      <c r="J6149" s="3" t="e">
        <f t="shared" si="1445"/>
        <v>#N/A</v>
      </c>
      <c r="K6149" s="3" t="e">
        <f t="shared" si="1446"/>
        <v>#N/A</v>
      </c>
      <c r="L6149" s="3" t="e">
        <f t="shared" si="1447"/>
        <v>#N/A</v>
      </c>
      <c r="M6149" s="3" t="e">
        <f t="shared" si="1448"/>
        <v>#N/A</v>
      </c>
      <c r="N6149" s="3" t="e">
        <f t="shared" si="1449"/>
        <v>#N/A</v>
      </c>
      <c r="O6149" s="3">
        <f t="shared" si="1450"/>
        <v>14</v>
      </c>
      <c r="Q6149" t="s">
        <v>12776</v>
      </c>
      <c r="R6149">
        <v>1</v>
      </c>
      <c r="S6149" s="4">
        <f t="shared" si="1451"/>
        <v>7.1428571428571425E-2</v>
      </c>
      <c r="U6149" t="s">
        <v>18606</v>
      </c>
      <c r="V6149">
        <v>1</v>
      </c>
      <c r="W6149" s="4">
        <f t="shared" si="1452"/>
        <v>7.6923076923076927E-2</v>
      </c>
      <c r="Y6149" t="s">
        <v>6349</v>
      </c>
      <c r="Z6149">
        <v>0</v>
      </c>
      <c r="AA6149">
        <f t="shared" si="1453"/>
        <v>1</v>
      </c>
      <c r="AB6149" s="4">
        <f t="shared" si="1454"/>
        <v>0</v>
      </c>
    </row>
    <row r="6150" spans="1:28">
      <c r="A6150" t="s">
        <v>3402</v>
      </c>
      <c r="B6150">
        <v>1</v>
      </c>
      <c r="C6150" s="3">
        <f t="shared" si="1440"/>
        <v>6.0975609756097563E-3</v>
      </c>
      <c r="D6150" s="3">
        <f t="shared" si="1441"/>
        <v>14</v>
      </c>
      <c r="E6150" s="2">
        <f t="shared" si="1442"/>
        <v>0</v>
      </c>
      <c r="F6150" s="3">
        <f t="shared" si="1443"/>
        <v>0</v>
      </c>
      <c r="G6150" t="s">
        <v>6570</v>
      </c>
      <c r="H6150">
        <v>1</v>
      </c>
      <c r="I6150" s="3">
        <f t="shared" si="1444"/>
        <v>2.3255813953488372E-2</v>
      </c>
      <c r="J6150" s="3" t="e">
        <f t="shared" si="1445"/>
        <v>#N/A</v>
      </c>
      <c r="K6150" s="3" t="e">
        <f t="shared" si="1446"/>
        <v>#N/A</v>
      </c>
      <c r="L6150" s="3" t="e">
        <f t="shared" si="1447"/>
        <v>#N/A</v>
      </c>
      <c r="M6150" s="3" t="e">
        <f t="shared" si="1448"/>
        <v>#N/A</v>
      </c>
      <c r="N6150" s="3" t="e">
        <f t="shared" si="1449"/>
        <v>#N/A</v>
      </c>
      <c r="O6150" s="3">
        <f t="shared" si="1450"/>
        <v>14</v>
      </c>
      <c r="Q6150" t="s">
        <v>12777</v>
      </c>
      <c r="R6150">
        <v>1</v>
      </c>
      <c r="S6150" s="4">
        <f t="shared" si="1451"/>
        <v>7.1428571428571425E-2</v>
      </c>
      <c r="U6150" t="s">
        <v>18607</v>
      </c>
      <c r="V6150">
        <v>1</v>
      </c>
      <c r="W6150" s="4">
        <f t="shared" si="1452"/>
        <v>7.6923076923076927E-2</v>
      </c>
      <c r="Y6150" t="s">
        <v>6350</v>
      </c>
      <c r="Z6150">
        <v>0</v>
      </c>
      <c r="AA6150">
        <f t="shared" si="1453"/>
        <v>1</v>
      </c>
      <c r="AB6150" s="4">
        <f t="shared" si="1454"/>
        <v>0</v>
      </c>
    </row>
    <row r="6151" spans="1:28">
      <c r="A6151" t="s">
        <v>3409</v>
      </c>
      <c r="B6151">
        <v>1</v>
      </c>
      <c r="C6151" s="3">
        <f t="shared" si="1440"/>
        <v>6.0975609756097563E-3</v>
      </c>
      <c r="D6151" s="3">
        <f t="shared" si="1441"/>
        <v>14</v>
      </c>
      <c r="E6151" s="2">
        <f t="shared" si="1442"/>
        <v>0</v>
      </c>
      <c r="F6151" s="3">
        <f t="shared" si="1443"/>
        <v>0</v>
      </c>
      <c r="G6151" t="s">
        <v>6571</v>
      </c>
      <c r="H6151">
        <v>1</v>
      </c>
      <c r="I6151" s="3">
        <f t="shared" si="1444"/>
        <v>2.3255813953488372E-2</v>
      </c>
      <c r="J6151" s="3" t="e">
        <f t="shared" si="1445"/>
        <v>#N/A</v>
      </c>
      <c r="K6151" s="3" t="e">
        <f t="shared" si="1446"/>
        <v>#N/A</v>
      </c>
      <c r="L6151" s="3" t="e">
        <f t="shared" si="1447"/>
        <v>#N/A</v>
      </c>
      <c r="M6151" s="3" t="e">
        <f t="shared" si="1448"/>
        <v>#N/A</v>
      </c>
      <c r="N6151" s="3" t="e">
        <f t="shared" si="1449"/>
        <v>#N/A</v>
      </c>
      <c r="O6151" s="3">
        <f t="shared" si="1450"/>
        <v>14</v>
      </c>
      <c r="Q6151" t="s">
        <v>12778</v>
      </c>
      <c r="R6151">
        <v>1</v>
      </c>
      <c r="S6151" s="4">
        <f t="shared" si="1451"/>
        <v>7.1428571428571425E-2</v>
      </c>
      <c r="U6151" t="s">
        <v>18608</v>
      </c>
      <c r="V6151">
        <v>1</v>
      </c>
      <c r="W6151" s="4">
        <f t="shared" si="1452"/>
        <v>7.6923076923076927E-2</v>
      </c>
      <c r="Y6151" t="s">
        <v>6351</v>
      </c>
      <c r="Z6151">
        <v>0</v>
      </c>
      <c r="AA6151">
        <f t="shared" si="1453"/>
        <v>1</v>
      </c>
      <c r="AB6151" s="4">
        <f t="shared" si="1454"/>
        <v>0</v>
      </c>
    </row>
    <row r="6152" spans="1:28">
      <c r="A6152" t="s">
        <v>3406</v>
      </c>
      <c r="B6152">
        <v>1</v>
      </c>
      <c r="C6152" s="3">
        <f t="shared" si="1440"/>
        <v>6.0975609756097563E-3</v>
      </c>
      <c r="D6152" s="3">
        <f t="shared" si="1441"/>
        <v>14</v>
      </c>
      <c r="E6152" s="2">
        <f t="shared" si="1442"/>
        <v>0</v>
      </c>
      <c r="F6152" s="3">
        <f t="shared" si="1443"/>
        <v>0</v>
      </c>
      <c r="G6152" t="s">
        <v>6572</v>
      </c>
      <c r="H6152">
        <v>1</v>
      </c>
      <c r="I6152" s="3">
        <f t="shared" si="1444"/>
        <v>2.3255813953488372E-2</v>
      </c>
      <c r="J6152" s="3" t="e">
        <f t="shared" si="1445"/>
        <v>#N/A</v>
      </c>
      <c r="K6152" s="3" t="e">
        <f t="shared" si="1446"/>
        <v>#N/A</v>
      </c>
      <c r="L6152" s="3" t="e">
        <f t="shared" si="1447"/>
        <v>#N/A</v>
      </c>
      <c r="M6152" s="3" t="e">
        <f t="shared" si="1448"/>
        <v>#N/A</v>
      </c>
      <c r="N6152" s="3" t="e">
        <f t="shared" si="1449"/>
        <v>#N/A</v>
      </c>
      <c r="O6152" s="3">
        <f t="shared" si="1450"/>
        <v>14</v>
      </c>
      <c r="Q6152" t="s">
        <v>12779</v>
      </c>
      <c r="R6152">
        <v>1</v>
      </c>
      <c r="S6152" s="4">
        <f t="shared" si="1451"/>
        <v>7.1428571428571425E-2</v>
      </c>
      <c r="U6152" t="s">
        <v>18609</v>
      </c>
      <c r="V6152">
        <v>1</v>
      </c>
      <c r="W6152" s="4">
        <f t="shared" si="1452"/>
        <v>7.6923076923076927E-2</v>
      </c>
      <c r="Y6152" t="s">
        <v>6352</v>
      </c>
      <c r="Z6152">
        <v>0</v>
      </c>
      <c r="AA6152">
        <f t="shared" si="1453"/>
        <v>2</v>
      </c>
      <c r="AB6152" s="4">
        <f t="shared" si="1454"/>
        <v>0</v>
      </c>
    </row>
    <row r="6153" spans="1:28">
      <c r="A6153" t="s">
        <v>3457</v>
      </c>
      <c r="B6153">
        <v>1</v>
      </c>
      <c r="C6153" s="3">
        <f t="shared" si="1440"/>
        <v>6.0975609756097563E-3</v>
      </c>
      <c r="D6153" s="3">
        <f t="shared" si="1441"/>
        <v>14</v>
      </c>
      <c r="E6153" s="2">
        <f t="shared" si="1442"/>
        <v>0</v>
      </c>
      <c r="F6153" s="3">
        <f t="shared" si="1443"/>
        <v>0</v>
      </c>
      <c r="G6153" t="s">
        <v>6573</v>
      </c>
      <c r="H6153">
        <v>1</v>
      </c>
      <c r="I6153" s="3">
        <f t="shared" si="1444"/>
        <v>2.3255813953488372E-2</v>
      </c>
      <c r="J6153" s="3" t="e">
        <f t="shared" si="1445"/>
        <v>#N/A</v>
      </c>
      <c r="K6153" s="3" t="e">
        <f t="shared" si="1446"/>
        <v>#N/A</v>
      </c>
      <c r="L6153" s="3" t="e">
        <f t="shared" si="1447"/>
        <v>#N/A</v>
      </c>
      <c r="M6153" s="3" t="e">
        <f t="shared" si="1448"/>
        <v>#N/A</v>
      </c>
      <c r="N6153" s="3" t="e">
        <f t="shared" si="1449"/>
        <v>#N/A</v>
      </c>
      <c r="O6153" s="3">
        <f t="shared" si="1450"/>
        <v>14</v>
      </c>
      <c r="Q6153" t="s">
        <v>12780</v>
      </c>
      <c r="R6153">
        <v>1</v>
      </c>
      <c r="S6153" s="4">
        <f t="shared" si="1451"/>
        <v>7.1428571428571425E-2</v>
      </c>
      <c r="U6153" t="s">
        <v>18610</v>
      </c>
      <c r="V6153">
        <v>1</v>
      </c>
      <c r="W6153" s="4">
        <f t="shared" si="1452"/>
        <v>7.6923076923076927E-2</v>
      </c>
      <c r="Y6153" t="s">
        <v>6353</v>
      </c>
      <c r="Z6153">
        <v>0</v>
      </c>
      <c r="AA6153">
        <f t="shared" si="1453"/>
        <v>1</v>
      </c>
      <c r="AB6153" s="4">
        <f t="shared" si="1454"/>
        <v>0</v>
      </c>
    </row>
    <row r="6154" spans="1:28">
      <c r="A6154" t="s">
        <v>3460</v>
      </c>
      <c r="B6154">
        <v>1</v>
      </c>
      <c r="C6154" s="3">
        <f t="shared" si="1440"/>
        <v>6.0975609756097563E-3</v>
      </c>
      <c r="D6154" s="3">
        <f t="shared" si="1441"/>
        <v>14</v>
      </c>
      <c r="E6154" s="2">
        <f t="shared" si="1442"/>
        <v>0</v>
      </c>
      <c r="F6154" s="3">
        <f t="shared" si="1443"/>
        <v>0</v>
      </c>
      <c r="G6154" t="s">
        <v>6574</v>
      </c>
      <c r="H6154">
        <v>1</v>
      </c>
      <c r="I6154" s="3">
        <f t="shared" si="1444"/>
        <v>2.3255813953488372E-2</v>
      </c>
      <c r="J6154" s="3" t="e">
        <f t="shared" si="1445"/>
        <v>#N/A</v>
      </c>
      <c r="K6154" s="3" t="e">
        <f t="shared" si="1446"/>
        <v>#N/A</v>
      </c>
      <c r="L6154" s="3" t="e">
        <f t="shared" si="1447"/>
        <v>#N/A</v>
      </c>
      <c r="M6154" s="3" t="e">
        <f t="shared" si="1448"/>
        <v>#N/A</v>
      </c>
      <c r="N6154" s="3" t="e">
        <f t="shared" si="1449"/>
        <v>#N/A</v>
      </c>
      <c r="O6154" s="3">
        <f t="shared" si="1450"/>
        <v>14</v>
      </c>
      <c r="Q6154" t="s">
        <v>12781</v>
      </c>
      <c r="R6154">
        <v>1</v>
      </c>
      <c r="S6154" s="4">
        <f t="shared" si="1451"/>
        <v>7.1428571428571425E-2</v>
      </c>
      <c r="U6154" t="s">
        <v>18611</v>
      </c>
      <c r="V6154">
        <v>1</v>
      </c>
      <c r="W6154" s="4">
        <f t="shared" si="1452"/>
        <v>7.6923076923076927E-2</v>
      </c>
      <c r="Y6154" t="s">
        <v>6354</v>
      </c>
      <c r="Z6154">
        <v>0</v>
      </c>
      <c r="AA6154">
        <f t="shared" si="1453"/>
        <v>1</v>
      </c>
      <c r="AB6154" s="4">
        <f t="shared" si="1454"/>
        <v>0</v>
      </c>
    </row>
    <row r="6155" spans="1:28">
      <c r="A6155" t="s">
        <v>3463</v>
      </c>
      <c r="B6155">
        <v>1</v>
      </c>
      <c r="C6155" s="3">
        <f t="shared" si="1440"/>
        <v>6.0975609756097563E-3</v>
      </c>
      <c r="D6155" s="3">
        <f t="shared" si="1441"/>
        <v>0.31395348837209303</v>
      </c>
      <c r="E6155" s="2">
        <f t="shared" si="1442"/>
        <v>0</v>
      </c>
      <c r="F6155" s="3">
        <f t="shared" si="1443"/>
        <v>0</v>
      </c>
      <c r="G6155" t="s">
        <v>6575</v>
      </c>
      <c r="H6155">
        <v>1</v>
      </c>
      <c r="I6155" s="3">
        <f t="shared" si="1444"/>
        <v>2.3255813953488372E-2</v>
      </c>
      <c r="J6155" s="3" t="e">
        <f t="shared" si="1445"/>
        <v>#N/A</v>
      </c>
      <c r="K6155" s="3">
        <f t="shared" si="1446"/>
        <v>7.6923076923076927E-2</v>
      </c>
      <c r="L6155" s="3" t="e">
        <f t="shared" si="1447"/>
        <v>#N/A</v>
      </c>
      <c r="M6155" s="3">
        <f t="shared" si="1448"/>
        <v>0.30232558139534882</v>
      </c>
      <c r="N6155" s="3">
        <f t="shared" si="1449"/>
        <v>7.1511627906976747</v>
      </c>
      <c r="O6155" s="3">
        <f t="shared" si="1450"/>
        <v>7.1511627906976747</v>
      </c>
      <c r="Q6155" t="s">
        <v>12782</v>
      </c>
      <c r="R6155">
        <v>1</v>
      </c>
      <c r="S6155" s="4">
        <f t="shared" si="1451"/>
        <v>7.1428571428571425E-2</v>
      </c>
      <c r="U6155" t="s">
        <v>18612</v>
      </c>
      <c r="V6155">
        <v>1</v>
      </c>
      <c r="W6155" s="4">
        <f t="shared" si="1452"/>
        <v>7.6923076923076927E-2</v>
      </c>
      <c r="Y6155" t="s">
        <v>6355</v>
      </c>
      <c r="Z6155">
        <v>0</v>
      </c>
      <c r="AA6155">
        <f t="shared" si="1453"/>
        <v>2</v>
      </c>
      <c r="AB6155" s="4">
        <f t="shared" si="1454"/>
        <v>0</v>
      </c>
    </row>
    <row r="6156" spans="1:28">
      <c r="A6156" t="s">
        <v>3462</v>
      </c>
      <c r="B6156">
        <v>1</v>
      </c>
      <c r="C6156" s="3">
        <f t="shared" si="1440"/>
        <v>6.0975609756097563E-3</v>
      </c>
      <c r="D6156" s="3">
        <f t="shared" si="1441"/>
        <v>14</v>
      </c>
      <c r="E6156" s="2">
        <f t="shared" si="1442"/>
        <v>0</v>
      </c>
      <c r="F6156" s="3">
        <f t="shared" si="1443"/>
        <v>0</v>
      </c>
      <c r="G6156" t="s">
        <v>6576</v>
      </c>
      <c r="H6156">
        <v>1</v>
      </c>
      <c r="I6156" s="3">
        <f t="shared" si="1444"/>
        <v>2.3255813953488372E-2</v>
      </c>
      <c r="J6156" s="3" t="e">
        <f t="shared" si="1445"/>
        <v>#N/A</v>
      </c>
      <c r="K6156" s="3" t="e">
        <f t="shared" si="1446"/>
        <v>#N/A</v>
      </c>
      <c r="L6156" s="3" t="e">
        <f t="shared" si="1447"/>
        <v>#N/A</v>
      </c>
      <c r="M6156" s="3" t="e">
        <f t="shared" si="1448"/>
        <v>#N/A</v>
      </c>
      <c r="N6156" s="3" t="e">
        <f t="shared" si="1449"/>
        <v>#N/A</v>
      </c>
      <c r="O6156" s="3">
        <f t="shared" si="1450"/>
        <v>14</v>
      </c>
      <c r="Q6156" t="s">
        <v>12783</v>
      </c>
      <c r="R6156">
        <v>1</v>
      </c>
      <c r="S6156" s="4">
        <f t="shared" si="1451"/>
        <v>7.1428571428571425E-2</v>
      </c>
      <c r="U6156" t="s">
        <v>18613</v>
      </c>
      <c r="V6156">
        <v>1</v>
      </c>
      <c r="W6156" s="4">
        <f t="shared" si="1452"/>
        <v>7.6923076923076927E-2</v>
      </c>
      <c r="Y6156" t="s">
        <v>6356</v>
      </c>
      <c r="Z6156">
        <v>0</v>
      </c>
      <c r="AA6156">
        <f t="shared" si="1453"/>
        <v>1</v>
      </c>
      <c r="AB6156" s="4">
        <f t="shared" si="1454"/>
        <v>0</v>
      </c>
    </row>
    <row r="6157" spans="1:28">
      <c r="A6157" t="s">
        <v>3459</v>
      </c>
      <c r="B6157">
        <v>1</v>
      </c>
      <c r="C6157" s="3">
        <f t="shared" si="1440"/>
        <v>6.0975609756097563E-3</v>
      </c>
      <c r="D6157" s="3">
        <f t="shared" si="1441"/>
        <v>6.6627906976744189</v>
      </c>
      <c r="E6157" s="2">
        <f t="shared" si="1442"/>
        <v>0</v>
      </c>
      <c r="F6157" s="3">
        <f t="shared" si="1443"/>
        <v>0</v>
      </c>
      <c r="G6157" t="s">
        <v>205</v>
      </c>
      <c r="H6157">
        <v>1</v>
      </c>
      <c r="I6157" s="3">
        <f t="shared" si="1444"/>
        <v>2.3255813953488372E-2</v>
      </c>
      <c r="J6157" s="3" t="e">
        <f t="shared" si="1445"/>
        <v>#N/A</v>
      </c>
      <c r="K6157" s="3" t="e">
        <f t="shared" si="1446"/>
        <v>#N/A</v>
      </c>
      <c r="L6157" s="3" t="e">
        <f t="shared" si="1447"/>
        <v>#N/A</v>
      </c>
      <c r="M6157" s="3" t="e">
        <f t="shared" si="1448"/>
        <v>#N/A</v>
      </c>
      <c r="N6157" s="3" t="e">
        <f t="shared" si="1449"/>
        <v>#N/A</v>
      </c>
      <c r="O6157" s="3">
        <f t="shared" si="1450"/>
        <v>14</v>
      </c>
      <c r="Q6157" t="s">
        <v>12784</v>
      </c>
      <c r="R6157">
        <v>1</v>
      </c>
      <c r="S6157" s="4">
        <f t="shared" si="1451"/>
        <v>7.1428571428571425E-2</v>
      </c>
      <c r="U6157" t="s">
        <v>18614</v>
      </c>
      <c r="V6157">
        <v>1</v>
      </c>
      <c r="W6157" s="4">
        <f t="shared" si="1452"/>
        <v>7.6923076923076927E-2</v>
      </c>
      <c r="Y6157" t="s">
        <v>6357</v>
      </c>
      <c r="Z6157">
        <v>0</v>
      </c>
      <c r="AA6157">
        <f t="shared" si="1453"/>
        <v>2</v>
      </c>
      <c r="AB6157" s="4">
        <f t="shared" si="1454"/>
        <v>0</v>
      </c>
    </row>
    <row r="6158" spans="1:28">
      <c r="A6158" t="s">
        <v>3458</v>
      </c>
      <c r="B6158">
        <v>1</v>
      </c>
      <c r="C6158" s="3">
        <f t="shared" si="1440"/>
        <v>6.0975609756097563E-3</v>
      </c>
      <c r="D6158" s="3">
        <f t="shared" si="1441"/>
        <v>14</v>
      </c>
      <c r="E6158" s="2">
        <f t="shared" si="1442"/>
        <v>0</v>
      </c>
      <c r="F6158" s="3">
        <f t="shared" si="1443"/>
        <v>0</v>
      </c>
      <c r="G6158" t="s">
        <v>6579</v>
      </c>
      <c r="H6158">
        <v>1</v>
      </c>
      <c r="I6158" s="3">
        <f t="shared" si="1444"/>
        <v>2.3255813953488372E-2</v>
      </c>
      <c r="J6158" s="3" t="e">
        <f t="shared" si="1445"/>
        <v>#N/A</v>
      </c>
      <c r="K6158" s="3" t="e">
        <f t="shared" si="1446"/>
        <v>#N/A</v>
      </c>
      <c r="L6158" s="3" t="e">
        <f t="shared" si="1447"/>
        <v>#N/A</v>
      </c>
      <c r="M6158" s="3" t="e">
        <f t="shared" si="1448"/>
        <v>#N/A</v>
      </c>
      <c r="N6158" s="3" t="e">
        <f t="shared" si="1449"/>
        <v>#N/A</v>
      </c>
      <c r="O6158" s="3">
        <f t="shared" si="1450"/>
        <v>14</v>
      </c>
      <c r="Q6158" t="s">
        <v>12786</v>
      </c>
      <c r="R6158">
        <v>1</v>
      </c>
      <c r="S6158" s="4">
        <f t="shared" si="1451"/>
        <v>7.1428571428571425E-2</v>
      </c>
      <c r="U6158" t="s">
        <v>2737</v>
      </c>
      <c r="V6158">
        <v>1</v>
      </c>
      <c r="W6158" s="4">
        <f t="shared" si="1452"/>
        <v>7.6923076923076927E-2</v>
      </c>
      <c r="Y6158" t="s">
        <v>6358</v>
      </c>
      <c r="Z6158">
        <v>0</v>
      </c>
      <c r="AA6158">
        <f t="shared" si="1453"/>
        <v>1</v>
      </c>
      <c r="AB6158" s="4">
        <f t="shared" si="1454"/>
        <v>0</v>
      </c>
    </row>
    <row r="6159" spans="1:28">
      <c r="A6159" t="s">
        <v>3473</v>
      </c>
      <c r="B6159">
        <v>1</v>
      </c>
      <c r="C6159" s="3">
        <f t="shared" si="1440"/>
        <v>6.0975609756097563E-3</v>
      </c>
      <c r="D6159" s="3">
        <f t="shared" si="1441"/>
        <v>14</v>
      </c>
      <c r="E6159" s="2">
        <f t="shared" si="1442"/>
        <v>0</v>
      </c>
      <c r="F6159" s="3">
        <f t="shared" si="1443"/>
        <v>0</v>
      </c>
      <c r="G6159" t="s">
        <v>6580</v>
      </c>
      <c r="H6159">
        <v>1</v>
      </c>
      <c r="I6159" s="3">
        <f t="shared" si="1444"/>
        <v>2.3255813953488372E-2</v>
      </c>
      <c r="J6159" s="3" t="e">
        <f t="shared" si="1445"/>
        <v>#N/A</v>
      </c>
      <c r="K6159" s="3" t="e">
        <f t="shared" si="1446"/>
        <v>#N/A</v>
      </c>
      <c r="L6159" s="3" t="e">
        <f t="shared" si="1447"/>
        <v>#N/A</v>
      </c>
      <c r="M6159" s="3" t="e">
        <f t="shared" si="1448"/>
        <v>#N/A</v>
      </c>
      <c r="N6159" s="3" t="e">
        <f t="shared" si="1449"/>
        <v>#N/A</v>
      </c>
      <c r="O6159" s="3">
        <f t="shared" si="1450"/>
        <v>14</v>
      </c>
      <c r="Q6159" t="s">
        <v>128</v>
      </c>
      <c r="R6159">
        <v>1</v>
      </c>
      <c r="S6159" s="4">
        <f t="shared" si="1451"/>
        <v>7.1428571428571425E-2</v>
      </c>
      <c r="U6159" t="s">
        <v>18615</v>
      </c>
      <c r="V6159">
        <v>1</v>
      </c>
      <c r="W6159" s="4">
        <f t="shared" si="1452"/>
        <v>7.6923076923076927E-2</v>
      </c>
      <c r="Y6159" t="s">
        <v>6359</v>
      </c>
      <c r="Z6159">
        <v>0</v>
      </c>
      <c r="AA6159">
        <f t="shared" si="1453"/>
        <v>1</v>
      </c>
      <c r="AB6159" s="4">
        <f t="shared" si="1454"/>
        <v>0</v>
      </c>
    </row>
    <row r="6160" spans="1:28">
      <c r="A6160" t="s">
        <v>3471</v>
      </c>
      <c r="B6160">
        <v>1</v>
      </c>
      <c r="C6160" s="3">
        <f t="shared" si="1440"/>
        <v>6.0975609756097563E-3</v>
      </c>
      <c r="D6160" s="3">
        <f t="shared" si="1441"/>
        <v>14</v>
      </c>
      <c r="E6160" s="2">
        <f t="shared" si="1442"/>
        <v>0</v>
      </c>
      <c r="F6160" s="3">
        <f t="shared" si="1443"/>
        <v>0</v>
      </c>
      <c r="G6160" t="s">
        <v>6581</v>
      </c>
      <c r="H6160">
        <v>1</v>
      </c>
      <c r="I6160" s="3">
        <f t="shared" si="1444"/>
        <v>2.3255813953488372E-2</v>
      </c>
      <c r="J6160" s="3" t="e">
        <f t="shared" si="1445"/>
        <v>#N/A</v>
      </c>
      <c r="K6160" s="3" t="e">
        <f t="shared" si="1446"/>
        <v>#N/A</v>
      </c>
      <c r="L6160" s="3" t="e">
        <f t="shared" si="1447"/>
        <v>#N/A</v>
      </c>
      <c r="M6160" s="3" t="e">
        <f t="shared" si="1448"/>
        <v>#N/A</v>
      </c>
      <c r="N6160" s="3" t="e">
        <f t="shared" si="1449"/>
        <v>#N/A</v>
      </c>
      <c r="O6160" s="3">
        <f t="shared" si="1450"/>
        <v>14</v>
      </c>
      <c r="Q6160" t="s">
        <v>12788</v>
      </c>
      <c r="R6160">
        <v>1</v>
      </c>
      <c r="S6160" s="4">
        <f t="shared" si="1451"/>
        <v>7.1428571428571425E-2</v>
      </c>
      <c r="U6160" t="s">
        <v>6897</v>
      </c>
      <c r="V6160">
        <v>1</v>
      </c>
      <c r="W6160" s="4">
        <f t="shared" si="1452"/>
        <v>7.6923076923076927E-2</v>
      </c>
      <c r="Y6160" t="s">
        <v>6360</v>
      </c>
      <c r="Z6160">
        <v>0</v>
      </c>
      <c r="AA6160">
        <f t="shared" si="1453"/>
        <v>1</v>
      </c>
      <c r="AB6160" s="4">
        <f t="shared" si="1454"/>
        <v>0</v>
      </c>
    </row>
    <row r="6161" spans="1:28">
      <c r="A6161" t="s">
        <v>3470</v>
      </c>
      <c r="B6161">
        <v>1</v>
      </c>
      <c r="C6161" s="3">
        <f t="shared" si="1440"/>
        <v>6.0975609756097563E-3</v>
      </c>
      <c r="D6161" s="3">
        <f t="shared" si="1441"/>
        <v>14</v>
      </c>
      <c r="E6161" s="2">
        <f t="shared" si="1442"/>
        <v>0</v>
      </c>
      <c r="F6161" s="3">
        <f t="shared" si="1443"/>
        <v>0</v>
      </c>
      <c r="G6161" t="s">
        <v>6582</v>
      </c>
      <c r="H6161">
        <v>1</v>
      </c>
      <c r="I6161" s="3">
        <f t="shared" si="1444"/>
        <v>2.3255813953488372E-2</v>
      </c>
      <c r="J6161" s="3" t="e">
        <f t="shared" si="1445"/>
        <v>#N/A</v>
      </c>
      <c r="K6161" s="3" t="e">
        <f t="shared" si="1446"/>
        <v>#N/A</v>
      </c>
      <c r="L6161" s="3" t="e">
        <f t="shared" si="1447"/>
        <v>#N/A</v>
      </c>
      <c r="M6161" s="3" t="e">
        <f t="shared" si="1448"/>
        <v>#N/A</v>
      </c>
      <c r="N6161" s="3" t="e">
        <f t="shared" si="1449"/>
        <v>#N/A</v>
      </c>
      <c r="O6161" s="3">
        <f t="shared" si="1450"/>
        <v>14</v>
      </c>
      <c r="Q6161" t="s">
        <v>12789</v>
      </c>
      <c r="R6161">
        <v>1</v>
      </c>
      <c r="S6161" s="4">
        <f t="shared" si="1451"/>
        <v>7.1428571428571425E-2</v>
      </c>
      <c r="U6161" t="s">
        <v>9918</v>
      </c>
      <c r="V6161">
        <v>1</v>
      </c>
      <c r="W6161" s="4">
        <f t="shared" si="1452"/>
        <v>7.6923076923076927E-2</v>
      </c>
      <c r="Y6161" t="s">
        <v>6361</v>
      </c>
      <c r="Z6161">
        <v>0</v>
      </c>
      <c r="AA6161">
        <f t="shared" si="1453"/>
        <v>1</v>
      </c>
      <c r="AB6161" s="4">
        <f t="shared" si="1454"/>
        <v>0</v>
      </c>
    </row>
    <row r="6162" spans="1:28">
      <c r="A6162" t="s">
        <v>3476</v>
      </c>
      <c r="B6162">
        <v>1</v>
      </c>
      <c r="C6162" s="3">
        <f t="shared" si="1440"/>
        <v>6.0975609756097563E-3</v>
      </c>
      <c r="D6162" s="3">
        <f t="shared" si="1441"/>
        <v>14</v>
      </c>
      <c r="E6162" s="2">
        <f t="shared" si="1442"/>
        <v>0</v>
      </c>
      <c r="F6162" s="3">
        <f t="shared" si="1443"/>
        <v>0</v>
      </c>
      <c r="G6162" t="s">
        <v>6583</v>
      </c>
      <c r="H6162">
        <v>1</v>
      </c>
      <c r="I6162" s="3">
        <f t="shared" si="1444"/>
        <v>2.3255813953488372E-2</v>
      </c>
      <c r="J6162" s="3" t="e">
        <f t="shared" si="1445"/>
        <v>#N/A</v>
      </c>
      <c r="K6162" s="3" t="e">
        <f t="shared" si="1446"/>
        <v>#N/A</v>
      </c>
      <c r="L6162" s="3" t="e">
        <f t="shared" si="1447"/>
        <v>#N/A</v>
      </c>
      <c r="M6162" s="3" t="e">
        <f t="shared" si="1448"/>
        <v>#N/A</v>
      </c>
      <c r="N6162" s="3" t="e">
        <f t="shared" si="1449"/>
        <v>#N/A</v>
      </c>
      <c r="O6162" s="3">
        <f t="shared" si="1450"/>
        <v>14</v>
      </c>
      <c r="Q6162" t="s">
        <v>12794</v>
      </c>
      <c r="R6162">
        <v>1</v>
      </c>
      <c r="S6162" s="4">
        <f t="shared" si="1451"/>
        <v>7.1428571428571425E-2</v>
      </c>
      <c r="U6162" t="s">
        <v>18616</v>
      </c>
      <c r="V6162">
        <v>1</v>
      </c>
      <c r="W6162" s="4">
        <f t="shared" si="1452"/>
        <v>7.6923076923076927E-2</v>
      </c>
      <c r="Y6162" t="s">
        <v>6362</v>
      </c>
      <c r="Z6162">
        <v>0</v>
      </c>
      <c r="AA6162">
        <f t="shared" si="1453"/>
        <v>1</v>
      </c>
      <c r="AB6162" s="4">
        <f t="shared" si="1454"/>
        <v>0</v>
      </c>
    </row>
    <row r="6163" spans="1:28">
      <c r="A6163" t="s">
        <v>3479</v>
      </c>
      <c r="B6163">
        <v>1</v>
      </c>
      <c r="C6163" s="3">
        <f t="shared" si="1440"/>
        <v>6.0975609756097563E-3</v>
      </c>
      <c r="D6163" s="3">
        <f t="shared" si="1441"/>
        <v>14</v>
      </c>
      <c r="E6163" s="2">
        <f t="shared" si="1442"/>
        <v>0</v>
      </c>
      <c r="F6163" s="3">
        <f t="shared" si="1443"/>
        <v>0</v>
      </c>
      <c r="G6163" t="s">
        <v>6584</v>
      </c>
      <c r="H6163">
        <v>1</v>
      </c>
      <c r="I6163" s="3">
        <f t="shared" si="1444"/>
        <v>2.3255813953488372E-2</v>
      </c>
      <c r="J6163" s="3" t="e">
        <f t="shared" si="1445"/>
        <v>#N/A</v>
      </c>
      <c r="K6163" s="3" t="e">
        <f t="shared" si="1446"/>
        <v>#N/A</v>
      </c>
      <c r="L6163" s="3" t="e">
        <f t="shared" si="1447"/>
        <v>#N/A</v>
      </c>
      <c r="M6163" s="3" t="e">
        <f t="shared" si="1448"/>
        <v>#N/A</v>
      </c>
      <c r="N6163" s="3" t="e">
        <f t="shared" si="1449"/>
        <v>#N/A</v>
      </c>
      <c r="O6163" s="3">
        <f t="shared" si="1450"/>
        <v>14</v>
      </c>
      <c r="Q6163" t="s">
        <v>12795</v>
      </c>
      <c r="R6163">
        <v>1</v>
      </c>
      <c r="S6163" s="4">
        <f t="shared" si="1451"/>
        <v>7.1428571428571425E-2</v>
      </c>
      <c r="U6163" t="s">
        <v>18617</v>
      </c>
      <c r="V6163">
        <v>1</v>
      </c>
      <c r="W6163" s="4">
        <f t="shared" si="1452"/>
        <v>7.6923076923076927E-2</v>
      </c>
      <c r="Y6163" t="s">
        <v>6363</v>
      </c>
      <c r="Z6163">
        <v>0</v>
      </c>
      <c r="AA6163">
        <f t="shared" si="1453"/>
        <v>1</v>
      </c>
      <c r="AB6163" s="4">
        <f t="shared" si="1454"/>
        <v>0</v>
      </c>
    </row>
    <row r="6164" spans="1:28">
      <c r="A6164" t="s">
        <v>3478</v>
      </c>
      <c r="B6164">
        <v>1</v>
      </c>
      <c r="C6164" s="3">
        <f t="shared" si="1440"/>
        <v>6.0975609756097563E-3</v>
      </c>
      <c r="D6164" s="3">
        <f t="shared" si="1441"/>
        <v>14</v>
      </c>
      <c r="E6164" s="2">
        <f t="shared" si="1442"/>
        <v>0</v>
      </c>
      <c r="F6164" s="3">
        <f t="shared" si="1443"/>
        <v>0</v>
      </c>
      <c r="G6164" t="s">
        <v>6585</v>
      </c>
      <c r="H6164">
        <v>1</v>
      </c>
      <c r="I6164" s="3">
        <f t="shared" si="1444"/>
        <v>2.3255813953488372E-2</v>
      </c>
      <c r="J6164" s="3" t="e">
        <f t="shared" si="1445"/>
        <v>#N/A</v>
      </c>
      <c r="K6164" s="3" t="e">
        <f t="shared" si="1446"/>
        <v>#N/A</v>
      </c>
      <c r="L6164" s="3" t="e">
        <f t="shared" si="1447"/>
        <v>#N/A</v>
      </c>
      <c r="M6164" s="3" t="e">
        <f t="shared" si="1448"/>
        <v>#N/A</v>
      </c>
      <c r="N6164" s="3" t="e">
        <f t="shared" si="1449"/>
        <v>#N/A</v>
      </c>
      <c r="O6164" s="3">
        <f t="shared" si="1450"/>
        <v>14</v>
      </c>
      <c r="Q6164" t="s">
        <v>12796</v>
      </c>
      <c r="R6164">
        <v>1</v>
      </c>
      <c r="S6164" s="4">
        <f t="shared" si="1451"/>
        <v>7.1428571428571425E-2</v>
      </c>
      <c r="U6164" t="s">
        <v>18618</v>
      </c>
      <c r="V6164">
        <v>1</v>
      </c>
      <c r="W6164" s="4">
        <f t="shared" si="1452"/>
        <v>7.6923076923076927E-2</v>
      </c>
      <c r="Y6164" t="s">
        <v>6364</v>
      </c>
      <c r="Z6164">
        <v>0</v>
      </c>
      <c r="AA6164">
        <f t="shared" si="1453"/>
        <v>1</v>
      </c>
      <c r="AB6164" s="4">
        <f t="shared" si="1454"/>
        <v>0</v>
      </c>
    </row>
    <row r="6165" spans="1:28">
      <c r="A6165" t="s">
        <v>3475</v>
      </c>
      <c r="B6165">
        <v>1</v>
      </c>
      <c r="C6165" s="3">
        <f t="shared" si="1440"/>
        <v>6.0975609756097563E-3</v>
      </c>
      <c r="D6165" s="3">
        <f t="shared" si="1441"/>
        <v>14</v>
      </c>
      <c r="E6165" s="2">
        <f t="shared" si="1442"/>
        <v>0</v>
      </c>
      <c r="F6165" s="3">
        <f t="shared" si="1443"/>
        <v>0</v>
      </c>
      <c r="G6165" t="s">
        <v>6586</v>
      </c>
      <c r="H6165">
        <v>1</v>
      </c>
      <c r="I6165" s="3">
        <f t="shared" si="1444"/>
        <v>2.3255813953488372E-2</v>
      </c>
      <c r="J6165" s="3" t="e">
        <f t="shared" si="1445"/>
        <v>#N/A</v>
      </c>
      <c r="K6165" s="3" t="e">
        <f t="shared" si="1446"/>
        <v>#N/A</v>
      </c>
      <c r="L6165" s="3" t="e">
        <f t="shared" si="1447"/>
        <v>#N/A</v>
      </c>
      <c r="M6165" s="3" t="e">
        <f t="shared" si="1448"/>
        <v>#N/A</v>
      </c>
      <c r="N6165" s="3" t="e">
        <f t="shared" si="1449"/>
        <v>#N/A</v>
      </c>
      <c r="O6165" s="3">
        <f t="shared" si="1450"/>
        <v>14</v>
      </c>
      <c r="Q6165" t="s">
        <v>12797</v>
      </c>
      <c r="R6165">
        <v>1</v>
      </c>
      <c r="S6165" s="4">
        <f t="shared" si="1451"/>
        <v>7.1428571428571425E-2</v>
      </c>
      <c r="U6165" t="s">
        <v>2016</v>
      </c>
      <c r="V6165">
        <v>1</v>
      </c>
      <c r="W6165" s="4">
        <f t="shared" si="1452"/>
        <v>7.6923076923076927E-2</v>
      </c>
      <c r="Y6165" t="s">
        <v>6365</v>
      </c>
      <c r="Z6165">
        <v>0</v>
      </c>
      <c r="AA6165">
        <f t="shared" si="1453"/>
        <v>1</v>
      </c>
      <c r="AB6165" s="4">
        <f t="shared" si="1454"/>
        <v>0</v>
      </c>
    </row>
    <row r="6166" spans="1:28">
      <c r="A6166" t="s">
        <v>3474</v>
      </c>
      <c r="B6166">
        <v>1</v>
      </c>
      <c r="C6166" s="3">
        <f t="shared" si="1440"/>
        <v>6.0975609756097563E-3</v>
      </c>
      <c r="D6166" s="3">
        <f t="shared" si="1441"/>
        <v>14</v>
      </c>
      <c r="E6166" s="2">
        <f t="shared" si="1442"/>
        <v>0</v>
      </c>
      <c r="F6166" s="3">
        <f t="shared" si="1443"/>
        <v>0</v>
      </c>
      <c r="G6166" t="s">
        <v>6588</v>
      </c>
      <c r="H6166">
        <v>1</v>
      </c>
      <c r="I6166" s="3">
        <f t="shared" si="1444"/>
        <v>2.3255813953488372E-2</v>
      </c>
      <c r="J6166" s="3" t="e">
        <f t="shared" si="1445"/>
        <v>#N/A</v>
      </c>
      <c r="K6166" s="3" t="e">
        <f t="shared" si="1446"/>
        <v>#N/A</v>
      </c>
      <c r="L6166" s="3" t="e">
        <f t="shared" si="1447"/>
        <v>#N/A</v>
      </c>
      <c r="M6166" s="3" t="e">
        <f t="shared" si="1448"/>
        <v>#N/A</v>
      </c>
      <c r="N6166" s="3" t="e">
        <f t="shared" si="1449"/>
        <v>#N/A</v>
      </c>
      <c r="O6166" s="3">
        <f t="shared" si="1450"/>
        <v>14</v>
      </c>
      <c r="Q6166" t="s">
        <v>12798</v>
      </c>
      <c r="R6166">
        <v>1</v>
      </c>
      <c r="S6166" s="4">
        <f t="shared" si="1451"/>
        <v>7.1428571428571425E-2</v>
      </c>
      <c r="U6166" t="s">
        <v>18619</v>
      </c>
      <c r="V6166">
        <v>1</v>
      </c>
      <c r="W6166" s="4">
        <f t="shared" si="1452"/>
        <v>7.6923076923076927E-2</v>
      </c>
      <c r="Y6166" t="s">
        <v>6366</v>
      </c>
      <c r="Z6166">
        <v>0</v>
      </c>
      <c r="AA6166">
        <f t="shared" si="1453"/>
        <v>1</v>
      </c>
      <c r="AB6166" s="4">
        <f t="shared" si="1454"/>
        <v>0</v>
      </c>
    </row>
    <row r="6167" spans="1:28">
      <c r="A6167" t="s">
        <v>3482</v>
      </c>
      <c r="B6167">
        <v>1</v>
      </c>
      <c r="C6167" s="3">
        <f t="shared" si="1440"/>
        <v>6.0975609756097563E-3</v>
      </c>
      <c r="D6167" s="3">
        <f t="shared" si="1441"/>
        <v>14</v>
      </c>
      <c r="E6167" s="2">
        <f t="shared" si="1442"/>
        <v>0</v>
      </c>
      <c r="F6167" s="3">
        <f t="shared" si="1443"/>
        <v>0</v>
      </c>
      <c r="G6167" t="s">
        <v>6589</v>
      </c>
      <c r="H6167">
        <v>1</v>
      </c>
      <c r="I6167" s="3">
        <f t="shared" si="1444"/>
        <v>2.3255813953488372E-2</v>
      </c>
      <c r="J6167" s="3" t="e">
        <f t="shared" si="1445"/>
        <v>#N/A</v>
      </c>
      <c r="K6167" s="3" t="e">
        <f t="shared" si="1446"/>
        <v>#N/A</v>
      </c>
      <c r="L6167" s="3" t="e">
        <f t="shared" si="1447"/>
        <v>#N/A</v>
      </c>
      <c r="M6167" s="3" t="e">
        <f t="shared" si="1448"/>
        <v>#N/A</v>
      </c>
      <c r="N6167" s="3" t="e">
        <f t="shared" si="1449"/>
        <v>#N/A</v>
      </c>
      <c r="O6167" s="3">
        <f t="shared" si="1450"/>
        <v>14</v>
      </c>
      <c r="Q6167" t="s">
        <v>12799</v>
      </c>
      <c r="R6167">
        <v>1</v>
      </c>
      <c r="S6167" s="4">
        <f t="shared" si="1451"/>
        <v>7.1428571428571425E-2</v>
      </c>
      <c r="U6167" t="s">
        <v>18620</v>
      </c>
      <c r="V6167">
        <v>1</v>
      </c>
      <c r="W6167" s="4">
        <f t="shared" si="1452"/>
        <v>7.6923076923076927E-2</v>
      </c>
      <c r="Y6167" t="s">
        <v>6367</v>
      </c>
      <c r="Z6167">
        <v>0</v>
      </c>
      <c r="AA6167">
        <f t="shared" si="1453"/>
        <v>1</v>
      </c>
      <c r="AB6167" s="4">
        <f t="shared" si="1454"/>
        <v>0</v>
      </c>
    </row>
    <row r="6168" spans="1:28">
      <c r="A6168" t="s">
        <v>3481</v>
      </c>
      <c r="B6168">
        <v>1</v>
      </c>
      <c r="C6168" s="3">
        <f t="shared" si="1440"/>
        <v>6.0975609756097563E-3</v>
      </c>
      <c r="D6168" s="3">
        <f t="shared" si="1441"/>
        <v>14</v>
      </c>
      <c r="E6168" s="2">
        <f t="shared" si="1442"/>
        <v>0</v>
      </c>
      <c r="F6168" s="3">
        <f t="shared" si="1443"/>
        <v>0</v>
      </c>
      <c r="G6168" t="s">
        <v>6590</v>
      </c>
      <c r="H6168">
        <v>1</v>
      </c>
      <c r="I6168" s="3">
        <f t="shared" si="1444"/>
        <v>2.3255813953488372E-2</v>
      </c>
      <c r="J6168" s="3" t="e">
        <f t="shared" si="1445"/>
        <v>#N/A</v>
      </c>
      <c r="K6168" s="3" t="e">
        <f t="shared" si="1446"/>
        <v>#N/A</v>
      </c>
      <c r="L6168" s="3" t="e">
        <f t="shared" si="1447"/>
        <v>#N/A</v>
      </c>
      <c r="M6168" s="3" t="e">
        <f t="shared" si="1448"/>
        <v>#N/A</v>
      </c>
      <c r="N6168" s="3" t="e">
        <f t="shared" si="1449"/>
        <v>#N/A</v>
      </c>
      <c r="O6168" s="3">
        <f t="shared" si="1450"/>
        <v>14</v>
      </c>
      <c r="Q6168" t="s">
        <v>12800</v>
      </c>
      <c r="R6168">
        <v>1</v>
      </c>
      <c r="S6168" s="4">
        <f t="shared" si="1451"/>
        <v>7.1428571428571425E-2</v>
      </c>
      <c r="U6168" t="s">
        <v>18621</v>
      </c>
      <c r="V6168">
        <v>1</v>
      </c>
      <c r="W6168" s="4">
        <f t="shared" si="1452"/>
        <v>7.6923076923076927E-2</v>
      </c>
      <c r="Y6168" t="s">
        <v>6368</v>
      </c>
      <c r="Z6168">
        <v>0</v>
      </c>
      <c r="AA6168">
        <f t="shared" si="1453"/>
        <v>1</v>
      </c>
      <c r="AB6168" s="4">
        <f t="shared" si="1454"/>
        <v>0</v>
      </c>
    </row>
    <row r="6169" spans="1:28">
      <c r="A6169" t="s">
        <v>3477</v>
      </c>
      <c r="B6169">
        <v>1</v>
      </c>
      <c r="C6169" s="3">
        <f t="shared" si="1440"/>
        <v>6.0975609756097563E-3</v>
      </c>
      <c r="D6169" s="3">
        <f t="shared" si="1441"/>
        <v>14</v>
      </c>
      <c r="E6169" s="2">
        <f t="shared" si="1442"/>
        <v>0</v>
      </c>
      <c r="F6169" s="3">
        <f t="shared" si="1443"/>
        <v>0</v>
      </c>
      <c r="G6169" t="s">
        <v>6592</v>
      </c>
      <c r="H6169">
        <v>1</v>
      </c>
      <c r="I6169" s="3">
        <f t="shared" si="1444"/>
        <v>2.3255813953488372E-2</v>
      </c>
      <c r="J6169" s="3">
        <f t="shared" si="1445"/>
        <v>7.1428571428571425E-2</v>
      </c>
      <c r="K6169" s="3">
        <f t="shared" si="1446"/>
        <v>0.15384615384615385</v>
      </c>
      <c r="L6169" s="3">
        <f t="shared" si="1447"/>
        <v>0.32558139534883723</v>
      </c>
      <c r="M6169" s="3">
        <f t="shared" si="1448"/>
        <v>0.15116279069767441</v>
      </c>
      <c r="N6169" s="3">
        <f t="shared" si="1449"/>
        <v>0.23837209302325582</v>
      </c>
      <c r="O6169" s="3">
        <f t="shared" si="1450"/>
        <v>0.23837209302325582</v>
      </c>
      <c r="Q6169" t="s">
        <v>12801</v>
      </c>
      <c r="R6169">
        <v>1</v>
      </c>
      <c r="S6169" s="4">
        <f t="shared" si="1451"/>
        <v>7.1428571428571425E-2</v>
      </c>
      <c r="U6169" t="s">
        <v>18622</v>
      </c>
      <c r="V6169">
        <v>1</v>
      </c>
      <c r="W6169" s="4">
        <f t="shared" si="1452"/>
        <v>7.6923076923076927E-2</v>
      </c>
      <c r="Y6169" t="s">
        <v>6369</v>
      </c>
      <c r="Z6169">
        <v>0</v>
      </c>
      <c r="AA6169">
        <f t="shared" si="1453"/>
        <v>1</v>
      </c>
      <c r="AB6169" s="4">
        <f t="shared" si="1454"/>
        <v>0</v>
      </c>
    </row>
    <row r="6170" spans="1:28">
      <c r="A6170" t="s">
        <v>3480</v>
      </c>
      <c r="B6170">
        <v>1</v>
      </c>
      <c r="C6170" s="3">
        <f t="shared" si="1440"/>
        <v>6.0975609756097563E-3</v>
      </c>
      <c r="D6170" s="3">
        <f t="shared" si="1441"/>
        <v>14</v>
      </c>
      <c r="E6170" s="2">
        <f t="shared" si="1442"/>
        <v>0</v>
      </c>
      <c r="F6170" s="3">
        <f t="shared" si="1443"/>
        <v>0</v>
      </c>
      <c r="G6170" t="s">
        <v>6593</v>
      </c>
      <c r="H6170">
        <v>1</v>
      </c>
      <c r="I6170" s="3">
        <f t="shared" si="1444"/>
        <v>2.3255813953488372E-2</v>
      </c>
      <c r="J6170" s="3" t="e">
        <f t="shared" si="1445"/>
        <v>#N/A</v>
      </c>
      <c r="K6170" s="3">
        <f t="shared" si="1446"/>
        <v>0.23076923076923078</v>
      </c>
      <c r="L6170" s="3" t="e">
        <f t="shared" si="1447"/>
        <v>#N/A</v>
      </c>
      <c r="M6170" s="3">
        <f t="shared" si="1448"/>
        <v>0.10077519379844961</v>
      </c>
      <c r="N6170" s="3">
        <f t="shared" si="1449"/>
        <v>7.0503875968992249</v>
      </c>
      <c r="O6170" s="3">
        <f t="shared" si="1450"/>
        <v>7.0503875968992249</v>
      </c>
      <c r="Q6170" t="s">
        <v>12802</v>
      </c>
      <c r="R6170">
        <v>1</v>
      </c>
      <c r="S6170" s="4">
        <f t="shared" si="1451"/>
        <v>7.1428571428571425E-2</v>
      </c>
      <c r="U6170" t="s">
        <v>18623</v>
      </c>
      <c r="V6170">
        <v>1</v>
      </c>
      <c r="W6170" s="4">
        <f t="shared" si="1452"/>
        <v>7.6923076923076927E-2</v>
      </c>
      <c r="Y6170" t="s">
        <v>6370</v>
      </c>
      <c r="Z6170">
        <v>0</v>
      </c>
      <c r="AA6170">
        <f t="shared" si="1453"/>
        <v>1</v>
      </c>
      <c r="AB6170" s="4">
        <f t="shared" si="1454"/>
        <v>0</v>
      </c>
    </row>
    <row r="6171" spans="1:28">
      <c r="A6171" t="s">
        <v>3489</v>
      </c>
      <c r="B6171">
        <v>1</v>
      </c>
      <c r="C6171" s="3">
        <f t="shared" si="1440"/>
        <v>6.0975609756097563E-3</v>
      </c>
      <c r="D6171" s="3">
        <f t="shared" si="1441"/>
        <v>14</v>
      </c>
      <c r="E6171" s="2">
        <f t="shared" si="1442"/>
        <v>0</v>
      </c>
      <c r="F6171" s="3">
        <f t="shared" si="1443"/>
        <v>0</v>
      </c>
      <c r="G6171" t="s">
        <v>6595</v>
      </c>
      <c r="H6171">
        <v>1</v>
      </c>
      <c r="I6171" s="3">
        <f t="shared" si="1444"/>
        <v>2.3255813953488372E-2</v>
      </c>
      <c r="J6171" s="3">
        <f t="shared" si="1445"/>
        <v>7.1428571428571425E-2</v>
      </c>
      <c r="K6171" s="3" t="e">
        <f t="shared" si="1446"/>
        <v>#N/A</v>
      </c>
      <c r="L6171" s="3">
        <f t="shared" si="1447"/>
        <v>0.32558139534883723</v>
      </c>
      <c r="M6171" s="3" t="e">
        <f t="shared" si="1448"/>
        <v>#N/A</v>
      </c>
      <c r="N6171" s="3">
        <f t="shared" si="1449"/>
        <v>6.6627906976744189</v>
      </c>
      <c r="O6171" s="3">
        <f t="shared" si="1450"/>
        <v>6.6627906976744189</v>
      </c>
      <c r="Q6171" t="s">
        <v>12803</v>
      </c>
      <c r="R6171">
        <v>1</v>
      </c>
      <c r="S6171" s="4">
        <f t="shared" si="1451"/>
        <v>7.1428571428571425E-2</v>
      </c>
      <c r="U6171" t="s">
        <v>18624</v>
      </c>
      <c r="V6171">
        <v>1</v>
      </c>
      <c r="W6171" s="4">
        <f t="shared" si="1452"/>
        <v>7.6923076923076927E-2</v>
      </c>
      <c r="Y6171" t="s">
        <v>6371</v>
      </c>
      <c r="Z6171">
        <v>0</v>
      </c>
      <c r="AA6171">
        <f t="shared" si="1453"/>
        <v>1</v>
      </c>
      <c r="AB6171" s="4">
        <f t="shared" si="1454"/>
        <v>0</v>
      </c>
    </row>
    <row r="6172" spans="1:28">
      <c r="A6172" t="s">
        <v>3492</v>
      </c>
      <c r="B6172">
        <v>1</v>
      </c>
      <c r="C6172" s="3">
        <f t="shared" si="1440"/>
        <v>6.0975609756097563E-3</v>
      </c>
      <c r="D6172" s="3">
        <f t="shared" si="1441"/>
        <v>14</v>
      </c>
      <c r="E6172" s="2">
        <f t="shared" si="1442"/>
        <v>0</v>
      </c>
      <c r="F6172" s="3">
        <f t="shared" si="1443"/>
        <v>0</v>
      </c>
      <c r="G6172" t="s">
        <v>6596</v>
      </c>
      <c r="H6172">
        <v>1</v>
      </c>
      <c r="I6172" s="3">
        <f t="shared" si="1444"/>
        <v>2.3255813953488372E-2</v>
      </c>
      <c r="J6172" s="3" t="e">
        <f t="shared" si="1445"/>
        <v>#N/A</v>
      </c>
      <c r="K6172" s="3" t="e">
        <f t="shared" si="1446"/>
        <v>#N/A</v>
      </c>
      <c r="L6172" s="3" t="e">
        <f t="shared" si="1447"/>
        <v>#N/A</v>
      </c>
      <c r="M6172" s="3" t="e">
        <f t="shared" si="1448"/>
        <v>#N/A</v>
      </c>
      <c r="N6172" s="3" t="e">
        <f t="shared" si="1449"/>
        <v>#N/A</v>
      </c>
      <c r="O6172" s="3">
        <f t="shared" si="1450"/>
        <v>14</v>
      </c>
      <c r="Q6172" t="s">
        <v>12804</v>
      </c>
      <c r="R6172">
        <v>1</v>
      </c>
      <c r="S6172" s="4">
        <f t="shared" si="1451"/>
        <v>7.1428571428571425E-2</v>
      </c>
      <c r="U6172" t="s">
        <v>18625</v>
      </c>
      <c r="V6172">
        <v>1</v>
      </c>
      <c r="W6172" s="4">
        <f t="shared" si="1452"/>
        <v>7.6923076923076927E-2</v>
      </c>
      <c r="Y6172" t="s">
        <v>6372</v>
      </c>
      <c r="Z6172">
        <v>0</v>
      </c>
      <c r="AA6172">
        <f t="shared" si="1453"/>
        <v>1</v>
      </c>
      <c r="AB6172" s="4">
        <f t="shared" si="1454"/>
        <v>0</v>
      </c>
    </row>
    <row r="6173" spans="1:28">
      <c r="A6173" t="s">
        <v>3488</v>
      </c>
      <c r="B6173">
        <v>1</v>
      </c>
      <c r="C6173" s="3">
        <f t="shared" si="1440"/>
        <v>6.0975609756097563E-3</v>
      </c>
      <c r="D6173" s="3">
        <f t="shared" si="1441"/>
        <v>14</v>
      </c>
      <c r="E6173" s="2">
        <f t="shared" si="1442"/>
        <v>0</v>
      </c>
      <c r="F6173" s="3">
        <f t="shared" si="1443"/>
        <v>0</v>
      </c>
      <c r="G6173" t="s">
        <v>6599</v>
      </c>
      <c r="H6173">
        <v>1</v>
      </c>
      <c r="I6173" s="3">
        <f t="shared" si="1444"/>
        <v>2.3255813953488372E-2</v>
      </c>
      <c r="J6173" s="3" t="e">
        <f t="shared" si="1445"/>
        <v>#N/A</v>
      </c>
      <c r="K6173" s="3" t="e">
        <f t="shared" si="1446"/>
        <v>#N/A</v>
      </c>
      <c r="L6173" s="3" t="e">
        <f t="shared" si="1447"/>
        <v>#N/A</v>
      </c>
      <c r="M6173" s="3" t="e">
        <f t="shared" si="1448"/>
        <v>#N/A</v>
      </c>
      <c r="N6173" s="3" t="e">
        <f t="shared" si="1449"/>
        <v>#N/A</v>
      </c>
      <c r="O6173" s="3">
        <f t="shared" si="1450"/>
        <v>14</v>
      </c>
      <c r="Q6173" t="s">
        <v>12805</v>
      </c>
      <c r="R6173">
        <v>1</v>
      </c>
      <c r="S6173" s="4">
        <f t="shared" si="1451"/>
        <v>7.1428571428571425E-2</v>
      </c>
      <c r="U6173" t="s">
        <v>18626</v>
      </c>
      <c r="V6173">
        <v>1</v>
      </c>
      <c r="W6173" s="4">
        <f t="shared" si="1452"/>
        <v>7.6923076923076927E-2</v>
      </c>
      <c r="Y6173" t="s">
        <v>6373</v>
      </c>
      <c r="Z6173">
        <v>0</v>
      </c>
      <c r="AA6173">
        <f t="shared" si="1453"/>
        <v>1</v>
      </c>
      <c r="AB6173" s="4">
        <f t="shared" si="1454"/>
        <v>0</v>
      </c>
    </row>
    <row r="6174" spans="1:28">
      <c r="A6174" t="s">
        <v>3487</v>
      </c>
      <c r="B6174">
        <v>1</v>
      </c>
      <c r="C6174" s="3">
        <f t="shared" si="1440"/>
        <v>6.0975609756097563E-3</v>
      </c>
      <c r="D6174" s="3">
        <f t="shared" si="1441"/>
        <v>14</v>
      </c>
      <c r="E6174" s="2">
        <f t="shared" si="1442"/>
        <v>0</v>
      </c>
      <c r="F6174" s="3">
        <f t="shared" si="1443"/>
        <v>0</v>
      </c>
      <c r="G6174" t="s">
        <v>6600</v>
      </c>
      <c r="H6174">
        <v>1</v>
      </c>
      <c r="I6174" s="3">
        <f t="shared" si="1444"/>
        <v>2.3255813953488372E-2</v>
      </c>
      <c r="J6174" s="3" t="e">
        <f t="shared" si="1445"/>
        <v>#N/A</v>
      </c>
      <c r="K6174" s="3" t="e">
        <f t="shared" si="1446"/>
        <v>#N/A</v>
      </c>
      <c r="L6174" s="3" t="e">
        <f t="shared" si="1447"/>
        <v>#N/A</v>
      </c>
      <c r="M6174" s="3" t="e">
        <f t="shared" si="1448"/>
        <v>#N/A</v>
      </c>
      <c r="N6174" s="3" t="e">
        <f t="shared" si="1449"/>
        <v>#N/A</v>
      </c>
      <c r="O6174" s="3">
        <f t="shared" si="1450"/>
        <v>14</v>
      </c>
      <c r="Q6174" t="s">
        <v>12806</v>
      </c>
      <c r="R6174">
        <v>1</v>
      </c>
      <c r="S6174" s="4">
        <f t="shared" si="1451"/>
        <v>7.1428571428571425E-2</v>
      </c>
      <c r="U6174" t="s">
        <v>18627</v>
      </c>
      <c r="V6174">
        <v>1</v>
      </c>
      <c r="W6174" s="4">
        <f t="shared" si="1452"/>
        <v>7.6923076923076927E-2</v>
      </c>
      <c r="Y6174" t="s">
        <v>6374</v>
      </c>
      <c r="Z6174">
        <v>0</v>
      </c>
      <c r="AA6174">
        <f t="shared" si="1453"/>
        <v>1</v>
      </c>
      <c r="AB6174" s="4">
        <f t="shared" si="1454"/>
        <v>0</v>
      </c>
    </row>
    <row r="6175" spans="1:28">
      <c r="A6175" t="s">
        <v>3495</v>
      </c>
      <c r="B6175">
        <v>1</v>
      </c>
      <c r="C6175" s="3">
        <f t="shared" si="1440"/>
        <v>6.0975609756097563E-3</v>
      </c>
      <c r="D6175" s="3">
        <f t="shared" si="1441"/>
        <v>14</v>
      </c>
      <c r="E6175" s="2">
        <f t="shared" si="1442"/>
        <v>0</v>
      </c>
      <c r="F6175" s="3">
        <f t="shared" si="1443"/>
        <v>0</v>
      </c>
      <c r="G6175" t="s">
        <v>6601</v>
      </c>
      <c r="H6175">
        <v>1</v>
      </c>
      <c r="I6175" s="3">
        <f t="shared" si="1444"/>
        <v>2.3255813953488372E-2</v>
      </c>
      <c r="J6175" s="3" t="e">
        <f t="shared" si="1445"/>
        <v>#N/A</v>
      </c>
      <c r="K6175" s="3" t="e">
        <f t="shared" si="1446"/>
        <v>#N/A</v>
      </c>
      <c r="L6175" s="3" t="e">
        <f t="shared" si="1447"/>
        <v>#N/A</v>
      </c>
      <c r="M6175" s="3" t="e">
        <f t="shared" si="1448"/>
        <v>#N/A</v>
      </c>
      <c r="N6175" s="3" t="e">
        <f t="shared" si="1449"/>
        <v>#N/A</v>
      </c>
      <c r="O6175" s="3">
        <f t="shared" si="1450"/>
        <v>14</v>
      </c>
      <c r="Q6175" t="s">
        <v>258</v>
      </c>
      <c r="R6175">
        <v>1</v>
      </c>
      <c r="S6175" s="4">
        <f t="shared" si="1451"/>
        <v>7.1428571428571425E-2</v>
      </c>
      <c r="U6175" t="s">
        <v>18628</v>
      </c>
      <c r="V6175">
        <v>1</v>
      </c>
      <c r="W6175" s="4">
        <f t="shared" si="1452"/>
        <v>7.6923076923076927E-2</v>
      </c>
      <c r="Y6175" t="s">
        <v>6375</v>
      </c>
      <c r="Z6175">
        <v>0</v>
      </c>
      <c r="AA6175">
        <f t="shared" si="1453"/>
        <v>2</v>
      </c>
      <c r="AB6175" s="4">
        <f t="shared" si="1454"/>
        <v>0</v>
      </c>
    </row>
    <row r="6176" spans="1:28">
      <c r="A6176" t="s">
        <v>3491</v>
      </c>
      <c r="B6176">
        <v>1</v>
      </c>
      <c r="C6176" s="3">
        <f t="shared" si="1440"/>
        <v>6.0975609756097563E-3</v>
      </c>
      <c r="D6176" s="3">
        <f t="shared" si="1441"/>
        <v>14</v>
      </c>
      <c r="E6176" s="2">
        <f t="shared" si="1442"/>
        <v>0</v>
      </c>
      <c r="F6176" s="3">
        <f t="shared" si="1443"/>
        <v>0</v>
      </c>
      <c r="G6176" t="s">
        <v>6602</v>
      </c>
      <c r="H6176">
        <v>1</v>
      </c>
      <c r="I6176" s="3">
        <f t="shared" si="1444"/>
        <v>2.3255813953488372E-2</v>
      </c>
      <c r="J6176" s="3" t="e">
        <f t="shared" si="1445"/>
        <v>#N/A</v>
      </c>
      <c r="K6176" s="3" t="e">
        <f t="shared" si="1446"/>
        <v>#N/A</v>
      </c>
      <c r="L6176" s="3" t="e">
        <f t="shared" si="1447"/>
        <v>#N/A</v>
      </c>
      <c r="M6176" s="3" t="e">
        <f t="shared" si="1448"/>
        <v>#N/A</v>
      </c>
      <c r="N6176" s="3" t="e">
        <f t="shared" si="1449"/>
        <v>#N/A</v>
      </c>
      <c r="O6176" s="3">
        <f t="shared" si="1450"/>
        <v>14</v>
      </c>
      <c r="Q6176" t="s">
        <v>12807</v>
      </c>
      <c r="R6176">
        <v>1</v>
      </c>
      <c r="S6176" s="4">
        <f t="shared" si="1451"/>
        <v>7.1428571428571425E-2</v>
      </c>
      <c r="U6176" t="s">
        <v>18629</v>
      </c>
      <c r="V6176">
        <v>1</v>
      </c>
      <c r="W6176" s="4">
        <f t="shared" si="1452"/>
        <v>7.6923076923076927E-2</v>
      </c>
      <c r="Y6176" t="s">
        <v>6376</v>
      </c>
      <c r="Z6176">
        <v>0</v>
      </c>
      <c r="AA6176">
        <f t="shared" si="1453"/>
        <v>1</v>
      </c>
      <c r="AB6176" s="4">
        <f t="shared" si="1454"/>
        <v>0</v>
      </c>
    </row>
    <row r="6177" spans="1:28">
      <c r="A6177" t="s">
        <v>3490</v>
      </c>
      <c r="B6177">
        <v>1</v>
      </c>
      <c r="C6177" s="3">
        <f t="shared" si="1440"/>
        <v>6.0975609756097563E-3</v>
      </c>
      <c r="D6177" s="3">
        <f t="shared" si="1441"/>
        <v>14</v>
      </c>
      <c r="E6177" s="2">
        <f t="shared" si="1442"/>
        <v>0</v>
      </c>
      <c r="F6177" s="3">
        <f t="shared" si="1443"/>
        <v>0</v>
      </c>
      <c r="G6177" t="s">
        <v>6603</v>
      </c>
      <c r="H6177">
        <v>1</v>
      </c>
      <c r="I6177" s="3">
        <f t="shared" si="1444"/>
        <v>2.3255813953488372E-2</v>
      </c>
      <c r="J6177" s="3" t="e">
        <f t="shared" si="1445"/>
        <v>#N/A</v>
      </c>
      <c r="K6177" s="3" t="e">
        <f t="shared" si="1446"/>
        <v>#N/A</v>
      </c>
      <c r="L6177" s="3" t="e">
        <f t="shared" si="1447"/>
        <v>#N/A</v>
      </c>
      <c r="M6177" s="3" t="e">
        <f t="shared" si="1448"/>
        <v>#N/A</v>
      </c>
      <c r="N6177" s="3" t="e">
        <f t="shared" si="1449"/>
        <v>#N/A</v>
      </c>
      <c r="O6177" s="3">
        <f t="shared" si="1450"/>
        <v>14</v>
      </c>
      <c r="Q6177" t="s">
        <v>12808</v>
      </c>
      <c r="R6177">
        <v>1</v>
      </c>
      <c r="S6177" s="4">
        <f t="shared" si="1451"/>
        <v>7.1428571428571425E-2</v>
      </c>
      <c r="U6177" t="s">
        <v>18630</v>
      </c>
      <c r="V6177">
        <v>1</v>
      </c>
      <c r="W6177" s="4">
        <f t="shared" si="1452"/>
        <v>7.6923076923076927E-2</v>
      </c>
      <c r="Y6177" t="s">
        <v>6377</v>
      </c>
      <c r="Z6177">
        <v>0</v>
      </c>
      <c r="AA6177">
        <f t="shared" si="1453"/>
        <v>1</v>
      </c>
      <c r="AB6177" s="4">
        <f t="shared" si="1454"/>
        <v>0</v>
      </c>
    </row>
    <row r="6178" spans="1:28">
      <c r="A6178" t="s">
        <v>3498</v>
      </c>
      <c r="B6178">
        <v>1</v>
      </c>
      <c r="C6178" s="3">
        <f t="shared" si="1440"/>
        <v>6.0975609756097563E-3</v>
      </c>
      <c r="D6178" s="3">
        <f t="shared" si="1441"/>
        <v>14</v>
      </c>
      <c r="E6178" s="2">
        <f t="shared" si="1442"/>
        <v>0</v>
      </c>
      <c r="F6178" s="3">
        <f t="shared" si="1443"/>
        <v>0</v>
      </c>
      <c r="G6178" t="s">
        <v>6604</v>
      </c>
      <c r="H6178">
        <v>1</v>
      </c>
      <c r="I6178" s="3">
        <f t="shared" si="1444"/>
        <v>2.3255813953488372E-2</v>
      </c>
      <c r="J6178" s="3">
        <f t="shared" si="1445"/>
        <v>0.2857142857142857</v>
      </c>
      <c r="K6178" s="3" t="e">
        <f t="shared" si="1446"/>
        <v>#N/A</v>
      </c>
      <c r="L6178" s="3">
        <f t="shared" si="1447"/>
        <v>8.1395348837209308E-2</v>
      </c>
      <c r="M6178" s="3" t="e">
        <f t="shared" si="1448"/>
        <v>#N/A</v>
      </c>
      <c r="N6178" s="3">
        <f t="shared" si="1449"/>
        <v>6.5406976744186043</v>
      </c>
      <c r="O6178" s="3">
        <f t="shared" si="1450"/>
        <v>6.5406976744186043</v>
      </c>
      <c r="Q6178" t="s">
        <v>6795</v>
      </c>
      <c r="R6178">
        <v>1</v>
      </c>
      <c r="S6178" s="4">
        <f t="shared" si="1451"/>
        <v>7.1428571428571425E-2</v>
      </c>
      <c r="U6178" t="s">
        <v>18631</v>
      </c>
      <c r="V6178">
        <v>1</v>
      </c>
      <c r="W6178" s="4">
        <f t="shared" si="1452"/>
        <v>7.6923076923076927E-2</v>
      </c>
      <c r="Y6178" t="s">
        <v>6378</v>
      </c>
      <c r="Z6178">
        <v>0</v>
      </c>
      <c r="AA6178">
        <f t="shared" si="1453"/>
        <v>1</v>
      </c>
      <c r="AB6178" s="4">
        <f t="shared" si="1454"/>
        <v>0</v>
      </c>
    </row>
    <row r="6179" spans="1:28">
      <c r="A6179" t="s">
        <v>3497</v>
      </c>
      <c r="B6179">
        <v>1</v>
      </c>
      <c r="C6179" s="3">
        <f t="shared" si="1440"/>
        <v>6.0975609756097563E-3</v>
      </c>
      <c r="D6179" s="3">
        <f t="shared" si="1441"/>
        <v>14</v>
      </c>
      <c r="E6179" s="2">
        <f t="shared" si="1442"/>
        <v>0</v>
      </c>
      <c r="F6179" s="3">
        <f t="shared" si="1443"/>
        <v>0</v>
      </c>
      <c r="G6179" t="s">
        <v>6606</v>
      </c>
      <c r="H6179">
        <v>1</v>
      </c>
      <c r="I6179" s="3">
        <f t="shared" si="1444"/>
        <v>2.3255813953488372E-2</v>
      </c>
      <c r="J6179" s="3" t="e">
        <f t="shared" si="1445"/>
        <v>#N/A</v>
      </c>
      <c r="K6179" s="3" t="e">
        <f t="shared" si="1446"/>
        <v>#N/A</v>
      </c>
      <c r="L6179" s="3" t="e">
        <f t="shared" si="1447"/>
        <v>#N/A</v>
      </c>
      <c r="M6179" s="3" t="e">
        <f t="shared" si="1448"/>
        <v>#N/A</v>
      </c>
      <c r="N6179" s="3" t="e">
        <f t="shared" si="1449"/>
        <v>#N/A</v>
      </c>
      <c r="O6179" s="3">
        <f t="shared" si="1450"/>
        <v>14</v>
      </c>
      <c r="Q6179" t="s">
        <v>12809</v>
      </c>
      <c r="R6179">
        <v>1</v>
      </c>
      <c r="S6179" s="4">
        <f t="shared" si="1451"/>
        <v>7.1428571428571425E-2</v>
      </c>
      <c r="U6179" t="s">
        <v>18632</v>
      </c>
      <c r="V6179">
        <v>1</v>
      </c>
      <c r="W6179" s="4">
        <f t="shared" si="1452"/>
        <v>7.6923076923076927E-2</v>
      </c>
      <c r="Y6179" t="s">
        <v>6379</v>
      </c>
      <c r="Z6179">
        <v>0</v>
      </c>
      <c r="AA6179">
        <f t="shared" si="1453"/>
        <v>1</v>
      </c>
      <c r="AB6179" s="4">
        <f t="shared" si="1454"/>
        <v>0</v>
      </c>
    </row>
    <row r="6180" spans="1:28">
      <c r="A6180" t="s">
        <v>3494</v>
      </c>
      <c r="B6180">
        <v>1</v>
      </c>
      <c r="C6180" s="3">
        <f t="shared" si="1440"/>
        <v>6.0975609756097563E-3</v>
      </c>
      <c r="D6180" s="3">
        <f t="shared" si="1441"/>
        <v>14</v>
      </c>
      <c r="E6180" s="2">
        <f t="shared" si="1442"/>
        <v>0</v>
      </c>
      <c r="F6180" s="3">
        <f t="shared" si="1443"/>
        <v>0</v>
      </c>
      <c r="G6180" t="s">
        <v>6607</v>
      </c>
      <c r="H6180">
        <v>1</v>
      </c>
      <c r="I6180" s="3">
        <f t="shared" si="1444"/>
        <v>2.3255813953488372E-2</v>
      </c>
      <c r="J6180" s="3" t="e">
        <f t="shared" si="1445"/>
        <v>#N/A</v>
      </c>
      <c r="K6180" s="3" t="e">
        <f t="shared" si="1446"/>
        <v>#N/A</v>
      </c>
      <c r="L6180" s="3" t="e">
        <f t="shared" si="1447"/>
        <v>#N/A</v>
      </c>
      <c r="M6180" s="3" t="e">
        <f t="shared" si="1448"/>
        <v>#N/A</v>
      </c>
      <c r="N6180" s="3" t="e">
        <f t="shared" si="1449"/>
        <v>#N/A</v>
      </c>
      <c r="O6180" s="3">
        <f t="shared" si="1450"/>
        <v>14</v>
      </c>
      <c r="Q6180" t="s">
        <v>12810</v>
      </c>
      <c r="R6180">
        <v>1</v>
      </c>
      <c r="S6180" s="4">
        <f t="shared" si="1451"/>
        <v>7.1428571428571425E-2</v>
      </c>
      <c r="U6180" t="s">
        <v>18633</v>
      </c>
      <c r="V6180">
        <v>1</v>
      </c>
      <c r="W6180" s="4">
        <f t="shared" si="1452"/>
        <v>7.6923076923076927E-2</v>
      </c>
      <c r="Y6180" t="s">
        <v>6380</v>
      </c>
      <c r="Z6180">
        <v>0</v>
      </c>
      <c r="AA6180">
        <f t="shared" si="1453"/>
        <v>2</v>
      </c>
      <c r="AB6180" s="4">
        <f t="shared" si="1454"/>
        <v>0</v>
      </c>
    </row>
    <row r="6181" spans="1:28">
      <c r="A6181" t="s">
        <v>3493</v>
      </c>
      <c r="B6181">
        <v>1</v>
      </c>
      <c r="C6181" s="3">
        <f t="shared" si="1440"/>
        <v>6.0975609756097563E-3</v>
      </c>
      <c r="D6181" s="3">
        <f t="shared" si="1441"/>
        <v>14</v>
      </c>
      <c r="E6181" s="2">
        <f t="shared" si="1442"/>
        <v>0</v>
      </c>
      <c r="F6181" s="3">
        <f t="shared" si="1443"/>
        <v>0</v>
      </c>
      <c r="G6181" t="s">
        <v>6608</v>
      </c>
      <c r="H6181">
        <v>1</v>
      </c>
      <c r="I6181" s="3">
        <f t="shared" si="1444"/>
        <v>2.3255813953488372E-2</v>
      </c>
      <c r="J6181" s="3" t="e">
        <f t="shared" si="1445"/>
        <v>#N/A</v>
      </c>
      <c r="K6181" s="3" t="e">
        <f t="shared" si="1446"/>
        <v>#N/A</v>
      </c>
      <c r="L6181" s="3" t="e">
        <f t="shared" si="1447"/>
        <v>#N/A</v>
      </c>
      <c r="M6181" s="3" t="e">
        <f t="shared" si="1448"/>
        <v>#N/A</v>
      </c>
      <c r="N6181" s="3" t="e">
        <f t="shared" si="1449"/>
        <v>#N/A</v>
      </c>
      <c r="O6181" s="3">
        <f t="shared" si="1450"/>
        <v>14</v>
      </c>
      <c r="Q6181" t="s">
        <v>12811</v>
      </c>
      <c r="R6181">
        <v>1</v>
      </c>
      <c r="S6181" s="4">
        <f t="shared" si="1451"/>
        <v>7.1428571428571425E-2</v>
      </c>
      <c r="U6181" t="s">
        <v>7191</v>
      </c>
      <c r="V6181">
        <v>1</v>
      </c>
      <c r="W6181" s="4">
        <f t="shared" si="1452"/>
        <v>7.6923076923076927E-2</v>
      </c>
      <c r="Y6181" t="s">
        <v>6381</v>
      </c>
      <c r="Z6181">
        <v>0</v>
      </c>
      <c r="AA6181">
        <f t="shared" si="1453"/>
        <v>1</v>
      </c>
      <c r="AB6181" s="4">
        <f t="shared" si="1454"/>
        <v>0</v>
      </c>
    </row>
    <row r="6182" spans="1:28">
      <c r="A6182" t="s">
        <v>3502</v>
      </c>
      <c r="B6182">
        <v>1</v>
      </c>
      <c r="C6182" s="3">
        <f t="shared" si="1440"/>
        <v>6.0975609756097563E-3</v>
      </c>
      <c r="D6182" s="3">
        <f t="shared" si="1441"/>
        <v>14</v>
      </c>
      <c r="E6182" s="2">
        <f t="shared" si="1442"/>
        <v>0</v>
      </c>
      <c r="F6182" s="3">
        <f t="shared" si="1443"/>
        <v>0</v>
      </c>
      <c r="G6182" t="s">
        <v>6609</v>
      </c>
      <c r="H6182">
        <v>1</v>
      </c>
      <c r="I6182" s="3">
        <f t="shared" si="1444"/>
        <v>2.3255813953488372E-2</v>
      </c>
      <c r="J6182" s="3" t="e">
        <f t="shared" si="1445"/>
        <v>#N/A</v>
      </c>
      <c r="K6182" s="3" t="e">
        <f t="shared" si="1446"/>
        <v>#N/A</v>
      </c>
      <c r="L6182" s="3" t="e">
        <f t="shared" si="1447"/>
        <v>#N/A</v>
      </c>
      <c r="M6182" s="3" t="e">
        <f t="shared" si="1448"/>
        <v>#N/A</v>
      </c>
      <c r="N6182" s="3" t="e">
        <f t="shared" si="1449"/>
        <v>#N/A</v>
      </c>
      <c r="O6182" s="3">
        <f t="shared" si="1450"/>
        <v>14</v>
      </c>
      <c r="Q6182" t="s">
        <v>12813</v>
      </c>
      <c r="R6182">
        <v>1</v>
      </c>
      <c r="S6182" s="4">
        <f t="shared" si="1451"/>
        <v>7.1428571428571425E-2</v>
      </c>
      <c r="U6182" t="s">
        <v>18634</v>
      </c>
      <c r="V6182">
        <v>1</v>
      </c>
      <c r="W6182" s="4">
        <f t="shared" si="1452"/>
        <v>7.6923076923076927E-2</v>
      </c>
      <c r="Y6182" t="s">
        <v>6382</v>
      </c>
      <c r="Z6182">
        <v>0</v>
      </c>
      <c r="AA6182">
        <f t="shared" si="1453"/>
        <v>1</v>
      </c>
      <c r="AB6182" s="4">
        <f t="shared" si="1454"/>
        <v>0</v>
      </c>
    </row>
    <row r="6183" spans="1:28">
      <c r="A6183" t="s">
        <v>3501</v>
      </c>
      <c r="B6183">
        <v>1</v>
      </c>
      <c r="C6183" s="3">
        <f t="shared" si="1440"/>
        <v>6.0975609756097563E-3</v>
      </c>
      <c r="D6183" s="3">
        <f t="shared" si="1441"/>
        <v>14</v>
      </c>
      <c r="E6183" s="2">
        <f t="shared" si="1442"/>
        <v>0</v>
      </c>
      <c r="F6183" s="3">
        <f t="shared" si="1443"/>
        <v>0</v>
      </c>
      <c r="G6183" t="s">
        <v>6610</v>
      </c>
      <c r="H6183">
        <v>1</v>
      </c>
      <c r="I6183" s="3">
        <f t="shared" si="1444"/>
        <v>2.3255813953488372E-2</v>
      </c>
      <c r="J6183" s="3" t="e">
        <f t="shared" si="1445"/>
        <v>#N/A</v>
      </c>
      <c r="K6183" s="3" t="e">
        <f t="shared" si="1446"/>
        <v>#N/A</v>
      </c>
      <c r="L6183" s="3" t="e">
        <f t="shared" si="1447"/>
        <v>#N/A</v>
      </c>
      <c r="M6183" s="3" t="e">
        <f t="shared" si="1448"/>
        <v>#N/A</v>
      </c>
      <c r="N6183" s="3" t="e">
        <f t="shared" si="1449"/>
        <v>#N/A</v>
      </c>
      <c r="O6183" s="3">
        <f t="shared" si="1450"/>
        <v>14</v>
      </c>
      <c r="Q6183" t="s">
        <v>5497</v>
      </c>
      <c r="R6183">
        <v>1</v>
      </c>
      <c r="S6183" s="4">
        <f t="shared" si="1451"/>
        <v>7.1428571428571425E-2</v>
      </c>
      <c r="U6183" t="s">
        <v>18635</v>
      </c>
      <c r="V6183">
        <v>1</v>
      </c>
      <c r="W6183" s="4">
        <f t="shared" si="1452"/>
        <v>7.6923076923076927E-2</v>
      </c>
      <c r="Y6183" t="s">
        <v>6383</v>
      </c>
      <c r="Z6183">
        <v>0</v>
      </c>
      <c r="AA6183">
        <f t="shared" si="1453"/>
        <v>1</v>
      </c>
      <c r="AB6183" s="4">
        <f t="shared" si="1454"/>
        <v>0</v>
      </c>
    </row>
    <row r="6184" spans="1:28">
      <c r="A6184" t="s">
        <v>3505</v>
      </c>
      <c r="B6184">
        <v>1</v>
      </c>
      <c r="C6184" s="3">
        <f t="shared" si="1440"/>
        <v>6.0975609756097563E-3</v>
      </c>
      <c r="D6184" s="3">
        <f t="shared" si="1441"/>
        <v>14</v>
      </c>
      <c r="E6184" s="2">
        <f t="shared" si="1442"/>
        <v>0</v>
      </c>
      <c r="F6184" s="3">
        <f t="shared" si="1443"/>
        <v>0</v>
      </c>
      <c r="G6184" t="s">
        <v>6611</v>
      </c>
      <c r="H6184">
        <v>1</v>
      </c>
      <c r="I6184" s="3">
        <f t="shared" si="1444"/>
        <v>2.3255813953488372E-2</v>
      </c>
      <c r="J6184" s="3" t="e">
        <f t="shared" si="1445"/>
        <v>#N/A</v>
      </c>
      <c r="K6184" s="3" t="e">
        <f t="shared" si="1446"/>
        <v>#N/A</v>
      </c>
      <c r="L6184" s="3" t="e">
        <f t="shared" si="1447"/>
        <v>#N/A</v>
      </c>
      <c r="M6184" s="3" t="e">
        <f t="shared" si="1448"/>
        <v>#N/A</v>
      </c>
      <c r="N6184" s="3" t="e">
        <f t="shared" si="1449"/>
        <v>#N/A</v>
      </c>
      <c r="O6184" s="3">
        <f t="shared" si="1450"/>
        <v>14</v>
      </c>
      <c r="Q6184" t="s">
        <v>12814</v>
      </c>
      <c r="R6184">
        <v>1</v>
      </c>
      <c r="S6184" s="4">
        <f t="shared" si="1451"/>
        <v>7.1428571428571425E-2</v>
      </c>
      <c r="U6184" t="s">
        <v>18636</v>
      </c>
      <c r="V6184">
        <v>1</v>
      </c>
      <c r="W6184" s="4">
        <f t="shared" si="1452"/>
        <v>7.6923076923076927E-2</v>
      </c>
      <c r="Y6184" t="s">
        <v>6384</v>
      </c>
      <c r="Z6184">
        <v>0</v>
      </c>
      <c r="AA6184">
        <f t="shared" si="1453"/>
        <v>1</v>
      </c>
      <c r="AB6184" s="4">
        <f t="shared" si="1454"/>
        <v>0</v>
      </c>
    </row>
    <row r="6185" spans="1:28">
      <c r="A6185" t="s">
        <v>3504</v>
      </c>
      <c r="B6185">
        <v>1</v>
      </c>
      <c r="C6185" s="3">
        <f t="shared" si="1440"/>
        <v>6.0975609756097563E-3</v>
      </c>
      <c r="D6185" s="3">
        <f t="shared" si="1441"/>
        <v>14</v>
      </c>
      <c r="E6185" s="2">
        <f t="shared" si="1442"/>
        <v>0</v>
      </c>
      <c r="F6185" s="3">
        <f t="shared" si="1443"/>
        <v>0</v>
      </c>
      <c r="G6185" t="s">
        <v>6612</v>
      </c>
      <c r="H6185">
        <v>1</v>
      </c>
      <c r="I6185" s="3">
        <f t="shared" si="1444"/>
        <v>2.3255813953488372E-2</v>
      </c>
      <c r="J6185" s="3" t="e">
        <f t="shared" si="1445"/>
        <v>#N/A</v>
      </c>
      <c r="K6185" s="3" t="e">
        <f t="shared" si="1446"/>
        <v>#N/A</v>
      </c>
      <c r="L6185" s="3" t="e">
        <f t="shared" si="1447"/>
        <v>#N/A</v>
      </c>
      <c r="M6185" s="3" t="e">
        <f t="shared" si="1448"/>
        <v>#N/A</v>
      </c>
      <c r="N6185" s="3" t="e">
        <f t="shared" si="1449"/>
        <v>#N/A</v>
      </c>
      <c r="O6185" s="3">
        <f t="shared" si="1450"/>
        <v>14</v>
      </c>
      <c r="Q6185" t="s">
        <v>12815</v>
      </c>
      <c r="R6185">
        <v>1</v>
      </c>
      <c r="S6185" s="4">
        <f t="shared" si="1451"/>
        <v>7.1428571428571425E-2</v>
      </c>
      <c r="U6185" t="s">
        <v>18637</v>
      </c>
      <c r="V6185">
        <v>1</v>
      </c>
      <c r="W6185" s="4">
        <f t="shared" si="1452"/>
        <v>7.6923076923076927E-2</v>
      </c>
      <c r="Y6185" t="s">
        <v>6385</v>
      </c>
      <c r="Z6185">
        <v>0</v>
      </c>
      <c r="AA6185">
        <f t="shared" si="1453"/>
        <v>1</v>
      </c>
      <c r="AB6185" s="4">
        <f t="shared" si="1454"/>
        <v>0</v>
      </c>
    </row>
    <row r="6186" spans="1:28">
      <c r="A6186" t="s">
        <v>3500</v>
      </c>
      <c r="B6186">
        <v>1</v>
      </c>
      <c r="C6186" s="3">
        <f t="shared" si="1440"/>
        <v>6.0975609756097563E-3</v>
      </c>
      <c r="D6186" s="3">
        <f t="shared" si="1441"/>
        <v>14</v>
      </c>
      <c r="E6186" s="2">
        <f t="shared" si="1442"/>
        <v>0</v>
      </c>
      <c r="F6186" s="3">
        <f t="shared" si="1443"/>
        <v>0</v>
      </c>
      <c r="G6186" t="s">
        <v>6613</v>
      </c>
      <c r="H6186">
        <v>1</v>
      </c>
      <c r="I6186" s="3">
        <f t="shared" si="1444"/>
        <v>2.3255813953488372E-2</v>
      </c>
      <c r="J6186" s="3" t="e">
        <f t="shared" si="1445"/>
        <v>#N/A</v>
      </c>
      <c r="K6186" s="3" t="e">
        <f t="shared" si="1446"/>
        <v>#N/A</v>
      </c>
      <c r="L6186" s="3" t="e">
        <f t="shared" si="1447"/>
        <v>#N/A</v>
      </c>
      <c r="M6186" s="3" t="e">
        <f t="shared" si="1448"/>
        <v>#N/A</v>
      </c>
      <c r="N6186" s="3" t="e">
        <f t="shared" si="1449"/>
        <v>#N/A</v>
      </c>
      <c r="O6186" s="3">
        <f t="shared" si="1450"/>
        <v>14</v>
      </c>
      <c r="Q6186" t="s">
        <v>12816</v>
      </c>
      <c r="R6186">
        <v>1</v>
      </c>
      <c r="S6186" s="4">
        <f t="shared" si="1451"/>
        <v>7.1428571428571425E-2</v>
      </c>
      <c r="U6186" t="s">
        <v>18638</v>
      </c>
      <c r="V6186">
        <v>1</v>
      </c>
      <c r="W6186" s="4">
        <f t="shared" si="1452"/>
        <v>7.6923076923076927E-2</v>
      </c>
      <c r="Y6186" t="s">
        <v>6386</v>
      </c>
      <c r="Z6186">
        <v>0</v>
      </c>
      <c r="AA6186">
        <f t="shared" si="1453"/>
        <v>1</v>
      </c>
      <c r="AB6186" s="4">
        <f t="shared" si="1454"/>
        <v>0</v>
      </c>
    </row>
    <row r="6187" spans="1:28">
      <c r="A6187" t="s">
        <v>3499</v>
      </c>
      <c r="B6187">
        <v>1</v>
      </c>
      <c r="C6187" s="3">
        <f t="shared" si="1440"/>
        <v>6.0975609756097563E-3</v>
      </c>
      <c r="D6187" s="3">
        <f t="shared" si="1441"/>
        <v>14</v>
      </c>
      <c r="E6187" s="2">
        <f t="shared" si="1442"/>
        <v>0</v>
      </c>
      <c r="F6187" s="3">
        <f t="shared" si="1443"/>
        <v>0</v>
      </c>
      <c r="G6187" t="s">
        <v>6614</v>
      </c>
      <c r="H6187">
        <v>1</v>
      </c>
      <c r="I6187" s="3">
        <f t="shared" si="1444"/>
        <v>2.3255813953488372E-2</v>
      </c>
      <c r="J6187" s="3" t="e">
        <f t="shared" si="1445"/>
        <v>#N/A</v>
      </c>
      <c r="K6187" s="3" t="e">
        <f t="shared" si="1446"/>
        <v>#N/A</v>
      </c>
      <c r="L6187" s="3" t="e">
        <f t="shared" si="1447"/>
        <v>#N/A</v>
      </c>
      <c r="M6187" s="3" t="e">
        <f t="shared" si="1448"/>
        <v>#N/A</v>
      </c>
      <c r="N6187" s="3" t="e">
        <f t="shared" si="1449"/>
        <v>#N/A</v>
      </c>
      <c r="O6187" s="3">
        <f t="shared" si="1450"/>
        <v>14</v>
      </c>
      <c r="Q6187" t="s">
        <v>12817</v>
      </c>
      <c r="R6187">
        <v>1</v>
      </c>
      <c r="S6187" s="4">
        <f t="shared" si="1451"/>
        <v>7.1428571428571425E-2</v>
      </c>
      <c r="U6187" t="s">
        <v>4704</v>
      </c>
      <c r="V6187">
        <v>1</v>
      </c>
      <c r="W6187" s="4">
        <f t="shared" si="1452"/>
        <v>7.6923076923076927E-2</v>
      </c>
      <c r="Y6187" t="s">
        <v>6387</v>
      </c>
      <c r="Z6187">
        <v>0</v>
      </c>
      <c r="AA6187">
        <f t="shared" si="1453"/>
        <v>1</v>
      </c>
      <c r="AB6187" s="4">
        <f t="shared" si="1454"/>
        <v>0</v>
      </c>
    </row>
    <row r="6188" spans="1:28">
      <c r="A6188" t="s">
        <v>3503</v>
      </c>
      <c r="B6188">
        <v>1</v>
      </c>
      <c r="C6188" s="3">
        <f t="shared" si="1440"/>
        <v>6.0975609756097563E-3</v>
      </c>
      <c r="D6188" s="3">
        <f t="shared" si="1441"/>
        <v>14</v>
      </c>
      <c r="E6188" s="2">
        <f t="shared" si="1442"/>
        <v>0</v>
      </c>
      <c r="F6188" s="3">
        <f t="shared" si="1443"/>
        <v>0</v>
      </c>
      <c r="G6188" t="s">
        <v>6615</v>
      </c>
      <c r="H6188">
        <v>1</v>
      </c>
      <c r="I6188" s="3">
        <f t="shared" si="1444"/>
        <v>2.3255813953488372E-2</v>
      </c>
      <c r="J6188" s="3" t="e">
        <f t="shared" si="1445"/>
        <v>#N/A</v>
      </c>
      <c r="K6188" s="3" t="e">
        <f t="shared" si="1446"/>
        <v>#N/A</v>
      </c>
      <c r="L6188" s="3" t="e">
        <f t="shared" si="1447"/>
        <v>#N/A</v>
      </c>
      <c r="M6188" s="3" t="e">
        <f t="shared" si="1448"/>
        <v>#N/A</v>
      </c>
      <c r="N6188" s="3" t="e">
        <f t="shared" si="1449"/>
        <v>#N/A</v>
      </c>
      <c r="O6188" s="3">
        <f t="shared" si="1450"/>
        <v>14</v>
      </c>
      <c r="Q6188" t="s">
        <v>12818</v>
      </c>
      <c r="R6188">
        <v>1</v>
      </c>
      <c r="S6188" s="4">
        <f t="shared" si="1451"/>
        <v>7.1428571428571425E-2</v>
      </c>
      <c r="U6188" t="s">
        <v>2247</v>
      </c>
      <c r="V6188">
        <v>1</v>
      </c>
      <c r="W6188" s="4">
        <f t="shared" si="1452"/>
        <v>7.6923076923076927E-2</v>
      </c>
      <c r="Y6188" t="s">
        <v>6388</v>
      </c>
      <c r="Z6188">
        <v>0</v>
      </c>
      <c r="AA6188">
        <f t="shared" si="1453"/>
        <v>1</v>
      </c>
      <c r="AB6188" s="4">
        <f t="shared" si="1454"/>
        <v>0</v>
      </c>
    </row>
    <row r="6189" spans="1:28">
      <c r="A6189" t="s">
        <v>3509</v>
      </c>
      <c r="B6189">
        <v>1</v>
      </c>
      <c r="C6189" s="3">
        <f t="shared" si="1440"/>
        <v>6.0975609756097563E-3</v>
      </c>
      <c r="D6189" s="3">
        <f t="shared" si="1441"/>
        <v>14</v>
      </c>
      <c r="E6189" s="2">
        <f t="shared" si="1442"/>
        <v>0</v>
      </c>
      <c r="F6189" s="3">
        <f t="shared" si="1443"/>
        <v>0</v>
      </c>
      <c r="G6189" t="s">
        <v>6616</v>
      </c>
      <c r="H6189">
        <v>1</v>
      </c>
      <c r="I6189" s="3">
        <f t="shared" si="1444"/>
        <v>2.3255813953488372E-2</v>
      </c>
      <c r="J6189" s="3" t="e">
        <f t="shared" si="1445"/>
        <v>#N/A</v>
      </c>
      <c r="K6189" s="3" t="e">
        <f t="shared" si="1446"/>
        <v>#N/A</v>
      </c>
      <c r="L6189" s="3" t="e">
        <f t="shared" si="1447"/>
        <v>#N/A</v>
      </c>
      <c r="M6189" s="3" t="e">
        <f t="shared" si="1448"/>
        <v>#N/A</v>
      </c>
      <c r="N6189" s="3" t="e">
        <f t="shared" si="1449"/>
        <v>#N/A</v>
      </c>
      <c r="O6189" s="3">
        <f t="shared" si="1450"/>
        <v>14</v>
      </c>
      <c r="Q6189" t="s">
        <v>12819</v>
      </c>
      <c r="R6189">
        <v>1</v>
      </c>
      <c r="S6189" s="4">
        <f t="shared" si="1451"/>
        <v>7.1428571428571425E-2</v>
      </c>
      <c r="U6189" t="s">
        <v>18639</v>
      </c>
      <c r="V6189">
        <v>1</v>
      </c>
      <c r="W6189" s="4">
        <f t="shared" si="1452"/>
        <v>7.6923076923076927E-2</v>
      </c>
      <c r="Y6189" t="s">
        <v>147</v>
      </c>
      <c r="Z6189">
        <v>0</v>
      </c>
      <c r="AA6189">
        <f t="shared" si="1453"/>
        <v>1</v>
      </c>
      <c r="AB6189" s="4">
        <f t="shared" si="1454"/>
        <v>0</v>
      </c>
    </row>
    <row r="6190" spans="1:28">
      <c r="A6190" t="s">
        <v>3508</v>
      </c>
      <c r="B6190">
        <v>1</v>
      </c>
      <c r="C6190" s="3">
        <f t="shared" si="1440"/>
        <v>6.0975609756097563E-3</v>
      </c>
      <c r="D6190" s="3">
        <f t="shared" si="1441"/>
        <v>14</v>
      </c>
      <c r="E6190" s="2">
        <f t="shared" si="1442"/>
        <v>0</v>
      </c>
      <c r="F6190" s="3">
        <f t="shared" si="1443"/>
        <v>0</v>
      </c>
      <c r="G6190" t="s">
        <v>6617</v>
      </c>
      <c r="H6190">
        <v>1</v>
      </c>
      <c r="I6190" s="3">
        <f t="shared" si="1444"/>
        <v>2.3255813953488372E-2</v>
      </c>
      <c r="J6190" s="3" t="e">
        <f t="shared" si="1445"/>
        <v>#N/A</v>
      </c>
      <c r="K6190" s="3" t="e">
        <f t="shared" si="1446"/>
        <v>#N/A</v>
      </c>
      <c r="L6190" s="3" t="e">
        <f t="shared" si="1447"/>
        <v>#N/A</v>
      </c>
      <c r="M6190" s="3" t="e">
        <f t="shared" si="1448"/>
        <v>#N/A</v>
      </c>
      <c r="N6190" s="3" t="e">
        <f t="shared" si="1449"/>
        <v>#N/A</v>
      </c>
      <c r="O6190" s="3">
        <f t="shared" si="1450"/>
        <v>14</v>
      </c>
      <c r="Q6190" t="s">
        <v>12820</v>
      </c>
      <c r="R6190">
        <v>1</v>
      </c>
      <c r="S6190" s="4">
        <f t="shared" si="1451"/>
        <v>7.1428571428571425E-2</v>
      </c>
      <c r="U6190" t="s">
        <v>9964</v>
      </c>
      <c r="V6190">
        <v>1</v>
      </c>
      <c r="W6190" s="4">
        <f t="shared" si="1452"/>
        <v>7.6923076923076927E-2</v>
      </c>
      <c r="Y6190" t="s">
        <v>6389</v>
      </c>
      <c r="Z6190">
        <v>0</v>
      </c>
      <c r="AA6190">
        <f t="shared" si="1453"/>
        <v>1</v>
      </c>
      <c r="AB6190" s="4">
        <f t="shared" si="1454"/>
        <v>0</v>
      </c>
    </row>
    <row r="6191" spans="1:28">
      <c r="A6191" t="s">
        <v>3513</v>
      </c>
      <c r="B6191">
        <v>1</v>
      </c>
      <c r="C6191" s="3">
        <f t="shared" si="1440"/>
        <v>6.0975609756097563E-3</v>
      </c>
      <c r="D6191" s="3">
        <f t="shared" si="1441"/>
        <v>14</v>
      </c>
      <c r="E6191" s="2">
        <f t="shared" si="1442"/>
        <v>0</v>
      </c>
      <c r="F6191" s="3">
        <f t="shared" si="1443"/>
        <v>0</v>
      </c>
      <c r="G6191" t="s">
        <v>6618</v>
      </c>
      <c r="H6191">
        <v>1</v>
      </c>
      <c r="I6191" s="3">
        <f t="shared" si="1444"/>
        <v>2.3255813953488372E-2</v>
      </c>
      <c r="J6191" s="3" t="e">
        <f t="shared" si="1445"/>
        <v>#N/A</v>
      </c>
      <c r="K6191" s="3" t="e">
        <f t="shared" si="1446"/>
        <v>#N/A</v>
      </c>
      <c r="L6191" s="3" t="e">
        <f t="shared" si="1447"/>
        <v>#N/A</v>
      </c>
      <c r="M6191" s="3" t="e">
        <f t="shared" si="1448"/>
        <v>#N/A</v>
      </c>
      <c r="N6191" s="3" t="e">
        <f t="shared" si="1449"/>
        <v>#N/A</v>
      </c>
      <c r="O6191" s="3">
        <f t="shared" si="1450"/>
        <v>14</v>
      </c>
      <c r="Q6191" t="s">
        <v>12821</v>
      </c>
      <c r="R6191">
        <v>1</v>
      </c>
      <c r="S6191" s="4">
        <f t="shared" si="1451"/>
        <v>7.1428571428571425E-2</v>
      </c>
      <c r="U6191" t="s">
        <v>39</v>
      </c>
      <c r="V6191">
        <v>1</v>
      </c>
      <c r="W6191" s="4">
        <f t="shared" si="1452"/>
        <v>7.6923076923076927E-2</v>
      </c>
      <c r="Y6191" t="s">
        <v>6390</v>
      </c>
      <c r="Z6191">
        <v>0</v>
      </c>
      <c r="AA6191">
        <f t="shared" si="1453"/>
        <v>1</v>
      </c>
      <c r="AB6191" s="4">
        <f t="shared" si="1454"/>
        <v>0</v>
      </c>
    </row>
    <row r="6192" spans="1:28">
      <c r="A6192" t="s">
        <v>3512</v>
      </c>
      <c r="B6192">
        <v>1</v>
      </c>
      <c r="C6192" s="3">
        <f t="shared" si="1440"/>
        <v>6.0975609756097563E-3</v>
      </c>
      <c r="D6192" s="3">
        <f t="shared" si="1441"/>
        <v>14</v>
      </c>
      <c r="E6192" s="2">
        <f t="shared" si="1442"/>
        <v>0</v>
      </c>
      <c r="F6192" s="3">
        <f t="shared" si="1443"/>
        <v>0</v>
      </c>
      <c r="G6192" t="s">
        <v>6619</v>
      </c>
      <c r="H6192">
        <v>1</v>
      </c>
      <c r="I6192" s="3">
        <f t="shared" si="1444"/>
        <v>2.3255813953488372E-2</v>
      </c>
      <c r="J6192" s="3" t="e">
        <f t="shared" si="1445"/>
        <v>#N/A</v>
      </c>
      <c r="K6192" s="3" t="e">
        <f t="shared" si="1446"/>
        <v>#N/A</v>
      </c>
      <c r="L6192" s="3" t="e">
        <f t="shared" si="1447"/>
        <v>#N/A</v>
      </c>
      <c r="M6192" s="3" t="e">
        <f t="shared" si="1448"/>
        <v>#N/A</v>
      </c>
      <c r="N6192" s="3" t="e">
        <f t="shared" si="1449"/>
        <v>#N/A</v>
      </c>
      <c r="O6192" s="3">
        <f t="shared" si="1450"/>
        <v>14</v>
      </c>
      <c r="Q6192" t="s">
        <v>12822</v>
      </c>
      <c r="R6192">
        <v>1</v>
      </c>
      <c r="S6192" s="4">
        <f t="shared" si="1451"/>
        <v>7.1428571428571425E-2</v>
      </c>
      <c r="U6192" t="s">
        <v>18640</v>
      </c>
      <c r="V6192">
        <v>1</v>
      </c>
      <c r="W6192" s="4">
        <f t="shared" si="1452"/>
        <v>7.6923076923076927E-2</v>
      </c>
      <c r="Y6192" t="s">
        <v>6391</v>
      </c>
      <c r="Z6192">
        <v>0</v>
      </c>
      <c r="AA6192">
        <f t="shared" si="1453"/>
        <v>0</v>
      </c>
      <c r="AB6192" s="4" t="e">
        <f t="shared" si="1454"/>
        <v>#DIV/0!</v>
      </c>
    </row>
    <row r="6193" spans="1:28">
      <c r="A6193" t="s">
        <v>3507</v>
      </c>
      <c r="B6193">
        <v>1</v>
      </c>
      <c r="C6193" s="3">
        <f t="shared" si="1440"/>
        <v>6.0975609756097563E-3</v>
      </c>
      <c r="D6193" s="3">
        <f t="shared" si="1441"/>
        <v>14</v>
      </c>
      <c r="E6193" s="2">
        <f t="shared" si="1442"/>
        <v>0</v>
      </c>
      <c r="F6193" s="3">
        <f t="shared" si="1443"/>
        <v>0</v>
      </c>
      <c r="G6193" t="s">
        <v>6620</v>
      </c>
      <c r="H6193">
        <v>1</v>
      </c>
      <c r="I6193" s="3">
        <f t="shared" si="1444"/>
        <v>2.3255813953488372E-2</v>
      </c>
      <c r="J6193" s="3">
        <f t="shared" si="1445"/>
        <v>7.1428571428571425E-2</v>
      </c>
      <c r="K6193" s="3" t="e">
        <f t="shared" si="1446"/>
        <v>#N/A</v>
      </c>
      <c r="L6193" s="3">
        <f t="shared" si="1447"/>
        <v>0.32558139534883723</v>
      </c>
      <c r="M6193" s="3" t="e">
        <f t="shared" si="1448"/>
        <v>#N/A</v>
      </c>
      <c r="N6193" s="3">
        <f t="shared" si="1449"/>
        <v>6.6627906976744189</v>
      </c>
      <c r="O6193" s="3">
        <f t="shared" si="1450"/>
        <v>6.6627906976744189</v>
      </c>
      <c r="Q6193" t="s">
        <v>12824</v>
      </c>
      <c r="R6193">
        <v>1</v>
      </c>
      <c r="S6193" s="4">
        <f t="shared" si="1451"/>
        <v>7.1428571428571425E-2</v>
      </c>
      <c r="U6193" t="s">
        <v>18641</v>
      </c>
      <c r="V6193">
        <v>1</v>
      </c>
      <c r="W6193" s="4">
        <f t="shared" si="1452"/>
        <v>7.6923076923076927E-2</v>
      </c>
      <c r="Y6193" t="s">
        <v>6392</v>
      </c>
      <c r="Z6193">
        <v>0</v>
      </c>
      <c r="AA6193">
        <f t="shared" si="1453"/>
        <v>1</v>
      </c>
      <c r="AB6193" s="4">
        <f t="shared" si="1454"/>
        <v>0</v>
      </c>
    </row>
    <row r="6194" spans="1:28">
      <c r="A6194" t="s">
        <v>3506</v>
      </c>
      <c r="B6194">
        <v>1</v>
      </c>
      <c r="C6194" s="3">
        <f t="shared" si="1440"/>
        <v>6.0975609756097563E-3</v>
      </c>
      <c r="D6194" s="3">
        <f t="shared" si="1441"/>
        <v>14</v>
      </c>
      <c r="E6194" s="2">
        <f t="shared" si="1442"/>
        <v>0</v>
      </c>
      <c r="F6194" s="3">
        <f t="shared" si="1443"/>
        <v>0</v>
      </c>
      <c r="G6194" t="s">
        <v>6621</v>
      </c>
      <c r="H6194">
        <v>1</v>
      </c>
      <c r="I6194" s="3">
        <f t="shared" si="1444"/>
        <v>2.3255813953488372E-2</v>
      </c>
      <c r="J6194" s="3">
        <f t="shared" si="1445"/>
        <v>7.1428571428571425E-2</v>
      </c>
      <c r="K6194" s="3" t="e">
        <f t="shared" si="1446"/>
        <v>#N/A</v>
      </c>
      <c r="L6194" s="3">
        <f t="shared" si="1447"/>
        <v>0.32558139534883723</v>
      </c>
      <c r="M6194" s="3" t="e">
        <f t="shared" si="1448"/>
        <v>#N/A</v>
      </c>
      <c r="N6194" s="3">
        <f t="shared" si="1449"/>
        <v>6.6627906976744189</v>
      </c>
      <c r="O6194" s="3">
        <f t="shared" si="1450"/>
        <v>6.6627906976744189</v>
      </c>
      <c r="Q6194" t="s">
        <v>12825</v>
      </c>
      <c r="R6194">
        <v>1</v>
      </c>
      <c r="S6194" s="4">
        <f t="shared" si="1451"/>
        <v>7.1428571428571425E-2</v>
      </c>
      <c r="U6194" t="s">
        <v>5485</v>
      </c>
      <c r="V6194">
        <v>1</v>
      </c>
      <c r="W6194" s="4">
        <f t="shared" si="1452"/>
        <v>7.6923076923076927E-2</v>
      </c>
      <c r="Y6194" t="s">
        <v>139</v>
      </c>
      <c r="Z6194">
        <v>0</v>
      </c>
      <c r="AA6194">
        <f t="shared" si="1453"/>
        <v>1</v>
      </c>
      <c r="AB6194" s="4">
        <f t="shared" si="1454"/>
        <v>0</v>
      </c>
    </row>
    <row r="6195" spans="1:28">
      <c r="A6195" t="s">
        <v>3516</v>
      </c>
      <c r="B6195">
        <v>1</v>
      </c>
      <c r="C6195" s="3">
        <f t="shared" si="1440"/>
        <v>6.0975609756097563E-3</v>
      </c>
      <c r="D6195" s="3">
        <f t="shared" si="1441"/>
        <v>14</v>
      </c>
      <c r="E6195" s="2">
        <f t="shared" si="1442"/>
        <v>0</v>
      </c>
      <c r="F6195" s="3">
        <f t="shared" si="1443"/>
        <v>0</v>
      </c>
      <c r="G6195" t="s">
        <v>6622</v>
      </c>
      <c r="H6195">
        <v>1</v>
      </c>
      <c r="I6195" s="3">
        <f t="shared" si="1444"/>
        <v>2.3255813953488372E-2</v>
      </c>
      <c r="J6195" s="3" t="e">
        <f t="shared" si="1445"/>
        <v>#N/A</v>
      </c>
      <c r="K6195" s="3" t="e">
        <f t="shared" si="1446"/>
        <v>#N/A</v>
      </c>
      <c r="L6195" s="3" t="e">
        <f t="shared" si="1447"/>
        <v>#N/A</v>
      </c>
      <c r="M6195" s="3" t="e">
        <f t="shared" si="1448"/>
        <v>#N/A</v>
      </c>
      <c r="N6195" s="3" t="e">
        <f t="shared" si="1449"/>
        <v>#N/A</v>
      </c>
      <c r="O6195" s="3">
        <f t="shared" si="1450"/>
        <v>14</v>
      </c>
      <c r="Q6195" t="s">
        <v>12826</v>
      </c>
      <c r="R6195">
        <v>1</v>
      </c>
      <c r="S6195" s="4">
        <f t="shared" si="1451"/>
        <v>7.1428571428571425E-2</v>
      </c>
      <c r="U6195" t="s">
        <v>5486</v>
      </c>
      <c r="V6195">
        <v>1</v>
      </c>
      <c r="W6195" s="4">
        <f t="shared" si="1452"/>
        <v>7.6923076923076927E-2</v>
      </c>
      <c r="Y6195" t="s">
        <v>6393</v>
      </c>
      <c r="Z6195">
        <v>0</v>
      </c>
      <c r="AA6195">
        <f t="shared" si="1453"/>
        <v>1</v>
      </c>
      <c r="AB6195" s="4">
        <f t="shared" si="1454"/>
        <v>0</v>
      </c>
    </row>
    <row r="6196" spans="1:28">
      <c r="A6196" t="s">
        <v>3515</v>
      </c>
      <c r="B6196">
        <v>1</v>
      </c>
      <c r="C6196" s="3">
        <f t="shared" si="1440"/>
        <v>6.0975609756097563E-3</v>
      </c>
      <c r="D6196" s="3">
        <f t="shared" si="1441"/>
        <v>14</v>
      </c>
      <c r="E6196" s="2">
        <f t="shared" si="1442"/>
        <v>0</v>
      </c>
      <c r="F6196" s="3">
        <f t="shared" si="1443"/>
        <v>0</v>
      </c>
      <c r="G6196" t="s">
        <v>6623</v>
      </c>
      <c r="H6196">
        <v>1</v>
      </c>
      <c r="I6196" s="3">
        <f t="shared" si="1444"/>
        <v>2.3255813953488372E-2</v>
      </c>
      <c r="J6196" s="3" t="e">
        <f t="shared" si="1445"/>
        <v>#N/A</v>
      </c>
      <c r="K6196" s="3" t="e">
        <f t="shared" si="1446"/>
        <v>#N/A</v>
      </c>
      <c r="L6196" s="3" t="e">
        <f t="shared" si="1447"/>
        <v>#N/A</v>
      </c>
      <c r="M6196" s="3" t="e">
        <f t="shared" si="1448"/>
        <v>#N/A</v>
      </c>
      <c r="N6196" s="3" t="e">
        <f t="shared" si="1449"/>
        <v>#N/A</v>
      </c>
      <c r="O6196" s="3">
        <f t="shared" si="1450"/>
        <v>14</v>
      </c>
      <c r="Q6196" t="s">
        <v>12827</v>
      </c>
      <c r="R6196">
        <v>1</v>
      </c>
      <c r="S6196" s="4">
        <f t="shared" si="1451"/>
        <v>7.1428571428571425E-2</v>
      </c>
      <c r="U6196" t="s">
        <v>1115</v>
      </c>
      <c r="V6196">
        <v>1</v>
      </c>
      <c r="W6196" s="4">
        <f t="shared" si="1452"/>
        <v>7.6923076923076927E-2</v>
      </c>
      <c r="Y6196" t="s">
        <v>6394</v>
      </c>
      <c r="Z6196">
        <v>0</v>
      </c>
      <c r="AA6196">
        <f t="shared" si="1453"/>
        <v>1</v>
      </c>
      <c r="AB6196" s="4">
        <f t="shared" si="1454"/>
        <v>0</v>
      </c>
    </row>
    <row r="6197" spans="1:28">
      <c r="A6197" t="s">
        <v>3511</v>
      </c>
      <c r="B6197">
        <v>1</v>
      </c>
      <c r="C6197" s="3">
        <f t="shared" si="1440"/>
        <v>6.0975609756097563E-3</v>
      </c>
      <c r="D6197" s="3">
        <f t="shared" si="1441"/>
        <v>14</v>
      </c>
      <c r="E6197" s="2">
        <f t="shared" si="1442"/>
        <v>0</v>
      </c>
      <c r="F6197" s="3">
        <f t="shared" si="1443"/>
        <v>0</v>
      </c>
      <c r="G6197" t="s">
        <v>6624</v>
      </c>
      <c r="H6197">
        <v>1</v>
      </c>
      <c r="I6197" s="3">
        <f t="shared" si="1444"/>
        <v>2.3255813953488372E-2</v>
      </c>
      <c r="J6197" s="3" t="e">
        <f t="shared" si="1445"/>
        <v>#N/A</v>
      </c>
      <c r="K6197" s="3" t="e">
        <f t="shared" si="1446"/>
        <v>#N/A</v>
      </c>
      <c r="L6197" s="3" t="e">
        <f t="shared" si="1447"/>
        <v>#N/A</v>
      </c>
      <c r="M6197" s="3" t="e">
        <f t="shared" si="1448"/>
        <v>#N/A</v>
      </c>
      <c r="N6197" s="3" t="e">
        <f t="shared" si="1449"/>
        <v>#N/A</v>
      </c>
      <c r="O6197" s="3">
        <f t="shared" si="1450"/>
        <v>14</v>
      </c>
      <c r="Q6197" t="s">
        <v>12828</v>
      </c>
      <c r="R6197">
        <v>1</v>
      </c>
      <c r="S6197" s="4">
        <f t="shared" si="1451"/>
        <v>7.1428571428571425E-2</v>
      </c>
      <c r="U6197" t="s">
        <v>18642</v>
      </c>
      <c r="V6197">
        <v>1</v>
      </c>
      <c r="W6197" s="4">
        <f t="shared" si="1452"/>
        <v>7.6923076923076927E-2</v>
      </c>
      <c r="Y6197" t="s">
        <v>132</v>
      </c>
      <c r="Z6197">
        <v>0</v>
      </c>
      <c r="AA6197">
        <f t="shared" si="1453"/>
        <v>1</v>
      </c>
      <c r="AB6197" s="4">
        <f t="shared" si="1454"/>
        <v>0</v>
      </c>
    </row>
    <row r="6198" spans="1:28">
      <c r="A6198" t="s">
        <v>3510</v>
      </c>
      <c r="B6198">
        <v>1</v>
      </c>
      <c r="C6198" s="3">
        <f t="shared" si="1440"/>
        <v>6.0975609756097563E-3</v>
      </c>
      <c r="D6198" s="3">
        <f t="shared" si="1441"/>
        <v>14</v>
      </c>
      <c r="E6198" s="2">
        <f t="shared" si="1442"/>
        <v>0</v>
      </c>
      <c r="F6198" s="3">
        <f t="shared" si="1443"/>
        <v>0</v>
      </c>
      <c r="G6198" t="s">
        <v>6625</v>
      </c>
      <c r="H6198">
        <v>1</v>
      </c>
      <c r="I6198" s="3">
        <f t="shared" si="1444"/>
        <v>2.3255813953488372E-2</v>
      </c>
      <c r="J6198" s="3" t="e">
        <f t="shared" si="1445"/>
        <v>#N/A</v>
      </c>
      <c r="K6198" s="3" t="e">
        <f t="shared" si="1446"/>
        <v>#N/A</v>
      </c>
      <c r="L6198" s="3" t="e">
        <f t="shared" si="1447"/>
        <v>#N/A</v>
      </c>
      <c r="M6198" s="3" t="e">
        <f t="shared" si="1448"/>
        <v>#N/A</v>
      </c>
      <c r="N6198" s="3" t="e">
        <f t="shared" si="1449"/>
        <v>#N/A</v>
      </c>
      <c r="O6198" s="3">
        <f t="shared" si="1450"/>
        <v>14</v>
      </c>
      <c r="Q6198" t="s">
        <v>12829</v>
      </c>
      <c r="R6198">
        <v>1</v>
      </c>
      <c r="S6198" s="4">
        <f t="shared" si="1451"/>
        <v>7.1428571428571425E-2</v>
      </c>
      <c r="U6198" t="s">
        <v>18643</v>
      </c>
      <c r="V6198">
        <v>1</v>
      </c>
      <c r="W6198" s="4">
        <f t="shared" si="1452"/>
        <v>7.6923076923076927E-2</v>
      </c>
      <c r="Y6198" t="s">
        <v>6395</v>
      </c>
      <c r="Z6198">
        <v>0</v>
      </c>
      <c r="AA6198">
        <f t="shared" si="1453"/>
        <v>1</v>
      </c>
      <c r="AB6198" s="4">
        <f t="shared" si="1454"/>
        <v>0</v>
      </c>
    </row>
    <row r="6199" spans="1:28">
      <c r="A6199" t="s">
        <v>3514</v>
      </c>
      <c r="B6199">
        <v>1</v>
      </c>
      <c r="C6199" s="3">
        <f t="shared" si="1440"/>
        <v>6.0975609756097563E-3</v>
      </c>
      <c r="D6199" s="3">
        <f t="shared" si="1441"/>
        <v>14</v>
      </c>
      <c r="E6199" s="2">
        <f t="shared" si="1442"/>
        <v>0</v>
      </c>
      <c r="F6199" s="3">
        <f t="shared" si="1443"/>
        <v>0</v>
      </c>
      <c r="G6199" t="s">
        <v>6626</v>
      </c>
      <c r="H6199">
        <v>1</v>
      </c>
      <c r="I6199" s="3">
        <f t="shared" si="1444"/>
        <v>2.3255813953488372E-2</v>
      </c>
      <c r="J6199" s="3" t="e">
        <f t="shared" si="1445"/>
        <v>#N/A</v>
      </c>
      <c r="K6199" s="3" t="e">
        <f t="shared" si="1446"/>
        <v>#N/A</v>
      </c>
      <c r="L6199" s="3" t="e">
        <f t="shared" si="1447"/>
        <v>#N/A</v>
      </c>
      <c r="M6199" s="3" t="e">
        <f t="shared" si="1448"/>
        <v>#N/A</v>
      </c>
      <c r="N6199" s="3" t="e">
        <f t="shared" si="1449"/>
        <v>#N/A</v>
      </c>
      <c r="O6199" s="3">
        <f t="shared" si="1450"/>
        <v>14</v>
      </c>
      <c r="Q6199" t="s">
        <v>12830</v>
      </c>
      <c r="R6199">
        <v>1</v>
      </c>
      <c r="S6199" s="4">
        <f t="shared" si="1451"/>
        <v>7.1428571428571425E-2</v>
      </c>
      <c r="U6199" t="s">
        <v>18644</v>
      </c>
      <c r="V6199">
        <v>1</v>
      </c>
      <c r="W6199" s="4">
        <f t="shared" si="1452"/>
        <v>7.6923076923076927E-2</v>
      </c>
      <c r="Y6199" t="s">
        <v>6396</v>
      </c>
      <c r="Z6199">
        <v>0</v>
      </c>
      <c r="AA6199">
        <f t="shared" si="1453"/>
        <v>1</v>
      </c>
      <c r="AB6199" s="4">
        <f t="shared" si="1454"/>
        <v>0</v>
      </c>
    </row>
    <row r="6200" spans="1:28">
      <c r="A6200" t="s">
        <v>3523</v>
      </c>
      <c r="B6200">
        <v>1</v>
      </c>
      <c r="C6200" s="3">
        <f t="shared" si="1440"/>
        <v>6.0975609756097563E-3</v>
      </c>
      <c r="D6200" s="3">
        <f t="shared" si="1441"/>
        <v>14</v>
      </c>
      <c r="E6200" s="2">
        <f t="shared" si="1442"/>
        <v>0</v>
      </c>
      <c r="F6200" s="3">
        <f t="shared" si="1443"/>
        <v>0</v>
      </c>
      <c r="G6200" t="s">
        <v>6627</v>
      </c>
      <c r="H6200">
        <v>1</v>
      </c>
      <c r="I6200" s="3">
        <f t="shared" si="1444"/>
        <v>2.3255813953488372E-2</v>
      </c>
      <c r="J6200" s="3" t="e">
        <f t="shared" si="1445"/>
        <v>#N/A</v>
      </c>
      <c r="K6200" s="3" t="e">
        <f t="shared" si="1446"/>
        <v>#N/A</v>
      </c>
      <c r="L6200" s="3" t="e">
        <f t="shared" si="1447"/>
        <v>#N/A</v>
      </c>
      <c r="M6200" s="3" t="e">
        <f t="shared" si="1448"/>
        <v>#N/A</v>
      </c>
      <c r="N6200" s="3" t="e">
        <f t="shared" si="1449"/>
        <v>#N/A</v>
      </c>
      <c r="O6200" s="3">
        <f t="shared" si="1450"/>
        <v>14</v>
      </c>
      <c r="Q6200" t="s">
        <v>3135</v>
      </c>
      <c r="R6200">
        <v>1</v>
      </c>
      <c r="S6200" s="4">
        <f t="shared" si="1451"/>
        <v>7.1428571428571425E-2</v>
      </c>
      <c r="U6200" t="s">
        <v>6509</v>
      </c>
      <c r="V6200">
        <v>1</v>
      </c>
      <c r="W6200" s="4">
        <f t="shared" si="1452"/>
        <v>7.6923076923076927E-2</v>
      </c>
      <c r="Y6200" t="s">
        <v>6397</v>
      </c>
      <c r="Z6200">
        <v>0</v>
      </c>
      <c r="AA6200">
        <f t="shared" si="1453"/>
        <v>1</v>
      </c>
      <c r="AB6200" s="4">
        <f t="shared" si="1454"/>
        <v>0</v>
      </c>
    </row>
    <row r="6201" spans="1:28">
      <c r="A6201" t="s">
        <v>527</v>
      </c>
      <c r="B6201">
        <v>1</v>
      </c>
      <c r="C6201" s="3">
        <f t="shared" si="1440"/>
        <v>6.0975609756097563E-3</v>
      </c>
      <c r="D6201" s="3">
        <f t="shared" si="1441"/>
        <v>14</v>
      </c>
      <c r="E6201" s="2">
        <f t="shared" si="1442"/>
        <v>0</v>
      </c>
      <c r="F6201" s="3">
        <f t="shared" si="1443"/>
        <v>0</v>
      </c>
      <c r="G6201" t="s">
        <v>6628</v>
      </c>
      <c r="H6201">
        <v>1</v>
      </c>
      <c r="I6201" s="3">
        <f t="shared" si="1444"/>
        <v>2.3255813953488372E-2</v>
      </c>
      <c r="J6201" s="3" t="e">
        <f t="shared" si="1445"/>
        <v>#N/A</v>
      </c>
      <c r="K6201" s="3" t="e">
        <f t="shared" si="1446"/>
        <v>#N/A</v>
      </c>
      <c r="L6201" s="3" t="e">
        <f t="shared" si="1447"/>
        <v>#N/A</v>
      </c>
      <c r="M6201" s="3" t="e">
        <f t="shared" si="1448"/>
        <v>#N/A</v>
      </c>
      <c r="N6201" s="3" t="e">
        <f t="shared" si="1449"/>
        <v>#N/A</v>
      </c>
      <c r="O6201" s="3">
        <f t="shared" si="1450"/>
        <v>14</v>
      </c>
      <c r="Q6201" t="s">
        <v>12831</v>
      </c>
      <c r="R6201">
        <v>1</v>
      </c>
      <c r="S6201" s="4">
        <f t="shared" si="1451"/>
        <v>7.1428571428571425E-2</v>
      </c>
      <c r="U6201" t="s">
        <v>7125</v>
      </c>
      <c r="V6201">
        <v>1</v>
      </c>
      <c r="W6201" s="4">
        <f t="shared" si="1452"/>
        <v>7.6923076923076927E-2</v>
      </c>
      <c r="Y6201" t="s">
        <v>6398</v>
      </c>
      <c r="Z6201">
        <v>0</v>
      </c>
      <c r="AA6201">
        <f t="shared" si="1453"/>
        <v>1</v>
      </c>
      <c r="AB6201" s="4">
        <f t="shared" si="1454"/>
        <v>0</v>
      </c>
    </row>
    <row r="6202" spans="1:28">
      <c r="A6202" t="s">
        <v>3520</v>
      </c>
      <c r="B6202">
        <v>1</v>
      </c>
      <c r="C6202" s="3">
        <f t="shared" si="1440"/>
        <v>6.0975609756097563E-3</v>
      </c>
      <c r="D6202" s="3">
        <f t="shared" si="1441"/>
        <v>14</v>
      </c>
      <c r="E6202" s="2">
        <f t="shared" si="1442"/>
        <v>0</v>
      </c>
      <c r="F6202" s="3">
        <f t="shared" si="1443"/>
        <v>0</v>
      </c>
      <c r="G6202" t="s">
        <v>6629</v>
      </c>
      <c r="H6202">
        <v>1</v>
      </c>
      <c r="I6202" s="3">
        <f t="shared" si="1444"/>
        <v>2.3255813953488372E-2</v>
      </c>
      <c r="J6202" s="3" t="e">
        <f t="shared" si="1445"/>
        <v>#N/A</v>
      </c>
      <c r="K6202" s="3" t="e">
        <f t="shared" si="1446"/>
        <v>#N/A</v>
      </c>
      <c r="L6202" s="3" t="e">
        <f t="shared" si="1447"/>
        <v>#N/A</v>
      </c>
      <c r="M6202" s="3" t="e">
        <f t="shared" si="1448"/>
        <v>#N/A</v>
      </c>
      <c r="N6202" s="3" t="e">
        <f t="shared" si="1449"/>
        <v>#N/A</v>
      </c>
      <c r="O6202" s="3">
        <f t="shared" si="1450"/>
        <v>14</v>
      </c>
      <c r="Q6202" t="s">
        <v>12832</v>
      </c>
      <c r="R6202">
        <v>1</v>
      </c>
      <c r="S6202" s="4">
        <f t="shared" si="1451"/>
        <v>7.1428571428571425E-2</v>
      </c>
      <c r="U6202" t="s">
        <v>18645</v>
      </c>
      <c r="V6202">
        <v>1</v>
      </c>
      <c r="W6202" s="4">
        <f t="shared" si="1452"/>
        <v>7.6923076923076927E-2</v>
      </c>
      <c r="Y6202" t="s">
        <v>6399</v>
      </c>
      <c r="Z6202">
        <v>0</v>
      </c>
      <c r="AA6202">
        <f t="shared" si="1453"/>
        <v>1</v>
      </c>
      <c r="AB6202" s="4">
        <f t="shared" si="1454"/>
        <v>0</v>
      </c>
    </row>
    <row r="6203" spans="1:28">
      <c r="A6203" t="s">
        <v>3519</v>
      </c>
      <c r="B6203">
        <v>1</v>
      </c>
      <c r="C6203" s="3">
        <f t="shared" si="1440"/>
        <v>6.0975609756097563E-3</v>
      </c>
      <c r="D6203" s="3">
        <f t="shared" si="1441"/>
        <v>14</v>
      </c>
      <c r="E6203" s="2">
        <f t="shared" si="1442"/>
        <v>0</v>
      </c>
      <c r="F6203" s="3">
        <f t="shared" si="1443"/>
        <v>0</v>
      </c>
      <c r="G6203" t="s">
        <v>6630</v>
      </c>
      <c r="H6203">
        <v>1</v>
      </c>
      <c r="I6203" s="3">
        <f t="shared" si="1444"/>
        <v>2.3255813953488372E-2</v>
      </c>
      <c r="J6203" s="3" t="e">
        <f t="shared" si="1445"/>
        <v>#N/A</v>
      </c>
      <c r="K6203" s="3" t="e">
        <f t="shared" si="1446"/>
        <v>#N/A</v>
      </c>
      <c r="L6203" s="3" t="e">
        <f t="shared" si="1447"/>
        <v>#N/A</v>
      </c>
      <c r="M6203" s="3" t="e">
        <f t="shared" si="1448"/>
        <v>#N/A</v>
      </c>
      <c r="N6203" s="3" t="e">
        <f t="shared" si="1449"/>
        <v>#N/A</v>
      </c>
      <c r="O6203" s="3">
        <f t="shared" si="1450"/>
        <v>14</v>
      </c>
      <c r="Q6203" t="s">
        <v>12833</v>
      </c>
      <c r="R6203">
        <v>1</v>
      </c>
      <c r="S6203" s="4">
        <f t="shared" si="1451"/>
        <v>7.1428571428571425E-2</v>
      </c>
      <c r="U6203" t="s">
        <v>18646</v>
      </c>
      <c r="V6203">
        <v>1</v>
      </c>
      <c r="W6203" s="4">
        <f t="shared" si="1452"/>
        <v>7.6923076923076927E-2</v>
      </c>
      <c r="Y6203" t="s">
        <v>6400</v>
      </c>
      <c r="Z6203">
        <v>0</v>
      </c>
      <c r="AA6203">
        <f t="shared" si="1453"/>
        <v>0</v>
      </c>
      <c r="AB6203" s="4" t="e">
        <f t="shared" si="1454"/>
        <v>#DIV/0!</v>
      </c>
    </row>
    <row r="6204" spans="1:28">
      <c r="A6204" t="s">
        <v>411</v>
      </c>
      <c r="B6204">
        <v>1</v>
      </c>
      <c r="C6204" s="3">
        <f t="shared" si="1440"/>
        <v>6.0975609756097563E-3</v>
      </c>
      <c r="D6204" s="3">
        <f t="shared" si="1441"/>
        <v>14</v>
      </c>
      <c r="E6204" s="2">
        <f t="shared" si="1442"/>
        <v>0</v>
      </c>
      <c r="F6204" s="3">
        <f t="shared" si="1443"/>
        <v>0</v>
      </c>
      <c r="G6204" t="s">
        <v>6631</v>
      </c>
      <c r="H6204">
        <v>1</v>
      </c>
      <c r="I6204" s="3">
        <f t="shared" si="1444"/>
        <v>2.3255813953488372E-2</v>
      </c>
      <c r="J6204" s="3" t="e">
        <f t="shared" si="1445"/>
        <v>#N/A</v>
      </c>
      <c r="K6204" s="3">
        <f t="shared" si="1446"/>
        <v>7.6923076923076927E-2</v>
      </c>
      <c r="L6204" s="3" t="e">
        <f t="shared" si="1447"/>
        <v>#N/A</v>
      </c>
      <c r="M6204" s="3">
        <f t="shared" si="1448"/>
        <v>0.30232558139534882</v>
      </c>
      <c r="N6204" s="3">
        <f t="shared" si="1449"/>
        <v>7.1511627906976747</v>
      </c>
      <c r="O6204" s="3">
        <f t="shared" si="1450"/>
        <v>7.1511627906976747</v>
      </c>
      <c r="Q6204" t="s">
        <v>12834</v>
      </c>
      <c r="R6204">
        <v>1</v>
      </c>
      <c r="S6204" s="4">
        <f t="shared" si="1451"/>
        <v>7.1428571428571425E-2</v>
      </c>
      <c r="U6204" t="s">
        <v>18647</v>
      </c>
      <c r="V6204">
        <v>1</v>
      </c>
      <c r="W6204" s="4">
        <f t="shared" si="1452"/>
        <v>7.6923076923076927E-2</v>
      </c>
      <c r="Y6204" t="s">
        <v>6401</v>
      </c>
      <c r="Z6204">
        <v>0</v>
      </c>
      <c r="AA6204">
        <f t="shared" si="1453"/>
        <v>1</v>
      </c>
      <c r="AB6204" s="4">
        <f t="shared" si="1454"/>
        <v>0</v>
      </c>
    </row>
    <row r="6205" spans="1:28">
      <c r="A6205" t="s">
        <v>3524</v>
      </c>
      <c r="B6205">
        <v>1</v>
      </c>
      <c r="C6205" s="3">
        <f t="shared" si="1440"/>
        <v>6.0975609756097563E-3</v>
      </c>
      <c r="D6205" s="3">
        <f t="shared" si="1441"/>
        <v>14</v>
      </c>
      <c r="E6205" s="2">
        <f t="shared" si="1442"/>
        <v>0</v>
      </c>
      <c r="F6205" s="3">
        <f t="shared" si="1443"/>
        <v>0</v>
      </c>
      <c r="G6205" t="s">
        <v>6632</v>
      </c>
      <c r="H6205">
        <v>1</v>
      </c>
      <c r="I6205" s="3">
        <f t="shared" si="1444"/>
        <v>2.3255813953488372E-2</v>
      </c>
      <c r="J6205" s="3" t="e">
        <f t="shared" si="1445"/>
        <v>#N/A</v>
      </c>
      <c r="K6205" s="3" t="e">
        <f t="shared" si="1446"/>
        <v>#N/A</v>
      </c>
      <c r="L6205" s="3" t="e">
        <f t="shared" si="1447"/>
        <v>#N/A</v>
      </c>
      <c r="M6205" s="3" t="e">
        <f t="shared" si="1448"/>
        <v>#N/A</v>
      </c>
      <c r="N6205" s="3" t="e">
        <f t="shared" si="1449"/>
        <v>#N/A</v>
      </c>
      <c r="O6205" s="3">
        <f t="shared" si="1450"/>
        <v>14</v>
      </c>
      <c r="Q6205" t="s">
        <v>12835</v>
      </c>
      <c r="R6205">
        <v>1</v>
      </c>
      <c r="S6205" s="4">
        <f t="shared" si="1451"/>
        <v>7.1428571428571425E-2</v>
      </c>
      <c r="U6205" t="s">
        <v>3813</v>
      </c>
      <c r="V6205">
        <v>1</v>
      </c>
      <c r="W6205" s="4">
        <f t="shared" si="1452"/>
        <v>7.6923076923076927E-2</v>
      </c>
      <c r="Y6205" t="s">
        <v>6402</v>
      </c>
      <c r="Z6205">
        <v>0</v>
      </c>
      <c r="AA6205">
        <f t="shared" si="1453"/>
        <v>1</v>
      </c>
      <c r="AB6205" s="4">
        <f t="shared" si="1454"/>
        <v>0</v>
      </c>
    </row>
    <row r="6206" spans="1:28">
      <c r="A6206" t="s">
        <v>3522</v>
      </c>
      <c r="B6206">
        <v>1</v>
      </c>
      <c r="C6206" s="3">
        <f t="shared" si="1440"/>
        <v>6.0975609756097563E-3</v>
      </c>
      <c r="D6206" s="3">
        <f t="shared" si="1441"/>
        <v>14</v>
      </c>
      <c r="E6206" s="2">
        <f t="shared" si="1442"/>
        <v>0</v>
      </c>
      <c r="F6206" s="3">
        <f t="shared" si="1443"/>
        <v>0</v>
      </c>
      <c r="G6206" t="s">
        <v>6633</v>
      </c>
      <c r="H6206">
        <v>1</v>
      </c>
      <c r="I6206" s="3">
        <f t="shared" si="1444"/>
        <v>2.3255813953488372E-2</v>
      </c>
      <c r="J6206" s="3" t="e">
        <f t="shared" si="1445"/>
        <v>#N/A</v>
      </c>
      <c r="K6206" s="3" t="e">
        <f t="shared" si="1446"/>
        <v>#N/A</v>
      </c>
      <c r="L6206" s="3" t="e">
        <f t="shared" si="1447"/>
        <v>#N/A</v>
      </c>
      <c r="M6206" s="3" t="e">
        <f t="shared" si="1448"/>
        <v>#N/A</v>
      </c>
      <c r="N6206" s="3" t="e">
        <f t="shared" si="1449"/>
        <v>#N/A</v>
      </c>
      <c r="O6206" s="3">
        <f t="shared" si="1450"/>
        <v>14</v>
      </c>
      <c r="Q6206" t="s">
        <v>12836</v>
      </c>
      <c r="R6206">
        <v>1</v>
      </c>
      <c r="S6206" s="4">
        <f t="shared" si="1451"/>
        <v>7.1428571428571425E-2</v>
      </c>
      <c r="U6206" t="s">
        <v>18648</v>
      </c>
      <c r="V6206">
        <v>1</v>
      </c>
      <c r="W6206" s="4">
        <f t="shared" si="1452"/>
        <v>7.6923076923076927E-2</v>
      </c>
      <c r="Y6206" t="s">
        <v>6403</v>
      </c>
      <c r="Z6206">
        <v>0</v>
      </c>
      <c r="AA6206">
        <f t="shared" si="1453"/>
        <v>2</v>
      </c>
      <c r="AB6206" s="4">
        <f t="shared" si="1454"/>
        <v>0</v>
      </c>
    </row>
    <row r="6207" spans="1:28">
      <c r="A6207" t="s">
        <v>3521</v>
      </c>
      <c r="B6207">
        <v>1</v>
      </c>
      <c r="C6207" s="3">
        <f t="shared" si="1440"/>
        <v>6.0975609756097563E-3</v>
      </c>
      <c r="D6207" s="3">
        <f t="shared" si="1441"/>
        <v>14</v>
      </c>
      <c r="E6207" s="2">
        <f t="shared" si="1442"/>
        <v>0</v>
      </c>
      <c r="F6207" s="3">
        <f t="shared" si="1443"/>
        <v>0</v>
      </c>
      <c r="G6207" t="s">
        <v>6634</v>
      </c>
      <c r="H6207">
        <v>1</v>
      </c>
      <c r="I6207" s="3">
        <f t="shared" si="1444"/>
        <v>2.3255813953488372E-2</v>
      </c>
      <c r="J6207" s="3" t="e">
        <f t="shared" si="1445"/>
        <v>#N/A</v>
      </c>
      <c r="K6207" s="3" t="e">
        <f t="shared" si="1446"/>
        <v>#N/A</v>
      </c>
      <c r="L6207" s="3" t="e">
        <f t="shared" si="1447"/>
        <v>#N/A</v>
      </c>
      <c r="M6207" s="3" t="e">
        <f t="shared" si="1448"/>
        <v>#N/A</v>
      </c>
      <c r="N6207" s="3" t="e">
        <f t="shared" si="1449"/>
        <v>#N/A</v>
      </c>
      <c r="O6207" s="3">
        <f t="shared" si="1450"/>
        <v>14</v>
      </c>
      <c r="Q6207" t="s">
        <v>12837</v>
      </c>
      <c r="R6207">
        <v>1</v>
      </c>
      <c r="S6207" s="4">
        <f t="shared" si="1451"/>
        <v>7.1428571428571425E-2</v>
      </c>
      <c r="U6207" t="s">
        <v>1022</v>
      </c>
      <c r="V6207">
        <v>1</v>
      </c>
      <c r="W6207" s="4">
        <f t="shared" si="1452"/>
        <v>7.6923076923076927E-2</v>
      </c>
      <c r="Y6207" t="s">
        <v>492</v>
      </c>
      <c r="Z6207">
        <v>0</v>
      </c>
      <c r="AA6207">
        <f t="shared" si="1453"/>
        <v>1</v>
      </c>
      <c r="AB6207" s="4">
        <f t="shared" si="1454"/>
        <v>0</v>
      </c>
    </row>
    <row r="6208" spans="1:28">
      <c r="A6208" t="s">
        <v>3526</v>
      </c>
      <c r="B6208">
        <v>1</v>
      </c>
      <c r="C6208" s="3">
        <f t="shared" si="1440"/>
        <v>6.0975609756097563E-3</v>
      </c>
      <c r="D6208" s="3">
        <f t="shared" si="1441"/>
        <v>14</v>
      </c>
      <c r="E6208" s="2">
        <f t="shared" si="1442"/>
        <v>0</v>
      </c>
      <c r="F6208" s="3">
        <f t="shared" si="1443"/>
        <v>0</v>
      </c>
      <c r="G6208" t="s">
        <v>6635</v>
      </c>
      <c r="H6208">
        <v>1</v>
      </c>
      <c r="I6208" s="3">
        <f t="shared" si="1444"/>
        <v>2.3255813953488372E-2</v>
      </c>
      <c r="J6208" s="3" t="e">
        <f t="shared" si="1445"/>
        <v>#N/A</v>
      </c>
      <c r="K6208" s="3">
        <f t="shared" si="1446"/>
        <v>0.15384615384615385</v>
      </c>
      <c r="L6208" s="3" t="e">
        <f t="shared" si="1447"/>
        <v>#N/A</v>
      </c>
      <c r="M6208" s="3">
        <f t="shared" si="1448"/>
        <v>0.15116279069767441</v>
      </c>
      <c r="N6208" s="3">
        <f t="shared" si="1449"/>
        <v>7.0755813953488369</v>
      </c>
      <c r="O6208" s="3">
        <f t="shared" si="1450"/>
        <v>7.0755813953488369</v>
      </c>
      <c r="Q6208" t="s">
        <v>12838</v>
      </c>
      <c r="R6208">
        <v>1</v>
      </c>
      <c r="S6208" s="4">
        <f t="shared" si="1451"/>
        <v>7.1428571428571425E-2</v>
      </c>
      <c r="U6208" t="s">
        <v>18649</v>
      </c>
      <c r="V6208">
        <v>1</v>
      </c>
      <c r="W6208" s="4">
        <f t="shared" si="1452"/>
        <v>7.6923076923076927E-2</v>
      </c>
      <c r="Y6208" t="s">
        <v>6404</v>
      </c>
      <c r="Z6208">
        <v>0</v>
      </c>
      <c r="AA6208">
        <f t="shared" si="1453"/>
        <v>1</v>
      </c>
      <c r="AB6208" s="4">
        <f t="shared" si="1454"/>
        <v>0</v>
      </c>
    </row>
    <row r="6209" spans="1:28">
      <c r="A6209" t="s">
        <v>3530</v>
      </c>
      <c r="B6209">
        <v>1</v>
      </c>
      <c r="C6209" s="3">
        <f t="shared" si="1440"/>
        <v>6.0975609756097563E-3</v>
      </c>
      <c r="D6209" s="3">
        <f t="shared" si="1441"/>
        <v>14</v>
      </c>
      <c r="E6209" s="2">
        <f t="shared" si="1442"/>
        <v>0</v>
      </c>
      <c r="F6209" s="3">
        <f t="shared" si="1443"/>
        <v>0</v>
      </c>
      <c r="G6209" t="s">
        <v>6636</v>
      </c>
      <c r="H6209">
        <v>1</v>
      </c>
      <c r="I6209" s="3">
        <f t="shared" si="1444"/>
        <v>2.3255813953488372E-2</v>
      </c>
      <c r="J6209" s="3" t="e">
        <f t="shared" si="1445"/>
        <v>#N/A</v>
      </c>
      <c r="K6209" s="3" t="e">
        <f t="shared" si="1446"/>
        <v>#N/A</v>
      </c>
      <c r="L6209" s="3" t="e">
        <f t="shared" si="1447"/>
        <v>#N/A</v>
      </c>
      <c r="M6209" s="3" t="e">
        <f t="shared" si="1448"/>
        <v>#N/A</v>
      </c>
      <c r="N6209" s="3" t="e">
        <f t="shared" si="1449"/>
        <v>#N/A</v>
      </c>
      <c r="O6209" s="3">
        <f t="shared" si="1450"/>
        <v>14</v>
      </c>
      <c r="Q6209" t="s">
        <v>80</v>
      </c>
      <c r="R6209">
        <v>1</v>
      </c>
      <c r="S6209" s="4">
        <f t="shared" si="1451"/>
        <v>7.1428571428571425E-2</v>
      </c>
      <c r="U6209" t="s">
        <v>18650</v>
      </c>
      <c r="V6209">
        <v>1</v>
      </c>
      <c r="W6209" s="4">
        <f t="shared" si="1452"/>
        <v>7.6923076923076927E-2</v>
      </c>
      <c r="Y6209" t="s">
        <v>6405</v>
      </c>
      <c r="Z6209">
        <v>0</v>
      </c>
      <c r="AA6209">
        <f t="shared" si="1453"/>
        <v>1</v>
      </c>
      <c r="AB6209" s="4">
        <f t="shared" si="1454"/>
        <v>0</v>
      </c>
    </row>
    <row r="6210" spans="1:28">
      <c r="A6210" t="s">
        <v>3538</v>
      </c>
      <c r="B6210">
        <v>1</v>
      </c>
      <c r="C6210" s="3">
        <f t="shared" si="1440"/>
        <v>6.0975609756097563E-3</v>
      </c>
      <c r="D6210" s="3">
        <f t="shared" si="1441"/>
        <v>14</v>
      </c>
      <c r="E6210" s="2">
        <f t="shared" si="1442"/>
        <v>0</v>
      </c>
      <c r="F6210" s="3">
        <f t="shared" si="1443"/>
        <v>0</v>
      </c>
      <c r="G6210" t="s">
        <v>6637</v>
      </c>
      <c r="H6210">
        <v>1</v>
      </c>
      <c r="I6210" s="3">
        <f t="shared" si="1444"/>
        <v>2.3255813953488372E-2</v>
      </c>
      <c r="J6210" s="3" t="e">
        <f t="shared" si="1445"/>
        <v>#N/A</v>
      </c>
      <c r="K6210" s="3" t="e">
        <f t="shared" si="1446"/>
        <v>#N/A</v>
      </c>
      <c r="L6210" s="3" t="e">
        <f t="shared" si="1447"/>
        <v>#N/A</v>
      </c>
      <c r="M6210" s="3" t="e">
        <f t="shared" si="1448"/>
        <v>#N/A</v>
      </c>
      <c r="N6210" s="3" t="e">
        <f t="shared" si="1449"/>
        <v>#N/A</v>
      </c>
      <c r="O6210" s="3">
        <f t="shared" si="1450"/>
        <v>14</v>
      </c>
      <c r="Q6210" t="s">
        <v>12839</v>
      </c>
      <c r="R6210">
        <v>1</v>
      </c>
      <c r="S6210" s="4">
        <f t="shared" si="1451"/>
        <v>7.1428571428571425E-2</v>
      </c>
      <c r="U6210" t="s">
        <v>18651</v>
      </c>
      <c r="V6210">
        <v>1</v>
      </c>
      <c r="W6210" s="4">
        <f t="shared" si="1452"/>
        <v>7.6923076923076927E-2</v>
      </c>
      <c r="Y6210" t="s">
        <v>6406</v>
      </c>
      <c r="Z6210">
        <v>0</v>
      </c>
      <c r="AA6210">
        <f t="shared" si="1453"/>
        <v>1</v>
      </c>
      <c r="AB6210" s="4">
        <f t="shared" si="1454"/>
        <v>0</v>
      </c>
    </row>
    <row r="6211" spans="1:28">
      <c r="A6211" t="s">
        <v>3537</v>
      </c>
      <c r="B6211">
        <v>1</v>
      </c>
      <c r="C6211" s="3">
        <f t="shared" ref="C6211:C6274" si="1455">B6211/MAX(B:B)</f>
        <v>6.0975609756097563E-3</v>
      </c>
      <c r="D6211" s="3">
        <f t="shared" ref="D6211:D6274" si="1456">VLOOKUP(A6211,G:O,9,FALSE)</f>
        <v>14</v>
      </c>
      <c r="E6211" s="2">
        <f t="shared" ref="E6211:E6274" si="1457">VLOOKUP(A6211,Y:AB,2,FALSE)</f>
        <v>0</v>
      </c>
      <c r="F6211" s="3">
        <f t="shared" ref="F6211:F6274" si="1458">VLOOKUP(A6211,Y:AB,4,FALSE)</f>
        <v>0</v>
      </c>
      <c r="G6211" t="s">
        <v>6638</v>
      </c>
      <c r="H6211">
        <v>1</v>
      </c>
      <c r="I6211" s="3">
        <f t="shared" ref="I6211:I6274" si="1459">H6211/MAX(H:H)</f>
        <v>2.3255813953488372E-2</v>
      </c>
      <c r="J6211" s="3" t="e">
        <f t="shared" ref="J6211:J6274" si="1460">VLOOKUP(G6211,Q:S,3,FALSE)</f>
        <v>#N/A</v>
      </c>
      <c r="K6211" s="3" t="e">
        <f t="shared" ref="K6211:K6274" si="1461">VLOOKUP(G6211,U:W,3,FALSE)</f>
        <v>#N/A</v>
      </c>
      <c r="L6211" s="3" t="e">
        <f t="shared" ref="L6211:L6274" si="1462">I6211/J6211</f>
        <v>#N/A</v>
      </c>
      <c r="M6211" s="3" t="e">
        <f t="shared" ref="M6211:M6274" si="1463">I6211/K6211</f>
        <v>#N/A</v>
      </c>
      <c r="N6211" s="3" t="e">
        <f t="shared" ref="N6211:N6274" si="1464">IF(AND(ISNUMBER(L6211),ISNUMBER(M6211)),AVERAGE(L6211:M6211),IF(ISNUMBER(L6211),AVERAGE(L6211,P$2),AVERAGE(M6211,P$1)))</f>
        <v>#N/A</v>
      </c>
      <c r="O6211" s="3">
        <f t="shared" ref="O6211:O6274" si="1465">IF(ISNUMBER(N6211),N6211,MAX(P$1,P$2))</f>
        <v>14</v>
      </c>
      <c r="Q6211" t="s">
        <v>12840</v>
      </c>
      <c r="R6211">
        <v>1</v>
      </c>
      <c r="S6211" s="4">
        <f t="shared" ref="S6211:S6274" si="1466">R6211/MAX(R:R)</f>
        <v>7.1428571428571425E-2</v>
      </c>
      <c r="U6211" t="s">
        <v>10537</v>
      </c>
      <c r="V6211">
        <v>1</v>
      </c>
      <c r="W6211" s="4">
        <f t="shared" ref="W6211:W6274" si="1467">V6211/MAX(V:V)</f>
        <v>7.6923076923076927E-2</v>
      </c>
      <c r="Y6211" t="s">
        <v>6407</v>
      </c>
      <c r="Z6211">
        <v>0</v>
      </c>
      <c r="AA6211">
        <f t="shared" ref="AA6211:AA6274" si="1468">VLOOKUP(Y6211,G:H, 2, FALSE)</f>
        <v>0</v>
      </c>
      <c r="AB6211" s="4" t="e">
        <f t="shared" ref="AB6211:AB6274" si="1469">Z6211/AA6211</f>
        <v>#DIV/0!</v>
      </c>
    </row>
    <row r="6212" spans="1:28">
      <c r="A6212" t="s">
        <v>3534</v>
      </c>
      <c r="B6212">
        <v>1</v>
      </c>
      <c r="C6212" s="3">
        <f t="shared" si="1455"/>
        <v>6.0975609756097563E-3</v>
      </c>
      <c r="D6212" s="3">
        <f t="shared" si="1456"/>
        <v>14</v>
      </c>
      <c r="E6212" s="2">
        <f t="shared" si="1457"/>
        <v>0</v>
      </c>
      <c r="F6212" s="3">
        <f t="shared" si="1458"/>
        <v>0</v>
      </c>
      <c r="G6212" t="s">
        <v>6639</v>
      </c>
      <c r="H6212">
        <v>1</v>
      </c>
      <c r="I6212" s="3">
        <f t="shared" si="1459"/>
        <v>2.3255813953488372E-2</v>
      </c>
      <c r="J6212" s="3" t="e">
        <f t="shared" si="1460"/>
        <v>#N/A</v>
      </c>
      <c r="K6212" s="3" t="e">
        <f t="shared" si="1461"/>
        <v>#N/A</v>
      </c>
      <c r="L6212" s="3" t="e">
        <f t="shared" si="1462"/>
        <v>#N/A</v>
      </c>
      <c r="M6212" s="3" t="e">
        <f t="shared" si="1463"/>
        <v>#N/A</v>
      </c>
      <c r="N6212" s="3" t="e">
        <f t="shared" si="1464"/>
        <v>#N/A</v>
      </c>
      <c r="O6212" s="3">
        <f t="shared" si="1465"/>
        <v>14</v>
      </c>
      <c r="Q6212" t="s">
        <v>12841</v>
      </c>
      <c r="R6212">
        <v>1</v>
      </c>
      <c r="S6212" s="4">
        <f t="shared" si="1466"/>
        <v>7.1428571428571425E-2</v>
      </c>
      <c r="U6212" t="s">
        <v>18652</v>
      </c>
      <c r="V6212">
        <v>1</v>
      </c>
      <c r="W6212" s="4">
        <f t="shared" si="1467"/>
        <v>7.6923076923076927E-2</v>
      </c>
      <c r="Y6212" t="s">
        <v>6408</v>
      </c>
      <c r="Z6212">
        <v>0</v>
      </c>
      <c r="AA6212">
        <f t="shared" si="1468"/>
        <v>1</v>
      </c>
      <c r="AB6212" s="4">
        <f t="shared" si="1469"/>
        <v>0</v>
      </c>
    </row>
    <row r="6213" spans="1:28">
      <c r="A6213" t="s">
        <v>3533</v>
      </c>
      <c r="B6213">
        <v>1</v>
      </c>
      <c r="C6213" s="3">
        <f t="shared" si="1455"/>
        <v>6.0975609756097563E-3</v>
      </c>
      <c r="D6213" s="3">
        <f t="shared" si="1456"/>
        <v>14</v>
      </c>
      <c r="E6213" s="2">
        <f t="shared" si="1457"/>
        <v>0</v>
      </c>
      <c r="F6213" s="3">
        <f t="shared" si="1458"/>
        <v>0</v>
      </c>
      <c r="G6213" t="s">
        <v>155</v>
      </c>
      <c r="H6213">
        <v>1</v>
      </c>
      <c r="I6213" s="3">
        <f t="shared" si="1459"/>
        <v>2.3255813953488372E-2</v>
      </c>
      <c r="J6213" s="3" t="e">
        <f t="shared" si="1460"/>
        <v>#N/A</v>
      </c>
      <c r="K6213" s="3" t="e">
        <f t="shared" si="1461"/>
        <v>#N/A</v>
      </c>
      <c r="L6213" s="3" t="e">
        <f t="shared" si="1462"/>
        <v>#N/A</v>
      </c>
      <c r="M6213" s="3" t="e">
        <f t="shared" si="1463"/>
        <v>#N/A</v>
      </c>
      <c r="N6213" s="3" t="e">
        <f t="shared" si="1464"/>
        <v>#N/A</v>
      </c>
      <c r="O6213" s="3">
        <f t="shared" si="1465"/>
        <v>14</v>
      </c>
      <c r="Q6213" t="s">
        <v>12842</v>
      </c>
      <c r="R6213">
        <v>1</v>
      </c>
      <c r="S6213" s="4">
        <f t="shared" si="1466"/>
        <v>7.1428571428571425E-2</v>
      </c>
      <c r="U6213" t="s">
        <v>18653</v>
      </c>
      <c r="V6213">
        <v>1</v>
      </c>
      <c r="W6213" s="4">
        <f t="shared" si="1467"/>
        <v>7.6923076923076927E-2</v>
      </c>
      <c r="Y6213" t="s">
        <v>6409</v>
      </c>
      <c r="Z6213">
        <v>0</v>
      </c>
      <c r="AA6213">
        <f t="shared" si="1468"/>
        <v>1</v>
      </c>
      <c r="AB6213" s="4">
        <f t="shared" si="1469"/>
        <v>0</v>
      </c>
    </row>
    <row r="6214" spans="1:28">
      <c r="A6214" t="s">
        <v>3542</v>
      </c>
      <c r="B6214">
        <v>1</v>
      </c>
      <c r="C6214" s="3">
        <f t="shared" si="1455"/>
        <v>6.0975609756097563E-3</v>
      </c>
      <c r="D6214" s="3">
        <f t="shared" si="1456"/>
        <v>14</v>
      </c>
      <c r="E6214" s="2">
        <f t="shared" si="1457"/>
        <v>0</v>
      </c>
      <c r="F6214" s="3">
        <f t="shared" si="1458"/>
        <v>0</v>
      </c>
      <c r="G6214" t="s">
        <v>6640</v>
      </c>
      <c r="H6214">
        <v>1</v>
      </c>
      <c r="I6214" s="3">
        <f t="shared" si="1459"/>
        <v>2.3255813953488372E-2</v>
      </c>
      <c r="J6214" s="3" t="e">
        <f t="shared" si="1460"/>
        <v>#N/A</v>
      </c>
      <c r="K6214" s="3" t="e">
        <f t="shared" si="1461"/>
        <v>#N/A</v>
      </c>
      <c r="L6214" s="3" t="e">
        <f t="shared" si="1462"/>
        <v>#N/A</v>
      </c>
      <c r="M6214" s="3" t="e">
        <f t="shared" si="1463"/>
        <v>#N/A</v>
      </c>
      <c r="N6214" s="3" t="e">
        <f t="shared" si="1464"/>
        <v>#N/A</v>
      </c>
      <c r="O6214" s="3">
        <f t="shared" si="1465"/>
        <v>14</v>
      </c>
      <c r="Q6214" t="s">
        <v>5644</v>
      </c>
      <c r="R6214">
        <v>1</v>
      </c>
      <c r="S6214" s="4">
        <f t="shared" si="1466"/>
        <v>7.1428571428571425E-2</v>
      </c>
      <c r="U6214" t="s">
        <v>18654</v>
      </c>
      <c r="V6214">
        <v>1</v>
      </c>
      <c r="W6214" s="4">
        <f t="shared" si="1467"/>
        <v>7.6923076923076927E-2</v>
      </c>
      <c r="Y6214" t="s">
        <v>6410</v>
      </c>
      <c r="Z6214">
        <v>0</v>
      </c>
      <c r="AA6214">
        <f t="shared" si="1468"/>
        <v>1</v>
      </c>
      <c r="AB6214" s="4">
        <f t="shared" si="1469"/>
        <v>0</v>
      </c>
    </row>
    <row r="6215" spans="1:28">
      <c r="A6215" t="s">
        <v>3541</v>
      </c>
      <c r="B6215">
        <v>1</v>
      </c>
      <c r="C6215" s="3">
        <f t="shared" si="1455"/>
        <v>6.0975609756097563E-3</v>
      </c>
      <c r="D6215" s="3">
        <f t="shared" si="1456"/>
        <v>14</v>
      </c>
      <c r="E6215" s="2">
        <f t="shared" si="1457"/>
        <v>0</v>
      </c>
      <c r="F6215" s="3">
        <f t="shared" si="1458"/>
        <v>0</v>
      </c>
      <c r="G6215" t="s">
        <v>115</v>
      </c>
      <c r="H6215">
        <v>1</v>
      </c>
      <c r="I6215" s="3">
        <f t="shared" si="1459"/>
        <v>2.3255813953488372E-2</v>
      </c>
      <c r="J6215" s="3" t="e">
        <f t="shared" si="1460"/>
        <v>#N/A</v>
      </c>
      <c r="K6215" s="3" t="e">
        <f t="shared" si="1461"/>
        <v>#N/A</v>
      </c>
      <c r="L6215" s="3" t="e">
        <f t="shared" si="1462"/>
        <v>#N/A</v>
      </c>
      <c r="M6215" s="3" t="e">
        <f t="shared" si="1463"/>
        <v>#N/A</v>
      </c>
      <c r="N6215" s="3" t="e">
        <f t="shared" si="1464"/>
        <v>#N/A</v>
      </c>
      <c r="O6215" s="3">
        <f t="shared" si="1465"/>
        <v>14</v>
      </c>
      <c r="Q6215" t="s">
        <v>5646</v>
      </c>
      <c r="R6215">
        <v>1</v>
      </c>
      <c r="S6215" s="4">
        <f t="shared" si="1466"/>
        <v>7.1428571428571425E-2</v>
      </c>
      <c r="U6215" t="s">
        <v>18655</v>
      </c>
      <c r="V6215">
        <v>1</v>
      </c>
      <c r="W6215" s="4">
        <f t="shared" si="1467"/>
        <v>7.6923076923076927E-2</v>
      </c>
      <c r="Y6215" t="s">
        <v>6411</v>
      </c>
      <c r="Z6215">
        <v>0</v>
      </c>
      <c r="AA6215">
        <f t="shared" si="1468"/>
        <v>1</v>
      </c>
      <c r="AB6215" s="4">
        <f t="shared" si="1469"/>
        <v>0</v>
      </c>
    </row>
    <row r="6216" spans="1:28">
      <c r="A6216" t="s">
        <v>3536</v>
      </c>
      <c r="B6216">
        <v>1</v>
      </c>
      <c r="C6216" s="3">
        <f t="shared" si="1455"/>
        <v>6.0975609756097563E-3</v>
      </c>
      <c r="D6216" s="3">
        <f t="shared" si="1456"/>
        <v>14</v>
      </c>
      <c r="E6216" s="2">
        <f t="shared" si="1457"/>
        <v>0</v>
      </c>
      <c r="F6216" s="3">
        <f t="shared" si="1458"/>
        <v>0</v>
      </c>
      <c r="G6216" t="s">
        <v>6641</v>
      </c>
      <c r="H6216">
        <v>1</v>
      </c>
      <c r="I6216" s="3">
        <f t="shared" si="1459"/>
        <v>2.3255813953488372E-2</v>
      </c>
      <c r="J6216" s="3" t="e">
        <f t="shared" si="1460"/>
        <v>#N/A</v>
      </c>
      <c r="K6216" s="3" t="e">
        <f t="shared" si="1461"/>
        <v>#N/A</v>
      </c>
      <c r="L6216" s="3" t="e">
        <f t="shared" si="1462"/>
        <v>#N/A</v>
      </c>
      <c r="M6216" s="3" t="e">
        <f t="shared" si="1463"/>
        <v>#N/A</v>
      </c>
      <c r="N6216" s="3" t="e">
        <f t="shared" si="1464"/>
        <v>#N/A</v>
      </c>
      <c r="O6216" s="3">
        <f t="shared" si="1465"/>
        <v>14</v>
      </c>
      <c r="Q6216" t="s">
        <v>5649</v>
      </c>
      <c r="R6216">
        <v>1</v>
      </c>
      <c r="S6216" s="4">
        <f t="shared" si="1466"/>
        <v>7.1428571428571425E-2</v>
      </c>
      <c r="U6216" t="s">
        <v>18656</v>
      </c>
      <c r="V6216">
        <v>1</v>
      </c>
      <c r="W6216" s="4">
        <f t="shared" si="1467"/>
        <v>7.6923076923076927E-2</v>
      </c>
      <c r="Y6216" t="s">
        <v>6412</v>
      </c>
      <c r="Z6216">
        <v>0</v>
      </c>
      <c r="AA6216">
        <f t="shared" si="1468"/>
        <v>1</v>
      </c>
      <c r="AB6216" s="4">
        <f t="shared" si="1469"/>
        <v>0</v>
      </c>
    </row>
    <row r="6217" spans="1:28">
      <c r="A6217" t="s">
        <v>3535</v>
      </c>
      <c r="B6217">
        <v>1</v>
      </c>
      <c r="C6217" s="3">
        <f t="shared" si="1455"/>
        <v>6.0975609756097563E-3</v>
      </c>
      <c r="D6217" s="3">
        <f t="shared" si="1456"/>
        <v>14</v>
      </c>
      <c r="E6217" s="2">
        <f t="shared" si="1457"/>
        <v>0</v>
      </c>
      <c r="F6217" s="3">
        <f t="shared" si="1458"/>
        <v>0</v>
      </c>
      <c r="G6217" t="s">
        <v>6642</v>
      </c>
      <c r="H6217">
        <v>1</v>
      </c>
      <c r="I6217" s="3">
        <f t="shared" si="1459"/>
        <v>2.3255813953488372E-2</v>
      </c>
      <c r="J6217" s="3" t="e">
        <f t="shared" si="1460"/>
        <v>#N/A</v>
      </c>
      <c r="K6217" s="3" t="e">
        <f t="shared" si="1461"/>
        <v>#N/A</v>
      </c>
      <c r="L6217" s="3" t="e">
        <f t="shared" si="1462"/>
        <v>#N/A</v>
      </c>
      <c r="M6217" s="3" t="e">
        <f t="shared" si="1463"/>
        <v>#N/A</v>
      </c>
      <c r="N6217" s="3" t="e">
        <f t="shared" si="1464"/>
        <v>#N/A</v>
      </c>
      <c r="O6217" s="3">
        <f t="shared" si="1465"/>
        <v>14</v>
      </c>
      <c r="Q6217" t="s">
        <v>1916</v>
      </c>
      <c r="R6217">
        <v>1</v>
      </c>
      <c r="S6217" s="4">
        <f t="shared" si="1466"/>
        <v>7.1428571428571425E-2</v>
      </c>
      <c r="U6217" t="s">
        <v>18657</v>
      </c>
      <c r="V6217">
        <v>1</v>
      </c>
      <c r="W6217" s="4">
        <f t="shared" si="1467"/>
        <v>7.6923076923076927E-2</v>
      </c>
      <c r="Y6217" t="s">
        <v>6413</v>
      </c>
      <c r="Z6217">
        <v>0</v>
      </c>
      <c r="AA6217">
        <f t="shared" si="1468"/>
        <v>1</v>
      </c>
      <c r="AB6217" s="4">
        <f t="shared" si="1469"/>
        <v>0</v>
      </c>
    </row>
    <row r="6218" spans="1:28">
      <c r="A6218" t="s">
        <v>3543</v>
      </c>
      <c r="B6218">
        <v>1</v>
      </c>
      <c r="C6218" s="3">
        <f t="shared" si="1455"/>
        <v>6.0975609756097563E-3</v>
      </c>
      <c r="D6218" s="3">
        <f t="shared" si="1456"/>
        <v>14</v>
      </c>
      <c r="E6218" s="2">
        <f t="shared" si="1457"/>
        <v>0</v>
      </c>
      <c r="F6218" s="3">
        <f t="shared" si="1458"/>
        <v>0</v>
      </c>
      <c r="G6218" t="s">
        <v>6643</v>
      </c>
      <c r="H6218">
        <v>1</v>
      </c>
      <c r="I6218" s="3">
        <f t="shared" si="1459"/>
        <v>2.3255813953488372E-2</v>
      </c>
      <c r="J6218" s="3" t="e">
        <f t="shared" si="1460"/>
        <v>#N/A</v>
      </c>
      <c r="K6218" s="3" t="e">
        <f t="shared" si="1461"/>
        <v>#N/A</v>
      </c>
      <c r="L6218" s="3" t="e">
        <f t="shared" si="1462"/>
        <v>#N/A</v>
      </c>
      <c r="M6218" s="3" t="e">
        <f t="shared" si="1463"/>
        <v>#N/A</v>
      </c>
      <c r="N6218" s="3" t="e">
        <f t="shared" si="1464"/>
        <v>#N/A</v>
      </c>
      <c r="O6218" s="3">
        <f t="shared" si="1465"/>
        <v>14</v>
      </c>
      <c r="Q6218" t="s">
        <v>5647</v>
      </c>
      <c r="R6218">
        <v>1</v>
      </c>
      <c r="S6218" s="4">
        <f t="shared" si="1466"/>
        <v>7.1428571428571425E-2</v>
      </c>
      <c r="U6218" t="s">
        <v>18658</v>
      </c>
      <c r="V6218">
        <v>1</v>
      </c>
      <c r="W6218" s="4">
        <f t="shared" si="1467"/>
        <v>7.6923076923076927E-2</v>
      </c>
      <c r="Y6218" t="s">
        <v>6414</v>
      </c>
      <c r="Z6218">
        <v>0</v>
      </c>
      <c r="AA6218">
        <f t="shared" si="1468"/>
        <v>1</v>
      </c>
      <c r="AB6218" s="4">
        <f t="shared" si="1469"/>
        <v>0</v>
      </c>
    </row>
    <row r="6219" spans="1:28">
      <c r="A6219" t="s">
        <v>44</v>
      </c>
      <c r="B6219">
        <v>1</v>
      </c>
      <c r="C6219" s="3">
        <f t="shared" si="1455"/>
        <v>6.0975609756097563E-3</v>
      </c>
      <c r="D6219" s="3">
        <f t="shared" si="1456"/>
        <v>14</v>
      </c>
      <c r="E6219" s="2">
        <f t="shared" si="1457"/>
        <v>0</v>
      </c>
      <c r="F6219" s="3">
        <f t="shared" si="1458"/>
        <v>0</v>
      </c>
      <c r="G6219" t="s">
        <v>6644</v>
      </c>
      <c r="H6219">
        <v>1</v>
      </c>
      <c r="I6219" s="3">
        <f t="shared" si="1459"/>
        <v>2.3255813953488372E-2</v>
      </c>
      <c r="J6219" s="3" t="e">
        <f t="shared" si="1460"/>
        <v>#N/A</v>
      </c>
      <c r="K6219" s="3" t="e">
        <f t="shared" si="1461"/>
        <v>#N/A</v>
      </c>
      <c r="L6219" s="3" t="e">
        <f t="shared" si="1462"/>
        <v>#N/A</v>
      </c>
      <c r="M6219" s="3" t="e">
        <f t="shared" si="1463"/>
        <v>#N/A</v>
      </c>
      <c r="N6219" s="3" t="e">
        <f t="shared" si="1464"/>
        <v>#N/A</v>
      </c>
      <c r="O6219" s="3">
        <f t="shared" si="1465"/>
        <v>14</v>
      </c>
      <c r="Q6219" t="s">
        <v>12843</v>
      </c>
      <c r="R6219">
        <v>1</v>
      </c>
      <c r="S6219" s="4">
        <f t="shared" si="1466"/>
        <v>7.1428571428571425E-2</v>
      </c>
      <c r="U6219" t="s">
        <v>18659</v>
      </c>
      <c r="V6219">
        <v>1</v>
      </c>
      <c r="W6219" s="4">
        <f t="shared" si="1467"/>
        <v>7.6923076923076927E-2</v>
      </c>
      <c r="Y6219" t="s">
        <v>6415</v>
      </c>
      <c r="Z6219">
        <v>0</v>
      </c>
      <c r="AA6219">
        <f t="shared" si="1468"/>
        <v>1</v>
      </c>
      <c r="AB6219" s="4">
        <f t="shared" si="1469"/>
        <v>0</v>
      </c>
    </row>
    <row r="6220" spans="1:28">
      <c r="A6220" t="s">
        <v>3540</v>
      </c>
      <c r="B6220">
        <v>1</v>
      </c>
      <c r="C6220" s="3">
        <f t="shared" si="1455"/>
        <v>6.0975609756097563E-3</v>
      </c>
      <c r="D6220" s="3">
        <f t="shared" si="1456"/>
        <v>14</v>
      </c>
      <c r="E6220" s="2">
        <f t="shared" si="1457"/>
        <v>0</v>
      </c>
      <c r="F6220" s="3">
        <f t="shared" si="1458"/>
        <v>0</v>
      </c>
      <c r="G6220" t="s">
        <v>6645</v>
      </c>
      <c r="H6220">
        <v>1</v>
      </c>
      <c r="I6220" s="3">
        <f t="shared" si="1459"/>
        <v>2.3255813953488372E-2</v>
      </c>
      <c r="J6220" s="3" t="e">
        <f t="shared" si="1460"/>
        <v>#N/A</v>
      </c>
      <c r="K6220" s="3" t="e">
        <f t="shared" si="1461"/>
        <v>#N/A</v>
      </c>
      <c r="L6220" s="3" t="e">
        <f t="shared" si="1462"/>
        <v>#N/A</v>
      </c>
      <c r="M6220" s="3" t="e">
        <f t="shared" si="1463"/>
        <v>#N/A</v>
      </c>
      <c r="N6220" s="3" t="e">
        <f t="shared" si="1464"/>
        <v>#N/A</v>
      </c>
      <c r="O6220" s="3">
        <f t="shared" si="1465"/>
        <v>14</v>
      </c>
      <c r="Q6220" t="s">
        <v>12844</v>
      </c>
      <c r="R6220">
        <v>1</v>
      </c>
      <c r="S6220" s="4">
        <f t="shared" si="1466"/>
        <v>7.1428571428571425E-2</v>
      </c>
      <c r="U6220" t="s">
        <v>18660</v>
      </c>
      <c r="V6220">
        <v>1</v>
      </c>
      <c r="W6220" s="4">
        <f t="shared" si="1467"/>
        <v>7.6923076923076927E-2</v>
      </c>
      <c r="Y6220" t="s">
        <v>6416</v>
      </c>
      <c r="Z6220">
        <v>0</v>
      </c>
      <c r="AA6220">
        <f t="shared" si="1468"/>
        <v>1</v>
      </c>
      <c r="AB6220" s="4">
        <f t="shared" si="1469"/>
        <v>0</v>
      </c>
    </row>
    <row r="6221" spans="1:28">
      <c r="A6221" t="s">
        <v>3539</v>
      </c>
      <c r="B6221">
        <v>1</v>
      </c>
      <c r="C6221" s="3">
        <f t="shared" si="1455"/>
        <v>6.0975609756097563E-3</v>
      </c>
      <c r="D6221" s="3">
        <f t="shared" si="1456"/>
        <v>14</v>
      </c>
      <c r="E6221" s="2">
        <f t="shared" si="1457"/>
        <v>0</v>
      </c>
      <c r="F6221" s="3">
        <f t="shared" si="1458"/>
        <v>0</v>
      </c>
      <c r="G6221" t="s">
        <v>6646</v>
      </c>
      <c r="H6221">
        <v>1</v>
      </c>
      <c r="I6221" s="3">
        <f t="shared" si="1459"/>
        <v>2.3255813953488372E-2</v>
      </c>
      <c r="J6221" s="3" t="e">
        <f t="shared" si="1460"/>
        <v>#N/A</v>
      </c>
      <c r="K6221" s="3" t="e">
        <f t="shared" si="1461"/>
        <v>#N/A</v>
      </c>
      <c r="L6221" s="3" t="e">
        <f t="shared" si="1462"/>
        <v>#N/A</v>
      </c>
      <c r="M6221" s="3" t="e">
        <f t="shared" si="1463"/>
        <v>#N/A</v>
      </c>
      <c r="N6221" s="3" t="e">
        <f t="shared" si="1464"/>
        <v>#N/A</v>
      </c>
      <c r="O6221" s="3">
        <f t="shared" si="1465"/>
        <v>14</v>
      </c>
      <c r="Q6221" t="s">
        <v>12845</v>
      </c>
      <c r="R6221">
        <v>1</v>
      </c>
      <c r="S6221" s="4">
        <f t="shared" si="1466"/>
        <v>7.1428571428571425E-2</v>
      </c>
      <c r="U6221" t="s">
        <v>18661</v>
      </c>
      <c r="V6221">
        <v>1</v>
      </c>
      <c r="W6221" s="4">
        <f t="shared" si="1467"/>
        <v>7.6923076923076927E-2</v>
      </c>
      <c r="Y6221" t="s">
        <v>6417</v>
      </c>
      <c r="Z6221">
        <v>0</v>
      </c>
      <c r="AA6221">
        <f t="shared" si="1468"/>
        <v>1</v>
      </c>
      <c r="AB6221" s="4">
        <f t="shared" si="1469"/>
        <v>0</v>
      </c>
    </row>
    <row r="6222" spans="1:28">
      <c r="A6222" t="s">
        <v>3544</v>
      </c>
      <c r="B6222">
        <v>1</v>
      </c>
      <c r="C6222" s="3">
        <f t="shared" si="1455"/>
        <v>6.0975609756097563E-3</v>
      </c>
      <c r="D6222" s="3">
        <f t="shared" si="1456"/>
        <v>14</v>
      </c>
      <c r="E6222" s="2">
        <f t="shared" si="1457"/>
        <v>0</v>
      </c>
      <c r="F6222" s="3">
        <f t="shared" si="1458"/>
        <v>0</v>
      </c>
      <c r="G6222" t="s">
        <v>6647</v>
      </c>
      <c r="H6222">
        <v>1</v>
      </c>
      <c r="I6222" s="3">
        <f t="shared" si="1459"/>
        <v>2.3255813953488372E-2</v>
      </c>
      <c r="J6222" s="3" t="e">
        <f t="shared" si="1460"/>
        <v>#N/A</v>
      </c>
      <c r="K6222" s="3" t="e">
        <f t="shared" si="1461"/>
        <v>#N/A</v>
      </c>
      <c r="L6222" s="3" t="e">
        <f t="shared" si="1462"/>
        <v>#N/A</v>
      </c>
      <c r="M6222" s="3" t="e">
        <f t="shared" si="1463"/>
        <v>#N/A</v>
      </c>
      <c r="N6222" s="3" t="e">
        <f t="shared" si="1464"/>
        <v>#N/A</v>
      </c>
      <c r="O6222" s="3">
        <f t="shared" si="1465"/>
        <v>14</v>
      </c>
      <c r="Q6222" t="s">
        <v>12846</v>
      </c>
      <c r="R6222">
        <v>1</v>
      </c>
      <c r="S6222" s="4">
        <f t="shared" si="1466"/>
        <v>7.1428571428571425E-2</v>
      </c>
      <c r="U6222" t="s">
        <v>18662</v>
      </c>
      <c r="V6222">
        <v>1</v>
      </c>
      <c r="W6222" s="4">
        <f t="shared" si="1467"/>
        <v>7.6923076923076927E-2</v>
      </c>
      <c r="Y6222" t="s">
        <v>6418</v>
      </c>
      <c r="Z6222">
        <v>0</v>
      </c>
      <c r="AA6222">
        <f t="shared" si="1468"/>
        <v>1</v>
      </c>
      <c r="AB6222" s="4">
        <f t="shared" si="1469"/>
        <v>0</v>
      </c>
    </row>
    <row r="6223" spans="1:28">
      <c r="A6223" t="s">
        <v>3550</v>
      </c>
      <c r="B6223">
        <v>1</v>
      </c>
      <c r="C6223" s="3">
        <f t="shared" si="1455"/>
        <v>6.0975609756097563E-3</v>
      </c>
      <c r="D6223" s="3">
        <f t="shared" si="1456"/>
        <v>14</v>
      </c>
      <c r="E6223" s="2">
        <f t="shared" si="1457"/>
        <v>0</v>
      </c>
      <c r="F6223" s="3">
        <f t="shared" si="1458"/>
        <v>0</v>
      </c>
      <c r="G6223" t="s">
        <v>6648</v>
      </c>
      <c r="H6223">
        <v>1</v>
      </c>
      <c r="I6223" s="3">
        <f t="shared" si="1459"/>
        <v>2.3255813953488372E-2</v>
      </c>
      <c r="J6223" s="3" t="e">
        <f t="shared" si="1460"/>
        <v>#N/A</v>
      </c>
      <c r="K6223" s="3" t="e">
        <f t="shared" si="1461"/>
        <v>#N/A</v>
      </c>
      <c r="L6223" s="3" t="e">
        <f t="shared" si="1462"/>
        <v>#N/A</v>
      </c>
      <c r="M6223" s="3" t="e">
        <f t="shared" si="1463"/>
        <v>#N/A</v>
      </c>
      <c r="N6223" s="3" t="e">
        <f t="shared" si="1464"/>
        <v>#N/A</v>
      </c>
      <c r="O6223" s="3">
        <f t="shared" si="1465"/>
        <v>14</v>
      </c>
      <c r="Q6223" t="s">
        <v>12847</v>
      </c>
      <c r="R6223">
        <v>1</v>
      </c>
      <c r="S6223" s="4">
        <f t="shared" si="1466"/>
        <v>7.1428571428571425E-2</v>
      </c>
      <c r="U6223" t="s">
        <v>18663</v>
      </c>
      <c r="V6223">
        <v>1</v>
      </c>
      <c r="W6223" s="4">
        <f t="shared" si="1467"/>
        <v>7.6923076923076927E-2</v>
      </c>
      <c r="Y6223" t="s">
        <v>6419</v>
      </c>
      <c r="Z6223">
        <v>0</v>
      </c>
      <c r="AA6223">
        <f t="shared" si="1468"/>
        <v>1</v>
      </c>
      <c r="AB6223" s="4">
        <f t="shared" si="1469"/>
        <v>0</v>
      </c>
    </row>
    <row r="6224" spans="1:28">
      <c r="A6224" t="s">
        <v>3549</v>
      </c>
      <c r="B6224">
        <v>1</v>
      </c>
      <c r="C6224" s="3">
        <f t="shared" si="1455"/>
        <v>6.0975609756097563E-3</v>
      </c>
      <c r="D6224" s="3">
        <f t="shared" si="1456"/>
        <v>14</v>
      </c>
      <c r="E6224" s="2">
        <f t="shared" si="1457"/>
        <v>0</v>
      </c>
      <c r="F6224" s="3">
        <f t="shared" si="1458"/>
        <v>0</v>
      </c>
      <c r="G6224" t="s">
        <v>6650</v>
      </c>
      <c r="H6224">
        <v>1</v>
      </c>
      <c r="I6224" s="3">
        <f t="shared" si="1459"/>
        <v>2.3255813953488372E-2</v>
      </c>
      <c r="J6224" s="3" t="e">
        <f t="shared" si="1460"/>
        <v>#N/A</v>
      </c>
      <c r="K6224" s="3" t="e">
        <f t="shared" si="1461"/>
        <v>#N/A</v>
      </c>
      <c r="L6224" s="3" t="e">
        <f t="shared" si="1462"/>
        <v>#N/A</v>
      </c>
      <c r="M6224" s="3" t="e">
        <f t="shared" si="1463"/>
        <v>#N/A</v>
      </c>
      <c r="N6224" s="3" t="e">
        <f t="shared" si="1464"/>
        <v>#N/A</v>
      </c>
      <c r="O6224" s="3">
        <f t="shared" si="1465"/>
        <v>14</v>
      </c>
      <c r="Q6224" t="s">
        <v>12848</v>
      </c>
      <c r="R6224">
        <v>1</v>
      </c>
      <c r="S6224" s="4">
        <f t="shared" si="1466"/>
        <v>7.1428571428571425E-2</v>
      </c>
      <c r="U6224" t="s">
        <v>18664</v>
      </c>
      <c r="V6224">
        <v>1</v>
      </c>
      <c r="W6224" s="4">
        <f t="shared" si="1467"/>
        <v>7.6923076923076927E-2</v>
      </c>
      <c r="Y6224" t="s">
        <v>6420</v>
      </c>
      <c r="Z6224">
        <v>0</v>
      </c>
      <c r="AA6224">
        <f t="shared" si="1468"/>
        <v>1</v>
      </c>
      <c r="AB6224" s="4">
        <f t="shared" si="1469"/>
        <v>0</v>
      </c>
    </row>
    <row r="6225" spans="1:28">
      <c r="A6225" t="s">
        <v>3546</v>
      </c>
      <c r="B6225">
        <v>1</v>
      </c>
      <c r="C6225" s="3">
        <f t="shared" si="1455"/>
        <v>6.0975609756097563E-3</v>
      </c>
      <c r="D6225" s="3">
        <f t="shared" si="1456"/>
        <v>14</v>
      </c>
      <c r="E6225" s="2">
        <f t="shared" si="1457"/>
        <v>0</v>
      </c>
      <c r="F6225" s="3">
        <f t="shared" si="1458"/>
        <v>0</v>
      </c>
      <c r="G6225" t="s">
        <v>6651</v>
      </c>
      <c r="H6225">
        <v>1</v>
      </c>
      <c r="I6225" s="3">
        <f t="shared" si="1459"/>
        <v>2.3255813953488372E-2</v>
      </c>
      <c r="J6225" s="3" t="e">
        <f t="shared" si="1460"/>
        <v>#N/A</v>
      </c>
      <c r="K6225" s="3" t="e">
        <f t="shared" si="1461"/>
        <v>#N/A</v>
      </c>
      <c r="L6225" s="3" t="e">
        <f t="shared" si="1462"/>
        <v>#N/A</v>
      </c>
      <c r="M6225" s="3" t="e">
        <f t="shared" si="1463"/>
        <v>#N/A</v>
      </c>
      <c r="N6225" s="3" t="e">
        <f t="shared" si="1464"/>
        <v>#N/A</v>
      </c>
      <c r="O6225" s="3">
        <f t="shared" si="1465"/>
        <v>14</v>
      </c>
      <c r="Q6225" t="s">
        <v>12849</v>
      </c>
      <c r="R6225">
        <v>1</v>
      </c>
      <c r="S6225" s="4">
        <f t="shared" si="1466"/>
        <v>7.1428571428571425E-2</v>
      </c>
      <c r="U6225" t="s">
        <v>18665</v>
      </c>
      <c r="V6225">
        <v>1</v>
      </c>
      <c r="W6225" s="4">
        <f t="shared" si="1467"/>
        <v>7.6923076923076927E-2</v>
      </c>
      <c r="Y6225" t="s">
        <v>6421</v>
      </c>
      <c r="Z6225">
        <v>0</v>
      </c>
      <c r="AA6225">
        <f t="shared" si="1468"/>
        <v>1</v>
      </c>
      <c r="AB6225" s="4">
        <f t="shared" si="1469"/>
        <v>0</v>
      </c>
    </row>
    <row r="6226" spans="1:28">
      <c r="A6226" t="s">
        <v>254</v>
      </c>
      <c r="B6226">
        <v>1</v>
      </c>
      <c r="C6226" s="3">
        <f t="shared" si="1455"/>
        <v>6.0975609756097563E-3</v>
      </c>
      <c r="D6226" s="3">
        <f t="shared" si="1456"/>
        <v>14</v>
      </c>
      <c r="E6226" s="2">
        <f t="shared" si="1457"/>
        <v>0</v>
      </c>
      <c r="F6226" s="3">
        <f t="shared" si="1458"/>
        <v>0</v>
      </c>
      <c r="G6226" t="s">
        <v>6652</v>
      </c>
      <c r="H6226">
        <v>1</v>
      </c>
      <c r="I6226" s="3">
        <f t="shared" si="1459"/>
        <v>2.3255813953488372E-2</v>
      </c>
      <c r="J6226" s="3" t="e">
        <f t="shared" si="1460"/>
        <v>#N/A</v>
      </c>
      <c r="K6226" s="3" t="e">
        <f t="shared" si="1461"/>
        <v>#N/A</v>
      </c>
      <c r="L6226" s="3" t="e">
        <f t="shared" si="1462"/>
        <v>#N/A</v>
      </c>
      <c r="M6226" s="3" t="e">
        <f t="shared" si="1463"/>
        <v>#N/A</v>
      </c>
      <c r="N6226" s="3" t="e">
        <f t="shared" si="1464"/>
        <v>#N/A</v>
      </c>
      <c r="O6226" s="3">
        <f t="shared" si="1465"/>
        <v>14</v>
      </c>
      <c r="Q6226" t="s">
        <v>12850</v>
      </c>
      <c r="R6226">
        <v>1</v>
      </c>
      <c r="S6226" s="4">
        <f t="shared" si="1466"/>
        <v>7.1428571428571425E-2</v>
      </c>
      <c r="U6226" t="s">
        <v>18666</v>
      </c>
      <c r="V6226">
        <v>1</v>
      </c>
      <c r="W6226" s="4">
        <f t="shared" si="1467"/>
        <v>7.6923076923076927E-2</v>
      </c>
      <c r="Y6226" t="s">
        <v>6422</v>
      </c>
      <c r="Z6226">
        <v>0</v>
      </c>
      <c r="AA6226">
        <f t="shared" si="1468"/>
        <v>1</v>
      </c>
      <c r="AB6226" s="4">
        <f t="shared" si="1469"/>
        <v>0</v>
      </c>
    </row>
    <row r="6227" spans="1:28">
      <c r="A6227" t="s">
        <v>3548</v>
      </c>
      <c r="B6227">
        <v>1</v>
      </c>
      <c r="C6227" s="3">
        <f t="shared" si="1455"/>
        <v>6.0975609756097563E-3</v>
      </c>
      <c r="D6227" s="3">
        <f t="shared" si="1456"/>
        <v>14</v>
      </c>
      <c r="E6227" s="2">
        <f t="shared" si="1457"/>
        <v>0</v>
      </c>
      <c r="F6227" s="3">
        <f t="shared" si="1458"/>
        <v>0</v>
      </c>
      <c r="G6227" t="s">
        <v>6654</v>
      </c>
      <c r="H6227">
        <v>1</v>
      </c>
      <c r="I6227" s="3">
        <f t="shared" si="1459"/>
        <v>2.3255813953488372E-2</v>
      </c>
      <c r="J6227" s="3">
        <f t="shared" si="1460"/>
        <v>0.14285714285714285</v>
      </c>
      <c r="K6227" s="3">
        <f t="shared" si="1461"/>
        <v>7.6923076923076927E-2</v>
      </c>
      <c r="L6227" s="3">
        <f t="shared" si="1462"/>
        <v>0.16279069767441862</v>
      </c>
      <c r="M6227" s="3">
        <f t="shared" si="1463"/>
        <v>0.30232558139534882</v>
      </c>
      <c r="N6227" s="3">
        <f t="shared" si="1464"/>
        <v>0.23255813953488372</v>
      </c>
      <c r="O6227" s="3">
        <f t="shared" si="1465"/>
        <v>0.23255813953488372</v>
      </c>
      <c r="Q6227" t="s">
        <v>4092</v>
      </c>
      <c r="R6227">
        <v>1</v>
      </c>
      <c r="S6227" s="4">
        <f t="shared" si="1466"/>
        <v>7.1428571428571425E-2</v>
      </c>
      <c r="U6227" t="s">
        <v>18667</v>
      </c>
      <c r="V6227">
        <v>1</v>
      </c>
      <c r="W6227" s="4">
        <f t="shared" si="1467"/>
        <v>7.6923076923076927E-2</v>
      </c>
      <c r="Y6227" t="s">
        <v>6431</v>
      </c>
      <c r="Z6227">
        <v>0</v>
      </c>
      <c r="AA6227">
        <f t="shared" si="1468"/>
        <v>0</v>
      </c>
      <c r="AB6227" s="4" t="e">
        <f t="shared" si="1469"/>
        <v>#DIV/0!</v>
      </c>
    </row>
    <row r="6228" spans="1:28">
      <c r="A6228" t="s">
        <v>3547</v>
      </c>
      <c r="B6228">
        <v>1</v>
      </c>
      <c r="C6228" s="3">
        <f t="shared" si="1455"/>
        <v>6.0975609756097563E-3</v>
      </c>
      <c r="D6228" s="3">
        <f t="shared" si="1456"/>
        <v>14</v>
      </c>
      <c r="E6228" s="2">
        <f t="shared" si="1457"/>
        <v>0</v>
      </c>
      <c r="F6228" s="3">
        <f t="shared" si="1458"/>
        <v>0</v>
      </c>
      <c r="G6228" t="s">
        <v>6657</v>
      </c>
      <c r="H6228">
        <v>1</v>
      </c>
      <c r="I6228" s="3">
        <f t="shared" si="1459"/>
        <v>2.3255813953488372E-2</v>
      </c>
      <c r="J6228" s="3" t="e">
        <f t="shared" si="1460"/>
        <v>#N/A</v>
      </c>
      <c r="K6228" s="3" t="e">
        <f t="shared" si="1461"/>
        <v>#N/A</v>
      </c>
      <c r="L6228" s="3" t="e">
        <f t="shared" si="1462"/>
        <v>#N/A</v>
      </c>
      <c r="M6228" s="3" t="e">
        <f t="shared" si="1463"/>
        <v>#N/A</v>
      </c>
      <c r="N6228" s="3" t="e">
        <f t="shared" si="1464"/>
        <v>#N/A</v>
      </c>
      <c r="O6228" s="3">
        <f t="shared" si="1465"/>
        <v>14</v>
      </c>
      <c r="Q6228" t="s">
        <v>12851</v>
      </c>
      <c r="R6228">
        <v>1</v>
      </c>
      <c r="S6228" s="4">
        <f t="shared" si="1466"/>
        <v>7.1428571428571425E-2</v>
      </c>
      <c r="U6228" t="s">
        <v>18668</v>
      </c>
      <c r="V6228">
        <v>1</v>
      </c>
      <c r="W6228" s="4">
        <f t="shared" si="1467"/>
        <v>7.6923076923076927E-2</v>
      </c>
      <c r="Y6228" t="s">
        <v>6432</v>
      </c>
      <c r="Z6228">
        <v>0</v>
      </c>
      <c r="AA6228">
        <f t="shared" si="1468"/>
        <v>0</v>
      </c>
      <c r="AB6228" s="4" t="e">
        <f t="shared" si="1469"/>
        <v>#DIV/0!</v>
      </c>
    </row>
    <row r="6229" spans="1:28">
      <c r="A6229" t="s">
        <v>3556</v>
      </c>
      <c r="B6229">
        <v>1</v>
      </c>
      <c r="C6229" s="3">
        <f t="shared" si="1455"/>
        <v>6.0975609756097563E-3</v>
      </c>
      <c r="D6229" s="3">
        <f t="shared" si="1456"/>
        <v>14</v>
      </c>
      <c r="E6229" s="2">
        <f t="shared" si="1457"/>
        <v>0</v>
      </c>
      <c r="F6229" s="3">
        <f t="shared" si="1458"/>
        <v>0</v>
      </c>
      <c r="G6229" t="s">
        <v>6658</v>
      </c>
      <c r="H6229">
        <v>1</v>
      </c>
      <c r="I6229" s="3">
        <f t="shared" si="1459"/>
        <v>2.3255813953488372E-2</v>
      </c>
      <c r="J6229" s="3" t="e">
        <f t="shared" si="1460"/>
        <v>#N/A</v>
      </c>
      <c r="K6229" s="3" t="e">
        <f t="shared" si="1461"/>
        <v>#N/A</v>
      </c>
      <c r="L6229" s="3" t="e">
        <f t="shared" si="1462"/>
        <v>#N/A</v>
      </c>
      <c r="M6229" s="3" t="e">
        <f t="shared" si="1463"/>
        <v>#N/A</v>
      </c>
      <c r="N6229" s="3" t="e">
        <f t="shared" si="1464"/>
        <v>#N/A</v>
      </c>
      <c r="O6229" s="3">
        <f t="shared" si="1465"/>
        <v>14</v>
      </c>
      <c r="Q6229" t="s">
        <v>12853</v>
      </c>
      <c r="R6229">
        <v>1</v>
      </c>
      <c r="S6229" s="4">
        <f t="shared" si="1466"/>
        <v>7.1428571428571425E-2</v>
      </c>
      <c r="U6229" t="s">
        <v>18669</v>
      </c>
      <c r="V6229">
        <v>1</v>
      </c>
      <c r="W6229" s="4">
        <f t="shared" si="1467"/>
        <v>7.6923076923076927E-2</v>
      </c>
      <c r="Y6229" t="s">
        <v>6433</v>
      </c>
      <c r="Z6229">
        <v>0</v>
      </c>
      <c r="AA6229">
        <f t="shared" si="1468"/>
        <v>2</v>
      </c>
      <c r="AB6229" s="4">
        <f t="shared" si="1469"/>
        <v>0</v>
      </c>
    </row>
    <row r="6230" spans="1:28">
      <c r="A6230" t="s">
        <v>3555</v>
      </c>
      <c r="B6230">
        <v>1</v>
      </c>
      <c r="C6230" s="3">
        <f t="shared" si="1455"/>
        <v>6.0975609756097563E-3</v>
      </c>
      <c r="D6230" s="3">
        <f t="shared" si="1456"/>
        <v>7.1511627906976747</v>
      </c>
      <c r="E6230" s="2">
        <f t="shared" si="1457"/>
        <v>0</v>
      </c>
      <c r="F6230" s="3">
        <f t="shared" si="1458"/>
        <v>0</v>
      </c>
      <c r="G6230" t="s">
        <v>6659</v>
      </c>
      <c r="H6230">
        <v>1</v>
      </c>
      <c r="I6230" s="3">
        <f t="shared" si="1459"/>
        <v>2.3255813953488372E-2</v>
      </c>
      <c r="J6230" s="3" t="e">
        <f t="shared" si="1460"/>
        <v>#N/A</v>
      </c>
      <c r="K6230" s="3" t="e">
        <f t="shared" si="1461"/>
        <v>#N/A</v>
      </c>
      <c r="L6230" s="3" t="e">
        <f t="shared" si="1462"/>
        <v>#N/A</v>
      </c>
      <c r="M6230" s="3" t="e">
        <f t="shared" si="1463"/>
        <v>#N/A</v>
      </c>
      <c r="N6230" s="3" t="e">
        <f t="shared" si="1464"/>
        <v>#N/A</v>
      </c>
      <c r="O6230" s="3">
        <f t="shared" si="1465"/>
        <v>14</v>
      </c>
      <c r="Q6230" t="s">
        <v>12854</v>
      </c>
      <c r="R6230">
        <v>1</v>
      </c>
      <c r="S6230" s="4">
        <f t="shared" si="1466"/>
        <v>7.1428571428571425E-2</v>
      </c>
      <c r="U6230" t="s">
        <v>18670</v>
      </c>
      <c r="V6230">
        <v>1</v>
      </c>
      <c r="W6230" s="4">
        <f t="shared" si="1467"/>
        <v>7.6923076923076927E-2</v>
      </c>
      <c r="Y6230" t="s">
        <v>6434</v>
      </c>
      <c r="Z6230">
        <v>0</v>
      </c>
      <c r="AA6230">
        <f t="shared" si="1468"/>
        <v>1</v>
      </c>
      <c r="AB6230" s="4">
        <f t="shared" si="1469"/>
        <v>0</v>
      </c>
    </row>
    <row r="6231" spans="1:28">
      <c r="A6231" t="s">
        <v>3552</v>
      </c>
      <c r="B6231">
        <v>1</v>
      </c>
      <c r="C6231" s="3">
        <f t="shared" si="1455"/>
        <v>6.0975609756097563E-3</v>
      </c>
      <c r="D6231" s="3">
        <f t="shared" si="1456"/>
        <v>14</v>
      </c>
      <c r="E6231" s="2">
        <f t="shared" si="1457"/>
        <v>0</v>
      </c>
      <c r="F6231" s="3">
        <f t="shared" si="1458"/>
        <v>0</v>
      </c>
      <c r="G6231" t="s">
        <v>6661</v>
      </c>
      <c r="H6231">
        <v>1</v>
      </c>
      <c r="I6231" s="3">
        <f t="shared" si="1459"/>
        <v>2.3255813953488372E-2</v>
      </c>
      <c r="J6231" s="3">
        <f t="shared" si="1460"/>
        <v>7.1428571428571425E-2</v>
      </c>
      <c r="K6231" s="3" t="e">
        <f t="shared" si="1461"/>
        <v>#N/A</v>
      </c>
      <c r="L6231" s="3">
        <f t="shared" si="1462"/>
        <v>0.32558139534883723</v>
      </c>
      <c r="M6231" s="3" t="e">
        <f t="shared" si="1463"/>
        <v>#N/A</v>
      </c>
      <c r="N6231" s="3">
        <f t="shared" si="1464"/>
        <v>6.6627906976744189</v>
      </c>
      <c r="O6231" s="3">
        <f t="shared" si="1465"/>
        <v>6.6627906976744189</v>
      </c>
      <c r="Q6231" t="s">
        <v>12855</v>
      </c>
      <c r="R6231">
        <v>1</v>
      </c>
      <c r="S6231" s="4">
        <f t="shared" si="1466"/>
        <v>7.1428571428571425E-2</v>
      </c>
      <c r="U6231" t="s">
        <v>18671</v>
      </c>
      <c r="V6231">
        <v>1</v>
      </c>
      <c r="W6231" s="4">
        <f t="shared" si="1467"/>
        <v>7.6923076923076927E-2</v>
      </c>
      <c r="Y6231" t="s">
        <v>6435</v>
      </c>
      <c r="Z6231">
        <v>0</v>
      </c>
      <c r="AA6231">
        <f t="shared" si="1468"/>
        <v>1</v>
      </c>
      <c r="AB6231" s="4">
        <f t="shared" si="1469"/>
        <v>0</v>
      </c>
    </row>
    <row r="6232" spans="1:28">
      <c r="A6232" t="s">
        <v>3558</v>
      </c>
      <c r="B6232">
        <v>1</v>
      </c>
      <c r="C6232" s="3">
        <f t="shared" si="1455"/>
        <v>6.0975609756097563E-3</v>
      </c>
      <c r="D6232" s="3">
        <f t="shared" si="1456"/>
        <v>14</v>
      </c>
      <c r="E6232" s="2">
        <f t="shared" si="1457"/>
        <v>0</v>
      </c>
      <c r="F6232" s="3">
        <f t="shared" si="1458"/>
        <v>0</v>
      </c>
      <c r="G6232" t="s">
        <v>6662</v>
      </c>
      <c r="H6232">
        <v>1</v>
      </c>
      <c r="I6232" s="3">
        <f t="shared" si="1459"/>
        <v>2.3255813953488372E-2</v>
      </c>
      <c r="J6232" s="3" t="e">
        <f t="shared" si="1460"/>
        <v>#N/A</v>
      </c>
      <c r="K6232" s="3" t="e">
        <f t="shared" si="1461"/>
        <v>#N/A</v>
      </c>
      <c r="L6232" s="3" t="e">
        <f t="shared" si="1462"/>
        <v>#N/A</v>
      </c>
      <c r="M6232" s="3" t="e">
        <f t="shared" si="1463"/>
        <v>#N/A</v>
      </c>
      <c r="N6232" s="3" t="e">
        <f t="shared" si="1464"/>
        <v>#N/A</v>
      </c>
      <c r="O6232" s="3">
        <f t="shared" si="1465"/>
        <v>14</v>
      </c>
      <c r="Q6232" t="s">
        <v>12856</v>
      </c>
      <c r="R6232">
        <v>1</v>
      </c>
      <c r="S6232" s="4">
        <f t="shared" si="1466"/>
        <v>7.1428571428571425E-2</v>
      </c>
      <c r="U6232" t="s">
        <v>18672</v>
      </c>
      <c r="V6232">
        <v>1</v>
      </c>
      <c r="W6232" s="4">
        <f t="shared" si="1467"/>
        <v>7.6923076923076927E-2</v>
      </c>
      <c r="Y6232" t="s">
        <v>6441</v>
      </c>
      <c r="Z6232">
        <v>0</v>
      </c>
      <c r="AA6232">
        <f t="shared" si="1468"/>
        <v>2</v>
      </c>
      <c r="AB6232" s="4">
        <f t="shared" si="1469"/>
        <v>0</v>
      </c>
    </row>
    <row r="6233" spans="1:28">
      <c r="A6233" t="s">
        <v>425</v>
      </c>
      <c r="B6233">
        <v>1</v>
      </c>
      <c r="C6233" s="3">
        <f t="shared" si="1455"/>
        <v>6.0975609756097563E-3</v>
      </c>
      <c r="D6233" s="3">
        <f t="shared" si="1456"/>
        <v>14</v>
      </c>
      <c r="E6233" s="2">
        <f t="shared" si="1457"/>
        <v>0</v>
      </c>
      <c r="F6233" s="3">
        <f t="shared" si="1458"/>
        <v>0</v>
      </c>
      <c r="G6233" t="s">
        <v>6663</v>
      </c>
      <c r="H6233">
        <v>1</v>
      </c>
      <c r="I6233" s="3">
        <f t="shared" si="1459"/>
        <v>2.3255813953488372E-2</v>
      </c>
      <c r="J6233" s="3" t="e">
        <f t="shared" si="1460"/>
        <v>#N/A</v>
      </c>
      <c r="K6233" s="3" t="e">
        <f t="shared" si="1461"/>
        <v>#N/A</v>
      </c>
      <c r="L6233" s="3" t="e">
        <f t="shared" si="1462"/>
        <v>#N/A</v>
      </c>
      <c r="M6233" s="3" t="e">
        <f t="shared" si="1463"/>
        <v>#N/A</v>
      </c>
      <c r="N6233" s="3" t="e">
        <f t="shared" si="1464"/>
        <v>#N/A</v>
      </c>
      <c r="O6233" s="3">
        <f t="shared" si="1465"/>
        <v>14</v>
      </c>
      <c r="Q6233" t="s">
        <v>6661</v>
      </c>
      <c r="R6233">
        <v>1</v>
      </c>
      <c r="S6233" s="4">
        <f t="shared" si="1466"/>
        <v>7.1428571428571425E-2</v>
      </c>
      <c r="U6233" t="s">
        <v>18673</v>
      </c>
      <c r="V6233">
        <v>1</v>
      </c>
      <c r="W6233" s="4">
        <f t="shared" si="1467"/>
        <v>7.6923076923076927E-2</v>
      </c>
      <c r="Y6233" t="s">
        <v>6442</v>
      </c>
      <c r="Z6233">
        <v>0</v>
      </c>
      <c r="AA6233">
        <f t="shared" si="1468"/>
        <v>2</v>
      </c>
      <c r="AB6233" s="4">
        <f t="shared" si="1469"/>
        <v>0</v>
      </c>
    </row>
    <row r="6234" spans="1:28">
      <c r="A6234" t="s">
        <v>3554</v>
      </c>
      <c r="B6234">
        <v>1</v>
      </c>
      <c r="C6234" s="3">
        <f t="shared" si="1455"/>
        <v>6.0975609756097563E-3</v>
      </c>
      <c r="D6234" s="3">
        <f t="shared" si="1456"/>
        <v>14</v>
      </c>
      <c r="E6234" s="2">
        <f t="shared" si="1457"/>
        <v>0</v>
      </c>
      <c r="F6234" s="3">
        <f t="shared" si="1458"/>
        <v>0</v>
      </c>
      <c r="G6234" t="s">
        <v>6664</v>
      </c>
      <c r="H6234">
        <v>1</v>
      </c>
      <c r="I6234" s="3">
        <f t="shared" si="1459"/>
        <v>2.3255813953488372E-2</v>
      </c>
      <c r="J6234" s="3" t="e">
        <f t="shared" si="1460"/>
        <v>#N/A</v>
      </c>
      <c r="K6234" s="3" t="e">
        <f t="shared" si="1461"/>
        <v>#N/A</v>
      </c>
      <c r="L6234" s="3" t="e">
        <f t="shared" si="1462"/>
        <v>#N/A</v>
      </c>
      <c r="M6234" s="3" t="e">
        <f t="shared" si="1463"/>
        <v>#N/A</v>
      </c>
      <c r="N6234" s="3" t="e">
        <f t="shared" si="1464"/>
        <v>#N/A</v>
      </c>
      <c r="O6234" s="3">
        <f t="shared" si="1465"/>
        <v>14</v>
      </c>
      <c r="Q6234" t="s">
        <v>12857</v>
      </c>
      <c r="R6234">
        <v>1</v>
      </c>
      <c r="S6234" s="4">
        <f t="shared" si="1466"/>
        <v>7.1428571428571425E-2</v>
      </c>
      <c r="U6234" t="s">
        <v>18674</v>
      </c>
      <c r="V6234">
        <v>1</v>
      </c>
      <c r="W6234" s="4">
        <f t="shared" si="1467"/>
        <v>7.6923076923076927E-2</v>
      </c>
      <c r="Y6234" t="s">
        <v>6443</v>
      </c>
      <c r="Z6234">
        <v>0</v>
      </c>
      <c r="AA6234">
        <f t="shared" si="1468"/>
        <v>3</v>
      </c>
      <c r="AB6234" s="4">
        <f t="shared" si="1469"/>
        <v>0</v>
      </c>
    </row>
    <row r="6235" spans="1:28">
      <c r="A6235" t="s">
        <v>3553</v>
      </c>
      <c r="B6235">
        <v>1</v>
      </c>
      <c r="C6235" s="3">
        <f t="shared" si="1455"/>
        <v>6.0975609756097563E-3</v>
      </c>
      <c r="D6235" s="3">
        <f t="shared" si="1456"/>
        <v>14</v>
      </c>
      <c r="E6235" s="2">
        <f t="shared" si="1457"/>
        <v>0</v>
      </c>
      <c r="F6235" s="3">
        <f t="shared" si="1458"/>
        <v>0</v>
      </c>
      <c r="G6235" t="s">
        <v>6665</v>
      </c>
      <c r="H6235">
        <v>1</v>
      </c>
      <c r="I6235" s="3">
        <f t="shared" si="1459"/>
        <v>2.3255813953488372E-2</v>
      </c>
      <c r="J6235" s="3" t="e">
        <f t="shared" si="1460"/>
        <v>#N/A</v>
      </c>
      <c r="K6235" s="3" t="e">
        <f t="shared" si="1461"/>
        <v>#N/A</v>
      </c>
      <c r="L6235" s="3" t="e">
        <f t="shared" si="1462"/>
        <v>#N/A</v>
      </c>
      <c r="M6235" s="3" t="e">
        <f t="shared" si="1463"/>
        <v>#N/A</v>
      </c>
      <c r="N6235" s="3" t="e">
        <f t="shared" si="1464"/>
        <v>#N/A</v>
      </c>
      <c r="O6235" s="3">
        <f t="shared" si="1465"/>
        <v>14</v>
      </c>
      <c r="Q6235" t="s">
        <v>12858</v>
      </c>
      <c r="R6235">
        <v>1</v>
      </c>
      <c r="S6235" s="4">
        <f t="shared" si="1466"/>
        <v>7.1428571428571425E-2</v>
      </c>
      <c r="U6235" t="s">
        <v>18675</v>
      </c>
      <c r="V6235">
        <v>1</v>
      </c>
      <c r="W6235" s="4">
        <f t="shared" si="1467"/>
        <v>7.6923076923076927E-2</v>
      </c>
      <c r="Y6235" t="s">
        <v>6444</v>
      </c>
      <c r="Z6235">
        <v>0</v>
      </c>
      <c r="AA6235">
        <f t="shared" si="1468"/>
        <v>2</v>
      </c>
      <c r="AB6235" s="4">
        <f t="shared" si="1469"/>
        <v>0</v>
      </c>
    </row>
    <row r="6236" spans="1:28">
      <c r="A6236" t="s">
        <v>3560</v>
      </c>
      <c r="B6236">
        <v>1</v>
      </c>
      <c r="C6236" s="3">
        <f t="shared" si="1455"/>
        <v>6.0975609756097563E-3</v>
      </c>
      <c r="D6236" s="3">
        <f t="shared" si="1456"/>
        <v>14</v>
      </c>
      <c r="E6236" s="2">
        <f t="shared" si="1457"/>
        <v>0</v>
      </c>
      <c r="F6236" s="3">
        <f t="shared" si="1458"/>
        <v>0</v>
      </c>
      <c r="G6236" t="s">
        <v>6666</v>
      </c>
      <c r="H6236">
        <v>1</v>
      </c>
      <c r="I6236" s="3">
        <f t="shared" si="1459"/>
        <v>2.3255813953488372E-2</v>
      </c>
      <c r="J6236" s="3" t="e">
        <f t="shared" si="1460"/>
        <v>#N/A</v>
      </c>
      <c r="K6236" s="3" t="e">
        <f t="shared" si="1461"/>
        <v>#N/A</v>
      </c>
      <c r="L6236" s="3" t="e">
        <f t="shared" si="1462"/>
        <v>#N/A</v>
      </c>
      <c r="M6236" s="3" t="e">
        <f t="shared" si="1463"/>
        <v>#N/A</v>
      </c>
      <c r="N6236" s="3" t="e">
        <f t="shared" si="1464"/>
        <v>#N/A</v>
      </c>
      <c r="O6236" s="3">
        <f t="shared" si="1465"/>
        <v>14</v>
      </c>
      <c r="Q6236" t="s">
        <v>12859</v>
      </c>
      <c r="R6236">
        <v>1</v>
      </c>
      <c r="S6236" s="4">
        <f t="shared" si="1466"/>
        <v>7.1428571428571425E-2</v>
      </c>
      <c r="U6236" t="s">
        <v>18676</v>
      </c>
      <c r="V6236">
        <v>1</v>
      </c>
      <c r="W6236" s="4">
        <f t="shared" si="1467"/>
        <v>7.6923076923076927E-2</v>
      </c>
      <c r="Y6236" t="s">
        <v>6445</v>
      </c>
      <c r="Z6236">
        <v>0</v>
      </c>
      <c r="AA6236">
        <f t="shared" si="1468"/>
        <v>1</v>
      </c>
      <c r="AB6236" s="4">
        <f t="shared" si="1469"/>
        <v>0</v>
      </c>
    </row>
    <row r="6237" spans="1:28">
      <c r="A6237" t="s">
        <v>3559</v>
      </c>
      <c r="B6237">
        <v>1</v>
      </c>
      <c r="C6237" s="3">
        <f t="shared" si="1455"/>
        <v>6.0975609756097563E-3</v>
      </c>
      <c r="D6237" s="3">
        <f t="shared" si="1456"/>
        <v>14</v>
      </c>
      <c r="E6237" s="2">
        <f t="shared" si="1457"/>
        <v>0</v>
      </c>
      <c r="F6237" s="3">
        <f t="shared" si="1458"/>
        <v>0</v>
      </c>
      <c r="G6237" t="s">
        <v>6667</v>
      </c>
      <c r="H6237">
        <v>1</v>
      </c>
      <c r="I6237" s="3">
        <f t="shared" si="1459"/>
        <v>2.3255813953488372E-2</v>
      </c>
      <c r="J6237" s="3" t="e">
        <f t="shared" si="1460"/>
        <v>#N/A</v>
      </c>
      <c r="K6237" s="3" t="e">
        <f t="shared" si="1461"/>
        <v>#N/A</v>
      </c>
      <c r="L6237" s="3" t="e">
        <f t="shared" si="1462"/>
        <v>#N/A</v>
      </c>
      <c r="M6237" s="3" t="e">
        <f t="shared" si="1463"/>
        <v>#N/A</v>
      </c>
      <c r="N6237" s="3" t="e">
        <f t="shared" si="1464"/>
        <v>#N/A</v>
      </c>
      <c r="O6237" s="3">
        <f t="shared" si="1465"/>
        <v>14</v>
      </c>
      <c r="Q6237" t="s">
        <v>12860</v>
      </c>
      <c r="R6237">
        <v>1</v>
      </c>
      <c r="S6237" s="4">
        <f t="shared" si="1466"/>
        <v>7.1428571428571425E-2</v>
      </c>
      <c r="U6237" t="s">
        <v>18677</v>
      </c>
      <c r="V6237">
        <v>1</v>
      </c>
      <c r="W6237" s="4">
        <f t="shared" si="1467"/>
        <v>7.6923076923076927E-2</v>
      </c>
      <c r="Y6237" t="s">
        <v>6446</v>
      </c>
      <c r="Z6237">
        <v>0</v>
      </c>
      <c r="AA6237">
        <f t="shared" si="1468"/>
        <v>2</v>
      </c>
      <c r="AB6237" s="4">
        <f t="shared" si="1469"/>
        <v>0</v>
      </c>
    </row>
    <row r="6238" spans="1:28">
      <c r="A6238" t="s">
        <v>3557</v>
      </c>
      <c r="B6238">
        <v>1</v>
      </c>
      <c r="C6238" s="3">
        <f t="shared" si="1455"/>
        <v>6.0975609756097563E-3</v>
      </c>
      <c r="D6238" s="3">
        <f t="shared" si="1456"/>
        <v>14</v>
      </c>
      <c r="E6238" s="2">
        <f t="shared" si="1457"/>
        <v>0</v>
      </c>
      <c r="F6238" s="3">
        <f t="shared" si="1458"/>
        <v>0</v>
      </c>
      <c r="G6238" t="s">
        <v>6668</v>
      </c>
      <c r="H6238">
        <v>1</v>
      </c>
      <c r="I6238" s="3">
        <f t="shared" si="1459"/>
        <v>2.3255813953488372E-2</v>
      </c>
      <c r="J6238" s="3" t="e">
        <f t="shared" si="1460"/>
        <v>#N/A</v>
      </c>
      <c r="K6238" s="3" t="e">
        <f t="shared" si="1461"/>
        <v>#N/A</v>
      </c>
      <c r="L6238" s="3" t="e">
        <f t="shared" si="1462"/>
        <v>#N/A</v>
      </c>
      <c r="M6238" s="3" t="e">
        <f t="shared" si="1463"/>
        <v>#N/A</v>
      </c>
      <c r="N6238" s="3" t="e">
        <f t="shared" si="1464"/>
        <v>#N/A</v>
      </c>
      <c r="O6238" s="3">
        <f t="shared" si="1465"/>
        <v>14</v>
      </c>
      <c r="Q6238" t="s">
        <v>12861</v>
      </c>
      <c r="R6238">
        <v>1</v>
      </c>
      <c r="S6238" s="4">
        <f t="shared" si="1466"/>
        <v>7.1428571428571425E-2</v>
      </c>
      <c r="U6238" t="s">
        <v>18678</v>
      </c>
      <c r="V6238">
        <v>1</v>
      </c>
      <c r="W6238" s="4">
        <f t="shared" si="1467"/>
        <v>7.6923076923076927E-2</v>
      </c>
      <c r="Y6238" t="s">
        <v>6447</v>
      </c>
      <c r="Z6238">
        <v>0</v>
      </c>
      <c r="AA6238">
        <f t="shared" si="1468"/>
        <v>1</v>
      </c>
      <c r="AB6238" s="4">
        <f t="shared" si="1469"/>
        <v>0</v>
      </c>
    </row>
    <row r="6239" spans="1:28">
      <c r="A6239" t="s">
        <v>3563</v>
      </c>
      <c r="B6239">
        <v>1</v>
      </c>
      <c r="C6239" s="3">
        <f t="shared" si="1455"/>
        <v>6.0975609756097563E-3</v>
      </c>
      <c r="D6239" s="3">
        <f t="shared" si="1456"/>
        <v>14</v>
      </c>
      <c r="E6239" s="2">
        <f t="shared" si="1457"/>
        <v>0</v>
      </c>
      <c r="F6239" s="3">
        <f t="shared" si="1458"/>
        <v>0</v>
      </c>
      <c r="G6239" t="s">
        <v>6669</v>
      </c>
      <c r="H6239">
        <v>1</v>
      </c>
      <c r="I6239" s="3">
        <f t="shared" si="1459"/>
        <v>2.3255813953488372E-2</v>
      </c>
      <c r="J6239" s="3" t="e">
        <f t="shared" si="1460"/>
        <v>#N/A</v>
      </c>
      <c r="K6239" s="3" t="e">
        <f t="shared" si="1461"/>
        <v>#N/A</v>
      </c>
      <c r="L6239" s="3" t="e">
        <f t="shared" si="1462"/>
        <v>#N/A</v>
      </c>
      <c r="M6239" s="3" t="e">
        <f t="shared" si="1463"/>
        <v>#N/A</v>
      </c>
      <c r="N6239" s="3" t="e">
        <f t="shared" si="1464"/>
        <v>#N/A</v>
      </c>
      <c r="O6239" s="3">
        <f t="shared" si="1465"/>
        <v>14</v>
      </c>
      <c r="Q6239" t="s">
        <v>12863</v>
      </c>
      <c r="R6239">
        <v>1</v>
      </c>
      <c r="S6239" s="4">
        <f t="shared" si="1466"/>
        <v>7.1428571428571425E-2</v>
      </c>
      <c r="U6239" t="s">
        <v>8403</v>
      </c>
      <c r="V6239">
        <v>1</v>
      </c>
      <c r="W6239" s="4">
        <f t="shared" si="1467"/>
        <v>7.6923076923076927E-2</v>
      </c>
      <c r="Y6239" t="s">
        <v>6448</v>
      </c>
      <c r="Z6239">
        <v>0</v>
      </c>
      <c r="AA6239">
        <f t="shared" si="1468"/>
        <v>2</v>
      </c>
      <c r="AB6239" s="4">
        <f t="shared" si="1469"/>
        <v>0</v>
      </c>
    </row>
    <row r="6240" spans="1:28">
      <c r="A6240" t="s">
        <v>3564</v>
      </c>
      <c r="B6240">
        <v>1</v>
      </c>
      <c r="C6240" s="3">
        <f t="shared" si="1455"/>
        <v>6.0975609756097563E-3</v>
      </c>
      <c r="D6240" s="3">
        <f t="shared" si="1456"/>
        <v>14</v>
      </c>
      <c r="E6240" s="2">
        <f t="shared" si="1457"/>
        <v>0</v>
      </c>
      <c r="F6240" s="3">
        <f t="shared" si="1458"/>
        <v>0</v>
      </c>
      <c r="G6240" t="s">
        <v>6670</v>
      </c>
      <c r="H6240">
        <v>1</v>
      </c>
      <c r="I6240" s="3">
        <f t="shared" si="1459"/>
        <v>2.3255813953488372E-2</v>
      </c>
      <c r="J6240" s="3" t="e">
        <f t="shared" si="1460"/>
        <v>#N/A</v>
      </c>
      <c r="K6240" s="3" t="e">
        <f t="shared" si="1461"/>
        <v>#N/A</v>
      </c>
      <c r="L6240" s="3" t="e">
        <f t="shared" si="1462"/>
        <v>#N/A</v>
      </c>
      <c r="M6240" s="3" t="e">
        <f t="shared" si="1463"/>
        <v>#N/A</v>
      </c>
      <c r="N6240" s="3" t="e">
        <f t="shared" si="1464"/>
        <v>#N/A</v>
      </c>
      <c r="O6240" s="3">
        <f t="shared" si="1465"/>
        <v>14</v>
      </c>
      <c r="Q6240" t="s">
        <v>12864</v>
      </c>
      <c r="R6240">
        <v>1</v>
      </c>
      <c r="S6240" s="4">
        <f t="shared" si="1466"/>
        <v>7.1428571428571425E-2</v>
      </c>
      <c r="U6240" t="s">
        <v>18679</v>
      </c>
      <c r="V6240">
        <v>1</v>
      </c>
      <c r="W6240" s="4">
        <f t="shared" si="1467"/>
        <v>7.6923076923076927E-2</v>
      </c>
      <c r="Y6240" t="s">
        <v>6449</v>
      </c>
      <c r="Z6240">
        <v>0</v>
      </c>
      <c r="AA6240">
        <f t="shared" si="1468"/>
        <v>1</v>
      </c>
      <c r="AB6240" s="4">
        <f t="shared" si="1469"/>
        <v>0</v>
      </c>
    </row>
    <row r="6241" spans="1:28">
      <c r="A6241" t="s">
        <v>3562</v>
      </c>
      <c r="B6241">
        <v>1</v>
      </c>
      <c r="C6241" s="3">
        <f t="shared" si="1455"/>
        <v>6.0975609756097563E-3</v>
      </c>
      <c r="D6241" s="3">
        <f t="shared" si="1456"/>
        <v>14</v>
      </c>
      <c r="E6241" s="2">
        <f t="shared" si="1457"/>
        <v>0</v>
      </c>
      <c r="F6241" s="3">
        <f t="shared" si="1458"/>
        <v>0</v>
      </c>
      <c r="G6241" t="s">
        <v>6671</v>
      </c>
      <c r="H6241">
        <v>1</v>
      </c>
      <c r="I6241" s="3">
        <f t="shared" si="1459"/>
        <v>2.3255813953488372E-2</v>
      </c>
      <c r="J6241" s="3" t="e">
        <f t="shared" si="1460"/>
        <v>#N/A</v>
      </c>
      <c r="K6241" s="3" t="e">
        <f t="shared" si="1461"/>
        <v>#N/A</v>
      </c>
      <c r="L6241" s="3" t="e">
        <f t="shared" si="1462"/>
        <v>#N/A</v>
      </c>
      <c r="M6241" s="3" t="e">
        <f t="shared" si="1463"/>
        <v>#N/A</v>
      </c>
      <c r="N6241" s="3" t="e">
        <f t="shared" si="1464"/>
        <v>#N/A</v>
      </c>
      <c r="O6241" s="3">
        <f t="shared" si="1465"/>
        <v>14</v>
      </c>
      <c r="Q6241" t="s">
        <v>12865</v>
      </c>
      <c r="R6241">
        <v>1</v>
      </c>
      <c r="S6241" s="4">
        <f t="shared" si="1466"/>
        <v>7.1428571428571425E-2</v>
      </c>
      <c r="U6241" t="s">
        <v>18680</v>
      </c>
      <c r="V6241">
        <v>1</v>
      </c>
      <c r="W6241" s="4">
        <f t="shared" si="1467"/>
        <v>7.6923076923076927E-2</v>
      </c>
      <c r="Y6241" t="s">
        <v>6450</v>
      </c>
      <c r="Z6241">
        <v>0</v>
      </c>
      <c r="AA6241">
        <f t="shared" si="1468"/>
        <v>2</v>
      </c>
      <c r="AB6241" s="4">
        <f t="shared" si="1469"/>
        <v>0</v>
      </c>
    </row>
    <row r="6242" spans="1:28">
      <c r="A6242" t="s">
        <v>3561</v>
      </c>
      <c r="B6242">
        <v>1</v>
      </c>
      <c r="C6242" s="3">
        <f t="shared" si="1455"/>
        <v>6.0975609756097563E-3</v>
      </c>
      <c r="D6242" s="3">
        <f t="shared" si="1456"/>
        <v>14</v>
      </c>
      <c r="E6242" s="2">
        <f t="shared" si="1457"/>
        <v>0</v>
      </c>
      <c r="F6242" s="3">
        <f t="shared" si="1458"/>
        <v>0</v>
      </c>
      <c r="G6242" t="s">
        <v>6672</v>
      </c>
      <c r="H6242">
        <v>1</v>
      </c>
      <c r="I6242" s="3">
        <f t="shared" si="1459"/>
        <v>2.3255813953488372E-2</v>
      </c>
      <c r="J6242" s="3" t="e">
        <f t="shared" si="1460"/>
        <v>#N/A</v>
      </c>
      <c r="K6242" s="3" t="e">
        <f t="shared" si="1461"/>
        <v>#N/A</v>
      </c>
      <c r="L6242" s="3" t="e">
        <f t="shared" si="1462"/>
        <v>#N/A</v>
      </c>
      <c r="M6242" s="3" t="e">
        <f t="shared" si="1463"/>
        <v>#N/A</v>
      </c>
      <c r="N6242" s="3" t="e">
        <f t="shared" si="1464"/>
        <v>#N/A</v>
      </c>
      <c r="O6242" s="3">
        <f t="shared" si="1465"/>
        <v>14</v>
      </c>
      <c r="Q6242" t="s">
        <v>12866</v>
      </c>
      <c r="R6242">
        <v>1</v>
      </c>
      <c r="S6242" s="4">
        <f t="shared" si="1466"/>
        <v>7.1428571428571425E-2</v>
      </c>
      <c r="U6242" t="s">
        <v>18681</v>
      </c>
      <c r="V6242">
        <v>1</v>
      </c>
      <c r="W6242" s="4">
        <f t="shared" si="1467"/>
        <v>7.6923076923076927E-2</v>
      </c>
      <c r="Y6242" t="s">
        <v>6451</v>
      </c>
      <c r="Z6242">
        <v>0</v>
      </c>
      <c r="AA6242">
        <f t="shared" si="1468"/>
        <v>2</v>
      </c>
      <c r="AB6242" s="4">
        <f t="shared" si="1469"/>
        <v>0</v>
      </c>
    </row>
    <row r="6243" spans="1:28">
      <c r="A6243" t="s">
        <v>3568</v>
      </c>
      <c r="B6243">
        <v>1</v>
      </c>
      <c r="C6243" s="3">
        <f t="shared" si="1455"/>
        <v>6.0975609756097563E-3</v>
      </c>
      <c r="D6243" s="3">
        <f t="shared" si="1456"/>
        <v>14</v>
      </c>
      <c r="E6243" s="2">
        <f t="shared" si="1457"/>
        <v>0</v>
      </c>
      <c r="F6243" s="3">
        <f t="shared" si="1458"/>
        <v>0</v>
      </c>
      <c r="G6243" t="s">
        <v>6673</v>
      </c>
      <c r="H6243">
        <v>1</v>
      </c>
      <c r="I6243" s="3">
        <f t="shared" si="1459"/>
        <v>2.3255813953488372E-2</v>
      </c>
      <c r="J6243" s="3" t="e">
        <f t="shared" si="1460"/>
        <v>#N/A</v>
      </c>
      <c r="K6243" s="3" t="e">
        <f t="shared" si="1461"/>
        <v>#N/A</v>
      </c>
      <c r="L6243" s="3" t="e">
        <f t="shared" si="1462"/>
        <v>#N/A</v>
      </c>
      <c r="M6243" s="3" t="e">
        <f t="shared" si="1463"/>
        <v>#N/A</v>
      </c>
      <c r="N6243" s="3" t="e">
        <f t="shared" si="1464"/>
        <v>#N/A</v>
      </c>
      <c r="O6243" s="3">
        <f t="shared" si="1465"/>
        <v>14</v>
      </c>
      <c r="Q6243" t="s">
        <v>12867</v>
      </c>
      <c r="R6243">
        <v>1</v>
      </c>
      <c r="S6243" s="4">
        <f t="shared" si="1466"/>
        <v>7.1428571428571425E-2</v>
      </c>
      <c r="U6243" t="s">
        <v>18682</v>
      </c>
      <c r="V6243">
        <v>1</v>
      </c>
      <c r="W6243" s="4">
        <f t="shared" si="1467"/>
        <v>7.6923076923076927E-2</v>
      </c>
      <c r="Y6243" t="s">
        <v>6452</v>
      </c>
      <c r="Z6243">
        <v>0</v>
      </c>
      <c r="AA6243">
        <f t="shared" si="1468"/>
        <v>2</v>
      </c>
      <c r="AB6243" s="4">
        <f t="shared" si="1469"/>
        <v>0</v>
      </c>
    </row>
    <row r="6244" spans="1:28">
      <c r="A6244" t="s">
        <v>3567</v>
      </c>
      <c r="B6244">
        <v>1</v>
      </c>
      <c r="C6244" s="3">
        <f t="shared" si="1455"/>
        <v>6.0975609756097563E-3</v>
      </c>
      <c r="D6244" s="3">
        <f t="shared" si="1456"/>
        <v>14</v>
      </c>
      <c r="E6244" s="2">
        <f t="shared" si="1457"/>
        <v>0</v>
      </c>
      <c r="F6244" s="3">
        <f t="shared" si="1458"/>
        <v>0</v>
      </c>
      <c r="G6244" t="s">
        <v>6674</v>
      </c>
      <c r="H6244">
        <v>1</v>
      </c>
      <c r="I6244" s="3">
        <f t="shared" si="1459"/>
        <v>2.3255813953488372E-2</v>
      </c>
      <c r="J6244" s="3" t="e">
        <f t="shared" si="1460"/>
        <v>#N/A</v>
      </c>
      <c r="K6244" s="3" t="e">
        <f t="shared" si="1461"/>
        <v>#N/A</v>
      </c>
      <c r="L6244" s="3" t="e">
        <f t="shared" si="1462"/>
        <v>#N/A</v>
      </c>
      <c r="M6244" s="3" t="e">
        <f t="shared" si="1463"/>
        <v>#N/A</v>
      </c>
      <c r="N6244" s="3" t="e">
        <f t="shared" si="1464"/>
        <v>#N/A</v>
      </c>
      <c r="O6244" s="3">
        <f t="shared" si="1465"/>
        <v>14</v>
      </c>
      <c r="Q6244" t="s">
        <v>12869</v>
      </c>
      <c r="R6244">
        <v>1</v>
      </c>
      <c r="S6244" s="4">
        <f t="shared" si="1466"/>
        <v>7.1428571428571425E-2</v>
      </c>
      <c r="U6244" t="s">
        <v>18683</v>
      </c>
      <c r="V6244">
        <v>1</v>
      </c>
      <c r="W6244" s="4">
        <f t="shared" si="1467"/>
        <v>7.6923076923076927E-2</v>
      </c>
      <c r="Y6244" t="s">
        <v>6453</v>
      </c>
      <c r="Z6244">
        <v>0</v>
      </c>
      <c r="AA6244">
        <f t="shared" si="1468"/>
        <v>1</v>
      </c>
      <c r="AB6244" s="4">
        <f t="shared" si="1469"/>
        <v>0</v>
      </c>
    </row>
    <row r="6245" spans="1:28">
      <c r="A6245" t="s">
        <v>3572</v>
      </c>
      <c r="B6245">
        <v>1</v>
      </c>
      <c r="C6245" s="3">
        <f t="shared" si="1455"/>
        <v>6.0975609756097563E-3</v>
      </c>
      <c r="D6245" s="3">
        <f t="shared" si="1456"/>
        <v>14</v>
      </c>
      <c r="E6245" s="2">
        <f t="shared" si="1457"/>
        <v>0</v>
      </c>
      <c r="F6245" s="3">
        <f t="shared" si="1458"/>
        <v>0</v>
      </c>
      <c r="G6245" t="s">
        <v>6675</v>
      </c>
      <c r="H6245">
        <v>1</v>
      </c>
      <c r="I6245" s="3">
        <f t="shared" si="1459"/>
        <v>2.3255813953488372E-2</v>
      </c>
      <c r="J6245" s="3" t="e">
        <f t="shared" si="1460"/>
        <v>#N/A</v>
      </c>
      <c r="K6245" s="3" t="e">
        <f t="shared" si="1461"/>
        <v>#N/A</v>
      </c>
      <c r="L6245" s="3" t="e">
        <f t="shared" si="1462"/>
        <v>#N/A</v>
      </c>
      <c r="M6245" s="3" t="e">
        <f t="shared" si="1463"/>
        <v>#N/A</v>
      </c>
      <c r="N6245" s="3" t="e">
        <f t="shared" si="1464"/>
        <v>#N/A</v>
      </c>
      <c r="O6245" s="3">
        <f t="shared" si="1465"/>
        <v>14</v>
      </c>
      <c r="Q6245" t="s">
        <v>12870</v>
      </c>
      <c r="R6245">
        <v>1</v>
      </c>
      <c r="S6245" s="4">
        <f t="shared" si="1466"/>
        <v>7.1428571428571425E-2</v>
      </c>
      <c r="U6245" t="s">
        <v>18684</v>
      </c>
      <c r="V6245">
        <v>1</v>
      </c>
      <c r="W6245" s="4">
        <f t="shared" si="1467"/>
        <v>7.6923076923076927E-2</v>
      </c>
      <c r="Y6245" t="s">
        <v>6454</v>
      </c>
      <c r="Z6245">
        <v>0</v>
      </c>
      <c r="AA6245">
        <f t="shared" si="1468"/>
        <v>1</v>
      </c>
      <c r="AB6245" s="4">
        <f t="shared" si="1469"/>
        <v>0</v>
      </c>
    </row>
    <row r="6246" spans="1:28">
      <c r="A6246" t="s">
        <v>3571</v>
      </c>
      <c r="B6246">
        <v>1</v>
      </c>
      <c r="C6246" s="3">
        <f t="shared" si="1455"/>
        <v>6.0975609756097563E-3</v>
      </c>
      <c r="D6246" s="3">
        <f t="shared" si="1456"/>
        <v>14</v>
      </c>
      <c r="E6246" s="2">
        <f t="shared" si="1457"/>
        <v>0</v>
      </c>
      <c r="F6246" s="3">
        <f t="shared" si="1458"/>
        <v>0</v>
      </c>
      <c r="G6246" t="s">
        <v>6676</v>
      </c>
      <c r="H6246">
        <v>1</v>
      </c>
      <c r="I6246" s="3">
        <f t="shared" si="1459"/>
        <v>2.3255813953488372E-2</v>
      </c>
      <c r="J6246" s="3" t="e">
        <f t="shared" si="1460"/>
        <v>#N/A</v>
      </c>
      <c r="K6246" s="3" t="e">
        <f t="shared" si="1461"/>
        <v>#N/A</v>
      </c>
      <c r="L6246" s="3" t="e">
        <f t="shared" si="1462"/>
        <v>#N/A</v>
      </c>
      <c r="M6246" s="3" t="e">
        <f t="shared" si="1463"/>
        <v>#N/A</v>
      </c>
      <c r="N6246" s="3" t="e">
        <f t="shared" si="1464"/>
        <v>#N/A</v>
      </c>
      <c r="O6246" s="3">
        <f t="shared" si="1465"/>
        <v>14</v>
      </c>
      <c r="Q6246" t="s">
        <v>12871</v>
      </c>
      <c r="R6246">
        <v>1</v>
      </c>
      <c r="S6246" s="4">
        <f t="shared" si="1466"/>
        <v>7.1428571428571425E-2</v>
      </c>
      <c r="U6246" t="s">
        <v>18685</v>
      </c>
      <c r="V6246">
        <v>1</v>
      </c>
      <c r="W6246" s="4">
        <f t="shared" si="1467"/>
        <v>7.6923076923076927E-2</v>
      </c>
      <c r="Y6246" t="s">
        <v>6455</v>
      </c>
      <c r="Z6246">
        <v>0</v>
      </c>
      <c r="AA6246">
        <f t="shared" si="1468"/>
        <v>1</v>
      </c>
      <c r="AB6246" s="4">
        <f t="shared" si="1469"/>
        <v>0</v>
      </c>
    </row>
    <row r="6247" spans="1:28">
      <c r="A6247" t="s">
        <v>3566</v>
      </c>
      <c r="B6247">
        <v>1</v>
      </c>
      <c r="C6247" s="3">
        <f t="shared" si="1455"/>
        <v>6.0975609756097563E-3</v>
      </c>
      <c r="D6247" s="3">
        <f t="shared" si="1456"/>
        <v>14</v>
      </c>
      <c r="E6247" s="2">
        <f t="shared" si="1457"/>
        <v>0</v>
      </c>
      <c r="F6247" s="3">
        <f t="shared" si="1458"/>
        <v>0</v>
      </c>
      <c r="G6247" t="s">
        <v>6677</v>
      </c>
      <c r="H6247">
        <v>1</v>
      </c>
      <c r="I6247" s="3">
        <f t="shared" si="1459"/>
        <v>2.3255813953488372E-2</v>
      </c>
      <c r="J6247" s="3" t="e">
        <f t="shared" si="1460"/>
        <v>#N/A</v>
      </c>
      <c r="K6247" s="3" t="e">
        <f t="shared" si="1461"/>
        <v>#N/A</v>
      </c>
      <c r="L6247" s="3" t="e">
        <f t="shared" si="1462"/>
        <v>#N/A</v>
      </c>
      <c r="M6247" s="3" t="e">
        <f t="shared" si="1463"/>
        <v>#N/A</v>
      </c>
      <c r="N6247" s="3" t="e">
        <f t="shared" si="1464"/>
        <v>#N/A</v>
      </c>
      <c r="O6247" s="3">
        <f t="shared" si="1465"/>
        <v>14</v>
      </c>
      <c r="Q6247" t="s">
        <v>12873</v>
      </c>
      <c r="R6247">
        <v>1</v>
      </c>
      <c r="S6247" s="4">
        <f t="shared" si="1466"/>
        <v>7.1428571428571425E-2</v>
      </c>
      <c r="U6247" t="s">
        <v>18686</v>
      </c>
      <c r="V6247">
        <v>1</v>
      </c>
      <c r="W6247" s="4">
        <f t="shared" si="1467"/>
        <v>7.6923076923076927E-2</v>
      </c>
      <c r="Y6247" t="s">
        <v>6456</v>
      </c>
      <c r="Z6247">
        <v>0</v>
      </c>
      <c r="AA6247">
        <f t="shared" si="1468"/>
        <v>1</v>
      </c>
      <c r="AB6247" s="4">
        <f t="shared" si="1469"/>
        <v>0</v>
      </c>
    </row>
    <row r="6248" spans="1:28">
      <c r="A6248" t="s">
        <v>3565</v>
      </c>
      <c r="B6248">
        <v>1</v>
      </c>
      <c r="C6248" s="3">
        <f t="shared" si="1455"/>
        <v>6.0975609756097563E-3</v>
      </c>
      <c r="D6248" s="3">
        <f t="shared" si="1456"/>
        <v>14</v>
      </c>
      <c r="E6248" s="2">
        <f t="shared" si="1457"/>
        <v>0</v>
      </c>
      <c r="F6248" s="3">
        <f t="shared" si="1458"/>
        <v>0</v>
      </c>
      <c r="G6248" t="s">
        <v>6678</v>
      </c>
      <c r="H6248">
        <v>1</v>
      </c>
      <c r="I6248" s="3">
        <f t="shared" si="1459"/>
        <v>2.3255813953488372E-2</v>
      </c>
      <c r="J6248" s="3" t="e">
        <f t="shared" si="1460"/>
        <v>#N/A</v>
      </c>
      <c r="K6248" s="3" t="e">
        <f t="shared" si="1461"/>
        <v>#N/A</v>
      </c>
      <c r="L6248" s="3" t="e">
        <f t="shared" si="1462"/>
        <v>#N/A</v>
      </c>
      <c r="M6248" s="3" t="e">
        <f t="shared" si="1463"/>
        <v>#N/A</v>
      </c>
      <c r="N6248" s="3" t="e">
        <f t="shared" si="1464"/>
        <v>#N/A</v>
      </c>
      <c r="O6248" s="3">
        <f t="shared" si="1465"/>
        <v>14</v>
      </c>
      <c r="Q6248" t="s">
        <v>12874</v>
      </c>
      <c r="R6248">
        <v>1</v>
      </c>
      <c r="S6248" s="4">
        <f t="shared" si="1466"/>
        <v>7.1428571428571425E-2</v>
      </c>
      <c r="U6248" t="s">
        <v>18687</v>
      </c>
      <c r="V6248">
        <v>1</v>
      </c>
      <c r="W6248" s="4">
        <f t="shared" si="1467"/>
        <v>7.6923076923076927E-2</v>
      </c>
      <c r="Y6248" t="s">
        <v>6457</v>
      </c>
      <c r="Z6248">
        <v>0</v>
      </c>
      <c r="AA6248">
        <f t="shared" si="1468"/>
        <v>1</v>
      </c>
      <c r="AB6248" s="4">
        <f t="shared" si="1469"/>
        <v>0</v>
      </c>
    </row>
    <row r="6249" spans="1:28">
      <c r="A6249" t="s">
        <v>3575</v>
      </c>
      <c r="B6249">
        <v>1</v>
      </c>
      <c r="C6249" s="3">
        <f t="shared" si="1455"/>
        <v>6.0975609756097563E-3</v>
      </c>
      <c r="D6249" s="3">
        <f t="shared" si="1456"/>
        <v>14</v>
      </c>
      <c r="E6249" s="2">
        <f t="shared" si="1457"/>
        <v>0</v>
      </c>
      <c r="F6249" s="3">
        <f t="shared" si="1458"/>
        <v>0</v>
      </c>
      <c r="G6249" t="s">
        <v>6679</v>
      </c>
      <c r="H6249">
        <v>1</v>
      </c>
      <c r="I6249" s="3">
        <f t="shared" si="1459"/>
        <v>2.3255813953488372E-2</v>
      </c>
      <c r="J6249" s="3" t="e">
        <f t="shared" si="1460"/>
        <v>#N/A</v>
      </c>
      <c r="K6249" s="3" t="e">
        <f t="shared" si="1461"/>
        <v>#N/A</v>
      </c>
      <c r="L6249" s="3" t="e">
        <f t="shared" si="1462"/>
        <v>#N/A</v>
      </c>
      <c r="M6249" s="3" t="e">
        <f t="shared" si="1463"/>
        <v>#N/A</v>
      </c>
      <c r="N6249" s="3" t="e">
        <f t="shared" si="1464"/>
        <v>#N/A</v>
      </c>
      <c r="O6249" s="3">
        <f t="shared" si="1465"/>
        <v>14</v>
      </c>
      <c r="Q6249" t="s">
        <v>12877</v>
      </c>
      <c r="R6249">
        <v>1</v>
      </c>
      <c r="S6249" s="4">
        <f t="shared" si="1466"/>
        <v>7.1428571428571425E-2</v>
      </c>
      <c r="U6249" t="s">
        <v>18688</v>
      </c>
      <c r="V6249">
        <v>1</v>
      </c>
      <c r="W6249" s="4">
        <f t="shared" si="1467"/>
        <v>7.6923076923076927E-2</v>
      </c>
      <c r="Y6249" t="s">
        <v>6458</v>
      </c>
      <c r="Z6249">
        <v>0</v>
      </c>
      <c r="AA6249">
        <f t="shared" si="1468"/>
        <v>1</v>
      </c>
      <c r="AB6249" s="4">
        <f t="shared" si="1469"/>
        <v>0</v>
      </c>
    </row>
    <row r="6250" spans="1:28">
      <c r="A6250" t="s">
        <v>3570</v>
      </c>
      <c r="B6250">
        <v>1</v>
      </c>
      <c r="C6250" s="3">
        <f t="shared" si="1455"/>
        <v>6.0975609756097563E-3</v>
      </c>
      <c r="D6250" s="3">
        <f t="shared" si="1456"/>
        <v>14</v>
      </c>
      <c r="E6250" s="2">
        <f t="shared" si="1457"/>
        <v>0</v>
      </c>
      <c r="F6250" s="3">
        <f t="shared" si="1458"/>
        <v>0</v>
      </c>
      <c r="G6250" t="s">
        <v>6680</v>
      </c>
      <c r="H6250">
        <v>1</v>
      </c>
      <c r="I6250" s="3">
        <f t="shared" si="1459"/>
        <v>2.3255813953488372E-2</v>
      </c>
      <c r="J6250" s="3" t="e">
        <f t="shared" si="1460"/>
        <v>#N/A</v>
      </c>
      <c r="K6250" s="3" t="e">
        <f t="shared" si="1461"/>
        <v>#N/A</v>
      </c>
      <c r="L6250" s="3" t="e">
        <f t="shared" si="1462"/>
        <v>#N/A</v>
      </c>
      <c r="M6250" s="3" t="e">
        <f t="shared" si="1463"/>
        <v>#N/A</v>
      </c>
      <c r="N6250" s="3" t="e">
        <f t="shared" si="1464"/>
        <v>#N/A</v>
      </c>
      <c r="O6250" s="3">
        <f t="shared" si="1465"/>
        <v>14</v>
      </c>
      <c r="Q6250" t="s">
        <v>12878</v>
      </c>
      <c r="R6250">
        <v>1</v>
      </c>
      <c r="S6250" s="4">
        <f t="shared" si="1466"/>
        <v>7.1428571428571425E-2</v>
      </c>
      <c r="U6250" t="s">
        <v>211</v>
      </c>
      <c r="V6250">
        <v>1</v>
      </c>
      <c r="W6250" s="4">
        <f t="shared" si="1467"/>
        <v>7.6923076923076927E-2</v>
      </c>
      <c r="Y6250" t="s">
        <v>6459</v>
      </c>
      <c r="Z6250">
        <v>0</v>
      </c>
      <c r="AA6250">
        <f t="shared" si="1468"/>
        <v>1</v>
      </c>
      <c r="AB6250" s="4">
        <f t="shared" si="1469"/>
        <v>0</v>
      </c>
    </row>
    <row r="6251" spans="1:28">
      <c r="A6251" t="s">
        <v>3569</v>
      </c>
      <c r="B6251">
        <v>1</v>
      </c>
      <c r="C6251" s="3">
        <f t="shared" si="1455"/>
        <v>6.0975609756097563E-3</v>
      </c>
      <c r="D6251" s="3">
        <f t="shared" si="1456"/>
        <v>14</v>
      </c>
      <c r="E6251" s="2">
        <f t="shared" si="1457"/>
        <v>0</v>
      </c>
      <c r="F6251" s="3">
        <f t="shared" si="1458"/>
        <v>0</v>
      </c>
      <c r="G6251" t="s">
        <v>6681</v>
      </c>
      <c r="H6251">
        <v>1</v>
      </c>
      <c r="I6251" s="3">
        <f t="shared" si="1459"/>
        <v>2.3255813953488372E-2</v>
      </c>
      <c r="J6251" s="3" t="e">
        <f t="shared" si="1460"/>
        <v>#N/A</v>
      </c>
      <c r="K6251" s="3" t="e">
        <f t="shared" si="1461"/>
        <v>#N/A</v>
      </c>
      <c r="L6251" s="3" t="e">
        <f t="shared" si="1462"/>
        <v>#N/A</v>
      </c>
      <c r="M6251" s="3" t="e">
        <f t="shared" si="1463"/>
        <v>#N/A</v>
      </c>
      <c r="N6251" s="3" t="e">
        <f t="shared" si="1464"/>
        <v>#N/A</v>
      </c>
      <c r="O6251" s="3">
        <f t="shared" si="1465"/>
        <v>14</v>
      </c>
      <c r="Q6251" t="s">
        <v>12879</v>
      </c>
      <c r="R6251">
        <v>1</v>
      </c>
      <c r="S6251" s="4">
        <f t="shared" si="1466"/>
        <v>7.1428571428571425E-2</v>
      </c>
      <c r="U6251" t="s">
        <v>10036</v>
      </c>
      <c r="V6251">
        <v>1</v>
      </c>
      <c r="W6251" s="4">
        <f t="shared" si="1467"/>
        <v>7.6923076923076927E-2</v>
      </c>
      <c r="Y6251" t="s">
        <v>6460</v>
      </c>
      <c r="Z6251">
        <v>0</v>
      </c>
      <c r="AA6251">
        <f t="shared" si="1468"/>
        <v>1</v>
      </c>
      <c r="AB6251" s="4">
        <f t="shared" si="1469"/>
        <v>0</v>
      </c>
    </row>
    <row r="6252" spans="1:28">
      <c r="A6252" t="s">
        <v>3577</v>
      </c>
      <c r="B6252">
        <v>1</v>
      </c>
      <c r="C6252" s="3">
        <f t="shared" si="1455"/>
        <v>6.0975609756097563E-3</v>
      </c>
      <c r="D6252" s="3">
        <f t="shared" si="1456"/>
        <v>14</v>
      </c>
      <c r="E6252" s="2">
        <f t="shared" si="1457"/>
        <v>0</v>
      </c>
      <c r="F6252" s="3">
        <f t="shared" si="1458"/>
        <v>0</v>
      </c>
      <c r="G6252" t="s">
        <v>6685</v>
      </c>
      <c r="H6252">
        <v>1</v>
      </c>
      <c r="I6252" s="3">
        <f t="shared" si="1459"/>
        <v>2.3255813953488372E-2</v>
      </c>
      <c r="J6252" s="3">
        <f t="shared" si="1460"/>
        <v>7.1428571428571425E-2</v>
      </c>
      <c r="K6252" s="3" t="e">
        <f t="shared" si="1461"/>
        <v>#N/A</v>
      </c>
      <c r="L6252" s="3">
        <f t="shared" si="1462"/>
        <v>0.32558139534883723</v>
      </c>
      <c r="M6252" s="3" t="e">
        <f t="shared" si="1463"/>
        <v>#N/A</v>
      </c>
      <c r="N6252" s="3">
        <f t="shared" si="1464"/>
        <v>6.6627906976744189</v>
      </c>
      <c r="O6252" s="3">
        <f t="shared" si="1465"/>
        <v>6.6627906976744189</v>
      </c>
      <c r="Q6252" t="s">
        <v>12880</v>
      </c>
      <c r="R6252">
        <v>1</v>
      </c>
      <c r="S6252" s="4">
        <f t="shared" si="1466"/>
        <v>7.1428571428571425E-2</v>
      </c>
      <c r="U6252" t="s">
        <v>1055</v>
      </c>
      <c r="V6252">
        <v>1</v>
      </c>
      <c r="W6252" s="4">
        <f t="shared" si="1467"/>
        <v>7.6923076923076927E-2</v>
      </c>
      <c r="Y6252" t="s">
        <v>6461</v>
      </c>
      <c r="Z6252">
        <v>0</v>
      </c>
      <c r="AA6252">
        <f t="shared" si="1468"/>
        <v>1</v>
      </c>
      <c r="AB6252" s="4">
        <f t="shared" si="1469"/>
        <v>0</v>
      </c>
    </row>
    <row r="6253" spans="1:28">
      <c r="A6253" t="s">
        <v>3574</v>
      </c>
      <c r="B6253">
        <v>1</v>
      </c>
      <c r="C6253" s="3">
        <f t="shared" si="1455"/>
        <v>6.0975609756097563E-3</v>
      </c>
      <c r="D6253" s="3">
        <f t="shared" si="1456"/>
        <v>14</v>
      </c>
      <c r="E6253" s="2">
        <f t="shared" si="1457"/>
        <v>0</v>
      </c>
      <c r="F6253" s="3">
        <f t="shared" si="1458"/>
        <v>0</v>
      </c>
      <c r="G6253" t="s">
        <v>6687</v>
      </c>
      <c r="H6253">
        <v>1</v>
      </c>
      <c r="I6253" s="3">
        <f t="shared" si="1459"/>
        <v>2.3255813953488372E-2</v>
      </c>
      <c r="J6253" s="3" t="e">
        <f t="shared" si="1460"/>
        <v>#N/A</v>
      </c>
      <c r="K6253" s="3">
        <f t="shared" si="1461"/>
        <v>0.15384615384615385</v>
      </c>
      <c r="L6253" s="3" t="e">
        <f t="shared" si="1462"/>
        <v>#N/A</v>
      </c>
      <c r="M6253" s="3">
        <f t="shared" si="1463"/>
        <v>0.15116279069767441</v>
      </c>
      <c r="N6253" s="3">
        <f t="shared" si="1464"/>
        <v>7.0755813953488369</v>
      </c>
      <c r="O6253" s="3">
        <f t="shared" si="1465"/>
        <v>7.0755813953488369</v>
      </c>
      <c r="Q6253" t="s">
        <v>1051</v>
      </c>
      <c r="R6253">
        <v>1</v>
      </c>
      <c r="S6253" s="4">
        <f t="shared" si="1466"/>
        <v>7.1428571428571425E-2</v>
      </c>
      <c r="U6253" t="s">
        <v>6946</v>
      </c>
      <c r="V6253">
        <v>1</v>
      </c>
      <c r="W6253" s="4">
        <f t="shared" si="1467"/>
        <v>7.6923076923076927E-2</v>
      </c>
      <c r="Y6253" t="s">
        <v>6462</v>
      </c>
      <c r="Z6253">
        <v>0</v>
      </c>
      <c r="AA6253">
        <f t="shared" si="1468"/>
        <v>1</v>
      </c>
      <c r="AB6253" s="4">
        <f t="shared" si="1469"/>
        <v>0</v>
      </c>
    </row>
    <row r="6254" spans="1:28">
      <c r="A6254" t="s">
        <v>533</v>
      </c>
      <c r="B6254">
        <v>1</v>
      </c>
      <c r="C6254" s="3">
        <f t="shared" si="1455"/>
        <v>6.0975609756097563E-3</v>
      </c>
      <c r="D6254" s="3">
        <f t="shared" si="1456"/>
        <v>14</v>
      </c>
      <c r="E6254" s="2">
        <f t="shared" si="1457"/>
        <v>0</v>
      </c>
      <c r="F6254" s="3">
        <f t="shared" si="1458"/>
        <v>0</v>
      </c>
      <c r="G6254" t="s">
        <v>6688</v>
      </c>
      <c r="H6254">
        <v>1</v>
      </c>
      <c r="I6254" s="3">
        <f t="shared" si="1459"/>
        <v>2.3255813953488372E-2</v>
      </c>
      <c r="J6254" s="3">
        <f t="shared" si="1460"/>
        <v>7.1428571428571425E-2</v>
      </c>
      <c r="K6254" s="3" t="e">
        <f t="shared" si="1461"/>
        <v>#N/A</v>
      </c>
      <c r="L6254" s="3">
        <f t="shared" si="1462"/>
        <v>0.32558139534883723</v>
      </c>
      <c r="M6254" s="3" t="e">
        <f t="shared" si="1463"/>
        <v>#N/A</v>
      </c>
      <c r="N6254" s="3">
        <f t="shared" si="1464"/>
        <v>6.6627906976744189</v>
      </c>
      <c r="O6254" s="3">
        <f t="shared" si="1465"/>
        <v>6.6627906976744189</v>
      </c>
      <c r="Q6254" t="s">
        <v>12881</v>
      </c>
      <c r="R6254">
        <v>1</v>
      </c>
      <c r="S6254" s="4">
        <f t="shared" si="1466"/>
        <v>7.1428571428571425E-2</v>
      </c>
      <c r="U6254" t="s">
        <v>18689</v>
      </c>
      <c r="V6254">
        <v>1</v>
      </c>
      <c r="W6254" s="4">
        <f t="shared" si="1467"/>
        <v>7.6923076923076927E-2</v>
      </c>
      <c r="Y6254" t="s">
        <v>6463</v>
      </c>
      <c r="Z6254">
        <v>0</v>
      </c>
      <c r="AA6254">
        <f t="shared" si="1468"/>
        <v>1</v>
      </c>
      <c r="AB6254" s="4">
        <f t="shared" si="1469"/>
        <v>0</v>
      </c>
    </row>
    <row r="6255" spans="1:28">
      <c r="A6255" t="s">
        <v>3576</v>
      </c>
      <c r="B6255">
        <v>1</v>
      </c>
      <c r="C6255" s="3">
        <f t="shared" si="1455"/>
        <v>6.0975609756097563E-3</v>
      </c>
      <c r="D6255" s="3">
        <f t="shared" si="1456"/>
        <v>14</v>
      </c>
      <c r="E6255" s="2">
        <f t="shared" si="1457"/>
        <v>0</v>
      </c>
      <c r="F6255" s="3">
        <f t="shared" si="1458"/>
        <v>0</v>
      </c>
      <c r="G6255" t="s">
        <v>6689</v>
      </c>
      <c r="H6255">
        <v>1</v>
      </c>
      <c r="I6255" s="3">
        <f t="shared" si="1459"/>
        <v>2.3255813953488372E-2</v>
      </c>
      <c r="J6255" s="3">
        <f t="shared" si="1460"/>
        <v>0.14285714285714285</v>
      </c>
      <c r="K6255" s="3" t="e">
        <f t="shared" si="1461"/>
        <v>#N/A</v>
      </c>
      <c r="L6255" s="3">
        <f t="shared" si="1462"/>
        <v>0.16279069767441862</v>
      </c>
      <c r="M6255" s="3" t="e">
        <f t="shared" si="1463"/>
        <v>#N/A</v>
      </c>
      <c r="N6255" s="3">
        <f t="shared" si="1464"/>
        <v>6.5813953488372094</v>
      </c>
      <c r="O6255" s="3">
        <f t="shared" si="1465"/>
        <v>6.5813953488372094</v>
      </c>
      <c r="Q6255" t="s">
        <v>12882</v>
      </c>
      <c r="R6255">
        <v>1</v>
      </c>
      <c r="S6255" s="4">
        <f t="shared" si="1466"/>
        <v>7.1428571428571425E-2</v>
      </c>
      <c r="U6255" t="s">
        <v>11965</v>
      </c>
      <c r="V6255">
        <v>1</v>
      </c>
      <c r="W6255" s="4">
        <f t="shared" si="1467"/>
        <v>7.6923076923076927E-2</v>
      </c>
      <c r="Y6255" t="s">
        <v>6464</v>
      </c>
      <c r="Z6255">
        <v>0</v>
      </c>
      <c r="AA6255">
        <f t="shared" si="1468"/>
        <v>1</v>
      </c>
      <c r="AB6255" s="4">
        <f t="shared" si="1469"/>
        <v>0</v>
      </c>
    </row>
    <row r="6256" spans="1:28">
      <c r="A6256" t="s">
        <v>3581</v>
      </c>
      <c r="B6256">
        <v>1</v>
      </c>
      <c r="C6256" s="3">
        <f t="shared" si="1455"/>
        <v>6.0975609756097563E-3</v>
      </c>
      <c r="D6256" s="3">
        <f t="shared" si="1456"/>
        <v>14</v>
      </c>
      <c r="E6256" s="2">
        <f t="shared" si="1457"/>
        <v>0</v>
      </c>
      <c r="F6256" s="3">
        <f t="shared" si="1458"/>
        <v>0</v>
      </c>
      <c r="G6256" t="s">
        <v>6690</v>
      </c>
      <c r="H6256">
        <v>1</v>
      </c>
      <c r="I6256" s="3">
        <f t="shared" si="1459"/>
        <v>2.3255813953488372E-2</v>
      </c>
      <c r="J6256" s="3" t="e">
        <f t="shared" si="1460"/>
        <v>#N/A</v>
      </c>
      <c r="K6256" s="3" t="e">
        <f t="shared" si="1461"/>
        <v>#N/A</v>
      </c>
      <c r="L6256" s="3" t="e">
        <f t="shared" si="1462"/>
        <v>#N/A</v>
      </c>
      <c r="M6256" s="3" t="e">
        <f t="shared" si="1463"/>
        <v>#N/A</v>
      </c>
      <c r="N6256" s="3" t="e">
        <f t="shared" si="1464"/>
        <v>#N/A</v>
      </c>
      <c r="O6256" s="3">
        <f t="shared" si="1465"/>
        <v>14</v>
      </c>
      <c r="Q6256" t="s">
        <v>12883</v>
      </c>
      <c r="R6256">
        <v>1</v>
      </c>
      <c r="S6256" s="4">
        <f t="shared" si="1466"/>
        <v>7.1428571428571425E-2</v>
      </c>
      <c r="U6256" t="s">
        <v>1507</v>
      </c>
      <c r="V6256">
        <v>1</v>
      </c>
      <c r="W6256" s="4">
        <f t="shared" si="1467"/>
        <v>7.6923076923076927E-2</v>
      </c>
      <c r="Y6256" t="s">
        <v>6465</v>
      </c>
      <c r="Z6256">
        <v>0</v>
      </c>
      <c r="AA6256">
        <f t="shared" si="1468"/>
        <v>1</v>
      </c>
      <c r="AB6256" s="4">
        <f t="shared" si="1469"/>
        <v>0</v>
      </c>
    </row>
    <row r="6257" spans="1:28">
      <c r="A6257" t="s">
        <v>3580</v>
      </c>
      <c r="B6257">
        <v>1</v>
      </c>
      <c r="C6257" s="3">
        <f t="shared" si="1455"/>
        <v>6.0975609756097563E-3</v>
      </c>
      <c r="D6257" s="3">
        <f t="shared" si="1456"/>
        <v>14</v>
      </c>
      <c r="E6257" s="2">
        <f t="shared" si="1457"/>
        <v>0</v>
      </c>
      <c r="F6257" s="3">
        <f t="shared" si="1458"/>
        <v>0</v>
      </c>
      <c r="G6257" t="s">
        <v>6693</v>
      </c>
      <c r="H6257">
        <v>1</v>
      </c>
      <c r="I6257" s="3">
        <f t="shared" si="1459"/>
        <v>2.3255813953488372E-2</v>
      </c>
      <c r="J6257" s="3" t="e">
        <f t="shared" si="1460"/>
        <v>#N/A</v>
      </c>
      <c r="K6257" s="3">
        <f t="shared" si="1461"/>
        <v>7.6923076923076927E-2</v>
      </c>
      <c r="L6257" s="3" t="e">
        <f t="shared" si="1462"/>
        <v>#N/A</v>
      </c>
      <c r="M6257" s="3">
        <f t="shared" si="1463"/>
        <v>0.30232558139534882</v>
      </c>
      <c r="N6257" s="3">
        <f t="shared" si="1464"/>
        <v>7.1511627906976747</v>
      </c>
      <c r="O6257" s="3">
        <f t="shared" si="1465"/>
        <v>7.1511627906976747</v>
      </c>
      <c r="Q6257" t="s">
        <v>12884</v>
      </c>
      <c r="R6257">
        <v>1</v>
      </c>
      <c r="S6257" s="4">
        <f t="shared" si="1466"/>
        <v>7.1428571428571425E-2</v>
      </c>
      <c r="U6257" t="s">
        <v>18690</v>
      </c>
      <c r="V6257">
        <v>1</v>
      </c>
      <c r="W6257" s="4">
        <f t="shared" si="1467"/>
        <v>7.6923076923076927E-2</v>
      </c>
      <c r="Y6257" t="s">
        <v>6466</v>
      </c>
      <c r="Z6257">
        <v>0</v>
      </c>
      <c r="AA6257">
        <f t="shared" si="1468"/>
        <v>1</v>
      </c>
      <c r="AB6257" s="4">
        <f t="shared" si="1469"/>
        <v>0</v>
      </c>
    </row>
    <row r="6258" spans="1:28">
      <c r="A6258" t="s">
        <v>3579</v>
      </c>
      <c r="B6258">
        <v>1</v>
      </c>
      <c r="C6258" s="3">
        <f t="shared" si="1455"/>
        <v>6.0975609756097563E-3</v>
      </c>
      <c r="D6258" s="3">
        <f t="shared" si="1456"/>
        <v>14</v>
      </c>
      <c r="E6258" s="2">
        <f t="shared" si="1457"/>
        <v>0</v>
      </c>
      <c r="F6258" s="3">
        <f t="shared" si="1458"/>
        <v>0</v>
      </c>
      <c r="G6258" t="s">
        <v>6695</v>
      </c>
      <c r="H6258">
        <v>1</v>
      </c>
      <c r="I6258" s="3">
        <f t="shared" si="1459"/>
        <v>2.3255813953488372E-2</v>
      </c>
      <c r="J6258" s="3">
        <f t="shared" si="1460"/>
        <v>0.14285714285714285</v>
      </c>
      <c r="K6258" s="3" t="e">
        <f t="shared" si="1461"/>
        <v>#N/A</v>
      </c>
      <c r="L6258" s="3">
        <f t="shared" si="1462"/>
        <v>0.16279069767441862</v>
      </c>
      <c r="M6258" s="3" t="e">
        <f t="shared" si="1463"/>
        <v>#N/A</v>
      </c>
      <c r="N6258" s="3">
        <f t="shared" si="1464"/>
        <v>6.5813953488372094</v>
      </c>
      <c r="O6258" s="3">
        <f t="shared" si="1465"/>
        <v>6.5813953488372094</v>
      </c>
      <c r="Q6258" t="s">
        <v>5003</v>
      </c>
      <c r="R6258">
        <v>1</v>
      </c>
      <c r="S6258" s="4">
        <f t="shared" si="1466"/>
        <v>7.1428571428571425E-2</v>
      </c>
      <c r="U6258" t="s">
        <v>18691</v>
      </c>
      <c r="V6258">
        <v>1</v>
      </c>
      <c r="W6258" s="4">
        <f t="shared" si="1467"/>
        <v>7.6923076923076927E-2</v>
      </c>
      <c r="Y6258" t="s">
        <v>6467</v>
      </c>
      <c r="Z6258">
        <v>0</v>
      </c>
      <c r="AA6258">
        <f t="shared" si="1468"/>
        <v>1</v>
      </c>
      <c r="AB6258" s="4">
        <f t="shared" si="1469"/>
        <v>0</v>
      </c>
    </row>
    <row r="6259" spans="1:28">
      <c r="A6259" t="s">
        <v>3584</v>
      </c>
      <c r="B6259">
        <v>1</v>
      </c>
      <c r="C6259" s="3">
        <f t="shared" si="1455"/>
        <v>6.0975609756097563E-3</v>
      </c>
      <c r="D6259" s="3">
        <f t="shared" si="1456"/>
        <v>14</v>
      </c>
      <c r="E6259" s="2">
        <f t="shared" si="1457"/>
        <v>0</v>
      </c>
      <c r="F6259" s="3">
        <f t="shared" si="1458"/>
        <v>0</v>
      </c>
      <c r="G6259" t="s">
        <v>6696</v>
      </c>
      <c r="H6259">
        <v>1</v>
      </c>
      <c r="I6259" s="3">
        <f t="shared" si="1459"/>
        <v>2.3255813953488372E-2</v>
      </c>
      <c r="J6259" s="3" t="e">
        <f t="shared" si="1460"/>
        <v>#N/A</v>
      </c>
      <c r="K6259" s="3" t="e">
        <f t="shared" si="1461"/>
        <v>#N/A</v>
      </c>
      <c r="L6259" s="3" t="e">
        <f t="shared" si="1462"/>
        <v>#N/A</v>
      </c>
      <c r="M6259" s="3" t="e">
        <f t="shared" si="1463"/>
        <v>#N/A</v>
      </c>
      <c r="N6259" s="3" t="e">
        <f t="shared" si="1464"/>
        <v>#N/A</v>
      </c>
      <c r="O6259" s="3">
        <f t="shared" si="1465"/>
        <v>14</v>
      </c>
      <c r="Q6259" t="s">
        <v>12885</v>
      </c>
      <c r="R6259">
        <v>1</v>
      </c>
      <c r="S6259" s="4">
        <f t="shared" si="1466"/>
        <v>7.1428571428571425E-2</v>
      </c>
      <c r="U6259" t="s">
        <v>18692</v>
      </c>
      <c r="V6259">
        <v>1</v>
      </c>
      <c r="W6259" s="4">
        <f t="shared" si="1467"/>
        <v>7.6923076923076927E-2</v>
      </c>
      <c r="Y6259" t="s">
        <v>6468</v>
      </c>
      <c r="Z6259">
        <v>0</v>
      </c>
      <c r="AA6259">
        <f t="shared" si="1468"/>
        <v>2</v>
      </c>
      <c r="AB6259" s="4">
        <f t="shared" si="1469"/>
        <v>0</v>
      </c>
    </row>
    <row r="6260" spans="1:28">
      <c r="A6260" t="s">
        <v>3582</v>
      </c>
      <c r="B6260">
        <v>1</v>
      </c>
      <c r="C6260" s="3">
        <f t="shared" si="1455"/>
        <v>6.0975609756097563E-3</v>
      </c>
      <c r="D6260" s="3">
        <f t="shared" si="1456"/>
        <v>14</v>
      </c>
      <c r="E6260" s="2">
        <f t="shared" si="1457"/>
        <v>0</v>
      </c>
      <c r="F6260" s="3">
        <f t="shared" si="1458"/>
        <v>0</v>
      </c>
      <c r="G6260" t="s">
        <v>470</v>
      </c>
      <c r="H6260">
        <v>1</v>
      </c>
      <c r="I6260" s="3">
        <f t="shared" si="1459"/>
        <v>2.3255813953488372E-2</v>
      </c>
      <c r="J6260" s="3">
        <f t="shared" si="1460"/>
        <v>0.14285714285714285</v>
      </c>
      <c r="K6260" s="3" t="e">
        <f t="shared" si="1461"/>
        <v>#N/A</v>
      </c>
      <c r="L6260" s="3">
        <f t="shared" si="1462"/>
        <v>0.16279069767441862</v>
      </c>
      <c r="M6260" s="3" t="e">
        <f t="shared" si="1463"/>
        <v>#N/A</v>
      </c>
      <c r="N6260" s="3">
        <f t="shared" si="1464"/>
        <v>6.5813953488372094</v>
      </c>
      <c r="O6260" s="3">
        <f t="shared" si="1465"/>
        <v>6.5813953488372094</v>
      </c>
      <c r="Q6260" t="s">
        <v>12886</v>
      </c>
      <c r="R6260">
        <v>1</v>
      </c>
      <c r="S6260" s="4">
        <f t="shared" si="1466"/>
        <v>7.1428571428571425E-2</v>
      </c>
      <c r="U6260" t="s">
        <v>18693</v>
      </c>
      <c r="V6260">
        <v>1</v>
      </c>
      <c r="W6260" s="4">
        <f t="shared" si="1467"/>
        <v>7.6923076923076927E-2</v>
      </c>
      <c r="Y6260" t="s">
        <v>6469</v>
      </c>
      <c r="Z6260">
        <v>0</v>
      </c>
      <c r="AA6260">
        <f t="shared" si="1468"/>
        <v>1</v>
      </c>
      <c r="AB6260" s="4">
        <f t="shared" si="1469"/>
        <v>0</v>
      </c>
    </row>
    <row r="6261" spans="1:28">
      <c r="A6261" t="s">
        <v>3590</v>
      </c>
      <c r="B6261">
        <v>1</v>
      </c>
      <c r="C6261" s="3">
        <f t="shared" si="1455"/>
        <v>6.0975609756097563E-3</v>
      </c>
      <c r="D6261" s="3">
        <f t="shared" si="1456"/>
        <v>14</v>
      </c>
      <c r="E6261" s="2">
        <f t="shared" si="1457"/>
        <v>0</v>
      </c>
      <c r="F6261" s="3">
        <f t="shared" si="1458"/>
        <v>0</v>
      </c>
      <c r="G6261" t="s">
        <v>6697</v>
      </c>
      <c r="H6261">
        <v>1</v>
      </c>
      <c r="I6261" s="3">
        <f t="shared" si="1459"/>
        <v>2.3255813953488372E-2</v>
      </c>
      <c r="J6261" s="3">
        <f t="shared" si="1460"/>
        <v>0.21428571428571427</v>
      </c>
      <c r="K6261" s="3" t="e">
        <f t="shared" si="1461"/>
        <v>#N/A</v>
      </c>
      <c r="L6261" s="3">
        <f t="shared" si="1462"/>
        <v>0.10852713178294573</v>
      </c>
      <c r="M6261" s="3" t="e">
        <f t="shared" si="1463"/>
        <v>#N/A</v>
      </c>
      <c r="N6261" s="3">
        <f t="shared" si="1464"/>
        <v>6.554263565891473</v>
      </c>
      <c r="O6261" s="3">
        <f t="shared" si="1465"/>
        <v>6.554263565891473</v>
      </c>
      <c r="Q6261" t="s">
        <v>12888</v>
      </c>
      <c r="R6261">
        <v>1</v>
      </c>
      <c r="S6261" s="4">
        <f t="shared" si="1466"/>
        <v>7.1428571428571425E-2</v>
      </c>
      <c r="U6261" t="s">
        <v>18694</v>
      </c>
      <c r="V6261">
        <v>1</v>
      </c>
      <c r="W6261" s="4">
        <f t="shared" si="1467"/>
        <v>7.6923076923076927E-2</v>
      </c>
      <c r="Y6261" t="s">
        <v>6470</v>
      </c>
      <c r="Z6261">
        <v>0</v>
      </c>
      <c r="AA6261">
        <f t="shared" si="1468"/>
        <v>1</v>
      </c>
      <c r="AB6261" s="4">
        <f t="shared" si="1469"/>
        <v>0</v>
      </c>
    </row>
    <row r="6262" spans="1:28">
      <c r="A6262" t="s">
        <v>3589</v>
      </c>
      <c r="B6262">
        <v>1</v>
      </c>
      <c r="C6262" s="3">
        <f t="shared" si="1455"/>
        <v>6.0975609756097563E-3</v>
      </c>
      <c r="D6262" s="3">
        <f t="shared" si="1456"/>
        <v>14</v>
      </c>
      <c r="E6262" s="2">
        <f t="shared" si="1457"/>
        <v>0</v>
      </c>
      <c r="F6262" s="3">
        <f t="shared" si="1458"/>
        <v>0</v>
      </c>
      <c r="G6262" t="s">
        <v>6698</v>
      </c>
      <c r="H6262">
        <v>1</v>
      </c>
      <c r="I6262" s="3">
        <f t="shared" si="1459"/>
        <v>2.3255813953488372E-2</v>
      </c>
      <c r="J6262" s="3" t="e">
        <f t="shared" si="1460"/>
        <v>#N/A</v>
      </c>
      <c r="K6262" s="3" t="e">
        <f t="shared" si="1461"/>
        <v>#N/A</v>
      </c>
      <c r="L6262" s="3" t="e">
        <f t="shared" si="1462"/>
        <v>#N/A</v>
      </c>
      <c r="M6262" s="3" t="e">
        <f t="shared" si="1463"/>
        <v>#N/A</v>
      </c>
      <c r="N6262" s="3" t="e">
        <f t="shared" si="1464"/>
        <v>#N/A</v>
      </c>
      <c r="O6262" s="3">
        <f t="shared" si="1465"/>
        <v>14</v>
      </c>
      <c r="Q6262" t="s">
        <v>12889</v>
      </c>
      <c r="R6262">
        <v>1</v>
      </c>
      <c r="S6262" s="4">
        <f t="shared" si="1466"/>
        <v>7.1428571428571425E-2</v>
      </c>
      <c r="U6262" t="s">
        <v>18695</v>
      </c>
      <c r="V6262">
        <v>1</v>
      </c>
      <c r="W6262" s="4">
        <f t="shared" si="1467"/>
        <v>7.6923076923076927E-2</v>
      </c>
      <c r="Y6262" t="s">
        <v>6471</v>
      </c>
      <c r="Z6262">
        <v>0</v>
      </c>
      <c r="AA6262">
        <f t="shared" si="1468"/>
        <v>1</v>
      </c>
      <c r="AB6262" s="4">
        <f t="shared" si="1469"/>
        <v>0</v>
      </c>
    </row>
    <row r="6263" spans="1:28">
      <c r="A6263" t="s">
        <v>3587</v>
      </c>
      <c r="B6263">
        <v>1</v>
      </c>
      <c r="C6263" s="3">
        <f t="shared" si="1455"/>
        <v>6.0975609756097563E-3</v>
      </c>
      <c r="D6263" s="3">
        <f t="shared" si="1456"/>
        <v>14</v>
      </c>
      <c r="E6263" s="2">
        <f t="shared" si="1457"/>
        <v>0</v>
      </c>
      <c r="F6263" s="3">
        <f t="shared" si="1458"/>
        <v>0</v>
      </c>
      <c r="G6263" t="s">
        <v>6699</v>
      </c>
      <c r="H6263">
        <v>1</v>
      </c>
      <c r="I6263" s="3">
        <f t="shared" si="1459"/>
        <v>2.3255813953488372E-2</v>
      </c>
      <c r="J6263" s="3" t="e">
        <f t="shared" si="1460"/>
        <v>#N/A</v>
      </c>
      <c r="K6263" s="3" t="e">
        <f t="shared" si="1461"/>
        <v>#N/A</v>
      </c>
      <c r="L6263" s="3" t="e">
        <f t="shared" si="1462"/>
        <v>#N/A</v>
      </c>
      <c r="M6263" s="3" t="e">
        <f t="shared" si="1463"/>
        <v>#N/A</v>
      </c>
      <c r="N6263" s="3" t="e">
        <f t="shared" si="1464"/>
        <v>#N/A</v>
      </c>
      <c r="O6263" s="3">
        <f t="shared" si="1465"/>
        <v>14</v>
      </c>
      <c r="Q6263" t="s">
        <v>12890</v>
      </c>
      <c r="R6263">
        <v>1</v>
      </c>
      <c r="S6263" s="4">
        <f t="shared" si="1466"/>
        <v>7.1428571428571425E-2</v>
      </c>
      <c r="U6263" t="s">
        <v>18696</v>
      </c>
      <c r="V6263">
        <v>1</v>
      </c>
      <c r="W6263" s="4">
        <f t="shared" si="1467"/>
        <v>7.6923076923076927E-2</v>
      </c>
      <c r="Y6263" t="s">
        <v>6472</v>
      </c>
      <c r="Z6263">
        <v>0</v>
      </c>
      <c r="AA6263">
        <f t="shared" si="1468"/>
        <v>3</v>
      </c>
      <c r="AB6263" s="4">
        <f t="shared" si="1469"/>
        <v>0</v>
      </c>
    </row>
    <row r="6264" spans="1:28">
      <c r="A6264" t="s">
        <v>3586</v>
      </c>
      <c r="B6264">
        <v>1</v>
      </c>
      <c r="C6264" s="3">
        <f t="shared" si="1455"/>
        <v>6.0975609756097563E-3</v>
      </c>
      <c r="D6264" s="3">
        <f t="shared" si="1456"/>
        <v>14</v>
      </c>
      <c r="E6264" s="2">
        <f t="shared" si="1457"/>
        <v>0</v>
      </c>
      <c r="F6264" s="3">
        <f t="shared" si="1458"/>
        <v>0</v>
      </c>
      <c r="G6264" t="s">
        <v>6700</v>
      </c>
      <c r="H6264">
        <v>1</v>
      </c>
      <c r="I6264" s="3">
        <f t="shared" si="1459"/>
        <v>2.3255813953488372E-2</v>
      </c>
      <c r="J6264" s="3" t="e">
        <f t="shared" si="1460"/>
        <v>#N/A</v>
      </c>
      <c r="K6264" s="3" t="e">
        <f t="shared" si="1461"/>
        <v>#N/A</v>
      </c>
      <c r="L6264" s="3" t="e">
        <f t="shared" si="1462"/>
        <v>#N/A</v>
      </c>
      <c r="M6264" s="3" t="e">
        <f t="shared" si="1463"/>
        <v>#N/A</v>
      </c>
      <c r="N6264" s="3" t="e">
        <f t="shared" si="1464"/>
        <v>#N/A</v>
      </c>
      <c r="O6264" s="3">
        <f t="shared" si="1465"/>
        <v>14</v>
      </c>
      <c r="Q6264" t="s">
        <v>12891</v>
      </c>
      <c r="R6264">
        <v>1</v>
      </c>
      <c r="S6264" s="4">
        <f t="shared" si="1466"/>
        <v>7.1428571428571425E-2</v>
      </c>
      <c r="U6264" t="s">
        <v>18697</v>
      </c>
      <c r="V6264">
        <v>1</v>
      </c>
      <c r="W6264" s="4">
        <f t="shared" si="1467"/>
        <v>7.6923076923076927E-2</v>
      </c>
      <c r="Y6264" t="s">
        <v>6473</v>
      </c>
      <c r="Z6264">
        <v>0</v>
      </c>
      <c r="AA6264">
        <f t="shared" si="1468"/>
        <v>1</v>
      </c>
      <c r="AB6264" s="4">
        <f t="shared" si="1469"/>
        <v>0</v>
      </c>
    </row>
    <row r="6265" spans="1:28">
      <c r="A6265" t="s">
        <v>3588</v>
      </c>
      <c r="B6265">
        <v>1</v>
      </c>
      <c r="C6265" s="3">
        <f t="shared" si="1455"/>
        <v>6.0975609756097563E-3</v>
      </c>
      <c r="D6265" s="3">
        <f t="shared" si="1456"/>
        <v>14</v>
      </c>
      <c r="E6265" s="2">
        <f t="shared" si="1457"/>
        <v>0</v>
      </c>
      <c r="F6265" s="3">
        <f t="shared" si="1458"/>
        <v>0</v>
      </c>
      <c r="G6265" t="s">
        <v>6701</v>
      </c>
      <c r="H6265">
        <v>1</v>
      </c>
      <c r="I6265" s="3">
        <f t="shared" si="1459"/>
        <v>2.3255813953488372E-2</v>
      </c>
      <c r="J6265" s="3" t="e">
        <f t="shared" si="1460"/>
        <v>#N/A</v>
      </c>
      <c r="K6265" s="3" t="e">
        <f t="shared" si="1461"/>
        <v>#N/A</v>
      </c>
      <c r="L6265" s="3" t="e">
        <f t="shared" si="1462"/>
        <v>#N/A</v>
      </c>
      <c r="M6265" s="3" t="e">
        <f t="shared" si="1463"/>
        <v>#N/A</v>
      </c>
      <c r="N6265" s="3" t="e">
        <f t="shared" si="1464"/>
        <v>#N/A</v>
      </c>
      <c r="O6265" s="3">
        <f t="shared" si="1465"/>
        <v>14</v>
      </c>
      <c r="Q6265" t="s">
        <v>12892</v>
      </c>
      <c r="R6265">
        <v>1</v>
      </c>
      <c r="S6265" s="4">
        <f t="shared" si="1466"/>
        <v>7.1428571428571425E-2</v>
      </c>
      <c r="U6265" t="s">
        <v>18698</v>
      </c>
      <c r="V6265">
        <v>1</v>
      </c>
      <c r="W6265" s="4">
        <f t="shared" si="1467"/>
        <v>7.6923076923076927E-2</v>
      </c>
      <c r="Y6265" t="s">
        <v>6474</v>
      </c>
      <c r="Z6265">
        <v>0</v>
      </c>
      <c r="AA6265">
        <f t="shared" si="1468"/>
        <v>1</v>
      </c>
      <c r="AB6265" s="4">
        <f t="shared" si="1469"/>
        <v>0</v>
      </c>
    </row>
    <row r="6266" spans="1:28">
      <c r="A6266" t="s">
        <v>3593</v>
      </c>
      <c r="B6266">
        <v>1</v>
      </c>
      <c r="C6266" s="3">
        <f t="shared" si="1455"/>
        <v>6.0975609756097563E-3</v>
      </c>
      <c r="D6266" s="3">
        <f t="shared" si="1456"/>
        <v>14</v>
      </c>
      <c r="E6266" s="2">
        <f t="shared" si="1457"/>
        <v>0</v>
      </c>
      <c r="F6266" s="3">
        <f t="shared" si="1458"/>
        <v>0</v>
      </c>
      <c r="G6266" t="s">
        <v>6702</v>
      </c>
      <c r="H6266">
        <v>1</v>
      </c>
      <c r="I6266" s="3">
        <f t="shared" si="1459"/>
        <v>2.3255813953488372E-2</v>
      </c>
      <c r="J6266" s="3" t="e">
        <f t="shared" si="1460"/>
        <v>#N/A</v>
      </c>
      <c r="K6266" s="3" t="e">
        <f t="shared" si="1461"/>
        <v>#N/A</v>
      </c>
      <c r="L6266" s="3" t="e">
        <f t="shared" si="1462"/>
        <v>#N/A</v>
      </c>
      <c r="M6266" s="3" t="e">
        <f t="shared" si="1463"/>
        <v>#N/A</v>
      </c>
      <c r="N6266" s="3" t="e">
        <f t="shared" si="1464"/>
        <v>#N/A</v>
      </c>
      <c r="O6266" s="3">
        <f t="shared" si="1465"/>
        <v>14</v>
      </c>
      <c r="Q6266" t="s">
        <v>12894</v>
      </c>
      <c r="R6266">
        <v>1</v>
      </c>
      <c r="S6266" s="4">
        <f t="shared" si="1466"/>
        <v>7.1428571428571425E-2</v>
      </c>
      <c r="U6266" t="s">
        <v>18699</v>
      </c>
      <c r="V6266">
        <v>1</v>
      </c>
      <c r="W6266" s="4">
        <f t="shared" si="1467"/>
        <v>7.6923076923076927E-2</v>
      </c>
      <c r="Y6266" t="s">
        <v>6475</v>
      </c>
      <c r="Z6266">
        <v>0</v>
      </c>
      <c r="AA6266">
        <f t="shared" si="1468"/>
        <v>2</v>
      </c>
      <c r="AB6266" s="4">
        <f t="shared" si="1469"/>
        <v>0</v>
      </c>
    </row>
    <row r="6267" spans="1:28">
      <c r="A6267" t="s">
        <v>3596</v>
      </c>
      <c r="B6267">
        <v>1</v>
      </c>
      <c r="C6267" s="3">
        <f t="shared" si="1455"/>
        <v>6.0975609756097563E-3</v>
      </c>
      <c r="D6267" s="3">
        <f t="shared" si="1456"/>
        <v>14</v>
      </c>
      <c r="E6267" s="2">
        <f t="shared" si="1457"/>
        <v>0</v>
      </c>
      <c r="F6267" s="3">
        <f t="shared" si="1458"/>
        <v>0</v>
      </c>
      <c r="G6267" t="s">
        <v>6703</v>
      </c>
      <c r="H6267">
        <v>1</v>
      </c>
      <c r="I6267" s="3">
        <f t="shared" si="1459"/>
        <v>2.3255813953488372E-2</v>
      </c>
      <c r="J6267" s="3" t="e">
        <f t="shared" si="1460"/>
        <v>#N/A</v>
      </c>
      <c r="K6267" s="3" t="e">
        <f t="shared" si="1461"/>
        <v>#N/A</v>
      </c>
      <c r="L6267" s="3" t="e">
        <f t="shared" si="1462"/>
        <v>#N/A</v>
      </c>
      <c r="M6267" s="3" t="e">
        <f t="shared" si="1463"/>
        <v>#N/A</v>
      </c>
      <c r="N6267" s="3" t="e">
        <f t="shared" si="1464"/>
        <v>#N/A</v>
      </c>
      <c r="O6267" s="3">
        <f t="shared" si="1465"/>
        <v>14</v>
      </c>
      <c r="Q6267" t="s">
        <v>12895</v>
      </c>
      <c r="R6267">
        <v>1</v>
      </c>
      <c r="S6267" s="4">
        <f t="shared" si="1466"/>
        <v>7.1428571428571425E-2</v>
      </c>
      <c r="U6267" t="s">
        <v>18700</v>
      </c>
      <c r="V6267">
        <v>1</v>
      </c>
      <c r="W6267" s="4">
        <f t="shared" si="1467"/>
        <v>7.6923076923076927E-2</v>
      </c>
      <c r="Y6267" t="s">
        <v>6476</v>
      </c>
      <c r="Z6267">
        <v>0</v>
      </c>
      <c r="AA6267">
        <f t="shared" si="1468"/>
        <v>3</v>
      </c>
      <c r="AB6267" s="4">
        <f t="shared" si="1469"/>
        <v>0</v>
      </c>
    </row>
    <row r="6268" spans="1:28">
      <c r="A6268" t="s">
        <v>3595</v>
      </c>
      <c r="B6268">
        <v>1</v>
      </c>
      <c r="C6268" s="3">
        <f t="shared" si="1455"/>
        <v>6.0975609756097563E-3</v>
      </c>
      <c r="D6268" s="3">
        <f t="shared" si="1456"/>
        <v>14</v>
      </c>
      <c r="E6268" s="2">
        <f t="shared" si="1457"/>
        <v>0</v>
      </c>
      <c r="F6268" s="3">
        <f t="shared" si="1458"/>
        <v>0</v>
      </c>
      <c r="G6268" t="s">
        <v>6704</v>
      </c>
      <c r="H6268">
        <v>1</v>
      </c>
      <c r="I6268" s="3">
        <f t="shared" si="1459"/>
        <v>2.3255813953488372E-2</v>
      </c>
      <c r="J6268" s="3" t="e">
        <f t="shared" si="1460"/>
        <v>#N/A</v>
      </c>
      <c r="K6268" s="3" t="e">
        <f t="shared" si="1461"/>
        <v>#N/A</v>
      </c>
      <c r="L6268" s="3" t="e">
        <f t="shared" si="1462"/>
        <v>#N/A</v>
      </c>
      <c r="M6268" s="3" t="e">
        <f t="shared" si="1463"/>
        <v>#N/A</v>
      </c>
      <c r="N6268" s="3" t="e">
        <f t="shared" si="1464"/>
        <v>#N/A</v>
      </c>
      <c r="O6268" s="3">
        <f t="shared" si="1465"/>
        <v>14</v>
      </c>
      <c r="Q6268" t="s">
        <v>12896</v>
      </c>
      <c r="R6268">
        <v>1</v>
      </c>
      <c r="S6268" s="4">
        <f t="shared" si="1466"/>
        <v>7.1428571428571425E-2</v>
      </c>
      <c r="U6268" t="s">
        <v>18701</v>
      </c>
      <c r="V6268">
        <v>1</v>
      </c>
      <c r="W6268" s="4">
        <f t="shared" si="1467"/>
        <v>7.6923076923076927E-2</v>
      </c>
      <c r="Y6268" t="s">
        <v>6477</v>
      </c>
      <c r="Z6268">
        <v>0</v>
      </c>
      <c r="AA6268">
        <f t="shared" si="1468"/>
        <v>1</v>
      </c>
      <c r="AB6268" s="4">
        <f t="shared" si="1469"/>
        <v>0</v>
      </c>
    </row>
    <row r="6269" spans="1:28">
      <c r="A6269" t="s">
        <v>3591</v>
      </c>
      <c r="B6269">
        <v>1</v>
      </c>
      <c r="C6269" s="3">
        <f t="shared" si="1455"/>
        <v>6.0975609756097563E-3</v>
      </c>
      <c r="D6269" s="3">
        <f t="shared" si="1456"/>
        <v>14</v>
      </c>
      <c r="E6269" s="2">
        <f t="shared" si="1457"/>
        <v>0</v>
      </c>
      <c r="F6269" s="3">
        <f t="shared" si="1458"/>
        <v>0</v>
      </c>
      <c r="G6269" t="s">
        <v>6705</v>
      </c>
      <c r="H6269">
        <v>1</v>
      </c>
      <c r="I6269" s="3">
        <f t="shared" si="1459"/>
        <v>2.3255813953488372E-2</v>
      </c>
      <c r="J6269" s="3" t="e">
        <f t="shared" si="1460"/>
        <v>#N/A</v>
      </c>
      <c r="K6269" s="3" t="e">
        <f t="shared" si="1461"/>
        <v>#N/A</v>
      </c>
      <c r="L6269" s="3" t="e">
        <f t="shared" si="1462"/>
        <v>#N/A</v>
      </c>
      <c r="M6269" s="3" t="e">
        <f t="shared" si="1463"/>
        <v>#N/A</v>
      </c>
      <c r="N6269" s="3" t="e">
        <f t="shared" si="1464"/>
        <v>#N/A</v>
      </c>
      <c r="O6269" s="3">
        <f t="shared" si="1465"/>
        <v>14</v>
      </c>
      <c r="Q6269" t="s">
        <v>12897</v>
      </c>
      <c r="R6269">
        <v>1</v>
      </c>
      <c r="S6269" s="4">
        <f t="shared" si="1466"/>
        <v>7.1428571428571425E-2</v>
      </c>
      <c r="U6269" t="s">
        <v>18702</v>
      </c>
      <c r="V6269">
        <v>1</v>
      </c>
      <c r="W6269" s="4">
        <f t="shared" si="1467"/>
        <v>7.6923076923076927E-2</v>
      </c>
      <c r="Y6269" t="s">
        <v>157</v>
      </c>
      <c r="Z6269">
        <v>0</v>
      </c>
      <c r="AA6269">
        <f t="shared" si="1468"/>
        <v>1</v>
      </c>
      <c r="AB6269" s="4">
        <f t="shared" si="1469"/>
        <v>0</v>
      </c>
    </row>
    <row r="6270" spans="1:28">
      <c r="A6270" t="s">
        <v>3594</v>
      </c>
      <c r="B6270">
        <v>1</v>
      </c>
      <c r="C6270" s="3">
        <f t="shared" si="1455"/>
        <v>6.0975609756097563E-3</v>
      </c>
      <c r="D6270" s="3">
        <f t="shared" si="1456"/>
        <v>7.1511627906976747</v>
      </c>
      <c r="E6270" s="2">
        <f t="shared" si="1457"/>
        <v>0</v>
      </c>
      <c r="F6270" s="3">
        <f t="shared" si="1458"/>
        <v>0</v>
      </c>
      <c r="G6270" t="s">
        <v>6706</v>
      </c>
      <c r="H6270">
        <v>1</v>
      </c>
      <c r="I6270" s="3">
        <f t="shared" si="1459"/>
        <v>2.3255813953488372E-2</v>
      </c>
      <c r="J6270" s="3" t="e">
        <f t="shared" si="1460"/>
        <v>#N/A</v>
      </c>
      <c r="K6270" s="3" t="e">
        <f t="shared" si="1461"/>
        <v>#N/A</v>
      </c>
      <c r="L6270" s="3" t="e">
        <f t="shared" si="1462"/>
        <v>#N/A</v>
      </c>
      <c r="M6270" s="3" t="e">
        <f t="shared" si="1463"/>
        <v>#N/A</v>
      </c>
      <c r="N6270" s="3" t="e">
        <f t="shared" si="1464"/>
        <v>#N/A</v>
      </c>
      <c r="O6270" s="3">
        <f t="shared" si="1465"/>
        <v>14</v>
      </c>
      <c r="Q6270" t="s">
        <v>12898</v>
      </c>
      <c r="R6270">
        <v>1</v>
      </c>
      <c r="S6270" s="4">
        <f t="shared" si="1466"/>
        <v>7.1428571428571425E-2</v>
      </c>
      <c r="U6270" t="s">
        <v>18703</v>
      </c>
      <c r="V6270">
        <v>1</v>
      </c>
      <c r="W6270" s="4">
        <f t="shared" si="1467"/>
        <v>7.6923076923076927E-2</v>
      </c>
      <c r="Y6270" t="s">
        <v>6478</v>
      </c>
      <c r="Z6270">
        <v>0</v>
      </c>
      <c r="AA6270">
        <f t="shared" si="1468"/>
        <v>1</v>
      </c>
      <c r="AB6270" s="4">
        <f t="shared" si="1469"/>
        <v>0</v>
      </c>
    </row>
    <row r="6271" spans="1:28">
      <c r="A6271" t="s">
        <v>3601</v>
      </c>
      <c r="B6271">
        <v>1</v>
      </c>
      <c r="C6271" s="3">
        <f t="shared" si="1455"/>
        <v>6.0975609756097563E-3</v>
      </c>
      <c r="D6271" s="3">
        <f t="shared" si="1456"/>
        <v>14</v>
      </c>
      <c r="E6271" s="2">
        <f t="shared" si="1457"/>
        <v>0</v>
      </c>
      <c r="F6271" s="3">
        <f t="shared" si="1458"/>
        <v>0</v>
      </c>
      <c r="G6271" t="s">
        <v>6707</v>
      </c>
      <c r="H6271">
        <v>1</v>
      </c>
      <c r="I6271" s="3">
        <f t="shared" si="1459"/>
        <v>2.3255813953488372E-2</v>
      </c>
      <c r="J6271" s="3" t="e">
        <f t="shared" si="1460"/>
        <v>#N/A</v>
      </c>
      <c r="K6271" s="3" t="e">
        <f t="shared" si="1461"/>
        <v>#N/A</v>
      </c>
      <c r="L6271" s="3" t="e">
        <f t="shared" si="1462"/>
        <v>#N/A</v>
      </c>
      <c r="M6271" s="3" t="e">
        <f t="shared" si="1463"/>
        <v>#N/A</v>
      </c>
      <c r="N6271" s="3" t="e">
        <f t="shared" si="1464"/>
        <v>#N/A</v>
      </c>
      <c r="O6271" s="3">
        <f t="shared" si="1465"/>
        <v>14</v>
      </c>
      <c r="Q6271" t="s">
        <v>12899</v>
      </c>
      <c r="R6271">
        <v>1</v>
      </c>
      <c r="S6271" s="4">
        <f t="shared" si="1466"/>
        <v>7.1428571428571425E-2</v>
      </c>
      <c r="U6271" t="s">
        <v>18704</v>
      </c>
      <c r="V6271">
        <v>1</v>
      </c>
      <c r="W6271" s="4">
        <f t="shared" si="1467"/>
        <v>7.6923076923076927E-2</v>
      </c>
      <c r="Y6271" t="s">
        <v>6479</v>
      </c>
      <c r="Z6271">
        <v>0</v>
      </c>
      <c r="AA6271">
        <f t="shared" si="1468"/>
        <v>1</v>
      </c>
      <c r="AB6271" s="4">
        <f t="shared" si="1469"/>
        <v>0</v>
      </c>
    </row>
    <row r="6272" spans="1:28">
      <c r="A6272" t="s">
        <v>3600</v>
      </c>
      <c r="B6272">
        <v>1</v>
      </c>
      <c r="C6272" s="3">
        <f t="shared" si="1455"/>
        <v>6.0975609756097563E-3</v>
      </c>
      <c r="D6272" s="3">
        <f t="shared" si="1456"/>
        <v>14</v>
      </c>
      <c r="E6272" s="2">
        <f t="shared" si="1457"/>
        <v>0</v>
      </c>
      <c r="F6272" s="3">
        <f t="shared" si="1458"/>
        <v>0</v>
      </c>
      <c r="G6272" t="s">
        <v>6708</v>
      </c>
      <c r="H6272">
        <v>1</v>
      </c>
      <c r="I6272" s="3">
        <f t="shared" si="1459"/>
        <v>2.3255813953488372E-2</v>
      </c>
      <c r="J6272" s="3" t="e">
        <f t="shared" si="1460"/>
        <v>#N/A</v>
      </c>
      <c r="K6272" s="3" t="e">
        <f t="shared" si="1461"/>
        <v>#N/A</v>
      </c>
      <c r="L6272" s="3" t="e">
        <f t="shared" si="1462"/>
        <v>#N/A</v>
      </c>
      <c r="M6272" s="3" t="e">
        <f t="shared" si="1463"/>
        <v>#N/A</v>
      </c>
      <c r="N6272" s="3" t="e">
        <f t="shared" si="1464"/>
        <v>#N/A</v>
      </c>
      <c r="O6272" s="3">
        <f t="shared" si="1465"/>
        <v>14</v>
      </c>
      <c r="Q6272" t="s">
        <v>12900</v>
      </c>
      <c r="R6272">
        <v>1</v>
      </c>
      <c r="S6272" s="4">
        <f t="shared" si="1466"/>
        <v>7.1428571428571425E-2</v>
      </c>
      <c r="U6272" t="s">
        <v>18705</v>
      </c>
      <c r="V6272">
        <v>1</v>
      </c>
      <c r="W6272" s="4">
        <f t="shared" si="1467"/>
        <v>7.6923076923076927E-2</v>
      </c>
      <c r="Y6272" t="s">
        <v>6480</v>
      </c>
      <c r="Z6272">
        <v>0</v>
      </c>
      <c r="AA6272">
        <f t="shared" si="1468"/>
        <v>1</v>
      </c>
      <c r="AB6272" s="4">
        <f t="shared" si="1469"/>
        <v>0</v>
      </c>
    </row>
    <row r="6273" spans="1:28">
      <c r="A6273" t="s">
        <v>3603</v>
      </c>
      <c r="B6273">
        <v>1</v>
      </c>
      <c r="C6273" s="3">
        <f t="shared" si="1455"/>
        <v>6.0975609756097563E-3</v>
      </c>
      <c r="D6273" s="3">
        <f t="shared" si="1456"/>
        <v>14</v>
      </c>
      <c r="E6273" s="2">
        <f t="shared" si="1457"/>
        <v>0</v>
      </c>
      <c r="F6273" s="3">
        <f t="shared" si="1458"/>
        <v>0</v>
      </c>
      <c r="G6273" t="s">
        <v>6709</v>
      </c>
      <c r="H6273">
        <v>1</v>
      </c>
      <c r="I6273" s="3">
        <f t="shared" si="1459"/>
        <v>2.3255813953488372E-2</v>
      </c>
      <c r="J6273" s="3" t="e">
        <f t="shared" si="1460"/>
        <v>#N/A</v>
      </c>
      <c r="K6273" s="3" t="e">
        <f t="shared" si="1461"/>
        <v>#N/A</v>
      </c>
      <c r="L6273" s="3" t="e">
        <f t="shared" si="1462"/>
        <v>#N/A</v>
      </c>
      <c r="M6273" s="3" t="e">
        <f t="shared" si="1463"/>
        <v>#N/A</v>
      </c>
      <c r="N6273" s="3" t="e">
        <f t="shared" si="1464"/>
        <v>#N/A</v>
      </c>
      <c r="O6273" s="3">
        <f t="shared" si="1465"/>
        <v>14</v>
      </c>
      <c r="Q6273" t="s">
        <v>12901</v>
      </c>
      <c r="R6273">
        <v>1</v>
      </c>
      <c r="S6273" s="4">
        <f t="shared" si="1466"/>
        <v>7.1428571428571425E-2</v>
      </c>
      <c r="U6273" t="s">
        <v>18706</v>
      </c>
      <c r="V6273">
        <v>1</v>
      </c>
      <c r="W6273" s="4">
        <f t="shared" si="1467"/>
        <v>7.6923076923076927E-2</v>
      </c>
      <c r="Y6273" t="s">
        <v>6484</v>
      </c>
      <c r="Z6273">
        <v>0</v>
      </c>
      <c r="AA6273">
        <f t="shared" si="1468"/>
        <v>0</v>
      </c>
      <c r="AB6273" s="4" t="e">
        <f t="shared" si="1469"/>
        <v>#DIV/0!</v>
      </c>
    </row>
    <row r="6274" spans="1:28">
      <c r="A6274" t="s">
        <v>3602</v>
      </c>
      <c r="B6274">
        <v>1</v>
      </c>
      <c r="C6274" s="3">
        <f t="shared" si="1455"/>
        <v>6.0975609756097563E-3</v>
      </c>
      <c r="D6274" s="3">
        <f t="shared" si="1456"/>
        <v>14</v>
      </c>
      <c r="E6274" s="2">
        <f t="shared" si="1457"/>
        <v>0</v>
      </c>
      <c r="F6274" s="3">
        <f t="shared" si="1458"/>
        <v>0</v>
      </c>
      <c r="G6274" t="s">
        <v>6710</v>
      </c>
      <c r="H6274">
        <v>1</v>
      </c>
      <c r="I6274" s="3">
        <f t="shared" si="1459"/>
        <v>2.3255813953488372E-2</v>
      </c>
      <c r="J6274" s="3">
        <f t="shared" si="1460"/>
        <v>7.1428571428571425E-2</v>
      </c>
      <c r="K6274" s="3" t="e">
        <f t="shared" si="1461"/>
        <v>#N/A</v>
      </c>
      <c r="L6274" s="3">
        <f t="shared" si="1462"/>
        <v>0.32558139534883723</v>
      </c>
      <c r="M6274" s="3" t="e">
        <f t="shared" si="1463"/>
        <v>#N/A</v>
      </c>
      <c r="N6274" s="3">
        <f t="shared" si="1464"/>
        <v>6.6627906976744189</v>
      </c>
      <c r="O6274" s="3">
        <f t="shared" si="1465"/>
        <v>6.6627906976744189</v>
      </c>
      <c r="Q6274" t="s">
        <v>12902</v>
      </c>
      <c r="R6274">
        <v>1</v>
      </c>
      <c r="S6274" s="4">
        <f t="shared" si="1466"/>
        <v>7.1428571428571425E-2</v>
      </c>
      <c r="U6274" t="s">
        <v>18707</v>
      </c>
      <c r="V6274">
        <v>1</v>
      </c>
      <c r="W6274" s="4">
        <f t="shared" si="1467"/>
        <v>7.6923076923076927E-2</v>
      </c>
      <c r="Y6274" t="s">
        <v>6485</v>
      </c>
      <c r="Z6274">
        <v>0</v>
      </c>
      <c r="AA6274">
        <f t="shared" si="1468"/>
        <v>1</v>
      </c>
      <c r="AB6274" s="4">
        <f t="shared" si="1469"/>
        <v>0</v>
      </c>
    </row>
    <row r="6275" spans="1:28">
      <c r="A6275" t="s">
        <v>3598</v>
      </c>
      <c r="B6275">
        <v>1</v>
      </c>
      <c r="C6275" s="3">
        <f t="shared" ref="C6275:C6338" si="1470">B6275/MAX(B:B)</f>
        <v>6.0975609756097563E-3</v>
      </c>
      <c r="D6275" s="3">
        <f t="shared" ref="D6275:D6338" si="1471">VLOOKUP(A6275,G:O,9,FALSE)</f>
        <v>14</v>
      </c>
      <c r="E6275" s="2">
        <f t="shared" ref="E6275:E6338" si="1472">VLOOKUP(A6275,Y:AB,2,FALSE)</f>
        <v>0</v>
      </c>
      <c r="F6275" s="3">
        <f t="shared" ref="F6275:F6338" si="1473">VLOOKUP(A6275,Y:AB,4,FALSE)</f>
        <v>0</v>
      </c>
      <c r="G6275" t="s">
        <v>6711</v>
      </c>
      <c r="H6275">
        <v>1</v>
      </c>
      <c r="I6275" s="3">
        <f t="shared" ref="I6275:I6338" si="1474">H6275/MAX(H:H)</f>
        <v>2.3255813953488372E-2</v>
      </c>
      <c r="J6275" s="3" t="e">
        <f t="shared" ref="J6275:J6338" si="1475">VLOOKUP(G6275,Q:S,3,FALSE)</f>
        <v>#N/A</v>
      </c>
      <c r="K6275" s="3" t="e">
        <f t="shared" ref="K6275:K6338" si="1476">VLOOKUP(G6275,U:W,3,FALSE)</f>
        <v>#N/A</v>
      </c>
      <c r="L6275" s="3" t="e">
        <f t="shared" ref="L6275:L6338" si="1477">I6275/J6275</f>
        <v>#N/A</v>
      </c>
      <c r="M6275" s="3" t="e">
        <f t="shared" ref="M6275:M6338" si="1478">I6275/K6275</f>
        <v>#N/A</v>
      </c>
      <c r="N6275" s="3" t="e">
        <f t="shared" ref="N6275:N6338" si="1479">IF(AND(ISNUMBER(L6275),ISNUMBER(M6275)),AVERAGE(L6275:M6275),IF(ISNUMBER(L6275),AVERAGE(L6275,P$2),AVERAGE(M6275,P$1)))</f>
        <v>#N/A</v>
      </c>
      <c r="O6275" s="3">
        <f t="shared" ref="O6275:O6338" si="1480">IF(ISNUMBER(N6275),N6275,MAX(P$1,P$2))</f>
        <v>14</v>
      </c>
      <c r="Q6275" t="s">
        <v>12903</v>
      </c>
      <c r="R6275">
        <v>1</v>
      </c>
      <c r="S6275" s="4">
        <f t="shared" ref="S6275:S6338" si="1481">R6275/MAX(R:R)</f>
        <v>7.1428571428571425E-2</v>
      </c>
      <c r="U6275" t="s">
        <v>18708</v>
      </c>
      <c r="V6275">
        <v>1</v>
      </c>
      <c r="W6275" s="4">
        <f t="shared" ref="W6275:W6338" si="1482">V6275/MAX(V:V)</f>
        <v>7.6923076923076927E-2</v>
      </c>
      <c r="Y6275" t="s">
        <v>6486</v>
      </c>
      <c r="Z6275">
        <v>0</v>
      </c>
      <c r="AA6275">
        <f t="shared" ref="AA6275:AA6338" si="1483">VLOOKUP(Y6275,G:H, 2, FALSE)</f>
        <v>2</v>
      </c>
      <c r="AB6275" s="4">
        <f t="shared" ref="AB6275:AB6338" si="1484">Z6275/AA6275</f>
        <v>0</v>
      </c>
    </row>
    <row r="6276" spans="1:28">
      <c r="A6276" t="s">
        <v>3607</v>
      </c>
      <c r="B6276">
        <v>1</v>
      </c>
      <c r="C6276" s="3">
        <f t="shared" si="1470"/>
        <v>6.0975609756097563E-3</v>
      </c>
      <c r="D6276" s="3">
        <f t="shared" si="1471"/>
        <v>6.6627906976744189</v>
      </c>
      <c r="E6276" s="2">
        <f t="shared" si="1472"/>
        <v>0</v>
      </c>
      <c r="F6276" s="3">
        <f t="shared" si="1473"/>
        <v>0</v>
      </c>
      <c r="G6276" t="s">
        <v>6712</v>
      </c>
      <c r="H6276">
        <v>1</v>
      </c>
      <c r="I6276" s="3">
        <f t="shared" si="1474"/>
        <v>2.3255813953488372E-2</v>
      </c>
      <c r="J6276" s="3" t="e">
        <f t="shared" si="1475"/>
        <v>#N/A</v>
      </c>
      <c r="K6276" s="3" t="e">
        <f t="shared" si="1476"/>
        <v>#N/A</v>
      </c>
      <c r="L6276" s="3" t="e">
        <f t="shared" si="1477"/>
        <v>#N/A</v>
      </c>
      <c r="M6276" s="3" t="e">
        <f t="shared" si="1478"/>
        <v>#N/A</v>
      </c>
      <c r="N6276" s="3" t="e">
        <f t="shared" si="1479"/>
        <v>#N/A</v>
      </c>
      <c r="O6276" s="3">
        <f t="shared" si="1480"/>
        <v>14</v>
      </c>
      <c r="Q6276" t="s">
        <v>148</v>
      </c>
      <c r="R6276">
        <v>1</v>
      </c>
      <c r="S6276" s="4">
        <f t="shared" si="1481"/>
        <v>7.1428571428571425E-2</v>
      </c>
      <c r="U6276" t="s">
        <v>6649</v>
      </c>
      <c r="V6276">
        <v>1</v>
      </c>
      <c r="W6276" s="4">
        <f t="shared" si="1482"/>
        <v>7.6923076923076927E-2</v>
      </c>
      <c r="Y6276" t="s">
        <v>6488</v>
      </c>
      <c r="Z6276">
        <v>0</v>
      </c>
      <c r="AA6276">
        <f t="shared" si="1483"/>
        <v>1</v>
      </c>
      <c r="AB6276" s="4">
        <f t="shared" si="1484"/>
        <v>0</v>
      </c>
    </row>
    <row r="6277" spans="1:28">
      <c r="A6277" t="s">
        <v>3606</v>
      </c>
      <c r="B6277">
        <v>1</v>
      </c>
      <c r="C6277" s="3">
        <f t="shared" si="1470"/>
        <v>6.0975609756097563E-3</v>
      </c>
      <c r="D6277" s="3">
        <f t="shared" si="1471"/>
        <v>14</v>
      </c>
      <c r="E6277" s="2">
        <f t="shared" si="1472"/>
        <v>0</v>
      </c>
      <c r="F6277" s="3">
        <f t="shared" si="1473"/>
        <v>0</v>
      </c>
      <c r="G6277" t="s">
        <v>6713</v>
      </c>
      <c r="H6277">
        <v>1</v>
      </c>
      <c r="I6277" s="3">
        <f t="shared" si="1474"/>
        <v>2.3255813953488372E-2</v>
      </c>
      <c r="J6277" s="3" t="e">
        <f t="shared" si="1475"/>
        <v>#N/A</v>
      </c>
      <c r="K6277" s="3">
        <f t="shared" si="1476"/>
        <v>0.23076923076923078</v>
      </c>
      <c r="L6277" s="3" t="e">
        <f t="shared" si="1477"/>
        <v>#N/A</v>
      </c>
      <c r="M6277" s="3">
        <f t="shared" si="1478"/>
        <v>0.10077519379844961</v>
      </c>
      <c r="N6277" s="3">
        <f t="shared" si="1479"/>
        <v>7.0503875968992249</v>
      </c>
      <c r="O6277" s="3">
        <f t="shared" si="1480"/>
        <v>7.0503875968992249</v>
      </c>
      <c r="Q6277" t="s">
        <v>12904</v>
      </c>
      <c r="R6277">
        <v>1</v>
      </c>
      <c r="S6277" s="4">
        <f t="shared" si="1481"/>
        <v>7.1428571428571425E-2</v>
      </c>
      <c r="U6277" t="s">
        <v>18709</v>
      </c>
      <c r="V6277">
        <v>1</v>
      </c>
      <c r="W6277" s="4">
        <f t="shared" si="1482"/>
        <v>7.6923076923076927E-2</v>
      </c>
      <c r="Y6277" t="s">
        <v>6489</v>
      </c>
      <c r="Z6277">
        <v>0</v>
      </c>
      <c r="AA6277">
        <f t="shared" si="1483"/>
        <v>1</v>
      </c>
      <c r="AB6277" s="4">
        <f t="shared" si="1484"/>
        <v>0</v>
      </c>
    </row>
    <row r="6278" spans="1:28">
      <c r="A6278" t="s">
        <v>3610</v>
      </c>
      <c r="B6278">
        <v>1</v>
      </c>
      <c r="C6278" s="3">
        <f t="shared" si="1470"/>
        <v>6.0975609756097563E-3</v>
      </c>
      <c r="D6278" s="3">
        <f t="shared" si="1471"/>
        <v>14</v>
      </c>
      <c r="E6278" s="2">
        <f t="shared" si="1472"/>
        <v>0</v>
      </c>
      <c r="F6278" s="3">
        <f t="shared" si="1473"/>
        <v>0</v>
      </c>
      <c r="G6278" t="s">
        <v>6714</v>
      </c>
      <c r="H6278">
        <v>1</v>
      </c>
      <c r="I6278" s="3">
        <f t="shared" si="1474"/>
        <v>2.3255813953488372E-2</v>
      </c>
      <c r="J6278" s="3" t="e">
        <f t="shared" si="1475"/>
        <v>#N/A</v>
      </c>
      <c r="K6278" s="3" t="e">
        <f t="shared" si="1476"/>
        <v>#N/A</v>
      </c>
      <c r="L6278" s="3" t="e">
        <f t="shared" si="1477"/>
        <v>#N/A</v>
      </c>
      <c r="M6278" s="3" t="e">
        <f t="shared" si="1478"/>
        <v>#N/A</v>
      </c>
      <c r="N6278" s="3" t="e">
        <f t="shared" si="1479"/>
        <v>#N/A</v>
      </c>
      <c r="O6278" s="3">
        <f t="shared" si="1480"/>
        <v>14</v>
      </c>
      <c r="Q6278" t="s">
        <v>12905</v>
      </c>
      <c r="R6278">
        <v>1</v>
      </c>
      <c r="S6278" s="4">
        <f t="shared" si="1481"/>
        <v>7.1428571428571425E-2</v>
      </c>
      <c r="U6278" t="s">
        <v>18710</v>
      </c>
      <c r="V6278">
        <v>1</v>
      </c>
      <c r="W6278" s="4">
        <f t="shared" si="1482"/>
        <v>7.6923076923076927E-2</v>
      </c>
      <c r="Y6278" t="s">
        <v>6505</v>
      </c>
      <c r="Z6278">
        <v>0</v>
      </c>
      <c r="AA6278">
        <f t="shared" si="1483"/>
        <v>1</v>
      </c>
      <c r="AB6278" s="4">
        <f t="shared" si="1484"/>
        <v>0</v>
      </c>
    </row>
    <row r="6279" spans="1:28">
      <c r="A6279" t="s">
        <v>3604</v>
      </c>
      <c r="B6279">
        <v>1</v>
      </c>
      <c r="C6279" s="3">
        <f t="shared" si="1470"/>
        <v>6.0975609756097563E-3</v>
      </c>
      <c r="D6279" s="3">
        <f t="shared" si="1471"/>
        <v>14</v>
      </c>
      <c r="E6279" s="2">
        <f t="shared" si="1472"/>
        <v>0</v>
      </c>
      <c r="F6279" s="3">
        <f t="shared" si="1473"/>
        <v>0</v>
      </c>
      <c r="G6279" t="s">
        <v>6715</v>
      </c>
      <c r="H6279">
        <v>1</v>
      </c>
      <c r="I6279" s="3">
        <f t="shared" si="1474"/>
        <v>2.3255813953488372E-2</v>
      </c>
      <c r="J6279" s="3" t="e">
        <f t="shared" si="1475"/>
        <v>#N/A</v>
      </c>
      <c r="K6279" s="3" t="e">
        <f t="shared" si="1476"/>
        <v>#N/A</v>
      </c>
      <c r="L6279" s="3" t="e">
        <f t="shared" si="1477"/>
        <v>#N/A</v>
      </c>
      <c r="M6279" s="3" t="e">
        <f t="shared" si="1478"/>
        <v>#N/A</v>
      </c>
      <c r="N6279" s="3" t="e">
        <f t="shared" si="1479"/>
        <v>#N/A</v>
      </c>
      <c r="O6279" s="3">
        <f t="shared" si="1480"/>
        <v>14</v>
      </c>
      <c r="Q6279" t="s">
        <v>12906</v>
      </c>
      <c r="R6279">
        <v>1</v>
      </c>
      <c r="S6279" s="4">
        <f t="shared" si="1481"/>
        <v>7.1428571428571425E-2</v>
      </c>
      <c r="U6279" t="s">
        <v>358</v>
      </c>
      <c r="V6279">
        <v>1</v>
      </c>
      <c r="W6279" s="4">
        <f t="shared" si="1482"/>
        <v>7.6923076923076927E-2</v>
      </c>
      <c r="Y6279" t="s">
        <v>6506</v>
      </c>
      <c r="Z6279">
        <v>0</v>
      </c>
      <c r="AA6279">
        <f t="shared" si="1483"/>
        <v>1</v>
      </c>
      <c r="AB6279" s="4">
        <f t="shared" si="1484"/>
        <v>0</v>
      </c>
    </row>
    <row r="6280" spans="1:28">
      <c r="A6280" t="s">
        <v>3609</v>
      </c>
      <c r="B6280">
        <v>1</v>
      </c>
      <c r="C6280" s="3">
        <f t="shared" si="1470"/>
        <v>6.0975609756097563E-3</v>
      </c>
      <c r="D6280" s="3">
        <f t="shared" si="1471"/>
        <v>14</v>
      </c>
      <c r="E6280" s="2">
        <f t="shared" si="1472"/>
        <v>0</v>
      </c>
      <c r="F6280" s="3">
        <f t="shared" si="1473"/>
        <v>0</v>
      </c>
      <c r="G6280" t="s">
        <v>6716</v>
      </c>
      <c r="H6280">
        <v>1</v>
      </c>
      <c r="I6280" s="3">
        <f t="shared" si="1474"/>
        <v>2.3255813953488372E-2</v>
      </c>
      <c r="J6280" s="3">
        <f t="shared" si="1475"/>
        <v>7.1428571428571425E-2</v>
      </c>
      <c r="K6280" s="3" t="e">
        <f t="shared" si="1476"/>
        <v>#N/A</v>
      </c>
      <c r="L6280" s="3">
        <f t="shared" si="1477"/>
        <v>0.32558139534883723</v>
      </c>
      <c r="M6280" s="3" t="e">
        <f t="shared" si="1478"/>
        <v>#N/A</v>
      </c>
      <c r="N6280" s="3">
        <f t="shared" si="1479"/>
        <v>6.6627906976744189</v>
      </c>
      <c r="O6280" s="3">
        <f t="shared" si="1480"/>
        <v>6.6627906976744189</v>
      </c>
      <c r="Q6280" t="s">
        <v>12907</v>
      </c>
      <c r="R6280">
        <v>1</v>
      </c>
      <c r="S6280" s="4">
        <f t="shared" si="1481"/>
        <v>7.1428571428571425E-2</v>
      </c>
      <c r="U6280" t="s">
        <v>8460</v>
      </c>
      <c r="V6280">
        <v>1</v>
      </c>
      <c r="W6280" s="4">
        <f t="shared" si="1482"/>
        <v>7.6923076923076927E-2</v>
      </c>
      <c r="Y6280" t="s">
        <v>6507</v>
      </c>
      <c r="Z6280">
        <v>0</v>
      </c>
      <c r="AA6280">
        <f t="shared" si="1483"/>
        <v>1</v>
      </c>
      <c r="AB6280" s="4">
        <f t="shared" si="1484"/>
        <v>0</v>
      </c>
    </row>
    <row r="6281" spans="1:28">
      <c r="A6281" t="s">
        <v>3608</v>
      </c>
      <c r="B6281">
        <v>1</v>
      </c>
      <c r="C6281" s="3">
        <f t="shared" si="1470"/>
        <v>6.0975609756097563E-3</v>
      </c>
      <c r="D6281" s="3">
        <f t="shared" si="1471"/>
        <v>14</v>
      </c>
      <c r="E6281" s="2">
        <f t="shared" si="1472"/>
        <v>0</v>
      </c>
      <c r="F6281" s="3">
        <f t="shared" si="1473"/>
        <v>0</v>
      </c>
      <c r="G6281" t="s">
        <v>6717</v>
      </c>
      <c r="H6281">
        <v>1</v>
      </c>
      <c r="I6281" s="3">
        <f t="shared" si="1474"/>
        <v>2.3255813953488372E-2</v>
      </c>
      <c r="J6281" s="3">
        <f t="shared" si="1475"/>
        <v>7.1428571428571425E-2</v>
      </c>
      <c r="K6281" s="3" t="e">
        <f t="shared" si="1476"/>
        <v>#N/A</v>
      </c>
      <c r="L6281" s="3">
        <f t="shared" si="1477"/>
        <v>0.32558139534883723</v>
      </c>
      <c r="M6281" s="3" t="e">
        <f t="shared" si="1478"/>
        <v>#N/A</v>
      </c>
      <c r="N6281" s="3">
        <f t="shared" si="1479"/>
        <v>6.6627906976744189</v>
      </c>
      <c r="O6281" s="3">
        <f t="shared" si="1480"/>
        <v>6.6627906976744189</v>
      </c>
      <c r="Q6281" t="s">
        <v>505</v>
      </c>
      <c r="R6281">
        <v>1</v>
      </c>
      <c r="S6281" s="4">
        <f t="shared" si="1481"/>
        <v>7.1428571428571425E-2</v>
      </c>
      <c r="U6281" t="s">
        <v>18711</v>
      </c>
      <c r="V6281">
        <v>1</v>
      </c>
      <c r="W6281" s="4">
        <f t="shared" si="1482"/>
        <v>7.6923076923076927E-2</v>
      </c>
      <c r="Y6281" t="s">
        <v>6508</v>
      </c>
      <c r="Z6281">
        <v>0</v>
      </c>
      <c r="AA6281">
        <f t="shared" si="1483"/>
        <v>1</v>
      </c>
      <c r="AB6281" s="4">
        <f t="shared" si="1484"/>
        <v>0</v>
      </c>
    </row>
    <row r="6282" spans="1:28">
      <c r="A6282" t="s">
        <v>3615</v>
      </c>
      <c r="B6282">
        <v>1</v>
      </c>
      <c r="C6282" s="3">
        <f t="shared" si="1470"/>
        <v>6.0975609756097563E-3</v>
      </c>
      <c r="D6282" s="3">
        <f t="shared" si="1471"/>
        <v>14</v>
      </c>
      <c r="E6282" s="2">
        <f t="shared" si="1472"/>
        <v>0</v>
      </c>
      <c r="F6282" s="3">
        <f t="shared" si="1473"/>
        <v>0</v>
      </c>
      <c r="G6282" t="s">
        <v>6718</v>
      </c>
      <c r="H6282">
        <v>1</v>
      </c>
      <c r="I6282" s="3">
        <f t="shared" si="1474"/>
        <v>2.3255813953488372E-2</v>
      </c>
      <c r="J6282" s="3" t="e">
        <f t="shared" si="1475"/>
        <v>#N/A</v>
      </c>
      <c r="K6282" s="3" t="e">
        <f t="shared" si="1476"/>
        <v>#N/A</v>
      </c>
      <c r="L6282" s="3" t="e">
        <f t="shared" si="1477"/>
        <v>#N/A</v>
      </c>
      <c r="M6282" s="3" t="e">
        <f t="shared" si="1478"/>
        <v>#N/A</v>
      </c>
      <c r="N6282" s="3" t="e">
        <f t="shared" si="1479"/>
        <v>#N/A</v>
      </c>
      <c r="O6282" s="3">
        <f t="shared" si="1480"/>
        <v>14</v>
      </c>
      <c r="Q6282" t="s">
        <v>12908</v>
      </c>
      <c r="R6282">
        <v>1</v>
      </c>
      <c r="S6282" s="4">
        <f t="shared" si="1481"/>
        <v>7.1428571428571425E-2</v>
      </c>
      <c r="U6282" t="s">
        <v>8459</v>
      </c>
      <c r="V6282">
        <v>1</v>
      </c>
      <c r="W6282" s="4">
        <f t="shared" si="1482"/>
        <v>7.6923076923076927E-2</v>
      </c>
      <c r="Y6282" t="s">
        <v>6509</v>
      </c>
      <c r="Z6282">
        <v>0</v>
      </c>
      <c r="AA6282">
        <f t="shared" si="1483"/>
        <v>1</v>
      </c>
      <c r="AB6282" s="4">
        <f t="shared" si="1484"/>
        <v>0</v>
      </c>
    </row>
    <row r="6283" spans="1:28">
      <c r="A6283" t="s">
        <v>3614</v>
      </c>
      <c r="B6283">
        <v>1</v>
      </c>
      <c r="C6283" s="3">
        <f t="shared" si="1470"/>
        <v>6.0975609756097563E-3</v>
      </c>
      <c r="D6283" s="3">
        <f t="shared" si="1471"/>
        <v>14</v>
      </c>
      <c r="E6283" s="2">
        <f t="shared" si="1472"/>
        <v>0</v>
      </c>
      <c r="F6283" s="3">
        <f t="shared" si="1473"/>
        <v>0</v>
      </c>
      <c r="G6283" t="s">
        <v>6719</v>
      </c>
      <c r="H6283">
        <v>1</v>
      </c>
      <c r="I6283" s="3">
        <f t="shared" si="1474"/>
        <v>2.3255813953488372E-2</v>
      </c>
      <c r="J6283" s="3">
        <f t="shared" si="1475"/>
        <v>0.21428571428571427</v>
      </c>
      <c r="K6283" s="3">
        <f t="shared" si="1476"/>
        <v>0.15384615384615385</v>
      </c>
      <c r="L6283" s="3">
        <f t="shared" si="1477"/>
        <v>0.10852713178294573</v>
      </c>
      <c r="M6283" s="3">
        <f t="shared" si="1478"/>
        <v>0.15116279069767441</v>
      </c>
      <c r="N6283" s="3">
        <f t="shared" si="1479"/>
        <v>0.12984496124031009</v>
      </c>
      <c r="O6283" s="3">
        <f t="shared" si="1480"/>
        <v>0.12984496124031009</v>
      </c>
      <c r="Q6283" t="s">
        <v>407</v>
      </c>
      <c r="R6283">
        <v>1</v>
      </c>
      <c r="S6283" s="4">
        <f t="shared" si="1481"/>
        <v>7.1428571428571425E-2</v>
      </c>
      <c r="U6283" t="s">
        <v>12208</v>
      </c>
      <c r="V6283">
        <v>1</v>
      </c>
      <c r="W6283" s="4">
        <f t="shared" si="1482"/>
        <v>7.6923076923076927E-2</v>
      </c>
      <c r="Y6283" t="s">
        <v>6510</v>
      </c>
      <c r="Z6283">
        <v>0</v>
      </c>
      <c r="AA6283">
        <f t="shared" si="1483"/>
        <v>1</v>
      </c>
      <c r="AB6283" s="4">
        <f t="shared" si="1484"/>
        <v>0</v>
      </c>
    </row>
    <row r="6284" spans="1:28">
      <c r="A6284" t="s">
        <v>3618</v>
      </c>
      <c r="B6284">
        <v>1</v>
      </c>
      <c r="C6284" s="3">
        <f t="shared" si="1470"/>
        <v>6.0975609756097563E-3</v>
      </c>
      <c r="D6284" s="3">
        <f t="shared" si="1471"/>
        <v>14</v>
      </c>
      <c r="E6284" s="2">
        <f t="shared" si="1472"/>
        <v>0</v>
      </c>
      <c r="F6284" s="3">
        <f t="shared" si="1473"/>
        <v>0</v>
      </c>
      <c r="G6284" t="s">
        <v>6720</v>
      </c>
      <c r="H6284">
        <v>1</v>
      </c>
      <c r="I6284" s="3">
        <f t="shared" si="1474"/>
        <v>2.3255813953488372E-2</v>
      </c>
      <c r="J6284" s="3">
        <f t="shared" si="1475"/>
        <v>7.1428571428571425E-2</v>
      </c>
      <c r="K6284" s="3">
        <f t="shared" si="1476"/>
        <v>7.6923076923076927E-2</v>
      </c>
      <c r="L6284" s="3">
        <f t="shared" si="1477"/>
        <v>0.32558139534883723</v>
      </c>
      <c r="M6284" s="3">
        <f t="shared" si="1478"/>
        <v>0.30232558139534882</v>
      </c>
      <c r="N6284" s="3">
        <f t="shared" si="1479"/>
        <v>0.31395348837209303</v>
      </c>
      <c r="O6284" s="3">
        <f t="shared" si="1480"/>
        <v>0.31395348837209303</v>
      </c>
      <c r="Q6284" t="s">
        <v>12909</v>
      </c>
      <c r="R6284">
        <v>1</v>
      </c>
      <c r="S6284" s="4">
        <f t="shared" si="1481"/>
        <v>7.1428571428571425E-2</v>
      </c>
      <c r="U6284" t="s">
        <v>18712</v>
      </c>
      <c r="V6284">
        <v>1</v>
      </c>
      <c r="W6284" s="4">
        <f t="shared" si="1482"/>
        <v>7.6923076923076927E-2</v>
      </c>
      <c r="Y6284" t="s">
        <v>6511</v>
      </c>
      <c r="Z6284">
        <v>0</v>
      </c>
      <c r="AA6284">
        <f t="shared" si="1483"/>
        <v>1</v>
      </c>
      <c r="AB6284" s="4">
        <f t="shared" si="1484"/>
        <v>0</v>
      </c>
    </row>
    <row r="6285" spans="1:28">
      <c r="A6285" t="s">
        <v>3617</v>
      </c>
      <c r="B6285">
        <v>1</v>
      </c>
      <c r="C6285" s="3">
        <f t="shared" si="1470"/>
        <v>6.0975609756097563E-3</v>
      </c>
      <c r="D6285" s="3">
        <f t="shared" si="1471"/>
        <v>14</v>
      </c>
      <c r="E6285" s="2">
        <f t="shared" si="1472"/>
        <v>0</v>
      </c>
      <c r="F6285" s="3">
        <f t="shared" si="1473"/>
        <v>0</v>
      </c>
      <c r="G6285" t="s">
        <v>6721</v>
      </c>
      <c r="H6285">
        <v>1</v>
      </c>
      <c r="I6285" s="3">
        <f t="shared" si="1474"/>
        <v>2.3255813953488372E-2</v>
      </c>
      <c r="J6285" s="3" t="e">
        <f t="shared" si="1475"/>
        <v>#N/A</v>
      </c>
      <c r="K6285" s="3" t="e">
        <f t="shared" si="1476"/>
        <v>#N/A</v>
      </c>
      <c r="L6285" s="3" t="e">
        <f t="shared" si="1477"/>
        <v>#N/A</v>
      </c>
      <c r="M6285" s="3" t="e">
        <f t="shared" si="1478"/>
        <v>#N/A</v>
      </c>
      <c r="N6285" s="3" t="e">
        <f t="shared" si="1479"/>
        <v>#N/A</v>
      </c>
      <c r="O6285" s="3">
        <f t="shared" si="1480"/>
        <v>14</v>
      </c>
      <c r="Q6285" t="s">
        <v>12910</v>
      </c>
      <c r="R6285">
        <v>1</v>
      </c>
      <c r="S6285" s="4">
        <f t="shared" si="1481"/>
        <v>7.1428571428571425E-2</v>
      </c>
      <c r="U6285" t="s">
        <v>18713</v>
      </c>
      <c r="V6285">
        <v>1</v>
      </c>
      <c r="W6285" s="4">
        <f t="shared" si="1482"/>
        <v>7.6923076923076927E-2</v>
      </c>
      <c r="Y6285" t="s">
        <v>6513</v>
      </c>
      <c r="Z6285">
        <v>0</v>
      </c>
      <c r="AA6285">
        <f t="shared" si="1483"/>
        <v>1</v>
      </c>
      <c r="AB6285" s="4">
        <f t="shared" si="1484"/>
        <v>0</v>
      </c>
    </row>
    <row r="6286" spans="1:28">
      <c r="A6286" t="s">
        <v>3613</v>
      </c>
      <c r="B6286">
        <v>1</v>
      </c>
      <c r="C6286" s="3">
        <f t="shared" si="1470"/>
        <v>6.0975609756097563E-3</v>
      </c>
      <c r="D6286" s="3">
        <f t="shared" si="1471"/>
        <v>14</v>
      </c>
      <c r="E6286" s="2">
        <f t="shared" si="1472"/>
        <v>0</v>
      </c>
      <c r="F6286" s="3">
        <f t="shared" si="1473"/>
        <v>0</v>
      </c>
      <c r="G6286" t="s">
        <v>6722</v>
      </c>
      <c r="H6286">
        <v>1</v>
      </c>
      <c r="I6286" s="3">
        <f t="shared" si="1474"/>
        <v>2.3255813953488372E-2</v>
      </c>
      <c r="J6286" s="3" t="e">
        <f t="shared" si="1475"/>
        <v>#N/A</v>
      </c>
      <c r="K6286" s="3" t="e">
        <f t="shared" si="1476"/>
        <v>#N/A</v>
      </c>
      <c r="L6286" s="3" t="e">
        <f t="shared" si="1477"/>
        <v>#N/A</v>
      </c>
      <c r="M6286" s="3" t="e">
        <f t="shared" si="1478"/>
        <v>#N/A</v>
      </c>
      <c r="N6286" s="3" t="e">
        <f t="shared" si="1479"/>
        <v>#N/A</v>
      </c>
      <c r="O6286" s="3">
        <f t="shared" si="1480"/>
        <v>14</v>
      </c>
      <c r="Q6286" t="s">
        <v>12911</v>
      </c>
      <c r="R6286">
        <v>1</v>
      </c>
      <c r="S6286" s="4">
        <f t="shared" si="1481"/>
        <v>7.1428571428571425E-2</v>
      </c>
      <c r="U6286" t="s">
        <v>18714</v>
      </c>
      <c r="V6286">
        <v>1</v>
      </c>
      <c r="W6286" s="4">
        <f t="shared" si="1482"/>
        <v>7.6923076923076927E-2</v>
      </c>
      <c r="Y6286" t="s">
        <v>6514</v>
      </c>
      <c r="Z6286">
        <v>0</v>
      </c>
      <c r="AA6286">
        <f t="shared" si="1483"/>
        <v>1</v>
      </c>
      <c r="AB6286" s="4">
        <f t="shared" si="1484"/>
        <v>0</v>
      </c>
    </row>
    <row r="6287" spans="1:28">
      <c r="A6287" t="s">
        <v>3612</v>
      </c>
      <c r="B6287">
        <v>1</v>
      </c>
      <c r="C6287" s="3">
        <f t="shared" si="1470"/>
        <v>6.0975609756097563E-3</v>
      </c>
      <c r="D6287" s="3">
        <f t="shared" si="1471"/>
        <v>14</v>
      </c>
      <c r="E6287" s="2">
        <f t="shared" si="1472"/>
        <v>0</v>
      </c>
      <c r="F6287" s="3">
        <f t="shared" si="1473"/>
        <v>0</v>
      </c>
      <c r="G6287" t="s">
        <v>6723</v>
      </c>
      <c r="H6287">
        <v>1</v>
      </c>
      <c r="I6287" s="3">
        <f t="shared" si="1474"/>
        <v>2.3255813953488372E-2</v>
      </c>
      <c r="J6287" s="3" t="e">
        <f t="shared" si="1475"/>
        <v>#N/A</v>
      </c>
      <c r="K6287" s="3" t="e">
        <f t="shared" si="1476"/>
        <v>#N/A</v>
      </c>
      <c r="L6287" s="3" t="e">
        <f t="shared" si="1477"/>
        <v>#N/A</v>
      </c>
      <c r="M6287" s="3" t="e">
        <f t="shared" si="1478"/>
        <v>#N/A</v>
      </c>
      <c r="N6287" s="3" t="e">
        <f t="shared" si="1479"/>
        <v>#N/A</v>
      </c>
      <c r="O6287" s="3">
        <f t="shared" si="1480"/>
        <v>14</v>
      </c>
      <c r="Q6287" t="s">
        <v>12912</v>
      </c>
      <c r="R6287">
        <v>1</v>
      </c>
      <c r="S6287" s="4">
        <f t="shared" si="1481"/>
        <v>7.1428571428571425E-2</v>
      </c>
      <c r="U6287" t="s">
        <v>1588</v>
      </c>
      <c r="V6287">
        <v>1</v>
      </c>
      <c r="W6287" s="4">
        <f t="shared" si="1482"/>
        <v>7.6923076923076927E-2</v>
      </c>
      <c r="Y6287" t="s">
        <v>6515</v>
      </c>
      <c r="Z6287">
        <v>0</v>
      </c>
      <c r="AA6287">
        <f t="shared" si="1483"/>
        <v>1</v>
      </c>
      <c r="AB6287" s="4">
        <f t="shared" si="1484"/>
        <v>0</v>
      </c>
    </row>
    <row r="6288" spans="1:28">
      <c r="A6288" t="s">
        <v>3616</v>
      </c>
      <c r="B6288">
        <v>1</v>
      </c>
      <c r="C6288" s="3">
        <f t="shared" si="1470"/>
        <v>6.0975609756097563E-3</v>
      </c>
      <c r="D6288" s="3">
        <f t="shared" si="1471"/>
        <v>14</v>
      </c>
      <c r="E6288" s="2">
        <f t="shared" si="1472"/>
        <v>0</v>
      </c>
      <c r="F6288" s="3">
        <f t="shared" si="1473"/>
        <v>0</v>
      </c>
      <c r="G6288" t="s">
        <v>6724</v>
      </c>
      <c r="H6288">
        <v>1</v>
      </c>
      <c r="I6288" s="3">
        <f t="shared" si="1474"/>
        <v>2.3255813953488372E-2</v>
      </c>
      <c r="J6288" s="3" t="e">
        <f t="shared" si="1475"/>
        <v>#N/A</v>
      </c>
      <c r="K6288" s="3" t="e">
        <f t="shared" si="1476"/>
        <v>#N/A</v>
      </c>
      <c r="L6288" s="3" t="e">
        <f t="shared" si="1477"/>
        <v>#N/A</v>
      </c>
      <c r="M6288" s="3" t="e">
        <f t="shared" si="1478"/>
        <v>#N/A</v>
      </c>
      <c r="N6288" s="3" t="e">
        <f t="shared" si="1479"/>
        <v>#N/A</v>
      </c>
      <c r="O6288" s="3">
        <f t="shared" si="1480"/>
        <v>14</v>
      </c>
      <c r="Q6288" t="s">
        <v>12913</v>
      </c>
      <c r="R6288">
        <v>1</v>
      </c>
      <c r="S6288" s="4">
        <f t="shared" si="1481"/>
        <v>7.1428571428571425E-2</v>
      </c>
      <c r="U6288" t="s">
        <v>1587</v>
      </c>
      <c r="V6288">
        <v>1</v>
      </c>
      <c r="W6288" s="4">
        <f t="shared" si="1482"/>
        <v>7.6923076923076927E-2</v>
      </c>
      <c r="Y6288" t="s">
        <v>6520</v>
      </c>
      <c r="Z6288">
        <v>0</v>
      </c>
      <c r="AA6288">
        <f t="shared" si="1483"/>
        <v>1</v>
      </c>
      <c r="AB6288" s="4">
        <f t="shared" si="1484"/>
        <v>0</v>
      </c>
    </row>
    <row r="6289" spans="1:28">
      <c r="A6289" t="s">
        <v>3622</v>
      </c>
      <c r="B6289">
        <v>1</v>
      </c>
      <c r="C6289" s="3">
        <f t="shared" si="1470"/>
        <v>6.0975609756097563E-3</v>
      </c>
      <c r="D6289" s="3">
        <f t="shared" si="1471"/>
        <v>14</v>
      </c>
      <c r="E6289" s="2">
        <f t="shared" si="1472"/>
        <v>0</v>
      </c>
      <c r="F6289" s="3">
        <f t="shared" si="1473"/>
        <v>0</v>
      </c>
      <c r="G6289" t="s">
        <v>6725</v>
      </c>
      <c r="H6289">
        <v>1</v>
      </c>
      <c r="I6289" s="3">
        <f t="shared" si="1474"/>
        <v>2.3255813953488372E-2</v>
      </c>
      <c r="J6289" s="3" t="e">
        <f t="shared" si="1475"/>
        <v>#N/A</v>
      </c>
      <c r="K6289" s="3" t="e">
        <f t="shared" si="1476"/>
        <v>#N/A</v>
      </c>
      <c r="L6289" s="3" t="e">
        <f t="shared" si="1477"/>
        <v>#N/A</v>
      </c>
      <c r="M6289" s="3" t="e">
        <f t="shared" si="1478"/>
        <v>#N/A</v>
      </c>
      <c r="N6289" s="3" t="e">
        <f t="shared" si="1479"/>
        <v>#N/A</v>
      </c>
      <c r="O6289" s="3">
        <f t="shared" si="1480"/>
        <v>14</v>
      </c>
      <c r="Q6289" t="s">
        <v>12914</v>
      </c>
      <c r="R6289">
        <v>1</v>
      </c>
      <c r="S6289" s="4">
        <f t="shared" si="1481"/>
        <v>7.1428571428571425E-2</v>
      </c>
      <c r="U6289" t="s">
        <v>18715</v>
      </c>
      <c r="V6289">
        <v>1</v>
      </c>
      <c r="W6289" s="4">
        <f t="shared" si="1482"/>
        <v>7.6923076923076927E-2</v>
      </c>
      <c r="Y6289" t="s">
        <v>6521</v>
      </c>
      <c r="Z6289">
        <v>0</v>
      </c>
      <c r="AA6289">
        <f t="shared" si="1483"/>
        <v>1</v>
      </c>
      <c r="AB6289" s="4">
        <f t="shared" si="1484"/>
        <v>0</v>
      </c>
    </row>
    <row r="6290" spans="1:28">
      <c r="A6290" t="s">
        <v>3621</v>
      </c>
      <c r="B6290">
        <v>1</v>
      </c>
      <c r="C6290" s="3">
        <f t="shared" si="1470"/>
        <v>6.0975609756097563E-3</v>
      </c>
      <c r="D6290" s="3">
        <f t="shared" si="1471"/>
        <v>14</v>
      </c>
      <c r="E6290" s="2">
        <f t="shared" si="1472"/>
        <v>0</v>
      </c>
      <c r="F6290" s="3">
        <f t="shared" si="1473"/>
        <v>0</v>
      </c>
      <c r="G6290" t="s">
        <v>6726</v>
      </c>
      <c r="H6290">
        <v>1</v>
      </c>
      <c r="I6290" s="3">
        <f t="shared" si="1474"/>
        <v>2.3255813953488372E-2</v>
      </c>
      <c r="J6290" s="3" t="e">
        <f t="shared" si="1475"/>
        <v>#N/A</v>
      </c>
      <c r="K6290" s="3" t="e">
        <f t="shared" si="1476"/>
        <v>#N/A</v>
      </c>
      <c r="L6290" s="3" t="e">
        <f t="shared" si="1477"/>
        <v>#N/A</v>
      </c>
      <c r="M6290" s="3" t="e">
        <f t="shared" si="1478"/>
        <v>#N/A</v>
      </c>
      <c r="N6290" s="3" t="e">
        <f t="shared" si="1479"/>
        <v>#N/A</v>
      </c>
      <c r="O6290" s="3">
        <f t="shared" si="1480"/>
        <v>14</v>
      </c>
      <c r="Q6290" t="s">
        <v>12915</v>
      </c>
      <c r="R6290">
        <v>1</v>
      </c>
      <c r="S6290" s="4">
        <f t="shared" si="1481"/>
        <v>7.1428571428571425E-2</v>
      </c>
      <c r="U6290" t="s">
        <v>18716</v>
      </c>
      <c r="V6290">
        <v>1</v>
      </c>
      <c r="W6290" s="4">
        <f t="shared" si="1482"/>
        <v>7.6923076923076927E-2</v>
      </c>
      <c r="Y6290" t="s">
        <v>6522</v>
      </c>
      <c r="Z6290">
        <v>0</v>
      </c>
      <c r="AA6290">
        <f t="shared" si="1483"/>
        <v>1</v>
      </c>
      <c r="AB6290" s="4">
        <f t="shared" si="1484"/>
        <v>0</v>
      </c>
    </row>
    <row r="6291" spans="1:28">
      <c r="A6291" t="s">
        <v>3624</v>
      </c>
      <c r="B6291">
        <v>1</v>
      </c>
      <c r="C6291" s="3">
        <f t="shared" si="1470"/>
        <v>6.0975609756097563E-3</v>
      </c>
      <c r="D6291" s="3">
        <f t="shared" si="1471"/>
        <v>14</v>
      </c>
      <c r="E6291" s="2">
        <f t="shared" si="1472"/>
        <v>0</v>
      </c>
      <c r="F6291" s="3">
        <f t="shared" si="1473"/>
        <v>0</v>
      </c>
      <c r="G6291" t="s">
        <v>6727</v>
      </c>
      <c r="H6291">
        <v>1</v>
      </c>
      <c r="I6291" s="3">
        <f t="shared" si="1474"/>
        <v>2.3255813953488372E-2</v>
      </c>
      <c r="J6291" s="3" t="e">
        <f t="shared" si="1475"/>
        <v>#N/A</v>
      </c>
      <c r="K6291" s="3" t="e">
        <f t="shared" si="1476"/>
        <v>#N/A</v>
      </c>
      <c r="L6291" s="3" t="e">
        <f t="shared" si="1477"/>
        <v>#N/A</v>
      </c>
      <c r="M6291" s="3" t="e">
        <f t="shared" si="1478"/>
        <v>#N/A</v>
      </c>
      <c r="N6291" s="3" t="e">
        <f t="shared" si="1479"/>
        <v>#N/A</v>
      </c>
      <c r="O6291" s="3">
        <f t="shared" si="1480"/>
        <v>14</v>
      </c>
      <c r="Q6291" t="s">
        <v>12916</v>
      </c>
      <c r="R6291">
        <v>1</v>
      </c>
      <c r="S6291" s="4">
        <f t="shared" si="1481"/>
        <v>7.1428571428571425E-2</v>
      </c>
      <c r="U6291" t="s">
        <v>18717</v>
      </c>
      <c r="V6291">
        <v>1</v>
      </c>
      <c r="W6291" s="4">
        <f t="shared" si="1482"/>
        <v>7.6923076923076927E-2</v>
      </c>
      <c r="Y6291" t="s">
        <v>6523</v>
      </c>
      <c r="Z6291">
        <v>0</v>
      </c>
      <c r="AA6291">
        <f t="shared" si="1483"/>
        <v>1</v>
      </c>
      <c r="AB6291" s="4">
        <f t="shared" si="1484"/>
        <v>0</v>
      </c>
    </row>
    <row r="6292" spans="1:28">
      <c r="A6292" t="s">
        <v>3620</v>
      </c>
      <c r="B6292">
        <v>1</v>
      </c>
      <c r="C6292" s="3">
        <f t="shared" si="1470"/>
        <v>6.0975609756097563E-3</v>
      </c>
      <c r="D6292" s="3">
        <f t="shared" si="1471"/>
        <v>14</v>
      </c>
      <c r="E6292" s="2">
        <f t="shared" si="1472"/>
        <v>0</v>
      </c>
      <c r="F6292" s="3">
        <f t="shared" si="1473"/>
        <v>0</v>
      </c>
      <c r="G6292" t="s">
        <v>6728</v>
      </c>
      <c r="H6292">
        <v>1</v>
      </c>
      <c r="I6292" s="3">
        <f t="shared" si="1474"/>
        <v>2.3255813953488372E-2</v>
      </c>
      <c r="J6292" s="3" t="e">
        <f t="shared" si="1475"/>
        <v>#N/A</v>
      </c>
      <c r="K6292" s="3" t="e">
        <f t="shared" si="1476"/>
        <v>#N/A</v>
      </c>
      <c r="L6292" s="3" t="e">
        <f t="shared" si="1477"/>
        <v>#N/A</v>
      </c>
      <c r="M6292" s="3" t="e">
        <f t="shared" si="1478"/>
        <v>#N/A</v>
      </c>
      <c r="N6292" s="3" t="e">
        <f t="shared" si="1479"/>
        <v>#N/A</v>
      </c>
      <c r="O6292" s="3">
        <f t="shared" si="1480"/>
        <v>14</v>
      </c>
      <c r="Q6292" t="s">
        <v>12917</v>
      </c>
      <c r="R6292">
        <v>1</v>
      </c>
      <c r="S6292" s="4">
        <f t="shared" si="1481"/>
        <v>7.1428571428571425E-2</v>
      </c>
      <c r="U6292" t="s">
        <v>18718</v>
      </c>
      <c r="V6292">
        <v>1</v>
      </c>
      <c r="W6292" s="4">
        <f t="shared" si="1482"/>
        <v>7.6923076923076927E-2</v>
      </c>
      <c r="Y6292" t="s">
        <v>6524</v>
      </c>
      <c r="Z6292">
        <v>0</v>
      </c>
      <c r="AA6292">
        <f t="shared" si="1483"/>
        <v>2</v>
      </c>
      <c r="AB6292" s="4">
        <f t="shared" si="1484"/>
        <v>0</v>
      </c>
    </row>
    <row r="6293" spans="1:28">
      <c r="A6293" t="s">
        <v>3619</v>
      </c>
      <c r="B6293">
        <v>1</v>
      </c>
      <c r="C6293" s="3">
        <f t="shared" si="1470"/>
        <v>6.0975609756097563E-3</v>
      </c>
      <c r="D6293" s="3">
        <f t="shared" si="1471"/>
        <v>14</v>
      </c>
      <c r="E6293" s="2">
        <f t="shared" si="1472"/>
        <v>0</v>
      </c>
      <c r="F6293" s="3">
        <f t="shared" si="1473"/>
        <v>0</v>
      </c>
      <c r="G6293" t="s">
        <v>152</v>
      </c>
      <c r="H6293">
        <v>1</v>
      </c>
      <c r="I6293" s="3">
        <f t="shared" si="1474"/>
        <v>2.3255813953488372E-2</v>
      </c>
      <c r="J6293" s="3">
        <f t="shared" si="1475"/>
        <v>0.14285714285714285</v>
      </c>
      <c r="K6293" s="3" t="e">
        <f t="shared" si="1476"/>
        <v>#N/A</v>
      </c>
      <c r="L6293" s="3">
        <f t="shared" si="1477"/>
        <v>0.16279069767441862</v>
      </c>
      <c r="M6293" s="3" t="e">
        <f t="shared" si="1478"/>
        <v>#N/A</v>
      </c>
      <c r="N6293" s="3">
        <f t="shared" si="1479"/>
        <v>6.5813953488372094</v>
      </c>
      <c r="O6293" s="3">
        <f t="shared" si="1480"/>
        <v>6.5813953488372094</v>
      </c>
      <c r="Q6293" t="s">
        <v>12918</v>
      </c>
      <c r="R6293">
        <v>1</v>
      </c>
      <c r="S6293" s="4">
        <f t="shared" si="1481"/>
        <v>7.1428571428571425E-2</v>
      </c>
      <c r="U6293" t="s">
        <v>18719</v>
      </c>
      <c r="V6293">
        <v>1</v>
      </c>
      <c r="W6293" s="4">
        <f t="shared" si="1482"/>
        <v>7.6923076923076927E-2</v>
      </c>
      <c r="Y6293" t="s">
        <v>6525</v>
      </c>
      <c r="Z6293">
        <v>0</v>
      </c>
      <c r="AA6293">
        <f t="shared" si="1483"/>
        <v>1</v>
      </c>
      <c r="AB6293" s="4">
        <f t="shared" si="1484"/>
        <v>0</v>
      </c>
    </row>
    <row r="6294" spans="1:28">
      <c r="A6294" t="s">
        <v>3627</v>
      </c>
      <c r="B6294">
        <v>1</v>
      </c>
      <c r="C6294" s="3">
        <f t="shared" si="1470"/>
        <v>6.0975609756097563E-3</v>
      </c>
      <c r="D6294" s="3">
        <f t="shared" si="1471"/>
        <v>14</v>
      </c>
      <c r="E6294" s="2">
        <f t="shared" si="1472"/>
        <v>0</v>
      </c>
      <c r="F6294" s="3">
        <f t="shared" si="1473"/>
        <v>0</v>
      </c>
      <c r="G6294" t="s">
        <v>6729</v>
      </c>
      <c r="H6294">
        <v>1</v>
      </c>
      <c r="I6294" s="3">
        <f t="shared" si="1474"/>
        <v>2.3255813953488372E-2</v>
      </c>
      <c r="J6294" s="3" t="e">
        <f t="shared" si="1475"/>
        <v>#N/A</v>
      </c>
      <c r="K6294" s="3" t="e">
        <f t="shared" si="1476"/>
        <v>#N/A</v>
      </c>
      <c r="L6294" s="3" t="e">
        <f t="shared" si="1477"/>
        <v>#N/A</v>
      </c>
      <c r="M6294" s="3" t="e">
        <f t="shared" si="1478"/>
        <v>#N/A</v>
      </c>
      <c r="N6294" s="3" t="e">
        <f t="shared" si="1479"/>
        <v>#N/A</v>
      </c>
      <c r="O6294" s="3">
        <f t="shared" si="1480"/>
        <v>14</v>
      </c>
      <c r="Q6294" t="s">
        <v>12919</v>
      </c>
      <c r="R6294">
        <v>1</v>
      </c>
      <c r="S6294" s="4">
        <f t="shared" si="1481"/>
        <v>7.1428571428571425E-2</v>
      </c>
      <c r="U6294" t="s">
        <v>18720</v>
      </c>
      <c r="V6294">
        <v>1</v>
      </c>
      <c r="W6294" s="4">
        <f t="shared" si="1482"/>
        <v>7.6923076923076927E-2</v>
      </c>
      <c r="Y6294" t="s">
        <v>6526</v>
      </c>
      <c r="Z6294">
        <v>0</v>
      </c>
      <c r="AA6294">
        <f t="shared" si="1483"/>
        <v>1</v>
      </c>
      <c r="AB6294" s="4">
        <f t="shared" si="1484"/>
        <v>0</v>
      </c>
    </row>
    <row r="6295" spans="1:28">
      <c r="A6295" t="s">
        <v>3630</v>
      </c>
      <c r="B6295">
        <v>1</v>
      </c>
      <c r="C6295" s="3">
        <f t="shared" si="1470"/>
        <v>6.0975609756097563E-3</v>
      </c>
      <c r="D6295" s="3">
        <f t="shared" si="1471"/>
        <v>14</v>
      </c>
      <c r="E6295" s="2">
        <f t="shared" si="1472"/>
        <v>0</v>
      </c>
      <c r="F6295" s="3">
        <f t="shared" si="1473"/>
        <v>0</v>
      </c>
      <c r="G6295" t="s">
        <v>6730</v>
      </c>
      <c r="H6295">
        <v>1</v>
      </c>
      <c r="I6295" s="3">
        <f t="shared" si="1474"/>
        <v>2.3255813953488372E-2</v>
      </c>
      <c r="J6295" s="3" t="e">
        <f t="shared" si="1475"/>
        <v>#N/A</v>
      </c>
      <c r="K6295" s="3" t="e">
        <f t="shared" si="1476"/>
        <v>#N/A</v>
      </c>
      <c r="L6295" s="3" t="e">
        <f t="shared" si="1477"/>
        <v>#N/A</v>
      </c>
      <c r="M6295" s="3" t="e">
        <f t="shared" si="1478"/>
        <v>#N/A</v>
      </c>
      <c r="N6295" s="3" t="e">
        <f t="shared" si="1479"/>
        <v>#N/A</v>
      </c>
      <c r="O6295" s="3">
        <f t="shared" si="1480"/>
        <v>14</v>
      </c>
      <c r="Q6295" t="s">
        <v>12920</v>
      </c>
      <c r="R6295">
        <v>1</v>
      </c>
      <c r="S6295" s="4">
        <f t="shared" si="1481"/>
        <v>7.1428571428571425E-2</v>
      </c>
      <c r="U6295" t="s">
        <v>18721</v>
      </c>
      <c r="V6295">
        <v>1</v>
      </c>
      <c r="W6295" s="4">
        <f t="shared" si="1482"/>
        <v>7.6923076923076927E-2</v>
      </c>
      <c r="Y6295" t="s">
        <v>6527</v>
      </c>
      <c r="Z6295">
        <v>0</v>
      </c>
      <c r="AA6295">
        <f t="shared" si="1483"/>
        <v>1</v>
      </c>
      <c r="AB6295" s="4">
        <f t="shared" si="1484"/>
        <v>0</v>
      </c>
    </row>
    <row r="6296" spans="1:28">
      <c r="A6296" t="s">
        <v>3629</v>
      </c>
      <c r="B6296">
        <v>1</v>
      </c>
      <c r="C6296" s="3">
        <f t="shared" si="1470"/>
        <v>6.0975609756097563E-3</v>
      </c>
      <c r="D6296" s="3">
        <f t="shared" si="1471"/>
        <v>14</v>
      </c>
      <c r="E6296" s="2">
        <f t="shared" si="1472"/>
        <v>0</v>
      </c>
      <c r="F6296" s="3">
        <f t="shared" si="1473"/>
        <v>0</v>
      </c>
      <c r="G6296" t="s">
        <v>6731</v>
      </c>
      <c r="H6296">
        <v>1</v>
      </c>
      <c r="I6296" s="3">
        <f t="shared" si="1474"/>
        <v>2.3255813953488372E-2</v>
      </c>
      <c r="J6296" s="3" t="e">
        <f t="shared" si="1475"/>
        <v>#N/A</v>
      </c>
      <c r="K6296" s="3" t="e">
        <f t="shared" si="1476"/>
        <v>#N/A</v>
      </c>
      <c r="L6296" s="3" t="e">
        <f t="shared" si="1477"/>
        <v>#N/A</v>
      </c>
      <c r="M6296" s="3" t="e">
        <f t="shared" si="1478"/>
        <v>#N/A</v>
      </c>
      <c r="N6296" s="3" t="e">
        <f t="shared" si="1479"/>
        <v>#N/A</v>
      </c>
      <c r="O6296" s="3">
        <f t="shared" si="1480"/>
        <v>14</v>
      </c>
      <c r="Q6296" t="s">
        <v>222</v>
      </c>
      <c r="R6296">
        <v>1</v>
      </c>
      <c r="S6296" s="4">
        <f t="shared" si="1481"/>
        <v>7.1428571428571425E-2</v>
      </c>
      <c r="U6296" t="s">
        <v>18722</v>
      </c>
      <c r="V6296">
        <v>1</v>
      </c>
      <c r="W6296" s="4">
        <f t="shared" si="1482"/>
        <v>7.6923076923076927E-2</v>
      </c>
      <c r="Y6296" t="s">
        <v>6528</v>
      </c>
      <c r="Z6296">
        <v>0</v>
      </c>
      <c r="AA6296">
        <f t="shared" si="1483"/>
        <v>3</v>
      </c>
      <c r="AB6296" s="4">
        <f t="shared" si="1484"/>
        <v>0</v>
      </c>
    </row>
    <row r="6297" spans="1:28">
      <c r="A6297" t="s">
        <v>3626</v>
      </c>
      <c r="B6297">
        <v>1</v>
      </c>
      <c r="C6297" s="3">
        <f t="shared" si="1470"/>
        <v>6.0975609756097563E-3</v>
      </c>
      <c r="D6297" s="3">
        <f t="shared" si="1471"/>
        <v>14</v>
      </c>
      <c r="E6297" s="2">
        <f t="shared" si="1472"/>
        <v>0</v>
      </c>
      <c r="F6297" s="3">
        <f t="shared" si="1473"/>
        <v>0</v>
      </c>
      <c r="G6297" t="s">
        <v>6732</v>
      </c>
      <c r="H6297">
        <v>1</v>
      </c>
      <c r="I6297" s="3">
        <f t="shared" si="1474"/>
        <v>2.3255813953488372E-2</v>
      </c>
      <c r="J6297" s="3">
        <f t="shared" si="1475"/>
        <v>0.21428571428571427</v>
      </c>
      <c r="K6297" s="3">
        <f t="shared" si="1476"/>
        <v>7.6923076923076927E-2</v>
      </c>
      <c r="L6297" s="3">
        <f t="shared" si="1477"/>
        <v>0.10852713178294573</v>
      </c>
      <c r="M6297" s="3">
        <f t="shared" si="1478"/>
        <v>0.30232558139534882</v>
      </c>
      <c r="N6297" s="3">
        <f t="shared" si="1479"/>
        <v>0.20542635658914726</v>
      </c>
      <c r="O6297" s="3">
        <f t="shared" si="1480"/>
        <v>0.20542635658914726</v>
      </c>
      <c r="Q6297" t="s">
        <v>12921</v>
      </c>
      <c r="R6297">
        <v>1</v>
      </c>
      <c r="S6297" s="4">
        <f t="shared" si="1481"/>
        <v>7.1428571428571425E-2</v>
      </c>
      <c r="U6297" t="s">
        <v>18723</v>
      </c>
      <c r="V6297">
        <v>1</v>
      </c>
      <c r="W6297" s="4">
        <f t="shared" si="1482"/>
        <v>7.6923076923076927E-2</v>
      </c>
      <c r="Y6297" t="s">
        <v>6529</v>
      </c>
      <c r="Z6297">
        <v>0</v>
      </c>
      <c r="AA6297">
        <f t="shared" si="1483"/>
        <v>16</v>
      </c>
      <c r="AB6297" s="4">
        <f t="shared" si="1484"/>
        <v>0</v>
      </c>
    </row>
    <row r="6298" spans="1:28">
      <c r="A6298" t="s">
        <v>3625</v>
      </c>
      <c r="B6298">
        <v>1</v>
      </c>
      <c r="C6298" s="3">
        <f t="shared" si="1470"/>
        <v>6.0975609756097563E-3</v>
      </c>
      <c r="D6298" s="3">
        <f t="shared" si="1471"/>
        <v>14</v>
      </c>
      <c r="E6298" s="2">
        <f t="shared" si="1472"/>
        <v>0</v>
      </c>
      <c r="F6298" s="3">
        <f t="shared" si="1473"/>
        <v>0</v>
      </c>
      <c r="G6298" t="s">
        <v>6733</v>
      </c>
      <c r="H6298">
        <v>1</v>
      </c>
      <c r="I6298" s="3">
        <f t="shared" si="1474"/>
        <v>2.3255813953488372E-2</v>
      </c>
      <c r="J6298" s="3" t="e">
        <f t="shared" si="1475"/>
        <v>#N/A</v>
      </c>
      <c r="K6298" s="3" t="e">
        <f t="shared" si="1476"/>
        <v>#N/A</v>
      </c>
      <c r="L6298" s="3" t="e">
        <f t="shared" si="1477"/>
        <v>#N/A</v>
      </c>
      <c r="M6298" s="3" t="e">
        <f t="shared" si="1478"/>
        <v>#N/A</v>
      </c>
      <c r="N6298" s="3" t="e">
        <f t="shared" si="1479"/>
        <v>#N/A</v>
      </c>
      <c r="O6298" s="3">
        <f t="shared" si="1480"/>
        <v>14</v>
      </c>
      <c r="Q6298" t="s">
        <v>12922</v>
      </c>
      <c r="R6298">
        <v>1</v>
      </c>
      <c r="S6298" s="4">
        <f t="shared" si="1481"/>
        <v>7.1428571428571425E-2</v>
      </c>
      <c r="U6298" t="s">
        <v>18724</v>
      </c>
      <c r="V6298">
        <v>1</v>
      </c>
      <c r="W6298" s="4">
        <f t="shared" si="1482"/>
        <v>7.6923076923076927E-2</v>
      </c>
      <c r="Y6298" t="s">
        <v>42</v>
      </c>
      <c r="Z6298">
        <v>0</v>
      </c>
      <c r="AA6298">
        <f t="shared" si="1483"/>
        <v>1</v>
      </c>
      <c r="AB6298" s="4">
        <f t="shared" si="1484"/>
        <v>0</v>
      </c>
    </row>
    <row r="6299" spans="1:28">
      <c r="A6299" t="s">
        <v>3632</v>
      </c>
      <c r="B6299">
        <v>1</v>
      </c>
      <c r="C6299" s="3">
        <f t="shared" si="1470"/>
        <v>6.0975609756097563E-3</v>
      </c>
      <c r="D6299" s="3">
        <f t="shared" si="1471"/>
        <v>14</v>
      </c>
      <c r="E6299" s="2">
        <f t="shared" si="1472"/>
        <v>0</v>
      </c>
      <c r="F6299" s="3">
        <f t="shared" si="1473"/>
        <v>0</v>
      </c>
      <c r="G6299" t="s">
        <v>6734</v>
      </c>
      <c r="H6299">
        <v>1</v>
      </c>
      <c r="I6299" s="3">
        <f t="shared" si="1474"/>
        <v>2.3255813953488372E-2</v>
      </c>
      <c r="J6299" s="3">
        <f t="shared" si="1475"/>
        <v>7.1428571428571425E-2</v>
      </c>
      <c r="K6299" s="3" t="e">
        <f t="shared" si="1476"/>
        <v>#N/A</v>
      </c>
      <c r="L6299" s="3">
        <f t="shared" si="1477"/>
        <v>0.32558139534883723</v>
      </c>
      <c r="M6299" s="3" t="e">
        <f t="shared" si="1478"/>
        <v>#N/A</v>
      </c>
      <c r="N6299" s="3">
        <f t="shared" si="1479"/>
        <v>6.6627906976744189</v>
      </c>
      <c r="O6299" s="3">
        <f t="shared" si="1480"/>
        <v>6.6627906976744189</v>
      </c>
      <c r="Q6299" t="s">
        <v>12924</v>
      </c>
      <c r="R6299">
        <v>1</v>
      </c>
      <c r="S6299" s="4">
        <f t="shared" si="1481"/>
        <v>7.1428571428571425E-2</v>
      </c>
      <c r="U6299" t="s">
        <v>18725</v>
      </c>
      <c r="V6299">
        <v>1</v>
      </c>
      <c r="W6299" s="4">
        <f t="shared" si="1482"/>
        <v>7.6923076923076927E-2</v>
      </c>
      <c r="Y6299" t="s">
        <v>6530</v>
      </c>
      <c r="Z6299">
        <v>0</v>
      </c>
      <c r="AA6299">
        <f t="shared" si="1483"/>
        <v>1</v>
      </c>
      <c r="AB6299" s="4">
        <f t="shared" si="1484"/>
        <v>0</v>
      </c>
    </row>
    <row r="6300" spans="1:28">
      <c r="A6300" t="s">
        <v>442</v>
      </c>
      <c r="B6300">
        <v>1</v>
      </c>
      <c r="C6300" s="3">
        <f t="shared" si="1470"/>
        <v>6.0975609756097563E-3</v>
      </c>
      <c r="D6300" s="3">
        <f t="shared" si="1471"/>
        <v>14</v>
      </c>
      <c r="E6300" s="2">
        <f t="shared" si="1472"/>
        <v>0</v>
      </c>
      <c r="F6300" s="3">
        <f t="shared" si="1473"/>
        <v>0</v>
      </c>
      <c r="G6300" t="s">
        <v>6735</v>
      </c>
      <c r="H6300">
        <v>1</v>
      </c>
      <c r="I6300" s="3">
        <f t="shared" si="1474"/>
        <v>2.3255813953488372E-2</v>
      </c>
      <c r="J6300" s="3" t="e">
        <f t="shared" si="1475"/>
        <v>#N/A</v>
      </c>
      <c r="K6300" s="3" t="e">
        <f t="shared" si="1476"/>
        <v>#N/A</v>
      </c>
      <c r="L6300" s="3" t="e">
        <f t="shared" si="1477"/>
        <v>#N/A</v>
      </c>
      <c r="M6300" s="3" t="e">
        <f t="shared" si="1478"/>
        <v>#N/A</v>
      </c>
      <c r="N6300" s="3" t="e">
        <f t="shared" si="1479"/>
        <v>#N/A</v>
      </c>
      <c r="O6300" s="3">
        <f t="shared" si="1480"/>
        <v>14</v>
      </c>
      <c r="Q6300" t="s">
        <v>12925</v>
      </c>
      <c r="R6300">
        <v>1</v>
      </c>
      <c r="S6300" s="4">
        <f t="shared" si="1481"/>
        <v>7.1428571428571425E-2</v>
      </c>
      <c r="U6300" t="s">
        <v>18726</v>
      </c>
      <c r="V6300">
        <v>1</v>
      </c>
      <c r="W6300" s="4">
        <f t="shared" si="1482"/>
        <v>7.6923076923076927E-2</v>
      </c>
      <c r="Y6300" t="s">
        <v>6531</v>
      </c>
      <c r="Z6300">
        <v>0</v>
      </c>
      <c r="AA6300">
        <f t="shared" si="1483"/>
        <v>1</v>
      </c>
      <c r="AB6300" s="4">
        <f t="shared" si="1484"/>
        <v>0</v>
      </c>
    </row>
    <row r="6301" spans="1:28">
      <c r="A6301" t="s">
        <v>3628</v>
      </c>
      <c r="B6301">
        <v>1</v>
      </c>
      <c r="C6301" s="3">
        <f t="shared" si="1470"/>
        <v>6.0975609756097563E-3</v>
      </c>
      <c r="D6301" s="3">
        <f t="shared" si="1471"/>
        <v>6.6627906976744189</v>
      </c>
      <c r="E6301" s="2">
        <f t="shared" si="1472"/>
        <v>0</v>
      </c>
      <c r="F6301" s="3">
        <f t="shared" si="1473"/>
        <v>0</v>
      </c>
      <c r="G6301" t="s">
        <v>6739</v>
      </c>
      <c r="H6301">
        <v>1</v>
      </c>
      <c r="I6301" s="3">
        <f t="shared" si="1474"/>
        <v>2.3255813953488372E-2</v>
      </c>
      <c r="J6301" s="3">
        <f t="shared" si="1475"/>
        <v>7.1428571428571425E-2</v>
      </c>
      <c r="K6301" s="3">
        <f t="shared" si="1476"/>
        <v>7.6923076923076927E-2</v>
      </c>
      <c r="L6301" s="3">
        <f t="shared" si="1477"/>
        <v>0.32558139534883723</v>
      </c>
      <c r="M6301" s="3">
        <f t="shared" si="1478"/>
        <v>0.30232558139534882</v>
      </c>
      <c r="N6301" s="3">
        <f t="shared" si="1479"/>
        <v>0.31395348837209303</v>
      </c>
      <c r="O6301" s="3">
        <f t="shared" si="1480"/>
        <v>0.31395348837209303</v>
      </c>
      <c r="Q6301" t="s">
        <v>12926</v>
      </c>
      <c r="R6301">
        <v>1</v>
      </c>
      <c r="S6301" s="4">
        <f t="shared" si="1481"/>
        <v>7.1428571428571425E-2</v>
      </c>
      <c r="U6301" t="s">
        <v>10348</v>
      </c>
      <c r="V6301">
        <v>1</v>
      </c>
      <c r="W6301" s="4">
        <f t="shared" si="1482"/>
        <v>7.6923076923076927E-2</v>
      </c>
      <c r="Y6301" t="s">
        <v>6532</v>
      </c>
      <c r="Z6301">
        <v>0</v>
      </c>
      <c r="AA6301">
        <f t="shared" si="1483"/>
        <v>2</v>
      </c>
      <c r="AB6301" s="4">
        <f t="shared" si="1484"/>
        <v>0</v>
      </c>
    </row>
    <row r="6302" spans="1:28">
      <c r="A6302" t="s">
        <v>283</v>
      </c>
      <c r="B6302">
        <v>1</v>
      </c>
      <c r="C6302" s="3">
        <f t="shared" si="1470"/>
        <v>6.0975609756097563E-3</v>
      </c>
      <c r="D6302" s="3">
        <f t="shared" si="1471"/>
        <v>7.1511627906976747</v>
      </c>
      <c r="E6302" s="2">
        <f t="shared" si="1472"/>
        <v>0</v>
      </c>
      <c r="F6302" s="3">
        <f t="shared" si="1473"/>
        <v>0</v>
      </c>
      <c r="G6302" t="s">
        <v>6740</v>
      </c>
      <c r="H6302">
        <v>1</v>
      </c>
      <c r="I6302" s="3">
        <f t="shared" si="1474"/>
        <v>2.3255813953488372E-2</v>
      </c>
      <c r="J6302" s="3" t="e">
        <f t="shared" si="1475"/>
        <v>#N/A</v>
      </c>
      <c r="K6302" s="3" t="e">
        <f t="shared" si="1476"/>
        <v>#N/A</v>
      </c>
      <c r="L6302" s="3" t="e">
        <f t="shared" si="1477"/>
        <v>#N/A</v>
      </c>
      <c r="M6302" s="3" t="e">
        <f t="shared" si="1478"/>
        <v>#N/A</v>
      </c>
      <c r="N6302" s="3" t="e">
        <f t="shared" si="1479"/>
        <v>#N/A</v>
      </c>
      <c r="O6302" s="3">
        <f t="shared" si="1480"/>
        <v>14</v>
      </c>
      <c r="Q6302" t="s">
        <v>12927</v>
      </c>
      <c r="R6302">
        <v>1</v>
      </c>
      <c r="S6302" s="4">
        <f t="shared" si="1481"/>
        <v>7.1428571428571425E-2</v>
      </c>
      <c r="U6302" t="s">
        <v>18727</v>
      </c>
      <c r="V6302">
        <v>1</v>
      </c>
      <c r="W6302" s="4">
        <f t="shared" si="1482"/>
        <v>7.6923076923076927E-2</v>
      </c>
      <c r="Y6302" t="s">
        <v>6533</v>
      </c>
      <c r="Z6302">
        <v>0</v>
      </c>
      <c r="AA6302">
        <f t="shared" si="1483"/>
        <v>1</v>
      </c>
      <c r="AB6302" s="4">
        <f t="shared" si="1484"/>
        <v>0</v>
      </c>
    </row>
    <row r="6303" spans="1:28">
      <c r="A6303" t="s">
        <v>3637</v>
      </c>
      <c r="B6303">
        <v>1</v>
      </c>
      <c r="C6303" s="3">
        <f t="shared" si="1470"/>
        <v>6.0975609756097563E-3</v>
      </c>
      <c r="D6303" s="3">
        <f t="shared" si="1471"/>
        <v>6.6627906976744189</v>
      </c>
      <c r="E6303" s="2">
        <f t="shared" si="1472"/>
        <v>0</v>
      </c>
      <c r="F6303" s="3">
        <f t="shared" si="1473"/>
        <v>0</v>
      </c>
      <c r="G6303" t="s">
        <v>6742</v>
      </c>
      <c r="H6303">
        <v>1</v>
      </c>
      <c r="I6303" s="3">
        <f t="shared" si="1474"/>
        <v>2.3255813953488372E-2</v>
      </c>
      <c r="J6303" s="3" t="e">
        <f t="shared" si="1475"/>
        <v>#N/A</v>
      </c>
      <c r="K6303" s="3" t="e">
        <f t="shared" si="1476"/>
        <v>#N/A</v>
      </c>
      <c r="L6303" s="3" t="e">
        <f t="shared" si="1477"/>
        <v>#N/A</v>
      </c>
      <c r="M6303" s="3" t="e">
        <f t="shared" si="1478"/>
        <v>#N/A</v>
      </c>
      <c r="N6303" s="3" t="e">
        <f t="shared" si="1479"/>
        <v>#N/A</v>
      </c>
      <c r="O6303" s="3">
        <f t="shared" si="1480"/>
        <v>14</v>
      </c>
      <c r="Q6303" t="s">
        <v>12928</v>
      </c>
      <c r="R6303">
        <v>1</v>
      </c>
      <c r="S6303" s="4">
        <f t="shared" si="1481"/>
        <v>7.1428571428571425E-2</v>
      </c>
      <c r="U6303" t="s">
        <v>18728</v>
      </c>
      <c r="V6303">
        <v>1</v>
      </c>
      <c r="W6303" s="4">
        <f t="shared" si="1482"/>
        <v>7.6923076923076927E-2</v>
      </c>
      <c r="Y6303" t="s">
        <v>6534</v>
      </c>
      <c r="Z6303">
        <v>0</v>
      </c>
      <c r="AA6303">
        <f t="shared" si="1483"/>
        <v>1</v>
      </c>
      <c r="AB6303" s="4">
        <f t="shared" si="1484"/>
        <v>0</v>
      </c>
    </row>
    <row r="6304" spans="1:28">
      <c r="A6304" t="s">
        <v>3636</v>
      </c>
      <c r="B6304">
        <v>1</v>
      </c>
      <c r="C6304" s="3">
        <f t="shared" si="1470"/>
        <v>6.0975609756097563E-3</v>
      </c>
      <c r="D6304" s="3">
        <f t="shared" si="1471"/>
        <v>14</v>
      </c>
      <c r="E6304" s="2">
        <f t="shared" si="1472"/>
        <v>0</v>
      </c>
      <c r="F6304" s="3">
        <f t="shared" si="1473"/>
        <v>0</v>
      </c>
      <c r="G6304" t="s">
        <v>6743</v>
      </c>
      <c r="H6304">
        <v>1</v>
      </c>
      <c r="I6304" s="3">
        <f t="shared" si="1474"/>
        <v>2.3255813953488372E-2</v>
      </c>
      <c r="J6304" s="3" t="e">
        <f t="shared" si="1475"/>
        <v>#N/A</v>
      </c>
      <c r="K6304" s="3" t="e">
        <f t="shared" si="1476"/>
        <v>#N/A</v>
      </c>
      <c r="L6304" s="3" t="e">
        <f t="shared" si="1477"/>
        <v>#N/A</v>
      </c>
      <c r="M6304" s="3" t="e">
        <f t="shared" si="1478"/>
        <v>#N/A</v>
      </c>
      <c r="N6304" s="3" t="e">
        <f t="shared" si="1479"/>
        <v>#N/A</v>
      </c>
      <c r="O6304" s="3">
        <f t="shared" si="1480"/>
        <v>14</v>
      </c>
      <c r="Q6304" t="s">
        <v>12929</v>
      </c>
      <c r="R6304">
        <v>1</v>
      </c>
      <c r="S6304" s="4">
        <f t="shared" si="1481"/>
        <v>7.1428571428571425E-2</v>
      </c>
      <c r="U6304" t="s">
        <v>18729</v>
      </c>
      <c r="V6304">
        <v>1</v>
      </c>
      <c r="W6304" s="4">
        <f t="shared" si="1482"/>
        <v>7.6923076923076927E-2</v>
      </c>
      <c r="Y6304" t="s">
        <v>6535</v>
      </c>
      <c r="Z6304">
        <v>0</v>
      </c>
      <c r="AA6304">
        <f t="shared" si="1483"/>
        <v>1</v>
      </c>
      <c r="AB6304" s="4">
        <f t="shared" si="1484"/>
        <v>0</v>
      </c>
    </row>
    <row r="6305" spans="1:28">
      <c r="A6305" t="s">
        <v>3635</v>
      </c>
      <c r="B6305">
        <v>1</v>
      </c>
      <c r="C6305" s="3">
        <f t="shared" si="1470"/>
        <v>6.0975609756097563E-3</v>
      </c>
      <c r="D6305" s="3">
        <f t="shared" si="1471"/>
        <v>14</v>
      </c>
      <c r="E6305" s="2">
        <f t="shared" si="1472"/>
        <v>0</v>
      </c>
      <c r="F6305" s="3">
        <f t="shared" si="1473"/>
        <v>0</v>
      </c>
      <c r="G6305" t="s">
        <v>6744</v>
      </c>
      <c r="H6305">
        <v>1</v>
      </c>
      <c r="I6305" s="3">
        <f t="shared" si="1474"/>
        <v>2.3255813953488372E-2</v>
      </c>
      <c r="J6305" s="3" t="e">
        <f t="shared" si="1475"/>
        <v>#N/A</v>
      </c>
      <c r="K6305" s="3" t="e">
        <f t="shared" si="1476"/>
        <v>#N/A</v>
      </c>
      <c r="L6305" s="3" t="e">
        <f t="shared" si="1477"/>
        <v>#N/A</v>
      </c>
      <c r="M6305" s="3" t="e">
        <f t="shared" si="1478"/>
        <v>#N/A</v>
      </c>
      <c r="N6305" s="3" t="e">
        <f t="shared" si="1479"/>
        <v>#N/A</v>
      </c>
      <c r="O6305" s="3">
        <f t="shared" si="1480"/>
        <v>14</v>
      </c>
      <c r="Q6305" t="s">
        <v>12930</v>
      </c>
      <c r="R6305">
        <v>1</v>
      </c>
      <c r="S6305" s="4">
        <f t="shared" si="1481"/>
        <v>7.1428571428571425E-2</v>
      </c>
      <c r="U6305" t="s">
        <v>18730</v>
      </c>
      <c r="V6305">
        <v>1</v>
      </c>
      <c r="W6305" s="4">
        <f t="shared" si="1482"/>
        <v>7.6923076923076927E-2</v>
      </c>
      <c r="Y6305" t="s">
        <v>6536</v>
      </c>
      <c r="Z6305">
        <v>0</v>
      </c>
      <c r="AA6305">
        <f t="shared" si="1483"/>
        <v>1</v>
      </c>
      <c r="AB6305" s="4">
        <f t="shared" si="1484"/>
        <v>0</v>
      </c>
    </row>
    <row r="6306" spans="1:28">
      <c r="A6306" t="s">
        <v>3640</v>
      </c>
      <c r="B6306">
        <v>1</v>
      </c>
      <c r="C6306" s="3">
        <f t="shared" si="1470"/>
        <v>6.0975609756097563E-3</v>
      </c>
      <c r="D6306" s="3">
        <f t="shared" si="1471"/>
        <v>14</v>
      </c>
      <c r="E6306" s="2">
        <f t="shared" si="1472"/>
        <v>0</v>
      </c>
      <c r="F6306" s="3">
        <f t="shared" si="1473"/>
        <v>0</v>
      </c>
      <c r="G6306" t="s">
        <v>6745</v>
      </c>
      <c r="H6306">
        <v>1</v>
      </c>
      <c r="I6306" s="3">
        <f t="shared" si="1474"/>
        <v>2.3255813953488372E-2</v>
      </c>
      <c r="J6306" s="3">
        <f t="shared" si="1475"/>
        <v>0.14285714285714285</v>
      </c>
      <c r="K6306" s="3">
        <f t="shared" si="1476"/>
        <v>7.6923076923076927E-2</v>
      </c>
      <c r="L6306" s="3">
        <f t="shared" si="1477"/>
        <v>0.16279069767441862</v>
      </c>
      <c r="M6306" s="3">
        <f t="shared" si="1478"/>
        <v>0.30232558139534882</v>
      </c>
      <c r="N6306" s="3">
        <f t="shared" si="1479"/>
        <v>0.23255813953488372</v>
      </c>
      <c r="O6306" s="3">
        <f t="shared" si="1480"/>
        <v>0.23255813953488372</v>
      </c>
      <c r="Q6306" t="s">
        <v>12931</v>
      </c>
      <c r="R6306">
        <v>1</v>
      </c>
      <c r="S6306" s="4">
        <f t="shared" si="1481"/>
        <v>7.1428571428571425E-2</v>
      </c>
      <c r="U6306" t="s">
        <v>7298</v>
      </c>
      <c r="V6306">
        <v>1</v>
      </c>
      <c r="W6306" s="4">
        <f t="shared" si="1482"/>
        <v>7.6923076923076927E-2</v>
      </c>
      <c r="Y6306" t="s">
        <v>6537</v>
      </c>
      <c r="Z6306">
        <v>0</v>
      </c>
      <c r="AA6306">
        <f t="shared" si="1483"/>
        <v>1</v>
      </c>
      <c r="AB6306" s="4">
        <f t="shared" si="1484"/>
        <v>0</v>
      </c>
    </row>
    <row r="6307" spans="1:28">
      <c r="A6307" t="s">
        <v>3644</v>
      </c>
      <c r="B6307">
        <v>1</v>
      </c>
      <c r="C6307" s="3">
        <f t="shared" si="1470"/>
        <v>6.0975609756097563E-3</v>
      </c>
      <c r="D6307" s="3">
        <f t="shared" si="1471"/>
        <v>14</v>
      </c>
      <c r="E6307" s="2">
        <f t="shared" si="1472"/>
        <v>0</v>
      </c>
      <c r="F6307" s="3">
        <f t="shared" si="1473"/>
        <v>0</v>
      </c>
      <c r="G6307" t="s">
        <v>6746</v>
      </c>
      <c r="H6307">
        <v>1</v>
      </c>
      <c r="I6307" s="3">
        <f t="shared" si="1474"/>
        <v>2.3255813953488372E-2</v>
      </c>
      <c r="J6307" s="3">
        <f t="shared" si="1475"/>
        <v>0.21428571428571427</v>
      </c>
      <c r="K6307" s="3">
        <f t="shared" si="1476"/>
        <v>7.6923076923076927E-2</v>
      </c>
      <c r="L6307" s="3">
        <f t="shared" si="1477"/>
        <v>0.10852713178294573</v>
      </c>
      <c r="M6307" s="3">
        <f t="shared" si="1478"/>
        <v>0.30232558139534882</v>
      </c>
      <c r="N6307" s="3">
        <f t="shared" si="1479"/>
        <v>0.20542635658914726</v>
      </c>
      <c r="O6307" s="3">
        <f t="shared" si="1480"/>
        <v>0.20542635658914726</v>
      </c>
      <c r="Q6307" t="s">
        <v>12932</v>
      </c>
      <c r="R6307">
        <v>1</v>
      </c>
      <c r="S6307" s="4">
        <f t="shared" si="1481"/>
        <v>7.1428571428571425E-2</v>
      </c>
      <c r="U6307" t="s">
        <v>18731</v>
      </c>
      <c r="V6307">
        <v>1</v>
      </c>
      <c r="W6307" s="4">
        <f t="shared" si="1482"/>
        <v>7.6923076923076927E-2</v>
      </c>
      <c r="Y6307" t="s">
        <v>6538</v>
      </c>
      <c r="Z6307">
        <v>0</v>
      </c>
      <c r="AA6307">
        <f t="shared" si="1483"/>
        <v>2</v>
      </c>
      <c r="AB6307" s="4">
        <f t="shared" si="1484"/>
        <v>0</v>
      </c>
    </row>
    <row r="6308" spans="1:28">
      <c r="A6308" t="s">
        <v>3641</v>
      </c>
      <c r="B6308">
        <v>1</v>
      </c>
      <c r="C6308" s="3">
        <f t="shared" si="1470"/>
        <v>6.0975609756097563E-3</v>
      </c>
      <c r="D6308" s="3">
        <f t="shared" si="1471"/>
        <v>14</v>
      </c>
      <c r="E6308" s="2">
        <f t="shared" si="1472"/>
        <v>0</v>
      </c>
      <c r="F6308" s="3">
        <f t="shared" si="1473"/>
        <v>0</v>
      </c>
      <c r="G6308" t="s">
        <v>6749</v>
      </c>
      <c r="H6308">
        <v>1</v>
      </c>
      <c r="I6308" s="3">
        <f t="shared" si="1474"/>
        <v>2.3255813953488372E-2</v>
      </c>
      <c r="J6308" s="3" t="e">
        <f t="shared" si="1475"/>
        <v>#N/A</v>
      </c>
      <c r="K6308" s="3" t="e">
        <f t="shared" si="1476"/>
        <v>#N/A</v>
      </c>
      <c r="L6308" s="3" t="e">
        <f t="shared" si="1477"/>
        <v>#N/A</v>
      </c>
      <c r="M6308" s="3" t="e">
        <f t="shared" si="1478"/>
        <v>#N/A</v>
      </c>
      <c r="N6308" s="3" t="e">
        <f t="shared" si="1479"/>
        <v>#N/A</v>
      </c>
      <c r="O6308" s="3">
        <f t="shared" si="1480"/>
        <v>14</v>
      </c>
      <c r="Q6308" t="s">
        <v>12933</v>
      </c>
      <c r="R6308">
        <v>1</v>
      </c>
      <c r="S6308" s="4">
        <f t="shared" si="1481"/>
        <v>7.1428571428571425E-2</v>
      </c>
      <c r="U6308" t="s">
        <v>18732</v>
      </c>
      <c r="V6308">
        <v>1</v>
      </c>
      <c r="W6308" s="4">
        <f t="shared" si="1482"/>
        <v>7.6923076923076927E-2</v>
      </c>
      <c r="Y6308" t="s">
        <v>6539</v>
      </c>
      <c r="Z6308">
        <v>0</v>
      </c>
      <c r="AA6308">
        <f t="shared" si="1483"/>
        <v>1</v>
      </c>
      <c r="AB6308" s="4">
        <f t="shared" si="1484"/>
        <v>0</v>
      </c>
    </row>
    <row r="6309" spans="1:28">
      <c r="A6309" t="s">
        <v>3649</v>
      </c>
      <c r="B6309">
        <v>1</v>
      </c>
      <c r="C6309" s="3">
        <f t="shared" si="1470"/>
        <v>6.0975609756097563E-3</v>
      </c>
      <c r="D6309" s="3">
        <f t="shared" si="1471"/>
        <v>14</v>
      </c>
      <c r="E6309" s="2">
        <f t="shared" si="1472"/>
        <v>0</v>
      </c>
      <c r="F6309" s="3">
        <f t="shared" si="1473"/>
        <v>0</v>
      </c>
      <c r="G6309" t="s">
        <v>6750</v>
      </c>
      <c r="H6309">
        <v>1</v>
      </c>
      <c r="I6309" s="3">
        <f t="shared" si="1474"/>
        <v>2.3255813953488372E-2</v>
      </c>
      <c r="J6309" s="3" t="e">
        <f t="shared" si="1475"/>
        <v>#N/A</v>
      </c>
      <c r="K6309" s="3" t="e">
        <f t="shared" si="1476"/>
        <v>#N/A</v>
      </c>
      <c r="L6309" s="3" t="e">
        <f t="shared" si="1477"/>
        <v>#N/A</v>
      </c>
      <c r="M6309" s="3" t="e">
        <f t="shared" si="1478"/>
        <v>#N/A</v>
      </c>
      <c r="N6309" s="3" t="e">
        <f t="shared" si="1479"/>
        <v>#N/A</v>
      </c>
      <c r="O6309" s="3">
        <f t="shared" si="1480"/>
        <v>14</v>
      </c>
      <c r="Q6309" t="s">
        <v>12934</v>
      </c>
      <c r="R6309">
        <v>1</v>
      </c>
      <c r="S6309" s="4">
        <f t="shared" si="1481"/>
        <v>7.1428571428571425E-2</v>
      </c>
      <c r="U6309" t="s">
        <v>10349</v>
      </c>
      <c r="V6309">
        <v>1</v>
      </c>
      <c r="W6309" s="4">
        <f t="shared" si="1482"/>
        <v>7.6923076923076927E-2</v>
      </c>
      <c r="Y6309" t="s">
        <v>6540</v>
      </c>
      <c r="Z6309">
        <v>0</v>
      </c>
      <c r="AA6309">
        <f t="shared" si="1483"/>
        <v>1</v>
      </c>
      <c r="AB6309" s="4">
        <f t="shared" si="1484"/>
        <v>0</v>
      </c>
    </row>
    <row r="6310" spans="1:28">
      <c r="A6310" t="s">
        <v>3648</v>
      </c>
      <c r="B6310">
        <v>1</v>
      </c>
      <c r="C6310" s="3">
        <f t="shared" si="1470"/>
        <v>6.0975609756097563E-3</v>
      </c>
      <c r="D6310" s="3">
        <f t="shared" si="1471"/>
        <v>14</v>
      </c>
      <c r="E6310" s="2">
        <f t="shared" si="1472"/>
        <v>0</v>
      </c>
      <c r="F6310" s="3">
        <f t="shared" si="1473"/>
        <v>0</v>
      </c>
      <c r="G6310" t="s">
        <v>6751</v>
      </c>
      <c r="H6310">
        <v>1</v>
      </c>
      <c r="I6310" s="3">
        <f t="shared" si="1474"/>
        <v>2.3255813953488372E-2</v>
      </c>
      <c r="J6310" s="3" t="e">
        <f t="shared" si="1475"/>
        <v>#N/A</v>
      </c>
      <c r="K6310" s="3">
        <f t="shared" si="1476"/>
        <v>7.6923076923076927E-2</v>
      </c>
      <c r="L6310" s="3" t="e">
        <f t="shared" si="1477"/>
        <v>#N/A</v>
      </c>
      <c r="M6310" s="3">
        <f t="shared" si="1478"/>
        <v>0.30232558139534882</v>
      </c>
      <c r="N6310" s="3">
        <f t="shared" si="1479"/>
        <v>7.1511627906976747</v>
      </c>
      <c r="O6310" s="3">
        <f t="shared" si="1480"/>
        <v>7.1511627906976747</v>
      </c>
      <c r="Q6310" t="s">
        <v>12935</v>
      </c>
      <c r="R6310">
        <v>1</v>
      </c>
      <c r="S6310" s="4">
        <f t="shared" si="1481"/>
        <v>7.1428571428571425E-2</v>
      </c>
      <c r="U6310" t="s">
        <v>18733</v>
      </c>
      <c r="V6310">
        <v>1</v>
      </c>
      <c r="W6310" s="4">
        <f t="shared" si="1482"/>
        <v>7.6923076923076927E-2</v>
      </c>
      <c r="Y6310" t="s">
        <v>6541</v>
      </c>
      <c r="Z6310">
        <v>0</v>
      </c>
      <c r="AA6310">
        <f t="shared" si="1483"/>
        <v>1</v>
      </c>
      <c r="AB6310" s="4">
        <f t="shared" si="1484"/>
        <v>0</v>
      </c>
    </row>
    <row r="6311" spans="1:28">
      <c r="A6311" t="s">
        <v>3643</v>
      </c>
      <c r="B6311">
        <v>1</v>
      </c>
      <c r="C6311" s="3">
        <f t="shared" si="1470"/>
        <v>6.0975609756097563E-3</v>
      </c>
      <c r="D6311" s="3">
        <f t="shared" si="1471"/>
        <v>14</v>
      </c>
      <c r="E6311" s="2">
        <f t="shared" si="1472"/>
        <v>0</v>
      </c>
      <c r="F6311" s="3">
        <f t="shared" si="1473"/>
        <v>0</v>
      </c>
      <c r="G6311" t="s">
        <v>6752</v>
      </c>
      <c r="H6311">
        <v>1</v>
      </c>
      <c r="I6311" s="3">
        <f t="shared" si="1474"/>
        <v>2.3255813953488372E-2</v>
      </c>
      <c r="J6311" s="3" t="e">
        <f t="shared" si="1475"/>
        <v>#N/A</v>
      </c>
      <c r="K6311" s="3" t="e">
        <f t="shared" si="1476"/>
        <v>#N/A</v>
      </c>
      <c r="L6311" s="3" t="e">
        <f t="shared" si="1477"/>
        <v>#N/A</v>
      </c>
      <c r="M6311" s="3" t="e">
        <f t="shared" si="1478"/>
        <v>#N/A</v>
      </c>
      <c r="N6311" s="3" t="e">
        <f t="shared" si="1479"/>
        <v>#N/A</v>
      </c>
      <c r="O6311" s="3">
        <f t="shared" si="1480"/>
        <v>14</v>
      </c>
      <c r="Q6311" t="s">
        <v>12936</v>
      </c>
      <c r="R6311">
        <v>1</v>
      </c>
      <c r="S6311" s="4">
        <f t="shared" si="1481"/>
        <v>7.1428571428571425E-2</v>
      </c>
      <c r="U6311" t="s">
        <v>18734</v>
      </c>
      <c r="V6311">
        <v>1</v>
      </c>
      <c r="W6311" s="4">
        <f t="shared" si="1482"/>
        <v>7.6923076923076927E-2</v>
      </c>
      <c r="Y6311" t="s">
        <v>6542</v>
      </c>
      <c r="Z6311">
        <v>0</v>
      </c>
      <c r="AA6311">
        <f t="shared" si="1483"/>
        <v>1</v>
      </c>
      <c r="AB6311" s="4">
        <f t="shared" si="1484"/>
        <v>0</v>
      </c>
    </row>
    <row r="6312" spans="1:28">
      <c r="A6312" t="s">
        <v>3642</v>
      </c>
      <c r="B6312">
        <v>1</v>
      </c>
      <c r="C6312" s="3">
        <f t="shared" si="1470"/>
        <v>6.0975609756097563E-3</v>
      </c>
      <c r="D6312" s="3">
        <f t="shared" si="1471"/>
        <v>14</v>
      </c>
      <c r="E6312" s="2">
        <f t="shared" si="1472"/>
        <v>0</v>
      </c>
      <c r="F6312" s="3">
        <f t="shared" si="1473"/>
        <v>0</v>
      </c>
      <c r="G6312" t="s">
        <v>6754</v>
      </c>
      <c r="H6312">
        <v>1</v>
      </c>
      <c r="I6312" s="3">
        <f t="shared" si="1474"/>
        <v>2.3255813953488372E-2</v>
      </c>
      <c r="J6312" s="3" t="e">
        <f t="shared" si="1475"/>
        <v>#N/A</v>
      </c>
      <c r="K6312" s="3" t="e">
        <f t="shared" si="1476"/>
        <v>#N/A</v>
      </c>
      <c r="L6312" s="3" t="e">
        <f t="shared" si="1477"/>
        <v>#N/A</v>
      </c>
      <c r="M6312" s="3" t="e">
        <f t="shared" si="1478"/>
        <v>#N/A</v>
      </c>
      <c r="N6312" s="3" t="e">
        <f t="shared" si="1479"/>
        <v>#N/A</v>
      </c>
      <c r="O6312" s="3">
        <f t="shared" si="1480"/>
        <v>14</v>
      </c>
      <c r="Q6312" t="s">
        <v>12937</v>
      </c>
      <c r="R6312">
        <v>1</v>
      </c>
      <c r="S6312" s="4">
        <f t="shared" si="1481"/>
        <v>7.1428571428571425E-2</v>
      </c>
      <c r="U6312" t="s">
        <v>18735</v>
      </c>
      <c r="V6312">
        <v>1</v>
      </c>
      <c r="W6312" s="4">
        <f t="shared" si="1482"/>
        <v>7.6923076923076927E-2</v>
      </c>
      <c r="Y6312" t="s">
        <v>6543</v>
      </c>
      <c r="Z6312">
        <v>0</v>
      </c>
      <c r="AA6312">
        <f t="shared" si="1483"/>
        <v>1</v>
      </c>
      <c r="AB6312" s="4">
        <f t="shared" si="1484"/>
        <v>0</v>
      </c>
    </row>
    <row r="6313" spans="1:28">
      <c r="A6313" t="s">
        <v>3653</v>
      </c>
      <c r="B6313">
        <v>1</v>
      </c>
      <c r="C6313" s="3">
        <f t="shared" si="1470"/>
        <v>6.0975609756097563E-3</v>
      </c>
      <c r="D6313" s="3">
        <f t="shared" si="1471"/>
        <v>14</v>
      </c>
      <c r="E6313" s="2">
        <f t="shared" si="1472"/>
        <v>0</v>
      </c>
      <c r="F6313" s="3">
        <f t="shared" si="1473"/>
        <v>0</v>
      </c>
      <c r="G6313" t="s">
        <v>6755</v>
      </c>
      <c r="H6313">
        <v>1</v>
      </c>
      <c r="I6313" s="3">
        <f t="shared" si="1474"/>
        <v>2.3255813953488372E-2</v>
      </c>
      <c r="J6313" s="3" t="e">
        <f t="shared" si="1475"/>
        <v>#N/A</v>
      </c>
      <c r="K6313" s="3">
        <f t="shared" si="1476"/>
        <v>7.6923076923076927E-2</v>
      </c>
      <c r="L6313" s="3" t="e">
        <f t="shared" si="1477"/>
        <v>#N/A</v>
      </c>
      <c r="M6313" s="3">
        <f t="shared" si="1478"/>
        <v>0.30232558139534882</v>
      </c>
      <c r="N6313" s="3">
        <f t="shared" si="1479"/>
        <v>7.1511627906976747</v>
      </c>
      <c r="O6313" s="3">
        <f t="shared" si="1480"/>
        <v>7.1511627906976747</v>
      </c>
      <c r="Q6313" t="s">
        <v>12938</v>
      </c>
      <c r="R6313">
        <v>1</v>
      </c>
      <c r="S6313" s="4">
        <f t="shared" si="1481"/>
        <v>7.1428571428571425E-2</v>
      </c>
      <c r="U6313" t="s">
        <v>18736</v>
      </c>
      <c r="V6313">
        <v>1</v>
      </c>
      <c r="W6313" s="4">
        <f t="shared" si="1482"/>
        <v>7.6923076923076927E-2</v>
      </c>
      <c r="Y6313" t="s">
        <v>6544</v>
      </c>
      <c r="Z6313">
        <v>0</v>
      </c>
      <c r="AA6313">
        <f t="shared" si="1483"/>
        <v>1</v>
      </c>
      <c r="AB6313" s="4">
        <f t="shared" si="1484"/>
        <v>0</v>
      </c>
    </row>
    <row r="6314" spans="1:28">
      <c r="A6314" t="s">
        <v>3652</v>
      </c>
      <c r="B6314">
        <v>1</v>
      </c>
      <c r="C6314" s="3">
        <f t="shared" si="1470"/>
        <v>6.0975609756097563E-3</v>
      </c>
      <c r="D6314" s="3">
        <f t="shared" si="1471"/>
        <v>14</v>
      </c>
      <c r="E6314" s="2">
        <f t="shared" si="1472"/>
        <v>0</v>
      </c>
      <c r="F6314" s="3">
        <f t="shared" si="1473"/>
        <v>0</v>
      </c>
      <c r="G6314" t="s">
        <v>6756</v>
      </c>
      <c r="H6314">
        <v>1</v>
      </c>
      <c r="I6314" s="3">
        <f t="shared" si="1474"/>
        <v>2.3255813953488372E-2</v>
      </c>
      <c r="J6314" s="3" t="e">
        <f t="shared" si="1475"/>
        <v>#N/A</v>
      </c>
      <c r="K6314" s="3" t="e">
        <f t="shared" si="1476"/>
        <v>#N/A</v>
      </c>
      <c r="L6314" s="3" t="e">
        <f t="shared" si="1477"/>
        <v>#N/A</v>
      </c>
      <c r="M6314" s="3" t="e">
        <f t="shared" si="1478"/>
        <v>#N/A</v>
      </c>
      <c r="N6314" s="3" t="e">
        <f t="shared" si="1479"/>
        <v>#N/A</v>
      </c>
      <c r="O6314" s="3">
        <f t="shared" si="1480"/>
        <v>14</v>
      </c>
      <c r="Q6314" t="s">
        <v>12939</v>
      </c>
      <c r="R6314">
        <v>1</v>
      </c>
      <c r="S6314" s="4">
        <f t="shared" si="1481"/>
        <v>7.1428571428571425E-2</v>
      </c>
      <c r="U6314" t="s">
        <v>18737</v>
      </c>
      <c r="V6314">
        <v>1</v>
      </c>
      <c r="W6314" s="4">
        <f t="shared" si="1482"/>
        <v>7.6923076923076927E-2</v>
      </c>
      <c r="Y6314" t="s">
        <v>6545</v>
      </c>
      <c r="Z6314">
        <v>0</v>
      </c>
      <c r="AA6314">
        <f t="shared" si="1483"/>
        <v>1</v>
      </c>
      <c r="AB6314" s="4">
        <f t="shared" si="1484"/>
        <v>0</v>
      </c>
    </row>
    <row r="6315" spans="1:28">
      <c r="A6315" t="s">
        <v>3647</v>
      </c>
      <c r="B6315">
        <v>1</v>
      </c>
      <c r="C6315" s="3">
        <f t="shared" si="1470"/>
        <v>6.0975609756097563E-3</v>
      </c>
      <c r="D6315" s="3">
        <f t="shared" si="1471"/>
        <v>14</v>
      </c>
      <c r="E6315" s="2">
        <f t="shared" si="1472"/>
        <v>0</v>
      </c>
      <c r="F6315" s="3">
        <f t="shared" si="1473"/>
        <v>0</v>
      </c>
      <c r="G6315" t="s">
        <v>6757</v>
      </c>
      <c r="H6315">
        <v>1</v>
      </c>
      <c r="I6315" s="3">
        <f t="shared" si="1474"/>
        <v>2.3255813953488372E-2</v>
      </c>
      <c r="J6315" s="3" t="e">
        <f t="shared" si="1475"/>
        <v>#N/A</v>
      </c>
      <c r="K6315" s="3" t="e">
        <f t="shared" si="1476"/>
        <v>#N/A</v>
      </c>
      <c r="L6315" s="3" t="e">
        <f t="shared" si="1477"/>
        <v>#N/A</v>
      </c>
      <c r="M6315" s="3" t="e">
        <f t="shared" si="1478"/>
        <v>#N/A</v>
      </c>
      <c r="N6315" s="3" t="e">
        <f t="shared" si="1479"/>
        <v>#N/A</v>
      </c>
      <c r="O6315" s="3">
        <f t="shared" si="1480"/>
        <v>14</v>
      </c>
      <c r="Q6315" t="s">
        <v>12940</v>
      </c>
      <c r="R6315">
        <v>1</v>
      </c>
      <c r="S6315" s="4">
        <f t="shared" si="1481"/>
        <v>7.1428571428571425E-2</v>
      </c>
      <c r="U6315" t="s">
        <v>18738</v>
      </c>
      <c r="V6315">
        <v>1</v>
      </c>
      <c r="W6315" s="4">
        <f t="shared" si="1482"/>
        <v>7.6923076923076927E-2</v>
      </c>
      <c r="Y6315" t="s">
        <v>6546</v>
      </c>
      <c r="Z6315">
        <v>0</v>
      </c>
      <c r="AA6315">
        <f t="shared" si="1483"/>
        <v>1</v>
      </c>
      <c r="AB6315" s="4">
        <f t="shared" si="1484"/>
        <v>0</v>
      </c>
    </row>
    <row r="6316" spans="1:28">
      <c r="A6316" t="s">
        <v>3646</v>
      </c>
      <c r="B6316">
        <v>1</v>
      </c>
      <c r="C6316" s="3">
        <f t="shared" si="1470"/>
        <v>6.0975609756097563E-3</v>
      </c>
      <c r="D6316" s="3">
        <f t="shared" si="1471"/>
        <v>14</v>
      </c>
      <c r="E6316" s="2">
        <f t="shared" si="1472"/>
        <v>0</v>
      </c>
      <c r="F6316" s="3">
        <f t="shared" si="1473"/>
        <v>0</v>
      </c>
      <c r="G6316" t="s">
        <v>6758</v>
      </c>
      <c r="H6316">
        <v>1</v>
      </c>
      <c r="I6316" s="3">
        <f t="shared" si="1474"/>
        <v>2.3255813953488372E-2</v>
      </c>
      <c r="J6316" s="3" t="e">
        <f t="shared" si="1475"/>
        <v>#N/A</v>
      </c>
      <c r="K6316" s="3" t="e">
        <f t="shared" si="1476"/>
        <v>#N/A</v>
      </c>
      <c r="L6316" s="3" t="e">
        <f t="shared" si="1477"/>
        <v>#N/A</v>
      </c>
      <c r="M6316" s="3" t="e">
        <f t="shared" si="1478"/>
        <v>#N/A</v>
      </c>
      <c r="N6316" s="3" t="e">
        <f t="shared" si="1479"/>
        <v>#N/A</v>
      </c>
      <c r="O6316" s="3">
        <f t="shared" si="1480"/>
        <v>14</v>
      </c>
      <c r="Q6316" t="s">
        <v>12941</v>
      </c>
      <c r="R6316">
        <v>1</v>
      </c>
      <c r="S6316" s="4">
        <f t="shared" si="1481"/>
        <v>7.1428571428571425E-2</v>
      </c>
      <c r="U6316" t="s">
        <v>18739</v>
      </c>
      <c r="V6316">
        <v>1</v>
      </c>
      <c r="W6316" s="4">
        <f t="shared" si="1482"/>
        <v>7.6923076923076927E-2</v>
      </c>
      <c r="Y6316" t="s">
        <v>6547</v>
      </c>
      <c r="Z6316">
        <v>0</v>
      </c>
      <c r="AA6316">
        <f t="shared" si="1483"/>
        <v>1</v>
      </c>
      <c r="AB6316" s="4">
        <f t="shared" si="1484"/>
        <v>0</v>
      </c>
    </row>
    <row r="6317" spans="1:28">
      <c r="A6317" t="s">
        <v>3651</v>
      </c>
      <c r="B6317">
        <v>1</v>
      </c>
      <c r="C6317" s="3">
        <f t="shared" si="1470"/>
        <v>6.0975609756097563E-3</v>
      </c>
      <c r="D6317" s="3">
        <f t="shared" si="1471"/>
        <v>14</v>
      </c>
      <c r="E6317" s="2">
        <f t="shared" si="1472"/>
        <v>0</v>
      </c>
      <c r="F6317" s="3">
        <f t="shared" si="1473"/>
        <v>0</v>
      </c>
      <c r="G6317" t="s">
        <v>6759</v>
      </c>
      <c r="H6317">
        <v>1</v>
      </c>
      <c r="I6317" s="3">
        <f t="shared" si="1474"/>
        <v>2.3255813953488372E-2</v>
      </c>
      <c r="J6317" s="3">
        <f t="shared" si="1475"/>
        <v>0.14285714285714285</v>
      </c>
      <c r="K6317" s="3" t="e">
        <f t="shared" si="1476"/>
        <v>#N/A</v>
      </c>
      <c r="L6317" s="3">
        <f t="shared" si="1477"/>
        <v>0.16279069767441862</v>
      </c>
      <c r="M6317" s="3" t="e">
        <f t="shared" si="1478"/>
        <v>#N/A</v>
      </c>
      <c r="N6317" s="3">
        <f t="shared" si="1479"/>
        <v>6.5813953488372094</v>
      </c>
      <c r="O6317" s="3">
        <f t="shared" si="1480"/>
        <v>6.5813953488372094</v>
      </c>
      <c r="Q6317" t="s">
        <v>12942</v>
      </c>
      <c r="R6317">
        <v>1</v>
      </c>
      <c r="S6317" s="4">
        <f t="shared" si="1481"/>
        <v>7.1428571428571425E-2</v>
      </c>
      <c r="U6317" t="s">
        <v>18740</v>
      </c>
      <c r="V6317">
        <v>1</v>
      </c>
      <c r="W6317" s="4">
        <f t="shared" si="1482"/>
        <v>7.6923076923076927E-2</v>
      </c>
      <c r="Y6317" t="s">
        <v>6548</v>
      </c>
      <c r="Z6317">
        <v>0</v>
      </c>
      <c r="AA6317">
        <f t="shared" si="1483"/>
        <v>1</v>
      </c>
      <c r="AB6317" s="4">
        <f t="shared" si="1484"/>
        <v>0</v>
      </c>
    </row>
    <row r="6318" spans="1:28">
      <c r="A6318" t="s">
        <v>3650</v>
      </c>
      <c r="B6318">
        <v>1</v>
      </c>
      <c r="C6318" s="3">
        <f t="shared" si="1470"/>
        <v>6.0975609756097563E-3</v>
      </c>
      <c r="D6318" s="3">
        <f t="shared" si="1471"/>
        <v>14</v>
      </c>
      <c r="E6318" s="2">
        <f t="shared" si="1472"/>
        <v>0</v>
      </c>
      <c r="F6318" s="3">
        <f t="shared" si="1473"/>
        <v>0</v>
      </c>
      <c r="G6318" t="s">
        <v>6760</v>
      </c>
      <c r="H6318">
        <v>1</v>
      </c>
      <c r="I6318" s="3">
        <f t="shared" si="1474"/>
        <v>2.3255813953488372E-2</v>
      </c>
      <c r="J6318" s="3" t="e">
        <f t="shared" si="1475"/>
        <v>#N/A</v>
      </c>
      <c r="K6318" s="3" t="e">
        <f t="shared" si="1476"/>
        <v>#N/A</v>
      </c>
      <c r="L6318" s="3" t="e">
        <f t="shared" si="1477"/>
        <v>#N/A</v>
      </c>
      <c r="M6318" s="3" t="e">
        <f t="shared" si="1478"/>
        <v>#N/A</v>
      </c>
      <c r="N6318" s="3" t="e">
        <f t="shared" si="1479"/>
        <v>#N/A</v>
      </c>
      <c r="O6318" s="3">
        <f t="shared" si="1480"/>
        <v>14</v>
      </c>
      <c r="Q6318" t="s">
        <v>12943</v>
      </c>
      <c r="R6318">
        <v>1</v>
      </c>
      <c r="S6318" s="4">
        <f t="shared" si="1481"/>
        <v>7.1428571428571425E-2</v>
      </c>
      <c r="U6318" t="s">
        <v>1851</v>
      </c>
      <c r="V6318">
        <v>1</v>
      </c>
      <c r="W6318" s="4">
        <f t="shared" si="1482"/>
        <v>7.6923076923076927E-2</v>
      </c>
      <c r="Y6318" t="s">
        <v>6549</v>
      </c>
      <c r="Z6318">
        <v>0</v>
      </c>
      <c r="AA6318">
        <f t="shared" si="1483"/>
        <v>2</v>
      </c>
      <c r="AB6318" s="4">
        <f t="shared" si="1484"/>
        <v>0</v>
      </c>
    </row>
    <row r="6319" spans="1:28">
      <c r="A6319" t="s">
        <v>3659</v>
      </c>
      <c r="B6319">
        <v>1</v>
      </c>
      <c r="C6319" s="3">
        <f t="shared" si="1470"/>
        <v>6.0975609756097563E-3</v>
      </c>
      <c r="D6319" s="3">
        <f t="shared" si="1471"/>
        <v>14</v>
      </c>
      <c r="E6319" s="2">
        <f t="shared" si="1472"/>
        <v>0</v>
      </c>
      <c r="F6319" s="3">
        <f t="shared" si="1473"/>
        <v>0</v>
      </c>
      <c r="G6319" t="s">
        <v>6762</v>
      </c>
      <c r="H6319">
        <v>1</v>
      </c>
      <c r="I6319" s="3">
        <f t="shared" si="1474"/>
        <v>2.3255813953488372E-2</v>
      </c>
      <c r="J6319" s="3" t="e">
        <f t="shared" si="1475"/>
        <v>#N/A</v>
      </c>
      <c r="K6319" s="3" t="e">
        <f t="shared" si="1476"/>
        <v>#N/A</v>
      </c>
      <c r="L6319" s="3" t="e">
        <f t="shared" si="1477"/>
        <v>#N/A</v>
      </c>
      <c r="M6319" s="3" t="e">
        <f t="shared" si="1478"/>
        <v>#N/A</v>
      </c>
      <c r="N6319" s="3" t="e">
        <f t="shared" si="1479"/>
        <v>#N/A</v>
      </c>
      <c r="O6319" s="3">
        <f t="shared" si="1480"/>
        <v>14</v>
      </c>
      <c r="Q6319" t="s">
        <v>12944</v>
      </c>
      <c r="R6319">
        <v>1</v>
      </c>
      <c r="S6319" s="4">
        <f t="shared" si="1481"/>
        <v>7.1428571428571425E-2</v>
      </c>
      <c r="U6319" t="s">
        <v>18741</v>
      </c>
      <c r="V6319">
        <v>1</v>
      </c>
      <c r="W6319" s="4">
        <f t="shared" si="1482"/>
        <v>7.6923076923076927E-2</v>
      </c>
      <c r="Y6319" t="s">
        <v>6550</v>
      </c>
      <c r="Z6319">
        <v>0</v>
      </c>
      <c r="AA6319">
        <f t="shared" si="1483"/>
        <v>1</v>
      </c>
      <c r="AB6319" s="4">
        <f t="shared" si="1484"/>
        <v>0</v>
      </c>
    </row>
    <row r="6320" spans="1:28">
      <c r="A6320" t="s">
        <v>3658</v>
      </c>
      <c r="B6320">
        <v>1</v>
      </c>
      <c r="C6320" s="3">
        <f t="shared" si="1470"/>
        <v>6.0975609756097563E-3</v>
      </c>
      <c r="D6320" s="3">
        <f t="shared" si="1471"/>
        <v>14</v>
      </c>
      <c r="E6320" s="2">
        <f t="shared" si="1472"/>
        <v>0</v>
      </c>
      <c r="F6320" s="3">
        <f t="shared" si="1473"/>
        <v>0</v>
      </c>
      <c r="G6320" t="s">
        <v>6763</v>
      </c>
      <c r="H6320">
        <v>1</v>
      </c>
      <c r="I6320" s="3">
        <f t="shared" si="1474"/>
        <v>2.3255813953488372E-2</v>
      </c>
      <c r="J6320" s="3" t="e">
        <f t="shared" si="1475"/>
        <v>#N/A</v>
      </c>
      <c r="K6320" s="3" t="e">
        <f t="shared" si="1476"/>
        <v>#N/A</v>
      </c>
      <c r="L6320" s="3" t="e">
        <f t="shared" si="1477"/>
        <v>#N/A</v>
      </c>
      <c r="M6320" s="3" t="e">
        <f t="shared" si="1478"/>
        <v>#N/A</v>
      </c>
      <c r="N6320" s="3" t="e">
        <f t="shared" si="1479"/>
        <v>#N/A</v>
      </c>
      <c r="O6320" s="3">
        <f t="shared" si="1480"/>
        <v>14</v>
      </c>
      <c r="Q6320" t="s">
        <v>12945</v>
      </c>
      <c r="R6320">
        <v>1</v>
      </c>
      <c r="S6320" s="4">
        <f t="shared" si="1481"/>
        <v>7.1428571428571425E-2</v>
      </c>
      <c r="U6320" t="s">
        <v>18742</v>
      </c>
      <c r="V6320">
        <v>1</v>
      </c>
      <c r="W6320" s="4">
        <f t="shared" si="1482"/>
        <v>7.6923076923076927E-2</v>
      </c>
      <c r="Y6320" t="s">
        <v>6551</v>
      </c>
      <c r="Z6320">
        <v>0</v>
      </c>
      <c r="AA6320">
        <f t="shared" si="1483"/>
        <v>0</v>
      </c>
      <c r="AB6320" s="4" t="e">
        <f t="shared" si="1484"/>
        <v>#DIV/0!</v>
      </c>
    </row>
    <row r="6321" spans="1:28">
      <c r="A6321" t="s">
        <v>3654</v>
      </c>
      <c r="B6321">
        <v>1</v>
      </c>
      <c r="C6321" s="3">
        <f t="shared" si="1470"/>
        <v>6.0975609756097563E-3</v>
      </c>
      <c r="D6321" s="3">
        <f t="shared" si="1471"/>
        <v>14</v>
      </c>
      <c r="E6321" s="2">
        <f t="shared" si="1472"/>
        <v>0</v>
      </c>
      <c r="F6321" s="3">
        <f t="shared" si="1473"/>
        <v>0</v>
      </c>
      <c r="G6321" t="s">
        <v>6765</v>
      </c>
      <c r="H6321">
        <v>1</v>
      </c>
      <c r="I6321" s="3">
        <f t="shared" si="1474"/>
        <v>2.3255813953488372E-2</v>
      </c>
      <c r="J6321" s="3" t="e">
        <f t="shared" si="1475"/>
        <v>#N/A</v>
      </c>
      <c r="K6321" s="3" t="e">
        <f t="shared" si="1476"/>
        <v>#N/A</v>
      </c>
      <c r="L6321" s="3" t="e">
        <f t="shared" si="1477"/>
        <v>#N/A</v>
      </c>
      <c r="M6321" s="3" t="e">
        <f t="shared" si="1478"/>
        <v>#N/A</v>
      </c>
      <c r="N6321" s="3" t="e">
        <f t="shared" si="1479"/>
        <v>#N/A</v>
      </c>
      <c r="O6321" s="3">
        <f t="shared" si="1480"/>
        <v>14</v>
      </c>
      <c r="Q6321" t="s">
        <v>12946</v>
      </c>
      <c r="R6321">
        <v>1</v>
      </c>
      <c r="S6321" s="4">
        <f t="shared" si="1481"/>
        <v>7.1428571428571425E-2</v>
      </c>
      <c r="U6321" t="s">
        <v>18743</v>
      </c>
      <c r="V6321">
        <v>1</v>
      </c>
      <c r="W6321" s="4">
        <f t="shared" si="1482"/>
        <v>7.6923076923076927E-2</v>
      </c>
      <c r="Y6321" t="s">
        <v>6552</v>
      </c>
      <c r="Z6321">
        <v>0</v>
      </c>
      <c r="AA6321">
        <f t="shared" si="1483"/>
        <v>2</v>
      </c>
      <c r="AB6321" s="4">
        <f t="shared" si="1484"/>
        <v>0</v>
      </c>
    </row>
    <row r="6322" spans="1:28">
      <c r="A6322" t="s">
        <v>3661</v>
      </c>
      <c r="B6322">
        <v>1</v>
      </c>
      <c r="C6322" s="3">
        <f t="shared" si="1470"/>
        <v>6.0975609756097563E-3</v>
      </c>
      <c r="D6322" s="3">
        <f t="shared" si="1471"/>
        <v>14</v>
      </c>
      <c r="E6322" s="2">
        <f t="shared" si="1472"/>
        <v>0</v>
      </c>
      <c r="F6322" s="3">
        <f t="shared" si="1473"/>
        <v>0</v>
      </c>
      <c r="G6322" t="s">
        <v>6767</v>
      </c>
      <c r="H6322">
        <v>1</v>
      </c>
      <c r="I6322" s="3">
        <f t="shared" si="1474"/>
        <v>2.3255813953488372E-2</v>
      </c>
      <c r="J6322" s="3" t="e">
        <f t="shared" si="1475"/>
        <v>#N/A</v>
      </c>
      <c r="K6322" s="3" t="e">
        <f t="shared" si="1476"/>
        <v>#N/A</v>
      </c>
      <c r="L6322" s="3" t="e">
        <f t="shared" si="1477"/>
        <v>#N/A</v>
      </c>
      <c r="M6322" s="3" t="e">
        <f t="shared" si="1478"/>
        <v>#N/A</v>
      </c>
      <c r="N6322" s="3" t="e">
        <f t="shared" si="1479"/>
        <v>#N/A</v>
      </c>
      <c r="O6322" s="3">
        <f t="shared" si="1480"/>
        <v>14</v>
      </c>
      <c r="Q6322" t="s">
        <v>12947</v>
      </c>
      <c r="R6322">
        <v>1</v>
      </c>
      <c r="S6322" s="4">
        <f t="shared" si="1481"/>
        <v>7.1428571428571425E-2</v>
      </c>
      <c r="U6322" t="s">
        <v>18744</v>
      </c>
      <c r="V6322">
        <v>1</v>
      </c>
      <c r="W6322" s="4">
        <f t="shared" si="1482"/>
        <v>7.6923076923076927E-2</v>
      </c>
      <c r="Y6322" t="s">
        <v>6553</v>
      </c>
      <c r="Z6322">
        <v>0</v>
      </c>
      <c r="AA6322">
        <f t="shared" si="1483"/>
        <v>2</v>
      </c>
      <c r="AB6322" s="4">
        <f t="shared" si="1484"/>
        <v>0</v>
      </c>
    </row>
    <row r="6323" spans="1:28">
      <c r="A6323" t="s">
        <v>3660</v>
      </c>
      <c r="B6323">
        <v>1</v>
      </c>
      <c r="C6323" s="3">
        <f t="shared" si="1470"/>
        <v>6.0975609756097563E-3</v>
      </c>
      <c r="D6323" s="3">
        <f t="shared" si="1471"/>
        <v>14</v>
      </c>
      <c r="E6323" s="2">
        <f t="shared" si="1472"/>
        <v>0</v>
      </c>
      <c r="F6323" s="3">
        <f t="shared" si="1473"/>
        <v>0</v>
      </c>
      <c r="G6323" t="s">
        <v>6768</v>
      </c>
      <c r="H6323">
        <v>1</v>
      </c>
      <c r="I6323" s="3">
        <f t="shared" si="1474"/>
        <v>2.3255813953488372E-2</v>
      </c>
      <c r="J6323" s="3" t="e">
        <f t="shared" si="1475"/>
        <v>#N/A</v>
      </c>
      <c r="K6323" s="3">
        <f t="shared" si="1476"/>
        <v>0.23076923076923078</v>
      </c>
      <c r="L6323" s="3" t="e">
        <f t="shared" si="1477"/>
        <v>#N/A</v>
      </c>
      <c r="M6323" s="3">
        <f t="shared" si="1478"/>
        <v>0.10077519379844961</v>
      </c>
      <c r="N6323" s="3">
        <f t="shared" si="1479"/>
        <v>7.0503875968992249</v>
      </c>
      <c r="O6323" s="3">
        <f t="shared" si="1480"/>
        <v>7.0503875968992249</v>
      </c>
      <c r="Q6323" t="s">
        <v>12948</v>
      </c>
      <c r="R6323">
        <v>1</v>
      </c>
      <c r="S6323" s="4">
        <f t="shared" si="1481"/>
        <v>7.1428571428571425E-2</v>
      </c>
      <c r="U6323" t="s">
        <v>18745</v>
      </c>
      <c r="V6323">
        <v>1</v>
      </c>
      <c r="W6323" s="4">
        <f t="shared" si="1482"/>
        <v>7.6923076923076927E-2</v>
      </c>
      <c r="Y6323" t="s">
        <v>6554</v>
      </c>
      <c r="Z6323">
        <v>0</v>
      </c>
      <c r="AA6323">
        <f t="shared" si="1483"/>
        <v>2</v>
      </c>
      <c r="AB6323" s="4">
        <f t="shared" si="1484"/>
        <v>0</v>
      </c>
    </row>
    <row r="6324" spans="1:28">
      <c r="A6324" t="s">
        <v>3667</v>
      </c>
      <c r="B6324">
        <v>1</v>
      </c>
      <c r="C6324" s="3">
        <f t="shared" si="1470"/>
        <v>6.0975609756097563E-3</v>
      </c>
      <c r="D6324" s="3">
        <f t="shared" si="1471"/>
        <v>14</v>
      </c>
      <c r="E6324" s="2">
        <f t="shared" si="1472"/>
        <v>0</v>
      </c>
      <c r="F6324" s="3">
        <f t="shared" si="1473"/>
        <v>0</v>
      </c>
      <c r="G6324" t="s">
        <v>6769</v>
      </c>
      <c r="H6324">
        <v>1</v>
      </c>
      <c r="I6324" s="3">
        <f t="shared" si="1474"/>
        <v>2.3255813953488372E-2</v>
      </c>
      <c r="J6324" s="3" t="e">
        <f t="shared" si="1475"/>
        <v>#N/A</v>
      </c>
      <c r="K6324" s="3" t="e">
        <f t="shared" si="1476"/>
        <v>#N/A</v>
      </c>
      <c r="L6324" s="3" t="e">
        <f t="shared" si="1477"/>
        <v>#N/A</v>
      </c>
      <c r="M6324" s="3" t="e">
        <f t="shared" si="1478"/>
        <v>#N/A</v>
      </c>
      <c r="N6324" s="3" t="e">
        <f t="shared" si="1479"/>
        <v>#N/A</v>
      </c>
      <c r="O6324" s="3">
        <f t="shared" si="1480"/>
        <v>14</v>
      </c>
      <c r="Q6324" t="s">
        <v>12949</v>
      </c>
      <c r="R6324">
        <v>1</v>
      </c>
      <c r="S6324" s="4">
        <f t="shared" si="1481"/>
        <v>7.1428571428571425E-2</v>
      </c>
      <c r="U6324" t="s">
        <v>18746</v>
      </c>
      <c r="V6324">
        <v>1</v>
      </c>
      <c r="W6324" s="4">
        <f t="shared" si="1482"/>
        <v>7.6923076923076927E-2</v>
      </c>
      <c r="Y6324" t="s">
        <v>6555</v>
      </c>
      <c r="Z6324">
        <v>0</v>
      </c>
      <c r="AA6324">
        <f t="shared" si="1483"/>
        <v>1</v>
      </c>
      <c r="AB6324" s="4">
        <f t="shared" si="1484"/>
        <v>0</v>
      </c>
    </row>
    <row r="6325" spans="1:28">
      <c r="A6325" t="s">
        <v>3666</v>
      </c>
      <c r="B6325">
        <v>1</v>
      </c>
      <c r="C6325" s="3">
        <f t="shared" si="1470"/>
        <v>6.0975609756097563E-3</v>
      </c>
      <c r="D6325" s="3">
        <f t="shared" si="1471"/>
        <v>14</v>
      </c>
      <c r="E6325" s="2">
        <f t="shared" si="1472"/>
        <v>0</v>
      </c>
      <c r="F6325" s="3">
        <f t="shared" si="1473"/>
        <v>0</v>
      </c>
      <c r="G6325" t="s">
        <v>6770</v>
      </c>
      <c r="H6325">
        <v>1</v>
      </c>
      <c r="I6325" s="3">
        <f t="shared" si="1474"/>
        <v>2.3255813953488372E-2</v>
      </c>
      <c r="J6325" s="3" t="e">
        <f t="shared" si="1475"/>
        <v>#N/A</v>
      </c>
      <c r="K6325" s="3" t="e">
        <f t="shared" si="1476"/>
        <v>#N/A</v>
      </c>
      <c r="L6325" s="3" t="e">
        <f t="shared" si="1477"/>
        <v>#N/A</v>
      </c>
      <c r="M6325" s="3" t="e">
        <f t="shared" si="1478"/>
        <v>#N/A</v>
      </c>
      <c r="N6325" s="3" t="e">
        <f t="shared" si="1479"/>
        <v>#N/A</v>
      </c>
      <c r="O6325" s="3">
        <f t="shared" si="1480"/>
        <v>14</v>
      </c>
      <c r="Q6325" t="s">
        <v>375</v>
      </c>
      <c r="R6325">
        <v>1</v>
      </c>
      <c r="S6325" s="4">
        <f t="shared" si="1481"/>
        <v>7.1428571428571425E-2</v>
      </c>
      <c r="U6325" t="s">
        <v>1973</v>
      </c>
      <c r="V6325">
        <v>1</v>
      </c>
      <c r="W6325" s="4">
        <f t="shared" si="1482"/>
        <v>7.6923076923076927E-2</v>
      </c>
      <c r="Y6325" t="s">
        <v>6556</v>
      </c>
      <c r="Z6325">
        <v>0</v>
      </c>
      <c r="AA6325">
        <f t="shared" si="1483"/>
        <v>0</v>
      </c>
      <c r="AB6325" s="4" t="e">
        <f t="shared" si="1484"/>
        <v>#DIV/0!</v>
      </c>
    </row>
    <row r="6326" spans="1:28">
      <c r="A6326" t="s">
        <v>3663</v>
      </c>
      <c r="B6326">
        <v>1</v>
      </c>
      <c r="C6326" s="3">
        <f t="shared" si="1470"/>
        <v>6.0975609756097563E-3</v>
      </c>
      <c r="D6326" s="3">
        <f t="shared" si="1471"/>
        <v>6.6627906976744189</v>
      </c>
      <c r="E6326" s="2">
        <f t="shared" si="1472"/>
        <v>0</v>
      </c>
      <c r="F6326" s="3">
        <f t="shared" si="1473"/>
        <v>0</v>
      </c>
      <c r="G6326" t="s">
        <v>6771</v>
      </c>
      <c r="H6326">
        <v>1</v>
      </c>
      <c r="I6326" s="3">
        <f t="shared" si="1474"/>
        <v>2.3255813953488372E-2</v>
      </c>
      <c r="J6326" s="3" t="e">
        <f t="shared" si="1475"/>
        <v>#N/A</v>
      </c>
      <c r="K6326" s="3" t="e">
        <f t="shared" si="1476"/>
        <v>#N/A</v>
      </c>
      <c r="L6326" s="3" t="e">
        <f t="shared" si="1477"/>
        <v>#N/A</v>
      </c>
      <c r="M6326" s="3" t="e">
        <f t="shared" si="1478"/>
        <v>#N/A</v>
      </c>
      <c r="N6326" s="3" t="e">
        <f t="shared" si="1479"/>
        <v>#N/A</v>
      </c>
      <c r="O6326" s="3">
        <f t="shared" si="1480"/>
        <v>14</v>
      </c>
      <c r="Q6326" t="s">
        <v>12950</v>
      </c>
      <c r="R6326">
        <v>1</v>
      </c>
      <c r="S6326" s="4">
        <f t="shared" si="1481"/>
        <v>7.1428571428571425E-2</v>
      </c>
      <c r="U6326" t="s">
        <v>1064</v>
      </c>
      <c r="V6326">
        <v>1</v>
      </c>
      <c r="W6326" s="4">
        <f t="shared" si="1482"/>
        <v>7.6923076923076927E-2</v>
      </c>
      <c r="Y6326" t="s">
        <v>6557</v>
      </c>
      <c r="Z6326">
        <v>0</v>
      </c>
      <c r="AA6326">
        <f t="shared" si="1483"/>
        <v>1</v>
      </c>
      <c r="AB6326" s="4">
        <f t="shared" si="1484"/>
        <v>0</v>
      </c>
    </row>
    <row r="6327" spans="1:28">
      <c r="A6327" t="s">
        <v>3662</v>
      </c>
      <c r="B6327">
        <v>1</v>
      </c>
      <c r="C6327" s="3">
        <f t="shared" si="1470"/>
        <v>6.0975609756097563E-3</v>
      </c>
      <c r="D6327" s="3">
        <f t="shared" si="1471"/>
        <v>6.6627906976744189</v>
      </c>
      <c r="E6327" s="2">
        <f t="shared" si="1472"/>
        <v>0</v>
      </c>
      <c r="F6327" s="3">
        <f t="shared" si="1473"/>
        <v>0</v>
      </c>
      <c r="G6327" t="s">
        <v>6772</v>
      </c>
      <c r="H6327">
        <v>1</v>
      </c>
      <c r="I6327" s="3">
        <f t="shared" si="1474"/>
        <v>2.3255813953488372E-2</v>
      </c>
      <c r="J6327" s="3">
        <f t="shared" si="1475"/>
        <v>7.1428571428571425E-2</v>
      </c>
      <c r="K6327" s="3" t="e">
        <f t="shared" si="1476"/>
        <v>#N/A</v>
      </c>
      <c r="L6327" s="3">
        <f t="shared" si="1477"/>
        <v>0.32558139534883723</v>
      </c>
      <c r="M6327" s="3" t="e">
        <f t="shared" si="1478"/>
        <v>#N/A</v>
      </c>
      <c r="N6327" s="3">
        <f t="shared" si="1479"/>
        <v>6.6627906976744189</v>
      </c>
      <c r="O6327" s="3">
        <f t="shared" si="1480"/>
        <v>6.6627906976744189</v>
      </c>
      <c r="Q6327" t="s">
        <v>12951</v>
      </c>
      <c r="R6327">
        <v>1</v>
      </c>
      <c r="S6327" s="4">
        <f t="shared" si="1481"/>
        <v>7.1428571428571425E-2</v>
      </c>
      <c r="U6327" t="s">
        <v>18747</v>
      </c>
      <c r="V6327">
        <v>1</v>
      </c>
      <c r="W6327" s="4">
        <f t="shared" si="1482"/>
        <v>7.6923076923076927E-2</v>
      </c>
      <c r="Y6327" t="s">
        <v>6558</v>
      </c>
      <c r="Z6327">
        <v>0</v>
      </c>
      <c r="AA6327">
        <f t="shared" si="1483"/>
        <v>0</v>
      </c>
      <c r="AB6327" s="4" t="e">
        <f t="shared" si="1484"/>
        <v>#DIV/0!</v>
      </c>
    </row>
    <row r="6328" spans="1:28">
      <c r="A6328" t="s">
        <v>3668</v>
      </c>
      <c r="B6328">
        <v>1</v>
      </c>
      <c r="C6328" s="3">
        <f t="shared" si="1470"/>
        <v>6.0975609756097563E-3</v>
      </c>
      <c r="D6328" s="3">
        <f t="shared" si="1471"/>
        <v>6.5813953488372094</v>
      </c>
      <c r="E6328" s="2">
        <f t="shared" si="1472"/>
        <v>0</v>
      </c>
      <c r="F6328" s="3">
        <f t="shared" si="1473"/>
        <v>0</v>
      </c>
      <c r="G6328" t="s">
        <v>6774</v>
      </c>
      <c r="H6328">
        <v>1</v>
      </c>
      <c r="I6328" s="3">
        <f t="shared" si="1474"/>
        <v>2.3255813953488372E-2</v>
      </c>
      <c r="J6328" s="3" t="e">
        <f t="shared" si="1475"/>
        <v>#N/A</v>
      </c>
      <c r="K6328" s="3">
        <f t="shared" si="1476"/>
        <v>0.15384615384615385</v>
      </c>
      <c r="L6328" s="3" t="e">
        <f t="shared" si="1477"/>
        <v>#N/A</v>
      </c>
      <c r="M6328" s="3">
        <f t="shared" si="1478"/>
        <v>0.15116279069767441</v>
      </c>
      <c r="N6328" s="3">
        <f t="shared" si="1479"/>
        <v>7.0755813953488369</v>
      </c>
      <c r="O6328" s="3">
        <f t="shared" si="1480"/>
        <v>7.0755813953488369</v>
      </c>
      <c r="Q6328" t="s">
        <v>7392</v>
      </c>
      <c r="R6328">
        <v>1</v>
      </c>
      <c r="S6328" s="4">
        <f t="shared" si="1481"/>
        <v>7.1428571428571425E-2</v>
      </c>
      <c r="U6328" t="s">
        <v>18748</v>
      </c>
      <c r="V6328">
        <v>1</v>
      </c>
      <c r="W6328" s="4">
        <f t="shared" si="1482"/>
        <v>7.6923076923076927E-2</v>
      </c>
      <c r="Y6328" t="s">
        <v>6559</v>
      </c>
      <c r="Z6328">
        <v>0</v>
      </c>
      <c r="AA6328">
        <f t="shared" si="1483"/>
        <v>1</v>
      </c>
      <c r="AB6328" s="4">
        <f t="shared" si="1484"/>
        <v>0</v>
      </c>
    </row>
    <row r="6329" spans="1:28">
      <c r="A6329" t="s">
        <v>3665</v>
      </c>
      <c r="B6329">
        <v>1</v>
      </c>
      <c r="C6329" s="3">
        <f t="shared" si="1470"/>
        <v>6.0975609756097563E-3</v>
      </c>
      <c r="D6329" s="3">
        <f t="shared" si="1471"/>
        <v>6.6627906976744189</v>
      </c>
      <c r="E6329" s="2">
        <f t="shared" si="1472"/>
        <v>0</v>
      </c>
      <c r="F6329" s="3">
        <f t="shared" si="1473"/>
        <v>0</v>
      </c>
      <c r="G6329" t="s">
        <v>6775</v>
      </c>
      <c r="H6329">
        <v>1</v>
      </c>
      <c r="I6329" s="3">
        <f t="shared" si="1474"/>
        <v>2.3255813953488372E-2</v>
      </c>
      <c r="J6329" s="3" t="e">
        <f t="shared" si="1475"/>
        <v>#N/A</v>
      </c>
      <c r="K6329" s="3" t="e">
        <f t="shared" si="1476"/>
        <v>#N/A</v>
      </c>
      <c r="L6329" s="3" t="e">
        <f t="shared" si="1477"/>
        <v>#N/A</v>
      </c>
      <c r="M6329" s="3" t="e">
        <f t="shared" si="1478"/>
        <v>#N/A</v>
      </c>
      <c r="N6329" s="3" t="e">
        <f t="shared" si="1479"/>
        <v>#N/A</v>
      </c>
      <c r="O6329" s="3">
        <f t="shared" si="1480"/>
        <v>14</v>
      </c>
      <c r="Q6329" t="s">
        <v>12952</v>
      </c>
      <c r="R6329">
        <v>1</v>
      </c>
      <c r="S6329" s="4">
        <f t="shared" si="1481"/>
        <v>7.1428571428571425E-2</v>
      </c>
      <c r="U6329" t="s">
        <v>18749</v>
      </c>
      <c r="V6329">
        <v>1</v>
      </c>
      <c r="W6329" s="4">
        <f t="shared" si="1482"/>
        <v>7.6923076923076927E-2</v>
      </c>
      <c r="Y6329" t="s">
        <v>6560</v>
      </c>
      <c r="Z6329">
        <v>0</v>
      </c>
      <c r="AA6329">
        <f t="shared" si="1483"/>
        <v>1</v>
      </c>
      <c r="AB6329" s="4">
        <f t="shared" si="1484"/>
        <v>0</v>
      </c>
    </row>
    <row r="6330" spans="1:28">
      <c r="A6330" t="s">
        <v>3664</v>
      </c>
      <c r="B6330">
        <v>1</v>
      </c>
      <c r="C6330" s="3">
        <f t="shared" si="1470"/>
        <v>6.0975609756097563E-3</v>
      </c>
      <c r="D6330" s="3">
        <f t="shared" si="1471"/>
        <v>14</v>
      </c>
      <c r="E6330" s="2">
        <f t="shared" si="1472"/>
        <v>0</v>
      </c>
      <c r="F6330" s="3">
        <f t="shared" si="1473"/>
        <v>0</v>
      </c>
      <c r="G6330" t="s">
        <v>6776</v>
      </c>
      <c r="H6330">
        <v>1</v>
      </c>
      <c r="I6330" s="3">
        <f t="shared" si="1474"/>
        <v>2.3255813953488372E-2</v>
      </c>
      <c r="J6330" s="3" t="e">
        <f t="shared" si="1475"/>
        <v>#N/A</v>
      </c>
      <c r="K6330" s="3" t="e">
        <f t="shared" si="1476"/>
        <v>#N/A</v>
      </c>
      <c r="L6330" s="3" t="e">
        <f t="shared" si="1477"/>
        <v>#N/A</v>
      </c>
      <c r="M6330" s="3" t="e">
        <f t="shared" si="1478"/>
        <v>#N/A</v>
      </c>
      <c r="N6330" s="3" t="e">
        <f t="shared" si="1479"/>
        <v>#N/A</v>
      </c>
      <c r="O6330" s="3">
        <f t="shared" si="1480"/>
        <v>14</v>
      </c>
      <c r="Q6330" t="s">
        <v>12953</v>
      </c>
      <c r="R6330">
        <v>1</v>
      </c>
      <c r="S6330" s="4">
        <f t="shared" si="1481"/>
        <v>7.1428571428571425E-2</v>
      </c>
      <c r="U6330" t="s">
        <v>18750</v>
      </c>
      <c r="V6330">
        <v>1</v>
      </c>
      <c r="W6330" s="4">
        <f t="shared" si="1482"/>
        <v>7.6923076923076927E-2</v>
      </c>
      <c r="Y6330" t="s">
        <v>6561</v>
      </c>
      <c r="Z6330">
        <v>0</v>
      </c>
      <c r="AA6330">
        <f t="shared" si="1483"/>
        <v>1</v>
      </c>
      <c r="AB6330" s="4">
        <f t="shared" si="1484"/>
        <v>0</v>
      </c>
    </row>
    <row r="6331" spans="1:28">
      <c r="A6331" t="s">
        <v>3673</v>
      </c>
      <c r="B6331">
        <v>1</v>
      </c>
      <c r="C6331" s="3">
        <f t="shared" si="1470"/>
        <v>6.0975609756097563E-3</v>
      </c>
      <c r="D6331" s="3">
        <f t="shared" si="1471"/>
        <v>14</v>
      </c>
      <c r="E6331" s="2">
        <f t="shared" si="1472"/>
        <v>0</v>
      </c>
      <c r="F6331" s="3">
        <f t="shared" si="1473"/>
        <v>0</v>
      </c>
      <c r="G6331" t="s">
        <v>6777</v>
      </c>
      <c r="H6331">
        <v>1</v>
      </c>
      <c r="I6331" s="3">
        <f t="shared" si="1474"/>
        <v>2.3255813953488372E-2</v>
      </c>
      <c r="J6331" s="3" t="e">
        <f t="shared" si="1475"/>
        <v>#N/A</v>
      </c>
      <c r="K6331" s="3" t="e">
        <f t="shared" si="1476"/>
        <v>#N/A</v>
      </c>
      <c r="L6331" s="3" t="e">
        <f t="shared" si="1477"/>
        <v>#N/A</v>
      </c>
      <c r="M6331" s="3" t="e">
        <f t="shared" si="1478"/>
        <v>#N/A</v>
      </c>
      <c r="N6331" s="3" t="e">
        <f t="shared" si="1479"/>
        <v>#N/A</v>
      </c>
      <c r="O6331" s="3">
        <f t="shared" si="1480"/>
        <v>14</v>
      </c>
      <c r="Q6331" t="s">
        <v>12954</v>
      </c>
      <c r="R6331">
        <v>1</v>
      </c>
      <c r="S6331" s="4">
        <f t="shared" si="1481"/>
        <v>7.1428571428571425E-2</v>
      </c>
      <c r="U6331" t="s">
        <v>2009</v>
      </c>
      <c r="V6331">
        <v>1</v>
      </c>
      <c r="W6331" s="4">
        <f t="shared" si="1482"/>
        <v>7.6923076923076927E-2</v>
      </c>
      <c r="Y6331" t="s">
        <v>6562</v>
      </c>
      <c r="Z6331">
        <v>0</v>
      </c>
      <c r="AA6331">
        <f t="shared" si="1483"/>
        <v>1</v>
      </c>
      <c r="AB6331" s="4">
        <f t="shared" si="1484"/>
        <v>0</v>
      </c>
    </row>
    <row r="6332" spans="1:28">
      <c r="A6332" t="s">
        <v>3672</v>
      </c>
      <c r="B6332">
        <v>1</v>
      </c>
      <c r="C6332" s="3">
        <f t="shared" si="1470"/>
        <v>6.0975609756097563E-3</v>
      </c>
      <c r="D6332" s="3">
        <f t="shared" si="1471"/>
        <v>14</v>
      </c>
      <c r="E6332" s="2">
        <f t="shared" si="1472"/>
        <v>0</v>
      </c>
      <c r="F6332" s="3">
        <f t="shared" si="1473"/>
        <v>0</v>
      </c>
      <c r="G6332" t="s">
        <v>6778</v>
      </c>
      <c r="H6332">
        <v>1</v>
      </c>
      <c r="I6332" s="3">
        <f t="shared" si="1474"/>
        <v>2.3255813953488372E-2</v>
      </c>
      <c r="J6332" s="3" t="e">
        <f t="shared" si="1475"/>
        <v>#N/A</v>
      </c>
      <c r="K6332" s="3" t="e">
        <f t="shared" si="1476"/>
        <v>#N/A</v>
      </c>
      <c r="L6332" s="3" t="e">
        <f t="shared" si="1477"/>
        <v>#N/A</v>
      </c>
      <c r="M6332" s="3" t="e">
        <f t="shared" si="1478"/>
        <v>#N/A</v>
      </c>
      <c r="N6332" s="3" t="e">
        <f t="shared" si="1479"/>
        <v>#N/A</v>
      </c>
      <c r="O6332" s="3">
        <f t="shared" si="1480"/>
        <v>14</v>
      </c>
      <c r="Q6332" t="s">
        <v>12955</v>
      </c>
      <c r="R6332">
        <v>1</v>
      </c>
      <c r="S6332" s="4">
        <f t="shared" si="1481"/>
        <v>7.1428571428571425E-2</v>
      </c>
      <c r="U6332" t="s">
        <v>18751</v>
      </c>
      <c r="V6332">
        <v>1</v>
      </c>
      <c r="W6332" s="4">
        <f t="shared" si="1482"/>
        <v>7.6923076923076927E-2</v>
      </c>
      <c r="Y6332" t="s">
        <v>6563</v>
      </c>
      <c r="Z6332">
        <v>0</v>
      </c>
      <c r="AA6332">
        <f t="shared" si="1483"/>
        <v>1</v>
      </c>
      <c r="AB6332" s="4">
        <f t="shared" si="1484"/>
        <v>0</v>
      </c>
    </row>
    <row r="6333" spans="1:28">
      <c r="A6333" t="s">
        <v>3670</v>
      </c>
      <c r="B6333">
        <v>1</v>
      </c>
      <c r="C6333" s="3">
        <f t="shared" si="1470"/>
        <v>6.0975609756097563E-3</v>
      </c>
      <c r="D6333" s="3">
        <f t="shared" si="1471"/>
        <v>14</v>
      </c>
      <c r="E6333" s="2">
        <f t="shared" si="1472"/>
        <v>0</v>
      </c>
      <c r="F6333" s="3">
        <f t="shared" si="1473"/>
        <v>0</v>
      </c>
      <c r="G6333" t="s">
        <v>6779</v>
      </c>
      <c r="H6333">
        <v>1</v>
      </c>
      <c r="I6333" s="3">
        <f t="shared" si="1474"/>
        <v>2.3255813953488372E-2</v>
      </c>
      <c r="J6333" s="3">
        <f t="shared" si="1475"/>
        <v>7.1428571428571425E-2</v>
      </c>
      <c r="K6333" s="3" t="e">
        <f t="shared" si="1476"/>
        <v>#N/A</v>
      </c>
      <c r="L6333" s="3">
        <f t="shared" si="1477"/>
        <v>0.32558139534883723</v>
      </c>
      <c r="M6333" s="3" t="e">
        <f t="shared" si="1478"/>
        <v>#N/A</v>
      </c>
      <c r="N6333" s="3">
        <f t="shared" si="1479"/>
        <v>6.6627906976744189</v>
      </c>
      <c r="O6333" s="3">
        <f t="shared" si="1480"/>
        <v>6.6627906976744189</v>
      </c>
      <c r="Q6333" t="s">
        <v>12956</v>
      </c>
      <c r="R6333">
        <v>1</v>
      </c>
      <c r="S6333" s="4">
        <f t="shared" si="1481"/>
        <v>7.1428571428571425E-2</v>
      </c>
      <c r="U6333" t="s">
        <v>1067</v>
      </c>
      <c r="V6333">
        <v>1</v>
      </c>
      <c r="W6333" s="4">
        <f t="shared" si="1482"/>
        <v>7.6923076923076927E-2</v>
      </c>
      <c r="Y6333" t="s">
        <v>6564</v>
      </c>
      <c r="Z6333">
        <v>0</v>
      </c>
      <c r="AA6333">
        <f t="shared" si="1483"/>
        <v>1</v>
      </c>
      <c r="AB6333" s="4">
        <f t="shared" si="1484"/>
        <v>0</v>
      </c>
    </row>
    <row r="6334" spans="1:28">
      <c r="A6334" t="s">
        <v>3669</v>
      </c>
      <c r="B6334">
        <v>1</v>
      </c>
      <c r="C6334" s="3">
        <f t="shared" si="1470"/>
        <v>6.0975609756097563E-3</v>
      </c>
      <c r="D6334" s="3">
        <f t="shared" si="1471"/>
        <v>14</v>
      </c>
      <c r="E6334" s="2">
        <f t="shared" si="1472"/>
        <v>0</v>
      </c>
      <c r="F6334" s="3">
        <f t="shared" si="1473"/>
        <v>0</v>
      </c>
      <c r="G6334" t="s">
        <v>6780</v>
      </c>
      <c r="H6334">
        <v>1</v>
      </c>
      <c r="I6334" s="3">
        <f t="shared" si="1474"/>
        <v>2.3255813953488372E-2</v>
      </c>
      <c r="J6334" s="3" t="e">
        <f t="shared" si="1475"/>
        <v>#N/A</v>
      </c>
      <c r="K6334" s="3" t="e">
        <f t="shared" si="1476"/>
        <v>#N/A</v>
      </c>
      <c r="L6334" s="3" t="e">
        <f t="shared" si="1477"/>
        <v>#N/A</v>
      </c>
      <c r="M6334" s="3" t="e">
        <f t="shared" si="1478"/>
        <v>#N/A</v>
      </c>
      <c r="N6334" s="3" t="e">
        <f t="shared" si="1479"/>
        <v>#N/A</v>
      </c>
      <c r="O6334" s="3">
        <f t="shared" si="1480"/>
        <v>14</v>
      </c>
      <c r="Q6334" t="s">
        <v>12957</v>
      </c>
      <c r="R6334">
        <v>1</v>
      </c>
      <c r="S6334" s="4">
        <f t="shared" si="1481"/>
        <v>7.1428571428571425E-2</v>
      </c>
      <c r="U6334" t="s">
        <v>1062</v>
      </c>
      <c r="V6334">
        <v>1</v>
      </c>
      <c r="W6334" s="4">
        <f t="shared" si="1482"/>
        <v>7.6923076923076927E-2</v>
      </c>
      <c r="Y6334" t="s">
        <v>6565</v>
      </c>
      <c r="Z6334">
        <v>0</v>
      </c>
      <c r="AA6334">
        <f t="shared" si="1483"/>
        <v>1</v>
      </c>
      <c r="AB6334" s="4">
        <f t="shared" si="1484"/>
        <v>0</v>
      </c>
    </row>
    <row r="6335" spans="1:28">
      <c r="A6335" t="s">
        <v>3671</v>
      </c>
      <c r="B6335">
        <v>1</v>
      </c>
      <c r="C6335" s="3">
        <f t="shared" si="1470"/>
        <v>6.0975609756097563E-3</v>
      </c>
      <c r="D6335" s="3">
        <f t="shared" si="1471"/>
        <v>14</v>
      </c>
      <c r="E6335" s="2">
        <f t="shared" si="1472"/>
        <v>0</v>
      </c>
      <c r="F6335" s="3">
        <f t="shared" si="1473"/>
        <v>0</v>
      </c>
      <c r="G6335" t="s">
        <v>6782</v>
      </c>
      <c r="H6335">
        <v>1</v>
      </c>
      <c r="I6335" s="3">
        <f t="shared" si="1474"/>
        <v>2.3255813953488372E-2</v>
      </c>
      <c r="J6335" s="3" t="e">
        <f t="shared" si="1475"/>
        <v>#N/A</v>
      </c>
      <c r="K6335" s="3" t="e">
        <f t="shared" si="1476"/>
        <v>#N/A</v>
      </c>
      <c r="L6335" s="3" t="e">
        <f t="shared" si="1477"/>
        <v>#N/A</v>
      </c>
      <c r="M6335" s="3" t="e">
        <f t="shared" si="1478"/>
        <v>#N/A</v>
      </c>
      <c r="N6335" s="3" t="e">
        <f t="shared" si="1479"/>
        <v>#N/A</v>
      </c>
      <c r="O6335" s="3">
        <f t="shared" si="1480"/>
        <v>14</v>
      </c>
      <c r="Q6335" t="s">
        <v>12958</v>
      </c>
      <c r="R6335">
        <v>1</v>
      </c>
      <c r="S6335" s="4">
        <f t="shared" si="1481"/>
        <v>7.1428571428571425E-2</v>
      </c>
      <c r="U6335" t="s">
        <v>1063</v>
      </c>
      <c r="V6335">
        <v>1</v>
      </c>
      <c r="W6335" s="4">
        <f t="shared" si="1482"/>
        <v>7.6923076923076927E-2</v>
      </c>
      <c r="Y6335" t="s">
        <v>6566</v>
      </c>
      <c r="Z6335">
        <v>0</v>
      </c>
      <c r="AA6335">
        <f t="shared" si="1483"/>
        <v>1</v>
      </c>
      <c r="AB6335" s="4">
        <f t="shared" si="1484"/>
        <v>0</v>
      </c>
    </row>
    <row r="6336" spans="1:28">
      <c r="A6336" t="s">
        <v>3676</v>
      </c>
      <c r="B6336">
        <v>1</v>
      </c>
      <c r="C6336" s="3">
        <f t="shared" si="1470"/>
        <v>6.0975609756097563E-3</v>
      </c>
      <c r="D6336" s="3">
        <f t="shared" si="1471"/>
        <v>14</v>
      </c>
      <c r="E6336" s="2">
        <f t="shared" si="1472"/>
        <v>0</v>
      </c>
      <c r="F6336" s="3">
        <f t="shared" si="1473"/>
        <v>0</v>
      </c>
      <c r="G6336" t="s">
        <v>6783</v>
      </c>
      <c r="H6336">
        <v>1</v>
      </c>
      <c r="I6336" s="3">
        <f t="shared" si="1474"/>
        <v>2.3255813953488372E-2</v>
      </c>
      <c r="J6336" s="3" t="e">
        <f t="shared" si="1475"/>
        <v>#N/A</v>
      </c>
      <c r="K6336" s="3" t="e">
        <f t="shared" si="1476"/>
        <v>#N/A</v>
      </c>
      <c r="L6336" s="3" t="e">
        <f t="shared" si="1477"/>
        <v>#N/A</v>
      </c>
      <c r="M6336" s="3" t="e">
        <f t="shared" si="1478"/>
        <v>#N/A</v>
      </c>
      <c r="N6336" s="3" t="e">
        <f t="shared" si="1479"/>
        <v>#N/A</v>
      </c>
      <c r="O6336" s="3">
        <f t="shared" si="1480"/>
        <v>14</v>
      </c>
      <c r="Q6336" t="s">
        <v>12959</v>
      </c>
      <c r="R6336">
        <v>1</v>
      </c>
      <c r="S6336" s="4">
        <f t="shared" si="1481"/>
        <v>7.1428571428571425E-2</v>
      </c>
      <c r="U6336" t="s">
        <v>18752</v>
      </c>
      <c r="V6336">
        <v>1</v>
      </c>
      <c r="W6336" s="4">
        <f t="shared" si="1482"/>
        <v>7.6923076923076927E-2</v>
      </c>
      <c r="Y6336" t="s">
        <v>6567</v>
      </c>
      <c r="Z6336">
        <v>0</v>
      </c>
      <c r="AA6336">
        <f t="shared" si="1483"/>
        <v>1</v>
      </c>
      <c r="AB6336" s="4">
        <f t="shared" si="1484"/>
        <v>0</v>
      </c>
    </row>
    <row r="6337" spans="1:28">
      <c r="A6337" t="s">
        <v>3680</v>
      </c>
      <c r="B6337">
        <v>1</v>
      </c>
      <c r="C6337" s="3">
        <f t="shared" si="1470"/>
        <v>6.0975609756097563E-3</v>
      </c>
      <c r="D6337" s="3">
        <f t="shared" si="1471"/>
        <v>14</v>
      </c>
      <c r="E6337" s="2">
        <f t="shared" si="1472"/>
        <v>0</v>
      </c>
      <c r="F6337" s="3">
        <f t="shared" si="1473"/>
        <v>0</v>
      </c>
      <c r="G6337" t="s">
        <v>6785</v>
      </c>
      <c r="H6337">
        <v>1</v>
      </c>
      <c r="I6337" s="3">
        <f t="shared" si="1474"/>
        <v>2.3255813953488372E-2</v>
      </c>
      <c r="J6337" s="3" t="e">
        <f t="shared" si="1475"/>
        <v>#N/A</v>
      </c>
      <c r="K6337" s="3" t="e">
        <f t="shared" si="1476"/>
        <v>#N/A</v>
      </c>
      <c r="L6337" s="3" t="e">
        <f t="shared" si="1477"/>
        <v>#N/A</v>
      </c>
      <c r="M6337" s="3" t="e">
        <f t="shared" si="1478"/>
        <v>#N/A</v>
      </c>
      <c r="N6337" s="3" t="e">
        <f t="shared" si="1479"/>
        <v>#N/A</v>
      </c>
      <c r="O6337" s="3">
        <f t="shared" si="1480"/>
        <v>14</v>
      </c>
      <c r="Q6337" t="s">
        <v>12960</v>
      </c>
      <c r="R6337">
        <v>1</v>
      </c>
      <c r="S6337" s="4">
        <f t="shared" si="1481"/>
        <v>7.1428571428571425E-2</v>
      </c>
      <c r="U6337" t="s">
        <v>7012</v>
      </c>
      <c r="V6337">
        <v>1</v>
      </c>
      <c r="W6337" s="4">
        <f t="shared" si="1482"/>
        <v>7.6923076923076927E-2</v>
      </c>
      <c r="Y6337" t="s">
        <v>6568</v>
      </c>
      <c r="Z6337">
        <v>0</v>
      </c>
      <c r="AA6337">
        <f t="shared" si="1483"/>
        <v>1</v>
      </c>
      <c r="AB6337" s="4">
        <f t="shared" si="1484"/>
        <v>0</v>
      </c>
    </row>
    <row r="6338" spans="1:28">
      <c r="A6338" t="s">
        <v>3679</v>
      </c>
      <c r="B6338">
        <v>1</v>
      </c>
      <c r="C6338" s="3">
        <f t="shared" si="1470"/>
        <v>6.0975609756097563E-3</v>
      </c>
      <c r="D6338" s="3">
        <f t="shared" si="1471"/>
        <v>7.1511627906976747</v>
      </c>
      <c r="E6338" s="2">
        <f t="shared" si="1472"/>
        <v>0</v>
      </c>
      <c r="F6338" s="3">
        <f t="shared" si="1473"/>
        <v>0</v>
      </c>
      <c r="G6338" t="s">
        <v>6786</v>
      </c>
      <c r="H6338">
        <v>1</v>
      </c>
      <c r="I6338" s="3">
        <f t="shared" si="1474"/>
        <v>2.3255813953488372E-2</v>
      </c>
      <c r="J6338" s="3" t="e">
        <f t="shared" si="1475"/>
        <v>#N/A</v>
      </c>
      <c r="K6338" s="3" t="e">
        <f t="shared" si="1476"/>
        <v>#N/A</v>
      </c>
      <c r="L6338" s="3" t="e">
        <f t="shared" si="1477"/>
        <v>#N/A</v>
      </c>
      <c r="M6338" s="3" t="e">
        <f t="shared" si="1478"/>
        <v>#N/A</v>
      </c>
      <c r="N6338" s="3" t="e">
        <f t="shared" si="1479"/>
        <v>#N/A</v>
      </c>
      <c r="O6338" s="3">
        <f t="shared" si="1480"/>
        <v>14</v>
      </c>
      <c r="Q6338" t="s">
        <v>12961</v>
      </c>
      <c r="R6338">
        <v>1</v>
      </c>
      <c r="S6338" s="4">
        <f t="shared" si="1481"/>
        <v>7.1428571428571425E-2</v>
      </c>
      <c r="U6338" t="s">
        <v>18753</v>
      </c>
      <c r="V6338">
        <v>1</v>
      </c>
      <c r="W6338" s="4">
        <f t="shared" si="1482"/>
        <v>7.6923076923076927E-2</v>
      </c>
      <c r="Y6338" t="s">
        <v>6569</v>
      </c>
      <c r="Z6338">
        <v>0</v>
      </c>
      <c r="AA6338">
        <f t="shared" si="1483"/>
        <v>2</v>
      </c>
      <c r="AB6338" s="4">
        <f t="shared" si="1484"/>
        <v>0</v>
      </c>
    </row>
    <row r="6339" spans="1:28">
      <c r="A6339" t="s">
        <v>3675</v>
      </c>
      <c r="B6339">
        <v>1</v>
      </c>
      <c r="C6339" s="3">
        <f t="shared" ref="C6339:C6402" si="1485">B6339/MAX(B:B)</f>
        <v>6.0975609756097563E-3</v>
      </c>
      <c r="D6339" s="3">
        <f t="shared" ref="D6339:D6402" si="1486">VLOOKUP(A6339,G:O,9,FALSE)</f>
        <v>14</v>
      </c>
      <c r="E6339" s="2">
        <f t="shared" ref="E6339:E6402" si="1487">VLOOKUP(A6339,Y:AB,2,FALSE)</f>
        <v>0</v>
      </c>
      <c r="F6339" s="3">
        <f t="shared" ref="F6339:F6402" si="1488">VLOOKUP(A6339,Y:AB,4,FALSE)</f>
        <v>0</v>
      </c>
      <c r="G6339" t="s">
        <v>6787</v>
      </c>
      <c r="H6339">
        <v>1</v>
      </c>
      <c r="I6339" s="3">
        <f t="shared" ref="I6339:I6402" si="1489">H6339/MAX(H:H)</f>
        <v>2.3255813953488372E-2</v>
      </c>
      <c r="J6339" s="3" t="e">
        <f t="shared" ref="J6339:J6402" si="1490">VLOOKUP(G6339,Q:S,3,FALSE)</f>
        <v>#N/A</v>
      </c>
      <c r="K6339" s="3" t="e">
        <f t="shared" ref="K6339:K6402" si="1491">VLOOKUP(G6339,U:W,3,FALSE)</f>
        <v>#N/A</v>
      </c>
      <c r="L6339" s="3" t="e">
        <f t="shared" ref="L6339:L6402" si="1492">I6339/J6339</f>
        <v>#N/A</v>
      </c>
      <c r="M6339" s="3" t="e">
        <f t="shared" ref="M6339:M6402" si="1493">I6339/K6339</f>
        <v>#N/A</v>
      </c>
      <c r="N6339" s="3" t="e">
        <f t="shared" ref="N6339:N6402" si="1494">IF(AND(ISNUMBER(L6339),ISNUMBER(M6339)),AVERAGE(L6339:M6339),IF(ISNUMBER(L6339),AVERAGE(L6339,P$2),AVERAGE(M6339,P$1)))</f>
        <v>#N/A</v>
      </c>
      <c r="O6339" s="3">
        <f t="shared" ref="O6339:O6402" si="1495">IF(ISNUMBER(N6339),N6339,MAX(P$1,P$2))</f>
        <v>14</v>
      </c>
      <c r="Q6339" t="s">
        <v>12962</v>
      </c>
      <c r="R6339">
        <v>1</v>
      </c>
      <c r="S6339" s="4">
        <f t="shared" ref="S6339:S6402" si="1496">R6339/MAX(R:R)</f>
        <v>7.1428571428571425E-2</v>
      </c>
      <c r="U6339" t="s">
        <v>18754</v>
      </c>
      <c r="V6339">
        <v>1</v>
      </c>
      <c r="W6339" s="4">
        <f t="shared" ref="W6339:W6402" si="1497">V6339/MAX(V:V)</f>
        <v>7.6923076923076927E-2</v>
      </c>
      <c r="Y6339" t="s">
        <v>6570</v>
      </c>
      <c r="Z6339">
        <v>0</v>
      </c>
      <c r="AA6339">
        <f t="shared" ref="AA6339:AA6402" si="1498">VLOOKUP(Y6339,G:H, 2, FALSE)</f>
        <v>1</v>
      </c>
      <c r="AB6339" s="4">
        <f t="shared" ref="AB6339:AB6402" si="1499">Z6339/AA6339</f>
        <v>0</v>
      </c>
    </row>
    <row r="6340" spans="1:28">
      <c r="A6340" t="s">
        <v>3674</v>
      </c>
      <c r="B6340">
        <v>1</v>
      </c>
      <c r="C6340" s="3">
        <f t="shared" si="1485"/>
        <v>6.0975609756097563E-3</v>
      </c>
      <c r="D6340" s="3">
        <f t="shared" si="1486"/>
        <v>14</v>
      </c>
      <c r="E6340" s="2">
        <f t="shared" si="1487"/>
        <v>0</v>
      </c>
      <c r="F6340" s="3">
        <f t="shared" si="1488"/>
        <v>0</v>
      </c>
      <c r="G6340" t="s">
        <v>6788</v>
      </c>
      <c r="H6340">
        <v>1</v>
      </c>
      <c r="I6340" s="3">
        <f t="shared" si="1489"/>
        <v>2.3255813953488372E-2</v>
      </c>
      <c r="J6340" s="3" t="e">
        <f t="shared" si="1490"/>
        <v>#N/A</v>
      </c>
      <c r="K6340" s="3" t="e">
        <f t="shared" si="1491"/>
        <v>#N/A</v>
      </c>
      <c r="L6340" s="3" t="e">
        <f t="shared" si="1492"/>
        <v>#N/A</v>
      </c>
      <c r="M6340" s="3" t="e">
        <f t="shared" si="1493"/>
        <v>#N/A</v>
      </c>
      <c r="N6340" s="3" t="e">
        <f t="shared" si="1494"/>
        <v>#N/A</v>
      </c>
      <c r="O6340" s="3">
        <f t="shared" si="1495"/>
        <v>14</v>
      </c>
      <c r="Q6340" t="s">
        <v>12963</v>
      </c>
      <c r="R6340">
        <v>1</v>
      </c>
      <c r="S6340" s="4">
        <f t="shared" si="1496"/>
        <v>7.1428571428571425E-2</v>
      </c>
      <c r="U6340" t="s">
        <v>18755</v>
      </c>
      <c r="V6340">
        <v>1</v>
      </c>
      <c r="W6340" s="4">
        <f t="shared" si="1497"/>
        <v>7.6923076923076927E-2</v>
      </c>
      <c r="Y6340" t="s">
        <v>6571</v>
      </c>
      <c r="Z6340">
        <v>0</v>
      </c>
      <c r="AA6340">
        <f t="shared" si="1498"/>
        <v>1</v>
      </c>
      <c r="AB6340" s="4">
        <f t="shared" si="1499"/>
        <v>0</v>
      </c>
    </row>
    <row r="6341" spans="1:28">
      <c r="A6341" t="s">
        <v>3683</v>
      </c>
      <c r="B6341">
        <v>1</v>
      </c>
      <c r="C6341" s="3">
        <f t="shared" si="1485"/>
        <v>6.0975609756097563E-3</v>
      </c>
      <c r="D6341" s="3">
        <f t="shared" si="1486"/>
        <v>14</v>
      </c>
      <c r="E6341" s="2">
        <f t="shared" si="1487"/>
        <v>0</v>
      </c>
      <c r="F6341" s="3">
        <f t="shared" si="1488"/>
        <v>0</v>
      </c>
      <c r="G6341" t="s">
        <v>6789</v>
      </c>
      <c r="H6341">
        <v>1</v>
      </c>
      <c r="I6341" s="3">
        <f t="shared" si="1489"/>
        <v>2.3255813953488372E-2</v>
      </c>
      <c r="J6341" s="3" t="e">
        <f t="shared" si="1490"/>
        <v>#N/A</v>
      </c>
      <c r="K6341" s="3" t="e">
        <f t="shared" si="1491"/>
        <v>#N/A</v>
      </c>
      <c r="L6341" s="3" t="e">
        <f t="shared" si="1492"/>
        <v>#N/A</v>
      </c>
      <c r="M6341" s="3" t="e">
        <f t="shared" si="1493"/>
        <v>#N/A</v>
      </c>
      <c r="N6341" s="3" t="e">
        <f t="shared" si="1494"/>
        <v>#N/A</v>
      </c>
      <c r="O6341" s="3">
        <f t="shared" si="1495"/>
        <v>14</v>
      </c>
      <c r="Q6341" t="s">
        <v>12964</v>
      </c>
      <c r="R6341">
        <v>1</v>
      </c>
      <c r="S6341" s="4">
        <f t="shared" si="1496"/>
        <v>7.1428571428571425E-2</v>
      </c>
      <c r="U6341" t="s">
        <v>18756</v>
      </c>
      <c r="V6341">
        <v>1</v>
      </c>
      <c r="W6341" s="4">
        <f t="shared" si="1497"/>
        <v>7.6923076923076927E-2</v>
      </c>
      <c r="Y6341" t="s">
        <v>6572</v>
      </c>
      <c r="Z6341">
        <v>0</v>
      </c>
      <c r="AA6341">
        <f t="shared" si="1498"/>
        <v>1</v>
      </c>
      <c r="AB6341" s="4">
        <f t="shared" si="1499"/>
        <v>0</v>
      </c>
    </row>
    <row r="6342" spans="1:28">
      <c r="A6342" t="s">
        <v>3678</v>
      </c>
      <c r="B6342">
        <v>1</v>
      </c>
      <c r="C6342" s="3">
        <f t="shared" si="1485"/>
        <v>6.0975609756097563E-3</v>
      </c>
      <c r="D6342" s="3">
        <f t="shared" si="1486"/>
        <v>14</v>
      </c>
      <c r="E6342" s="2">
        <f t="shared" si="1487"/>
        <v>0</v>
      </c>
      <c r="F6342" s="3">
        <f t="shared" si="1488"/>
        <v>0</v>
      </c>
      <c r="G6342" t="s">
        <v>6790</v>
      </c>
      <c r="H6342">
        <v>1</v>
      </c>
      <c r="I6342" s="3">
        <f t="shared" si="1489"/>
        <v>2.3255813953488372E-2</v>
      </c>
      <c r="J6342" s="3" t="e">
        <f t="shared" si="1490"/>
        <v>#N/A</v>
      </c>
      <c r="K6342" s="3" t="e">
        <f t="shared" si="1491"/>
        <v>#N/A</v>
      </c>
      <c r="L6342" s="3" t="e">
        <f t="shared" si="1492"/>
        <v>#N/A</v>
      </c>
      <c r="M6342" s="3" t="e">
        <f t="shared" si="1493"/>
        <v>#N/A</v>
      </c>
      <c r="N6342" s="3" t="e">
        <f t="shared" si="1494"/>
        <v>#N/A</v>
      </c>
      <c r="O6342" s="3">
        <f t="shared" si="1495"/>
        <v>14</v>
      </c>
      <c r="Q6342" t="s">
        <v>12965</v>
      </c>
      <c r="R6342">
        <v>1</v>
      </c>
      <c r="S6342" s="4">
        <f t="shared" si="1496"/>
        <v>7.1428571428571425E-2</v>
      </c>
      <c r="U6342" t="s">
        <v>18757</v>
      </c>
      <c r="V6342">
        <v>1</v>
      </c>
      <c r="W6342" s="4">
        <f t="shared" si="1497"/>
        <v>7.6923076923076927E-2</v>
      </c>
      <c r="Y6342" t="s">
        <v>6573</v>
      </c>
      <c r="Z6342">
        <v>0</v>
      </c>
      <c r="AA6342">
        <f t="shared" si="1498"/>
        <v>1</v>
      </c>
      <c r="AB6342" s="4">
        <f t="shared" si="1499"/>
        <v>0</v>
      </c>
    </row>
    <row r="6343" spans="1:28">
      <c r="A6343" t="s">
        <v>3677</v>
      </c>
      <c r="B6343">
        <v>1</v>
      </c>
      <c r="C6343" s="3">
        <f t="shared" si="1485"/>
        <v>6.0975609756097563E-3</v>
      </c>
      <c r="D6343" s="3">
        <f t="shared" si="1486"/>
        <v>14</v>
      </c>
      <c r="E6343" s="2">
        <f t="shared" si="1487"/>
        <v>0</v>
      </c>
      <c r="F6343" s="3">
        <f t="shared" si="1488"/>
        <v>0</v>
      </c>
      <c r="G6343" t="s">
        <v>6791</v>
      </c>
      <c r="H6343">
        <v>1</v>
      </c>
      <c r="I6343" s="3">
        <f t="shared" si="1489"/>
        <v>2.3255813953488372E-2</v>
      </c>
      <c r="J6343" s="3" t="e">
        <f t="shared" si="1490"/>
        <v>#N/A</v>
      </c>
      <c r="K6343" s="3" t="e">
        <f t="shared" si="1491"/>
        <v>#N/A</v>
      </c>
      <c r="L6343" s="3" t="e">
        <f t="shared" si="1492"/>
        <v>#N/A</v>
      </c>
      <c r="M6343" s="3" t="e">
        <f t="shared" si="1493"/>
        <v>#N/A</v>
      </c>
      <c r="N6343" s="3" t="e">
        <f t="shared" si="1494"/>
        <v>#N/A</v>
      </c>
      <c r="O6343" s="3">
        <f t="shared" si="1495"/>
        <v>14</v>
      </c>
      <c r="Q6343" t="s">
        <v>12966</v>
      </c>
      <c r="R6343">
        <v>1</v>
      </c>
      <c r="S6343" s="4">
        <f t="shared" si="1496"/>
        <v>7.1428571428571425E-2</v>
      </c>
      <c r="U6343" t="s">
        <v>18758</v>
      </c>
      <c r="V6343">
        <v>1</v>
      </c>
      <c r="W6343" s="4">
        <f t="shared" si="1497"/>
        <v>7.6923076923076927E-2</v>
      </c>
      <c r="Y6343" t="s">
        <v>6574</v>
      </c>
      <c r="Z6343">
        <v>0</v>
      </c>
      <c r="AA6343">
        <f t="shared" si="1498"/>
        <v>1</v>
      </c>
      <c r="AB6343" s="4">
        <f t="shared" si="1499"/>
        <v>0</v>
      </c>
    </row>
    <row r="6344" spans="1:28">
      <c r="A6344" t="s">
        <v>3682</v>
      </c>
      <c r="B6344">
        <v>1</v>
      </c>
      <c r="C6344" s="3">
        <f t="shared" si="1485"/>
        <v>6.0975609756097563E-3</v>
      </c>
      <c r="D6344" s="3">
        <f t="shared" si="1486"/>
        <v>14</v>
      </c>
      <c r="E6344" s="2">
        <f t="shared" si="1487"/>
        <v>0</v>
      </c>
      <c r="F6344" s="3">
        <f t="shared" si="1488"/>
        <v>0</v>
      </c>
      <c r="G6344" t="s">
        <v>6793</v>
      </c>
      <c r="H6344">
        <v>1</v>
      </c>
      <c r="I6344" s="3">
        <f t="shared" si="1489"/>
        <v>2.3255813953488372E-2</v>
      </c>
      <c r="J6344" s="3" t="e">
        <f t="shared" si="1490"/>
        <v>#N/A</v>
      </c>
      <c r="K6344" s="3" t="e">
        <f t="shared" si="1491"/>
        <v>#N/A</v>
      </c>
      <c r="L6344" s="3" t="e">
        <f t="shared" si="1492"/>
        <v>#N/A</v>
      </c>
      <c r="M6344" s="3" t="e">
        <f t="shared" si="1493"/>
        <v>#N/A</v>
      </c>
      <c r="N6344" s="3" t="e">
        <f t="shared" si="1494"/>
        <v>#N/A</v>
      </c>
      <c r="O6344" s="3">
        <f t="shared" si="1495"/>
        <v>14</v>
      </c>
      <c r="Q6344" t="s">
        <v>12967</v>
      </c>
      <c r="R6344">
        <v>1</v>
      </c>
      <c r="S6344" s="4">
        <f t="shared" si="1496"/>
        <v>7.1428571428571425E-2</v>
      </c>
      <c r="U6344" t="s">
        <v>18759</v>
      </c>
      <c r="V6344">
        <v>1</v>
      </c>
      <c r="W6344" s="4">
        <f t="shared" si="1497"/>
        <v>7.6923076923076927E-2</v>
      </c>
      <c r="Y6344" t="s">
        <v>6575</v>
      </c>
      <c r="Z6344">
        <v>0</v>
      </c>
      <c r="AA6344">
        <f t="shared" si="1498"/>
        <v>1</v>
      </c>
      <c r="AB6344" s="4">
        <f t="shared" si="1499"/>
        <v>0</v>
      </c>
    </row>
    <row r="6345" spans="1:28">
      <c r="A6345" t="s">
        <v>3686</v>
      </c>
      <c r="B6345">
        <v>1</v>
      </c>
      <c r="C6345" s="3">
        <f t="shared" si="1485"/>
        <v>6.0975609756097563E-3</v>
      </c>
      <c r="D6345" s="3">
        <f t="shared" si="1486"/>
        <v>14</v>
      </c>
      <c r="E6345" s="2">
        <f t="shared" si="1487"/>
        <v>0</v>
      </c>
      <c r="F6345" s="3">
        <f t="shared" si="1488"/>
        <v>0</v>
      </c>
      <c r="G6345" t="s">
        <v>6794</v>
      </c>
      <c r="H6345">
        <v>1</v>
      </c>
      <c r="I6345" s="3">
        <f t="shared" si="1489"/>
        <v>2.3255813953488372E-2</v>
      </c>
      <c r="J6345" s="3" t="e">
        <f t="shared" si="1490"/>
        <v>#N/A</v>
      </c>
      <c r="K6345" s="3" t="e">
        <f t="shared" si="1491"/>
        <v>#N/A</v>
      </c>
      <c r="L6345" s="3" t="e">
        <f t="shared" si="1492"/>
        <v>#N/A</v>
      </c>
      <c r="M6345" s="3" t="e">
        <f t="shared" si="1493"/>
        <v>#N/A</v>
      </c>
      <c r="N6345" s="3" t="e">
        <f t="shared" si="1494"/>
        <v>#N/A</v>
      </c>
      <c r="O6345" s="3">
        <f t="shared" si="1495"/>
        <v>14</v>
      </c>
      <c r="Q6345" t="s">
        <v>12968</v>
      </c>
      <c r="R6345">
        <v>1</v>
      </c>
      <c r="S6345" s="4">
        <f t="shared" si="1496"/>
        <v>7.1428571428571425E-2</v>
      </c>
      <c r="U6345" t="s">
        <v>18760</v>
      </c>
      <c r="V6345">
        <v>1</v>
      </c>
      <c r="W6345" s="4">
        <f t="shared" si="1497"/>
        <v>7.6923076923076927E-2</v>
      </c>
      <c r="Y6345" t="s">
        <v>6576</v>
      </c>
      <c r="Z6345">
        <v>0</v>
      </c>
      <c r="AA6345">
        <f t="shared" si="1498"/>
        <v>1</v>
      </c>
      <c r="AB6345" s="4">
        <f t="shared" si="1499"/>
        <v>0</v>
      </c>
    </row>
    <row r="6346" spans="1:28">
      <c r="A6346" t="s">
        <v>3688</v>
      </c>
      <c r="B6346">
        <v>1</v>
      </c>
      <c r="C6346" s="3">
        <f t="shared" si="1485"/>
        <v>6.0975609756097563E-3</v>
      </c>
      <c r="D6346" s="3">
        <f t="shared" si="1486"/>
        <v>14</v>
      </c>
      <c r="E6346" s="2">
        <f t="shared" si="1487"/>
        <v>0</v>
      </c>
      <c r="F6346" s="3">
        <f t="shared" si="1488"/>
        <v>0</v>
      </c>
      <c r="G6346" t="s">
        <v>6795</v>
      </c>
      <c r="H6346">
        <v>1</v>
      </c>
      <c r="I6346" s="3">
        <f t="shared" si="1489"/>
        <v>2.3255813953488372E-2</v>
      </c>
      <c r="J6346" s="3">
        <f t="shared" si="1490"/>
        <v>7.1428571428571425E-2</v>
      </c>
      <c r="K6346" s="3" t="e">
        <f t="shared" si="1491"/>
        <v>#N/A</v>
      </c>
      <c r="L6346" s="3">
        <f t="shared" si="1492"/>
        <v>0.32558139534883723</v>
      </c>
      <c r="M6346" s="3" t="e">
        <f t="shared" si="1493"/>
        <v>#N/A</v>
      </c>
      <c r="N6346" s="3">
        <f t="shared" si="1494"/>
        <v>6.6627906976744189</v>
      </c>
      <c r="O6346" s="3">
        <f t="shared" si="1495"/>
        <v>6.6627906976744189</v>
      </c>
      <c r="Q6346" t="s">
        <v>12970</v>
      </c>
      <c r="R6346">
        <v>1</v>
      </c>
      <c r="S6346" s="4">
        <f t="shared" si="1496"/>
        <v>7.1428571428571425E-2</v>
      </c>
      <c r="U6346" t="s">
        <v>18761</v>
      </c>
      <c r="V6346">
        <v>1</v>
      </c>
      <c r="W6346" s="4">
        <f t="shared" si="1497"/>
        <v>7.6923076923076927E-2</v>
      </c>
      <c r="Y6346" t="s">
        <v>6577</v>
      </c>
      <c r="Z6346">
        <v>0</v>
      </c>
      <c r="AA6346">
        <f t="shared" si="1498"/>
        <v>2</v>
      </c>
      <c r="AB6346" s="4">
        <f t="shared" si="1499"/>
        <v>0</v>
      </c>
    </row>
    <row r="6347" spans="1:28">
      <c r="A6347" t="s">
        <v>3693</v>
      </c>
      <c r="B6347">
        <v>1</v>
      </c>
      <c r="C6347" s="3">
        <f t="shared" si="1485"/>
        <v>6.0975609756097563E-3</v>
      </c>
      <c r="D6347" s="3">
        <f t="shared" si="1486"/>
        <v>14</v>
      </c>
      <c r="E6347" s="2">
        <f t="shared" si="1487"/>
        <v>0</v>
      </c>
      <c r="F6347" s="3">
        <f t="shared" si="1488"/>
        <v>0</v>
      </c>
      <c r="G6347" t="s">
        <v>6796</v>
      </c>
      <c r="H6347">
        <v>1</v>
      </c>
      <c r="I6347" s="3">
        <f t="shared" si="1489"/>
        <v>2.3255813953488372E-2</v>
      </c>
      <c r="J6347" s="3">
        <f t="shared" si="1490"/>
        <v>7.1428571428571425E-2</v>
      </c>
      <c r="K6347" s="3" t="e">
        <f t="shared" si="1491"/>
        <v>#N/A</v>
      </c>
      <c r="L6347" s="3">
        <f t="shared" si="1492"/>
        <v>0.32558139534883723</v>
      </c>
      <c r="M6347" s="3" t="e">
        <f t="shared" si="1493"/>
        <v>#N/A</v>
      </c>
      <c r="N6347" s="3">
        <f t="shared" si="1494"/>
        <v>6.6627906976744189</v>
      </c>
      <c r="O6347" s="3">
        <f t="shared" si="1495"/>
        <v>6.6627906976744189</v>
      </c>
      <c r="Q6347" t="s">
        <v>3723</v>
      </c>
      <c r="R6347">
        <v>1</v>
      </c>
      <c r="S6347" s="4">
        <f t="shared" si="1496"/>
        <v>7.1428571428571425E-2</v>
      </c>
      <c r="U6347" t="s">
        <v>18762</v>
      </c>
      <c r="V6347">
        <v>1</v>
      </c>
      <c r="W6347" s="4">
        <f t="shared" si="1497"/>
        <v>7.6923076923076927E-2</v>
      </c>
      <c r="Y6347" t="s">
        <v>205</v>
      </c>
      <c r="Z6347">
        <v>0</v>
      </c>
      <c r="AA6347">
        <f t="shared" si="1498"/>
        <v>1</v>
      </c>
      <c r="AB6347" s="4">
        <f t="shared" si="1499"/>
        <v>0</v>
      </c>
    </row>
    <row r="6348" spans="1:28">
      <c r="A6348" t="s">
        <v>3692</v>
      </c>
      <c r="B6348">
        <v>1</v>
      </c>
      <c r="C6348" s="3">
        <f t="shared" si="1485"/>
        <v>6.0975609756097563E-3</v>
      </c>
      <c r="D6348" s="3">
        <f t="shared" si="1486"/>
        <v>14</v>
      </c>
      <c r="E6348" s="2">
        <f t="shared" si="1487"/>
        <v>0</v>
      </c>
      <c r="F6348" s="3">
        <f t="shared" si="1488"/>
        <v>0</v>
      </c>
      <c r="G6348" t="s">
        <v>6797</v>
      </c>
      <c r="H6348">
        <v>1</v>
      </c>
      <c r="I6348" s="3">
        <f t="shared" si="1489"/>
        <v>2.3255813953488372E-2</v>
      </c>
      <c r="J6348" s="3" t="e">
        <f t="shared" si="1490"/>
        <v>#N/A</v>
      </c>
      <c r="K6348" s="3" t="e">
        <f t="shared" si="1491"/>
        <v>#N/A</v>
      </c>
      <c r="L6348" s="3" t="e">
        <f t="shared" si="1492"/>
        <v>#N/A</v>
      </c>
      <c r="M6348" s="3" t="e">
        <f t="shared" si="1493"/>
        <v>#N/A</v>
      </c>
      <c r="N6348" s="3" t="e">
        <f t="shared" si="1494"/>
        <v>#N/A</v>
      </c>
      <c r="O6348" s="3">
        <f t="shared" si="1495"/>
        <v>14</v>
      </c>
      <c r="Q6348" t="s">
        <v>12971</v>
      </c>
      <c r="R6348">
        <v>1</v>
      </c>
      <c r="S6348" s="4">
        <f t="shared" si="1496"/>
        <v>7.1428571428571425E-2</v>
      </c>
      <c r="U6348" t="s">
        <v>18763</v>
      </c>
      <c r="V6348">
        <v>1</v>
      </c>
      <c r="W6348" s="4">
        <f t="shared" si="1497"/>
        <v>7.6923076923076927E-2</v>
      </c>
      <c r="Y6348" t="s">
        <v>6578</v>
      </c>
      <c r="Z6348">
        <v>0</v>
      </c>
      <c r="AA6348">
        <f t="shared" si="1498"/>
        <v>2</v>
      </c>
      <c r="AB6348" s="4">
        <f t="shared" si="1499"/>
        <v>0</v>
      </c>
    </row>
    <row r="6349" spans="1:28">
      <c r="A6349" t="s">
        <v>3689</v>
      </c>
      <c r="B6349">
        <v>1</v>
      </c>
      <c r="C6349" s="3">
        <f t="shared" si="1485"/>
        <v>6.0975609756097563E-3</v>
      </c>
      <c r="D6349" s="3">
        <f t="shared" si="1486"/>
        <v>14</v>
      </c>
      <c r="E6349" s="2">
        <f t="shared" si="1487"/>
        <v>0</v>
      </c>
      <c r="F6349" s="3">
        <f t="shared" si="1488"/>
        <v>0</v>
      </c>
      <c r="G6349" t="s">
        <v>6798</v>
      </c>
      <c r="H6349">
        <v>1</v>
      </c>
      <c r="I6349" s="3">
        <f t="shared" si="1489"/>
        <v>2.3255813953488372E-2</v>
      </c>
      <c r="J6349" s="3">
        <f t="shared" si="1490"/>
        <v>7.1428571428571425E-2</v>
      </c>
      <c r="K6349" s="3">
        <f t="shared" si="1491"/>
        <v>0.15384615384615385</v>
      </c>
      <c r="L6349" s="3">
        <f t="shared" si="1492"/>
        <v>0.32558139534883723</v>
      </c>
      <c r="M6349" s="3">
        <f t="shared" si="1493"/>
        <v>0.15116279069767441</v>
      </c>
      <c r="N6349" s="3">
        <f t="shared" si="1494"/>
        <v>0.23837209302325582</v>
      </c>
      <c r="O6349" s="3">
        <f t="shared" si="1495"/>
        <v>0.23837209302325582</v>
      </c>
      <c r="Q6349" t="s">
        <v>4413</v>
      </c>
      <c r="R6349">
        <v>1</v>
      </c>
      <c r="S6349" s="4">
        <f t="shared" si="1496"/>
        <v>7.1428571428571425E-2</v>
      </c>
      <c r="U6349" t="s">
        <v>18764</v>
      </c>
      <c r="V6349">
        <v>1</v>
      </c>
      <c r="W6349" s="4">
        <f t="shared" si="1497"/>
        <v>7.6923076923076927E-2</v>
      </c>
      <c r="Y6349" t="s">
        <v>6579</v>
      </c>
      <c r="Z6349">
        <v>0</v>
      </c>
      <c r="AA6349">
        <f t="shared" si="1498"/>
        <v>1</v>
      </c>
      <c r="AB6349" s="4">
        <f t="shared" si="1499"/>
        <v>0</v>
      </c>
    </row>
    <row r="6350" spans="1:28">
      <c r="A6350" t="s">
        <v>3697</v>
      </c>
      <c r="B6350">
        <v>1</v>
      </c>
      <c r="C6350" s="3">
        <f t="shared" si="1485"/>
        <v>6.0975609756097563E-3</v>
      </c>
      <c r="D6350" s="3">
        <f t="shared" si="1486"/>
        <v>14</v>
      </c>
      <c r="E6350" s="2">
        <f t="shared" si="1487"/>
        <v>0</v>
      </c>
      <c r="F6350" s="3">
        <f t="shared" si="1488"/>
        <v>0</v>
      </c>
      <c r="G6350" t="s">
        <v>6799</v>
      </c>
      <c r="H6350">
        <v>1</v>
      </c>
      <c r="I6350" s="3">
        <f t="shared" si="1489"/>
        <v>2.3255813953488372E-2</v>
      </c>
      <c r="J6350" s="3" t="e">
        <f t="shared" si="1490"/>
        <v>#N/A</v>
      </c>
      <c r="K6350" s="3" t="e">
        <f t="shared" si="1491"/>
        <v>#N/A</v>
      </c>
      <c r="L6350" s="3" t="e">
        <f t="shared" si="1492"/>
        <v>#N/A</v>
      </c>
      <c r="M6350" s="3" t="e">
        <f t="shared" si="1493"/>
        <v>#N/A</v>
      </c>
      <c r="N6350" s="3" t="e">
        <f t="shared" si="1494"/>
        <v>#N/A</v>
      </c>
      <c r="O6350" s="3">
        <f t="shared" si="1495"/>
        <v>14</v>
      </c>
      <c r="Q6350" t="s">
        <v>12972</v>
      </c>
      <c r="R6350">
        <v>1</v>
      </c>
      <c r="S6350" s="4">
        <f t="shared" si="1496"/>
        <v>7.1428571428571425E-2</v>
      </c>
      <c r="U6350" t="s">
        <v>18765</v>
      </c>
      <c r="V6350">
        <v>1</v>
      </c>
      <c r="W6350" s="4">
        <f t="shared" si="1497"/>
        <v>7.6923076923076927E-2</v>
      </c>
      <c r="Y6350" t="s">
        <v>6580</v>
      </c>
      <c r="Z6350">
        <v>0</v>
      </c>
      <c r="AA6350">
        <f t="shared" si="1498"/>
        <v>1</v>
      </c>
      <c r="AB6350" s="4">
        <f t="shared" si="1499"/>
        <v>0</v>
      </c>
    </row>
    <row r="6351" spans="1:28">
      <c r="A6351" t="s">
        <v>3696</v>
      </c>
      <c r="B6351">
        <v>1</v>
      </c>
      <c r="C6351" s="3">
        <f t="shared" si="1485"/>
        <v>6.0975609756097563E-3</v>
      </c>
      <c r="D6351" s="3">
        <f t="shared" si="1486"/>
        <v>14</v>
      </c>
      <c r="E6351" s="2">
        <f t="shared" si="1487"/>
        <v>0</v>
      </c>
      <c r="F6351" s="3">
        <f t="shared" si="1488"/>
        <v>0</v>
      </c>
      <c r="G6351" t="s">
        <v>6800</v>
      </c>
      <c r="H6351">
        <v>1</v>
      </c>
      <c r="I6351" s="3">
        <f t="shared" si="1489"/>
        <v>2.3255813953488372E-2</v>
      </c>
      <c r="J6351" s="3" t="e">
        <f t="shared" si="1490"/>
        <v>#N/A</v>
      </c>
      <c r="K6351" s="3" t="e">
        <f t="shared" si="1491"/>
        <v>#N/A</v>
      </c>
      <c r="L6351" s="3" t="e">
        <f t="shared" si="1492"/>
        <v>#N/A</v>
      </c>
      <c r="M6351" s="3" t="e">
        <f t="shared" si="1493"/>
        <v>#N/A</v>
      </c>
      <c r="N6351" s="3" t="e">
        <f t="shared" si="1494"/>
        <v>#N/A</v>
      </c>
      <c r="O6351" s="3">
        <f t="shared" si="1495"/>
        <v>14</v>
      </c>
      <c r="Q6351" t="s">
        <v>12973</v>
      </c>
      <c r="R6351">
        <v>1</v>
      </c>
      <c r="S6351" s="4">
        <f t="shared" si="1496"/>
        <v>7.1428571428571425E-2</v>
      </c>
      <c r="U6351" t="s">
        <v>18766</v>
      </c>
      <c r="V6351">
        <v>1</v>
      </c>
      <c r="W6351" s="4">
        <f t="shared" si="1497"/>
        <v>7.6923076923076927E-2</v>
      </c>
      <c r="Y6351" t="s">
        <v>6581</v>
      </c>
      <c r="Z6351">
        <v>0</v>
      </c>
      <c r="AA6351">
        <f t="shared" si="1498"/>
        <v>1</v>
      </c>
      <c r="AB6351" s="4">
        <f t="shared" si="1499"/>
        <v>0</v>
      </c>
    </row>
    <row r="6352" spans="1:28">
      <c r="A6352" t="s">
        <v>3691</v>
      </c>
      <c r="B6352">
        <v>1</v>
      </c>
      <c r="C6352" s="3">
        <f t="shared" si="1485"/>
        <v>6.0975609756097563E-3</v>
      </c>
      <c r="D6352" s="3">
        <f t="shared" si="1486"/>
        <v>14</v>
      </c>
      <c r="E6352" s="2">
        <f t="shared" si="1487"/>
        <v>0</v>
      </c>
      <c r="F6352" s="3">
        <f t="shared" si="1488"/>
        <v>0</v>
      </c>
      <c r="G6352" t="s">
        <v>6802</v>
      </c>
      <c r="H6352">
        <v>1</v>
      </c>
      <c r="I6352" s="3">
        <f t="shared" si="1489"/>
        <v>2.3255813953488372E-2</v>
      </c>
      <c r="J6352" s="3" t="e">
        <f t="shared" si="1490"/>
        <v>#N/A</v>
      </c>
      <c r="K6352" s="3" t="e">
        <f t="shared" si="1491"/>
        <v>#N/A</v>
      </c>
      <c r="L6352" s="3" t="e">
        <f t="shared" si="1492"/>
        <v>#N/A</v>
      </c>
      <c r="M6352" s="3" t="e">
        <f t="shared" si="1493"/>
        <v>#N/A</v>
      </c>
      <c r="N6352" s="3" t="e">
        <f t="shared" si="1494"/>
        <v>#N/A</v>
      </c>
      <c r="O6352" s="3">
        <f t="shared" si="1495"/>
        <v>14</v>
      </c>
      <c r="Q6352" t="s">
        <v>12974</v>
      </c>
      <c r="R6352">
        <v>1</v>
      </c>
      <c r="S6352" s="4">
        <f t="shared" si="1496"/>
        <v>7.1428571428571425E-2</v>
      </c>
      <c r="U6352" t="s">
        <v>7898</v>
      </c>
      <c r="V6352">
        <v>1</v>
      </c>
      <c r="W6352" s="4">
        <f t="shared" si="1497"/>
        <v>7.6923076923076927E-2</v>
      </c>
      <c r="Y6352" t="s">
        <v>6582</v>
      </c>
      <c r="Z6352">
        <v>0</v>
      </c>
      <c r="AA6352">
        <f t="shared" si="1498"/>
        <v>1</v>
      </c>
      <c r="AB6352" s="4">
        <f t="shared" si="1499"/>
        <v>0</v>
      </c>
    </row>
    <row r="6353" spans="1:28">
      <c r="A6353" t="s">
        <v>3690</v>
      </c>
      <c r="B6353">
        <v>1</v>
      </c>
      <c r="C6353" s="3">
        <f t="shared" si="1485"/>
        <v>6.0975609756097563E-3</v>
      </c>
      <c r="D6353" s="3">
        <f t="shared" si="1486"/>
        <v>14</v>
      </c>
      <c r="E6353" s="2">
        <f t="shared" si="1487"/>
        <v>0</v>
      </c>
      <c r="F6353" s="3">
        <f t="shared" si="1488"/>
        <v>0</v>
      </c>
      <c r="G6353" t="s">
        <v>6803</v>
      </c>
      <c r="H6353">
        <v>1</v>
      </c>
      <c r="I6353" s="3">
        <f t="shared" si="1489"/>
        <v>2.3255813953488372E-2</v>
      </c>
      <c r="J6353" s="3" t="e">
        <f t="shared" si="1490"/>
        <v>#N/A</v>
      </c>
      <c r="K6353" s="3" t="e">
        <f t="shared" si="1491"/>
        <v>#N/A</v>
      </c>
      <c r="L6353" s="3" t="e">
        <f t="shared" si="1492"/>
        <v>#N/A</v>
      </c>
      <c r="M6353" s="3" t="e">
        <f t="shared" si="1493"/>
        <v>#N/A</v>
      </c>
      <c r="N6353" s="3" t="e">
        <f t="shared" si="1494"/>
        <v>#N/A</v>
      </c>
      <c r="O6353" s="3">
        <f t="shared" si="1495"/>
        <v>14</v>
      </c>
      <c r="Q6353" t="s">
        <v>12975</v>
      </c>
      <c r="R6353">
        <v>1</v>
      </c>
      <c r="S6353" s="4">
        <f t="shared" si="1496"/>
        <v>7.1428571428571425E-2</v>
      </c>
      <c r="U6353" t="s">
        <v>18767</v>
      </c>
      <c r="V6353">
        <v>1</v>
      </c>
      <c r="W6353" s="4">
        <f t="shared" si="1497"/>
        <v>7.6923076923076927E-2</v>
      </c>
      <c r="Y6353" t="s">
        <v>6583</v>
      </c>
      <c r="Z6353">
        <v>0</v>
      </c>
      <c r="AA6353">
        <f t="shared" si="1498"/>
        <v>1</v>
      </c>
      <c r="AB6353" s="4">
        <f t="shared" si="1499"/>
        <v>0</v>
      </c>
    </row>
    <row r="6354" spans="1:28">
      <c r="A6354" t="s">
        <v>3700</v>
      </c>
      <c r="B6354">
        <v>1</v>
      </c>
      <c r="C6354" s="3">
        <f t="shared" si="1485"/>
        <v>6.0975609756097563E-3</v>
      </c>
      <c r="D6354" s="3">
        <f t="shared" si="1486"/>
        <v>14</v>
      </c>
      <c r="E6354" s="2">
        <f t="shared" si="1487"/>
        <v>0</v>
      </c>
      <c r="F6354" s="3">
        <f t="shared" si="1488"/>
        <v>0</v>
      </c>
      <c r="G6354" t="s">
        <v>6804</v>
      </c>
      <c r="H6354">
        <v>1</v>
      </c>
      <c r="I6354" s="3">
        <f t="shared" si="1489"/>
        <v>2.3255813953488372E-2</v>
      </c>
      <c r="J6354" s="3" t="e">
        <f t="shared" si="1490"/>
        <v>#N/A</v>
      </c>
      <c r="K6354" s="3" t="e">
        <f t="shared" si="1491"/>
        <v>#N/A</v>
      </c>
      <c r="L6354" s="3" t="e">
        <f t="shared" si="1492"/>
        <v>#N/A</v>
      </c>
      <c r="M6354" s="3" t="e">
        <f t="shared" si="1493"/>
        <v>#N/A</v>
      </c>
      <c r="N6354" s="3" t="e">
        <f t="shared" si="1494"/>
        <v>#N/A</v>
      </c>
      <c r="O6354" s="3">
        <f t="shared" si="1495"/>
        <v>14</v>
      </c>
      <c r="Q6354" t="s">
        <v>12976</v>
      </c>
      <c r="R6354">
        <v>1</v>
      </c>
      <c r="S6354" s="4">
        <f t="shared" si="1496"/>
        <v>7.1428571428571425E-2</v>
      </c>
      <c r="U6354" t="s">
        <v>18768</v>
      </c>
      <c r="V6354">
        <v>1</v>
      </c>
      <c r="W6354" s="4">
        <f t="shared" si="1497"/>
        <v>7.6923076923076927E-2</v>
      </c>
      <c r="Y6354" t="s">
        <v>6584</v>
      </c>
      <c r="Z6354">
        <v>0</v>
      </c>
      <c r="AA6354">
        <f t="shared" si="1498"/>
        <v>1</v>
      </c>
      <c r="AB6354" s="4">
        <f t="shared" si="1499"/>
        <v>0</v>
      </c>
    </row>
    <row r="6355" spans="1:28">
      <c r="A6355" t="s">
        <v>100</v>
      </c>
      <c r="B6355">
        <v>1</v>
      </c>
      <c r="C6355" s="3">
        <f t="shared" si="1485"/>
        <v>6.0975609756097563E-3</v>
      </c>
      <c r="D6355" s="3">
        <f t="shared" si="1486"/>
        <v>14</v>
      </c>
      <c r="E6355" s="2">
        <f t="shared" si="1487"/>
        <v>0</v>
      </c>
      <c r="F6355" s="3">
        <f t="shared" si="1488"/>
        <v>0</v>
      </c>
      <c r="G6355" t="s">
        <v>6805</v>
      </c>
      <c r="H6355">
        <v>1</v>
      </c>
      <c r="I6355" s="3">
        <f t="shared" si="1489"/>
        <v>2.3255813953488372E-2</v>
      </c>
      <c r="J6355" s="3" t="e">
        <f t="shared" si="1490"/>
        <v>#N/A</v>
      </c>
      <c r="K6355" s="3" t="e">
        <f t="shared" si="1491"/>
        <v>#N/A</v>
      </c>
      <c r="L6355" s="3" t="e">
        <f t="shared" si="1492"/>
        <v>#N/A</v>
      </c>
      <c r="M6355" s="3" t="e">
        <f t="shared" si="1493"/>
        <v>#N/A</v>
      </c>
      <c r="N6355" s="3" t="e">
        <f t="shared" si="1494"/>
        <v>#N/A</v>
      </c>
      <c r="O6355" s="3">
        <f t="shared" si="1495"/>
        <v>14</v>
      </c>
      <c r="Q6355" t="s">
        <v>1577</v>
      </c>
      <c r="R6355">
        <v>1</v>
      </c>
      <c r="S6355" s="4">
        <f t="shared" si="1496"/>
        <v>7.1428571428571425E-2</v>
      </c>
      <c r="U6355" t="s">
        <v>2615</v>
      </c>
      <c r="V6355">
        <v>1</v>
      </c>
      <c r="W6355" s="4">
        <f t="shared" si="1497"/>
        <v>7.6923076923076927E-2</v>
      </c>
      <c r="Y6355" t="s">
        <v>6585</v>
      </c>
      <c r="Z6355">
        <v>0</v>
      </c>
      <c r="AA6355">
        <f t="shared" si="1498"/>
        <v>1</v>
      </c>
      <c r="AB6355" s="4">
        <f t="shared" si="1499"/>
        <v>0</v>
      </c>
    </row>
    <row r="6356" spans="1:28">
      <c r="A6356" t="s">
        <v>3695</v>
      </c>
      <c r="B6356">
        <v>1</v>
      </c>
      <c r="C6356" s="3">
        <f t="shared" si="1485"/>
        <v>6.0975609756097563E-3</v>
      </c>
      <c r="D6356" s="3">
        <f t="shared" si="1486"/>
        <v>14</v>
      </c>
      <c r="E6356" s="2">
        <f t="shared" si="1487"/>
        <v>0</v>
      </c>
      <c r="F6356" s="3">
        <f t="shared" si="1488"/>
        <v>0</v>
      </c>
      <c r="G6356" t="s">
        <v>6806</v>
      </c>
      <c r="H6356">
        <v>1</v>
      </c>
      <c r="I6356" s="3">
        <f t="shared" si="1489"/>
        <v>2.3255813953488372E-2</v>
      </c>
      <c r="J6356" s="3" t="e">
        <f t="shared" si="1490"/>
        <v>#N/A</v>
      </c>
      <c r="K6356" s="3" t="e">
        <f t="shared" si="1491"/>
        <v>#N/A</v>
      </c>
      <c r="L6356" s="3" t="e">
        <f t="shared" si="1492"/>
        <v>#N/A</v>
      </c>
      <c r="M6356" s="3" t="e">
        <f t="shared" si="1493"/>
        <v>#N/A</v>
      </c>
      <c r="N6356" s="3" t="e">
        <f t="shared" si="1494"/>
        <v>#N/A</v>
      </c>
      <c r="O6356" s="3">
        <f t="shared" si="1495"/>
        <v>14</v>
      </c>
      <c r="Q6356" t="s">
        <v>12978</v>
      </c>
      <c r="R6356">
        <v>1</v>
      </c>
      <c r="S6356" s="4">
        <f t="shared" si="1496"/>
        <v>7.1428571428571425E-2</v>
      </c>
      <c r="U6356" t="s">
        <v>18769</v>
      </c>
      <c r="V6356">
        <v>1</v>
      </c>
      <c r="W6356" s="4">
        <f t="shared" si="1497"/>
        <v>7.6923076923076927E-2</v>
      </c>
      <c r="Y6356" t="s">
        <v>6586</v>
      </c>
      <c r="Z6356">
        <v>0</v>
      </c>
      <c r="AA6356">
        <f t="shared" si="1498"/>
        <v>1</v>
      </c>
      <c r="AB6356" s="4">
        <f t="shared" si="1499"/>
        <v>0</v>
      </c>
    </row>
    <row r="6357" spans="1:28">
      <c r="A6357" t="s">
        <v>3694</v>
      </c>
      <c r="B6357">
        <v>1</v>
      </c>
      <c r="C6357" s="3">
        <f t="shared" si="1485"/>
        <v>6.0975609756097563E-3</v>
      </c>
      <c r="D6357" s="3">
        <f t="shared" si="1486"/>
        <v>14</v>
      </c>
      <c r="E6357" s="2">
        <f t="shared" si="1487"/>
        <v>0</v>
      </c>
      <c r="F6357" s="3">
        <f t="shared" si="1488"/>
        <v>0</v>
      </c>
      <c r="G6357" t="s">
        <v>6807</v>
      </c>
      <c r="H6357">
        <v>1</v>
      </c>
      <c r="I6357" s="3">
        <f t="shared" si="1489"/>
        <v>2.3255813953488372E-2</v>
      </c>
      <c r="J6357" s="3" t="e">
        <f t="shared" si="1490"/>
        <v>#N/A</v>
      </c>
      <c r="K6357" s="3" t="e">
        <f t="shared" si="1491"/>
        <v>#N/A</v>
      </c>
      <c r="L6357" s="3" t="e">
        <f t="shared" si="1492"/>
        <v>#N/A</v>
      </c>
      <c r="M6357" s="3" t="e">
        <f t="shared" si="1493"/>
        <v>#N/A</v>
      </c>
      <c r="N6357" s="3" t="e">
        <f t="shared" si="1494"/>
        <v>#N/A</v>
      </c>
      <c r="O6357" s="3">
        <f t="shared" si="1495"/>
        <v>14</v>
      </c>
      <c r="Q6357" t="s">
        <v>1576</v>
      </c>
      <c r="R6357">
        <v>1</v>
      </c>
      <c r="S6357" s="4">
        <f t="shared" si="1496"/>
        <v>7.1428571428571425E-2</v>
      </c>
      <c r="U6357" t="s">
        <v>18770</v>
      </c>
      <c r="V6357">
        <v>1</v>
      </c>
      <c r="W6357" s="4">
        <f t="shared" si="1497"/>
        <v>7.6923076923076927E-2</v>
      </c>
      <c r="Y6357" t="s">
        <v>6587</v>
      </c>
      <c r="Z6357">
        <v>0</v>
      </c>
      <c r="AA6357">
        <f t="shared" si="1498"/>
        <v>2</v>
      </c>
      <c r="AB6357" s="4">
        <f t="shared" si="1499"/>
        <v>0</v>
      </c>
    </row>
    <row r="6358" spans="1:28">
      <c r="A6358" t="s">
        <v>25</v>
      </c>
      <c r="B6358">
        <v>1</v>
      </c>
      <c r="C6358" s="3">
        <f t="shared" si="1485"/>
        <v>6.0975609756097563E-3</v>
      </c>
      <c r="D6358" s="3">
        <f t="shared" si="1486"/>
        <v>14</v>
      </c>
      <c r="E6358" s="2">
        <f t="shared" si="1487"/>
        <v>0</v>
      </c>
      <c r="F6358" s="3">
        <f t="shared" si="1488"/>
        <v>0</v>
      </c>
      <c r="G6358" t="s">
        <v>6808</v>
      </c>
      <c r="H6358">
        <v>1</v>
      </c>
      <c r="I6358" s="3">
        <f t="shared" si="1489"/>
        <v>2.3255813953488372E-2</v>
      </c>
      <c r="J6358" s="3" t="e">
        <f t="shared" si="1490"/>
        <v>#N/A</v>
      </c>
      <c r="K6358" s="3" t="e">
        <f t="shared" si="1491"/>
        <v>#N/A</v>
      </c>
      <c r="L6358" s="3" t="e">
        <f t="shared" si="1492"/>
        <v>#N/A</v>
      </c>
      <c r="M6358" s="3" t="e">
        <f t="shared" si="1493"/>
        <v>#N/A</v>
      </c>
      <c r="N6358" s="3" t="e">
        <f t="shared" si="1494"/>
        <v>#N/A</v>
      </c>
      <c r="O6358" s="3">
        <f t="shared" si="1495"/>
        <v>14</v>
      </c>
      <c r="Q6358" t="s">
        <v>12979</v>
      </c>
      <c r="R6358">
        <v>1</v>
      </c>
      <c r="S6358" s="4">
        <f t="shared" si="1496"/>
        <v>7.1428571428571425E-2</v>
      </c>
      <c r="U6358" t="s">
        <v>18771</v>
      </c>
      <c r="V6358">
        <v>1</v>
      </c>
      <c r="W6358" s="4">
        <f t="shared" si="1497"/>
        <v>7.6923076923076927E-2</v>
      </c>
      <c r="Y6358" t="s">
        <v>6588</v>
      </c>
      <c r="Z6358">
        <v>0</v>
      </c>
      <c r="AA6358">
        <f t="shared" si="1498"/>
        <v>1</v>
      </c>
      <c r="AB6358" s="4">
        <f t="shared" si="1499"/>
        <v>0</v>
      </c>
    </row>
    <row r="6359" spans="1:28">
      <c r="A6359" t="s">
        <v>403</v>
      </c>
      <c r="B6359">
        <v>1</v>
      </c>
      <c r="C6359" s="3">
        <f t="shared" si="1485"/>
        <v>6.0975609756097563E-3</v>
      </c>
      <c r="D6359" s="3">
        <f t="shared" si="1486"/>
        <v>14</v>
      </c>
      <c r="E6359" s="2">
        <f t="shared" si="1487"/>
        <v>0</v>
      </c>
      <c r="F6359" s="3">
        <f t="shared" si="1488"/>
        <v>0</v>
      </c>
      <c r="G6359" t="s">
        <v>6809</v>
      </c>
      <c r="H6359">
        <v>1</v>
      </c>
      <c r="I6359" s="3">
        <f t="shared" si="1489"/>
        <v>2.3255813953488372E-2</v>
      </c>
      <c r="J6359" s="3" t="e">
        <f t="shared" si="1490"/>
        <v>#N/A</v>
      </c>
      <c r="K6359" s="3" t="e">
        <f t="shared" si="1491"/>
        <v>#N/A</v>
      </c>
      <c r="L6359" s="3" t="e">
        <f t="shared" si="1492"/>
        <v>#N/A</v>
      </c>
      <c r="M6359" s="3" t="e">
        <f t="shared" si="1493"/>
        <v>#N/A</v>
      </c>
      <c r="N6359" s="3" t="e">
        <f t="shared" si="1494"/>
        <v>#N/A</v>
      </c>
      <c r="O6359" s="3">
        <f t="shared" si="1495"/>
        <v>14</v>
      </c>
      <c r="Q6359" t="s">
        <v>12980</v>
      </c>
      <c r="R6359">
        <v>1</v>
      </c>
      <c r="S6359" s="4">
        <f t="shared" si="1496"/>
        <v>7.1428571428571425E-2</v>
      </c>
      <c r="U6359" t="s">
        <v>18772</v>
      </c>
      <c r="V6359">
        <v>1</v>
      </c>
      <c r="W6359" s="4">
        <f t="shared" si="1497"/>
        <v>7.6923076923076927E-2</v>
      </c>
      <c r="Y6359" t="s">
        <v>6589</v>
      </c>
      <c r="Z6359">
        <v>0</v>
      </c>
      <c r="AA6359">
        <f t="shared" si="1498"/>
        <v>1</v>
      </c>
      <c r="AB6359" s="4">
        <f t="shared" si="1499"/>
        <v>0</v>
      </c>
    </row>
    <row r="6360" spans="1:28">
      <c r="A6360" t="s">
        <v>3699</v>
      </c>
      <c r="B6360">
        <v>1</v>
      </c>
      <c r="C6360" s="3">
        <f t="shared" si="1485"/>
        <v>6.0975609756097563E-3</v>
      </c>
      <c r="D6360" s="3">
        <f t="shared" si="1486"/>
        <v>14</v>
      </c>
      <c r="E6360" s="2">
        <f t="shared" si="1487"/>
        <v>0</v>
      </c>
      <c r="F6360" s="3">
        <f t="shared" si="1488"/>
        <v>0</v>
      </c>
      <c r="G6360" t="s">
        <v>6810</v>
      </c>
      <c r="H6360">
        <v>1</v>
      </c>
      <c r="I6360" s="3">
        <f t="shared" si="1489"/>
        <v>2.3255813953488372E-2</v>
      </c>
      <c r="J6360" s="3" t="e">
        <f t="shared" si="1490"/>
        <v>#N/A</v>
      </c>
      <c r="K6360" s="3" t="e">
        <f t="shared" si="1491"/>
        <v>#N/A</v>
      </c>
      <c r="L6360" s="3" t="e">
        <f t="shared" si="1492"/>
        <v>#N/A</v>
      </c>
      <c r="M6360" s="3" t="e">
        <f t="shared" si="1493"/>
        <v>#N/A</v>
      </c>
      <c r="N6360" s="3" t="e">
        <f t="shared" si="1494"/>
        <v>#N/A</v>
      </c>
      <c r="O6360" s="3">
        <f t="shared" si="1495"/>
        <v>14</v>
      </c>
      <c r="Q6360" t="s">
        <v>1575</v>
      </c>
      <c r="R6360">
        <v>1</v>
      </c>
      <c r="S6360" s="4">
        <f t="shared" si="1496"/>
        <v>7.1428571428571425E-2</v>
      </c>
      <c r="U6360" t="s">
        <v>34</v>
      </c>
      <c r="V6360">
        <v>1</v>
      </c>
      <c r="W6360" s="4">
        <f t="shared" si="1497"/>
        <v>7.6923076923076927E-2</v>
      </c>
      <c r="Y6360" t="s">
        <v>6590</v>
      </c>
      <c r="Z6360">
        <v>0</v>
      </c>
      <c r="AA6360">
        <f t="shared" si="1498"/>
        <v>1</v>
      </c>
      <c r="AB6360" s="4">
        <f t="shared" si="1499"/>
        <v>0</v>
      </c>
    </row>
    <row r="6361" spans="1:28">
      <c r="A6361" t="s">
        <v>3698</v>
      </c>
      <c r="B6361">
        <v>1</v>
      </c>
      <c r="C6361" s="3">
        <f t="shared" si="1485"/>
        <v>6.0975609756097563E-3</v>
      </c>
      <c r="D6361" s="3">
        <f t="shared" si="1486"/>
        <v>14</v>
      </c>
      <c r="E6361" s="2">
        <f t="shared" si="1487"/>
        <v>0</v>
      </c>
      <c r="F6361" s="3">
        <f t="shared" si="1488"/>
        <v>0</v>
      </c>
      <c r="G6361" t="s">
        <v>6811</v>
      </c>
      <c r="H6361">
        <v>1</v>
      </c>
      <c r="I6361" s="3">
        <f t="shared" si="1489"/>
        <v>2.3255813953488372E-2</v>
      </c>
      <c r="J6361" s="3" t="e">
        <f t="shared" si="1490"/>
        <v>#N/A</v>
      </c>
      <c r="K6361" s="3" t="e">
        <f t="shared" si="1491"/>
        <v>#N/A</v>
      </c>
      <c r="L6361" s="3" t="e">
        <f t="shared" si="1492"/>
        <v>#N/A</v>
      </c>
      <c r="M6361" s="3" t="e">
        <f t="shared" si="1493"/>
        <v>#N/A</v>
      </c>
      <c r="N6361" s="3" t="e">
        <f t="shared" si="1494"/>
        <v>#N/A</v>
      </c>
      <c r="O6361" s="3">
        <f t="shared" si="1495"/>
        <v>14</v>
      </c>
      <c r="Q6361" t="s">
        <v>78</v>
      </c>
      <c r="R6361">
        <v>1</v>
      </c>
      <c r="S6361" s="4">
        <f t="shared" si="1496"/>
        <v>7.1428571428571425E-2</v>
      </c>
      <c r="U6361" t="s">
        <v>18773</v>
      </c>
      <c r="V6361">
        <v>1</v>
      </c>
      <c r="W6361" s="4">
        <f t="shared" si="1497"/>
        <v>7.6923076923076927E-2</v>
      </c>
      <c r="Y6361" t="s">
        <v>6591</v>
      </c>
      <c r="Z6361">
        <v>0</v>
      </c>
      <c r="AA6361">
        <f t="shared" si="1498"/>
        <v>2</v>
      </c>
      <c r="AB6361" s="4">
        <f t="shared" si="1499"/>
        <v>0</v>
      </c>
    </row>
    <row r="6362" spans="1:28">
      <c r="A6362" t="s">
        <v>3703</v>
      </c>
      <c r="B6362">
        <v>1</v>
      </c>
      <c r="C6362" s="3">
        <f t="shared" si="1485"/>
        <v>6.0975609756097563E-3</v>
      </c>
      <c r="D6362" s="3">
        <f t="shared" si="1486"/>
        <v>14</v>
      </c>
      <c r="E6362" s="2">
        <f t="shared" si="1487"/>
        <v>0</v>
      </c>
      <c r="F6362" s="3">
        <f t="shared" si="1488"/>
        <v>0</v>
      </c>
      <c r="G6362" t="s">
        <v>6812</v>
      </c>
      <c r="H6362">
        <v>1</v>
      </c>
      <c r="I6362" s="3">
        <f t="shared" si="1489"/>
        <v>2.3255813953488372E-2</v>
      </c>
      <c r="J6362" s="3" t="e">
        <f t="shared" si="1490"/>
        <v>#N/A</v>
      </c>
      <c r="K6362" s="3" t="e">
        <f t="shared" si="1491"/>
        <v>#N/A</v>
      </c>
      <c r="L6362" s="3" t="e">
        <f t="shared" si="1492"/>
        <v>#N/A</v>
      </c>
      <c r="M6362" s="3" t="e">
        <f t="shared" si="1493"/>
        <v>#N/A</v>
      </c>
      <c r="N6362" s="3" t="e">
        <f t="shared" si="1494"/>
        <v>#N/A</v>
      </c>
      <c r="O6362" s="3">
        <f t="shared" si="1495"/>
        <v>14</v>
      </c>
      <c r="Q6362" t="s">
        <v>6861</v>
      </c>
      <c r="R6362">
        <v>1</v>
      </c>
      <c r="S6362" s="4">
        <f t="shared" si="1496"/>
        <v>7.1428571428571425E-2</v>
      </c>
      <c r="U6362" t="s">
        <v>18774</v>
      </c>
      <c r="V6362">
        <v>1</v>
      </c>
      <c r="W6362" s="4">
        <f t="shared" si="1497"/>
        <v>7.6923076923076927E-2</v>
      </c>
      <c r="Y6362" t="s">
        <v>6592</v>
      </c>
      <c r="Z6362">
        <v>0</v>
      </c>
      <c r="AA6362">
        <f t="shared" si="1498"/>
        <v>1</v>
      </c>
      <c r="AB6362" s="4">
        <f t="shared" si="1499"/>
        <v>0</v>
      </c>
    </row>
    <row r="6363" spans="1:28">
      <c r="A6363" t="s">
        <v>3702</v>
      </c>
      <c r="B6363">
        <v>1</v>
      </c>
      <c r="C6363" s="3">
        <f t="shared" si="1485"/>
        <v>6.0975609756097563E-3</v>
      </c>
      <c r="D6363" s="3">
        <f t="shared" si="1486"/>
        <v>14</v>
      </c>
      <c r="E6363" s="2">
        <f t="shared" si="1487"/>
        <v>0</v>
      </c>
      <c r="F6363" s="3">
        <f t="shared" si="1488"/>
        <v>0</v>
      </c>
      <c r="G6363" t="s">
        <v>86</v>
      </c>
      <c r="H6363">
        <v>1</v>
      </c>
      <c r="I6363" s="3">
        <f t="shared" si="1489"/>
        <v>2.3255813953488372E-2</v>
      </c>
      <c r="J6363" s="3" t="e">
        <f t="shared" si="1490"/>
        <v>#N/A</v>
      </c>
      <c r="K6363" s="3" t="e">
        <f t="shared" si="1491"/>
        <v>#N/A</v>
      </c>
      <c r="L6363" s="3" t="e">
        <f t="shared" si="1492"/>
        <v>#N/A</v>
      </c>
      <c r="M6363" s="3" t="e">
        <f t="shared" si="1493"/>
        <v>#N/A</v>
      </c>
      <c r="N6363" s="3" t="e">
        <f t="shared" si="1494"/>
        <v>#N/A</v>
      </c>
      <c r="O6363" s="3">
        <f t="shared" si="1495"/>
        <v>14</v>
      </c>
      <c r="Q6363" t="s">
        <v>12981</v>
      </c>
      <c r="R6363">
        <v>1</v>
      </c>
      <c r="S6363" s="4">
        <f t="shared" si="1496"/>
        <v>7.1428571428571425E-2</v>
      </c>
      <c r="U6363" t="s">
        <v>18775</v>
      </c>
      <c r="V6363">
        <v>1</v>
      </c>
      <c r="W6363" s="4">
        <f t="shared" si="1497"/>
        <v>7.6923076923076927E-2</v>
      </c>
      <c r="Y6363" t="s">
        <v>6593</v>
      </c>
      <c r="Z6363">
        <v>0</v>
      </c>
      <c r="AA6363">
        <f t="shared" si="1498"/>
        <v>1</v>
      </c>
      <c r="AB6363" s="4">
        <f t="shared" si="1499"/>
        <v>0</v>
      </c>
    </row>
    <row r="6364" spans="1:28">
      <c r="A6364" t="s">
        <v>3701</v>
      </c>
      <c r="B6364">
        <v>1</v>
      </c>
      <c r="C6364" s="3">
        <f t="shared" si="1485"/>
        <v>6.0975609756097563E-3</v>
      </c>
      <c r="D6364" s="3">
        <f t="shared" si="1486"/>
        <v>14</v>
      </c>
      <c r="E6364" s="2">
        <f t="shared" si="1487"/>
        <v>0</v>
      </c>
      <c r="F6364" s="3">
        <f t="shared" si="1488"/>
        <v>0</v>
      </c>
      <c r="G6364" t="s">
        <v>6813</v>
      </c>
      <c r="H6364">
        <v>1</v>
      </c>
      <c r="I6364" s="3">
        <f t="shared" si="1489"/>
        <v>2.3255813953488372E-2</v>
      </c>
      <c r="J6364" s="3">
        <f t="shared" si="1490"/>
        <v>0.2857142857142857</v>
      </c>
      <c r="K6364" s="3">
        <f t="shared" si="1491"/>
        <v>0.15384615384615385</v>
      </c>
      <c r="L6364" s="3">
        <f t="shared" si="1492"/>
        <v>8.1395348837209308E-2</v>
      </c>
      <c r="M6364" s="3">
        <f t="shared" si="1493"/>
        <v>0.15116279069767441</v>
      </c>
      <c r="N6364" s="3">
        <f t="shared" si="1494"/>
        <v>0.11627906976744186</v>
      </c>
      <c r="O6364" s="3">
        <f t="shared" si="1495"/>
        <v>0.11627906976744186</v>
      </c>
      <c r="Q6364" t="s">
        <v>12982</v>
      </c>
      <c r="R6364">
        <v>1</v>
      </c>
      <c r="S6364" s="4">
        <f t="shared" si="1496"/>
        <v>7.1428571428571425E-2</v>
      </c>
      <c r="U6364" t="s">
        <v>18776</v>
      </c>
      <c r="V6364">
        <v>1</v>
      </c>
      <c r="W6364" s="4">
        <f t="shared" si="1497"/>
        <v>7.6923076923076927E-2</v>
      </c>
      <c r="Y6364" t="s">
        <v>6594</v>
      </c>
      <c r="Z6364">
        <v>0</v>
      </c>
      <c r="AA6364">
        <f t="shared" si="1498"/>
        <v>2</v>
      </c>
      <c r="AB6364" s="4">
        <f t="shared" si="1499"/>
        <v>0</v>
      </c>
    </row>
    <row r="6365" spans="1:28">
      <c r="A6365" t="s">
        <v>3707</v>
      </c>
      <c r="B6365">
        <v>1</v>
      </c>
      <c r="C6365" s="3">
        <f t="shared" si="1485"/>
        <v>6.0975609756097563E-3</v>
      </c>
      <c r="D6365" s="3">
        <f t="shared" si="1486"/>
        <v>14</v>
      </c>
      <c r="E6365" s="2">
        <f t="shared" si="1487"/>
        <v>0</v>
      </c>
      <c r="F6365" s="3">
        <f t="shared" si="1488"/>
        <v>0</v>
      </c>
      <c r="G6365" t="s">
        <v>6814</v>
      </c>
      <c r="H6365">
        <v>1</v>
      </c>
      <c r="I6365" s="3">
        <f t="shared" si="1489"/>
        <v>2.3255813953488372E-2</v>
      </c>
      <c r="J6365" s="3" t="e">
        <f t="shared" si="1490"/>
        <v>#N/A</v>
      </c>
      <c r="K6365" s="3" t="e">
        <f t="shared" si="1491"/>
        <v>#N/A</v>
      </c>
      <c r="L6365" s="3" t="e">
        <f t="shared" si="1492"/>
        <v>#N/A</v>
      </c>
      <c r="M6365" s="3" t="e">
        <f t="shared" si="1493"/>
        <v>#N/A</v>
      </c>
      <c r="N6365" s="3" t="e">
        <f t="shared" si="1494"/>
        <v>#N/A</v>
      </c>
      <c r="O6365" s="3">
        <f t="shared" si="1495"/>
        <v>14</v>
      </c>
      <c r="Q6365" t="s">
        <v>12983</v>
      </c>
      <c r="R6365">
        <v>1</v>
      </c>
      <c r="S6365" s="4">
        <f t="shared" si="1496"/>
        <v>7.1428571428571425E-2</v>
      </c>
      <c r="U6365" t="s">
        <v>18777</v>
      </c>
      <c r="V6365">
        <v>1</v>
      </c>
      <c r="W6365" s="4">
        <f t="shared" si="1497"/>
        <v>7.6923076923076927E-2</v>
      </c>
      <c r="Y6365" t="s">
        <v>6595</v>
      </c>
      <c r="Z6365">
        <v>0</v>
      </c>
      <c r="AA6365">
        <f t="shared" si="1498"/>
        <v>1</v>
      </c>
      <c r="AB6365" s="4">
        <f t="shared" si="1499"/>
        <v>0</v>
      </c>
    </row>
    <row r="6366" spans="1:28">
      <c r="A6366" t="s">
        <v>3706</v>
      </c>
      <c r="B6366">
        <v>1</v>
      </c>
      <c r="C6366" s="3">
        <f t="shared" si="1485"/>
        <v>6.0975609756097563E-3</v>
      </c>
      <c r="D6366" s="3">
        <f t="shared" si="1486"/>
        <v>14</v>
      </c>
      <c r="E6366" s="2">
        <f t="shared" si="1487"/>
        <v>0</v>
      </c>
      <c r="F6366" s="3">
        <f t="shared" si="1488"/>
        <v>0</v>
      </c>
      <c r="G6366" t="s">
        <v>6815</v>
      </c>
      <c r="H6366">
        <v>1</v>
      </c>
      <c r="I6366" s="3">
        <f t="shared" si="1489"/>
        <v>2.3255813953488372E-2</v>
      </c>
      <c r="J6366" s="3" t="e">
        <f t="shared" si="1490"/>
        <v>#N/A</v>
      </c>
      <c r="K6366" s="3" t="e">
        <f t="shared" si="1491"/>
        <v>#N/A</v>
      </c>
      <c r="L6366" s="3" t="e">
        <f t="shared" si="1492"/>
        <v>#N/A</v>
      </c>
      <c r="M6366" s="3" t="e">
        <f t="shared" si="1493"/>
        <v>#N/A</v>
      </c>
      <c r="N6366" s="3" t="e">
        <f t="shared" si="1494"/>
        <v>#N/A</v>
      </c>
      <c r="O6366" s="3">
        <f t="shared" si="1495"/>
        <v>14</v>
      </c>
      <c r="Q6366" t="s">
        <v>1580</v>
      </c>
      <c r="R6366">
        <v>1</v>
      </c>
      <c r="S6366" s="4">
        <f t="shared" si="1496"/>
        <v>7.1428571428571425E-2</v>
      </c>
      <c r="U6366" t="s">
        <v>18778</v>
      </c>
      <c r="V6366">
        <v>1</v>
      </c>
      <c r="W6366" s="4">
        <f t="shared" si="1497"/>
        <v>7.6923076923076927E-2</v>
      </c>
      <c r="Y6366" t="s">
        <v>6596</v>
      </c>
      <c r="Z6366">
        <v>0</v>
      </c>
      <c r="AA6366">
        <f t="shared" si="1498"/>
        <v>1</v>
      </c>
      <c r="AB6366" s="4">
        <f t="shared" si="1499"/>
        <v>0</v>
      </c>
    </row>
    <row r="6367" spans="1:28">
      <c r="A6367" t="s">
        <v>3704</v>
      </c>
      <c r="B6367">
        <v>1</v>
      </c>
      <c r="C6367" s="3">
        <f t="shared" si="1485"/>
        <v>6.0975609756097563E-3</v>
      </c>
      <c r="D6367" s="3">
        <f t="shared" si="1486"/>
        <v>14</v>
      </c>
      <c r="E6367" s="2">
        <f t="shared" si="1487"/>
        <v>0</v>
      </c>
      <c r="F6367" s="3">
        <f t="shared" si="1488"/>
        <v>0</v>
      </c>
      <c r="G6367" t="s">
        <v>6816</v>
      </c>
      <c r="H6367">
        <v>1</v>
      </c>
      <c r="I6367" s="3">
        <f t="shared" si="1489"/>
        <v>2.3255813953488372E-2</v>
      </c>
      <c r="J6367" s="3" t="e">
        <f t="shared" si="1490"/>
        <v>#N/A</v>
      </c>
      <c r="K6367" s="3" t="e">
        <f t="shared" si="1491"/>
        <v>#N/A</v>
      </c>
      <c r="L6367" s="3" t="e">
        <f t="shared" si="1492"/>
        <v>#N/A</v>
      </c>
      <c r="M6367" s="3" t="e">
        <f t="shared" si="1493"/>
        <v>#N/A</v>
      </c>
      <c r="N6367" s="3" t="e">
        <f t="shared" si="1494"/>
        <v>#N/A</v>
      </c>
      <c r="O6367" s="3">
        <f t="shared" si="1495"/>
        <v>14</v>
      </c>
      <c r="Q6367" t="s">
        <v>12984</v>
      </c>
      <c r="R6367">
        <v>1</v>
      </c>
      <c r="S6367" s="4">
        <f t="shared" si="1496"/>
        <v>7.1428571428571425E-2</v>
      </c>
      <c r="U6367" t="s">
        <v>18779</v>
      </c>
      <c r="V6367">
        <v>1</v>
      </c>
      <c r="W6367" s="4">
        <f t="shared" si="1497"/>
        <v>7.6923076923076927E-2</v>
      </c>
      <c r="Y6367" t="s">
        <v>6597</v>
      </c>
      <c r="Z6367">
        <v>0</v>
      </c>
      <c r="AA6367">
        <f t="shared" si="1498"/>
        <v>2</v>
      </c>
      <c r="AB6367" s="4">
        <f t="shared" si="1499"/>
        <v>0</v>
      </c>
    </row>
    <row r="6368" spans="1:28">
      <c r="A6368" t="s">
        <v>496</v>
      </c>
      <c r="B6368">
        <v>1</v>
      </c>
      <c r="C6368" s="3">
        <f t="shared" si="1485"/>
        <v>6.0975609756097563E-3</v>
      </c>
      <c r="D6368" s="3">
        <f t="shared" si="1486"/>
        <v>6.6627906976744189</v>
      </c>
      <c r="E6368" s="2">
        <f t="shared" si="1487"/>
        <v>0</v>
      </c>
      <c r="F6368" s="3">
        <f t="shared" si="1488"/>
        <v>0</v>
      </c>
      <c r="G6368" t="s">
        <v>6818</v>
      </c>
      <c r="H6368">
        <v>1</v>
      </c>
      <c r="I6368" s="3">
        <f t="shared" si="1489"/>
        <v>2.3255813953488372E-2</v>
      </c>
      <c r="J6368" s="3" t="e">
        <f t="shared" si="1490"/>
        <v>#N/A</v>
      </c>
      <c r="K6368" s="3" t="e">
        <f t="shared" si="1491"/>
        <v>#N/A</v>
      </c>
      <c r="L6368" s="3" t="e">
        <f t="shared" si="1492"/>
        <v>#N/A</v>
      </c>
      <c r="M6368" s="3" t="e">
        <f t="shared" si="1493"/>
        <v>#N/A</v>
      </c>
      <c r="N6368" s="3" t="e">
        <f t="shared" si="1494"/>
        <v>#N/A</v>
      </c>
      <c r="O6368" s="3">
        <f t="shared" si="1495"/>
        <v>14</v>
      </c>
      <c r="Q6368" t="s">
        <v>12985</v>
      </c>
      <c r="R6368">
        <v>1</v>
      </c>
      <c r="S6368" s="4">
        <f t="shared" si="1496"/>
        <v>7.1428571428571425E-2</v>
      </c>
      <c r="U6368" t="s">
        <v>18780</v>
      </c>
      <c r="V6368">
        <v>1</v>
      </c>
      <c r="W6368" s="4">
        <f t="shared" si="1497"/>
        <v>7.6923076923076927E-2</v>
      </c>
      <c r="Y6368" t="s">
        <v>6598</v>
      </c>
      <c r="Z6368">
        <v>0</v>
      </c>
      <c r="AA6368">
        <f t="shared" si="1498"/>
        <v>2</v>
      </c>
      <c r="AB6368" s="4">
        <f t="shared" si="1499"/>
        <v>0</v>
      </c>
    </row>
    <row r="6369" spans="1:28">
      <c r="A6369" t="s">
        <v>3710</v>
      </c>
      <c r="B6369">
        <v>1</v>
      </c>
      <c r="C6369" s="3">
        <f t="shared" si="1485"/>
        <v>6.0975609756097563E-3</v>
      </c>
      <c r="D6369" s="3">
        <f t="shared" si="1486"/>
        <v>14</v>
      </c>
      <c r="E6369" s="2">
        <f t="shared" si="1487"/>
        <v>0</v>
      </c>
      <c r="F6369" s="3">
        <f t="shared" si="1488"/>
        <v>0</v>
      </c>
      <c r="G6369" t="s">
        <v>6819</v>
      </c>
      <c r="H6369">
        <v>1</v>
      </c>
      <c r="I6369" s="3">
        <f t="shared" si="1489"/>
        <v>2.3255813953488372E-2</v>
      </c>
      <c r="J6369" s="3" t="e">
        <f t="shared" si="1490"/>
        <v>#N/A</v>
      </c>
      <c r="K6369" s="3" t="e">
        <f t="shared" si="1491"/>
        <v>#N/A</v>
      </c>
      <c r="L6369" s="3" t="e">
        <f t="shared" si="1492"/>
        <v>#N/A</v>
      </c>
      <c r="M6369" s="3" t="e">
        <f t="shared" si="1493"/>
        <v>#N/A</v>
      </c>
      <c r="N6369" s="3" t="e">
        <f t="shared" si="1494"/>
        <v>#N/A</v>
      </c>
      <c r="O6369" s="3">
        <f t="shared" si="1495"/>
        <v>14</v>
      </c>
      <c r="Q6369" t="s">
        <v>1578</v>
      </c>
      <c r="R6369">
        <v>1</v>
      </c>
      <c r="S6369" s="4">
        <f t="shared" si="1496"/>
        <v>7.1428571428571425E-2</v>
      </c>
      <c r="U6369" t="s">
        <v>18781</v>
      </c>
      <c r="V6369">
        <v>1</v>
      </c>
      <c r="W6369" s="4">
        <f t="shared" si="1497"/>
        <v>7.6923076923076927E-2</v>
      </c>
      <c r="Y6369" t="s">
        <v>6599</v>
      </c>
      <c r="Z6369">
        <v>0</v>
      </c>
      <c r="AA6369">
        <f t="shared" si="1498"/>
        <v>1</v>
      </c>
      <c r="AB6369" s="4">
        <f t="shared" si="1499"/>
        <v>0</v>
      </c>
    </row>
    <row r="6370" spans="1:28">
      <c r="A6370" t="s">
        <v>3709</v>
      </c>
      <c r="B6370">
        <v>1</v>
      </c>
      <c r="C6370" s="3">
        <f t="shared" si="1485"/>
        <v>6.0975609756097563E-3</v>
      </c>
      <c r="D6370" s="3">
        <f t="shared" si="1486"/>
        <v>14</v>
      </c>
      <c r="E6370" s="2">
        <f t="shared" si="1487"/>
        <v>0</v>
      </c>
      <c r="F6370" s="3">
        <f t="shared" si="1488"/>
        <v>0</v>
      </c>
      <c r="G6370" t="s">
        <v>6820</v>
      </c>
      <c r="H6370">
        <v>1</v>
      </c>
      <c r="I6370" s="3">
        <f t="shared" si="1489"/>
        <v>2.3255813953488372E-2</v>
      </c>
      <c r="J6370" s="3" t="e">
        <f t="shared" si="1490"/>
        <v>#N/A</v>
      </c>
      <c r="K6370" s="3" t="e">
        <f t="shared" si="1491"/>
        <v>#N/A</v>
      </c>
      <c r="L6370" s="3" t="e">
        <f t="shared" si="1492"/>
        <v>#N/A</v>
      </c>
      <c r="M6370" s="3" t="e">
        <f t="shared" si="1493"/>
        <v>#N/A</v>
      </c>
      <c r="N6370" s="3" t="e">
        <f t="shared" si="1494"/>
        <v>#N/A</v>
      </c>
      <c r="O6370" s="3">
        <f t="shared" si="1495"/>
        <v>14</v>
      </c>
      <c r="Q6370" t="s">
        <v>12986</v>
      </c>
      <c r="R6370">
        <v>1</v>
      </c>
      <c r="S6370" s="4">
        <f t="shared" si="1496"/>
        <v>7.1428571428571425E-2</v>
      </c>
      <c r="U6370" t="s">
        <v>18782</v>
      </c>
      <c r="V6370">
        <v>1</v>
      </c>
      <c r="W6370" s="4">
        <f t="shared" si="1497"/>
        <v>7.6923076923076927E-2</v>
      </c>
      <c r="Y6370" t="s">
        <v>6600</v>
      </c>
      <c r="Z6370">
        <v>0</v>
      </c>
      <c r="AA6370">
        <f t="shared" si="1498"/>
        <v>1</v>
      </c>
      <c r="AB6370" s="4">
        <f t="shared" si="1499"/>
        <v>0</v>
      </c>
    </row>
    <row r="6371" spans="1:28">
      <c r="A6371" t="s">
        <v>49</v>
      </c>
      <c r="B6371">
        <v>1</v>
      </c>
      <c r="C6371" s="3">
        <f t="shared" si="1485"/>
        <v>6.0975609756097563E-3</v>
      </c>
      <c r="D6371" s="3">
        <f t="shared" si="1486"/>
        <v>14</v>
      </c>
      <c r="E6371" s="2">
        <f t="shared" si="1487"/>
        <v>0</v>
      </c>
      <c r="F6371" s="3">
        <f t="shared" si="1488"/>
        <v>0</v>
      </c>
      <c r="G6371" t="s">
        <v>6821</v>
      </c>
      <c r="H6371">
        <v>1</v>
      </c>
      <c r="I6371" s="3">
        <f t="shared" si="1489"/>
        <v>2.3255813953488372E-2</v>
      </c>
      <c r="J6371" s="3" t="e">
        <f t="shared" si="1490"/>
        <v>#N/A</v>
      </c>
      <c r="K6371" s="3" t="e">
        <f t="shared" si="1491"/>
        <v>#N/A</v>
      </c>
      <c r="L6371" s="3" t="e">
        <f t="shared" si="1492"/>
        <v>#N/A</v>
      </c>
      <c r="M6371" s="3" t="e">
        <f t="shared" si="1493"/>
        <v>#N/A</v>
      </c>
      <c r="N6371" s="3" t="e">
        <f t="shared" si="1494"/>
        <v>#N/A</v>
      </c>
      <c r="O6371" s="3">
        <f t="shared" si="1495"/>
        <v>14</v>
      </c>
      <c r="Q6371" t="s">
        <v>12987</v>
      </c>
      <c r="R6371">
        <v>1</v>
      </c>
      <c r="S6371" s="4">
        <f t="shared" si="1496"/>
        <v>7.1428571428571425E-2</v>
      </c>
      <c r="U6371" t="s">
        <v>9940</v>
      </c>
      <c r="V6371">
        <v>1</v>
      </c>
      <c r="W6371" s="4">
        <f t="shared" si="1497"/>
        <v>7.6923076923076927E-2</v>
      </c>
      <c r="Y6371" t="s">
        <v>6601</v>
      </c>
      <c r="Z6371">
        <v>0</v>
      </c>
      <c r="AA6371">
        <f t="shared" si="1498"/>
        <v>1</v>
      </c>
      <c r="AB6371" s="4">
        <f t="shared" si="1499"/>
        <v>0</v>
      </c>
    </row>
    <row r="6372" spans="1:28">
      <c r="A6372" t="s">
        <v>3705</v>
      </c>
      <c r="B6372">
        <v>1</v>
      </c>
      <c r="C6372" s="3">
        <f t="shared" si="1485"/>
        <v>6.0975609756097563E-3</v>
      </c>
      <c r="D6372" s="3">
        <f t="shared" si="1486"/>
        <v>7.0755813953488369</v>
      </c>
      <c r="E6372" s="2">
        <f t="shared" si="1487"/>
        <v>0</v>
      </c>
      <c r="F6372" s="3">
        <f t="shared" si="1488"/>
        <v>0</v>
      </c>
      <c r="G6372" t="s">
        <v>6822</v>
      </c>
      <c r="H6372">
        <v>1</v>
      </c>
      <c r="I6372" s="3">
        <f t="shared" si="1489"/>
        <v>2.3255813953488372E-2</v>
      </c>
      <c r="J6372" s="3" t="e">
        <f t="shared" si="1490"/>
        <v>#N/A</v>
      </c>
      <c r="K6372" s="3" t="e">
        <f t="shared" si="1491"/>
        <v>#N/A</v>
      </c>
      <c r="L6372" s="3" t="e">
        <f t="shared" si="1492"/>
        <v>#N/A</v>
      </c>
      <c r="M6372" s="3" t="e">
        <f t="shared" si="1493"/>
        <v>#N/A</v>
      </c>
      <c r="N6372" s="3" t="e">
        <f t="shared" si="1494"/>
        <v>#N/A</v>
      </c>
      <c r="O6372" s="3">
        <f t="shared" si="1495"/>
        <v>14</v>
      </c>
      <c r="Q6372" t="s">
        <v>12988</v>
      </c>
      <c r="R6372">
        <v>1</v>
      </c>
      <c r="S6372" s="4">
        <f t="shared" si="1496"/>
        <v>7.1428571428571425E-2</v>
      </c>
      <c r="U6372" t="s">
        <v>18783</v>
      </c>
      <c r="V6372">
        <v>1</v>
      </c>
      <c r="W6372" s="4">
        <f t="shared" si="1497"/>
        <v>7.6923076923076927E-2</v>
      </c>
      <c r="Y6372" t="s">
        <v>6602</v>
      </c>
      <c r="Z6372">
        <v>0</v>
      </c>
      <c r="AA6372">
        <f t="shared" si="1498"/>
        <v>1</v>
      </c>
      <c r="AB6372" s="4">
        <f t="shared" si="1499"/>
        <v>0</v>
      </c>
    </row>
    <row r="6373" spans="1:28">
      <c r="A6373" t="s">
        <v>3708</v>
      </c>
      <c r="B6373">
        <v>1</v>
      </c>
      <c r="C6373" s="3">
        <f t="shared" si="1485"/>
        <v>6.0975609756097563E-3</v>
      </c>
      <c r="D6373" s="3">
        <f t="shared" si="1486"/>
        <v>14</v>
      </c>
      <c r="E6373" s="2">
        <f t="shared" si="1487"/>
        <v>0</v>
      </c>
      <c r="F6373" s="3">
        <f t="shared" si="1488"/>
        <v>0</v>
      </c>
      <c r="G6373" t="s">
        <v>6823</v>
      </c>
      <c r="H6373">
        <v>1</v>
      </c>
      <c r="I6373" s="3">
        <f t="shared" si="1489"/>
        <v>2.3255813953488372E-2</v>
      </c>
      <c r="J6373" s="3" t="e">
        <f t="shared" si="1490"/>
        <v>#N/A</v>
      </c>
      <c r="K6373" s="3" t="e">
        <f t="shared" si="1491"/>
        <v>#N/A</v>
      </c>
      <c r="L6373" s="3" t="e">
        <f t="shared" si="1492"/>
        <v>#N/A</v>
      </c>
      <c r="M6373" s="3" t="e">
        <f t="shared" si="1493"/>
        <v>#N/A</v>
      </c>
      <c r="N6373" s="3" t="e">
        <f t="shared" si="1494"/>
        <v>#N/A</v>
      </c>
      <c r="O6373" s="3">
        <f t="shared" si="1495"/>
        <v>14</v>
      </c>
      <c r="Q6373" t="s">
        <v>12989</v>
      </c>
      <c r="R6373">
        <v>1</v>
      </c>
      <c r="S6373" s="4">
        <f t="shared" si="1496"/>
        <v>7.1428571428571425E-2</v>
      </c>
      <c r="U6373" t="s">
        <v>18784</v>
      </c>
      <c r="V6373">
        <v>1</v>
      </c>
      <c r="W6373" s="4">
        <f t="shared" si="1497"/>
        <v>7.6923076923076927E-2</v>
      </c>
      <c r="Y6373" t="s">
        <v>6603</v>
      </c>
      <c r="Z6373">
        <v>0</v>
      </c>
      <c r="AA6373">
        <f t="shared" si="1498"/>
        <v>1</v>
      </c>
      <c r="AB6373" s="4">
        <f t="shared" si="1499"/>
        <v>0</v>
      </c>
    </row>
    <row r="6374" spans="1:28">
      <c r="A6374" t="s">
        <v>3713</v>
      </c>
      <c r="B6374">
        <v>1</v>
      </c>
      <c r="C6374" s="3">
        <f t="shared" si="1485"/>
        <v>6.0975609756097563E-3</v>
      </c>
      <c r="D6374" s="3">
        <f t="shared" si="1486"/>
        <v>14</v>
      </c>
      <c r="E6374" s="2">
        <f t="shared" si="1487"/>
        <v>0</v>
      </c>
      <c r="F6374" s="3">
        <f t="shared" si="1488"/>
        <v>0</v>
      </c>
      <c r="G6374" t="s">
        <v>6824</v>
      </c>
      <c r="H6374">
        <v>1</v>
      </c>
      <c r="I6374" s="3">
        <f t="shared" si="1489"/>
        <v>2.3255813953488372E-2</v>
      </c>
      <c r="J6374" s="3" t="e">
        <f t="shared" si="1490"/>
        <v>#N/A</v>
      </c>
      <c r="K6374" s="3" t="e">
        <f t="shared" si="1491"/>
        <v>#N/A</v>
      </c>
      <c r="L6374" s="3" t="e">
        <f t="shared" si="1492"/>
        <v>#N/A</v>
      </c>
      <c r="M6374" s="3" t="e">
        <f t="shared" si="1493"/>
        <v>#N/A</v>
      </c>
      <c r="N6374" s="3" t="e">
        <f t="shared" si="1494"/>
        <v>#N/A</v>
      </c>
      <c r="O6374" s="3">
        <f t="shared" si="1495"/>
        <v>14</v>
      </c>
      <c r="Q6374" t="s">
        <v>12990</v>
      </c>
      <c r="R6374">
        <v>1</v>
      </c>
      <c r="S6374" s="4">
        <f t="shared" si="1496"/>
        <v>7.1428571428571425E-2</v>
      </c>
      <c r="U6374" t="s">
        <v>18785</v>
      </c>
      <c r="V6374">
        <v>1</v>
      </c>
      <c r="W6374" s="4">
        <f t="shared" si="1497"/>
        <v>7.6923076923076927E-2</v>
      </c>
      <c r="Y6374" t="s">
        <v>6604</v>
      </c>
      <c r="Z6374">
        <v>0</v>
      </c>
      <c r="AA6374">
        <f t="shared" si="1498"/>
        <v>1</v>
      </c>
      <c r="AB6374" s="4">
        <f t="shared" si="1499"/>
        <v>0</v>
      </c>
    </row>
    <row r="6375" spans="1:28">
      <c r="A6375" t="s">
        <v>3712</v>
      </c>
      <c r="B6375">
        <v>1</v>
      </c>
      <c r="C6375" s="3">
        <f t="shared" si="1485"/>
        <v>6.0975609756097563E-3</v>
      </c>
      <c r="D6375" s="3">
        <f t="shared" si="1486"/>
        <v>14</v>
      </c>
      <c r="E6375" s="2">
        <f t="shared" si="1487"/>
        <v>0</v>
      </c>
      <c r="F6375" s="3">
        <f t="shared" si="1488"/>
        <v>0</v>
      </c>
      <c r="G6375" t="s">
        <v>6825</v>
      </c>
      <c r="H6375">
        <v>1</v>
      </c>
      <c r="I6375" s="3">
        <f t="shared" si="1489"/>
        <v>2.3255813953488372E-2</v>
      </c>
      <c r="J6375" s="3">
        <f t="shared" si="1490"/>
        <v>7.1428571428571425E-2</v>
      </c>
      <c r="K6375" s="3" t="e">
        <f t="shared" si="1491"/>
        <v>#N/A</v>
      </c>
      <c r="L6375" s="3">
        <f t="shared" si="1492"/>
        <v>0.32558139534883723</v>
      </c>
      <c r="M6375" s="3" t="e">
        <f t="shared" si="1493"/>
        <v>#N/A</v>
      </c>
      <c r="N6375" s="3">
        <f t="shared" si="1494"/>
        <v>6.6627906976744189</v>
      </c>
      <c r="O6375" s="3">
        <f t="shared" si="1495"/>
        <v>6.6627906976744189</v>
      </c>
      <c r="Q6375" t="s">
        <v>12991</v>
      </c>
      <c r="R6375">
        <v>1</v>
      </c>
      <c r="S6375" s="4">
        <f t="shared" si="1496"/>
        <v>7.1428571428571425E-2</v>
      </c>
      <c r="U6375" t="s">
        <v>18786</v>
      </c>
      <c r="V6375">
        <v>1</v>
      </c>
      <c r="W6375" s="4">
        <f t="shared" si="1497"/>
        <v>7.6923076923076927E-2</v>
      </c>
      <c r="Y6375" t="s">
        <v>6605</v>
      </c>
      <c r="Z6375">
        <v>0</v>
      </c>
      <c r="AA6375">
        <f t="shared" si="1498"/>
        <v>0</v>
      </c>
      <c r="AB6375" s="4" t="e">
        <f t="shared" si="1499"/>
        <v>#DIV/0!</v>
      </c>
    </row>
    <row r="6376" spans="1:28">
      <c r="A6376" t="s">
        <v>3711</v>
      </c>
      <c r="B6376">
        <v>1</v>
      </c>
      <c r="C6376" s="3">
        <f t="shared" si="1485"/>
        <v>6.0975609756097563E-3</v>
      </c>
      <c r="D6376" s="3">
        <f t="shared" si="1486"/>
        <v>14</v>
      </c>
      <c r="E6376" s="2">
        <f t="shared" si="1487"/>
        <v>0</v>
      </c>
      <c r="F6376" s="3">
        <f t="shared" si="1488"/>
        <v>0</v>
      </c>
      <c r="G6376" t="s">
        <v>6827</v>
      </c>
      <c r="H6376">
        <v>1</v>
      </c>
      <c r="I6376" s="3">
        <f t="shared" si="1489"/>
        <v>2.3255813953488372E-2</v>
      </c>
      <c r="J6376" s="3" t="e">
        <f t="shared" si="1490"/>
        <v>#N/A</v>
      </c>
      <c r="K6376" s="3" t="e">
        <f t="shared" si="1491"/>
        <v>#N/A</v>
      </c>
      <c r="L6376" s="3" t="e">
        <f t="shared" si="1492"/>
        <v>#N/A</v>
      </c>
      <c r="M6376" s="3" t="e">
        <f t="shared" si="1493"/>
        <v>#N/A</v>
      </c>
      <c r="N6376" s="3" t="e">
        <f t="shared" si="1494"/>
        <v>#N/A</v>
      </c>
      <c r="O6376" s="3">
        <f t="shared" si="1495"/>
        <v>14</v>
      </c>
      <c r="Q6376" t="s">
        <v>12992</v>
      </c>
      <c r="R6376">
        <v>1</v>
      </c>
      <c r="S6376" s="4">
        <f t="shared" si="1496"/>
        <v>7.1428571428571425E-2</v>
      </c>
      <c r="U6376" t="s">
        <v>18787</v>
      </c>
      <c r="V6376">
        <v>1</v>
      </c>
      <c r="W6376" s="4">
        <f t="shared" si="1497"/>
        <v>7.6923076923076927E-2</v>
      </c>
      <c r="Y6376" t="s">
        <v>6606</v>
      </c>
      <c r="Z6376">
        <v>0</v>
      </c>
      <c r="AA6376">
        <f t="shared" si="1498"/>
        <v>1</v>
      </c>
      <c r="AB6376" s="4">
        <f t="shared" si="1499"/>
        <v>0</v>
      </c>
    </row>
    <row r="6377" spans="1:28">
      <c r="A6377" t="s">
        <v>3724</v>
      </c>
      <c r="B6377">
        <v>1</v>
      </c>
      <c r="C6377" s="3">
        <f t="shared" si="1485"/>
        <v>6.0975609756097563E-3</v>
      </c>
      <c r="D6377" s="3">
        <f t="shared" si="1486"/>
        <v>14</v>
      </c>
      <c r="E6377" s="2">
        <f t="shared" si="1487"/>
        <v>0</v>
      </c>
      <c r="F6377" s="3">
        <f t="shared" si="1488"/>
        <v>0</v>
      </c>
      <c r="G6377" t="s">
        <v>6828</v>
      </c>
      <c r="H6377">
        <v>1</v>
      </c>
      <c r="I6377" s="3">
        <f t="shared" si="1489"/>
        <v>2.3255813953488372E-2</v>
      </c>
      <c r="J6377" s="3" t="e">
        <f t="shared" si="1490"/>
        <v>#N/A</v>
      </c>
      <c r="K6377" s="3" t="e">
        <f t="shared" si="1491"/>
        <v>#N/A</v>
      </c>
      <c r="L6377" s="3" t="e">
        <f t="shared" si="1492"/>
        <v>#N/A</v>
      </c>
      <c r="M6377" s="3" t="e">
        <f t="shared" si="1493"/>
        <v>#N/A</v>
      </c>
      <c r="N6377" s="3" t="e">
        <f t="shared" si="1494"/>
        <v>#N/A</v>
      </c>
      <c r="O6377" s="3">
        <f t="shared" si="1495"/>
        <v>14</v>
      </c>
      <c r="Q6377" t="s">
        <v>12993</v>
      </c>
      <c r="R6377">
        <v>1</v>
      </c>
      <c r="S6377" s="4">
        <f t="shared" si="1496"/>
        <v>7.1428571428571425E-2</v>
      </c>
      <c r="U6377" t="s">
        <v>18788</v>
      </c>
      <c r="V6377">
        <v>1</v>
      </c>
      <c r="W6377" s="4">
        <f t="shared" si="1497"/>
        <v>7.6923076923076927E-2</v>
      </c>
      <c r="Y6377" t="s">
        <v>6607</v>
      </c>
      <c r="Z6377">
        <v>0</v>
      </c>
      <c r="AA6377">
        <f t="shared" si="1498"/>
        <v>1</v>
      </c>
      <c r="AB6377" s="4">
        <f t="shared" si="1499"/>
        <v>0</v>
      </c>
    </row>
    <row r="6378" spans="1:28">
      <c r="A6378" t="s">
        <v>3723</v>
      </c>
      <c r="B6378">
        <v>1</v>
      </c>
      <c r="C6378" s="3">
        <f t="shared" si="1485"/>
        <v>6.0975609756097563E-3</v>
      </c>
      <c r="D6378" s="3">
        <f t="shared" si="1486"/>
        <v>6.6627906976744189</v>
      </c>
      <c r="E6378" s="2">
        <f t="shared" si="1487"/>
        <v>0</v>
      </c>
      <c r="F6378" s="3">
        <f t="shared" si="1488"/>
        <v>0</v>
      </c>
      <c r="G6378" t="s">
        <v>6829</v>
      </c>
      <c r="H6378">
        <v>1</v>
      </c>
      <c r="I6378" s="3">
        <f t="shared" si="1489"/>
        <v>2.3255813953488372E-2</v>
      </c>
      <c r="J6378" s="3" t="e">
        <f t="shared" si="1490"/>
        <v>#N/A</v>
      </c>
      <c r="K6378" s="3" t="e">
        <f t="shared" si="1491"/>
        <v>#N/A</v>
      </c>
      <c r="L6378" s="3" t="e">
        <f t="shared" si="1492"/>
        <v>#N/A</v>
      </c>
      <c r="M6378" s="3" t="e">
        <f t="shared" si="1493"/>
        <v>#N/A</v>
      </c>
      <c r="N6378" s="3" t="e">
        <f t="shared" si="1494"/>
        <v>#N/A</v>
      </c>
      <c r="O6378" s="3">
        <f t="shared" si="1495"/>
        <v>14</v>
      </c>
      <c r="Q6378" t="s">
        <v>12994</v>
      </c>
      <c r="R6378">
        <v>1</v>
      </c>
      <c r="S6378" s="4">
        <f t="shared" si="1496"/>
        <v>7.1428571428571425E-2</v>
      </c>
      <c r="U6378" t="s">
        <v>18789</v>
      </c>
      <c r="V6378">
        <v>1</v>
      </c>
      <c r="W6378" s="4">
        <f t="shared" si="1497"/>
        <v>7.6923076923076927E-2</v>
      </c>
      <c r="Y6378" t="s">
        <v>6608</v>
      </c>
      <c r="Z6378">
        <v>0</v>
      </c>
      <c r="AA6378">
        <f t="shared" si="1498"/>
        <v>1</v>
      </c>
      <c r="AB6378" s="4">
        <f t="shared" si="1499"/>
        <v>0</v>
      </c>
    </row>
    <row r="6379" spans="1:28">
      <c r="A6379" t="s">
        <v>3721</v>
      </c>
      <c r="B6379">
        <v>1</v>
      </c>
      <c r="C6379" s="3">
        <f t="shared" si="1485"/>
        <v>6.0975609756097563E-3</v>
      </c>
      <c r="D6379" s="3">
        <f t="shared" si="1486"/>
        <v>14</v>
      </c>
      <c r="E6379" s="2">
        <f t="shared" si="1487"/>
        <v>0</v>
      </c>
      <c r="F6379" s="3">
        <f t="shared" si="1488"/>
        <v>0</v>
      </c>
      <c r="G6379" t="s">
        <v>6830</v>
      </c>
      <c r="H6379">
        <v>1</v>
      </c>
      <c r="I6379" s="3">
        <f t="shared" si="1489"/>
        <v>2.3255813953488372E-2</v>
      </c>
      <c r="J6379" s="3">
        <f t="shared" si="1490"/>
        <v>0.14285714285714285</v>
      </c>
      <c r="K6379" s="3" t="e">
        <f t="shared" si="1491"/>
        <v>#N/A</v>
      </c>
      <c r="L6379" s="3">
        <f t="shared" si="1492"/>
        <v>0.16279069767441862</v>
      </c>
      <c r="M6379" s="3" t="e">
        <f t="shared" si="1493"/>
        <v>#N/A</v>
      </c>
      <c r="N6379" s="3">
        <f t="shared" si="1494"/>
        <v>6.5813953488372094</v>
      </c>
      <c r="O6379" s="3">
        <f t="shared" si="1495"/>
        <v>6.5813953488372094</v>
      </c>
      <c r="Q6379" t="s">
        <v>12995</v>
      </c>
      <c r="R6379">
        <v>1</v>
      </c>
      <c r="S6379" s="4">
        <f t="shared" si="1496"/>
        <v>7.1428571428571425E-2</v>
      </c>
      <c r="U6379" t="s">
        <v>18790</v>
      </c>
      <c r="V6379">
        <v>1</v>
      </c>
      <c r="W6379" s="4">
        <f t="shared" si="1497"/>
        <v>7.6923076923076927E-2</v>
      </c>
      <c r="Y6379" t="s">
        <v>6609</v>
      </c>
      <c r="Z6379">
        <v>0</v>
      </c>
      <c r="AA6379">
        <f t="shared" si="1498"/>
        <v>1</v>
      </c>
      <c r="AB6379" s="4">
        <f t="shared" si="1499"/>
        <v>0</v>
      </c>
    </row>
    <row r="6380" spans="1:28">
      <c r="A6380" t="s">
        <v>3728</v>
      </c>
      <c r="B6380">
        <v>1</v>
      </c>
      <c r="C6380" s="3">
        <f t="shared" si="1485"/>
        <v>6.0975609756097563E-3</v>
      </c>
      <c r="D6380" s="3">
        <f t="shared" si="1486"/>
        <v>14</v>
      </c>
      <c r="E6380" s="2">
        <f t="shared" si="1487"/>
        <v>0</v>
      </c>
      <c r="F6380" s="3">
        <f t="shared" si="1488"/>
        <v>0</v>
      </c>
      <c r="G6380" t="s">
        <v>6831</v>
      </c>
      <c r="H6380">
        <v>1</v>
      </c>
      <c r="I6380" s="3">
        <f t="shared" si="1489"/>
        <v>2.3255813953488372E-2</v>
      </c>
      <c r="J6380" s="3">
        <f t="shared" si="1490"/>
        <v>7.1428571428571425E-2</v>
      </c>
      <c r="K6380" s="3" t="e">
        <f t="shared" si="1491"/>
        <v>#N/A</v>
      </c>
      <c r="L6380" s="3">
        <f t="shared" si="1492"/>
        <v>0.32558139534883723</v>
      </c>
      <c r="M6380" s="3" t="e">
        <f t="shared" si="1493"/>
        <v>#N/A</v>
      </c>
      <c r="N6380" s="3">
        <f t="shared" si="1494"/>
        <v>6.6627906976744189</v>
      </c>
      <c r="O6380" s="3">
        <f t="shared" si="1495"/>
        <v>6.6627906976744189</v>
      </c>
      <c r="Q6380" t="s">
        <v>12996</v>
      </c>
      <c r="R6380">
        <v>1</v>
      </c>
      <c r="S6380" s="4">
        <f t="shared" si="1496"/>
        <v>7.1428571428571425E-2</v>
      </c>
      <c r="U6380" t="s">
        <v>18791</v>
      </c>
      <c r="V6380">
        <v>1</v>
      </c>
      <c r="W6380" s="4">
        <f t="shared" si="1497"/>
        <v>7.6923076923076927E-2</v>
      </c>
      <c r="Y6380" t="s">
        <v>6610</v>
      </c>
      <c r="Z6380">
        <v>0</v>
      </c>
      <c r="AA6380">
        <f t="shared" si="1498"/>
        <v>1</v>
      </c>
      <c r="AB6380" s="4">
        <f t="shared" si="1499"/>
        <v>0</v>
      </c>
    </row>
    <row r="6381" spans="1:28">
      <c r="A6381" t="s">
        <v>3727</v>
      </c>
      <c r="B6381">
        <v>1</v>
      </c>
      <c r="C6381" s="3">
        <f t="shared" si="1485"/>
        <v>6.0975609756097563E-3</v>
      </c>
      <c r="D6381" s="3">
        <f t="shared" si="1486"/>
        <v>14</v>
      </c>
      <c r="E6381" s="2">
        <f t="shared" si="1487"/>
        <v>0</v>
      </c>
      <c r="F6381" s="3">
        <f t="shared" si="1488"/>
        <v>0</v>
      </c>
      <c r="G6381" t="s">
        <v>6832</v>
      </c>
      <c r="H6381">
        <v>1</v>
      </c>
      <c r="I6381" s="3">
        <f t="shared" si="1489"/>
        <v>2.3255813953488372E-2</v>
      </c>
      <c r="J6381" s="3">
        <f t="shared" si="1490"/>
        <v>7.1428571428571425E-2</v>
      </c>
      <c r="K6381" s="3" t="e">
        <f t="shared" si="1491"/>
        <v>#N/A</v>
      </c>
      <c r="L6381" s="3">
        <f t="shared" si="1492"/>
        <v>0.32558139534883723</v>
      </c>
      <c r="M6381" s="3" t="e">
        <f t="shared" si="1493"/>
        <v>#N/A</v>
      </c>
      <c r="N6381" s="3">
        <f t="shared" si="1494"/>
        <v>6.6627906976744189</v>
      </c>
      <c r="O6381" s="3">
        <f t="shared" si="1495"/>
        <v>6.6627906976744189</v>
      </c>
      <c r="Q6381" t="s">
        <v>12997</v>
      </c>
      <c r="R6381">
        <v>1</v>
      </c>
      <c r="S6381" s="4">
        <f t="shared" si="1496"/>
        <v>7.1428571428571425E-2</v>
      </c>
      <c r="U6381" t="s">
        <v>18792</v>
      </c>
      <c r="V6381">
        <v>1</v>
      </c>
      <c r="W6381" s="4">
        <f t="shared" si="1497"/>
        <v>7.6923076923076927E-2</v>
      </c>
      <c r="Y6381" t="s">
        <v>6611</v>
      </c>
      <c r="Z6381">
        <v>0</v>
      </c>
      <c r="AA6381">
        <f t="shared" si="1498"/>
        <v>1</v>
      </c>
      <c r="AB6381" s="4">
        <f t="shared" si="1499"/>
        <v>0</v>
      </c>
    </row>
    <row r="6382" spans="1:28">
      <c r="A6382" t="s">
        <v>3732</v>
      </c>
      <c r="B6382">
        <v>1</v>
      </c>
      <c r="C6382" s="3">
        <f t="shared" si="1485"/>
        <v>6.0975609756097563E-3</v>
      </c>
      <c r="D6382" s="3">
        <f t="shared" si="1486"/>
        <v>14</v>
      </c>
      <c r="E6382" s="2">
        <f t="shared" si="1487"/>
        <v>0</v>
      </c>
      <c r="F6382" s="3">
        <f t="shared" si="1488"/>
        <v>0</v>
      </c>
      <c r="G6382" t="s">
        <v>6833</v>
      </c>
      <c r="H6382">
        <v>1</v>
      </c>
      <c r="I6382" s="3">
        <f t="shared" si="1489"/>
        <v>2.3255813953488372E-2</v>
      </c>
      <c r="J6382" s="3">
        <f t="shared" si="1490"/>
        <v>7.1428571428571425E-2</v>
      </c>
      <c r="K6382" s="3" t="e">
        <f t="shared" si="1491"/>
        <v>#N/A</v>
      </c>
      <c r="L6382" s="3">
        <f t="shared" si="1492"/>
        <v>0.32558139534883723</v>
      </c>
      <c r="M6382" s="3" t="e">
        <f t="shared" si="1493"/>
        <v>#N/A</v>
      </c>
      <c r="N6382" s="3">
        <f t="shared" si="1494"/>
        <v>6.6627906976744189</v>
      </c>
      <c r="O6382" s="3">
        <f t="shared" si="1495"/>
        <v>6.6627906976744189</v>
      </c>
      <c r="Q6382" t="s">
        <v>12999</v>
      </c>
      <c r="R6382">
        <v>1</v>
      </c>
      <c r="S6382" s="4">
        <f t="shared" si="1496"/>
        <v>7.1428571428571425E-2</v>
      </c>
      <c r="U6382" t="s">
        <v>18793</v>
      </c>
      <c r="V6382">
        <v>1</v>
      </c>
      <c r="W6382" s="4">
        <f t="shared" si="1497"/>
        <v>7.6923076923076927E-2</v>
      </c>
      <c r="Y6382" t="s">
        <v>6612</v>
      </c>
      <c r="Z6382">
        <v>0</v>
      </c>
      <c r="AA6382">
        <f t="shared" si="1498"/>
        <v>1</v>
      </c>
      <c r="AB6382" s="4">
        <f t="shared" si="1499"/>
        <v>0</v>
      </c>
    </row>
    <row r="6383" spans="1:28">
      <c r="A6383" t="s">
        <v>3731</v>
      </c>
      <c r="B6383">
        <v>1</v>
      </c>
      <c r="C6383" s="3">
        <f t="shared" si="1485"/>
        <v>6.0975609756097563E-3</v>
      </c>
      <c r="D6383" s="3">
        <f t="shared" si="1486"/>
        <v>14</v>
      </c>
      <c r="E6383" s="2">
        <f t="shared" si="1487"/>
        <v>0</v>
      </c>
      <c r="F6383" s="3">
        <f t="shared" si="1488"/>
        <v>0</v>
      </c>
      <c r="G6383" t="s">
        <v>6834</v>
      </c>
      <c r="H6383">
        <v>1</v>
      </c>
      <c r="I6383" s="3">
        <f t="shared" si="1489"/>
        <v>2.3255813953488372E-2</v>
      </c>
      <c r="J6383" s="3" t="e">
        <f t="shared" si="1490"/>
        <v>#N/A</v>
      </c>
      <c r="K6383" s="3" t="e">
        <f t="shared" si="1491"/>
        <v>#N/A</v>
      </c>
      <c r="L6383" s="3" t="e">
        <f t="shared" si="1492"/>
        <v>#N/A</v>
      </c>
      <c r="M6383" s="3" t="e">
        <f t="shared" si="1493"/>
        <v>#N/A</v>
      </c>
      <c r="N6383" s="3" t="e">
        <f t="shared" si="1494"/>
        <v>#N/A</v>
      </c>
      <c r="O6383" s="3">
        <f t="shared" si="1495"/>
        <v>14</v>
      </c>
      <c r="Q6383" t="s">
        <v>534</v>
      </c>
      <c r="R6383">
        <v>1</v>
      </c>
      <c r="S6383" s="4">
        <f t="shared" si="1496"/>
        <v>7.1428571428571425E-2</v>
      </c>
      <c r="U6383" t="s">
        <v>18794</v>
      </c>
      <c r="V6383">
        <v>1</v>
      </c>
      <c r="W6383" s="4">
        <f t="shared" si="1497"/>
        <v>7.6923076923076927E-2</v>
      </c>
      <c r="Y6383" t="s">
        <v>6613</v>
      </c>
      <c r="Z6383">
        <v>0</v>
      </c>
      <c r="AA6383">
        <f t="shared" si="1498"/>
        <v>1</v>
      </c>
      <c r="AB6383" s="4">
        <f t="shared" si="1499"/>
        <v>0</v>
      </c>
    </row>
    <row r="6384" spans="1:28">
      <c r="A6384" t="s">
        <v>3726</v>
      </c>
      <c r="B6384">
        <v>1</v>
      </c>
      <c r="C6384" s="3">
        <f t="shared" si="1485"/>
        <v>6.0975609756097563E-3</v>
      </c>
      <c r="D6384" s="3">
        <f t="shared" si="1486"/>
        <v>14</v>
      </c>
      <c r="E6384" s="2">
        <f t="shared" si="1487"/>
        <v>0</v>
      </c>
      <c r="F6384" s="3">
        <f t="shared" si="1488"/>
        <v>0</v>
      </c>
      <c r="G6384" t="s">
        <v>6835</v>
      </c>
      <c r="H6384">
        <v>1</v>
      </c>
      <c r="I6384" s="3">
        <f t="shared" si="1489"/>
        <v>2.3255813953488372E-2</v>
      </c>
      <c r="J6384" s="3">
        <f t="shared" si="1490"/>
        <v>7.1428571428571425E-2</v>
      </c>
      <c r="K6384" s="3" t="e">
        <f t="shared" si="1491"/>
        <v>#N/A</v>
      </c>
      <c r="L6384" s="3">
        <f t="shared" si="1492"/>
        <v>0.32558139534883723</v>
      </c>
      <c r="M6384" s="3" t="e">
        <f t="shared" si="1493"/>
        <v>#N/A</v>
      </c>
      <c r="N6384" s="3">
        <f t="shared" si="1494"/>
        <v>6.6627906976744189</v>
      </c>
      <c r="O6384" s="3">
        <f t="shared" si="1495"/>
        <v>6.6627906976744189</v>
      </c>
      <c r="Q6384" t="s">
        <v>13000</v>
      </c>
      <c r="R6384">
        <v>1</v>
      </c>
      <c r="S6384" s="4">
        <f t="shared" si="1496"/>
        <v>7.1428571428571425E-2</v>
      </c>
      <c r="U6384" t="s">
        <v>18795</v>
      </c>
      <c r="V6384">
        <v>1</v>
      </c>
      <c r="W6384" s="4">
        <f t="shared" si="1497"/>
        <v>7.6923076923076927E-2</v>
      </c>
      <c r="Y6384" t="s">
        <v>6614</v>
      </c>
      <c r="Z6384">
        <v>0</v>
      </c>
      <c r="AA6384">
        <f t="shared" si="1498"/>
        <v>1</v>
      </c>
      <c r="AB6384" s="4">
        <f t="shared" si="1499"/>
        <v>0</v>
      </c>
    </row>
    <row r="6385" spans="1:28">
      <c r="A6385" t="s">
        <v>3725</v>
      </c>
      <c r="B6385">
        <v>1</v>
      </c>
      <c r="C6385" s="3">
        <f t="shared" si="1485"/>
        <v>6.0975609756097563E-3</v>
      </c>
      <c r="D6385" s="3">
        <f t="shared" si="1486"/>
        <v>14</v>
      </c>
      <c r="E6385" s="2">
        <f t="shared" si="1487"/>
        <v>0</v>
      </c>
      <c r="F6385" s="3">
        <f t="shared" si="1488"/>
        <v>0</v>
      </c>
      <c r="G6385" t="s">
        <v>6836</v>
      </c>
      <c r="H6385">
        <v>1</v>
      </c>
      <c r="I6385" s="3">
        <f t="shared" si="1489"/>
        <v>2.3255813953488372E-2</v>
      </c>
      <c r="J6385" s="3">
        <f t="shared" si="1490"/>
        <v>7.1428571428571425E-2</v>
      </c>
      <c r="K6385" s="3">
        <f t="shared" si="1491"/>
        <v>7.6923076923076927E-2</v>
      </c>
      <c r="L6385" s="3">
        <f t="shared" si="1492"/>
        <v>0.32558139534883723</v>
      </c>
      <c r="M6385" s="3">
        <f t="shared" si="1493"/>
        <v>0.30232558139534882</v>
      </c>
      <c r="N6385" s="3">
        <f t="shared" si="1494"/>
        <v>0.31395348837209303</v>
      </c>
      <c r="O6385" s="3">
        <f t="shared" si="1495"/>
        <v>0.31395348837209303</v>
      </c>
      <c r="Q6385" t="s">
        <v>13001</v>
      </c>
      <c r="R6385">
        <v>1</v>
      </c>
      <c r="S6385" s="4">
        <f t="shared" si="1496"/>
        <v>7.1428571428571425E-2</v>
      </c>
      <c r="U6385" t="s">
        <v>18796</v>
      </c>
      <c r="V6385">
        <v>1</v>
      </c>
      <c r="W6385" s="4">
        <f t="shared" si="1497"/>
        <v>7.6923076923076927E-2</v>
      </c>
      <c r="Y6385" t="s">
        <v>6615</v>
      </c>
      <c r="Z6385">
        <v>0</v>
      </c>
      <c r="AA6385">
        <f t="shared" si="1498"/>
        <v>1</v>
      </c>
      <c r="AB6385" s="4">
        <f t="shared" si="1499"/>
        <v>0</v>
      </c>
    </row>
    <row r="6386" spans="1:28">
      <c r="A6386" t="s">
        <v>3733</v>
      </c>
      <c r="B6386">
        <v>1</v>
      </c>
      <c r="C6386" s="3">
        <f t="shared" si="1485"/>
        <v>6.0975609756097563E-3</v>
      </c>
      <c r="D6386" s="3">
        <f t="shared" si="1486"/>
        <v>14</v>
      </c>
      <c r="E6386" s="2">
        <f t="shared" si="1487"/>
        <v>0</v>
      </c>
      <c r="F6386" s="3">
        <f t="shared" si="1488"/>
        <v>0</v>
      </c>
      <c r="G6386" t="s">
        <v>6837</v>
      </c>
      <c r="H6386">
        <v>1</v>
      </c>
      <c r="I6386" s="3">
        <f t="shared" si="1489"/>
        <v>2.3255813953488372E-2</v>
      </c>
      <c r="J6386" s="3">
        <f t="shared" si="1490"/>
        <v>0.14285714285714285</v>
      </c>
      <c r="K6386" s="3">
        <f t="shared" si="1491"/>
        <v>7.6923076923076927E-2</v>
      </c>
      <c r="L6386" s="3">
        <f t="shared" si="1492"/>
        <v>0.16279069767441862</v>
      </c>
      <c r="M6386" s="3">
        <f t="shared" si="1493"/>
        <v>0.30232558139534882</v>
      </c>
      <c r="N6386" s="3">
        <f t="shared" si="1494"/>
        <v>0.23255813953488372</v>
      </c>
      <c r="O6386" s="3">
        <f t="shared" si="1495"/>
        <v>0.23255813953488372</v>
      </c>
      <c r="Q6386" t="s">
        <v>13002</v>
      </c>
      <c r="R6386">
        <v>1</v>
      </c>
      <c r="S6386" s="4">
        <f t="shared" si="1496"/>
        <v>7.1428571428571425E-2</v>
      </c>
      <c r="U6386" t="s">
        <v>18797</v>
      </c>
      <c r="V6386">
        <v>1</v>
      </c>
      <c r="W6386" s="4">
        <f t="shared" si="1497"/>
        <v>7.6923076923076927E-2</v>
      </c>
      <c r="Y6386" t="s">
        <v>6616</v>
      </c>
      <c r="Z6386">
        <v>0</v>
      </c>
      <c r="AA6386">
        <f t="shared" si="1498"/>
        <v>1</v>
      </c>
      <c r="AB6386" s="4">
        <f t="shared" si="1499"/>
        <v>0</v>
      </c>
    </row>
    <row r="6387" spans="1:28">
      <c r="A6387" t="s">
        <v>3730</v>
      </c>
      <c r="B6387">
        <v>1</v>
      </c>
      <c r="C6387" s="3">
        <f t="shared" si="1485"/>
        <v>6.0975609756097563E-3</v>
      </c>
      <c r="D6387" s="3">
        <f t="shared" si="1486"/>
        <v>14</v>
      </c>
      <c r="E6387" s="2">
        <f t="shared" si="1487"/>
        <v>0</v>
      </c>
      <c r="F6387" s="3">
        <f t="shared" si="1488"/>
        <v>0</v>
      </c>
      <c r="G6387" t="s">
        <v>6838</v>
      </c>
      <c r="H6387">
        <v>1</v>
      </c>
      <c r="I6387" s="3">
        <f t="shared" si="1489"/>
        <v>2.3255813953488372E-2</v>
      </c>
      <c r="J6387" s="3">
        <f t="shared" si="1490"/>
        <v>0.35714285714285715</v>
      </c>
      <c r="K6387" s="3">
        <f t="shared" si="1491"/>
        <v>0.30769230769230771</v>
      </c>
      <c r="L6387" s="3">
        <f t="shared" si="1492"/>
        <v>6.5116279069767441E-2</v>
      </c>
      <c r="M6387" s="3">
        <f t="shared" si="1493"/>
        <v>7.5581395348837205E-2</v>
      </c>
      <c r="N6387" s="3">
        <f t="shared" si="1494"/>
        <v>7.0348837209302323E-2</v>
      </c>
      <c r="O6387" s="3">
        <f t="shared" si="1495"/>
        <v>7.0348837209302323E-2</v>
      </c>
      <c r="Q6387" t="s">
        <v>13003</v>
      </c>
      <c r="R6387">
        <v>1</v>
      </c>
      <c r="S6387" s="4">
        <f t="shared" si="1496"/>
        <v>7.1428571428571425E-2</v>
      </c>
      <c r="U6387" t="s">
        <v>18798</v>
      </c>
      <c r="V6387">
        <v>1</v>
      </c>
      <c r="W6387" s="4">
        <f t="shared" si="1497"/>
        <v>7.6923076923076927E-2</v>
      </c>
      <c r="Y6387" t="s">
        <v>6617</v>
      </c>
      <c r="Z6387">
        <v>0</v>
      </c>
      <c r="AA6387">
        <f t="shared" si="1498"/>
        <v>1</v>
      </c>
      <c r="AB6387" s="4">
        <f t="shared" si="1499"/>
        <v>0</v>
      </c>
    </row>
    <row r="6388" spans="1:28">
      <c r="A6388" t="s">
        <v>3729</v>
      </c>
      <c r="B6388">
        <v>1</v>
      </c>
      <c r="C6388" s="3">
        <f t="shared" si="1485"/>
        <v>6.0975609756097563E-3</v>
      </c>
      <c r="D6388" s="3">
        <f t="shared" si="1486"/>
        <v>14</v>
      </c>
      <c r="E6388" s="2">
        <f t="shared" si="1487"/>
        <v>0</v>
      </c>
      <c r="F6388" s="3">
        <f t="shared" si="1488"/>
        <v>0</v>
      </c>
      <c r="G6388" t="s">
        <v>6839</v>
      </c>
      <c r="H6388">
        <v>1</v>
      </c>
      <c r="I6388" s="3">
        <f t="shared" si="1489"/>
        <v>2.3255813953488372E-2</v>
      </c>
      <c r="J6388" s="3" t="e">
        <f t="shared" si="1490"/>
        <v>#N/A</v>
      </c>
      <c r="K6388" s="3" t="e">
        <f t="shared" si="1491"/>
        <v>#N/A</v>
      </c>
      <c r="L6388" s="3" t="e">
        <f t="shared" si="1492"/>
        <v>#N/A</v>
      </c>
      <c r="M6388" s="3" t="e">
        <f t="shared" si="1493"/>
        <v>#N/A</v>
      </c>
      <c r="N6388" s="3" t="e">
        <f t="shared" si="1494"/>
        <v>#N/A</v>
      </c>
      <c r="O6388" s="3">
        <f t="shared" si="1495"/>
        <v>14</v>
      </c>
      <c r="Q6388" t="s">
        <v>13004</v>
      </c>
      <c r="R6388">
        <v>1</v>
      </c>
      <c r="S6388" s="4">
        <f t="shared" si="1496"/>
        <v>7.1428571428571425E-2</v>
      </c>
      <c r="U6388" t="s">
        <v>18799</v>
      </c>
      <c r="V6388">
        <v>1</v>
      </c>
      <c r="W6388" s="4">
        <f t="shared" si="1497"/>
        <v>7.6923076923076927E-2</v>
      </c>
      <c r="Y6388" t="s">
        <v>6618</v>
      </c>
      <c r="Z6388">
        <v>0</v>
      </c>
      <c r="AA6388">
        <f t="shared" si="1498"/>
        <v>1</v>
      </c>
      <c r="AB6388" s="4">
        <f t="shared" si="1499"/>
        <v>0</v>
      </c>
    </row>
    <row r="6389" spans="1:28">
      <c r="A6389" t="s">
        <v>3736</v>
      </c>
      <c r="B6389">
        <v>1</v>
      </c>
      <c r="C6389" s="3">
        <f t="shared" si="1485"/>
        <v>6.0975609756097563E-3</v>
      </c>
      <c r="D6389" s="3">
        <f t="shared" si="1486"/>
        <v>14</v>
      </c>
      <c r="E6389" s="2">
        <f t="shared" si="1487"/>
        <v>0</v>
      </c>
      <c r="F6389" s="3">
        <f t="shared" si="1488"/>
        <v>0</v>
      </c>
      <c r="G6389" t="s">
        <v>6840</v>
      </c>
      <c r="H6389">
        <v>1</v>
      </c>
      <c r="I6389" s="3">
        <f t="shared" si="1489"/>
        <v>2.3255813953488372E-2</v>
      </c>
      <c r="J6389" s="3" t="e">
        <f t="shared" si="1490"/>
        <v>#N/A</v>
      </c>
      <c r="K6389" s="3" t="e">
        <f t="shared" si="1491"/>
        <v>#N/A</v>
      </c>
      <c r="L6389" s="3" t="e">
        <f t="shared" si="1492"/>
        <v>#N/A</v>
      </c>
      <c r="M6389" s="3" t="e">
        <f t="shared" si="1493"/>
        <v>#N/A</v>
      </c>
      <c r="N6389" s="3" t="e">
        <f t="shared" si="1494"/>
        <v>#N/A</v>
      </c>
      <c r="O6389" s="3">
        <f t="shared" si="1495"/>
        <v>14</v>
      </c>
      <c r="Q6389" t="s">
        <v>13005</v>
      </c>
      <c r="R6389">
        <v>1</v>
      </c>
      <c r="S6389" s="4">
        <f t="shared" si="1496"/>
        <v>7.1428571428571425E-2</v>
      </c>
      <c r="U6389" t="s">
        <v>18800</v>
      </c>
      <c r="V6389">
        <v>1</v>
      </c>
      <c r="W6389" s="4">
        <f t="shared" si="1497"/>
        <v>7.6923076923076927E-2</v>
      </c>
      <c r="Y6389" t="s">
        <v>6619</v>
      </c>
      <c r="Z6389">
        <v>0</v>
      </c>
      <c r="AA6389">
        <f t="shared" si="1498"/>
        <v>1</v>
      </c>
      <c r="AB6389" s="4">
        <f t="shared" si="1499"/>
        <v>0</v>
      </c>
    </row>
    <row r="6390" spans="1:28">
      <c r="A6390" t="s">
        <v>3740</v>
      </c>
      <c r="B6390">
        <v>1</v>
      </c>
      <c r="C6390" s="3">
        <f t="shared" si="1485"/>
        <v>6.0975609756097563E-3</v>
      </c>
      <c r="D6390" s="3">
        <f t="shared" si="1486"/>
        <v>14</v>
      </c>
      <c r="E6390" s="2">
        <f t="shared" si="1487"/>
        <v>0</v>
      </c>
      <c r="F6390" s="3">
        <f t="shared" si="1488"/>
        <v>0</v>
      </c>
      <c r="G6390" t="s">
        <v>6841</v>
      </c>
      <c r="H6390">
        <v>1</v>
      </c>
      <c r="I6390" s="3">
        <f t="shared" si="1489"/>
        <v>2.3255813953488372E-2</v>
      </c>
      <c r="J6390" s="3" t="e">
        <f t="shared" si="1490"/>
        <v>#N/A</v>
      </c>
      <c r="K6390" s="3" t="e">
        <f t="shared" si="1491"/>
        <v>#N/A</v>
      </c>
      <c r="L6390" s="3" t="e">
        <f t="shared" si="1492"/>
        <v>#N/A</v>
      </c>
      <c r="M6390" s="3" t="e">
        <f t="shared" si="1493"/>
        <v>#N/A</v>
      </c>
      <c r="N6390" s="3" t="e">
        <f t="shared" si="1494"/>
        <v>#N/A</v>
      </c>
      <c r="O6390" s="3">
        <f t="shared" si="1495"/>
        <v>14</v>
      </c>
      <c r="Q6390" t="s">
        <v>13006</v>
      </c>
      <c r="R6390">
        <v>1</v>
      </c>
      <c r="S6390" s="4">
        <f t="shared" si="1496"/>
        <v>7.1428571428571425E-2</v>
      </c>
      <c r="U6390" t="s">
        <v>18801</v>
      </c>
      <c r="V6390">
        <v>1</v>
      </c>
      <c r="W6390" s="4">
        <f t="shared" si="1497"/>
        <v>7.6923076923076927E-2</v>
      </c>
      <c r="Y6390" t="s">
        <v>6620</v>
      </c>
      <c r="Z6390">
        <v>0</v>
      </c>
      <c r="AA6390">
        <f t="shared" si="1498"/>
        <v>1</v>
      </c>
      <c r="AB6390" s="4">
        <f t="shared" si="1499"/>
        <v>0</v>
      </c>
    </row>
    <row r="6391" spans="1:28">
      <c r="A6391" t="s">
        <v>3739</v>
      </c>
      <c r="B6391">
        <v>1</v>
      </c>
      <c r="C6391" s="3">
        <f t="shared" si="1485"/>
        <v>6.0975609756097563E-3</v>
      </c>
      <c r="D6391" s="3">
        <f t="shared" si="1486"/>
        <v>14</v>
      </c>
      <c r="E6391" s="2">
        <f t="shared" si="1487"/>
        <v>0</v>
      </c>
      <c r="F6391" s="3">
        <f t="shared" si="1488"/>
        <v>0</v>
      </c>
      <c r="G6391" t="s">
        <v>6842</v>
      </c>
      <c r="H6391">
        <v>1</v>
      </c>
      <c r="I6391" s="3">
        <f t="shared" si="1489"/>
        <v>2.3255813953488372E-2</v>
      </c>
      <c r="J6391" s="3" t="e">
        <f t="shared" si="1490"/>
        <v>#N/A</v>
      </c>
      <c r="K6391" s="3">
        <f t="shared" si="1491"/>
        <v>0.15384615384615385</v>
      </c>
      <c r="L6391" s="3" t="e">
        <f t="shared" si="1492"/>
        <v>#N/A</v>
      </c>
      <c r="M6391" s="3">
        <f t="shared" si="1493"/>
        <v>0.15116279069767441</v>
      </c>
      <c r="N6391" s="3">
        <f t="shared" si="1494"/>
        <v>7.0755813953488369</v>
      </c>
      <c r="O6391" s="3">
        <f t="shared" si="1495"/>
        <v>7.0755813953488369</v>
      </c>
      <c r="Q6391" t="s">
        <v>13007</v>
      </c>
      <c r="R6391">
        <v>1</v>
      </c>
      <c r="S6391" s="4">
        <f t="shared" si="1496"/>
        <v>7.1428571428571425E-2</v>
      </c>
      <c r="U6391" t="s">
        <v>268</v>
      </c>
      <c r="V6391">
        <v>1</v>
      </c>
      <c r="W6391" s="4">
        <f t="shared" si="1497"/>
        <v>7.6923076923076927E-2</v>
      </c>
      <c r="Y6391" t="s">
        <v>6621</v>
      </c>
      <c r="Z6391">
        <v>0</v>
      </c>
      <c r="AA6391">
        <f t="shared" si="1498"/>
        <v>1</v>
      </c>
      <c r="AB6391" s="4">
        <f t="shared" si="1499"/>
        <v>0</v>
      </c>
    </row>
    <row r="6392" spans="1:28">
      <c r="A6392" t="s">
        <v>3735</v>
      </c>
      <c r="B6392">
        <v>1</v>
      </c>
      <c r="C6392" s="3">
        <f t="shared" si="1485"/>
        <v>6.0975609756097563E-3</v>
      </c>
      <c r="D6392" s="3">
        <f t="shared" si="1486"/>
        <v>14</v>
      </c>
      <c r="E6392" s="2">
        <f t="shared" si="1487"/>
        <v>0</v>
      </c>
      <c r="F6392" s="3">
        <f t="shared" si="1488"/>
        <v>0</v>
      </c>
      <c r="G6392" t="s">
        <v>6843</v>
      </c>
      <c r="H6392">
        <v>1</v>
      </c>
      <c r="I6392" s="3">
        <f t="shared" si="1489"/>
        <v>2.3255813953488372E-2</v>
      </c>
      <c r="J6392" s="3" t="e">
        <f t="shared" si="1490"/>
        <v>#N/A</v>
      </c>
      <c r="K6392" s="3" t="e">
        <f t="shared" si="1491"/>
        <v>#N/A</v>
      </c>
      <c r="L6392" s="3" t="e">
        <f t="shared" si="1492"/>
        <v>#N/A</v>
      </c>
      <c r="M6392" s="3" t="e">
        <f t="shared" si="1493"/>
        <v>#N/A</v>
      </c>
      <c r="N6392" s="3" t="e">
        <f t="shared" si="1494"/>
        <v>#N/A</v>
      </c>
      <c r="O6392" s="3">
        <f t="shared" si="1495"/>
        <v>14</v>
      </c>
      <c r="Q6392" t="s">
        <v>13008</v>
      </c>
      <c r="R6392">
        <v>1</v>
      </c>
      <c r="S6392" s="4">
        <f t="shared" si="1496"/>
        <v>7.1428571428571425E-2</v>
      </c>
      <c r="U6392" t="s">
        <v>18802</v>
      </c>
      <c r="V6392">
        <v>1</v>
      </c>
      <c r="W6392" s="4">
        <f t="shared" si="1497"/>
        <v>7.6923076923076927E-2</v>
      </c>
      <c r="Y6392" t="s">
        <v>6622</v>
      </c>
      <c r="Z6392">
        <v>0</v>
      </c>
      <c r="AA6392">
        <f t="shared" si="1498"/>
        <v>1</v>
      </c>
      <c r="AB6392" s="4">
        <f t="shared" si="1499"/>
        <v>0</v>
      </c>
    </row>
    <row r="6393" spans="1:28">
      <c r="A6393" t="s">
        <v>3734</v>
      </c>
      <c r="B6393">
        <v>1</v>
      </c>
      <c r="C6393" s="3">
        <f t="shared" si="1485"/>
        <v>6.0975609756097563E-3</v>
      </c>
      <c r="D6393" s="3">
        <f t="shared" si="1486"/>
        <v>14</v>
      </c>
      <c r="E6393" s="2">
        <f t="shared" si="1487"/>
        <v>0</v>
      </c>
      <c r="F6393" s="3">
        <f t="shared" si="1488"/>
        <v>0</v>
      </c>
      <c r="G6393" t="s">
        <v>6844</v>
      </c>
      <c r="H6393">
        <v>1</v>
      </c>
      <c r="I6393" s="3">
        <f t="shared" si="1489"/>
        <v>2.3255813953488372E-2</v>
      </c>
      <c r="J6393" s="3" t="e">
        <f t="shared" si="1490"/>
        <v>#N/A</v>
      </c>
      <c r="K6393" s="3">
        <f t="shared" si="1491"/>
        <v>0.15384615384615385</v>
      </c>
      <c r="L6393" s="3" t="e">
        <f t="shared" si="1492"/>
        <v>#N/A</v>
      </c>
      <c r="M6393" s="3">
        <f t="shared" si="1493"/>
        <v>0.15116279069767441</v>
      </c>
      <c r="N6393" s="3">
        <f t="shared" si="1494"/>
        <v>7.0755813953488369</v>
      </c>
      <c r="O6393" s="3">
        <f t="shared" si="1495"/>
        <v>7.0755813953488369</v>
      </c>
      <c r="Q6393" t="s">
        <v>13009</v>
      </c>
      <c r="R6393">
        <v>1</v>
      </c>
      <c r="S6393" s="4">
        <f t="shared" si="1496"/>
        <v>7.1428571428571425E-2</v>
      </c>
      <c r="U6393" t="s">
        <v>18803</v>
      </c>
      <c r="V6393">
        <v>1</v>
      </c>
      <c r="W6393" s="4">
        <f t="shared" si="1497"/>
        <v>7.6923076923076927E-2</v>
      </c>
      <c r="Y6393" t="s">
        <v>6623</v>
      </c>
      <c r="Z6393">
        <v>0</v>
      </c>
      <c r="AA6393">
        <f t="shared" si="1498"/>
        <v>1</v>
      </c>
      <c r="AB6393" s="4">
        <f t="shared" si="1499"/>
        <v>0</v>
      </c>
    </row>
    <row r="6394" spans="1:28">
      <c r="A6394" t="s">
        <v>3741</v>
      </c>
      <c r="B6394">
        <v>1</v>
      </c>
      <c r="C6394" s="3">
        <f t="shared" si="1485"/>
        <v>6.0975609756097563E-3</v>
      </c>
      <c r="D6394" s="3">
        <f t="shared" si="1486"/>
        <v>14</v>
      </c>
      <c r="E6394" s="2">
        <f t="shared" si="1487"/>
        <v>0</v>
      </c>
      <c r="F6394" s="3">
        <f t="shared" si="1488"/>
        <v>0</v>
      </c>
      <c r="G6394" t="s">
        <v>6847</v>
      </c>
      <c r="H6394">
        <v>1</v>
      </c>
      <c r="I6394" s="3">
        <f t="shared" si="1489"/>
        <v>2.3255813953488372E-2</v>
      </c>
      <c r="J6394" s="3">
        <f t="shared" si="1490"/>
        <v>0.14285714285714285</v>
      </c>
      <c r="K6394" s="3" t="e">
        <f t="shared" si="1491"/>
        <v>#N/A</v>
      </c>
      <c r="L6394" s="3">
        <f t="shared" si="1492"/>
        <v>0.16279069767441862</v>
      </c>
      <c r="M6394" s="3" t="e">
        <f t="shared" si="1493"/>
        <v>#N/A</v>
      </c>
      <c r="N6394" s="3">
        <f t="shared" si="1494"/>
        <v>6.5813953488372094</v>
      </c>
      <c r="O6394" s="3">
        <f t="shared" si="1495"/>
        <v>6.5813953488372094</v>
      </c>
      <c r="Q6394" t="s">
        <v>13010</v>
      </c>
      <c r="R6394">
        <v>1</v>
      </c>
      <c r="S6394" s="4">
        <f t="shared" si="1496"/>
        <v>7.1428571428571425E-2</v>
      </c>
      <c r="U6394" t="s">
        <v>18804</v>
      </c>
      <c r="V6394">
        <v>1</v>
      </c>
      <c r="W6394" s="4">
        <f t="shared" si="1497"/>
        <v>7.6923076923076927E-2</v>
      </c>
      <c r="Y6394" t="s">
        <v>6624</v>
      </c>
      <c r="Z6394">
        <v>0</v>
      </c>
      <c r="AA6394">
        <f t="shared" si="1498"/>
        <v>1</v>
      </c>
      <c r="AB6394" s="4">
        <f t="shared" si="1499"/>
        <v>0</v>
      </c>
    </row>
    <row r="6395" spans="1:28">
      <c r="A6395" t="s">
        <v>3738</v>
      </c>
      <c r="B6395">
        <v>1</v>
      </c>
      <c r="C6395" s="3">
        <f t="shared" si="1485"/>
        <v>6.0975609756097563E-3</v>
      </c>
      <c r="D6395" s="3">
        <f t="shared" si="1486"/>
        <v>14</v>
      </c>
      <c r="E6395" s="2">
        <f t="shared" si="1487"/>
        <v>0</v>
      </c>
      <c r="F6395" s="3">
        <f t="shared" si="1488"/>
        <v>0</v>
      </c>
      <c r="G6395" t="s">
        <v>6848</v>
      </c>
      <c r="H6395">
        <v>1</v>
      </c>
      <c r="I6395" s="3">
        <f t="shared" si="1489"/>
        <v>2.3255813953488372E-2</v>
      </c>
      <c r="J6395" s="3" t="e">
        <f t="shared" si="1490"/>
        <v>#N/A</v>
      </c>
      <c r="K6395" s="3" t="e">
        <f t="shared" si="1491"/>
        <v>#N/A</v>
      </c>
      <c r="L6395" s="3" t="e">
        <f t="shared" si="1492"/>
        <v>#N/A</v>
      </c>
      <c r="M6395" s="3" t="e">
        <f t="shared" si="1493"/>
        <v>#N/A</v>
      </c>
      <c r="N6395" s="3" t="e">
        <f t="shared" si="1494"/>
        <v>#N/A</v>
      </c>
      <c r="O6395" s="3">
        <f t="shared" si="1495"/>
        <v>14</v>
      </c>
      <c r="Q6395" t="s">
        <v>13011</v>
      </c>
      <c r="R6395">
        <v>1</v>
      </c>
      <c r="S6395" s="4">
        <f t="shared" si="1496"/>
        <v>7.1428571428571425E-2</v>
      </c>
      <c r="U6395" t="s">
        <v>18805</v>
      </c>
      <c r="V6395">
        <v>1</v>
      </c>
      <c r="W6395" s="4">
        <f t="shared" si="1497"/>
        <v>7.6923076923076927E-2</v>
      </c>
      <c r="Y6395" t="s">
        <v>6625</v>
      </c>
      <c r="Z6395">
        <v>0</v>
      </c>
      <c r="AA6395">
        <f t="shared" si="1498"/>
        <v>1</v>
      </c>
      <c r="AB6395" s="4">
        <f t="shared" si="1499"/>
        <v>0</v>
      </c>
    </row>
    <row r="6396" spans="1:28">
      <c r="A6396" t="s">
        <v>3737</v>
      </c>
      <c r="B6396">
        <v>1</v>
      </c>
      <c r="C6396" s="3">
        <f t="shared" si="1485"/>
        <v>6.0975609756097563E-3</v>
      </c>
      <c r="D6396" s="3">
        <f t="shared" si="1486"/>
        <v>14</v>
      </c>
      <c r="E6396" s="2">
        <f t="shared" si="1487"/>
        <v>0</v>
      </c>
      <c r="F6396" s="3">
        <f t="shared" si="1488"/>
        <v>0</v>
      </c>
      <c r="G6396" t="s">
        <v>6849</v>
      </c>
      <c r="H6396">
        <v>1</v>
      </c>
      <c r="I6396" s="3">
        <f t="shared" si="1489"/>
        <v>2.3255813953488372E-2</v>
      </c>
      <c r="J6396" s="3" t="e">
        <f t="shared" si="1490"/>
        <v>#N/A</v>
      </c>
      <c r="K6396" s="3" t="e">
        <f t="shared" si="1491"/>
        <v>#N/A</v>
      </c>
      <c r="L6396" s="3" t="e">
        <f t="shared" si="1492"/>
        <v>#N/A</v>
      </c>
      <c r="M6396" s="3" t="e">
        <f t="shared" si="1493"/>
        <v>#N/A</v>
      </c>
      <c r="N6396" s="3" t="e">
        <f t="shared" si="1494"/>
        <v>#N/A</v>
      </c>
      <c r="O6396" s="3">
        <f t="shared" si="1495"/>
        <v>14</v>
      </c>
      <c r="Q6396" t="s">
        <v>13012</v>
      </c>
      <c r="R6396">
        <v>1</v>
      </c>
      <c r="S6396" s="4">
        <f t="shared" si="1496"/>
        <v>7.1428571428571425E-2</v>
      </c>
      <c r="U6396" t="s">
        <v>18806</v>
      </c>
      <c r="V6396">
        <v>1</v>
      </c>
      <c r="W6396" s="4">
        <f t="shared" si="1497"/>
        <v>7.6923076923076927E-2</v>
      </c>
      <c r="Y6396" t="s">
        <v>6626</v>
      </c>
      <c r="Z6396">
        <v>0</v>
      </c>
      <c r="AA6396">
        <f t="shared" si="1498"/>
        <v>1</v>
      </c>
      <c r="AB6396" s="4">
        <f t="shared" si="1499"/>
        <v>0</v>
      </c>
    </row>
    <row r="6397" spans="1:28">
      <c r="A6397" t="s">
        <v>3742</v>
      </c>
      <c r="B6397">
        <v>1</v>
      </c>
      <c r="C6397" s="3">
        <f t="shared" si="1485"/>
        <v>6.0975609756097563E-3</v>
      </c>
      <c r="D6397" s="3">
        <f t="shared" si="1486"/>
        <v>14</v>
      </c>
      <c r="E6397" s="2">
        <f t="shared" si="1487"/>
        <v>0</v>
      </c>
      <c r="F6397" s="3">
        <f t="shared" si="1488"/>
        <v>0</v>
      </c>
      <c r="G6397" t="s">
        <v>6850</v>
      </c>
      <c r="H6397">
        <v>1</v>
      </c>
      <c r="I6397" s="3">
        <f t="shared" si="1489"/>
        <v>2.3255813953488372E-2</v>
      </c>
      <c r="J6397" s="3" t="e">
        <f t="shared" si="1490"/>
        <v>#N/A</v>
      </c>
      <c r="K6397" s="3" t="e">
        <f t="shared" si="1491"/>
        <v>#N/A</v>
      </c>
      <c r="L6397" s="3" t="e">
        <f t="shared" si="1492"/>
        <v>#N/A</v>
      </c>
      <c r="M6397" s="3" t="e">
        <f t="shared" si="1493"/>
        <v>#N/A</v>
      </c>
      <c r="N6397" s="3" t="e">
        <f t="shared" si="1494"/>
        <v>#N/A</v>
      </c>
      <c r="O6397" s="3">
        <f t="shared" si="1495"/>
        <v>14</v>
      </c>
      <c r="Q6397" t="s">
        <v>13013</v>
      </c>
      <c r="R6397">
        <v>1</v>
      </c>
      <c r="S6397" s="4">
        <f t="shared" si="1496"/>
        <v>7.1428571428571425E-2</v>
      </c>
      <c r="U6397" t="s">
        <v>18807</v>
      </c>
      <c r="V6397">
        <v>1</v>
      </c>
      <c r="W6397" s="4">
        <f t="shared" si="1497"/>
        <v>7.6923076923076927E-2</v>
      </c>
      <c r="Y6397" t="s">
        <v>6627</v>
      </c>
      <c r="Z6397">
        <v>0</v>
      </c>
      <c r="AA6397">
        <f t="shared" si="1498"/>
        <v>1</v>
      </c>
      <c r="AB6397" s="4">
        <f t="shared" si="1499"/>
        <v>0</v>
      </c>
    </row>
    <row r="6398" spans="1:28">
      <c r="A6398" t="s">
        <v>3748</v>
      </c>
      <c r="B6398">
        <v>1</v>
      </c>
      <c r="C6398" s="3">
        <f t="shared" si="1485"/>
        <v>6.0975609756097563E-3</v>
      </c>
      <c r="D6398" s="3">
        <f t="shared" si="1486"/>
        <v>14</v>
      </c>
      <c r="E6398" s="2">
        <f t="shared" si="1487"/>
        <v>0</v>
      </c>
      <c r="F6398" s="3">
        <f t="shared" si="1488"/>
        <v>0</v>
      </c>
      <c r="G6398" t="s">
        <v>6851</v>
      </c>
      <c r="H6398">
        <v>1</v>
      </c>
      <c r="I6398" s="3">
        <f t="shared" si="1489"/>
        <v>2.3255813953488372E-2</v>
      </c>
      <c r="J6398" s="3" t="e">
        <f t="shared" si="1490"/>
        <v>#N/A</v>
      </c>
      <c r="K6398" s="3" t="e">
        <f t="shared" si="1491"/>
        <v>#N/A</v>
      </c>
      <c r="L6398" s="3" t="e">
        <f t="shared" si="1492"/>
        <v>#N/A</v>
      </c>
      <c r="M6398" s="3" t="e">
        <f t="shared" si="1493"/>
        <v>#N/A</v>
      </c>
      <c r="N6398" s="3" t="e">
        <f t="shared" si="1494"/>
        <v>#N/A</v>
      </c>
      <c r="O6398" s="3">
        <f t="shared" si="1495"/>
        <v>14</v>
      </c>
      <c r="Q6398" t="s">
        <v>13014</v>
      </c>
      <c r="R6398">
        <v>1</v>
      </c>
      <c r="S6398" s="4">
        <f t="shared" si="1496"/>
        <v>7.1428571428571425E-2</v>
      </c>
      <c r="U6398" t="s">
        <v>18808</v>
      </c>
      <c r="V6398">
        <v>1</v>
      </c>
      <c r="W6398" s="4">
        <f t="shared" si="1497"/>
        <v>7.6923076923076927E-2</v>
      </c>
      <c r="Y6398" t="s">
        <v>6628</v>
      </c>
      <c r="Z6398">
        <v>0</v>
      </c>
      <c r="AA6398">
        <f t="shared" si="1498"/>
        <v>1</v>
      </c>
      <c r="AB6398" s="4">
        <f t="shared" si="1499"/>
        <v>0</v>
      </c>
    </row>
    <row r="6399" spans="1:28">
      <c r="A6399" t="s">
        <v>399</v>
      </c>
      <c r="B6399">
        <v>1</v>
      </c>
      <c r="C6399" s="3">
        <f t="shared" si="1485"/>
        <v>6.0975609756097563E-3</v>
      </c>
      <c r="D6399" s="3">
        <f t="shared" si="1486"/>
        <v>14</v>
      </c>
      <c r="E6399" s="2">
        <f t="shared" si="1487"/>
        <v>0</v>
      </c>
      <c r="F6399" s="3">
        <f t="shared" si="1488"/>
        <v>0</v>
      </c>
      <c r="G6399" t="s">
        <v>6852</v>
      </c>
      <c r="H6399">
        <v>1</v>
      </c>
      <c r="I6399" s="3">
        <f t="shared" si="1489"/>
        <v>2.3255813953488372E-2</v>
      </c>
      <c r="J6399" s="3" t="e">
        <f t="shared" si="1490"/>
        <v>#N/A</v>
      </c>
      <c r="K6399" s="3" t="e">
        <f t="shared" si="1491"/>
        <v>#N/A</v>
      </c>
      <c r="L6399" s="3" t="e">
        <f t="shared" si="1492"/>
        <v>#N/A</v>
      </c>
      <c r="M6399" s="3" t="e">
        <f t="shared" si="1493"/>
        <v>#N/A</v>
      </c>
      <c r="N6399" s="3" t="e">
        <f t="shared" si="1494"/>
        <v>#N/A</v>
      </c>
      <c r="O6399" s="3">
        <f t="shared" si="1495"/>
        <v>14</v>
      </c>
      <c r="Q6399" t="s">
        <v>13015</v>
      </c>
      <c r="R6399">
        <v>1</v>
      </c>
      <c r="S6399" s="4">
        <f t="shared" si="1496"/>
        <v>7.1428571428571425E-2</v>
      </c>
      <c r="U6399" t="s">
        <v>18809</v>
      </c>
      <c r="V6399">
        <v>1</v>
      </c>
      <c r="W6399" s="4">
        <f t="shared" si="1497"/>
        <v>7.6923076923076927E-2</v>
      </c>
      <c r="Y6399" t="s">
        <v>6629</v>
      </c>
      <c r="Z6399">
        <v>0</v>
      </c>
      <c r="AA6399">
        <f t="shared" si="1498"/>
        <v>1</v>
      </c>
      <c r="AB6399" s="4">
        <f t="shared" si="1499"/>
        <v>0</v>
      </c>
    </row>
    <row r="6400" spans="1:28">
      <c r="A6400" t="s">
        <v>3744</v>
      </c>
      <c r="B6400">
        <v>1</v>
      </c>
      <c r="C6400" s="3">
        <f t="shared" si="1485"/>
        <v>6.0975609756097563E-3</v>
      </c>
      <c r="D6400" s="3">
        <f t="shared" si="1486"/>
        <v>14</v>
      </c>
      <c r="E6400" s="2">
        <f t="shared" si="1487"/>
        <v>0</v>
      </c>
      <c r="F6400" s="3">
        <f t="shared" si="1488"/>
        <v>0</v>
      </c>
      <c r="G6400" t="s">
        <v>6853</v>
      </c>
      <c r="H6400">
        <v>1</v>
      </c>
      <c r="I6400" s="3">
        <f t="shared" si="1489"/>
        <v>2.3255813953488372E-2</v>
      </c>
      <c r="J6400" s="3">
        <f t="shared" si="1490"/>
        <v>7.1428571428571425E-2</v>
      </c>
      <c r="K6400" s="3" t="e">
        <f t="shared" si="1491"/>
        <v>#N/A</v>
      </c>
      <c r="L6400" s="3">
        <f t="shared" si="1492"/>
        <v>0.32558139534883723</v>
      </c>
      <c r="M6400" s="3" t="e">
        <f t="shared" si="1493"/>
        <v>#N/A</v>
      </c>
      <c r="N6400" s="3">
        <f t="shared" si="1494"/>
        <v>6.6627906976744189</v>
      </c>
      <c r="O6400" s="3">
        <f t="shared" si="1495"/>
        <v>6.6627906976744189</v>
      </c>
      <c r="Q6400" t="s">
        <v>269</v>
      </c>
      <c r="R6400">
        <v>1</v>
      </c>
      <c r="S6400" s="4">
        <f t="shared" si="1496"/>
        <v>7.1428571428571425E-2</v>
      </c>
      <c r="U6400" t="s">
        <v>110</v>
      </c>
      <c r="V6400">
        <v>1</v>
      </c>
      <c r="W6400" s="4">
        <f t="shared" si="1497"/>
        <v>7.6923076923076927E-2</v>
      </c>
      <c r="Y6400" t="s">
        <v>6630</v>
      </c>
      <c r="Z6400">
        <v>0</v>
      </c>
      <c r="AA6400">
        <f t="shared" si="1498"/>
        <v>1</v>
      </c>
      <c r="AB6400" s="4">
        <f t="shared" si="1499"/>
        <v>0</v>
      </c>
    </row>
    <row r="6401" spans="1:28">
      <c r="A6401" t="s">
        <v>3743</v>
      </c>
      <c r="B6401">
        <v>1</v>
      </c>
      <c r="C6401" s="3">
        <f t="shared" si="1485"/>
        <v>6.0975609756097563E-3</v>
      </c>
      <c r="D6401" s="3">
        <f t="shared" si="1486"/>
        <v>14</v>
      </c>
      <c r="E6401" s="2">
        <f t="shared" si="1487"/>
        <v>0</v>
      </c>
      <c r="F6401" s="3">
        <f t="shared" si="1488"/>
        <v>0</v>
      </c>
      <c r="G6401" t="s">
        <v>6854</v>
      </c>
      <c r="H6401">
        <v>1</v>
      </c>
      <c r="I6401" s="3">
        <f t="shared" si="1489"/>
        <v>2.3255813953488372E-2</v>
      </c>
      <c r="J6401" s="3" t="e">
        <f t="shared" si="1490"/>
        <v>#N/A</v>
      </c>
      <c r="K6401" s="3" t="e">
        <f t="shared" si="1491"/>
        <v>#N/A</v>
      </c>
      <c r="L6401" s="3" t="e">
        <f t="shared" si="1492"/>
        <v>#N/A</v>
      </c>
      <c r="M6401" s="3" t="e">
        <f t="shared" si="1493"/>
        <v>#N/A</v>
      </c>
      <c r="N6401" s="3" t="e">
        <f t="shared" si="1494"/>
        <v>#N/A</v>
      </c>
      <c r="O6401" s="3">
        <f t="shared" si="1495"/>
        <v>14</v>
      </c>
      <c r="Q6401" t="s">
        <v>13016</v>
      </c>
      <c r="R6401">
        <v>1</v>
      </c>
      <c r="S6401" s="4">
        <f t="shared" si="1496"/>
        <v>7.1428571428571425E-2</v>
      </c>
      <c r="U6401" t="s">
        <v>18810</v>
      </c>
      <c r="V6401">
        <v>1</v>
      </c>
      <c r="W6401" s="4">
        <f t="shared" si="1497"/>
        <v>7.6923076923076927E-2</v>
      </c>
      <c r="Y6401" t="s">
        <v>6631</v>
      </c>
      <c r="Z6401">
        <v>0</v>
      </c>
      <c r="AA6401">
        <f t="shared" si="1498"/>
        <v>1</v>
      </c>
      <c r="AB6401" s="4">
        <f t="shared" si="1499"/>
        <v>0</v>
      </c>
    </row>
    <row r="6402" spans="1:28">
      <c r="A6402" t="s">
        <v>3746</v>
      </c>
      <c r="B6402">
        <v>1</v>
      </c>
      <c r="C6402" s="3">
        <f t="shared" si="1485"/>
        <v>6.0975609756097563E-3</v>
      </c>
      <c r="D6402" s="3">
        <f t="shared" si="1486"/>
        <v>14</v>
      </c>
      <c r="E6402" s="2">
        <f t="shared" si="1487"/>
        <v>0</v>
      </c>
      <c r="F6402" s="3">
        <f t="shared" si="1488"/>
        <v>0</v>
      </c>
      <c r="G6402" t="s">
        <v>6855</v>
      </c>
      <c r="H6402">
        <v>1</v>
      </c>
      <c r="I6402" s="3">
        <f t="shared" si="1489"/>
        <v>2.3255813953488372E-2</v>
      </c>
      <c r="J6402" s="3" t="e">
        <f t="shared" si="1490"/>
        <v>#N/A</v>
      </c>
      <c r="K6402" s="3">
        <f t="shared" si="1491"/>
        <v>0.15384615384615385</v>
      </c>
      <c r="L6402" s="3" t="e">
        <f t="shared" si="1492"/>
        <v>#N/A</v>
      </c>
      <c r="M6402" s="3">
        <f t="shared" si="1493"/>
        <v>0.15116279069767441</v>
      </c>
      <c r="N6402" s="3">
        <f t="shared" si="1494"/>
        <v>7.0755813953488369</v>
      </c>
      <c r="O6402" s="3">
        <f t="shared" si="1495"/>
        <v>7.0755813953488369</v>
      </c>
      <c r="Q6402" t="s">
        <v>13017</v>
      </c>
      <c r="R6402">
        <v>1</v>
      </c>
      <c r="S6402" s="4">
        <f t="shared" si="1496"/>
        <v>7.1428571428571425E-2</v>
      </c>
      <c r="U6402" t="s">
        <v>18811</v>
      </c>
      <c r="V6402">
        <v>1</v>
      </c>
      <c r="W6402" s="4">
        <f t="shared" si="1497"/>
        <v>7.6923076923076927E-2</v>
      </c>
      <c r="Y6402" t="s">
        <v>6632</v>
      </c>
      <c r="Z6402">
        <v>0</v>
      </c>
      <c r="AA6402">
        <f t="shared" si="1498"/>
        <v>1</v>
      </c>
      <c r="AB6402" s="4">
        <f t="shared" si="1499"/>
        <v>0</v>
      </c>
    </row>
    <row r="6403" spans="1:28">
      <c r="A6403" t="s">
        <v>3756</v>
      </c>
      <c r="B6403">
        <v>1</v>
      </c>
      <c r="C6403" s="3">
        <f t="shared" ref="C6403:C6466" si="1500">B6403/MAX(B:B)</f>
        <v>6.0975609756097563E-3</v>
      </c>
      <c r="D6403" s="3">
        <f t="shared" ref="D6403:D6466" si="1501">VLOOKUP(A6403,G:O,9,FALSE)</f>
        <v>14</v>
      </c>
      <c r="E6403" s="2">
        <f t="shared" ref="E6403:E6466" si="1502">VLOOKUP(A6403,Y:AB,2,FALSE)</f>
        <v>0</v>
      </c>
      <c r="F6403" s="3">
        <f t="shared" ref="F6403:F6466" si="1503">VLOOKUP(A6403,Y:AB,4,FALSE)</f>
        <v>0</v>
      </c>
      <c r="G6403" t="s">
        <v>6856</v>
      </c>
      <c r="H6403">
        <v>1</v>
      </c>
      <c r="I6403" s="3">
        <f t="shared" ref="I6403:I6466" si="1504">H6403/MAX(H:H)</f>
        <v>2.3255813953488372E-2</v>
      </c>
      <c r="J6403" s="3" t="e">
        <f t="shared" ref="J6403:J6466" si="1505">VLOOKUP(G6403,Q:S,3,FALSE)</f>
        <v>#N/A</v>
      </c>
      <c r="K6403" s="3" t="e">
        <f t="shared" ref="K6403:K6466" si="1506">VLOOKUP(G6403,U:W,3,FALSE)</f>
        <v>#N/A</v>
      </c>
      <c r="L6403" s="3" t="e">
        <f t="shared" ref="L6403:L6466" si="1507">I6403/J6403</f>
        <v>#N/A</v>
      </c>
      <c r="M6403" s="3" t="e">
        <f t="shared" ref="M6403:M6466" si="1508">I6403/K6403</f>
        <v>#N/A</v>
      </c>
      <c r="N6403" s="3" t="e">
        <f t="shared" ref="N6403:N6466" si="1509">IF(AND(ISNUMBER(L6403),ISNUMBER(M6403)),AVERAGE(L6403:M6403),IF(ISNUMBER(L6403),AVERAGE(L6403,P$2),AVERAGE(M6403,P$1)))</f>
        <v>#N/A</v>
      </c>
      <c r="O6403" s="3">
        <f t="shared" ref="O6403:O6466" si="1510">IF(ISNUMBER(N6403),N6403,MAX(P$1,P$2))</f>
        <v>14</v>
      </c>
      <c r="Q6403" t="s">
        <v>13018</v>
      </c>
      <c r="R6403">
        <v>1</v>
      </c>
      <c r="S6403" s="4">
        <f t="shared" ref="S6403:S6466" si="1511">R6403/MAX(R:R)</f>
        <v>7.1428571428571425E-2</v>
      </c>
      <c r="U6403" t="s">
        <v>18812</v>
      </c>
      <c r="V6403">
        <v>1</v>
      </c>
      <c r="W6403" s="4">
        <f t="shared" ref="W6403:W6466" si="1512">V6403/MAX(V:V)</f>
        <v>7.6923076923076927E-2</v>
      </c>
      <c r="Y6403" t="s">
        <v>6633</v>
      </c>
      <c r="Z6403">
        <v>0</v>
      </c>
      <c r="AA6403">
        <f t="shared" ref="AA6403:AA6466" si="1513">VLOOKUP(Y6403,G:H, 2, FALSE)</f>
        <v>1</v>
      </c>
      <c r="AB6403" s="4">
        <f t="shared" ref="AB6403:AB6466" si="1514">Z6403/AA6403</f>
        <v>0</v>
      </c>
    </row>
    <row r="6404" spans="1:28">
      <c r="A6404" t="s">
        <v>41</v>
      </c>
      <c r="B6404">
        <v>1</v>
      </c>
      <c r="C6404" s="3">
        <f t="shared" si="1500"/>
        <v>6.0975609756097563E-3</v>
      </c>
      <c r="D6404" s="3">
        <f t="shared" si="1501"/>
        <v>14</v>
      </c>
      <c r="E6404" s="2">
        <f t="shared" si="1502"/>
        <v>0</v>
      </c>
      <c r="F6404" s="3">
        <f t="shared" si="1503"/>
        <v>0</v>
      </c>
      <c r="G6404" t="s">
        <v>6857</v>
      </c>
      <c r="H6404">
        <v>1</v>
      </c>
      <c r="I6404" s="3">
        <f t="shared" si="1504"/>
        <v>2.3255813953488372E-2</v>
      </c>
      <c r="J6404" s="3" t="e">
        <f t="shared" si="1505"/>
        <v>#N/A</v>
      </c>
      <c r="K6404" s="3" t="e">
        <f t="shared" si="1506"/>
        <v>#N/A</v>
      </c>
      <c r="L6404" s="3" t="e">
        <f t="shared" si="1507"/>
        <v>#N/A</v>
      </c>
      <c r="M6404" s="3" t="e">
        <f t="shared" si="1508"/>
        <v>#N/A</v>
      </c>
      <c r="N6404" s="3" t="e">
        <f t="shared" si="1509"/>
        <v>#N/A</v>
      </c>
      <c r="O6404" s="3">
        <f t="shared" si="1510"/>
        <v>14</v>
      </c>
      <c r="Q6404" t="s">
        <v>13019</v>
      </c>
      <c r="R6404">
        <v>1</v>
      </c>
      <c r="S6404" s="4">
        <f t="shared" si="1511"/>
        <v>7.1428571428571425E-2</v>
      </c>
      <c r="U6404" t="s">
        <v>18813</v>
      </c>
      <c r="V6404">
        <v>1</v>
      </c>
      <c r="W6404" s="4">
        <f t="shared" si="1512"/>
        <v>7.6923076923076927E-2</v>
      </c>
      <c r="Y6404" t="s">
        <v>6634</v>
      </c>
      <c r="Z6404">
        <v>0</v>
      </c>
      <c r="AA6404">
        <f t="shared" si="1513"/>
        <v>1</v>
      </c>
      <c r="AB6404" s="4">
        <f t="shared" si="1514"/>
        <v>0</v>
      </c>
    </row>
    <row r="6405" spans="1:28">
      <c r="A6405" t="s">
        <v>3761</v>
      </c>
      <c r="B6405">
        <v>1</v>
      </c>
      <c r="C6405" s="3">
        <f t="shared" si="1500"/>
        <v>6.0975609756097563E-3</v>
      </c>
      <c r="D6405" s="3">
        <f t="shared" si="1501"/>
        <v>14</v>
      </c>
      <c r="E6405" s="2">
        <f t="shared" si="1502"/>
        <v>0</v>
      </c>
      <c r="F6405" s="3">
        <f t="shared" si="1503"/>
        <v>0</v>
      </c>
      <c r="G6405" t="s">
        <v>6858</v>
      </c>
      <c r="H6405">
        <v>1</v>
      </c>
      <c r="I6405" s="3">
        <f t="shared" si="1504"/>
        <v>2.3255813953488372E-2</v>
      </c>
      <c r="J6405" s="3" t="e">
        <f t="shared" si="1505"/>
        <v>#N/A</v>
      </c>
      <c r="K6405" s="3" t="e">
        <f t="shared" si="1506"/>
        <v>#N/A</v>
      </c>
      <c r="L6405" s="3" t="e">
        <f t="shared" si="1507"/>
        <v>#N/A</v>
      </c>
      <c r="M6405" s="3" t="e">
        <f t="shared" si="1508"/>
        <v>#N/A</v>
      </c>
      <c r="N6405" s="3" t="e">
        <f t="shared" si="1509"/>
        <v>#N/A</v>
      </c>
      <c r="O6405" s="3">
        <f t="shared" si="1510"/>
        <v>14</v>
      </c>
      <c r="Q6405" t="s">
        <v>13020</v>
      </c>
      <c r="R6405">
        <v>1</v>
      </c>
      <c r="S6405" s="4">
        <f t="shared" si="1511"/>
        <v>7.1428571428571425E-2</v>
      </c>
      <c r="U6405" t="s">
        <v>18814</v>
      </c>
      <c r="V6405">
        <v>1</v>
      </c>
      <c r="W6405" s="4">
        <f t="shared" si="1512"/>
        <v>7.6923076923076927E-2</v>
      </c>
      <c r="Y6405" t="s">
        <v>6637</v>
      </c>
      <c r="Z6405">
        <v>0</v>
      </c>
      <c r="AA6405">
        <f t="shared" si="1513"/>
        <v>1</v>
      </c>
      <c r="AB6405" s="4">
        <f t="shared" si="1514"/>
        <v>0</v>
      </c>
    </row>
    <row r="6406" spans="1:28">
      <c r="A6406" t="s">
        <v>3758</v>
      </c>
      <c r="B6406">
        <v>1</v>
      </c>
      <c r="C6406" s="3">
        <f t="shared" si="1500"/>
        <v>6.0975609756097563E-3</v>
      </c>
      <c r="D6406" s="3">
        <f t="shared" si="1501"/>
        <v>14</v>
      </c>
      <c r="E6406" s="2">
        <f t="shared" si="1502"/>
        <v>0</v>
      </c>
      <c r="F6406" s="3">
        <f t="shared" si="1503"/>
        <v>0</v>
      </c>
      <c r="G6406" t="s">
        <v>6861</v>
      </c>
      <c r="H6406">
        <v>1</v>
      </c>
      <c r="I6406" s="3">
        <f t="shared" si="1504"/>
        <v>2.3255813953488372E-2</v>
      </c>
      <c r="J6406" s="3">
        <f t="shared" si="1505"/>
        <v>7.1428571428571425E-2</v>
      </c>
      <c r="K6406" s="3" t="e">
        <f t="shared" si="1506"/>
        <v>#N/A</v>
      </c>
      <c r="L6406" s="3">
        <f t="shared" si="1507"/>
        <v>0.32558139534883723</v>
      </c>
      <c r="M6406" s="3" t="e">
        <f t="shared" si="1508"/>
        <v>#N/A</v>
      </c>
      <c r="N6406" s="3">
        <f t="shared" si="1509"/>
        <v>6.6627906976744189</v>
      </c>
      <c r="O6406" s="3">
        <f t="shared" si="1510"/>
        <v>6.6627906976744189</v>
      </c>
      <c r="Q6406" t="s">
        <v>13021</v>
      </c>
      <c r="R6406">
        <v>1</v>
      </c>
      <c r="S6406" s="4">
        <f t="shared" si="1511"/>
        <v>7.1428571428571425E-2</v>
      </c>
      <c r="U6406" t="s">
        <v>18815</v>
      </c>
      <c r="V6406">
        <v>1</v>
      </c>
      <c r="W6406" s="4">
        <f t="shared" si="1512"/>
        <v>7.6923076923076927E-2</v>
      </c>
      <c r="Y6406" t="s">
        <v>6638</v>
      </c>
      <c r="Z6406">
        <v>0</v>
      </c>
      <c r="AA6406">
        <f t="shared" si="1513"/>
        <v>1</v>
      </c>
      <c r="AB6406" s="4">
        <f t="shared" si="1514"/>
        <v>0</v>
      </c>
    </row>
    <row r="6407" spans="1:28">
      <c r="A6407" t="s">
        <v>3783</v>
      </c>
      <c r="B6407">
        <v>1</v>
      </c>
      <c r="C6407" s="3">
        <f t="shared" si="1500"/>
        <v>6.0975609756097563E-3</v>
      </c>
      <c r="D6407" s="3">
        <f t="shared" si="1501"/>
        <v>14</v>
      </c>
      <c r="E6407" s="2">
        <f t="shared" si="1502"/>
        <v>0</v>
      </c>
      <c r="F6407" s="3">
        <f t="shared" si="1503"/>
        <v>0</v>
      </c>
      <c r="G6407" t="s">
        <v>6862</v>
      </c>
      <c r="H6407">
        <v>1</v>
      </c>
      <c r="I6407" s="3">
        <f t="shared" si="1504"/>
        <v>2.3255813953488372E-2</v>
      </c>
      <c r="J6407" s="3" t="e">
        <f t="shared" si="1505"/>
        <v>#N/A</v>
      </c>
      <c r="K6407" s="3" t="e">
        <f t="shared" si="1506"/>
        <v>#N/A</v>
      </c>
      <c r="L6407" s="3" t="e">
        <f t="shared" si="1507"/>
        <v>#N/A</v>
      </c>
      <c r="M6407" s="3" t="e">
        <f t="shared" si="1508"/>
        <v>#N/A</v>
      </c>
      <c r="N6407" s="3" t="e">
        <f t="shared" si="1509"/>
        <v>#N/A</v>
      </c>
      <c r="O6407" s="3">
        <f t="shared" si="1510"/>
        <v>14</v>
      </c>
      <c r="Q6407" t="s">
        <v>13022</v>
      </c>
      <c r="R6407">
        <v>1</v>
      </c>
      <c r="S6407" s="4">
        <f t="shared" si="1511"/>
        <v>7.1428571428571425E-2</v>
      </c>
      <c r="U6407" t="s">
        <v>18816</v>
      </c>
      <c r="V6407">
        <v>1</v>
      </c>
      <c r="W6407" s="4">
        <f t="shared" si="1512"/>
        <v>7.6923076923076927E-2</v>
      </c>
      <c r="Y6407" t="s">
        <v>6639</v>
      </c>
      <c r="Z6407">
        <v>0</v>
      </c>
      <c r="AA6407">
        <f t="shared" si="1513"/>
        <v>1</v>
      </c>
      <c r="AB6407" s="4">
        <f t="shared" si="1514"/>
        <v>0</v>
      </c>
    </row>
    <row r="6408" spans="1:28">
      <c r="A6408" t="s">
        <v>3782</v>
      </c>
      <c r="B6408">
        <v>1</v>
      </c>
      <c r="C6408" s="3">
        <f t="shared" si="1500"/>
        <v>6.0975609756097563E-3</v>
      </c>
      <c r="D6408" s="3">
        <f t="shared" si="1501"/>
        <v>14</v>
      </c>
      <c r="E6408" s="2">
        <f t="shared" si="1502"/>
        <v>0</v>
      </c>
      <c r="F6408" s="3">
        <f t="shared" si="1503"/>
        <v>0</v>
      </c>
      <c r="G6408" t="s">
        <v>6863</v>
      </c>
      <c r="H6408">
        <v>1</v>
      </c>
      <c r="I6408" s="3">
        <f t="shared" si="1504"/>
        <v>2.3255813953488372E-2</v>
      </c>
      <c r="J6408" s="3" t="e">
        <f t="shared" si="1505"/>
        <v>#N/A</v>
      </c>
      <c r="K6408" s="3">
        <f t="shared" si="1506"/>
        <v>7.6923076923076927E-2</v>
      </c>
      <c r="L6408" s="3" t="e">
        <f t="shared" si="1507"/>
        <v>#N/A</v>
      </c>
      <c r="M6408" s="3">
        <f t="shared" si="1508"/>
        <v>0.30232558139534882</v>
      </c>
      <c r="N6408" s="3">
        <f t="shared" si="1509"/>
        <v>7.1511627906976747</v>
      </c>
      <c r="O6408" s="3">
        <f t="shared" si="1510"/>
        <v>7.1511627906976747</v>
      </c>
      <c r="Q6408" t="s">
        <v>13023</v>
      </c>
      <c r="R6408">
        <v>1</v>
      </c>
      <c r="S6408" s="4">
        <f t="shared" si="1511"/>
        <v>7.1428571428571425E-2</v>
      </c>
      <c r="U6408" t="s">
        <v>18817</v>
      </c>
      <c r="V6408">
        <v>1</v>
      </c>
      <c r="W6408" s="4">
        <f t="shared" si="1512"/>
        <v>7.6923076923076927E-2</v>
      </c>
      <c r="Y6408" t="s">
        <v>155</v>
      </c>
      <c r="Z6408">
        <v>0</v>
      </c>
      <c r="AA6408">
        <f t="shared" si="1513"/>
        <v>1</v>
      </c>
      <c r="AB6408" s="4">
        <f t="shared" si="1514"/>
        <v>0</v>
      </c>
    </row>
    <row r="6409" spans="1:28">
      <c r="A6409" t="s">
        <v>3781</v>
      </c>
      <c r="B6409">
        <v>1</v>
      </c>
      <c r="C6409" s="3">
        <f t="shared" si="1500"/>
        <v>6.0975609756097563E-3</v>
      </c>
      <c r="D6409" s="3">
        <f t="shared" si="1501"/>
        <v>7.0755813953488369</v>
      </c>
      <c r="E6409" s="2">
        <f t="shared" si="1502"/>
        <v>0</v>
      </c>
      <c r="F6409" s="3">
        <f t="shared" si="1503"/>
        <v>0</v>
      </c>
      <c r="G6409" t="s">
        <v>6864</v>
      </c>
      <c r="H6409">
        <v>1</v>
      </c>
      <c r="I6409" s="3">
        <f t="shared" si="1504"/>
        <v>2.3255813953488372E-2</v>
      </c>
      <c r="J6409" s="3" t="e">
        <f t="shared" si="1505"/>
        <v>#N/A</v>
      </c>
      <c r="K6409" s="3" t="e">
        <f t="shared" si="1506"/>
        <v>#N/A</v>
      </c>
      <c r="L6409" s="3" t="e">
        <f t="shared" si="1507"/>
        <v>#N/A</v>
      </c>
      <c r="M6409" s="3" t="e">
        <f t="shared" si="1508"/>
        <v>#N/A</v>
      </c>
      <c r="N6409" s="3" t="e">
        <f t="shared" si="1509"/>
        <v>#N/A</v>
      </c>
      <c r="O6409" s="3">
        <f t="shared" si="1510"/>
        <v>14</v>
      </c>
      <c r="Q6409" t="s">
        <v>13024</v>
      </c>
      <c r="R6409">
        <v>1</v>
      </c>
      <c r="S6409" s="4">
        <f t="shared" si="1511"/>
        <v>7.1428571428571425E-2</v>
      </c>
      <c r="U6409" t="s">
        <v>6764</v>
      </c>
      <c r="V6409">
        <v>1</v>
      </c>
      <c r="W6409" s="4">
        <f t="shared" si="1512"/>
        <v>7.6923076923076927E-2</v>
      </c>
      <c r="Y6409" t="s">
        <v>6640</v>
      </c>
      <c r="Z6409">
        <v>0</v>
      </c>
      <c r="AA6409">
        <f t="shared" si="1513"/>
        <v>1</v>
      </c>
      <c r="AB6409" s="4">
        <f t="shared" si="1514"/>
        <v>0</v>
      </c>
    </row>
    <row r="6410" spans="1:28">
      <c r="A6410" t="s">
        <v>3788</v>
      </c>
      <c r="B6410">
        <v>1</v>
      </c>
      <c r="C6410" s="3">
        <f t="shared" si="1500"/>
        <v>6.0975609756097563E-3</v>
      </c>
      <c r="D6410" s="3">
        <f t="shared" si="1501"/>
        <v>14</v>
      </c>
      <c r="E6410" s="2">
        <f t="shared" si="1502"/>
        <v>0</v>
      </c>
      <c r="F6410" s="3">
        <f t="shared" si="1503"/>
        <v>0</v>
      </c>
      <c r="G6410" t="s">
        <v>6866</v>
      </c>
      <c r="H6410">
        <v>1</v>
      </c>
      <c r="I6410" s="3">
        <f t="shared" si="1504"/>
        <v>2.3255813953488372E-2</v>
      </c>
      <c r="J6410" s="3" t="e">
        <f t="shared" si="1505"/>
        <v>#N/A</v>
      </c>
      <c r="K6410" s="3" t="e">
        <f t="shared" si="1506"/>
        <v>#N/A</v>
      </c>
      <c r="L6410" s="3" t="e">
        <f t="shared" si="1507"/>
        <v>#N/A</v>
      </c>
      <c r="M6410" s="3" t="e">
        <f t="shared" si="1508"/>
        <v>#N/A</v>
      </c>
      <c r="N6410" s="3" t="e">
        <f t="shared" si="1509"/>
        <v>#N/A</v>
      </c>
      <c r="O6410" s="3">
        <f t="shared" si="1510"/>
        <v>14</v>
      </c>
      <c r="Q6410" t="s">
        <v>13025</v>
      </c>
      <c r="R6410">
        <v>1</v>
      </c>
      <c r="S6410" s="4">
        <f t="shared" si="1511"/>
        <v>7.1428571428571425E-2</v>
      </c>
      <c r="U6410" t="s">
        <v>18818</v>
      </c>
      <c r="V6410">
        <v>1</v>
      </c>
      <c r="W6410" s="4">
        <f t="shared" si="1512"/>
        <v>7.6923076923076927E-2</v>
      </c>
      <c r="Y6410" t="s">
        <v>115</v>
      </c>
      <c r="Z6410">
        <v>0</v>
      </c>
      <c r="AA6410">
        <f t="shared" si="1513"/>
        <v>1</v>
      </c>
      <c r="AB6410" s="4">
        <f t="shared" si="1514"/>
        <v>0</v>
      </c>
    </row>
    <row r="6411" spans="1:28">
      <c r="A6411" t="s">
        <v>3785</v>
      </c>
      <c r="B6411">
        <v>1</v>
      </c>
      <c r="C6411" s="3">
        <f t="shared" si="1500"/>
        <v>6.0975609756097563E-3</v>
      </c>
      <c r="D6411" s="3">
        <f t="shared" si="1501"/>
        <v>0.31395348837209303</v>
      </c>
      <c r="E6411" s="2">
        <f t="shared" si="1502"/>
        <v>0</v>
      </c>
      <c r="F6411" s="3">
        <f t="shared" si="1503"/>
        <v>0</v>
      </c>
      <c r="G6411" t="s">
        <v>6867</v>
      </c>
      <c r="H6411">
        <v>1</v>
      </c>
      <c r="I6411" s="3">
        <f t="shared" si="1504"/>
        <v>2.3255813953488372E-2</v>
      </c>
      <c r="J6411" s="3" t="e">
        <f t="shared" si="1505"/>
        <v>#N/A</v>
      </c>
      <c r="K6411" s="3" t="e">
        <f t="shared" si="1506"/>
        <v>#N/A</v>
      </c>
      <c r="L6411" s="3" t="e">
        <f t="shared" si="1507"/>
        <v>#N/A</v>
      </c>
      <c r="M6411" s="3" t="e">
        <f t="shared" si="1508"/>
        <v>#N/A</v>
      </c>
      <c r="N6411" s="3" t="e">
        <f t="shared" si="1509"/>
        <v>#N/A</v>
      </c>
      <c r="O6411" s="3">
        <f t="shared" si="1510"/>
        <v>14</v>
      </c>
      <c r="Q6411" t="s">
        <v>13026</v>
      </c>
      <c r="R6411">
        <v>1</v>
      </c>
      <c r="S6411" s="4">
        <f t="shared" si="1511"/>
        <v>7.1428571428571425E-2</v>
      </c>
      <c r="U6411" t="s">
        <v>18819</v>
      </c>
      <c r="V6411">
        <v>1</v>
      </c>
      <c r="W6411" s="4">
        <f t="shared" si="1512"/>
        <v>7.6923076923076927E-2</v>
      </c>
      <c r="Y6411" t="s">
        <v>6641</v>
      </c>
      <c r="Z6411">
        <v>0</v>
      </c>
      <c r="AA6411">
        <f t="shared" si="1513"/>
        <v>1</v>
      </c>
      <c r="AB6411" s="4">
        <f t="shared" si="1514"/>
        <v>0</v>
      </c>
    </row>
    <row r="6412" spans="1:28">
      <c r="A6412" t="s">
        <v>3791</v>
      </c>
      <c r="B6412">
        <v>1</v>
      </c>
      <c r="C6412" s="3">
        <f t="shared" si="1500"/>
        <v>6.0975609756097563E-3</v>
      </c>
      <c r="D6412" s="3">
        <f t="shared" si="1501"/>
        <v>14</v>
      </c>
      <c r="E6412" s="2">
        <f t="shared" si="1502"/>
        <v>0</v>
      </c>
      <c r="F6412" s="3">
        <f t="shared" si="1503"/>
        <v>0</v>
      </c>
      <c r="G6412" t="s">
        <v>6868</v>
      </c>
      <c r="H6412">
        <v>1</v>
      </c>
      <c r="I6412" s="3">
        <f t="shared" si="1504"/>
        <v>2.3255813953488372E-2</v>
      </c>
      <c r="J6412" s="3" t="e">
        <f t="shared" si="1505"/>
        <v>#N/A</v>
      </c>
      <c r="K6412" s="3">
        <f t="shared" si="1506"/>
        <v>7.6923076923076927E-2</v>
      </c>
      <c r="L6412" s="3" t="e">
        <f t="shared" si="1507"/>
        <v>#N/A</v>
      </c>
      <c r="M6412" s="3">
        <f t="shared" si="1508"/>
        <v>0.30232558139534882</v>
      </c>
      <c r="N6412" s="3">
        <f t="shared" si="1509"/>
        <v>7.1511627906976747</v>
      </c>
      <c r="O6412" s="3">
        <f t="shared" si="1510"/>
        <v>7.1511627906976747</v>
      </c>
      <c r="Q6412" t="s">
        <v>13027</v>
      </c>
      <c r="R6412">
        <v>1</v>
      </c>
      <c r="S6412" s="4">
        <f t="shared" si="1511"/>
        <v>7.1428571428571425E-2</v>
      </c>
      <c r="U6412" t="s">
        <v>9533</v>
      </c>
      <c r="V6412">
        <v>1</v>
      </c>
      <c r="W6412" s="4">
        <f t="shared" si="1512"/>
        <v>7.6923076923076927E-2</v>
      </c>
      <c r="Y6412" t="s">
        <v>6642</v>
      </c>
      <c r="Z6412">
        <v>0</v>
      </c>
      <c r="AA6412">
        <f t="shared" si="1513"/>
        <v>1</v>
      </c>
      <c r="AB6412" s="4">
        <f t="shared" si="1514"/>
        <v>0</v>
      </c>
    </row>
    <row r="6413" spans="1:28">
      <c r="A6413" t="s">
        <v>3787</v>
      </c>
      <c r="B6413">
        <v>1</v>
      </c>
      <c r="C6413" s="3">
        <f t="shared" si="1500"/>
        <v>6.0975609756097563E-3</v>
      </c>
      <c r="D6413" s="3">
        <f t="shared" si="1501"/>
        <v>14</v>
      </c>
      <c r="E6413" s="2">
        <f t="shared" si="1502"/>
        <v>0</v>
      </c>
      <c r="F6413" s="3">
        <f t="shared" si="1503"/>
        <v>0</v>
      </c>
      <c r="G6413" t="s">
        <v>6869</v>
      </c>
      <c r="H6413">
        <v>1</v>
      </c>
      <c r="I6413" s="3">
        <f t="shared" si="1504"/>
        <v>2.3255813953488372E-2</v>
      </c>
      <c r="J6413" s="3" t="e">
        <f t="shared" si="1505"/>
        <v>#N/A</v>
      </c>
      <c r="K6413" s="3" t="e">
        <f t="shared" si="1506"/>
        <v>#N/A</v>
      </c>
      <c r="L6413" s="3" t="e">
        <f t="shared" si="1507"/>
        <v>#N/A</v>
      </c>
      <c r="M6413" s="3" t="e">
        <f t="shared" si="1508"/>
        <v>#N/A</v>
      </c>
      <c r="N6413" s="3" t="e">
        <f t="shared" si="1509"/>
        <v>#N/A</v>
      </c>
      <c r="O6413" s="3">
        <f t="shared" si="1510"/>
        <v>14</v>
      </c>
      <c r="Q6413" t="s">
        <v>13028</v>
      </c>
      <c r="R6413">
        <v>1</v>
      </c>
      <c r="S6413" s="4">
        <f t="shared" si="1511"/>
        <v>7.1428571428571425E-2</v>
      </c>
      <c r="U6413" t="s">
        <v>18820</v>
      </c>
      <c r="V6413">
        <v>1</v>
      </c>
      <c r="W6413" s="4">
        <f t="shared" si="1512"/>
        <v>7.6923076923076927E-2</v>
      </c>
      <c r="Y6413" t="s">
        <v>6643</v>
      </c>
      <c r="Z6413">
        <v>0</v>
      </c>
      <c r="AA6413">
        <f t="shared" si="1513"/>
        <v>1</v>
      </c>
      <c r="AB6413" s="4">
        <f t="shared" si="1514"/>
        <v>0</v>
      </c>
    </row>
    <row r="6414" spans="1:28">
      <c r="A6414" t="s">
        <v>3786</v>
      </c>
      <c r="B6414">
        <v>1</v>
      </c>
      <c r="C6414" s="3">
        <f t="shared" si="1500"/>
        <v>6.0975609756097563E-3</v>
      </c>
      <c r="D6414" s="3">
        <f t="shared" si="1501"/>
        <v>14</v>
      </c>
      <c r="E6414" s="2">
        <f t="shared" si="1502"/>
        <v>0</v>
      </c>
      <c r="F6414" s="3">
        <f t="shared" si="1503"/>
        <v>0</v>
      </c>
      <c r="G6414" t="s">
        <v>6871</v>
      </c>
      <c r="H6414">
        <v>1</v>
      </c>
      <c r="I6414" s="3">
        <f t="shared" si="1504"/>
        <v>2.3255813953488372E-2</v>
      </c>
      <c r="J6414" s="3" t="e">
        <f t="shared" si="1505"/>
        <v>#N/A</v>
      </c>
      <c r="K6414" s="3" t="e">
        <f t="shared" si="1506"/>
        <v>#N/A</v>
      </c>
      <c r="L6414" s="3" t="e">
        <f t="shared" si="1507"/>
        <v>#N/A</v>
      </c>
      <c r="M6414" s="3" t="e">
        <f t="shared" si="1508"/>
        <v>#N/A</v>
      </c>
      <c r="N6414" s="3" t="e">
        <f t="shared" si="1509"/>
        <v>#N/A</v>
      </c>
      <c r="O6414" s="3">
        <f t="shared" si="1510"/>
        <v>14</v>
      </c>
      <c r="Q6414" t="s">
        <v>2468</v>
      </c>
      <c r="R6414">
        <v>1</v>
      </c>
      <c r="S6414" s="4">
        <f t="shared" si="1511"/>
        <v>7.1428571428571425E-2</v>
      </c>
      <c r="U6414" t="s">
        <v>13462</v>
      </c>
      <c r="V6414">
        <v>1</v>
      </c>
      <c r="W6414" s="4">
        <f t="shared" si="1512"/>
        <v>7.6923076923076927E-2</v>
      </c>
      <c r="Y6414" t="s">
        <v>6644</v>
      </c>
      <c r="Z6414">
        <v>0</v>
      </c>
      <c r="AA6414">
        <f t="shared" si="1513"/>
        <v>1</v>
      </c>
      <c r="AB6414" s="4">
        <f t="shared" si="1514"/>
        <v>0</v>
      </c>
    </row>
    <row r="6415" spans="1:28">
      <c r="A6415" t="s">
        <v>3802</v>
      </c>
      <c r="B6415">
        <v>1</v>
      </c>
      <c r="C6415" s="3">
        <f t="shared" si="1500"/>
        <v>6.0975609756097563E-3</v>
      </c>
      <c r="D6415" s="3">
        <f t="shared" si="1501"/>
        <v>14</v>
      </c>
      <c r="E6415" s="2">
        <f t="shared" si="1502"/>
        <v>0</v>
      </c>
      <c r="F6415" s="3">
        <f t="shared" si="1503"/>
        <v>0</v>
      </c>
      <c r="G6415" t="s">
        <v>6872</v>
      </c>
      <c r="H6415">
        <v>1</v>
      </c>
      <c r="I6415" s="3">
        <f t="shared" si="1504"/>
        <v>2.3255813953488372E-2</v>
      </c>
      <c r="J6415" s="3" t="e">
        <f t="shared" si="1505"/>
        <v>#N/A</v>
      </c>
      <c r="K6415" s="3" t="e">
        <f t="shared" si="1506"/>
        <v>#N/A</v>
      </c>
      <c r="L6415" s="3" t="e">
        <f t="shared" si="1507"/>
        <v>#N/A</v>
      </c>
      <c r="M6415" s="3" t="e">
        <f t="shared" si="1508"/>
        <v>#N/A</v>
      </c>
      <c r="N6415" s="3" t="e">
        <f t="shared" si="1509"/>
        <v>#N/A</v>
      </c>
      <c r="O6415" s="3">
        <f t="shared" si="1510"/>
        <v>14</v>
      </c>
      <c r="Q6415" t="s">
        <v>13029</v>
      </c>
      <c r="R6415">
        <v>1</v>
      </c>
      <c r="S6415" s="4">
        <f t="shared" si="1511"/>
        <v>7.1428571428571425E-2</v>
      </c>
      <c r="U6415" t="s">
        <v>18821</v>
      </c>
      <c r="V6415">
        <v>1</v>
      </c>
      <c r="W6415" s="4">
        <f t="shared" si="1512"/>
        <v>7.6923076923076927E-2</v>
      </c>
      <c r="Y6415" t="s">
        <v>6645</v>
      </c>
      <c r="Z6415">
        <v>0</v>
      </c>
      <c r="AA6415">
        <f t="shared" si="1513"/>
        <v>1</v>
      </c>
      <c r="AB6415" s="4">
        <f t="shared" si="1514"/>
        <v>0</v>
      </c>
    </row>
    <row r="6416" spans="1:28">
      <c r="A6416" t="s">
        <v>3801</v>
      </c>
      <c r="B6416">
        <v>1</v>
      </c>
      <c r="C6416" s="3">
        <f t="shared" si="1500"/>
        <v>6.0975609756097563E-3</v>
      </c>
      <c r="D6416" s="3">
        <f t="shared" si="1501"/>
        <v>14</v>
      </c>
      <c r="E6416" s="2">
        <f t="shared" si="1502"/>
        <v>0</v>
      </c>
      <c r="F6416" s="3">
        <f t="shared" si="1503"/>
        <v>0</v>
      </c>
      <c r="G6416" t="s">
        <v>6875</v>
      </c>
      <c r="H6416">
        <v>1</v>
      </c>
      <c r="I6416" s="3">
        <f t="shared" si="1504"/>
        <v>2.3255813953488372E-2</v>
      </c>
      <c r="J6416" s="3" t="e">
        <f t="shared" si="1505"/>
        <v>#N/A</v>
      </c>
      <c r="K6416" s="3" t="e">
        <f t="shared" si="1506"/>
        <v>#N/A</v>
      </c>
      <c r="L6416" s="3" t="e">
        <f t="shared" si="1507"/>
        <v>#N/A</v>
      </c>
      <c r="M6416" s="3" t="e">
        <f t="shared" si="1508"/>
        <v>#N/A</v>
      </c>
      <c r="N6416" s="3" t="e">
        <f t="shared" si="1509"/>
        <v>#N/A</v>
      </c>
      <c r="O6416" s="3">
        <f t="shared" si="1510"/>
        <v>14</v>
      </c>
      <c r="Q6416" t="s">
        <v>13030</v>
      </c>
      <c r="R6416">
        <v>1</v>
      </c>
      <c r="S6416" s="4">
        <f t="shared" si="1511"/>
        <v>7.1428571428571425E-2</v>
      </c>
      <c r="U6416" t="s">
        <v>9814</v>
      </c>
      <c r="V6416">
        <v>1</v>
      </c>
      <c r="W6416" s="4">
        <f t="shared" si="1512"/>
        <v>7.6923076923076927E-2</v>
      </c>
      <c r="Y6416" t="s">
        <v>6646</v>
      </c>
      <c r="Z6416">
        <v>0</v>
      </c>
      <c r="AA6416">
        <f t="shared" si="1513"/>
        <v>1</v>
      </c>
      <c r="AB6416" s="4">
        <f t="shared" si="1514"/>
        <v>0</v>
      </c>
    </row>
    <row r="6417" spans="1:28">
      <c r="A6417" t="s">
        <v>3812</v>
      </c>
      <c r="B6417">
        <v>1</v>
      </c>
      <c r="C6417" s="3">
        <f t="shared" si="1500"/>
        <v>6.0975609756097563E-3</v>
      </c>
      <c r="D6417" s="3">
        <f t="shared" si="1501"/>
        <v>7.0755813953488369</v>
      </c>
      <c r="E6417" s="2">
        <f t="shared" si="1502"/>
        <v>0</v>
      </c>
      <c r="F6417" s="3">
        <f t="shared" si="1503"/>
        <v>0</v>
      </c>
      <c r="G6417" t="s">
        <v>6877</v>
      </c>
      <c r="H6417">
        <v>1</v>
      </c>
      <c r="I6417" s="3">
        <f t="shared" si="1504"/>
        <v>2.3255813953488372E-2</v>
      </c>
      <c r="J6417" s="3" t="e">
        <f t="shared" si="1505"/>
        <v>#N/A</v>
      </c>
      <c r="K6417" s="3" t="e">
        <f t="shared" si="1506"/>
        <v>#N/A</v>
      </c>
      <c r="L6417" s="3" t="e">
        <f t="shared" si="1507"/>
        <v>#N/A</v>
      </c>
      <c r="M6417" s="3" t="e">
        <f t="shared" si="1508"/>
        <v>#N/A</v>
      </c>
      <c r="N6417" s="3" t="e">
        <f t="shared" si="1509"/>
        <v>#N/A</v>
      </c>
      <c r="O6417" s="3">
        <f t="shared" si="1510"/>
        <v>14</v>
      </c>
      <c r="Q6417" t="s">
        <v>2422</v>
      </c>
      <c r="R6417">
        <v>1</v>
      </c>
      <c r="S6417" s="4">
        <f t="shared" si="1511"/>
        <v>7.1428571428571425E-2</v>
      </c>
      <c r="U6417" t="s">
        <v>404</v>
      </c>
      <c r="V6417">
        <v>1</v>
      </c>
      <c r="W6417" s="4">
        <f t="shared" si="1512"/>
        <v>7.6923076923076927E-2</v>
      </c>
      <c r="Y6417" t="s">
        <v>6647</v>
      </c>
      <c r="Z6417">
        <v>0</v>
      </c>
      <c r="AA6417">
        <f t="shared" si="1513"/>
        <v>1</v>
      </c>
      <c r="AB6417" s="4">
        <f t="shared" si="1514"/>
        <v>0</v>
      </c>
    </row>
    <row r="6418" spans="1:28">
      <c r="A6418" t="s">
        <v>3827</v>
      </c>
      <c r="B6418">
        <v>1</v>
      </c>
      <c r="C6418" s="3">
        <f t="shared" si="1500"/>
        <v>6.0975609756097563E-3</v>
      </c>
      <c r="D6418" s="3">
        <f t="shared" si="1501"/>
        <v>14</v>
      </c>
      <c r="E6418" s="2">
        <f t="shared" si="1502"/>
        <v>0</v>
      </c>
      <c r="F6418" s="3">
        <f t="shared" si="1503"/>
        <v>0</v>
      </c>
      <c r="G6418" t="s">
        <v>6878</v>
      </c>
      <c r="H6418">
        <v>1</v>
      </c>
      <c r="I6418" s="3">
        <f t="shared" si="1504"/>
        <v>2.3255813953488372E-2</v>
      </c>
      <c r="J6418" s="3" t="e">
        <f t="shared" si="1505"/>
        <v>#N/A</v>
      </c>
      <c r="K6418" s="3" t="e">
        <f t="shared" si="1506"/>
        <v>#N/A</v>
      </c>
      <c r="L6418" s="3" t="e">
        <f t="shared" si="1507"/>
        <v>#N/A</v>
      </c>
      <c r="M6418" s="3" t="e">
        <f t="shared" si="1508"/>
        <v>#N/A</v>
      </c>
      <c r="N6418" s="3" t="e">
        <f t="shared" si="1509"/>
        <v>#N/A</v>
      </c>
      <c r="O6418" s="3">
        <f t="shared" si="1510"/>
        <v>14</v>
      </c>
      <c r="Q6418" t="s">
        <v>2708</v>
      </c>
      <c r="R6418">
        <v>1</v>
      </c>
      <c r="S6418" s="4">
        <f t="shared" si="1511"/>
        <v>7.1428571428571425E-2</v>
      </c>
      <c r="U6418" t="s">
        <v>8335</v>
      </c>
      <c r="V6418">
        <v>1</v>
      </c>
      <c r="W6418" s="4">
        <f t="shared" si="1512"/>
        <v>7.6923076923076927E-2</v>
      </c>
      <c r="Y6418" t="s">
        <v>6648</v>
      </c>
      <c r="Z6418">
        <v>0</v>
      </c>
      <c r="AA6418">
        <f t="shared" si="1513"/>
        <v>1</v>
      </c>
      <c r="AB6418" s="4">
        <f t="shared" si="1514"/>
        <v>0</v>
      </c>
    </row>
    <row r="6419" spans="1:28">
      <c r="A6419" t="s">
        <v>248</v>
      </c>
      <c r="B6419">
        <v>1</v>
      </c>
      <c r="C6419" s="3">
        <f t="shared" si="1500"/>
        <v>6.0975609756097563E-3</v>
      </c>
      <c r="D6419" s="3">
        <f t="shared" si="1501"/>
        <v>14</v>
      </c>
      <c r="E6419" s="2">
        <f t="shared" si="1502"/>
        <v>0</v>
      </c>
      <c r="F6419" s="3">
        <f t="shared" si="1503"/>
        <v>0</v>
      </c>
      <c r="G6419" t="s">
        <v>6879</v>
      </c>
      <c r="H6419">
        <v>1</v>
      </c>
      <c r="I6419" s="3">
        <f t="shared" si="1504"/>
        <v>2.3255813953488372E-2</v>
      </c>
      <c r="J6419" s="3" t="e">
        <f t="shared" si="1505"/>
        <v>#N/A</v>
      </c>
      <c r="K6419" s="3" t="e">
        <f t="shared" si="1506"/>
        <v>#N/A</v>
      </c>
      <c r="L6419" s="3" t="e">
        <f t="shared" si="1507"/>
        <v>#N/A</v>
      </c>
      <c r="M6419" s="3" t="e">
        <f t="shared" si="1508"/>
        <v>#N/A</v>
      </c>
      <c r="N6419" s="3" t="e">
        <f t="shared" si="1509"/>
        <v>#N/A</v>
      </c>
      <c r="O6419" s="3">
        <f t="shared" si="1510"/>
        <v>14</v>
      </c>
      <c r="Q6419" t="s">
        <v>13031</v>
      </c>
      <c r="R6419">
        <v>1</v>
      </c>
      <c r="S6419" s="4">
        <f t="shared" si="1511"/>
        <v>7.1428571428571425E-2</v>
      </c>
      <c r="U6419" t="s">
        <v>18822</v>
      </c>
      <c r="V6419">
        <v>1</v>
      </c>
      <c r="W6419" s="4">
        <f t="shared" si="1512"/>
        <v>7.6923076923076927E-2</v>
      </c>
      <c r="Y6419" t="s">
        <v>6649</v>
      </c>
      <c r="Z6419">
        <v>0</v>
      </c>
      <c r="AA6419">
        <f t="shared" si="1513"/>
        <v>0</v>
      </c>
      <c r="AB6419" s="4" t="e">
        <f t="shared" si="1514"/>
        <v>#DIV/0!</v>
      </c>
    </row>
    <row r="6420" spans="1:28">
      <c r="A6420" t="s">
        <v>3825</v>
      </c>
      <c r="B6420">
        <v>1</v>
      </c>
      <c r="C6420" s="3">
        <f t="shared" si="1500"/>
        <v>6.0975609756097563E-3</v>
      </c>
      <c r="D6420" s="3">
        <f t="shared" si="1501"/>
        <v>14</v>
      </c>
      <c r="E6420" s="2">
        <f t="shared" si="1502"/>
        <v>0</v>
      </c>
      <c r="F6420" s="3">
        <f t="shared" si="1503"/>
        <v>0</v>
      </c>
      <c r="G6420" t="s">
        <v>6880</v>
      </c>
      <c r="H6420">
        <v>1</v>
      </c>
      <c r="I6420" s="3">
        <f t="shared" si="1504"/>
        <v>2.3255813953488372E-2</v>
      </c>
      <c r="J6420" s="3" t="e">
        <f t="shared" si="1505"/>
        <v>#N/A</v>
      </c>
      <c r="K6420" s="3" t="e">
        <f t="shared" si="1506"/>
        <v>#N/A</v>
      </c>
      <c r="L6420" s="3" t="e">
        <f t="shared" si="1507"/>
        <v>#N/A</v>
      </c>
      <c r="M6420" s="3" t="e">
        <f t="shared" si="1508"/>
        <v>#N/A</v>
      </c>
      <c r="N6420" s="3" t="e">
        <f t="shared" si="1509"/>
        <v>#N/A</v>
      </c>
      <c r="O6420" s="3">
        <f t="shared" si="1510"/>
        <v>14</v>
      </c>
      <c r="Q6420" t="s">
        <v>13032</v>
      </c>
      <c r="R6420">
        <v>1</v>
      </c>
      <c r="S6420" s="4">
        <f t="shared" si="1511"/>
        <v>7.1428571428571425E-2</v>
      </c>
      <c r="U6420" t="s">
        <v>18823</v>
      </c>
      <c r="V6420">
        <v>1</v>
      </c>
      <c r="W6420" s="4">
        <f t="shared" si="1512"/>
        <v>7.6923076923076927E-2</v>
      </c>
      <c r="Y6420" t="s">
        <v>6650</v>
      </c>
      <c r="Z6420">
        <v>0</v>
      </c>
      <c r="AA6420">
        <f t="shared" si="1513"/>
        <v>1</v>
      </c>
      <c r="AB6420" s="4">
        <f t="shared" si="1514"/>
        <v>0</v>
      </c>
    </row>
    <row r="6421" spans="1:28">
      <c r="A6421" t="s">
        <v>3841</v>
      </c>
      <c r="B6421">
        <v>1</v>
      </c>
      <c r="C6421" s="3">
        <f t="shared" si="1500"/>
        <v>6.0975609756097563E-3</v>
      </c>
      <c r="D6421" s="3">
        <f t="shared" si="1501"/>
        <v>14</v>
      </c>
      <c r="E6421" s="2">
        <f t="shared" si="1502"/>
        <v>0</v>
      </c>
      <c r="F6421" s="3">
        <f t="shared" si="1503"/>
        <v>0</v>
      </c>
      <c r="G6421" t="s">
        <v>6881</v>
      </c>
      <c r="H6421">
        <v>1</v>
      </c>
      <c r="I6421" s="3">
        <f t="shared" si="1504"/>
        <v>2.3255813953488372E-2</v>
      </c>
      <c r="J6421" s="3" t="e">
        <f t="shared" si="1505"/>
        <v>#N/A</v>
      </c>
      <c r="K6421" s="3" t="e">
        <f t="shared" si="1506"/>
        <v>#N/A</v>
      </c>
      <c r="L6421" s="3" t="e">
        <f t="shared" si="1507"/>
        <v>#N/A</v>
      </c>
      <c r="M6421" s="3" t="e">
        <f t="shared" si="1508"/>
        <v>#N/A</v>
      </c>
      <c r="N6421" s="3" t="e">
        <f t="shared" si="1509"/>
        <v>#N/A</v>
      </c>
      <c r="O6421" s="3">
        <f t="shared" si="1510"/>
        <v>14</v>
      </c>
      <c r="Q6421" t="s">
        <v>13033</v>
      </c>
      <c r="R6421">
        <v>1</v>
      </c>
      <c r="S6421" s="4">
        <f t="shared" si="1511"/>
        <v>7.1428571428571425E-2</v>
      </c>
      <c r="U6421" t="s">
        <v>6964</v>
      </c>
      <c r="V6421">
        <v>1</v>
      </c>
      <c r="W6421" s="4">
        <f t="shared" si="1512"/>
        <v>7.6923076923076927E-2</v>
      </c>
      <c r="Y6421" t="s">
        <v>6651</v>
      </c>
      <c r="Z6421">
        <v>0</v>
      </c>
      <c r="AA6421">
        <f t="shared" si="1513"/>
        <v>1</v>
      </c>
      <c r="AB6421" s="4">
        <f t="shared" si="1514"/>
        <v>0</v>
      </c>
    </row>
    <row r="6422" spans="1:28">
      <c r="A6422" t="s">
        <v>3851</v>
      </c>
      <c r="B6422">
        <v>1</v>
      </c>
      <c r="C6422" s="3">
        <f t="shared" si="1500"/>
        <v>6.0975609756097563E-3</v>
      </c>
      <c r="D6422" s="3">
        <f t="shared" si="1501"/>
        <v>14</v>
      </c>
      <c r="E6422" s="2">
        <f t="shared" si="1502"/>
        <v>0</v>
      </c>
      <c r="F6422" s="3">
        <f t="shared" si="1503"/>
        <v>0</v>
      </c>
      <c r="G6422" t="s">
        <v>6882</v>
      </c>
      <c r="H6422">
        <v>1</v>
      </c>
      <c r="I6422" s="3">
        <f t="shared" si="1504"/>
        <v>2.3255813953488372E-2</v>
      </c>
      <c r="J6422" s="3" t="e">
        <f t="shared" si="1505"/>
        <v>#N/A</v>
      </c>
      <c r="K6422" s="3" t="e">
        <f t="shared" si="1506"/>
        <v>#N/A</v>
      </c>
      <c r="L6422" s="3" t="e">
        <f t="shared" si="1507"/>
        <v>#N/A</v>
      </c>
      <c r="M6422" s="3" t="e">
        <f t="shared" si="1508"/>
        <v>#N/A</v>
      </c>
      <c r="N6422" s="3" t="e">
        <f t="shared" si="1509"/>
        <v>#N/A</v>
      </c>
      <c r="O6422" s="3">
        <f t="shared" si="1510"/>
        <v>14</v>
      </c>
      <c r="Q6422" t="s">
        <v>5514</v>
      </c>
      <c r="R6422">
        <v>1</v>
      </c>
      <c r="S6422" s="4">
        <f t="shared" si="1511"/>
        <v>7.1428571428571425E-2</v>
      </c>
      <c r="U6422" t="s">
        <v>18824</v>
      </c>
      <c r="V6422">
        <v>1</v>
      </c>
      <c r="W6422" s="4">
        <f t="shared" si="1512"/>
        <v>7.6923076923076927E-2</v>
      </c>
      <c r="Y6422" t="s">
        <v>6652</v>
      </c>
      <c r="Z6422">
        <v>0</v>
      </c>
      <c r="AA6422">
        <f t="shared" si="1513"/>
        <v>1</v>
      </c>
      <c r="AB6422" s="4">
        <f t="shared" si="1514"/>
        <v>0</v>
      </c>
    </row>
    <row r="6423" spans="1:28">
      <c r="A6423" t="s">
        <v>3856</v>
      </c>
      <c r="B6423">
        <v>1</v>
      </c>
      <c r="C6423" s="3">
        <f t="shared" si="1500"/>
        <v>6.0975609756097563E-3</v>
      </c>
      <c r="D6423" s="3">
        <f t="shared" si="1501"/>
        <v>7.1511627906976747</v>
      </c>
      <c r="E6423" s="2">
        <f t="shared" si="1502"/>
        <v>0</v>
      </c>
      <c r="F6423" s="3">
        <f t="shared" si="1503"/>
        <v>0</v>
      </c>
      <c r="G6423" t="s">
        <v>6883</v>
      </c>
      <c r="H6423">
        <v>1</v>
      </c>
      <c r="I6423" s="3">
        <f t="shared" si="1504"/>
        <v>2.3255813953488372E-2</v>
      </c>
      <c r="J6423" s="3" t="e">
        <f t="shared" si="1505"/>
        <v>#N/A</v>
      </c>
      <c r="K6423" s="3" t="e">
        <f t="shared" si="1506"/>
        <v>#N/A</v>
      </c>
      <c r="L6423" s="3" t="e">
        <f t="shared" si="1507"/>
        <v>#N/A</v>
      </c>
      <c r="M6423" s="3" t="e">
        <f t="shared" si="1508"/>
        <v>#N/A</v>
      </c>
      <c r="N6423" s="3" t="e">
        <f t="shared" si="1509"/>
        <v>#N/A</v>
      </c>
      <c r="O6423" s="3">
        <f t="shared" si="1510"/>
        <v>14</v>
      </c>
      <c r="Q6423" t="s">
        <v>13035</v>
      </c>
      <c r="R6423">
        <v>1</v>
      </c>
      <c r="S6423" s="4">
        <f t="shared" si="1511"/>
        <v>7.1428571428571425E-2</v>
      </c>
      <c r="U6423" t="s">
        <v>18825</v>
      </c>
      <c r="V6423">
        <v>1</v>
      </c>
      <c r="W6423" s="4">
        <f t="shared" si="1512"/>
        <v>7.6923076923076927E-2</v>
      </c>
      <c r="Y6423" t="s">
        <v>6661</v>
      </c>
      <c r="Z6423">
        <v>0</v>
      </c>
      <c r="AA6423">
        <f t="shared" si="1513"/>
        <v>1</v>
      </c>
      <c r="AB6423" s="4">
        <f t="shared" si="1514"/>
        <v>0</v>
      </c>
    </row>
    <row r="6424" spans="1:28">
      <c r="A6424" t="s">
        <v>3855</v>
      </c>
      <c r="B6424">
        <v>1</v>
      </c>
      <c r="C6424" s="3">
        <f t="shared" si="1500"/>
        <v>6.0975609756097563E-3</v>
      </c>
      <c r="D6424" s="3">
        <f t="shared" si="1501"/>
        <v>14</v>
      </c>
      <c r="E6424" s="2">
        <f t="shared" si="1502"/>
        <v>0</v>
      </c>
      <c r="F6424" s="3">
        <f t="shared" si="1503"/>
        <v>0</v>
      </c>
      <c r="G6424" t="s">
        <v>6884</v>
      </c>
      <c r="H6424">
        <v>1</v>
      </c>
      <c r="I6424" s="3">
        <f t="shared" si="1504"/>
        <v>2.3255813953488372E-2</v>
      </c>
      <c r="J6424" s="3" t="e">
        <f t="shared" si="1505"/>
        <v>#N/A</v>
      </c>
      <c r="K6424" s="3">
        <f t="shared" si="1506"/>
        <v>7.6923076923076927E-2</v>
      </c>
      <c r="L6424" s="3" t="e">
        <f t="shared" si="1507"/>
        <v>#N/A</v>
      </c>
      <c r="M6424" s="3">
        <f t="shared" si="1508"/>
        <v>0.30232558139534882</v>
      </c>
      <c r="N6424" s="3">
        <f t="shared" si="1509"/>
        <v>7.1511627906976747</v>
      </c>
      <c r="O6424" s="3">
        <f t="shared" si="1510"/>
        <v>7.1511627906976747</v>
      </c>
      <c r="Q6424" t="s">
        <v>13036</v>
      </c>
      <c r="R6424">
        <v>1</v>
      </c>
      <c r="S6424" s="4">
        <f t="shared" si="1511"/>
        <v>7.1428571428571425E-2</v>
      </c>
      <c r="U6424" t="s">
        <v>8546</v>
      </c>
      <c r="V6424">
        <v>1</v>
      </c>
      <c r="W6424" s="4">
        <f t="shared" si="1512"/>
        <v>7.6923076923076927E-2</v>
      </c>
      <c r="Y6424" t="s">
        <v>6662</v>
      </c>
      <c r="Z6424">
        <v>0</v>
      </c>
      <c r="AA6424">
        <f t="shared" si="1513"/>
        <v>1</v>
      </c>
      <c r="AB6424" s="4">
        <f t="shared" si="1514"/>
        <v>0</v>
      </c>
    </row>
    <row r="6425" spans="1:28">
      <c r="A6425" t="s">
        <v>3852</v>
      </c>
      <c r="B6425">
        <v>1</v>
      </c>
      <c r="C6425" s="3">
        <f t="shared" si="1500"/>
        <v>6.0975609756097563E-3</v>
      </c>
      <c r="D6425" s="3">
        <f t="shared" si="1501"/>
        <v>14</v>
      </c>
      <c r="E6425" s="2">
        <f t="shared" si="1502"/>
        <v>0</v>
      </c>
      <c r="F6425" s="3">
        <f t="shared" si="1503"/>
        <v>0</v>
      </c>
      <c r="G6425" t="s">
        <v>6886</v>
      </c>
      <c r="H6425">
        <v>1</v>
      </c>
      <c r="I6425" s="3">
        <f t="shared" si="1504"/>
        <v>2.3255813953488372E-2</v>
      </c>
      <c r="J6425" s="3">
        <f t="shared" si="1505"/>
        <v>0.14285714285714285</v>
      </c>
      <c r="K6425" s="3">
        <f t="shared" si="1506"/>
        <v>0.15384615384615385</v>
      </c>
      <c r="L6425" s="3">
        <f t="shared" si="1507"/>
        <v>0.16279069767441862</v>
      </c>
      <c r="M6425" s="3">
        <f t="shared" si="1508"/>
        <v>0.15116279069767441</v>
      </c>
      <c r="N6425" s="3">
        <f t="shared" si="1509"/>
        <v>0.15697674418604651</v>
      </c>
      <c r="O6425" s="3">
        <f t="shared" si="1510"/>
        <v>0.15697674418604651</v>
      </c>
      <c r="Q6425" t="s">
        <v>4681</v>
      </c>
      <c r="R6425">
        <v>1</v>
      </c>
      <c r="S6425" s="4">
        <f t="shared" si="1511"/>
        <v>7.1428571428571425E-2</v>
      </c>
      <c r="U6425" t="s">
        <v>18826</v>
      </c>
      <c r="V6425">
        <v>1</v>
      </c>
      <c r="W6425" s="4">
        <f t="shared" si="1512"/>
        <v>7.6923076923076927E-2</v>
      </c>
      <c r="Y6425" t="s">
        <v>6663</v>
      </c>
      <c r="Z6425">
        <v>0</v>
      </c>
      <c r="AA6425">
        <f t="shared" si="1513"/>
        <v>1</v>
      </c>
      <c r="AB6425" s="4">
        <f t="shared" si="1514"/>
        <v>0</v>
      </c>
    </row>
    <row r="6426" spans="1:28">
      <c r="A6426" t="s">
        <v>3859</v>
      </c>
      <c r="B6426">
        <v>1</v>
      </c>
      <c r="C6426" s="3">
        <f t="shared" si="1500"/>
        <v>6.0975609756097563E-3</v>
      </c>
      <c r="D6426" s="3">
        <f t="shared" si="1501"/>
        <v>7.1511627906976747</v>
      </c>
      <c r="E6426" s="2">
        <f t="shared" si="1502"/>
        <v>0</v>
      </c>
      <c r="F6426" s="3">
        <f t="shared" si="1503"/>
        <v>0</v>
      </c>
      <c r="G6426" t="s">
        <v>6887</v>
      </c>
      <c r="H6426">
        <v>1</v>
      </c>
      <c r="I6426" s="3">
        <f t="shared" si="1504"/>
        <v>2.3255813953488372E-2</v>
      </c>
      <c r="J6426" s="3">
        <f t="shared" si="1505"/>
        <v>7.1428571428571425E-2</v>
      </c>
      <c r="K6426" s="3" t="e">
        <f t="shared" si="1506"/>
        <v>#N/A</v>
      </c>
      <c r="L6426" s="3">
        <f t="shared" si="1507"/>
        <v>0.32558139534883723</v>
      </c>
      <c r="M6426" s="3" t="e">
        <f t="shared" si="1508"/>
        <v>#N/A</v>
      </c>
      <c r="N6426" s="3">
        <f t="shared" si="1509"/>
        <v>6.6627906976744189</v>
      </c>
      <c r="O6426" s="3">
        <f t="shared" si="1510"/>
        <v>6.6627906976744189</v>
      </c>
      <c r="Q6426" t="s">
        <v>13037</v>
      </c>
      <c r="R6426">
        <v>1</v>
      </c>
      <c r="S6426" s="4">
        <f t="shared" si="1511"/>
        <v>7.1428571428571425E-2</v>
      </c>
      <c r="U6426" t="s">
        <v>18827</v>
      </c>
      <c r="V6426">
        <v>1</v>
      </c>
      <c r="W6426" s="4">
        <f t="shared" si="1512"/>
        <v>7.6923076923076927E-2</v>
      </c>
      <c r="Y6426" t="s">
        <v>6664</v>
      </c>
      <c r="Z6426">
        <v>0</v>
      </c>
      <c r="AA6426">
        <f t="shared" si="1513"/>
        <v>1</v>
      </c>
      <c r="AB6426" s="4">
        <f t="shared" si="1514"/>
        <v>0</v>
      </c>
    </row>
    <row r="6427" spans="1:28">
      <c r="A6427" t="s">
        <v>3854</v>
      </c>
      <c r="B6427">
        <v>1</v>
      </c>
      <c r="C6427" s="3">
        <f t="shared" si="1500"/>
        <v>6.0975609756097563E-3</v>
      </c>
      <c r="D6427" s="3">
        <f t="shared" si="1501"/>
        <v>14</v>
      </c>
      <c r="E6427" s="2">
        <f t="shared" si="1502"/>
        <v>0</v>
      </c>
      <c r="F6427" s="3">
        <f t="shared" si="1503"/>
        <v>0</v>
      </c>
      <c r="G6427" t="s">
        <v>6888</v>
      </c>
      <c r="H6427">
        <v>1</v>
      </c>
      <c r="I6427" s="3">
        <f t="shared" si="1504"/>
        <v>2.3255813953488372E-2</v>
      </c>
      <c r="J6427" s="3" t="e">
        <f t="shared" si="1505"/>
        <v>#N/A</v>
      </c>
      <c r="K6427" s="3" t="e">
        <f t="shared" si="1506"/>
        <v>#N/A</v>
      </c>
      <c r="L6427" s="3" t="e">
        <f t="shared" si="1507"/>
        <v>#N/A</v>
      </c>
      <c r="M6427" s="3" t="e">
        <f t="shared" si="1508"/>
        <v>#N/A</v>
      </c>
      <c r="N6427" s="3" t="e">
        <f t="shared" si="1509"/>
        <v>#N/A</v>
      </c>
      <c r="O6427" s="3">
        <f t="shared" si="1510"/>
        <v>14</v>
      </c>
      <c r="Q6427" t="s">
        <v>1168</v>
      </c>
      <c r="R6427">
        <v>1</v>
      </c>
      <c r="S6427" s="4">
        <f t="shared" si="1511"/>
        <v>7.1428571428571425E-2</v>
      </c>
      <c r="U6427" t="s">
        <v>18828</v>
      </c>
      <c r="V6427">
        <v>1</v>
      </c>
      <c r="W6427" s="4">
        <f t="shared" si="1512"/>
        <v>7.6923076923076927E-2</v>
      </c>
      <c r="Y6427" t="s">
        <v>6665</v>
      </c>
      <c r="Z6427">
        <v>0</v>
      </c>
      <c r="AA6427">
        <f t="shared" si="1513"/>
        <v>1</v>
      </c>
      <c r="AB6427" s="4">
        <f t="shared" si="1514"/>
        <v>0</v>
      </c>
    </row>
    <row r="6428" spans="1:28">
      <c r="A6428" t="s">
        <v>3853</v>
      </c>
      <c r="B6428">
        <v>1</v>
      </c>
      <c r="C6428" s="3">
        <f t="shared" si="1500"/>
        <v>6.0975609756097563E-3</v>
      </c>
      <c r="D6428" s="3">
        <f t="shared" si="1501"/>
        <v>14</v>
      </c>
      <c r="E6428" s="2">
        <f t="shared" si="1502"/>
        <v>0</v>
      </c>
      <c r="F6428" s="3">
        <f t="shared" si="1503"/>
        <v>0</v>
      </c>
      <c r="G6428" t="s">
        <v>6889</v>
      </c>
      <c r="H6428">
        <v>1</v>
      </c>
      <c r="I6428" s="3">
        <f t="shared" si="1504"/>
        <v>2.3255813953488372E-2</v>
      </c>
      <c r="J6428" s="3">
        <f t="shared" si="1505"/>
        <v>7.1428571428571425E-2</v>
      </c>
      <c r="K6428" s="3" t="e">
        <f t="shared" si="1506"/>
        <v>#N/A</v>
      </c>
      <c r="L6428" s="3">
        <f t="shared" si="1507"/>
        <v>0.32558139534883723</v>
      </c>
      <c r="M6428" s="3" t="e">
        <f t="shared" si="1508"/>
        <v>#N/A</v>
      </c>
      <c r="N6428" s="3">
        <f t="shared" si="1509"/>
        <v>6.6627906976744189</v>
      </c>
      <c r="O6428" s="3">
        <f t="shared" si="1510"/>
        <v>6.6627906976744189</v>
      </c>
      <c r="Q6428" t="s">
        <v>13038</v>
      </c>
      <c r="R6428">
        <v>1</v>
      </c>
      <c r="S6428" s="4">
        <f t="shared" si="1511"/>
        <v>7.1428571428571425E-2</v>
      </c>
      <c r="U6428" t="s">
        <v>18829</v>
      </c>
      <c r="V6428">
        <v>1</v>
      </c>
      <c r="W6428" s="4">
        <f t="shared" si="1512"/>
        <v>7.6923076923076927E-2</v>
      </c>
      <c r="Y6428" t="s">
        <v>6666</v>
      </c>
      <c r="Z6428">
        <v>0</v>
      </c>
      <c r="AA6428">
        <f t="shared" si="1513"/>
        <v>1</v>
      </c>
      <c r="AB6428" s="4">
        <f t="shared" si="1514"/>
        <v>0</v>
      </c>
    </row>
    <row r="6429" spans="1:28">
      <c r="A6429" t="s">
        <v>3864</v>
      </c>
      <c r="B6429">
        <v>1</v>
      </c>
      <c r="C6429" s="3">
        <f t="shared" si="1500"/>
        <v>6.0975609756097563E-3</v>
      </c>
      <c r="D6429" s="3">
        <f t="shared" si="1501"/>
        <v>14</v>
      </c>
      <c r="E6429" s="2">
        <f t="shared" si="1502"/>
        <v>0</v>
      </c>
      <c r="F6429" s="3">
        <f t="shared" si="1503"/>
        <v>0</v>
      </c>
      <c r="G6429" t="s">
        <v>6891</v>
      </c>
      <c r="H6429">
        <v>1</v>
      </c>
      <c r="I6429" s="3">
        <f t="shared" si="1504"/>
        <v>2.3255813953488372E-2</v>
      </c>
      <c r="J6429" s="3" t="e">
        <f t="shared" si="1505"/>
        <v>#N/A</v>
      </c>
      <c r="K6429" s="3" t="e">
        <f t="shared" si="1506"/>
        <v>#N/A</v>
      </c>
      <c r="L6429" s="3" t="e">
        <f t="shared" si="1507"/>
        <v>#N/A</v>
      </c>
      <c r="M6429" s="3" t="e">
        <f t="shared" si="1508"/>
        <v>#N/A</v>
      </c>
      <c r="N6429" s="3" t="e">
        <f t="shared" si="1509"/>
        <v>#N/A</v>
      </c>
      <c r="O6429" s="3">
        <f t="shared" si="1510"/>
        <v>14</v>
      </c>
      <c r="Q6429" t="s">
        <v>13039</v>
      </c>
      <c r="R6429">
        <v>1</v>
      </c>
      <c r="S6429" s="4">
        <f t="shared" si="1511"/>
        <v>7.1428571428571425E-2</v>
      </c>
      <c r="U6429" t="s">
        <v>18830</v>
      </c>
      <c r="V6429">
        <v>1</v>
      </c>
      <c r="W6429" s="4">
        <f t="shared" si="1512"/>
        <v>7.6923076923076927E-2</v>
      </c>
      <c r="Y6429" t="s">
        <v>6667</v>
      </c>
      <c r="Z6429">
        <v>0</v>
      </c>
      <c r="AA6429">
        <f t="shared" si="1513"/>
        <v>1</v>
      </c>
      <c r="AB6429" s="4">
        <f t="shared" si="1514"/>
        <v>0</v>
      </c>
    </row>
    <row r="6430" spans="1:28">
      <c r="A6430" t="s">
        <v>3863</v>
      </c>
      <c r="B6430">
        <v>1</v>
      </c>
      <c r="C6430" s="3">
        <f t="shared" si="1500"/>
        <v>6.0975609756097563E-3</v>
      </c>
      <c r="D6430" s="3">
        <f t="shared" si="1501"/>
        <v>14</v>
      </c>
      <c r="E6430" s="2">
        <f t="shared" si="1502"/>
        <v>0</v>
      </c>
      <c r="F6430" s="3">
        <f t="shared" si="1503"/>
        <v>0</v>
      </c>
      <c r="G6430" t="s">
        <v>6892</v>
      </c>
      <c r="H6430">
        <v>1</v>
      </c>
      <c r="I6430" s="3">
        <f t="shared" si="1504"/>
        <v>2.3255813953488372E-2</v>
      </c>
      <c r="J6430" s="3" t="e">
        <f t="shared" si="1505"/>
        <v>#N/A</v>
      </c>
      <c r="K6430" s="3" t="e">
        <f t="shared" si="1506"/>
        <v>#N/A</v>
      </c>
      <c r="L6430" s="3" t="e">
        <f t="shared" si="1507"/>
        <v>#N/A</v>
      </c>
      <c r="M6430" s="3" t="e">
        <f t="shared" si="1508"/>
        <v>#N/A</v>
      </c>
      <c r="N6430" s="3" t="e">
        <f t="shared" si="1509"/>
        <v>#N/A</v>
      </c>
      <c r="O6430" s="3">
        <f t="shared" si="1510"/>
        <v>14</v>
      </c>
      <c r="Q6430" t="s">
        <v>13040</v>
      </c>
      <c r="R6430">
        <v>1</v>
      </c>
      <c r="S6430" s="4">
        <f t="shared" si="1511"/>
        <v>7.1428571428571425E-2</v>
      </c>
      <c r="U6430" t="s">
        <v>18831</v>
      </c>
      <c r="V6430">
        <v>1</v>
      </c>
      <c r="W6430" s="4">
        <f t="shared" si="1512"/>
        <v>7.6923076923076927E-2</v>
      </c>
      <c r="Y6430" t="s">
        <v>6668</v>
      </c>
      <c r="Z6430">
        <v>0</v>
      </c>
      <c r="AA6430">
        <f t="shared" si="1513"/>
        <v>1</v>
      </c>
      <c r="AB6430" s="4">
        <f t="shared" si="1514"/>
        <v>0</v>
      </c>
    </row>
    <row r="6431" spans="1:28">
      <c r="A6431" t="s">
        <v>3858</v>
      </c>
      <c r="B6431">
        <v>1</v>
      </c>
      <c r="C6431" s="3">
        <f t="shared" si="1500"/>
        <v>6.0975609756097563E-3</v>
      </c>
      <c r="D6431" s="3">
        <f t="shared" si="1501"/>
        <v>14</v>
      </c>
      <c r="E6431" s="2">
        <f t="shared" si="1502"/>
        <v>0</v>
      </c>
      <c r="F6431" s="3">
        <f t="shared" si="1503"/>
        <v>0</v>
      </c>
      <c r="G6431" t="s">
        <v>6896</v>
      </c>
      <c r="H6431">
        <v>1</v>
      </c>
      <c r="I6431" s="3">
        <f t="shared" si="1504"/>
        <v>2.3255813953488372E-2</v>
      </c>
      <c r="J6431" s="3" t="e">
        <f t="shared" si="1505"/>
        <v>#N/A</v>
      </c>
      <c r="K6431" s="3" t="e">
        <f t="shared" si="1506"/>
        <v>#N/A</v>
      </c>
      <c r="L6431" s="3" t="e">
        <f t="shared" si="1507"/>
        <v>#N/A</v>
      </c>
      <c r="M6431" s="3" t="e">
        <f t="shared" si="1508"/>
        <v>#N/A</v>
      </c>
      <c r="N6431" s="3" t="e">
        <f t="shared" si="1509"/>
        <v>#N/A</v>
      </c>
      <c r="O6431" s="3">
        <f t="shared" si="1510"/>
        <v>14</v>
      </c>
      <c r="Q6431" t="s">
        <v>13042</v>
      </c>
      <c r="R6431">
        <v>1</v>
      </c>
      <c r="S6431" s="4">
        <f t="shared" si="1511"/>
        <v>7.1428571428571425E-2</v>
      </c>
      <c r="U6431" t="s">
        <v>18832</v>
      </c>
      <c r="V6431">
        <v>1</v>
      </c>
      <c r="W6431" s="4">
        <f t="shared" si="1512"/>
        <v>7.6923076923076927E-2</v>
      </c>
      <c r="Y6431" t="s">
        <v>6669</v>
      </c>
      <c r="Z6431">
        <v>0</v>
      </c>
      <c r="AA6431">
        <f t="shared" si="1513"/>
        <v>1</v>
      </c>
      <c r="AB6431" s="4">
        <f t="shared" si="1514"/>
        <v>0</v>
      </c>
    </row>
    <row r="6432" spans="1:28">
      <c r="A6432" t="s">
        <v>3857</v>
      </c>
      <c r="B6432">
        <v>1</v>
      </c>
      <c r="C6432" s="3">
        <f t="shared" si="1500"/>
        <v>6.0975609756097563E-3</v>
      </c>
      <c r="D6432" s="3">
        <f t="shared" si="1501"/>
        <v>14</v>
      </c>
      <c r="E6432" s="2">
        <f t="shared" si="1502"/>
        <v>0</v>
      </c>
      <c r="F6432" s="3">
        <f t="shared" si="1503"/>
        <v>0</v>
      </c>
      <c r="G6432" t="s">
        <v>6898</v>
      </c>
      <c r="H6432">
        <v>1</v>
      </c>
      <c r="I6432" s="3">
        <f t="shared" si="1504"/>
        <v>2.3255813953488372E-2</v>
      </c>
      <c r="J6432" s="3" t="e">
        <f t="shared" si="1505"/>
        <v>#N/A</v>
      </c>
      <c r="K6432" s="3" t="e">
        <f t="shared" si="1506"/>
        <v>#N/A</v>
      </c>
      <c r="L6432" s="3" t="e">
        <f t="shared" si="1507"/>
        <v>#N/A</v>
      </c>
      <c r="M6432" s="3" t="e">
        <f t="shared" si="1508"/>
        <v>#N/A</v>
      </c>
      <c r="N6432" s="3" t="e">
        <f t="shared" si="1509"/>
        <v>#N/A</v>
      </c>
      <c r="O6432" s="3">
        <f t="shared" si="1510"/>
        <v>14</v>
      </c>
      <c r="Q6432" t="s">
        <v>13043</v>
      </c>
      <c r="R6432">
        <v>1</v>
      </c>
      <c r="S6432" s="4">
        <f t="shared" si="1511"/>
        <v>7.1428571428571425E-2</v>
      </c>
      <c r="U6432" t="s">
        <v>10057</v>
      </c>
      <c r="V6432">
        <v>1</v>
      </c>
      <c r="W6432" s="4">
        <f t="shared" si="1512"/>
        <v>7.6923076923076927E-2</v>
      </c>
      <c r="Y6432" t="s">
        <v>6670</v>
      </c>
      <c r="Z6432">
        <v>0</v>
      </c>
      <c r="AA6432">
        <f t="shared" si="1513"/>
        <v>1</v>
      </c>
      <c r="AB6432" s="4">
        <f t="shared" si="1514"/>
        <v>0</v>
      </c>
    </row>
    <row r="6433" spans="1:28">
      <c r="A6433" t="s">
        <v>3867</v>
      </c>
      <c r="B6433">
        <v>1</v>
      </c>
      <c r="C6433" s="3">
        <f t="shared" si="1500"/>
        <v>6.0975609756097563E-3</v>
      </c>
      <c r="D6433" s="3">
        <f t="shared" si="1501"/>
        <v>14</v>
      </c>
      <c r="E6433" s="2">
        <f t="shared" si="1502"/>
        <v>0</v>
      </c>
      <c r="F6433" s="3">
        <f t="shared" si="1503"/>
        <v>0</v>
      </c>
      <c r="G6433" t="s">
        <v>6899</v>
      </c>
      <c r="H6433">
        <v>1</v>
      </c>
      <c r="I6433" s="3">
        <f t="shared" si="1504"/>
        <v>2.3255813953488372E-2</v>
      </c>
      <c r="J6433" s="3" t="e">
        <f t="shared" si="1505"/>
        <v>#N/A</v>
      </c>
      <c r="K6433" s="3" t="e">
        <f t="shared" si="1506"/>
        <v>#N/A</v>
      </c>
      <c r="L6433" s="3" t="e">
        <f t="shared" si="1507"/>
        <v>#N/A</v>
      </c>
      <c r="M6433" s="3" t="e">
        <f t="shared" si="1508"/>
        <v>#N/A</v>
      </c>
      <c r="N6433" s="3" t="e">
        <f t="shared" si="1509"/>
        <v>#N/A</v>
      </c>
      <c r="O6433" s="3">
        <f t="shared" si="1510"/>
        <v>14</v>
      </c>
      <c r="Q6433" t="s">
        <v>13044</v>
      </c>
      <c r="R6433">
        <v>1</v>
      </c>
      <c r="S6433" s="4">
        <f t="shared" si="1511"/>
        <v>7.1428571428571425E-2</v>
      </c>
      <c r="U6433" t="s">
        <v>2960</v>
      </c>
      <c r="V6433">
        <v>1</v>
      </c>
      <c r="W6433" s="4">
        <f t="shared" si="1512"/>
        <v>7.6923076923076927E-2</v>
      </c>
      <c r="Y6433" t="s">
        <v>6671</v>
      </c>
      <c r="Z6433">
        <v>0</v>
      </c>
      <c r="AA6433">
        <f t="shared" si="1513"/>
        <v>1</v>
      </c>
      <c r="AB6433" s="4">
        <f t="shared" si="1514"/>
        <v>0</v>
      </c>
    </row>
    <row r="6434" spans="1:28">
      <c r="A6434" t="s">
        <v>3866</v>
      </c>
      <c r="B6434">
        <v>1</v>
      </c>
      <c r="C6434" s="3">
        <f t="shared" si="1500"/>
        <v>6.0975609756097563E-3</v>
      </c>
      <c r="D6434" s="3">
        <f t="shared" si="1501"/>
        <v>7.1511627906976747</v>
      </c>
      <c r="E6434" s="2">
        <f t="shared" si="1502"/>
        <v>0</v>
      </c>
      <c r="F6434" s="3">
        <f t="shared" si="1503"/>
        <v>0</v>
      </c>
      <c r="G6434" t="s">
        <v>6900</v>
      </c>
      <c r="H6434">
        <v>1</v>
      </c>
      <c r="I6434" s="3">
        <f t="shared" si="1504"/>
        <v>2.3255813953488372E-2</v>
      </c>
      <c r="J6434" s="3" t="e">
        <f t="shared" si="1505"/>
        <v>#N/A</v>
      </c>
      <c r="K6434" s="3" t="e">
        <f t="shared" si="1506"/>
        <v>#N/A</v>
      </c>
      <c r="L6434" s="3" t="e">
        <f t="shared" si="1507"/>
        <v>#N/A</v>
      </c>
      <c r="M6434" s="3" t="e">
        <f t="shared" si="1508"/>
        <v>#N/A</v>
      </c>
      <c r="N6434" s="3" t="e">
        <f t="shared" si="1509"/>
        <v>#N/A</v>
      </c>
      <c r="O6434" s="3">
        <f t="shared" si="1510"/>
        <v>14</v>
      </c>
      <c r="Q6434" t="s">
        <v>13046</v>
      </c>
      <c r="R6434">
        <v>1</v>
      </c>
      <c r="S6434" s="4">
        <f t="shared" si="1511"/>
        <v>7.1428571428571425E-2</v>
      </c>
      <c r="U6434" t="s">
        <v>18833</v>
      </c>
      <c r="V6434">
        <v>1</v>
      </c>
      <c r="W6434" s="4">
        <f t="shared" si="1512"/>
        <v>7.6923076923076927E-2</v>
      </c>
      <c r="Y6434" t="s">
        <v>6672</v>
      </c>
      <c r="Z6434">
        <v>0</v>
      </c>
      <c r="AA6434">
        <f t="shared" si="1513"/>
        <v>1</v>
      </c>
      <c r="AB6434" s="4">
        <f t="shared" si="1514"/>
        <v>0</v>
      </c>
    </row>
    <row r="6435" spans="1:28">
      <c r="A6435" t="s">
        <v>3862</v>
      </c>
      <c r="B6435">
        <v>1</v>
      </c>
      <c r="C6435" s="3">
        <f t="shared" si="1500"/>
        <v>6.0975609756097563E-3</v>
      </c>
      <c r="D6435" s="3">
        <f t="shared" si="1501"/>
        <v>14</v>
      </c>
      <c r="E6435" s="2">
        <f t="shared" si="1502"/>
        <v>0</v>
      </c>
      <c r="F6435" s="3">
        <f t="shared" si="1503"/>
        <v>0</v>
      </c>
      <c r="G6435" t="s">
        <v>6901</v>
      </c>
      <c r="H6435">
        <v>1</v>
      </c>
      <c r="I6435" s="3">
        <f t="shared" si="1504"/>
        <v>2.3255813953488372E-2</v>
      </c>
      <c r="J6435" s="3">
        <f t="shared" si="1505"/>
        <v>7.1428571428571425E-2</v>
      </c>
      <c r="K6435" s="3" t="e">
        <f t="shared" si="1506"/>
        <v>#N/A</v>
      </c>
      <c r="L6435" s="3">
        <f t="shared" si="1507"/>
        <v>0.32558139534883723</v>
      </c>
      <c r="M6435" s="3" t="e">
        <f t="shared" si="1508"/>
        <v>#N/A</v>
      </c>
      <c r="N6435" s="3">
        <f t="shared" si="1509"/>
        <v>6.6627906976744189</v>
      </c>
      <c r="O6435" s="3">
        <f t="shared" si="1510"/>
        <v>6.6627906976744189</v>
      </c>
      <c r="Q6435" t="s">
        <v>42</v>
      </c>
      <c r="R6435">
        <v>1</v>
      </c>
      <c r="S6435" s="4">
        <f t="shared" si="1511"/>
        <v>7.1428571428571425E-2</v>
      </c>
      <c r="U6435" t="s">
        <v>18834</v>
      </c>
      <c r="V6435">
        <v>1</v>
      </c>
      <c r="W6435" s="4">
        <f t="shared" si="1512"/>
        <v>7.6923076923076927E-2</v>
      </c>
      <c r="Y6435" t="s">
        <v>6673</v>
      </c>
      <c r="Z6435">
        <v>0</v>
      </c>
      <c r="AA6435">
        <f t="shared" si="1513"/>
        <v>1</v>
      </c>
      <c r="AB6435" s="4">
        <f t="shared" si="1514"/>
        <v>0</v>
      </c>
    </row>
    <row r="6436" spans="1:28">
      <c r="A6436" t="s">
        <v>3861</v>
      </c>
      <c r="B6436">
        <v>1</v>
      </c>
      <c r="C6436" s="3">
        <f t="shared" si="1500"/>
        <v>6.0975609756097563E-3</v>
      </c>
      <c r="D6436" s="3">
        <f t="shared" si="1501"/>
        <v>14</v>
      </c>
      <c r="E6436" s="2">
        <f t="shared" si="1502"/>
        <v>0</v>
      </c>
      <c r="F6436" s="3">
        <f t="shared" si="1503"/>
        <v>0</v>
      </c>
      <c r="G6436" t="s">
        <v>6906</v>
      </c>
      <c r="H6436">
        <v>1</v>
      </c>
      <c r="I6436" s="3">
        <f t="shared" si="1504"/>
        <v>2.3255813953488372E-2</v>
      </c>
      <c r="J6436" s="3" t="e">
        <f t="shared" si="1505"/>
        <v>#N/A</v>
      </c>
      <c r="K6436" s="3" t="e">
        <f t="shared" si="1506"/>
        <v>#N/A</v>
      </c>
      <c r="L6436" s="3" t="e">
        <f t="shared" si="1507"/>
        <v>#N/A</v>
      </c>
      <c r="M6436" s="3" t="e">
        <f t="shared" si="1508"/>
        <v>#N/A</v>
      </c>
      <c r="N6436" s="3" t="e">
        <f t="shared" si="1509"/>
        <v>#N/A</v>
      </c>
      <c r="O6436" s="3">
        <f t="shared" si="1510"/>
        <v>14</v>
      </c>
      <c r="Q6436" t="s">
        <v>13049</v>
      </c>
      <c r="R6436">
        <v>1</v>
      </c>
      <c r="S6436" s="4">
        <f t="shared" si="1511"/>
        <v>7.1428571428571425E-2</v>
      </c>
      <c r="U6436" t="s">
        <v>18835</v>
      </c>
      <c r="V6436">
        <v>1</v>
      </c>
      <c r="W6436" s="4">
        <f t="shared" si="1512"/>
        <v>7.6923076923076927E-2</v>
      </c>
      <c r="Y6436" t="s">
        <v>6682</v>
      </c>
      <c r="Z6436">
        <v>0</v>
      </c>
      <c r="AA6436">
        <f t="shared" si="1513"/>
        <v>2</v>
      </c>
      <c r="AB6436" s="4">
        <f t="shared" si="1514"/>
        <v>0</v>
      </c>
    </row>
    <row r="6437" spans="1:28">
      <c r="A6437" t="s">
        <v>3865</v>
      </c>
      <c r="B6437">
        <v>1</v>
      </c>
      <c r="C6437" s="3">
        <f t="shared" si="1500"/>
        <v>6.0975609756097563E-3</v>
      </c>
      <c r="D6437" s="3">
        <f t="shared" si="1501"/>
        <v>14</v>
      </c>
      <c r="E6437" s="2">
        <f t="shared" si="1502"/>
        <v>0</v>
      </c>
      <c r="F6437" s="3">
        <f t="shared" si="1503"/>
        <v>0</v>
      </c>
      <c r="G6437" t="s">
        <v>6907</v>
      </c>
      <c r="H6437">
        <v>1</v>
      </c>
      <c r="I6437" s="3">
        <f t="shared" si="1504"/>
        <v>2.3255813953488372E-2</v>
      </c>
      <c r="J6437" s="3" t="e">
        <f t="shared" si="1505"/>
        <v>#N/A</v>
      </c>
      <c r="K6437" s="3" t="e">
        <f t="shared" si="1506"/>
        <v>#N/A</v>
      </c>
      <c r="L6437" s="3" t="e">
        <f t="shared" si="1507"/>
        <v>#N/A</v>
      </c>
      <c r="M6437" s="3" t="e">
        <f t="shared" si="1508"/>
        <v>#N/A</v>
      </c>
      <c r="N6437" s="3" t="e">
        <f t="shared" si="1509"/>
        <v>#N/A</v>
      </c>
      <c r="O6437" s="3">
        <f t="shared" si="1510"/>
        <v>14</v>
      </c>
      <c r="Q6437" t="s">
        <v>13050</v>
      </c>
      <c r="R6437">
        <v>1</v>
      </c>
      <c r="S6437" s="4">
        <f t="shared" si="1511"/>
        <v>7.1428571428571425E-2</v>
      </c>
      <c r="U6437" t="s">
        <v>18836</v>
      </c>
      <c r="V6437">
        <v>1</v>
      </c>
      <c r="W6437" s="4">
        <f t="shared" si="1512"/>
        <v>7.6923076923076927E-2</v>
      </c>
      <c r="Y6437" t="s">
        <v>6683</v>
      </c>
      <c r="Z6437">
        <v>0</v>
      </c>
      <c r="AA6437">
        <f t="shared" si="1513"/>
        <v>2</v>
      </c>
      <c r="AB6437" s="4">
        <f t="shared" si="1514"/>
        <v>0</v>
      </c>
    </row>
    <row r="6438" spans="1:28">
      <c r="A6438" t="s">
        <v>3873</v>
      </c>
      <c r="B6438">
        <v>1</v>
      </c>
      <c r="C6438" s="3">
        <f t="shared" si="1500"/>
        <v>6.0975609756097563E-3</v>
      </c>
      <c r="D6438" s="3">
        <f t="shared" si="1501"/>
        <v>6.6627906976744189</v>
      </c>
      <c r="E6438" s="2">
        <f t="shared" si="1502"/>
        <v>0</v>
      </c>
      <c r="F6438" s="3">
        <f t="shared" si="1503"/>
        <v>0</v>
      </c>
      <c r="G6438" t="s">
        <v>6908</v>
      </c>
      <c r="H6438">
        <v>1</v>
      </c>
      <c r="I6438" s="3">
        <f t="shared" si="1504"/>
        <v>2.3255813953488372E-2</v>
      </c>
      <c r="J6438" s="3" t="e">
        <f t="shared" si="1505"/>
        <v>#N/A</v>
      </c>
      <c r="K6438" s="3" t="e">
        <f t="shared" si="1506"/>
        <v>#N/A</v>
      </c>
      <c r="L6438" s="3" t="e">
        <f t="shared" si="1507"/>
        <v>#N/A</v>
      </c>
      <c r="M6438" s="3" t="e">
        <f t="shared" si="1508"/>
        <v>#N/A</v>
      </c>
      <c r="N6438" s="3" t="e">
        <f t="shared" si="1509"/>
        <v>#N/A</v>
      </c>
      <c r="O6438" s="3">
        <f t="shared" si="1510"/>
        <v>14</v>
      </c>
      <c r="Q6438" t="s">
        <v>13051</v>
      </c>
      <c r="R6438">
        <v>1</v>
      </c>
      <c r="S6438" s="4">
        <f t="shared" si="1511"/>
        <v>7.1428571428571425E-2</v>
      </c>
      <c r="U6438" t="s">
        <v>11037</v>
      </c>
      <c r="V6438">
        <v>1</v>
      </c>
      <c r="W6438" s="4">
        <f t="shared" si="1512"/>
        <v>7.6923076923076927E-2</v>
      </c>
      <c r="Y6438" t="s">
        <v>6684</v>
      </c>
      <c r="Z6438">
        <v>0</v>
      </c>
      <c r="AA6438">
        <f t="shared" si="1513"/>
        <v>2</v>
      </c>
      <c r="AB6438" s="4">
        <f t="shared" si="1514"/>
        <v>0</v>
      </c>
    </row>
    <row r="6439" spans="1:28">
      <c r="A6439" t="s">
        <v>3870</v>
      </c>
      <c r="B6439">
        <v>1</v>
      </c>
      <c r="C6439" s="3">
        <f t="shared" si="1500"/>
        <v>6.0975609756097563E-3</v>
      </c>
      <c r="D6439" s="3">
        <f t="shared" si="1501"/>
        <v>14</v>
      </c>
      <c r="E6439" s="2">
        <f t="shared" si="1502"/>
        <v>0</v>
      </c>
      <c r="F6439" s="3">
        <f t="shared" si="1503"/>
        <v>0</v>
      </c>
      <c r="G6439" t="s">
        <v>6910</v>
      </c>
      <c r="H6439">
        <v>1</v>
      </c>
      <c r="I6439" s="3">
        <f t="shared" si="1504"/>
        <v>2.3255813953488372E-2</v>
      </c>
      <c r="J6439" s="3" t="e">
        <f t="shared" si="1505"/>
        <v>#N/A</v>
      </c>
      <c r="K6439" s="3" t="e">
        <f t="shared" si="1506"/>
        <v>#N/A</v>
      </c>
      <c r="L6439" s="3" t="e">
        <f t="shared" si="1507"/>
        <v>#N/A</v>
      </c>
      <c r="M6439" s="3" t="e">
        <f t="shared" si="1508"/>
        <v>#N/A</v>
      </c>
      <c r="N6439" s="3" t="e">
        <f t="shared" si="1509"/>
        <v>#N/A</v>
      </c>
      <c r="O6439" s="3">
        <f t="shared" si="1510"/>
        <v>14</v>
      </c>
      <c r="Q6439" t="s">
        <v>13052</v>
      </c>
      <c r="R6439">
        <v>1</v>
      </c>
      <c r="S6439" s="4">
        <f t="shared" si="1511"/>
        <v>7.1428571428571425E-2</v>
      </c>
      <c r="U6439" t="s">
        <v>18837</v>
      </c>
      <c r="V6439">
        <v>1</v>
      </c>
      <c r="W6439" s="4">
        <f t="shared" si="1512"/>
        <v>7.6923076923076927E-2</v>
      </c>
      <c r="Y6439" t="s">
        <v>6685</v>
      </c>
      <c r="Z6439">
        <v>0</v>
      </c>
      <c r="AA6439">
        <f t="shared" si="1513"/>
        <v>1</v>
      </c>
      <c r="AB6439" s="4">
        <f t="shared" si="1514"/>
        <v>0</v>
      </c>
    </row>
    <row r="6440" spans="1:28">
      <c r="A6440" t="s">
        <v>3874</v>
      </c>
      <c r="B6440">
        <v>1</v>
      </c>
      <c r="C6440" s="3">
        <f t="shared" si="1500"/>
        <v>6.0975609756097563E-3</v>
      </c>
      <c r="D6440" s="3">
        <f t="shared" si="1501"/>
        <v>14</v>
      </c>
      <c r="E6440" s="2">
        <f t="shared" si="1502"/>
        <v>0</v>
      </c>
      <c r="F6440" s="3">
        <f t="shared" si="1503"/>
        <v>0</v>
      </c>
      <c r="G6440" t="s">
        <v>6911</v>
      </c>
      <c r="H6440">
        <v>1</v>
      </c>
      <c r="I6440" s="3">
        <f t="shared" si="1504"/>
        <v>2.3255813953488372E-2</v>
      </c>
      <c r="J6440" s="3" t="e">
        <f t="shared" si="1505"/>
        <v>#N/A</v>
      </c>
      <c r="K6440" s="3" t="e">
        <f t="shared" si="1506"/>
        <v>#N/A</v>
      </c>
      <c r="L6440" s="3" t="e">
        <f t="shared" si="1507"/>
        <v>#N/A</v>
      </c>
      <c r="M6440" s="3" t="e">
        <f t="shared" si="1508"/>
        <v>#N/A</v>
      </c>
      <c r="N6440" s="3" t="e">
        <f t="shared" si="1509"/>
        <v>#N/A</v>
      </c>
      <c r="O6440" s="3">
        <f t="shared" si="1510"/>
        <v>14</v>
      </c>
      <c r="Q6440" t="s">
        <v>631</v>
      </c>
      <c r="R6440">
        <v>1</v>
      </c>
      <c r="S6440" s="4">
        <f t="shared" si="1511"/>
        <v>7.1428571428571425E-2</v>
      </c>
      <c r="U6440" t="s">
        <v>18838</v>
      </c>
      <c r="V6440">
        <v>1</v>
      </c>
      <c r="W6440" s="4">
        <f t="shared" si="1512"/>
        <v>7.6923076923076927E-2</v>
      </c>
      <c r="Y6440" t="s">
        <v>6686</v>
      </c>
      <c r="Z6440">
        <v>0</v>
      </c>
      <c r="AA6440">
        <f t="shared" si="1513"/>
        <v>2</v>
      </c>
      <c r="AB6440" s="4">
        <f t="shared" si="1514"/>
        <v>0</v>
      </c>
    </row>
    <row r="6441" spans="1:28">
      <c r="A6441" t="s">
        <v>3872</v>
      </c>
      <c r="B6441">
        <v>1</v>
      </c>
      <c r="C6441" s="3">
        <f t="shared" si="1500"/>
        <v>6.0975609756097563E-3</v>
      </c>
      <c r="D6441" s="3">
        <f t="shared" si="1501"/>
        <v>14</v>
      </c>
      <c r="E6441" s="2">
        <f t="shared" si="1502"/>
        <v>0</v>
      </c>
      <c r="F6441" s="3">
        <f t="shared" si="1503"/>
        <v>0</v>
      </c>
      <c r="G6441" t="s">
        <v>6912</v>
      </c>
      <c r="H6441">
        <v>1</v>
      </c>
      <c r="I6441" s="3">
        <f t="shared" si="1504"/>
        <v>2.3255813953488372E-2</v>
      </c>
      <c r="J6441" s="3" t="e">
        <f t="shared" si="1505"/>
        <v>#N/A</v>
      </c>
      <c r="K6441" s="3" t="e">
        <f t="shared" si="1506"/>
        <v>#N/A</v>
      </c>
      <c r="L6441" s="3" t="e">
        <f t="shared" si="1507"/>
        <v>#N/A</v>
      </c>
      <c r="M6441" s="3" t="e">
        <f t="shared" si="1508"/>
        <v>#N/A</v>
      </c>
      <c r="N6441" s="3" t="e">
        <f t="shared" si="1509"/>
        <v>#N/A</v>
      </c>
      <c r="O6441" s="3">
        <f t="shared" si="1510"/>
        <v>14</v>
      </c>
      <c r="Q6441" t="s">
        <v>13053</v>
      </c>
      <c r="R6441">
        <v>1</v>
      </c>
      <c r="S6441" s="4">
        <f t="shared" si="1511"/>
        <v>7.1428571428571425E-2</v>
      </c>
      <c r="U6441" t="s">
        <v>7422</v>
      </c>
      <c r="V6441">
        <v>1</v>
      </c>
      <c r="W6441" s="4">
        <f t="shared" si="1512"/>
        <v>7.6923076923076927E-2</v>
      </c>
      <c r="Y6441" t="s">
        <v>6687</v>
      </c>
      <c r="Z6441">
        <v>0</v>
      </c>
      <c r="AA6441">
        <f t="shared" si="1513"/>
        <v>1</v>
      </c>
      <c r="AB6441" s="4">
        <f t="shared" si="1514"/>
        <v>0</v>
      </c>
    </row>
    <row r="6442" spans="1:28">
      <c r="A6442" t="s">
        <v>3871</v>
      </c>
      <c r="B6442">
        <v>1</v>
      </c>
      <c r="C6442" s="3">
        <f t="shared" si="1500"/>
        <v>6.0975609756097563E-3</v>
      </c>
      <c r="D6442" s="3">
        <f t="shared" si="1501"/>
        <v>14</v>
      </c>
      <c r="E6442" s="2">
        <f t="shared" si="1502"/>
        <v>0</v>
      </c>
      <c r="F6442" s="3">
        <f t="shared" si="1503"/>
        <v>0</v>
      </c>
      <c r="G6442" t="s">
        <v>6913</v>
      </c>
      <c r="H6442">
        <v>1</v>
      </c>
      <c r="I6442" s="3">
        <f t="shared" si="1504"/>
        <v>2.3255813953488372E-2</v>
      </c>
      <c r="J6442" s="3" t="e">
        <f t="shared" si="1505"/>
        <v>#N/A</v>
      </c>
      <c r="K6442" s="3" t="e">
        <f t="shared" si="1506"/>
        <v>#N/A</v>
      </c>
      <c r="L6442" s="3" t="e">
        <f t="shared" si="1507"/>
        <v>#N/A</v>
      </c>
      <c r="M6442" s="3" t="e">
        <f t="shared" si="1508"/>
        <v>#N/A</v>
      </c>
      <c r="N6442" s="3" t="e">
        <f t="shared" si="1509"/>
        <v>#N/A</v>
      </c>
      <c r="O6442" s="3">
        <f t="shared" si="1510"/>
        <v>14</v>
      </c>
      <c r="Q6442" t="s">
        <v>13054</v>
      </c>
      <c r="R6442">
        <v>1</v>
      </c>
      <c r="S6442" s="4">
        <f t="shared" si="1511"/>
        <v>7.1428571428571425E-2</v>
      </c>
      <c r="U6442" t="s">
        <v>18839</v>
      </c>
      <c r="V6442">
        <v>1</v>
      </c>
      <c r="W6442" s="4">
        <f t="shared" si="1512"/>
        <v>7.6923076923076927E-2</v>
      </c>
      <c r="Y6442" t="s">
        <v>48</v>
      </c>
      <c r="Z6442">
        <v>0</v>
      </c>
      <c r="AA6442">
        <f t="shared" si="1513"/>
        <v>2</v>
      </c>
      <c r="AB6442" s="4">
        <f t="shared" si="1514"/>
        <v>0</v>
      </c>
    </row>
    <row r="6443" spans="1:28">
      <c r="A6443" t="s">
        <v>298</v>
      </c>
      <c r="B6443">
        <v>1</v>
      </c>
      <c r="C6443" s="3">
        <f t="shared" si="1500"/>
        <v>6.0975609756097563E-3</v>
      </c>
      <c r="D6443" s="3">
        <f t="shared" si="1501"/>
        <v>14</v>
      </c>
      <c r="E6443" s="2">
        <f t="shared" si="1502"/>
        <v>0</v>
      </c>
      <c r="F6443" s="3">
        <f t="shared" si="1503"/>
        <v>0</v>
      </c>
      <c r="G6443" t="s">
        <v>6914</v>
      </c>
      <c r="H6443">
        <v>1</v>
      </c>
      <c r="I6443" s="3">
        <f t="shared" si="1504"/>
        <v>2.3255813953488372E-2</v>
      </c>
      <c r="J6443" s="3" t="e">
        <f t="shared" si="1505"/>
        <v>#N/A</v>
      </c>
      <c r="K6443" s="3">
        <f t="shared" si="1506"/>
        <v>7.6923076923076927E-2</v>
      </c>
      <c r="L6443" s="3" t="e">
        <f t="shared" si="1507"/>
        <v>#N/A</v>
      </c>
      <c r="M6443" s="3">
        <f t="shared" si="1508"/>
        <v>0.30232558139534882</v>
      </c>
      <c r="N6443" s="3">
        <f t="shared" si="1509"/>
        <v>7.1511627906976747</v>
      </c>
      <c r="O6443" s="3">
        <f t="shared" si="1510"/>
        <v>7.1511627906976747</v>
      </c>
      <c r="Q6443" t="s">
        <v>782</v>
      </c>
      <c r="R6443">
        <v>1</v>
      </c>
      <c r="S6443" s="4">
        <f t="shared" si="1511"/>
        <v>7.1428571428571425E-2</v>
      </c>
      <c r="U6443" t="s">
        <v>18840</v>
      </c>
      <c r="V6443">
        <v>1</v>
      </c>
      <c r="W6443" s="4">
        <f t="shared" si="1512"/>
        <v>7.6923076923076927E-2</v>
      </c>
      <c r="Y6443" t="s">
        <v>6688</v>
      </c>
      <c r="Z6443">
        <v>0</v>
      </c>
      <c r="AA6443">
        <f t="shared" si="1513"/>
        <v>1</v>
      </c>
      <c r="AB6443" s="4">
        <f t="shared" si="1514"/>
        <v>0</v>
      </c>
    </row>
    <row r="6444" spans="1:28">
      <c r="A6444" t="s">
        <v>3875</v>
      </c>
      <c r="B6444">
        <v>1</v>
      </c>
      <c r="C6444" s="3">
        <f t="shared" si="1500"/>
        <v>6.0975609756097563E-3</v>
      </c>
      <c r="D6444" s="3">
        <f t="shared" si="1501"/>
        <v>14</v>
      </c>
      <c r="E6444" s="2">
        <f t="shared" si="1502"/>
        <v>0</v>
      </c>
      <c r="F6444" s="3">
        <f t="shared" si="1503"/>
        <v>0</v>
      </c>
      <c r="G6444" t="s">
        <v>6915</v>
      </c>
      <c r="H6444">
        <v>1</v>
      </c>
      <c r="I6444" s="3">
        <f t="shared" si="1504"/>
        <v>2.3255813953488372E-2</v>
      </c>
      <c r="J6444" s="3" t="e">
        <f t="shared" si="1505"/>
        <v>#N/A</v>
      </c>
      <c r="K6444" s="3" t="e">
        <f t="shared" si="1506"/>
        <v>#N/A</v>
      </c>
      <c r="L6444" s="3" t="e">
        <f t="shared" si="1507"/>
        <v>#N/A</v>
      </c>
      <c r="M6444" s="3" t="e">
        <f t="shared" si="1508"/>
        <v>#N/A</v>
      </c>
      <c r="N6444" s="3" t="e">
        <f t="shared" si="1509"/>
        <v>#N/A</v>
      </c>
      <c r="O6444" s="3">
        <f t="shared" si="1510"/>
        <v>14</v>
      </c>
      <c r="Q6444" t="s">
        <v>13056</v>
      </c>
      <c r="R6444">
        <v>1</v>
      </c>
      <c r="S6444" s="4">
        <f t="shared" si="1511"/>
        <v>7.1428571428571425E-2</v>
      </c>
      <c r="U6444" t="s">
        <v>18841</v>
      </c>
      <c r="V6444">
        <v>1</v>
      </c>
      <c r="W6444" s="4">
        <f t="shared" si="1512"/>
        <v>7.6923076923076927E-2</v>
      </c>
      <c r="Y6444" t="s">
        <v>6689</v>
      </c>
      <c r="Z6444">
        <v>0</v>
      </c>
      <c r="AA6444">
        <f t="shared" si="1513"/>
        <v>1</v>
      </c>
      <c r="AB6444" s="4">
        <f t="shared" si="1514"/>
        <v>0</v>
      </c>
    </row>
    <row r="6445" spans="1:28">
      <c r="A6445" t="s">
        <v>3876</v>
      </c>
      <c r="B6445">
        <v>1</v>
      </c>
      <c r="C6445" s="3">
        <f t="shared" si="1500"/>
        <v>6.0975609756097563E-3</v>
      </c>
      <c r="D6445" s="3">
        <f t="shared" si="1501"/>
        <v>7.1511627906976747</v>
      </c>
      <c r="E6445" s="2">
        <f t="shared" si="1502"/>
        <v>0</v>
      </c>
      <c r="F6445" s="3">
        <f t="shared" si="1503"/>
        <v>0</v>
      </c>
      <c r="G6445" t="s">
        <v>6916</v>
      </c>
      <c r="H6445">
        <v>1</v>
      </c>
      <c r="I6445" s="3">
        <f t="shared" si="1504"/>
        <v>2.3255813953488372E-2</v>
      </c>
      <c r="J6445" s="3">
        <f t="shared" si="1505"/>
        <v>7.1428571428571425E-2</v>
      </c>
      <c r="K6445" s="3">
        <f t="shared" si="1506"/>
        <v>7.6923076923076927E-2</v>
      </c>
      <c r="L6445" s="3">
        <f t="shared" si="1507"/>
        <v>0.32558139534883723</v>
      </c>
      <c r="M6445" s="3">
        <f t="shared" si="1508"/>
        <v>0.30232558139534882</v>
      </c>
      <c r="N6445" s="3">
        <f t="shared" si="1509"/>
        <v>0.31395348837209303</v>
      </c>
      <c r="O6445" s="3">
        <f t="shared" si="1510"/>
        <v>0.31395348837209303</v>
      </c>
      <c r="Q6445" t="s">
        <v>13057</v>
      </c>
      <c r="R6445">
        <v>1</v>
      </c>
      <c r="S6445" s="4">
        <f t="shared" si="1511"/>
        <v>7.1428571428571425E-2</v>
      </c>
      <c r="U6445" t="s">
        <v>18842</v>
      </c>
      <c r="V6445">
        <v>1</v>
      </c>
      <c r="W6445" s="4">
        <f t="shared" si="1512"/>
        <v>7.6923076923076927E-2</v>
      </c>
      <c r="Y6445" t="s">
        <v>6690</v>
      </c>
      <c r="Z6445">
        <v>0</v>
      </c>
      <c r="AA6445">
        <f t="shared" si="1513"/>
        <v>1</v>
      </c>
      <c r="AB6445" s="4">
        <f t="shared" si="1514"/>
        <v>0</v>
      </c>
    </row>
    <row r="6446" spans="1:28">
      <c r="A6446" t="s">
        <v>3877</v>
      </c>
      <c r="B6446">
        <v>1</v>
      </c>
      <c r="C6446" s="3">
        <f t="shared" si="1500"/>
        <v>6.0975609756097563E-3</v>
      </c>
      <c r="D6446" s="3">
        <f t="shared" si="1501"/>
        <v>14</v>
      </c>
      <c r="E6446" s="2">
        <f t="shared" si="1502"/>
        <v>0</v>
      </c>
      <c r="F6446" s="3">
        <f t="shared" si="1503"/>
        <v>0</v>
      </c>
      <c r="G6446" t="s">
        <v>6918</v>
      </c>
      <c r="H6446">
        <v>1</v>
      </c>
      <c r="I6446" s="3">
        <f t="shared" si="1504"/>
        <v>2.3255813953488372E-2</v>
      </c>
      <c r="J6446" s="3" t="e">
        <f t="shared" si="1505"/>
        <v>#N/A</v>
      </c>
      <c r="K6446" s="3" t="e">
        <f t="shared" si="1506"/>
        <v>#N/A</v>
      </c>
      <c r="L6446" s="3" t="e">
        <f t="shared" si="1507"/>
        <v>#N/A</v>
      </c>
      <c r="M6446" s="3" t="e">
        <f t="shared" si="1508"/>
        <v>#N/A</v>
      </c>
      <c r="N6446" s="3" t="e">
        <f t="shared" si="1509"/>
        <v>#N/A</v>
      </c>
      <c r="O6446" s="3">
        <f t="shared" si="1510"/>
        <v>14</v>
      </c>
      <c r="Q6446" t="s">
        <v>13058</v>
      </c>
      <c r="R6446">
        <v>1</v>
      </c>
      <c r="S6446" s="4">
        <f t="shared" si="1511"/>
        <v>7.1428571428571425E-2</v>
      </c>
      <c r="U6446" t="s">
        <v>18843</v>
      </c>
      <c r="V6446">
        <v>1</v>
      </c>
      <c r="W6446" s="4">
        <f t="shared" si="1512"/>
        <v>7.6923076923076927E-2</v>
      </c>
      <c r="Y6446" t="s">
        <v>6691</v>
      </c>
      <c r="Z6446">
        <v>0</v>
      </c>
      <c r="AA6446">
        <f t="shared" si="1513"/>
        <v>2</v>
      </c>
      <c r="AB6446" s="4">
        <f t="shared" si="1514"/>
        <v>0</v>
      </c>
    </row>
    <row r="6447" spans="1:28">
      <c r="A6447" t="s">
        <v>3880</v>
      </c>
      <c r="B6447">
        <v>1</v>
      </c>
      <c r="C6447" s="3">
        <f t="shared" si="1500"/>
        <v>6.0975609756097563E-3</v>
      </c>
      <c r="D6447" s="3">
        <f t="shared" si="1501"/>
        <v>6.5813953488372094</v>
      </c>
      <c r="E6447" s="2">
        <f t="shared" si="1502"/>
        <v>0</v>
      </c>
      <c r="F6447" s="3">
        <f t="shared" si="1503"/>
        <v>0</v>
      </c>
      <c r="G6447" t="s">
        <v>6919</v>
      </c>
      <c r="H6447">
        <v>1</v>
      </c>
      <c r="I6447" s="3">
        <f t="shared" si="1504"/>
        <v>2.3255813953488372E-2</v>
      </c>
      <c r="J6447" s="3" t="e">
        <f t="shared" si="1505"/>
        <v>#N/A</v>
      </c>
      <c r="K6447" s="3" t="e">
        <f t="shared" si="1506"/>
        <v>#N/A</v>
      </c>
      <c r="L6447" s="3" t="e">
        <f t="shared" si="1507"/>
        <v>#N/A</v>
      </c>
      <c r="M6447" s="3" t="e">
        <f t="shared" si="1508"/>
        <v>#N/A</v>
      </c>
      <c r="N6447" s="3" t="e">
        <f t="shared" si="1509"/>
        <v>#N/A</v>
      </c>
      <c r="O6447" s="3">
        <f t="shared" si="1510"/>
        <v>14</v>
      </c>
      <c r="Q6447" t="s">
        <v>13059</v>
      </c>
      <c r="R6447">
        <v>1</v>
      </c>
      <c r="S6447" s="4">
        <f t="shared" si="1511"/>
        <v>7.1428571428571425E-2</v>
      </c>
      <c r="U6447" t="s">
        <v>18844</v>
      </c>
      <c r="V6447">
        <v>1</v>
      </c>
      <c r="W6447" s="4">
        <f t="shared" si="1512"/>
        <v>7.6923076923076927E-2</v>
      </c>
      <c r="Y6447" t="s">
        <v>6692</v>
      </c>
      <c r="Z6447">
        <v>0</v>
      </c>
      <c r="AA6447">
        <f t="shared" si="1513"/>
        <v>2</v>
      </c>
      <c r="AB6447" s="4">
        <f t="shared" si="1514"/>
        <v>0</v>
      </c>
    </row>
    <row r="6448" spans="1:28">
      <c r="A6448" t="s">
        <v>3878</v>
      </c>
      <c r="B6448">
        <v>1</v>
      </c>
      <c r="C6448" s="3">
        <f t="shared" si="1500"/>
        <v>6.0975609756097563E-3</v>
      </c>
      <c r="D6448" s="3">
        <f t="shared" si="1501"/>
        <v>6.6627906976744189</v>
      </c>
      <c r="E6448" s="2">
        <f t="shared" si="1502"/>
        <v>0</v>
      </c>
      <c r="F6448" s="3">
        <f t="shared" si="1503"/>
        <v>0</v>
      </c>
      <c r="G6448" t="s">
        <v>6920</v>
      </c>
      <c r="H6448">
        <v>1</v>
      </c>
      <c r="I6448" s="3">
        <f t="shared" si="1504"/>
        <v>2.3255813953488372E-2</v>
      </c>
      <c r="J6448" s="3" t="e">
        <f t="shared" si="1505"/>
        <v>#N/A</v>
      </c>
      <c r="K6448" s="3" t="e">
        <f t="shared" si="1506"/>
        <v>#N/A</v>
      </c>
      <c r="L6448" s="3" t="e">
        <f t="shared" si="1507"/>
        <v>#N/A</v>
      </c>
      <c r="M6448" s="3" t="e">
        <f t="shared" si="1508"/>
        <v>#N/A</v>
      </c>
      <c r="N6448" s="3" t="e">
        <f t="shared" si="1509"/>
        <v>#N/A</v>
      </c>
      <c r="O6448" s="3">
        <f t="shared" si="1510"/>
        <v>14</v>
      </c>
      <c r="Q6448" t="s">
        <v>13060</v>
      </c>
      <c r="R6448">
        <v>1</v>
      </c>
      <c r="S6448" s="4">
        <f t="shared" si="1511"/>
        <v>7.1428571428571425E-2</v>
      </c>
      <c r="U6448" t="s">
        <v>18845</v>
      </c>
      <c r="V6448">
        <v>1</v>
      </c>
      <c r="W6448" s="4">
        <f t="shared" si="1512"/>
        <v>7.6923076923076927E-2</v>
      </c>
      <c r="Y6448" t="s">
        <v>6693</v>
      </c>
      <c r="Z6448">
        <v>0</v>
      </c>
      <c r="AA6448">
        <f t="shared" si="1513"/>
        <v>1</v>
      </c>
      <c r="AB6448" s="4">
        <f t="shared" si="1514"/>
        <v>0</v>
      </c>
    </row>
    <row r="6449" spans="1:28">
      <c r="A6449" t="s">
        <v>3888</v>
      </c>
      <c r="B6449">
        <v>1</v>
      </c>
      <c r="C6449" s="3">
        <f t="shared" si="1500"/>
        <v>6.0975609756097563E-3</v>
      </c>
      <c r="D6449" s="3">
        <f t="shared" si="1501"/>
        <v>0.23255813953488372</v>
      </c>
      <c r="E6449" s="2">
        <f t="shared" si="1502"/>
        <v>0</v>
      </c>
      <c r="F6449" s="3">
        <f t="shared" si="1503"/>
        <v>0</v>
      </c>
      <c r="G6449" t="s">
        <v>6921</v>
      </c>
      <c r="H6449">
        <v>1</v>
      </c>
      <c r="I6449" s="3">
        <f t="shared" si="1504"/>
        <v>2.3255813953488372E-2</v>
      </c>
      <c r="J6449" s="3" t="e">
        <f t="shared" si="1505"/>
        <v>#N/A</v>
      </c>
      <c r="K6449" s="3" t="e">
        <f t="shared" si="1506"/>
        <v>#N/A</v>
      </c>
      <c r="L6449" s="3" t="e">
        <f t="shared" si="1507"/>
        <v>#N/A</v>
      </c>
      <c r="M6449" s="3" t="e">
        <f t="shared" si="1508"/>
        <v>#N/A</v>
      </c>
      <c r="N6449" s="3" t="e">
        <f t="shared" si="1509"/>
        <v>#N/A</v>
      </c>
      <c r="O6449" s="3">
        <f t="shared" si="1510"/>
        <v>14</v>
      </c>
      <c r="Q6449" t="s">
        <v>13061</v>
      </c>
      <c r="R6449">
        <v>1</v>
      </c>
      <c r="S6449" s="4">
        <f t="shared" si="1511"/>
        <v>7.1428571428571425E-2</v>
      </c>
      <c r="U6449" t="s">
        <v>18846</v>
      </c>
      <c r="V6449">
        <v>1</v>
      </c>
      <c r="W6449" s="4">
        <f t="shared" si="1512"/>
        <v>7.6923076923076927E-2</v>
      </c>
      <c r="Y6449" t="s">
        <v>6694</v>
      </c>
      <c r="Z6449">
        <v>0</v>
      </c>
      <c r="AA6449">
        <f t="shared" si="1513"/>
        <v>2</v>
      </c>
      <c r="AB6449" s="4">
        <f t="shared" si="1514"/>
        <v>0</v>
      </c>
    </row>
    <row r="6450" spans="1:28">
      <c r="A6450" t="s">
        <v>3883</v>
      </c>
      <c r="B6450">
        <v>1</v>
      </c>
      <c r="C6450" s="3">
        <f t="shared" si="1500"/>
        <v>6.0975609756097563E-3</v>
      </c>
      <c r="D6450" s="3">
        <f t="shared" si="1501"/>
        <v>6.554263565891473</v>
      </c>
      <c r="E6450" s="2">
        <f t="shared" si="1502"/>
        <v>0</v>
      </c>
      <c r="F6450" s="3">
        <f t="shared" si="1503"/>
        <v>0</v>
      </c>
      <c r="G6450" t="s">
        <v>6922</v>
      </c>
      <c r="H6450">
        <v>1</v>
      </c>
      <c r="I6450" s="3">
        <f t="shared" si="1504"/>
        <v>2.3255813953488372E-2</v>
      </c>
      <c r="J6450" s="3" t="e">
        <f t="shared" si="1505"/>
        <v>#N/A</v>
      </c>
      <c r="K6450" s="3" t="e">
        <f t="shared" si="1506"/>
        <v>#N/A</v>
      </c>
      <c r="L6450" s="3" t="e">
        <f t="shared" si="1507"/>
        <v>#N/A</v>
      </c>
      <c r="M6450" s="3" t="e">
        <f t="shared" si="1508"/>
        <v>#N/A</v>
      </c>
      <c r="N6450" s="3" t="e">
        <f t="shared" si="1509"/>
        <v>#N/A</v>
      </c>
      <c r="O6450" s="3">
        <f t="shared" si="1510"/>
        <v>14</v>
      </c>
      <c r="Q6450" t="s">
        <v>4547</v>
      </c>
      <c r="R6450">
        <v>1</v>
      </c>
      <c r="S6450" s="4">
        <f t="shared" si="1511"/>
        <v>7.1428571428571425E-2</v>
      </c>
      <c r="U6450" t="s">
        <v>18847</v>
      </c>
      <c r="V6450">
        <v>1</v>
      </c>
      <c r="W6450" s="4">
        <f t="shared" si="1512"/>
        <v>7.6923076923076927E-2</v>
      </c>
      <c r="Y6450" t="s">
        <v>6695</v>
      </c>
      <c r="Z6450">
        <v>0</v>
      </c>
      <c r="AA6450">
        <f t="shared" si="1513"/>
        <v>1</v>
      </c>
      <c r="AB6450" s="4">
        <f t="shared" si="1514"/>
        <v>0</v>
      </c>
    </row>
    <row r="6451" spans="1:28">
      <c r="A6451" t="s">
        <v>3890</v>
      </c>
      <c r="B6451">
        <v>1</v>
      </c>
      <c r="C6451" s="3">
        <f t="shared" si="1500"/>
        <v>6.0975609756097563E-3</v>
      </c>
      <c r="D6451" s="3">
        <f t="shared" si="1501"/>
        <v>14</v>
      </c>
      <c r="E6451" s="2">
        <f t="shared" si="1502"/>
        <v>0</v>
      </c>
      <c r="F6451" s="3">
        <f t="shared" si="1503"/>
        <v>0</v>
      </c>
      <c r="G6451" t="s">
        <v>6923</v>
      </c>
      <c r="H6451">
        <v>1</v>
      </c>
      <c r="I6451" s="3">
        <f t="shared" si="1504"/>
        <v>2.3255813953488372E-2</v>
      </c>
      <c r="J6451" s="3" t="e">
        <f t="shared" si="1505"/>
        <v>#N/A</v>
      </c>
      <c r="K6451" s="3" t="e">
        <f t="shared" si="1506"/>
        <v>#N/A</v>
      </c>
      <c r="L6451" s="3" t="e">
        <f t="shared" si="1507"/>
        <v>#N/A</v>
      </c>
      <c r="M6451" s="3" t="e">
        <f t="shared" si="1508"/>
        <v>#N/A</v>
      </c>
      <c r="N6451" s="3" t="e">
        <f t="shared" si="1509"/>
        <v>#N/A</v>
      </c>
      <c r="O6451" s="3">
        <f t="shared" si="1510"/>
        <v>14</v>
      </c>
      <c r="Q6451" t="s">
        <v>13063</v>
      </c>
      <c r="R6451">
        <v>1</v>
      </c>
      <c r="S6451" s="4">
        <f t="shared" si="1511"/>
        <v>7.1428571428571425E-2</v>
      </c>
      <c r="U6451" t="s">
        <v>7087</v>
      </c>
      <c r="V6451">
        <v>1</v>
      </c>
      <c r="W6451" s="4">
        <f t="shared" si="1512"/>
        <v>7.6923076923076927E-2</v>
      </c>
      <c r="Y6451" t="s">
        <v>6696</v>
      </c>
      <c r="Z6451">
        <v>0</v>
      </c>
      <c r="AA6451">
        <f t="shared" si="1513"/>
        <v>1</v>
      </c>
      <c r="AB6451" s="4">
        <f t="shared" si="1514"/>
        <v>0</v>
      </c>
    </row>
    <row r="6452" spans="1:28">
      <c r="A6452" t="s">
        <v>3988</v>
      </c>
      <c r="B6452">
        <v>1</v>
      </c>
      <c r="C6452" s="3">
        <f t="shared" si="1500"/>
        <v>6.0975609756097563E-3</v>
      </c>
      <c r="D6452" s="3">
        <f t="shared" si="1501"/>
        <v>6.8255813953488369</v>
      </c>
      <c r="E6452" s="2">
        <f t="shared" si="1502"/>
        <v>0</v>
      </c>
      <c r="F6452" s="3">
        <f t="shared" si="1503"/>
        <v>0</v>
      </c>
      <c r="G6452" t="s">
        <v>6925</v>
      </c>
      <c r="H6452">
        <v>1</v>
      </c>
      <c r="I6452" s="3">
        <f t="shared" si="1504"/>
        <v>2.3255813953488372E-2</v>
      </c>
      <c r="J6452" s="3" t="e">
        <f t="shared" si="1505"/>
        <v>#N/A</v>
      </c>
      <c r="K6452" s="3" t="e">
        <f t="shared" si="1506"/>
        <v>#N/A</v>
      </c>
      <c r="L6452" s="3" t="e">
        <f t="shared" si="1507"/>
        <v>#N/A</v>
      </c>
      <c r="M6452" s="3" t="e">
        <f t="shared" si="1508"/>
        <v>#N/A</v>
      </c>
      <c r="N6452" s="3" t="e">
        <f t="shared" si="1509"/>
        <v>#N/A</v>
      </c>
      <c r="O6452" s="3">
        <f t="shared" si="1510"/>
        <v>14</v>
      </c>
      <c r="Q6452" t="s">
        <v>47</v>
      </c>
      <c r="R6452">
        <v>1</v>
      </c>
      <c r="S6452" s="4">
        <f t="shared" si="1511"/>
        <v>7.1428571428571425E-2</v>
      </c>
      <c r="U6452" t="s">
        <v>18848</v>
      </c>
      <c r="V6452">
        <v>1</v>
      </c>
      <c r="W6452" s="4">
        <f t="shared" si="1512"/>
        <v>7.6923076923076927E-2</v>
      </c>
      <c r="Y6452" t="s">
        <v>470</v>
      </c>
      <c r="Z6452">
        <v>0</v>
      </c>
      <c r="AA6452">
        <f t="shared" si="1513"/>
        <v>1</v>
      </c>
      <c r="AB6452" s="4">
        <f t="shared" si="1514"/>
        <v>0</v>
      </c>
    </row>
    <row r="6453" spans="1:28">
      <c r="A6453" t="s">
        <v>4008</v>
      </c>
      <c r="B6453">
        <v>1</v>
      </c>
      <c r="C6453" s="3">
        <f t="shared" si="1500"/>
        <v>6.0975609756097563E-3</v>
      </c>
      <c r="D6453" s="3">
        <f t="shared" si="1501"/>
        <v>14</v>
      </c>
      <c r="E6453" s="2">
        <f t="shared" si="1502"/>
        <v>0</v>
      </c>
      <c r="F6453" s="3">
        <f t="shared" si="1503"/>
        <v>0</v>
      </c>
      <c r="G6453" t="s">
        <v>6927</v>
      </c>
      <c r="H6453">
        <v>1</v>
      </c>
      <c r="I6453" s="3">
        <f t="shared" si="1504"/>
        <v>2.3255813953488372E-2</v>
      </c>
      <c r="J6453" s="3">
        <f t="shared" si="1505"/>
        <v>0.21428571428571427</v>
      </c>
      <c r="K6453" s="3">
        <f t="shared" si="1506"/>
        <v>0.30769230769230771</v>
      </c>
      <c r="L6453" s="3">
        <f t="shared" si="1507"/>
        <v>0.10852713178294573</v>
      </c>
      <c r="M6453" s="3">
        <f t="shared" si="1508"/>
        <v>7.5581395348837205E-2</v>
      </c>
      <c r="N6453" s="3">
        <f t="shared" si="1509"/>
        <v>9.205426356589147E-2</v>
      </c>
      <c r="O6453" s="3">
        <f t="shared" si="1510"/>
        <v>9.205426356589147E-2</v>
      </c>
      <c r="Q6453" t="s">
        <v>13064</v>
      </c>
      <c r="R6453">
        <v>1</v>
      </c>
      <c r="S6453" s="4">
        <f t="shared" si="1511"/>
        <v>7.1428571428571425E-2</v>
      </c>
      <c r="U6453" t="s">
        <v>18849</v>
      </c>
      <c r="V6453">
        <v>1</v>
      </c>
      <c r="W6453" s="4">
        <f t="shared" si="1512"/>
        <v>7.6923076923076927E-2</v>
      </c>
      <c r="Y6453" t="s">
        <v>6697</v>
      </c>
      <c r="Z6453">
        <v>0</v>
      </c>
      <c r="AA6453">
        <f t="shared" si="1513"/>
        <v>1</v>
      </c>
      <c r="AB6453" s="4">
        <f t="shared" si="1514"/>
        <v>0</v>
      </c>
    </row>
    <row r="6454" spans="1:28">
      <c r="A6454" t="s">
        <v>4007</v>
      </c>
      <c r="B6454">
        <v>1</v>
      </c>
      <c r="C6454" s="3">
        <f t="shared" si="1500"/>
        <v>6.0975609756097563E-3</v>
      </c>
      <c r="D6454" s="3">
        <f t="shared" si="1501"/>
        <v>14</v>
      </c>
      <c r="E6454" s="2">
        <f t="shared" si="1502"/>
        <v>0</v>
      </c>
      <c r="F6454" s="3">
        <f t="shared" si="1503"/>
        <v>0</v>
      </c>
      <c r="G6454" t="s">
        <v>6928</v>
      </c>
      <c r="H6454">
        <v>1</v>
      </c>
      <c r="I6454" s="3">
        <f t="shared" si="1504"/>
        <v>2.3255813953488372E-2</v>
      </c>
      <c r="J6454" s="3">
        <f t="shared" si="1505"/>
        <v>7.1428571428571425E-2</v>
      </c>
      <c r="K6454" s="3" t="e">
        <f t="shared" si="1506"/>
        <v>#N/A</v>
      </c>
      <c r="L6454" s="3">
        <f t="shared" si="1507"/>
        <v>0.32558139534883723</v>
      </c>
      <c r="M6454" s="3" t="e">
        <f t="shared" si="1508"/>
        <v>#N/A</v>
      </c>
      <c r="N6454" s="3">
        <f t="shared" si="1509"/>
        <v>6.6627906976744189</v>
      </c>
      <c r="O6454" s="3">
        <f t="shared" si="1510"/>
        <v>6.6627906976744189</v>
      </c>
      <c r="Q6454" t="s">
        <v>13065</v>
      </c>
      <c r="R6454">
        <v>1</v>
      </c>
      <c r="S6454" s="4">
        <f t="shared" si="1511"/>
        <v>7.1428571428571425E-2</v>
      </c>
      <c r="U6454" t="s">
        <v>18850</v>
      </c>
      <c r="V6454">
        <v>1</v>
      </c>
      <c r="W6454" s="4">
        <f t="shared" si="1512"/>
        <v>7.6923076923076927E-2</v>
      </c>
      <c r="Y6454" t="s">
        <v>6698</v>
      </c>
      <c r="Z6454">
        <v>0</v>
      </c>
      <c r="AA6454">
        <f t="shared" si="1513"/>
        <v>1</v>
      </c>
      <c r="AB6454" s="4">
        <f t="shared" si="1514"/>
        <v>0</v>
      </c>
    </row>
    <row r="6455" spans="1:28">
      <c r="A6455" t="s">
        <v>4004</v>
      </c>
      <c r="B6455">
        <v>1</v>
      </c>
      <c r="C6455" s="3">
        <f t="shared" si="1500"/>
        <v>6.0975609756097563E-3</v>
      </c>
      <c r="D6455" s="3">
        <f t="shared" si="1501"/>
        <v>14</v>
      </c>
      <c r="E6455" s="2">
        <f t="shared" si="1502"/>
        <v>0</v>
      </c>
      <c r="F6455" s="3">
        <f t="shared" si="1503"/>
        <v>0</v>
      </c>
      <c r="G6455" t="s">
        <v>6929</v>
      </c>
      <c r="H6455">
        <v>1</v>
      </c>
      <c r="I6455" s="3">
        <f t="shared" si="1504"/>
        <v>2.3255813953488372E-2</v>
      </c>
      <c r="J6455" s="3" t="e">
        <f t="shared" si="1505"/>
        <v>#N/A</v>
      </c>
      <c r="K6455" s="3" t="e">
        <f t="shared" si="1506"/>
        <v>#N/A</v>
      </c>
      <c r="L6455" s="3" t="e">
        <f t="shared" si="1507"/>
        <v>#N/A</v>
      </c>
      <c r="M6455" s="3" t="e">
        <f t="shared" si="1508"/>
        <v>#N/A</v>
      </c>
      <c r="N6455" s="3" t="e">
        <f t="shared" si="1509"/>
        <v>#N/A</v>
      </c>
      <c r="O6455" s="3">
        <f t="shared" si="1510"/>
        <v>14</v>
      </c>
      <c r="Q6455" t="s">
        <v>13066</v>
      </c>
      <c r="R6455">
        <v>1</v>
      </c>
      <c r="S6455" s="4">
        <f t="shared" si="1511"/>
        <v>7.1428571428571425E-2</v>
      </c>
      <c r="U6455" t="s">
        <v>18851</v>
      </c>
      <c r="V6455">
        <v>1</v>
      </c>
      <c r="W6455" s="4">
        <f t="shared" si="1512"/>
        <v>7.6923076923076927E-2</v>
      </c>
      <c r="Y6455" t="s">
        <v>6699</v>
      </c>
      <c r="Z6455">
        <v>0</v>
      </c>
      <c r="AA6455">
        <f t="shared" si="1513"/>
        <v>1</v>
      </c>
      <c r="AB6455" s="4">
        <f t="shared" si="1514"/>
        <v>0</v>
      </c>
    </row>
    <row r="6456" spans="1:28">
      <c r="A6456" t="s">
        <v>4003</v>
      </c>
      <c r="B6456">
        <v>1</v>
      </c>
      <c r="C6456" s="3">
        <f t="shared" si="1500"/>
        <v>6.0975609756097563E-3</v>
      </c>
      <c r="D6456" s="3">
        <f t="shared" si="1501"/>
        <v>14</v>
      </c>
      <c r="E6456" s="2">
        <f t="shared" si="1502"/>
        <v>0</v>
      </c>
      <c r="F6456" s="3">
        <f t="shared" si="1503"/>
        <v>0</v>
      </c>
      <c r="G6456" t="s">
        <v>6930</v>
      </c>
      <c r="H6456">
        <v>1</v>
      </c>
      <c r="I6456" s="3">
        <f t="shared" si="1504"/>
        <v>2.3255813953488372E-2</v>
      </c>
      <c r="J6456" s="3" t="e">
        <f t="shared" si="1505"/>
        <v>#N/A</v>
      </c>
      <c r="K6456" s="3" t="e">
        <f t="shared" si="1506"/>
        <v>#N/A</v>
      </c>
      <c r="L6456" s="3" t="e">
        <f t="shared" si="1507"/>
        <v>#N/A</v>
      </c>
      <c r="M6456" s="3" t="e">
        <f t="shared" si="1508"/>
        <v>#N/A</v>
      </c>
      <c r="N6456" s="3" t="e">
        <f t="shared" si="1509"/>
        <v>#N/A</v>
      </c>
      <c r="O6456" s="3">
        <f t="shared" si="1510"/>
        <v>14</v>
      </c>
      <c r="Q6456" t="s">
        <v>13068</v>
      </c>
      <c r="R6456">
        <v>1</v>
      </c>
      <c r="S6456" s="4">
        <f t="shared" si="1511"/>
        <v>7.1428571428571425E-2</v>
      </c>
      <c r="U6456" t="s">
        <v>18852</v>
      </c>
      <c r="V6456">
        <v>1</v>
      </c>
      <c r="W6456" s="4">
        <f t="shared" si="1512"/>
        <v>7.6923076923076927E-2</v>
      </c>
      <c r="Y6456" t="s">
        <v>6700</v>
      </c>
      <c r="Z6456">
        <v>0</v>
      </c>
      <c r="AA6456">
        <f t="shared" si="1513"/>
        <v>1</v>
      </c>
      <c r="AB6456" s="4">
        <f t="shared" si="1514"/>
        <v>0</v>
      </c>
    </row>
    <row r="6457" spans="1:28">
      <c r="A6457" t="s">
        <v>4010</v>
      </c>
      <c r="B6457">
        <v>1</v>
      </c>
      <c r="C6457" s="3">
        <f t="shared" si="1500"/>
        <v>6.0975609756097563E-3</v>
      </c>
      <c r="D6457" s="3">
        <f t="shared" si="1501"/>
        <v>14</v>
      </c>
      <c r="E6457" s="2">
        <f t="shared" si="1502"/>
        <v>0</v>
      </c>
      <c r="F6457" s="3">
        <f t="shared" si="1503"/>
        <v>0</v>
      </c>
      <c r="G6457" t="s">
        <v>6931</v>
      </c>
      <c r="H6457">
        <v>1</v>
      </c>
      <c r="I6457" s="3">
        <f t="shared" si="1504"/>
        <v>2.3255813953488372E-2</v>
      </c>
      <c r="J6457" s="3" t="e">
        <f t="shared" si="1505"/>
        <v>#N/A</v>
      </c>
      <c r="K6457" s="3" t="e">
        <f t="shared" si="1506"/>
        <v>#N/A</v>
      </c>
      <c r="L6457" s="3" t="e">
        <f t="shared" si="1507"/>
        <v>#N/A</v>
      </c>
      <c r="M6457" s="3" t="e">
        <f t="shared" si="1508"/>
        <v>#N/A</v>
      </c>
      <c r="N6457" s="3" t="e">
        <f t="shared" si="1509"/>
        <v>#N/A</v>
      </c>
      <c r="O6457" s="3">
        <f t="shared" si="1510"/>
        <v>14</v>
      </c>
      <c r="Q6457" t="s">
        <v>13069</v>
      </c>
      <c r="R6457">
        <v>1</v>
      </c>
      <c r="S6457" s="4">
        <f t="shared" si="1511"/>
        <v>7.1428571428571425E-2</v>
      </c>
      <c r="U6457" t="s">
        <v>18853</v>
      </c>
      <c r="V6457">
        <v>1</v>
      </c>
      <c r="W6457" s="4">
        <f t="shared" si="1512"/>
        <v>7.6923076923076927E-2</v>
      </c>
      <c r="Y6457" t="s">
        <v>6701</v>
      </c>
      <c r="Z6457">
        <v>0</v>
      </c>
      <c r="AA6457">
        <f t="shared" si="1513"/>
        <v>1</v>
      </c>
      <c r="AB6457" s="4">
        <f t="shared" si="1514"/>
        <v>0</v>
      </c>
    </row>
    <row r="6458" spans="1:28">
      <c r="A6458" t="s">
        <v>4006</v>
      </c>
      <c r="B6458">
        <v>1</v>
      </c>
      <c r="C6458" s="3">
        <f t="shared" si="1500"/>
        <v>6.0975609756097563E-3</v>
      </c>
      <c r="D6458" s="3">
        <f t="shared" si="1501"/>
        <v>14</v>
      </c>
      <c r="E6458" s="2">
        <f t="shared" si="1502"/>
        <v>0</v>
      </c>
      <c r="F6458" s="3">
        <f t="shared" si="1503"/>
        <v>0</v>
      </c>
      <c r="G6458" t="s">
        <v>6932</v>
      </c>
      <c r="H6458">
        <v>1</v>
      </c>
      <c r="I6458" s="3">
        <f t="shared" si="1504"/>
        <v>2.3255813953488372E-2</v>
      </c>
      <c r="J6458" s="3" t="e">
        <f t="shared" si="1505"/>
        <v>#N/A</v>
      </c>
      <c r="K6458" s="3" t="e">
        <f t="shared" si="1506"/>
        <v>#N/A</v>
      </c>
      <c r="L6458" s="3" t="e">
        <f t="shared" si="1507"/>
        <v>#N/A</v>
      </c>
      <c r="M6458" s="3" t="e">
        <f t="shared" si="1508"/>
        <v>#N/A</v>
      </c>
      <c r="N6458" s="3" t="e">
        <f t="shared" si="1509"/>
        <v>#N/A</v>
      </c>
      <c r="O6458" s="3">
        <f t="shared" si="1510"/>
        <v>14</v>
      </c>
      <c r="Q6458" t="s">
        <v>13070</v>
      </c>
      <c r="R6458">
        <v>1</v>
      </c>
      <c r="S6458" s="4">
        <f t="shared" si="1511"/>
        <v>7.1428571428571425E-2</v>
      </c>
      <c r="U6458" t="s">
        <v>18854</v>
      </c>
      <c r="V6458">
        <v>1</v>
      </c>
      <c r="W6458" s="4">
        <f t="shared" si="1512"/>
        <v>7.6923076923076927E-2</v>
      </c>
      <c r="Y6458" t="s">
        <v>6702</v>
      </c>
      <c r="Z6458">
        <v>0</v>
      </c>
      <c r="AA6458">
        <f t="shared" si="1513"/>
        <v>1</v>
      </c>
      <c r="AB6458" s="4">
        <f t="shared" si="1514"/>
        <v>0</v>
      </c>
    </row>
    <row r="6459" spans="1:28">
      <c r="A6459" t="s">
        <v>4005</v>
      </c>
      <c r="B6459">
        <v>1</v>
      </c>
      <c r="C6459" s="3">
        <f t="shared" si="1500"/>
        <v>6.0975609756097563E-3</v>
      </c>
      <c r="D6459" s="3">
        <f t="shared" si="1501"/>
        <v>14</v>
      </c>
      <c r="E6459" s="2">
        <f t="shared" si="1502"/>
        <v>0</v>
      </c>
      <c r="F6459" s="3">
        <f t="shared" si="1503"/>
        <v>0</v>
      </c>
      <c r="G6459" t="s">
        <v>6933</v>
      </c>
      <c r="H6459">
        <v>1</v>
      </c>
      <c r="I6459" s="3">
        <f t="shared" si="1504"/>
        <v>2.3255813953488372E-2</v>
      </c>
      <c r="J6459" s="3" t="e">
        <f t="shared" si="1505"/>
        <v>#N/A</v>
      </c>
      <c r="K6459" s="3" t="e">
        <f t="shared" si="1506"/>
        <v>#N/A</v>
      </c>
      <c r="L6459" s="3" t="e">
        <f t="shared" si="1507"/>
        <v>#N/A</v>
      </c>
      <c r="M6459" s="3" t="e">
        <f t="shared" si="1508"/>
        <v>#N/A</v>
      </c>
      <c r="N6459" s="3" t="e">
        <f t="shared" si="1509"/>
        <v>#N/A</v>
      </c>
      <c r="O6459" s="3">
        <f t="shared" si="1510"/>
        <v>14</v>
      </c>
      <c r="Q6459" t="s">
        <v>13071</v>
      </c>
      <c r="R6459">
        <v>1</v>
      </c>
      <c r="S6459" s="4">
        <f t="shared" si="1511"/>
        <v>7.1428571428571425E-2</v>
      </c>
      <c r="U6459" t="s">
        <v>18855</v>
      </c>
      <c r="V6459">
        <v>1</v>
      </c>
      <c r="W6459" s="4">
        <f t="shared" si="1512"/>
        <v>7.6923076923076927E-2</v>
      </c>
      <c r="Y6459" t="s">
        <v>6703</v>
      </c>
      <c r="Z6459">
        <v>0</v>
      </c>
      <c r="AA6459">
        <f t="shared" si="1513"/>
        <v>1</v>
      </c>
      <c r="AB6459" s="4">
        <f t="shared" si="1514"/>
        <v>0</v>
      </c>
    </row>
    <row r="6460" spans="1:28">
      <c r="A6460" t="s">
        <v>4013</v>
      </c>
      <c r="B6460">
        <v>1</v>
      </c>
      <c r="C6460" s="3">
        <f t="shared" si="1500"/>
        <v>6.0975609756097563E-3</v>
      </c>
      <c r="D6460" s="3">
        <f t="shared" si="1501"/>
        <v>14</v>
      </c>
      <c r="E6460" s="2">
        <f t="shared" si="1502"/>
        <v>0</v>
      </c>
      <c r="F6460" s="3">
        <f t="shared" si="1503"/>
        <v>0</v>
      </c>
      <c r="G6460" t="s">
        <v>6934</v>
      </c>
      <c r="H6460">
        <v>1</v>
      </c>
      <c r="I6460" s="3">
        <f t="shared" si="1504"/>
        <v>2.3255813953488372E-2</v>
      </c>
      <c r="J6460" s="3" t="e">
        <f t="shared" si="1505"/>
        <v>#N/A</v>
      </c>
      <c r="K6460" s="3" t="e">
        <f t="shared" si="1506"/>
        <v>#N/A</v>
      </c>
      <c r="L6460" s="3" t="e">
        <f t="shared" si="1507"/>
        <v>#N/A</v>
      </c>
      <c r="M6460" s="3" t="e">
        <f t="shared" si="1508"/>
        <v>#N/A</v>
      </c>
      <c r="N6460" s="3" t="e">
        <f t="shared" si="1509"/>
        <v>#N/A</v>
      </c>
      <c r="O6460" s="3">
        <f t="shared" si="1510"/>
        <v>14</v>
      </c>
      <c r="Q6460" t="s">
        <v>13072</v>
      </c>
      <c r="R6460">
        <v>1</v>
      </c>
      <c r="S6460" s="4">
        <f t="shared" si="1511"/>
        <v>7.1428571428571425E-2</v>
      </c>
      <c r="U6460" t="s">
        <v>18856</v>
      </c>
      <c r="V6460">
        <v>1</v>
      </c>
      <c r="W6460" s="4">
        <f t="shared" si="1512"/>
        <v>7.6923076923076927E-2</v>
      </c>
      <c r="Y6460" t="s">
        <v>6704</v>
      </c>
      <c r="Z6460">
        <v>0</v>
      </c>
      <c r="AA6460">
        <f t="shared" si="1513"/>
        <v>1</v>
      </c>
      <c r="AB6460" s="4">
        <f t="shared" si="1514"/>
        <v>0</v>
      </c>
    </row>
    <row r="6461" spans="1:28">
      <c r="A6461" t="s">
        <v>4009</v>
      </c>
      <c r="B6461">
        <v>1</v>
      </c>
      <c r="C6461" s="3">
        <f t="shared" si="1500"/>
        <v>6.0975609756097563E-3</v>
      </c>
      <c r="D6461" s="3">
        <f t="shared" si="1501"/>
        <v>14</v>
      </c>
      <c r="E6461" s="2">
        <f t="shared" si="1502"/>
        <v>0</v>
      </c>
      <c r="F6461" s="3">
        <f t="shared" si="1503"/>
        <v>0</v>
      </c>
      <c r="G6461" t="s">
        <v>6935</v>
      </c>
      <c r="H6461">
        <v>1</v>
      </c>
      <c r="I6461" s="3">
        <f t="shared" si="1504"/>
        <v>2.3255813953488372E-2</v>
      </c>
      <c r="J6461" s="3" t="e">
        <f t="shared" si="1505"/>
        <v>#N/A</v>
      </c>
      <c r="K6461" s="3">
        <f t="shared" si="1506"/>
        <v>0.15384615384615385</v>
      </c>
      <c r="L6461" s="3" t="e">
        <f t="shared" si="1507"/>
        <v>#N/A</v>
      </c>
      <c r="M6461" s="3">
        <f t="shared" si="1508"/>
        <v>0.15116279069767441</v>
      </c>
      <c r="N6461" s="3">
        <f t="shared" si="1509"/>
        <v>7.0755813953488369</v>
      </c>
      <c r="O6461" s="3">
        <f t="shared" si="1510"/>
        <v>7.0755813953488369</v>
      </c>
      <c r="Q6461" t="s">
        <v>13073</v>
      </c>
      <c r="R6461">
        <v>1</v>
      </c>
      <c r="S6461" s="4">
        <f t="shared" si="1511"/>
        <v>7.1428571428571425E-2</v>
      </c>
      <c r="U6461" t="s">
        <v>18857</v>
      </c>
      <c r="V6461">
        <v>1</v>
      </c>
      <c r="W6461" s="4">
        <f t="shared" si="1512"/>
        <v>7.6923076923076927E-2</v>
      </c>
      <c r="Y6461" t="s">
        <v>6705</v>
      </c>
      <c r="Z6461">
        <v>0</v>
      </c>
      <c r="AA6461">
        <f t="shared" si="1513"/>
        <v>1</v>
      </c>
      <c r="AB6461" s="4">
        <f t="shared" si="1514"/>
        <v>0</v>
      </c>
    </row>
    <row r="6462" spans="1:28">
      <c r="A6462" t="s">
        <v>478</v>
      </c>
      <c r="B6462">
        <v>1</v>
      </c>
      <c r="C6462" s="3">
        <f t="shared" si="1500"/>
        <v>6.0975609756097563E-3</v>
      </c>
      <c r="D6462" s="3">
        <f t="shared" si="1501"/>
        <v>14</v>
      </c>
      <c r="E6462" s="2">
        <f t="shared" si="1502"/>
        <v>0</v>
      </c>
      <c r="F6462" s="3">
        <f t="shared" si="1503"/>
        <v>0</v>
      </c>
      <c r="G6462" t="s">
        <v>6936</v>
      </c>
      <c r="H6462">
        <v>1</v>
      </c>
      <c r="I6462" s="3">
        <f t="shared" si="1504"/>
        <v>2.3255813953488372E-2</v>
      </c>
      <c r="J6462" s="3" t="e">
        <f t="shared" si="1505"/>
        <v>#N/A</v>
      </c>
      <c r="K6462" s="3" t="e">
        <f t="shared" si="1506"/>
        <v>#N/A</v>
      </c>
      <c r="L6462" s="3" t="e">
        <f t="shared" si="1507"/>
        <v>#N/A</v>
      </c>
      <c r="M6462" s="3" t="e">
        <f t="shared" si="1508"/>
        <v>#N/A</v>
      </c>
      <c r="N6462" s="3" t="e">
        <f t="shared" si="1509"/>
        <v>#N/A</v>
      </c>
      <c r="O6462" s="3">
        <f t="shared" si="1510"/>
        <v>14</v>
      </c>
      <c r="Q6462" t="s">
        <v>13075</v>
      </c>
      <c r="R6462">
        <v>1</v>
      </c>
      <c r="S6462" s="4">
        <f t="shared" si="1511"/>
        <v>7.1428571428571425E-2</v>
      </c>
      <c r="U6462" t="s">
        <v>18858</v>
      </c>
      <c r="V6462">
        <v>1</v>
      </c>
      <c r="W6462" s="4">
        <f t="shared" si="1512"/>
        <v>7.6923076923076927E-2</v>
      </c>
      <c r="Y6462" t="s">
        <v>6706</v>
      </c>
      <c r="Z6462">
        <v>0</v>
      </c>
      <c r="AA6462">
        <f t="shared" si="1513"/>
        <v>1</v>
      </c>
      <c r="AB6462" s="4">
        <f t="shared" si="1514"/>
        <v>0</v>
      </c>
    </row>
    <row r="6463" spans="1:28">
      <c r="A6463" t="s">
        <v>4014</v>
      </c>
      <c r="B6463">
        <v>1</v>
      </c>
      <c r="C6463" s="3">
        <f t="shared" si="1500"/>
        <v>6.0975609756097563E-3</v>
      </c>
      <c r="D6463" s="3">
        <f t="shared" si="1501"/>
        <v>14</v>
      </c>
      <c r="E6463" s="2">
        <f t="shared" si="1502"/>
        <v>0</v>
      </c>
      <c r="F6463" s="3">
        <f t="shared" si="1503"/>
        <v>0</v>
      </c>
      <c r="G6463" t="s">
        <v>6937</v>
      </c>
      <c r="H6463">
        <v>1</v>
      </c>
      <c r="I6463" s="3">
        <f t="shared" si="1504"/>
        <v>2.3255813953488372E-2</v>
      </c>
      <c r="J6463" s="3" t="e">
        <f t="shared" si="1505"/>
        <v>#N/A</v>
      </c>
      <c r="K6463" s="3" t="e">
        <f t="shared" si="1506"/>
        <v>#N/A</v>
      </c>
      <c r="L6463" s="3" t="e">
        <f t="shared" si="1507"/>
        <v>#N/A</v>
      </c>
      <c r="M6463" s="3" t="e">
        <f t="shared" si="1508"/>
        <v>#N/A</v>
      </c>
      <c r="N6463" s="3" t="e">
        <f t="shared" si="1509"/>
        <v>#N/A</v>
      </c>
      <c r="O6463" s="3">
        <f t="shared" si="1510"/>
        <v>14</v>
      </c>
      <c r="Q6463" t="s">
        <v>13076</v>
      </c>
      <c r="R6463">
        <v>1</v>
      </c>
      <c r="S6463" s="4">
        <f t="shared" si="1511"/>
        <v>7.1428571428571425E-2</v>
      </c>
      <c r="U6463" t="s">
        <v>7093</v>
      </c>
      <c r="V6463">
        <v>1</v>
      </c>
      <c r="W6463" s="4">
        <f t="shared" si="1512"/>
        <v>7.6923076923076927E-2</v>
      </c>
      <c r="Y6463" t="s">
        <v>6707</v>
      </c>
      <c r="Z6463">
        <v>0</v>
      </c>
      <c r="AA6463">
        <f t="shared" si="1513"/>
        <v>1</v>
      </c>
      <c r="AB6463" s="4">
        <f t="shared" si="1514"/>
        <v>0</v>
      </c>
    </row>
    <row r="6464" spans="1:28">
      <c r="A6464" t="s">
        <v>4012</v>
      </c>
      <c r="B6464">
        <v>1</v>
      </c>
      <c r="C6464" s="3">
        <f t="shared" si="1500"/>
        <v>6.0975609756097563E-3</v>
      </c>
      <c r="D6464" s="3">
        <f t="shared" si="1501"/>
        <v>14</v>
      </c>
      <c r="E6464" s="2">
        <f t="shared" si="1502"/>
        <v>0</v>
      </c>
      <c r="F6464" s="3">
        <f t="shared" si="1503"/>
        <v>0</v>
      </c>
      <c r="G6464" t="s">
        <v>6938</v>
      </c>
      <c r="H6464">
        <v>1</v>
      </c>
      <c r="I6464" s="3">
        <f t="shared" si="1504"/>
        <v>2.3255813953488372E-2</v>
      </c>
      <c r="J6464" s="3" t="e">
        <f t="shared" si="1505"/>
        <v>#N/A</v>
      </c>
      <c r="K6464" s="3" t="e">
        <f t="shared" si="1506"/>
        <v>#N/A</v>
      </c>
      <c r="L6464" s="3" t="e">
        <f t="shared" si="1507"/>
        <v>#N/A</v>
      </c>
      <c r="M6464" s="3" t="e">
        <f t="shared" si="1508"/>
        <v>#N/A</v>
      </c>
      <c r="N6464" s="3" t="e">
        <f t="shared" si="1509"/>
        <v>#N/A</v>
      </c>
      <c r="O6464" s="3">
        <f t="shared" si="1510"/>
        <v>14</v>
      </c>
      <c r="Q6464" t="s">
        <v>13077</v>
      </c>
      <c r="R6464">
        <v>1</v>
      </c>
      <c r="S6464" s="4">
        <f t="shared" si="1511"/>
        <v>7.1428571428571425E-2</v>
      </c>
      <c r="U6464" t="s">
        <v>18859</v>
      </c>
      <c r="V6464">
        <v>1</v>
      </c>
      <c r="W6464" s="4">
        <f t="shared" si="1512"/>
        <v>7.6923076923076927E-2</v>
      </c>
      <c r="Y6464" t="s">
        <v>6708</v>
      </c>
      <c r="Z6464">
        <v>0</v>
      </c>
      <c r="AA6464">
        <f t="shared" si="1513"/>
        <v>1</v>
      </c>
      <c r="AB6464" s="4">
        <f t="shared" si="1514"/>
        <v>0</v>
      </c>
    </row>
    <row r="6465" spans="1:28">
      <c r="A6465" t="s">
        <v>4011</v>
      </c>
      <c r="B6465">
        <v>1</v>
      </c>
      <c r="C6465" s="3">
        <f t="shared" si="1500"/>
        <v>6.0975609756097563E-3</v>
      </c>
      <c r="D6465" s="3">
        <f t="shared" si="1501"/>
        <v>14</v>
      </c>
      <c r="E6465" s="2">
        <f t="shared" si="1502"/>
        <v>0</v>
      </c>
      <c r="F6465" s="3">
        <f t="shared" si="1503"/>
        <v>0</v>
      </c>
      <c r="G6465" t="s">
        <v>6939</v>
      </c>
      <c r="H6465">
        <v>1</v>
      </c>
      <c r="I6465" s="3">
        <f t="shared" si="1504"/>
        <v>2.3255813953488372E-2</v>
      </c>
      <c r="J6465" s="3" t="e">
        <f t="shared" si="1505"/>
        <v>#N/A</v>
      </c>
      <c r="K6465" s="3" t="e">
        <f t="shared" si="1506"/>
        <v>#N/A</v>
      </c>
      <c r="L6465" s="3" t="e">
        <f t="shared" si="1507"/>
        <v>#N/A</v>
      </c>
      <c r="M6465" s="3" t="e">
        <f t="shared" si="1508"/>
        <v>#N/A</v>
      </c>
      <c r="N6465" s="3" t="e">
        <f t="shared" si="1509"/>
        <v>#N/A</v>
      </c>
      <c r="O6465" s="3">
        <f t="shared" si="1510"/>
        <v>14</v>
      </c>
      <c r="Q6465" t="s">
        <v>7223</v>
      </c>
      <c r="R6465">
        <v>1</v>
      </c>
      <c r="S6465" s="4">
        <f t="shared" si="1511"/>
        <v>7.1428571428571425E-2</v>
      </c>
      <c r="U6465" t="s">
        <v>18860</v>
      </c>
      <c r="V6465">
        <v>1</v>
      </c>
      <c r="W6465" s="4">
        <f t="shared" si="1512"/>
        <v>7.6923076923076927E-2</v>
      </c>
      <c r="Y6465" t="s">
        <v>6709</v>
      </c>
      <c r="Z6465">
        <v>0</v>
      </c>
      <c r="AA6465">
        <f t="shared" si="1513"/>
        <v>1</v>
      </c>
      <c r="AB6465" s="4">
        <f t="shared" si="1514"/>
        <v>0</v>
      </c>
    </row>
    <row r="6466" spans="1:28">
      <c r="A6466" t="s">
        <v>4016</v>
      </c>
      <c r="B6466">
        <v>1</v>
      </c>
      <c r="C6466" s="3">
        <f t="shared" si="1500"/>
        <v>6.0975609756097563E-3</v>
      </c>
      <c r="D6466" s="3">
        <f t="shared" si="1501"/>
        <v>0.17441860465116277</v>
      </c>
      <c r="E6466" s="2">
        <f t="shared" si="1502"/>
        <v>0</v>
      </c>
      <c r="F6466" s="3">
        <f t="shared" si="1503"/>
        <v>0</v>
      </c>
      <c r="G6466" t="s">
        <v>6940</v>
      </c>
      <c r="H6466">
        <v>1</v>
      </c>
      <c r="I6466" s="3">
        <f t="shared" si="1504"/>
        <v>2.3255813953488372E-2</v>
      </c>
      <c r="J6466" s="3" t="e">
        <f t="shared" si="1505"/>
        <v>#N/A</v>
      </c>
      <c r="K6466" s="3" t="e">
        <f t="shared" si="1506"/>
        <v>#N/A</v>
      </c>
      <c r="L6466" s="3" t="e">
        <f t="shared" si="1507"/>
        <v>#N/A</v>
      </c>
      <c r="M6466" s="3" t="e">
        <f t="shared" si="1508"/>
        <v>#N/A</v>
      </c>
      <c r="N6466" s="3" t="e">
        <f t="shared" si="1509"/>
        <v>#N/A</v>
      </c>
      <c r="O6466" s="3">
        <f t="shared" si="1510"/>
        <v>14</v>
      </c>
      <c r="Q6466" t="s">
        <v>557</v>
      </c>
      <c r="R6466">
        <v>1</v>
      </c>
      <c r="S6466" s="4">
        <f t="shared" si="1511"/>
        <v>7.1428571428571425E-2</v>
      </c>
      <c r="U6466" t="s">
        <v>10319</v>
      </c>
      <c r="V6466">
        <v>1</v>
      </c>
      <c r="W6466" s="4">
        <f t="shared" si="1512"/>
        <v>7.6923076923076927E-2</v>
      </c>
      <c r="Y6466" t="s">
        <v>6710</v>
      </c>
      <c r="Z6466">
        <v>0</v>
      </c>
      <c r="AA6466">
        <f t="shared" si="1513"/>
        <v>1</v>
      </c>
      <c r="AB6466" s="4">
        <f t="shared" si="1514"/>
        <v>0</v>
      </c>
    </row>
    <row r="6467" spans="1:28">
      <c r="A6467" t="s">
        <v>4024</v>
      </c>
      <c r="B6467">
        <v>1</v>
      </c>
      <c r="C6467" s="3">
        <f t="shared" ref="C6467:C6530" si="1515">B6467/MAX(B:B)</f>
        <v>6.0975609756097563E-3</v>
      </c>
      <c r="D6467" s="3">
        <f t="shared" ref="D6467:D6530" si="1516">VLOOKUP(A6467,G:O,9,FALSE)</f>
        <v>14</v>
      </c>
      <c r="E6467" s="2">
        <f t="shared" ref="E6467:E6530" si="1517">VLOOKUP(A6467,Y:AB,2,FALSE)</f>
        <v>0</v>
      </c>
      <c r="F6467" s="3">
        <f t="shared" ref="F6467:F6530" si="1518">VLOOKUP(A6467,Y:AB,4,FALSE)</f>
        <v>0</v>
      </c>
      <c r="G6467" t="s">
        <v>6941</v>
      </c>
      <c r="H6467">
        <v>1</v>
      </c>
      <c r="I6467" s="3">
        <f t="shared" ref="I6467:I6530" si="1519">H6467/MAX(H:H)</f>
        <v>2.3255813953488372E-2</v>
      </c>
      <c r="J6467" s="3" t="e">
        <f t="shared" ref="J6467:J6530" si="1520">VLOOKUP(G6467,Q:S,3,FALSE)</f>
        <v>#N/A</v>
      </c>
      <c r="K6467" s="3" t="e">
        <f t="shared" ref="K6467:K6530" si="1521">VLOOKUP(G6467,U:W,3,FALSE)</f>
        <v>#N/A</v>
      </c>
      <c r="L6467" s="3" t="e">
        <f t="shared" ref="L6467:L6530" si="1522">I6467/J6467</f>
        <v>#N/A</v>
      </c>
      <c r="M6467" s="3" t="e">
        <f t="shared" ref="M6467:M6530" si="1523">I6467/K6467</f>
        <v>#N/A</v>
      </c>
      <c r="N6467" s="3" t="e">
        <f t="shared" ref="N6467:N6530" si="1524">IF(AND(ISNUMBER(L6467),ISNUMBER(M6467)),AVERAGE(L6467:M6467),IF(ISNUMBER(L6467),AVERAGE(L6467,P$2),AVERAGE(M6467,P$1)))</f>
        <v>#N/A</v>
      </c>
      <c r="O6467" s="3">
        <f t="shared" ref="O6467:O6530" si="1525">IF(ISNUMBER(N6467),N6467,MAX(P$1,P$2))</f>
        <v>14</v>
      </c>
      <c r="Q6467" t="s">
        <v>4066</v>
      </c>
      <c r="R6467">
        <v>1</v>
      </c>
      <c r="S6467" s="4">
        <f t="shared" ref="S6467:S6530" si="1526">R6467/MAX(R:R)</f>
        <v>7.1428571428571425E-2</v>
      </c>
      <c r="U6467" t="s">
        <v>18861</v>
      </c>
      <c r="V6467">
        <v>1</v>
      </c>
      <c r="W6467" s="4">
        <f t="shared" ref="W6467:W6530" si="1527">V6467/MAX(V:V)</f>
        <v>7.6923076923076927E-2</v>
      </c>
      <c r="Y6467" t="s">
        <v>6711</v>
      </c>
      <c r="Z6467">
        <v>0</v>
      </c>
      <c r="AA6467">
        <f t="shared" ref="AA6467:AA6530" si="1528">VLOOKUP(Y6467,G:H, 2, FALSE)</f>
        <v>1</v>
      </c>
      <c r="AB6467" s="4">
        <f t="shared" ref="AB6467:AB6530" si="1529">Z6467/AA6467</f>
        <v>0</v>
      </c>
    </row>
    <row r="6468" spans="1:28">
      <c r="A6468" t="s">
        <v>4023</v>
      </c>
      <c r="B6468">
        <v>1</v>
      </c>
      <c r="C6468" s="3">
        <f t="shared" si="1515"/>
        <v>6.0975609756097563E-3</v>
      </c>
      <c r="D6468" s="3">
        <f t="shared" si="1516"/>
        <v>6.6627906976744189</v>
      </c>
      <c r="E6468" s="2">
        <f t="shared" si="1517"/>
        <v>0</v>
      </c>
      <c r="F6468" s="3">
        <f t="shared" si="1518"/>
        <v>0</v>
      </c>
      <c r="G6468" t="s">
        <v>6942</v>
      </c>
      <c r="H6468">
        <v>1</v>
      </c>
      <c r="I6468" s="3">
        <f t="shared" si="1519"/>
        <v>2.3255813953488372E-2</v>
      </c>
      <c r="J6468" s="3" t="e">
        <f t="shared" si="1520"/>
        <v>#N/A</v>
      </c>
      <c r="K6468" s="3" t="e">
        <f t="shared" si="1521"/>
        <v>#N/A</v>
      </c>
      <c r="L6468" s="3" t="e">
        <f t="shared" si="1522"/>
        <v>#N/A</v>
      </c>
      <c r="M6468" s="3" t="e">
        <f t="shared" si="1523"/>
        <v>#N/A</v>
      </c>
      <c r="N6468" s="3" t="e">
        <f t="shared" si="1524"/>
        <v>#N/A</v>
      </c>
      <c r="O6468" s="3">
        <f t="shared" si="1525"/>
        <v>14</v>
      </c>
      <c r="Q6468" t="s">
        <v>13078</v>
      </c>
      <c r="R6468">
        <v>1</v>
      </c>
      <c r="S6468" s="4">
        <f t="shared" si="1526"/>
        <v>7.1428571428571425E-2</v>
      </c>
      <c r="U6468" t="s">
        <v>18862</v>
      </c>
      <c r="V6468">
        <v>1</v>
      </c>
      <c r="W6468" s="4">
        <f t="shared" si="1527"/>
        <v>7.6923076923076927E-2</v>
      </c>
      <c r="Y6468" t="s">
        <v>88</v>
      </c>
      <c r="Z6468">
        <v>0</v>
      </c>
      <c r="AA6468">
        <f t="shared" si="1528"/>
        <v>0</v>
      </c>
      <c r="AB6468" s="4" t="e">
        <f t="shared" si="1529"/>
        <v>#DIV/0!</v>
      </c>
    </row>
    <row r="6469" spans="1:28">
      <c r="A6469" t="s">
        <v>4033</v>
      </c>
      <c r="B6469">
        <v>1</v>
      </c>
      <c r="C6469" s="3">
        <f t="shared" si="1515"/>
        <v>6.0975609756097563E-3</v>
      </c>
      <c r="D6469" s="3">
        <f t="shared" si="1516"/>
        <v>7.1511627906976747</v>
      </c>
      <c r="E6469" s="2">
        <f t="shared" si="1517"/>
        <v>1</v>
      </c>
      <c r="F6469" s="3">
        <f t="shared" si="1518"/>
        <v>1</v>
      </c>
      <c r="G6469" t="s">
        <v>6943</v>
      </c>
      <c r="H6469">
        <v>1</v>
      </c>
      <c r="I6469" s="3">
        <f t="shared" si="1519"/>
        <v>2.3255813953488372E-2</v>
      </c>
      <c r="J6469" s="3" t="e">
        <f t="shared" si="1520"/>
        <v>#N/A</v>
      </c>
      <c r="K6469" s="3" t="e">
        <f t="shared" si="1521"/>
        <v>#N/A</v>
      </c>
      <c r="L6469" s="3" t="e">
        <f t="shared" si="1522"/>
        <v>#N/A</v>
      </c>
      <c r="M6469" s="3" t="e">
        <f t="shared" si="1523"/>
        <v>#N/A</v>
      </c>
      <c r="N6469" s="3" t="e">
        <f t="shared" si="1524"/>
        <v>#N/A</v>
      </c>
      <c r="O6469" s="3">
        <f t="shared" si="1525"/>
        <v>14</v>
      </c>
      <c r="Q6469" t="s">
        <v>13079</v>
      </c>
      <c r="R6469">
        <v>1</v>
      </c>
      <c r="S6469" s="4">
        <f t="shared" si="1526"/>
        <v>7.1428571428571425E-2</v>
      </c>
      <c r="U6469" t="s">
        <v>18863</v>
      </c>
      <c r="V6469">
        <v>1</v>
      </c>
      <c r="W6469" s="4">
        <f t="shared" si="1527"/>
        <v>7.6923076923076927E-2</v>
      </c>
      <c r="Y6469" t="s">
        <v>6712</v>
      </c>
      <c r="Z6469">
        <v>0</v>
      </c>
      <c r="AA6469">
        <f t="shared" si="1528"/>
        <v>1</v>
      </c>
      <c r="AB6469" s="4">
        <f t="shared" si="1529"/>
        <v>0</v>
      </c>
    </row>
    <row r="6470" spans="1:28">
      <c r="A6470" t="s">
        <v>4032</v>
      </c>
      <c r="B6470">
        <v>1</v>
      </c>
      <c r="C6470" s="3">
        <f t="shared" si="1515"/>
        <v>6.0975609756097563E-3</v>
      </c>
      <c r="D6470" s="3">
        <f t="shared" si="1516"/>
        <v>7.1511627906976747</v>
      </c>
      <c r="E6470" s="2">
        <f t="shared" si="1517"/>
        <v>1</v>
      </c>
      <c r="F6470" s="3">
        <f t="shared" si="1518"/>
        <v>1</v>
      </c>
      <c r="G6470" t="s">
        <v>6945</v>
      </c>
      <c r="H6470">
        <v>1</v>
      </c>
      <c r="I6470" s="3">
        <f t="shared" si="1519"/>
        <v>2.3255813953488372E-2</v>
      </c>
      <c r="J6470" s="3" t="e">
        <f t="shared" si="1520"/>
        <v>#N/A</v>
      </c>
      <c r="K6470" s="3" t="e">
        <f t="shared" si="1521"/>
        <v>#N/A</v>
      </c>
      <c r="L6470" s="3" t="e">
        <f t="shared" si="1522"/>
        <v>#N/A</v>
      </c>
      <c r="M6470" s="3" t="e">
        <f t="shared" si="1523"/>
        <v>#N/A</v>
      </c>
      <c r="N6470" s="3" t="e">
        <f t="shared" si="1524"/>
        <v>#N/A</v>
      </c>
      <c r="O6470" s="3">
        <f t="shared" si="1525"/>
        <v>14</v>
      </c>
      <c r="Q6470" t="s">
        <v>13080</v>
      </c>
      <c r="R6470">
        <v>1</v>
      </c>
      <c r="S6470" s="4">
        <f t="shared" si="1526"/>
        <v>7.1428571428571425E-2</v>
      </c>
      <c r="U6470" t="s">
        <v>1101</v>
      </c>
      <c r="V6470">
        <v>1</v>
      </c>
      <c r="W6470" s="4">
        <f t="shared" si="1527"/>
        <v>7.6923076923076927E-2</v>
      </c>
      <c r="Y6470" t="s">
        <v>6713</v>
      </c>
      <c r="Z6470">
        <v>0</v>
      </c>
      <c r="AA6470">
        <f t="shared" si="1528"/>
        <v>1</v>
      </c>
      <c r="AB6470" s="4">
        <f t="shared" si="1529"/>
        <v>0</v>
      </c>
    </row>
    <row r="6471" spans="1:28">
      <c r="A6471" t="s">
        <v>4029</v>
      </c>
      <c r="B6471">
        <v>1</v>
      </c>
      <c r="C6471" s="3">
        <f t="shared" si="1515"/>
        <v>6.0975609756097563E-3</v>
      </c>
      <c r="D6471" s="3">
        <f t="shared" si="1516"/>
        <v>7.1511627906976747</v>
      </c>
      <c r="E6471" s="2">
        <f t="shared" si="1517"/>
        <v>1</v>
      </c>
      <c r="F6471" s="3">
        <f t="shared" si="1518"/>
        <v>1</v>
      </c>
      <c r="G6471" t="s">
        <v>6946</v>
      </c>
      <c r="H6471">
        <v>1</v>
      </c>
      <c r="I6471" s="3">
        <f t="shared" si="1519"/>
        <v>2.3255813953488372E-2</v>
      </c>
      <c r="J6471" s="3" t="e">
        <f t="shared" si="1520"/>
        <v>#N/A</v>
      </c>
      <c r="K6471" s="3">
        <f t="shared" si="1521"/>
        <v>7.6923076923076927E-2</v>
      </c>
      <c r="L6471" s="3" t="e">
        <f t="shared" si="1522"/>
        <v>#N/A</v>
      </c>
      <c r="M6471" s="3">
        <f t="shared" si="1523"/>
        <v>0.30232558139534882</v>
      </c>
      <c r="N6471" s="3">
        <f t="shared" si="1524"/>
        <v>7.1511627906976747</v>
      </c>
      <c r="O6471" s="3">
        <f t="shared" si="1525"/>
        <v>7.1511627906976747</v>
      </c>
      <c r="Q6471" t="s">
        <v>13081</v>
      </c>
      <c r="R6471">
        <v>1</v>
      </c>
      <c r="S6471" s="4">
        <f t="shared" si="1526"/>
        <v>7.1428571428571425E-2</v>
      </c>
      <c r="U6471" t="s">
        <v>5504</v>
      </c>
      <c r="V6471">
        <v>1</v>
      </c>
      <c r="W6471" s="4">
        <f t="shared" si="1527"/>
        <v>7.6923076923076927E-2</v>
      </c>
      <c r="Y6471" t="s">
        <v>6714</v>
      </c>
      <c r="Z6471">
        <v>0</v>
      </c>
      <c r="AA6471">
        <f t="shared" si="1528"/>
        <v>1</v>
      </c>
      <c r="AB6471" s="4">
        <f t="shared" si="1529"/>
        <v>0</v>
      </c>
    </row>
    <row r="6472" spans="1:28">
      <c r="A6472" t="s">
        <v>4034</v>
      </c>
      <c r="B6472">
        <v>1</v>
      </c>
      <c r="C6472" s="3">
        <f t="shared" si="1515"/>
        <v>6.0975609756097563E-3</v>
      </c>
      <c r="D6472" s="3">
        <f t="shared" si="1516"/>
        <v>7.1511627906976747</v>
      </c>
      <c r="E6472" s="2">
        <f t="shared" si="1517"/>
        <v>1</v>
      </c>
      <c r="F6472" s="3">
        <f t="shared" si="1518"/>
        <v>1</v>
      </c>
      <c r="G6472" t="s">
        <v>6948</v>
      </c>
      <c r="H6472">
        <v>1</v>
      </c>
      <c r="I6472" s="3">
        <f t="shared" si="1519"/>
        <v>2.3255813953488372E-2</v>
      </c>
      <c r="J6472" s="3">
        <f t="shared" si="1520"/>
        <v>7.1428571428571425E-2</v>
      </c>
      <c r="K6472" s="3" t="e">
        <f t="shared" si="1521"/>
        <v>#N/A</v>
      </c>
      <c r="L6472" s="3">
        <f t="shared" si="1522"/>
        <v>0.32558139534883723</v>
      </c>
      <c r="M6472" s="3" t="e">
        <f t="shared" si="1523"/>
        <v>#N/A</v>
      </c>
      <c r="N6472" s="3">
        <f t="shared" si="1524"/>
        <v>6.6627906976744189</v>
      </c>
      <c r="O6472" s="3">
        <f t="shared" si="1525"/>
        <v>6.6627906976744189</v>
      </c>
      <c r="Q6472" t="s">
        <v>13082</v>
      </c>
      <c r="R6472">
        <v>1</v>
      </c>
      <c r="S6472" s="4">
        <f t="shared" si="1526"/>
        <v>7.1428571428571425E-2</v>
      </c>
      <c r="U6472" t="s">
        <v>18864</v>
      </c>
      <c r="V6472">
        <v>1</v>
      </c>
      <c r="W6472" s="4">
        <f t="shared" si="1527"/>
        <v>7.6923076923076927E-2</v>
      </c>
      <c r="Y6472" t="s">
        <v>6715</v>
      </c>
      <c r="Z6472">
        <v>0</v>
      </c>
      <c r="AA6472">
        <f t="shared" si="1528"/>
        <v>1</v>
      </c>
      <c r="AB6472" s="4">
        <f t="shared" si="1529"/>
        <v>0</v>
      </c>
    </row>
    <row r="6473" spans="1:28">
      <c r="A6473" t="s">
        <v>4035</v>
      </c>
      <c r="B6473">
        <v>1</v>
      </c>
      <c r="C6473" s="3">
        <f t="shared" si="1515"/>
        <v>6.0975609756097563E-3</v>
      </c>
      <c r="D6473" s="3">
        <f t="shared" si="1516"/>
        <v>14</v>
      </c>
      <c r="E6473" s="2">
        <f t="shared" si="1517"/>
        <v>0</v>
      </c>
      <c r="F6473" s="3">
        <f t="shared" si="1518"/>
        <v>0</v>
      </c>
      <c r="G6473" t="s">
        <v>6953</v>
      </c>
      <c r="H6473">
        <v>1</v>
      </c>
      <c r="I6473" s="3">
        <f t="shared" si="1519"/>
        <v>2.3255813953488372E-2</v>
      </c>
      <c r="J6473" s="3" t="e">
        <f t="shared" si="1520"/>
        <v>#N/A</v>
      </c>
      <c r="K6473" s="3" t="e">
        <f t="shared" si="1521"/>
        <v>#N/A</v>
      </c>
      <c r="L6473" s="3" t="e">
        <f t="shared" si="1522"/>
        <v>#N/A</v>
      </c>
      <c r="M6473" s="3" t="e">
        <f t="shared" si="1523"/>
        <v>#N/A</v>
      </c>
      <c r="N6473" s="3" t="e">
        <f t="shared" si="1524"/>
        <v>#N/A</v>
      </c>
      <c r="O6473" s="3">
        <f t="shared" si="1525"/>
        <v>14</v>
      </c>
      <c r="Q6473" t="s">
        <v>13083</v>
      </c>
      <c r="R6473">
        <v>1</v>
      </c>
      <c r="S6473" s="4">
        <f t="shared" si="1526"/>
        <v>7.1428571428571425E-2</v>
      </c>
      <c r="U6473" t="s">
        <v>18865</v>
      </c>
      <c r="V6473">
        <v>1</v>
      </c>
      <c r="W6473" s="4">
        <f t="shared" si="1527"/>
        <v>7.6923076923076927E-2</v>
      </c>
      <c r="Y6473" t="s">
        <v>6716</v>
      </c>
      <c r="Z6473">
        <v>0</v>
      </c>
      <c r="AA6473">
        <f t="shared" si="1528"/>
        <v>1</v>
      </c>
      <c r="AB6473" s="4">
        <f t="shared" si="1529"/>
        <v>0</v>
      </c>
    </row>
    <row r="6474" spans="1:28">
      <c r="A6474" t="s">
        <v>4037</v>
      </c>
      <c r="B6474">
        <v>1</v>
      </c>
      <c r="C6474" s="3">
        <f t="shared" si="1515"/>
        <v>6.0975609756097563E-3</v>
      </c>
      <c r="D6474" s="3">
        <f t="shared" si="1516"/>
        <v>14</v>
      </c>
      <c r="E6474" s="2">
        <f t="shared" si="1517"/>
        <v>0</v>
      </c>
      <c r="F6474" s="3">
        <f t="shared" si="1518"/>
        <v>0</v>
      </c>
      <c r="G6474" t="s">
        <v>204</v>
      </c>
      <c r="H6474">
        <v>1</v>
      </c>
      <c r="I6474" s="3">
        <f t="shared" si="1519"/>
        <v>2.3255813953488372E-2</v>
      </c>
      <c r="J6474" s="3" t="e">
        <f t="shared" si="1520"/>
        <v>#N/A</v>
      </c>
      <c r="K6474" s="3" t="e">
        <f t="shared" si="1521"/>
        <v>#N/A</v>
      </c>
      <c r="L6474" s="3" t="e">
        <f t="shared" si="1522"/>
        <v>#N/A</v>
      </c>
      <c r="M6474" s="3" t="e">
        <f t="shared" si="1523"/>
        <v>#N/A</v>
      </c>
      <c r="N6474" s="3" t="e">
        <f t="shared" si="1524"/>
        <v>#N/A</v>
      </c>
      <c r="O6474" s="3">
        <f t="shared" si="1525"/>
        <v>14</v>
      </c>
      <c r="Q6474" t="s">
        <v>13084</v>
      </c>
      <c r="R6474">
        <v>1</v>
      </c>
      <c r="S6474" s="4">
        <f t="shared" si="1526"/>
        <v>7.1428571428571425E-2</v>
      </c>
      <c r="U6474" t="s">
        <v>18866</v>
      </c>
      <c r="V6474">
        <v>1</v>
      </c>
      <c r="W6474" s="4">
        <f t="shared" si="1527"/>
        <v>7.6923076923076927E-2</v>
      </c>
      <c r="Y6474" t="s">
        <v>6717</v>
      </c>
      <c r="Z6474">
        <v>0</v>
      </c>
      <c r="AA6474">
        <f t="shared" si="1528"/>
        <v>1</v>
      </c>
      <c r="AB6474" s="4">
        <f t="shared" si="1529"/>
        <v>0</v>
      </c>
    </row>
    <row r="6475" spans="1:28">
      <c r="A6475" t="s">
        <v>4036</v>
      </c>
      <c r="B6475">
        <v>1</v>
      </c>
      <c r="C6475" s="3">
        <f t="shared" si="1515"/>
        <v>6.0975609756097563E-3</v>
      </c>
      <c r="D6475" s="3">
        <f t="shared" si="1516"/>
        <v>14</v>
      </c>
      <c r="E6475" s="2">
        <f t="shared" si="1517"/>
        <v>0</v>
      </c>
      <c r="F6475" s="3">
        <f t="shared" si="1518"/>
        <v>0</v>
      </c>
      <c r="G6475" t="s">
        <v>6954</v>
      </c>
      <c r="H6475">
        <v>1</v>
      </c>
      <c r="I6475" s="3">
        <f t="shared" si="1519"/>
        <v>2.3255813953488372E-2</v>
      </c>
      <c r="J6475" s="3" t="e">
        <f t="shared" si="1520"/>
        <v>#N/A</v>
      </c>
      <c r="K6475" s="3" t="e">
        <f t="shared" si="1521"/>
        <v>#N/A</v>
      </c>
      <c r="L6475" s="3" t="e">
        <f t="shared" si="1522"/>
        <v>#N/A</v>
      </c>
      <c r="M6475" s="3" t="e">
        <f t="shared" si="1523"/>
        <v>#N/A</v>
      </c>
      <c r="N6475" s="3" t="e">
        <f t="shared" si="1524"/>
        <v>#N/A</v>
      </c>
      <c r="O6475" s="3">
        <f t="shared" si="1525"/>
        <v>14</v>
      </c>
      <c r="Q6475" t="s">
        <v>13085</v>
      </c>
      <c r="R6475">
        <v>1</v>
      </c>
      <c r="S6475" s="4">
        <f t="shared" si="1526"/>
        <v>7.1428571428571425E-2</v>
      </c>
      <c r="U6475" t="s">
        <v>18867</v>
      </c>
      <c r="V6475">
        <v>1</v>
      </c>
      <c r="W6475" s="4">
        <f t="shared" si="1527"/>
        <v>7.6923076923076927E-2</v>
      </c>
      <c r="Y6475" t="s">
        <v>6718</v>
      </c>
      <c r="Z6475">
        <v>0</v>
      </c>
      <c r="AA6475">
        <f t="shared" si="1528"/>
        <v>1</v>
      </c>
      <c r="AB6475" s="4">
        <f t="shared" si="1529"/>
        <v>0</v>
      </c>
    </row>
    <row r="6476" spans="1:28">
      <c r="A6476" t="s">
        <v>4042</v>
      </c>
      <c r="B6476">
        <v>1</v>
      </c>
      <c r="C6476" s="3">
        <f t="shared" si="1515"/>
        <v>6.0975609756097563E-3</v>
      </c>
      <c r="D6476" s="3">
        <f t="shared" si="1516"/>
        <v>14</v>
      </c>
      <c r="E6476" s="2">
        <f t="shared" si="1517"/>
        <v>0</v>
      </c>
      <c r="F6476" s="3">
        <f t="shared" si="1518"/>
        <v>0</v>
      </c>
      <c r="G6476" t="s">
        <v>6956</v>
      </c>
      <c r="H6476">
        <v>1</v>
      </c>
      <c r="I6476" s="3">
        <f t="shared" si="1519"/>
        <v>2.3255813953488372E-2</v>
      </c>
      <c r="J6476" s="3" t="e">
        <f t="shared" si="1520"/>
        <v>#N/A</v>
      </c>
      <c r="K6476" s="3" t="e">
        <f t="shared" si="1521"/>
        <v>#N/A</v>
      </c>
      <c r="L6476" s="3" t="e">
        <f t="shared" si="1522"/>
        <v>#N/A</v>
      </c>
      <c r="M6476" s="3" t="e">
        <f t="shared" si="1523"/>
        <v>#N/A</v>
      </c>
      <c r="N6476" s="3" t="e">
        <f t="shared" si="1524"/>
        <v>#N/A</v>
      </c>
      <c r="O6476" s="3">
        <f t="shared" si="1525"/>
        <v>14</v>
      </c>
      <c r="Q6476" t="s">
        <v>13086</v>
      </c>
      <c r="R6476">
        <v>1</v>
      </c>
      <c r="S6476" s="4">
        <f t="shared" si="1526"/>
        <v>7.1428571428571425E-2</v>
      </c>
      <c r="U6476" t="s">
        <v>9794</v>
      </c>
      <c r="V6476">
        <v>1</v>
      </c>
      <c r="W6476" s="4">
        <f t="shared" si="1527"/>
        <v>7.6923076923076927E-2</v>
      </c>
      <c r="Y6476" t="s">
        <v>6719</v>
      </c>
      <c r="Z6476">
        <v>0</v>
      </c>
      <c r="AA6476">
        <f t="shared" si="1528"/>
        <v>1</v>
      </c>
      <c r="AB6476" s="4">
        <f t="shared" si="1529"/>
        <v>0</v>
      </c>
    </row>
    <row r="6477" spans="1:28">
      <c r="A6477" t="s">
        <v>4041</v>
      </c>
      <c r="B6477">
        <v>1</v>
      </c>
      <c r="C6477" s="3">
        <f t="shared" si="1515"/>
        <v>6.0975609756097563E-3</v>
      </c>
      <c r="D6477" s="3">
        <f t="shared" si="1516"/>
        <v>14</v>
      </c>
      <c r="E6477" s="2">
        <f t="shared" si="1517"/>
        <v>0</v>
      </c>
      <c r="F6477" s="3">
        <f t="shared" si="1518"/>
        <v>0</v>
      </c>
      <c r="G6477" t="s">
        <v>6963</v>
      </c>
      <c r="H6477">
        <v>1</v>
      </c>
      <c r="I6477" s="3">
        <f t="shared" si="1519"/>
        <v>2.3255813953488372E-2</v>
      </c>
      <c r="J6477" s="3" t="e">
        <f t="shared" si="1520"/>
        <v>#N/A</v>
      </c>
      <c r="K6477" s="3" t="e">
        <f t="shared" si="1521"/>
        <v>#N/A</v>
      </c>
      <c r="L6477" s="3" t="e">
        <f t="shared" si="1522"/>
        <v>#N/A</v>
      </c>
      <c r="M6477" s="3" t="e">
        <f t="shared" si="1523"/>
        <v>#N/A</v>
      </c>
      <c r="N6477" s="3" t="e">
        <f t="shared" si="1524"/>
        <v>#N/A</v>
      </c>
      <c r="O6477" s="3">
        <f t="shared" si="1525"/>
        <v>14</v>
      </c>
      <c r="Q6477" t="s">
        <v>13087</v>
      </c>
      <c r="R6477">
        <v>1</v>
      </c>
      <c r="S6477" s="4">
        <f t="shared" si="1526"/>
        <v>7.1428571428571425E-2</v>
      </c>
      <c r="U6477" t="s">
        <v>18868</v>
      </c>
      <c r="V6477">
        <v>1</v>
      </c>
      <c r="W6477" s="4">
        <f t="shared" si="1527"/>
        <v>7.6923076923076927E-2</v>
      </c>
      <c r="Y6477" t="s">
        <v>6720</v>
      </c>
      <c r="Z6477">
        <v>0</v>
      </c>
      <c r="AA6477">
        <f t="shared" si="1528"/>
        <v>1</v>
      </c>
      <c r="AB6477" s="4">
        <f t="shared" si="1529"/>
        <v>0</v>
      </c>
    </row>
    <row r="6478" spans="1:28">
      <c r="A6478" t="s">
        <v>4038</v>
      </c>
      <c r="B6478">
        <v>1</v>
      </c>
      <c r="C6478" s="3">
        <f t="shared" si="1515"/>
        <v>6.0975609756097563E-3</v>
      </c>
      <c r="D6478" s="3">
        <f t="shared" si="1516"/>
        <v>14</v>
      </c>
      <c r="E6478" s="2">
        <f t="shared" si="1517"/>
        <v>0</v>
      </c>
      <c r="F6478" s="3">
        <f t="shared" si="1518"/>
        <v>0</v>
      </c>
      <c r="G6478" t="s">
        <v>6967</v>
      </c>
      <c r="H6478">
        <v>1</v>
      </c>
      <c r="I6478" s="3">
        <f t="shared" si="1519"/>
        <v>2.3255813953488372E-2</v>
      </c>
      <c r="J6478" s="3" t="e">
        <f t="shared" si="1520"/>
        <v>#N/A</v>
      </c>
      <c r="K6478" s="3" t="e">
        <f t="shared" si="1521"/>
        <v>#N/A</v>
      </c>
      <c r="L6478" s="3" t="e">
        <f t="shared" si="1522"/>
        <v>#N/A</v>
      </c>
      <c r="M6478" s="3" t="e">
        <f t="shared" si="1523"/>
        <v>#N/A</v>
      </c>
      <c r="N6478" s="3" t="e">
        <f t="shared" si="1524"/>
        <v>#N/A</v>
      </c>
      <c r="O6478" s="3">
        <f t="shared" si="1525"/>
        <v>14</v>
      </c>
      <c r="Q6478" t="s">
        <v>13088</v>
      </c>
      <c r="R6478">
        <v>1</v>
      </c>
      <c r="S6478" s="4">
        <f t="shared" si="1526"/>
        <v>7.1428571428571425E-2</v>
      </c>
      <c r="U6478" t="s">
        <v>18869</v>
      </c>
      <c r="V6478">
        <v>1</v>
      </c>
      <c r="W6478" s="4">
        <f t="shared" si="1527"/>
        <v>7.6923076923076927E-2</v>
      </c>
      <c r="Y6478" t="s">
        <v>6721</v>
      </c>
      <c r="Z6478">
        <v>0</v>
      </c>
      <c r="AA6478">
        <f t="shared" si="1528"/>
        <v>1</v>
      </c>
      <c r="AB6478" s="4">
        <f t="shared" si="1529"/>
        <v>0</v>
      </c>
    </row>
    <row r="6479" spans="1:28">
      <c r="A6479" t="s">
        <v>4039</v>
      </c>
      <c r="B6479">
        <v>1</v>
      </c>
      <c r="C6479" s="3">
        <f t="shared" si="1515"/>
        <v>6.0975609756097563E-3</v>
      </c>
      <c r="D6479" s="3">
        <f t="shared" si="1516"/>
        <v>14</v>
      </c>
      <c r="E6479" s="2">
        <f t="shared" si="1517"/>
        <v>0</v>
      </c>
      <c r="F6479" s="3">
        <f t="shared" si="1518"/>
        <v>0</v>
      </c>
      <c r="G6479" t="s">
        <v>6970</v>
      </c>
      <c r="H6479">
        <v>1</v>
      </c>
      <c r="I6479" s="3">
        <f t="shared" si="1519"/>
        <v>2.3255813953488372E-2</v>
      </c>
      <c r="J6479" s="3" t="e">
        <f t="shared" si="1520"/>
        <v>#N/A</v>
      </c>
      <c r="K6479" s="3" t="e">
        <f t="shared" si="1521"/>
        <v>#N/A</v>
      </c>
      <c r="L6479" s="3" t="e">
        <f t="shared" si="1522"/>
        <v>#N/A</v>
      </c>
      <c r="M6479" s="3" t="e">
        <f t="shared" si="1523"/>
        <v>#N/A</v>
      </c>
      <c r="N6479" s="3" t="e">
        <f t="shared" si="1524"/>
        <v>#N/A</v>
      </c>
      <c r="O6479" s="3">
        <f t="shared" si="1525"/>
        <v>14</v>
      </c>
      <c r="Q6479" t="s">
        <v>13089</v>
      </c>
      <c r="R6479">
        <v>1</v>
      </c>
      <c r="S6479" s="4">
        <f t="shared" si="1526"/>
        <v>7.1428571428571425E-2</v>
      </c>
      <c r="U6479" t="s">
        <v>6868</v>
      </c>
      <c r="V6479">
        <v>1</v>
      </c>
      <c r="W6479" s="4">
        <f t="shared" si="1527"/>
        <v>7.6923076923076927E-2</v>
      </c>
      <c r="Y6479" t="s">
        <v>6724</v>
      </c>
      <c r="Z6479">
        <v>0</v>
      </c>
      <c r="AA6479">
        <f t="shared" si="1528"/>
        <v>1</v>
      </c>
      <c r="AB6479" s="4">
        <f t="shared" si="1529"/>
        <v>0</v>
      </c>
    </row>
    <row r="6480" spans="1:28">
      <c r="A6480" t="s">
        <v>4056</v>
      </c>
      <c r="B6480">
        <v>1</v>
      </c>
      <c r="C6480" s="3">
        <f t="shared" si="1515"/>
        <v>6.0975609756097563E-3</v>
      </c>
      <c r="D6480" s="3">
        <f t="shared" si="1516"/>
        <v>14</v>
      </c>
      <c r="E6480" s="2">
        <f t="shared" si="1517"/>
        <v>0</v>
      </c>
      <c r="F6480" s="3">
        <f t="shared" si="1518"/>
        <v>0</v>
      </c>
      <c r="G6480" t="s">
        <v>6971</v>
      </c>
      <c r="H6480">
        <v>1</v>
      </c>
      <c r="I6480" s="3">
        <f t="shared" si="1519"/>
        <v>2.3255813953488372E-2</v>
      </c>
      <c r="J6480" s="3" t="e">
        <f t="shared" si="1520"/>
        <v>#N/A</v>
      </c>
      <c r="K6480" s="3">
        <f t="shared" si="1521"/>
        <v>7.6923076923076927E-2</v>
      </c>
      <c r="L6480" s="3" t="e">
        <f t="shared" si="1522"/>
        <v>#N/A</v>
      </c>
      <c r="M6480" s="3">
        <f t="shared" si="1523"/>
        <v>0.30232558139534882</v>
      </c>
      <c r="N6480" s="3">
        <f t="shared" si="1524"/>
        <v>7.1511627906976747</v>
      </c>
      <c r="O6480" s="3">
        <f t="shared" si="1525"/>
        <v>7.1511627906976747</v>
      </c>
      <c r="Q6480" t="s">
        <v>13090</v>
      </c>
      <c r="R6480">
        <v>1</v>
      </c>
      <c r="S6480" s="4">
        <f t="shared" si="1526"/>
        <v>7.1428571428571425E-2</v>
      </c>
      <c r="U6480" t="s">
        <v>18870</v>
      </c>
      <c r="V6480">
        <v>1</v>
      </c>
      <c r="W6480" s="4">
        <f t="shared" si="1527"/>
        <v>7.6923076923076927E-2</v>
      </c>
      <c r="Y6480" t="s">
        <v>6725</v>
      </c>
      <c r="Z6480">
        <v>0</v>
      </c>
      <c r="AA6480">
        <f t="shared" si="1528"/>
        <v>1</v>
      </c>
      <c r="AB6480" s="4">
        <f t="shared" si="1529"/>
        <v>0</v>
      </c>
    </row>
    <row r="6481" spans="1:28">
      <c r="A6481" t="s">
        <v>4053</v>
      </c>
      <c r="B6481">
        <v>1</v>
      </c>
      <c r="C6481" s="3">
        <f t="shared" si="1515"/>
        <v>6.0975609756097563E-3</v>
      </c>
      <c r="D6481" s="3">
        <f t="shared" si="1516"/>
        <v>14</v>
      </c>
      <c r="E6481" s="2">
        <f t="shared" si="1517"/>
        <v>0</v>
      </c>
      <c r="F6481" s="3">
        <f t="shared" si="1518"/>
        <v>0</v>
      </c>
      <c r="G6481" t="s">
        <v>91</v>
      </c>
      <c r="H6481">
        <v>1</v>
      </c>
      <c r="I6481" s="3">
        <f t="shared" si="1519"/>
        <v>2.3255813953488372E-2</v>
      </c>
      <c r="J6481" s="3" t="e">
        <f t="shared" si="1520"/>
        <v>#N/A</v>
      </c>
      <c r="K6481" s="3" t="e">
        <f t="shared" si="1521"/>
        <v>#N/A</v>
      </c>
      <c r="L6481" s="3" t="e">
        <f t="shared" si="1522"/>
        <v>#N/A</v>
      </c>
      <c r="M6481" s="3" t="e">
        <f t="shared" si="1523"/>
        <v>#N/A</v>
      </c>
      <c r="N6481" s="3" t="e">
        <f t="shared" si="1524"/>
        <v>#N/A</v>
      </c>
      <c r="O6481" s="3">
        <f t="shared" si="1525"/>
        <v>14</v>
      </c>
      <c r="Q6481" t="s">
        <v>13091</v>
      </c>
      <c r="R6481">
        <v>1</v>
      </c>
      <c r="S6481" s="4">
        <f t="shared" si="1526"/>
        <v>7.1428571428571425E-2</v>
      </c>
      <c r="U6481" t="s">
        <v>6443</v>
      </c>
      <c r="V6481">
        <v>1</v>
      </c>
      <c r="W6481" s="4">
        <f t="shared" si="1527"/>
        <v>7.6923076923076927E-2</v>
      </c>
      <c r="Y6481" t="s">
        <v>6726</v>
      </c>
      <c r="Z6481">
        <v>0</v>
      </c>
      <c r="AA6481">
        <f t="shared" si="1528"/>
        <v>1</v>
      </c>
      <c r="AB6481" s="4">
        <f t="shared" si="1529"/>
        <v>0</v>
      </c>
    </row>
    <row r="6482" spans="1:28">
      <c r="A6482" t="s">
        <v>4060</v>
      </c>
      <c r="B6482">
        <v>1</v>
      </c>
      <c r="C6482" s="3">
        <f t="shared" si="1515"/>
        <v>6.0975609756097563E-3</v>
      </c>
      <c r="D6482" s="3">
        <f t="shared" si="1516"/>
        <v>14</v>
      </c>
      <c r="E6482" s="2">
        <f t="shared" si="1517"/>
        <v>0</v>
      </c>
      <c r="F6482" s="3">
        <f t="shared" si="1518"/>
        <v>0</v>
      </c>
      <c r="G6482" t="s">
        <v>6975</v>
      </c>
      <c r="H6482">
        <v>1</v>
      </c>
      <c r="I6482" s="3">
        <f t="shared" si="1519"/>
        <v>2.3255813953488372E-2</v>
      </c>
      <c r="J6482" s="3" t="e">
        <f t="shared" si="1520"/>
        <v>#N/A</v>
      </c>
      <c r="K6482" s="3" t="e">
        <f t="shared" si="1521"/>
        <v>#N/A</v>
      </c>
      <c r="L6482" s="3" t="e">
        <f t="shared" si="1522"/>
        <v>#N/A</v>
      </c>
      <c r="M6482" s="3" t="e">
        <f t="shared" si="1523"/>
        <v>#N/A</v>
      </c>
      <c r="N6482" s="3" t="e">
        <f t="shared" si="1524"/>
        <v>#N/A</v>
      </c>
      <c r="O6482" s="3">
        <f t="shared" si="1525"/>
        <v>14</v>
      </c>
      <c r="Q6482" t="s">
        <v>13092</v>
      </c>
      <c r="R6482">
        <v>1</v>
      </c>
      <c r="S6482" s="4">
        <f t="shared" si="1526"/>
        <v>7.1428571428571425E-2</v>
      </c>
      <c r="U6482" t="s">
        <v>18871</v>
      </c>
      <c r="V6482">
        <v>1</v>
      </c>
      <c r="W6482" s="4">
        <f t="shared" si="1527"/>
        <v>7.6923076923076927E-2</v>
      </c>
      <c r="Y6482" t="s">
        <v>6727</v>
      </c>
      <c r="Z6482">
        <v>0</v>
      </c>
      <c r="AA6482">
        <f t="shared" si="1528"/>
        <v>1</v>
      </c>
      <c r="AB6482" s="4">
        <f t="shared" si="1529"/>
        <v>0</v>
      </c>
    </row>
    <row r="6483" spans="1:28">
      <c r="A6483" t="s">
        <v>4059</v>
      </c>
      <c r="B6483">
        <v>1</v>
      </c>
      <c r="C6483" s="3">
        <f t="shared" si="1515"/>
        <v>6.0975609756097563E-3</v>
      </c>
      <c r="D6483" s="3">
        <f t="shared" si="1516"/>
        <v>14</v>
      </c>
      <c r="E6483" s="2">
        <f t="shared" si="1517"/>
        <v>0</v>
      </c>
      <c r="F6483" s="3">
        <f t="shared" si="1518"/>
        <v>0</v>
      </c>
      <c r="G6483" t="s">
        <v>6978</v>
      </c>
      <c r="H6483">
        <v>1</v>
      </c>
      <c r="I6483" s="3">
        <f t="shared" si="1519"/>
        <v>2.3255813953488372E-2</v>
      </c>
      <c r="J6483" s="3" t="e">
        <f t="shared" si="1520"/>
        <v>#N/A</v>
      </c>
      <c r="K6483" s="3">
        <f t="shared" si="1521"/>
        <v>7.6923076923076927E-2</v>
      </c>
      <c r="L6483" s="3" t="e">
        <f t="shared" si="1522"/>
        <v>#N/A</v>
      </c>
      <c r="M6483" s="3">
        <f t="shared" si="1523"/>
        <v>0.30232558139534882</v>
      </c>
      <c r="N6483" s="3">
        <f t="shared" si="1524"/>
        <v>7.1511627906976747</v>
      </c>
      <c r="O6483" s="3">
        <f t="shared" si="1525"/>
        <v>7.1511627906976747</v>
      </c>
      <c r="Q6483" t="s">
        <v>13093</v>
      </c>
      <c r="R6483">
        <v>1</v>
      </c>
      <c r="S6483" s="4">
        <f t="shared" si="1526"/>
        <v>7.1428571428571425E-2</v>
      </c>
      <c r="U6483" t="s">
        <v>18872</v>
      </c>
      <c r="V6483">
        <v>1</v>
      </c>
      <c r="W6483" s="4">
        <f t="shared" si="1527"/>
        <v>7.6923076923076927E-2</v>
      </c>
      <c r="Y6483" t="s">
        <v>6728</v>
      </c>
      <c r="Z6483">
        <v>0</v>
      </c>
      <c r="AA6483">
        <f t="shared" si="1528"/>
        <v>1</v>
      </c>
      <c r="AB6483" s="4">
        <f t="shared" si="1529"/>
        <v>0</v>
      </c>
    </row>
    <row r="6484" spans="1:28">
      <c r="A6484" t="s">
        <v>4055</v>
      </c>
      <c r="B6484">
        <v>1</v>
      </c>
      <c r="C6484" s="3">
        <f t="shared" si="1515"/>
        <v>6.0975609756097563E-3</v>
      </c>
      <c r="D6484" s="3">
        <f t="shared" si="1516"/>
        <v>14</v>
      </c>
      <c r="E6484" s="2">
        <f t="shared" si="1517"/>
        <v>0</v>
      </c>
      <c r="F6484" s="3">
        <f t="shared" si="1518"/>
        <v>0</v>
      </c>
      <c r="G6484" t="s">
        <v>6979</v>
      </c>
      <c r="H6484">
        <v>1</v>
      </c>
      <c r="I6484" s="3">
        <f t="shared" si="1519"/>
        <v>2.3255813953488372E-2</v>
      </c>
      <c r="J6484" s="3" t="e">
        <f t="shared" si="1520"/>
        <v>#N/A</v>
      </c>
      <c r="K6484" s="3" t="e">
        <f t="shared" si="1521"/>
        <v>#N/A</v>
      </c>
      <c r="L6484" s="3" t="e">
        <f t="shared" si="1522"/>
        <v>#N/A</v>
      </c>
      <c r="M6484" s="3" t="e">
        <f t="shared" si="1523"/>
        <v>#N/A</v>
      </c>
      <c r="N6484" s="3" t="e">
        <f t="shared" si="1524"/>
        <v>#N/A</v>
      </c>
      <c r="O6484" s="3">
        <f t="shared" si="1525"/>
        <v>14</v>
      </c>
      <c r="Q6484" t="s">
        <v>13094</v>
      </c>
      <c r="R6484">
        <v>1</v>
      </c>
      <c r="S6484" s="4">
        <f t="shared" si="1526"/>
        <v>7.1428571428571425E-2</v>
      </c>
      <c r="U6484" t="s">
        <v>9008</v>
      </c>
      <c r="V6484">
        <v>1</v>
      </c>
      <c r="W6484" s="4">
        <f t="shared" si="1527"/>
        <v>7.6923076923076927E-2</v>
      </c>
      <c r="Y6484" t="s">
        <v>152</v>
      </c>
      <c r="Z6484">
        <v>0</v>
      </c>
      <c r="AA6484">
        <f t="shared" si="1528"/>
        <v>1</v>
      </c>
      <c r="AB6484" s="4">
        <f t="shared" si="1529"/>
        <v>0</v>
      </c>
    </row>
    <row r="6485" spans="1:28">
      <c r="A6485" t="s">
        <v>4058</v>
      </c>
      <c r="B6485">
        <v>1</v>
      </c>
      <c r="C6485" s="3">
        <f t="shared" si="1515"/>
        <v>6.0975609756097563E-3</v>
      </c>
      <c r="D6485" s="3">
        <f t="shared" si="1516"/>
        <v>14</v>
      </c>
      <c r="E6485" s="2">
        <f t="shared" si="1517"/>
        <v>0</v>
      </c>
      <c r="F6485" s="3">
        <f t="shared" si="1518"/>
        <v>0</v>
      </c>
      <c r="G6485" t="s">
        <v>6981</v>
      </c>
      <c r="H6485">
        <v>1</v>
      </c>
      <c r="I6485" s="3">
        <f t="shared" si="1519"/>
        <v>2.3255813953488372E-2</v>
      </c>
      <c r="J6485" s="3" t="e">
        <f t="shared" si="1520"/>
        <v>#N/A</v>
      </c>
      <c r="K6485" s="3" t="e">
        <f t="shared" si="1521"/>
        <v>#N/A</v>
      </c>
      <c r="L6485" s="3" t="e">
        <f t="shared" si="1522"/>
        <v>#N/A</v>
      </c>
      <c r="M6485" s="3" t="e">
        <f t="shared" si="1523"/>
        <v>#N/A</v>
      </c>
      <c r="N6485" s="3" t="e">
        <f t="shared" si="1524"/>
        <v>#N/A</v>
      </c>
      <c r="O6485" s="3">
        <f t="shared" si="1525"/>
        <v>14</v>
      </c>
      <c r="Q6485" t="s">
        <v>13095</v>
      </c>
      <c r="R6485">
        <v>1</v>
      </c>
      <c r="S6485" s="4">
        <f t="shared" si="1526"/>
        <v>7.1428571428571425E-2</v>
      </c>
      <c r="U6485" t="s">
        <v>1986</v>
      </c>
      <c r="V6485">
        <v>1</v>
      </c>
      <c r="W6485" s="4">
        <f t="shared" si="1527"/>
        <v>7.6923076923076927E-2</v>
      </c>
      <c r="Y6485" t="s">
        <v>6729</v>
      </c>
      <c r="Z6485">
        <v>0</v>
      </c>
      <c r="AA6485">
        <f t="shared" si="1528"/>
        <v>1</v>
      </c>
      <c r="AB6485" s="4">
        <f t="shared" si="1529"/>
        <v>0</v>
      </c>
    </row>
    <row r="6486" spans="1:28">
      <c r="A6486" t="s">
        <v>4071</v>
      </c>
      <c r="B6486">
        <v>1</v>
      </c>
      <c r="C6486" s="3">
        <f t="shared" si="1515"/>
        <v>6.0975609756097563E-3</v>
      </c>
      <c r="D6486" s="3">
        <f t="shared" si="1516"/>
        <v>14</v>
      </c>
      <c r="E6486" s="2">
        <f t="shared" si="1517"/>
        <v>0</v>
      </c>
      <c r="F6486" s="3">
        <f t="shared" si="1518"/>
        <v>0</v>
      </c>
      <c r="G6486" t="s">
        <v>6982</v>
      </c>
      <c r="H6486">
        <v>1</v>
      </c>
      <c r="I6486" s="3">
        <f t="shared" si="1519"/>
        <v>2.3255813953488372E-2</v>
      </c>
      <c r="J6486" s="3" t="e">
        <f t="shared" si="1520"/>
        <v>#N/A</v>
      </c>
      <c r="K6486" s="3" t="e">
        <f t="shared" si="1521"/>
        <v>#N/A</v>
      </c>
      <c r="L6486" s="3" t="e">
        <f t="shared" si="1522"/>
        <v>#N/A</v>
      </c>
      <c r="M6486" s="3" t="e">
        <f t="shared" si="1523"/>
        <v>#N/A</v>
      </c>
      <c r="N6486" s="3" t="e">
        <f t="shared" si="1524"/>
        <v>#N/A</v>
      </c>
      <c r="O6486" s="3">
        <f t="shared" si="1525"/>
        <v>14</v>
      </c>
      <c r="Q6486" t="s">
        <v>13097</v>
      </c>
      <c r="R6486">
        <v>1</v>
      </c>
      <c r="S6486" s="4">
        <f t="shared" si="1526"/>
        <v>7.1428571428571425E-2</v>
      </c>
      <c r="U6486" t="s">
        <v>18873</v>
      </c>
      <c r="V6486">
        <v>1</v>
      </c>
      <c r="W6486" s="4">
        <f t="shared" si="1527"/>
        <v>7.6923076923076927E-2</v>
      </c>
      <c r="Y6486" t="s">
        <v>6730</v>
      </c>
      <c r="Z6486">
        <v>0</v>
      </c>
      <c r="AA6486">
        <f t="shared" si="1528"/>
        <v>1</v>
      </c>
      <c r="AB6486" s="4">
        <f t="shared" si="1529"/>
        <v>0</v>
      </c>
    </row>
    <row r="6487" spans="1:28">
      <c r="A6487" t="s">
        <v>4074</v>
      </c>
      <c r="B6487">
        <v>1</v>
      </c>
      <c r="C6487" s="3">
        <f t="shared" si="1515"/>
        <v>6.0975609756097563E-3</v>
      </c>
      <c r="D6487" s="3">
        <f t="shared" si="1516"/>
        <v>14</v>
      </c>
      <c r="E6487" s="2">
        <f t="shared" si="1517"/>
        <v>0</v>
      </c>
      <c r="F6487" s="3">
        <f t="shared" si="1518"/>
        <v>0</v>
      </c>
      <c r="G6487" t="s">
        <v>6983</v>
      </c>
      <c r="H6487">
        <v>1</v>
      </c>
      <c r="I6487" s="3">
        <f t="shared" si="1519"/>
        <v>2.3255813953488372E-2</v>
      </c>
      <c r="J6487" s="3" t="e">
        <f t="shared" si="1520"/>
        <v>#N/A</v>
      </c>
      <c r="K6487" s="3" t="e">
        <f t="shared" si="1521"/>
        <v>#N/A</v>
      </c>
      <c r="L6487" s="3" t="e">
        <f t="shared" si="1522"/>
        <v>#N/A</v>
      </c>
      <c r="M6487" s="3" t="e">
        <f t="shared" si="1523"/>
        <v>#N/A</v>
      </c>
      <c r="N6487" s="3" t="e">
        <f t="shared" si="1524"/>
        <v>#N/A</v>
      </c>
      <c r="O6487" s="3">
        <f t="shared" si="1525"/>
        <v>14</v>
      </c>
      <c r="Q6487" t="s">
        <v>13098</v>
      </c>
      <c r="R6487">
        <v>1</v>
      </c>
      <c r="S6487" s="4">
        <f t="shared" si="1526"/>
        <v>7.1428571428571425E-2</v>
      </c>
      <c r="U6487" t="s">
        <v>6442</v>
      </c>
      <c r="V6487">
        <v>1</v>
      </c>
      <c r="W6487" s="4">
        <f t="shared" si="1527"/>
        <v>7.6923076923076927E-2</v>
      </c>
      <c r="Y6487" t="s">
        <v>6731</v>
      </c>
      <c r="Z6487">
        <v>0</v>
      </c>
      <c r="AA6487">
        <f t="shared" si="1528"/>
        <v>1</v>
      </c>
      <c r="AB6487" s="4">
        <f t="shared" si="1529"/>
        <v>0</v>
      </c>
    </row>
    <row r="6488" spans="1:28">
      <c r="A6488" t="s">
        <v>4072</v>
      </c>
      <c r="B6488">
        <v>1</v>
      </c>
      <c r="C6488" s="3">
        <f t="shared" si="1515"/>
        <v>6.0975609756097563E-3</v>
      </c>
      <c r="D6488" s="3">
        <f t="shared" si="1516"/>
        <v>14</v>
      </c>
      <c r="E6488" s="2">
        <f t="shared" si="1517"/>
        <v>0</v>
      </c>
      <c r="F6488" s="3">
        <f t="shared" si="1518"/>
        <v>0</v>
      </c>
      <c r="G6488" t="s">
        <v>6984</v>
      </c>
      <c r="H6488">
        <v>1</v>
      </c>
      <c r="I6488" s="3">
        <f t="shared" si="1519"/>
        <v>2.3255813953488372E-2</v>
      </c>
      <c r="J6488" s="3" t="e">
        <f t="shared" si="1520"/>
        <v>#N/A</v>
      </c>
      <c r="K6488" s="3">
        <f t="shared" si="1521"/>
        <v>7.6923076923076927E-2</v>
      </c>
      <c r="L6488" s="3" t="e">
        <f t="shared" si="1522"/>
        <v>#N/A</v>
      </c>
      <c r="M6488" s="3">
        <f t="shared" si="1523"/>
        <v>0.30232558139534882</v>
      </c>
      <c r="N6488" s="3">
        <f t="shared" si="1524"/>
        <v>7.1511627906976747</v>
      </c>
      <c r="O6488" s="3">
        <f t="shared" si="1525"/>
        <v>7.1511627906976747</v>
      </c>
      <c r="Q6488" t="s">
        <v>13099</v>
      </c>
      <c r="R6488">
        <v>1</v>
      </c>
      <c r="S6488" s="4">
        <f t="shared" si="1526"/>
        <v>7.1428571428571425E-2</v>
      </c>
      <c r="U6488" t="s">
        <v>18874</v>
      </c>
      <c r="V6488">
        <v>1</v>
      </c>
      <c r="W6488" s="4">
        <f t="shared" si="1527"/>
        <v>7.6923076923076927E-2</v>
      </c>
      <c r="Y6488" t="s">
        <v>6732</v>
      </c>
      <c r="Z6488">
        <v>0</v>
      </c>
      <c r="AA6488">
        <f t="shared" si="1528"/>
        <v>1</v>
      </c>
      <c r="AB6488" s="4">
        <f t="shared" si="1529"/>
        <v>0</v>
      </c>
    </row>
    <row r="6489" spans="1:28">
      <c r="A6489" t="s">
        <v>4079</v>
      </c>
      <c r="B6489">
        <v>1</v>
      </c>
      <c r="C6489" s="3">
        <f t="shared" si="1515"/>
        <v>6.0975609756097563E-3</v>
      </c>
      <c r="D6489" s="3">
        <f t="shared" si="1516"/>
        <v>14</v>
      </c>
      <c r="E6489" s="2">
        <f t="shared" si="1517"/>
        <v>0</v>
      </c>
      <c r="F6489" s="3">
        <f t="shared" si="1518"/>
        <v>0</v>
      </c>
      <c r="G6489" t="s">
        <v>6985</v>
      </c>
      <c r="H6489">
        <v>1</v>
      </c>
      <c r="I6489" s="3">
        <f t="shared" si="1519"/>
        <v>2.3255813953488372E-2</v>
      </c>
      <c r="J6489" s="3">
        <f t="shared" si="1520"/>
        <v>7.1428571428571425E-2</v>
      </c>
      <c r="K6489" s="3" t="e">
        <f t="shared" si="1521"/>
        <v>#N/A</v>
      </c>
      <c r="L6489" s="3">
        <f t="shared" si="1522"/>
        <v>0.32558139534883723</v>
      </c>
      <c r="M6489" s="3" t="e">
        <f t="shared" si="1523"/>
        <v>#N/A</v>
      </c>
      <c r="N6489" s="3">
        <f t="shared" si="1524"/>
        <v>6.6627906976744189</v>
      </c>
      <c r="O6489" s="3">
        <f t="shared" si="1525"/>
        <v>6.6627906976744189</v>
      </c>
      <c r="Q6489" t="s">
        <v>13100</v>
      </c>
      <c r="R6489">
        <v>1</v>
      </c>
      <c r="S6489" s="4">
        <f t="shared" si="1526"/>
        <v>7.1428571428571425E-2</v>
      </c>
      <c r="U6489" t="s">
        <v>18875</v>
      </c>
      <c r="V6489">
        <v>1</v>
      </c>
      <c r="W6489" s="4">
        <f t="shared" si="1527"/>
        <v>7.6923076923076927E-2</v>
      </c>
      <c r="Y6489" t="s">
        <v>6733</v>
      </c>
      <c r="Z6489">
        <v>0</v>
      </c>
      <c r="AA6489">
        <f t="shared" si="1528"/>
        <v>1</v>
      </c>
      <c r="AB6489" s="4">
        <f t="shared" si="1529"/>
        <v>0</v>
      </c>
    </row>
    <row r="6490" spans="1:28">
      <c r="A6490" t="s">
        <v>4080</v>
      </c>
      <c r="B6490">
        <v>1</v>
      </c>
      <c r="C6490" s="3">
        <f t="shared" si="1515"/>
        <v>6.0975609756097563E-3</v>
      </c>
      <c r="D6490" s="3">
        <f t="shared" si="1516"/>
        <v>14</v>
      </c>
      <c r="E6490" s="2">
        <f t="shared" si="1517"/>
        <v>0</v>
      </c>
      <c r="F6490" s="3">
        <f t="shared" si="1518"/>
        <v>0</v>
      </c>
      <c r="G6490" t="s">
        <v>215</v>
      </c>
      <c r="H6490">
        <v>1</v>
      </c>
      <c r="I6490" s="3">
        <f t="shared" si="1519"/>
        <v>2.3255813953488372E-2</v>
      </c>
      <c r="J6490" s="3">
        <f t="shared" si="1520"/>
        <v>7.1428571428571425E-2</v>
      </c>
      <c r="K6490" s="3" t="e">
        <f t="shared" si="1521"/>
        <v>#N/A</v>
      </c>
      <c r="L6490" s="3">
        <f t="shared" si="1522"/>
        <v>0.32558139534883723</v>
      </c>
      <c r="M6490" s="3" t="e">
        <f t="shared" si="1523"/>
        <v>#N/A</v>
      </c>
      <c r="N6490" s="3">
        <f t="shared" si="1524"/>
        <v>6.6627906976744189</v>
      </c>
      <c r="O6490" s="3">
        <f t="shared" si="1525"/>
        <v>6.6627906976744189</v>
      </c>
      <c r="Q6490" t="s">
        <v>13101</v>
      </c>
      <c r="R6490">
        <v>1</v>
      </c>
      <c r="S6490" s="4">
        <f t="shared" si="1526"/>
        <v>7.1428571428571425E-2</v>
      </c>
      <c r="U6490" t="s">
        <v>6865</v>
      </c>
      <c r="V6490">
        <v>1</v>
      </c>
      <c r="W6490" s="4">
        <f t="shared" si="1527"/>
        <v>7.6923076923076927E-2</v>
      </c>
      <c r="Y6490" t="s">
        <v>6734</v>
      </c>
      <c r="Z6490">
        <v>0</v>
      </c>
      <c r="AA6490">
        <f t="shared" si="1528"/>
        <v>1</v>
      </c>
      <c r="AB6490" s="4">
        <f t="shared" si="1529"/>
        <v>0</v>
      </c>
    </row>
    <row r="6491" spans="1:28">
      <c r="A6491" t="s">
        <v>462</v>
      </c>
      <c r="B6491">
        <v>1</v>
      </c>
      <c r="C6491" s="3">
        <f t="shared" si="1515"/>
        <v>6.0975609756097563E-3</v>
      </c>
      <c r="D6491" s="3">
        <f t="shared" si="1516"/>
        <v>14</v>
      </c>
      <c r="E6491" s="2">
        <f t="shared" si="1517"/>
        <v>0</v>
      </c>
      <c r="F6491" s="3">
        <f t="shared" si="1518"/>
        <v>0</v>
      </c>
      <c r="G6491" t="s">
        <v>431</v>
      </c>
      <c r="H6491">
        <v>1</v>
      </c>
      <c r="I6491" s="3">
        <f t="shared" si="1519"/>
        <v>2.3255813953488372E-2</v>
      </c>
      <c r="J6491" s="3">
        <f t="shared" si="1520"/>
        <v>7.1428571428571425E-2</v>
      </c>
      <c r="K6491" s="3" t="e">
        <f t="shared" si="1521"/>
        <v>#N/A</v>
      </c>
      <c r="L6491" s="3">
        <f t="shared" si="1522"/>
        <v>0.32558139534883723</v>
      </c>
      <c r="M6491" s="3" t="e">
        <f t="shared" si="1523"/>
        <v>#N/A</v>
      </c>
      <c r="N6491" s="3">
        <f t="shared" si="1524"/>
        <v>6.6627906976744189</v>
      </c>
      <c r="O6491" s="3">
        <f t="shared" si="1525"/>
        <v>6.6627906976744189</v>
      </c>
      <c r="Q6491" t="s">
        <v>13102</v>
      </c>
      <c r="R6491">
        <v>1</v>
      </c>
      <c r="S6491" s="4">
        <f t="shared" si="1526"/>
        <v>7.1428571428571425E-2</v>
      </c>
      <c r="U6491" t="s">
        <v>18876</v>
      </c>
      <c r="V6491">
        <v>1</v>
      </c>
      <c r="W6491" s="4">
        <f t="shared" si="1527"/>
        <v>7.6923076923076927E-2</v>
      </c>
      <c r="Y6491" t="s">
        <v>6735</v>
      </c>
      <c r="Z6491">
        <v>0</v>
      </c>
      <c r="AA6491">
        <f t="shared" si="1528"/>
        <v>1</v>
      </c>
      <c r="AB6491" s="4">
        <f t="shared" si="1529"/>
        <v>0</v>
      </c>
    </row>
    <row r="6492" spans="1:28">
      <c r="A6492" t="s">
        <v>444</v>
      </c>
      <c r="B6492">
        <v>1</v>
      </c>
      <c r="C6492" s="3">
        <f t="shared" si="1515"/>
        <v>6.0975609756097563E-3</v>
      </c>
      <c r="D6492" s="3">
        <f t="shared" si="1516"/>
        <v>14</v>
      </c>
      <c r="E6492" s="2">
        <f t="shared" si="1517"/>
        <v>0</v>
      </c>
      <c r="F6492" s="3">
        <f t="shared" si="1518"/>
        <v>0</v>
      </c>
      <c r="G6492" t="s">
        <v>6986</v>
      </c>
      <c r="H6492">
        <v>1</v>
      </c>
      <c r="I6492" s="3">
        <f t="shared" si="1519"/>
        <v>2.3255813953488372E-2</v>
      </c>
      <c r="J6492" s="3">
        <f t="shared" si="1520"/>
        <v>7.1428571428571425E-2</v>
      </c>
      <c r="K6492" s="3" t="e">
        <f t="shared" si="1521"/>
        <v>#N/A</v>
      </c>
      <c r="L6492" s="3">
        <f t="shared" si="1522"/>
        <v>0.32558139534883723</v>
      </c>
      <c r="M6492" s="3" t="e">
        <f t="shared" si="1523"/>
        <v>#N/A</v>
      </c>
      <c r="N6492" s="3">
        <f t="shared" si="1524"/>
        <v>6.6627906976744189</v>
      </c>
      <c r="O6492" s="3">
        <f t="shared" si="1525"/>
        <v>6.6627906976744189</v>
      </c>
      <c r="Q6492" t="s">
        <v>13103</v>
      </c>
      <c r="R6492">
        <v>1</v>
      </c>
      <c r="S6492" s="4">
        <f t="shared" si="1526"/>
        <v>7.1428571428571425E-2</v>
      </c>
      <c r="U6492" t="s">
        <v>6863</v>
      </c>
      <c r="V6492">
        <v>1</v>
      </c>
      <c r="W6492" s="4">
        <f t="shared" si="1527"/>
        <v>7.6923076923076927E-2</v>
      </c>
      <c r="Y6492" t="s">
        <v>6736</v>
      </c>
      <c r="Z6492">
        <v>0</v>
      </c>
      <c r="AA6492">
        <f t="shared" si="1528"/>
        <v>2</v>
      </c>
      <c r="AB6492" s="4">
        <f t="shared" si="1529"/>
        <v>0</v>
      </c>
    </row>
    <row r="6493" spans="1:28">
      <c r="A6493" t="s">
        <v>4084</v>
      </c>
      <c r="B6493">
        <v>1</v>
      </c>
      <c r="C6493" s="3">
        <f t="shared" si="1515"/>
        <v>6.0975609756097563E-3</v>
      </c>
      <c r="D6493" s="3">
        <f t="shared" si="1516"/>
        <v>14</v>
      </c>
      <c r="E6493" s="2">
        <f t="shared" si="1517"/>
        <v>0</v>
      </c>
      <c r="F6493" s="3">
        <f t="shared" si="1518"/>
        <v>0</v>
      </c>
      <c r="G6493" t="s">
        <v>6990</v>
      </c>
      <c r="H6493">
        <v>1</v>
      </c>
      <c r="I6493" s="3">
        <f t="shared" si="1519"/>
        <v>2.3255813953488372E-2</v>
      </c>
      <c r="J6493" s="3">
        <f t="shared" si="1520"/>
        <v>7.1428571428571425E-2</v>
      </c>
      <c r="K6493" s="3">
        <f t="shared" si="1521"/>
        <v>7.6923076923076927E-2</v>
      </c>
      <c r="L6493" s="3">
        <f t="shared" si="1522"/>
        <v>0.32558139534883723</v>
      </c>
      <c r="M6493" s="3">
        <f t="shared" si="1523"/>
        <v>0.30232558139534882</v>
      </c>
      <c r="N6493" s="3">
        <f t="shared" si="1524"/>
        <v>0.31395348837209303</v>
      </c>
      <c r="O6493" s="3">
        <f t="shared" si="1525"/>
        <v>0.31395348837209303</v>
      </c>
      <c r="Q6493" t="s">
        <v>13104</v>
      </c>
      <c r="R6493">
        <v>1</v>
      </c>
      <c r="S6493" s="4">
        <f t="shared" si="1526"/>
        <v>7.1428571428571425E-2</v>
      </c>
      <c r="U6493" t="s">
        <v>2071</v>
      </c>
      <c r="V6493">
        <v>1</v>
      </c>
      <c r="W6493" s="4">
        <f t="shared" si="1527"/>
        <v>7.6923076923076927E-2</v>
      </c>
      <c r="Y6493" t="s">
        <v>6737</v>
      </c>
      <c r="Z6493">
        <v>0</v>
      </c>
      <c r="AA6493">
        <f t="shared" si="1528"/>
        <v>2</v>
      </c>
      <c r="AB6493" s="4">
        <f t="shared" si="1529"/>
        <v>0</v>
      </c>
    </row>
    <row r="6494" spans="1:28">
      <c r="A6494" t="s">
        <v>4083</v>
      </c>
      <c r="B6494">
        <v>1</v>
      </c>
      <c r="C6494" s="3">
        <f t="shared" si="1515"/>
        <v>6.0975609756097563E-3</v>
      </c>
      <c r="D6494" s="3">
        <f t="shared" si="1516"/>
        <v>14</v>
      </c>
      <c r="E6494" s="2">
        <f t="shared" si="1517"/>
        <v>0</v>
      </c>
      <c r="F6494" s="3">
        <f t="shared" si="1518"/>
        <v>0</v>
      </c>
      <c r="G6494" t="s">
        <v>6991</v>
      </c>
      <c r="H6494">
        <v>1</v>
      </c>
      <c r="I6494" s="3">
        <f t="shared" si="1519"/>
        <v>2.3255813953488372E-2</v>
      </c>
      <c r="J6494" s="3" t="e">
        <f t="shared" si="1520"/>
        <v>#N/A</v>
      </c>
      <c r="K6494" s="3" t="e">
        <f t="shared" si="1521"/>
        <v>#N/A</v>
      </c>
      <c r="L6494" s="3" t="e">
        <f t="shared" si="1522"/>
        <v>#N/A</v>
      </c>
      <c r="M6494" s="3" t="e">
        <f t="shared" si="1523"/>
        <v>#N/A</v>
      </c>
      <c r="N6494" s="3" t="e">
        <f t="shared" si="1524"/>
        <v>#N/A</v>
      </c>
      <c r="O6494" s="3">
        <f t="shared" si="1525"/>
        <v>14</v>
      </c>
      <c r="Q6494" t="s">
        <v>13105</v>
      </c>
      <c r="R6494">
        <v>1</v>
      </c>
      <c r="S6494" s="4">
        <f t="shared" si="1526"/>
        <v>7.1428571428571425E-2</v>
      </c>
      <c r="U6494" t="s">
        <v>18877</v>
      </c>
      <c r="V6494">
        <v>1</v>
      </c>
      <c r="W6494" s="4">
        <f t="shared" si="1527"/>
        <v>7.6923076923076927E-2</v>
      </c>
      <c r="Y6494" t="s">
        <v>6738</v>
      </c>
      <c r="Z6494">
        <v>0</v>
      </c>
      <c r="AA6494">
        <f t="shared" si="1528"/>
        <v>2</v>
      </c>
      <c r="AB6494" s="4">
        <f t="shared" si="1529"/>
        <v>0</v>
      </c>
    </row>
    <row r="6495" spans="1:28">
      <c r="A6495" t="s">
        <v>73</v>
      </c>
      <c r="B6495">
        <v>1</v>
      </c>
      <c r="C6495" s="3">
        <f t="shared" si="1515"/>
        <v>6.0975609756097563E-3</v>
      </c>
      <c r="D6495" s="3">
        <f t="shared" si="1516"/>
        <v>14</v>
      </c>
      <c r="E6495" s="2">
        <f t="shared" si="1517"/>
        <v>0</v>
      </c>
      <c r="F6495" s="3">
        <f t="shared" si="1518"/>
        <v>0</v>
      </c>
      <c r="G6495" t="s">
        <v>6993</v>
      </c>
      <c r="H6495">
        <v>1</v>
      </c>
      <c r="I6495" s="3">
        <f t="shared" si="1519"/>
        <v>2.3255813953488372E-2</v>
      </c>
      <c r="J6495" s="3" t="e">
        <f t="shared" si="1520"/>
        <v>#N/A</v>
      </c>
      <c r="K6495" s="3" t="e">
        <f t="shared" si="1521"/>
        <v>#N/A</v>
      </c>
      <c r="L6495" s="3" t="e">
        <f t="shared" si="1522"/>
        <v>#N/A</v>
      </c>
      <c r="M6495" s="3" t="e">
        <f t="shared" si="1523"/>
        <v>#N/A</v>
      </c>
      <c r="N6495" s="3" t="e">
        <f t="shared" si="1524"/>
        <v>#N/A</v>
      </c>
      <c r="O6495" s="3">
        <f t="shared" si="1525"/>
        <v>14</v>
      </c>
      <c r="Q6495" t="s">
        <v>13106</v>
      </c>
      <c r="R6495">
        <v>1</v>
      </c>
      <c r="S6495" s="4">
        <f t="shared" si="1526"/>
        <v>7.1428571428571425E-2</v>
      </c>
      <c r="U6495" t="s">
        <v>18878</v>
      </c>
      <c r="V6495">
        <v>1</v>
      </c>
      <c r="W6495" s="4">
        <f t="shared" si="1527"/>
        <v>7.6923076923076927E-2</v>
      </c>
      <c r="Y6495" t="s">
        <v>6739</v>
      </c>
      <c r="Z6495">
        <v>0</v>
      </c>
      <c r="AA6495">
        <f t="shared" si="1528"/>
        <v>1</v>
      </c>
      <c r="AB6495" s="4">
        <f t="shared" si="1529"/>
        <v>0</v>
      </c>
    </row>
    <row r="6496" spans="1:28">
      <c r="A6496" t="s">
        <v>435</v>
      </c>
      <c r="B6496">
        <v>1</v>
      </c>
      <c r="C6496" s="3">
        <f t="shared" si="1515"/>
        <v>6.0975609756097563E-3</v>
      </c>
      <c r="D6496" s="3">
        <f t="shared" si="1516"/>
        <v>0.23837209302325582</v>
      </c>
      <c r="E6496" s="2">
        <f t="shared" si="1517"/>
        <v>0</v>
      </c>
      <c r="F6496" s="3">
        <f t="shared" si="1518"/>
        <v>0</v>
      </c>
      <c r="G6496" t="s">
        <v>6994</v>
      </c>
      <c r="H6496">
        <v>1</v>
      </c>
      <c r="I6496" s="3">
        <f t="shared" si="1519"/>
        <v>2.3255813953488372E-2</v>
      </c>
      <c r="J6496" s="3" t="e">
        <f t="shared" si="1520"/>
        <v>#N/A</v>
      </c>
      <c r="K6496" s="3" t="e">
        <f t="shared" si="1521"/>
        <v>#N/A</v>
      </c>
      <c r="L6496" s="3" t="e">
        <f t="shared" si="1522"/>
        <v>#N/A</v>
      </c>
      <c r="M6496" s="3" t="e">
        <f t="shared" si="1523"/>
        <v>#N/A</v>
      </c>
      <c r="N6496" s="3" t="e">
        <f t="shared" si="1524"/>
        <v>#N/A</v>
      </c>
      <c r="O6496" s="3">
        <f t="shared" si="1525"/>
        <v>14</v>
      </c>
      <c r="Q6496" t="s">
        <v>13107</v>
      </c>
      <c r="R6496">
        <v>1</v>
      </c>
      <c r="S6496" s="4">
        <f t="shared" si="1526"/>
        <v>7.1428571428571425E-2</v>
      </c>
      <c r="U6496" t="s">
        <v>18879</v>
      </c>
      <c r="V6496">
        <v>1</v>
      </c>
      <c r="W6496" s="4">
        <f t="shared" si="1527"/>
        <v>7.6923076923076927E-2</v>
      </c>
      <c r="Y6496" t="s">
        <v>6740</v>
      </c>
      <c r="Z6496">
        <v>0</v>
      </c>
      <c r="AA6496">
        <f t="shared" si="1528"/>
        <v>1</v>
      </c>
      <c r="AB6496" s="4">
        <f t="shared" si="1529"/>
        <v>0</v>
      </c>
    </row>
    <row r="6497" spans="1:28">
      <c r="A6497" t="s">
        <v>4082</v>
      </c>
      <c r="B6497">
        <v>1</v>
      </c>
      <c r="C6497" s="3">
        <f t="shared" si="1515"/>
        <v>6.0975609756097563E-3</v>
      </c>
      <c r="D6497" s="3">
        <f t="shared" si="1516"/>
        <v>14</v>
      </c>
      <c r="E6497" s="2">
        <f t="shared" si="1517"/>
        <v>0</v>
      </c>
      <c r="F6497" s="3">
        <f t="shared" si="1518"/>
        <v>0</v>
      </c>
      <c r="G6497" t="s">
        <v>6995</v>
      </c>
      <c r="H6497">
        <v>1</v>
      </c>
      <c r="I6497" s="3">
        <f t="shared" si="1519"/>
        <v>2.3255813953488372E-2</v>
      </c>
      <c r="J6497" s="3" t="e">
        <f t="shared" si="1520"/>
        <v>#N/A</v>
      </c>
      <c r="K6497" s="3" t="e">
        <f t="shared" si="1521"/>
        <v>#N/A</v>
      </c>
      <c r="L6497" s="3" t="e">
        <f t="shared" si="1522"/>
        <v>#N/A</v>
      </c>
      <c r="M6497" s="3" t="e">
        <f t="shared" si="1523"/>
        <v>#N/A</v>
      </c>
      <c r="N6497" s="3" t="e">
        <f t="shared" si="1524"/>
        <v>#N/A</v>
      </c>
      <c r="O6497" s="3">
        <f t="shared" si="1525"/>
        <v>14</v>
      </c>
      <c r="Q6497" t="s">
        <v>13108</v>
      </c>
      <c r="R6497">
        <v>1</v>
      </c>
      <c r="S6497" s="4">
        <f t="shared" si="1526"/>
        <v>7.1428571428571425E-2</v>
      </c>
      <c r="U6497" t="s">
        <v>18880</v>
      </c>
      <c r="V6497">
        <v>1</v>
      </c>
      <c r="W6497" s="4">
        <f t="shared" si="1527"/>
        <v>7.6923076923076927E-2</v>
      </c>
      <c r="Y6497" t="s">
        <v>6741</v>
      </c>
      <c r="Z6497">
        <v>0</v>
      </c>
      <c r="AA6497">
        <f t="shared" si="1528"/>
        <v>2</v>
      </c>
      <c r="AB6497" s="4">
        <f t="shared" si="1529"/>
        <v>0</v>
      </c>
    </row>
    <row r="6498" spans="1:28">
      <c r="A6498" t="s">
        <v>4081</v>
      </c>
      <c r="B6498">
        <v>1</v>
      </c>
      <c r="C6498" s="3">
        <f t="shared" si="1515"/>
        <v>6.0975609756097563E-3</v>
      </c>
      <c r="D6498" s="3">
        <f t="shared" si="1516"/>
        <v>14</v>
      </c>
      <c r="E6498" s="2">
        <f t="shared" si="1517"/>
        <v>0</v>
      </c>
      <c r="F6498" s="3">
        <f t="shared" si="1518"/>
        <v>0</v>
      </c>
      <c r="G6498" t="s">
        <v>6996</v>
      </c>
      <c r="H6498">
        <v>1</v>
      </c>
      <c r="I6498" s="3">
        <f t="shared" si="1519"/>
        <v>2.3255813953488372E-2</v>
      </c>
      <c r="J6498" s="3" t="e">
        <f t="shared" si="1520"/>
        <v>#N/A</v>
      </c>
      <c r="K6498" s="3" t="e">
        <f t="shared" si="1521"/>
        <v>#N/A</v>
      </c>
      <c r="L6498" s="3" t="e">
        <f t="shared" si="1522"/>
        <v>#N/A</v>
      </c>
      <c r="M6498" s="3" t="e">
        <f t="shared" si="1523"/>
        <v>#N/A</v>
      </c>
      <c r="N6498" s="3" t="e">
        <f t="shared" si="1524"/>
        <v>#N/A</v>
      </c>
      <c r="O6498" s="3">
        <f t="shared" si="1525"/>
        <v>14</v>
      </c>
      <c r="Q6498" t="s">
        <v>13110</v>
      </c>
      <c r="R6498">
        <v>1</v>
      </c>
      <c r="S6498" s="4">
        <f t="shared" si="1526"/>
        <v>7.1428571428571425E-2</v>
      </c>
      <c r="U6498" t="s">
        <v>18881</v>
      </c>
      <c r="V6498">
        <v>1</v>
      </c>
      <c r="W6498" s="4">
        <f t="shared" si="1527"/>
        <v>7.6923076923076927E-2</v>
      </c>
      <c r="Y6498" t="s">
        <v>6742</v>
      </c>
      <c r="Z6498">
        <v>0</v>
      </c>
      <c r="AA6498">
        <f t="shared" si="1528"/>
        <v>1</v>
      </c>
      <c r="AB6498" s="4">
        <f t="shared" si="1529"/>
        <v>0</v>
      </c>
    </row>
    <row r="6499" spans="1:28">
      <c r="A6499" t="s">
        <v>4096</v>
      </c>
      <c r="B6499">
        <v>1</v>
      </c>
      <c r="C6499" s="3">
        <f t="shared" si="1515"/>
        <v>6.0975609756097563E-3</v>
      </c>
      <c r="D6499" s="3">
        <f t="shared" si="1516"/>
        <v>14</v>
      </c>
      <c r="E6499" s="2">
        <f t="shared" si="1517"/>
        <v>0</v>
      </c>
      <c r="F6499" s="3">
        <f t="shared" si="1518"/>
        <v>0</v>
      </c>
      <c r="G6499" t="s">
        <v>278</v>
      </c>
      <c r="H6499">
        <v>1</v>
      </c>
      <c r="I6499" s="3">
        <f t="shared" si="1519"/>
        <v>2.3255813953488372E-2</v>
      </c>
      <c r="J6499" s="3" t="e">
        <f t="shared" si="1520"/>
        <v>#N/A</v>
      </c>
      <c r="K6499" s="3" t="e">
        <f t="shared" si="1521"/>
        <v>#N/A</v>
      </c>
      <c r="L6499" s="3" t="e">
        <f t="shared" si="1522"/>
        <v>#N/A</v>
      </c>
      <c r="M6499" s="3" t="e">
        <f t="shared" si="1523"/>
        <v>#N/A</v>
      </c>
      <c r="N6499" s="3" t="e">
        <f t="shared" si="1524"/>
        <v>#N/A</v>
      </c>
      <c r="O6499" s="3">
        <f t="shared" si="1525"/>
        <v>14</v>
      </c>
      <c r="Q6499" t="s">
        <v>4113</v>
      </c>
      <c r="R6499">
        <v>1</v>
      </c>
      <c r="S6499" s="4">
        <f t="shared" si="1526"/>
        <v>7.1428571428571425E-2</v>
      </c>
      <c r="U6499" t="s">
        <v>18882</v>
      </c>
      <c r="V6499">
        <v>1</v>
      </c>
      <c r="W6499" s="4">
        <f t="shared" si="1527"/>
        <v>7.6923076923076927E-2</v>
      </c>
      <c r="Y6499" t="s">
        <v>6743</v>
      </c>
      <c r="Z6499">
        <v>0</v>
      </c>
      <c r="AA6499">
        <f t="shared" si="1528"/>
        <v>1</v>
      </c>
      <c r="AB6499" s="4">
        <f t="shared" si="1529"/>
        <v>0</v>
      </c>
    </row>
    <row r="6500" spans="1:28">
      <c r="A6500" t="s">
        <v>4095</v>
      </c>
      <c r="B6500">
        <v>1</v>
      </c>
      <c r="C6500" s="3">
        <f t="shared" si="1515"/>
        <v>6.0975609756097563E-3</v>
      </c>
      <c r="D6500" s="3">
        <f t="shared" si="1516"/>
        <v>14</v>
      </c>
      <c r="E6500" s="2">
        <f t="shared" si="1517"/>
        <v>0</v>
      </c>
      <c r="F6500" s="3">
        <f t="shared" si="1518"/>
        <v>0</v>
      </c>
      <c r="G6500" t="s">
        <v>6997</v>
      </c>
      <c r="H6500">
        <v>1</v>
      </c>
      <c r="I6500" s="3">
        <f t="shared" si="1519"/>
        <v>2.3255813953488372E-2</v>
      </c>
      <c r="J6500" s="3" t="e">
        <f t="shared" si="1520"/>
        <v>#N/A</v>
      </c>
      <c r="K6500" s="3" t="e">
        <f t="shared" si="1521"/>
        <v>#N/A</v>
      </c>
      <c r="L6500" s="3" t="e">
        <f t="shared" si="1522"/>
        <v>#N/A</v>
      </c>
      <c r="M6500" s="3" t="e">
        <f t="shared" si="1523"/>
        <v>#N/A</v>
      </c>
      <c r="N6500" s="3" t="e">
        <f t="shared" si="1524"/>
        <v>#N/A</v>
      </c>
      <c r="O6500" s="3">
        <f t="shared" si="1525"/>
        <v>14</v>
      </c>
      <c r="Q6500" t="s">
        <v>7224</v>
      </c>
      <c r="R6500">
        <v>1</v>
      </c>
      <c r="S6500" s="4">
        <f t="shared" si="1526"/>
        <v>7.1428571428571425E-2</v>
      </c>
      <c r="U6500" t="s">
        <v>6520</v>
      </c>
      <c r="V6500">
        <v>1</v>
      </c>
      <c r="W6500" s="4">
        <f t="shared" si="1527"/>
        <v>7.6923076923076927E-2</v>
      </c>
      <c r="Y6500" t="s">
        <v>6744</v>
      </c>
      <c r="Z6500">
        <v>0</v>
      </c>
      <c r="AA6500">
        <f t="shared" si="1528"/>
        <v>1</v>
      </c>
      <c r="AB6500" s="4">
        <f t="shared" si="1529"/>
        <v>0</v>
      </c>
    </row>
    <row r="6501" spans="1:28">
      <c r="A6501" t="s">
        <v>4091</v>
      </c>
      <c r="B6501">
        <v>1</v>
      </c>
      <c r="C6501" s="3">
        <f t="shared" si="1515"/>
        <v>6.0975609756097563E-3</v>
      </c>
      <c r="D6501" s="3">
        <f t="shared" si="1516"/>
        <v>14</v>
      </c>
      <c r="E6501" s="2">
        <f t="shared" si="1517"/>
        <v>0</v>
      </c>
      <c r="F6501" s="3">
        <f t="shared" si="1518"/>
        <v>0</v>
      </c>
      <c r="G6501" t="s">
        <v>6998</v>
      </c>
      <c r="H6501">
        <v>1</v>
      </c>
      <c r="I6501" s="3">
        <f t="shared" si="1519"/>
        <v>2.3255813953488372E-2</v>
      </c>
      <c r="J6501" s="3" t="e">
        <f t="shared" si="1520"/>
        <v>#N/A</v>
      </c>
      <c r="K6501" s="3" t="e">
        <f t="shared" si="1521"/>
        <v>#N/A</v>
      </c>
      <c r="L6501" s="3" t="e">
        <f t="shared" si="1522"/>
        <v>#N/A</v>
      </c>
      <c r="M6501" s="3" t="e">
        <f t="shared" si="1523"/>
        <v>#N/A</v>
      </c>
      <c r="N6501" s="3" t="e">
        <f t="shared" si="1524"/>
        <v>#N/A</v>
      </c>
      <c r="O6501" s="3">
        <f t="shared" si="1525"/>
        <v>14</v>
      </c>
      <c r="Q6501" t="s">
        <v>13111</v>
      </c>
      <c r="R6501">
        <v>1</v>
      </c>
      <c r="S6501" s="4">
        <f t="shared" si="1526"/>
        <v>7.1428571428571425E-2</v>
      </c>
      <c r="U6501" t="s">
        <v>18883</v>
      </c>
      <c r="V6501">
        <v>1</v>
      </c>
      <c r="W6501" s="4">
        <f t="shared" si="1527"/>
        <v>7.6923076923076927E-2</v>
      </c>
      <c r="Y6501" t="s">
        <v>6745</v>
      </c>
      <c r="Z6501">
        <v>0</v>
      </c>
      <c r="AA6501">
        <f t="shared" si="1528"/>
        <v>1</v>
      </c>
      <c r="AB6501" s="4">
        <f t="shared" si="1529"/>
        <v>0</v>
      </c>
    </row>
    <row r="6502" spans="1:28">
      <c r="A6502" t="s">
        <v>4090</v>
      </c>
      <c r="B6502">
        <v>1</v>
      </c>
      <c r="C6502" s="3">
        <f t="shared" si="1515"/>
        <v>6.0975609756097563E-3</v>
      </c>
      <c r="D6502" s="3">
        <f t="shared" si="1516"/>
        <v>14</v>
      </c>
      <c r="E6502" s="2">
        <f t="shared" si="1517"/>
        <v>0</v>
      </c>
      <c r="F6502" s="3">
        <f t="shared" si="1518"/>
        <v>0</v>
      </c>
      <c r="G6502" t="s">
        <v>6999</v>
      </c>
      <c r="H6502">
        <v>1</v>
      </c>
      <c r="I6502" s="3">
        <f t="shared" si="1519"/>
        <v>2.3255813953488372E-2</v>
      </c>
      <c r="J6502" s="3" t="e">
        <f t="shared" si="1520"/>
        <v>#N/A</v>
      </c>
      <c r="K6502" s="3" t="e">
        <f t="shared" si="1521"/>
        <v>#N/A</v>
      </c>
      <c r="L6502" s="3" t="e">
        <f t="shared" si="1522"/>
        <v>#N/A</v>
      </c>
      <c r="M6502" s="3" t="e">
        <f t="shared" si="1523"/>
        <v>#N/A</v>
      </c>
      <c r="N6502" s="3" t="e">
        <f t="shared" si="1524"/>
        <v>#N/A</v>
      </c>
      <c r="O6502" s="3">
        <f t="shared" si="1525"/>
        <v>14</v>
      </c>
      <c r="Q6502" t="s">
        <v>13112</v>
      </c>
      <c r="R6502">
        <v>1</v>
      </c>
      <c r="S6502" s="4">
        <f t="shared" si="1526"/>
        <v>7.1428571428571425E-2</v>
      </c>
      <c r="U6502" t="s">
        <v>18884</v>
      </c>
      <c r="V6502">
        <v>1</v>
      </c>
      <c r="W6502" s="4">
        <f t="shared" si="1527"/>
        <v>7.6923076923076927E-2</v>
      </c>
      <c r="Y6502" t="s">
        <v>6746</v>
      </c>
      <c r="Z6502">
        <v>0</v>
      </c>
      <c r="AA6502">
        <f t="shared" si="1528"/>
        <v>1</v>
      </c>
      <c r="AB6502" s="4">
        <f t="shared" si="1529"/>
        <v>0</v>
      </c>
    </row>
    <row r="6503" spans="1:28">
      <c r="A6503" t="s">
        <v>4094</v>
      </c>
      <c r="B6503">
        <v>1</v>
      </c>
      <c r="C6503" s="3">
        <f t="shared" si="1515"/>
        <v>6.0975609756097563E-3</v>
      </c>
      <c r="D6503" s="3">
        <f t="shared" si="1516"/>
        <v>14</v>
      </c>
      <c r="E6503" s="2">
        <f t="shared" si="1517"/>
        <v>0</v>
      </c>
      <c r="F6503" s="3">
        <f t="shared" si="1518"/>
        <v>0</v>
      </c>
      <c r="G6503" t="s">
        <v>7000</v>
      </c>
      <c r="H6503">
        <v>1</v>
      </c>
      <c r="I6503" s="3">
        <f t="shared" si="1519"/>
        <v>2.3255813953488372E-2</v>
      </c>
      <c r="J6503" s="3" t="e">
        <f t="shared" si="1520"/>
        <v>#N/A</v>
      </c>
      <c r="K6503" s="3" t="e">
        <f t="shared" si="1521"/>
        <v>#N/A</v>
      </c>
      <c r="L6503" s="3" t="e">
        <f t="shared" si="1522"/>
        <v>#N/A</v>
      </c>
      <c r="M6503" s="3" t="e">
        <f t="shared" si="1523"/>
        <v>#N/A</v>
      </c>
      <c r="N6503" s="3" t="e">
        <f t="shared" si="1524"/>
        <v>#N/A</v>
      </c>
      <c r="O6503" s="3">
        <f t="shared" si="1525"/>
        <v>14</v>
      </c>
      <c r="Q6503" t="s">
        <v>13113</v>
      </c>
      <c r="R6503">
        <v>1</v>
      </c>
      <c r="S6503" s="4">
        <f t="shared" si="1526"/>
        <v>7.1428571428571425E-2</v>
      </c>
      <c r="U6503" t="s">
        <v>12433</v>
      </c>
      <c r="V6503">
        <v>1</v>
      </c>
      <c r="W6503" s="4">
        <f t="shared" si="1527"/>
        <v>7.6923076923076927E-2</v>
      </c>
      <c r="Y6503" t="s">
        <v>6747</v>
      </c>
      <c r="Z6503">
        <v>0</v>
      </c>
      <c r="AA6503">
        <f t="shared" si="1528"/>
        <v>4</v>
      </c>
      <c r="AB6503" s="4">
        <f t="shared" si="1529"/>
        <v>0</v>
      </c>
    </row>
    <row r="6504" spans="1:28">
      <c r="A6504" t="s">
        <v>4093</v>
      </c>
      <c r="B6504">
        <v>1</v>
      </c>
      <c r="C6504" s="3">
        <f t="shared" si="1515"/>
        <v>6.0975609756097563E-3</v>
      </c>
      <c r="D6504" s="3">
        <f t="shared" si="1516"/>
        <v>14</v>
      </c>
      <c r="E6504" s="2">
        <f t="shared" si="1517"/>
        <v>0</v>
      </c>
      <c r="F6504" s="3">
        <f t="shared" si="1518"/>
        <v>0</v>
      </c>
      <c r="G6504" t="s">
        <v>7001</v>
      </c>
      <c r="H6504">
        <v>1</v>
      </c>
      <c r="I6504" s="3">
        <f t="shared" si="1519"/>
        <v>2.3255813953488372E-2</v>
      </c>
      <c r="J6504" s="3">
        <f t="shared" si="1520"/>
        <v>7.1428571428571425E-2</v>
      </c>
      <c r="K6504" s="3">
        <f t="shared" si="1521"/>
        <v>7.6923076923076927E-2</v>
      </c>
      <c r="L6504" s="3">
        <f t="shared" si="1522"/>
        <v>0.32558139534883723</v>
      </c>
      <c r="M6504" s="3">
        <f t="shared" si="1523"/>
        <v>0.30232558139534882</v>
      </c>
      <c r="N6504" s="3">
        <f t="shared" si="1524"/>
        <v>0.31395348837209303</v>
      </c>
      <c r="O6504" s="3">
        <f t="shared" si="1525"/>
        <v>0.31395348837209303</v>
      </c>
      <c r="Q6504" t="s">
        <v>13115</v>
      </c>
      <c r="R6504">
        <v>1</v>
      </c>
      <c r="S6504" s="4">
        <f t="shared" si="1526"/>
        <v>7.1428571428571425E-2</v>
      </c>
      <c r="U6504" t="s">
        <v>18885</v>
      </c>
      <c r="V6504">
        <v>1</v>
      </c>
      <c r="W6504" s="4">
        <f t="shared" si="1527"/>
        <v>7.6923076923076927E-2</v>
      </c>
      <c r="Y6504" t="s">
        <v>6751</v>
      </c>
      <c r="Z6504">
        <v>0</v>
      </c>
      <c r="AA6504">
        <f t="shared" si="1528"/>
        <v>1</v>
      </c>
      <c r="AB6504" s="4">
        <f t="shared" si="1529"/>
        <v>0</v>
      </c>
    </row>
    <row r="6505" spans="1:28">
      <c r="A6505" t="s">
        <v>4110</v>
      </c>
      <c r="B6505">
        <v>1</v>
      </c>
      <c r="C6505" s="3">
        <f t="shared" si="1515"/>
        <v>6.0975609756097563E-3</v>
      </c>
      <c r="D6505" s="3">
        <f t="shared" si="1516"/>
        <v>14</v>
      </c>
      <c r="E6505" s="2">
        <f t="shared" si="1517"/>
        <v>0</v>
      </c>
      <c r="F6505" s="3">
        <f t="shared" si="1518"/>
        <v>0</v>
      </c>
      <c r="G6505" t="s">
        <v>7002</v>
      </c>
      <c r="H6505">
        <v>1</v>
      </c>
      <c r="I6505" s="3">
        <f t="shared" si="1519"/>
        <v>2.3255813953488372E-2</v>
      </c>
      <c r="J6505" s="3" t="e">
        <f t="shared" si="1520"/>
        <v>#N/A</v>
      </c>
      <c r="K6505" s="3" t="e">
        <f t="shared" si="1521"/>
        <v>#N/A</v>
      </c>
      <c r="L6505" s="3" t="e">
        <f t="shared" si="1522"/>
        <v>#N/A</v>
      </c>
      <c r="M6505" s="3" t="e">
        <f t="shared" si="1523"/>
        <v>#N/A</v>
      </c>
      <c r="N6505" s="3" t="e">
        <f t="shared" si="1524"/>
        <v>#N/A</v>
      </c>
      <c r="O6505" s="3">
        <f t="shared" si="1525"/>
        <v>14</v>
      </c>
      <c r="Q6505" t="s">
        <v>13116</v>
      </c>
      <c r="R6505">
        <v>1</v>
      </c>
      <c r="S6505" s="4">
        <f t="shared" si="1526"/>
        <v>7.1428571428571425E-2</v>
      </c>
      <c r="U6505" t="s">
        <v>18886</v>
      </c>
      <c r="V6505">
        <v>1</v>
      </c>
      <c r="W6505" s="4">
        <f t="shared" si="1527"/>
        <v>7.6923076923076927E-2</v>
      </c>
      <c r="Y6505" t="s">
        <v>6752</v>
      </c>
      <c r="Z6505">
        <v>0</v>
      </c>
      <c r="AA6505">
        <f t="shared" si="1528"/>
        <v>1</v>
      </c>
      <c r="AB6505" s="4">
        <f t="shared" si="1529"/>
        <v>0</v>
      </c>
    </row>
    <row r="6506" spans="1:28">
      <c r="A6506" t="s">
        <v>4109</v>
      </c>
      <c r="B6506">
        <v>1</v>
      </c>
      <c r="C6506" s="3">
        <f t="shared" si="1515"/>
        <v>6.0975609756097563E-3</v>
      </c>
      <c r="D6506" s="3">
        <f t="shared" si="1516"/>
        <v>14</v>
      </c>
      <c r="E6506" s="2">
        <f t="shared" si="1517"/>
        <v>0</v>
      </c>
      <c r="F6506" s="3">
        <f t="shared" si="1518"/>
        <v>0</v>
      </c>
      <c r="G6506" t="s">
        <v>7004</v>
      </c>
      <c r="H6506">
        <v>1</v>
      </c>
      <c r="I6506" s="3">
        <f t="shared" si="1519"/>
        <v>2.3255813953488372E-2</v>
      </c>
      <c r="J6506" s="3">
        <f t="shared" si="1520"/>
        <v>7.1428571428571425E-2</v>
      </c>
      <c r="K6506" s="3">
        <f t="shared" si="1521"/>
        <v>0.15384615384615385</v>
      </c>
      <c r="L6506" s="3">
        <f t="shared" si="1522"/>
        <v>0.32558139534883723</v>
      </c>
      <c r="M6506" s="3">
        <f t="shared" si="1523"/>
        <v>0.15116279069767441</v>
      </c>
      <c r="N6506" s="3">
        <f t="shared" si="1524"/>
        <v>0.23837209302325582</v>
      </c>
      <c r="O6506" s="3">
        <f t="shared" si="1525"/>
        <v>0.23837209302325582</v>
      </c>
      <c r="Q6506" t="s">
        <v>13117</v>
      </c>
      <c r="R6506">
        <v>1</v>
      </c>
      <c r="S6506" s="4">
        <f t="shared" si="1526"/>
        <v>7.1428571428571425E-2</v>
      </c>
      <c r="U6506" t="s">
        <v>18887</v>
      </c>
      <c r="V6506">
        <v>1</v>
      </c>
      <c r="W6506" s="4">
        <f t="shared" si="1527"/>
        <v>7.6923076923076927E-2</v>
      </c>
      <c r="Y6506" t="s">
        <v>6753</v>
      </c>
      <c r="Z6506">
        <v>0</v>
      </c>
      <c r="AA6506">
        <f t="shared" si="1528"/>
        <v>2</v>
      </c>
      <c r="AB6506" s="4">
        <f t="shared" si="1529"/>
        <v>0</v>
      </c>
    </row>
    <row r="6507" spans="1:28">
      <c r="A6507" t="s">
        <v>4112</v>
      </c>
      <c r="B6507">
        <v>1</v>
      </c>
      <c r="C6507" s="3">
        <f t="shared" si="1515"/>
        <v>6.0975609756097563E-3</v>
      </c>
      <c r="D6507" s="3">
        <f t="shared" si="1516"/>
        <v>14</v>
      </c>
      <c r="E6507" s="2">
        <f t="shared" si="1517"/>
        <v>0</v>
      </c>
      <c r="F6507" s="3">
        <f t="shared" si="1518"/>
        <v>0</v>
      </c>
      <c r="G6507" t="s">
        <v>7006</v>
      </c>
      <c r="H6507">
        <v>1</v>
      </c>
      <c r="I6507" s="3">
        <f t="shared" si="1519"/>
        <v>2.3255813953488372E-2</v>
      </c>
      <c r="J6507" s="3" t="e">
        <f t="shared" si="1520"/>
        <v>#N/A</v>
      </c>
      <c r="K6507" s="3" t="e">
        <f t="shared" si="1521"/>
        <v>#N/A</v>
      </c>
      <c r="L6507" s="3" t="e">
        <f t="shared" si="1522"/>
        <v>#N/A</v>
      </c>
      <c r="M6507" s="3" t="e">
        <f t="shared" si="1523"/>
        <v>#N/A</v>
      </c>
      <c r="N6507" s="3" t="e">
        <f t="shared" si="1524"/>
        <v>#N/A</v>
      </c>
      <c r="O6507" s="3">
        <f t="shared" si="1525"/>
        <v>14</v>
      </c>
      <c r="Q6507" t="s">
        <v>13118</v>
      </c>
      <c r="R6507">
        <v>1</v>
      </c>
      <c r="S6507" s="4">
        <f t="shared" si="1526"/>
        <v>7.1428571428571425E-2</v>
      </c>
      <c r="U6507" t="s">
        <v>10820</v>
      </c>
      <c r="V6507">
        <v>1</v>
      </c>
      <c r="W6507" s="4">
        <f t="shared" si="1527"/>
        <v>7.6923076923076927E-2</v>
      </c>
      <c r="Y6507" t="s">
        <v>6754</v>
      </c>
      <c r="Z6507">
        <v>0</v>
      </c>
      <c r="AA6507">
        <f t="shared" si="1528"/>
        <v>1</v>
      </c>
      <c r="AB6507" s="4">
        <f t="shared" si="1529"/>
        <v>0</v>
      </c>
    </row>
    <row r="6508" spans="1:28">
      <c r="A6508" t="s">
        <v>4111</v>
      </c>
      <c r="B6508">
        <v>1</v>
      </c>
      <c r="C6508" s="3">
        <f t="shared" si="1515"/>
        <v>6.0975609756097563E-3</v>
      </c>
      <c r="D6508" s="3">
        <f t="shared" si="1516"/>
        <v>14</v>
      </c>
      <c r="E6508" s="2">
        <f t="shared" si="1517"/>
        <v>0</v>
      </c>
      <c r="F6508" s="3">
        <f t="shared" si="1518"/>
        <v>0</v>
      </c>
      <c r="G6508" t="s">
        <v>7007</v>
      </c>
      <c r="H6508">
        <v>1</v>
      </c>
      <c r="I6508" s="3">
        <f t="shared" si="1519"/>
        <v>2.3255813953488372E-2</v>
      </c>
      <c r="J6508" s="3">
        <f t="shared" si="1520"/>
        <v>7.1428571428571425E-2</v>
      </c>
      <c r="K6508" s="3" t="e">
        <f t="shared" si="1521"/>
        <v>#N/A</v>
      </c>
      <c r="L6508" s="3">
        <f t="shared" si="1522"/>
        <v>0.32558139534883723</v>
      </c>
      <c r="M6508" s="3" t="e">
        <f t="shared" si="1523"/>
        <v>#N/A</v>
      </c>
      <c r="N6508" s="3">
        <f t="shared" si="1524"/>
        <v>6.6627906976744189</v>
      </c>
      <c r="O6508" s="3">
        <f t="shared" si="1525"/>
        <v>6.6627906976744189</v>
      </c>
      <c r="Q6508" t="s">
        <v>13119</v>
      </c>
      <c r="R6508">
        <v>1</v>
      </c>
      <c r="S6508" s="4">
        <f t="shared" si="1526"/>
        <v>7.1428571428571425E-2</v>
      </c>
      <c r="U6508" t="s">
        <v>10249</v>
      </c>
      <c r="V6508">
        <v>1</v>
      </c>
      <c r="W6508" s="4">
        <f t="shared" si="1527"/>
        <v>7.6923076923076927E-2</v>
      </c>
      <c r="Y6508" t="s">
        <v>6755</v>
      </c>
      <c r="Z6508">
        <v>0</v>
      </c>
      <c r="AA6508">
        <f t="shared" si="1528"/>
        <v>1</v>
      </c>
      <c r="AB6508" s="4">
        <f t="shared" si="1529"/>
        <v>0</v>
      </c>
    </row>
    <row r="6509" spans="1:28">
      <c r="A6509" t="s">
        <v>4108</v>
      </c>
      <c r="B6509">
        <v>1</v>
      </c>
      <c r="C6509" s="3">
        <f t="shared" si="1515"/>
        <v>6.0975609756097563E-3</v>
      </c>
      <c r="D6509" s="3">
        <f t="shared" si="1516"/>
        <v>14</v>
      </c>
      <c r="E6509" s="2">
        <f t="shared" si="1517"/>
        <v>0</v>
      </c>
      <c r="F6509" s="3">
        <f t="shared" si="1518"/>
        <v>0</v>
      </c>
      <c r="G6509" t="s">
        <v>7009</v>
      </c>
      <c r="H6509">
        <v>1</v>
      </c>
      <c r="I6509" s="3">
        <f t="shared" si="1519"/>
        <v>2.3255813953488372E-2</v>
      </c>
      <c r="J6509" s="3" t="e">
        <f t="shared" si="1520"/>
        <v>#N/A</v>
      </c>
      <c r="K6509" s="3">
        <f t="shared" si="1521"/>
        <v>7.6923076923076927E-2</v>
      </c>
      <c r="L6509" s="3" t="e">
        <f t="shared" si="1522"/>
        <v>#N/A</v>
      </c>
      <c r="M6509" s="3">
        <f t="shared" si="1523"/>
        <v>0.30232558139534882</v>
      </c>
      <c r="N6509" s="3">
        <f t="shared" si="1524"/>
        <v>7.1511627906976747</v>
      </c>
      <c r="O6509" s="3">
        <f t="shared" si="1525"/>
        <v>7.1511627906976747</v>
      </c>
      <c r="Q6509" t="s">
        <v>13120</v>
      </c>
      <c r="R6509">
        <v>1</v>
      </c>
      <c r="S6509" s="4">
        <f t="shared" si="1526"/>
        <v>7.1428571428571425E-2</v>
      </c>
      <c r="U6509" t="s">
        <v>18888</v>
      </c>
      <c r="V6509">
        <v>1</v>
      </c>
      <c r="W6509" s="4">
        <f t="shared" si="1527"/>
        <v>7.6923076923076927E-2</v>
      </c>
      <c r="Y6509" t="s">
        <v>6756</v>
      </c>
      <c r="Z6509">
        <v>0</v>
      </c>
      <c r="AA6509">
        <f t="shared" si="1528"/>
        <v>1</v>
      </c>
      <c r="AB6509" s="4">
        <f t="shared" si="1529"/>
        <v>0</v>
      </c>
    </row>
    <row r="6510" spans="1:28">
      <c r="A6510" t="s">
        <v>4107</v>
      </c>
      <c r="B6510">
        <v>1</v>
      </c>
      <c r="C6510" s="3">
        <f t="shared" si="1515"/>
        <v>6.0975609756097563E-3</v>
      </c>
      <c r="D6510" s="3">
        <f t="shared" si="1516"/>
        <v>14</v>
      </c>
      <c r="E6510" s="2">
        <f t="shared" si="1517"/>
        <v>0</v>
      </c>
      <c r="F6510" s="3">
        <f t="shared" si="1518"/>
        <v>0</v>
      </c>
      <c r="G6510" t="s">
        <v>7010</v>
      </c>
      <c r="H6510">
        <v>1</v>
      </c>
      <c r="I6510" s="3">
        <f t="shared" si="1519"/>
        <v>2.3255813953488372E-2</v>
      </c>
      <c r="J6510" s="3" t="e">
        <f t="shared" si="1520"/>
        <v>#N/A</v>
      </c>
      <c r="K6510" s="3" t="e">
        <f t="shared" si="1521"/>
        <v>#N/A</v>
      </c>
      <c r="L6510" s="3" t="e">
        <f t="shared" si="1522"/>
        <v>#N/A</v>
      </c>
      <c r="M6510" s="3" t="e">
        <f t="shared" si="1523"/>
        <v>#N/A</v>
      </c>
      <c r="N6510" s="3" t="e">
        <f t="shared" si="1524"/>
        <v>#N/A</v>
      </c>
      <c r="O6510" s="3">
        <f t="shared" si="1525"/>
        <v>14</v>
      </c>
      <c r="Q6510" t="s">
        <v>6409</v>
      </c>
      <c r="R6510">
        <v>1</v>
      </c>
      <c r="S6510" s="4">
        <f t="shared" si="1526"/>
        <v>7.1428571428571425E-2</v>
      </c>
      <c r="U6510" t="s">
        <v>6549</v>
      </c>
      <c r="V6510">
        <v>1</v>
      </c>
      <c r="W6510" s="4">
        <f t="shared" si="1527"/>
        <v>7.6923076923076927E-2</v>
      </c>
      <c r="Y6510" t="s">
        <v>6757</v>
      </c>
      <c r="Z6510">
        <v>0</v>
      </c>
      <c r="AA6510">
        <f t="shared" si="1528"/>
        <v>1</v>
      </c>
      <c r="AB6510" s="4">
        <f t="shared" si="1529"/>
        <v>0</v>
      </c>
    </row>
    <row r="6511" spans="1:28">
      <c r="A6511" t="s">
        <v>4117</v>
      </c>
      <c r="B6511">
        <v>1</v>
      </c>
      <c r="C6511" s="3">
        <f t="shared" si="1515"/>
        <v>6.0975609756097563E-3</v>
      </c>
      <c r="D6511" s="3">
        <f t="shared" si="1516"/>
        <v>6.8255813953488369</v>
      </c>
      <c r="E6511" s="2">
        <f t="shared" si="1517"/>
        <v>0</v>
      </c>
      <c r="F6511" s="3">
        <f t="shared" si="1518"/>
        <v>0</v>
      </c>
      <c r="G6511" t="s">
        <v>7011</v>
      </c>
      <c r="H6511">
        <v>1</v>
      </c>
      <c r="I6511" s="3">
        <f t="shared" si="1519"/>
        <v>2.3255813953488372E-2</v>
      </c>
      <c r="J6511" s="3" t="e">
        <f t="shared" si="1520"/>
        <v>#N/A</v>
      </c>
      <c r="K6511" s="3" t="e">
        <f t="shared" si="1521"/>
        <v>#N/A</v>
      </c>
      <c r="L6511" s="3" t="e">
        <f t="shared" si="1522"/>
        <v>#N/A</v>
      </c>
      <c r="M6511" s="3" t="e">
        <f t="shared" si="1523"/>
        <v>#N/A</v>
      </c>
      <c r="N6511" s="3" t="e">
        <f t="shared" si="1524"/>
        <v>#N/A</v>
      </c>
      <c r="O6511" s="3">
        <f t="shared" si="1525"/>
        <v>14</v>
      </c>
      <c r="Q6511" t="s">
        <v>6027</v>
      </c>
      <c r="R6511">
        <v>1</v>
      </c>
      <c r="S6511" s="4">
        <f t="shared" si="1526"/>
        <v>7.1428571428571425E-2</v>
      </c>
      <c r="U6511" t="s">
        <v>6654</v>
      </c>
      <c r="V6511">
        <v>1</v>
      </c>
      <c r="W6511" s="4">
        <f t="shared" si="1527"/>
        <v>7.6923076923076927E-2</v>
      </c>
      <c r="Y6511" t="s">
        <v>6758</v>
      </c>
      <c r="Z6511">
        <v>0</v>
      </c>
      <c r="AA6511">
        <f t="shared" si="1528"/>
        <v>1</v>
      </c>
      <c r="AB6511" s="4">
        <f t="shared" si="1529"/>
        <v>0</v>
      </c>
    </row>
    <row r="6512" spans="1:28">
      <c r="A6512" t="s">
        <v>4114</v>
      </c>
      <c r="B6512">
        <v>1</v>
      </c>
      <c r="C6512" s="3">
        <f t="shared" si="1515"/>
        <v>6.0975609756097563E-3</v>
      </c>
      <c r="D6512" s="3">
        <f t="shared" si="1516"/>
        <v>14</v>
      </c>
      <c r="E6512" s="2">
        <f t="shared" si="1517"/>
        <v>0</v>
      </c>
      <c r="F6512" s="3">
        <f t="shared" si="1518"/>
        <v>0</v>
      </c>
      <c r="G6512" t="s">
        <v>7013</v>
      </c>
      <c r="H6512">
        <v>1</v>
      </c>
      <c r="I6512" s="3">
        <f t="shared" si="1519"/>
        <v>2.3255813953488372E-2</v>
      </c>
      <c r="J6512" s="3" t="e">
        <f t="shared" si="1520"/>
        <v>#N/A</v>
      </c>
      <c r="K6512" s="3" t="e">
        <f t="shared" si="1521"/>
        <v>#N/A</v>
      </c>
      <c r="L6512" s="3" t="e">
        <f t="shared" si="1522"/>
        <v>#N/A</v>
      </c>
      <c r="M6512" s="3" t="e">
        <f t="shared" si="1523"/>
        <v>#N/A</v>
      </c>
      <c r="N6512" s="3" t="e">
        <f t="shared" si="1524"/>
        <v>#N/A</v>
      </c>
      <c r="O6512" s="3">
        <f t="shared" si="1525"/>
        <v>14</v>
      </c>
      <c r="Q6512" t="s">
        <v>13121</v>
      </c>
      <c r="R6512">
        <v>1</v>
      </c>
      <c r="S6512" s="4">
        <f t="shared" si="1526"/>
        <v>7.1428571428571425E-2</v>
      </c>
      <c r="U6512" t="s">
        <v>6655</v>
      </c>
      <c r="V6512">
        <v>1</v>
      </c>
      <c r="W6512" s="4">
        <f t="shared" si="1527"/>
        <v>7.6923076923076927E-2</v>
      </c>
      <c r="Y6512" t="s">
        <v>6759</v>
      </c>
      <c r="Z6512">
        <v>0</v>
      </c>
      <c r="AA6512">
        <f t="shared" si="1528"/>
        <v>1</v>
      </c>
      <c r="AB6512" s="4">
        <f t="shared" si="1529"/>
        <v>0</v>
      </c>
    </row>
    <row r="6513" spans="1:28">
      <c r="A6513" t="s">
        <v>4119</v>
      </c>
      <c r="B6513">
        <v>1</v>
      </c>
      <c r="C6513" s="3">
        <f t="shared" si="1515"/>
        <v>6.0975609756097563E-3</v>
      </c>
      <c r="D6513" s="3">
        <f t="shared" si="1516"/>
        <v>14</v>
      </c>
      <c r="E6513" s="2">
        <f t="shared" si="1517"/>
        <v>0</v>
      </c>
      <c r="F6513" s="3">
        <f t="shared" si="1518"/>
        <v>0</v>
      </c>
      <c r="G6513" t="s">
        <v>7015</v>
      </c>
      <c r="H6513">
        <v>1</v>
      </c>
      <c r="I6513" s="3">
        <f t="shared" si="1519"/>
        <v>2.3255813953488372E-2</v>
      </c>
      <c r="J6513" s="3" t="e">
        <f t="shared" si="1520"/>
        <v>#N/A</v>
      </c>
      <c r="K6513" s="3" t="e">
        <f t="shared" si="1521"/>
        <v>#N/A</v>
      </c>
      <c r="L6513" s="3" t="e">
        <f t="shared" si="1522"/>
        <v>#N/A</v>
      </c>
      <c r="M6513" s="3" t="e">
        <f t="shared" si="1523"/>
        <v>#N/A</v>
      </c>
      <c r="N6513" s="3" t="e">
        <f t="shared" si="1524"/>
        <v>#N/A</v>
      </c>
      <c r="O6513" s="3">
        <f t="shared" si="1525"/>
        <v>14</v>
      </c>
      <c r="Q6513" t="s">
        <v>13122</v>
      </c>
      <c r="R6513">
        <v>1</v>
      </c>
      <c r="S6513" s="4">
        <f t="shared" si="1526"/>
        <v>7.1428571428571425E-2</v>
      </c>
      <c r="U6513" t="s">
        <v>18889</v>
      </c>
      <c r="V6513">
        <v>1</v>
      </c>
      <c r="W6513" s="4">
        <f t="shared" si="1527"/>
        <v>7.6923076923076927E-2</v>
      </c>
      <c r="Y6513" t="s">
        <v>6760</v>
      </c>
      <c r="Z6513">
        <v>0</v>
      </c>
      <c r="AA6513">
        <f t="shared" si="1528"/>
        <v>1</v>
      </c>
      <c r="AB6513" s="4">
        <f t="shared" si="1529"/>
        <v>0</v>
      </c>
    </row>
    <row r="6514" spans="1:28">
      <c r="A6514" t="s">
        <v>4118</v>
      </c>
      <c r="B6514">
        <v>1</v>
      </c>
      <c r="C6514" s="3">
        <f t="shared" si="1515"/>
        <v>6.0975609756097563E-3</v>
      </c>
      <c r="D6514" s="3">
        <f t="shared" si="1516"/>
        <v>14</v>
      </c>
      <c r="E6514" s="2">
        <f t="shared" si="1517"/>
        <v>0</v>
      </c>
      <c r="F6514" s="3">
        <f t="shared" si="1518"/>
        <v>0</v>
      </c>
      <c r="G6514" t="s">
        <v>7016</v>
      </c>
      <c r="H6514">
        <v>1</v>
      </c>
      <c r="I6514" s="3">
        <f t="shared" si="1519"/>
        <v>2.3255813953488372E-2</v>
      </c>
      <c r="J6514" s="3">
        <f t="shared" si="1520"/>
        <v>0.14285714285714285</v>
      </c>
      <c r="K6514" s="3">
        <f t="shared" si="1521"/>
        <v>7.6923076923076927E-2</v>
      </c>
      <c r="L6514" s="3">
        <f t="shared" si="1522"/>
        <v>0.16279069767441862</v>
      </c>
      <c r="M6514" s="3">
        <f t="shared" si="1523"/>
        <v>0.30232558139534882</v>
      </c>
      <c r="N6514" s="3">
        <f t="shared" si="1524"/>
        <v>0.23255813953488372</v>
      </c>
      <c r="O6514" s="3">
        <f t="shared" si="1525"/>
        <v>0.23255813953488372</v>
      </c>
      <c r="Q6514" t="s">
        <v>5310</v>
      </c>
      <c r="R6514">
        <v>1</v>
      </c>
      <c r="S6514" s="4">
        <f t="shared" si="1526"/>
        <v>7.1428571428571425E-2</v>
      </c>
      <c r="U6514" t="s">
        <v>18890</v>
      </c>
      <c r="V6514">
        <v>1</v>
      </c>
      <c r="W6514" s="4">
        <f t="shared" si="1527"/>
        <v>7.6923076923076927E-2</v>
      </c>
      <c r="Y6514" t="s">
        <v>6761</v>
      </c>
      <c r="Z6514">
        <v>0</v>
      </c>
      <c r="AA6514">
        <f t="shared" si="1528"/>
        <v>2</v>
      </c>
      <c r="AB6514" s="4">
        <f t="shared" si="1529"/>
        <v>0</v>
      </c>
    </row>
    <row r="6515" spans="1:28">
      <c r="A6515" t="s">
        <v>4126</v>
      </c>
      <c r="B6515">
        <v>1</v>
      </c>
      <c r="C6515" s="3">
        <f t="shared" si="1515"/>
        <v>6.0975609756097563E-3</v>
      </c>
      <c r="D6515" s="3">
        <f t="shared" si="1516"/>
        <v>14</v>
      </c>
      <c r="E6515" s="2">
        <f t="shared" si="1517"/>
        <v>0</v>
      </c>
      <c r="F6515" s="3">
        <f t="shared" si="1518"/>
        <v>0</v>
      </c>
      <c r="G6515" t="s">
        <v>7017</v>
      </c>
      <c r="H6515">
        <v>1</v>
      </c>
      <c r="I6515" s="3">
        <f t="shared" si="1519"/>
        <v>2.3255813953488372E-2</v>
      </c>
      <c r="J6515" s="3" t="e">
        <f t="shared" si="1520"/>
        <v>#N/A</v>
      </c>
      <c r="K6515" s="3" t="e">
        <f t="shared" si="1521"/>
        <v>#N/A</v>
      </c>
      <c r="L6515" s="3" t="e">
        <f t="shared" si="1522"/>
        <v>#N/A</v>
      </c>
      <c r="M6515" s="3" t="e">
        <f t="shared" si="1523"/>
        <v>#N/A</v>
      </c>
      <c r="N6515" s="3" t="e">
        <f t="shared" si="1524"/>
        <v>#N/A</v>
      </c>
      <c r="O6515" s="3">
        <f t="shared" si="1525"/>
        <v>14</v>
      </c>
      <c r="Q6515" t="s">
        <v>13124</v>
      </c>
      <c r="R6515">
        <v>1</v>
      </c>
      <c r="S6515" s="4">
        <f t="shared" si="1526"/>
        <v>7.1428571428571425E-2</v>
      </c>
      <c r="U6515" t="s">
        <v>18891</v>
      </c>
      <c r="V6515">
        <v>1</v>
      </c>
      <c r="W6515" s="4">
        <f t="shared" si="1527"/>
        <v>7.6923076923076927E-2</v>
      </c>
      <c r="Y6515" t="s">
        <v>6762</v>
      </c>
      <c r="Z6515">
        <v>0</v>
      </c>
      <c r="AA6515">
        <f t="shared" si="1528"/>
        <v>1</v>
      </c>
      <c r="AB6515" s="4">
        <f t="shared" si="1529"/>
        <v>0</v>
      </c>
    </row>
    <row r="6516" spans="1:28">
      <c r="A6516" t="s">
        <v>4120</v>
      </c>
      <c r="B6516">
        <v>1</v>
      </c>
      <c r="C6516" s="3">
        <f t="shared" si="1515"/>
        <v>6.0975609756097563E-3</v>
      </c>
      <c r="D6516" s="3">
        <f t="shared" si="1516"/>
        <v>7.3158914728682162E-2</v>
      </c>
      <c r="E6516" s="2">
        <f t="shared" si="1517"/>
        <v>0</v>
      </c>
      <c r="F6516" s="3">
        <f t="shared" si="1518"/>
        <v>0</v>
      </c>
      <c r="G6516" t="s">
        <v>7018</v>
      </c>
      <c r="H6516">
        <v>1</v>
      </c>
      <c r="I6516" s="3">
        <f t="shared" si="1519"/>
        <v>2.3255813953488372E-2</v>
      </c>
      <c r="J6516" s="3">
        <f t="shared" si="1520"/>
        <v>7.1428571428571425E-2</v>
      </c>
      <c r="K6516" s="3" t="e">
        <f t="shared" si="1521"/>
        <v>#N/A</v>
      </c>
      <c r="L6516" s="3">
        <f t="shared" si="1522"/>
        <v>0.32558139534883723</v>
      </c>
      <c r="M6516" s="3" t="e">
        <f t="shared" si="1523"/>
        <v>#N/A</v>
      </c>
      <c r="N6516" s="3">
        <f t="shared" si="1524"/>
        <v>6.6627906976744189</v>
      </c>
      <c r="O6516" s="3">
        <f t="shared" si="1525"/>
        <v>6.6627906976744189</v>
      </c>
      <c r="Q6516" t="s">
        <v>13125</v>
      </c>
      <c r="R6516">
        <v>1</v>
      </c>
      <c r="S6516" s="4">
        <f t="shared" si="1526"/>
        <v>7.1428571428571425E-2</v>
      </c>
      <c r="U6516" t="s">
        <v>18892</v>
      </c>
      <c r="V6516">
        <v>1</v>
      </c>
      <c r="W6516" s="4">
        <f t="shared" si="1527"/>
        <v>7.6923076923076927E-2</v>
      </c>
      <c r="Y6516" t="s">
        <v>6763</v>
      </c>
      <c r="Z6516">
        <v>0</v>
      </c>
      <c r="AA6516">
        <f t="shared" si="1528"/>
        <v>1</v>
      </c>
      <c r="AB6516" s="4">
        <f t="shared" si="1529"/>
        <v>0</v>
      </c>
    </row>
    <row r="6517" spans="1:28">
      <c r="A6517" t="s">
        <v>4130</v>
      </c>
      <c r="B6517">
        <v>1</v>
      </c>
      <c r="C6517" s="3">
        <f t="shared" si="1515"/>
        <v>6.0975609756097563E-3</v>
      </c>
      <c r="D6517" s="3">
        <f t="shared" si="1516"/>
        <v>14</v>
      </c>
      <c r="E6517" s="2">
        <f t="shared" si="1517"/>
        <v>0</v>
      </c>
      <c r="F6517" s="3">
        <f t="shared" si="1518"/>
        <v>0</v>
      </c>
      <c r="G6517" t="s">
        <v>7020</v>
      </c>
      <c r="H6517">
        <v>1</v>
      </c>
      <c r="I6517" s="3">
        <f t="shared" si="1519"/>
        <v>2.3255813953488372E-2</v>
      </c>
      <c r="J6517" s="3" t="e">
        <f t="shared" si="1520"/>
        <v>#N/A</v>
      </c>
      <c r="K6517" s="3" t="e">
        <f t="shared" si="1521"/>
        <v>#N/A</v>
      </c>
      <c r="L6517" s="3" t="e">
        <f t="shared" si="1522"/>
        <v>#N/A</v>
      </c>
      <c r="M6517" s="3" t="e">
        <f t="shared" si="1523"/>
        <v>#N/A</v>
      </c>
      <c r="N6517" s="3" t="e">
        <f t="shared" si="1524"/>
        <v>#N/A</v>
      </c>
      <c r="O6517" s="3">
        <f t="shared" si="1525"/>
        <v>14</v>
      </c>
      <c r="Q6517" t="s">
        <v>13126</v>
      </c>
      <c r="R6517">
        <v>1</v>
      </c>
      <c r="S6517" s="4">
        <f t="shared" si="1526"/>
        <v>7.1428571428571425E-2</v>
      </c>
      <c r="U6517" t="s">
        <v>18893</v>
      </c>
      <c r="V6517">
        <v>1</v>
      </c>
      <c r="W6517" s="4">
        <f t="shared" si="1527"/>
        <v>7.6923076923076927E-2</v>
      </c>
      <c r="Y6517" t="s">
        <v>6764</v>
      </c>
      <c r="Z6517">
        <v>0</v>
      </c>
      <c r="AA6517">
        <f t="shared" si="1528"/>
        <v>2</v>
      </c>
      <c r="AB6517" s="4">
        <f t="shared" si="1529"/>
        <v>0</v>
      </c>
    </row>
    <row r="6518" spans="1:28">
      <c r="A6518" t="s">
        <v>4128</v>
      </c>
      <c r="B6518">
        <v>1</v>
      </c>
      <c r="C6518" s="3">
        <f t="shared" si="1515"/>
        <v>6.0975609756097563E-3</v>
      </c>
      <c r="D6518" s="3">
        <f t="shared" si="1516"/>
        <v>6.5406976744186043</v>
      </c>
      <c r="E6518" s="2">
        <f t="shared" si="1517"/>
        <v>0</v>
      </c>
      <c r="F6518" s="3">
        <f t="shared" si="1518"/>
        <v>0</v>
      </c>
      <c r="G6518" t="s">
        <v>7021</v>
      </c>
      <c r="H6518">
        <v>1</v>
      </c>
      <c r="I6518" s="3">
        <f t="shared" si="1519"/>
        <v>2.3255813953488372E-2</v>
      </c>
      <c r="J6518" s="3" t="e">
        <f t="shared" si="1520"/>
        <v>#N/A</v>
      </c>
      <c r="K6518" s="3" t="e">
        <f t="shared" si="1521"/>
        <v>#N/A</v>
      </c>
      <c r="L6518" s="3" t="e">
        <f t="shared" si="1522"/>
        <v>#N/A</v>
      </c>
      <c r="M6518" s="3" t="e">
        <f t="shared" si="1523"/>
        <v>#N/A</v>
      </c>
      <c r="N6518" s="3" t="e">
        <f t="shared" si="1524"/>
        <v>#N/A</v>
      </c>
      <c r="O6518" s="3">
        <f t="shared" si="1525"/>
        <v>14</v>
      </c>
      <c r="Q6518" t="s">
        <v>13127</v>
      </c>
      <c r="R6518">
        <v>1</v>
      </c>
      <c r="S6518" s="4">
        <f t="shared" si="1526"/>
        <v>7.1428571428571425E-2</v>
      </c>
      <c r="U6518" t="s">
        <v>18894</v>
      </c>
      <c r="V6518">
        <v>1</v>
      </c>
      <c r="W6518" s="4">
        <f t="shared" si="1527"/>
        <v>7.6923076923076927E-2</v>
      </c>
      <c r="Y6518" t="s">
        <v>6765</v>
      </c>
      <c r="Z6518">
        <v>0</v>
      </c>
      <c r="AA6518">
        <f t="shared" si="1528"/>
        <v>1</v>
      </c>
      <c r="AB6518" s="4">
        <f t="shared" si="1529"/>
        <v>0</v>
      </c>
    </row>
    <row r="6519" spans="1:28">
      <c r="A6519" t="s">
        <v>4134</v>
      </c>
      <c r="B6519">
        <v>1</v>
      </c>
      <c r="C6519" s="3">
        <f t="shared" si="1515"/>
        <v>6.0975609756097563E-3</v>
      </c>
      <c r="D6519" s="3">
        <f t="shared" si="1516"/>
        <v>14</v>
      </c>
      <c r="E6519" s="2">
        <f t="shared" si="1517"/>
        <v>0</v>
      </c>
      <c r="F6519" s="3">
        <f t="shared" si="1518"/>
        <v>0</v>
      </c>
      <c r="G6519" t="s">
        <v>7022</v>
      </c>
      <c r="H6519">
        <v>1</v>
      </c>
      <c r="I6519" s="3">
        <f t="shared" si="1519"/>
        <v>2.3255813953488372E-2</v>
      </c>
      <c r="J6519" s="3" t="e">
        <f t="shared" si="1520"/>
        <v>#N/A</v>
      </c>
      <c r="K6519" s="3" t="e">
        <f t="shared" si="1521"/>
        <v>#N/A</v>
      </c>
      <c r="L6519" s="3" t="e">
        <f t="shared" si="1522"/>
        <v>#N/A</v>
      </c>
      <c r="M6519" s="3" t="e">
        <f t="shared" si="1523"/>
        <v>#N/A</v>
      </c>
      <c r="N6519" s="3" t="e">
        <f t="shared" si="1524"/>
        <v>#N/A</v>
      </c>
      <c r="O6519" s="3">
        <f t="shared" si="1525"/>
        <v>14</v>
      </c>
      <c r="Q6519" t="s">
        <v>13128</v>
      </c>
      <c r="R6519">
        <v>1</v>
      </c>
      <c r="S6519" s="4">
        <f t="shared" si="1526"/>
        <v>7.1428571428571425E-2</v>
      </c>
      <c r="U6519" t="s">
        <v>18895</v>
      </c>
      <c r="V6519">
        <v>1</v>
      </c>
      <c r="W6519" s="4">
        <f t="shared" si="1527"/>
        <v>7.6923076923076927E-2</v>
      </c>
      <c r="Y6519" t="s">
        <v>6766</v>
      </c>
      <c r="Z6519">
        <v>0</v>
      </c>
      <c r="AA6519">
        <f t="shared" si="1528"/>
        <v>2</v>
      </c>
      <c r="AB6519" s="4">
        <f t="shared" si="1529"/>
        <v>0</v>
      </c>
    </row>
    <row r="6520" spans="1:28">
      <c r="A6520" t="s">
        <v>4133</v>
      </c>
      <c r="B6520">
        <v>1</v>
      </c>
      <c r="C6520" s="3">
        <f t="shared" si="1515"/>
        <v>6.0975609756097563E-3</v>
      </c>
      <c r="D6520" s="3">
        <f t="shared" si="1516"/>
        <v>14</v>
      </c>
      <c r="E6520" s="2">
        <f t="shared" si="1517"/>
        <v>0</v>
      </c>
      <c r="F6520" s="3">
        <f t="shared" si="1518"/>
        <v>0</v>
      </c>
      <c r="G6520" t="s">
        <v>7023</v>
      </c>
      <c r="H6520">
        <v>1</v>
      </c>
      <c r="I6520" s="3">
        <f t="shared" si="1519"/>
        <v>2.3255813953488372E-2</v>
      </c>
      <c r="J6520" s="3" t="e">
        <f t="shared" si="1520"/>
        <v>#N/A</v>
      </c>
      <c r="K6520" s="3" t="e">
        <f t="shared" si="1521"/>
        <v>#N/A</v>
      </c>
      <c r="L6520" s="3" t="e">
        <f t="shared" si="1522"/>
        <v>#N/A</v>
      </c>
      <c r="M6520" s="3" t="e">
        <f t="shared" si="1523"/>
        <v>#N/A</v>
      </c>
      <c r="N6520" s="3" t="e">
        <f t="shared" si="1524"/>
        <v>#N/A</v>
      </c>
      <c r="O6520" s="3">
        <f t="shared" si="1525"/>
        <v>14</v>
      </c>
      <c r="Q6520" t="s">
        <v>13129</v>
      </c>
      <c r="R6520">
        <v>1</v>
      </c>
      <c r="S6520" s="4">
        <f t="shared" si="1526"/>
        <v>7.1428571428571425E-2</v>
      </c>
      <c r="U6520" t="s">
        <v>18896</v>
      </c>
      <c r="V6520">
        <v>1</v>
      </c>
      <c r="W6520" s="4">
        <f t="shared" si="1527"/>
        <v>7.6923076923076927E-2</v>
      </c>
      <c r="Y6520" t="s">
        <v>6767</v>
      </c>
      <c r="Z6520">
        <v>0</v>
      </c>
      <c r="AA6520">
        <f t="shared" si="1528"/>
        <v>1</v>
      </c>
      <c r="AB6520" s="4">
        <f t="shared" si="1529"/>
        <v>0</v>
      </c>
    </row>
    <row r="6521" spans="1:28">
      <c r="A6521" t="s">
        <v>4131</v>
      </c>
      <c r="B6521">
        <v>1</v>
      </c>
      <c r="C6521" s="3">
        <f t="shared" si="1515"/>
        <v>6.0975609756097563E-3</v>
      </c>
      <c r="D6521" s="3">
        <f t="shared" si="1516"/>
        <v>14</v>
      </c>
      <c r="E6521" s="2">
        <f t="shared" si="1517"/>
        <v>0</v>
      </c>
      <c r="F6521" s="3">
        <f t="shared" si="1518"/>
        <v>0</v>
      </c>
      <c r="G6521" t="s">
        <v>7024</v>
      </c>
      <c r="H6521">
        <v>1</v>
      </c>
      <c r="I6521" s="3">
        <f t="shared" si="1519"/>
        <v>2.3255813953488372E-2</v>
      </c>
      <c r="J6521" s="3" t="e">
        <f t="shared" si="1520"/>
        <v>#N/A</v>
      </c>
      <c r="K6521" s="3" t="e">
        <f t="shared" si="1521"/>
        <v>#N/A</v>
      </c>
      <c r="L6521" s="3" t="e">
        <f t="shared" si="1522"/>
        <v>#N/A</v>
      </c>
      <c r="M6521" s="3" t="e">
        <f t="shared" si="1523"/>
        <v>#N/A</v>
      </c>
      <c r="N6521" s="3" t="e">
        <f t="shared" si="1524"/>
        <v>#N/A</v>
      </c>
      <c r="O6521" s="3">
        <f t="shared" si="1525"/>
        <v>14</v>
      </c>
      <c r="Q6521" t="s">
        <v>13130</v>
      </c>
      <c r="R6521">
        <v>1</v>
      </c>
      <c r="S6521" s="4">
        <f t="shared" si="1526"/>
        <v>7.1428571428571425E-2</v>
      </c>
      <c r="U6521" t="s">
        <v>18897</v>
      </c>
      <c r="V6521">
        <v>1</v>
      </c>
      <c r="W6521" s="4">
        <f t="shared" si="1527"/>
        <v>7.6923076923076927E-2</v>
      </c>
      <c r="Y6521" t="s">
        <v>6768</v>
      </c>
      <c r="Z6521">
        <v>0</v>
      </c>
      <c r="AA6521">
        <f t="shared" si="1528"/>
        <v>1</v>
      </c>
      <c r="AB6521" s="4">
        <f t="shared" si="1529"/>
        <v>0</v>
      </c>
    </row>
    <row r="6522" spans="1:28">
      <c r="A6522" t="s">
        <v>4139</v>
      </c>
      <c r="B6522">
        <v>1</v>
      </c>
      <c r="C6522" s="3">
        <f t="shared" si="1515"/>
        <v>6.0975609756097563E-3</v>
      </c>
      <c r="D6522" s="3">
        <f t="shared" si="1516"/>
        <v>14</v>
      </c>
      <c r="E6522" s="2">
        <f t="shared" si="1517"/>
        <v>0</v>
      </c>
      <c r="F6522" s="3">
        <f t="shared" si="1518"/>
        <v>0</v>
      </c>
      <c r="G6522" t="s">
        <v>7025</v>
      </c>
      <c r="H6522">
        <v>1</v>
      </c>
      <c r="I6522" s="3">
        <f t="shared" si="1519"/>
        <v>2.3255813953488372E-2</v>
      </c>
      <c r="J6522" s="3" t="e">
        <f t="shared" si="1520"/>
        <v>#N/A</v>
      </c>
      <c r="K6522" s="3" t="e">
        <f t="shared" si="1521"/>
        <v>#N/A</v>
      </c>
      <c r="L6522" s="3" t="e">
        <f t="shared" si="1522"/>
        <v>#N/A</v>
      </c>
      <c r="M6522" s="3" t="e">
        <f t="shared" si="1523"/>
        <v>#N/A</v>
      </c>
      <c r="N6522" s="3" t="e">
        <f t="shared" si="1524"/>
        <v>#N/A</v>
      </c>
      <c r="O6522" s="3">
        <f t="shared" si="1525"/>
        <v>14</v>
      </c>
      <c r="Q6522" t="s">
        <v>13131</v>
      </c>
      <c r="R6522">
        <v>1</v>
      </c>
      <c r="S6522" s="4">
        <f t="shared" si="1526"/>
        <v>7.1428571428571425E-2</v>
      </c>
      <c r="U6522" t="s">
        <v>10044</v>
      </c>
      <c r="V6522">
        <v>1</v>
      </c>
      <c r="W6522" s="4">
        <f t="shared" si="1527"/>
        <v>7.6923076923076927E-2</v>
      </c>
      <c r="Y6522" t="s">
        <v>6769</v>
      </c>
      <c r="Z6522">
        <v>0</v>
      </c>
      <c r="AA6522">
        <f t="shared" si="1528"/>
        <v>1</v>
      </c>
      <c r="AB6522" s="4">
        <f t="shared" si="1529"/>
        <v>0</v>
      </c>
    </row>
    <row r="6523" spans="1:28">
      <c r="A6523" t="s">
        <v>4138</v>
      </c>
      <c r="B6523">
        <v>1</v>
      </c>
      <c r="C6523" s="3">
        <f t="shared" si="1515"/>
        <v>6.0975609756097563E-3</v>
      </c>
      <c r="D6523" s="3">
        <f t="shared" si="1516"/>
        <v>14</v>
      </c>
      <c r="E6523" s="2">
        <f t="shared" si="1517"/>
        <v>0</v>
      </c>
      <c r="F6523" s="3">
        <f t="shared" si="1518"/>
        <v>0</v>
      </c>
      <c r="G6523" t="s">
        <v>7027</v>
      </c>
      <c r="H6523">
        <v>1</v>
      </c>
      <c r="I6523" s="3">
        <f t="shared" si="1519"/>
        <v>2.3255813953488372E-2</v>
      </c>
      <c r="J6523" s="3" t="e">
        <f t="shared" si="1520"/>
        <v>#N/A</v>
      </c>
      <c r="K6523" s="3" t="e">
        <f t="shared" si="1521"/>
        <v>#N/A</v>
      </c>
      <c r="L6523" s="3" t="e">
        <f t="shared" si="1522"/>
        <v>#N/A</v>
      </c>
      <c r="M6523" s="3" t="e">
        <f t="shared" si="1523"/>
        <v>#N/A</v>
      </c>
      <c r="N6523" s="3" t="e">
        <f t="shared" si="1524"/>
        <v>#N/A</v>
      </c>
      <c r="O6523" s="3">
        <f t="shared" si="1525"/>
        <v>14</v>
      </c>
      <c r="Q6523" t="s">
        <v>4209</v>
      </c>
      <c r="R6523">
        <v>1</v>
      </c>
      <c r="S6523" s="4">
        <f t="shared" si="1526"/>
        <v>7.1428571428571425E-2</v>
      </c>
      <c r="U6523" t="s">
        <v>18898</v>
      </c>
      <c r="V6523">
        <v>1</v>
      </c>
      <c r="W6523" s="4">
        <f t="shared" si="1527"/>
        <v>7.6923076923076927E-2</v>
      </c>
      <c r="Y6523" t="s">
        <v>6770</v>
      </c>
      <c r="Z6523">
        <v>0</v>
      </c>
      <c r="AA6523">
        <f t="shared" si="1528"/>
        <v>1</v>
      </c>
      <c r="AB6523" s="4">
        <f t="shared" si="1529"/>
        <v>0</v>
      </c>
    </row>
    <row r="6524" spans="1:28">
      <c r="A6524" t="s">
        <v>4136</v>
      </c>
      <c r="B6524">
        <v>1</v>
      </c>
      <c r="C6524" s="3">
        <f t="shared" si="1515"/>
        <v>6.0975609756097563E-3</v>
      </c>
      <c r="D6524" s="3">
        <f t="shared" si="1516"/>
        <v>14</v>
      </c>
      <c r="E6524" s="2">
        <f t="shared" si="1517"/>
        <v>0</v>
      </c>
      <c r="F6524" s="3">
        <f t="shared" si="1518"/>
        <v>0</v>
      </c>
      <c r="G6524" t="s">
        <v>7028</v>
      </c>
      <c r="H6524">
        <v>1</v>
      </c>
      <c r="I6524" s="3">
        <f t="shared" si="1519"/>
        <v>2.3255813953488372E-2</v>
      </c>
      <c r="J6524" s="3" t="e">
        <f t="shared" si="1520"/>
        <v>#N/A</v>
      </c>
      <c r="K6524" s="3" t="e">
        <f t="shared" si="1521"/>
        <v>#N/A</v>
      </c>
      <c r="L6524" s="3" t="e">
        <f t="shared" si="1522"/>
        <v>#N/A</v>
      </c>
      <c r="M6524" s="3" t="e">
        <f t="shared" si="1523"/>
        <v>#N/A</v>
      </c>
      <c r="N6524" s="3" t="e">
        <f t="shared" si="1524"/>
        <v>#N/A</v>
      </c>
      <c r="O6524" s="3">
        <f t="shared" si="1525"/>
        <v>14</v>
      </c>
      <c r="Q6524" t="s">
        <v>13132</v>
      </c>
      <c r="R6524">
        <v>1</v>
      </c>
      <c r="S6524" s="4">
        <f t="shared" si="1526"/>
        <v>7.1428571428571425E-2</v>
      </c>
      <c r="U6524" t="s">
        <v>6653</v>
      </c>
      <c r="V6524">
        <v>1</v>
      </c>
      <c r="W6524" s="4">
        <f t="shared" si="1527"/>
        <v>7.6923076923076927E-2</v>
      </c>
      <c r="Y6524" t="s">
        <v>6771</v>
      </c>
      <c r="Z6524">
        <v>0</v>
      </c>
      <c r="AA6524">
        <f t="shared" si="1528"/>
        <v>1</v>
      </c>
      <c r="AB6524" s="4">
        <f t="shared" si="1529"/>
        <v>0</v>
      </c>
    </row>
    <row r="6525" spans="1:28">
      <c r="A6525" t="s">
        <v>4135</v>
      </c>
      <c r="B6525">
        <v>1</v>
      </c>
      <c r="C6525" s="3">
        <f t="shared" si="1515"/>
        <v>6.0975609756097563E-3</v>
      </c>
      <c r="D6525" s="3">
        <f t="shared" si="1516"/>
        <v>14</v>
      </c>
      <c r="E6525" s="2">
        <f t="shared" si="1517"/>
        <v>0</v>
      </c>
      <c r="F6525" s="3">
        <f t="shared" si="1518"/>
        <v>0</v>
      </c>
      <c r="G6525" t="s">
        <v>7029</v>
      </c>
      <c r="H6525">
        <v>1</v>
      </c>
      <c r="I6525" s="3">
        <f t="shared" si="1519"/>
        <v>2.3255813953488372E-2</v>
      </c>
      <c r="J6525" s="3" t="e">
        <f t="shared" si="1520"/>
        <v>#N/A</v>
      </c>
      <c r="K6525" s="3" t="e">
        <f t="shared" si="1521"/>
        <v>#N/A</v>
      </c>
      <c r="L6525" s="3" t="e">
        <f t="shared" si="1522"/>
        <v>#N/A</v>
      </c>
      <c r="M6525" s="3" t="e">
        <f t="shared" si="1523"/>
        <v>#N/A</v>
      </c>
      <c r="N6525" s="3" t="e">
        <f t="shared" si="1524"/>
        <v>#N/A</v>
      </c>
      <c r="O6525" s="3">
        <f t="shared" si="1525"/>
        <v>14</v>
      </c>
      <c r="Q6525" t="s">
        <v>13133</v>
      </c>
      <c r="R6525">
        <v>1</v>
      </c>
      <c r="S6525" s="4">
        <f t="shared" si="1526"/>
        <v>7.1428571428571425E-2</v>
      </c>
      <c r="U6525" t="s">
        <v>18899</v>
      </c>
      <c r="V6525">
        <v>1</v>
      </c>
      <c r="W6525" s="4">
        <f t="shared" si="1527"/>
        <v>7.6923076923076927E-2</v>
      </c>
      <c r="Y6525" t="s">
        <v>6772</v>
      </c>
      <c r="Z6525">
        <v>0</v>
      </c>
      <c r="AA6525">
        <f t="shared" si="1528"/>
        <v>1</v>
      </c>
      <c r="AB6525" s="4">
        <f t="shared" si="1529"/>
        <v>0</v>
      </c>
    </row>
    <row r="6526" spans="1:28">
      <c r="A6526" t="s">
        <v>4143</v>
      </c>
      <c r="B6526">
        <v>1</v>
      </c>
      <c r="C6526" s="3">
        <f t="shared" si="1515"/>
        <v>6.0975609756097563E-3</v>
      </c>
      <c r="D6526" s="3">
        <f t="shared" si="1516"/>
        <v>14</v>
      </c>
      <c r="E6526" s="2">
        <f t="shared" si="1517"/>
        <v>0</v>
      </c>
      <c r="F6526" s="3">
        <f t="shared" si="1518"/>
        <v>0</v>
      </c>
      <c r="G6526" t="s">
        <v>7030</v>
      </c>
      <c r="H6526">
        <v>1</v>
      </c>
      <c r="I6526" s="3">
        <f t="shared" si="1519"/>
        <v>2.3255813953488372E-2</v>
      </c>
      <c r="J6526" s="3" t="e">
        <f t="shared" si="1520"/>
        <v>#N/A</v>
      </c>
      <c r="K6526" s="3" t="e">
        <f t="shared" si="1521"/>
        <v>#N/A</v>
      </c>
      <c r="L6526" s="3" t="e">
        <f t="shared" si="1522"/>
        <v>#N/A</v>
      </c>
      <c r="M6526" s="3" t="e">
        <f t="shared" si="1523"/>
        <v>#N/A</v>
      </c>
      <c r="N6526" s="3" t="e">
        <f t="shared" si="1524"/>
        <v>#N/A</v>
      </c>
      <c r="O6526" s="3">
        <f t="shared" si="1525"/>
        <v>14</v>
      </c>
      <c r="Q6526" t="s">
        <v>2297</v>
      </c>
      <c r="R6526">
        <v>1</v>
      </c>
      <c r="S6526" s="4">
        <f t="shared" si="1526"/>
        <v>7.1428571428571425E-2</v>
      </c>
      <c r="U6526" t="s">
        <v>2145</v>
      </c>
      <c r="V6526">
        <v>1</v>
      </c>
      <c r="W6526" s="4">
        <f t="shared" si="1527"/>
        <v>7.6923076923076927E-2</v>
      </c>
      <c r="Y6526" t="s">
        <v>6773</v>
      </c>
      <c r="Z6526">
        <v>0</v>
      </c>
      <c r="AA6526">
        <f t="shared" si="1528"/>
        <v>2</v>
      </c>
      <c r="AB6526" s="4">
        <f t="shared" si="1529"/>
        <v>0</v>
      </c>
    </row>
    <row r="6527" spans="1:28">
      <c r="A6527" t="s">
        <v>4142</v>
      </c>
      <c r="B6527">
        <v>1</v>
      </c>
      <c r="C6527" s="3">
        <f t="shared" si="1515"/>
        <v>6.0975609756097563E-3</v>
      </c>
      <c r="D6527" s="3">
        <f t="shared" si="1516"/>
        <v>14</v>
      </c>
      <c r="E6527" s="2">
        <f t="shared" si="1517"/>
        <v>0</v>
      </c>
      <c r="F6527" s="3">
        <f t="shared" si="1518"/>
        <v>0</v>
      </c>
      <c r="G6527" t="s">
        <v>7031</v>
      </c>
      <c r="H6527">
        <v>1</v>
      </c>
      <c r="I6527" s="3">
        <f t="shared" si="1519"/>
        <v>2.3255813953488372E-2</v>
      </c>
      <c r="J6527" s="3" t="e">
        <f t="shared" si="1520"/>
        <v>#N/A</v>
      </c>
      <c r="K6527" s="3" t="e">
        <f t="shared" si="1521"/>
        <v>#N/A</v>
      </c>
      <c r="L6527" s="3" t="e">
        <f t="shared" si="1522"/>
        <v>#N/A</v>
      </c>
      <c r="M6527" s="3" t="e">
        <f t="shared" si="1523"/>
        <v>#N/A</v>
      </c>
      <c r="N6527" s="3" t="e">
        <f t="shared" si="1524"/>
        <v>#N/A</v>
      </c>
      <c r="O6527" s="3">
        <f t="shared" si="1525"/>
        <v>14</v>
      </c>
      <c r="Q6527" t="s">
        <v>13135</v>
      </c>
      <c r="R6527">
        <v>1</v>
      </c>
      <c r="S6527" s="4">
        <f t="shared" si="1526"/>
        <v>7.1428571428571425E-2</v>
      </c>
      <c r="U6527" t="s">
        <v>680</v>
      </c>
      <c r="V6527">
        <v>1</v>
      </c>
      <c r="W6527" s="4">
        <f t="shared" si="1527"/>
        <v>7.6923076923076927E-2</v>
      </c>
      <c r="Y6527" t="s">
        <v>6774</v>
      </c>
      <c r="Z6527">
        <v>0</v>
      </c>
      <c r="AA6527">
        <f t="shared" si="1528"/>
        <v>1</v>
      </c>
      <c r="AB6527" s="4">
        <f t="shared" si="1529"/>
        <v>0</v>
      </c>
    </row>
    <row r="6528" spans="1:28">
      <c r="A6528" t="s">
        <v>4141</v>
      </c>
      <c r="B6528">
        <v>1</v>
      </c>
      <c r="C6528" s="3">
        <f t="shared" si="1515"/>
        <v>6.0975609756097563E-3</v>
      </c>
      <c r="D6528" s="3">
        <f t="shared" si="1516"/>
        <v>14</v>
      </c>
      <c r="E6528" s="2">
        <f t="shared" si="1517"/>
        <v>0</v>
      </c>
      <c r="F6528" s="3">
        <f t="shared" si="1518"/>
        <v>0</v>
      </c>
      <c r="G6528" t="s">
        <v>7032</v>
      </c>
      <c r="H6528">
        <v>1</v>
      </c>
      <c r="I6528" s="3">
        <f t="shared" si="1519"/>
        <v>2.3255813953488372E-2</v>
      </c>
      <c r="J6528" s="3" t="e">
        <f t="shared" si="1520"/>
        <v>#N/A</v>
      </c>
      <c r="K6528" s="3" t="e">
        <f t="shared" si="1521"/>
        <v>#N/A</v>
      </c>
      <c r="L6528" s="3" t="e">
        <f t="shared" si="1522"/>
        <v>#N/A</v>
      </c>
      <c r="M6528" s="3" t="e">
        <f t="shared" si="1523"/>
        <v>#N/A</v>
      </c>
      <c r="N6528" s="3" t="e">
        <f t="shared" si="1524"/>
        <v>#N/A</v>
      </c>
      <c r="O6528" s="3">
        <f t="shared" si="1525"/>
        <v>14</v>
      </c>
      <c r="Q6528" t="s">
        <v>13136</v>
      </c>
      <c r="R6528">
        <v>1</v>
      </c>
      <c r="S6528" s="4">
        <f t="shared" si="1526"/>
        <v>7.1428571428571425E-2</v>
      </c>
      <c r="U6528" t="s">
        <v>685</v>
      </c>
      <c r="V6528">
        <v>1</v>
      </c>
      <c r="W6528" s="4">
        <f t="shared" si="1527"/>
        <v>7.6923076923076927E-2</v>
      </c>
      <c r="Y6528" t="s">
        <v>6775</v>
      </c>
      <c r="Z6528">
        <v>0</v>
      </c>
      <c r="AA6528">
        <f t="shared" si="1528"/>
        <v>1</v>
      </c>
      <c r="AB6528" s="4">
        <f t="shared" si="1529"/>
        <v>0</v>
      </c>
    </row>
    <row r="6529" spans="1:28">
      <c r="A6529" t="s">
        <v>4150</v>
      </c>
      <c r="B6529">
        <v>1</v>
      </c>
      <c r="C6529" s="3">
        <f t="shared" si="1515"/>
        <v>6.0975609756097563E-3</v>
      </c>
      <c r="D6529" s="3">
        <f t="shared" si="1516"/>
        <v>14</v>
      </c>
      <c r="E6529" s="2">
        <f t="shared" si="1517"/>
        <v>0</v>
      </c>
      <c r="F6529" s="3">
        <f t="shared" si="1518"/>
        <v>0</v>
      </c>
      <c r="G6529" t="s">
        <v>7033</v>
      </c>
      <c r="H6529">
        <v>1</v>
      </c>
      <c r="I6529" s="3">
        <f t="shared" si="1519"/>
        <v>2.3255813953488372E-2</v>
      </c>
      <c r="J6529" s="3" t="e">
        <f t="shared" si="1520"/>
        <v>#N/A</v>
      </c>
      <c r="K6529" s="3" t="e">
        <f t="shared" si="1521"/>
        <v>#N/A</v>
      </c>
      <c r="L6529" s="3" t="e">
        <f t="shared" si="1522"/>
        <v>#N/A</v>
      </c>
      <c r="M6529" s="3" t="e">
        <f t="shared" si="1523"/>
        <v>#N/A</v>
      </c>
      <c r="N6529" s="3" t="e">
        <f t="shared" si="1524"/>
        <v>#N/A</v>
      </c>
      <c r="O6529" s="3">
        <f t="shared" si="1525"/>
        <v>14</v>
      </c>
      <c r="Q6529" t="s">
        <v>13137</v>
      </c>
      <c r="R6529">
        <v>1</v>
      </c>
      <c r="S6529" s="4">
        <f t="shared" si="1526"/>
        <v>7.1428571428571425E-2</v>
      </c>
      <c r="U6529" t="s">
        <v>18900</v>
      </c>
      <c r="V6529">
        <v>1</v>
      </c>
      <c r="W6529" s="4">
        <f t="shared" si="1527"/>
        <v>7.6923076923076927E-2</v>
      </c>
      <c r="Y6529" t="s">
        <v>6776</v>
      </c>
      <c r="Z6529">
        <v>0</v>
      </c>
      <c r="AA6529">
        <f t="shared" si="1528"/>
        <v>1</v>
      </c>
      <c r="AB6529" s="4">
        <f t="shared" si="1529"/>
        <v>0</v>
      </c>
    </row>
    <row r="6530" spans="1:28">
      <c r="A6530" t="s">
        <v>4149</v>
      </c>
      <c r="B6530">
        <v>1</v>
      </c>
      <c r="C6530" s="3">
        <f t="shared" si="1515"/>
        <v>6.0975609756097563E-3</v>
      </c>
      <c r="D6530" s="3">
        <f t="shared" si="1516"/>
        <v>14</v>
      </c>
      <c r="E6530" s="2">
        <f t="shared" si="1517"/>
        <v>0</v>
      </c>
      <c r="F6530" s="3">
        <f t="shared" si="1518"/>
        <v>0</v>
      </c>
      <c r="G6530" t="s">
        <v>7035</v>
      </c>
      <c r="H6530">
        <v>1</v>
      </c>
      <c r="I6530" s="3">
        <f t="shared" si="1519"/>
        <v>2.3255813953488372E-2</v>
      </c>
      <c r="J6530" s="3" t="e">
        <f t="shared" si="1520"/>
        <v>#N/A</v>
      </c>
      <c r="K6530" s="3" t="e">
        <f t="shared" si="1521"/>
        <v>#N/A</v>
      </c>
      <c r="L6530" s="3" t="e">
        <f t="shared" si="1522"/>
        <v>#N/A</v>
      </c>
      <c r="M6530" s="3" t="e">
        <f t="shared" si="1523"/>
        <v>#N/A</v>
      </c>
      <c r="N6530" s="3" t="e">
        <f t="shared" si="1524"/>
        <v>#N/A</v>
      </c>
      <c r="O6530" s="3">
        <f t="shared" si="1525"/>
        <v>14</v>
      </c>
      <c r="Q6530" t="s">
        <v>723</v>
      </c>
      <c r="R6530">
        <v>1</v>
      </c>
      <c r="S6530" s="4">
        <f t="shared" si="1526"/>
        <v>7.1428571428571425E-2</v>
      </c>
      <c r="U6530" t="s">
        <v>18901</v>
      </c>
      <c r="V6530">
        <v>1</v>
      </c>
      <c r="W6530" s="4">
        <f t="shared" si="1527"/>
        <v>7.6923076923076927E-2</v>
      </c>
      <c r="Y6530" t="s">
        <v>6777</v>
      </c>
      <c r="Z6530">
        <v>0</v>
      </c>
      <c r="AA6530">
        <f t="shared" si="1528"/>
        <v>1</v>
      </c>
      <c r="AB6530" s="4">
        <f t="shared" si="1529"/>
        <v>0</v>
      </c>
    </row>
    <row r="6531" spans="1:28">
      <c r="A6531" t="s">
        <v>4146</v>
      </c>
      <c r="B6531">
        <v>1</v>
      </c>
      <c r="C6531" s="3">
        <f t="shared" ref="C6531:C6594" si="1530">B6531/MAX(B:B)</f>
        <v>6.0975609756097563E-3</v>
      </c>
      <c r="D6531" s="3">
        <f t="shared" ref="D6531:D6594" si="1531">VLOOKUP(A6531,G:O,9,FALSE)</f>
        <v>14</v>
      </c>
      <c r="E6531" s="2">
        <f t="shared" ref="E6531:E6594" si="1532">VLOOKUP(A6531,Y:AB,2,FALSE)</f>
        <v>0</v>
      </c>
      <c r="F6531" s="3">
        <f t="shared" ref="F6531:F6594" si="1533">VLOOKUP(A6531,Y:AB,4,FALSE)</f>
        <v>0</v>
      </c>
      <c r="G6531" t="s">
        <v>7038</v>
      </c>
      <c r="H6531">
        <v>1</v>
      </c>
      <c r="I6531" s="3">
        <f t="shared" ref="I6531:I6594" si="1534">H6531/MAX(H:H)</f>
        <v>2.3255813953488372E-2</v>
      </c>
      <c r="J6531" s="3" t="e">
        <f t="shared" ref="J6531:J6594" si="1535">VLOOKUP(G6531,Q:S,3,FALSE)</f>
        <v>#N/A</v>
      </c>
      <c r="K6531" s="3" t="e">
        <f t="shared" ref="K6531:K6594" si="1536">VLOOKUP(G6531,U:W,3,FALSE)</f>
        <v>#N/A</v>
      </c>
      <c r="L6531" s="3" t="e">
        <f t="shared" ref="L6531:L6594" si="1537">I6531/J6531</f>
        <v>#N/A</v>
      </c>
      <c r="M6531" s="3" t="e">
        <f t="shared" ref="M6531:M6594" si="1538">I6531/K6531</f>
        <v>#N/A</v>
      </c>
      <c r="N6531" s="3" t="e">
        <f t="shared" ref="N6531:N6594" si="1539">IF(AND(ISNUMBER(L6531),ISNUMBER(M6531)),AVERAGE(L6531:M6531),IF(ISNUMBER(L6531),AVERAGE(L6531,P$2),AVERAGE(M6531,P$1)))</f>
        <v>#N/A</v>
      </c>
      <c r="O6531" s="3">
        <f t="shared" ref="O6531:O6594" si="1540">IF(ISNUMBER(N6531),N6531,MAX(P$1,P$2))</f>
        <v>14</v>
      </c>
      <c r="Q6531" t="s">
        <v>13138</v>
      </c>
      <c r="R6531">
        <v>1</v>
      </c>
      <c r="S6531" s="4">
        <f t="shared" ref="S6531:S6594" si="1541">R6531/MAX(R:R)</f>
        <v>7.1428571428571425E-2</v>
      </c>
      <c r="U6531" t="s">
        <v>18902</v>
      </c>
      <c r="V6531">
        <v>1</v>
      </c>
      <c r="W6531" s="4">
        <f t="shared" ref="W6531:W6594" si="1542">V6531/MAX(V:V)</f>
        <v>7.6923076923076927E-2</v>
      </c>
      <c r="Y6531" t="s">
        <v>6778</v>
      </c>
      <c r="Z6531">
        <v>0</v>
      </c>
      <c r="AA6531">
        <f t="shared" ref="AA6531:AA6594" si="1543">VLOOKUP(Y6531,G:H, 2, FALSE)</f>
        <v>1</v>
      </c>
      <c r="AB6531" s="4">
        <f t="shared" ref="AB6531:AB6594" si="1544">Z6531/AA6531</f>
        <v>0</v>
      </c>
    </row>
    <row r="6532" spans="1:28">
      <c r="A6532" t="s">
        <v>4145</v>
      </c>
      <c r="B6532">
        <v>1</v>
      </c>
      <c r="C6532" s="3">
        <f t="shared" si="1530"/>
        <v>6.0975609756097563E-3</v>
      </c>
      <c r="D6532" s="3">
        <f t="shared" si="1531"/>
        <v>14</v>
      </c>
      <c r="E6532" s="2">
        <f t="shared" si="1532"/>
        <v>0</v>
      </c>
      <c r="F6532" s="3">
        <f t="shared" si="1533"/>
        <v>0</v>
      </c>
      <c r="G6532" t="s">
        <v>7039</v>
      </c>
      <c r="H6532">
        <v>1</v>
      </c>
      <c r="I6532" s="3">
        <f t="shared" si="1534"/>
        <v>2.3255813953488372E-2</v>
      </c>
      <c r="J6532" s="3" t="e">
        <f t="shared" si="1535"/>
        <v>#N/A</v>
      </c>
      <c r="K6532" s="3" t="e">
        <f t="shared" si="1536"/>
        <v>#N/A</v>
      </c>
      <c r="L6532" s="3" t="e">
        <f t="shared" si="1537"/>
        <v>#N/A</v>
      </c>
      <c r="M6532" s="3" t="e">
        <f t="shared" si="1538"/>
        <v>#N/A</v>
      </c>
      <c r="N6532" s="3" t="e">
        <f t="shared" si="1539"/>
        <v>#N/A</v>
      </c>
      <c r="O6532" s="3">
        <f t="shared" si="1540"/>
        <v>14</v>
      </c>
      <c r="Q6532" t="s">
        <v>728</v>
      </c>
      <c r="R6532">
        <v>1</v>
      </c>
      <c r="S6532" s="4">
        <f t="shared" si="1541"/>
        <v>7.1428571428571425E-2</v>
      </c>
      <c r="U6532" t="s">
        <v>18903</v>
      </c>
      <c r="V6532">
        <v>1</v>
      </c>
      <c r="W6532" s="4">
        <f t="shared" si="1542"/>
        <v>7.6923076923076927E-2</v>
      </c>
      <c r="Y6532" t="s">
        <v>6779</v>
      </c>
      <c r="Z6532">
        <v>0</v>
      </c>
      <c r="AA6532">
        <f t="shared" si="1543"/>
        <v>1</v>
      </c>
      <c r="AB6532" s="4">
        <f t="shared" si="1544"/>
        <v>0</v>
      </c>
    </row>
    <row r="6533" spans="1:28">
      <c r="A6533" t="s">
        <v>4155</v>
      </c>
      <c r="B6533">
        <v>1</v>
      </c>
      <c r="C6533" s="3">
        <f t="shared" si="1530"/>
        <v>6.0975609756097563E-3</v>
      </c>
      <c r="D6533" s="3">
        <f t="shared" si="1531"/>
        <v>14</v>
      </c>
      <c r="E6533" s="2">
        <f t="shared" si="1532"/>
        <v>0</v>
      </c>
      <c r="F6533" s="3">
        <f t="shared" si="1533"/>
        <v>0</v>
      </c>
      <c r="G6533" t="s">
        <v>7040</v>
      </c>
      <c r="H6533">
        <v>1</v>
      </c>
      <c r="I6533" s="3">
        <f t="shared" si="1534"/>
        <v>2.3255813953488372E-2</v>
      </c>
      <c r="J6533" s="3" t="e">
        <f t="shared" si="1535"/>
        <v>#N/A</v>
      </c>
      <c r="K6533" s="3" t="e">
        <f t="shared" si="1536"/>
        <v>#N/A</v>
      </c>
      <c r="L6533" s="3" t="e">
        <f t="shared" si="1537"/>
        <v>#N/A</v>
      </c>
      <c r="M6533" s="3" t="e">
        <f t="shared" si="1538"/>
        <v>#N/A</v>
      </c>
      <c r="N6533" s="3" t="e">
        <f t="shared" si="1539"/>
        <v>#N/A</v>
      </c>
      <c r="O6533" s="3">
        <f t="shared" si="1540"/>
        <v>14</v>
      </c>
      <c r="Q6533" t="s">
        <v>413</v>
      </c>
      <c r="R6533">
        <v>1</v>
      </c>
      <c r="S6533" s="4">
        <f t="shared" si="1541"/>
        <v>7.1428571428571425E-2</v>
      </c>
      <c r="U6533" t="s">
        <v>18904</v>
      </c>
      <c r="V6533">
        <v>1</v>
      </c>
      <c r="W6533" s="4">
        <f t="shared" si="1542"/>
        <v>7.6923076923076927E-2</v>
      </c>
      <c r="Y6533" t="s">
        <v>6780</v>
      </c>
      <c r="Z6533">
        <v>0</v>
      </c>
      <c r="AA6533">
        <f t="shared" si="1543"/>
        <v>1</v>
      </c>
      <c r="AB6533" s="4">
        <f t="shared" si="1544"/>
        <v>0</v>
      </c>
    </row>
    <row r="6534" spans="1:28">
      <c r="A6534" t="s">
        <v>4154</v>
      </c>
      <c r="B6534">
        <v>1</v>
      </c>
      <c r="C6534" s="3">
        <f t="shared" si="1530"/>
        <v>6.0975609756097563E-3</v>
      </c>
      <c r="D6534" s="3">
        <f t="shared" si="1531"/>
        <v>14</v>
      </c>
      <c r="E6534" s="2">
        <f t="shared" si="1532"/>
        <v>0</v>
      </c>
      <c r="F6534" s="3">
        <f t="shared" si="1533"/>
        <v>0</v>
      </c>
      <c r="G6534" t="s">
        <v>7041</v>
      </c>
      <c r="H6534">
        <v>1</v>
      </c>
      <c r="I6534" s="3">
        <f t="shared" si="1534"/>
        <v>2.3255813953488372E-2</v>
      </c>
      <c r="J6534" s="3" t="e">
        <f t="shared" si="1535"/>
        <v>#N/A</v>
      </c>
      <c r="K6534" s="3" t="e">
        <f t="shared" si="1536"/>
        <v>#N/A</v>
      </c>
      <c r="L6534" s="3" t="e">
        <f t="shared" si="1537"/>
        <v>#N/A</v>
      </c>
      <c r="M6534" s="3" t="e">
        <f t="shared" si="1538"/>
        <v>#N/A</v>
      </c>
      <c r="N6534" s="3" t="e">
        <f t="shared" si="1539"/>
        <v>#N/A</v>
      </c>
      <c r="O6534" s="3">
        <f t="shared" si="1540"/>
        <v>14</v>
      </c>
      <c r="Q6534" t="s">
        <v>13139</v>
      </c>
      <c r="R6534">
        <v>1</v>
      </c>
      <c r="S6534" s="4">
        <f t="shared" si="1541"/>
        <v>7.1428571428571425E-2</v>
      </c>
      <c r="U6534" t="s">
        <v>13301</v>
      </c>
      <c r="V6534">
        <v>1</v>
      </c>
      <c r="W6534" s="4">
        <f t="shared" si="1542"/>
        <v>7.6923076923076927E-2</v>
      </c>
      <c r="Y6534" t="s">
        <v>6781</v>
      </c>
      <c r="Z6534">
        <v>0</v>
      </c>
      <c r="AA6534">
        <f t="shared" si="1543"/>
        <v>2</v>
      </c>
      <c r="AB6534" s="4">
        <f t="shared" si="1544"/>
        <v>0</v>
      </c>
    </row>
    <row r="6535" spans="1:28">
      <c r="A6535" t="s">
        <v>4151</v>
      </c>
      <c r="B6535">
        <v>1</v>
      </c>
      <c r="C6535" s="3">
        <f t="shared" si="1530"/>
        <v>6.0975609756097563E-3</v>
      </c>
      <c r="D6535" s="3">
        <f t="shared" si="1531"/>
        <v>7.1511627906976747</v>
      </c>
      <c r="E6535" s="2">
        <f t="shared" si="1532"/>
        <v>0</v>
      </c>
      <c r="F6535" s="3">
        <f t="shared" si="1533"/>
        <v>0</v>
      </c>
      <c r="G6535" t="s">
        <v>7042</v>
      </c>
      <c r="H6535">
        <v>1</v>
      </c>
      <c r="I6535" s="3">
        <f t="shared" si="1534"/>
        <v>2.3255813953488372E-2</v>
      </c>
      <c r="J6535" s="3" t="e">
        <f t="shared" si="1535"/>
        <v>#N/A</v>
      </c>
      <c r="K6535" s="3" t="e">
        <f t="shared" si="1536"/>
        <v>#N/A</v>
      </c>
      <c r="L6535" s="3" t="e">
        <f t="shared" si="1537"/>
        <v>#N/A</v>
      </c>
      <c r="M6535" s="3" t="e">
        <f t="shared" si="1538"/>
        <v>#N/A</v>
      </c>
      <c r="N6535" s="3" t="e">
        <f t="shared" si="1539"/>
        <v>#N/A</v>
      </c>
      <c r="O6535" s="3">
        <f t="shared" si="1540"/>
        <v>14</v>
      </c>
      <c r="Q6535" t="s">
        <v>13140</v>
      </c>
      <c r="R6535">
        <v>1</v>
      </c>
      <c r="S6535" s="4">
        <f t="shared" si="1541"/>
        <v>7.1428571428571425E-2</v>
      </c>
      <c r="U6535" t="s">
        <v>18905</v>
      </c>
      <c r="V6535">
        <v>1</v>
      </c>
      <c r="W6535" s="4">
        <f t="shared" si="1542"/>
        <v>7.6923076923076927E-2</v>
      </c>
      <c r="Y6535" t="s">
        <v>6782</v>
      </c>
      <c r="Z6535">
        <v>0</v>
      </c>
      <c r="AA6535">
        <f t="shared" si="1543"/>
        <v>1</v>
      </c>
      <c r="AB6535" s="4">
        <f t="shared" si="1544"/>
        <v>0</v>
      </c>
    </row>
    <row r="6536" spans="1:28">
      <c r="A6536" t="s">
        <v>4159</v>
      </c>
      <c r="B6536">
        <v>1</v>
      </c>
      <c r="C6536" s="3">
        <f t="shared" si="1530"/>
        <v>6.0975609756097563E-3</v>
      </c>
      <c r="D6536" s="3">
        <f t="shared" si="1531"/>
        <v>7.1511627906976747</v>
      </c>
      <c r="E6536" s="2">
        <f t="shared" si="1532"/>
        <v>0</v>
      </c>
      <c r="F6536" s="3">
        <f t="shared" si="1533"/>
        <v>0</v>
      </c>
      <c r="G6536" t="s">
        <v>7043</v>
      </c>
      <c r="H6536">
        <v>1</v>
      </c>
      <c r="I6536" s="3">
        <f t="shared" si="1534"/>
        <v>2.3255813953488372E-2</v>
      </c>
      <c r="J6536" s="3" t="e">
        <f t="shared" si="1535"/>
        <v>#N/A</v>
      </c>
      <c r="K6536" s="3" t="e">
        <f t="shared" si="1536"/>
        <v>#N/A</v>
      </c>
      <c r="L6536" s="3" t="e">
        <f t="shared" si="1537"/>
        <v>#N/A</v>
      </c>
      <c r="M6536" s="3" t="e">
        <f t="shared" si="1538"/>
        <v>#N/A</v>
      </c>
      <c r="N6536" s="3" t="e">
        <f t="shared" si="1539"/>
        <v>#N/A</v>
      </c>
      <c r="O6536" s="3">
        <f t="shared" si="1540"/>
        <v>14</v>
      </c>
      <c r="Q6536" t="s">
        <v>3903</v>
      </c>
      <c r="R6536">
        <v>1</v>
      </c>
      <c r="S6536" s="4">
        <f t="shared" si="1541"/>
        <v>7.1428571428571425E-2</v>
      </c>
      <c r="U6536" t="s">
        <v>18906</v>
      </c>
      <c r="V6536">
        <v>1</v>
      </c>
      <c r="W6536" s="4">
        <f t="shared" si="1542"/>
        <v>7.6923076923076927E-2</v>
      </c>
      <c r="Y6536" t="s">
        <v>6783</v>
      </c>
      <c r="Z6536">
        <v>0</v>
      </c>
      <c r="AA6536">
        <f t="shared" si="1543"/>
        <v>1</v>
      </c>
      <c r="AB6536" s="4">
        <f t="shared" si="1544"/>
        <v>0</v>
      </c>
    </row>
    <row r="6537" spans="1:28">
      <c r="A6537" t="s">
        <v>4158</v>
      </c>
      <c r="B6537">
        <v>1</v>
      </c>
      <c r="C6537" s="3">
        <f t="shared" si="1530"/>
        <v>6.0975609756097563E-3</v>
      </c>
      <c r="D6537" s="3">
        <f t="shared" si="1531"/>
        <v>14</v>
      </c>
      <c r="E6537" s="2">
        <f t="shared" si="1532"/>
        <v>0</v>
      </c>
      <c r="F6537" s="3">
        <f t="shared" si="1533"/>
        <v>0</v>
      </c>
      <c r="G6537" t="s">
        <v>7044</v>
      </c>
      <c r="H6537">
        <v>1</v>
      </c>
      <c r="I6537" s="3">
        <f t="shared" si="1534"/>
        <v>2.3255813953488372E-2</v>
      </c>
      <c r="J6537" s="3" t="e">
        <f t="shared" si="1535"/>
        <v>#N/A</v>
      </c>
      <c r="K6537" s="3" t="e">
        <f t="shared" si="1536"/>
        <v>#N/A</v>
      </c>
      <c r="L6537" s="3" t="e">
        <f t="shared" si="1537"/>
        <v>#N/A</v>
      </c>
      <c r="M6537" s="3" t="e">
        <f t="shared" si="1538"/>
        <v>#N/A</v>
      </c>
      <c r="N6537" s="3" t="e">
        <f t="shared" si="1539"/>
        <v>#N/A</v>
      </c>
      <c r="O6537" s="3">
        <f t="shared" si="1540"/>
        <v>14</v>
      </c>
      <c r="Q6537" t="s">
        <v>13141</v>
      </c>
      <c r="R6537">
        <v>1</v>
      </c>
      <c r="S6537" s="4">
        <f t="shared" si="1541"/>
        <v>7.1428571428571425E-2</v>
      </c>
      <c r="U6537" t="s">
        <v>18907</v>
      </c>
      <c r="V6537">
        <v>1</v>
      </c>
      <c r="W6537" s="4">
        <f t="shared" si="1542"/>
        <v>7.6923076923076927E-2</v>
      </c>
      <c r="Y6537" t="s">
        <v>6784</v>
      </c>
      <c r="Z6537">
        <v>0</v>
      </c>
      <c r="AA6537">
        <f t="shared" si="1543"/>
        <v>2</v>
      </c>
      <c r="AB6537" s="4">
        <f t="shared" si="1544"/>
        <v>0</v>
      </c>
    </row>
    <row r="6538" spans="1:28">
      <c r="A6538" t="s">
        <v>182</v>
      </c>
      <c r="B6538">
        <v>1</v>
      </c>
      <c r="C6538" s="3">
        <f t="shared" si="1530"/>
        <v>6.0975609756097563E-3</v>
      </c>
      <c r="D6538" s="3">
        <f t="shared" si="1531"/>
        <v>6.6627906976744189</v>
      </c>
      <c r="E6538" s="2">
        <f t="shared" si="1532"/>
        <v>0</v>
      </c>
      <c r="F6538" s="3">
        <f t="shared" si="1533"/>
        <v>0</v>
      </c>
      <c r="G6538" t="s">
        <v>7046</v>
      </c>
      <c r="H6538">
        <v>1</v>
      </c>
      <c r="I6538" s="3">
        <f t="shared" si="1534"/>
        <v>2.3255813953488372E-2</v>
      </c>
      <c r="J6538" s="3" t="e">
        <f t="shared" si="1535"/>
        <v>#N/A</v>
      </c>
      <c r="K6538" s="3" t="e">
        <f t="shared" si="1536"/>
        <v>#N/A</v>
      </c>
      <c r="L6538" s="3" t="e">
        <f t="shared" si="1537"/>
        <v>#N/A</v>
      </c>
      <c r="M6538" s="3" t="e">
        <f t="shared" si="1538"/>
        <v>#N/A</v>
      </c>
      <c r="N6538" s="3" t="e">
        <f t="shared" si="1539"/>
        <v>#N/A</v>
      </c>
      <c r="O6538" s="3">
        <f t="shared" si="1540"/>
        <v>14</v>
      </c>
      <c r="Q6538" t="s">
        <v>13142</v>
      </c>
      <c r="R6538">
        <v>1</v>
      </c>
      <c r="S6538" s="4">
        <f t="shared" si="1541"/>
        <v>7.1428571428571425E-2</v>
      </c>
      <c r="U6538" t="s">
        <v>18908</v>
      </c>
      <c r="V6538">
        <v>1</v>
      </c>
      <c r="W6538" s="4">
        <f t="shared" si="1542"/>
        <v>7.6923076923076927E-2</v>
      </c>
      <c r="Y6538" t="s">
        <v>6785</v>
      </c>
      <c r="Z6538">
        <v>0</v>
      </c>
      <c r="AA6538">
        <f t="shared" si="1543"/>
        <v>1</v>
      </c>
      <c r="AB6538" s="4">
        <f t="shared" si="1544"/>
        <v>0</v>
      </c>
    </row>
    <row r="6539" spans="1:28">
      <c r="A6539" t="s">
        <v>4153</v>
      </c>
      <c r="B6539">
        <v>1</v>
      </c>
      <c r="C6539" s="3">
        <f t="shared" si="1530"/>
        <v>6.0975609756097563E-3</v>
      </c>
      <c r="D6539" s="3">
        <f t="shared" si="1531"/>
        <v>14</v>
      </c>
      <c r="E6539" s="2">
        <f t="shared" si="1532"/>
        <v>0</v>
      </c>
      <c r="F6539" s="3">
        <f t="shared" si="1533"/>
        <v>0</v>
      </c>
      <c r="G6539" t="s">
        <v>7047</v>
      </c>
      <c r="H6539">
        <v>1</v>
      </c>
      <c r="I6539" s="3">
        <f t="shared" si="1534"/>
        <v>2.3255813953488372E-2</v>
      </c>
      <c r="J6539" s="3">
        <f t="shared" si="1535"/>
        <v>7.1428571428571425E-2</v>
      </c>
      <c r="K6539" s="3" t="e">
        <f t="shared" si="1536"/>
        <v>#N/A</v>
      </c>
      <c r="L6539" s="3">
        <f t="shared" si="1537"/>
        <v>0.32558139534883723</v>
      </c>
      <c r="M6539" s="3" t="e">
        <f t="shared" si="1538"/>
        <v>#N/A</v>
      </c>
      <c r="N6539" s="3">
        <f t="shared" si="1539"/>
        <v>6.6627906976744189</v>
      </c>
      <c r="O6539" s="3">
        <f t="shared" si="1540"/>
        <v>6.6627906976744189</v>
      </c>
      <c r="Q6539" t="s">
        <v>13143</v>
      </c>
      <c r="R6539">
        <v>1</v>
      </c>
      <c r="S6539" s="4">
        <f t="shared" si="1541"/>
        <v>7.1428571428571425E-2</v>
      </c>
      <c r="U6539" t="s">
        <v>18909</v>
      </c>
      <c r="V6539">
        <v>1</v>
      </c>
      <c r="W6539" s="4">
        <f t="shared" si="1542"/>
        <v>7.6923076923076927E-2</v>
      </c>
      <c r="Y6539" t="s">
        <v>6786</v>
      </c>
      <c r="Z6539">
        <v>0</v>
      </c>
      <c r="AA6539">
        <f t="shared" si="1543"/>
        <v>1</v>
      </c>
      <c r="AB6539" s="4">
        <f t="shared" si="1544"/>
        <v>0</v>
      </c>
    </row>
    <row r="6540" spans="1:28">
      <c r="A6540" t="s">
        <v>4162</v>
      </c>
      <c r="B6540">
        <v>1</v>
      </c>
      <c r="C6540" s="3">
        <f t="shared" si="1530"/>
        <v>6.0975609756097563E-3</v>
      </c>
      <c r="D6540" s="3">
        <f t="shared" si="1531"/>
        <v>14</v>
      </c>
      <c r="E6540" s="2">
        <f t="shared" si="1532"/>
        <v>0</v>
      </c>
      <c r="F6540" s="3">
        <f t="shared" si="1533"/>
        <v>0</v>
      </c>
      <c r="G6540" t="s">
        <v>7049</v>
      </c>
      <c r="H6540">
        <v>1</v>
      </c>
      <c r="I6540" s="3">
        <f t="shared" si="1534"/>
        <v>2.3255813953488372E-2</v>
      </c>
      <c r="J6540" s="3" t="e">
        <f t="shared" si="1535"/>
        <v>#N/A</v>
      </c>
      <c r="K6540" s="3" t="e">
        <f t="shared" si="1536"/>
        <v>#N/A</v>
      </c>
      <c r="L6540" s="3" t="e">
        <f t="shared" si="1537"/>
        <v>#N/A</v>
      </c>
      <c r="M6540" s="3" t="e">
        <f t="shared" si="1538"/>
        <v>#N/A</v>
      </c>
      <c r="N6540" s="3" t="e">
        <f t="shared" si="1539"/>
        <v>#N/A</v>
      </c>
      <c r="O6540" s="3">
        <f t="shared" si="1540"/>
        <v>14</v>
      </c>
      <c r="Q6540" t="s">
        <v>13144</v>
      </c>
      <c r="R6540">
        <v>1</v>
      </c>
      <c r="S6540" s="4">
        <f t="shared" si="1541"/>
        <v>7.1428571428571425E-2</v>
      </c>
      <c r="U6540" t="s">
        <v>18910</v>
      </c>
      <c r="V6540">
        <v>1</v>
      </c>
      <c r="W6540" s="4">
        <f t="shared" si="1542"/>
        <v>7.6923076923076927E-2</v>
      </c>
      <c r="Y6540" t="s">
        <v>6787</v>
      </c>
      <c r="Z6540">
        <v>0</v>
      </c>
      <c r="AA6540">
        <f t="shared" si="1543"/>
        <v>1</v>
      </c>
      <c r="AB6540" s="4">
        <f t="shared" si="1544"/>
        <v>0</v>
      </c>
    </row>
    <row r="6541" spans="1:28">
      <c r="A6541" t="s">
        <v>4157</v>
      </c>
      <c r="B6541">
        <v>1</v>
      </c>
      <c r="C6541" s="3">
        <f t="shared" si="1530"/>
        <v>6.0975609756097563E-3</v>
      </c>
      <c r="D6541" s="3">
        <f t="shared" si="1531"/>
        <v>14</v>
      </c>
      <c r="E6541" s="2">
        <f t="shared" si="1532"/>
        <v>0</v>
      </c>
      <c r="F6541" s="3">
        <f t="shared" si="1533"/>
        <v>0</v>
      </c>
      <c r="G6541" t="s">
        <v>7050</v>
      </c>
      <c r="H6541">
        <v>1</v>
      </c>
      <c r="I6541" s="3">
        <f t="shared" si="1534"/>
        <v>2.3255813953488372E-2</v>
      </c>
      <c r="J6541" s="3">
        <f t="shared" si="1535"/>
        <v>7.1428571428571425E-2</v>
      </c>
      <c r="K6541" s="3" t="e">
        <f t="shared" si="1536"/>
        <v>#N/A</v>
      </c>
      <c r="L6541" s="3">
        <f t="shared" si="1537"/>
        <v>0.32558139534883723</v>
      </c>
      <c r="M6541" s="3" t="e">
        <f t="shared" si="1538"/>
        <v>#N/A</v>
      </c>
      <c r="N6541" s="3">
        <f t="shared" si="1539"/>
        <v>6.6627906976744189</v>
      </c>
      <c r="O6541" s="3">
        <f t="shared" si="1540"/>
        <v>6.6627906976744189</v>
      </c>
      <c r="Q6541" t="s">
        <v>13145</v>
      </c>
      <c r="R6541">
        <v>1</v>
      </c>
      <c r="S6541" s="4">
        <f t="shared" si="1541"/>
        <v>7.1428571428571425E-2</v>
      </c>
      <c r="U6541" t="s">
        <v>10609</v>
      </c>
      <c r="V6541">
        <v>1</v>
      </c>
      <c r="W6541" s="4">
        <f t="shared" si="1542"/>
        <v>7.6923076923076927E-2</v>
      </c>
      <c r="Y6541" t="s">
        <v>6788</v>
      </c>
      <c r="Z6541">
        <v>0</v>
      </c>
      <c r="AA6541">
        <f t="shared" si="1543"/>
        <v>1</v>
      </c>
      <c r="AB6541" s="4">
        <f t="shared" si="1544"/>
        <v>0</v>
      </c>
    </row>
    <row r="6542" spans="1:28">
      <c r="A6542" t="s">
        <v>4156</v>
      </c>
      <c r="B6542">
        <v>1</v>
      </c>
      <c r="C6542" s="3">
        <f t="shared" si="1530"/>
        <v>6.0975609756097563E-3</v>
      </c>
      <c r="D6542" s="3">
        <f t="shared" si="1531"/>
        <v>14</v>
      </c>
      <c r="E6542" s="2">
        <f t="shared" si="1532"/>
        <v>0</v>
      </c>
      <c r="F6542" s="3">
        <f t="shared" si="1533"/>
        <v>0</v>
      </c>
      <c r="G6542" t="s">
        <v>7051</v>
      </c>
      <c r="H6542">
        <v>1</v>
      </c>
      <c r="I6542" s="3">
        <f t="shared" si="1534"/>
        <v>2.3255813953488372E-2</v>
      </c>
      <c r="J6542" s="3">
        <f t="shared" si="1535"/>
        <v>7.1428571428571425E-2</v>
      </c>
      <c r="K6542" s="3" t="e">
        <f t="shared" si="1536"/>
        <v>#N/A</v>
      </c>
      <c r="L6542" s="3">
        <f t="shared" si="1537"/>
        <v>0.32558139534883723</v>
      </c>
      <c r="M6542" s="3" t="e">
        <f t="shared" si="1538"/>
        <v>#N/A</v>
      </c>
      <c r="N6542" s="3">
        <f t="shared" si="1539"/>
        <v>6.6627906976744189</v>
      </c>
      <c r="O6542" s="3">
        <f t="shared" si="1540"/>
        <v>6.6627906976744189</v>
      </c>
      <c r="Q6542" t="s">
        <v>13146</v>
      </c>
      <c r="R6542">
        <v>1</v>
      </c>
      <c r="S6542" s="4">
        <f t="shared" si="1541"/>
        <v>7.1428571428571425E-2</v>
      </c>
      <c r="U6542" t="s">
        <v>18911</v>
      </c>
      <c r="V6542">
        <v>1</v>
      </c>
      <c r="W6542" s="4">
        <f t="shared" si="1542"/>
        <v>7.6923076923076927E-2</v>
      </c>
      <c r="Y6542" t="s">
        <v>6789</v>
      </c>
      <c r="Z6542">
        <v>0</v>
      </c>
      <c r="AA6542">
        <f t="shared" si="1543"/>
        <v>1</v>
      </c>
      <c r="AB6542" s="4">
        <f t="shared" si="1544"/>
        <v>0</v>
      </c>
    </row>
    <row r="6543" spans="1:28">
      <c r="A6543" t="s">
        <v>4160</v>
      </c>
      <c r="B6543">
        <v>1</v>
      </c>
      <c r="C6543" s="3">
        <f t="shared" si="1530"/>
        <v>6.0975609756097563E-3</v>
      </c>
      <c r="D6543" s="3">
        <f t="shared" si="1531"/>
        <v>14</v>
      </c>
      <c r="E6543" s="2">
        <f t="shared" si="1532"/>
        <v>0</v>
      </c>
      <c r="F6543" s="3">
        <f t="shared" si="1533"/>
        <v>0</v>
      </c>
      <c r="G6543" t="s">
        <v>7052</v>
      </c>
      <c r="H6543">
        <v>1</v>
      </c>
      <c r="I6543" s="3">
        <f t="shared" si="1534"/>
        <v>2.3255813953488372E-2</v>
      </c>
      <c r="J6543" s="3">
        <f t="shared" si="1535"/>
        <v>7.1428571428571425E-2</v>
      </c>
      <c r="K6543" s="3" t="e">
        <f t="shared" si="1536"/>
        <v>#N/A</v>
      </c>
      <c r="L6543" s="3">
        <f t="shared" si="1537"/>
        <v>0.32558139534883723</v>
      </c>
      <c r="M6543" s="3" t="e">
        <f t="shared" si="1538"/>
        <v>#N/A</v>
      </c>
      <c r="N6543" s="3">
        <f t="shared" si="1539"/>
        <v>6.6627906976744189</v>
      </c>
      <c r="O6543" s="3">
        <f t="shared" si="1540"/>
        <v>6.6627906976744189</v>
      </c>
      <c r="Q6543" t="s">
        <v>13147</v>
      </c>
      <c r="R6543">
        <v>1</v>
      </c>
      <c r="S6543" s="4">
        <f t="shared" si="1541"/>
        <v>7.1428571428571425E-2</v>
      </c>
      <c r="U6543" t="s">
        <v>18912</v>
      </c>
      <c r="V6543">
        <v>1</v>
      </c>
      <c r="W6543" s="4">
        <f t="shared" si="1542"/>
        <v>7.6923076923076927E-2</v>
      </c>
      <c r="Y6543" t="s">
        <v>6792</v>
      </c>
      <c r="Z6543">
        <v>0</v>
      </c>
      <c r="AA6543">
        <f t="shared" si="1543"/>
        <v>2</v>
      </c>
      <c r="AB6543" s="4">
        <f t="shared" si="1544"/>
        <v>0</v>
      </c>
    </row>
    <row r="6544" spans="1:28">
      <c r="A6544" t="s">
        <v>4166</v>
      </c>
      <c r="B6544">
        <v>1</v>
      </c>
      <c r="C6544" s="3">
        <f t="shared" si="1530"/>
        <v>6.0975609756097563E-3</v>
      </c>
      <c r="D6544" s="3">
        <f t="shared" si="1531"/>
        <v>14</v>
      </c>
      <c r="E6544" s="2">
        <f t="shared" si="1532"/>
        <v>0</v>
      </c>
      <c r="F6544" s="3">
        <f t="shared" si="1533"/>
        <v>0</v>
      </c>
      <c r="G6544" t="s">
        <v>7053</v>
      </c>
      <c r="H6544">
        <v>1</v>
      </c>
      <c r="I6544" s="3">
        <f t="shared" si="1534"/>
        <v>2.3255813953488372E-2</v>
      </c>
      <c r="J6544" s="3">
        <f t="shared" si="1535"/>
        <v>7.1428571428571425E-2</v>
      </c>
      <c r="K6544" s="3" t="e">
        <f t="shared" si="1536"/>
        <v>#N/A</v>
      </c>
      <c r="L6544" s="3">
        <f t="shared" si="1537"/>
        <v>0.32558139534883723</v>
      </c>
      <c r="M6544" s="3" t="e">
        <f t="shared" si="1538"/>
        <v>#N/A</v>
      </c>
      <c r="N6544" s="3">
        <f t="shared" si="1539"/>
        <v>6.6627906976744189</v>
      </c>
      <c r="O6544" s="3">
        <f t="shared" si="1540"/>
        <v>6.6627906976744189</v>
      </c>
      <c r="Q6544" t="s">
        <v>13148</v>
      </c>
      <c r="R6544">
        <v>1</v>
      </c>
      <c r="S6544" s="4">
        <f t="shared" si="1541"/>
        <v>7.1428571428571425E-2</v>
      </c>
      <c r="U6544" t="s">
        <v>18913</v>
      </c>
      <c r="V6544">
        <v>1</v>
      </c>
      <c r="W6544" s="4">
        <f t="shared" si="1542"/>
        <v>7.6923076923076927E-2</v>
      </c>
      <c r="Y6544" t="s">
        <v>6793</v>
      </c>
      <c r="Z6544">
        <v>0</v>
      </c>
      <c r="AA6544">
        <f t="shared" si="1543"/>
        <v>1</v>
      </c>
      <c r="AB6544" s="4">
        <f t="shared" si="1544"/>
        <v>0</v>
      </c>
    </row>
    <row r="6545" spans="1:28">
      <c r="A6545" t="s">
        <v>4165</v>
      </c>
      <c r="B6545">
        <v>1</v>
      </c>
      <c r="C6545" s="3">
        <f t="shared" si="1530"/>
        <v>6.0975609756097563E-3</v>
      </c>
      <c r="D6545" s="3">
        <f t="shared" si="1531"/>
        <v>14</v>
      </c>
      <c r="E6545" s="2">
        <f t="shared" si="1532"/>
        <v>0</v>
      </c>
      <c r="F6545" s="3">
        <f t="shared" si="1533"/>
        <v>0</v>
      </c>
      <c r="G6545" t="s">
        <v>7054</v>
      </c>
      <c r="H6545">
        <v>1</v>
      </c>
      <c r="I6545" s="3">
        <f t="shared" si="1534"/>
        <v>2.3255813953488372E-2</v>
      </c>
      <c r="J6545" s="3">
        <f t="shared" si="1535"/>
        <v>7.1428571428571425E-2</v>
      </c>
      <c r="K6545" s="3" t="e">
        <f t="shared" si="1536"/>
        <v>#N/A</v>
      </c>
      <c r="L6545" s="3">
        <f t="shared" si="1537"/>
        <v>0.32558139534883723</v>
      </c>
      <c r="M6545" s="3" t="e">
        <f t="shared" si="1538"/>
        <v>#N/A</v>
      </c>
      <c r="N6545" s="3">
        <f t="shared" si="1539"/>
        <v>6.6627906976744189</v>
      </c>
      <c r="O6545" s="3">
        <f t="shared" si="1540"/>
        <v>6.6627906976744189</v>
      </c>
      <c r="Q6545" t="s">
        <v>13149</v>
      </c>
      <c r="R6545">
        <v>1</v>
      </c>
      <c r="S6545" s="4">
        <f t="shared" si="1541"/>
        <v>7.1428571428571425E-2</v>
      </c>
      <c r="U6545" t="s">
        <v>18914</v>
      </c>
      <c r="V6545">
        <v>1</v>
      </c>
      <c r="W6545" s="4">
        <f t="shared" si="1542"/>
        <v>7.6923076923076927E-2</v>
      </c>
      <c r="Y6545" t="s">
        <v>6794</v>
      </c>
      <c r="Z6545">
        <v>0</v>
      </c>
      <c r="AA6545">
        <f t="shared" si="1543"/>
        <v>1</v>
      </c>
      <c r="AB6545" s="4">
        <f t="shared" si="1544"/>
        <v>0</v>
      </c>
    </row>
    <row r="6546" spans="1:28">
      <c r="A6546" t="s">
        <v>4164</v>
      </c>
      <c r="B6546">
        <v>1</v>
      </c>
      <c r="C6546" s="3">
        <f t="shared" si="1530"/>
        <v>6.0975609756097563E-3</v>
      </c>
      <c r="D6546" s="3">
        <f t="shared" si="1531"/>
        <v>14</v>
      </c>
      <c r="E6546" s="2">
        <f t="shared" si="1532"/>
        <v>0</v>
      </c>
      <c r="F6546" s="3">
        <f t="shared" si="1533"/>
        <v>0</v>
      </c>
      <c r="G6546" t="s">
        <v>7055</v>
      </c>
      <c r="H6546">
        <v>1</v>
      </c>
      <c r="I6546" s="3">
        <f t="shared" si="1534"/>
        <v>2.3255813953488372E-2</v>
      </c>
      <c r="J6546" s="3">
        <f t="shared" si="1535"/>
        <v>7.1428571428571425E-2</v>
      </c>
      <c r="K6546" s="3" t="e">
        <f t="shared" si="1536"/>
        <v>#N/A</v>
      </c>
      <c r="L6546" s="3">
        <f t="shared" si="1537"/>
        <v>0.32558139534883723</v>
      </c>
      <c r="M6546" s="3" t="e">
        <f t="shared" si="1538"/>
        <v>#N/A</v>
      </c>
      <c r="N6546" s="3">
        <f t="shared" si="1539"/>
        <v>6.6627906976744189</v>
      </c>
      <c r="O6546" s="3">
        <f t="shared" si="1540"/>
        <v>6.6627906976744189</v>
      </c>
      <c r="Q6546" t="s">
        <v>13150</v>
      </c>
      <c r="R6546">
        <v>1</v>
      </c>
      <c r="S6546" s="4">
        <f t="shared" si="1541"/>
        <v>7.1428571428571425E-2</v>
      </c>
      <c r="U6546" t="s">
        <v>12872</v>
      </c>
      <c r="V6546">
        <v>1</v>
      </c>
      <c r="W6546" s="4">
        <f t="shared" si="1542"/>
        <v>7.6923076923076927E-2</v>
      </c>
      <c r="Y6546" t="s">
        <v>6795</v>
      </c>
      <c r="Z6546">
        <v>0</v>
      </c>
      <c r="AA6546">
        <f t="shared" si="1543"/>
        <v>1</v>
      </c>
      <c r="AB6546" s="4">
        <f t="shared" si="1544"/>
        <v>0</v>
      </c>
    </row>
    <row r="6547" spans="1:28">
      <c r="A6547" t="s">
        <v>4163</v>
      </c>
      <c r="B6547">
        <v>1</v>
      </c>
      <c r="C6547" s="3">
        <f t="shared" si="1530"/>
        <v>6.0975609756097563E-3</v>
      </c>
      <c r="D6547" s="3">
        <f t="shared" si="1531"/>
        <v>14</v>
      </c>
      <c r="E6547" s="2">
        <f t="shared" si="1532"/>
        <v>0</v>
      </c>
      <c r="F6547" s="3">
        <f t="shared" si="1533"/>
        <v>0</v>
      </c>
      <c r="G6547" t="s">
        <v>7056</v>
      </c>
      <c r="H6547">
        <v>1</v>
      </c>
      <c r="I6547" s="3">
        <f t="shared" si="1534"/>
        <v>2.3255813953488372E-2</v>
      </c>
      <c r="J6547" s="3">
        <f t="shared" si="1535"/>
        <v>7.1428571428571425E-2</v>
      </c>
      <c r="K6547" s="3" t="e">
        <f t="shared" si="1536"/>
        <v>#N/A</v>
      </c>
      <c r="L6547" s="3">
        <f t="shared" si="1537"/>
        <v>0.32558139534883723</v>
      </c>
      <c r="M6547" s="3" t="e">
        <f t="shared" si="1538"/>
        <v>#N/A</v>
      </c>
      <c r="N6547" s="3">
        <f t="shared" si="1539"/>
        <v>6.6627906976744189</v>
      </c>
      <c r="O6547" s="3">
        <f t="shared" si="1540"/>
        <v>6.6627906976744189</v>
      </c>
      <c r="Q6547" t="s">
        <v>13151</v>
      </c>
      <c r="R6547">
        <v>1</v>
      </c>
      <c r="S6547" s="4">
        <f t="shared" si="1541"/>
        <v>7.1428571428571425E-2</v>
      </c>
      <c r="U6547" t="s">
        <v>18915</v>
      </c>
      <c r="V6547">
        <v>1</v>
      </c>
      <c r="W6547" s="4">
        <f t="shared" si="1542"/>
        <v>7.6923076923076927E-2</v>
      </c>
      <c r="Y6547" t="s">
        <v>6796</v>
      </c>
      <c r="Z6547">
        <v>0</v>
      </c>
      <c r="AA6547">
        <f t="shared" si="1543"/>
        <v>1</v>
      </c>
      <c r="AB6547" s="4">
        <f t="shared" si="1544"/>
        <v>0</v>
      </c>
    </row>
    <row r="6548" spans="1:28">
      <c r="A6548" t="s">
        <v>4172</v>
      </c>
      <c r="B6548">
        <v>1</v>
      </c>
      <c r="C6548" s="3">
        <f t="shared" si="1530"/>
        <v>6.0975609756097563E-3</v>
      </c>
      <c r="D6548" s="3">
        <f t="shared" si="1531"/>
        <v>6.6627906976744189</v>
      </c>
      <c r="E6548" s="2">
        <f t="shared" si="1532"/>
        <v>0</v>
      </c>
      <c r="F6548" s="3">
        <f t="shared" si="1533"/>
        <v>0</v>
      </c>
      <c r="G6548" t="s">
        <v>7057</v>
      </c>
      <c r="H6548">
        <v>1</v>
      </c>
      <c r="I6548" s="3">
        <f t="shared" si="1534"/>
        <v>2.3255813953488372E-2</v>
      </c>
      <c r="J6548" s="3">
        <f t="shared" si="1535"/>
        <v>7.1428571428571425E-2</v>
      </c>
      <c r="K6548" s="3" t="e">
        <f t="shared" si="1536"/>
        <v>#N/A</v>
      </c>
      <c r="L6548" s="3">
        <f t="shared" si="1537"/>
        <v>0.32558139534883723</v>
      </c>
      <c r="M6548" s="3" t="e">
        <f t="shared" si="1538"/>
        <v>#N/A</v>
      </c>
      <c r="N6548" s="3">
        <f t="shared" si="1539"/>
        <v>6.6627906976744189</v>
      </c>
      <c r="O6548" s="3">
        <f t="shared" si="1540"/>
        <v>6.6627906976744189</v>
      </c>
      <c r="Q6548" t="s">
        <v>13152</v>
      </c>
      <c r="R6548">
        <v>1</v>
      </c>
      <c r="S6548" s="4">
        <f t="shared" si="1541"/>
        <v>7.1428571428571425E-2</v>
      </c>
      <c r="U6548" t="s">
        <v>18916</v>
      </c>
      <c r="V6548">
        <v>1</v>
      </c>
      <c r="W6548" s="4">
        <f t="shared" si="1542"/>
        <v>7.6923076923076927E-2</v>
      </c>
      <c r="Y6548" t="s">
        <v>6797</v>
      </c>
      <c r="Z6548">
        <v>0</v>
      </c>
      <c r="AA6548">
        <f t="shared" si="1543"/>
        <v>1</v>
      </c>
      <c r="AB6548" s="4">
        <f t="shared" si="1544"/>
        <v>0</v>
      </c>
    </row>
    <row r="6549" spans="1:28">
      <c r="A6549" t="s">
        <v>4168</v>
      </c>
      <c r="B6549">
        <v>1</v>
      </c>
      <c r="C6549" s="3">
        <f t="shared" si="1530"/>
        <v>6.0975609756097563E-3</v>
      </c>
      <c r="D6549" s="3">
        <f t="shared" si="1531"/>
        <v>6.6627906976744189</v>
      </c>
      <c r="E6549" s="2">
        <f t="shared" si="1532"/>
        <v>0</v>
      </c>
      <c r="F6549" s="3">
        <f t="shared" si="1533"/>
        <v>0</v>
      </c>
      <c r="G6549" t="s">
        <v>7058</v>
      </c>
      <c r="H6549">
        <v>1</v>
      </c>
      <c r="I6549" s="3">
        <f t="shared" si="1534"/>
        <v>2.3255813953488372E-2</v>
      </c>
      <c r="J6549" s="3">
        <f t="shared" si="1535"/>
        <v>7.1428571428571425E-2</v>
      </c>
      <c r="K6549" s="3" t="e">
        <f t="shared" si="1536"/>
        <v>#N/A</v>
      </c>
      <c r="L6549" s="3">
        <f t="shared" si="1537"/>
        <v>0.32558139534883723</v>
      </c>
      <c r="M6549" s="3" t="e">
        <f t="shared" si="1538"/>
        <v>#N/A</v>
      </c>
      <c r="N6549" s="3">
        <f t="shared" si="1539"/>
        <v>6.6627906976744189</v>
      </c>
      <c r="O6549" s="3">
        <f t="shared" si="1540"/>
        <v>6.6627906976744189</v>
      </c>
      <c r="Q6549" t="s">
        <v>13153</v>
      </c>
      <c r="R6549">
        <v>1</v>
      </c>
      <c r="S6549" s="4">
        <f t="shared" si="1541"/>
        <v>7.1428571428571425E-2</v>
      </c>
      <c r="U6549" t="s">
        <v>18917</v>
      </c>
      <c r="V6549">
        <v>1</v>
      </c>
      <c r="W6549" s="4">
        <f t="shared" si="1542"/>
        <v>7.6923076923076927E-2</v>
      </c>
      <c r="Y6549" t="s">
        <v>6798</v>
      </c>
      <c r="Z6549">
        <v>0</v>
      </c>
      <c r="AA6549">
        <f t="shared" si="1543"/>
        <v>1</v>
      </c>
      <c r="AB6549" s="4">
        <f t="shared" si="1544"/>
        <v>0</v>
      </c>
    </row>
    <row r="6550" spans="1:28">
      <c r="A6550" t="s">
        <v>4167</v>
      </c>
      <c r="B6550">
        <v>1</v>
      </c>
      <c r="C6550" s="3">
        <f t="shared" si="1530"/>
        <v>6.0975609756097563E-3</v>
      </c>
      <c r="D6550" s="3">
        <f t="shared" si="1531"/>
        <v>6.6627906976744189</v>
      </c>
      <c r="E6550" s="2">
        <f t="shared" si="1532"/>
        <v>0</v>
      </c>
      <c r="F6550" s="3">
        <f t="shared" si="1533"/>
        <v>0</v>
      </c>
      <c r="G6550" t="s">
        <v>7059</v>
      </c>
      <c r="H6550">
        <v>1</v>
      </c>
      <c r="I6550" s="3">
        <f t="shared" si="1534"/>
        <v>2.3255813953488372E-2</v>
      </c>
      <c r="J6550" s="3">
        <f t="shared" si="1535"/>
        <v>7.1428571428571425E-2</v>
      </c>
      <c r="K6550" s="3" t="e">
        <f t="shared" si="1536"/>
        <v>#N/A</v>
      </c>
      <c r="L6550" s="3">
        <f t="shared" si="1537"/>
        <v>0.32558139534883723</v>
      </c>
      <c r="M6550" s="3" t="e">
        <f t="shared" si="1538"/>
        <v>#N/A</v>
      </c>
      <c r="N6550" s="3">
        <f t="shared" si="1539"/>
        <v>6.6627906976744189</v>
      </c>
      <c r="O6550" s="3">
        <f t="shared" si="1540"/>
        <v>6.6627906976744189</v>
      </c>
      <c r="Q6550" t="s">
        <v>13154</v>
      </c>
      <c r="R6550">
        <v>1</v>
      </c>
      <c r="S6550" s="4">
        <f t="shared" si="1541"/>
        <v>7.1428571428571425E-2</v>
      </c>
      <c r="U6550" t="s">
        <v>8602</v>
      </c>
      <c r="V6550">
        <v>1</v>
      </c>
      <c r="W6550" s="4">
        <f t="shared" si="1542"/>
        <v>7.6923076923076927E-2</v>
      </c>
      <c r="Y6550" t="s">
        <v>6799</v>
      </c>
      <c r="Z6550">
        <v>0</v>
      </c>
      <c r="AA6550">
        <f t="shared" si="1543"/>
        <v>1</v>
      </c>
      <c r="AB6550" s="4">
        <f t="shared" si="1544"/>
        <v>0</v>
      </c>
    </row>
    <row r="6551" spans="1:28">
      <c r="A6551" t="s">
        <v>4175</v>
      </c>
      <c r="B6551">
        <v>1</v>
      </c>
      <c r="C6551" s="3">
        <f t="shared" si="1530"/>
        <v>6.0975609756097563E-3</v>
      </c>
      <c r="D6551" s="3">
        <f t="shared" si="1531"/>
        <v>14</v>
      </c>
      <c r="E6551" s="2">
        <f t="shared" si="1532"/>
        <v>0</v>
      </c>
      <c r="F6551" s="3">
        <f t="shared" si="1533"/>
        <v>0</v>
      </c>
      <c r="G6551" t="s">
        <v>7060</v>
      </c>
      <c r="H6551">
        <v>1</v>
      </c>
      <c r="I6551" s="3">
        <f t="shared" si="1534"/>
        <v>2.3255813953488372E-2</v>
      </c>
      <c r="J6551" s="3">
        <f t="shared" si="1535"/>
        <v>7.1428571428571425E-2</v>
      </c>
      <c r="K6551" s="3" t="e">
        <f t="shared" si="1536"/>
        <v>#N/A</v>
      </c>
      <c r="L6551" s="3">
        <f t="shared" si="1537"/>
        <v>0.32558139534883723</v>
      </c>
      <c r="M6551" s="3" t="e">
        <f t="shared" si="1538"/>
        <v>#N/A</v>
      </c>
      <c r="N6551" s="3">
        <f t="shared" si="1539"/>
        <v>6.6627906976744189</v>
      </c>
      <c r="O6551" s="3">
        <f t="shared" si="1540"/>
        <v>6.6627906976744189</v>
      </c>
      <c r="Q6551" t="s">
        <v>13155</v>
      </c>
      <c r="R6551">
        <v>1</v>
      </c>
      <c r="S6551" s="4">
        <f t="shared" si="1541"/>
        <v>7.1428571428571425E-2</v>
      </c>
      <c r="U6551" t="s">
        <v>9980</v>
      </c>
      <c r="V6551">
        <v>1</v>
      </c>
      <c r="W6551" s="4">
        <f t="shared" si="1542"/>
        <v>7.6923076923076927E-2</v>
      </c>
      <c r="Y6551" t="s">
        <v>6803</v>
      </c>
      <c r="Z6551">
        <v>0</v>
      </c>
      <c r="AA6551">
        <f t="shared" si="1543"/>
        <v>1</v>
      </c>
      <c r="AB6551" s="4">
        <f t="shared" si="1544"/>
        <v>0</v>
      </c>
    </row>
    <row r="6552" spans="1:28">
      <c r="A6552" t="s">
        <v>4173</v>
      </c>
      <c r="B6552">
        <v>1</v>
      </c>
      <c r="C6552" s="3">
        <f t="shared" si="1530"/>
        <v>6.0975609756097563E-3</v>
      </c>
      <c r="D6552" s="3">
        <f t="shared" si="1531"/>
        <v>14</v>
      </c>
      <c r="E6552" s="2">
        <f t="shared" si="1532"/>
        <v>0</v>
      </c>
      <c r="F6552" s="3">
        <f t="shared" si="1533"/>
        <v>0</v>
      </c>
      <c r="G6552" t="s">
        <v>7061</v>
      </c>
      <c r="H6552">
        <v>1</v>
      </c>
      <c r="I6552" s="3">
        <f t="shared" si="1534"/>
        <v>2.3255813953488372E-2</v>
      </c>
      <c r="J6552" s="3">
        <f t="shared" si="1535"/>
        <v>7.1428571428571425E-2</v>
      </c>
      <c r="K6552" s="3" t="e">
        <f t="shared" si="1536"/>
        <v>#N/A</v>
      </c>
      <c r="L6552" s="3">
        <f t="shared" si="1537"/>
        <v>0.32558139534883723</v>
      </c>
      <c r="M6552" s="3" t="e">
        <f t="shared" si="1538"/>
        <v>#N/A</v>
      </c>
      <c r="N6552" s="3">
        <f t="shared" si="1539"/>
        <v>6.6627906976744189</v>
      </c>
      <c r="O6552" s="3">
        <f t="shared" si="1540"/>
        <v>6.6627906976744189</v>
      </c>
      <c r="Q6552" t="s">
        <v>13156</v>
      </c>
      <c r="R6552">
        <v>1</v>
      </c>
      <c r="S6552" s="4">
        <f t="shared" si="1541"/>
        <v>7.1428571428571425E-2</v>
      </c>
      <c r="U6552" t="s">
        <v>18918</v>
      </c>
      <c r="V6552">
        <v>1</v>
      </c>
      <c r="W6552" s="4">
        <f t="shared" si="1542"/>
        <v>7.6923076923076927E-2</v>
      </c>
      <c r="Y6552" t="s">
        <v>6804</v>
      </c>
      <c r="Z6552">
        <v>0</v>
      </c>
      <c r="AA6552">
        <f t="shared" si="1543"/>
        <v>1</v>
      </c>
      <c r="AB6552" s="4">
        <f t="shared" si="1544"/>
        <v>0</v>
      </c>
    </row>
    <row r="6553" spans="1:28">
      <c r="A6553" t="s">
        <v>4179</v>
      </c>
      <c r="B6553">
        <v>1</v>
      </c>
      <c r="C6553" s="3">
        <f t="shared" si="1530"/>
        <v>6.0975609756097563E-3</v>
      </c>
      <c r="D6553" s="3">
        <f t="shared" si="1531"/>
        <v>6.6627906976744189</v>
      </c>
      <c r="E6553" s="2">
        <f t="shared" si="1532"/>
        <v>1</v>
      </c>
      <c r="F6553" s="3">
        <f t="shared" si="1533"/>
        <v>1</v>
      </c>
      <c r="G6553" t="s">
        <v>7062</v>
      </c>
      <c r="H6553">
        <v>1</v>
      </c>
      <c r="I6553" s="3">
        <f t="shared" si="1534"/>
        <v>2.3255813953488372E-2</v>
      </c>
      <c r="J6553" s="3" t="e">
        <f t="shared" si="1535"/>
        <v>#N/A</v>
      </c>
      <c r="K6553" s="3" t="e">
        <f t="shared" si="1536"/>
        <v>#N/A</v>
      </c>
      <c r="L6553" s="3" t="e">
        <f t="shared" si="1537"/>
        <v>#N/A</v>
      </c>
      <c r="M6553" s="3" t="e">
        <f t="shared" si="1538"/>
        <v>#N/A</v>
      </c>
      <c r="N6553" s="3" t="e">
        <f t="shared" si="1539"/>
        <v>#N/A</v>
      </c>
      <c r="O6553" s="3">
        <f t="shared" si="1540"/>
        <v>14</v>
      </c>
      <c r="Q6553" t="s">
        <v>13157</v>
      </c>
      <c r="R6553">
        <v>1</v>
      </c>
      <c r="S6553" s="4">
        <f t="shared" si="1541"/>
        <v>7.1428571428571425E-2</v>
      </c>
      <c r="U6553" t="s">
        <v>618</v>
      </c>
      <c r="V6553">
        <v>1</v>
      </c>
      <c r="W6553" s="4">
        <f t="shared" si="1542"/>
        <v>7.6923076923076927E-2</v>
      </c>
      <c r="Y6553" t="s">
        <v>6805</v>
      </c>
      <c r="Z6553">
        <v>0</v>
      </c>
      <c r="AA6553">
        <f t="shared" si="1543"/>
        <v>1</v>
      </c>
      <c r="AB6553" s="4">
        <f t="shared" si="1544"/>
        <v>0</v>
      </c>
    </row>
    <row r="6554" spans="1:28">
      <c r="A6554" t="s">
        <v>4182</v>
      </c>
      <c r="B6554">
        <v>1</v>
      </c>
      <c r="C6554" s="3">
        <f t="shared" si="1530"/>
        <v>6.0975609756097563E-3</v>
      </c>
      <c r="D6554" s="3">
        <f t="shared" si="1531"/>
        <v>14</v>
      </c>
      <c r="E6554" s="2">
        <f t="shared" si="1532"/>
        <v>1</v>
      </c>
      <c r="F6554" s="3">
        <f t="shared" si="1533"/>
        <v>1</v>
      </c>
      <c r="G6554" t="s">
        <v>7063</v>
      </c>
      <c r="H6554">
        <v>1</v>
      </c>
      <c r="I6554" s="3">
        <f t="shared" si="1534"/>
        <v>2.3255813953488372E-2</v>
      </c>
      <c r="J6554" s="3" t="e">
        <f t="shared" si="1535"/>
        <v>#N/A</v>
      </c>
      <c r="K6554" s="3" t="e">
        <f t="shared" si="1536"/>
        <v>#N/A</v>
      </c>
      <c r="L6554" s="3" t="e">
        <f t="shared" si="1537"/>
        <v>#N/A</v>
      </c>
      <c r="M6554" s="3" t="e">
        <f t="shared" si="1538"/>
        <v>#N/A</v>
      </c>
      <c r="N6554" s="3" t="e">
        <f t="shared" si="1539"/>
        <v>#N/A</v>
      </c>
      <c r="O6554" s="3">
        <f t="shared" si="1540"/>
        <v>14</v>
      </c>
      <c r="Q6554" t="s">
        <v>13158</v>
      </c>
      <c r="R6554">
        <v>1</v>
      </c>
      <c r="S6554" s="4">
        <f t="shared" si="1541"/>
        <v>7.1428571428571425E-2</v>
      </c>
      <c r="U6554" t="s">
        <v>18919</v>
      </c>
      <c r="V6554">
        <v>1</v>
      </c>
      <c r="W6554" s="4">
        <f t="shared" si="1542"/>
        <v>7.6923076923076927E-2</v>
      </c>
      <c r="Y6554" t="s">
        <v>6806</v>
      </c>
      <c r="Z6554">
        <v>0</v>
      </c>
      <c r="AA6554">
        <f t="shared" si="1543"/>
        <v>1</v>
      </c>
      <c r="AB6554" s="4">
        <f t="shared" si="1544"/>
        <v>0</v>
      </c>
    </row>
    <row r="6555" spans="1:28">
      <c r="A6555" t="s">
        <v>4177</v>
      </c>
      <c r="B6555">
        <v>1</v>
      </c>
      <c r="C6555" s="3">
        <f t="shared" si="1530"/>
        <v>6.0975609756097563E-3</v>
      </c>
      <c r="D6555" s="3">
        <f t="shared" si="1531"/>
        <v>14</v>
      </c>
      <c r="E6555" s="2">
        <f t="shared" si="1532"/>
        <v>1</v>
      </c>
      <c r="F6555" s="3">
        <f t="shared" si="1533"/>
        <v>1</v>
      </c>
      <c r="G6555" t="s">
        <v>7064</v>
      </c>
      <c r="H6555">
        <v>1</v>
      </c>
      <c r="I6555" s="3">
        <f t="shared" si="1534"/>
        <v>2.3255813953488372E-2</v>
      </c>
      <c r="J6555" s="3" t="e">
        <f t="shared" si="1535"/>
        <v>#N/A</v>
      </c>
      <c r="K6555" s="3" t="e">
        <f t="shared" si="1536"/>
        <v>#N/A</v>
      </c>
      <c r="L6555" s="3" t="e">
        <f t="shared" si="1537"/>
        <v>#N/A</v>
      </c>
      <c r="M6555" s="3" t="e">
        <f t="shared" si="1538"/>
        <v>#N/A</v>
      </c>
      <c r="N6555" s="3" t="e">
        <f t="shared" si="1539"/>
        <v>#N/A</v>
      </c>
      <c r="O6555" s="3">
        <f t="shared" si="1540"/>
        <v>14</v>
      </c>
      <c r="Q6555" t="s">
        <v>13159</v>
      </c>
      <c r="R6555">
        <v>1</v>
      </c>
      <c r="S6555" s="4">
        <f t="shared" si="1541"/>
        <v>7.1428571428571425E-2</v>
      </c>
      <c r="U6555" t="s">
        <v>11169</v>
      </c>
      <c r="V6555">
        <v>1</v>
      </c>
      <c r="W6555" s="4">
        <f t="shared" si="1542"/>
        <v>7.6923076923076927E-2</v>
      </c>
      <c r="Y6555" t="s">
        <v>6807</v>
      </c>
      <c r="Z6555">
        <v>0</v>
      </c>
      <c r="AA6555">
        <f t="shared" si="1543"/>
        <v>1</v>
      </c>
      <c r="AB6555" s="4">
        <f t="shared" si="1544"/>
        <v>0</v>
      </c>
    </row>
    <row r="6556" spans="1:28">
      <c r="A6556" t="s">
        <v>4181</v>
      </c>
      <c r="B6556">
        <v>1</v>
      </c>
      <c r="C6556" s="3">
        <f t="shared" si="1530"/>
        <v>6.0975609756097563E-3</v>
      </c>
      <c r="D6556" s="3">
        <f t="shared" si="1531"/>
        <v>0.23255813953488372</v>
      </c>
      <c r="E6556" s="2">
        <f t="shared" si="1532"/>
        <v>1</v>
      </c>
      <c r="F6556" s="3">
        <f t="shared" si="1533"/>
        <v>1</v>
      </c>
      <c r="G6556" t="s">
        <v>7065</v>
      </c>
      <c r="H6556">
        <v>1</v>
      </c>
      <c r="I6556" s="3">
        <f t="shared" si="1534"/>
        <v>2.3255813953488372E-2</v>
      </c>
      <c r="J6556" s="3" t="e">
        <f t="shared" si="1535"/>
        <v>#N/A</v>
      </c>
      <c r="K6556" s="3" t="e">
        <f t="shared" si="1536"/>
        <v>#N/A</v>
      </c>
      <c r="L6556" s="3" t="e">
        <f t="shared" si="1537"/>
        <v>#N/A</v>
      </c>
      <c r="M6556" s="3" t="e">
        <f t="shared" si="1538"/>
        <v>#N/A</v>
      </c>
      <c r="N6556" s="3" t="e">
        <f t="shared" si="1539"/>
        <v>#N/A</v>
      </c>
      <c r="O6556" s="3">
        <f t="shared" si="1540"/>
        <v>14</v>
      </c>
      <c r="Q6556" t="s">
        <v>13160</v>
      </c>
      <c r="R6556">
        <v>1</v>
      </c>
      <c r="S6556" s="4">
        <f t="shared" si="1541"/>
        <v>7.1428571428571425E-2</v>
      </c>
      <c r="U6556" t="s">
        <v>18920</v>
      </c>
      <c r="V6556">
        <v>1</v>
      </c>
      <c r="W6556" s="4">
        <f t="shared" si="1542"/>
        <v>7.6923076923076927E-2</v>
      </c>
      <c r="Y6556" t="s">
        <v>6808</v>
      </c>
      <c r="Z6556">
        <v>0</v>
      </c>
      <c r="AA6556">
        <f t="shared" si="1543"/>
        <v>1</v>
      </c>
      <c r="AB6556" s="4">
        <f t="shared" si="1544"/>
        <v>0</v>
      </c>
    </row>
    <row r="6557" spans="1:28">
      <c r="A6557" t="s">
        <v>4186</v>
      </c>
      <c r="B6557">
        <v>1</v>
      </c>
      <c r="C6557" s="3">
        <f t="shared" si="1530"/>
        <v>6.0975609756097563E-3</v>
      </c>
      <c r="D6557" s="3">
        <f t="shared" si="1531"/>
        <v>14</v>
      </c>
      <c r="E6557" s="2">
        <f t="shared" si="1532"/>
        <v>0</v>
      </c>
      <c r="F6557" s="3">
        <f t="shared" si="1533"/>
        <v>0</v>
      </c>
      <c r="G6557" t="s">
        <v>7066</v>
      </c>
      <c r="H6557">
        <v>1</v>
      </c>
      <c r="I6557" s="3">
        <f t="shared" si="1534"/>
        <v>2.3255813953488372E-2</v>
      </c>
      <c r="J6557" s="3" t="e">
        <f t="shared" si="1535"/>
        <v>#N/A</v>
      </c>
      <c r="K6557" s="3" t="e">
        <f t="shared" si="1536"/>
        <v>#N/A</v>
      </c>
      <c r="L6557" s="3" t="e">
        <f t="shared" si="1537"/>
        <v>#N/A</v>
      </c>
      <c r="M6557" s="3" t="e">
        <f t="shared" si="1538"/>
        <v>#N/A</v>
      </c>
      <c r="N6557" s="3" t="e">
        <f t="shared" si="1539"/>
        <v>#N/A</v>
      </c>
      <c r="O6557" s="3">
        <f t="shared" si="1540"/>
        <v>14</v>
      </c>
      <c r="Q6557" t="s">
        <v>13161</v>
      </c>
      <c r="R6557">
        <v>1</v>
      </c>
      <c r="S6557" s="4">
        <f t="shared" si="1541"/>
        <v>7.1428571428571425E-2</v>
      </c>
      <c r="U6557" t="s">
        <v>8969</v>
      </c>
      <c r="V6557">
        <v>1</v>
      </c>
      <c r="W6557" s="4">
        <f t="shared" si="1542"/>
        <v>7.6923076923076927E-2</v>
      </c>
      <c r="Y6557" t="s">
        <v>6809</v>
      </c>
      <c r="Z6557">
        <v>0</v>
      </c>
      <c r="AA6557">
        <f t="shared" si="1543"/>
        <v>1</v>
      </c>
      <c r="AB6557" s="4">
        <f t="shared" si="1544"/>
        <v>0</v>
      </c>
    </row>
    <row r="6558" spans="1:28">
      <c r="A6558" t="s">
        <v>4185</v>
      </c>
      <c r="B6558">
        <v>1</v>
      </c>
      <c r="C6558" s="3">
        <f t="shared" si="1530"/>
        <v>6.0975609756097563E-3</v>
      </c>
      <c r="D6558" s="3">
        <f t="shared" si="1531"/>
        <v>14</v>
      </c>
      <c r="E6558" s="2">
        <f t="shared" si="1532"/>
        <v>0</v>
      </c>
      <c r="F6558" s="3">
        <f t="shared" si="1533"/>
        <v>0</v>
      </c>
      <c r="G6558" t="s">
        <v>7067</v>
      </c>
      <c r="H6558">
        <v>1</v>
      </c>
      <c r="I6558" s="3">
        <f t="shared" si="1534"/>
        <v>2.3255813953488372E-2</v>
      </c>
      <c r="J6558" s="3" t="e">
        <f t="shared" si="1535"/>
        <v>#N/A</v>
      </c>
      <c r="K6558" s="3" t="e">
        <f t="shared" si="1536"/>
        <v>#N/A</v>
      </c>
      <c r="L6558" s="3" t="e">
        <f t="shared" si="1537"/>
        <v>#N/A</v>
      </c>
      <c r="M6558" s="3" t="e">
        <f t="shared" si="1538"/>
        <v>#N/A</v>
      </c>
      <c r="N6558" s="3" t="e">
        <f t="shared" si="1539"/>
        <v>#N/A</v>
      </c>
      <c r="O6558" s="3">
        <f t="shared" si="1540"/>
        <v>14</v>
      </c>
      <c r="Q6558" t="s">
        <v>13162</v>
      </c>
      <c r="R6558">
        <v>1</v>
      </c>
      <c r="S6558" s="4">
        <f t="shared" si="1541"/>
        <v>7.1428571428571425E-2</v>
      </c>
      <c r="U6558" t="s">
        <v>18921</v>
      </c>
      <c r="V6558">
        <v>1</v>
      </c>
      <c r="W6558" s="4">
        <f t="shared" si="1542"/>
        <v>7.6923076923076927E-2</v>
      </c>
      <c r="Y6558" t="s">
        <v>6810</v>
      </c>
      <c r="Z6558">
        <v>0</v>
      </c>
      <c r="AA6558">
        <f t="shared" si="1543"/>
        <v>1</v>
      </c>
      <c r="AB6558" s="4">
        <f t="shared" si="1544"/>
        <v>0</v>
      </c>
    </row>
    <row r="6559" spans="1:28">
      <c r="A6559" t="s">
        <v>4184</v>
      </c>
      <c r="B6559">
        <v>1</v>
      </c>
      <c r="C6559" s="3">
        <f t="shared" si="1530"/>
        <v>6.0975609756097563E-3</v>
      </c>
      <c r="D6559" s="3">
        <f t="shared" si="1531"/>
        <v>14</v>
      </c>
      <c r="E6559" s="2">
        <f t="shared" si="1532"/>
        <v>0</v>
      </c>
      <c r="F6559" s="3">
        <f t="shared" si="1533"/>
        <v>0</v>
      </c>
      <c r="G6559" t="s">
        <v>7068</v>
      </c>
      <c r="H6559">
        <v>1</v>
      </c>
      <c r="I6559" s="3">
        <f t="shared" si="1534"/>
        <v>2.3255813953488372E-2</v>
      </c>
      <c r="J6559" s="3" t="e">
        <f t="shared" si="1535"/>
        <v>#N/A</v>
      </c>
      <c r="K6559" s="3" t="e">
        <f t="shared" si="1536"/>
        <v>#N/A</v>
      </c>
      <c r="L6559" s="3" t="e">
        <f t="shared" si="1537"/>
        <v>#N/A</v>
      </c>
      <c r="M6559" s="3" t="e">
        <f t="shared" si="1538"/>
        <v>#N/A</v>
      </c>
      <c r="N6559" s="3" t="e">
        <f t="shared" si="1539"/>
        <v>#N/A</v>
      </c>
      <c r="O6559" s="3">
        <f t="shared" si="1540"/>
        <v>14</v>
      </c>
      <c r="Q6559" t="s">
        <v>13163</v>
      </c>
      <c r="R6559">
        <v>1</v>
      </c>
      <c r="S6559" s="4">
        <f t="shared" si="1541"/>
        <v>7.1428571428571425E-2</v>
      </c>
      <c r="U6559" t="s">
        <v>18922</v>
      </c>
      <c r="V6559">
        <v>1</v>
      </c>
      <c r="W6559" s="4">
        <f t="shared" si="1542"/>
        <v>7.6923076923076927E-2</v>
      </c>
      <c r="Y6559" t="s">
        <v>6811</v>
      </c>
      <c r="Z6559">
        <v>0</v>
      </c>
      <c r="AA6559">
        <f t="shared" si="1543"/>
        <v>1</v>
      </c>
      <c r="AB6559" s="4">
        <f t="shared" si="1544"/>
        <v>0</v>
      </c>
    </row>
    <row r="6560" spans="1:28">
      <c r="A6560" t="s">
        <v>4187</v>
      </c>
      <c r="B6560">
        <v>1</v>
      </c>
      <c r="C6560" s="3">
        <f t="shared" si="1530"/>
        <v>6.0975609756097563E-3</v>
      </c>
      <c r="D6560" s="3">
        <f t="shared" si="1531"/>
        <v>14</v>
      </c>
      <c r="E6560" s="2">
        <f t="shared" si="1532"/>
        <v>0</v>
      </c>
      <c r="F6560" s="3">
        <f t="shared" si="1533"/>
        <v>0</v>
      </c>
      <c r="G6560" t="s">
        <v>7069</v>
      </c>
      <c r="H6560">
        <v>1</v>
      </c>
      <c r="I6560" s="3">
        <f t="shared" si="1534"/>
        <v>2.3255813953488372E-2</v>
      </c>
      <c r="J6560" s="3" t="e">
        <f t="shared" si="1535"/>
        <v>#N/A</v>
      </c>
      <c r="K6560" s="3" t="e">
        <f t="shared" si="1536"/>
        <v>#N/A</v>
      </c>
      <c r="L6560" s="3" t="e">
        <f t="shared" si="1537"/>
        <v>#N/A</v>
      </c>
      <c r="M6560" s="3" t="e">
        <f t="shared" si="1538"/>
        <v>#N/A</v>
      </c>
      <c r="N6560" s="3" t="e">
        <f t="shared" si="1539"/>
        <v>#N/A</v>
      </c>
      <c r="O6560" s="3">
        <f t="shared" si="1540"/>
        <v>14</v>
      </c>
      <c r="Q6560" t="s">
        <v>13164</v>
      </c>
      <c r="R6560">
        <v>1</v>
      </c>
      <c r="S6560" s="4">
        <f t="shared" si="1541"/>
        <v>7.1428571428571425E-2</v>
      </c>
      <c r="U6560" t="s">
        <v>18923</v>
      </c>
      <c r="V6560">
        <v>1</v>
      </c>
      <c r="W6560" s="4">
        <f t="shared" si="1542"/>
        <v>7.6923076923076927E-2</v>
      </c>
      <c r="Y6560" t="s">
        <v>6812</v>
      </c>
      <c r="Z6560">
        <v>0</v>
      </c>
      <c r="AA6560">
        <f t="shared" si="1543"/>
        <v>1</v>
      </c>
      <c r="AB6560" s="4">
        <f t="shared" si="1544"/>
        <v>0</v>
      </c>
    </row>
    <row r="6561" spans="1:28">
      <c r="A6561" t="s">
        <v>4196</v>
      </c>
      <c r="B6561">
        <v>1</v>
      </c>
      <c r="C6561" s="3">
        <f t="shared" si="1530"/>
        <v>6.0975609756097563E-3</v>
      </c>
      <c r="D6561" s="3">
        <f t="shared" si="1531"/>
        <v>14</v>
      </c>
      <c r="E6561" s="2">
        <f t="shared" si="1532"/>
        <v>0</v>
      </c>
      <c r="F6561" s="3">
        <f t="shared" si="1533"/>
        <v>0</v>
      </c>
      <c r="G6561" t="s">
        <v>7070</v>
      </c>
      <c r="H6561">
        <v>1</v>
      </c>
      <c r="I6561" s="3">
        <f t="shared" si="1534"/>
        <v>2.3255813953488372E-2</v>
      </c>
      <c r="J6561" s="3" t="e">
        <f t="shared" si="1535"/>
        <v>#N/A</v>
      </c>
      <c r="K6561" s="3" t="e">
        <f t="shared" si="1536"/>
        <v>#N/A</v>
      </c>
      <c r="L6561" s="3" t="e">
        <f t="shared" si="1537"/>
        <v>#N/A</v>
      </c>
      <c r="M6561" s="3" t="e">
        <f t="shared" si="1538"/>
        <v>#N/A</v>
      </c>
      <c r="N6561" s="3" t="e">
        <f t="shared" si="1539"/>
        <v>#N/A</v>
      </c>
      <c r="O6561" s="3">
        <f t="shared" si="1540"/>
        <v>14</v>
      </c>
      <c r="Q6561" t="s">
        <v>13165</v>
      </c>
      <c r="R6561">
        <v>1</v>
      </c>
      <c r="S6561" s="4">
        <f t="shared" si="1541"/>
        <v>7.1428571428571425E-2</v>
      </c>
      <c r="U6561" t="s">
        <v>18924</v>
      </c>
      <c r="V6561">
        <v>1</v>
      </c>
      <c r="W6561" s="4">
        <f t="shared" si="1542"/>
        <v>7.6923076923076927E-2</v>
      </c>
      <c r="Y6561" t="s">
        <v>86</v>
      </c>
      <c r="Z6561">
        <v>0</v>
      </c>
      <c r="AA6561">
        <f t="shared" si="1543"/>
        <v>1</v>
      </c>
      <c r="AB6561" s="4">
        <f t="shared" si="1544"/>
        <v>0</v>
      </c>
    </row>
    <row r="6562" spans="1:28">
      <c r="A6562" t="s">
        <v>4195</v>
      </c>
      <c r="B6562">
        <v>1</v>
      </c>
      <c r="C6562" s="3">
        <f t="shared" si="1530"/>
        <v>6.0975609756097563E-3</v>
      </c>
      <c r="D6562" s="3">
        <f t="shared" si="1531"/>
        <v>14</v>
      </c>
      <c r="E6562" s="2">
        <f t="shared" si="1532"/>
        <v>0</v>
      </c>
      <c r="F6562" s="3">
        <f t="shared" si="1533"/>
        <v>0</v>
      </c>
      <c r="G6562" t="s">
        <v>7071</v>
      </c>
      <c r="H6562">
        <v>1</v>
      </c>
      <c r="I6562" s="3">
        <f t="shared" si="1534"/>
        <v>2.3255813953488372E-2</v>
      </c>
      <c r="J6562" s="3" t="e">
        <f t="shared" si="1535"/>
        <v>#N/A</v>
      </c>
      <c r="K6562" s="3" t="e">
        <f t="shared" si="1536"/>
        <v>#N/A</v>
      </c>
      <c r="L6562" s="3" t="e">
        <f t="shared" si="1537"/>
        <v>#N/A</v>
      </c>
      <c r="M6562" s="3" t="e">
        <f t="shared" si="1538"/>
        <v>#N/A</v>
      </c>
      <c r="N6562" s="3" t="e">
        <f t="shared" si="1539"/>
        <v>#N/A</v>
      </c>
      <c r="O6562" s="3">
        <f t="shared" si="1540"/>
        <v>14</v>
      </c>
      <c r="Q6562" t="s">
        <v>13166</v>
      </c>
      <c r="R6562">
        <v>1</v>
      </c>
      <c r="S6562" s="4">
        <f t="shared" si="1541"/>
        <v>7.1428571428571425E-2</v>
      </c>
      <c r="U6562" t="s">
        <v>18925</v>
      </c>
      <c r="V6562">
        <v>1</v>
      </c>
      <c r="W6562" s="4">
        <f t="shared" si="1542"/>
        <v>7.6923076923076927E-2</v>
      </c>
      <c r="Y6562" t="s">
        <v>6813</v>
      </c>
      <c r="Z6562">
        <v>0</v>
      </c>
      <c r="AA6562">
        <f t="shared" si="1543"/>
        <v>1</v>
      </c>
      <c r="AB6562" s="4">
        <f t="shared" si="1544"/>
        <v>0</v>
      </c>
    </row>
    <row r="6563" spans="1:28">
      <c r="A6563" t="s">
        <v>4192</v>
      </c>
      <c r="B6563">
        <v>1</v>
      </c>
      <c r="C6563" s="3">
        <f t="shared" si="1530"/>
        <v>6.0975609756097563E-3</v>
      </c>
      <c r="D6563" s="3">
        <f t="shared" si="1531"/>
        <v>14</v>
      </c>
      <c r="E6563" s="2">
        <f t="shared" si="1532"/>
        <v>0</v>
      </c>
      <c r="F6563" s="3">
        <f t="shared" si="1533"/>
        <v>0</v>
      </c>
      <c r="G6563" t="s">
        <v>7072</v>
      </c>
      <c r="H6563">
        <v>1</v>
      </c>
      <c r="I6563" s="3">
        <f t="shared" si="1534"/>
        <v>2.3255813953488372E-2</v>
      </c>
      <c r="J6563" s="3" t="e">
        <f t="shared" si="1535"/>
        <v>#N/A</v>
      </c>
      <c r="K6563" s="3" t="e">
        <f t="shared" si="1536"/>
        <v>#N/A</v>
      </c>
      <c r="L6563" s="3" t="e">
        <f t="shared" si="1537"/>
        <v>#N/A</v>
      </c>
      <c r="M6563" s="3" t="e">
        <f t="shared" si="1538"/>
        <v>#N/A</v>
      </c>
      <c r="N6563" s="3" t="e">
        <f t="shared" si="1539"/>
        <v>#N/A</v>
      </c>
      <c r="O6563" s="3">
        <f t="shared" si="1540"/>
        <v>14</v>
      </c>
      <c r="Q6563" t="s">
        <v>13167</v>
      </c>
      <c r="R6563">
        <v>1</v>
      </c>
      <c r="S6563" s="4">
        <f t="shared" si="1541"/>
        <v>7.1428571428571425E-2</v>
      </c>
      <c r="U6563" t="s">
        <v>1008</v>
      </c>
      <c r="V6563">
        <v>1</v>
      </c>
      <c r="W6563" s="4">
        <f t="shared" si="1542"/>
        <v>7.6923076923076927E-2</v>
      </c>
      <c r="Y6563" t="s">
        <v>6814</v>
      </c>
      <c r="Z6563">
        <v>0</v>
      </c>
      <c r="AA6563">
        <f t="shared" si="1543"/>
        <v>1</v>
      </c>
      <c r="AB6563" s="4">
        <f t="shared" si="1544"/>
        <v>0</v>
      </c>
    </row>
    <row r="6564" spans="1:28">
      <c r="A6564" t="s">
        <v>4194</v>
      </c>
      <c r="B6564">
        <v>1</v>
      </c>
      <c r="C6564" s="3">
        <f t="shared" si="1530"/>
        <v>6.0975609756097563E-3</v>
      </c>
      <c r="D6564" s="3">
        <f t="shared" si="1531"/>
        <v>14</v>
      </c>
      <c r="E6564" s="2">
        <f t="shared" si="1532"/>
        <v>0</v>
      </c>
      <c r="F6564" s="3">
        <f t="shared" si="1533"/>
        <v>0</v>
      </c>
      <c r="G6564" t="s">
        <v>7073</v>
      </c>
      <c r="H6564">
        <v>1</v>
      </c>
      <c r="I6564" s="3">
        <f t="shared" si="1534"/>
        <v>2.3255813953488372E-2</v>
      </c>
      <c r="J6564" s="3" t="e">
        <f t="shared" si="1535"/>
        <v>#N/A</v>
      </c>
      <c r="K6564" s="3" t="e">
        <f t="shared" si="1536"/>
        <v>#N/A</v>
      </c>
      <c r="L6564" s="3" t="e">
        <f t="shared" si="1537"/>
        <v>#N/A</v>
      </c>
      <c r="M6564" s="3" t="e">
        <f t="shared" si="1538"/>
        <v>#N/A</v>
      </c>
      <c r="N6564" s="3" t="e">
        <f t="shared" si="1539"/>
        <v>#N/A</v>
      </c>
      <c r="O6564" s="3">
        <f t="shared" si="1540"/>
        <v>14</v>
      </c>
      <c r="Q6564" t="s">
        <v>13168</v>
      </c>
      <c r="R6564">
        <v>1</v>
      </c>
      <c r="S6564" s="4">
        <f t="shared" si="1541"/>
        <v>7.1428571428571425E-2</v>
      </c>
      <c r="U6564" t="s">
        <v>18926</v>
      </c>
      <c r="V6564">
        <v>1</v>
      </c>
      <c r="W6564" s="4">
        <f t="shared" si="1542"/>
        <v>7.6923076923076927E-2</v>
      </c>
      <c r="Y6564" t="s">
        <v>6815</v>
      </c>
      <c r="Z6564">
        <v>0</v>
      </c>
      <c r="AA6564">
        <f t="shared" si="1543"/>
        <v>1</v>
      </c>
      <c r="AB6564" s="4">
        <f t="shared" si="1544"/>
        <v>0</v>
      </c>
    </row>
    <row r="6565" spans="1:28">
      <c r="A6565" t="s">
        <v>4202</v>
      </c>
      <c r="B6565">
        <v>1</v>
      </c>
      <c r="C6565" s="3">
        <f t="shared" si="1530"/>
        <v>6.0975609756097563E-3</v>
      </c>
      <c r="D6565" s="3">
        <f t="shared" si="1531"/>
        <v>14</v>
      </c>
      <c r="E6565" s="2">
        <f t="shared" si="1532"/>
        <v>0</v>
      </c>
      <c r="F6565" s="3">
        <f t="shared" si="1533"/>
        <v>0</v>
      </c>
      <c r="G6565" t="s">
        <v>7074</v>
      </c>
      <c r="H6565">
        <v>1</v>
      </c>
      <c r="I6565" s="3">
        <f t="shared" si="1534"/>
        <v>2.3255813953488372E-2</v>
      </c>
      <c r="J6565" s="3" t="e">
        <f t="shared" si="1535"/>
        <v>#N/A</v>
      </c>
      <c r="K6565" s="3" t="e">
        <f t="shared" si="1536"/>
        <v>#N/A</v>
      </c>
      <c r="L6565" s="3" t="e">
        <f t="shared" si="1537"/>
        <v>#N/A</v>
      </c>
      <c r="M6565" s="3" t="e">
        <f t="shared" si="1538"/>
        <v>#N/A</v>
      </c>
      <c r="N6565" s="3" t="e">
        <f t="shared" si="1539"/>
        <v>#N/A</v>
      </c>
      <c r="O6565" s="3">
        <f t="shared" si="1540"/>
        <v>14</v>
      </c>
      <c r="Q6565" t="s">
        <v>13169</v>
      </c>
      <c r="R6565">
        <v>1</v>
      </c>
      <c r="S6565" s="4">
        <f t="shared" si="1541"/>
        <v>7.1428571428571425E-2</v>
      </c>
      <c r="U6565" t="s">
        <v>9891</v>
      </c>
      <c r="V6565">
        <v>1</v>
      </c>
      <c r="W6565" s="4">
        <f t="shared" si="1542"/>
        <v>7.6923076923076927E-2</v>
      </c>
      <c r="Y6565" t="s">
        <v>282</v>
      </c>
      <c r="Z6565">
        <v>0</v>
      </c>
      <c r="AA6565">
        <f t="shared" si="1543"/>
        <v>2</v>
      </c>
      <c r="AB6565" s="4">
        <f t="shared" si="1544"/>
        <v>0</v>
      </c>
    </row>
    <row r="6566" spans="1:28">
      <c r="A6566" t="s">
        <v>4201</v>
      </c>
      <c r="B6566">
        <v>1</v>
      </c>
      <c r="C6566" s="3">
        <f t="shared" si="1530"/>
        <v>6.0975609756097563E-3</v>
      </c>
      <c r="D6566" s="3">
        <f t="shared" si="1531"/>
        <v>14</v>
      </c>
      <c r="E6566" s="2">
        <f t="shared" si="1532"/>
        <v>0</v>
      </c>
      <c r="F6566" s="3">
        <f t="shared" si="1533"/>
        <v>0</v>
      </c>
      <c r="G6566" t="s">
        <v>7075</v>
      </c>
      <c r="H6566">
        <v>1</v>
      </c>
      <c r="I6566" s="3">
        <f t="shared" si="1534"/>
        <v>2.3255813953488372E-2</v>
      </c>
      <c r="J6566" s="3" t="e">
        <f t="shared" si="1535"/>
        <v>#N/A</v>
      </c>
      <c r="K6566" s="3" t="e">
        <f t="shared" si="1536"/>
        <v>#N/A</v>
      </c>
      <c r="L6566" s="3" t="e">
        <f t="shared" si="1537"/>
        <v>#N/A</v>
      </c>
      <c r="M6566" s="3" t="e">
        <f t="shared" si="1538"/>
        <v>#N/A</v>
      </c>
      <c r="N6566" s="3" t="e">
        <f t="shared" si="1539"/>
        <v>#N/A</v>
      </c>
      <c r="O6566" s="3">
        <f t="shared" si="1540"/>
        <v>14</v>
      </c>
      <c r="Q6566" t="s">
        <v>13170</v>
      </c>
      <c r="R6566">
        <v>1</v>
      </c>
      <c r="S6566" s="4">
        <f t="shared" si="1541"/>
        <v>7.1428571428571425E-2</v>
      </c>
      <c r="U6566" t="s">
        <v>10324</v>
      </c>
      <c r="V6566">
        <v>1</v>
      </c>
      <c r="W6566" s="4">
        <f t="shared" si="1542"/>
        <v>7.6923076923076927E-2</v>
      </c>
      <c r="Y6566" t="s">
        <v>6823</v>
      </c>
      <c r="Z6566">
        <v>0</v>
      </c>
      <c r="AA6566">
        <f t="shared" si="1543"/>
        <v>1</v>
      </c>
      <c r="AB6566" s="4">
        <f t="shared" si="1544"/>
        <v>0</v>
      </c>
    </row>
    <row r="6567" spans="1:28">
      <c r="A6567" t="s">
        <v>4198</v>
      </c>
      <c r="B6567">
        <v>1</v>
      </c>
      <c r="C6567" s="3">
        <f t="shared" si="1530"/>
        <v>6.0975609756097563E-3</v>
      </c>
      <c r="D6567" s="3">
        <f t="shared" si="1531"/>
        <v>14</v>
      </c>
      <c r="E6567" s="2">
        <f t="shared" si="1532"/>
        <v>0</v>
      </c>
      <c r="F6567" s="3">
        <f t="shared" si="1533"/>
        <v>0</v>
      </c>
      <c r="G6567" t="s">
        <v>7076</v>
      </c>
      <c r="H6567">
        <v>1</v>
      </c>
      <c r="I6567" s="3">
        <f t="shared" si="1534"/>
        <v>2.3255813953488372E-2</v>
      </c>
      <c r="J6567" s="3" t="e">
        <f t="shared" si="1535"/>
        <v>#N/A</v>
      </c>
      <c r="K6567" s="3" t="e">
        <f t="shared" si="1536"/>
        <v>#N/A</v>
      </c>
      <c r="L6567" s="3" t="e">
        <f t="shared" si="1537"/>
        <v>#N/A</v>
      </c>
      <c r="M6567" s="3" t="e">
        <f t="shared" si="1538"/>
        <v>#N/A</v>
      </c>
      <c r="N6567" s="3" t="e">
        <f t="shared" si="1539"/>
        <v>#N/A</v>
      </c>
      <c r="O6567" s="3">
        <f t="shared" si="1540"/>
        <v>14</v>
      </c>
      <c r="Q6567" t="s">
        <v>2145</v>
      </c>
      <c r="R6567">
        <v>1</v>
      </c>
      <c r="S6567" s="4">
        <f t="shared" si="1541"/>
        <v>7.1428571428571425E-2</v>
      </c>
      <c r="U6567" t="s">
        <v>18927</v>
      </c>
      <c r="V6567">
        <v>1</v>
      </c>
      <c r="W6567" s="4">
        <f t="shared" si="1542"/>
        <v>7.6923076923076927E-2</v>
      </c>
      <c r="Y6567" t="s">
        <v>6824</v>
      </c>
      <c r="Z6567">
        <v>0</v>
      </c>
      <c r="AA6567">
        <f t="shared" si="1543"/>
        <v>1</v>
      </c>
      <c r="AB6567" s="4">
        <f t="shared" si="1544"/>
        <v>0</v>
      </c>
    </row>
    <row r="6568" spans="1:28">
      <c r="A6568" t="s">
        <v>4197</v>
      </c>
      <c r="B6568">
        <v>1</v>
      </c>
      <c r="C6568" s="3">
        <f t="shared" si="1530"/>
        <v>6.0975609756097563E-3</v>
      </c>
      <c r="D6568" s="3">
        <f t="shared" si="1531"/>
        <v>14</v>
      </c>
      <c r="E6568" s="2">
        <f t="shared" si="1532"/>
        <v>0</v>
      </c>
      <c r="F6568" s="3">
        <f t="shared" si="1533"/>
        <v>0</v>
      </c>
      <c r="G6568" t="s">
        <v>7077</v>
      </c>
      <c r="H6568">
        <v>1</v>
      </c>
      <c r="I6568" s="3">
        <f t="shared" si="1534"/>
        <v>2.3255813953488372E-2</v>
      </c>
      <c r="J6568" s="3" t="e">
        <f t="shared" si="1535"/>
        <v>#N/A</v>
      </c>
      <c r="K6568" s="3" t="e">
        <f t="shared" si="1536"/>
        <v>#N/A</v>
      </c>
      <c r="L6568" s="3" t="e">
        <f t="shared" si="1537"/>
        <v>#N/A</v>
      </c>
      <c r="M6568" s="3" t="e">
        <f t="shared" si="1538"/>
        <v>#N/A</v>
      </c>
      <c r="N6568" s="3" t="e">
        <f t="shared" si="1539"/>
        <v>#N/A</v>
      </c>
      <c r="O6568" s="3">
        <f t="shared" si="1540"/>
        <v>14</v>
      </c>
      <c r="Q6568" t="s">
        <v>13171</v>
      </c>
      <c r="R6568">
        <v>1</v>
      </c>
      <c r="S6568" s="4">
        <f t="shared" si="1541"/>
        <v>7.1428571428571425E-2</v>
      </c>
      <c r="U6568" t="s">
        <v>18928</v>
      </c>
      <c r="V6568">
        <v>1</v>
      </c>
      <c r="W6568" s="4">
        <f t="shared" si="1542"/>
        <v>7.6923076923076927E-2</v>
      </c>
      <c r="Y6568" t="s">
        <v>6825</v>
      </c>
      <c r="Z6568">
        <v>0</v>
      </c>
      <c r="AA6568">
        <f t="shared" si="1543"/>
        <v>1</v>
      </c>
      <c r="AB6568" s="4">
        <f t="shared" si="1544"/>
        <v>0</v>
      </c>
    </row>
    <row r="6569" spans="1:28">
      <c r="A6569" t="s">
        <v>4200</v>
      </c>
      <c r="B6569">
        <v>1</v>
      </c>
      <c r="C6569" s="3">
        <f t="shared" si="1530"/>
        <v>6.0975609756097563E-3</v>
      </c>
      <c r="D6569" s="3">
        <f t="shared" si="1531"/>
        <v>14</v>
      </c>
      <c r="E6569" s="2">
        <f t="shared" si="1532"/>
        <v>0</v>
      </c>
      <c r="F6569" s="3">
        <f t="shared" si="1533"/>
        <v>0</v>
      </c>
      <c r="G6569" t="s">
        <v>7078</v>
      </c>
      <c r="H6569">
        <v>1</v>
      </c>
      <c r="I6569" s="3">
        <f t="shared" si="1534"/>
        <v>2.3255813953488372E-2</v>
      </c>
      <c r="J6569" s="3" t="e">
        <f t="shared" si="1535"/>
        <v>#N/A</v>
      </c>
      <c r="K6569" s="3" t="e">
        <f t="shared" si="1536"/>
        <v>#N/A</v>
      </c>
      <c r="L6569" s="3" t="e">
        <f t="shared" si="1537"/>
        <v>#N/A</v>
      </c>
      <c r="M6569" s="3" t="e">
        <f t="shared" si="1538"/>
        <v>#N/A</v>
      </c>
      <c r="N6569" s="3" t="e">
        <f t="shared" si="1539"/>
        <v>#N/A</v>
      </c>
      <c r="O6569" s="3">
        <f t="shared" si="1540"/>
        <v>14</v>
      </c>
      <c r="Q6569" t="s">
        <v>13172</v>
      </c>
      <c r="R6569">
        <v>1</v>
      </c>
      <c r="S6569" s="4">
        <f t="shared" si="1541"/>
        <v>7.1428571428571425E-2</v>
      </c>
      <c r="U6569" t="s">
        <v>18929</v>
      </c>
      <c r="V6569">
        <v>1</v>
      </c>
      <c r="W6569" s="4">
        <f t="shared" si="1542"/>
        <v>7.6923076923076927E-2</v>
      </c>
      <c r="Y6569" t="s">
        <v>6826</v>
      </c>
      <c r="Z6569">
        <v>0</v>
      </c>
      <c r="AA6569">
        <f t="shared" si="1543"/>
        <v>2</v>
      </c>
      <c r="AB6569" s="4">
        <f t="shared" si="1544"/>
        <v>0</v>
      </c>
    </row>
    <row r="6570" spans="1:28">
      <c r="A6570" t="s">
        <v>4199</v>
      </c>
      <c r="B6570">
        <v>1</v>
      </c>
      <c r="C6570" s="3">
        <f t="shared" si="1530"/>
        <v>6.0975609756097563E-3</v>
      </c>
      <c r="D6570" s="3">
        <f t="shared" si="1531"/>
        <v>14</v>
      </c>
      <c r="E6570" s="2">
        <f t="shared" si="1532"/>
        <v>0</v>
      </c>
      <c r="F6570" s="3">
        <f t="shared" si="1533"/>
        <v>0</v>
      </c>
      <c r="G6570" t="s">
        <v>7079</v>
      </c>
      <c r="H6570">
        <v>1</v>
      </c>
      <c r="I6570" s="3">
        <f t="shared" si="1534"/>
        <v>2.3255813953488372E-2</v>
      </c>
      <c r="J6570" s="3" t="e">
        <f t="shared" si="1535"/>
        <v>#N/A</v>
      </c>
      <c r="K6570" s="3" t="e">
        <f t="shared" si="1536"/>
        <v>#N/A</v>
      </c>
      <c r="L6570" s="3" t="e">
        <f t="shared" si="1537"/>
        <v>#N/A</v>
      </c>
      <c r="M6570" s="3" t="e">
        <f t="shared" si="1538"/>
        <v>#N/A</v>
      </c>
      <c r="N6570" s="3" t="e">
        <f t="shared" si="1539"/>
        <v>#N/A</v>
      </c>
      <c r="O6570" s="3">
        <f t="shared" si="1540"/>
        <v>14</v>
      </c>
      <c r="Q6570" t="s">
        <v>13173</v>
      </c>
      <c r="R6570">
        <v>1</v>
      </c>
      <c r="S6570" s="4">
        <f t="shared" si="1541"/>
        <v>7.1428571428571425E-2</v>
      </c>
      <c r="U6570" t="s">
        <v>18930</v>
      </c>
      <c r="V6570">
        <v>1</v>
      </c>
      <c r="W6570" s="4">
        <f t="shared" si="1542"/>
        <v>7.6923076923076927E-2</v>
      </c>
      <c r="Y6570" t="s">
        <v>6827</v>
      </c>
      <c r="Z6570">
        <v>0</v>
      </c>
      <c r="AA6570">
        <f t="shared" si="1543"/>
        <v>1</v>
      </c>
      <c r="AB6570" s="4">
        <f t="shared" si="1544"/>
        <v>0</v>
      </c>
    </row>
    <row r="6571" spans="1:28">
      <c r="A6571" t="s">
        <v>471</v>
      </c>
      <c r="B6571">
        <v>1</v>
      </c>
      <c r="C6571" s="3">
        <f t="shared" si="1530"/>
        <v>6.0975609756097563E-3</v>
      </c>
      <c r="D6571" s="3">
        <f t="shared" si="1531"/>
        <v>0.31395348837209303</v>
      </c>
      <c r="E6571" s="2">
        <f t="shared" si="1532"/>
        <v>0</v>
      </c>
      <c r="F6571" s="3">
        <f t="shared" si="1533"/>
        <v>0</v>
      </c>
      <c r="G6571" t="s">
        <v>7080</v>
      </c>
      <c r="H6571">
        <v>1</v>
      </c>
      <c r="I6571" s="3">
        <f t="shared" si="1534"/>
        <v>2.3255813953488372E-2</v>
      </c>
      <c r="J6571" s="3" t="e">
        <f t="shared" si="1535"/>
        <v>#N/A</v>
      </c>
      <c r="K6571" s="3" t="e">
        <f t="shared" si="1536"/>
        <v>#N/A</v>
      </c>
      <c r="L6571" s="3" t="e">
        <f t="shared" si="1537"/>
        <v>#N/A</v>
      </c>
      <c r="M6571" s="3" t="e">
        <f t="shared" si="1538"/>
        <v>#N/A</v>
      </c>
      <c r="N6571" s="3" t="e">
        <f t="shared" si="1539"/>
        <v>#N/A</v>
      </c>
      <c r="O6571" s="3">
        <f t="shared" si="1540"/>
        <v>14</v>
      </c>
      <c r="Q6571" t="s">
        <v>13174</v>
      </c>
      <c r="R6571">
        <v>1</v>
      </c>
      <c r="S6571" s="4">
        <f t="shared" si="1541"/>
        <v>7.1428571428571425E-2</v>
      </c>
      <c r="U6571" t="s">
        <v>18931</v>
      </c>
      <c r="V6571">
        <v>1</v>
      </c>
      <c r="W6571" s="4">
        <f t="shared" si="1542"/>
        <v>7.6923076923076927E-2</v>
      </c>
      <c r="Y6571" t="s">
        <v>6828</v>
      </c>
      <c r="Z6571">
        <v>0</v>
      </c>
      <c r="AA6571">
        <f t="shared" si="1543"/>
        <v>1</v>
      </c>
      <c r="AB6571" s="4">
        <f t="shared" si="1544"/>
        <v>0</v>
      </c>
    </row>
    <row r="6572" spans="1:28">
      <c r="A6572" t="s">
        <v>4206</v>
      </c>
      <c r="B6572">
        <v>1</v>
      </c>
      <c r="C6572" s="3">
        <f t="shared" si="1530"/>
        <v>6.0975609756097563E-3</v>
      </c>
      <c r="D6572" s="3">
        <f t="shared" si="1531"/>
        <v>6.5813953488372094</v>
      </c>
      <c r="E6572" s="2">
        <f t="shared" si="1532"/>
        <v>0</v>
      </c>
      <c r="F6572" s="3">
        <f t="shared" si="1533"/>
        <v>0</v>
      </c>
      <c r="G6572" t="s">
        <v>7081</v>
      </c>
      <c r="H6572">
        <v>1</v>
      </c>
      <c r="I6572" s="3">
        <f t="shared" si="1534"/>
        <v>2.3255813953488372E-2</v>
      </c>
      <c r="J6572" s="3" t="e">
        <f t="shared" si="1535"/>
        <v>#N/A</v>
      </c>
      <c r="K6572" s="3" t="e">
        <f t="shared" si="1536"/>
        <v>#N/A</v>
      </c>
      <c r="L6572" s="3" t="e">
        <f t="shared" si="1537"/>
        <v>#N/A</v>
      </c>
      <c r="M6572" s="3" t="e">
        <f t="shared" si="1538"/>
        <v>#N/A</v>
      </c>
      <c r="N6572" s="3" t="e">
        <f t="shared" si="1539"/>
        <v>#N/A</v>
      </c>
      <c r="O6572" s="3">
        <f t="shared" si="1540"/>
        <v>14</v>
      </c>
      <c r="Q6572" t="s">
        <v>13175</v>
      </c>
      <c r="R6572">
        <v>1</v>
      </c>
      <c r="S6572" s="4">
        <f t="shared" si="1541"/>
        <v>7.1428571428571425E-2</v>
      </c>
      <c r="U6572" t="s">
        <v>18932</v>
      </c>
      <c r="V6572">
        <v>1</v>
      </c>
      <c r="W6572" s="4">
        <f t="shared" si="1542"/>
        <v>7.6923076923076927E-2</v>
      </c>
      <c r="Y6572" t="s">
        <v>6829</v>
      </c>
      <c r="Z6572">
        <v>0</v>
      </c>
      <c r="AA6572">
        <f t="shared" si="1543"/>
        <v>1</v>
      </c>
      <c r="AB6572" s="4">
        <f t="shared" si="1544"/>
        <v>0</v>
      </c>
    </row>
    <row r="6573" spans="1:28">
      <c r="A6573" t="s">
        <v>4209</v>
      </c>
      <c r="B6573">
        <v>1</v>
      </c>
      <c r="C6573" s="3">
        <f t="shared" si="1530"/>
        <v>6.0975609756097563E-3</v>
      </c>
      <c r="D6573" s="3">
        <f t="shared" si="1531"/>
        <v>6.6627906976744189</v>
      </c>
      <c r="E6573" s="2">
        <f t="shared" si="1532"/>
        <v>0</v>
      </c>
      <c r="F6573" s="3">
        <f t="shared" si="1533"/>
        <v>0</v>
      </c>
      <c r="G6573" t="s">
        <v>7082</v>
      </c>
      <c r="H6573">
        <v>1</v>
      </c>
      <c r="I6573" s="3">
        <f t="shared" si="1534"/>
        <v>2.3255813953488372E-2</v>
      </c>
      <c r="J6573" s="3" t="e">
        <f t="shared" si="1535"/>
        <v>#N/A</v>
      </c>
      <c r="K6573" s="3" t="e">
        <f t="shared" si="1536"/>
        <v>#N/A</v>
      </c>
      <c r="L6573" s="3" t="e">
        <f t="shared" si="1537"/>
        <v>#N/A</v>
      </c>
      <c r="M6573" s="3" t="e">
        <f t="shared" si="1538"/>
        <v>#N/A</v>
      </c>
      <c r="N6573" s="3" t="e">
        <f t="shared" si="1539"/>
        <v>#N/A</v>
      </c>
      <c r="O6573" s="3">
        <f t="shared" si="1540"/>
        <v>14</v>
      </c>
      <c r="Q6573" t="s">
        <v>13176</v>
      </c>
      <c r="R6573">
        <v>1</v>
      </c>
      <c r="S6573" s="4">
        <f t="shared" si="1541"/>
        <v>7.1428571428571425E-2</v>
      </c>
      <c r="U6573" t="s">
        <v>18933</v>
      </c>
      <c r="V6573">
        <v>1</v>
      </c>
      <c r="W6573" s="4">
        <f t="shared" si="1542"/>
        <v>7.6923076923076927E-2</v>
      </c>
      <c r="Y6573" t="s">
        <v>6830</v>
      </c>
      <c r="Z6573">
        <v>0</v>
      </c>
      <c r="AA6573">
        <f t="shared" si="1543"/>
        <v>1</v>
      </c>
      <c r="AB6573" s="4">
        <f t="shared" si="1544"/>
        <v>0</v>
      </c>
    </row>
    <row r="6574" spans="1:28">
      <c r="A6574" t="s">
        <v>4208</v>
      </c>
      <c r="B6574">
        <v>1</v>
      </c>
      <c r="C6574" s="3">
        <f t="shared" si="1530"/>
        <v>6.0975609756097563E-3</v>
      </c>
      <c r="D6574" s="3">
        <f t="shared" si="1531"/>
        <v>14</v>
      </c>
      <c r="E6574" s="2">
        <f t="shared" si="1532"/>
        <v>0</v>
      </c>
      <c r="F6574" s="3">
        <f t="shared" si="1533"/>
        <v>0</v>
      </c>
      <c r="G6574" t="s">
        <v>7083</v>
      </c>
      <c r="H6574">
        <v>1</v>
      </c>
      <c r="I6574" s="3">
        <f t="shared" si="1534"/>
        <v>2.3255813953488372E-2</v>
      </c>
      <c r="J6574" s="3">
        <f t="shared" si="1535"/>
        <v>7.1428571428571425E-2</v>
      </c>
      <c r="K6574" s="3" t="e">
        <f t="shared" si="1536"/>
        <v>#N/A</v>
      </c>
      <c r="L6574" s="3">
        <f t="shared" si="1537"/>
        <v>0.32558139534883723</v>
      </c>
      <c r="M6574" s="3" t="e">
        <f t="shared" si="1538"/>
        <v>#N/A</v>
      </c>
      <c r="N6574" s="3">
        <f t="shared" si="1539"/>
        <v>6.6627906976744189</v>
      </c>
      <c r="O6574" s="3">
        <f t="shared" si="1540"/>
        <v>6.6627906976744189</v>
      </c>
      <c r="Q6574" t="s">
        <v>13177</v>
      </c>
      <c r="R6574">
        <v>1</v>
      </c>
      <c r="S6574" s="4">
        <f t="shared" si="1541"/>
        <v>7.1428571428571425E-2</v>
      </c>
      <c r="U6574" t="s">
        <v>18934</v>
      </c>
      <c r="V6574">
        <v>1</v>
      </c>
      <c r="W6574" s="4">
        <f t="shared" si="1542"/>
        <v>7.6923076923076927E-2</v>
      </c>
      <c r="Y6574" t="s">
        <v>6831</v>
      </c>
      <c r="Z6574">
        <v>0</v>
      </c>
      <c r="AA6574">
        <f t="shared" si="1543"/>
        <v>1</v>
      </c>
      <c r="AB6574" s="4">
        <f t="shared" si="1544"/>
        <v>0</v>
      </c>
    </row>
    <row r="6575" spans="1:28">
      <c r="A6575" t="s">
        <v>4204</v>
      </c>
      <c r="B6575">
        <v>1</v>
      </c>
      <c r="C6575" s="3">
        <f t="shared" si="1530"/>
        <v>6.0975609756097563E-3</v>
      </c>
      <c r="D6575" s="3">
        <f t="shared" si="1531"/>
        <v>6.6627906976744189</v>
      </c>
      <c r="E6575" s="2">
        <f t="shared" si="1532"/>
        <v>0</v>
      </c>
      <c r="F6575" s="3">
        <f t="shared" si="1533"/>
        <v>0</v>
      </c>
      <c r="G6575" t="s">
        <v>7084</v>
      </c>
      <c r="H6575">
        <v>1</v>
      </c>
      <c r="I6575" s="3">
        <f t="shared" si="1534"/>
        <v>2.3255813953488372E-2</v>
      </c>
      <c r="J6575" s="3" t="e">
        <f t="shared" si="1535"/>
        <v>#N/A</v>
      </c>
      <c r="K6575" s="3" t="e">
        <f t="shared" si="1536"/>
        <v>#N/A</v>
      </c>
      <c r="L6575" s="3" t="e">
        <f t="shared" si="1537"/>
        <v>#N/A</v>
      </c>
      <c r="M6575" s="3" t="e">
        <f t="shared" si="1538"/>
        <v>#N/A</v>
      </c>
      <c r="N6575" s="3" t="e">
        <f t="shared" si="1539"/>
        <v>#N/A</v>
      </c>
      <c r="O6575" s="3">
        <f t="shared" si="1540"/>
        <v>14</v>
      </c>
      <c r="Q6575" t="s">
        <v>13178</v>
      </c>
      <c r="R6575">
        <v>1</v>
      </c>
      <c r="S6575" s="4">
        <f t="shared" si="1541"/>
        <v>7.1428571428571425E-2</v>
      </c>
      <c r="U6575" t="s">
        <v>18935</v>
      </c>
      <c r="V6575">
        <v>1</v>
      </c>
      <c r="W6575" s="4">
        <f t="shared" si="1542"/>
        <v>7.6923076923076927E-2</v>
      </c>
      <c r="Y6575" t="s">
        <v>6832</v>
      </c>
      <c r="Z6575">
        <v>0</v>
      </c>
      <c r="AA6575">
        <f t="shared" si="1543"/>
        <v>1</v>
      </c>
      <c r="AB6575" s="4">
        <f t="shared" si="1544"/>
        <v>0</v>
      </c>
    </row>
    <row r="6576" spans="1:28">
      <c r="A6576" t="s">
        <v>4207</v>
      </c>
      <c r="B6576">
        <v>1</v>
      </c>
      <c r="C6576" s="3">
        <f t="shared" si="1530"/>
        <v>6.0975609756097563E-3</v>
      </c>
      <c r="D6576" s="3">
        <f t="shared" si="1531"/>
        <v>0.31395348837209303</v>
      </c>
      <c r="E6576" s="2">
        <f t="shared" si="1532"/>
        <v>0</v>
      </c>
      <c r="F6576" s="3">
        <f t="shared" si="1533"/>
        <v>0</v>
      </c>
      <c r="G6576" t="s">
        <v>7085</v>
      </c>
      <c r="H6576">
        <v>1</v>
      </c>
      <c r="I6576" s="3">
        <f t="shared" si="1534"/>
        <v>2.3255813953488372E-2</v>
      </c>
      <c r="J6576" s="3" t="e">
        <f t="shared" si="1535"/>
        <v>#N/A</v>
      </c>
      <c r="K6576" s="3" t="e">
        <f t="shared" si="1536"/>
        <v>#N/A</v>
      </c>
      <c r="L6576" s="3" t="e">
        <f t="shared" si="1537"/>
        <v>#N/A</v>
      </c>
      <c r="M6576" s="3" t="e">
        <f t="shared" si="1538"/>
        <v>#N/A</v>
      </c>
      <c r="N6576" s="3" t="e">
        <f t="shared" si="1539"/>
        <v>#N/A</v>
      </c>
      <c r="O6576" s="3">
        <f t="shared" si="1540"/>
        <v>14</v>
      </c>
      <c r="Q6576" t="s">
        <v>13179</v>
      </c>
      <c r="R6576">
        <v>1</v>
      </c>
      <c r="S6576" s="4">
        <f t="shared" si="1541"/>
        <v>7.1428571428571425E-2</v>
      </c>
      <c r="U6576" t="s">
        <v>18936</v>
      </c>
      <c r="V6576">
        <v>1</v>
      </c>
      <c r="W6576" s="4">
        <f t="shared" si="1542"/>
        <v>7.6923076923076927E-2</v>
      </c>
      <c r="Y6576" t="s">
        <v>6833</v>
      </c>
      <c r="Z6576">
        <v>0</v>
      </c>
      <c r="AA6576">
        <f t="shared" si="1543"/>
        <v>1</v>
      </c>
      <c r="AB6576" s="4">
        <f t="shared" si="1544"/>
        <v>0</v>
      </c>
    </row>
    <row r="6577" spans="1:28">
      <c r="A6577" t="s">
        <v>4213</v>
      </c>
      <c r="B6577">
        <v>1</v>
      </c>
      <c r="C6577" s="3">
        <f t="shared" si="1530"/>
        <v>6.0975609756097563E-3</v>
      </c>
      <c r="D6577" s="3">
        <f t="shared" si="1531"/>
        <v>14</v>
      </c>
      <c r="E6577" s="2">
        <f t="shared" si="1532"/>
        <v>0</v>
      </c>
      <c r="F6577" s="3">
        <f t="shared" si="1533"/>
        <v>0</v>
      </c>
      <c r="G6577" t="s">
        <v>7086</v>
      </c>
      <c r="H6577">
        <v>1</v>
      </c>
      <c r="I6577" s="3">
        <f t="shared" si="1534"/>
        <v>2.3255813953488372E-2</v>
      </c>
      <c r="J6577" s="3" t="e">
        <f t="shared" si="1535"/>
        <v>#N/A</v>
      </c>
      <c r="K6577" s="3" t="e">
        <f t="shared" si="1536"/>
        <v>#N/A</v>
      </c>
      <c r="L6577" s="3" t="e">
        <f t="shared" si="1537"/>
        <v>#N/A</v>
      </c>
      <c r="M6577" s="3" t="e">
        <f t="shared" si="1538"/>
        <v>#N/A</v>
      </c>
      <c r="N6577" s="3" t="e">
        <f t="shared" si="1539"/>
        <v>#N/A</v>
      </c>
      <c r="O6577" s="3">
        <f t="shared" si="1540"/>
        <v>14</v>
      </c>
      <c r="Q6577" t="s">
        <v>13180</v>
      </c>
      <c r="R6577">
        <v>1</v>
      </c>
      <c r="S6577" s="4">
        <f t="shared" si="1541"/>
        <v>7.1428571428571425E-2</v>
      </c>
      <c r="U6577" t="s">
        <v>18937</v>
      </c>
      <c r="V6577">
        <v>1</v>
      </c>
      <c r="W6577" s="4">
        <f t="shared" si="1542"/>
        <v>7.6923076923076927E-2</v>
      </c>
      <c r="Y6577" t="s">
        <v>6834</v>
      </c>
      <c r="Z6577">
        <v>0</v>
      </c>
      <c r="AA6577">
        <f t="shared" si="1543"/>
        <v>1</v>
      </c>
      <c r="AB6577" s="4">
        <f t="shared" si="1544"/>
        <v>0</v>
      </c>
    </row>
    <row r="6578" spans="1:28">
      <c r="A6578" t="s">
        <v>4212</v>
      </c>
      <c r="B6578">
        <v>1</v>
      </c>
      <c r="C6578" s="3">
        <f t="shared" si="1530"/>
        <v>6.0975609756097563E-3</v>
      </c>
      <c r="D6578" s="3">
        <f t="shared" si="1531"/>
        <v>14</v>
      </c>
      <c r="E6578" s="2">
        <f t="shared" si="1532"/>
        <v>0</v>
      </c>
      <c r="F6578" s="3">
        <f t="shared" si="1533"/>
        <v>0</v>
      </c>
      <c r="G6578" t="s">
        <v>7087</v>
      </c>
      <c r="H6578">
        <v>1</v>
      </c>
      <c r="I6578" s="3">
        <f t="shared" si="1534"/>
        <v>2.3255813953488372E-2</v>
      </c>
      <c r="J6578" s="3">
        <f t="shared" si="1535"/>
        <v>0.35714285714285715</v>
      </c>
      <c r="K6578" s="3">
        <f t="shared" si="1536"/>
        <v>7.6923076923076927E-2</v>
      </c>
      <c r="L6578" s="3">
        <f t="shared" si="1537"/>
        <v>6.5116279069767441E-2</v>
      </c>
      <c r="M6578" s="3">
        <f t="shared" si="1538"/>
        <v>0.30232558139534882</v>
      </c>
      <c r="N6578" s="3">
        <f t="shared" si="1539"/>
        <v>0.18372093023255814</v>
      </c>
      <c r="O6578" s="3">
        <f t="shared" si="1540"/>
        <v>0.18372093023255814</v>
      </c>
      <c r="Q6578" t="s">
        <v>13181</v>
      </c>
      <c r="R6578">
        <v>1</v>
      </c>
      <c r="S6578" s="4">
        <f t="shared" si="1541"/>
        <v>7.1428571428571425E-2</v>
      </c>
      <c r="U6578" t="s">
        <v>262</v>
      </c>
      <c r="V6578">
        <v>1</v>
      </c>
      <c r="W6578" s="4">
        <f t="shared" si="1542"/>
        <v>7.6923076923076927E-2</v>
      </c>
      <c r="Y6578" t="s">
        <v>6835</v>
      </c>
      <c r="Z6578">
        <v>0</v>
      </c>
      <c r="AA6578">
        <f t="shared" si="1543"/>
        <v>1</v>
      </c>
      <c r="AB6578" s="4">
        <f t="shared" si="1544"/>
        <v>0</v>
      </c>
    </row>
    <row r="6579" spans="1:28">
      <c r="A6579" t="s">
        <v>4211</v>
      </c>
      <c r="B6579">
        <v>1</v>
      </c>
      <c r="C6579" s="3">
        <f t="shared" si="1530"/>
        <v>6.0975609756097563E-3</v>
      </c>
      <c r="D6579" s="3">
        <f t="shared" si="1531"/>
        <v>14</v>
      </c>
      <c r="E6579" s="2">
        <f t="shared" si="1532"/>
        <v>0</v>
      </c>
      <c r="F6579" s="3">
        <f t="shared" si="1533"/>
        <v>0</v>
      </c>
      <c r="G6579" t="s">
        <v>7088</v>
      </c>
      <c r="H6579">
        <v>1</v>
      </c>
      <c r="I6579" s="3">
        <f t="shared" si="1534"/>
        <v>2.3255813953488372E-2</v>
      </c>
      <c r="J6579" s="3" t="e">
        <f t="shared" si="1535"/>
        <v>#N/A</v>
      </c>
      <c r="K6579" s="3" t="e">
        <f t="shared" si="1536"/>
        <v>#N/A</v>
      </c>
      <c r="L6579" s="3" t="e">
        <f t="shared" si="1537"/>
        <v>#N/A</v>
      </c>
      <c r="M6579" s="3" t="e">
        <f t="shared" si="1538"/>
        <v>#N/A</v>
      </c>
      <c r="N6579" s="3" t="e">
        <f t="shared" si="1539"/>
        <v>#N/A</v>
      </c>
      <c r="O6579" s="3">
        <f t="shared" si="1540"/>
        <v>14</v>
      </c>
      <c r="Q6579" t="s">
        <v>13182</v>
      </c>
      <c r="R6579">
        <v>1</v>
      </c>
      <c r="S6579" s="4">
        <f t="shared" si="1541"/>
        <v>7.1428571428571425E-2</v>
      </c>
      <c r="U6579" t="s">
        <v>18938</v>
      </c>
      <c r="V6579">
        <v>1</v>
      </c>
      <c r="W6579" s="4">
        <f t="shared" si="1542"/>
        <v>7.6923076923076927E-2</v>
      </c>
      <c r="Y6579" t="s">
        <v>6836</v>
      </c>
      <c r="Z6579">
        <v>0</v>
      </c>
      <c r="AA6579">
        <f t="shared" si="1543"/>
        <v>1</v>
      </c>
      <c r="AB6579" s="4">
        <f t="shared" si="1544"/>
        <v>0</v>
      </c>
    </row>
    <row r="6580" spans="1:28">
      <c r="A6580" t="s">
        <v>4215</v>
      </c>
      <c r="B6580">
        <v>1</v>
      </c>
      <c r="C6580" s="3">
        <f t="shared" si="1530"/>
        <v>6.0975609756097563E-3</v>
      </c>
      <c r="D6580" s="3">
        <f t="shared" si="1531"/>
        <v>14</v>
      </c>
      <c r="E6580" s="2">
        <f t="shared" si="1532"/>
        <v>0</v>
      </c>
      <c r="F6580" s="3">
        <f t="shared" si="1533"/>
        <v>0</v>
      </c>
      <c r="G6580" t="s">
        <v>7089</v>
      </c>
      <c r="H6580">
        <v>1</v>
      </c>
      <c r="I6580" s="3">
        <f t="shared" si="1534"/>
        <v>2.3255813953488372E-2</v>
      </c>
      <c r="J6580" s="3" t="e">
        <f t="shared" si="1535"/>
        <v>#N/A</v>
      </c>
      <c r="K6580" s="3" t="e">
        <f t="shared" si="1536"/>
        <v>#N/A</v>
      </c>
      <c r="L6580" s="3" t="e">
        <f t="shared" si="1537"/>
        <v>#N/A</v>
      </c>
      <c r="M6580" s="3" t="e">
        <f t="shared" si="1538"/>
        <v>#N/A</v>
      </c>
      <c r="N6580" s="3" t="e">
        <f t="shared" si="1539"/>
        <v>#N/A</v>
      </c>
      <c r="O6580" s="3">
        <f t="shared" si="1540"/>
        <v>14</v>
      </c>
      <c r="Q6580" t="s">
        <v>13183</v>
      </c>
      <c r="R6580">
        <v>1</v>
      </c>
      <c r="S6580" s="4">
        <f t="shared" si="1541"/>
        <v>7.1428571428571425E-2</v>
      </c>
      <c r="U6580" t="s">
        <v>18939</v>
      </c>
      <c r="V6580">
        <v>1</v>
      </c>
      <c r="W6580" s="4">
        <f t="shared" si="1542"/>
        <v>7.6923076923076927E-2</v>
      </c>
      <c r="Y6580" t="s">
        <v>6837</v>
      </c>
      <c r="Z6580">
        <v>0</v>
      </c>
      <c r="AA6580">
        <f t="shared" si="1543"/>
        <v>1</v>
      </c>
      <c r="AB6580" s="4">
        <f t="shared" si="1544"/>
        <v>0</v>
      </c>
    </row>
    <row r="6581" spans="1:28">
      <c r="A6581" t="s">
        <v>4221</v>
      </c>
      <c r="B6581">
        <v>1</v>
      </c>
      <c r="C6581" s="3">
        <f t="shared" si="1530"/>
        <v>6.0975609756097563E-3</v>
      </c>
      <c r="D6581" s="3">
        <f t="shared" si="1531"/>
        <v>14</v>
      </c>
      <c r="E6581" s="2">
        <f t="shared" si="1532"/>
        <v>0</v>
      </c>
      <c r="F6581" s="3">
        <f t="shared" si="1533"/>
        <v>0</v>
      </c>
      <c r="G6581" t="s">
        <v>7090</v>
      </c>
      <c r="H6581">
        <v>1</v>
      </c>
      <c r="I6581" s="3">
        <f t="shared" si="1534"/>
        <v>2.3255813953488372E-2</v>
      </c>
      <c r="J6581" s="3" t="e">
        <f t="shared" si="1535"/>
        <v>#N/A</v>
      </c>
      <c r="K6581" s="3" t="e">
        <f t="shared" si="1536"/>
        <v>#N/A</v>
      </c>
      <c r="L6581" s="3" t="e">
        <f t="shared" si="1537"/>
        <v>#N/A</v>
      </c>
      <c r="M6581" s="3" t="e">
        <f t="shared" si="1538"/>
        <v>#N/A</v>
      </c>
      <c r="N6581" s="3" t="e">
        <f t="shared" si="1539"/>
        <v>#N/A</v>
      </c>
      <c r="O6581" s="3">
        <f t="shared" si="1540"/>
        <v>14</v>
      </c>
      <c r="Q6581" t="s">
        <v>13184</v>
      </c>
      <c r="R6581">
        <v>1</v>
      </c>
      <c r="S6581" s="4">
        <f t="shared" si="1541"/>
        <v>7.1428571428571425E-2</v>
      </c>
      <c r="U6581" t="s">
        <v>18940</v>
      </c>
      <c r="V6581">
        <v>1</v>
      </c>
      <c r="W6581" s="4">
        <f t="shared" si="1542"/>
        <v>7.6923076923076927E-2</v>
      </c>
      <c r="Y6581" t="s">
        <v>6838</v>
      </c>
      <c r="Z6581">
        <v>0</v>
      </c>
      <c r="AA6581">
        <f t="shared" si="1543"/>
        <v>1</v>
      </c>
      <c r="AB6581" s="4">
        <f t="shared" si="1544"/>
        <v>0</v>
      </c>
    </row>
    <row r="6582" spans="1:28">
      <c r="A6582" t="s">
        <v>4220</v>
      </c>
      <c r="B6582">
        <v>1</v>
      </c>
      <c r="C6582" s="3">
        <f t="shared" si="1530"/>
        <v>6.0975609756097563E-3</v>
      </c>
      <c r="D6582" s="3">
        <f t="shared" si="1531"/>
        <v>14</v>
      </c>
      <c r="E6582" s="2">
        <f t="shared" si="1532"/>
        <v>0</v>
      </c>
      <c r="F6582" s="3">
        <f t="shared" si="1533"/>
        <v>0</v>
      </c>
      <c r="G6582" t="s">
        <v>7091</v>
      </c>
      <c r="H6582">
        <v>1</v>
      </c>
      <c r="I6582" s="3">
        <f t="shared" si="1534"/>
        <v>2.3255813953488372E-2</v>
      </c>
      <c r="J6582" s="3" t="e">
        <f t="shared" si="1535"/>
        <v>#N/A</v>
      </c>
      <c r="K6582" s="3" t="e">
        <f t="shared" si="1536"/>
        <v>#N/A</v>
      </c>
      <c r="L6582" s="3" t="e">
        <f t="shared" si="1537"/>
        <v>#N/A</v>
      </c>
      <c r="M6582" s="3" t="e">
        <f t="shared" si="1538"/>
        <v>#N/A</v>
      </c>
      <c r="N6582" s="3" t="e">
        <f t="shared" si="1539"/>
        <v>#N/A</v>
      </c>
      <c r="O6582" s="3">
        <f t="shared" si="1540"/>
        <v>14</v>
      </c>
      <c r="Q6582" t="s">
        <v>13185</v>
      </c>
      <c r="R6582">
        <v>1</v>
      </c>
      <c r="S6582" s="4">
        <f t="shared" si="1541"/>
        <v>7.1428571428571425E-2</v>
      </c>
      <c r="U6582" t="s">
        <v>18941</v>
      </c>
      <c r="V6582">
        <v>1</v>
      </c>
      <c r="W6582" s="4">
        <f t="shared" si="1542"/>
        <v>7.6923076923076927E-2</v>
      </c>
      <c r="Y6582" t="s">
        <v>6839</v>
      </c>
      <c r="Z6582">
        <v>0</v>
      </c>
      <c r="AA6582">
        <f t="shared" si="1543"/>
        <v>1</v>
      </c>
      <c r="AB6582" s="4">
        <f t="shared" si="1544"/>
        <v>0</v>
      </c>
    </row>
    <row r="6583" spans="1:28">
      <c r="A6583" t="s">
        <v>4217</v>
      </c>
      <c r="B6583">
        <v>1</v>
      </c>
      <c r="C6583" s="3">
        <f t="shared" si="1530"/>
        <v>6.0975609756097563E-3</v>
      </c>
      <c r="D6583" s="3">
        <f t="shared" si="1531"/>
        <v>14</v>
      </c>
      <c r="E6583" s="2">
        <f t="shared" si="1532"/>
        <v>0</v>
      </c>
      <c r="F6583" s="3">
        <f t="shared" si="1533"/>
        <v>0</v>
      </c>
      <c r="G6583" t="s">
        <v>7094</v>
      </c>
      <c r="H6583">
        <v>1</v>
      </c>
      <c r="I6583" s="3">
        <f t="shared" si="1534"/>
        <v>2.3255813953488372E-2</v>
      </c>
      <c r="J6583" s="3" t="e">
        <f t="shared" si="1535"/>
        <v>#N/A</v>
      </c>
      <c r="K6583" s="3">
        <f t="shared" si="1536"/>
        <v>7.6923076923076927E-2</v>
      </c>
      <c r="L6583" s="3" t="e">
        <f t="shared" si="1537"/>
        <v>#N/A</v>
      </c>
      <c r="M6583" s="3">
        <f t="shared" si="1538"/>
        <v>0.30232558139534882</v>
      </c>
      <c r="N6583" s="3">
        <f t="shared" si="1539"/>
        <v>7.1511627906976747</v>
      </c>
      <c r="O6583" s="3">
        <f t="shared" si="1540"/>
        <v>7.1511627906976747</v>
      </c>
      <c r="Q6583" t="s">
        <v>13187</v>
      </c>
      <c r="R6583">
        <v>1</v>
      </c>
      <c r="S6583" s="4">
        <f t="shared" si="1541"/>
        <v>7.1428571428571425E-2</v>
      </c>
      <c r="U6583" t="s">
        <v>18942</v>
      </c>
      <c r="V6583">
        <v>1</v>
      </c>
      <c r="W6583" s="4">
        <f t="shared" si="1542"/>
        <v>7.6923076923076927E-2</v>
      </c>
      <c r="Y6583" t="s">
        <v>6840</v>
      </c>
      <c r="Z6583">
        <v>0</v>
      </c>
      <c r="AA6583">
        <f t="shared" si="1543"/>
        <v>1</v>
      </c>
      <c r="AB6583" s="4">
        <f t="shared" si="1544"/>
        <v>0</v>
      </c>
    </row>
    <row r="6584" spans="1:28">
      <c r="A6584" t="s">
        <v>4216</v>
      </c>
      <c r="B6584">
        <v>1</v>
      </c>
      <c r="C6584" s="3">
        <f t="shared" si="1530"/>
        <v>6.0975609756097563E-3</v>
      </c>
      <c r="D6584" s="3">
        <f t="shared" si="1531"/>
        <v>14</v>
      </c>
      <c r="E6584" s="2">
        <f t="shared" si="1532"/>
        <v>0</v>
      </c>
      <c r="F6584" s="3">
        <f t="shared" si="1533"/>
        <v>0</v>
      </c>
      <c r="G6584" t="s">
        <v>7095</v>
      </c>
      <c r="H6584">
        <v>1</v>
      </c>
      <c r="I6584" s="3">
        <f t="shared" si="1534"/>
        <v>2.3255813953488372E-2</v>
      </c>
      <c r="J6584" s="3" t="e">
        <f t="shared" si="1535"/>
        <v>#N/A</v>
      </c>
      <c r="K6584" s="3" t="e">
        <f t="shared" si="1536"/>
        <v>#N/A</v>
      </c>
      <c r="L6584" s="3" t="e">
        <f t="shared" si="1537"/>
        <v>#N/A</v>
      </c>
      <c r="M6584" s="3" t="e">
        <f t="shared" si="1538"/>
        <v>#N/A</v>
      </c>
      <c r="N6584" s="3" t="e">
        <f t="shared" si="1539"/>
        <v>#N/A</v>
      </c>
      <c r="O6584" s="3">
        <f t="shared" si="1540"/>
        <v>14</v>
      </c>
      <c r="Q6584" t="s">
        <v>13188</v>
      </c>
      <c r="R6584">
        <v>1</v>
      </c>
      <c r="S6584" s="4">
        <f t="shared" si="1541"/>
        <v>7.1428571428571425E-2</v>
      </c>
      <c r="U6584" t="s">
        <v>18943</v>
      </c>
      <c r="V6584">
        <v>1</v>
      </c>
      <c r="W6584" s="4">
        <f t="shared" si="1542"/>
        <v>7.6923076923076927E-2</v>
      </c>
      <c r="Y6584" t="s">
        <v>6841</v>
      </c>
      <c r="Z6584">
        <v>0</v>
      </c>
      <c r="AA6584">
        <f t="shared" si="1543"/>
        <v>1</v>
      </c>
      <c r="AB6584" s="4">
        <f t="shared" si="1544"/>
        <v>0</v>
      </c>
    </row>
    <row r="6585" spans="1:28">
      <c r="A6585" t="s">
        <v>4225</v>
      </c>
      <c r="B6585">
        <v>1</v>
      </c>
      <c r="C6585" s="3">
        <f t="shared" si="1530"/>
        <v>6.0975609756097563E-3</v>
      </c>
      <c r="D6585" s="3">
        <f t="shared" si="1531"/>
        <v>14</v>
      </c>
      <c r="E6585" s="2">
        <f t="shared" si="1532"/>
        <v>0</v>
      </c>
      <c r="F6585" s="3">
        <f t="shared" si="1533"/>
        <v>0</v>
      </c>
      <c r="G6585" t="s">
        <v>7096</v>
      </c>
      <c r="H6585">
        <v>1</v>
      </c>
      <c r="I6585" s="3">
        <f t="shared" si="1534"/>
        <v>2.3255813953488372E-2</v>
      </c>
      <c r="J6585" s="3" t="e">
        <f t="shared" si="1535"/>
        <v>#N/A</v>
      </c>
      <c r="K6585" s="3" t="e">
        <f t="shared" si="1536"/>
        <v>#N/A</v>
      </c>
      <c r="L6585" s="3" t="e">
        <f t="shared" si="1537"/>
        <v>#N/A</v>
      </c>
      <c r="M6585" s="3" t="e">
        <f t="shared" si="1538"/>
        <v>#N/A</v>
      </c>
      <c r="N6585" s="3" t="e">
        <f t="shared" si="1539"/>
        <v>#N/A</v>
      </c>
      <c r="O6585" s="3">
        <f t="shared" si="1540"/>
        <v>14</v>
      </c>
      <c r="Q6585" t="s">
        <v>13189</v>
      </c>
      <c r="R6585">
        <v>1</v>
      </c>
      <c r="S6585" s="4">
        <f t="shared" si="1541"/>
        <v>7.1428571428571425E-2</v>
      </c>
      <c r="U6585" t="s">
        <v>18944</v>
      </c>
      <c r="V6585">
        <v>1</v>
      </c>
      <c r="W6585" s="4">
        <f t="shared" si="1542"/>
        <v>7.6923076923076927E-2</v>
      </c>
      <c r="Y6585" t="s">
        <v>6842</v>
      </c>
      <c r="Z6585">
        <v>0</v>
      </c>
      <c r="AA6585">
        <f t="shared" si="1543"/>
        <v>1</v>
      </c>
      <c r="AB6585" s="4">
        <f t="shared" si="1544"/>
        <v>0</v>
      </c>
    </row>
    <row r="6586" spans="1:28">
      <c r="A6586" t="s">
        <v>4224</v>
      </c>
      <c r="B6586">
        <v>1</v>
      </c>
      <c r="C6586" s="3">
        <f t="shared" si="1530"/>
        <v>6.0975609756097563E-3</v>
      </c>
      <c r="D6586" s="3">
        <f t="shared" si="1531"/>
        <v>14</v>
      </c>
      <c r="E6586" s="2">
        <f t="shared" si="1532"/>
        <v>0</v>
      </c>
      <c r="F6586" s="3">
        <f t="shared" si="1533"/>
        <v>0</v>
      </c>
      <c r="G6586" t="s">
        <v>7097</v>
      </c>
      <c r="H6586">
        <v>1</v>
      </c>
      <c r="I6586" s="3">
        <f t="shared" si="1534"/>
        <v>2.3255813953488372E-2</v>
      </c>
      <c r="J6586" s="3" t="e">
        <f t="shared" si="1535"/>
        <v>#N/A</v>
      </c>
      <c r="K6586" s="3" t="e">
        <f t="shared" si="1536"/>
        <v>#N/A</v>
      </c>
      <c r="L6586" s="3" t="e">
        <f t="shared" si="1537"/>
        <v>#N/A</v>
      </c>
      <c r="M6586" s="3" t="e">
        <f t="shared" si="1538"/>
        <v>#N/A</v>
      </c>
      <c r="N6586" s="3" t="e">
        <f t="shared" si="1539"/>
        <v>#N/A</v>
      </c>
      <c r="O6586" s="3">
        <f t="shared" si="1540"/>
        <v>14</v>
      </c>
      <c r="Q6586" t="s">
        <v>13190</v>
      </c>
      <c r="R6586">
        <v>1</v>
      </c>
      <c r="S6586" s="4">
        <f t="shared" si="1541"/>
        <v>7.1428571428571425E-2</v>
      </c>
      <c r="U6586" t="s">
        <v>18945</v>
      </c>
      <c r="V6586">
        <v>1</v>
      </c>
      <c r="W6586" s="4">
        <f t="shared" si="1542"/>
        <v>7.6923076923076927E-2</v>
      </c>
      <c r="Y6586" t="s">
        <v>6843</v>
      </c>
      <c r="Z6586">
        <v>0</v>
      </c>
      <c r="AA6586">
        <f t="shared" si="1543"/>
        <v>1</v>
      </c>
      <c r="AB6586" s="4">
        <f t="shared" si="1544"/>
        <v>0</v>
      </c>
    </row>
    <row r="6587" spans="1:28">
      <c r="A6587" t="s">
        <v>4218</v>
      </c>
      <c r="B6587">
        <v>1</v>
      </c>
      <c r="C6587" s="3">
        <f t="shared" si="1530"/>
        <v>6.0975609756097563E-3</v>
      </c>
      <c r="D6587" s="3">
        <f t="shared" si="1531"/>
        <v>14</v>
      </c>
      <c r="E6587" s="2">
        <f t="shared" si="1532"/>
        <v>0</v>
      </c>
      <c r="F6587" s="3">
        <f t="shared" si="1533"/>
        <v>0</v>
      </c>
      <c r="G6587" t="s">
        <v>7098</v>
      </c>
      <c r="H6587">
        <v>1</v>
      </c>
      <c r="I6587" s="3">
        <f t="shared" si="1534"/>
        <v>2.3255813953488372E-2</v>
      </c>
      <c r="J6587" s="3" t="e">
        <f t="shared" si="1535"/>
        <v>#N/A</v>
      </c>
      <c r="K6587" s="3" t="e">
        <f t="shared" si="1536"/>
        <v>#N/A</v>
      </c>
      <c r="L6587" s="3" t="e">
        <f t="shared" si="1537"/>
        <v>#N/A</v>
      </c>
      <c r="M6587" s="3" t="e">
        <f t="shared" si="1538"/>
        <v>#N/A</v>
      </c>
      <c r="N6587" s="3" t="e">
        <f t="shared" si="1539"/>
        <v>#N/A</v>
      </c>
      <c r="O6587" s="3">
        <f t="shared" si="1540"/>
        <v>14</v>
      </c>
      <c r="Q6587" t="s">
        <v>13191</v>
      </c>
      <c r="R6587">
        <v>1</v>
      </c>
      <c r="S6587" s="4">
        <f t="shared" si="1541"/>
        <v>7.1428571428571425E-2</v>
      </c>
      <c r="U6587" t="s">
        <v>18946</v>
      </c>
      <c r="V6587">
        <v>1</v>
      </c>
      <c r="W6587" s="4">
        <f t="shared" si="1542"/>
        <v>7.6923076923076927E-2</v>
      </c>
      <c r="Y6587" t="s">
        <v>6844</v>
      </c>
      <c r="Z6587">
        <v>0</v>
      </c>
      <c r="AA6587">
        <f t="shared" si="1543"/>
        <v>1</v>
      </c>
      <c r="AB6587" s="4">
        <f t="shared" si="1544"/>
        <v>0</v>
      </c>
    </row>
    <row r="6588" spans="1:28">
      <c r="A6588" t="s">
        <v>432</v>
      </c>
      <c r="B6588">
        <v>1</v>
      </c>
      <c r="C6588" s="3">
        <f t="shared" si="1530"/>
        <v>6.0975609756097563E-3</v>
      </c>
      <c r="D6588" s="3">
        <f t="shared" si="1531"/>
        <v>0.31395348837209303</v>
      </c>
      <c r="E6588" s="2">
        <f t="shared" si="1532"/>
        <v>0</v>
      </c>
      <c r="F6588" s="3">
        <f t="shared" si="1533"/>
        <v>0</v>
      </c>
      <c r="G6588" t="s">
        <v>7099</v>
      </c>
      <c r="H6588">
        <v>1</v>
      </c>
      <c r="I6588" s="3">
        <f t="shared" si="1534"/>
        <v>2.3255813953488372E-2</v>
      </c>
      <c r="J6588" s="3" t="e">
        <f t="shared" si="1535"/>
        <v>#N/A</v>
      </c>
      <c r="K6588" s="3" t="e">
        <f t="shared" si="1536"/>
        <v>#N/A</v>
      </c>
      <c r="L6588" s="3" t="e">
        <f t="shared" si="1537"/>
        <v>#N/A</v>
      </c>
      <c r="M6588" s="3" t="e">
        <f t="shared" si="1538"/>
        <v>#N/A</v>
      </c>
      <c r="N6588" s="3" t="e">
        <f t="shared" si="1539"/>
        <v>#N/A</v>
      </c>
      <c r="O6588" s="3">
        <f t="shared" si="1540"/>
        <v>14</v>
      </c>
      <c r="Q6588" t="s">
        <v>13192</v>
      </c>
      <c r="R6588">
        <v>1</v>
      </c>
      <c r="S6588" s="4">
        <f t="shared" si="1541"/>
        <v>7.1428571428571425E-2</v>
      </c>
      <c r="U6588" t="s">
        <v>18947</v>
      </c>
      <c r="V6588">
        <v>1</v>
      </c>
      <c r="W6588" s="4">
        <f t="shared" si="1542"/>
        <v>7.6923076923076927E-2</v>
      </c>
      <c r="Y6588" t="s">
        <v>6845</v>
      </c>
      <c r="Z6588">
        <v>0</v>
      </c>
      <c r="AA6588">
        <f t="shared" si="1543"/>
        <v>6</v>
      </c>
      <c r="AB6588" s="4">
        <f t="shared" si="1544"/>
        <v>0</v>
      </c>
    </row>
    <row r="6589" spans="1:28">
      <c r="A6589" t="s">
        <v>4223</v>
      </c>
      <c r="B6589">
        <v>1</v>
      </c>
      <c r="C6589" s="3">
        <f t="shared" si="1530"/>
        <v>6.0975609756097563E-3</v>
      </c>
      <c r="D6589" s="3">
        <f t="shared" si="1531"/>
        <v>14</v>
      </c>
      <c r="E6589" s="2">
        <f t="shared" si="1532"/>
        <v>0</v>
      </c>
      <c r="F6589" s="3">
        <f t="shared" si="1533"/>
        <v>0</v>
      </c>
      <c r="G6589" t="s">
        <v>7100</v>
      </c>
      <c r="H6589">
        <v>1</v>
      </c>
      <c r="I6589" s="3">
        <f t="shared" si="1534"/>
        <v>2.3255813953488372E-2</v>
      </c>
      <c r="J6589" s="3" t="e">
        <f t="shared" si="1535"/>
        <v>#N/A</v>
      </c>
      <c r="K6589" s="3" t="e">
        <f t="shared" si="1536"/>
        <v>#N/A</v>
      </c>
      <c r="L6589" s="3" t="e">
        <f t="shared" si="1537"/>
        <v>#N/A</v>
      </c>
      <c r="M6589" s="3" t="e">
        <f t="shared" si="1538"/>
        <v>#N/A</v>
      </c>
      <c r="N6589" s="3" t="e">
        <f t="shared" si="1539"/>
        <v>#N/A</v>
      </c>
      <c r="O6589" s="3">
        <f t="shared" si="1540"/>
        <v>14</v>
      </c>
      <c r="Q6589" t="s">
        <v>13193</v>
      </c>
      <c r="R6589">
        <v>1</v>
      </c>
      <c r="S6589" s="4">
        <f t="shared" si="1541"/>
        <v>7.1428571428571425E-2</v>
      </c>
      <c r="U6589" t="s">
        <v>18948</v>
      </c>
      <c r="V6589">
        <v>1</v>
      </c>
      <c r="W6589" s="4">
        <f t="shared" si="1542"/>
        <v>7.6923076923076927E-2</v>
      </c>
      <c r="Y6589" t="s">
        <v>6847</v>
      </c>
      <c r="Z6589">
        <v>0</v>
      </c>
      <c r="AA6589">
        <f t="shared" si="1543"/>
        <v>1</v>
      </c>
      <c r="AB6589" s="4">
        <f t="shared" si="1544"/>
        <v>0</v>
      </c>
    </row>
    <row r="6590" spans="1:28">
      <c r="A6590" t="s">
        <v>4222</v>
      </c>
      <c r="B6590">
        <v>1</v>
      </c>
      <c r="C6590" s="3">
        <f t="shared" si="1530"/>
        <v>6.0975609756097563E-3</v>
      </c>
      <c r="D6590" s="3">
        <f t="shared" si="1531"/>
        <v>14</v>
      </c>
      <c r="E6590" s="2">
        <f t="shared" si="1532"/>
        <v>0</v>
      </c>
      <c r="F6590" s="3">
        <f t="shared" si="1533"/>
        <v>0</v>
      </c>
      <c r="G6590" t="s">
        <v>7101</v>
      </c>
      <c r="H6590">
        <v>1</v>
      </c>
      <c r="I6590" s="3">
        <f t="shared" si="1534"/>
        <v>2.3255813953488372E-2</v>
      </c>
      <c r="J6590" s="3">
        <f t="shared" si="1535"/>
        <v>0.14285714285714285</v>
      </c>
      <c r="K6590" s="3" t="e">
        <f t="shared" si="1536"/>
        <v>#N/A</v>
      </c>
      <c r="L6590" s="3">
        <f t="shared" si="1537"/>
        <v>0.16279069767441862</v>
      </c>
      <c r="M6590" s="3" t="e">
        <f t="shared" si="1538"/>
        <v>#N/A</v>
      </c>
      <c r="N6590" s="3">
        <f t="shared" si="1539"/>
        <v>6.5813953488372094</v>
      </c>
      <c r="O6590" s="3">
        <f t="shared" si="1540"/>
        <v>6.5813953488372094</v>
      </c>
      <c r="Q6590" t="s">
        <v>13194</v>
      </c>
      <c r="R6590">
        <v>1</v>
      </c>
      <c r="S6590" s="4">
        <f t="shared" si="1541"/>
        <v>7.1428571428571425E-2</v>
      </c>
      <c r="U6590" t="s">
        <v>18949</v>
      </c>
      <c r="V6590">
        <v>1</v>
      </c>
      <c r="W6590" s="4">
        <f t="shared" si="1542"/>
        <v>7.6923076923076927E-2</v>
      </c>
      <c r="Y6590" t="s">
        <v>6848</v>
      </c>
      <c r="Z6590">
        <v>0</v>
      </c>
      <c r="AA6590">
        <f t="shared" si="1543"/>
        <v>1</v>
      </c>
      <c r="AB6590" s="4">
        <f t="shared" si="1544"/>
        <v>0</v>
      </c>
    </row>
    <row r="6591" spans="1:28">
      <c r="A6591" t="s">
        <v>4231</v>
      </c>
      <c r="B6591">
        <v>1</v>
      </c>
      <c r="C6591" s="3">
        <f t="shared" si="1530"/>
        <v>6.0975609756097563E-3</v>
      </c>
      <c r="D6591" s="3">
        <f t="shared" si="1531"/>
        <v>14</v>
      </c>
      <c r="E6591" s="2">
        <f t="shared" si="1532"/>
        <v>0</v>
      </c>
      <c r="F6591" s="3">
        <f t="shared" si="1533"/>
        <v>0</v>
      </c>
      <c r="G6591" t="s">
        <v>7102</v>
      </c>
      <c r="H6591">
        <v>1</v>
      </c>
      <c r="I6591" s="3">
        <f t="shared" si="1534"/>
        <v>2.3255813953488372E-2</v>
      </c>
      <c r="J6591" s="3" t="e">
        <f t="shared" si="1535"/>
        <v>#N/A</v>
      </c>
      <c r="K6591" s="3" t="e">
        <f t="shared" si="1536"/>
        <v>#N/A</v>
      </c>
      <c r="L6591" s="3" t="e">
        <f t="shared" si="1537"/>
        <v>#N/A</v>
      </c>
      <c r="M6591" s="3" t="e">
        <f t="shared" si="1538"/>
        <v>#N/A</v>
      </c>
      <c r="N6591" s="3" t="e">
        <f t="shared" si="1539"/>
        <v>#N/A</v>
      </c>
      <c r="O6591" s="3">
        <f t="shared" si="1540"/>
        <v>14</v>
      </c>
      <c r="Q6591" t="s">
        <v>13195</v>
      </c>
      <c r="R6591">
        <v>1</v>
      </c>
      <c r="S6591" s="4">
        <f t="shared" si="1541"/>
        <v>7.1428571428571425E-2</v>
      </c>
      <c r="U6591" t="s">
        <v>3205</v>
      </c>
      <c r="V6591">
        <v>1</v>
      </c>
      <c r="W6591" s="4">
        <f t="shared" si="1542"/>
        <v>7.6923076923076927E-2</v>
      </c>
      <c r="Y6591" t="s">
        <v>6849</v>
      </c>
      <c r="Z6591">
        <v>0</v>
      </c>
      <c r="AA6591">
        <f t="shared" si="1543"/>
        <v>1</v>
      </c>
      <c r="AB6591" s="4">
        <f t="shared" si="1544"/>
        <v>0</v>
      </c>
    </row>
    <row r="6592" spans="1:28">
      <c r="A6592" t="s">
        <v>4230</v>
      </c>
      <c r="B6592">
        <v>1</v>
      </c>
      <c r="C6592" s="3">
        <f t="shared" si="1530"/>
        <v>6.0975609756097563E-3</v>
      </c>
      <c r="D6592" s="3">
        <f t="shared" si="1531"/>
        <v>14</v>
      </c>
      <c r="E6592" s="2">
        <f t="shared" si="1532"/>
        <v>0</v>
      </c>
      <c r="F6592" s="3">
        <f t="shared" si="1533"/>
        <v>0</v>
      </c>
      <c r="G6592" t="s">
        <v>7103</v>
      </c>
      <c r="H6592">
        <v>1</v>
      </c>
      <c r="I6592" s="3">
        <f t="shared" si="1534"/>
        <v>2.3255813953488372E-2</v>
      </c>
      <c r="J6592" s="3" t="e">
        <f t="shared" si="1535"/>
        <v>#N/A</v>
      </c>
      <c r="K6592" s="3" t="e">
        <f t="shared" si="1536"/>
        <v>#N/A</v>
      </c>
      <c r="L6592" s="3" t="e">
        <f t="shared" si="1537"/>
        <v>#N/A</v>
      </c>
      <c r="M6592" s="3" t="e">
        <f t="shared" si="1538"/>
        <v>#N/A</v>
      </c>
      <c r="N6592" s="3" t="e">
        <f t="shared" si="1539"/>
        <v>#N/A</v>
      </c>
      <c r="O6592" s="3">
        <f t="shared" si="1540"/>
        <v>14</v>
      </c>
      <c r="Q6592" t="s">
        <v>13196</v>
      </c>
      <c r="R6592">
        <v>1</v>
      </c>
      <c r="S6592" s="4">
        <f t="shared" si="1541"/>
        <v>7.1428571428571425E-2</v>
      </c>
      <c r="U6592" t="s">
        <v>7108</v>
      </c>
      <c r="V6592">
        <v>1</v>
      </c>
      <c r="W6592" s="4">
        <f t="shared" si="1542"/>
        <v>7.6923076923076927E-2</v>
      </c>
      <c r="Y6592" t="s">
        <v>6850</v>
      </c>
      <c r="Z6592">
        <v>0</v>
      </c>
      <c r="AA6592">
        <f t="shared" si="1543"/>
        <v>1</v>
      </c>
      <c r="AB6592" s="4">
        <f t="shared" si="1544"/>
        <v>0</v>
      </c>
    </row>
    <row r="6593" spans="1:28">
      <c r="A6593" t="s">
        <v>4227</v>
      </c>
      <c r="B6593">
        <v>1</v>
      </c>
      <c r="C6593" s="3">
        <f t="shared" si="1530"/>
        <v>6.0975609756097563E-3</v>
      </c>
      <c r="D6593" s="3">
        <f t="shared" si="1531"/>
        <v>14</v>
      </c>
      <c r="E6593" s="2">
        <f t="shared" si="1532"/>
        <v>0</v>
      </c>
      <c r="F6593" s="3">
        <f t="shared" si="1533"/>
        <v>0</v>
      </c>
      <c r="G6593" t="s">
        <v>7104</v>
      </c>
      <c r="H6593">
        <v>1</v>
      </c>
      <c r="I6593" s="3">
        <f t="shared" si="1534"/>
        <v>2.3255813953488372E-2</v>
      </c>
      <c r="J6593" s="3">
        <f t="shared" si="1535"/>
        <v>0.2857142857142857</v>
      </c>
      <c r="K6593" s="3">
        <f t="shared" si="1536"/>
        <v>0.38461538461538464</v>
      </c>
      <c r="L6593" s="3">
        <f t="shared" si="1537"/>
        <v>8.1395348837209308E-2</v>
      </c>
      <c r="M6593" s="3">
        <f t="shared" si="1538"/>
        <v>6.0465116279069767E-2</v>
      </c>
      <c r="N6593" s="3">
        <f t="shared" si="1539"/>
        <v>7.0930232558139544E-2</v>
      </c>
      <c r="O6593" s="3">
        <f t="shared" si="1540"/>
        <v>7.0930232558139544E-2</v>
      </c>
      <c r="Q6593" t="s">
        <v>13197</v>
      </c>
      <c r="R6593">
        <v>1</v>
      </c>
      <c r="S6593" s="4">
        <f t="shared" si="1541"/>
        <v>7.1428571428571425E-2</v>
      </c>
      <c r="U6593" t="s">
        <v>10444</v>
      </c>
      <c r="V6593">
        <v>1</v>
      </c>
      <c r="W6593" s="4">
        <f t="shared" si="1542"/>
        <v>7.6923076923076927E-2</v>
      </c>
      <c r="Y6593" t="s">
        <v>6851</v>
      </c>
      <c r="Z6593">
        <v>0</v>
      </c>
      <c r="AA6593">
        <f t="shared" si="1543"/>
        <v>1</v>
      </c>
      <c r="AB6593" s="4">
        <f t="shared" si="1544"/>
        <v>0</v>
      </c>
    </row>
    <row r="6594" spans="1:28">
      <c r="A6594" t="s">
        <v>4226</v>
      </c>
      <c r="B6594">
        <v>1</v>
      </c>
      <c r="C6594" s="3">
        <f t="shared" si="1530"/>
        <v>6.0975609756097563E-3</v>
      </c>
      <c r="D6594" s="3">
        <f t="shared" si="1531"/>
        <v>14</v>
      </c>
      <c r="E6594" s="2">
        <f t="shared" si="1532"/>
        <v>0</v>
      </c>
      <c r="F6594" s="3">
        <f t="shared" si="1533"/>
        <v>0</v>
      </c>
      <c r="G6594" t="s">
        <v>7105</v>
      </c>
      <c r="H6594">
        <v>1</v>
      </c>
      <c r="I6594" s="3">
        <f t="shared" si="1534"/>
        <v>2.3255813953488372E-2</v>
      </c>
      <c r="J6594" s="3">
        <f t="shared" si="1535"/>
        <v>7.1428571428571425E-2</v>
      </c>
      <c r="K6594" s="3">
        <f t="shared" si="1536"/>
        <v>0.23076923076923078</v>
      </c>
      <c r="L6594" s="3">
        <f t="shared" si="1537"/>
        <v>0.32558139534883723</v>
      </c>
      <c r="M6594" s="3">
        <f t="shared" si="1538"/>
        <v>0.10077519379844961</v>
      </c>
      <c r="N6594" s="3">
        <f t="shared" si="1539"/>
        <v>0.21317829457364343</v>
      </c>
      <c r="O6594" s="3">
        <f t="shared" si="1540"/>
        <v>0.21317829457364343</v>
      </c>
      <c r="Q6594" t="s">
        <v>13198</v>
      </c>
      <c r="R6594">
        <v>1</v>
      </c>
      <c r="S6594" s="4">
        <f t="shared" si="1541"/>
        <v>7.1428571428571425E-2</v>
      </c>
      <c r="U6594" t="s">
        <v>10441</v>
      </c>
      <c r="V6594">
        <v>1</v>
      </c>
      <c r="W6594" s="4">
        <f t="shared" si="1542"/>
        <v>7.6923076923076927E-2</v>
      </c>
      <c r="Y6594" t="s">
        <v>6852</v>
      </c>
      <c r="Z6594">
        <v>0</v>
      </c>
      <c r="AA6594">
        <f t="shared" si="1543"/>
        <v>1</v>
      </c>
      <c r="AB6594" s="4">
        <f t="shared" si="1544"/>
        <v>0</v>
      </c>
    </row>
    <row r="6595" spans="1:28">
      <c r="A6595" t="s">
        <v>4234</v>
      </c>
      <c r="B6595">
        <v>1</v>
      </c>
      <c r="C6595" s="3">
        <f t="shared" ref="C6595:C6658" si="1545">B6595/MAX(B:B)</f>
        <v>6.0975609756097563E-3</v>
      </c>
      <c r="D6595" s="3">
        <f t="shared" ref="D6595:D6658" si="1546">VLOOKUP(A6595,G:O,9,FALSE)</f>
        <v>14</v>
      </c>
      <c r="E6595" s="2">
        <f t="shared" ref="E6595:E6658" si="1547">VLOOKUP(A6595,Y:AB,2,FALSE)</f>
        <v>0</v>
      </c>
      <c r="F6595" s="3">
        <f t="shared" ref="F6595:F6658" si="1548">VLOOKUP(A6595,Y:AB,4,FALSE)</f>
        <v>0</v>
      </c>
      <c r="G6595" t="s">
        <v>7106</v>
      </c>
      <c r="H6595">
        <v>1</v>
      </c>
      <c r="I6595" s="3">
        <f t="shared" ref="I6595:I6658" si="1549">H6595/MAX(H:H)</f>
        <v>2.3255813953488372E-2</v>
      </c>
      <c r="J6595" s="3" t="e">
        <f t="shared" ref="J6595:J6658" si="1550">VLOOKUP(G6595,Q:S,3,FALSE)</f>
        <v>#N/A</v>
      </c>
      <c r="K6595" s="3">
        <f t="shared" ref="K6595:K6658" si="1551">VLOOKUP(G6595,U:W,3,FALSE)</f>
        <v>0.15384615384615385</v>
      </c>
      <c r="L6595" s="3" t="e">
        <f t="shared" ref="L6595:L6658" si="1552">I6595/J6595</f>
        <v>#N/A</v>
      </c>
      <c r="M6595" s="3">
        <f t="shared" ref="M6595:M6658" si="1553">I6595/K6595</f>
        <v>0.15116279069767441</v>
      </c>
      <c r="N6595" s="3">
        <f t="shared" ref="N6595:N6658" si="1554">IF(AND(ISNUMBER(L6595),ISNUMBER(M6595)),AVERAGE(L6595:M6595),IF(ISNUMBER(L6595),AVERAGE(L6595,P$2),AVERAGE(M6595,P$1)))</f>
        <v>7.0755813953488369</v>
      </c>
      <c r="O6595" s="3">
        <f t="shared" ref="O6595:O6658" si="1555">IF(ISNUMBER(N6595),N6595,MAX(P$1,P$2))</f>
        <v>7.0755813953488369</v>
      </c>
      <c r="Q6595" t="s">
        <v>13199</v>
      </c>
      <c r="R6595">
        <v>1</v>
      </c>
      <c r="S6595" s="4">
        <f t="shared" ref="S6595:S6658" si="1556">R6595/MAX(R:R)</f>
        <v>7.1428571428571425E-2</v>
      </c>
      <c r="U6595" t="s">
        <v>18950</v>
      </c>
      <c r="V6595">
        <v>1</v>
      </c>
      <c r="W6595" s="4">
        <f t="shared" ref="W6595:W6658" si="1557">V6595/MAX(V:V)</f>
        <v>7.6923076923076927E-2</v>
      </c>
      <c r="Y6595" t="s">
        <v>6853</v>
      </c>
      <c r="Z6595">
        <v>0</v>
      </c>
      <c r="AA6595">
        <f t="shared" ref="AA6595:AA6658" si="1558">VLOOKUP(Y6595,G:H, 2, FALSE)</f>
        <v>1</v>
      </c>
      <c r="AB6595" s="4">
        <f t="shared" ref="AB6595:AB6658" si="1559">Z6595/AA6595</f>
        <v>0</v>
      </c>
    </row>
    <row r="6596" spans="1:28">
      <c r="A6596" t="s">
        <v>4229</v>
      </c>
      <c r="B6596">
        <v>1</v>
      </c>
      <c r="C6596" s="3">
        <f t="shared" si="1545"/>
        <v>6.0975609756097563E-3</v>
      </c>
      <c r="D6596" s="3">
        <f t="shared" si="1546"/>
        <v>14</v>
      </c>
      <c r="E6596" s="2">
        <f t="shared" si="1547"/>
        <v>0</v>
      </c>
      <c r="F6596" s="3">
        <f t="shared" si="1548"/>
        <v>0</v>
      </c>
      <c r="G6596" t="s">
        <v>7107</v>
      </c>
      <c r="H6596">
        <v>1</v>
      </c>
      <c r="I6596" s="3">
        <f t="shared" si="1549"/>
        <v>2.3255813953488372E-2</v>
      </c>
      <c r="J6596" s="3" t="e">
        <f t="shared" si="1550"/>
        <v>#N/A</v>
      </c>
      <c r="K6596" s="3" t="e">
        <f t="shared" si="1551"/>
        <v>#N/A</v>
      </c>
      <c r="L6596" s="3" t="e">
        <f t="shared" si="1552"/>
        <v>#N/A</v>
      </c>
      <c r="M6596" s="3" t="e">
        <f t="shared" si="1553"/>
        <v>#N/A</v>
      </c>
      <c r="N6596" s="3" t="e">
        <f t="shared" si="1554"/>
        <v>#N/A</v>
      </c>
      <c r="O6596" s="3">
        <f t="shared" si="1555"/>
        <v>14</v>
      </c>
      <c r="Q6596" t="s">
        <v>13200</v>
      </c>
      <c r="R6596">
        <v>1</v>
      </c>
      <c r="S6596" s="4">
        <f t="shared" si="1556"/>
        <v>7.1428571428571425E-2</v>
      </c>
      <c r="U6596" t="s">
        <v>162</v>
      </c>
      <c r="V6596">
        <v>1</v>
      </c>
      <c r="W6596" s="4">
        <f t="shared" si="1557"/>
        <v>7.6923076923076927E-2</v>
      </c>
      <c r="Y6596" t="s">
        <v>6854</v>
      </c>
      <c r="Z6596">
        <v>0</v>
      </c>
      <c r="AA6596">
        <f t="shared" si="1558"/>
        <v>1</v>
      </c>
      <c r="AB6596" s="4">
        <f t="shared" si="1559"/>
        <v>0</v>
      </c>
    </row>
    <row r="6597" spans="1:28">
      <c r="A6597" t="s">
        <v>4228</v>
      </c>
      <c r="B6597">
        <v>1</v>
      </c>
      <c r="C6597" s="3">
        <f t="shared" si="1545"/>
        <v>6.0975609756097563E-3</v>
      </c>
      <c r="D6597" s="3">
        <f t="shared" si="1546"/>
        <v>6.6627906976744189</v>
      </c>
      <c r="E6597" s="2">
        <f t="shared" si="1547"/>
        <v>0</v>
      </c>
      <c r="F6597" s="3">
        <f t="shared" si="1548"/>
        <v>0</v>
      </c>
      <c r="G6597" t="s">
        <v>7108</v>
      </c>
      <c r="H6597">
        <v>1</v>
      </c>
      <c r="I6597" s="3">
        <f t="shared" si="1549"/>
        <v>2.3255813953488372E-2</v>
      </c>
      <c r="J6597" s="3" t="e">
        <f t="shared" si="1550"/>
        <v>#N/A</v>
      </c>
      <c r="K6597" s="3">
        <f t="shared" si="1551"/>
        <v>7.6923076923076927E-2</v>
      </c>
      <c r="L6597" s="3" t="e">
        <f t="shared" si="1552"/>
        <v>#N/A</v>
      </c>
      <c r="M6597" s="3">
        <f t="shared" si="1553"/>
        <v>0.30232558139534882</v>
      </c>
      <c r="N6597" s="3">
        <f t="shared" si="1554"/>
        <v>7.1511627906976747</v>
      </c>
      <c r="O6597" s="3">
        <f t="shared" si="1555"/>
        <v>7.1511627906976747</v>
      </c>
      <c r="Q6597" t="s">
        <v>13201</v>
      </c>
      <c r="R6597">
        <v>1</v>
      </c>
      <c r="S6597" s="4">
        <f t="shared" si="1556"/>
        <v>7.1428571428571425E-2</v>
      </c>
      <c r="U6597" t="s">
        <v>18951</v>
      </c>
      <c r="V6597">
        <v>1</v>
      </c>
      <c r="W6597" s="4">
        <f t="shared" si="1557"/>
        <v>7.6923076923076927E-2</v>
      </c>
      <c r="Y6597" t="s">
        <v>6855</v>
      </c>
      <c r="Z6597">
        <v>0</v>
      </c>
      <c r="AA6597">
        <f t="shared" si="1558"/>
        <v>1</v>
      </c>
      <c r="AB6597" s="4">
        <f t="shared" si="1559"/>
        <v>0</v>
      </c>
    </row>
    <row r="6598" spans="1:28">
      <c r="A6598" t="s">
        <v>4236</v>
      </c>
      <c r="B6598">
        <v>1</v>
      </c>
      <c r="C6598" s="3">
        <f t="shared" si="1545"/>
        <v>6.0975609756097563E-3</v>
      </c>
      <c r="D6598" s="3">
        <f t="shared" si="1546"/>
        <v>14</v>
      </c>
      <c r="E6598" s="2">
        <f t="shared" si="1547"/>
        <v>0</v>
      </c>
      <c r="F6598" s="3">
        <f t="shared" si="1548"/>
        <v>0</v>
      </c>
      <c r="G6598" t="s">
        <v>7109</v>
      </c>
      <c r="H6598">
        <v>1</v>
      </c>
      <c r="I6598" s="3">
        <f t="shared" si="1549"/>
        <v>2.3255813953488372E-2</v>
      </c>
      <c r="J6598" s="3" t="e">
        <f t="shared" si="1550"/>
        <v>#N/A</v>
      </c>
      <c r="K6598" s="3" t="e">
        <f t="shared" si="1551"/>
        <v>#N/A</v>
      </c>
      <c r="L6598" s="3" t="e">
        <f t="shared" si="1552"/>
        <v>#N/A</v>
      </c>
      <c r="M6598" s="3" t="e">
        <f t="shared" si="1553"/>
        <v>#N/A</v>
      </c>
      <c r="N6598" s="3" t="e">
        <f t="shared" si="1554"/>
        <v>#N/A</v>
      </c>
      <c r="O6598" s="3">
        <f t="shared" si="1555"/>
        <v>14</v>
      </c>
      <c r="Q6598" t="s">
        <v>13202</v>
      </c>
      <c r="R6598">
        <v>1</v>
      </c>
      <c r="S6598" s="4">
        <f t="shared" si="1556"/>
        <v>7.1428571428571425E-2</v>
      </c>
      <c r="U6598" t="s">
        <v>18952</v>
      </c>
      <c r="V6598">
        <v>1</v>
      </c>
      <c r="W6598" s="4">
        <f t="shared" si="1557"/>
        <v>7.6923076923076927E-2</v>
      </c>
      <c r="Y6598" t="s">
        <v>6856</v>
      </c>
      <c r="Z6598">
        <v>0</v>
      </c>
      <c r="AA6598">
        <f t="shared" si="1558"/>
        <v>1</v>
      </c>
      <c r="AB6598" s="4">
        <f t="shared" si="1559"/>
        <v>0</v>
      </c>
    </row>
    <row r="6599" spans="1:28">
      <c r="A6599" t="s">
        <v>4233</v>
      </c>
      <c r="B6599">
        <v>1</v>
      </c>
      <c r="C6599" s="3">
        <f t="shared" si="1545"/>
        <v>6.0975609756097563E-3</v>
      </c>
      <c r="D6599" s="3">
        <f t="shared" si="1546"/>
        <v>14</v>
      </c>
      <c r="E6599" s="2">
        <f t="shared" si="1547"/>
        <v>0</v>
      </c>
      <c r="F6599" s="3">
        <f t="shared" si="1548"/>
        <v>0</v>
      </c>
      <c r="G6599" t="s">
        <v>7110</v>
      </c>
      <c r="H6599">
        <v>1</v>
      </c>
      <c r="I6599" s="3">
        <f t="shared" si="1549"/>
        <v>2.3255813953488372E-2</v>
      </c>
      <c r="J6599" s="3" t="e">
        <f t="shared" si="1550"/>
        <v>#N/A</v>
      </c>
      <c r="K6599" s="3" t="e">
        <f t="shared" si="1551"/>
        <v>#N/A</v>
      </c>
      <c r="L6599" s="3" t="e">
        <f t="shared" si="1552"/>
        <v>#N/A</v>
      </c>
      <c r="M6599" s="3" t="e">
        <f t="shared" si="1553"/>
        <v>#N/A</v>
      </c>
      <c r="N6599" s="3" t="e">
        <f t="shared" si="1554"/>
        <v>#N/A</v>
      </c>
      <c r="O6599" s="3">
        <f t="shared" si="1555"/>
        <v>14</v>
      </c>
      <c r="Q6599" t="s">
        <v>13203</v>
      </c>
      <c r="R6599">
        <v>1</v>
      </c>
      <c r="S6599" s="4">
        <f t="shared" si="1556"/>
        <v>7.1428571428571425E-2</v>
      </c>
      <c r="U6599" t="s">
        <v>18953</v>
      </c>
      <c r="V6599">
        <v>1</v>
      </c>
      <c r="W6599" s="4">
        <f t="shared" si="1557"/>
        <v>7.6923076923076927E-2</v>
      </c>
      <c r="Y6599" t="s">
        <v>6857</v>
      </c>
      <c r="Z6599">
        <v>0</v>
      </c>
      <c r="AA6599">
        <f t="shared" si="1558"/>
        <v>1</v>
      </c>
      <c r="AB6599" s="4">
        <f t="shared" si="1559"/>
        <v>0</v>
      </c>
    </row>
    <row r="6600" spans="1:28">
      <c r="A6600" t="s">
        <v>4232</v>
      </c>
      <c r="B6600">
        <v>1</v>
      </c>
      <c r="C6600" s="3">
        <f t="shared" si="1545"/>
        <v>6.0975609756097563E-3</v>
      </c>
      <c r="D6600" s="3">
        <f t="shared" si="1546"/>
        <v>14</v>
      </c>
      <c r="E6600" s="2">
        <f t="shared" si="1547"/>
        <v>0</v>
      </c>
      <c r="F6600" s="3">
        <f t="shared" si="1548"/>
        <v>0</v>
      </c>
      <c r="G6600" t="s">
        <v>7111</v>
      </c>
      <c r="H6600">
        <v>1</v>
      </c>
      <c r="I6600" s="3">
        <f t="shared" si="1549"/>
        <v>2.3255813953488372E-2</v>
      </c>
      <c r="J6600" s="3" t="e">
        <f t="shared" si="1550"/>
        <v>#N/A</v>
      </c>
      <c r="K6600" s="3" t="e">
        <f t="shared" si="1551"/>
        <v>#N/A</v>
      </c>
      <c r="L6600" s="3" t="e">
        <f t="shared" si="1552"/>
        <v>#N/A</v>
      </c>
      <c r="M6600" s="3" t="e">
        <f t="shared" si="1553"/>
        <v>#N/A</v>
      </c>
      <c r="N6600" s="3" t="e">
        <f t="shared" si="1554"/>
        <v>#N/A</v>
      </c>
      <c r="O6600" s="3">
        <f t="shared" si="1555"/>
        <v>14</v>
      </c>
      <c r="Q6600" t="s">
        <v>13204</v>
      </c>
      <c r="R6600">
        <v>1</v>
      </c>
      <c r="S6600" s="4">
        <f t="shared" si="1556"/>
        <v>7.1428571428571425E-2</v>
      </c>
      <c r="U6600" t="s">
        <v>18954</v>
      </c>
      <c r="V6600">
        <v>1</v>
      </c>
      <c r="W6600" s="4">
        <f t="shared" si="1557"/>
        <v>7.6923076923076927E-2</v>
      </c>
      <c r="Y6600" t="s">
        <v>6858</v>
      </c>
      <c r="Z6600">
        <v>0</v>
      </c>
      <c r="AA6600">
        <f t="shared" si="1558"/>
        <v>1</v>
      </c>
      <c r="AB6600" s="4">
        <f t="shared" si="1559"/>
        <v>0</v>
      </c>
    </row>
    <row r="6601" spans="1:28">
      <c r="A6601" t="s">
        <v>4239</v>
      </c>
      <c r="B6601">
        <v>1</v>
      </c>
      <c r="C6601" s="3">
        <f t="shared" si="1545"/>
        <v>6.0975609756097563E-3</v>
      </c>
      <c r="D6601" s="3">
        <f t="shared" si="1546"/>
        <v>14</v>
      </c>
      <c r="E6601" s="2">
        <f t="shared" si="1547"/>
        <v>0</v>
      </c>
      <c r="F6601" s="3">
        <f t="shared" si="1548"/>
        <v>0</v>
      </c>
      <c r="G6601" t="s">
        <v>7112</v>
      </c>
      <c r="H6601">
        <v>1</v>
      </c>
      <c r="I6601" s="3">
        <f t="shared" si="1549"/>
        <v>2.3255813953488372E-2</v>
      </c>
      <c r="J6601" s="3" t="e">
        <f t="shared" si="1550"/>
        <v>#N/A</v>
      </c>
      <c r="K6601" s="3" t="e">
        <f t="shared" si="1551"/>
        <v>#N/A</v>
      </c>
      <c r="L6601" s="3" t="e">
        <f t="shared" si="1552"/>
        <v>#N/A</v>
      </c>
      <c r="M6601" s="3" t="e">
        <f t="shared" si="1553"/>
        <v>#N/A</v>
      </c>
      <c r="N6601" s="3" t="e">
        <f t="shared" si="1554"/>
        <v>#N/A</v>
      </c>
      <c r="O6601" s="3">
        <f t="shared" si="1555"/>
        <v>14</v>
      </c>
      <c r="Q6601" t="s">
        <v>4732</v>
      </c>
      <c r="R6601">
        <v>1</v>
      </c>
      <c r="S6601" s="4">
        <f t="shared" si="1556"/>
        <v>7.1428571428571425E-2</v>
      </c>
      <c r="U6601" t="s">
        <v>18955</v>
      </c>
      <c r="V6601">
        <v>1</v>
      </c>
      <c r="W6601" s="4">
        <f t="shared" si="1557"/>
        <v>7.6923076923076927E-2</v>
      </c>
      <c r="Y6601" t="s">
        <v>6859</v>
      </c>
      <c r="Z6601">
        <v>0</v>
      </c>
      <c r="AA6601">
        <f t="shared" si="1558"/>
        <v>2</v>
      </c>
      <c r="AB6601" s="4">
        <f t="shared" si="1559"/>
        <v>0</v>
      </c>
    </row>
    <row r="6602" spans="1:28">
      <c r="A6602" t="s">
        <v>4235</v>
      </c>
      <c r="B6602">
        <v>1</v>
      </c>
      <c r="C6602" s="3">
        <f t="shared" si="1545"/>
        <v>6.0975609756097563E-3</v>
      </c>
      <c r="D6602" s="3">
        <f t="shared" si="1546"/>
        <v>14</v>
      </c>
      <c r="E6602" s="2">
        <f t="shared" si="1547"/>
        <v>0</v>
      </c>
      <c r="F6602" s="3">
        <f t="shared" si="1548"/>
        <v>0</v>
      </c>
      <c r="G6602" t="s">
        <v>7113</v>
      </c>
      <c r="H6602">
        <v>1</v>
      </c>
      <c r="I6602" s="3">
        <f t="shared" si="1549"/>
        <v>2.3255813953488372E-2</v>
      </c>
      <c r="J6602" s="3" t="e">
        <f t="shared" si="1550"/>
        <v>#N/A</v>
      </c>
      <c r="K6602" s="3" t="e">
        <f t="shared" si="1551"/>
        <v>#N/A</v>
      </c>
      <c r="L6602" s="3" t="e">
        <f t="shared" si="1552"/>
        <v>#N/A</v>
      </c>
      <c r="M6602" s="3" t="e">
        <f t="shared" si="1553"/>
        <v>#N/A</v>
      </c>
      <c r="N6602" s="3" t="e">
        <f t="shared" si="1554"/>
        <v>#N/A</v>
      </c>
      <c r="O6602" s="3">
        <f t="shared" si="1555"/>
        <v>14</v>
      </c>
      <c r="Q6602" t="s">
        <v>13205</v>
      </c>
      <c r="R6602">
        <v>1</v>
      </c>
      <c r="S6602" s="4">
        <f t="shared" si="1556"/>
        <v>7.1428571428571425E-2</v>
      </c>
      <c r="U6602" t="s">
        <v>18956</v>
      </c>
      <c r="V6602">
        <v>1</v>
      </c>
      <c r="W6602" s="4">
        <f t="shared" si="1557"/>
        <v>7.6923076923076927E-2</v>
      </c>
      <c r="Y6602" t="s">
        <v>6860</v>
      </c>
      <c r="Z6602">
        <v>0</v>
      </c>
      <c r="AA6602">
        <f t="shared" si="1558"/>
        <v>0</v>
      </c>
      <c r="AB6602" s="4" t="e">
        <f t="shared" si="1559"/>
        <v>#DIV/0!</v>
      </c>
    </row>
    <row r="6603" spans="1:28">
      <c r="A6603" t="s">
        <v>4240</v>
      </c>
      <c r="B6603">
        <v>1</v>
      </c>
      <c r="C6603" s="3">
        <f t="shared" si="1545"/>
        <v>6.0975609756097563E-3</v>
      </c>
      <c r="D6603" s="3">
        <f t="shared" si="1546"/>
        <v>14</v>
      </c>
      <c r="E6603" s="2">
        <f t="shared" si="1547"/>
        <v>0</v>
      </c>
      <c r="F6603" s="3">
        <f t="shared" si="1548"/>
        <v>0</v>
      </c>
      <c r="G6603" t="s">
        <v>7114</v>
      </c>
      <c r="H6603">
        <v>1</v>
      </c>
      <c r="I6603" s="3">
        <f t="shared" si="1549"/>
        <v>2.3255813953488372E-2</v>
      </c>
      <c r="J6603" s="3" t="e">
        <f t="shared" si="1550"/>
        <v>#N/A</v>
      </c>
      <c r="K6603" s="3" t="e">
        <f t="shared" si="1551"/>
        <v>#N/A</v>
      </c>
      <c r="L6603" s="3" t="e">
        <f t="shared" si="1552"/>
        <v>#N/A</v>
      </c>
      <c r="M6603" s="3" t="e">
        <f t="shared" si="1553"/>
        <v>#N/A</v>
      </c>
      <c r="N6603" s="3" t="e">
        <f t="shared" si="1554"/>
        <v>#N/A</v>
      </c>
      <c r="O6603" s="3">
        <f t="shared" si="1555"/>
        <v>14</v>
      </c>
      <c r="Q6603" t="s">
        <v>2225</v>
      </c>
      <c r="R6603">
        <v>1</v>
      </c>
      <c r="S6603" s="4">
        <f t="shared" si="1556"/>
        <v>7.1428571428571425E-2</v>
      </c>
      <c r="U6603" t="s">
        <v>18957</v>
      </c>
      <c r="V6603">
        <v>1</v>
      </c>
      <c r="W6603" s="4">
        <f t="shared" si="1557"/>
        <v>7.6923076923076927E-2</v>
      </c>
      <c r="Y6603" t="s">
        <v>6861</v>
      </c>
      <c r="Z6603">
        <v>0</v>
      </c>
      <c r="AA6603">
        <f t="shared" si="1558"/>
        <v>1</v>
      </c>
      <c r="AB6603" s="4">
        <f t="shared" si="1559"/>
        <v>0</v>
      </c>
    </row>
    <row r="6604" spans="1:28">
      <c r="A6604" t="s">
        <v>4238</v>
      </c>
      <c r="B6604">
        <v>1</v>
      </c>
      <c r="C6604" s="3">
        <f t="shared" si="1545"/>
        <v>6.0975609756097563E-3</v>
      </c>
      <c r="D6604" s="3">
        <f t="shared" si="1546"/>
        <v>14</v>
      </c>
      <c r="E6604" s="2">
        <f t="shared" si="1547"/>
        <v>0</v>
      </c>
      <c r="F6604" s="3">
        <f t="shared" si="1548"/>
        <v>0</v>
      </c>
      <c r="G6604" t="s">
        <v>7115</v>
      </c>
      <c r="H6604">
        <v>1</v>
      </c>
      <c r="I6604" s="3">
        <f t="shared" si="1549"/>
        <v>2.3255813953488372E-2</v>
      </c>
      <c r="J6604" s="3" t="e">
        <f t="shared" si="1550"/>
        <v>#N/A</v>
      </c>
      <c r="K6604" s="3" t="e">
        <f t="shared" si="1551"/>
        <v>#N/A</v>
      </c>
      <c r="L6604" s="3" t="e">
        <f t="shared" si="1552"/>
        <v>#N/A</v>
      </c>
      <c r="M6604" s="3" t="e">
        <f t="shared" si="1553"/>
        <v>#N/A</v>
      </c>
      <c r="N6604" s="3" t="e">
        <f t="shared" si="1554"/>
        <v>#N/A</v>
      </c>
      <c r="O6604" s="3">
        <f t="shared" si="1555"/>
        <v>14</v>
      </c>
      <c r="Q6604" t="s">
        <v>13206</v>
      </c>
      <c r="R6604">
        <v>1</v>
      </c>
      <c r="S6604" s="4">
        <f t="shared" si="1556"/>
        <v>7.1428571428571425E-2</v>
      </c>
      <c r="U6604" t="s">
        <v>3203</v>
      </c>
      <c r="V6604">
        <v>1</v>
      </c>
      <c r="W6604" s="4">
        <f t="shared" si="1557"/>
        <v>7.6923076923076927E-2</v>
      </c>
      <c r="Y6604" t="s">
        <v>6862</v>
      </c>
      <c r="Z6604">
        <v>0</v>
      </c>
      <c r="AA6604">
        <f t="shared" si="1558"/>
        <v>1</v>
      </c>
      <c r="AB6604" s="4">
        <f t="shared" si="1559"/>
        <v>0</v>
      </c>
    </row>
    <row r="6605" spans="1:28">
      <c r="A6605" t="s">
        <v>4237</v>
      </c>
      <c r="B6605">
        <v>1</v>
      </c>
      <c r="C6605" s="3">
        <f t="shared" si="1545"/>
        <v>6.0975609756097563E-3</v>
      </c>
      <c r="D6605" s="3">
        <f t="shared" si="1546"/>
        <v>14</v>
      </c>
      <c r="E6605" s="2">
        <f t="shared" si="1547"/>
        <v>0</v>
      </c>
      <c r="F6605" s="3">
        <f t="shared" si="1548"/>
        <v>0</v>
      </c>
      <c r="G6605" t="s">
        <v>7116</v>
      </c>
      <c r="H6605">
        <v>1</v>
      </c>
      <c r="I6605" s="3">
        <f t="shared" si="1549"/>
        <v>2.3255813953488372E-2</v>
      </c>
      <c r="J6605" s="3">
        <f t="shared" si="1550"/>
        <v>7.1428571428571425E-2</v>
      </c>
      <c r="K6605" s="3" t="e">
        <f t="shared" si="1551"/>
        <v>#N/A</v>
      </c>
      <c r="L6605" s="3">
        <f t="shared" si="1552"/>
        <v>0.32558139534883723</v>
      </c>
      <c r="M6605" s="3" t="e">
        <f t="shared" si="1553"/>
        <v>#N/A</v>
      </c>
      <c r="N6605" s="3">
        <f t="shared" si="1554"/>
        <v>6.6627906976744189</v>
      </c>
      <c r="O6605" s="3">
        <f t="shared" si="1555"/>
        <v>6.6627906976744189</v>
      </c>
      <c r="Q6605" t="s">
        <v>13207</v>
      </c>
      <c r="R6605">
        <v>1</v>
      </c>
      <c r="S6605" s="4">
        <f t="shared" si="1556"/>
        <v>7.1428571428571425E-2</v>
      </c>
      <c r="U6605" t="s">
        <v>18958</v>
      </c>
      <c r="V6605">
        <v>1</v>
      </c>
      <c r="W6605" s="4">
        <f t="shared" si="1557"/>
        <v>7.6923076923076927E-2</v>
      </c>
      <c r="Y6605" t="s">
        <v>6863</v>
      </c>
      <c r="Z6605">
        <v>0</v>
      </c>
      <c r="AA6605">
        <f t="shared" si="1558"/>
        <v>1</v>
      </c>
      <c r="AB6605" s="4">
        <f t="shared" si="1559"/>
        <v>0</v>
      </c>
    </row>
    <row r="6606" spans="1:28">
      <c r="A6606" t="s">
        <v>4242</v>
      </c>
      <c r="B6606">
        <v>1</v>
      </c>
      <c r="C6606" s="3">
        <f t="shared" si="1545"/>
        <v>6.0975609756097563E-3</v>
      </c>
      <c r="D6606" s="3">
        <f t="shared" si="1546"/>
        <v>14</v>
      </c>
      <c r="E6606" s="2">
        <f t="shared" si="1547"/>
        <v>0</v>
      </c>
      <c r="F6606" s="3">
        <f t="shared" si="1548"/>
        <v>0</v>
      </c>
      <c r="G6606" t="s">
        <v>7117</v>
      </c>
      <c r="H6606">
        <v>1</v>
      </c>
      <c r="I6606" s="3">
        <f t="shared" si="1549"/>
        <v>2.3255813953488372E-2</v>
      </c>
      <c r="J6606" s="3">
        <f t="shared" si="1550"/>
        <v>7.1428571428571425E-2</v>
      </c>
      <c r="K6606" s="3" t="e">
        <f t="shared" si="1551"/>
        <v>#N/A</v>
      </c>
      <c r="L6606" s="3">
        <f t="shared" si="1552"/>
        <v>0.32558139534883723</v>
      </c>
      <c r="M6606" s="3" t="e">
        <f t="shared" si="1553"/>
        <v>#N/A</v>
      </c>
      <c r="N6606" s="3">
        <f t="shared" si="1554"/>
        <v>6.6627906976744189</v>
      </c>
      <c r="O6606" s="3">
        <f t="shared" si="1555"/>
        <v>6.6627906976744189</v>
      </c>
      <c r="Q6606" t="s">
        <v>4822</v>
      </c>
      <c r="R6606">
        <v>1</v>
      </c>
      <c r="S6606" s="4">
        <f t="shared" si="1556"/>
        <v>7.1428571428571425E-2</v>
      </c>
      <c r="U6606" t="s">
        <v>18959</v>
      </c>
      <c r="V6606">
        <v>1</v>
      </c>
      <c r="W6606" s="4">
        <f t="shared" si="1557"/>
        <v>7.6923076923076927E-2</v>
      </c>
      <c r="Y6606" t="s">
        <v>6864</v>
      </c>
      <c r="Z6606">
        <v>0</v>
      </c>
      <c r="AA6606">
        <f t="shared" si="1558"/>
        <v>1</v>
      </c>
      <c r="AB6606" s="4">
        <f t="shared" si="1559"/>
        <v>0</v>
      </c>
    </row>
    <row r="6607" spans="1:28">
      <c r="A6607" t="s">
        <v>65</v>
      </c>
      <c r="B6607">
        <v>1</v>
      </c>
      <c r="C6607" s="3">
        <f t="shared" si="1545"/>
        <v>6.0975609756097563E-3</v>
      </c>
      <c r="D6607" s="3">
        <f t="shared" si="1546"/>
        <v>14</v>
      </c>
      <c r="E6607" s="2">
        <f t="shared" si="1547"/>
        <v>0</v>
      </c>
      <c r="F6607" s="3">
        <f t="shared" si="1548"/>
        <v>0</v>
      </c>
      <c r="G6607" t="s">
        <v>7119</v>
      </c>
      <c r="H6607">
        <v>1</v>
      </c>
      <c r="I6607" s="3">
        <f t="shared" si="1549"/>
        <v>2.3255813953488372E-2</v>
      </c>
      <c r="J6607" s="3">
        <f t="shared" si="1550"/>
        <v>0.14285714285714285</v>
      </c>
      <c r="K6607" s="3" t="e">
        <f t="shared" si="1551"/>
        <v>#N/A</v>
      </c>
      <c r="L6607" s="3">
        <f t="shared" si="1552"/>
        <v>0.16279069767441862</v>
      </c>
      <c r="M6607" s="3" t="e">
        <f t="shared" si="1553"/>
        <v>#N/A</v>
      </c>
      <c r="N6607" s="3">
        <f t="shared" si="1554"/>
        <v>6.5813953488372094</v>
      </c>
      <c r="O6607" s="3">
        <f t="shared" si="1555"/>
        <v>6.5813953488372094</v>
      </c>
      <c r="Q6607" t="s">
        <v>13208</v>
      </c>
      <c r="R6607">
        <v>1</v>
      </c>
      <c r="S6607" s="4">
        <f t="shared" si="1556"/>
        <v>7.1428571428571425E-2</v>
      </c>
      <c r="U6607" t="s">
        <v>18960</v>
      </c>
      <c r="V6607">
        <v>1</v>
      </c>
      <c r="W6607" s="4">
        <f t="shared" si="1557"/>
        <v>7.6923076923076927E-2</v>
      </c>
      <c r="Y6607" t="s">
        <v>6865</v>
      </c>
      <c r="Z6607">
        <v>0</v>
      </c>
      <c r="AA6607">
        <f t="shared" si="1558"/>
        <v>2</v>
      </c>
      <c r="AB6607" s="4">
        <f t="shared" si="1559"/>
        <v>0</v>
      </c>
    </row>
    <row r="6608" spans="1:28">
      <c r="A6608" t="s">
        <v>4241</v>
      </c>
      <c r="B6608">
        <v>1</v>
      </c>
      <c r="C6608" s="3">
        <f t="shared" si="1545"/>
        <v>6.0975609756097563E-3</v>
      </c>
      <c r="D6608" s="3">
        <f t="shared" si="1546"/>
        <v>14</v>
      </c>
      <c r="E6608" s="2">
        <f t="shared" si="1547"/>
        <v>0</v>
      </c>
      <c r="F6608" s="3">
        <f t="shared" si="1548"/>
        <v>0</v>
      </c>
      <c r="G6608" t="s">
        <v>7120</v>
      </c>
      <c r="H6608">
        <v>1</v>
      </c>
      <c r="I6608" s="3">
        <f t="shared" si="1549"/>
        <v>2.3255813953488372E-2</v>
      </c>
      <c r="J6608" s="3" t="e">
        <f t="shared" si="1550"/>
        <v>#N/A</v>
      </c>
      <c r="K6608" s="3">
        <f t="shared" si="1551"/>
        <v>7.6923076923076927E-2</v>
      </c>
      <c r="L6608" s="3" t="e">
        <f t="shared" si="1552"/>
        <v>#N/A</v>
      </c>
      <c r="M6608" s="3">
        <f t="shared" si="1553"/>
        <v>0.30232558139534882</v>
      </c>
      <c r="N6608" s="3">
        <f t="shared" si="1554"/>
        <v>7.1511627906976747</v>
      </c>
      <c r="O6608" s="3">
        <f t="shared" si="1555"/>
        <v>7.1511627906976747</v>
      </c>
      <c r="Q6608" t="s">
        <v>6985</v>
      </c>
      <c r="R6608">
        <v>1</v>
      </c>
      <c r="S6608" s="4">
        <f t="shared" si="1556"/>
        <v>7.1428571428571425E-2</v>
      </c>
      <c r="U6608" t="s">
        <v>140</v>
      </c>
      <c r="V6608">
        <v>1</v>
      </c>
      <c r="W6608" s="4">
        <f t="shared" si="1557"/>
        <v>7.6923076923076927E-2</v>
      </c>
      <c r="Y6608" t="s">
        <v>6866</v>
      </c>
      <c r="Z6608">
        <v>0</v>
      </c>
      <c r="AA6608">
        <f t="shared" si="1558"/>
        <v>1</v>
      </c>
      <c r="AB6608" s="4">
        <f t="shared" si="1559"/>
        <v>0</v>
      </c>
    </row>
    <row r="6609" spans="1:28">
      <c r="A6609" t="s">
        <v>4247</v>
      </c>
      <c r="B6609">
        <v>1</v>
      </c>
      <c r="C6609" s="3">
        <f t="shared" si="1545"/>
        <v>6.0975609756097563E-3</v>
      </c>
      <c r="D6609" s="3">
        <f t="shared" si="1546"/>
        <v>14</v>
      </c>
      <c r="E6609" s="2">
        <f t="shared" si="1547"/>
        <v>0</v>
      </c>
      <c r="F6609" s="3">
        <f t="shared" si="1548"/>
        <v>0</v>
      </c>
      <c r="G6609" t="s">
        <v>7121</v>
      </c>
      <c r="H6609">
        <v>1</v>
      </c>
      <c r="I6609" s="3">
        <f t="shared" si="1549"/>
        <v>2.3255813953488372E-2</v>
      </c>
      <c r="J6609" s="3">
        <f t="shared" si="1550"/>
        <v>7.1428571428571425E-2</v>
      </c>
      <c r="K6609" s="3">
        <f t="shared" si="1551"/>
        <v>7.6923076923076927E-2</v>
      </c>
      <c r="L6609" s="3">
        <f t="shared" si="1552"/>
        <v>0.32558139534883723</v>
      </c>
      <c r="M6609" s="3">
        <f t="shared" si="1553"/>
        <v>0.30232558139534882</v>
      </c>
      <c r="N6609" s="3">
        <f t="shared" si="1554"/>
        <v>0.31395348837209303</v>
      </c>
      <c r="O6609" s="3">
        <f t="shared" si="1555"/>
        <v>0.31395348837209303</v>
      </c>
      <c r="Q6609" t="s">
        <v>13209</v>
      </c>
      <c r="R6609">
        <v>1</v>
      </c>
      <c r="S6609" s="4">
        <f t="shared" si="1556"/>
        <v>7.1428571428571425E-2</v>
      </c>
      <c r="U6609" t="s">
        <v>18961</v>
      </c>
      <c r="V6609">
        <v>1</v>
      </c>
      <c r="W6609" s="4">
        <f t="shared" si="1557"/>
        <v>7.6923076923076927E-2</v>
      </c>
      <c r="Y6609" t="s">
        <v>6867</v>
      </c>
      <c r="Z6609">
        <v>0</v>
      </c>
      <c r="AA6609">
        <f t="shared" si="1558"/>
        <v>1</v>
      </c>
      <c r="AB6609" s="4">
        <f t="shared" si="1559"/>
        <v>0</v>
      </c>
    </row>
    <row r="6610" spans="1:28">
      <c r="A6610" t="s">
        <v>4246</v>
      </c>
      <c r="B6610">
        <v>1</v>
      </c>
      <c r="C6610" s="3">
        <f t="shared" si="1545"/>
        <v>6.0975609756097563E-3</v>
      </c>
      <c r="D6610" s="3">
        <f t="shared" si="1546"/>
        <v>14</v>
      </c>
      <c r="E6610" s="2">
        <f t="shared" si="1547"/>
        <v>0</v>
      </c>
      <c r="F6610" s="3">
        <f t="shared" si="1548"/>
        <v>0</v>
      </c>
      <c r="G6610" t="s">
        <v>7122</v>
      </c>
      <c r="H6610">
        <v>1</v>
      </c>
      <c r="I6610" s="3">
        <f t="shared" si="1549"/>
        <v>2.3255813953488372E-2</v>
      </c>
      <c r="J6610" s="3" t="e">
        <f t="shared" si="1550"/>
        <v>#N/A</v>
      </c>
      <c r="K6610" s="3">
        <f t="shared" si="1551"/>
        <v>7.6923076923076927E-2</v>
      </c>
      <c r="L6610" s="3" t="e">
        <f t="shared" si="1552"/>
        <v>#N/A</v>
      </c>
      <c r="M6610" s="3">
        <f t="shared" si="1553"/>
        <v>0.30232558139534882</v>
      </c>
      <c r="N6610" s="3">
        <f t="shared" si="1554"/>
        <v>7.1511627906976747</v>
      </c>
      <c r="O6610" s="3">
        <f t="shared" si="1555"/>
        <v>7.1511627906976747</v>
      </c>
      <c r="Q6610" t="s">
        <v>13210</v>
      </c>
      <c r="R6610">
        <v>1</v>
      </c>
      <c r="S6610" s="4">
        <f t="shared" si="1556"/>
        <v>7.1428571428571425E-2</v>
      </c>
      <c r="U6610" t="s">
        <v>2254</v>
      </c>
      <c r="V6610">
        <v>1</v>
      </c>
      <c r="W6610" s="4">
        <f t="shared" si="1557"/>
        <v>7.6923076923076927E-2</v>
      </c>
      <c r="Y6610" t="s">
        <v>6868</v>
      </c>
      <c r="Z6610">
        <v>0</v>
      </c>
      <c r="AA6610">
        <f t="shared" si="1558"/>
        <v>1</v>
      </c>
      <c r="AB6610" s="4">
        <f t="shared" si="1559"/>
        <v>0</v>
      </c>
    </row>
    <row r="6611" spans="1:28">
      <c r="A6611" t="s">
        <v>4243</v>
      </c>
      <c r="B6611">
        <v>1</v>
      </c>
      <c r="C6611" s="3">
        <f t="shared" si="1545"/>
        <v>6.0975609756097563E-3</v>
      </c>
      <c r="D6611" s="3">
        <f t="shared" si="1546"/>
        <v>14</v>
      </c>
      <c r="E6611" s="2">
        <f t="shared" si="1547"/>
        <v>0</v>
      </c>
      <c r="F6611" s="3">
        <f t="shared" si="1548"/>
        <v>0</v>
      </c>
      <c r="G6611" t="s">
        <v>7125</v>
      </c>
      <c r="H6611">
        <v>1</v>
      </c>
      <c r="I6611" s="3">
        <f t="shared" si="1549"/>
        <v>2.3255813953488372E-2</v>
      </c>
      <c r="J6611" s="3" t="e">
        <f t="shared" si="1550"/>
        <v>#N/A</v>
      </c>
      <c r="K6611" s="3">
        <f t="shared" si="1551"/>
        <v>7.6923076923076927E-2</v>
      </c>
      <c r="L6611" s="3" t="e">
        <f t="shared" si="1552"/>
        <v>#N/A</v>
      </c>
      <c r="M6611" s="3">
        <f t="shared" si="1553"/>
        <v>0.30232558139534882</v>
      </c>
      <c r="N6611" s="3">
        <f t="shared" si="1554"/>
        <v>7.1511627906976747</v>
      </c>
      <c r="O6611" s="3">
        <f t="shared" si="1555"/>
        <v>7.1511627906976747</v>
      </c>
      <c r="Q6611" t="s">
        <v>13211</v>
      </c>
      <c r="R6611">
        <v>1</v>
      </c>
      <c r="S6611" s="4">
        <f t="shared" si="1556"/>
        <v>7.1428571428571425E-2</v>
      </c>
      <c r="U6611" t="s">
        <v>18962</v>
      </c>
      <c r="V6611">
        <v>1</v>
      </c>
      <c r="W6611" s="4">
        <f t="shared" si="1557"/>
        <v>7.6923076923076927E-2</v>
      </c>
      <c r="Y6611" t="s">
        <v>6869</v>
      </c>
      <c r="Z6611">
        <v>0</v>
      </c>
      <c r="AA6611">
        <f t="shared" si="1558"/>
        <v>1</v>
      </c>
      <c r="AB6611" s="4">
        <f t="shared" si="1559"/>
        <v>0</v>
      </c>
    </row>
    <row r="6612" spans="1:28">
      <c r="A6612" t="s">
        <v>4250</v>
      </c>
      <c r="B6612">
        <v>1</v>
      </c>
      <c r="C6612" s="3">
        <f t="shared" si="1545"/>
        <v>6.0975609756097563E-3</v>
      </c>
      <c r="D6612" s="3">
        <f t="shared" si="1546"/>
        <v>14</v>
      </c>
      <c r="E6612" s="2">
        <f t="shared" si="1547"/>
        <v>0</v>
      </c>
      <c r="F6612" s="3">
        <f t="shared" si="1548"/>
        <v>0</v>
      </c>
      <c r="G6612" t="s">
        <v>7126</v>
      </c>
      <c r="H6612">
        <v>1</v>
      </c>
      <c r="I6612" s="3">
        <f t="shared" si="1549"/>
        <v>2.3255813953488372E-2</v>
      </c>
      <c r="J6612" s="3" t="e">
        <f t="shared" si="1550"/>
        <v>#N/A</v>
      </c>
      <c r="K6612" s="3">
        <f t="shared" si="1551"/>
        <v>7.6923076923076927E-2</v>
      </c>
      <c r="L6612" s="3" t="e">
        <f t="shared" si="1552"/>
        <v>#N/A</v>
      </c>
      <c r="M6612" s="3">
        <f t="shared" si="1553"/>
        <v>0.30232558139534882</v>
      </c>
      <c r="N6612" s="3">
        <f t="shared" si="1554"/>
        <v>7.1511627906976747</v>
      </c>
      <c r="O6612" s="3">
        <f t="shared" si="1555"/>
        <v>7.1511627906976747</v>
      </c>
      <c r="Q6612" t="s">
        <v>6961</v>
      </c>
      <c r="R6612">
        <v>1</v>
      </c>
      <c r="S6612" s="4">
        <f t="shared" si="1556"/>
        <v>7.1428571428571425E-2</v>
      </c>
      <c r="U6612" t="s">
        <v>18963</v>
      </c>
      <c r="V6612">
        <v>1</v>
      </c>
      <c r="W6612" s="4">
        <f t="shared" si="1557"/>
        <v>7.6923076923076927E-2</v>
      </c>
      <c r="Y6612" t="s">
        <v>6870</v>
      </c>
      <c r="Z6612">
        <v>0</v>
      </c>
      <c r="AA6612">
        <f t="shared" si="1558"/>
        <v>2</v>
      </c>
      <c r="AB6612" s="4">
        <f t="shared" si="1559"/>
        <v>0</v>
      </c>
    </row>
    <row r="6613" spans="1:28">
      <c r="A6613" t="s">
        <v>4249</v>
      </c>
      <c r="B6613">
        <v>1</v>
      </c>
      <c r="C6613" s="3">
        <f t="shared" si="1545"/>
        <v>6.0975609756097563E-3</v>
      </c>
      <c r="D6613" s="3">
        <f t="shared" si="1546"/>
        <v>14</v>
      </c>
      <c r="E6613" s="2">
        <f t="shared" si="1547"/>
        <v>0</v>
      </c>
      <c r="F6613" s="3">
        <f t="shared" si="1548"/>
        <v>0</v>
      </c>
      <c r="G6613" t="s">
        <v>7127</v>
      </c>
      <c r="H6613">
        <v>1</v>
      </c>
      <c r="I6613" s="3">
        <f t="shared" si="1549"/>
        <v>2.3255813953488372E-2</v>
      </c>
      <c r="J6613" s="3" t="e">
        <f t="shared" si="1550"/>
        <v>#N/A</v>
      </c>
      <c r="K6613" s="3" t="e">
        <f t="shared" si="1551"/>
        <v>#N/A</v>
      </c>
      <c r="L6613" s="3" t="e">
        <f t="shared" si="1552"/>
        <v>#N/A</v>
      </c>
      <c r="M6613" s="3" t="e">
        <f t="shared" si="1553"/>
        <v>#N/A</v>
      </c>
      <c r="N6613" s="3" t="e">
        <f t="shared" si="1554"/>
        <v>#N/A</v>
      </c>
      <c r="O6613" s="3">
        <f t="shared" si="1555"/>
        <v>14</v>
      </c>
      <c r="Q6613" t="s">
        <v>13213</v>
      </c>
      <c r="R6613">
        <v>1</v>
      </c>
      <c r="S6613" s="4">
        <f t="shared" si="1556"/>
        <v>7.1428571428571425E-2</v>
      </c>
      <c r="U6613" t="s">
        <v>18964</v>
      </c>
      <c r="V6613">
        <v>1</v>
      </c>
      <c r="W6613" s="4">
        <f t="shared" si="1557"/>
        <v>7.6923076923076927E-2</v>
      </c>
      <c r="Y6613" t="s">
        <v>6871</v>
      </c>
      <c r="Z6613">
        <v>0</v>
      </c>
      <c r="AA6613">
        <f t="shared" si="1558"/>
        <v>1</v>
      </c>
      <c r="AB6613" s="4">
        <f t="shared" si="1559"/>
        <v>0</v>
      </c>
    </row>
    <row r="6614" spans="1:28">
      <c r="A6614" t="s">
        <v>4245</v>
      </c>
      <c r="B6614">
        <v>1</v>
      </c>
      <c r="C6614" s="3">
        <f t="shared" si="1545"/>
        <v>6.0975609756097563E-3</v>
      </c>
      <c r="D6614" s="3">
        <f t="shared" si="1546"/>
        <v>14</v>
      </c>
      <c r="E6614" s="2">
        <f t="shared" si="1547"/>
        <v>0</v>
      </c>
      <c r="F6614" s="3">
        <f t="shared" si="1548"/>
        <v>0</v>
      </c>
      <c r="G6614" t="s">
        <v>7128</v>
      </c>
      <c r="H6614">
        <v>1</v>
      </c>
      <c r="I6614" s="3">
        <f t="shared" si="1549"/>
        <v>2.3255813953488372E-2</v>
      </c>
      <c r="J6614" s="3">
        <f t="shared" si="1550"/>
        <v>7.1428571428571425E-2</v>
      </c>
      <c r="K6614" s="3" t="e">
        <f t="shared" si="1551"/>
        <v>#N/A</v>
      </c>
      <c r="L6614" s="3">
        <f t="shared" si="1552"/>
        <v>0.32558139534883723</v>
      </c>
      <c r="M6614" s="3" t="e">
        <f t="shared" si="1553"/>
        <v>#N/A</v>
      </c>
      <c r="N6614" s="3">
        <f t="shared" si="1554"/>
        <v>6.6627906976744189</v>
      </c>
      <c r="O6614" s="3">
        <f t="shared" si="1555"/>
        <v>6.6627906976744189</v>
      </c>
      <c r="Q6614" t="s">
        <v>3850</v>
      </c>
      <c r="R6614">
        <v>1</v>
      </c>
      <c r="S6614" s="4">
        <f t="shared" si="1556"/>
        <v>7.1428571428571425E-2</v>
      </c>
      <c r="U6614" t="s">
        <v>18965</v>
      </c>
      <c r="V6614">
        <v>1</v>
      </c>
      <c r="W6614" s="4">
        <f t="shared" si="1557"/>
        <v>7.6923076923076927E-2</v>
      </c>
      <c r="Y6614" t="s">
        <v>6872</v>
      </c>
      <c r="Z6614">
        <v>0</v>
      </c>
      <c r="AA6614">
        <f t="shared" si="1558"/>
        <v>1</v>
      </c>
      <c r="AB6614" s="4">
        <f t="shared" si="1559"/>
        <v>0</v>
      </c>
    </row>
    <row r="6615" spans="1:28">
      <c r="A6615" t="s">
        <v>4244</v>
      </c>
      <c r="B6615">
        <v>1</v>
      </c>
      <c r="C6615" s="3">
        <f t="shared" si="1545"/>
        <v>6.0975609756097563E-3</v>
      </c>
      <c r="D6615" s="3">
        <f t="shared" si="1546"/>
        <v>14</v>
      </c>
      <c r="E6615" s="2">
        <f t="shared" si="1547"/>
        <v>0</v>
      </c>
      <c r="F6615" s="3">
        <f t="shared" si="1548"/>
        <v>0</v>
      </c>
      <c r="G6615" t="s">
        <v>7129</v>
      </c>
      <c r="H6615">
        <v>1</v>
      </c>
      <c r="I6615" s="3">
        <f t="shared" si="1549"/>
        <v>2.3255813953488372E-2</v>
      </c>
      <c r="J6615" s="3" t="e">
        <f t="shared" si="1550"/>
        <v>#N/A</v>
      </c>
      <c r="K6615" s="3" t="e">
        <f t="shared" si="1551"/>
        <v>#N/A</v>
      </c>
      <c r="L6615" s="3" t="e">
        <f t="shared" si="1552"/>
        <v>#N/A</v>
      </c>
      <c r="M6615" s="3" t="e">
        <f t="shared" si="1553"/>
        <v>#N/A</v>
      </c>
      <c r="N6615" s="3" t="e">
        <f t="shared" si="1554"/>
        <v>#N/A</v>
      </c>
      <c r="O6615" s="3">
        <f t="shared" si="1555"/>
        <v>14</v>
      </c>
      <c r="Q6615" t="s">
        <v>794</v>
      </c>
      <c r="R6615">
        <v>1</v>
      </c>
      <c r="S6615" s="4">
        <f t="shared" si="1556"/>
        <v>7.1428571428571425E-2</v>
      </c>
      <c r="U6615" t="s">
        <v>18966</v>
      </c>
      <c r="V6615">
        <v>1</v>
      </c>
      <c r="W6615" s="4">
        <f t="shared" si="1557"/>
        <v>7.6923076923076927E-2</v>
      </c>
      <c r="Y6615" t="s">
        <v>6873</v>
      </c>
      <c r="Z6615">
        <v>0</v>
      </c>
      <c r="AA6615">
        <f t="shared" si="1558"/>
        <v>2</v>
      </c>
      <c r="AB6615" s="4">
        <f t="shared" si="1559"/>
        <v>0</v>
      </c>
    </row>
    <row r="6616" spans="1:28">
      <c r="A6616" t="s">
        <v>4248</v>
      </c>
      <c r="B6616">
        <v>1</v>
      </c>
      <c r="C6616" s="3">
        <f t="shared" si="1545"/>
        <v>6.0975609756097563E-3</v>
      </c>
      <c r="D6616" s="3">
        <f t="shared" si="1546"/>
        <v>14</v>
      </c>
      <c r="E6616" s="2">
        <f t="shared" si="1547"/>
        <v>0</v>
      </c>
      <c r="F6616" s="3">
        <f t="shared" si="1548"/>
        <v>0</v>
      </c>
      <c r="G6616" t="s">
        <v>7130</v>
      </c>
      <c r="H6616">
        <v>1</v>
      </c>
      <c r="I6616" s="3">
        <f t="shared" si="1549"/>
        <v>2.3255813953488372E-2</v>
      </c>
      <c r="J6616" s="3" t="e">
        <f t="shared" si="1550"/>
        <v>#N/A</v>
      </c>
      <c r="K6616" s="3" t="e">
        <f t="shared" si="1551"/>
        <v>#N/A</v>
      </c>
      <c r="L6616" s="3" t="e">
        <f t="shared" si="1552"/>
        <v>#N/A</v>
      </c>
      <c r="M6616" s="3" t="e">
        <f t="shared" si="1553"/>
        <v>#N/A</v>
      </c>
      <c r="N6616" s="3" t="e">
        <f t="shared" si="1554"/>
        <v>#N/A</v>
      </c>
      <c r="O6616" s="3">
        <f t="shared" si="1555"/>
        <v>14</v>
      </c>
      <c r="Q6616" t="s">
        <v>1876</v>
      </c>
      <c r="R6616">
        <v>1</v>
      </c>
      <c r="S6616" s="4">
        <f t="shared" si="1556"/>
        <v>7.1428571428571425E-2</v>
      </c>
      <c r="U6616" t="s">
        <v>18967</v>
      </c>
      <c r="V6616">
        <v>1</v>
      </c>
      <c r="W6616" s="4">
        <f t="shared" si="1557"/>
        <v>7.6923076923076927E-2</v>
      </c>
      <c r="Y6616" t="s">
        <v>6874</v>
      </c>
      <c r="Z6616">
        <v>0</v>
      </c>
      <c r="AA6616">
        <f t="shared" si="1558"/>
        <v>2</v>
      </c>
      <c r="AB6616" s="4">
        <f t="shared" si="1559"/>
        <v>0</v>
      </c>
    </row>
    <row r="6617" spans="1:28">
      <c r="A6617" t="s">
        <v>4253</v>
      </c>
      <c r="B6617">
        <v>1</v>
      </c>
      <c r="C6617" s="3">
        <f t="shared" si="1545"/>
        <v>6.0975609756097563E-3</v>
      </c>
      <c r="D6617" s="3">
        <f t="shared" si="1546"/>
        <v>14</v>
      </c>
      <c r="E6617" s="2">
        <f t="shared" si="1547"/>
        <v>1</v>
      </c>
      <c r="F6617" s="3">
        <f t="shared" si="1548"/>
        <v>1</v>
      </c>
      <c r="G6617" t="s">
        <v>7131</v>
      </c>
      <c r="H6617">
        <v>1</v>
      </c>
      <c r="I6617" s="3">
        <f t="shared" si="1549"/>
        <v>2.3255813953488372E-2</v>
      </c>
      <c r="J6617" s="3" t="e">
        <f t="shared" si="1550"/>
        <v>#N/A</v>
      </c>
      <c r="K6617" s="3" t="e">
        <f t="shared" si="1551"/>
        <v>#N/A</v>
      </c>
      <c r="L6617" s="3" t="e">
        <f t="shared" si="1552"/>
        <v>#N/A</v>
      </c>
      <c r="M6617" s="3" t="e">
        <f t="shared" si="1553"/>
        <v>#N/A</v>
      </c>
      <c r="N6617" s="3" t="e">
        <f t="shared" si="1554"/>
        <v>#N/A</v>
      </c>
      <c r="O6617" s="3">
        <f t="shared" si="1555"/>
        <v>14</v>
      </c>
      <c r="Q6617" t="s">
        <v>3878</v>
      </c>
      <c r="R6617">
        <v>1</v>
      </c>
      <c r="S6617" s="4">
        <f t="shared" si="1556"/>
        <v>7.1428571428571425E-2</v>
      </c>
      <c r="U6617" t="s">
        <v>18968</v>
      </c>
      <c r="V6617">
        <v>1</v>
      </c>
      <c r="W6617" s="4">
        <f t="shared" si="1557"/>
        <v>7.6923076923076927E-2</v>
      </c>
      <c r="Y6617" t="s">
        <v>6875</v>
      </c>
      <c r="Z6617">
        <v>0</v>
      </c>
      <c r="AA6617">
        <f t="shared" si="1558"/>
        <v>1</v>
      </c>
      <c r="AB6617" s="4">
        <f t="shared" si="1559"/>
        <v>0</v>
      </c>
    </row>
    <row r="6618" spans="1:28">
      <c r="A6618" t="s">
        <v>4257</v>
      </c>
      <c r="B6618">
        <v>1</v>
      </c>
      <c r="C6618" s="3">
        <f t="shared" si="1545"/>
        <v>6.0975609756097563E-3</v>
      </c>
      <c r="D6618" s="3">
        <f t="shared" si="1546"/>
        <v>14</v>
      </c>
      <c r="E6618" s="2">
        <f t="shared" si="1547"/>
        <v>1</v>
      </c>
      <c r="F6618" s="3">
        <f t="shared" si="1548"/>
        <v>1</v>
      </c>
      <c r="G6618" t="s">
        <v>7134</v>
      </c>
      <c r="H6618">
        <v>1</v>
      </c>
      <c r="I6618" s="3">
        <f t="shared" si="1549"/>
        <v>2.3255813953488372E-2</v>
      </c>
      <c r="J6618" s="3" t="e">
        <f t="shared" si="1550"/>
        <v>#N/A</v>
      </c>
      <c r="K6618" s="3" t="e">
        <f t="shared" si="1551"/>
        <v>#N/A</v>
      </c>
      <c r="L6618" s="3" t="e">
        <f t="shared" si="1552"/>
        <v>#N/A</v>
      </c>
      <c r="M6618" s="3" t="e">
        <f t="shared" si="1553"/>
        <v>#N/A</v>
      </c>
      <c r="N6618" s="3" t="e">
        <f t="shared" si="1554"/>
        <v>#N/A</v>
      </c>
      <c r="O6618" s="3">
        <f t="shared" si="1555"/>
        <v>14</v>
      </c>
      <c r="Q6618" t="s">
        <v>3849</v>
      </c>
      <c r="R6618">
        <v>1</v>
      </c>
      <c r="S6618" s="4">
        <f t="shared" si="1556"/>
        <v>7.1428571428571425E-2</v>
      </c>
      <c r="U6618" t="s">
        <v>18969</v>
      </c>
      <c r="V6618">
        <v>1</v>
      </c>
      <c r="W6618" s="4">
        <f t="shared" si="1557"/>
        <v>7.6923076923076927E-2</v>
      </c>
      <c r="Y6618" t="s">
        <v>6876</v>
      </c>
      <c r="Z6618">
        <v>0</v>
      </c>
      <c r="AA6618">
        <f t="shared" si="1558"/>
        <v>2</v>
      </c>
      <c r="AB6618" s="4">
        <f t="shared" si="1559"/>
        <v>0</v>
      </c>
    </row>
    <row r="6619" spans="1:28">
      <c r="A6619" t="s">
        <v>4252</v>
      </c>
      <c r="B6619">
        <v>1</v>
      </c>
      <c r="C6619" s="3">
        <f t="shared" si="1545"/>
        <v>6.0975609756097563E-3</v>
      </c>
      <c r="D6619" s="3">
        <f t="shared" si="1546"/>
        <v>14</v>
      </c>
      <c r="E6619" s="2">
        <f t="shared" si="1547"/>
        <v>1</v>
      </c>
      <c r="F6619" s="3">
        <f t="shared" si="1548"/>
        <v>1</v>
      </c>
      <c r="G6619" t="s">
        <v>7136</v>
      </c>
      <c r="H6619">
        <v>1</v>
      </c>
      <c r="I6619" s="3">
        <f t="shared" si="1549"/>
        <v>2.3255813953488372E-2</v>
      </c>
      <c r="J6619" s="3">
        <f t="shared" si="1550"/>
        <v>7.1428571428571425E-2</v>
      </c>
      <c r="K6619" s="3" t="e">
        <f t="shared" si="1551"/>
        <v>#N/A</v>
      </c>
      <c r="L6619" s="3">
        <f t="shared" si="1552"/>
        <v>0.32558139534883723</v>
      </c>
      <c r="M6619" s="3" t="e">
        <f t="shared" si="1553"/>
        <v>#N/A</v>
      </c>
      <c r="N6619" s="3">
        <f t="shared" si="1554"/>
        <v>6.6627906976744189</v>
      </c>
      <c r="O6619" s="3">
        <f t="shared" si="1555"/>
        <v>6.6627906976744189</v>
      </c>
      <c r="Q6619" t="s">
        <v>786</v>
      </c>
      <c r="R6619">
        <v>1</v>
      </c>
      <c r="S6619" s="4">
        <f t="shared" si="1556"/>
        <v>7.1428571428571425E-2</v>
      </c>
      <c r="U6619" t="s">
        <v>18970</v>
      </c>
      <c r="V6619">
        <v>1</v>
      </c>
      <c r="W6619" s="4">
        <f t="shared" si="1557"/>
        <v>7.6923076923076927E-2</v>
      </c>
      <c r="Y6619" t="s">
        <v>6877</v>
      </c>
      <c r="Z6619">
        <v>0</v>
      </c>
      <c r="AA6619">
        <f t="shared" si="1558"/>
        <v>1</v>
      </c>
      <c r="AB6619" s="4">
        <f t="shared" si="1559"/>
        <v>0</v>
      </c>
    </row>
    <row r="6620" spans="1:28">
      <c r="A6620" t="s">
        <v>4251</v>
      </c>
      <c r="B6620">
        <v>1</v>
      </c>
      <c r="C6620" s="3">
        <f t="shared" si="1545"/>
        <v>6.0975609756097563E-3</v>
      </c>
      <c r="D6620" s="3">
        <f t="shared" si="1546"/>
        <v>14</v>
      </c>
      <c r="E6620" s="2">
        <f t="shared" si="1547"/>
        <v>1</v>
      </c>
      <c r="F6620" s="3">
        <f t="shared" si="1548"/>
        <v>1</v>
      </c>
      <c r="G6620" t="s">
        <v>7137</v>
      </c>
      <c r="H6620">
        <v>1</v>
      </c>
      <c r="I6620" s="3">
        <f t="shared" si="1549"/>
        <v>2.3255813953488372E-2</v>
      </c>
      <c r="J6620" s="3" t="e">
        <f t="shared" si="1550"/>
        <v>#N/A</v>
      </c>
      <c r="K6620" s="3" t="e">
        <f t="shared" si="1551"/>
        <v>#N/A</v>
      </c>
      <c r="L6620" s="3" t="e">
        <f t="shared" si="1552"/>
        <v>#N/A</v>
      </c>
      <c r="M6620" s="3" t="e">
        <f t="shared" si="1553"/>
        <v>#N/A</v>
      </c>
      <c r="N6620" s="3" t="e">
        <f t="shared" si="1554"/>
        <v>#N/A</v>
      </c>
      <c r="O6620" s="3">
        <f t="shared" si="1555"/>
        <v>14</v>
      </c>
      <c r="Q6620" t="s">
        <v>3884</v>
      </c>
      <c r="R6620">
        <v>1</v>
      </c>
      <c r="S6620" s="4">
        <f t="shared" si="1556"/>
        <v>7.1428571428571425E-2</v>
      </c>
      <c r="U6620" t="s">
        <v>18971</v>
      </c>
      <c r="V6620">
        <v>1</v>
      </c>
      <c r="W6620" s="4">
        <f t="shared" si="1557"/>
        <v>7.6923076923076927E-2</v>
      </c>
      <c r="Y6620" t="s">
        <v>6878</v>
      </c>
      <c r="Z6620">
        <v>0</v>
      </c>
      <c r="AA6620">
        <f t="shared" si="1558"/>
        <v>1</v>
      </c>
      <c r="AB6620" s="4">
        <f t="shared" si="1559"/>
        <v>0</v>
      </c>
    </row>
    <row r="6621" spans="1:28">
      <c r="A6621" t="s">
        <v>4259</v>
      </c>
      <c r="B6621">
        <v>1</v>
      </c>
      <c r="C6621" s="3">
        <f t="shared" si="1545"/>
        <v>6.0975609756097563E-3</v>
      </c>
      <c r="D6621" s="3">
        <f t="shared" si="1546"/>
        <v>14</v>
      </c>
      <c r="E6621" s="2">
        <f t="shared" si="1547"/>
        <v>1</v>
      </c>
      <c r="F6621" s="3">
        <f t="shared" si="1548"/>
        <v>1</v>
      </c>
      <c r="G6621" t="s">
        <v>7138</v>
      </c>
      <c r="H6621">
        <v>1</v>
      </c>
      <c r="I6621" s="3">
        <f t="shared" si="1549"/>
        <v>2.3255813953488372E-2</v>
      </c>
      <c r="J6621" s="3" t="e">
        <f t="shared" si="1550"/>
        <v>#N/A</v>
      </c>
      <c r="K6621" s="3" t="e">
        <f t="shared" si="1551"/>
        <v>#N/A</v>
      </c>
      <c r="L6621" s="3" t="e">
        <f t="shared" si="1552"/>
        <v>#N/A</v>
      </c>
      <c r="M6621" s="3" t="e">
        <f t="shared" si="1553"/>
        <v>#N/A</v>
      </c>
      <c r="N6621" s="3" t="e">
        <f t="shared" si="1554"/>
        <v>#N/A</v>
      </c>
      <c r="O6621" s="3">
        <f t="shared" si="1555"/>
        <v>14</v>
      </c>
      <c r="Q6621" t="s">
        <v>3879</v>
      </c>
      <c r="R6621">
        <v>1</v>
      </c>
      <c r="S6621" s="4">
        <f t="shared" si="1556"/>
        <v>7.1428571428571425E-2</v>
      </c>
      <c r="U6621" t="s">
        <v>18972</v>
      </c>
      <c r="V6621">
        <v>1</v>
      </c>
      <c r="W6621" s="4">
        <f t="shared" si="1557"/>
        <v>7.6923076923076927E-2</v>
      </c>
      <c r="Y6621" t="s">
        <v>6879</v>
      </c>
      <c r="Z6621">
        <v>0</v>
      </c>
      <c r="AA6621">
        <f t="shared" si="1558"/>
        <v>1</v>
      </c>
      <c r="AB6621" s="4">
        <f t="shared" si="1559"/>
        <v>0</v>
      </c>
    </row>
    <row r="6622" spans="1:28">
      <c r="A6622" t="s">
        <v>4255</v>
      </c>
      <c r="B6622">
        <v>1</v>
      </c>
      <c r="C6622" s="3">
        <f t="shared" si="1545"/>
        <v>6.0975609756097563E-3</v>
      </c>
      <c r="D6622" s="3">
        <f t="shared" si="1546"/>
        <v>14</v>
      </c>
      <c r="E6622" s="2">
        <f t="shared" si="1547"/>
        <v>1</v>
      </c>
      <c r="F6622" s="3">
        <f t="shared" si="1548"/>
        <v>1</v>
      </c>
      <c r="G6622" t="s">
        <v>7139</v>
      </c>
      <c r="H6622">
        <v>1</v>
      </c>
      <c r="I6622" s="3">
        <f t="shared" si="1549"/>
        <v>2.3255813953488372E-2</v>
      </c>
      <c r="J6622" s="3" t="e">
        <f t="shared" si="1550"/>
        <v>#N/A</v>
      </c>
      <c r="K6622" s="3" t="e">
        <f t="shared" si="1551"/>
        <v>#N/A</v>
      </c>
      <c r="L6622" s="3" t="e">
        <f t="shared" si="1552"/>
        <v>#N/A</v>
      </c>
      <c r="M6622" s="3" t="e">
        <f t="shared" si="1553"/>
        <v>#N/A</v>
      </c>
      <c r="N6622" s="3" t="e">
        <f t="shared" si="1554"/>
        <v>#N/A</v>
      </c>
      <c r="O6622" s="3">
        <f t="shared" si="1555"/>
        <v>14</v>
      </c>
      <c r="Q6622" t="s">
        <v>3882</v>
      </c>
      <c r="R6622">
        <v>1</v>
      </c>
      <c r="S6622" s="4">
        <f t="shared" si="1556"/>
        <v>7.1428571428571425E-2</v>
      </c>
      <c r="U6622" t="s">
        <v>18973</v>
      </c>
      <c r="V6622">
        <v>1</v>
      </c>
      <c r="W6622" s="4">
        <f t="shared" si="1557"/>
        <v>7.6923076923076927E-2</v>
      </c>
      <c r="Y6622" t="s">
        <v>6880</v>
      </c>
      <c r="Z6622">
        <v>0</v>
      </c>
      <c r="AA6622">
        <f t="shared" si="1558"/>
        <v>1</v>
      </c>
      <c r="AB6622" s="4">
        <f t="shared" si="1559"/>
        <v>0</v>
      </c>
    </row>
    <row r="6623" spans="1:28">
      <c r="A6623" t="s">
        <v>4254</v>
      </c>
      <c r="B6623">
        <v>1</v>
      </c>
      <c r="C6623" s="3">
        <f t="shared" si="1545"/>
        <v>6.0975609756097563E-3</v>
      </c>
      <c r="D6623" s="3">
        <f t="shared" si="1546"/>
        <v>14</v>
      </c>
      <c r="E6623" s="2">
        <f t="shared" si="1547"/>
        <v>1</v>
      </c>
      <c r="F6623" s="3">
        <f t="shared" si="1548"/>
        <v>1</v>
      </c>
      <c r="G6623" t="s">
        <v>7141</v>
      </c>
      <c r="H6623">
        <v>1</v>
      </c>
      <c r="I6623" s="3">
        <f t="shared" si="1549"/>
        <v>2.3255813953488372E-2</v>
      </c>
      <c r="J6623" s="3" t="e">
        <f t="shared" si="1550"/>
        <v>#N/A</v>
      </c>
      <c r="K6623" s="3" t="e">
        <f t="shared" si="1551"/>
        <v>#N/A</v>
      </c>
      <c r="L6623" s="3" t="e">
        <f t="shared" si="1552"/>
        <v>#N/A</v>
      </c>
      <c r="M6623" s="3" t="e">
        <f t="shared" si="1553"/>
        <v>#N/A</v>
      </c>
      <c r="N6623" s="3" t="e">
        <f t="shared" si="1554"/>
        <v>#N/A</v>
      </c>
      <c r="O6623" s="3">
        <f t="shared" si="1555"/>
        <v>14</v>
      </c>
      <c r="Q6623" t="s">
        <v>3820</v>
      </c>
      <c r="R6623">
        <v>1</v>
      </c>
      <c r="S6623" s="4">
        <f t="shared" si="1556"/>
        <v>7.1428571428571425E-2</v>
      </c>
      <c r="U6623" t="s">
        <v>18974</v>
      </c>
      <c r="V6623">
        <v>1</v>
      </c>
      <c r="W6623" s="4">
        <f t="shared" si="1557"/>
        <v>7.6923076923076927E-2</v>
      </c>
      <c r="Y6623" t="s">
        <v>6881</v>
      </c>
      <c r="Z6623">
        <v>0</v>
      </c>
      <c r="AA6623">
        <f t="shared" si="1558"/>
        <v>1</v>
      </c>
      <c r="AB6623" s="4">
        <f t="shared" si="1559"/>
        <v>0</v>
      </c>
    </row>
    <row r="6624" spans="1:28">
      <c r="A6624" t="s">
        <v>4263</v>
      </c>
      <c r="B6624">
        <v>1</v>
      </c>
      <c r="C6624" s="3">
        <f t="shared" si="1545"/>
        <v>6.0975609756097563E-3</v>
      </c>
      <c r="D6624" s="3">
        <f t="shared" si="1546"/>
        <v>14</v>
      </c>
      <c r="E6624" s="2">
        <f t="shared" si="1547"/>
        <v>0</v>
      </c>
      <c r="F6624" s="3">
        <f t="shared" si="1548"/>
        <v>0</v>
      </c>
      <c r="G6624" t="s">
        <v>7142</v>
      </c>
      <c r="H6624">
        <v>1</v>
      </c>
      <c r="I6624" s="3">
        <f t="shared" si="1549"/>
        <v>2.3255813953488372E-2</v>
      </c>
      <c r="J6624" s="3" t="e">
        <f t="shared" si="1550"/>
        <v>#N/A</v>
      </c>
      <c r="K6624" s="3" t="e">
        <f t="shared" si="1551"/>
        <v>#N/A</v>
      </c>
      <c r="L6624" s="3" t="e">
        <f t="shared" si="1552"/>
        <v>#N/A</v>
      </c>
      <c r="M6624" s="3" t="e">
        <f t="shared" si="1553"/>
        <v>#N/A</v>
      </c>
      <c r="N6624" s="3" t="e">
        <f t="shared" si="1554"/>
        <v>#N/A</v>
      </c>
      <c r="O6624" s="3">
        <f t="shared" si="1555"/>
        <v>14</v>
      </c>
      <c r="Q6624" t="s">
        <v>3887</v>
      </c>
      <c r="R6624">
        <v>1</v>
      </c>
      <c r="S6624" s="4">
        <f t="shared" si="1556"/>
        <v>7.1428571428571425E-2</v>
      </c>
      <c r="U6624" t="s">
        <v>7672</v>
      </c>
      <c r="V6624">
        <v>1</v>
      </c>
      <c r="W6624" s="4">
        <f t="shared" si="1557"/>
        <v>7.6923076923076927E-2</v>
      </c>
      <c r="Y6624" t="s">
        <v>6882</v>
      </c>
      <c r="Z6624">
        <v>0</v>
      </c>
      <c r="AA6624">
        <f t="shared" si="1558"/>
        <v>1</v>
      </c>
      <c r="AB6624" s="4">
        <f t="shared" si="1559"/>
        <v>0</v>
      </c>
    </row>
    <row r="6625" spans="1:28">
      <c r="A6625" t="s">
        <v>4265</v>
      </c>
      <c r="B6625">
        <v>1</v>
      </c>
      <c r="C6625" s="3">
        <f t="shared" si="1545"/>
        <v>6.0975609756097563E-3</v>
      </c>
      <c r="D6625" s="3">
        <f t="shared" si="1546"/>
        <v>14</v>
      </c>
      <c r="E6625" s="2">
        <f t="shared" si="1547"/>
        <v>0</v>
      </c>
      <c r="F6625" s="3">
        <f t="shared" si="1548"/>
        <v>0</v>
      </c>
      <c r="G6625" t="s">
        <v>7143</v>
      </c>
      <c r="H6625">
        <v>1</v>
      </c>
      <c r="I6625" s="3">
        <f t="shared" si="1549"/>
        <v>2.3255813953488372E-2</v>
      </c>
      <c r="J6625" s="3" t="e">
        <f t="shared" si="1550"/>
        <v>#N/A</v>
      </c>
      <c r="K6625" s="3" t="e">
        <f t="shared" si="1551"/>
        <v>#N/A</v>
      </c>
      <c r="L6625" s="3" t="e">
        <f t="shared" si="1552"/>
        <v>#N/A</v>
      </c>
      <c r="M6625" s="3" t="e">
        <f t="shared" si="1553"/>
        <v>#N/A</v>
      </c>
      <c r="N6625" s="3" t="e">
        <f t="shared" si="1554"/>
        <v>#N/A</v>
      </c>
      <c r="O6625" s="3">
        <f t="shared" si="1555"/>
        <v>14</v>
      </c>
      <c r="Q6625" t="s">
        <v>868</v>
      </c>
      <c r="R6625">
        <v>1</v>
      </c>
      <c r="S6625" s="4">
        <f t="shared" si="1556"/>
        <v>7.1428571428571425E-2</v>
      </c>
      <c r="U6625" t="s">
        <v>18975</v>
      </c>
      <c r="V6625">
        <v>1</v>
      </c>
      <c r="W6625" s="4">
        <f t="shared" si="1557"/>
        <v>7.6923076923076927E-2</v>
      </c>
      <c r="Y6625" t="s">
        <v>6883</v>
      </c>
      <c r="Z6625">
        <v>0</v>
      </c>
      <c r="AA6625">
        <f t="shared" si="1558"/>
        <v>1</v>
      </c>
      <c r="AB6625" s="4">
        <f t="shared" si="1559"/>
        <v>0</v>
      </c>
    </row>
    <row r="6626" spans="1:28">
      <c r="A6626" t="s">
        <v>4264</v>
      </c>
      <c r="B6626">
        <v>1</v>
      </c>
      <c r="C6626" s="3">
        <f t="shared" si="1545"/>
        <v>6.0975609756097563E-3</v>
      </c>
      <c r="D6626" s="3">
        <f t="shared" si="1546"/>
        <v>14</v>
      </c>
      <c r="E6626" s="2">
        <f t="shared" si="1547"/>
        <v>0</v>
      </c>
      <c r="F6626" s="3">
        <f t="shared" si="1548"/>
        <v>0</v>
      </c>
      <c r="G6626" t="s">
        <v>7144</v>
      </c>
      <c r="H6626">
        <v>1</v>
      </c>
      <c r="I6626" s="3">
        <f t="shared" si="1549"/>
        <v>2.3255813953488372E-2</v>
      </c>
      <c r="J6626" s="3" t="e">
        <f t="shared" si="1550"/>
        <v>#N/A</v>
      </c>
      <c r="K6626" s="3" t="e">
        <f t="shared" si="1551"/>
        <v>#N/A</v>
      </c>
      <c r="L6626" s="3" t="e">
        <f t="shared" si="1552"/>
        <v>#N/A</v>
      </c>
      <c r="M6626" s="3" t="e">
        <f t="shared" si="1553"/>
        <v>#N/A</v>
      </c>
      <c r="N6626" s="3" t="e">
        <f t="shared" si="1554"/>
        <v>#N/A</v>
      </c>
      <c r="O6626" s="3">
        <f t="shared" si="1555"/>
        <v>14</v>
      </c>
      <c r="Q6626" t="s">
        <v>13214</v>
      </c>
      <c r="R6626">
        <v>1</v>
      </c>
      <c r="S6626" s="4">
        <f t="shared" si="1556"/>
        <v>7.1428571428571425E-2</v>
      </c>
      <c r="U6626" t="s">
        <v>18976</v>
      </c>
      <c r="V6626">
        <v>1</v>
      </c>
      <c r="W6626" s="4">
        <f t="shared" si="1557"/>
        <v>7.6923076923076927E-2</v>
      </c>
      <c r="Y6626" t="s">
        <v>6884</v>
      </c>
      <c r="Z6626">
        <v>0</v>
      </c>
      <c r="AA6626">
        <f t="shared" si="1558"/>
        <v>1</v>
      </c>
      <c r="AB6626" s="4">
        <f t="shared" si="1559"/>
        <v>0</v>
      </c>
    </row>
    <row r="6627" spans="1:28">
      <c r="A6627" t="s">
        <v>4262</v>
      </c>
      <c r="B6627">
        <v>1</v>
      </c>
      <c r="C6627" s="3">
        <f t="shared" si="1545"/>
        <v>6.0975609756097563E-3</v>
      </c>
      <c r="D6627" s="3">
        <f t="shared" si="1546"/>
        <v>14</v>
      </c>
      <c r="E6627" s="2">
        <f t="shared" si="1547"/>
        <v>0</v>
      </c>
      <c r="F6627" s="3">
        <f t="shared" si="1548"/>
        <v>0</v>
      </c>
      <c r="G6627" t="s">
        <v>7145</v>
      </c>
      <c r="H6627">
        <v>1</v>
      </c>
      <c r="I6627" s="3">
        <f t="shared" si="1549"/>
        <v>2.3255813953488372E-2</v>
      </c>
      <c r="J6627" s="3" t="e">
        <f t="shared" si="1550"/>
        <v>#N/A</v>
      </c>
      <c r="K6627" s="3">
        <f t="shared" si="1551"/>
        <v>7.6923076923076927E-2</v>
      </c>
      <c r="L6627" s="3" t="e">
        <f t="shared" si="1552"/>
        <v>#N/A</v>
      </c>
      <c r="M6627" s="3">
        <f t="shared" si="1553"/>
        <v>0.30232558139534882</v>
      </c>
      <c r="N6627" s="3">
        <f t="shared" si="1554"/>
        <v>7.1511627906976747</v>
      </c>
      <c r="O6627" s="3">
        <f t="shared" si="1555"/>
        <v>7.1511627906976747</v>
      </c>
      <c r="Q6627" t="s">
        <v>13215</v>
      </c>
      <c r="R6627">
        <v>1</v>
      </c>
      <c r="S6627" s="4">
        <f t="shared" si="1556"/>
        <v>7.1428571428571425E-2</v>
      </c>
      <c r="U6627" t="s">
        <v>18977</v>
      </c>
      <c r="V6627">
        <v>1</v>
      </c>
      <c r="W6627" s="4">
        <f t="shared" si="1557"/>
        <v>7.6923076923076927E-2</v>
      </c>
      <c r="Y6627" t="s">
        <v>6885</v>
      </c>
      <c r="Z6627">
        <v>0</v>
      </c>
      <c r="AA6627">
        <f t="shared" si="1558"/>
        <v>2</v>
      </c>
      <c r="AB6627" s="4">
        <f t="shared" si="1559"/>
        <v>0</v>
      </c>
    </row>
    <row r="6628" spans="1:28">
      <c r="A6628" t="s">
        <v>4261</v>
      </c>
      <c r="B6628">
        <v>1</v>
      </c>
      <c r="C6628" s="3">
        <f t="shared" si="1545"/>
        <v>6.0975609756097563E-3</v>
      </c>
      <c r="D6628" s="3">
        <f t="shared" si="1546"/>
        <v>14</v>
      </c>
      <c r="E6628" s="2">
        <f t="shared" si="1547"/>
        <v>0</v>
      </c>
      <c r="F6628" s="3">
        <f t="shared" si="1548"/>
        <v>0</v>
      </c>
      <c r="G6628" t="s">
        <v>7146</v>
      </c>
      <c r="H6628">
        <v>1</v>
      </c>
      <c r="I6628" s="3">
        <f t="shared" si="1549"/>
        <v>2.3255813953488372E-2</v>
      </c>
      <c r="J6628" s="3" t="e">
        <f t="shared" si="1550"/>
        <v>#N/A</v>
      </c>
      <c r="K6628" s="3" t="e">
        <f t="shared" si="1551"/>
        <v>#N/A</v>
      </c>
      <c r="L6628" s="3" t="e">
        <f t="shared" si="1552"/>
        <v>#N/A</v>
      </c>
      <c r="M6628" s="3" t="e">
        <f t="shared" si="1553"/>
        <v>#N/A</v>
      </c>
      <c r="N6628" s="3" t="e">
        <f t="shared" si="1554"/>
        <v>#N/A</v>
      </c>
      <c r="O6628" s="3">
        <f t="shared" si="1555"/>
        <v>14</v>
      </c>
      <c r="Q6628" t="s">
        <v>13216</v>
      </c>
      <c r="R6628">
        <v>1</v>
      </c>
      <c r="S6628" s="4">
        <f t="shared" si="1556"/>
        <v>7.1428571428571425E-2</v>
      </c>
      <c r="U6628" t="s">
        <v>18978</v>
      </c>
      <c r="V6628">
        <v>1</v>
      </c>
      <c r="W6628" s="4">
        <f t="shared" si="1557"/>
        <v>7.6923076923076927E-2</v>
      </c>
      <c r="Y6628" t="s">
        <v>6886</v>
      </c>
      <c r="Z6628">
        <v>0</v>
      </c>
      <c r="AA6628">
        <f t="shared" si="1558"/>
        <v>1</v>
      </c>
      <c r="AB6628" s="4">
        <f t="shared" si="1559"/>
        <v>0</v>
      </c>
    </row>
    <row r="6629" spans="1:28">
      <c r="A6629" t="s">
        <v>4269</v>
      </c>
      <c r="B6629">
        <v>1</v>
      </c>
      <c r="C6629" s="3">
        <f t="shared" si="1545"/>
        <v>6.0975609756097563E-3</v>
      </c>
      <c r="D6629" s="3">
        <f t="shared" si="1546"/>
        <v>14</v>
      </c>
      <c r="E6629" s="2">
        <f t="shared" si="1547"/>
        <v>0</v>
      </c>
      <c r="F6629" s="3">
        <f t="shared" si="1548"/>
        <v>0</v>
      </c>
      <c r="G6629" t="s">
        <v>7148</v>
      </c>
      <c r="H6629">
        <v>1</v>
      </c>
      <c r="I6629" s="3">
        <f t="shared" si="1549"/>
        <v>2.3255813953488372E-2</v>
      </c>
      <c r="J6629" s="3" t="e">
        <f t="shared" si="1550"/>
        <v>#N/A</v>
      </c>
      <c r="K6629" s="3" t="e">
        <f t="shared" si="1551"/>
        <v>#N/A</v>
      </c>
      <c r="L6629" s="3" t="e">
        <f t="shared" si="1552"/>
        <v>#N/A</v>
      </c>
      <c r="M6629" s="3" t="e">
        <f t="shared" si="1553"/>
        <v>#N/A</v>
      </c>
      <c r="N6629" s="3" t="e">
        <f t="shared" si="1554"/>
        <v>#N/A</v>
      </c>
      <c r="O6629" s="3">
        <f t="shared" si="1555"/>
        <v>14</v>
      </c>
      <c r="Q6629" t="s">
        <v>13217</v>
      </c>
      <c r="R6629">
        <v>1</v>
      </c>
      <c r="S6629" s="4">
        <f t="shared" si="1556"/>
        <v>7.1428571428571425E-2</v>
      </c>
      <c r="U6629" t="s">
        <v>7263</v>
      </c>
      <c r="V6629">
        <v>1</v>
      </c>
      <c r="W6629" s="4">
        <f t="shared" si="1557"/>
        <v>7.6923076923076927E-2</v>
      </c>
      <c r="Y6629" t="s">
        <v>6887</v>
      </c>
      <c r="Z6629">
        <v>0</v>
      </c>
      <c r="AA6629">
        <f t="shared" si="1558"/>
        <v>1</v>
      </c>
      <c r="AB6629" s="4">
        <f t="shared" si="1559"/>
        <v>0</v>
      </c>
    </row>
    <row r="6630" spans="1:28">
      <c r="A6630" t="s">
        <v>4268</v>
      </c>
      <c r="B6630">
        <v>1</v>
      </c>
      <c r="C6630" s="3">
        <f t="shared" si="1545"/>
        <v>6.0975609756097563E-3</v>
      </c>
      <c r="D6630" s="3">
        <f t="shared" si="1546"/>
        <v>14</v>
      </c>
      <c r="E6630" s="2">
        <f t="shared" si="1547"/>
        <v>0</v>
      </c>
      <c r="F6630" s="3">
        <f t="shared" si="1548"/>
        <v>0</v>
      </c>
      <c r="G6630" t="s">
        <v>7149</v>
      </c>
      <c r="H6630">
        <v>1</v>
      </c>
      <c r="I6630" s="3">
        <f t="shared" si="1549"/>
        <v>2.3255813953488372E-2</v>
      </c>
      <c r="J6630" s="3" t="e">
        <f t="shared" si="1550"/>
        <v>#N/A</v>
      </c>
      <c r="K6630" s="3" t="e">
        <f t="shared" si="1551"/>
        <v>#N/A</v>
      </c>
      <c r="L6630" s="3" t="e">
        <f t="shared" si="1552"/>
        <v>#N/A</v>
      </c>
      <c r="M6630" s="3" t="e">
        <f t="shared" si="1553"/>
        <v>#N/A</v>
      </c>
      <c r="N6630" s="3" t="e">
        <f t="shared" si="1554"/>
        <v>#N/A</v>
      </c>
      <c r="O6630" s="3">
        <f t="shared" si="1555"/>
        <v>14</v>
      </c>
      <c r="Q6630" t="s">
        <v>13218</v>
      </c>
      <c r="R6630">
        <v>1</v>
      </c>
      <c r="S6630" s="4">
        <f t="shared" si="1556"/>
        <v>7.1428571428571425E-2</v>
      </c>
      <c r="U6630" t="s">
        <v>18979</v>
      </c>
      <c r="V6630">
        <v>1</v>
      </c>
      <c r="W6630" s="4">
        <f t="shared" si="1557"/>
        <v>7.6923076923076927E-2</v>
      </c>
      <c r="Y6630" t="s">
        <v>6888</v>
      </c>
      <c r="Z6630">
        <v>0</v>
      </c>
      <c r="AA6630">
        <f t="shared" si="1558"/>
        <v>1</v>
      </c>
      <c r="AB6630" s="4">
        <f t="shared" si="1559"/>
        <v>0</v>
      </c>
    </row>
    <row r="6631" spans="1:28">
      <c r="A6631" t="s">
        <v>4272</v>
      </c>
      <c r="B6631">
        <v>1</v>
      </c>
      <c r="C6631" s="3">
        <f t="shared" si="1545"/>
        <v>6.0975609756097563E-3</v>
      </c>
      <c r="D6631" s="3">
        <f t="shared" si="1546"/>
        <v>14</v>
      </c>
      <c r="E6631" s="2">
        <f t="shared" si="1547"/>
        <v>0</v>
      </c>
      <c r="F6631" s="3">
        <f t="shared" si="1548"/>
        <v>0</v>
      </c>
      <c r="G6631" t="s">
        <v>7150</v>
      </c>
      <c r="H6631">
        <v>1</v>
      </c>
      <c r="I6631" s="3">
        <f t="shared" si="1549"/>
        <v>2.3255813953488372E-2</v>
      </c>
      <c r="J6631" s="3" t="e">
        <f t="shared" si="1550"/>
        <v>#N/A</v>
      </c>
      <c r="K6631" s="3" t="e">
        <f t="shared" si="1551"/>
        <v>#N/A</v>
      </c>
      <c r="L6631" s="3" t="e">
        <f t="shared" si="1552"/>
        <v>#N/A</v>
      </c>
      <c r="M6631" s="3" t="e">
        <f t="shared" si="1553"/>
        <v>#N/A</v>
      </c>
      <c r="N6631" s="3" t="e">
        <f t="shared" si="1554"/>
        <v>#N/A</v>
      </c>
      <c r="O6631" s="3">
        <f t="shared" si="1555"/>
        <v>14</v>
      </c>
      <c r="Q6631" t="s">
        <v>13219</v>
      </c>
      <c r="R6631">
        <v>1</v>
      </c>
      <c r="S6631" s="4">
        <f t="shared" si="1556"/>
        <v>7.1428571428571425E-2</v>
      </c>
      <c r="U6631" t="s">
        <v>18980</v>
      </c>
      <c r="V6631">
        <v>1</v>
      </c>
      <c r="W6631" s="4">
        <f t="shared" si="1557"/>
        <v>7.6923076923076927E-2</v>
      </c>
      <c r="Y6631" t="s">
        <v>6889</v>
      </c>
      <c r="Z6631">
        <v>0</v>
      </c>
      <c r="AA6631">
        <f t="shared" si="1558"/>
        <v>1</v>
      </c>
      <c r="AB6631" s="4">
        <f t="shared" si="1559"/>
        <v>0</v>
      </c>
    </row>
    <row r="6632" spans="1:28">
      <c r="A6632" t="s">
        <v>4267</v>
      </c>
      <c r="B6632">
        <v>1</v>
      </c>
      <c r="C6632" s="3">
        <f t="shared" si="1545"/>
        <v>6.0975609756097563E-3</v>
      </c>
      <c r="D6632" s="3">
        <f t="shared" si="1546"/>
        <v>14</v>
      </c>
      <c r="E6632" s="2">
        <f t="shared" si="1547"/>
        <v>0</v>
      </c>
      <c r="F6632" s="3">
        <f t="shared" si="1548"/>
        <v>0</v>
      </c>
      <c r="G6632" t="s">
        <v>7151</v>
      </c>
      <c r="H6632">
        <v>1</v>
      </c>
      <c r="I6632" s="3">
        <f t="shared" si="1549"/>
        <v>2.3255813953488372E-2</v>
      </c>
      <c r="J6632" s="3" t="e">
        <f t="shared" si="1550"/>
        <v>#N/A</v>
      </c>
      <c r="K6632" s="3" t="e">
        <f t="shared" si="1551"/>
        <v>#N/A</v>
      </c>
      <c r="L6632" s="3" t="e">
        <f t="shared" si="1552"/>
        <v>#N/A</v>
      </c>
      <c r="M6632" s="3" t="e">
        <f t="shared" si="1553"/>
        <v>#N/A</v>
      </c>
      <c r="N6632" s="3" t="e">
        <f t="shared" si="1554"/>
        <v>#N/A</v>
      </c>
      <c r="O6632" s="3">
        <f t="shared" si="1555"/>
        <v>14</v>
      </c>
      <c r="Q6632" t="s">
        <v>13220</v>
      </c>
      <c r="R6632">
        <v>1</v>
      </c>
      <c r="S6632" s="4">
        <f t="shared" si="1556"/>
        <v>7.1428571428571425E-2</v>
      </c>
      <c r="U6632" t="s">
        <v>9005</v>
      </c>
      <c r="V6632">
        <v>1</v>
      </c>
      <c r="W6632" s="4">
        <f t="shared" si="1557"/>
        <v>7.6923076923076927E-2</v>
      </c>
      <c r="Y6632" t="s">
        <v>6890</v>
      </c>
      <c r="Z6632">
        <v>0</v>
      </c>
      <c r="AA6632">
        <f t="shared" si="1558"/>
        <v>2</v>
      </c>
      <c r="AB6632" s="4">
        <f t="shared" si="1559"/>
        <v>0</v>
      </c>
    </row>
    <row r="6633" spans="1:28">
      <c r="A6633" t="s">
        <v>4274</v>
      </c>
      <c r="B6633">
        <v>1</v>
      </c>
      <c r="C6633" s="3">
        <f t="shared" si="1545"/>
        <v>6.0975609756097563E-3</v>
      </c>
      <c r="D6633" s="3">
        <f t="shared" si="1546"/>
        <v>14</v>
      </c>
      <c r="E6633" s="2">
        <f t="shared" si="1547"/>
        <v>0</v>
      </c>
      <c r="F6633" s="3">
        <f t="shared" si="1548"/>
        <v>0</v>
      </c>
      <c r="G6633" t="s">
        <v>7152</v>
      </c>
      <c r="H6633">
        <v>1</v>
      </c>
      <c r="I6633" s="3">
        <f t="shared" si="1549"/>
        <v>2.3255813953488372E-2</v>
      </c>
      <c r="J6633" s="3" t="e">
        <f t="shared" si="1550"/>
        <v>#N/A</v>
      </c>
      <c r="K6633" s="3" t="e">
        <f t="shared" si="1551"/>
        <v>#N/A</v>
      </c>
      <c r="L6633" s="3" t="e">
        <f t="shared" si="1552"/>
        <v>#N/A</v>
      </c>
      <c r="M6633" s="3" t="e">
        <f t="shared" si="1553"/>
        <v>#N/A</v>
      </c>
      <c r="N6633" s="3" t="e">
        <f t="shared" si="1554"/>
        <v>#N/A</v>
      </c>
      <c r="O6633" s="3">
        <f t="shared" si="1555"/>
        <v>14</v>
      </c>
      <c r="Q6633" t="s">
        <v>13221</v>
      </c>
      <c r="R6633">
        <v>1</v>
      </c>
      <c r="S6633" s="4">
        <f t="shared" si="1556"/>
        <v>7.1428571428571425E-2</v>
      </c>
      <c r="U6633" t="s">
        <v>18981</v>
      </c>
      <c r="V6633">
        <v>1</v>
      </c>
      <c r="W6633" s="4">
        <f t="shared" si="1557"/>
        <v>7.6923076923076927E-2</v>
      </c>
      <c r="Y6633" t="s">
        <v>6891</v>
      </c>
      <c r="Z6633">
        <v>0</v>
      </c>
      <c r="AA6633">
        <f t="shared" si="1558"/>
        <v>1</v>
      </c>
      <c r="AB6633" s="4">
        <f t="shared" si="1559"/>
        <v>0</v>
      </c>
    </row>
    <row r="6634" spans="1:28">
      <c r="A6634" t="s">
        <v>4273</v>
      </c>
      <c r="B6634">
        <v>1</v>
      </c>
      <c r="C6634" s="3">
        <f t="shared" si="1545"/>
        <v>6.0975609756097563E-3</v>
      </c>
      <c r="D6634" s="3">
        <f t="shared" si="1546"/>
        <v>14</v>
      </c>
      <c r="E6634" s="2">
        <f t="shared" si="1547"/>
        <v>0</v>
      </c>
      <c r="F6634" s="3">
        <f t="shared" si="1548"/>
        <v>0</v>
      </c>
      <c r="G6634" t="s">
        <v>7153</v>
      </c>
      <c r="H6634">
        <v>1</v>
      </c>
      <c r="I6634" s="3">
        <f t="shared" si="1549"/>
        <v>2.3255813953488372E-2</v>
      </c>
      <c r="J6634" s="3" t="e">
        <f t="shared" si="1550"/>
        <v>#N/A</v>
      </c>
      <c r="K6634" s="3" t="e">
        <f t="shared" si="1551"/>
        <v>#N/A</v>
      </c>
      <c r="L6634" s="3" t="e">
        <f t="shared" si="1552"/>
        <v>#N/A</v>
      </c>
      <c r="M6634" s="3" t="e">
        <f t="shared" si="1553"/>
        <v>#N/A</v>
      </c>
      <c r="N6634" s="3" t="e">
        <f t="shared" si="1554"/>
        <v>#N/A</v>
      </c>
      <c r="O6634" s="3">
        <f t="shared" si="1555"/>
        <v>14</v>
      </c>
      <c r="Q6634" t="s">
        <v>13222</v>
      </c>
      <c r="R6634">
        <v>1</v>
      </c>
      <c r="S6634" s="4">
        <f t="shared" si="1556"/>
        <v>7.1428571428571425E-2</v>
      </c>
      <c r="U6634" t="s">
        <v>18982</v>
      </c>
      <c r="V6634">
        <v>1</v>
      </c>
      <c r="W6634" s="4">
        <f t="shared" si="1557"/>
        <v>7.6923076923076927E-2</v>
      </c>
      <c r="Y6634" t="s">
        <v>6892</v>
      </c>
      <c r="Z6634">
        <v>0</v>
      </c>
      <c r="AA6634">
        <f t="shared" si="1558"/>
        <v>1</v>
      </c>
      <c r="AB6634" s="4">
        <f t="shared" si="1559"/>
        <v>0</v>
      </c>
    </row>
    <row r="6635" spans="1:28">
      <c r="A6635" t="s">
        <v>4271</v>
      </c>
      <c r="B6635">
        <v>1</v>
      </c>
      <c r="C6635" s="3">
        <f t="shared" si="1545"/>
        <v>6.0975609756097563E-3</v>
      </c>
      <c r="D6635" s="3">
        <f t="shared" si="1546"/>
        <v>14</v>
      </c>
      <c r="E6635" s="2">
        <f t="shared" si="1547"/>
        <v>0</v>
      </c>
      <c r="F6635" s="3">
        <f t="shared" si="1548"/>
        <v>0</v>
      </c>
      <c r="G6635" t="s">
        <v>7154</v>
      </c>
      <c r="H6635">
        <v>1</v>
      </c>
      <c r="I6635" s="3">
        <f t="shared" si="1549"/>
        <v>2.3255813953488372E-2</v>
      </c>
      <c r="J6635" s="3">
        <f t="shared" si="1550"/>
        <v>7.1428571428571425E-2</v>
      </c>
      <c r="K6635" s="3">
        <f t="shared" si="1551"/>
        <v>0.30769230769230771</v>
      </c>
      <c r="L6635" s="3">
        <f t="shared" si="1552"/>
        <v>0.32558139534883723</v>
      </c>
      <c r="M6635" s="3">
        <f t="shared" si="1553"/>
        <v>7.5581395348837205E-2</v>
      </c>
      <c r="N6635" s="3">
        <f t="shared" si="1554"/>
        <v>0.20058139534883723</v>
      </c>
      <c r="O6635" s="3">
        <f t="shared" si="1555"/>
        <v>0.20058139534883723</v>
      </c>
      <c r="Q6635" t="s">
        <v>13223</v>
      </c>
      <c r="R6635">
        <v>1</v>
      </c>
      <c r="S6635" s="4">
        <f t="shared" si="1556"/>
        <v>7.1428571428571425E-2</v>
      </c>
      <c r="U6635" t="s">
        <v>18983</v>
      </c>
      <c r="V6635">
        <v>1</v>
      </c>
      <c r="W6635" s="4">
        <f t="shared" si="1557"/>
        <v>7.6923076923076927E-2</v>
      </c>
      <c r="Y6635" t="s">
        <v>6893</v>
      </c>
      <c r="Z6635">
        <v>0</v>
      </c>
      <c r="AA6635">
        <f t="shared" si="1558"/>
        <v>2</v>
      </c>
      <c r="AB6635" s="4">
        <f t="shared" si="1559"/>
        <v>0</v>
      </c>
    </row>
    <row r="6636" spans="1:28">
      <c r="A6636" t="s">
        <v>4270</v>
      </c>
      <c r="B6636">
        <v>1</v>
      </c>
      <c r="C6636" s="3">
        <f t="shared" si="1545"/>
        <v>6.0975609756097563E-3</v>
      </c>
      <c r="D6636" s="3">
        <f t="shared" si="1546"/>
        <v>14</v>
      </c>
      <c r="E6636" s="2">
        <f t="shared" si="1547"/>
        <v>0</v>
      </c>
      <c r="F6636" s="3">
        <f t="shared" si="1548"/>
        <v>0</v>
      </c>
      <c r="G6636" t="s">
        <v>7155</v>
      </c>
      <c r="H6636">
        <v>1</v>
      </c>
      <c r="I6636" s="3">
        <f t="shared" si="1549"/>
        <v>2.3255813953488372E-2</v>
      </c>
      <c r="J6636" s="3" t="e">
        <f t="shared" si="1550"/>
        <v>#N/A</v>
      </c>
      <c r="K6636" s="3" t="e">
        <f t="shared" si="1551"/>
        <v>#N/A</v>
      </c>
      <c r="L6636" s="3" t="e">
        <f t="shared" si="1552"/>
        <v>#N/A</v>
      </c>
      <c r="M6636" s="3" t="e">
        <f t="shared" si="1553"/>
        <v>#N/A</v>
      </c>
      <c r="N6636" s="3" t="e">
        <f t="shared" si="1554"/>
        <v>#N/A</v>
      </c>
      <c r="O6636" s="3">
        <f t="shared" si="1555"/>
        <v>14</v>
      </c>
      <c r="Q6636" t="s">
        <v>13224</v>
      </c>
      <c r="R6636">
        <v>1</v>
      </c>
      <c r="S6636" s="4">
        <f t="shared" si="1556"/>
        <v>7.1428571428571425E-2</v>
      </c>
      <c r="U6636" t="s">
        <v>18984</v>
      </c>
      <c r="V6636">
        <v>1</v>
      </c>
      <c r="W6636" s="4">
        <f t="shared" si="1557"/>
        <v>7.6923076923076927E-2</v>
      </c>
      <c r="Y6636" t="s">
        <v>6894</v>
      </c>
      <c r="Z6636">
        <v>0</v>
      </c>
      <c r="AA6636">
        <f t="shared" si="1558"/>
        <v>2</v>
      </c>
      <c r="AB6636" s="4">
        <f t="shared" si="1559"/>
        <v>0</v>
      </c>
    </row>
    <row r="6637" spans="1:28">
      <c r="A6637" t="s">
        <v>4279</v>
      </c>
      <c r="B6637">
        <v>1</v>
      </c>
      <c r="C6637" s="3">
        <f t="shared" si="1545"/>
        <v>6.0975609756097563E-3</v>
      </c>
      <c r="D6637" s="3">
        <f t="shared" si="1546"/>
        <v>14</v>
      </c>
      <c r="E6637" s="2">
        <f t="shared" si="1547"/>
        <v>0</v>
      </c>
      <c r="F6637" s="3">
        <f t="shared" si="1548"/>
        <v>0</v>
      </c>
      <c r="G6637" t="s">
        <v>7156</v>
      </c>
      <c r="H6637">
        <v>1</v>
      </c>
      <c r="I6637" s="3">
        <f t="shared" si="1549"/>
        <v>2.3255813953488372E-2</v>
      </c>
      <c r="J6637" s="3" t="e">
        <f t="shared" si="1550"/>
        <v>#N/A</v>
      </c>
      <c r="K6637" s="3" t="e">
        <f t="shared" si="1551"/>
        <v>#N/A</v>
      </c>
      <c r="L6637" s="3" t="e">
        <f t="shared" si="1552"/>
        <v>#N/A</v>
      </c>
      <c r="M6637" s="3" t="e">
        <f t="shared" si="1553"/>
        <v>#N/A</v>
      </c>
      <c r="N6637" s="3" t="e">
        <f t="shared" si="1554"/>
        <v>#N/A</v>
      </c>
      <c r="O6637" s="3">
        <f t="shared" si="1555"/>
        <v>14</v>
      </c>
      <c r="Q6637" t="s">
        <v>13225</v>
      </c>
      <c r="R6637">
        <v>1</v>
      </c>
      <c r="S6637" s="4">
        <f t="shared" si="1556"/>
        <v>7.1428571428571425E-2</v>
      </c>
      <c r="U6637" t="s">
        <v>18985</v>
      </c>
      <c r="V6637">
        <v>1</v>
      </c>
      <c r="W6637" s="4">
        <f t="shared" si="1557"/>
        <v>7.6923076923076927E-2</v>
      </c>
      <c r="Y6637" t="s">
        <v>6895</v>
      </c>
      <c r="Z6637">
        <v>0</v>
      </c>
      <c r="AA6637">
        <f t="shared" si="1558"/>
        <v>2</v>
      </c>
      <c r="AB6637" s="4">
        <f t="shared" si="1559"/>
        <v>0</v>
      </c>
    </row>
    <row r="6638" spans="1:28">
      <c r="A6638" t="s">
        <v>4278</v>
      </c>
      <c r="B6638">
        <v>1</v>
      </c>
      <c r="C6638" s="3">
        <f t="shared" si="1545"/>
        <v>6.0975609756097563E-3</v>
      </c>
      <c r="D6638" s="3">
        <f t="shared" si="1546"/>
        <v>14</v>
      </c>
      <c r="E6638" s="2">
        <f t="shared" si="1547"/>
        <v>0</v>
      </c>
      <c r="F6638" s="3">
        <f t="shared" si="1548"/>
        <v>0</v>
      </c>
      <c r="G6638" t="s">
        <v>7157</v>
      </c>
      <c r="H6638">
        <v>1</v>
      </c>
      <c r="I6638" s="3">
        <f t="shared" si="1549"/>
        <v>2.3255813953488372E-2</v>
      </c>
      <c r="J6638" s="3" t="e">
        <f t="shared" si="1550"/>
        <v>#N/A</v>
      </c>
      <c r="K6638" s="3" t="e">
        <f t="shared" si="1551"/>
        <v>#N/A</v>
      </c>
      <c r="L6638" s="3" t="e">
        <f t="shared" si="1552"/>
        <v>#N/A</v>
      </c>
      <c r="M6638" s="3" t="e">
        <f t="shared" si="1553"/>
        <v>#N/A</v>
      </c>
      <c r="N6638" s="3" t="e">
        <f t="shared" si="1554"/>
        <v>#N/A</v>
      </c>
      <c r="O6638" s="3">
        <f t="shared" si="1555"/>
        <v>14</v>
      </c>
      <c r="Q6638" t="s">
        <v>13226</v>
      </c>
      <c r="R6638">
        <v>1</v>
      </c>
      <c r="S6638" s="4">
        <f t="shared" si="1556"/>
        <v>7.1428571428571425E-2</v>
      </c>
      <c r="U6638" t="s">
        <v>18986</v>
      </c>
      <c r="V6638">
        <v>1</v>
      </c>
      <c r="W6638" s="4">
        <f t="shared" si="1557"/>
        <v>7.6923076923076927E-2</v>
      </c>
      <c r="Y6638" t="s">
        <v>6896</v>
      </c>
      <c r="Z6638">
        <v>0</v>
      </c>
      <c r="AA6638">
        <f t="shared" si="1558"/>
        <v>1</v>
      </c>
      <c r="AB6638" s="4">
        <f t="shared" si="1559"/>
        <v>0</v>
      </c>
    </row>
    <row r="6639" spans="1:28">
      <c r="A6639" t="s">
        <v>4275</v>
      </c>
      <c r="B6639">
        <v>1</v>
      </c>
      <c r="C6639" s="3">
        <f t="shared" si="1545"/>
        <v>6.0975609756097563E-3</v>
      </c>
      <c r="D6639" s="3">
        <f t="shared" si="1546"/>
        <v>14</v>
      </c>
      <c r="E6639" s="2">
        <f t="shared" si="1547"/>
        <v>0</v>
      </c>
      <c r="F6639" s="3">
        <f t="shared" si="1548"/>
        <v>0</v>
      </c>
      <c r="G6639" t="s">
        <v>7158</v>
      </c>
      <c r="H6639">
        <v>1</v>
      </c>
      <c r="I6639" s="3">
        <f t="shared" si="1549"/>
        <v>2.3255813953488372E-2</v>
      </c>
      <c r="J6639" s="3">
        <f t="shared" si="1550"/>
        <v>7.1428571428571425E-2</v>
      </c>
      <c r="K6639" s="3" t="e">
        <f t="shared" si="1551"/>
        <v>#N/A</v>
      </c>
      <c r="L6639" s="3">
        <f t="shared" si="1552"/>
        <v>0.32558139534883723</v>
      </c>
      <c r="M6639" s="3" t="e">
        <f t="shared" si="1553"/>
        <v>#N/A</v>
      </c>
      <c r="N6639" s="3">
        <f t="shared" si="1554"/>
        <v>6.6627906976744189</v>
      </c>
      <c r="O6639" s="3">
        <f t="shared" si="1555"/>
        <v>6.6627906976744189</v>
      </c>
      <c r="Q6639" t="s">
        <v>13227</v>
      </c>
      <c r="R6639">
        <v>1</v>
      </c>
      <c r="S6639" s="4">
        <f t="shared" si="1556"/>
        <v>7.1428571428571425E-2</v>
      </c>
      <c r="U6639" t="s">
        <v>18987</v>
      </c>
      <c r="V6639">
        <v>1</v>
      </c>
      <c r="W6639" s="4">
        <f t="shared" si="1557"/>
        <v>7.6923076923076927E-2</v>
      </c>
      <c r="Y6639" t="s">
        <v>6897</v>
      </c>
      <c r="Z6639">
        <v>0</v>
      </c>
      <c r="AA6639">
        <f t="shared" si="1558"/>
        <v>2</v>
      </c>
      <c r="AB6639" s="4">
        <f t="shared" si="1559"/>
        <v>0</v>
      </c>
    </row>
    <row r="6640" spans="1:28">
      <c r="A6640" t="s">
        <v>4277</v>
      </c>
      <c r="B6640">
        <v>1</v>
      </c>
      <c r="C6640" s="3">
        <f t="shared" si="1545"/>
        <v>6.0975609756097563E-3</v>
      </c>
      <c r="D6640" s="3">
        <f t="shared" si="1546"/>
        <v>14</v>
      </c>
      <c r="E6640" s="2">
        <f t="shared" si="1547"/>
        <v>0</v>
      </c>
      <c r="F6640" s="3">
        <f t="shared" si="1548"/>
        <v>0</v>
      </c>
      <c r="G6640" t="s">
        <v>7159</v>
      </c>
      <c r="H6640">
        <v>1</v>
      </c>
      <c r="I6640" s="3">
        <f t="shared" si="1549"/>
        <v>2.3255813953488372E-2</v>
      </c>
      <c r="J6640" s="3">
        <f t="shared" si="1550"/>
        <v>7.1428571428571425E-2</v>
      </c>
      <c r="K6640" s="3">
        <f t="shared" si="1551"/>
        <v>0.30769230769230771</v>
      </c>
      <c r="L6640" s="3">
        <f t="shared" si="1552"/>
        <v>0.32558139534883723</v>
      </c>
      <c r="M6640" s="3">
        <f t="shared" si="1553"/>
        <v>7.5581395348837205E-2</v>
      </c>
      <c r="N6640" s="3">
        <f t="shared" si="1554"/>
        <v>0.20058139534883723</v>
      </c>
      <c r="O6640" s="3">
        <f t="shared" si="1555"/>
        <v>0.20058139534883723</v>
      </c>
      <c r="Q6640" t="s">
        <v>13228</v>
      </c>
      <c r="R6640">
        <v>1</v>
      </c>
      <c r="S6640" s="4">
        <f t="shared" si="1556"/>
        <v>7.1428571428571425E-2</v>
      </c>
      <c r="U6640" t="s">
        <v>18988</v>
      </c>
      <c r="V6640">
        <v>1</v>
      </c>
      <c r="W6640" s="4">
        <f t="shared" si="1557"/>
        <v>7.6923076923076927E-2</v>
      </c>
      <c r="Y6640" t="s">
        <v>6898</v>
      </c>
      <c r="Z6640">
        <v>0</v>
      </c>
      <c r="AA6640">
        <f t="shared" si="1558"/>
        <v>1</v>
      </c>
      <c r="AB6640" s="4">
        <f t="shared" si="1559"/>
        <v>0</v>
      </c>
    </row>
    <row r="6641" spans="1:28">
      <c r="A6641" t="s">
        <v>4276</v>
      </c>
      <c r="B6641">
        <v>1</v>
      </c>
      <c r="C6641" s="3">
        <f t="shared" si="1545"/>
        <v>6.0975609756097563E-3</v>
      </c>
      <c r="D6641" s="3">
        <f t="shared" si="1546"/>
        <v>14</v>
      </c>
      <c r="E6641" s="2">
        <f t="shared" si="1547"/>
        <v>0</v>
      </c>
      <c r="F6641" s="3">
        <f t="shared" si="1548"/>
        <v>0</v>
      </c>
      <c r="G6641" t="s">
        <v>7160</v>
      </c>
      <c r="H6641">
        <v>1</v>
      </c>
      <c r="I6641" s="3">
        <f t="shared" si="1549"/>
        <v>2.3255813953488372E-2</v>
      </c>
      <c r="J6641" s="3" t="e">
        <f t="shared" si="1550"/>
        <v>#N/A</v>
      </c>
      <c r="K6641" s="3" t="e">
        <f t="shared" si="1551"/>
        <v>#N/A</v>
      </c>
      <c r="L6641" s="3" t="e">
        <f t="shared" si="1552"/>
        <v>#N/A</v>
      </c>
      <c r="M6641" s="3" t="e">
        <f t="shared" si="1553"/>
        <v>#N/A</v>
      </c>
      <c r="N6641" s="3" t="e">
        <f t="shared" si="1554"/>
        <v>#N/A</v>
      </c>
      <c r="O6641" s="3">
        <f t="shared" si="1555"/>
        <v>14</v>
      </c>
      <c r="Q6641" t="s">
        <v>13230</v>
      </c>
      <c r="R6641">
        <v>1</v>
      </c>
      <c r="S6641" s="4">
        <f t="shared" si="1556"/>
        <v>7.1428571428571425E-2</v>
      </c>
      <c r="U6641" t="s">
        <v>250</v>
      </c>
      <c r="V6641">
        <v>1</v>
      </c>
      <c r="W6641" s="4">
        <f t="shared" si="1557"/>
        <v>7.6923076923076927E-2</v>
      </c>
      <c r="Y6641" t="s">
        <v>6899</v>
      </c>
      <c r="Z6641">
        <v>0</v>
      </c>
      <c r="AA6641">
        <f t="shared" si="1558"/>
        <v>1</v>
      </c>
      <c r="AB6641" s="4">
        <f t="shared" si="1559"/>
        <v>0</v>
      </c>
    </row>
    <row r="6642" spans="1:28">
      <c r="A6642" t="s">
        <v>4281</v>
      </c>
      <c r="B6642">
        <v>1</v>
      </c>
      <c r="C6642" s="3">
        <f t="shared" si="1545"/>
        <v>6.0975609756097563E-3</v>
      </c>
      <c r="D6642" s="3">
        <f t="shared" si="1546"/>
        <v>14</v>
      </c>
      <c r="E6642" s="2">
        <f t="shared" si="1547"/>
        <v>0</v>
      </c>
      <c r="F6642" s="3">
        <f t="shared" si="1548"/>
        <v>0</v>
      </c>
      <c r="G6642" t="s">
        <v>7161</v>
      </c>
      <c r="H6642">
        <v>1</v>
      </c>
      <c r="I6642" s="3">
        <f t="shared" si="1549"/>
        <v>2.3255813953488372E-2</v>
      </c>
      <c r="J6642" s="3" t="e">
        <f t="shared" si="1550"/>
        <v>#N/A</v>
      </c>
      <c r="K6642" s="3" t="e">
        <f t="shared" si="1551"/>
        <v>#N/A</v>
      </c>
      <c r="L6642" s="3" t="e">
        <f t="shared" si="1552"/>
        <v>#N/A</v>
      </c>
      <c r="M6642" s="3" t="e">
        <f t="shared" si="1553"/>
        <v>#N/A</v>
      </c>
      <c r="N6642" s="3" t="e">
        <f t="shared" si="1554"/>
        <v>#N/A</v>
      </c>
      <c r="O6642" s="3">
        <f t="shared" si="1555"/>
        <v>14</v>
      </c>
      <c r="Q6642" t="s">
        <v>13231</v>
      </c>
      <c r="R6642">
        <v>1</v>
      </c>
      <c r="S6642" s="4">
        <f t="shared" si="1556"/>
        <v>7.1428571428571425E-2</v>
      </c>
      <c r="U6642" t="s">
        <v>18989</v>
      </c>
      <c r="V6642">
        <v>1</v>
      </c>
      <c r="W6642" s="4">
        <f t="shared" si="1557"/>
        <v>7.6923076923076927E-2</v>
      </c>
      <c r="Y6642" t="s">
        <v>6900</v>
      </c>
      <c r="Z6642">
        <v>0</v>
      </c>
      <c r="AA6642">
        <f t="shared" si="1558"/>
        <v>1</v>
      </c>
      <c r="AB6642" s="4">
        <f t="shared" si="1559"/>
        <v>0</v>
      </c>
    </row>
    <row r="6643" spans="1:28">
      <c r="A6643" t="s">
        <v>4285</v>
      </c>
      <c r="B6643">
        <v>1</v>
      </c>
      <c r="C6643" s="3">
        <f t="shared" si="1545"/>
        <v>6.0975609756097563E-3</v>
      </c>
      <c r="D6643" s="3">
        <f t="shared" si="1546"/>
        <v>14</v>
      </c>
      <c r="E6643" s="2">
        <f t="shared" si="1547"/>
        <v>0</v>
      </c>
      <c r="F6643" s="3">
        <f t="shared" si="1548"/>
        <v>0</v>
      </c>
      <c r="G6643" t="s">
        <v>7163</v>
      </c>
      <c r="H6643">
        <v>1</v>
      </c>
      <c r="I6643" s="3">
        <f t="shared" si="1549"/>
        <v>2.3255813953488372E-2</v>
      </c>
      <c r="J6643" s="3" t="e">
        <f t="shared" si="1550"/>
        <v>#N/A</v>
      </c>
      <c r="K6643" s="3" t="e">
        <f t="shared" si="1551"/>
        <v>#N/A</v>
      </c>
      <c r="L6643" s="3" t="e">
        <f t="shared" si="1552"/>
        <v>#N/A</v>
      </c>
      <c r="M6643" s="3" t="e">
        <f t="shared" si="1553"/>
        <v>#N/A</v>
      </c>
      <c r="N6643" s="3" t="e">
        <f t="shared" si="1554"/>
        <v>#N/A</v>
      </c>
      <c r="O6643" s="3">
        <f t="shared" si="1555"/>
        <v>14</v>
      </c>
      <c r="Q6643" t="s">
        <v>13232</v>
      </c>
      <c r="R6643">
        <v>1</v>
      </c>
      <c r="S6643" s="4">
        <f t="shared" si="1556"/>
        <v>7.1428571428571425E-2</v>
      </c>
      <c r="U6643" t="s">
        <v>10276</v>
      </c>
      <c r="V6643">
        <v>1</v>
      </c>
      <c r="W6643" s="4">
        <f t="shared" si="1557"/>
        <v>7.6923076923076927E-2</v>
      </c>
      <c r="Y6643" t="s">
        <v>6901</v>
      </c>
      <c r="Z6643">
        <v>0</v>
      </c>
      <c r="AA6643">
        <f t="shared" si="1558"/>
        <v>1</v>
      </c>
      <c r="AB6643" s="4">
        <f t="shared" si="1559"/>
        <v>0</v>
      </c>
    </row>
    <row r="6644" spans="1:28">
      <c r="A6644" t="s">
        <v>4284</v>
      </c>
      <c r="B6644">
        <v>1</v>
      </c>
      <c r="C6644" s="3">
        <f t="shared" si="1545"/>
        <v>6.0975609756097563E-3</v>
      </c>
      <c r="D6644" s="3">
        <f t="shared" si="1546"/>
        <v>14</v>
      </c>
      <c r="E6644" s="2">
        <f t="shared" si="1547"/>
        <v>0</v>
      </c>
      <c r="F6644" s="3">
        <f t="shared" si="1548"/>
        <v>0</v>
      </c>
      <c r="G6644" t="s">
        <v>138</v>
      </c>
      <c r="H6644">
        <v>1</v>
      </c>
      <c r="I6644" s="3">
        <f t="shared" si="1549"/>
        <v>2.3255813953488372E-2</v>
      </c>
      <c r="J6644" s="3" t="e">
        <f t="shared" si="1550"/>
        <v>#N/A</v>
      </c>
      <c r="K6644" s="3" t="e">
        <f t="shared" si="1551"/>
        <v>#N/A</v>
      </c>
      <c r="L6644" s="3" t="e">
        <f t="shared" si="1552"/>
        <v>#N/A</v>
      </c>
      <c r="M6644" s="3" t="e">
        <f t="shared" si="1553"/>
        <v>#N/A</v>
      </c>
      <c r="N6644" s="3" t="e">
        <f t="shared" si="1554"/>
        <v>#N/A</v>
      </c>
      <c r="O6644" s="3">
        <f t="shared" si="1555"/>
        <v>14</v>
      </c>
      <c r="Q6644" t="s">
        <v>13233</v>
      </c>
      <c r="R6644">
        <v>1</v>
      </c>
      <c r="S6644" s="4">
        <f t="shared" si="1556"/>
        <v>7.1428571428571425E-2</v>
      </c>
      <c r="U6644" t="s">
        <v>10275</v>
      </c>
      <c r="V6644">
        <v>1</v>
      </c>
      <c r="W6644" s="4">
        <f t="shared" si="1557"/>
        <v>7.6923076923076927E-2</v>
      </c>
      <c r="Y6644" t="s">
        <v>6902</v>
      </c>
      <c r="Z6644">
        <v>0</v>
      </c>
      <c r="AA6644">
        <f t="shared" si="1558"/>
        <v>3</v>
      </c>
      <c r="AB6644" s="4">
        <f t="shared" si="1559"/>
        <v>0</v>
      </c>
    </row>
    <row r="6645" spans="1:28">
      <c r="A6645" t="s">
        <v>4280</v>
      </c>
      <c r="B6645">
        <v>1</v>
      </c>
      <c r="C6645" s="3">
        <f t="shared" si="1545"/>
        <v>6.0975609756097563E-3</v>
      </c>
      <c r="D6645" s="3">
        <f t="shared" si="1546"/>
        <v>14</v>
      </c>
      <c r="E6645" s="2">
        <f t="shared" si="1547"/>
        <v>0</v>
      </c>
      <c r="F6645" s="3">
        <f t="shared" si="1548"/>
        <v>0</v>
      </c>
      <c r="G6645" t="s">
        <v>7165</v>
      </c>
      <c r="H6645">
        <v>1</v>
      </c>
      <c r="I6645" s="3">
        <f t="shared" si="1549"/>
        <v>2.3255813953488372E-2</v>
      </c>
      <c r="J6645" s="3" t="e">
        <f t="shared" si="1550"/>
        <v>#N/A</v>
      </c>
      <c r="K6645" s="3" t="e">
        <f t="shared" si="1551"/>
        <v>#N/A</v>
      </c>
      <c r="L6645" s="3" t="e">
        <f t="shared" si="1552"/>
        <v>#N/A</v>
      </c>
      <c r="M6645" s="3" t="e">
        <f t="shared" si="1553"/>
        <v>#N/A</v>
      </c>
      <c r="N6645" s="3" t="e">
        <f t="shared" si="1554"/>
        <v>#N/A</v>
      </c>
      <c r="O6645" s="3">
        <f t="shared" si="1555"/>
        <v>14</v>
      </c>
      <c r="Q6645" t="s">
        <v>13234</v>
      </c>
      <c r="R6645">
        <v>1</v>
      </c>
      <c r="S6645" s="4">
        <f t="shared" si="1556"/>
        <v>7.1428571428571425E-2</v>
      </c>
      <c r="U6645" t="s">
        <v>18990</v>
      </c>
      <c r="V6645">
        <v>1</v>
      </c>
      <c r="W6645" s="4">
        <f t="shared" si="1557"/>
        <v>7.6923076923076927E-2</v>
      </c>
      <c r="Y6645" t="s">
        <v>6903</v>
      </c>
      <c r="Z6645">
        <v>0</v>
      </c>
      <c r="AA6645">
        <f t="shared" si="1558"/>
        <v>2</v>
      </c>
      <c r="AB6645" s="4">
        <f t="shared" si="1559"/>
        <v>0</v>
      </c>
    </row>
    <row r="6646" spans="1:28">
      <c r="A6646" t="s">
        <v>4288</v>
      </c>
      <c r="B6646">
        <v>1</v>
      </c>
      <c r="C6646" s="3">
        <f t="shared" si="1545"/>
        <v>6.0975609756097563E-3</v>
      </c>
      <c r="D6646" s="3">
        <f t="shared" si="1546"/>
        <v>14</v>
      </c>
      <c r="E6646" s="2">
        <f t="shared" si="1547"/>
        <v>0</v>
      </c>
      <c r="F6646" s="3">
        <f t="shared" si="1548"/>
        <v>0</v>
      </c>
      <c r="G6646" t="s">
        <v>7166</v>
      </c>
      <c r="H6646">
        <v>1</v>
      </c>
      <c r="I6646" s="3">
        <f t="shared" si="1549"/>
        <v>2.3255813953488372E-2</v>
      </c>
      <c r="J6646" s="3" t="e">
        <f t="shared" si="1550"/>
        <v>#N/A</v>
      </c>
      <c r="K6646" s="3" t="e">
        <f t="shared" si="1551"/>
        <v>#N/A</v>
      </c>
      <c r="L6646" s="3" t="e">
        <f t="shared" si="1552"/>
        <v>#N/A</v>
      </c>
      <c r="M6646" s="3" t="e">
        <f t="shared" si="1553"/>
        <v>#N/A</v>
      </c>
      <c r="N6646" s="3" t="e">
        <f t="shared" si="1554"/>
        <v>#N/A</v>
      </c>
      <c r="O6646" s="3">
        <f t="shared" si="1555"/>
        <v>14</v>
      </c>
      <c r="Q6646" t="s">
        <v>13235</v>
      </c>
      <c r="R6646">
        <v>1</v>
      </c>
      <c r="S6646" s="4">
        <f t="shared" si="1556"/>
        <v>7.1428571428571425E-2</v>
      </c>
      <c r="U6646" t="s">
        <v>10085</v>
      </c>
      <c r="V6646">
        <v>1</v>
      </c>
      <c r="W6646" s="4">
        <f t="shared" si="1557"/>
        <v>7.6923076923076927E-2</v>
      </c>
      <c r="Y6646" t="s">
        <v>6904</v>
      </c>
      <c r="Z6646">
        <v>0</v>
      </c>
      <c r="AA6646">
        <f t="shared" si="1558"/>
        <v>3</v>
      </c>
      <c r="AB6646" s="4">
        <f t="shared" si="1559"/>
        <v>0</v>
      </c>
    </row>
    <row r="6647" spans="1:28">
      <c r="A6647" t="s">
        <v>4283</v>
      </c>
      <c r="B6647">
        <v>1</v>
      </c>
      <c r="C6647" s="3">
        <f t="shared" si="1545"/>
        <v>6.0975609756097563E-3</v>
      </c>
      <c r="D6647" s="3">
        <f t="shared" si="1546"/>
        <v>14</v>
      </c>
      <c r="E6647" s="2">
        <f t="shared" si="1547"/>
        <v>0</v>
      </c>
      <c r="F6647" s="3">
        <f t="shared" si="1548"/>
        <v>0</v>
      </c>
      <c r="G6647" t="s">
        <v>7167</v>
      </c>
      <c r="H6647">
        <v>1</v>
      </c>
      <c r="I6647" s="3">
        <f t="shared" si="1549"/>
        <v>2.3255813953488372E-2</v>
      </c>
      <c r="J6647" s="3" t="e">
        <f t="shared" si="1550"/>
        <v>#N/A</v>
      </c>
      <c r="K6647" s="3" t="e">
        <f t="shared" si="1551"/>
        <v>#N/A</v>
      </c>
      <c r="L6647" s="3" t="e">
        <f t="shared" si="1552"/>
        <v>#N/A</v>
      </c>
      <c r="M6647" s="3" t="e">
        <f t="shared" si="1553"/>
        <v>#N/A</v>
      </c>
      <c r="N6647" s="3" t="e">
        <f t="shared" si="1554"/>
        <v>#N/A</v>
      </c>
      <c r="O6647" s="3">
        <f t="shared" si="1555"/>
        <v>14</v>
      </c>
      <c r="Q6647" t="s">
        <v>13236</v>
      </c>
      <c r="R6647">
        <v>1</v>
      </c>
      <c r="S6647" s="4">
        <f t="shared" si="1556"/>
        <v>7.1428571428571425E-2</v>
      </c>
      <c r="U6647" t="s">
        <v>18991</v>
      </c>
      <c r="V6647">
        <v>1</v>
      </c>
      <c r="W6647" s="4">
        <f t="shared" si="1557"/>
        <v>7.6923076923076927E-2</v>
      </c>
      <c r="Y6647" t="s">
        <v>6905</v>
      </c>
      <c r="Z6647">
        <v>0</v>
      </c>
      <c r="AA6647">
        <f t="shared" si="1558"/>
        <v>2</v>
      </c>
      <c r="AB6647" s="4">
        <f t="shared" si="1559"/>
        <v>0</v>
      </c>
    </row>
    <row r="6648" spans="1:28">
      <c r="A6648" t="s">
        <v>4282</v>
      </c>
      <c r="B6648">
        <v>1</v>
      </c>
      <c r="C6648" s="3">
        <f t="shared" si="1545"/>
        <v>6.0975609756097563E-3</v>
      </c>
      <c r="D6648" s="3">
        <f t="shared" si="1546"/>
        <v>14</v>
      </c>
      <c r="E6648" s="2">
        <f t="shared" si="1547"/>
        <v>0</v>
      </c>
      <c r="F6648" s="3">
        <f t="shared" si="1548"/>
        <v>0</v>
      </c>
      <c r="G6648" t="s">
        <v>7168</v>
      </c>
      <c r="H6648">
        <v>1</v>
      </c>
      <c r="I6648" s="3">
        <f t="shared" si="1549"/>
        <v>2.3255813953488372E-2</v>
      </c>
      <c r="J6648" s="3">
        <f t="shared" si="1550"/>
        <v>7.1428571428571425E-2</v>
      </c>
      <c r="K6648" s="3">
        <f t="shared" si="1551"/>
        <v>0.15384615384615385</v>
      </c>
      <c r="L6648" s="3">
        <f t="shared" si="1552"/>
        <v>0.32558139534883723</v>
      </c>
      <c r="M6648" s="3">
        <f t="shared" si="1553"/>
        <v>0.15116279069767441</v>
      </c>
      <c r="N6648" s="3">
        <f t="shared" si="1554"/>
        <v>0.23837209302325582</v>
      </c>
      <c r="O6648" s="3">
        <f t="shared" si="1555"/>
        <v>0.23837209302325582</v>
      </c>
      <c r="Q6648" t="s">
        <v>888</v>
      </c>
      <c r="R6648">
        <v>1</v>
      </c>
      <c r="S6648" s="4">
        <f t="shared" si="1556"/>
        <v>7.1428571428571425E-2</v>
      </c>
      <c r="U6648" t="s">
        <v>18992</v>
      </c>
      <c r="V6648">
        <v>1</v>
      </c>
      <c r="W6648" s="4">
        <f t="shared" si="1557"/>
        <v>7.6923076923076927E-2</v>
      </c>
      <c r="Y6648" t="s">
        <v>6906</v>
      </c>
      <c r="Z6648">
        <v>0</v>
      </c>
      <c r="AA6648">
        <f t="shared" si="1558"/>
        <v>1</v>
      </c>
      <c r="AB6648" s="4">
        <f t="shared" si="1559"/>
        <v>0</v>
      </c>
    </row>
    <row r="6649" spans="1:28">
      <c r="A6649" t="s">
        <v>4291</v>
      </c>
      <c r="B6649">
        <v>1</v>
      </c>
      <c r="C6649" s="3">
        <f t="shared" si="1545"/>
        <v>6.0975609756097563E-3</v>
      </c>
      <c r="D6649" s="3">
        <f t="shared" si="1546"/>
        <v>14</v>
      </c>
      <c r="E6649" s="2">
        <f t="shared" si="1547"/>
        <v>0</v>
      </c>
      <c r="F6649" s="3">
        <f t="shared" si="1548"/>
        <v>0</v>
      </c>
      <c r="G6649" t="s">
        <v>7169</v>
      </c>
      <c r="H6649">
        <v>1</v>
      </c>
      <c r="I6649" s="3">
        <f t="shared" si="1549"/>
        <v>2.3255813953488372E-2</v>
      </c>
      <c r="J6649" s="3">
        <f t="shared" si="1550"/>
        <v>0</v>
      </c>
      <c r="K6649" s="3" t="e">
        <f t="shared" si="1551"/>
        <v>#N/A</v>
      </c>
      <c r="L6649" s="3" t="e">
        <f t="shared" si="1552"/>
        <v>#DIV/0!</v>
      </c>
      <c r="M6649" s="3" t="e">
        <f t="shared" si="1553"/>
        <v>#N/A</v>
      </c>
      <c r="N6649" s="3" t="e">
        <f t="shared" si="1554"/>
        <v>#N/A</v>
      </c>
      <c r="O6649" s="3">
        <f t="shared" si="1555"/>
        <v>14</v>
      </c>
      <c r="Q6649" t="s">
        <v>13237</v>
      </c>
      <c r="R6649">
        <v>1</v>
      </c>
      <c r="S6649" s="4">
        <f t="shared" si="1556"/>
        <v>7.1428571428571425E-2</v>
      </c>
      <c r="U6649" t="s">
        <v>18993</v>
      </c>
      <c r="V6649">
        <v>1</v>
      </c>
      <c r="W6649" s="4">
        <f t="shared" si="1557"/>
        <v>7.6923076923076927E-2</v>
      </c>
      <c r="Y6649" t="s">
        <v>6907</v>
      </c>
      <c r="Z6649">
        <v>0</v>
      </c>
      <c r="AA6649">
        <f t="shared" si="1558"/>
        <v>1</v>
      </c>
      <c r="AB6649" s="4">
        <f t="shared" si="1559"/>
        <v>0</v>
      </c>
    </row>
    <row r="6650" spans="1:28">
      <c r="A6650" t="s">
        <v>4290</v>
      </c>
      <c r="B6650">
        <v>1</v>
      </c>
      <c r="C6650" s="3">
        <f t="shared" si="1545"/>
        <v>6.0975609756097563E-3</v>
      </c>
      <c r="D6650" s="3">
        <f t="shared" si="1546"/>
        <v>14</v>
      </c>
      <c r="E6650" s="2">
        <f t="shared" si="1547"/>
        <v>0</v>
      </c>
      <c r="F6650" s="3">
        <f t="shared" si="1548"/>
        <v>0</v>
      </c>
      <c r="G6650" t="s">
        <v>7170</v>
      </c>
      <c r="H6650">
        <v>1</v>
      </c>
      <c r="I6650" s="3">
        <f t="shared" si="1549"/>
        <v>2.3255813953488372E-2</v>
      </c>
      <c r="J6650" s="3">
        <f t="shared" si="1550"/>
        <v>7.1428571428571425E-2</v>
      </c>
      <c r="K6650" s="3" t="e">
        <f t="shared" si="1551"/>
        <v>#N/A</v>
      </c>
      <c r="L6650" s="3">
        <f t="shared" si="1552"/>
        <v>0.32558139534883723</v>
      </c>
      <c r="M6650" s="3" t="e">
        <f t="shared" si="1553"/>
        <v>#N/A</v>
      </c>
      <c r="N6650" s="3">
        <f t="shared" si="1554"/>
        <v>6.6627906976744189</v>
      </c>
      <c r="O6650" s="3">
        <f t="shared" si="1555"/>
        <v>6.6627906976744189</v>
      </c>
      <c r="Q6650" t="s">
        <v>6649</v>
      </c>
      <c r="R6650">
        <v>1</v>
      </c>
      <c r="S6650" s="4">
        <f t="shared" si="1556"/>
        <v>7.1428571428571425E-2</v>
      </c>
      <c r="U6650" t="s">
        <v>18994</v>
      </c>
      <c r="V6650">
        <v>1</v>
      </c>
      <c r="W6650" s="4">
        <f t="shared" si="1557"/>
        <v>7.6923076923076927E-2</v>
      </c>
      <c r="Y6650" t="s">
        <v>6908</v>
      </c>
      <c r="Z6650">
        <v>0</v>
      </c>
      <c r="AA6650">
        <f t="shared" si="1558"/>
        <v>1</v>
      </c>
      <c r="AB6650" s="4">
        <f t="shared" si="1559"/>
        <v>0</v>
      </c>
    </row>
    <row r="6651" spans="1:28">
      <c r="A6651" t="s">
        <v>4287</v>
      </c>
      <c r="B6651">
        <v>1</v>
      </c>
      <c r="C6651" s="3">
        <f t="shared" si="1545"/>
        <v>6.0975609756097563E-3</v>
      </c>
      <c r="D6651" s="3">
        <f t="shared" si="1546"/>
        <v>14</v>
      </c>
      <c r="E6651" s="2">
        <f t="shared" si="1547"/>
        <v>0</v>
      </c>
      <c r="F6651" s="3">
        <f t="shared" si="1548"/>
        <v>0</v>
      </c>
      <c r="G6651" t="s">
        <v>7171</v>
      </c>
      <c r="H6651">
        <v>1</v>
      </c>
      <c r="I6651" s="3">
        <f t="shared" si="1549"/>
        <v>2.3255813953488372E-2</v>
      </c>
      <c r="J6651" s="3">
        <f t="shared" si="1550"/>
        <v>0.42857142857142855</v>
      </c>
      <c r="K6651" s="3">
        <f t="shared" si="1551"/>
        <v>0.23076923076923078</v>
      </c>
      <c r="L6651" s="3">
        <f t="shared" si="1552"/>
        <v>5.4263565891472867E-2</v>
      </c>
      <c r="M6651" s="3">
        <f t="shared" si="1553"/>
        <v>0.10077519379844961</v>
      </c>
      <c r="N6651" s="3">
        <f t="shared" si="1554"/>
        <v>7.7519379844961239E-2</v>
      </c>
      <c r="O6651" s="3">
        <f t="shared" si="1555"/>
        <v>7.7519379844961239E-2</v>
      </c>
      <c r="Q6651" t="s">
        <v>13239</v>
      </c>
      <c r="R6651">
        <v>1</v>
      </c>
      <c r="S6651" s="4">
        <f t="shared" si="1556"/>
        <v>7.1428571428571425E-2</v>
      </c>
      <c r="U6651" t="s">
        <v>18995</v>
      </c>
      <c r="V6651">
        <v>1</v>
      </c>
      <c r="W6651" s="4">
        <f t="shared" si="1557"/>
        <v>7.6923076923076927E-2</v>
      </c>
      <c r="Y6651" t="s">
        <v>6909</v>
      </c>
      <c r="Z6651">
        <v>0</v>
      </c>
      <c r="AA6651">
        <f t="shared" si="1558"/>
        <v>2</v>
      </c>
      <c r="AB6651" s="4">
        <f t="shared" si="1559"/>
        <v>0</v>
      </c>
    </row>
    <row r="6652" spans="1:28">
      <c r="A6652" t="s">
        <v>4286</v>
      </c>
      <c r="B6652">
        <v>1</v>
      </c>
      <c r="C6652" s="3">
        <f t="shared" si="1545"/>
        <v>6.0975609756097563E-3</v>
      </c>
      <c r="D6652" s="3">
        <f t="shared" si="1546"/>
        <v>14</v>
      </c>
      <c r="E6652" s="2">
        <f t="shared" si="1547"/>
        <v>0</v>
      </c>
      <c r="F6652" s="3">
        <f t="shared" si="1548"/>
        <v>0</v>
      </c>
      <c r="G6652" t="s">
        <v>7172</v>
      </c>
      <c r="H6652">
        <v>1</v>
      </c>
      <c r="I6652" s="3">
        <f t="shared" si="1549"/>
        <v>2.3255813953488372E-2</v>
      </c>
      <c r="J6652" s="3" t="e">
        <f t="shared" si="1550"/>
        <v>#N/A</v>
      </c>
      <c r="K6652" s="3" t="e">
        <f t="shared" si="1551"/>
        <v>#N/A</v>
      </c>
      <c r="L6652" s="3" t="e">
        <f t="shared" si="1552"/>
        <v>#N/A</v>
      </c>
      <c r="M6652" s="3" t="e">
        <f t="shared" si="1553"/>
        <v>#N/A</v>
      </c>
      <c r="N6652" s="3" t="e">
        <f t="shared" si="1554"/>
        <v>#N/A</v>
      </c>
      <c r="O6652" s="3">
        <f t="shared" si="1555"/>
        <v>14</v>
      </c>
      <c r="Q6652" t="s">
        <v>13240</v>
      </c>
      <c r="R6652">
        <v>1</v>
      </c>
      <c r="S6652" s="4">
        <f t="shared" si="1556"/>
        <v>7.1428571428571425E-2</v>
      </c>
      <c r="U6652" t="s">
        <v>10733</v>
      </c>
      <c r="V6652">
        <v>1</v>
      </c>
      <c r="W6652" s="4">
        <f t="shared" si="1557"/>
        <v>7.6923076923076927E-2</v>
      </c>
      <c r="Y6652" t="s">
        <v>6910</v>
      </c>
      <c r="Z6652">
        <v>0</v>
      </c>
      <c r="AA6652">
        <f t="shared" si="1558"/>
        <v>1</v>
      </c>
      <c r="AB6652" s="4">
        <f t="shared" si="1559"/>
        <v>0</v>
      </c>
    </row>
    <row r="6653" spans="1:28">
      <c r="A6653" t="s">
        <v>4289</v>
      </c>
      <c r="B6653">
        <v>1</v>
      </c>
      <c r="C6653" s="3">
        <f t="shared" si="1545"/>
        <v>6.0975609756097563E-3</v>
      </c>
      <c r="D6653" s="3">
        <f t="shared" si="1546"/>
        <v>0.23255813953488372</v>
      </c>
      <c r="E6653" s="2">
        <f t="shared" si="1547"/>
        <v>0</v>
      </c>
      <c r="F6653" s="3">
        <f t="shared" si="1548"/>
        <v>0</v>
      </c>
      <c r="G6653" t="s">
        <v>7174</v>
      </c>
      <c r="H6653">
        <v>1</v>
      </c>
      <c r="I6653" s="3">
        <f t="shared" si="1549"/>
        <v>2.3255813953488372E-2</v>
      </c>
      <c r="J6653" s="3" t="e">
        <f t="shared" si="1550"/>
        <v>#N/A</v>
      </c>
      <c r="K6653" s="3" t="e">
        <f t="shared" si="1551"/>
        <v>#N/A</v>
      </c>
      <c r="L6653" s="3" t="e">
        <f t="shared" si="1552"/>
        <v>#N/A</v>
      </c>
      <c r="M6653" s="3" t="e">
        <f t="shared" si="1553"/>
        <v>#N/A</v>
      </c>
      <c r="N6653" s="3" t="e">
        <f t="shared" si="1554"/>
        <v>#N/A</v>
      </c>
      <c r="O6653" s="3">
        <f t="shared" si="1555"/>
        <v>14</v>
      </c>
      <c r="Q6653" t="s">
        <v>13241</v>
      </c>
      <c r="R6653">
        <v>1</v>
      </c>
      <c r="S6653" s="4">
        <f t="shared" si="1556"/>
        <v>7.1428571428571425E-2</v>
      </c>
      <c r="U6653" t="s">
        <v>18996</v>
      </c>
      <c r="V6653">
        <v>1</v>
      </c>
      <c r="W6653" s="4">
        <f t="shared" si="1557"/>
        <v>7.6923076923076927E-2</v>
      </c>
      <c r="Y6653" t="s">
        <v>6911</v>
      </c>
      <c r="Z6653">
        <v>0</v>
      </c>
      <c r="AA6653">
        <f t="shared" si="1558"/>
        <v>1</v>
      </c>
      <c r="AB6653" s="4">
        <f t="shared" si="1559"/>
        <v>0</v>
      </c>
    </row>
    <row r="6654" spans="1:28">
      <c r="A6654" t="s">
        <v>4295</v>
      </c>
      <c r="B6654">
        <v>1</v>
      </c>
      <c r="C6654" s="3">
        <f t="shared" si="1545"/>
        <v>6.0975609756097563E-3</v>
      </c>
      <c r="D6654" s="3">
        <f t="shared" si="1546"/>
        <v>14</v>
      </c>
      <c r="E6654" s="2">
        <f t="shared" si="1547"/>
        <v>0</v>
      </c>
      <c r="F6654" s="3">
        <f t="shared" si="1548"/>
        <v>0</v>
      </c>
      <c r="G6654" t="s">
        <v>7175</v>
      </c>
      <c r="H6654">
        <v>1</v>
      </c>
      <c r="I6654" s="3">
        <f t="shared" si="1549"/>
        <v>2.3255813953488372E-2</v>
      </c>
      <c r="J6654" s="3" t="e">
        <f t="shared" si="1550"/>
        <v>#N/A</v>
      </c>
      <c r="K6654" s="3" t="e">
        <f t="shared" si="1551"/>
        <v>#N/A</v>
      </c>
      <c r="L6654" s="3" t="e">
        <f t="shared" si="1552"/>
        <v>#N/A</v>
      </c>
      <c r="M6654" s="3" t="e">
        <f t="shared" si="1553"/>
        <v>#N/A</v>
      </c>
      <c r="N6654" s="3" t="e">
        <f t="shared" si="1554"/>
        <v>#N/A</v>
      </c>
      <c r="O6654" s="3">
        <f t="shared" si="1555"/>
        <v>14</v>
      </c>
      <c r="Q6654" t="s">
        <v>13242</v>
      </c>
      <c r="R6654">
        <v>1</v>
      </c>
      <c r="S6654" s="4">
        <f t="shared" si="1556"/>
        <v>7.1428571428571425E-2</v>
      </c>
      <c r="U6654" t="s">
        <v>9131</v>
      </c>
      <c r="V6654">
        <v>1</v>
      </c>
      <c r="W6654" s="4">
        <f t="shared" si="1557"/>
        <v>7.6923076923076927E-2</v>
      </c>
      <c r="Y6654" t="s">
        <v>6912</v>
      </c>
      <c r="Z6654">
        <v>0</v>
      </c>
      <c r="AA6654">
        <f t="shared" si="1558"/>
        <v>1</v>
      </c>
      <c r="AB6654" s="4">
        <f t="shared" si="1559"/>
        <v>0</v>
      </c>
    </row>
    <row r="6655" spans="1:28">
      <c r="A6655" t="s">
        <v>4294</v>
      </c>
      <c r="B6655">
        <v>1</v>
      </c>
      <c r="C6655" s="3">
        <f t="shared" si="1545"/>
        <v>6.0975609756097563E-3</v>
      </c>
      <c r="D6655" s="3">
        <f t="shared" si="1546"/>
        <v>14</v>
      </c>
      <c r="E6655" s="2">
        <f t="shared" si="1547"/>
        <v>0</v>
      </c>
      <c r="F6655" s="3">
        <f t="shared" si="1548"/>
        <v>0</v>
      </c>
      <c r="G6655" t="s">
        <v>7176</v>
      </c>
      <c r="H6655">
        <v>1</v>
      </c>
      <c r="I6655" s="3">
        <f t="shared" si="1549"/>
        <v>2.3255813953488372E-2</v>
      </c>
      <c r="J6655" s="3" t="e">
        <f t="shared" si="1550"/>
        <v>#N/A</v>
      </c>
      <c r="K6655" s="3" t="e">
        <f t="shared" si="1551"/>
        <v>#N/A</v>
      </c>
      <c r="L6655" s="3" t="e">
        <f t="shared" si="1552"/>
        <v>#N/A</v>
      </c>
      <c r="M6655" s="3" t="e">
        <f t="shared" si="1553"/>
        <v>#N/A</v>
      </c>
      <c r="N6655" s="3" t="e">
        <f t="shared" si="1554"/>
        <v>#N/A</v>
      </c>
      <c r="O6655" s="3">
        <f t="shared" si="1555"/>
        <v>14</v>
      </c>
      <c r="Q6655" t="s">
        <v>13243</v>
      </c>
      <c r="R6655">
        <v>1</v>
      </c>
      <c r="S6655" s="4">
        <f t="shared" si="1556"/>
        <v>7.1428571428571425E-2</v>
      </c>
      <c r="U6655" t="s">
        <v>8019</v>
      </c>
      <c r="V6655">
        <v>1</v>
      </c>
      <c r="W6655" s="4">
        <f t="shared" si="1557"/>
        <v>7.6923076923076927E-2</v>
      </c>
      <c r="Y6655" t="s">
        <v>6913</v>
      </c>
      <c r="Z6655">
        <v>0</v>
      </c>
      <c r="AA6655">
        <f t="shared" si="1558"/>
        <v>1</v>
      </c>
      <c r="AB6655" s="4">
        <f t="shared" si="1559"/>
        <v>0</v>
      </c>
    </row>
    <row r="6656" spans="1:28">
      <c r="A6656" t="s">
        <v>4298</v>
      </c>
      <c r="B6656">
        <v>1</v>
      </c>
      <c r="C6656" s="3">
        <f t="shared" si="1545"/>
        <v>6.0975609756097563E-3</v>
      </c>
      <c r="D6656" s="3">
        <f t="shared" si="1546"/>
        <v>14</v>
      </c>
      <c r="E6656" s="2">
        <f t="shared" si="1547"/>
        <v>0</v>
      </c>
      <c r="F6656" s="3">
        <f t="shared" si="1548"/>
        <v>0</v>
      </c>
      <c r="G6656" t="s">
        <v>7177</v>
      </c>
      <c r="H6656">
        <v>1</v>
      </c>
      <c r="I6656" s="3">
        <f t="shared" si="1549"/>
        <v>2.3255813953488372E-2</v>
      </c>
      <c r="J6656" s="3" t="e">
        <f t="shared" si="1550"/>
        <v>#N/A</v>
      </c>
      <c r="K6656" s="3" t="e">
        <f t="shared" si="1551"/>
        <v>#N/A</v>
      </c>
      <c r="L6656" s="3" t="e">
        <f t="shared" si="1552"/>
        <v>#N/A</v>
      </c>
      <c r="M6656" s="3" t="e">
        <f t="shared" si="1553"/>
        <v>#N/A</v>
      </c>
      <c r="N6656" s="3" t="e">
        <f t="shared" si="1554"/>
        <v>#N/A</v>
      </c>
      <c r="O6656" s="3">
        <f t="shared" si="1555"/>
        <v>14</v>
      </c>
      <c r="Q6656" t="s">
        <v>13244</v>
      </c>
      <c r="R6656">
        <v>1</v>
      </c>
      <c r="S6656" s="4">
        <f t="shared" si="1556"/>
        <v>7.1428571428571425E-2</v>
      </c>
      <c r="U6656" t="s">
        <v>2422</v>
      </c>
      <c r="V6656">
        <v>1</v>
      </c>
      <c r="W6656" s="4">
        <f t="shared" si="1557"/>
        <v>7.6923076923076927E-2</v>
      </c>
      <c r="Y6656" t="s">
        <v>6914</v>
      </c>
      <c r="Z6656">
        <v>0</v>
      </c>
      <c r="AA6656">
        <f t="shared" si="1558"/>
        <v>1</v>
      </c>
      <c r="AB6656" s="4">
        <f t="shared" si="1559"/>
        <v>0</v>
      </c>
    </row>
    <row r="6657" spans="1:28">
      <c r="A6657" t="s">
        <v>4297</v>
      </c>
      <c r="B6657">
        <v>1</v>
      </c>
      <c r="C6657" s="3">
        <f t="shared" si="1545"/>
        <v>6.0975609756097563E-3</v>
      </c>
      <c r="D6657" s="3">
        <f t="shared" si="1546"/>
        <v>14</v>
      </c>
      <c r="E6657" s="2">
        <f t="shared" si="1547"/>
        <v>0</v>
      </c>
      <c r="F6657" s="3">
        <f t="shared" si="1548"/>
        <v>0</v>
      </c>
      <c r="G6657" t="s">
        <v>7178</v>
      </c>
      <c r="H6657">
        <v>1</v>
      </c>
      <c r="I6657" s="3">
        <f t="shared" si="1549"/>
        <v>2.3255813953488372E-2</v>
      </c>
      <c r="J6657" s="3" t="e">
        <f t="shared" si="1550"/>
        <v>#N/A</v>
      </c>
      <c r="K6657" s="3" t="e">
        <f t="shared" si="1551"/>
        <v>#N/A</v>
      </c>
      <c r="L6657" s="3" t="e">
        <f t="shared" si="1552"/>
        <v>#N/A</v>
      </c>
      <c r="M6657" s="3" t="e">
        <f t="shared" si="1553"/>
        <v>#N/A</v>
      </c>
      <c r="N6657" s="3" t="e">
        <f t="shared" si="1554"/>
        <v>#N/A</v>
      </c>
      <c r="O6657" s="3">
        <f t="shared" si="1555"/>
        <v>14</v>
      </c>
      <c r="Q6657" t="s">
        <v>13245</v>
      </c>
      <c r="R6657">
        <v>1</v>
      </c>
      <c r="S6657" s="4">
        <f t="shared" si="1556"/>
        <v>7.1428571428571425E-2</v>
      </c>
      <c r="U6657" t="s">
        <v>18997</v>
      </c>
      <c r="V6657">
        <v>1</v>
      </c>
      <c r="W6657" s="4">
        <f t="shared" si="1557"/>
        <v>7.6923076923076927E-2</v>
      </c>
      <c r="Y6657" t="s">
        <v>6915</v>
      </c>
      <c r="Z6657">
        <v>0</v>
      </c>
      <c r="AA6657">
        <f t="shared" si="1558"/>
        <v>1</v>
      </c>
      <c r="AB6657" s="4">
        <f t="shared" si="1559"/>
        <v>0</v>
      </c>
    </row>
    <row r="6658" spans="1:28">
      <c r="A6658" t="s">
        <v>4293</v>
      </c>
      <c r="B6658">
        <v>1</v>
      </c>
      <c r="C6658" s="3">
        <f t="shared" si="1545"/>
        <v>6.0975609756097563E-3</v>
      </c>
      <c r="D6658" s="3">
        <f t="shared" si="1546"/>
        <v>14</v>
      </c>
      <c r="E6658" s="2">
        <f t="shared" si="1547"/>
        <v>0</v>
      </c>
      <c r="F6658" s="3">
        <f t="shared" si="1548"/>
        <v>0</v>
      </c>
      <c r="G6658" t="s">
        <v>7179</v>
      </c>
      <c r="H6658">
        <v>1</v>
      </c>
      <c r="I6658" s="3">
        <f t="shared" si="1549"/>
        <v>2.3255813953488372E-2</v>
      </c>
      <c r="J6658" s="3" t="e">
        <f t="shared" si="1550"/>
        <v>#N/A</v>
      </c>
      <c r="K6658" s="3" t="e">
        <f t="shared" si="1551"/>
        <v>#N/A</v>
      </c>
      <c r="L6658" s="3" t="e">
        <f t="shared" si="1552"/>
        <v>#N/A</v>
      </c>
      <c r="M6658" s="3" t="e">
        <f t="shared" si="1553"/>
        <v>#N/A</v>
      </c>
      <c r="N6658" s="3" t="e">
        <f t="shared" si="1554"/>
        <v>#N/A</v>
      </c>
      <c r="O6658" s="3">
        <f t="shared" si="1555"/>
        <v>14</v>
      </c>
      <c r="Q6658" t="s">
        <v>13246</v>
      </c>
      <c r="R6658">
        <v>1</v>
      </c>
      <c r="S6658" s="4">
        <f t="shared" si="1556"/>
        <v>7.1428571428571425E-2</v>
      </c>
      <c r="U6658" t="s">
        <v>18998</v>
      </c>
      <c r="V6658">
        <v>1</v>
      </c>
      <c r="W6658" s="4">
        <f t="shared" si="1557"/>
        <v>7.6923076923076927E-2</v>
      </c>
      <c r="Y6658" t="s">
        <v>6916</v>
      </c>
      <c r="Z6658">
        <v>0</v>
      </c>
      <c r="AA6658">
        <f t="shared" si="1558"/>
        <v>1</v>
      </c>
      <c r="AB6658" s="4">
        <f t="shared" si="1559"/>
        <v>0</v>
      </c>
    </row>
    <row r="6659" spans="1:28">
      <c r="A6659" t="s">
        <v>4292</v>
      </c>
      <c r="B6659">
        <v>1</v>
      </c>
      <c r="C6659" s="3">
        <f t="shared" ref="C6659:C6722" si="1560">B6659/MAX(B:B)</f>
        <v>6.0975609756097563E-3</v>
      </c>
      <c r="D6659" s="3">
        <f t="shared" ref="D6659:D6722" si="1561">VLOOKUP(A6659,G:O,9,FALSE)</f>
        <v>14</v>
      </c>
      <c r="E6659" s="2">
        <f t="shared" ref="E6659:E6722" si="1562">VLOOKUP(A6659,Y:AB,2,FALSE)</f>
        <v>0</v>
      </c>
      <c r="F6659" s="3">
        <f t="shared" ref="F6659:F6722" si="1563">VLOOKUP(A6659,Y:AB,4,FALSE)</f>
        <v>0</v>
      </c>
      <c r="G6659" t="s">
        <v>7180</v>
      </c>
      <c r="H6659">
        <v>1</v>
      </c>
      <c r="I6659" s="3">
        <f t="shared" ref="I6659:I6722" si="1564">H6659/MAX(H:H)</f>
        <v>2.3255813953488372E-2</v>
      </c>
      <c r="J6659" s="3" t="e">
        <f t="shared" ref="J6659:J6722" si="1565">VLOOKUP(G6659,Q:S,3,FALSE)</f>
        <v>#N/A</v>
      </c>
      <c r="K6659" s="3" t="e">
        <f t="shared" ref="K6659:K6722" si="1566">VLOOKUP(G6659,U:W,3,FALSE)</f>
        <v>#N/A</v>
      </c>
      <c r="L6659" s="3" t="e">
        <f t="shared" ref="L6659:L6722" si="1567">I6659/J6659</f>
        <v>#N/A</v>
      </c>
      <c r="M6659" s="3" t="e">
        <f t="shared" ref="M6659:M6722" si="1568">I6659/K6659</f>
        <v>#N/A</v>
      </c>
      <c r="N6659" s="3" t="e">
        <f t="shared" ref="N6659:N6722" si="1569">IF(AND(ISNUMBER(L6659),ISNUMBER(M6659)),AVERAGE(L6659:M6659),IF(ISNUMBER(L6659),AVERAGE(L6659,P$2),AVERAGE(M6659,P$1)))</f>
        <v>#N/A</v>
      </c>
      <c r="O6659" s="3">
        <f t="shared" ref="O6659:O6722" si="1570">IF(ISNUMBER(N6659),N6659,MAX(P$1,P$2))</f>
        <v>14</v>
      </c>
      <c r="Q6659" t="s">
        <v>13249</v>
      </c>
      <c r="R6659">
        <v>1</v>
      </c>
      <c r="S6659" s="4">
        <f t="shared" ref="S6659:S6722" si="1571">R6659/MAX(R:R)</f>
        <v>7.1428571428571425E-2</v>
      </c>
      <c r="U6659" t="s">
        <v>18999</v>
      </c>
      <c r="V6659">
        <v>1</v>
      </c>
      <c r="W6659" s="4">
        <f t="shared" ref="W6659:W6722" si="1572">V6659/MAX(V:V)</f>
        <v>7.6923076923076927E-2</v>
      </c>
      <c r="Y6659" t="s">
        <v>6917</v>
      </c>
      <c r="Z6659">
        <v>0</v>
      </c>
      <c r="AA6659">
        <f t="shared" ref="AA6659:AA6722" si="1573">VLOOKUP(Y6659,G:H, 2, FALSE)</f>
        <v>2</v>
      </c>
      <c r="AB6659" s="4">
        <f t="shared" ref="AB6659:AB6722" si="1574">Z6659/AA6659</f>
        <v>0</v>
      </c>
    </row>
    <row r="6660" spans="1:28">
      <c r="A6660" t="s">
        <v>4296</v>
      </c>
      <c r="B6660">
        <v>1</v>
      </c>
      <c r="C6660" s="3">
        <f t="shared" si="1560"/>
        <v>6.0975609756097563E-3</v>
      </c>
      <c r="D6660" s="3">
        <f t="shared" si="1561"/>
        <v>14</v>
      </c>
      <c r="E6660" s="2">
        <f t="shared" si="1562"/>
        <v>0</v>
      </c>
      <c r="F6660" s="3">
        <f t="shared" si="1563"/>
        <v>0</v>
      </c>
      <c r="G6660" t="s">
        <v>7181</v>
      </c>
      <c r="H6660">
        <v>1</v>
      </c>
      <c r="I6660" s="3">
        <f t="shared" si="1564"/>
        <v>2.3255813953488372E-2</v>
      </c>
      <c r="J6660" s="3" t="e">
        <f t="shared" si="1565"/>
        <v>#N/A</v>
      </c>
      <c r="K6660" s="3" t="e">
        <f t="shared" si="1566"/>
        <v>#N/A</v>
      </c>
      <c r="L6660" s="3" t="e">
        <f t="shared" si="1567"/>
        <v>#N/A</v>
      </c>
      <c r="M6660" s="3" t="e">
        <f t="shared" si="1568"/>
        <v>#N/A</v>
      </c>
      <c r="N6660" s="3" t="e">
        <f t="shared" si="1569"/>
        <v>#N/A</v>
      </c>
      <c r="O6660" s="3">
        <f t="shared" si="1570"/>
        <v>14</v>
      </c>
      <c r="Q6660" t="s">
        <v>13250</v>
      </c>
      <c r="R6660">
        <v>1</v>
      </c>
      <c r="S6660" s="4">
        <f t="shared" si="1571"/>
        <v>7.1428571428571425E-2</v>
      </c>
      <c r="U6660" t="s">
        <v>19000</v>
      </c>
      <c r="V6660">
        <v>1</v>
      </c>
      <c r="W6660" s="4">
        <f t="shared" si="1572"/>
        <v>7.6923076923076927E-2</v>
      </c>
      <c r="Y6660" t="s">
        <v>6918</v>
      </c>
      <c r="Z6660">
        <v>0</v>
      </c>
      <c r="AA6660">
        <f t="shared" si="1573"/>
        <v>1</v>
      </c>
      <c r="AB6660" s="4">
        <f t="shared" si="1574"/>
        <v>0</v>
      </c>
    </row>
    <row r="6661" spans="1:28">
      <c r="A6661" t="s">
        <v>4300</v>
      </c>
      <c r="B6661">
        <v>1</v>
      </c>
      <c r="C6661" s="3">
        <f t="shared" si="1560"/>
        <v>6.0975609756097563E-3</v>
      </c>
      <c r="D6661" s="3">
        <f t="shared" si="1561"/>
        <v>14</v>
      </c>
      <c r="E6661" s="2">
        <f t="shared" si="1562"/>
        <v>0</v>
      </c>
      <c r="F6661" s="3">
        <f t="shared" si="1563"/>
        <v>0</v>
      </c>
      <c r="G6661" t="s">
        <v>7182</v>
      </c>
      <c r="H6661">
        <v>1</v>
      </c>
      <c r="I6661" s="3">
        <f t="shared" si="1564"/>
        <v>2.3255813953488372E-2</v>
      </c>
      <c r="J6661" s="3" t="e">
        <f t="shared" si="1565"/>
        <v>#N/A</v>
      </c>
      <c r="K6661" s="3" t="e">
        <f t="shared" si="1566"/>
        <v>#N/A</v>
      </c>
      <c r="L6661" s="3" t="e">
        <f t="shared" si="1567"/>
        <v>#N/A</v>
      </c>
      <c r="M6661" s="3" t="e">
        <f t="shared" si="1568"/>
        <v>#N/A</v>
      </c>
      <c r="N6661" s="3" t="e">
        <f t="shared" si="1569"/>
        <v>#N/A</v>
      </c>
      <c r="O6661" s="3">
        <f t="shared" si="1570"/>
        <v>14</v>
      </c>
      <c r="Q6661" t="s">
        <v>13251</v>
      </c>
      <c r="R6661">
        <v>1</v>
      </c>
      <c r="S6661" s="4">
        <f t="shared" si="1571"/>
        <v>7.1428571428571425E-2</v>
      </c>
      <c r="U6661" t="s">
        <v>19001</v>
      </c>
      <c r="V6661">
        <v>1</v>
      </c>
      <c r="W6661" s="4">
        <f t="shared" si="1572"/>
        <v>7.6923076923076927E-2</v>
      </c>
      <c r="Y6661" t="s">
        <v>6919</v>
      </c>
      <c r="Z6661">
        <v>0</v>
      </c>
      <c r="AA6661">
        <f t="shared" si="1573"/>
        <v>1</v>
      </c>
      <c r="AB6661" s="4">
        <f t="shared" si="1574"/>
        <v>0</v>
      </c>
    </row>
    <row r="6662" spans="1:28">
      <c r="A6662" t="s">
        <v>4299</v>
      </c>
      <c r="B6662">
        <v>1</v>
      </c>
      <c r="C6662" s="3">
        <f t="shared" si="1560"/>
        <v>6.0975609756097563E-3</v>
      </c>
      <c r="D6662" s="3">
        <f t="shared" si="1561"/>
        <v>14</v>
      </c>
      <c r="E6662" s="2">
        <f t="shared" si="1562"/>
        <v>0</v>
      </c>
      <c r="F6662" s="3">
        <f t="shared" si="1563"/>
        <v>0</v>
      </c>
      <c r="G6662" t="s">
        <v>7183</v>
      </c>
      <c r="H6662">
        <v>1</v>
      </c>
      <c r="I6662" s="3">
        <f t="shared" si="1564"/>
        <v>2.3255813953488372E-2</v>
      </c>
      <c r="J6662" s="3" t="e">
        <f t="shared" si="1565"/>
        <v>#N/A</v>
      </c>
      <c r="K6662" s="3" t="e">
        <f t="shared" si="1566"/>
        <v>#N/A</v>
      </c>
      <c r="L6662" s="3" t="e">
        <f t="shared" si="1567"/>
        <v>#N/A</v>
      </c>
      <c r="M6662" s="3" t="e">
        <f t="shared" si="1568"/>
        <v>#N/A</v>
      </c>
      <c r="N6662" s="3" t="e">
        <f t="shared" si="1569"/>
        <v>#N/A</v>
      </c>
      <c r="O6662" s="3">
        <f t="shared" si="1570"/>
        <v>14</v>
      </c>
      <c r="Q6662" t="s">
        <v>457</v>
      </c>
      <c r="R6662">
        <v>1</v>
      </c>
      <c r="S6662" s="4">
        <f t="shared" si="1571"/>
        <v>7.1428571428571425E-2</v>
      </c>
      <c r="U6662" t="s">
        <v>19002</v>
      </c>
      <c r="V6662">
        <v>1</v>
      </c>
      <c r="W6662" s="4">
        <f t="shared" si="1572"/>
        <v>7.6923076923076927E-2</v>
      </c>
      <c r="Y6662" t="s">
        <v>6920</v>
      </c>
      <c r="Z6662">
        <v>0</v>
      </c>
      <c r="AA6662">
        <f t="shared" si="1573"/>
        <v>1</v>
      </c>
      <c r="AB6662" s="4">
        <f t="shared" si="1574"/>
        <v>0</v>
      </c>
    </row>
    <row r="6663" spans="1:28">
      <c r="A6663" t="s">
        <v>4308</v>
      </c>
      <c r="B6663">
        <v>1</v>
      </c>
      <c r="C6663" s="3">
        <f t="shared" si="1560"/>
        <v>6.0975609756097563E-3</v>
      </c>
      <c r="D6663" s="3">
        <f t="shared" si="1561"/>
        <v>14</v>
      </c>
      <c r="E6663" s="2">
        <f t="shared" si="1562"/>
        <v>0</v>
      </c>
      <c r="F6663" s="3">
        <f t="shared" si="1563"/>
        <v>0</v>
      </c>
      <c r="G6663" t="s">
        <v>7184</v>
      </c>
      <c r="H6663">
        <v>1</v>
      </c>
      <c r="I6663" s="3">
        <f t="shared" si="1564"/>
        <v>2.3255813953488372E-2</v>
      </c>
      <c r="J6663" s="3" t="e">
        <f t="shared" si="1565"/>
        <v>#N/A</v>
      </c>
      <c r="K6663" s="3" t="e">
        <f t="shared" si="1566"/>
        <v>#N/A</v>
      </c>
      <c r="L6663" s="3" t="e">
        <f t="shared" si="1567"/>
        <v>#N/A</v>
      </c>
      <c r="M6663" s="3" t="e">
        <f t="shared" si="1568"/>
        <v>#N/A</v>
      </c>
      <c r="N6663" s="3" t="e">
        <f t="shared" si="1569"/>
        <v>#N/A</v>
      </c>
      <c r="O6663" s="3">
        <f t="shared" si="1570"/>
        <v>14</v>
      </c>
      <c r="Q6663" t="s">
        <v>428</v>
      </c>
      <c r="R6663">
        <v>1</v>
      </c>
      <c r="S6663" s="4">
        <f t="shared" si="1571"/>
        <v>7.1428571428571425E-2</v>
      </c>
      <c r="U6663" t="s">
        <v>19003</v>
      </c>
      <c r="V6663">
        <v>1</v>
      </c>
      <c r="W6663" s="4">
        <f t="shared" si="1572"/>
        <v>7.6923076923076927E-2</v>
      </c>
      <c r="Y6663" t="s">
        <v>6921</v>
      </c>
      <c r="Z6663">
        <v>0</v>
      </c>
      <c r="AA6663">
        <f t="shared" si="1573"/>
        <v>1</v>
      </c>
      <c r="AB6663" s="4">
        <f t="shared" si="1574"/>
        <v>0</v>
      </c>
    </row>
    <row r="6664" spans="1:28">
      <c r="A6664" t="s">
        <v>4304</v>
      </c>
      <c r="B6664">
        <v>1</v>
      </c>
      <c r="C6664" s="3">
        <f t="shared" si="1560"/>
        <v>6.0975609756097563E-3</v>
      </c>
      <c r="D6664" s="3">
        <f t="shared" si="1561"/>
        <v>14</v>
      </c>
      <c r="E6664" s="2">
        <f t="shared" si="1562"/>
        <v>0</v>
      </c>
      <c r="F6664" s="3">
        <f t="shared" si="1563"/>
        <v>0</v>
      </c>
      <c r="G6664" t="s">
        <v>7185</v>
      </c>
      <c r="H6664">
        <v>1</v>
      </c>
      <c r="I6664" s="3">
        <f t="shared" si="1564"/>
        <v>2.3255813953488372E-2</v>
      </c>
      <c r="J6664" s="3" t="e">
        <f t="shared" si="1565"/>
        <v>#N/A</v>
      </c>
      <c r="K6664" s="3" t="e">
        <f t="shared" si="1566"/>
        <v>#N/A</v>
      </c>
      <c r="L6664" s="3" t="e">
        <f t="shared" si="1567"/>
        <v>#N/A</v>
      </c>
      <c r="M6664" s="3" t="e">
        <f t="shared" si="1568"/>
        <v>#N/A</v>
      </c>
      <c r="N6664" s="3" t="e">
        <f t="shared" si="1569"/>
        <v>#N/A</v>
      </c>
      <c r="O6664" s="3">
        <f t="shared" si="1570"/>
        <v>14</v>
      </c>
      <c r="Q6664" t="s">
        <v>429</v>
      </c>
      <c r="R6664">
        <v>1</v>
      </c>
      <c r="S6664" s="4">
        <f t="shared" si="1571"/>
        <v>7.1428571428571425E-2</v>
      </c>
      <c r="U6664" t="s">
        <v>19004</v>
      </c>
      <c r="V6664">
        <v>1</v>
      </c>
      <c r="W6664" s="4">
        <f t="shared" si="1572"/>
        <v>7.6923076923076927E-2</v>
      </c>
      <c r="Y6664" t="s">
        <v>6922</v>
      </c>
      <c r="Z6664">
        <v>0</v>
      </c>
      <c r="AA6664">
        <f t="shared" si="1573"/>
        <v>1</v>
      </c>
      <c r="AB6664" s="4">
        <f t="shared" si="1574"/>
        <v>0</v>
      </c>
    </row>
    <row r="6665" spans="1:28">
      <c r="A6665" t="s">
        <v>4311</v>
      </c>
      <c r="B6665">
        <v>1</v>
      </c>
      <c r="C6665" s="3">
        <f t="shared" si="1560"/>
        <v>6.0975609756097563E-3</v>
      </c>
      <c r="D6665" s="3">
        <f t="shared" si="1561"/>
        <v>14</v>
      </c>
      <c r="E6665" s="2">
        <f t="shared" si="1562"/>
        <v>0</v>
      </c>
      <c r="F6665" s="3">
        <f t="shared" si="1563"/>
        <v>0</v>
      </c>
      <c r="G6665" t="s">
        <v>7186</v>
      </c>
      <c r="H6665">
        <v>1</v>
      </c>
      <c r="I6665" s="3">
        <f t="shared" si="1564"/>
        <v>2.3255813953488372E-2</v>
      </c>
      <c r="J6665" s="3" t="e">
        <f t="shared" si="1565"/>
        <v>#N/A</v>
      </c>
      <c r="K6665" s="3" t="e">
        <f t="shared" si="1566"/>
        <v>#N/A</v>
      </c>
      <c r="L6665" s="3" t="e">
        <f t="shared" si="1567"/>
        <v>#N/A</v>
      </c>
      <c r="M6665" s="3" t="e">
        <f t="shared" si="1568"/>
        <v>#N/A</v>
      </c>
      <c r="N6665" s="3" t="e">
        <f t="shared" si="1569"/>
        <v>#N/A</v>
      </c>
      <c r="O6665" s="3">
        <f t="shared" si="1570"/>
        <v>14</v>
      </c>
      <c r="Q6665" t="s">
        <v>13252</v>
      </c>
      <c r="R6665">
        <v>1</v>
      </c>
      <c r="S6665" s="4">
        <f t="shared" si="1571"/>
        <v>7.1428571428571425E-2</v>
      </c>
      <c r="U6665" t="s">
        <v>240</v>
      </c>
      <c r="V6665">
        <v>1</v>
      </c>
      <c r="W6665" s="4">
        <f t="shared" si="1572"/>
        <v>7.6923076923076927E-2</v>
      </c>
      <c r="Y6665" t="s">
        <v>6923</v>
      </c>
      <c r="Z6665">
        <v>0</v>
      </c>
      <c r="AA6665">
        <f t="shared" si="1573"/>
        <v>1</v>
      </c>
      <c r="AB6665" s="4">
        <f t="shared" si="1574"/>
        <v>0</v>
      </c>
    </row>
    <row r="6666" spans="1:28">
      <c r="A6666" t="s">
        <v>4310</v>
      </c>
      <c r="B6666">
        <v>1</v>
      </c>
      <c r="C6666" s="3">
        <f t="shared" si="1560"/>
        <v>6.0975609756097563E-3</v>
      </c>
      <c r="D6666" s="3">
        <f t="shared" si="1561"/>
        <v>14</v>
      </c>
      <c r="E6666" s="2">
        <f t="shared" si="1562"/>
        <v>0</v>
      </c>
      <c r="F6666" s="3">
        <f t="shared" si="1563"/>
        <v>0</v>
      </c>
      <c r="G6666" t="s">
        <v>7187</v>
      </c>
      <c r="H6666">
        <v>1</v>
      </c>
      <c r="I6666" s="3">
        <f t="shared" si="1564"/>
        <v>2.3255813953488372E-2</v>
      </c>
      <c r="J6666" s="3">
        <f t="shared" si="1565"/>
        <v>7.1428571428571425E-2</v>
      </c>
      <c r="K6666" s="3" t="e">
        <f t="shared" si="1566"/>
        <v>#N/A</v>
      </c>
      <c r="L6666" s="3">
        <f t="shared" si="1567"/>
        <v>0.32558139534883723</v>
      </c>
      <c r="M6666" s="3" t="e">
        <f t="shared" si="1568"/>
        <v>#N/A</v>
      </c>
      <c r="N6666" s="3">
        <f t="shared" si="1569"/>
        <v>6.6627906976744189</v>
      </c>
      <c r="O6666" s="3">
        <f t="shared" si="1570"/>
        <v>6.6627906976744189</v>
      </c>
      <c r="Q6666" t="s">
        <v>13253</v>
      </c>
      <c r="R6666">
        <v>1</v>
      </c>
      <c r="S6666" s="4">
        <f t="shared" si="1571"/>
        <v>7.1428571428571425E-2</v>
      </c>
      <c r="U6666" t="s">
        <v>19005</v>
      </c>
      <c r="V6666">
        <v>1</v>
      </c>
      <c r="W6666" s="4">
        <f t="shared" si="1572"/>
        <v>7.6923076923076927E-2</v>
      </c>
      <c r="Y6666" t="s">
        <v>6925</v>
      </c>
      <c r="Z6666">
        <v>0</v>
      </c>
      <c r="AA6666">
        <f t="shared" si="1573"/>
        <v>1</v>
      </c>
      <c r="AB6666" s="4">
        <f t="shared" si="1574"/>
        <v>0</v>
      </c>
    </row>
    <row r="6667" spans="1:28">
      <c r="A6667" t="s">
        <v>4307</v>
      </c>
      <c r="B6667">
        <v>1</v>
      </c>
      <c r="C6667" s="3">
        <f t="shared" si="1560"/>
        <v>6.0975609756097563E-3</v>
      </c>
      <c r="D6667" s="3">
        <f t="shared" si="1561"/>
        <v>14</v>
      </c>
      <c r="E6667" s="2">
        <f t="shared" si="1562"/>
        <v>0</v>
      </c>
      <c r="F6667" s="3">
        <f t="shared" si="1563"/>
        <v>0</v>
      </c>
      <c r="G6667" t="s">
        <v>7188</v>
      </c>
      <c r="H6667">
        <v>1</v>
      </c>
      <c r="I6667" s="3">
        <f t="shared" si="1564"/>
        <v>2.3255813953488372E-2</v>
      </c>
      <c r="J6667" s="3" t="e">
        <f t="shared" si="1565"/>
        <v>#N/A</v>
      </c>
      <c r="K6667" s="3" t="e">
        <f t="shared" si="1566"/>
        <v>#N/A</v>
      </c>
      <c r="L6667" s="3" t="e">
        <f t="shared" si="1567"/>
        <v>#N/A</v>
      </c>
      <c r="M6667" s="3" t="e">
        <f t="shared" si="1568"/>
        <v>#N/A</v>
      </c>
      <c r="N6667" s="3" t="e">
        <f t="shared" si="1569"/>
        <v>#N/A</v>
      </c>
      <c r="O6667" s="3">
        <f t="shared" si="1570"/>
        <v>14</v>
      </c>
      <c r="Q6667" t="s">
        <v>13254</v>
      </c>
      <c r="R6667">
        <v>1</v>
      </c>
      <c r="S6667" s="4">
        <f t="shared" si="1571"/>
        <v>7.1428571428571425E-2</v>
      </c>
      <c r="U6667" t="s">
        <v>19006</v>
      </c>
      <c r="V6667">
        <v>1</v>
      </c>
      <c r="W6667" s="4">
        <f t="shared" si="1572"/>
        <v>7.6923076923076927E-2</v>
      </c>
      <c r="Y6667" t="s">
        <v>6926</v>
      </c>
      <c r="Z6667">
        <v>0</v>
      </c>
      <c r="AA6667">
        <f t="shared" si="1573"/>
        <v>2</v>
      </c>
      <c r="AB6667" s="4">
        <f t="shared" si="1574"/>
        <v>0</v>
      </c>
    </row>
    <row r="6668" spans="1:28">
      <c r="A6668" t="s">
        <v>4313</v>
      </c>
      <c r="B6668">
        <v>1</v>
      </c>
      <c r="C6668" s="3">
        <f t="shared" si="1560"/>
        <v>6.0975609756097563E-3</v>
      </c>
      <c r="D6668" s="3">
        <f t="shared" si="1561"/>
        <v>14</v>
      </c>
      <c r="E6668" s="2">
        <f t="shared" si="1562"/>
        <v>0</v>
      </c>
      <c r="F6668" s="3">
        <f t="shared" si="1563"/>
        <v>0</v>
      </c>
      <c r="G6668" t="s">
        <v>7189</v>
      </c>
      <c r="H6668">
        <v>1</v>
      </c>
      <c r="I6668" s="3">
        <f t="shared" si="1564"/>
        <v>2.3255813953488372E-2</v>
      </c>
      <c r="J6668" s="3" t="e">
        <f t="shared" si="1565"/>
        <v>#N/A</v>
      </c>
      <c r="K6668" s="3" t="e">
        <f t="shared" si="1566"/>
        <v>#N/A</v>
      </c>
      <c r="L6668" s="3" t="e">
        <f t="shared" si="1567"/>
        <v>#N/A</v>
      </c>
      <c r="M6668" s="3" t="e">
        <f t="shared" si="1568"/>
        <v>#N/A</v>
      </c>
      <c r="N6668" s="3" t="e">
        <f t="shared" si="1569"/>
        <v>#N/A</v>
      </c>
      <c r="O6668" s="3">
        <f t="shared" si="1570"/>
        <v>14</v>
      </c>
      <c r="Q6668" t="s">
        <v>13255</v>
      </c>
      <c r="R6668">
        <v>1</v>
      </c>
      <c r="S6668" s="4">
        <f t="shared" si="1571"/>
        <v>7.1428571428571425E-2</v>
      </c>
      <c r="U6668" t="s">
        <v>2116</v>
      </c>
      <c r="V6668">
        <v>1</v>
      </c>
      <c r="W6668" s="4">
        <f t="shared" si="1572"/>
        <v>7.6923076923076927E-2</v>
      </c>
      <c r="Y6668" t="s">
        <v>6927</v>
      </c>
      <c r="Z6668">
        <v>0</v>
      </c>
      <c r="AA6668">
        <f t="shared" si="1573"/>
        <v>1</v>
      </c>
      <c r="AB6668" s="4">
        <f t="shared" si="1574"/>
        <v>0</v>
      </c>
    </row>
    <row r="6669" spans="1:28">
      <c r="A6669" t="s">
        <v>4309</v>
      </c>
      <c r="B6669">
        <v>1</v>
      </c>
      <c r="C6669" s="3">
        <f t="shared" si="1560"/>
        <v>6.0975609756097563E-3</v>
      </c>
      <c r="D6669" s="3">
        <f t="shared" si="1561"/>
        <v>14</v>
      </c>
      <c r="E6669" s="2">
        <f t="shared" si="1562"/>
        <v>0</v>
      </c>
      <c r="F6669" s="3">
        <f t="shared" si="1563"/>
        <v>0</v>
      </c>
      <c r="G6669" t="s">
        <v>7190</v>
      </c>
      <c r="H6669">
        <v>1</v>
      </c>
      <c r="I6669" s="3">
        <f t="shared" si="1564"/>
        <v>2.3255813953488372E-2</v>
      </c>
      <c r="J6669" s="3" t="e">
        <f t="shared" si="1565"/>
        <v>#N/A</v>
      </c>
      <c r="K6669" s="3" t="e">
        <f t="shared" si="1566"/>
        <v>#N/A</v>
      </c>
      <c r="L6669" s="3" t="e">
        <f t="shared" si="1567"/>
        <v>#N/A</v>
      </c>
      <c r="M6669" s="3" t="e">
        <f t="shared" si="1568"/>
        <v>#N/A</v>
      </c>
      <c r="N6669" s="3" t="e">
        <f t="shared" si="1569"/>
        <v>#N/A</v>
      </c>
      <c r="O6669" s="3">
        <f t="shared" si="1570"/>
        <v>14</v>
      </c>
      <c r="Q6669" t="s">
        <v>13256</v>
      </c>
      <c r="R6669">
        <v>1</v>
      </c>
      <c r="S6669" s="4">
        <f t="shared" si="1571"/>
        <v>7.1428571428571425E-2</v>
      </c>
      <c r="U6669" t="s">
        <v>19007</v>
      </c>
      <c r="V6669">
        <v>1</v>
      </c>
      <c r="W6669" s="4">
        <f t="shared" si="1572"/>
        <v>7.6923076923076927E-2</v>
      </c>
      <c r="Y6669" t="s">
        <v>6928</v>
      </c>
      <c r="Z6669">
        <v>0</v>
      </c>
      <c r="AA6669">
        <f t="shared" si="1573"/>
        <v>1</v>
      </c>
      <c r="AB6669" s="4">
        <f t="shared" si="1574"/>
        <v>0</v>
      </c>
    </row>
    <row r="6670" spans="1:28">
      <c r="A6670" t="s">
        <v>4312</v>
      </c>
      <c r="B6670">
        <v>1</v>
      </c>
      <c r="C6670" s="3">
        <f t="shared" si="1560"/>
        <v>6.0975609756097563E-3</v>
      </c>
      <c r="D6670" s="3">
        <f t="shared" si="1561"/>
        <v>14</v>
      </c>
      <c r="E6670" s="2">
        <f t="shared" si="1562"/>
        <v>0</v>
      </c>
      <c r="F6670" s="3">
        <f t="shared" si="1563"/>
        <v>0</v>
      </c>
      <c r="G6670" t="s">
        <v>7191</v>
      </c>
      <c r="H6670">
        <v>1</v>
      </c>
      <c r="I6670" s="3">
        <f t="shared" si="1564"/>
        <v>2.3255813953488372E-2</v>
      </c>
      <c r="J6670" s="3" t="e">
        <f t="shared" si="1565"/>
        <v>#N/A</v>
      </c>
      <c r="K6670" s="3">
        <f t="shared" si="1566"/>
        <v>7.6923076923076927E-2</v>
      </c>
      <c r="L6670" s="3" t="e">
        <f t="shared" si="1567"/>
        <v>#N/A</v>
      </c>
      <c r="M6670" s="3">
        <f t="shared" si="1568"/>
        <v>0.30232558139534882</v>
      </c>
      <c r="N6670" s="3">
        <f t="shared" si="1569"/>
        <v>7.1511627906976747</v>
      </c>
      <c r="O6670" s="3">
        <f t="shared" si="1570"/>
        <v>7.1511627906976747</v>
      </c>
      <c r="Q6670" t="s">
        <v>13257</v>
      </c>
      <c r="R6670">
        <v>1</v>
      </c>
      <c r="S6670" s="4">
        <f t="shared" si="1571"/>
        <v>7.1428571428571425E-2</v>
      </c>
      <c r="U6670" t="s">
        <v>19008</v>
      </c>
      <c r="V6670">
        <v>1</v>
      </c>
      <c r="W6670" s="4">
        <f t="shared" si="1572"/>
        <v>7.6923076923076927E-2</v>
      </c>
      <c r="Y6670" t="s">
        <v>6929</v>
      </c>
      <c r="Z6670">
        <v>0</v>
      </c>
      <c r="AA6670">
        <f t="shared" si="1573"/>
        <v>1</v>
      </c>
      <c r="AB6670" s="4">
        <f t="shared" si="1574"/>
        <v>0</v>
      </c>
    </row>
    <row r="6671" spans="1:28">
      <c r="A6671" t="s">
        <v>4316</v>
      </c>
      <c r="B6671">
        <v>1</v>
      </c>
      <c r="C6671" s="3">
        <f t="shared" si="1560"/>
        <v>6.0975609756097563E-3</v>
      </c>
      <c r="D6671" s="3">
        <f t="shared" si="1561"/>
        <v>14</v>
      </c>
      <c r="E6671" s="2">
        <f t="shared" si="1562"/>
        <v>0</v>
      </c>
      <c r="F6671" s="3">
        <f t="shared" si="1563"/>
        <v>0</v>
      </c>
      <c r="G6671" t="s">
        <v>7192</v>
      </c>
      <c r="H6671">
        <v>1</v>
      </c>
      <c r="I6671" s="3">
        <f t="shared" si="1564"/>
        <v>2.3255813953488372E-2</v>
      </c>
      <c r="J6671" s="3" t="e">
        <f t="shared" si="1565"/>
        <v>#N/A</v>
      </c>
      <c r="K6671" s="3" t="e">
        <f t="shared" si="1566"/>
        <v>#N/A</v>
      </c>
      <c r="L6671" s="3" t="e">
        <f t="shared" si="1567"/>
        <v>#N/A</v>
      </c>
      <c r="M6671" s="3" t="e">
        <f t="shared" si="1568"/>
        <v>#N/A</v>
      </c>
      <c r="N6671" s="3" t="e">
        <f t="shared" si="1569"/>
        <v>#N/A</v>
      </c>
      <c r="O6671" s="3">
        <f t="shared" si="1570"/>
        <v>14</v>
      </c>
      <c r="Q6671" t="s">
        <v>3633</v>
      </c>
      <c r="R6671">
        <v>1</v>
      </c>
      <c r="S6671" s="4">
        <f t="shared" si="1571"/>
        <v>7.1428571428571425E-2</v>
      </c>
      <c r="U6671" t="s">
        <v>11090</v>
      </c>
      <c r="V6671">
        <v>1</v>
      </c>
      <c r="W6671" s="4">
        <f t="shared" si="1572"/>
        <v>7.6923076923076927E-2</v>
      </c>
      <c r="Y6671" t="s">
        <v>6930</v>
      </c>
      <c r="Z6671">
        <v>0</v>
      </c>
      <c r="AA6671">
        <f t="shared" si="1573"/>
        <v>1</v>
      </c>
      <c r="AB6671" s="4">
        <f t="shared" si="1574"/>
        <v>0</v>
      </c>
    </row>
    <row r="6672" spans="1:28">
      <c r="A6672" t="s">
        <v>4315</v>
      </c>
      <c r="B6672">
        <v>1</v>
      </c>
      <c r="C6672" s="3">
        <f t="shared" si="1560"/>
        <v>6.0975609756097563E-3</v>
      </c>
      <c r="D6672" s="3">
        <f t="shared" si="1561"/>
        <v>14</v>
      </c>
      <c r="E6672" s="2">
        <f t="shared" si="1562"/>
        <v>0</v>
      </c>
      <c r="F6672" s="3">
        <f t="shared" si="1563"/>
        <v>0</v>
      </c>
      <c r="G6672" t="s">
        <v>7193</v>
      </c>
      <c r="H6672">
        <v>1</v>
      </c>
      <c r="I6672" s="3">
        <f t="shared" si="1564"/>
        <v>2.3255813953488372E-2</v>
      </c>
      <c r="J6672" s="3" t="e">
        <f t="shared" si="1565"/>
        <v>#N/A</v>
      </c>
      <c r="K6672" s="3" t="e">
        <f t="shared" si="1566"/>
        <v>#N/A</v>
      </c>
      <c r="L6672" s="3" t="e">
        <f t="shared" si="1567"/>
        <v>#N/A</v>
      </c>
      <c r="M6672" s="3" t="e">
        <f t="shared" si="1568"/>
        <v>#N/A</v>
      </c>
      <c r="N6672" s="3" t="e">
        <f t="shared" si="1569"/>
        <v>#N/A</v>
      </c>
      <c r="O6672" s="3">
        <f t="shared" si="1570"/>
        <v>14</v>
      </c>
      <c r="Q6672" t="s">
        <v>13258</v>
      </c>
      <c r="R6672">
        <v>1</v>
      </c>
      <c r="S6672" s="4">
        <f t="shared" si="1571"/>
        <v>7.1428571428571425E-2</v>
      </c>
      <c r="U6672" t="s">
        <v>19009</v>
      </c>
      <c r="V6672">
        <v>1</v>
      </c>
      <c r="W6672" s="4">
        <f t="shared" si="1572"/>
        <v>7.6923076923076927E-2</v>
      </c>
      <c r="Y6672" t="s">
        <v>6931</v>
      </c>
      <c r="Z6672">
        <v>0</v>
      </c>
      <c r="AA6672">
        <f t="shared" si="1573"/>
        <v>1</v>
      </c>
      <c r="AB6672" s="4">
        <f t="shared" si="1574"/>
        <v>0</v>
      </c>
    </row>
    <row r="6673" spans="1:28">
      <c r="A6673" t="s">
        <v>4314</v>
      </c>
      <c r="B6673">
        <v>1</v>
      </c>
      <c r="C6673" s="3">
        <f t="shared" si="1560"/>
        <v>6.0975609756097563E-3</v>
      </c>
      <c r="D6673" s="3">
        <f t="shared" si="1561"/>
        <v>14</v>
      </c>
      <c r="E6673" s="2">
        <f t="shared" si="1562"/>
        <v>0</v>
      </c>
      <c r="F6673" s="3">
        <f t="shared" si="1563"/>
        <v>0</v>
      </c>
      <c r="G6673" t="s">
        <v>7194</v>
      </c>
      <c r="H6673">
        <v>1</v>
      </c>
      <c r="I6673" s="3">
        <f t="shared" si="1564"/>
        <v>2.3255813953488372E-2</v>
      </c>
      <c r="J6673" s="3" t="e">
        <f t="shared" si="1565"/>
        <v>#N/A</v>
      </c>
      <c r="K6673" s="3" t="e">
        <f t="shared" si="1566"/>
        <v>#N/A</v>
      </c>
      <c r="L6673" s="3" t="e">
        <f t="shared" si="1567"/>
        <v>#N/A</v>
      </c>
      <c r="M6673" s="3" t="e">
        <f t="shared" si="1568"/>
        <v>#N/A</v>
      </c>
      <c r="N6673" s="3" t="e">
        <f t="shared" si="1569"/>
        <v>#N/A</v>
      </c>
      <c r="O6673" s="3">
        <f t="shared" si="1570"/>
        <v>14</v>
      </c>
      <c r="Q6673" t="s">
        <v>13259</v>
      </c>
      <c r="R6673">
        <v>1</v>
      </c>
      <c r="S6673" s="4">
        <f t="shared" si="1571"/>
        <v>7.1428571428571425E-2</v>
      </c>
      <c r="U6673" t="s">
        <v>19010</v>
      </c>
      <c r="V6673">
        <v>1</v>
      </c>
      <c r="W6673" s="4">
        <f t="shared" si="1572"/>
        <v>7.6923076923076927E-2</v>
      </c>
      <c r="Y6673" t="s">
        <v>6932</v>
      </c>
      <c r="Z6673">
        <v>0</v>
      </c>
      <c r="AA6673">
        <f t="shared" si="1573"/>
        <v>1</v>
      </c>
      <c r="AB6673" s="4">
        <f t="shared" si="1574"/>
        <v>0</v>
      </c>
    </row>
    <row r="6674" spans="1:28">
      <c r="A6674" t="s">
        <v>4319</v>
      </c>
      <c r="B6674">
        <v>1</v>
      </c>
      <c r="C6674" s="3">
        <f t="shared" si="1560"/>
        <v>6.0975609756097563E-3</v>
      </c>
      <c r="D6674" s="3">
        <f t="shared" si="1561"/>
        <v>14</v>
      </c>
      <c r="E6674" s="2">
        <f t="shared" si="1562"/>
        <v>0</v>
      </c>
      <c r="F6674" s="3">
        <f t="shared" si="1563"/>
        <v>0</v>
      </c>
      <c r="G6674" t="s">
        <v>7195</v>
      </c>
      <c r="H6674">
        <v>1</v>
      </c>
      <c r="I6674" s="3">
        <f t="shared" si="1564"/>
        <v>2.3255813953488372E-2</v>
      </c>
      <c r="J6674" s="3" t="e">
        <f t="shared" si="1565"/>
        <v>#N/A</v>
      </c>
      <c r="K6674" s="3" t="e">
        <f t="shared" si="1566"/>
        <v>#N/A</v>
      </c>
      <c r="L6674" s="3" t="e">
        <f t="shared" si="1567"/>
        <v>#N/A</v>
      </c>
      <c r="M6674" s="3" t="e">
        <f t="shared" si="1568"/>
        <v>#N/A</v>
      </c>
      <c r="N6674" s="3" t="e">
        <f t="shared" si="1569"/>
        <v>#N/A</v>
      </c>
      <c r="O6674" s="3">
        <f t="shared" si="1570"/>
        <v>14</v>
      </c>
      <c r="Q6674" t="s">
        <v>2067</v>
      </c>
      <c r="R6674">
        <v>1</v>
      </c>
      <c r="S6674" s="4">
        <f t="shared" si="1571"/>
        <v>7.1428571428571425E-2</v>
      </c>
      <c r="U6674" t="s">
        <v>4606</v>
      </c>
      <c r="V6674">
        <v>1</v>
      </c>
      <c r="W6674" s="4">
        <f t="shared" si="1572"/>
        <v>7.6923076923076927E-2</v>
      </c>
      <c r="Y6674" t="s">
        <v>6933</v>
      </c>
      <c r="Z6674">
        <v>0</v>
      </c>
      <c r="AA6674">
        <f t="shared" si="1573"/>
        <v>1</v>
      </c>
      <c r="AB6674" s="4">
        <f t="shared" si="1574"/>
        <v>0</v>
      </c>
    </row>
    <row r="6675" spans="1:28">
      <c r="A6675" t="s">
        <v>4317</v>
      </c>
      <c r="B6675">
        <v>1</v>
      </c>
      <c r="C6675" s="3">
        <f t="shared" si="1560"/>
        <v>6.0975609756097563E-3</v>
      </c>
      <c r="D6675" s="3">
        <f t="shared" si="1561"/>
        <v>14</v>
      </c>
      <c r="E6675" s="2">
        <f t="shared" si="1562"/>
        <v>0</v>
      </c>
      <c r="F6675" s="3">
        <f t="shared" si="1563"/>
        <v>0</v>
      </c>
      <c r="G6675" t="s">
        <v>7196</v>
      </c>
      <c r="H6675">
        <v>1</v>
      </c>
      <c r="I6675" s="3">
        <f t="shared" si="1564"/>
        <v>2.3255813953488372E-2</v>
      </c>
      <c r="J6675" s="3" t="e">
        <f t="shared" si="1565"/>
        <v>#N/A</v>
      </c>
      <c r="K6675" s="3" t="e">
        <f t="shared" si="1566"/>
        <v>#N/A</v>
      </c>
      <c r="L6675" s="3" t="e">
        <f t="shared" si="1567"/>
        <v>#N/A</v>
      </c>
      <c r="M6675" s="3" t="e">
        <f t="shared" si="1568"/>
        <v>#N/A</v>
      </c>
      <c r="N6675" s="3" t="e">
        <f t="shared" si="1569"/>
        <v>#N/A</v>
      </c>
      <c r="O6675" s="3">
        <f t="shared" si="1570"/>
        <v>14</v>
      </c>
      <c r="Q6675" t="s">
        <v>13260</v>
      </c>
      <c r="R6675">
        <v>1</v>
      </c>
      <c r="S6675" s="4">
        <f t="shared" si="1571"/>
        <v>7.1428571428571425E-2</v>
      </c>
      <c r="U6675" t="s">
        <v>19011</v>
      </c>
      <c r="V6675">
        <v>1</v>
      </c>
      <c r="W6675" s="4">
        <f t="shared" si="1572"/>
        <v>7.6923076923076927E-2</v>
      </c>
      <c r="Y6675" t="s">
        <v>6934</v>
      </c>
      <c r="Z6675">
        <v>0</v>
      </c>
      <c r="AA6675">
        <f t="shared" si="1573"/>
        <v>1</v>
      </c>
      <c r="AB6675" s="4">
        <f t="shared" si="1574"/>
        <v>0</v>
      </c>
    </row>
    <row r="6676" spans="1:28">
      <c r="A6676" t="s">
        <v>4323</v>
      </c>
      <c r="B6676">
        <v>1</v>
      </c>
      <c r="C6676" s="3">
        <f t="shared" si="1560"/>
        <v>6.0975609756097563E-3</v>
      </c>
      <c r="D6676" s="3">
        <f t="shared" si="1561"/>
        <v>14</v>
      </c>
      <c r="E6676" s="2">
        <f t="shared" si="1562"/>
        <v>1</v>
      </c>
      <c r="F6676" s="3">
        <f t="shared" si="1563"/>
        <v>1</v>
      </c>
      <c r="G6676" t="s">
        <v>7197</v>
      </c>
      <c r="H6676">
        <v>1</v>
      </c>
      <c r="I6676" s="3">
        <f t="shared" si="1564"/>
        <v>2.3255813953488372E-2</v>
      </c>
      <c r="J6676" s="3" t="e">
        <f t="shared" si="1565"/>
        <v>#N/A</v>
      </c>
      <c r="K6676" s="3" t="e">
        <f t="shared" si="1566"/>
        <v>#N/A</v>
      </c>
      <c r="L6676" s="3" t="e">
        <f t="shared" si="1567"/>
        <v>#N/A</v>
      </c>
      <c r="M6676" s="3" t="e">
        <f t="shared" si="1568"/>
        <v>#N/A</v>
      </c>
      <c r="N6676" s="3" t="e">
        <f t="shared" si="1569"/>
        <v>#N/A</v>
      </c>
      <c r="O6676" s="3">
        <f t="shared" si="1570"/>
        <v>14</v>
      </c>
      <c r="Q6676" t="s">
        <v>13261</v>
      </c>
      <c r="R6676">
        <v>1</v>
      </c>
      <c r="S6676" s="4">
        <f t="shared" si="1571"/>
        <v>7.1428571428571425E-2</v>
      </c>
      <c r="U6676" t="s">
        <v>19012</v>
      </c>
      <c r="V6676">
        <v>1</v>
      </c>
      <c r="W6676" s="4">
        <f t="shared" si="1572"/>
        <v>7.6923076923076927E-2</v>
      </c>
      <c r="Y6676" t="s">
        <v>6935</v>
      </c>
      <c r="Z6676">
        <v>0</v>
      </c>
      <c r="AA6676">
        <f t="shared" si="1573"/>
        <v>1</v>
      </c>
      <c r="AB6676" s="4">
        <f t="shared" si="1574"/>
        <v>0</v>
      </c>
    </row>
    <row r="6677" spans="1:28">
      <c r="A6677" t="s">
        <v>4322</v>
      </c>
      <c r="B6677">
        <v>1</v>
      </c>
      <c r="C6677" s="3">
        <f t="shared" si="1560"/>
        <v>6.0975609756097563E-3</v>
      </c>
      <c r="D6677" s="3">
        <f t="shared" si="1561"/>
        <v>6.6627906976744189</v>
      </c>
      <c r="E6677" s="2">
        <f t="shared" si="1562"/>
        <v>1</v>
      </c>
      <c r="F6677" s="3">
        <f t="shared" si="1563"/>
        <v>1</v>
      </c>
      <c r="G6677" t="s">
        <v>7198</v>
      </c>
      <c r="H6677">
        <v>1</v>
      </c>
      <c r="I6677" s="3">
        <f t="shared" si="1564"/>
        <v>2.3255813953488372E-2</v>
      </c>
      <c r="J6677" s="3" t="e">
        <f t="shared" si="1565"/>
        <v>#N/A</v>
      </c>
      <c r="K6677" s="3" t="e">
        <f t="shared" si="1566"/>
        <v>#N/A</v>
      </c>
      <c r="L6677" s="3" t="e">
        <f t="shared" si="1567"/>
        <v>#N/A</v>
      </c>
      <c r="M6677" s="3" t="e">
        <f t="shared" si="1568"/>
        <v>#N/A</v>
      </c>
      <c r="N6677" s="3" t="e">
        <f t="shared" si="1569"/>
        <v>#N/A</v>
      </c>
      <c r="O6677" s="3">
        <f t="shared" si="1570"/>
        <v>14</v>
      </c>
      <c r="Q6677" t="s">
        <v>13262</v>
      </c>
      <c r="R6677">
        <v>1</v>
      </c>
      <c r="S6677" s="4">
        <f t="shared" si="1571"/>
        <v>7.1428571428571425E-2</v>
      </c>
      <c r="U6677" t="s">
        <v>19013</v>
      </c>
      <c r="V6677">
        <v>1</v>
      </c>
      <c r="W6677" s="4">
        <f t="shared" si="1572"/>
        <v>7.6923076923076927E-2</v>
      </c>
      <c r="Y6677" t="s">
        <v>6936</v>
      </c>
      <c r="Z6677">
        <v>0</v>
      </c>
      <c r="AA6677">
        <f t="shared" si="1573"/>
        <v>1</v>
      </c>
      <c r="AB6677" s="4">
        <f t="shared" si="1574"/>
        <v>0</v>
      </c>
    </row>
    <row r="6678" spans="1:28">
      <c r="A6678" t="s">
        <v>4320</v>
      </c>
      <c r="B6678">
        <v>1</v>
      </c>
      <c r="C6678" s="3">
        <f t="shared" si="1560"/>
        <v>6.0975609756097563E-3</v>
      </c>
      <c r="D6678" s="3">
        <f t="shared" si="1561"/>
        <v>14</v>
      </c>
      <c r="E6678" s="2">
        <f t="shared" si="1562"/>
        <v>1</v>
      </c>
      <c r="F6678" s="3">
        <f t="shared" si="1563"/>
        <v>1</v>
      </c>
      <c r="G6678" t="s">
        <v>7199</v>
      </c>
      <c r="H6678">
        <v>1</v>
      </c>
      <c r="I6678" s="3">
        <f t="shared" si="1564"/>
        <v>2.3255813953488372E-2</v>
      </c>
      <c r="J6678" s="3" t="e">
        <f t="shared" si="1565"/>
        <v>#N/A</v>
      </c>
      <c r="K6678" s="3" t="e">
        <f t="shared" si="1566"/>
        <v>#N/A</v>
      </c>
      <c r="L6678" s="3" t="e">
        <f t="shared" si="1567"/>
        <v>#N/A</v>
      </c>
      <c r="M6678" s="3" t="e">
        <f t="shared" si="1568"/>
        <v>#N/A</v>
      </c>
      <c r="N6678" s="3" t="e">
        <f t="shared" si="1569"/>
        <v>#N/A</v>
      </c>
      <c r="O6678" s="3">
        <f t="shared" si="1570"/>
        <v>14</v>
      </c>
      <c r="Q6678" t="s">
        <v>515</v>
      </c>
      <c r="R6678">
        <v>1</v>
      </c>
      <c r="S6678" s="4">
        <f t="shared" si="1571"/>
        <v>7.1428571428571425E-2</v>
      </c>
      <c r="U6678" t="s">
        <v>10615</v>
      </c>
      <c r="V6678">
        <v>1</v>
      </c>
      <c r="W6678" s="4">
        <f t="shared" si="1572"/>
        <v>7.6923076923076927E-2</v>
      </c>
      <c r="Y6678" t="s">
        <v>6937</v>
      </c>
      <c r="Z6678">
        <v>0</v>
      </c>
      <c r="AA6678">
        <f t="shared" si="1573"/>
        <v>1</v>
      </c>
      <c r="AB6678" s="4">
        <f t="shared" si="1574"/>
        <v>0</v>
      </c>
    </row>
    <row r="6679" spans="1:28">
      <c r="A6679" t="s">
        <v>4321</v>
      </c>
      <c r="B6679">
        <v>1</v>
      </c>
      <c r="C6679" s="3">
        <f t="shared" si="1560"/>
        <v>6.0975609756097563E-3</v>
      </c>
      <c r="D6679" s="3">
        <f t="shared" si="1561"/>
        <v>14</v>
      </c>
      <c r="E6679" s="2">
        <f t="shared" si="1562"/>
        <v>1</v>
      </c>
      <c r="F6679" s="3">
        <f t="shared" si="1563"/>
        <v>1</v>
      </c>
      <c r="G6679" t="s">
        <v>7200</v>
      </c>
      <c r="H6679">
        <v>1</v>
      </c>
      <c r="I6679" s="3">
        <f t="shared" si="1564"/>
        <v>2.3255813953488372E-2</v>
      </c>
      <c r="J6679" s="3" t="e">
        <f t="shared" si="1565"/>
        <v>#N/A</v>
      </c>
      <c r="K6679" s="3" t="e">
        <f t="shared" si="1566"/>
        <v>#N/A</v>
      </c>
      <c r="L6679" s="3" t="e">
        <f t="shared" si="1567"/>
        <v>#N/A</v>
      </c>
      <c r="M6679" s="3" t="e">
        <f t="shared" si="1568"/>
        <v>#N/A</v>
      </c>
      <c r="N6679" s="3" t="e">
        <f t="shared" si="1569"/>
        <v>#N/A</v>
      </c>
      <c r="O6679" s="3">
        <f t="shared" si="1570"/>
        <v>14</v>
      </c>
      <c r="Q6679" t="s">
        <v>13263</v>
      </c>
      <c r="R6679">
        <v>1</v>
      </c>
      <c r="S6679" s="4">
        <f t="shared" si="1571"/>
        <v>7.1428571428571425E-2</v>
      </c>
      <c r="U6679" t="s">
        <v>19014</v>
      </c>
      <c r="V6679">
        <v>1</v>
      </c>
      <c r="W6679" s="4">
        <f t="shared" si="1572"/>
        <v>7.6923076923076927E-2</v>
      </c>
      <c r="Y6679" t="s">
        <v>6938</v>
      </c>
      <c r="Z6679">
        <v>0</v>
      </c>
      <c r="AA6679">
        <f t="shared" si="1573"/>
        <v>1</v>
      </c>
      <c r="AB6679" s="4">
        <f t="shared" si="1574"/>
        <v>0</v>
      </c>
    </row>
    <row r="6680" spans="1:28">
      <c r="A6680" t="s">
        <v>4328</v>
      </c>
      <c r="B6680">
        <v>1</v>
      </c>
      <c r="C6680" s="3">
        <f t="shared" si="1560"/>
        <v>6.0975609756097563E-3</v>
      </c>
      <c r="D6680" s="3">
        <f t="shared" si="1561"/>
        <v>14</v>
      </c>
      <c r="E6680" s="2">
        <f t="shared" si="1562"/>
        <v>0</v>
      </c>
      <c r="F6680" s="3">
        <f t="shared" si="1563"/>
        <v>0</v>
      </c>
      <c r="G6680" t="s">
        <v>7201</v>
      </c>
      <c r="H6680">
        <v>1</v>
      </c>
      <c r="I6680" s="3">
        <f t="shared" si="1564"/>
        <v>2.3255813953488372E-2</v>
      </c>
      <c r="J6680" s="3" t="e">
        <f t="shared" si="1565"/>
        <v>#N/A</v>
      </c>
      <c r="K6680" s="3" t="e">
        <f t="shared" si="1566"/>
        <v>#N/A</v>
      </c>
      <c r="L6680" s="3" t="e">
        <f t="shared" si="1567"/>
        <v>#N/A</v>
      </c>
      <c r="M6680" s="3" t="e">
        <f t="shared" si="1568"/>
        <v>#N/A</v>
      </c>
      <c r="N6680" s="3" t="e">
        <f t="shared" si="1569"/>
        <v>#N/A</v>
      </c>
      <c r="O6680" s="3">
        <f t="shared" si="1570"/>
        <v>14</v>
      </c>
      <c r="Q6680" t="s">
        <v>13264</v>
      </c>
      <c r="R6680">
        <v>1</v>
      </c>
      <c r="S6680" s="4">
        <f t="shared" si="1571"/>
        <v>7.1428571428571425E-2</v>
      </c>
      <c r="U6680" t="s">
        <v>19015</v>
      </c>
      <c r="V6680">
        <v>1</v>
      </c>
      <c r="W6680" s="4">
        <f t="shared" si="1572"/>
        <v>7.6923076923076927E-2</v>
      </c>
      <c r="Y6680" t="s">
        <v>6939</v>
      </c>
      <c r="Z6680">
        <v>0</v>
      </c>
      <c r="AA6680">
        <f t="shared" si="1573"/>
        <v>1</v>
      </c>
      <c r="AB6680" s="4">
        <f t="shared" si="1574"/>
        <v>0</v>
      </c>
    </row>
    <row r="6681" spans="1:28">
      <c r="A6681" t="s">
        <v>4327</v>
      </c>
      <c r="B6681">
        <v>1</v>
      </c>
      <c r="C6681" s="3">
        <f t="shared" si="1560"/>
        <v>6.0975609756097563E-3</v>
      </c>
      <c r="D6681" s="3">
        <f t="shared" si="1561"/>
        <v>14</v>
      </c>
      <c r="E6681" s="2">
        <f t="shared" si="1562"/>
        <v>0</v>
      </c>
      <c r="F6681" s="3">
        <f t="shared" si="1563"/>
        <v>0</v>
      </c>
      <c r="G6681" t="s">
        <v>7202</v>
      </c>
      <c r="H6681">
        <v>1</v>
      </c>
      <c r="I6681" s="3">
        <f t="shared" si="1564"/>
        <v>2.3255813953488372E-2</v>
      </c>
      <c r="J6681" s="3" t="e">
        <f t="shared" si="1565"/>
        <v>#N/A</v>
      </c>
      <c r="K6681" s="3" t="e">
        <f t="shared" si="1566"/>
        <v>#N/A</v>
      </c>
      <c r="L6681" s="3" t="e">
        <f t="shared" si="1567"/>
        <v>#N/A</v>
      </c>
      <c r="M6681" s="3" t="e">
        <f t="shared" si="1568"/>
        <v>#N/A</v>
      </c>
      <c r="N6681" s="3" t="e">
        <f t="shared" si="1569"/>
        <v>#N/A</v>
      </c>
      <c r="O6681" s="3">
        <f t="shared" si="1570"/>
        <v>14</v>
      </c>
      <c r="Q6681" t="s">
        <v>13265</v>
      </c>
      <c r="R6681">
        <v>1</v>
      </c>
      <c r="S6681" s="4">
        <f t="shared" si="1571"/>
        <v>7.1428571428571425E-2</v>
      </c>
      <c r="U6681" t="s">
        <v>19016</v>
      </c>
      <c r="V6681">
        <v>1</v>
      </c>
      <c r="W6681" s="4">
        <f t="shared" si="1572"/>
        <v>7.6923076923076927E-2</v>
      </c>
      <c r="Y6681" t="s">
        <v>6940</v>
      </c>
      <c r="Z6681">
        <v>0</v>
      </c>
      <c r="AA6681">
        <f t="shared" si="1573"/>
        <v>1</v>
      </c>
      <c r="AB6681" s="4">
        <f t="shared" si="1574"/>
        <v>0</v>
      </c>
    </row>
    <row r="6682" spans="1:28">
      <c r="A6682" t="s">
        <v>4325</v>
      </c>
      <c r="B6682">
        <v>1</v>
      </c>
      <c r="C6682" s="3">
        <f t="shared" si="1560"/>
        <v>6.0975609756097563E-3</v>
      </c>
      <c r="D6682" s="3">
        <f t="shared" si="1561"/>
        <v>14</v>
      </c>
      <c r="E6682" s="2">
        <f t="shared" si="1562"/>
        <v>0</v>
      </c>
      <c r="F6682" s="3">
        <f t="shared" si="1563"/>
        <v>0</v>
      </c>
      <c r="G6682" t="s">
        <v>7204</v>
      </c>
      <c r="H6682">
        <v>1</v>
      </c>
      <c r="I6682" s="3">
        <f t="shared" si="1564"/>
        <v>2.3255813953488372E-2</v>
      </c>
      <c r="J6682" s="3" t="e">
        <f t="shared" si="1565"/>
        <v>#N/A</v>
      </c>
      <c r="K6682" s="3" t="e">
        <f t="shared" si="1566"/>
        <v>#N/A</v>
      </c>
      <c r="L6682" s="3" t="e">
        <f t="shared" si="1567"/>
        <v>#N/A</v>
      </c>
      <c r="M6682" s="3" t="e">
        <f t="shared" si="1568"/>
        <v>#N/A</v>
      </c>
      <c r="N6682" s="3" t="e">
        <f t="shared" si="1569"/>
        <v>#N/A</v>
      </c>
      <c r="O6682" s="3">
        <f t="shared" si="1570"/>
        <v>14</v>
      </c>
      <c r="Q6682" t="s">
        <v>13266</v>
      </c>
      <c r="R6682">
        <v>1</v>
      </c>
      <c r="S6682" s="4">
        <f t="shared" si="1571"/>
        <v>7.1428571428571425E-2</v>
      </c>
      <c r="U6682" t="s">
        <v>19017</v>
      </c>
      <c r="V6682">
        <v>1</v>
      </c>
      <c r="W6682" s="4">
        <f t="shared" si="1572"/>
        <v>7.6923076923076927E-2</v>
      </c>
      <c r="Y6682" t="s">
        <v>6941</v>
      </c>
      <c r="Z6682">
        <v>0</v>
      </c>
      <c r="AA6682">
        <f t="shared" si="1573"/>
        <v>1</v>
      </c>
      <c r="AB6682" s="4">
        <f t="shared" si="1574"/>
        <v>0</v>
      </c>
    </row>
    <row r="6683" spans="1:28">
      <c r="A6683" t="s">
        <v>4324</v>
      </c>
      <c r="B6683">
        <v>1</v>
      </c>
      <c r="C6683" s="3">
        <f t="shared" si="1560"/>
        <v>6.0975609756097563E-3</v>
      </c>
      <c r="D6683" s="3">
        <f t="shared" si="1561"/>
        <v>14</v>
      </c>
      <c r="E6683" s="2">
        <f t="shared" si="1562"/>
        <v>0</v>
      </c>
      <c r="F6683" s="3">
        <f t="shared" si="1563"/>
        <v>0</v>
      </c>
      <c r="G6683" t="s">
        <v>7205</v>
      </c>
      <c r="H6683">
        <v>1</v>
      </c>
      <c r="I6683" s="3">
        <f t="shared" si="1564"/>
        <v>2.3255813953488372E-2</v>
      </c>
      <c r="J6683" s="3" t="e">
        <f t="shared" si="1565"/>
        <v>#N/A</v>
      </c>
      <c r="K6683" s="3" t="e">
        <f t="shared" si="1566"/>
        <v>#N/A</v>
      </c>
      <c r="L6683" s="3" t="e">
        <f t="shared" si="1567"/>
        <v>#N/A</v>
      </c>
      <c r="M6683" s="3" t="e">
        <f t="shared" si="1568"/>
        <v>#N/A</v>
      </c>
      <c r="N6683" s="3" t="e">
        <f t="shared" si="1569"/>
        <v>#N/A</v>
      </c>
      <c r="O6683" s="3">
        <f t="shared" si="1570"/>
        <v>14</v>
      </c>
      <c r="Q6683" t="s">
        <v>13267</v>
      </c>
      <c r="R6683">
        <v>1</v>
      </c>
      <c r="S6683" s="4">
        <f t="shared" si="1571"/>
        <v>7.1428571428571425E-2</v>
      </c>
      <c r="U6683" t="s">
        <v>19018</v>
      </c>
      <c r="V6683">
        <v>1</v>
      </c>
      <c r="W6683" s="4">
        <f t="shared" si="1572"/>
        <v>7.6923076923076927E-2</v>
      </c>
      <c r="Y6683" t="s">
        <v>6942</v>
      </c>
      <c r="Z6683">
        <v>0</v>
      </c>
      <c r="AA6683">
        <f t="shared" si="1573"/>
        <v>1</v>
      </c>
      <c r="AB6683" s="4">
        <f t="shared" si="1574"/>
        <v>0</v>
      </c>
    </row>
    <row r="6684" spans="1:28">
      <c r="A6684" t="s">
        <v>4326</v>
      </c>
      <c r="B6684">
        <v>1</v>
      </c>
      <c r="C6684" s="3">
        <f t="shared" si="1560"/>
        <v>6.0975609756097563E-3</v>
      </c>
      <c r="D6684" s="3">
        <f t="shared" si="1561"/>
        <v>14</v>
      </c>
      <c r="E6684" s="2">
        <f t="shared" si="1562"/>
        <v>0</v>
      </c>
      <c r="F6684" s="3">
        <f t="shared" si="1563"/>
        <v>0</v>
      </c>
      <c r="G6684" t="s">
        <v>7206</v>
      </c>
      <c r="H6684">
        <v>1</v>
      </c>
      <c r="I6684" s="3">
        <f t="shared" si="1564"/>
        <v>2.3255813953488372E-2</v>
      </c>
      <c r="J6684" s="3" t="e">
        <f t="shared" si="1565"/>
        <v>#N/A</v>
      </c>
      <c r="K6684" s="3" t="e">
        <f t="shared" si="1566"/>
        <v>#N/A</v>
      </c>
      <c r="L6684" s="3" t="e">
        <f t="shared" si="1567"/>
        <v>#N/A</v>
      </c>
      <c r="M6684" s="3" t="e">
        <f t="shared" si="1568"/>
        <v>#N/A</v>
      </c>
      <c r="N6684" s="3" t="e">
        <f t="shared" si="1569"/>
        <v>#N/A</v>
      </c>
      <c r="O6684" s="3">
        <f t="shared" si="1570"/>
        <v>14</v>
      </c>
      <c r="Q6684" t="s">
        <v>13268</v>
      </c>
      <c r="R6684">
        <v>1</v>
      </c>
      <c r="S6684" s="4">
        <f t="shared" si="1571"/>
        <v>7.1428571428571425E-2</v>
      </c>
      <c r="U6684" t="s">
        <v>19019</v>
      </c>
      <c r="V6684">
        <v>1</v>
      </c>
      <c r="W6684" s="4">
        <f t="shared" si="1572"/>
        <v>7.6923076923076927E-2</v>
      </c>
      <c r="Y6684" t="s">
        <v>6943</v>
      </c>
      <c r="Z6684">
        <v>0</v>
      </c>
      <c r="AA6684">
        <f t="shared" si="1573"/>
        <v>1</v>
      </c>
      <c r="AB6684" s="4">
        <f t="shared" si="1574"/>
        <v>0</v>
      </c>
    </row>
    <row r="6685" spans="1:28">
      <c r="A6685" t="s">
        <v>4330</v>
      </c>
      <c r="B6685">
        <v>1</v>
      </c>
      <c r="C6685" s="3">
        <f t="shared" si="1560"/>
        <v>6.0975609756097563E-3</v>
      </c>
      <c r="D6685" s="3">
        <f t="shared" si="1561"/>
        <v>14</v>
      </c>
      <c r="E6685" s="2">
        <f t="shared" si="1562"/>
        <v>0</v>
      </c>
      <c r="F6685" s="3">
        <f t="shared" si="1563"/>
        <v>0</v>
      </c>
      <c r="G6685" t="s">
        <v>7207</v>
      </c>
      <c r="H6685">
        <v>1</v>
      </c>
      <c r="I6685" s="3">
        <f t="shared" si="1564"/>
        <v>2.3255813953488372E-2</v>
      </c>
      <c r="J6685" s="3" t="e">
        <f t="shared" si="1565"/>
        <v>#N/A</v>
      </c>
      <c r="K6685" s="3" t="e">
        <f t="shared" si="1566"/>
        <v>#N/A</v>
      </c>
      <c r="L6685" s="3" t="e">
        <f t="shared" si="1567"/>
        <v>#N/A</v>
      </c>
      <c r="M6685" s="3" t="e">
        <f t="shared" si="1568"/>
        <v>#N/A</v>
      </c>
      <c r="N6685" s="3" t="e">
        <f t="shared" si="1569"/>
        <v>#N/A</v>
      </c>
      <c r="O6685" s="3">
        <f t="shared" si="1570"/>
        <v>14</v>
      </c>
      <c r="Q6685" t="s">
        <v>13269</v>
      </c>
      <c r="R6685">
        <v>1</v>
      </c>
      <c r="S6685" s="4">
        <f t="shared" si="1571"/>
        <v>7.1428571428571425E-2</v>
      </c>
      <c r="U6685" t="s">
        <v>19020</v>
      </c>
      <c r="V6685">
        <v>1</v>
      </c>
      <c r="W6685" s="4">
        <f t="shared" si="1572"/>
        <v>7.6923076923076927E-2</v>
      </c>
      <c r="Y6685" t="s">
        <v>6944</v>
      </c>
      <c r="Z6685">
        <v>0</v>
      </c>
      <c r="AA6685">
        <f t="shared" si="1573"/>
        <v>2</v>
      </c>
      <c r="AB6685" s="4">
        <f t="shared" si="1574"/>
        <v>0</v>
      </c>
    </row>
    <row r="6686" spans="1:28">
      <c r="A6686" t="s">
        <v>4329</v>
      </c>
      <c r="B6686">
        <v>1</v>
      </c>
      <c r="C6686" s="3">
        <f t="shared" si="1560"/>
        <v>6.0975609756097563E-3</v>
      </c>
      <c r="D6686" s="3">
        <f t="shared" si="1561"/>
        <v>14</v>
      </c>
      <c r="E6686" s="2">
        <f t="shared" si="1562"/>
        <v>0</v>
      </c>
      <c r="F6686" s="3">
        <f t="shared" si="1563"/>
        <v>0</v>
      </c>
      <c r="G6686" t="s">
        <v>7208</v>
      </c>
      <c r="H6686">
        <v>1</v>
      </c>
      <c r="I6686" s="3">
        <f t="shared" si="1564"/>
        <v>2.3255813953488372E-2</v>
      </c>
      <c r="J6686" s="3" t="e">
        <f t="shared" si="1565"/>
        <v>#N/A</v>
      </c>
      <c r="K6686" s="3" t="e">
        <f t="shared" si="1566"/>
        <v>#N/A</v>
      </c>
      <c r="L6686" s="3" t="e">
        <f t="shared" si="1567"/>
        <v>#N/A</v>
      </c>
      <c r="M6686" s="3" t="e">
        <f t="shared" si="1568"/>
        <v>#N/A</v>
      </c>
      <c r="N6686" s="3" t="e">
        <f t="shared" si="1569"/>
        <v>#N/A</v>
      </c>
      <c r="O6686" s="3">
        <f t="shared" si="1570"/>
        <v>14</v>
      </c>
      <c r="Q6686" t="s">
        <v>3463</v>
      </c>
      <c r="R6686">
        <v>1</v>
      </c>
      <c r="S6686" s="4">
        <f t="shared" si="1571"/>
        <v>7.1428571428571425E-2</v>
      </c>
      <c r="U6686" t="s">
        <v>19021</v>
      </c>
      <c r="V6686">
        <v>1</v>
      </c>
      <c r="W6686" s="4">
        <f t="shared" si="1572"/>
        <v>7.6923076923076927E-2</v>
      </c>
      <c r="Y6686" t="s">
        <v>6945</v>
      </c>
      <c r="Z6686">
        <v>0</v>
      </c>
      <c r="AA6686">
        <f t="shared" si="1573"/>
        <v>1</v>
      </c>
      <c r="AB6686" s="4">
        <f t="shared" si="1574"/>
        <v>0</v>
      </c>
    </row>
    <row r="6687" spans="1:28">
      <c r="A6687" t="s">
        <v>4333</v>
      </c>
      <c r="B6687">
        <v>1</v>
      </c>
      <c r="C6687" s="3">
        <f t="shared" si="1560"/>
        <v>6.0975609756097563E-3</v>
      </c>
      <c r="D6687" s="3">
        <f t="shared" si="1561"/>
        <v>14</v>
      </c>
      <c r="E6687" s="2">
        <f t="shared" si="1562"/>
        <v>0</v>
      </c>
      <c r="F6687" s="3">
        <f t="shared" si="1563"/>
        <v>0</v>
      </c>
      <c r="G6687" t="s">
        <v>7209</v>
      </c>
      <c r="H6687">
        <v>1</v>
      </c>
      <c r="I6687" s="3">
        <f t="shared" si="1564"/>
        <v>2.3255813953488372E-2</v>
      </c>
      <c r="J6687" s="3">
        <f t="shared" si="1565"/>
        <v>7.1428571428571425E-2</v>
      </c>
      <c r="K6687" s="3" t="e">
        <f t="shared" si="1566"/>
        <v>#N/A</v>
      </c>
      <c r="L6687" s="3">
        <f t="shared" si="1567"/>
        <v>0.32558139534883723</v>
      </c>
      <c r="M6687" s="3" t="e">
        <f t="shared" si="1568"/>
        <v>#N/A</v>
      </c>
      <c r="N6687" s="3">
        <f t="shared" si="1569"/>
        <v>6.6627906976744189</v>
      </c>
      <c r="O6687" s="3">
        <f t="shared" si="1570"/>
        <v>6.6627906976744189</v>
      </c>
      <c r="Q6687" t="s">
        <v>13270</v>
      </c>
      <c r="R6687">
        <v>1</v>
      </c>
      <c r="S6687" s="4">
        <f t="shared" si="1571"/>
        <v>7.1428571428571425E-2</v>
      </c>
      <c r="U6687" t="s">
        <v>19022</v>
      </c>
      <c r="V6687">
        <v>1</v>
      </c>
      <c r="W6687" s="4">
        <f t="shared" si="1572"/>
        <v>7.6923076923076927E-2</v>
      </c>
      <c r="Y6687" t="s">
        <v>6946</v>
      </c>
      <c r="Z6687">
        <v>0</v>
      </c>
      <c r="AA6687">
        <f t="shared" si="1573"/>
        <v>1</v>
      </c>
      <c r="AB6687" s="4">
        <f t="shared" si="1574"/>
        <v>0</v>
      </c>
    </row>
    <row r="6688" spans="1:28">
      <c r="A6688" t="s">
        <v>4331</v>
      </c>
      <c r="B6688">
        <v>1</v>
      </c>
      <c r="C6688" s="3">
        <f t="shared" si="1560"/>
        <v>6.0975609756097563E-3</v>
      </c>
      <c r="D6688" s="3">
        <f t="shared" si="1561"/>
        <v>14</v>
      </c>
      <c r="E6688" s="2">
        <f t="shared" si="1562"/>
        <v>0</v>
      </c>
      <c r="F6688" s="3">
        <f t="shared" si="1563"/>
        <v>0</v>
      </c>
      <c r="G6688" t="s">
        <v>7210</v>
      </c>
      <c r="H6688">
        <v>1</v>
      </c>
      <c r="I6688" s="3">
        <f t="shared" si="1564"/>
        <v>2.3255813953488372E-2</v>
      </c>
      <c r="J6688" s="3">
        <f t="shared" si="1565"/>
        <v>7.1428571428571425E-2</v>
      </c>
      <c r="K6688" s="3">
        <f t="shared" si="1566"/>
        <v>0.15384615384615385</v>
      </c>
      <c r="L6688" s="3">
        <f t="shared" si="1567"/>
        <v>0.32558139534883723</v>
      </c>
      <c r="M6688" s="3">
        <f t="shared" si="1568"/>
        <v>0.15116279069767441</v>
      </c>
      <c r="N6688" s="3">
        <f t="shared" si="1569"/>
        <v>0.23837209302325582</v>
      </c>
      <c r="O6688" s="3">
        <f t="shared" si="1570"/>
        <v>0.23837209302325582</v>
      </c>
      <c r="Q6688" t="s">
        <v>13272</v>
      </c>
      <c r="R6688">
        <v>1</v>
      </c>
      <c r="S6688" s="4">
        <f t="shared" si="1571"/>
        <v>7.1428571428571425E-2</v>
      </c>
      <c r="U6688" t="s">
        <v>19023</v>
      </c>
      <c r="V6688">
        <v>1</v>
      </c>
      <c r="W6688" s="4">
        <f t="shared" si="1572"/>
        <v>7.6923076923076927E-2</v>
      </c>
      <c r="Y6688" t="s">
        <v>6947</v>
      </c>
      <c r="Z6688">
        <v>0</v>
      </c>
      <c r="AA6688">
        <f t="shared" si="1573"/>
        <v>5</v>
      </c>
      <c r="AB6688" s="4">
        <f t="shared" si="1574"/>
        <v>0</v>
      </c>
    </row>
    <row r="6689" spans="1:28">
      <c r="A6689" t="s">
        <v>4336</v>
      </c>
      <c r="B6689">
        <v>1</v>
      </c>
      <c r="C6689" s="3">
        <f t="shared" si="1560"/>
        <v>6.0975609756097563E-3</v>
      </c>
      <c r="D6689" s="3">
        <f t="shared" si="1561"/>
        <v>14</v>
      </c>
      <c r="E6689" s="2">
        <f t="shared" si="1562"/>
        <v>0</v>
      </c>
      <c r="F6689" s="3">
        <f t="shared" si="1563"/>
        <v>0</v>
      </c>
      <c r="G6689" t="s">
        <v>7211</v>
      </c>
      <c r="H6689">
        <v>1</v>
      </c>
      <c r="I6689" s="3">
        <f t="shared" si="1564"/>
        <v>2.3255813953488372E-2</v>
      </c>
      <c r="J6689" s="3" t="e">
        <f t="shared" si="1565"/>
        <v>#N/A</v>
      </c>
      <c r="K6689" s="3" t="e">
        <f t="shared" si="1566"/>
        <v>#N/A</v>
      </c>
      <c r="L6689" s="3" t="e">
        <f t="shared" si="1567"/>
        <v>#N/A</v>
      </c>
      <c r="M6689" s="3" t="e">
        <f t="shared" si="1568"/>
        <v>#N/A</v>
      </c>
      <c r="N6689" s="3" t="e">
        <f t="shared" si="1569"/>
        <v>#N/A</v>
      </c>
      <c r="O6689" s="3">
        <f t="shared" si="1570"/>
        <v>14</v>
      </c>
      <c r="Q6689" t="s">
        <v>13274</v>
      </c>
      <c r="R6689">
        <v>1</v>
      </c>
      <c r="S6689" s="4">
        <f t="shared" si="1571"/>
        <v>7.1428571428571425E-2</v>
      </c>
      <c r="U6689" t="s">
        <v>19024</v>
      </c>
      <c r="V6689">
        <v>1</v>
      </c>
      <c r="W6689" s="4">
        <f t="shared" si="1572"/>
        <v>7.6923076923076927E-2</v>
      </c>
      <c r="Y6689" t="s">
        <v>6948</v>
      </c>
      <c r="Z6689">
        <v>0</v>
      </c>
      <c r="AA6689">
        <f t="shared" si="1573"/>
        <v>1</v>
      </c>
      <c r="AB6689" s="4">
        <f t="shared" si="1574"/>
        <v>0</v>
      </c>
    </row>
    <row r="6690" spans="1:28">
      <c r="A6690" t="s">
        <v>4335</v>
      </c>
      <c r="B6690">
        <v>1</v>
      </c>
      <c r="C6690" s="3">
        <f t="shared" si="1560"/>
        <v>6.0975609756097563E-3</v>
      </c>
      <c r="D6690" s="3">
        <f t="shared" si="1561"/>
        <v>14</v>
      </c>
      <c r="E6690" s="2">
        <f t="shared" si="1562"/>
        <v>0</v>
      </c>
      <c r="F6690" s="3">
        <f t="shared" si="1563"/>
        <v>0</v>
      </c>
      <c r="G6690" t="s">
        <v>7212</v>
      </c>
      <c r="H6690">
        <v>1</v>
      </c>
      <c r="I6690" s="3">
        <f t="shared" si="1564"/>
        <v>2.3255813953488372E-2</v>
      </c>
      <c r="J6690" s="3" t="e">
        <f t="shared" si="1565"/>
        <v>#N/A</v>
      </c>
      <c r="K6690" s="3" t="e">
        <f t="shared" si="1566"/>
        <v>#N/A</v>
      </c>
      <c r="L6690" s="3" t="e">
        <f t="shared" si="1567"/>
        <v>#N/A</v>
      </c>
      <c r="M6690" s="3" t="e">
        <f t="shared" si="1568"/>
        <v>#N/A</v>
      </c>
      <c r="N6690" s="3" t="e">
        <f t="shared" si="1569"/>
        <v>#N/A</v>
      </c>
      <c r="O6690" s="3">
        <f t="shared" si="1570"/>
        <v>14</v>
      </c>
      <c r="Q6690" t="s">
        <v>13275</v>
      </c>
      <c r="R6690">
        <v>1</v>
      </c>
      <c r="S6690" s="4">
        <f t="shared" si="1571"/>
        <v>7.1428571428571425E-2</v>
      </c>
      <c r="U6690" t="s">
        <v>19025</v>
      </c>
      <c r="V6690">
        <v>1</v>
      </c>
      <c r="W6690" s="4">
        <f t="shared" si="1572"/>
        <v>7.6923076923076927E-2</v>
      </c>
      <c r="Y6690" t="s">
        <v>6949</v>
      </c>
      <c r="Z6690">
        <v>0</v>
      </c>
      <c r="AA6690">
        <f t="shared" si="1573"/>
        <v>2</v>
      </c>
      <c r="AB6690" s="4">
        <f t="shared" si="1574"/>
        <v>0</v>
      </c>
    </row>
    <row r="6691" spans="1:28">
      <c r="A6691" t="s">
        <v>4339</v>
      </c>
      <c r="B6691">
        <v>1</v>
      </c>
      <c r="C6691" s="3">
        <f t="shared" si="1560"/>
        <v>6.0975609756097563E-3</v>
      </c>
      <c r="D6691" s="3">
        <f t="shared" si="1561"/>
        <v>14</v>
      </c>
      <c r="E6691" s="2">
        <f t="shared" si="1562"/>
        <v>0</v>
      </c>
      <c r="F6691" s="3">
        <f t="shared" si="1563"/>
        <v>0</v>
      </c>
      <c r="G6691" t="s">
        <v>7213</v>
      </c>
      <c r="H6691">
        <v>1</v>
      </c>
      <c r="I6691" s="3">
        <f t="shared" si="1564"/>
        <v>2.3255813953488372E-2</v>
      </c>
      <c r="J6691" s="3" t="e">
        <f t="shared" si="1565"/>
        <v>#N/A</v>
      </c>
      <c r="K6691" s="3" t="e">
        <f t="shared" si="1566"/>
        <v>#N/A</v>
      </c>
      <c r="L6691" s="3" t="e">
        <f t="shared" si="1567"/>
        <v>#N/A</v>
      </c>
      <c r="M6691" s="3" t="e">
        <f t="shared" si="1568"/>
        <v>#N/A</v>
      </c>
      <c r="N6691" s="3" t="e">
        <f t="shared" si="1569"/>
        <v>#N/A</v>
      </c>
      <c r="O6691" s="3">
        <f t="shared" si="1570"/>
        <v>14</v>
      </c>
      <c r="Q6691" t="s">
        <v>13276</v>
      </c>
      <c r="R6691">
        <v>1</v>
      </c>
      <c r="S6691" s="4">
        <f t="shared" si="1571"/>
        <v>7.1428571428571425E-2</v>
      </c>
      <c r="U6691" t="s">
        <v>19026</v>
      </c>
      <c r="V6691">
        <v>1</v>
      </c>
      <c r="W6691" s="4">
        <f t="shared" si="1572"/>
        <v>7.6923076923076927E-2</v>
      </c>
      <c r="Y6691" t="s">
        <v>6950</v>
      </c>
      <c r="Z6691">
        <v>0</v>
      </c>
      <c r="AA6691">
        <f t="shared" si="1573"/>
        <v>2</v>
      </c>
      <c r="AB6691" s="4">
        <f t="shared" si="1574"/>
        <v>0</v>
      </c>
    </row>
    <row r="6692" spans="1:28">
      <c r="A6692" t="s">
        <v>59</v>
      </c>
      <c r="B6692">
        <v>1</v>
      </c>
      <c r="C6692" s="3">
        <f t="shared" si="1560"/>
        <v>6.0975609756097563E-3</v>
      </c>
      <c r="D6692" s="3">
        <f t="shared" si="1561"/>
        <v>14</v>
      </c>
      <c r="E6692" s="2">
        <f t="shared" si="1562"/>
        <v>0</v>
      </c>
      <c r="F6692" s="3">
        <f t="shared" si="1563"/>
        <v>0</v>
      </c>
      <c r="G6692" t="s">
        <v>7214</v>
      </c>
      <c r="H6692">
        <v>1</v>
      </c>
      <c r="I6692" s="3">
        <f t="shared" si="1564"/>
        <v>2.3255813953488372E-2</v>
      </c>
      <c r="J6692" s="3" t="e">
        <f t="shared" si="1565"/>
        <v>#N/A</v>
      </c>
      <c r="K6692" s="3" t="e">
        <f t="shared" si="1566"/>
        <v>#N/A</v>
      </c>
      <c r="L6692" s="3" t="e">
        <f t="shared" si="1567"/>
        <v>#N/A</v>
      </c>
      <c r="M6692" s="3" t="e">
        <f t="shared" si="1568"/>
        <v>#N/A</v>
      </c>
      <c r="N6692" s="3" t="e">
        <f t="shared" si="1569"/>
        <v>#N/A</v>
      </c>
      <c r="O6692" s="3">
        <f t="shared" si="1570"/>
        <v>14</v>
      </c>
      <c r="Q6692" t="s">
        <v>13277</v>
      </c>
      <c r="R6692">
        <v>1</v>
      </c>
      <c r="S6692" s="4">
        <f t="shared" si="1571"/>
        <v>7.1428571428571425E-2</v>
      </c>
      <c r="U6692" t="s">
        <v>19027</v>
      </c>
      <c r="V6692">
        <v>1</v>
      </c>
      <c r="W6692" s="4">
        <f t="shared" si="1572"/>
        <v>7.6923076923076927E-2</v>
      </c>
      <c r="Y6692" t="s">
        <v>6951</v>
      </c>
      <c r="Z6692">
        <v>0</v>
      </c>
      <c r="AA6692">
        <f t="shared" si="1573"/>
        <v>3</v>
      </c>
      <c r="AB6692" s="4">
        <f t="shared" si="1574"/>
        <v>0</v>
      </c>
    </row>
    <row r="6693" spans="1:28">
      <c r="A6693" t="s">
        <v>4341</v>
      </c>
      <c r="B6693">
        <v>1</v>
      </c>
      <c r="C6693" s="3">
        <f t="shared" si="1560"/>
        <v>6.0975609756097563E-3</v>
      </c>
      <c r="D6693" s="3">
        <f t="shared" si="1561"/>
        <v>14</v>
      </c>
      <c r="E6693" s="2">
        <f t="shared" si="1562"/>
        <v>0</v>
      </c>
      <c r="F6693" s="3">
        <f t="shared" si="1563"/>
        <v>0</v>
      </c>
      <c r="G6693" t="s">
        <v>7215</v>
      </c>
      <c r="H6693">
        <v>1</v>
      </c>
      <c r="I6693" s="3">
        <f t="shared" si="1564"/>
        <v>2.3255813953488372E-2</v>
      </c>
      <c r="J6693" s="3">
        <f t="shared" si="1565"/>
        <v>0.5</v>
      </c>
      <c r="K6693" s="3">
        <f t="shared" si="1566"/>
        <v>0.46153846153846156</v>
      </c>
      <c r="L6693" s="3">
        <f t="shared" si="1567"/>
        <v>4.6511627906976744E-2</v>
      </c>
      <c r="M6693" s="3">
        <f t="shared" si="1568"/>
        <v>5.0387596899224806E-2</v>
      </c>
      <c r="N6693" s="3">
        <f t="shared" si="1569"/>
        <v>4.8449612403100778E-2</v>
      </c>
      <c r="O6693" s="3">
        <f t="shared" si="1570"/>
        <v>4.8449612403100778E-2</v>
      </c>
      <c r="Q6693" t="s">
        <v>13278</v>
      </c>
      <c r="R6693">
        <v>1</v>
      </c>
      <c r="S6693" s="4">
        <f t="shared" si="1571"/>
        <v>7.1428571428571425E-2</v>
      </c>
      <c r="U6693" t="s">
        <v>19028</v>
      </c>
      <c r="V6693">
        <v>1</v>
      </c>
      <c r="W6693" s="4">
        <f t="shared" si="1572"/>
        <v>7.6923076923076927E-2</v>
      </c>
      <c r="Y6693" t="s">
        <v>6952</v>
      </c>
      <c r="Z6693">
        <v>0</v>
      </c>
      <c r="AA6693">
        <f t="shared" si="1573"/>
        <v>3</v>
      </c>
      <c r="AB6693" s="4">
        <f t="shared" si="1574"/>
        <v>0</v>
      </c>
    </row>
    <row r="6694" spans="1:28">
      <c r="A6694" t="s">
        <v>4338</v>
      </c>
      <c r="B6694">
        <v>1</v>
      </c>
      <c r="C6694" s="3">
        <f t="shared" si="1560"/>
        <v>6.0975609756097563E-3</v>
      </c>
      <c r="D6694" s="3">
        <f t="shared" si="1561"/>
        <v>14</v>
      </c>
      <c r="E6694" s="2">
        <f t="shared" si="1562"/>
        <v>0</v>
      </c>
      <c r="F6694" s="3">
        <f t="shared" si="1563"/>
        <v>0</v>
      </c>
      <c r="G6694" t="s">
        <v>7216</v>
      </c>
      <c r="H6694">
        <v>1</v>
      </c>
      <c r="I6694" s="3">
        <f t="shared" si="1564"/>
        <v>2.3255813953488372E-2</v>
      </c>
      <c r="J6694" s="3">
        <f t="shared" si="1565"/>
        <v>0.14285714285714285</v>
      </c>
      <c r="K6694" s="3">
        <f t="shared" si="1566"/>
        <v>7.6923076923076927E-2</v>
      </c>
      <c r="L6694" s="3">
        <f t="shared" si="1567"/>
        <v>0.16279069767441862</v>
      </c>
      <c r="M6694" s="3">
        <f t="shared" si="1568"/>
        <v>0.30232558139534882</v>
      </c>
      <c r="N6694" s="3">
        <f t="shared" si="1569"/>
        <v>0.23255813953488372</v>
      </c>
      <c r="O6694" s="3">
        <f t="shared" si="1570"/>
        <v>0.23255813953488372</v>
      </c>
      <c r="Q6694" t="s">
        <v>13279</v>
      </c>
      <c r="R6694">
        <v>1</v>
      </c>
      <c r="S6694" s="4">
        <f t="shared" si="1571"/>
        <v>7.1428571428571425E-2</v>
      </c>
      <c r="U6694" t="s">
        <v>19029</v>
      </c>
      <c r="V6694">
        <v>1</v>
      </c>
      <c r="W6694" s="4">
        <f t="shared" si="1572"/>
        <v>7.6923076923076927E-2</v>
      </c>
      <c r="Y6694" t="s">
        <v>6953</v>
      </c>
      <c r="Z6694">
        <v>0</v>
      </c>
      <c r="AA6694">
        <f t="shared" si="1573"/>
        <v>1</v>
      </c>
      <c r="AB6694" s="4">
        <f t="shared" si="1574"/>
        <v>0</v>
      </c>
    </row>
    <row r="6695" spans="1:28">
      <c r="A6695" t="s">
        <v>4337</v>
      </c>
      <c r="B6695">
        <v>1</v>
      </c>
      <c r="C6695" s="3">
        <f t="shared" si="1560"/>
        <v>6.0975609756097563E-3</v>
      </c>
      <c r="D6695" s="3">
        <f t="shared" si="1561"/>
        <v>14</v>
      </c>
      <c r="E6695" s="2">
        <f t="shared" si="1562"/>
        <v>0</v>
      </c>
      <c r="F6695" s="3">
        <f t="shared" si="1563"/>
        <v>0</v>
      </c>
      <c r="G6695" t="s">
        <v>7217</v>
      </c>
      <c r="H6695">
        <v>1</v>
      </c>
      <c r="I6695" s="3">
        <f t="shared" si="1564"/>
        <v>2.3255813953488372E-2</v>
      </c>
      <c r="J6695" s="3" t="e">
        <f t="shared" si="1565"/>
        <v>#N/A</v>
      </c>
      <c r="K6695" s="3" t="e">
        <f t="shared" si="1566"/>
        <v>#N/A</v>
      </c>
      <c r="L6695" s="3" t="e">
        <f t="shared" si="1567"/>
        <v>#N/A</v>
      </c>
      <c r="M6695" s="3" t="e">
        <f t="shared" si="1568"/>
        <v>#N/A</v>
      </c>
      <c r="N6695" s="3" t="e">
        <f t="shared" si="1569"/>
        <v>#N/A</v>
      </c>
      <c r="O6695" s="3">
        <f t="shared" si="1570"/>
        <v>14</v>
      </c>
      <c r="Q6695" t="s">
        <v>13282</v>
      </c>
      <c r="R6695">
        <v>1</v>
      </c>
      <c r="S6695" s="4">
        <f t="shared" si="1571"/>
        <v>7.1428571428571425E-2</v>
      </c>
      <c r="U6695" t="s">
        <v>19030</v>
      </c>
      <c r="V6695">
        <v>1</v>
      </c>
      <c r="W6695" s="4">
        <f t="shared" si="1572"/>
        <v>7.6923076923076927E-2</v>
      </c>
      <c r="Y6695" t="s">
        <v>204</v>
      </c>
      <c r="Z6695">
        <v>0</v>
      </c>
      <c r="AA6695">
        <f t="shared" si="1573"/>
        <v>1</v>
      </c>
      <c r="AB6695" s="4">
        <f t="shared" si="1574"/>
        <v>0</v>
      </c>
    </row>
    <row r="6696" spans="1:28">
      <c r="A6696" t="s">
        <v>4340</v>
      </c>
      <c r="B6696">
        <v>1</v>
      </c>
      <c r="C6696" s="3">
        <f t="shared" si="1560"/>
        <v>6.0975609756097563E-3</v>
      </c>
      <c r="D6696" s="3">
        <f t="shared" si="1561"/>
        <v>14</v>
      </c>
      <c r="E6696" s="2">
        <f t="shared" si="1562"/>
        <v>0</v>
      </c>
      <c r="F6696" s="3">
        <f t="shared" si="1563"/>
        <v>0</v>
      </c>
      <c r="G6696" t="s">
        <v>7223</v>
      </c>
      <c r="H6696">
        <v>1</v>
      </c>
      <c r="I6696" s="3">
        <f t="shared" si="1564"/>
        <v>2.3255813953488372E-2</v>
      </c>
      <c r="J6696" s="3">
        <f t="shared" si="1565"/>
        <v>7.1428571428571425E-2</v>
      </c>
      <c r="K6696" s="3">
        <f t="shared" si="1566"/>
        <v>7.6923076923076927E-2</v>
      </c>
      <c r="L6696" s="3">
        <f t="shared" si="1567"/>
        <v>0.32558139534883723</v>
      </c>
      <c r="M6696" s="3">
        <f t="shared" si="1568"/>
        <v>0.30232558139534882</v>
      </c>
      <c r="N6696" s="3">
        <f t="shared" si="1569"/>
        <v>0.31395348837209303</v>
      </c>
      <c r="O6696" s="3">
        <f t="shared" si="1570"/>
        <v>0.31395348837209303</v>
      </c>
      <c r="Q6696" t="s">
        <v>13284</v>
      </c>
      <c r="R6696">
        <v>1</v>
      </c>
      <c r="S6696" s="4">
        <f t="shared" si="1571"/>
        <v>7.1428571428571425E-2</v>
      </c>
      <c r="U6696" t="s">
        <v>19031</v>
      </c>
      <c r="V6696">
        <v>1</v>
      </c>
      <c r="W6696" s="4">
        <f t="shared" si="1572"/>
        <v>7.6923076923076927E-2</v>
      </c>
      <c r="Y6696" t="s">
        <v>6954</v>
      </c>
      <c r="Z6696">
        <v>0</v>
      </c>
      <c r="AA6696">
        <f t="shared" si="1573"/>
        <v>1</v>
      </c>
      <c r="AB6696" s="4">
        <f t="shared" si="1574"/>
        <v>0</v>
      </c>
    </row>
    <row r="6697" spans="1:28">
      <c r="A6697" t="s">
        <v>4346</v>
      </c>
      <c r="B6697">
        <v>1</v>
      </c>
      <c r="C6697" s="3">
        <f t="shared" si="1560"/>
        <v>6.0975609756097563E-3</v>
      </c>
      <c r="D6697" s="3">
        <f t="shared" si="1561"/>
        <v>14</v>
      </c>
      <c r="E6697" s="2">
        <f t="shared" si="1562"/>
        <v>0</v>
      </c>
      <c r="F6697" s="3">
        <f t="shared" si="1563"/>
        <v>0</v>
      </c>
      <c r="G6697" t="s">
        <v>7225</v>
      </c>
      <c r="H6697">
        <v>1</v>
      </c>
      <c r="I6697" s="3">
        <f t="shared" si="1564"/>
        <v>2.3255813953488372E-2</v>
      </c>
      <c r="J6697" s="3" t="e">
        <f t="shared" si="1565"/>
        <v>#N/A</v>
      </c>
      <c r="K6697" s="3">
        <f t="shared" si="1566"/>
        <v>7.6923076923076927E-2</v>
      </c>
      <c r="L6697" s="3" t="e">
        <f t="shared" si="1567"/>
        <v>#N/A</v>
      </c>
      <c r="M6697" s="3">
        <f t="shared" si="1568"/>
        <v>0.30232558139534882</v>
      </c>
      <c r="N6697" s="3">
        <f t="shared" si="1569"/>
        <v>7.1511627906976747</v>
      </c>
      <c r="O6697" s="3">
        <f t="shared" si="1570"/>
        <v>7.1511627906976747</v>
      </c>
      <c r="Q6697" t="s">
        <v>13285</v>
      </c>
      <c r="R6697">
        <v>1</v>
      </c>
      <c r="S6697" s="4">
        <f t="shared" si="1571"/>
        <v>7.1428571428571425E-2</v>
      </c>
      <c r="U6697" t="s">
        <v>19032</v>
      </c>
      <c r="V6697">
        <v>1</v>
      </c>
      <c r="W6697" s="4">
        <f t="shared" si="1572"/>
        <v>7.6923076923076927E-2</v>
      </c>
      <c r="Y6697" t="s">
        <v>6955</v>
      </c>
      <c r="Z6697">
        <v>0</v>
      </c>
      <c r="AA6697">
        <f t="shared" si="1573"/>
        <v>4</v>
      </c>
      <c r="AB6697" s="4">
        <f t="shared" si="1574"/>
        <v>0</v>
      </c>
    </row>
    <row r="6698" spans="1:28">
      <c r="A6698" t="s">
        <v>4347</v>
      </c>
      <c r="B6698">
        <v>1</v>
      </c>
      <c r="C6698" s="3">
        <f t="shared" si="1560"/>
        <v>6.0975609756097563E-3</v>
      </c>
      <c r="D6698" s="3">
        <f t="shared" si="1561"/>
        <v>14</v>
      </c>
      <c r="E6698" s="2">
        <f t="shared" si="1562"/>
        <v>0</v>
      </c>
      <c r="F6698" s="3">
        <f t="shared" si="1563"/>
        <v>0</v>
      </c>
      <c r="G6698" t="s">
        <v>7227</v>
      </c>
      <c r="H6698">
        <v>1</v>
      </c>
      <c r="I6698" s="3">
        <f t="shared" si="1564"/>
        <v>2.3255813953488372E-2</v>
      </c>
      <c r="J6698" s="3" t="e">
        <f t="shared" si="1565"/>
        <v>#N/A</v>
      </c>
      <c r="K6698" s="3" t="e">
        <f t="shared" si="1566"/>
        <v>#N/A</v>
      </c>
      <c r="L6698" s="3" t="e">
        <f t="shared" si="1567"/>
        <v>#N/A</v>
      </c>
      <c r="M6698" s="3" t="e">
        <f t="shared" si="1568"/>
        <v>#N/A</v>
      </c>
      <c r="N6698" s="3" t="e">
        <f t="shared" si="1569"/>
        <v>#N/A</v>
      </c>
      <c r="O6698" s="3">
        <f t="shared" si="1570"/>
        <v>14</v>
      </c>
      <c r="Q6698" t="s">
        <v>13286</v>
      </c>
      <c r="R6698">
        <v>1</v>
      </c>
      <c r="S6698" s="4">
        <f t="shared" si="1571"/>
        <v>7.1428571428571425E-2</v>
      </c>
      <c r="U6698" t="s">
        <v>19033</v>
      </c>
      <c r="V6698">
        <v>1</v>
      </c>
      <c r="W6698" s="4">
        <f t="shared" si="1572"/>
        <v>7.6923076923076927E-2</v>
      </c>
      <c r="Y6698" t="s">
        <v>6956</v>
      </c>
      <c r="Z6698">
        <v>0</v>
      </c>
      <c r="AA6698">
        <f t="shared" si="1573"/>
        <v>1</v>
      </c>
      <c r="AB6698" s="4">
        <f t="shared" si="1574"/>
        <v>0</v>
      </c>
    </row>
    <row r="6699" spans="1:28">
      <c r="A6699" t="s">
        <v>4349</v>
      </c>
      <c r="B6699">
        <v>1</v>
      </c>
      <c r="C6699" s="3">
        <f t="shared" si="1560"/>
        <v>6.0975609756097563E-3</v>
      </c>
      <c r="D6699" s="3">
        <f t="shared" si="1561"/>
        <v>14</v>
      </c>
      <c r="E6699" s="2">
        <f t="shared" si="1562"/>
        <v>0</v>
      </c>
      <c r="F6699" s="3">
        <f t="shared" si="1563"/>
        <v>0</v>
      </c>
      <c r="G6699" t="s">
        <v>7228</v>
      </c>
      <c r="H6699">
        <v>1</v>
      </c>
      <c r="I6699" s="3">
        <f t="shared" si="1564"/>
        <v>2.3255813953488372E-2</v>
      </c>
      <c r="J6699" s="3" t="e">
        <f t="shared" si="1565"/>
        <v>#N/A</v>
      </c>
      <c r="K6699" s="3" t="e">
        <f t="shared" si="1566"/>
        <v>#N/A</v>
      </c>
      <c r="L6699" s="3" t="e">
        <f t="shared" si="1567"/>
        <v>#N/A</v>
      </c>
      <c r="M6699" s="3" t="e">
        <f t="shared" si="1568"/>
        <v>#N/A</v>
      </c>
      <c r="N6699" s="3" t="e">
        <f t="shared" si="1569"/>
        <v>#N/A</v>
      </c>
      <c r="O6699" s="3">
        <f t="shared" si="1570"/>
        <v>14</v>
      </c>
      <c r="Q6699" t="s">
        <v>13287</v>
      </c>
      <c r="R6699">
        <v>1</v>
      </c>
      <c r="S6699" s="4">
        <f t="shared" si="1571"/>
        <v>7.1428571428571425E-2</v>
      </c>
      <c r="U6699" t="s">
        <v>19034</v>
      </c>
      <c r="V6699">
        <v>1</v>
      </c>
      <c r="W6699" s="4">
        <f t="shared" si="1572"/>
        <v>7.6923076923076927E-2</v>
      </c>
      <c r="Y6699" t="s">
        <v>500</v>
      </c>
      <c r="Z6699">
        <v>0</v>
      </c>
      <c r="AA6699">
        <f t="shared" si="1573"/>
        <v>2</v>
      </c>
      <c r="AB6699" s="4">
        <f t="shared" si="1574"/>
        <v>0</v>
      </c>
    </row>
    <row r="6700" spans="1:28">
      <c r="A6700" t="s">
        <v>4354</v>
      </c>
      <c r="B6700">
        <v>1</v>
      </c>
      <c r="C6700" s="3">
        <f t="shared" si="1560"/>
        <v>6.0975609756097563E-3</v>
      </c>
      <c r="D6700" s="3">
        <f t="shared" si="1561"/>
        <v>14</v>
      </c>
      <c r="E6700" s="2">
        <f t="shared" si="1562"/>
        <v>0</v>
      </c>
      <c r="F6700" s="3">
        <f t="shared" si="1563"/>
        <v>0</v>
      </c>
      <c r="G6700" t="s">
        <v>7229</v>
      </c>
      <c r="H6700">
        <v>1</v>
      </c>
      <c r="I6700" s="3">
        <f t="shared" si="1564"/>
        <v>2.3255813953488372E-2</v>
      </c>
      <c r="J6700" s="3" t="e">
        <f t="shared" si="1565"/>
        <v>#N/A</v>
      </c>
      <c r="K6700" s="3" t="e">
        <f t="shared" si="1566"/>
        <v>#N/A</v>
      </c>
      <c r="L6700" s="3" t="e">
        <f t="shared" si="1567"/>
        <v>#N/A</v>
      </c>
      <c r="M6700" s="3" t="e">
        <f t="shared" si="1568"/>
        <v>#N/A</v>
      </c>
      <c r="N6700" s="3" t="e">
        <f t="shared" si="1569"/>
        <v>#N/A</v>
      </c>
      <c r="O6700" s="3">
        <f t="shared" si="1570"/>
        <v>14</v>
      </c>
      <c r="Q6700" t="s">
        <v>13288</v>
      </c>
      <c r="R6700">
        <v>1</v>
      </c>
      <c r="S6700" s="4">
        <f t="shared" si="1571"/>
        <v>7.1428571428571425E-2</v>
      </c>
      <c r="U6700" t="s">
        <v>19035</v>
      </c>
      <c r="V6700">
        <v>1</v>
      </c>
      <c r="W6700" s="4">
        <f t="shared" si="1572"/>
        <v>7.6923076923076927E-2</v>
      </c>
      <c r="Y6700" t="s">
        <v>6957</v>
      </c>
      <c r="Z6700">
        <v>0</v>
      </c>
      <c r="AA6700">
        <f t="shared" si="1573"/>
        <v>3</v>
      </c>
      <c r="AB6700" s="4">
        <f t="shared" si="1574"/>
        <v>0</v>
      </c>
    </row>
    <row r="6701" spans="1:28">
      <c r="A6701" t="s">
        <v>4357</v>
      </c>
      <c r="B6701">
        <v>1</v>
      </c>
      <c r="C6701" s="3">
        <f t="shared" si="1560"/>
        <v>6.0975609756097563E-3</v>
      </c>
      <c r="D6701" s="3">
        <f t="shared" si="1561"/>
        <v>7.1511627906976747</v>
      </c>
      <c r="E6701" s="2">
        <f t="shared" si="1562"/>
        <v>1</v>
      </c>
      <c r="F6701" s="3">
        <f t="shared" si="1563"/>
        <v>1</v>
      </c>
      <c r="G6701" t="s">
        <v>7230</v>
      </c>
      <c r="H6701">
        <v>1</v>
      </c>
      <c r="I6701" s="3">
        <f t="shared" si="1564"/>
        <v>2.3255813953488372E-2</v>
      </c>
      <c r="J6701" s="3" t="e">
        <f t="shared" si="1565"/>
        <v>#N/A</v>
      </c>
      <c r="K6701" s="3" t="e">
        <f t="shared" si="1566"/>
        <v>#N/A</v>
      </c>
      <c r="L6701" s="3" t="e">
        <f t="shared" si="1567"/>
        <v>#N/A</v>
      </c>
      <c r="M6701" s="3" t="e">
        <f t="shared" si="1568"/>
        <v>#N/A</v>
      </c>
      <c r="N6701" s="3" t="e">
        <f t="shared" si="1569"/>
        <v>#N/A</v>
      </c>
      <c r="O6701" s="3">
        <f t="shared" si="1570"/>
        <v>14</v>
      </c>
      <c r="Q6701" t="s">
        <v>503</v>
      </c>
      <c r="R6701">
        <v>1</v>
      </c>
      <c r="S6701" s="4">
        <f t="shared" si="1571"/>
        <v>7.1428571428571425E-2</v>
      </c>
      <c r="U6701" t="s">
        <v>19036</v>
      </c>
      <c r="V6701">
        <v>1</v>
      </c>
      <c r="W6701" s="4">
        <f t="shared" si="1572"/>
        <v>7.6923076923076927E-2</v>
      </c>
      <c r="Y6701" t="s">
        <v>6958</v>
      </c>
      <c r="Z6701">
        <v>0</v>
      </c>
      <c r="AA6701">
        <f t="shared" si="1573"/>
        <v>3</v>
      </c>
      <c r="AB6701" s="4">
        <f t="shared" si="1574"/>
        <v>0</v>
      </c>
    </row>
    <row r="6702" spans="1:28">
      <c r="A6702" t="s">
        <v>4353</v>
      </c>
      <c r="B6702">
        <v>1</v>
      </c>
      <c r="C6702" s="3">
        <f t="shared" si="1560"/>
        <v>6.0975609756097563E-3</v>
      </c>
      <c r="D6702" s="3">
        <f t="shared" si="1561"/>
        <v>7.1511627906976747</v>
      </c>
      <c r="E6702" s="2">
        <f t="shared" si="1562"/>
        <v>1</v>
      </c>
      <c r="F6702" s="3">
        <f t="shared" si="1563"/>
        <v>1</v>
      </c>
      <c r="G6702" t="s">
        <v>7231</v>
      </c>
      <c r="H6702">
        <v>1</v>
      </c>
      <c r="I6702" s="3">
        <f t="shared" si="1564"/>
        <v>2.3255813953488372E-2</v>
      </c>
      <c r="J6702" s="3" t="e">
        <f t="shared" si="1565"/>
        <v>#N/A</v>
      </c>
      <c r="K6702" s="3" t="e">
        <f t="shared" si="1566"/>
        <v>#N/A</v>
      </c>
      <c r="L6702" s="3" t="e">
        <f t="shared" si="1567"/>
        <v>#N/A</v>
      </c>
      <c r="M6702" s="3" t="e">
        <f t="shared" si="1568"/>
        <v>#N/A</v>
      </c>
      <c r="N6702" s="3" t="e">
        <f t="shared" si="1569"/>
        <v>#N/A</v>
      </c>
      <c r="O6702" s="3">
        <f t="shared" si="1570"/>
        <v>14</v>
      </c>
      <c r="Q6702" t="s">
        <v>13289</v>
      </c>
      <c r="R6702">
        <v>1</v>
      </c>
      <c r="S6702" s="4">
        <f t="shared" si="1571"/>
        <v>7.1428571428571425E-2</v>
      </c>
      <c r="U6702" t="s">
        <v>19037</v>
      </c>
      <c r="V6702">
        <v>1</v>
      </c>
      <c r="W6702" s="4">
        <f t="shared" si="1572"/>
        <v>7.6923076923076927E-2</v>
      </c>
      <c r="Y6702" t="s">
        <v>6959</v>
      </c>
      <c r="Z6702">
        <v>0</v>
      </c>
      <c r="AA6702">
        <f t="shared" si="1573"/>
        <v>5</v>
      </c>
      <c r="AB6702" s="4">
        <f t="shared" si="1574"/>
        <v>0</v>
      </c>
    </row>
    <row r="6703" spans="1:28">
      <c r="A6703" t="s">
        <v>4356</v>
      </c>
      <c r="B6703">
        <v>1</v>
      </c>
      <c r="C6703" s="3">
        <f t="shared" si="1560"/>
        <v>6.0975609756097563E-3</v>
      </c>
      <c r="D6703" s="3">
        <f t="shared" si="1561"/>
        <v>7.1511627906976747</v>
      </c>
      <c r="E6703" s="2">
        <f t="shared" si="1562"/>
        <v>1</v>
      </c>
      <c r="F6703" s="3">
        <f t="shared" si="1563"/>
        <v>1</v>
      </c>
      <c r="G6703" t="s">
        <v>7232</v>
      </c>
      <c r="H6703">
        <v>1</v>
      </c>
      <c r="I6703" s="3">
        <f t="shared" si="1564"/>
        <v>2.3255813953488372E-2</v>
      </c>
      <c r="J6703" s="3" t="e">
        <f t="shared" si="1565"/>
        <v>#N/A</v>
      </c>
      <c r="K6703" s="3" t="e">
        <f t="shared" si="1566"/>
        <v>#N/A</v>
      </c>
      <c r="L6703" s="3" t="e">
        <f t="shared" si="1567"/>
        <v>#N/A</v>
      </c>
      <c r="M6703" s="3" t="e">
        <f t="shared" si="1568"/>
        <v>#N/A</v>
      </c>
      <c r="N6703" s="3" t="e">
        <f t="shared" si="1569"/>
        <v>#N/A</v>
      </c>
      <c r="O6703" s="3">
        <f t="shared" si="1570"/>
        <v>14</v>
      </c>
      <c r="Q6703" t="s">
        <v>96</v>
      </c>
      <c r="R6703">
        <v>1</v>
      </c>
      <c r="S6703" s="4">
        <f t="shared" si="1571"/>
        <v>7.1428571428571425E-2</v>
      </c>
      <c r="U6703" t="s">
        <v>19038</v>
      </c>
      <c r="V6703">
        <v>1</v>
      </c>
      <c r="W6703" s="4">
        <f t="shared" si="1572"/>
        <v>7.6923076923076927E-2</v>
      </c>
      <c r="Y6703" t="s">
        <v>6960</v>
      </c>
      <c r="Z6703">
        <v>0</v>
      </c>
      <c r="AA6703">
        <f t="shared" si="1573"/>
        <v>2</v>
      </c>
      <c r="AB6703" s="4">
        <f t="shared" si="1574"/>
        <v>0</v>
      </c>
    </row>
    <row r="6704" spans="1:28">
      <c r="A6704" t="s">
        <v>4355</v>
      </c>
      <c r="B6704">
        <v>1</v>
      </c>
      <c r="C6704" s="3">
        <f t="shared" si="1560"/>
        <v>6.0975609756097563E-3</v>
      </c>
      <c r="D6704" s="3">
        <f t="shared" si="1561"/>
        <v>7.1511627906976747</v>
      </c>
      <c r="E6704" s="2">
        <f t="shared" si="1562"/>
        <v>1</v>
      </c>
      <c r="F6704" s="3">
        <f t="shared" si="1563"/>
        <v>1</v>
      </c>
      <c r="G6704" t="s">
        <v>7234</v>
      </c>
      <c r="H6704">
        <v>1</v>
      </c>
      <c r="I6704" s="3">
        <f t="shared" si="1564"/>
        <v>2.3255813953488372E-2</v>
      </c>
      <c r="J6704" s="3" t="e">
        <f t="shared" si="1565"/>
        <v>#N/A</v>
      </c>
      <c r="K6704" s="3">
        <f t="shared" si="1566"/>
        <v>7.6923076923076927E-2</v>
      </c>
      <c r="L6704" s="3" t="e">
        <f t="shared" si="1567"/>
        <v>#N/A</v>
      </c>
      <c r="M6704" s="3">
        <f t="shared" si="1568"/>
        <v>0.30232558139534882</v>
      </c>
      <c r="N6704" s="3">
        <f t="shared" si="1569"/>
        <v>7.1511627906976747</v>
      </c>
      <c r="O6704" s="3">
        <f t="shared" si="1570"/>
        <v>7.1511627906976747</v>
      </c>
      <c r="Q6704" t="s">
        <v>13290</v>
      </c>
      <c r="R6704">
        <v>1</v>
      </c>
      <c r="S6704" s="4">
        <f t="shared" si="1571"/>
        <v>7.1428571428571425E-2</v>
      </c>
      <c r="U6704" t="s">
        <v>10221</v>
      </c>
      <c r="V6704">
        <v>1</v>
      </c>
      <c r="W6704" s="4">
        <f t="shared" si="1572"/>
        <v>7.6923076923076927E-2</v>
      </c>
      <c r="Y6704" t="s">
        <v>6961</v>
      </c>
      <c r="Z6704">
        <v>0</v>
      </c>
      <c r="AA6704">
        <f t="shared" si="1573"/>
        <v>2</v>
      </c>
      <c r="AB6704" s="4">
        <f t="shared" si="1574"/>
        <v>0</v>
      </c>
    </row>
    <row r="6705" spans="1:28">
      <c r="A6705" t="s">
        <v>4363</v>
      </c>
      <c r="B6705">
        <v>1</v>
      </c>
      <c r="C6705" s="3">
        <f t="shared" si="1560"/>
        <v>6.0975609756097563E-3</v>
      </c>
      <c r="D6705" s="3">
        <f t="shared" si="1561"/>
        <v>14</v>
      </c>
      <c r="E6705" s="2">
        <f t="shared" si="1562"/>
        <v>0</v>
      </c>
      <c r="F6705" s="3">
        <f t="shared" si="1563"/>
        <v>0</v>
      </c>
      <c r="G6705" t="s">
        <v>7235</v>
      </c>
      <c r="H6705">
        <v>1</v>
      </c>
      <c r="I6705" s="3">
        <f t="shared" si="1564"/>
        <v>2.3255813953488372E-2</v>
      </c>
      <c r="J6705" s="3" t="e">
        <f t="shared" si="1565"/>
        <v>#N/A</v>
      </c>
      <c r="K6705" s="3" t="e">
        <f t="shared" si="1566"/>
        <v>#N/A</v>
      </c>
      <c r="L6705" s="3" t="e">
        <f t="shared" si="1567"/>
        <v>#N/A</v>
      </c>
      <c r="M6705" s="3" t="e">
        <f t="shared" si="1568"/>
        <v>#N/A</v>
      </c>
      <c r="N6705" s="3" t="e">
        <f t="shared" si="1569"/>
        <v>#N/A</v>
      </c>
      <c r="O6705" s="3">
        <f t="shared" si="1570"/>
        <v>14</v>
      </c>
      <c r="Q6705" t="s">
        <v>13291</v>
      </c>
      <c r="R6705">
        <v>1</v>
      </c>
      <c r="S6705" s="4">
        <f t="shared" si="1571"/>
        <v>7.1428571428571425E-2</v>
      </c>
      <c r="U6705" t="s">
        <v>10219</v>
      </c>
      <c r="V6705">
        <v>1</v>
      </c>
      <c r="W6705" s="4">
        <f t="shared" si="1572"/>
        <v>7.6923076923076927E-2</v>
      </c>
      <c r="Y6705" t="s">
        <v>6962</v>
      </c>
      <c r="Z6705">
        <v>0</v>
      </c>
      <c r="AA6705">
        <f t="shared" si="1573"/>
        <v>2</v>
      </c>
      <c r="AB6705" s="4">
        <f t="shared" si="1574"/>
        <v>0</v>
      </c>
    </row>
    <row r="6706" spans="1:28">
      <c r="A6706" t="s">
        <v>4362</v>
      </c>
      <c r="B6706">
        <v>1</v>
      </c>
      <c r="C6706" s="3">
        <f t="shared" si="1560"/>
        <v>6.0975609756097563E-3</v>
      </c>
      <c r="D6706" s="3">
        <f t="shared" si="1561"/>
        <v>14</v>
      </c>
      <c r="E6706" s="2">
        <f t="shared" si="1562"/>
        <v>0</v>
      </c>
      <c r="F6706" s="3">
        <f t="shared" si="1563"/>
        <v>0</v>
      </c>
      <c r="G6706" t="s">
        <v>7237</v>
      </c>
      <c r="H6706">
        <v>1</v>
      </c>
      <c r="I6706" s="3">
        <f t="shared" si="1564"/>
        <v>2.3255813953488372E-2</v>
      </c>
      <c r="J6706" s="3" t="e">
        <f t="shared" si="1565"/>
        <v>#N/A</v>
      </c>
      <c r="K6706" s="3" t="e">
        <f t="shared" si="1566"/>
        <v>#N/A</v>
      </c>
      <c r="L6706" s="3" t="e">
        <f t="shared" si="1567"/>
        <v>#N/A</v>
      </c>
      <c r="M6706" s="3" t="e">
        <f t="shared" si="1568"/>
        <v>#N/A</v>
      </c>
      <c r="N6706" s="3" t="e">
        <f t="shared" si="1569"/>
        <v>#N/A</v>
      </c>
      <c r="O6706" s="3">
        <f t="shared" si="1570"/>
        <v>14</v>
      </c>
      <c r="Q6706" t="s">
        <v>13292</v>
      </c>
      <c r="R6706">
        <v>1</v>
      </c>
      <c r="S6706" s="4">
        <f t="shared" si="1571"/>
        <v>7.1428571428571425E-2</v>
      </c>
      <c r="U6706" t="s">
        <v>10222</v>
      </c>
      <c r="V6706">
        <v>1</v>
      </c>
      <c r="W6706" s="4">
        <f t="shared" si="1572"/>
        <v>7.6923076923076927E-2</v>
      </c>
      <c r="Y6706" t="s">
        <v>6963</v>
      </c>
      <c r="Z6706">
        <v>0</v>
      </c>
      <c r="AA6706">
        <f t="shared" si="1573"/>
        <v>1</v>
      </c>
      <c r="AB6706" s="4">
        <f t="shared" si="1574"/>
        <v>0</v>
      </c>
    </row>
    <row r="6707" spans="1:28">
      <c r="A6707" t="s">
        <v>4364</v>
      </c>
      <c r="B6707">
        <v>1</v>
      </c>
      <c r="C6707" s="3">
        <f t="shared" si="1560"/>
        <v>6.0975609756097563E-3</v>
      </c>
      <c r="D6707" s="3">
        <f t="shared" si="1561"/>
        <v>14</v>
      </c>
      <c r="E6707" s="2">
        <f t="shared" si="1562"/>
        <v>0</v>
      </c>
      <c r="F6707" s="3">
        <f t="shared" si="1563"/>
        <v>0</v>
      </c>
      <c r="G6707" t="s">
        <v>7238</v>
      </c>
      <c r="H6707">
        <v>1</v>
      </c>
      <c r="I6707" s="3">
        <f t="shared" si="1564"/>
        <v>2.3255813953488372E-2</v>
      </c>
      <c r="J6707" s="3" t="e">
        <f t="shared" si="1565"/>
        <v>#N/A</v>
      </c>
      <c r="K6707" s="3" t="e">
        <f t="shared" si="1566"/>
        <v>#N/A</v>
      </c>
      <c r="L6707" s="3" t="e">
        <f t="shared" si="1567"/>
        <v>#N/A</v>
      </c>
      <c r="M6707" s="3" t="e">
        <f t="shared" si="1568"/>
        <v>#N/A</v>
      </c>
      <c r="N6707" s="3" t="e">
        <f t="shared" si="1569"/>
        <v>#N/A</v>
      </c>
      <c r="O6707" s="3">
        <f t="shared" si="1570"/>
        <v>14</v>
      </c>
      <c r="Q6707" t="s">
        <v>13293</v>
      </c>
      <c r="R6707">
        <v>1</v>
      </c>
      <c r="S6707" s="4">
        <f t="shared" si="1571"/>
        <v>7.1428571428571425E-2</v>
      </c>
      <c r="U6707" t="s">
        <v>10218</v>
      </c>
      <c r="V6707">
        <v>1</v>
      </c>
      <c r="W6707" s="4">
        <f t="shared" si="1572"/>
        <v>7.6923076923076927E-2</v>
      </c>
      <c r="Y6707" t="s">
        <v>6964</v>
      </c>
      <c r="Z6707">
        <v>0</v>
      </c>
      <c r="AA6707">
        <f t="shared" si="1573"/>
        <v>4</v>
      </c>
      <c r="AB6707" s="4">
        <f t="shared" si="1574"/>
        <v>0</v>
      </c>
    </row>
    <row r="6708" spans="1:28">
      <c r="A6708" t="s">
        <v>4360</v>
      </c>
      <c r="B6708">
        <v>1</v>
      </c>
      <c r="C6708" s="3">
        <f t="shared" si="1560"/>
        <v>6.0975609756097563E-3</v>
      </c>
      <c r="D6708" s="3">
        <f t="shared" si="1561"/>
        <v>0.31395348837209303</v>
      </c>
      <c r="E6708" s="2">
        <f t="shared" si="1562"/>
        <v>0</v>
      </c>
      <c r="F6708" s="3">
        <f t="shared" si="1563"/>
        <v>0</v>
      </c>
      <c r="G6708" t="s">
        <v>7239</v>
      </c>
      <c r="H6708">
        <v>1</v>
      </c>
      <c r="I6708" s="3">
        <f t="shared" si="1564"/>
        <v>2.3255813953488372E-2</v>
      </c>
      <c r="J6708" s="3" t="e">
        <f t="shared" si="1565"/>
        <v>#N/A</v>
      </c>
      <c r="K6708" s="3" t="e">
        <f t="shared" si="1566"/>
        <v>#N/A</v>
      </c>
      <c r="L6708" s="3" t="e">
        <f t="shared" si="1567"/>
        <v>#N/A</v>
      </c>
      <c r="M6708" s="3" t="e">
        <f t="shared" si="1568"/>
        <v>#N/A</v>
      </c>
      <c r="N6708" s="3" t="e">
        <f t="shared" si="1569"/>
        <v>#N/A</v>
      </c>
      <c r="O6708" s="3">
        <f t="shared" si="1570"/>
        <v>14</v>
      </c>
      <c r="Q6708" t="s">
        <v>13294</v>
      </c>
      <c r="R6708">
        <v>1</v>
      </c>
      <c r="S6708" s="4">
        <f t="shared" si="1571"/>
        <v>7.1428571428571425E-2</v>
      </c>
      <c r="U6708" t="s">
        <v>19039</v>
      </c>
      <c r="V6708">
        <v>1</v>
      </c>
      <c r="W6708" s="4">
        <f t="shared" si="1572"/>
        <v>7.6923076923076927E-2</v>
      </c>
      <c r="Y6708" t="s">
        <v>6965</v>
      </c>
      <c r="Z6708">
        <v>0</v>
      </c>
      <c r="AA6708">
        <f t="shared" si="1573"/>
        <v>6</v>
      </c>
      <c r="AB6708" s="4">
        <f t="shared" si="1574"/>
        <v>0</v>
      </c>
    </row>
    <row r="6709" spans="1:28">
      <c r="A6709" t="s">
        <v>4370</v>
      </c>
      <c r="B6709">
        <v>1</v>
      </c>
      <c r="C6709" s="3">
        <f t="shared" si="1560"/>
        <v>6.0975609756097563E-3</v>
      </c>
      <c r="D6709" s="3">
        <f t="shared" si="1561"/>
        <v>14</v>
      </c>
      <c r="E6709" s="2">
        <f t="shared" si="1562"/>
        <v>0</v>
      </c>
      <c r="F6709" s="3">
        <f t="shared" si="1563"/>
        <v>0</v>
      </c>
      <c r="G6709" t="s">
        <v>7240</v>
      </c>
      <c r="H6709">
        <v>1</v>
      </c>
      <c r="I6709" s="3">
        <f t="shared" si="1564"/>
        <v>2.3255813953488372E-2</v>
      </c>
      <c r="J6709" s="3" t="e">
        <f t="shared" si="1565"/>
        <v>#N/A</v>
      </c>
      <c r="K6709" s="3" t="e">
        <f t="shared" si="1566"/>
        <v>#N/A</v>
      </c>
      <c r="L6709" s="3" t="e">
        <f t="shared" si="1567"/>
        <v>#N/A</v>
      </c>
      <c r="M6709" s="3" t="e">
        <f t="shared" si="1568"/>
        <v>#N/A</v>
      </c>
      <c r="N6709" s="3" t="e">
        <f t="shared" si="1569"/>
        <v>#N/A</v>
      </c>
      <c r="O6709" s="3">
        <f t="shared" si="1570"/>
        <v>14</v>
      </c>
      <c r="Q6709" t="s">
        <v>13295</v>
      </c>
      <c r="R6709">
        <v>1</v>
      </c>
      <c r="S6709" s="4">
        <f t="shared" si="1571"/>
        <v>7.1428571428571425E-2</v>
      </c>
      <c r="U6709" t="s">
        <v>19040</v>
      </c>
      <c r="V6709">
        <v>1</v>
      </c>
      <c r="W6709" s="4">
        <f t="shared" si="1572"/>
        <v>7.6923076923076927E-2</v>
      </c>
      <c r="Y6709" t="s">
        <v>6967</v>
      </c>
      <c r="Z6709">
        <v>0</v>
      </c>
      <c r="AA6709">
        <f t="shared" si="1573"/>
        <v>1</v>
      </c>
      <c r="AB6709" s="4">
        <f t="shared" si="1574"/>
        <v>0</v>
      </c>
    </row>
    <row r="6710" spans="1:28">
      <c r="A6710" t="s">
        <v>4369</v>
      </c>
      <c r="B6710">
        <v>1</v>
      </c>
      <c r="C6710" s="3">
        <f t="shared" si="1560"/>
        <v>6.0975609756097563E-3</v>
      </c>
      <c r="D6710" s="3">
        <f t="shared" si="1561"/>
        <v>14</v>
      </c>
      <c r="E6710" s="2">
        <f t="shared" si="1562"/>
        <v>0</v>
      </c>
      <c r="F6710" s="3">
        <f t="shared" si="1563"/>
        <v>0</v>
      </c>
      <c r="G6710" t="s">
        <v>7241</v>
      </c>
      <c r="H6710">
        <v>1</v>
      </c>
      <c r="I6710" s="3">
        <f t="shared" si="1564"/>
        <v>2.3255813953488372E-2</v>
      </c>
      <c r="J6710" s="3" t="e">
        <f t="shared" si="1565"/>
        <v>#N/A</v>
      </c>
      <c r="K6710" s="3" t="e">
        <f t="shared" si="1566"/>
        <v>#N/A</v>
      </c>
      <c r="L6710" s="3" t="e">
        <f t="shared" si="1567"/>
        <v>#N/A</v>
      </c>
      <c r="M6710" s="3" t="e">
        <f t="shared" si="1568"/>
        <v>#N/A</v>
      </c>
      <c r="N6710" s="3" t="e">
        <f t="shared" si="1569"/>
        <v>#N/A</v>
      </c>
      <c r="O6710" s="3">
        <f t="shared" si="1570"/>
        <v>14</v>
      </c>
      <c r="Q6710" t="s">
        <v>13296</v>
      </c>
      <c r="R6710">
        <v>1</v>
      </c>
      <c r="S6710" s="4">
        <f t="shared" si="1571"/>
        <v>7.1428571428571425E-2</v>
      </c>
      <c r="U6710" t="s">
        <v>6720</v>
      </c>
      <c r="V6710">
        <v>1</v>
      </c>
      <c r="W6710" s="4">
        <f t="shared" si="1572"/>
        <v>7.6923076923076927E-2</v>
      </c>
      <c r="Y6710" t="s">
        <v>6970</v>
      </c>
      <c r="Z6710">
        <v>0</v>
      </c>
      <c r="AA6710">
        <f t="shared" si="1573"/>
        <v>1</v>
      </c>
      <c r="AB6710" s="4">
        <f t="shared" si="1574"/>
        <v>0</v>
      </c>
    </row>
    <row r="6711" spans="1:28">
      <c r="A6711" t="s">
        <v>4366</v>
      </c>
      <c r="B6711">
        <v>1</v>
      </c>
      <c r="C6711" s="3">
        <f t="shared" si="1560"/>
        <v>6.0975609756097563E-3</v>
      </c>
      <c r="D6711" s="3">
        <f t="shared" si="1561"/>
        <v>14</v>
      </c>
      <c r="E6711" s="2">
        <f t="shared" si="1562"/>
        <v>0</v>
      </c>
      <c r="F6711" s="3">
        <f t="shared" si="1563"/>
        <v>0</v>
      </c>
      <c r="G6711" t="s">
        <v>7242</v>
      </c>
      <c r="H6711">
        <v>1</v>
      </c>
      <c r="I6711" s="3">
        <f t="shared" si="1564"/>
        <v>2.3255813953488372E-2</v>
      </c>
      <c r="J6711" s="3" t="e">
        <f t="shared" si="1565"/>
        <v>#N/A</v>
      </c>
      <c r="K6711" s="3">
        <f t="shared" si="1566"/>
        <v>7.6923076923076927E-2</v>
      </c>
      <c r="L6711" s="3" t="e">
        <f t="shared" si="1567"/>
        <v>#N/A</v>
      </c>
      <c r="M6711" s="3">
        <f t="shared" si="1568"/>
        <v>0.30232558139534882</v>
      </c>
      <c r="N6711" s="3">
        <f t="shared" si="1569"/>
        <v>7.1511627906976747</v>
      </c>
      <c r="O6711" s="3">
        <f t="shared" si="1570"/>
        <v>7.1511627906976747</v>
      </c>
      <c r="Q6711" t="s">
        <v>13297</v>
      </c>
      <c r="R6711">
        <v>1</v>
      </c>
      <c r="S6711" s="4">
        <f t="shared" si="1571"/>
        <v>7.1428571428571425E-2</v>
      </c>
      <c r="U6711" t="s">
        <v>19041</v>
      </c>
      <c r="V6711">
        <v>1</v>
      </c>
      <c r="W6711" s="4">
        <f t="shared" si="1572"/>
        <v>7.6923076923076927E-2</v>
      </c>
      <c r="Y6711" t="s">
        <v>6971</v>
      </c>
      <c r="Z6711">
        <v>0</v>
      </c>
      <c r="AA6711">
        <f t="shared" si="1573"/>
        <v>1</v>
      </c>
      <c r="AB6711" s="4">
        <f t="shared" si="1574"/>
        <v>0</v>
      </c>
    </row>
    <row r="6712" spans="1:28">
      <c r="A6712" t="s">
        <v>4365</v>
      </c>
      <c r="B6712">
        <v>1</v>
      </c>
      <c r="C6712" s="3">
        <f t="shared" si="1560"/>
        <v>6.0975609756097563E-3</v>
      </c>
      <c r="D6712" s="3">
        <f t="shared" si="1561"/>
        <v>14</v>
      </c>
      <c r="E6712" s="2">
        <f t="shared" si="1562"/>
        <v>0</v>
      </c>
      <c r="F6712" s="3">
        <f t="shared" si="1563"/>
        <v>0</v>
      </c>
      <c r="G6712" t="s">
        <v>7243</v>
      </c>
      <c r="H6712">
        <v>1</v>
      </c>
      <c r="I6712" s="3">
        <f t="shared" si="1564"/>
        <v>2.3255813953488372E-2</v>
      </c>
      <c r="J6712" s="3" t="e">
        <f t="shared" si="1565"/>
        <v>#N/A</v>
      </c>
      <c r="K6712" s="3" t="e">
        <f t="shared" si="1566"/>
        <v>#N/A</v>
      </c>
      <c r="L6712" s="3" t="e">
        <f t="shared" si="1567"/>
        <v>#N/A</v>
      </c>
      <c r="M6712" s="3" t="e">
        <f t="shared" si="1568"/>
        <v>#N/A</v>
      </c>
      <c r="N6712" s="3" t="e">
        <f t="shared" si="1569"/>
        <v>#N/A</v>
      </c>
      <c r="O6712" s="3">
        <f t="shared" si="1570"/>
        <v>14</v>
      </c>
      <c r="Q6712" t="s">
        <v>13298</v>
      </c>
      <c r="R6712">
        <v>1</v>
      </c>
      <c r="S6712" s="4">
        <f t="shared" si="1571"/>
        <v>7.1428571428571425E-2</v>
      </c>
      <c r="U6712" t="s">
        <v>144</v>
      </c>
      <c r="V6712">
        <v>1</v>
      </c>
      <c r="W6712" s="4">
        <f t="shared" si="1572"/>
        <v>7.6923076923076927E-2</v>
      </c>
      <c r="Y6712" t="s">
        <v>6972</v>
      </c>
      <c r="Z6712">
        <v>0</v>
      </c>
      <c r="AA6712">
        <f t="shared" si="1573"/>
        <v>4</v>
      </c>
      <c r="AB6712" s="4">
        <f t="shared" si="1574"/>
        <v>0</v>
      </c>
    </row>
    <row r="6713" spans="1:28">
      <c r="A6713" t="s">
        <v>4371</v>
      </c>
      <c r="B6713">
        <v>1</v>
      </c>
      <c r="C6713" s="3">
        <f t="shared" si="1560"/>
        <v>6.0975609756097563E-3</v>
      </c>
      <c r="D6713" s="3">
        <f t="shared" si="1561"/>
        <v>14</v>
      </c>
      <c r="E6713" s="2">
        <f t="shared" si="1562"/>
        <v>0</v>
      </c>
      <c r="F6713" s="3">
        <f t="shared" si="1563"/>
        <v>0</v>
      </c>
      <c r="G6713" t="s">
        <v>7244</v>
      </c>
      <c r="H6713">
        <v>1</v>
      </c>
      <c r="I6713" s="3">
        <f t="shared" si="1564"/>
        <v>2.3255813953488372E-2</v>
      </c>
      <c r="J6713" s="3" t="e">
        <f t="shared" si="1565"/>
        <v>#N/A</v>
      </c>
      <c r="K6713" s="3" t="e">
        <f t="shared" si="1566"/>
        <v>#N/A</v>
      </c>
      <c r="L6713" s="3" t="e">
        <f t="shared" si="1567"/>
        <v>#N/A</v>
      </c>
      <c r="M6713" s="3" t="e">
        <f t="shared" si="1568"/>
        <v>#N/A</v>
      </c>
      <c r="N6713" s="3" t="e">
        <f t="shared" si="1569"/>
        <v>#N/A</v>
      </c>
      <c r="O6713" s="3">
        <f t="shared" si="1570"/>
        <v>14</v>
      </c>
      <c r="Q6713" t="s">
        <v>13299</v>
      </c>
      <c r="R6713">
        <v>1</v>
      </c>
      <c r="S6713" s="4">
        <f t="shared" si="1571"/>
        <v>7.1428571428571425E-2</v>
      </c>
      <c r="U6713" t="s">
        <v>19042</v>
      </c>
      <c r="V6713">
        <v>1</v>
      </c>
      <c r="W6713" s="4">
        <f t="shared" si="1572"/>
        <v>7.6923076923076927E-2</v>
      </c>
      <c r="Y6713" t="s">
        <v>6973</v>
      </c>
      <c r="Z6713">
        <v>0</v>
      </c>
      <c r="AA6713">
        <f t="shared" si="1573"/>
        <v>4</v>
      </c>
      <c r="AB6713" s="4">
        <f t="shared" si="1574"/>
        <v>0</v>
      </c>
    </row>
    <row r="6714" spans="1:28">
      <c r="A6714" t="s">
        <v>4368</v>
      </c>
      <c r="B6714">
        <v>1</v>
      </c>
      <c r="C6714" s="3">
        <f t="shared" si="1560"/>
        <v>6.0975609756097563E-3</v>
      </c>
      <c r="D6714" s="3">
        <f t="shared" si="1561"/>
        <v>14</v>
      </c>
      <c r="E6714" s="2">
        <f t="shared" si="1562"/>
        <v>0</v>
      </c>
      <c r="F6714" s="3">
        <f t="shared" si="1563"/>
        <v>0</v>
      </c>
      <c r="G6714" t="s">
        <v>7245</v>
      </c>
      <c r="H6714">
        <v>1</v>
      </c>
      <c r="I6714" s="3">
        <f t="shared" si="1564"/>
        <v>2.3255813953488372E-2</v>
      </c>
      <c r="J6714" s="3" t="e">
        <f t="shared" si="1565"/>
        <v>#N/A</v>
      </c>
      <c r="K6714" s="3" t="e">
        <f t="shared" si="1566"/>
        <v>#N/A</v>
      </c>
      <c r="L6714" s="3" t="e">
        <f t="shared" si="1567"/>
        <v>#N/A</v>
      </c>
      <c r="M6714" s="3" t="e">
        <f t="shared" si="1568"/>
        <v>#N/A</v>
      </c>
      <c r="N6714" s="3" t="e">
        <f t="shared" si="1569"/>
        <v>#N/A</v>
      </c>
      <c r="O6714" s="3">
        <f t="shared" si="1570"/>
        <v>14</v>
      </c>
      <c r="Q6714" t="s">
        <v>13302</v>
      </c>
      <c r="R6714">
        <v>1</v>
      </c>
      <c r="S6714" s="4">
        <f t="shared" si="1571"/>
        <v>7.1428571428571425E-2</v>
      </c>
      <c r="U6714" t="s">
        <v>19043</v>
      </c>
      <c r="V6714">
        <v>1</v>
      </c>
      <c r="W6714" s="4">
        <f t="shared" si="1572"/>
        <v>7.6923076923076927E-2</v>
      </c>
      <c r="Y6714" t="s">
        <v>6974</v>
      </c>
      <c r="Z6714">
        <v>0</v>
      </c>
      <c r="AA6714">
        <f t="shared" si="1573"/>
        <v>2</v>
      </c>
      <c r="AB6714" s="4">
        <f t="shared" si="1574"/>
        <v>0</v>
      </c>
    </row>
    <row r="6715" spans="1:28">
      <c r="A6715" t="s">
        <v>4367</v>
      </c>
      <c r="B6715">
        <v>1</v>
      </c>
      <c r="C6715" s="3">
        <f t="shared" si="1560"/>
        <v>6.0975609756097563E-3</v>
      </c>
      <c r="D6715" s="3">
        <f t="shared" si="1561"/>
        <v>14</v>
      </c>
      <c r="E6715" s="2">
        <f t="shared" si="1562"/>
        <v>0</v>
      </c>
      <c r="F6715" s="3">
        <f t="shared" si="1563"/>
        <v>0</v>
      </c>
      <c r="G6715" t="s">
        <v>7246</v>
      </c>
      <c r="H6715">
        <v>1</v>
      </c>
      <c r="I6715" s="3">
        <f t="shared" si="1564"/>
        <v>2.3255813953488372E-2</v>
      </c>
      <c r="J6715" s="3" t="e">
        <f t="shared" si="1565"/>
        <v>#N/A</v>
      </c>
      <c r="K6715" s="3" t="e">
        <f t="shared" si="1566"/>
        <v>#N/A</v>
      </c>
      <c r="L6715" s="3" t="e">
        <f t="shared" si="1567"/>
        <v>#N/A</v>
      </c>
      <c r="M6715" s="3" t="e">
        <f t="shared" si="1568"/>
        <v>#N/A</v>
      </c>
      <c r="N6715" s="3" t="e">
        <f t="shared" si="1569"/>
        <v>#N/A</v>
      </c>
      <c r="O6715" s="3">
        <f t="shared" si="1570"/>
        <v>14</v>
      </c>
      <c r="Q6715" t="s">
        <v>13303</v>
      </c>
      <c r="R6715">
        <v>1</v>
      </c>
      <c r="S6715" s="4">
        <f t="shared" si="1571"/>
        <v>7.1428571428571425E-2</v>
      </c>
      <c r="U6715" t="s">
        <v>19044</v>
      </c>
      <c r="V6715">
        <v>1</v>
      </c>
      <c r="W6715" s="4">
        <f t="shared" si="1572"/>
        <v>7.6923076923076927E-2</v>
      </c>
      <c r="Y6715" t="s">
        <v>91</v>
      </c>
      <c r="Z6715">
        <v>0</v>
      </c>
      <c r="AA6715">
        <f t="shared" si="1573"/>
        <v>1</v>
      </c>
      <c r="AB6715" s="4">
        <f t="shared" si="1574"/>
        <v>0</v>
      </c>
    </row>
    <row r="6716" spans="1:28">
      <c r="A6716" t="s">
        <v>4373</v>
      </c>
      <c r="B6716">
        <v>1</v>
      </c>
      <c r="C6716" s="3">
        <f t="shared" si="1560"/>
        <v>6.0975609756097563E-3</v>
      </c>
      <c r="D6716" s="3">
        <f t="shared" si="1561"/>
        <v>6.5813953488372094</v>
      </c>
      <c r="E6716" s="2">
        <f t="shared" si="1562"/>
        <v>0</v>
      </c>
      <c r="F6716" s="3">
        <f t="shared" si="1563"/>
        <v>0</v>
      </c>
      <c r="G6716" t="s">
        <v>7247</v>
      </c>
      <c r="H6716">
        <v>1</v>
      </c>
      <c r="I6716" s="3">
        <f t="shared" si="1564"/>
        <v>2.3255813953488372E-2</v>
      </c>
      <c r="J6716" s="3" t="e">
        <f t="shared" si="1565"/>
        <v>#N/A</v>
      </c>
      <c r="K6716" s="3" t="e">
        <f t="shared" si="1566"/>
        <v>#N/A</v>
      </c>
      <c r="L6716" s="3" t="e">
        <f t="shared" si="1567"/>
        <v>#N/A</v>
      </c>
      <c r="M6716" s="3" t="e">
        <f t="shared" si="1568"/>
        <v>#N/A</v>
      </c>
      <c r="N6716" s="3" t="e">
        <f t="shared" si="1569"/>
        <v>#N/A</v>
      </c>
      <c r="O6716" s="3">
        <f t="shared" si="1570"/>
        <v>14</v>
      </c>
      <c r="Q6716" t="s">
        <v>13304</v>
      </c>
      <c r="R6716">
        <v>1</v>
      </c>
      <c r="S6716" s="4">
        <f t="shared" si="1571"/>
        <v>7.1428571428571425E-2</v>
      </c>
      <c r="U6716" t="s">
        <v>19045</v>
      </c>
      <c r="V6716">
        <v>1</v>
      </c>
      <c r="W6716" s="4">
        <f t="shared" si="1572"/>
        <v>7.6923076923076927E-2</v>
      </c>
      <c r="Y6716" t="s">
        <v>6975</v>
      </c>
      <c r="Z6716">
        <v>0</v>
      </c>
      <c r="AA6716">
        <f t="shared" si="1573"/>
        <v>1</v>
      </c>
      <c r="AB6716" s="4">
        <f t="shared" si="1574"/>
        <v>0</v>
      </c>
    </row>
    <row r="6717" spans="1:28">
      <c r="A6717" t="s">
        <v>4379</v>
      </c>
      <c r="B6717">
        <v>1</v>
      </c>
      <c r="C6717" s="3">
        <f t="shared" si="1560"/>
        <v>6.0975609756097563E-3</v>
      </c>
      <c r="D6717" s="3">
        <f t="shared" si="1561"/>
        <v>14</v>
      </c>
      <c r="E6717" s="2">
        <f t="shared" si="1562"/>
        <v>0</v>
      </c>
      <c r="F6717" s="3">
        <f t="shared" si="1563"/>
        <v>0</v>
      </c>
      <c r="G6717" t="s">
        <v>7248</v>
      </c>
      <c r="H6717">
        <v>1</v>
      </c>
      <c r="I6717" s="3">
        <f t="shared" si="1564"/>
        <v>2.3255813953488372E-2</v>
      </c>
      <c r="J6717" s="3" t="e">
        <f t="shared" si="1565"/>
        <v>#N/A</v>
      </c>
      <c r="K6717" s="3" t="e">
        <f t="shared" si="1566"/>
        <v>#N/A</v>
      </c>
      <c r="L6717" s="3" t="e">
        <f t="shared" si="1567"/>
        <v>#N/A</v>
      </c>
      <c r="M6717" s="3" t="e">
        <f t="shared" si="1568"/>
        <v>#N/A</v>
      </c>
      <c r="N6717" s="3" t="e">
        <f t="shared" si="1569"/>
        <v>#N/A</v>
      </c>
      <c r="O6717" s="3">
        <f t="shared" si="1570"/>
        <v>14</v>
      </c>
      <c r="Q6717" t="s">
        <v>13305</v>
      </c>
      <c r="R6717">
        <v>1</v>
      </c>
      <c r="S6717" s="4">
        <f t="shared" si="1571"/>
        <v>7.1428571428571425E-2</v>
      </c>
      <c r="U6717" t="s">
        <v>19046</v>
      </c>
      <c r="V6717">
        <v>1</v>
      </c>
      <c r="W6717" s="4">
        <f t="shared" si="1572"/>
        <v>7.6923076923076927E-2</v>
      </c>
      <c r="Y6717" t="s">
        <v>6976</v>
      </c>
      <c r="Z6717">
        <v>0</v>
      </c>
      <c r="AA6717">
        <f t="shared" si="1573"/>
        <v>2</v>
      </c>
      <c r="AB6717" s="4">
        <f t="shared" si="1574"/>
        <v>0</v>
      </c>
    </row>
    <row r="6718" spans="1:28">
      <c r="A6718" t="s">
        <v>4382</v>
      </c>
      <c r="B6718">
        <v>1</v>
      </c>
      <c r="C6718" s="3">
        <f t="shared" si="1560"/>
        <v>6.0975609756097563E-3</v>
      </c>
      <c r="D6718" s="3">
        <f t="shared" si="1561"/>
        <v>14</v>
      </c>
      <c r="E6718" s="2">
        <f t="shared" si="1562"/>
        <v>0</v>
      </c>
      <c r="F6718" s="3">
        <f t="shared" si="1563"/>
        <v>0</v>
      </c>
      <c r="G6718" t="s">
        <v>7249</v>
      </c>
      <c r="H6718">
        <v>1</v>
      </c>
      <c r="I6718" s="3">
        <f t="shared" si="1564"/>
        <v>2.3255813953488372E-2</v>
      </c>
      <c r="J6718" s="3" t="e">
        <f t="shared" si="1565"/>
        <v>#N/A</v>
      </c>
      <c r="K6718" s="3" t="e">
        <f t="shared" si="1566"/>
        <v>#N/A</v>
      </c>
      <c r="L6718" s="3" t="e">
        <f t="shared" si="1567"/>
        <v>#N/A</v>
      </c>
      <c r="M6718" s="3" t="e">
        <f t="shared" si="1568"/>
        <v>#N/A</v>
      </c>
      <c r="N6718" s="3" t="e">
        <f t="shared" si="1569"/>
        <v>#N/A</v>
      </c>
      <c r="O6718" s="3">
        <f t="shared" si="1570"/>
        <v>14</v>
      </c>
      <c r="Q6718" t="s">
        <v>13306</v>
      </c>
      <c r="R6718">
        <v>1</v>
      </c>
      <c r="S6718" s="4">
        <f t="shared" si="1571"/>
        <v>7.1428571428571425E-2</v>
      </c>
      <c r="U6718" t="s">
        <v>19047</v>
      </c>
      <c r="V6718">
        <v>1</v>
      </c>
      <c r="W6718" s="4">
        <f t="shared" si="1572"/>
        <v>7.6923076923076927E-2</v>
      </c>
      <c r="Y6718" t="s">
        <v>6977</v>
      </c>
      <c r="Z6718">
        <v>0</v>
      </c>
      <c r="AA6718">
        <f t="shared" si="1573"/>
        <v>2</v>
      </c>
      <c r="AB6718" s="4">
        <f t="shared" si="1574"/>
        <v>0</v>
      </c>
    </row>
    <row r="6719" spans="1:28">
      <c r="A6719" t="s">
        <v>4378</v>
      </c>
      <c r="B6719">
        <v>1</v>
      </c>
      <c r="C6719" s="3">
        <f t="shared" si="1560"/>
        <v>6.0975609756097563E-3</v>
      </c>
      <c r="D6719" s="3">
        <f t="shared" si="1561"/>
        <v>14</v>
      </c>
      <c r="E6719" s="2">
        <f t="shared" si="1562"/>
        <v>0</v>
      </c>
      <c r="F6719" s="3">
        <f t="shared" si="1563"/>
        <v>0</v>
      </c>
      <c r="G6719" t="s">
        <v>7250</v>
      </c>
      <c r="H6719">
        <v>1</v>
      </c>
      <c r="I6719" s="3">
        <f t="shared" si="1564"/>
        <v>2.3255813953488372E-2</v>
      </c>
      <c r="J6719" s="3" t="e">
        <f t="shared" si="1565"/>
        <v>#N/A</v>
      </c>
      <c r="K6719" s="3">
        <f t="shared" si="1566"/>
        <v>7.6923076923076927E-2</v>
      </c>
      <c r="L6719" s="3" t="e">
        <f t="shared" si="1567"/>
        <v>#N/A</v>
      </c>
      <c r="M6719" s="3">
        <f t="shared" si="1568"/>
        <v>0.30232558139534882</v>
      </c>
      <c r="N6719" s="3">
        <f t="shared" si="1569"/>
        <v>7.1511627906976747</v>
      </c>
      <c r="O6719" s="3">
        <f t="shared" si="1570"/>
        <v>7.1511627906976747</v>
      </c>
      <c r="Q6719" t="s">
        <v>13307</v>
      </c>
      <c r="R6719">
        <v>1</v>
      </c>
      <c r="S6719" s="4">
        <f t="shared" si="1571"/>
        <v>7.1428571428571425E-2</v>
      </c>
      <c r="U6719" t="s">
        <v>19048</v>
      </c>
      <c r="V6719">
        <v>1</v>
      </c>
      <c r="W6719" s="4">
        <f t="shared" si="1572"/>
        <v>7.6923076923076927E-2</v>
      </c>
      <c r="Y6719" t="s">
        <v>6980</v>
      </c>
      <c r="Z6719">
        <v>0</v>
      </c>
      <c r="AA6719">
        <f t="shared" si="1573"/>
        <v>2</v>
      </c>
      <c r="AB6719" s="4">
        <f t="shared" si="1574"/>
        <v>0</v>
      </c>
    </row>
    <row r="6720" spans="1:28">
      <c r="A6720" t="s">
        <v>4377</v>
      </c>
      <c r="B6720">
        <v>1</v>
      </c>
      <c r="C6720" s="3">
        <f t="shared" si="1560"/>
        <v>6.0975609756097563E-3</v>
      </c>
      <c r="D6720" s="3">
        <f t="shared" si="1561"/>
        <v>14</v>
      </c>
      <c r="E6720" s="2">
        <f t="shared" si="1562"/>
        <v>0</v>
      </c>
      <c r="F6720" s="3">
        <f t="shared" si="1563"/>
        <v>0</v>
      </c>
      <c r="G6720" t="s">
        <v>7251</v>
      </c>
      <c r="H6720">
        <v>1</v>
      </c>
      <c r="I6720" s="3">
        <f t="shared" si="1564"/>
        <v>2.3255813953488372E-2</v>
      </c>
      <c r="J6720" s="3" t="e">
        <f t="shared" si="1565"/>
        <v>#N/A</v>
      </c>
      <c r="K6720" s="3" t="e">
        <f t="shared" si="1566"/>
        <v>#N/A</v>
      </c>
      <c r="L6720" s="3" t="e">
        <f t="shared" si="1567"/>
        <v>#N/A</v>
      </c>
      <c r="M6720" s="3" t="e">
        <f t="shared" si="1568"/>
        <v>#N/A</v>
      </c>
      <c r="N6720" s="3" t="e">
        <f t="shared" si="1569"/>
        <v>#N/A</v>
      </c>
      <c r="O6720" s="3">
        <f t="shared" si="1570"/>
        <v>14</v>
      </c>
      <c r="Q6720" t="s">
        <v>13308</v>
      </c>
      <c r="R6720">
        <v>1</v>
      </c>
      <c r="S6720" s="4">
        <f t="shared" si="1571"/>
        <v>7.1428571428571425E-2</v>
      </c>
      <c r="U6720" t="s">
        <v>19049</v>
      </c>
      <c r="V6720">
        <v>1</v>
      </c>
      <c r="W6720" s="4">
        <f t="shared" si="1572"/>
        <v>7.6923076923076927E-2</v>
      </c>
      <c r="Y6720" t="s">
        <v>6981</v>
      </c>
      <c r="Z6720">
        <v>0</v>
      </c>
      <c r="AA6720">
        <f t="shared" si="1573"/>
        <v>1</v>
      </c>
      <c r="AB6720" s="4">
        <f t="shared" si="1574"/>
        <v>0</v>
      </c>
    </row>
    <row r="6721" spans="1:28">
      <c r="A6721" t="s">
        <v>4385</v>
      </c>
      <c r="B6721">
        <v>1</v>
      </c>
      <c r="C6721" s="3">
        <f t="shared" si="1560"/>
        <v>6.0975609756097563E-3</v>
      </c>
      <c r="D6721" s="3">
        <f t="shared" si="1561"/>
        <v>14</v>
      </c>
      <c r="E6721" s="2">
        <f t="shared" si="1562"/>
        <v>1</v>
      </c>
      <c r="F6721" s="3">
        <f t="shared" si="1563"/>
        <v>1</v>
      </c>
      <c r="G6721" t="s">
        <v>7252</v>
      </c>
      <c r="H6721">
        <v>1</v>
      </c>
      <c r="I6721" s="3">
        <f t="shared" si="1564"/>
        <v>2.3255813953488372E-2</v>
      </c>
      <c r="J6721" s="3" t="e">
        <f t="shared" si="1565"/>
        <v>#N/A</v>
      </c>
      <c r="K6721" s="3" t="e">
        <f t="shared" si="1566"/>
        <v>#N/A</v>
      </c>
      <c r="L6721" s="3" t="e">
        <f t="shared" si="1567"/>
        <v>#N/A</v>
      </c>
      <c r="M6721" s="3" t="e">
        <f t="shared" si="1568"/>
        <v>#N/A</v>
      </c>
      <c r="N6721" s="3" t="e">
        <f t="shared" si="1569"/>
        <v>#N/A</v>
      </c>
      <c r="O6721" s="3">
        <f t="shared" si="1570"/>
        <v>14</v>
      </c>
      <c r="Q6721" t="s">
        <v>13309</v>
      </c>
      <c r="R6721">
        <v>1</v>
      </c>
      <c r="S6721" s="4">
        <f t="shared" si="1571"/>
        <v>7.1428571428571425E-2</v>
      </c>
      <c r="U6721" t="s">
        <v>19050</v>
      </c>
      <c r="V6721">
        <v>1</v>
      </c>
      <c r="W6721" s="4">
        <f t="shared" si="1572"/>
        <v>7.6923076923076927E-2</v>
      </c>
      <c r="Y6721" t="s">
        <v>6982</v>
      </c>
      <c r="Z6721">
        <v>0</v>
      </c>
      <c r="AA6721">
        <f t="shared" si="1573"/>
        <v>1</v>
      </c>
      <c r="AB6721" s="4">
        <f t="shared" si="1574"/>
        <v>0</v>
      </c>
    </row>
    <row r="6722" spans="1:28">
      <c r="A6722" t="s">
        <v>4384</v>
      </c>
      <c r="B6722">
        <v>1</v>
      </c>
      <c r="C6722" s="3">
        <f t="shared" si="1560"/>
        <v>6.0975609756097563E-3</v>
      </c>
      <c r="D6722" s="3">
        <f t="shared" si="1561"/>
        <v>14</v>
      </c>
      <c r="E6722" s="2">
        <f t="shared" si="1562"/>
        <v>1</v>
      </c>
      <c r="F6722" s="3">
        <f t="shared" si="1563"/>
        <v>1</v>
      </c>
      <c r="G6722" t="s">
        <v>7253</v>
      </c>
      <c r="H6722">
        <v>1</v>
      </c>
      <c r="I6722" s="3">
        <f t="shared" si="1564"/>
        <v>2.3255813953488372E-2</v>
      </c>
      <c r="J6722" s="3" t="e">
        <f t="shared" si="1565"/>
        <v>#N/A</v>
      </c>
      <c r="K6722" s="3" t="e">
        <f t="shared" si="1566"/>
        <v>#N/A</v>
      </c>
      <c r="L6722" s="3" t="e">
        <f t="shared" si="1567"/>
        <v>#N/A</v>
      </c>
      <c r="M6722" s="3" t="e">
        <f t="shared" si="1568"/>
        <v>#N/A</v>
      </c>
      <c r="N6722" s="3" t="e">
        <f t="shared" si="1569"/>
        <v>#N/A</v>
      </c>
      <c r="O6722" s="3">
        <f t="shared" si="1570"/>
        <v>14</v>
      </c>
      <c r="Q6722" t="s">
        <v>13310</v>
      </c>
      <c r="R6722">
        <v>1</v>
      </c>
      <c r="S6722" s="4">
        <f t="shared" si="1571"/>
        <v>7.1428571428571425E-2</v>
      </c>
      <c r="U6722" t="s">
        <v>10368</v>
      </c>
      <c r="V6722">
        <v>1</v>
      </c>
      <c r="W6722" s="4">
        <f t="shared" si="1572"/>
        <v>7.6923076923076927E-2</v>
      </c>
      <c r="Y6722" t="s">
        <v>6983</v>
      </c>
      <c r="Z6722">
        <v>0</v>
      </c>
      <c r="AA6722">
        <f t="shared" si="1573"/>
        <v>1</v>
      </c>
      <c r="AB6722" s="4">
        <f t="shared" si="1574"/>
        <v>0</v>
      </c>
    </row>
    <row r="6723" spans="1:28">
      <c r="A6723" t="s">
        <v>4381</v>
      </c>
      <c r="B6723">
        <v>1</v>
      </c>
      <c r="C6723" s="3">
        <f t="shared" ref="C6723:C6786" si="1575">B6723/MAX(B:B)</f>
        <v>6.0975609756097563E-3</v>
      </c>
      <c r="D6723" s="3">
        <f t="shared" ref="D6723:D6786" si="1576">VLOOKUP(A6723,G:O,9,FALSE)</f>
        <v>14</v>
      </c>
      <c r="E6723" s="2">
        <f t="shared" ref="E6723:E6786" si="1577">VLOOKUP(A6723,Y:AB,2,FALSE)</f>
        <v>1</v>
      </c>
      <c r="F6723" s="3">
        <f t="shared" ref="F6723:F6786" si="1578">VLOOKUP(A6723,Y:AB,4,FALSE)</f>
        <v>1</v>
      </c>
      <c r="G6723" t="s">
        <v>7254</v>
      </c>
      <c r="H6723">
        <v>1</v>
      </c>
      <c r="I6723" s="3">
        <f t="shared" ref="I6723:I6786" si="1579">H6723/MAX(H:H)</f>
        <v>2.3255813953488372E-2</v>
      </c>
      <c r="J6723" s="3" t="e">
        <f t="shared" ref="J6723:J6786" si="1580">VLOOKUP(G6723,Q:S,3,FALSE)</f>
        <v>#N/A</v>
      </c>
      <c r="K6723" s="3" t="e">
        <f t="shared" ref="K6723:K6786" si="1581">VLOOKUP(G6723,U:W,3,FALSE)</f>
        <v>#N/A</v>
      </c>
      <c r="L6723" s="3" t="e">
        <f t="shared" ref="L6723:L6786" si="1582">I6723/J6723</f>
        <v>#N/A</v>
      </c>
      <c r="M6723" s="3" t="e">
        <f t="shared" ref="M6723:M6786" si="1583">I6723/K6723</f>
        <v>#N/A</v>
      </c>
      <c r="N6723" s="3" t="e">
        <f t="shared" ref="N6723:N6786" si="1584">IF(AND(ISNUMBER(L6723),ISNUMBER(M6723)),AVERAGE(L6723:M6723),IF(ISNUMBER(L6723),AVERAGE(L6723,P$2),AVERAGE(M6723,P$1)))</f>
        <v>#N/A</v>
      </c>
      <c r="O6723" s="3">
        <f t="shared" ref="O6723:O6786" si="1585">IF(ISNUMBER(N6723),N6723,MAX(P$1,P$2))</f>
        <v>14</v>
      </c>
      <c r="Q6723" t="s">
        <v>13311</v>
      </c>
      <c r="R6723">
        <v>1</v>
      </c>
      <c r="S6723" s="4">
        <f t="shared" ref="S6723:S6786" si="1586">R6723/MAX(R:R)</f>
        <v>7.1428571428571425E-2</v>
      </c>
      <c r="U6723" t="s">
        <v>9984</v>
      </c>
      <c r="V6723">
        <v>1</v>
      </c>
      <c r="W6723" s="4">
        <f t="shared" ref="W6723:W6786" si="1587">V6723/MAX(V:V)</f>
        <v>7.6923076923076927E-2</v>
      </c>
      <c r="Y6723" t="s">
        <v>6984</v>
      </c>
      <c r="Z6723">
        <v>0</v>
      </c>
      <c r="AA6723">
        <f t="shared" ref="AA6723:AA6786" si="1588">VLOOKUP(Y6723,G:H, 2, FALSE)</f>
        <v>1</v>
      </c>
      <c r="AB6723" s="4">
        <f t="shared" ref="AB6723:AB6786" si="1589">Z6723/AA6723</f>
        <v>0</v>
      </c>
    </row>
    <row r="6724" spans="1:28">
      <c r="A6724" t="s">
        <v>4390</v>
      </c>
      <c r="B6724">
        <v>1</v>
      </c>
      <c r="C6724" s="3">
        <f t="shared" si="1575"/>
        <v>6.0975609756097563E-3</v>
      </c>
      <c r="D6724" s="3">
        <f t="shared" si="1576"/>
        <v>14</v>
      </c>
      <c r="E6724" s="2">
        <f t="shared" si="1577"/>
        <v>0</v>
      </c>
      <c r="F6724" s="3">
        <f t="shared" si="1578"/>
        <v>0</v>
      </c>
      <c r="G6724" t="s">
        <v>7255</v>
      </c>
      <c r="H6724">
        <v>1</v>
      </c>
      <c r="I6724" s="3">
        <f t="shared" si="1579"/>
        <v>2.3255813953488372E-2</v>
      </c>
      <c r="J6724" s="3" t="e">
        <f t="shared" si="1580"/>
        <v>#N/A</v>
      </c>
      <c r="K6724" s="3" t="e">
        <f t="shared" si="1581"/>
        <v>#N/A</v>
      </c>
      <c r="L6724" s="3" t="e">
        <f t="shared" si="1582"/>
        <v>#N/A</v>
      </c>
      <c r="M6724" s="3" t="e">
        <f t="shared" si="1583"/>
        <v>#N/A</v>
      </c>
      <c r="N6724" s="3" t="e">
        <f t="shared" si="1584"/>
        <v>#N/A</v>
      </c>
      <c r="O6724" s="3">
        <f t="shared" si="1585"/>
        <v>14</v>
      </c>
      <c r="Q6724" t="s">
        <v>13312</v>
      </c>
      <c r="R6724">
        <v>1</v>
      </c>
      <c r="S6724" s="4">
        <f t="shared" si="1586"/>
        <v>7.1428571428571425E-2</v>
      </c>
      <c r="U6724" t="s">
        <v>19051</v>
      </c>
      <c r="V6724">
        <v>1</v>
      </c>
      <c r="W6724" s="4">
        <f t="shared" si="1587"/>
        <v>7.6923076923076927E-2</v>
      </c>
      <c r="Y6724" t="s">
        <v>6985</v>
      </c>
      <c r="Z6724">
        <v>0</v>
      </c>
      <c r="AA6724">
        <f t="shared" si="1588"/>
        <v>1</v>
      </c>
      <c r="AB6724" s="4">
        <f t="shared" si="1589"/>
        <v>0</v>
      </c>
    </row>
    <row r="6725" spans="1:28">
      <c r="A6725" t="s">
        <v>4386</v>
      </c>
      <c r="B6725">
        <v>1</v>
      </c>
      <c r="C6725" s="3">
        <f t="shared" si="1575"/>
        <v>6.0975609756097563E-3</v>
      </c>
      <c r="D6725" s="3">
        <f t="shared" si="1576"/>
        <v>14</v>
      </c>
      <c r="E6725" s="2">
        <f t="shared" si="1577"/>
        <v>0</v>
      </c>
      <c r="F6725" s="3">
        <f t="shared" si="1578"/>
        <v>0</v>
      </c>
      <c r="G6725" t="s">
        <v>198</v>
      </c>
      <c r="H6725">
        <v>1</v>
      </c>
      <c r="I6725" s="3">
        <f t="shared" si="1579"/>
        <v>2.3255813953488372E-2</v>
      </c>
      <c r="J6725" s="3">
        <f t="shared" si="1580"/>
        <v>7.1428571428571425E-2</v>
      </c>
      <c r="K6725" s="3" t="e">
        <f t="shared" si="1581"/>
        <v>#N/A</v>
      </c>
      <c r="L6725" s="3">
        <f t="shared" si="1582"/>
        <v>0.32558139534883723</v>
      </c>
      <c r="M6725" s="3" t="e">
        <f t="shared" si="1583"/>
        <v>#N/A</v>
      </c>
      <c r="N6725" s="3">
        <f t="shared" si="1584"/>
        <v>6.6627906976744189</v>
      </c>
      <c r="O6725" s="3">
        <f t="shared" si="1585"/>
        <v>6.6627906976744189</v>
      </c>
      <c r="Q6725" t="s">
        <v>13313</v>
      </c>
      <c r="R6725">
        <v>1</v>
      </c>
      <c r="S6725" s="4">
        <f t="shared" si="1586"/>
        <v>7.1428571428571425E-2</v>
      </c>
      <c r="U6725" t="s">
        <v>19052</v>
      </c>
      <c r="V6725">
        <v>1</v>
      </c>
      <c r="W6725" s="4">
        <f t="shared" si="1587"/>
        <v>7.6923076923076927E-2</v>
      </c>
      <c r="Y6725" t="s">
        <v>215</v>
      </c>
      <c r="Z6725">
        <v>0</v>
      </c>
      <c r="AA6725">
        <f t="shared" si="1588"/>
        <v>1</v>
      </c>
      <c r="AB6725" s="4">
        <f t="shared" si="1589"/>
        <v>0</v>
      </c>
    </row>
    <row r="6726" spans="1:28">
      <c r="A6726" t="s">
        <v>4393</v>
      </c>
      <c r="B6726">
        <v>1</v>
      </c>
      <c r="C6726" s="3">
        <f t="shared" si="1575"/>
        <v>6.0975609756097563E-3</v>
      </c>
      <c r="D6726" s="3">
        <f t="shared" si="1576"/>
        <v>14</v>
      </c>
      <c r="E6726" s="2">
        <f t="shared" si="1577"/>
        <v>0</v>
      </c>
      <c r="F6726" s="3">
        <f t="shared" si="1578"/>
        <v>0</v>
      </c>
      <c r="G6726" t="s">
        <v>7256</v>
      </c>
      <c r="H6726">
        <v>1</v>
      </c>
      <c r="I6726" s="3">
        <f t="shared" si="1579"/>
        <v>2.3255813953488372E-2</v>
      </c>
      <c r="J6726" s="3">
        <f t="shared" si="1580"/>
        <v>7.1428571428571425E-2</v>
      </c>
      <c r="K6726" s="3">
        <f t="shared" si="1581"/>
        <v>7.6923076923076927E-2</v>
      </c>
      <c r="L6726" s="3">
        <f t="shared" si="1582"/>
        <v>0.32558139534883723</v>
      </c>
      <c r="M6726" s="3">
        <f t="shared" si="1583"/>
        <v>0.30232558139534882</v>
      </c>
      <c r="N6726" s="3">
        <f t="shared" si="1584"/>
        <v>0.31395348837209303</v>
      </c>
      <c r="O6726" s="3">
        <f t="shared" si="1585"/>
        <v>0.31395348837209303</v>
      </c>
      <c r="Q6726" t="s">
        <v>13314</v>
      </c>
      <c r="R6726">
        <v>1</v>
      </c>
      <c r="S6726" s="4">
        <f t="shared" si="1586"/>
        <v>7.1428571428571425E-2</v>
      </c>
      <c r="U6726" t="s">
        <v>19053</v>
      </c>
      <c r="V6726">
        <v>1</v>
      </c>
      <c r="W6726" s="4">
        <f t="shared" si="1587"/>
        <v>7.6923076923076927E-2</v>
      </c>
      <c r="Y6726" t="s">
        <v>431</v>
      </c>
      <c r="Z6726">
        <v>0</v>
      </c>
      <c r="AA6726">
        <f t="shared" si="1588"/>
        <v>1</v>
      </c>
      <c r="AB6726" s="4">
        <f t="shared" si="1589"/>
        <v>0</v>
      </c>
    </row>
    <row r="6727" spans="1:28">
      <c r="A6727" t="s">
        <v>4397</v>
      </c>
      <c r="B6727">
        <v>1</v>
      </c>
      <c r="C6727" s="3">
        <f t="shared" si="1575"/>
        <v>6.0975609756097563E-3</v>
      </c>
      <c r="D6727" s="3">
        <f t="shared" si="1576"/>
        <v>14</v>
      </c>
      <c r="E6727" s="2">
        <f t="shared" si="1577"/>
        <v>0</v>
      </c>
      <c r="F6727" s="3">
        <f t="shared" si="1578"/>
        <v>0</v>
      </c>
      <c r="G6727" t="s">
        <v>7257</v>
      </c>
      <c r="H6727">
        <v>1</v>
      </c>
      <c r="I6727" s="3">
        <f t="shared" si="1579"/>
        <v>2.3255813953488372E-2</v>
      </c>
      <c r="J6727" s="3" t="e">
        <f t="shared" si="1580"/>
        <v>#N/A</v>
      </c>
      <c r="K6727" s="3" t="e">
        <f t="shared" si="1581"/>
        <v>#N/A</v>
      </c>
      <c r="L6727" s="3" t="e">
        <f t="shared" si="1582"/>
        <v>#N/A</v>
      </c>
      <c r="M6727" s="3" t="e">
        <f t="shared" si="1583"/>
        <v>#N/A</v>
      </c>
      <c r="N6727" s="3" t="e">
        <f t="shared" si="1584"/>
        <v>#N/A</v>
      </c>
      <c r="O6727" s="3">
        <f t="shared" si="1585"/>
        <v>14</v>
      </c>
      <c r="Q6727" t="s">
        <v>13315</v>
      </c>
      <c r="R6727">
        <v>1</v>
      </c>
      <c r="S6727" s="4">
        <f t="shared" si="1586"/>
        <v>7.1428571428571425E-2</v>
      </c>
      <c r="U6727" t="s">
        <v>19054</v>
      </c>
      <c r="V6727">
        <v>1</v>
      </c>
      <c r="W6727" s="4">
        <f t="shared" si="1587"/>
        <v>7.6923076923076927E-2</v>
      </c>
      <c r="Y6727" t="s">
        <v>6986</v>
      </c>
      <c r="Z6727">
        <v>0</v>
      </c>
      <c r="AA6727">
        <f t="shared" si="1588"/>
        <v>1</v>
      </c>
      <c r="AB6727" s="4">
        <f t="shared" si="1589"/>
        <v>0</v>
      </c>
    </row>
    <row r="6728" spans="1:28">
      <c r="A6728" t="s">
        <v>4396</v>
      </c>
      <c r="B6728">
        <v>1</v>
      </c>
      <c r="C6728" s="3">
        <f t="shared" si="1575"/>
        <v>6.0975609756097563E-3</v>
      </c>
      <c r="D6728" s="3">
        <f t="shared" si="1576"/>
        <v>14</v>
      </c>
      <c r="E6728" s="2">
        <f t="shared" si="1577"/>
        <v>0</v>
      </c>
      <c r="F6728" s="3">
        <f t="shared" si="1578"/>
        <v>0</v>
      </c>
      <c r="G6728" t="s">
        <v>7258</v>
      </c>
      <c r="H6728">
        <v>1</v>
      </c>
      <c r="I6728" s="3">
        <f t="shared" si="1579"/>
        <v>2.3255813953488372E-2</v>
      </c>
      <c r="J6728" s="3" t="e">
        <f t="shared" si="1580"/>
        <v>#N/A</v>
      </c>
      <c r="K6728" s="3" t="e">
        <f t="shared" si="1581"/>
        <v>#N/A</v>
      </c>
      <c r="L6728" s="3" t="e">
        <f t="shared" si="1582"/>
        <v>#N/A</v>
      </c>
      <c r="M6728" s="3" t="e">
        <f t="shared" si="1583"/>
        <v>#N/A</v>
      </c>
      <c r="N6728" s="3" t="e">
        <f t="shared" si="1584"/>
        <v>#N/A</v>
      </c>
      <c r="O6728" s="3">
        <f t="shared" si="1585"/>
        <v>14</v>
      </c>
      <c r="Q6728" t="s">
        <v>13316</v>
      </c>
      <c r="R6728">
        <v>1</v>
      </c>
      <c r="S6728" s="4">
        <f t="shared" si="1586"/>
        <v>7.1428571428571425E-2</v>
      </c>
      <c r="U6728" t="s">
        <v>19055</v>
      </c>
      <c r="V6728">
        <v>1</v>
      </c>
      <c r="W6728" s="4">
        <f t="shared" si="1587"/>
        <v>7.6923076923076927E-2</v>
      </c>
      <c r="Y6728" t="s">
        <v>6987</v>
      </c>
      <c r="Z6728">
        <v>0</v>
      </c>
      <c r="AA6728">
        <f t="shared" si="1588"/>
        <v>2</v>
      </c>
      <c r="AB6728" s="4">
        <f t="shared" si="1589"/>
        <v>0</v>
      </c>
    </row>
    <row r="6729" spans="1:28">
      <c r="A6729" t="s">
        <v>4392</v>
      </c>
      <c r="B6729">
        <v>1</v>
      </c>
      <c r="C6729" s="3">
        <f t="shared" si="1575"/>
        <v>6.0975609756097563E-3</v>
      </c>
      <c r="D6729" s="3">
        <f t="shared" si="1576"/>
        <v>14</v>
      </c>
      <c r="E6729" s="2">
        <f t="shared" si="1577"/>
        <v>0</v>
      </c>
      <c r="F6729" s="3">
        <f t="shared" si="1578"/>
        <v>0</v>
      </c>
      <c r="G6729" t="s">
        <v>7259</v>
      </c>
      <c r="H6729">
        <v>1</v>
      </c>
      <c r="I6729" s="3">
        <f t="shared" si="1579"/>
        <v>2.3255813953488372E-2</v>
      </c>
      <c r="J6729" s="3" t="e">
        <f t="shared" si="1580"/>
        <v>#N/A</v>
      </c>
      <c r="K6729" s="3" t="e">
        <f t="shared" si="1581"/>
        <v>#N/A</v>
      </c>
      <c r="L6729" s="3" t="e">
        <f t="shared" si="1582"/>
        <v>#N/A</v>
      </c>
      <c r="M6729" s="3" t="e">
        <f t="shared" si="1583"/>
        <v>#N/A</v>
      </c>
      <c r="N6729" s="3" t="e">
        <f t="shared" si="1584"/>
        <v>#N/A</v>
      </c>
      <c r="O6729" s="3">
        <f t="shared" si="1585"/>
        <v>14</v>
      </c>
      <c r="Q6729" t="s">
        <v>13317</v>
      </c>
      <c r="R6729">
        <v>1</v>
      </c>
      <c r="S6729" s="4">
        <f t="shared" si="1586"/>
        <v>7.1428571428571425E-2</v>
      </c>
      <c r="U6729" t="s">
        <v>19056</v>
      </c>
      <c r="V6729">
        <v>1</v>
      </c>
      <c r="W6729" s="4">
        <f t="shared" si="1587"/>
        <v>7.6923076923076927E-2</v>
      </c>
      <c r="Y6729" t="s">
        <v>6988</v>
      </c>
      <c r="Z6729">
        <v>0</v>
      </c>
      <c r="AA6729">
        <f t="shared" si="1588"/>
        <v>0</v>
      </c>
      <c r="AB6729" s="4" t="e">
        <f t="shared" si="1589"/>
        <v>#DIV/0!</v>
      </c>
    </row>
    <row r="6730" spans="1:28">
      <c r="A6730" t="s">
        <v>4391</v>
      </c>
      <c r="B6730">
        <v>1</v>
      </c>
      <c r="C6730" s="3">
        <f t="shared" si="1575"/>
        <v>6.0975609756097563E-3</v>
      </c>
      <c r="D6730" s="3">
        <f t="shared" si="1576"/>
        <v>14</v>
      </c>
      <c r="E6730" s="2">
        <f t="shared" si="1577"/>
        <v>0</v>
      </c>
      <c r="F6730" s="3">
        <f t="shared" si="1578"/>
        <v>0</v>
      </c>
      <c r="G6730" t="s">
        <v>7261</v>
      </c>
      <c r="H6730">
        <v>1</v>
      </c>
      <c r="I6730" s="3">
        <f t="shared" si="1579"/>
        <v>2.3255813953488372E-2</v>
      </c>
      <c r="J6730" s="3" t="e">
        <f t="shared" si="1580"/>
        <v>#N/A</v>
      </c>
      <c r="K6730" s="3" t="e">
        <f t="shared" si="1581"/>
        <v>#N/A</v>
      </c>
      <c r="L6730" s="3" t="e">
        <f t="shared" si="1582"/>
        <v>#N/A</v>
      </c>
      <c r="M6730" s="3" t="e">
        <f t="shared" si="1583"/>
        <v>#N/A</v>
      </c>
      <c r="N6730" s="3" t="e">
        <f t="shared" si="1584"/>
        <v>#N/A</v>
      </c>
      <c r="O6730" s="3">
        <f t="shared" si="1585"/>
        <v>14</v>
      </c>
      <c r="Q6730" t="s">
        <v>13318</v>
      </c>
      <c r="R6730">
        <v>1</v>
      </c>
      <c r="S6730" s="4">
        <f t="shared" si="1586"/>
        <v>7.1428571428571425E-2</v>
      </c>
      <c r="U6730" t="s">
        <v>19057</v>
      </c>
      <c r="V6730">
        <v>1</v>
      </c>
      <c r="W6730" s="4">
        <f t="shared" si="1587"/>
        <v>7.6923076923076927E-2</v>
      </c>
      <c r="Y6730" t="s">
        <v>6989</v>
      </c>
      <c r="Z6730">
        <v>0</v>
      </c>
      <c r="AA6730">
        <f t="shared" si="1588"/>
        <v>0</v>
      </c>
      <c r="AB6730" s="4" t="e">
        <f t="shared" si="1589"/>
        <v>#DIV/0!</v>
      </c>
    </row>
    <row r="6731" spans="1:28">
      <c r="A6731" t="s">
        <v>4400</v>
      </c>
      <c r="B6731">
        <v>1</v>
      </c>
      <c r="C6731" s="3">
        <f t="shared" si="1575"/>
        <v>6.0975609756097563E-3</v>
      </c>
      <c r="D6731" s="3">
        <f t="shared" si="1576"/>
        <v>14</v>
      </c>
      <c r="E6731" s="2">
        <f t="shared" si="1577"/>
        <v>0</v>
      </c>
      <c r="F6731" s="3">
        <f t="shared" si="1578"/>
        <v>0</v>
      </c>
      <c r="G6731" t="s">
        <v>7264</v>
      </c>
      <c r="H6731">
        <v>1</v>
      </c>
      <c r="I6731" s="3">
        <f t="shared" si="1579"/>
        <v>2.3255813953488372E-2</v>
      </c>
      <c r="J6731" s="3" t="e">
        <f t="shared" si="1580"/>
        <v>#N/A</v>
      </c>
      <c r="K6731" s="3" t="e">
        <f t="shared" si="1581"/>
        <v>#N/A</v>
      </c>
      <c r="L6731" s="3" t="e">
        <f t="shared" si="1582"/>
        <v>#N/A</v>
      </c>
      <c r="M6731" s="3" t="e">
        <f t="shared" si="1583"/>
        <v>#N/A</v>
      </c>
      <c r="N6731" s="3" t="e">
        <f t="shared" si="1584"/>
        <v>#N/A</v>
      </c>
      <c r="O6731" s="3">
        <f t="shared" si="1585"/>
        <v>14</v>
      </c>
      <c r="Q6731" t="s">
        <v>13319</v>
      </c>
      <c r="R6731">
        <v>1</v>
      </c>
      <c r="S6731" s="4">
        <f t="shared" si="1586"/>
        <v>7.1428571428571425E-2</v>
      </c>
      <c r="U6731" t="s">
        <v>19058</v>
      </c>
      <c r="V6731">
        <v>1</v>
      </c>
      <c r="W6731" s="4">
        <f t="shared" si="1587"/>
        <v>7.6923076923076927E-2</v>
      </c>
      <c r="Y6731" t="s">
        <v>6990</v>
      </c>
      <c r="Z6731">
        <v>0</v>
      </c>
      <c r="AA6731">
        <f t="shared" si="1588"/>
        <v>1</v>
      </c>
      <c r="AB6731" s="4">
        <f t="shared" si="1589"/>
        <v>0</v>
      </c>
    </row>
    <row r="6732" spans="1:28">
      <c r="A6732" t="s">
        <v>4399</v>
      </c>
      <c r="B6732">
        <v>1</v>
      </c>
      <c r="C6732" s="3">
        <f t="shared" si="1575"/>
        <v>6.0975609756097563E-3</v>
      </c>
      <c r="D6732" s="3">
        <f t="shared" si="1576"/>
        <v>14</v>
      </c>
      <c r="E6732" s="2">
        <f t="shared" si="1577"/>
        <v>0</v>
      </c>
      <c r="F6732" s="3">
        <f t="shared" si="1578"/>
        <v>0</v>
      </c>
      <c r="G6732" t="s">
        <v>334</v>
      </c>
      <c r="H6732">
        <v>1</v>
      </c>
      <c r="I6732" s="3">
        <f t="shared" si="1579"/>
        <v>2.3255813953488372E-2</v>
      </c>
      <c r="J6732" s="3" t="e">
        <f t="shared" si="1580"/>
        <v>#N/A</v>
      </c>
      <c r="K6732" s="3" t="e">
        <f t="shared" si="1581"/>
        <v>#N/A</v>
      </c>
      <c r="L6732" s="3" t="e">
        <f t="shared" si="1582"/>
        <v>#N/A</v>
      </c>
      <c r="M6732" s="3" t="e">
        <f t="shared" si="1583"/>
        <v>#N/A</v>
      </c>
      <c r="N6732" s="3" t="e">
        <f t="shared" si="1584"/>
        <v>#N/A</v>
      </c>
      <c r="O6732" s="3">
        <f t="shared" si="1585"/>
        <v>14</v>
      </c>
      <c r="Q6732" t="s">
        <v>13320</v>
      </c>
      <c r="R6732">
        <v>1</v>
      </c>
      <c r="S6732" s="4">
        <f t="shared" si="1586"/>
        <v>7.1428571428571425E-2</v>
      </c>
      <c r="U6732" t="s">
        <v>19059</v>
      </c>
      <c r="V6732">
        <v>1</v>
      </c>
      <c r="W6732" s="4">
        <f t="shared" si="1587"/>
        <v>7.6923076923076927E-2</v>
      </c>
      <c r="Y6732" t="s">
        <v>6991</v>
      </c>
      <c r="Z6732">
        <v>0</v>
      </c>
      <c r="AA6732">
        <f t="shared" si="1588"/>
        <v>1</v>
      </c>
      <c r="AB6732" s="4">
        <f t="shared" si="1589"/>
        <v>0</v>
      </c>
    </row>
    <row r="6733" spans="1:28">
      <c r="A6733" t="s">
        <v>4395</v>
      </c>
      <c r="B6733">
        <v>1</v>
      </c>
      <c r="C6733" s="3">
        <f t="shared" si="1575"/>
        <v>6.0975609756097563E-3</v>
      </c>
      <c r="D6733" s="3">
        <f t="shared" si="1576"/>
        <v>14</v>
      </c>
      <c r="E6733" s="2">
        <f t="shared" si="1577"/>
        <v>0</v>
      </c>
      <c r="F6733" s="3">
        <f t="shared" si="1578"/>
        <v>0</v>
      </c>
      <c r="G6733" t="s">
        <v>7265</v>
      </c>
      <c r="H6733">
        <v>1</v>
      </c>
      <c r="I6733" s="3">
        <f t="shared" si="1579"/>
        <v>2.3255813953488372E-2</v>
      </c>
      <c r="J6733" s="3" t="e">
        <f t="shared" si="1580"/>
        <v>#N/A</v>
      </c>
      <c r="K6733" s="3" t="e">
        <f t="shared" si="1581"/>
        <v>#N/A</v>
      </c>
      <c r="L6733" s="3" t="e">
        <f t="shared" si="1582"/>
        <v>#N/A</v>
      </c>
      <c r="M6733" s="3" t="e">
        <f t="shared" si="1583"/>
        <v>#N/A</v>
      </c>
      <c r="N6733" s="3" t="e">
        <f t="shared" si="1584"/>
        <v>#N/A</v>
      </c>
      <c r="O6733" s="3">
        <f t="shared" si="1585"/>
        <v>14</v>
      </c>
      <c r="Q6733" t="s">
        <v>13321</v>
      </c>
      <c r="R6733">
        <v>1</v>
      </c>
      <c r="S6733" s="4">
        <f t="shared" si="1586"/>
        <v>7.1428571428571425E-2</v>
      </c>
      <c r="U6733" t="s">
        <v>10303</v>
      </c>
      <c r="V6733">
        <v>1</v>
      </c>
      <c r="W6733" s="4">
        <f t="shared" si="1587"/>
        <v>7.6923076923076927E-2</v>
      </c>
      <c r="Y6733" t="s">
        <v>6992</v>
      </c>
      <c r="Z6733">
        <v>0</v>
      </c>
      <c r="AA6733">
        <f t="shared" si="1588"/>
        <v>0</v>
      </c>
      <c r="AB6733" s="4" t="e">
        <f t="shared" si="1589"/>
        <v>#DIV/0!</v>
      </c>
    </row>
    <row r="6734" spans="1:28">
      <c r="A6734" t="s">
        <v>4398</v>
      </c>
      <c r="B6734">
        <v>1</v>
      </c>
      <c r="C6734" s="3">
        <f t="shared" si="1575"/>
        <v>6.0975609756097563E-3</v>
      </c>
      <c r="D6734" s="3">
        <f t="shared" si="1576"/>
        <v>14</v>
      </c>
      <c r="E6734" s="2">
        <f t="shared" si="1577"/>
        <v>0</v>
      </c>
      <c r="F6734" s="3">
        <f t="shared" si="1578"/>
        <v>0</v>
      </c>
      <c r="G6734" t="s">
        <v>7266</v>
      </c>
      <c r="H6734">
        <v>1</v>
      </c>
      <c r="I6734" s="3">
        <f t="shared" si="1579"/>
        <v>2.3255813953488372E-2</v>
      </c>
      <c r="J6734" s="3" t="e">
        <f t="shared" si="1580"/>
        <v>#N/A</v>
      </c>
      <c r="K6734" s="3" t="e">
        <f t="shared" si="1581"/>
        <v>#N/A</v>
      </c>
      <c r="L6734" s="3" t="e">
        <f t="shared" si="1582"/>
        <v>#N/A</v>
      </c>
      <c r="M6734" s="3" t="e">
        <f t="shared" si="1583"/>
        <v>#N/A</v>
      </c>
      <c r="N6734" s="3" t="e">
        <f t="shared" si="1584"/>
        <v>#N/A</v>
      </c>
      <c r="O6734" s="3">
        <f t="shared" si="1585"/>
        <v>14</v>
      </c>
      <c r="Q6734" t="s">
        <v>13322</v>
      </c>
      <c r="R6734">
        <v>1</v>
      </c>
      <c r="S6734" s="4">
        <f t="shared" si="1586"/>
        <v>7.1428571428571425E-2</v>
      </c>
      <c r="U6734" t="s">
        <v>19060</v>
      </c>
      <c r="V6734">
        <v>1</v>
      </c>
      <c r="W6734" s="4">
        <f t="shared" si="1587"/>
        <v>7.6923076923076927E-2</v>
      </c>
      <c r="Y6734" t="s">
        <v>6993</v>
      </c>
      <c r="Z6734">
        <v>0</v>
      </c>
      <c r="AA6734">
        <f t="shared" si="1588"/>
        <v>1</v>
      </c>
      <c r="AB6734" s="4">
        <f t="shared" si="1589"/>
        <v>0</v>
      </c>
    </row>
    <row r="6735" spans="1:28">
      <c r="A6735" t="s">
        <v>4407</v>
      </c>
      <c r="B6735">
        <v>1</v>
      </c>
      <c r="C6735" s="3">
        <f t="shared" si="1575"/>
        <v>6.0975609756097563E-3</v>
      </c>
      <c r="D6735" s="3">
        <f t="shared" si="1576"/>
        <v>14</v>
      </c>
      <c r="E6735" s="2">
        <f t="shared" si="1577"/>
        <v>0</v>
      </c>
      <c r="F6735" s="3">
        <f t="shared" si="1578"/>
        <v>0</v>
      </c>
      <c r="G6735" t="s">
        <v>7267</v>
      </c>
      <c r="H6735">
        <v>1</v>
      </c>
      <c r="I6735" s="3">
        <f t="shared" si="1579"/>
        <v>2.3255813953488372E-2</v>
      </c>
      <c r="J6735" s="3" t="e">
        <f t="shared" si="1580"/>
        <v>#N/A</v>
      </c>
      <c r="K6735" s="3" t="e">
        <f t="shared" si="1581"/>
        <v>#N/A</v>
      </c>
      <c r="L6735" s="3" t="e">
        <f t="shared" si="1582"/>
        <v>#N/A</v>
      </c>
      <c r="M6735" s="3" t="e">
        <f t="shared" si="1583"/>
        <v>#N/A</v>
      </c>
      <c r="N6735" s="3" t="e">
        <f t="shared" si="1584"/>
        <v>#N/A</v>
      </c>
      <c r="O6735" s="3">
        <f t="shared" si="1585"/>
        <v>14</v>
      </c>
      <c r="Q6735" t="s">
        <v>13323</v>
      </c>
      <c r="R6735">
        <v>1</v>
      </c>
      <c r="S6735" s="4">
        <f t="shared" si="1586"/>
        <v>7.1428571428571425E-2</v>
      </c>
      <c r="U6735" t="s">
        <v>19061</v>
      </c>
      <c r="V6735">
        <v>1</v>
      </c>
      <c r="W6735" s="4">
        <f t="shared" si="1587"/>
        <v>7.6923076923076927E-2</v>
      </c>
      <c r="Y6735" t="s">
        <v>6994</v>
      </c>
      <c r="Z6735">
        <v>0</v>
      </c>
      <c r="AA6735">
        <f t="shared" si="1588"/>
        <v>1</v>
      </c>
      <c r="AB6735" s="4">
        <f t="shared" si="1589"/>
        <v>0</v>
      </c>
    </row>
    <row r="6736" spans="1:28">
      <c r="A6736" t="s">
        <v>4406</v>
      </c>
      <c r="B6736">
        <v>1</v>
      </c>
      <c r="C6736" s="3">
        <f t="shared" si="1575"/>
        <v>6.0975609756097563E-3</v>
      </c>
      <c r="D6736" s="3">
        <f t="shared" si="1576"/>
        <v>14</v>
      </c>
      <c r="E6736" s="2">
        <f t="shared" si="1577"/>
        <v>0</v>
      </c>
      <c r="F6736" s="3">
        <f t="shared" si="1578"/>
        <v>0</v>
      </c>
      <c r="G6736" t="s">
        <v>7271</v>
      </c>
      <c r="H6736">
        <v>1</v>
      </c>
      <c r="I6736" s="3">
        <f t="shared" si="1579"/>
        <v>2.3255813953488372E-2</v>
      </c>
      <c r="J6736" s="3" t="e">
        <f t="shared" si="1580"/>
        <v>#N/A</v>
      </c>
      <c r="K6736" s="3" t="e">
        <f t="shared" si="1581"/>
        <v>#N/A</v>
      </c>
      <c r="L6736" s="3" t="e">
        <f t="shared" si="1582"/>
        <v>#N/A</v>
      </c>
      <c r="M6736" s="3" t="e">
        <f t="shared" si="1583"/>
        <v>#N/A</v>
      </c>
      <c r="N6736" s="3" t="e">
        <f t="shared" si="1584"/>
        <v>#N/A</v>
      </c>
      <c r="O6736" s="3">
        <f t="shared" si="1585"/>
        <v>14</v>
      </c>
      <c r="Q6736" t="s">
        <v>13325</v>
      </c>
      <c r="R6736">
        <v>1</v>
      </c>
      <c r="S6736" s="4">
        <f t="shared" si="1586"/>
        <v>7.1428571428571425E-2</v>
      </c>
      <c r="U6736" t="s">
        <v>19062</v>
      </c>
      <c r="V6736">
        <v>1</v>
      </c>
      <c r="W6736" s="4">
        <f t="shared" si="1587"/>
        <v>7.6923076923076927E-2</v>
      </c>
      <c r="Y6736" t="s">
        <v>6995</v>
      </c>
      <c r="Z6736">
        <v>0</v>
      </c>
      <c r="AA6736">
        <f t="shared" si="1588"/>
        <v>1</v>
      </c>
      <c r="AB6736" s="4">
        <f t="shared" si="1589"/>
        <v>0</v>
      </c>
    </row>
    <row r="6737" spans="1:28">
      <c r="A6737" t="s">
        <v>4410</v>
      </c>
      <c r="B6737">
        <v>1</v>
      </c>
      <c r="C6737" s="3">
        <f t="shared" si="1575"/>
        <v>6.0975609756097563E-3</v>
      </c>
      <c r="D6737" s="3">
        <f t="shared" si="1576"/>
        <v>14</v>
      </c>
      <c r="E6737" s="2">
        <f t="shared" si="1577"/>
        <v>0</v>
      </c>
      <c r="F6737" s="3">
        <f t="shared" si="1578"/>
        <v>0</v>
      </c>
      <c r="G6737" t="s">
        <v>7279</v>
      </c>
      <c r="H6737">
        <v>1</v>
      </c>
      <c r="I6737" s="3">
        <f t="shared" si="1579"/>
        <v>2.3255813953488372E-2</v>
      </c>
      <c r="J6737" s="3">
        <f t="shared" si="1580"/>
        <v>7.1428571428571425E-2</v>
      </c>
      <c r="K6737" s="3">
        <f t="shared" si="1581"/>
        <v>7.6923076923076927E-2</v>
      </c>
      <c r="L6737" s="3">
        <f t="shared" si="1582"/>
        <v>0.32558139534883723</v>
      </c>
      <c r="M6737" s="3">
        <f t="shared" si="1583"/>
        <v>0.30232558139534882</v>
      </c>
      <c r="N6737" s="3">
        <f t="shared" si="1584"/>
        <v>0.31395348837209303</v>
      </c>
      <c r="O6737" s="3">
        <f t="shared" si="1585"/>
        <v>0.31395348837209303</v>
      </c>
      <c r="Q6737" t="s">
        <v>13326</v>
      </c>
      <c r="R6737">
        <v>1</v>
      </c>
      <c r="S6737" s="4">
        <f t="shared" si="1586"/>
        <v>7.1428571428571425E-2</v>
      </c>
      <c r="U6737" t="s">
        <v>19063</v>
      </c>
      <c r="V6737">
        <v>1</v>
      </c>
      <c r="W6737" s="4">
        <f t="shared" si="1587"/>
        <v>7.6923076923076927E-2</v>
      </c>
      <c r="Y6737" t="s">
        <v>6996</v>
      </c>
      <c r="Z6737">
        <v>0</v>
      </c>
      <c r="AA6737">
        <f t="shared" si="1588"/>
        <v>1</v>
      </c>
      <c r="AB6737" s="4">
        <f t="shared" si="1589"/>
        <v>0</v>
      </c>
    </row>
    <row r="6738" spans="1:28">
      <c r="A6738" t="s">
        <v>4409</v>
      </c>
      <c r="B6738">
        <v>1</v>
      </c>
      <c r="C6738" s="3">
        <f t="shared" si="1575"/>
        <v>6.0975609756097563E-3</v>
      </c>
      <c r="D6738" s="3">
        <f t="shared" si="1576"/>
        <v>7.1511627906976747</v>
      </c>
      <c r="E6738" s="2">
        <f t="shared" si="1577"/>
        <v>0</v>
      </c>
      <c r="F6738" s="3">
        <f t="shared" si="1578"/>
        <v>0</v>
      </c>
      <c r="G6738" t="s">
        <v>7280</v>
      </c>
      <c r="H6738">
        <v>1</v>
      </c>
      <c r="I6738" s="3">
        <f t="shared" si="1579"/>
        <v>2.3255813953488372E-2</v>
      </c>
      <c r="J6738" s="3" t="e">
        <f t="shared" si="1580"/>
        <v>#N/A</v>
      </c>
      <c r="K6738" s="3" t="e">
        <f t="shared" si="1581"/>
        <v>#N/A</v>
      </c>
      <c r="L6738" s="3" t="e">
        <f t="shared" si="1582"/>
        <v>#N/A</v>
      </c>
      <c r="M6738" s="3" t="e">
        <f t="shared" si="1583"/>
        <v>#N/A</v>
      </c>
      <c r="N6738" s="3" t="e">
        <f t="shared" si="1584"/>
        <v>#N/A</v>
      </c>
      <c r="O6738" s="3">
        <f t="shared" si="1585"/>
        <v>14</v>
      </c>
      <c r="Q6738" t="s">
        <v>13327</v>
      </c>
      <c r="R6738">
        <v>1</v>
      </c>
      <c r="S6738" s="4">
        <f t="shared" si="1586"/>
        <v>7.1428571428571425E-2</v>
      </c>
      <c r="U6738" t="s">
        <v>19064</v>
      </c>
      <c r="V6738">
        <v>1</v>
      </c>
      <c r="W6738" s="4">
        <f t="shared" si="1587"/>
        <v>7.6923076923076927E-2</v>
      </c>
      <c r="Y6738" t="s">
        <v>278</v>
      </c>
      <c r="Z6738">
        <v>0</v>
      </c>
      <c r="AA6738">
        <f t="shared" si="1588"/>
        <v>1</v>
      </c>
      <c r="AB6738" s="4">
        <f t="shared" si="1589"/>
        <v>0</v>
      </c>
    </row>
    <row r="6739" spans="1:28">
      <c r="A6739" t="s">
        <v>4423</v>
      </c>
      <c r="B6739">
        <v>1</v>
      </c>
      <c r="C6739" s="3">
        <f t="shared" si="1575"/>
        <v>6.0975609756097563E-3</v>
      </c>
      <c r="D6739" s="3">
        <f t="shared" si="1576"/>
        <v>14</v>
      </c>
      <c r="E6739" s="2">
        <f t="shared" si="1577"/>
        <v>0</v>
      </c>
      <c r="F6739" s="3">
        <f t="shared" si="1578"/>
        <v>0</v>
      </c>
      <c r="G6739" t="s">
        <v>7281</v>
      </c>
      <c r="H6739">
        <v>1</v>
      </c>
      <c r="I6739" s="3">
        <f t="shared" si="1579"/>
        <v>2.3255813953488372E-2</v>
      </c>
      <c r="J6739" s="3" t="e">
        <f t="shared" si="1580"/>
        <v>#N/A</v>
      </c>
      <c r="K6739" s="3" t="e">
        <f t="shared" si="1581"/>
        <v>#N/A</v>
      </c>
      <c r="L6739" s="3" t="e">
        <f t="shared" si="1582"/>
        <v>#N/A</v>
      </c>
      <c r="M6739" s="3" t="e">
        <f t="shared" si="1583"/>
        <v>#N/A</v>
      </c>
      <c r="N6739" s="3" t="e">
        <f t="shared" si="1584"/>
        <v>#N/A</v>
      </c>
      <c r="O6739" s="3">
        <f t="shared" si="1585"/>
        <v>14</v>
      </c>
      <c r="Q6739" t="s">
        <v>13328</v>
      </c>
      <c r="R6739">
        <v>1</v>
      </c>
      <c r="S6739" s="4">
        <f t="shared" si="1586"/>
        <v>7.1428571428571425E-2</v>
      </c>
      <c r="U6739" t="s">
        <v>19065</v>
      </c>
      <c r="V6739">
        <v>1</v>
      </c>
      <c r="W6739" s="4">
        <f t="shared" si="1587"/>
        <v>7.6923076923076927E-2</v>
      </c>
      <c r="Y6739" t="s">
        <v>6997</v>
      </c>
      <c r="Z6739">
        <v>0</v>
      </c>
      <c r="AA6739">
        <f t="shared" si="1588"/>
        <v>1</v>
      </c>
      <c r="AB6739" s="4">
        <f t="shared" si="1589"/>
        <v>0</v>
      </c>
    </row>
    <row r="6740" spans="1:28">
      <c r="A6740" t="s">
        <v>4426</v>
      </c>
      <c r="B6740">
        <v>1</v>
      </c>
      <c r="C6740" s="3">
        <f t="shared" si="1575"/>
        <v>6.0975609756097563E-3</v>
      </c>
      <c r="D6740" s="3">
        <f t="shared" si="1576"/>
        <v>14</v>
      </c>
      <c r="E6740" s="2">
        <f t="shared" si="1577"/>
        <v>0</v>
      </c>
      <c r="F6740" s="3">
        <f t="shared" si="1578"/>
        <v>0</v>
      </c>
      <c r="G6740" t="s">
        <v>7282</v>
      </c>
      <c r="H6740">
        <v>1</v>
      </c>
      <c r="I6740" s="3">
        <f t="shared" si="1579"/>
        <v>2.3255813953488372E-2</v>
      </c>
      <c r="J6740" s="3" t="e">
        <f t="shared" si="1580"/>
        <v>#N/A</v>
      </c>
      <c r="K6740" s="3" t="e">
        <f t="shared" si="1581"/>
        <v>#N/A</v>
      </c>
      <c r="L6740" s="3" t="e">
        <f t="shared" si="1582"/>
        <v>#N/A</v>
      </c>
      <c r="M6740" s="3" t="e">
        <f t="shared" si="1583"/>
        <v>#N/A</v>
      </c>
      <c r="N6740" s="3" t="e">
        <f t="shared" si="1584"/>
        <v>#N/A</v>
      </c>
      <c r="O6740" s="3">
        <f t="shared" si="1585"/>
        <v>14</v>
      </c>
      <c r="Q6740" t="s">
        <v>13329</v>
      </c>
      <c r="R6740">
        <v>1</v>
      </c>
      <c r="S6740" s="4">
        <f t="shared" si="1586"/>
        <v>7.1428571428571425E-2</v>
      </c>
      <c r="U6740" t="s">
        <v>19066</v>
      </c>
      <c r="V6740">
        <v>1</v>
      </c>
      <c r="W6740" s="4">
        <f t="shared" si="1587"/>
        <v>7.6923076923076927E-2</v>
      </c>
      <c r="Y6740" t="s">
        <v>6998</v>
      </c>
      <c r="Z6740">
        <v>0</v>
      </c>
      <c r="AA6740">
        <f t="shared" si="1588"/>
        <v>1</v>
      </c>
      <c r="AB6740" s="4">
        <f t="shared" si="1589"/>
        <v>0</v>
      </c>
    </row>
    <row r="6741" spans="1:28">
      <c r="A6741" t="s">
        <v>4425</v>
      </c>
      <c r="B6741">
        <v>1</v>
      </c>
      <c r="C6741" s="3">
        <f t="shared" si="1575"/>
        <v>6.0975609756097563E-3</v>
      </c>
      <c r="D6741" s="3">
        <f t="shared" si="1576"/>
        <v>14</v>
      </c>
      <c r="E6741" s="2">
        <f t="shared" si="1577"/>
        <v>0</v>
      </c>
      <c r="F6741" s="3">
        <f t="shared" si="1578"/>
        <v>0</v>
      </c>
      <c r="G6741" t="s">
        <v>7283</v>
      </c>
      <c r="H6741">
        <v>1</v>
      </c>
      <c r="I6741" s="3">
        <f t="shared" si="1579"/>
        <v>2.3255813953488372E-2</v>
      </c>
      <c r="J6741" s="3" t="e">
        <f t="shared" si="1580"/>
        <v>#N/A</v>
      </c>
      <c r="K6741" s="3" t="e">
        <f t="shared" si="1581"/>
        <v>#N/A</v>
      </c>
      <c r="L6741" s="3" t="e">
        <f t="shared" si="1582"/>
        <v>#N/A</v>
      </c>
      <c r="M6741" s="3" t="e">
        <f t="shared" si="1583"/>
        <v>#N/A</v>
      </c>
      <c r="N6741" s="3" t="e">
        <f t="shared" si="1584"/>
        <v>#N/A</v>
      </c>
      <c r="O6741" s="3">
        <f t="shared" si="1585"/>
        <v>14</v>
      </c>
      <c r="Q6741" t="s">
        <v>13330</v>
      </c>
      <c r="R6741">
        <v>1</v>
      </c>
      <c r="S6741" s="4">
        <f t="shared" si="1586"/>
        <v>7.1428571428571425E-2</v>
      </c>
      <c r="U6741" t="s">
        <v>19067</v>
      </c>
      <c r="V6741">
        <v>1</v>
      </c>
      <c r="W6741" s="4">
        <f t="shared" si="1587"/>
        <v>7.6923076923076927E-2</v>
      </c>
      <c r="Y6741" t="s">
        <v>6999</v>
      </c>
      <c r="Z6741">
        <v>0</v>
      </c>
      <c r="AA6741">
        <f t="shared" si="1588"/>
        <v>1</v>
      </c>
      <c r="AB6741" s="4">
        <f t="shared" si="1589"/>
        <v>0</v>
      </c>
    </row>
    <row r="6742" spans="1:28">
      <c r="A6742" t="s">
        <v>4422</v>
      </c>
      <c r="B6742">
        <v>1</v>
      </c>
      <c r="C6742" s="3">
        <f t="shared" si="1575"/>
        <v>6.0975609756097563E-3</v>
      </c>
      <c r="D6742" s="3">
        <f t="shared" si="1576"/>
        <v>14</v>
      </c>
      <c r="E6742" s="2">
        <f t="shared" si="1577"/>
        <v>0</v>
      </c>
      <c r="F6742" s="3">
        <f t="shared" si="1578"/>
        <v>0</v>
      </c>
      <c r="G6742" t="s">
        <v>7284</v>
      </c>
      <c r="H6742">
        <v>1</v>
      </c>
      <c r="I6742" s="3">
        <f t="shared" si="1579"/>
        <v>2.3255813953488372E-2</v>
      </c>
      <c r="J6742" s="3" t="e">
        <f t="shared" si="1580"/>
        <v>#N/A</v>
      </c>
      <c r="K6742" s="3" t="e">
        <f t="shared" si="1581"/>
        <v>#N/A</v>
      </c>
      <c r="L6742" s="3" t="e">
        <f t="shared" si="1582"/>
        <v>#N/A</v>
      </c>
      <c r="M6742" s="3" t="e">
        <f t="shared" si="1583"/>
        <v>#N/A</v>
      </c>
      <c r="N6742" s="3" t="e">
        <f t="shared" si="1584"/>
        <v>#N/A</v>
      </c>
      <c r="O6742" s="3">
        <f t="shared" si="1585"/>
        <v>14</v>
      </c>
      <c r="Q6742" t="s">
        <v>13331</v>
      </c>
      <c r="R6742">
        <v>1</v>
      </c>
      <c r="S6742" s="4">
        <f t="shared" si="1586"/>
        <v>7.1428571428571425E-2</v>
      </c>
      <c r="U6742" t="s">
        <v>19068</v>
      </c>
      <c r="V6742">
        <v>1</v>
      </c>
      <c r="W6742" s="4">
        <f t="shared" si="1587"/>
        <v>7.6923076923076927E-2</v>
      </c>
      <c r="Y6742" t="s">
        <v>7000</v>
      </c>
      <c r="Z6742">
        <v>0</v>
      </c>
      <c r="AA6742">
        <f t="shared" si="1588"/>
        <v>1</v>
      </c>
      <c r="AB6742" s="4">
        <f t="shared" si="1589"/>
        <v>0</v>
      </c>
    </row>
    <row r="6743" spans="1:28">
      <c r="A6743" t="s">
        <v>4421</v>
      </c>
      <c r="B6743">
        <v>1</v>
      </c>
      <c r="C6743" s="3">
        <f t="shared" si="1575"/>
        <v>6.0975609756097563E-3</v>
      </c>
      <c r="D6743" s="3">
        <f t="shared" si="1576"/>
        <v>14</v>
      </c>
      <c r="E6743" s="2">
        <f t="shared" si="1577"/>
        <v>0</v>
      </c>
      <c r="F6743" s="3">
        <f t="shared" si="1578"/>
        <v>0</v>
      </c>
      <c r="G6743" t="s">
        <v>7285</v>
      </c>
      <c r="H6743">
        <v>1</v>
      </c>
      <c r="I6743" s="3">
        <f t="shared" si="1579"/>
        <v>2.3255813953488372E-2</v>
      </c>
      <c r="J6743" s="3" t="e">
        <f t="shared" si="1580"/>
        <v>#N/A</v>
      </c>
      <c r="K6743" s="3" t="e">
        <f t="shared" si="1581"/>
        <v>#N/A</v>
      </c>
      <c r="L6743" s="3" t="e">
        <f t="shared" si="1582"/>
        <v>#N/A</v>
      </c>
      <c r="M6743" s="3" t="e">
        <f t="shared" si="1583"/>
        <v>#N/A</v>
      </c>
      <c r="N6743" s="3" t="e">
        <f t="shared" si="1584"/>
        <v>#N/A</v>
      </c>
      <c r="O6743" s="3">
        <f t="shared" si="1585"/>
        <v>14</v>
      </c>
      <c r="Q6743" t="s">
        <v>163</v>
      </c>
      <c r="R6743">
        <v>1</v>
      </c>
      <c r="S6743" s="4">
        <f t="shared" si="1586"/>
        <v>7.1428571428571425E-2</v>
      </c>
      <c r="U6743" t="s">
        <v>19069</v>
      </c>
      <c r="V6743">
        <v>1</v>
      </c>
      <c r="W6743" s="4">
        <f t="shared" si="1587"/>
        <v>7.6923076923076927E-2</v>
      </c>
      <c r="Y6743" t="s">
        <v>7001</v>
      </c>
      <c r="Z6743">
        <v>0</v>
      </c>
      <c r="AA6743">
        <f t="shared" si="1588"/>
        <v>1</v>
      </c>
      <c r="AB6743" s="4">
        <f t="shared" si="1589"/>
        <v>0</v>
      </c>
    </row>
    <row r="6744" spans="1:28">
      <c r="A6744" t="s">
        <v>4424</v>
      </c>
      <c r="B6744">
        <v>1</v>
      </c>
      <c r="C6744" s="3">
        <f t="shared" si="1575"/>
        <v>6.0975609756097563E-3</v>
      </c>
      <c r="D6744" s="3">
        <f t="shared" si="1576"/>
        <v>7.0755813953488369</v>
      </c>
      <c r="E6744" s="2">
        <f t="shared" si="1577"/>
        <v>0</v>
      </c>
      <c r="F6744" s="3">
        <f t="shared" si="1578"/>
        <v>0</v>
      </c>
      <c r="G6744" t="s">
        <v>7286</v>
      </c>
      <c r="H6744">
        <v>1</v>
      </c>
      <c r="I6744" s="3">
        <f t="shared" si="1579"/>
        <v>2.3255813953488372E-2</v>
      </c>
      <c r="J6744" s="3" t="e">
        <f t="shared" si="1580"/>
        <v>#N/A</v>
      </c>
      <c r="K6744" s="3" t="e">
        <f t="shared" si="1581"/>
        <v>#N/A</v>
      </c>
      <c r="L6744" s="3" t="e">
        <f t="shared" si="1582"/>
        <v>#N/A</v>
      </c>
      <c r="M6744" s="3" t="e">
        <f t="shared" si="1583"/>
        <v>#N/A</v>
      </c>
      <c r="N6744" s="3" t="e">
        <f t="shared" si="1584"/>
        <v>#N/A</v>
      </c>
      <c r="O6744" s="3">
        <f t="shared" si="1585"/>
        <v>14</v>
      </c>
      <c r="Q6744" t="s">
        <v>13332</v>
      </c>
      <c r="R6744">
        <v>1</v>
      </c>
      <c r="S6744" s="4">
        <f t="shared" si="1586"/>
        <v>7.1428571428571425E-2</v>
      </c>
      <c r="U6744" t="s">
        <v>19070</v>
      </c>
      <c r="V6744">
        <v>1</v>
      </c>
      <c r="W6744" s="4">
        <f t="shared" si="1587"/>
        <v>7.6923076923076927E-2</v>
      </c>
      <c r="Y6744" t="s">
        <v>7002</v>
      </c>
      <c r="Z6744">
        <v>0</v>
      </c>
      <c r="AA6744">
        <f t="shared" si="1588"/>
        <v>1</v>
      </c>
      <c r="AB6744" s="4">
        <f t="shared" si="1589"/>
        <v>0</v>
      </c>
    </row>
    <row r="6745" spans="1:28">
      <c r="A6745" t="s">
        <v>4440</v>
      </c>
      <c r="B6745">
        <v>1</v>
      </c>
      <c r="C6745" s="3">
        <f t="shared" si="1575"/>
        <v>6.0975609756097563E-3</v>
      </c>
      <c r="D6745" s="3">
        <f t="shared" si="1576"/>
        <v>14</v>
      </c>
      <c r="E6745" s="2">
        <f t="shared" si="1577"/>
        <v>0</v>
      </c>
      <c r="F6745" s="3">
        <f t="shared" si="1578"/>
        <v>0</v>
      </c>
      <c r="G6745" t="s">
        <v>7287</v>
      </c>
      <c r="H6745">
        <v>1</v>
      </c>
      <c r="I6745" s="3">
        <f t="shared" si="1579"/>
        <v>2.3255813953488372E-2</v>
      </c>
      <c r="J6745" s="3" t="e">
        <f t="shared" si="1580"/>
        <v>#N/A</v>
      </c>
      <c r="K6745" s="3" t="e">
        <f t="shared" si="1581"/>
        <v>#N/A</v>
      </c>
      <c r="L6745" s="3" t="e">
        <f t="shared" si="1582"/>
        <v>#N/A</v>
      </c>
      <c r="M6745" s="3" t="e">
        <f t="shared" si="1583"/>
        <v>#N/A</v>
      </c>
      <c r="N6745" s="3" t="e">
        <f t="shared" si="1584"/>
        <v>#N/A</v>
      </c>
      <c r="O6745" s="3">
        <f t="shared" si="1585"/>
        <v>14</v>
      </c>
      <c r="Q6745" t="s">
        <v>33</v>
      </c>
      <c r="R6745">
        <v>1</v>
      </c>
      <c r="S6745" s="4">
        <f t="shared" si="1586"/>
        <v>7.1428571428571425E-2</v>
      </c>
      <c r="U6745" t="s">
        <v>19071</v>
      </c>
      <c r="V6745">
        <v>1</v>
      </c>
      <c r="W6745" s="4">
        <f t="shared" si="1587"/>
        <v>7.6923076923076927E-2</v>
      </c>
      <c r="Y6745" t="s">
        <v>7003</v>
      </c>
      <c r="Z6745">
        <v>0</v>
      </c>
      <c r="AA6745">
        <f t="shared" si="1588"/>
        <v>2</v>
      </c>
      <c r="AB6745" s="4">
        <f t="shared" si="1589"/>
        <v>0</v>
      </c>
    </row>
    <row r="6746" spans="1:28">
      <c r="A6746" t="s">
        <v>4439</v>
      </c>
      <c r="B6746">
        <v>1</v>
      </c>
      <c r="C6746" s="3">
        <f t="shared" si="1575"/>
        <v>6.0975609756097563E-3</v>
      </c>
      <c r="D6746" s="3">
        <f t="shared" si="1576"/>
        <v>7.1511627906976747</v>
      </c>
      <c r="E6746" s="2">
        <f t="shared" si="1577"/>
        <v>0</v>
      </c>
      <c r="F6746" s="3">
        <f t="shared" si="1578"/>
        <v>0</v>
      </c>
      <c r="G6746" t="s">
        <v>7288</v>
      </c>
      <c r="H6746">
        <v>1</v>
      </c>
      <c r="I6746" s="3">
        <f t="shared" si="1579"/>
        <v>2.3255813953488372E-2</v>
      </c>
      <c r="J6746" s="3" t="e">
        <f t="shared" si="1580"/>
        <v>#N/A</v>
      </c>
      <c r="K6746" s="3" t="e">
        <f t="shared" si="1581"/>
        <v>#N/A</v>
      </c>
      <c r="L6746" s="3" t="e">
        <f t="shared" si="1582"/>
        <v>#N/A</v>
      </c>
      <c r="M6746" s="3" t="e">
        <f t="shared" si="1583"/>
        <v>#N/A</v>
      </c>
      <c r="N6746" s="3" t="e">
        <f t="shared" si="1584"/>
        <v>#N/A</v>
      </c>
      <c r="O6746" s="3">
        <f t="shared" si="1585"/>
        <v>14</v>
      </c>
      <c r="Q6746" t="s">
        <v>13333</v>
      </c>
      <c r="R6746">
        <v>1</v>
      </c>
      <c r="S6746" s="4">
        <f t="shared" si="1586"/>
        <v>7.1428571428571425E-2</v>
      </c>
      <c r="U6746" t="s">
        <v>6784</v>
      </c>
      <c r="V6746">
        <v>1</v>
      </c>
      <c r="W6746" s="4">
        <f t="shared" si="1587"/>
        <v>7.6923076923076927E-2</v>
      </c>
      <c r="Y6746" t="s">
        <v>7004</v>
      </c>
      <c r="Z6746">
        <v>0</v>
      </c>
      <c r="AA6746">
        <f t="shared" si="1588"/>
        <v>1</v>
      </c>
      <c r="AB6746" s="4">
        <f t="shared" si="1589"/>
        <v>0</v>
      </c>
    </row>
    <row r="6747" spans="1:28">
      <c r="A6747" t="s">
        <v>4436</v>
      </c>
      <c r="B6747">
        <v>1</v>
      </c>
      <c r="C6747" s="3">
        <f t="shared" si="1575"/>
        <v>6.0975609756097563E-3</v>
      </c>
      <c r="D6747" s="3">
        <f t="shared" si="1576"/>
        <v>7.1511627906976747</v>
      </c>
      <c r="E6747" s="2">
        <f t="shared" si="1577"/>
        <v>0</v>
      </c>
      <c r="F6747" s="3">
        <f t="shared" si="1578"/>
        <v>0</v>
      </c>
      <c r="G6747" t="s">
        <v>7289</v>
      </c>
      <c r="H6747">
        <v>1</v>
      </c>
      <c r="I6747" s="3">
        <f t="shared" si="1579"/>
        <v>2.3255813953488372E-2</v>
      </c>
      <c r="J6747" s="3" t="e">
        <f t="shared" si="1580"/>
        <v>#N/A</v>
      </c>
      <c r="K6747" s="3" t="e">
        <f t="shared" si="1581"/>
        <v>#N/A</v>
      </c>
      <c r="L6747" s="3" t="e">
        <f t="shared" si="1582"/>
        <v>#N/A</v>
      </c>
      <c r="M6747" s="3" t="e">
        <f t="shared" si="1583"/>
        <v>#N/A</v>
      </c>
      <c r="N6747" s="3" t="e">
        <f t="shared" si="1584"/>
        <v>#N/A</v>
      </c>
      <c r="O6747" s="3">
        <f t="shared" si="1585"/>
        <v>14</v>
      </c>
      <c r="Q6747" t="s">
        <v>13335</v>
      </c>
      <c r="R6747">
        <v>1</v>
      </c>
      <c r="S6747" s="4">
        <f t="shared" si="1586"/>
        <v>7.1428571428571425E-2</v>
      </c>
      <c r="U6747" t="s">
        <v>4073</v>
      </c>
      <c r="V6747">
        <v>1</v>
      </c>
      <c r="W6747" s="4">
        <f t="shared" si="1587"/>
        <v>7.6923076923076927E-2</v>
      </c>
      <c r="Y6747" t="s">
        <v>7005</v>
      </c>
      <c r="Z6747">
        <v>0</v>
      </c>
      <c r="AA6747">
        <f t="shared" si="1588"/>
        <v>2</v>
      </c>
      <c r="AB6747" s="4">
        <f t="shared" si="1589"/>
        <v>0</v>
      </c>
    </row>
    <row r="6748" spans="1:28">
      <c r="A6748" t="s">
        <v>4435</v>
      </c>
      <c r="B6748">
        <v>1</v>
      </c>
      <c r="C6748" s="3">
        <f t="shared" si="1575"/>
        <v>6.0975609756097563E-3</v>
      </c>
      <c r="D6748" s="3">
        <f t="shared" si="1576"/>
        <v>14</v>
      </c>
      <c r="E6748" s="2">
        <f t="shared" si="1577"/>
        <v>0</v>
      </c>
      <c r="F6748" s="3">
        <f t="shared" si="1578"/>
        <v>0</v>
      </c>
      <c r="G6748" t="s">
        <v>7290</v>
      </c>
      <c r="H6748">
        <v>1</v>
      </c>
      <c r="I6748" s="3">
        <f t="shared" si="1579"/>
        <v>2.3255813953488372E-2</v>
      </c>
      <c r="J6748" s="3" t="e">
        <f t="shared" si="1580"/>
        <v>#N/A</v>
      </c>
      <c r="K6748" s="3" t="e">
        <f t="shared" si="1581"/>
        <v>#N/A</v>
      </c>
      <c r="L6748" s="3" t="e">
        <f t="shared" si="1582"/>
        <v>#N/A</v>
      </c>
      <c r="M6748" s="3" t="e">
        <f t="shared" si="1583"/>
        <v>#N/A</v>
      </c>
      <c r="N6748" s="3" t="e">
        <f t="shared" si="1584"/>
        <v>#N/A</v>
      </c>
      <c r="O6748" s="3">
        <f t="shared" si="1585"/>
        <v>14</v>
      </c>
      <c r="Q6748" t="s">
        <v>13336</v>
      </c>
      <c r="R6748">
        <v>1</v>
      </c>
      <c r="S6748" s="4">
        <f t="shared" si="1586"/>
        <v>7.1428571428571425E-2</v>
      </c>
      <c r="U6748" t="s">
        <v>6755</v>
      </c>
      <c r="V6748">
        <v>1</v>
      </c>
      <c r="W6748" s="4">
        <f t="shared" si="1587"/>
        <v>7.6923076923076927E-2</v>
      </c>
      <c r="Y6748" t="s">
        <v>7006</v>
      </c>
      <c r="Z6748">
        <v>0</v>
      </c>
      <c r="AA6748">
        <f t="shared" si="1588"/>
        <v>1</v>
      </c>
      <c r="AB6748" s="4">
        <f t="shared" si="1589"/>
        <v>0</v>
      </c>
    </row>
    <row r="6749" spans="1:28">
      <c r="A6749" t="s">
        <v>4442</v>
      </c>
      <c r="B6749">
        <v>1</v>
      </c>
      <c r="C6749" s="3">
        <f t="shared" si="1575"/>
        <v>6.0975609756097563E-3</v>
      </c>
      <c r="D6749" s="3">
        <f t="shared" si="1576"/>
        <v>14</v>
      </c>
      <c r="E6749" s="2">
        <f t="shared" si="1577"/>
        <v>0</v>
      </c>
      <c r="F6749" s="3">
        <f t="shared" si="1578"/>
        <v>0</v>
      </c>
      <c r="G6749" t="s">
        <v>230</v>
      </c>
      <c r="H6749">
        <v>1</v>
      </c>
      <c r="I6749" s="3">
        <f t="shared" si="1579"/>
        <v>2.3255813953488372E-2</v>
      </c>
      <c r="J6749" s="3" t="e">
        <f t="shared" si="1580"/>
        <v>#N/A</v>
      </c>
      <c r="K6749" s="3" t="e">
        <f t="shared" si="1581"/>
        <v>#N/A</v>
      </c>
      <c r="L6749" s="3" t="e">
        <f t="shared" si="1582"/>
        <v>#N/A</v>
      </c>
      <c r="M6749" s="3" t="e">
        <f t="shared" si="1583"/>
        <v>#N/A</v>
      </c>
      <c r="N6749" s="3" t="e">
        <f t="shared" si="1584"/>
        <v>#N/A</v>
      </c>
      <c r="O6749" s="3">
        <f t="shared" si="1585"/>
        <v>14</v>
      </c>
      <c r="Q6749" t="s">
        <v>13337</v>
      </c>
      <c r="R6749">
        <v>1</v>
      </c>
      <c r="S6749" s="4">
        <f t="shared" si="1586"/>
        <v>7.1428571428571425E-2</v>
      </c>
      <c r="U6749" t="s">
        <v>10136</v>
      </c>
      <c r="V6749">
        <v>1</v>
      </c>
      <c r="W6749" s="4">
        <f t="shared" si="1587"/>
        <v>7.6923076923076927E-2</v>
      </c>
      <c r="Y6749" t="s">
        <v>7007</v>
      </c>
      <c r="Z6749">
        <v>0</v>
      </c>
      <c r="AA6749">
        <f t="shared" si="1588"/>
        <v>1</v>
      </c>
      <c r="AB6749" s="4">
        <f t="shared" si="1589"/>
        <v>0</v>
      </c>
    </row>
    <row r="6750" spans="1:28">
      <c r="A6750" t="s">
        <v>4441</v>
      </c>
      <c r="B6750">
        <v>1</v>
      </c>
      <c r="C6750" s="3">
        <f t="shared" si="1575"/>
        <v>6.0975609756097563E-3</v>
      </c>
      <c r="D6750" s="3">
        <f t="shared" si="1576"/>
        <v>14</v>
      </c>
      <c r="E6750" s="2">
        <f t="shared" si="1577"/>
        <v>0</v>
      </c>
      <c r="F6750" s="3">
        <f t="shared" si="1578"/>
        <v>0</v>
      </c>
      <c r="G6750" t="s">
        <v>7291</v>
      </c>
      <c r="H6750">
        <v>1</v>
      </c>
      <c r="I6750" s="3">
        <f t="shared" si="1579"/>
        <v>2.3255813953488372E-2</v>
      </c>
      <c r="J6750" s="3" t="e">
        <f t="shared" si="1580"/>
        <v>#N/A</v>
      </c>
      <c r="K6750" s="3" t="e">
        <f t="shared" si="1581"/>
        <v>#N/A</v>
      </c>
      <c r="L6750" s="3" t="e">
        <f t="shared" si="1582"/>
        <v>#N/A</v>
      </c>
      <c r="M6750" s="3" t="e">
        <f t="shared" si="1583"/>
        <v>#N/A</v>
      </c>
      <c r="N6750" s="3" t="e">
        <f t="shared" si="1584"/>
        <v>#N/A</v>
      </c>
      <c r="O6750" s="3">
        <f t="shared" si="1585"/>
        <v>14</v>
      </c>
      <c r="Q6750" t="s">
        <v>13338</v>
      </c>
      <c r="R6750">
        <v>1</v>
      </c>
      <c r="S6750" s="4">
        <f t="shared" si="1586"/>
        <v>7.1428571428571425E-2</v>
      </c>
      <c r="U6750" t="s">
        <v>19072</v>
      </c>
      <c r="V6750">
        <v>1</v>
      </c>
      <c r="W6750" s="4">
        <f t="shared" si="1587"/>
        <v>7.6923076923076927E-2</v>
      </c>
      <c r="Y6750" t="s">
        <v>7008</v>
      </c>
      <c r="Z6750">
        <v>0</v>
      </c>
      <c r="AA6750">
        <f t="shared" si="1588"/>
        <v>2</v>
      </c>
      <c r="AB6750" s="4">
        <f t="shared" si="1589"/>
        <v>0</v>
      </c>
    </row>
    <row r="6751" spans="1:28">
      <c r="A6751" t="s">
        <v>4438</v>
      </c>
      <c r="B6751">
        <v>1</v>
      </c>
      <c r="C6751" s="3">
        <f t="shared" si="1575"/>
        <v>6.0975609756097563E-3</v>
      </c>
      <c r="D6751" s="3">
        <f t="shared" si="1576"/>
        <v>14</v>
      </c>
      <c r="E6751" s="2">
        <f t="shared" si="1577"/>
        <v>0</v>
      </c>
      <c r="F6751" s="3">
        <f t="shared" si="1578"/>
        <v>0</v>
      </c>
      <c r="G6751" t="s">
        <v>7292</v>
      </c>
      <c r="H6751">
        <v>1</v>
      </c>
      <c r="I6751" s="3">
        <f t="shared" si="1579"/>
        <v>2.3255813953488372E-2</v>
      </c>
      <c r="J6751" s="3" t="e">
        <f t="shared" si="1580"/>
        <v>#N/A</v>
      </c>
      <c r="K6751" s="3" t="e">
        <f t="shared" si="1581"/>
        <v>#N/A</v>
      </c>
      <c r="L6751" s="3" t="e">
        <f t="shared" si="1582"/>
        <v>#N/A</v>
      </c>
      <c r="M6751" s="3" t="e">
        <f t="shared" si="1583"/>
        <v>#N/A</v>
      </c>
      <c r="N6751" s="3" t="e">
        <f t="shared" si="1584"/>
        <v>#N/A</v>
      </c>
      <c r="O6751" s="3">
        <f t="shared" si="1585"/>
        <v>14</v>
      </c>
      <c r="Q6751" t="s">
        <v>13339</v>
      </c>
      <c r="R6751">
        <v>1</v>
      </c>
      <c r="S6751" s="4">
        <f t="shared" si="1586"/>
        <v>7.1428571428571425E-2</v>
      </c>
      <c r="U6751" t="s">
        <v>6817</v>
      </c>
      <c r="V6751">
        <v>1</v>
      </c>
      <c r="W6751" s="4">
        <f t="shared" si="1587"/>
        <v>7.6923076923076927E-2</v>
      </c>
      <c r="Y6751" t="s">
        <v>7009</v>
      </c>
      <c r="Z6751">
        <v>0</v>
      </c>
      <c r="AA6751">
        <f t="shared" si="1588"/>
        <v>1</v>
      </c>
      <c r="AB6751" s="4">
        <f t="shared" si="1589"/>
        <v>0</v>
      </c>
    </row>
    <row r="6752" spans="1:28">
      <c r="A6752" t="s">
        <v>4437</v>
      </c>
      <c r="B6752">
        <v>1</v>
      </c>
      <c r="C6752" s="3">
        <f t="shared" si="1575"/>
        <v>6.0975609756097563E-3</v>
      </c>
      <c r="D6752" s="3">
        <f t="shared" si="1576"/>
        <v>14</v>
      </c>
      <c r="E6752" s="2">
        <f t="shared" si="1577"/>
        <v>0</v>
      </c>
      <c r="F6752" s="3">
        <f t="shared" si="1578"/>
        <v>0</v>
      </c>
      <c r="G6752" t="s">
        <v>7293</v>
      </c>
      <c r="H6752">
        <v>1</v>
      </c>
      <c r="I6752" s="3">
        <f t="shared" si="1579"/>
        <v>2.3255813953488372E-2</v>
      </c>
      <c r="J6752" s="3" t="e">
        <f t="shared" si="1580"/>
        <v>#N/A</v>
      </c>
      <c r="K6752" s="3" t="e">
        <f t="shared" si="1581"/>
        <v>#N/A</v>
      </c>
      <c r="L6752" s="3" t="e">
        <f t="shared" si="1582"/>
        <v>#N/A</v>
      </c>
      <c r="M6752" s="3" t="e">
        <f t="shared" si="1583"/>
        <v>#N/A</v>
      </c>
      <c r="N6752" s="3" t="e">
        <f t="shared" si="1584"/>
        <v>#N/A</v>
      </c>
      <c r="O6752" s="3">
        <f t="shared" si="1585"/>
        <v>14</v>
      </c>
      <c r="Q6752" t="s">
        <v>13340</v>
      </c>
      <c r="R6752">
        <v>1</v>
      </c>
      <c r="S6752" s="4">
        <f t="shared" si="1586"/>
        <v>7.1428571428571425E-2</v>
      </c>
      <c r="U6752" t="s">
        <v>19073</v>
      </c>
      <c r="V6752">
        <v>1</v>
      </c>
      <c r="W6752" s="4">
        <f t="shared" si="1587"/>
        <v>7.6923076923076927E-2</v>
      </c>
      <c r="Y6752" t="s">
        <v>7010</v>
      </c>
      <c r="Z6752">
        <v>0</v>
      </c>
      <c r="AA6752">
        <f t="shared" si="1588"/>
        <v>1</v>
      </c>
      <c r="AB6752" s="4">
        <f t="shared" si="1589"/>
        <v>0</v>
      </c>
    </row>
    <row r="6753" spans="1:28">
      <c r="A6753" t="s">
        <v>4447</v>
      </c>
      <c r="B6753">
        <v>1</v>
      </c>
      <c r="C6753" s="3">
        <f t="shared" si="1575"/>
        <v>6.0975609756097563E-3</v>
      </c>
      <c r="D6753" s="3">
        <f t="shared" si="1576"/>
        <v>14</v>
      </c>
      <c r="E6753" s="2">
        <f t="shared" si="1577"/>
        <v>0</v>
      </c>
      <c r="F6753" s="3">
        <f t="shared" si="1578"/>
        <v>0</v>
      </c>
      <c r="G6753" t="s">
        <v>7294</v>
      </c>
      <c r="H6753">
        <v>1</v>
      </c>
      <c r="I6753" s="3">
        <f t="shared" si="1579"/>
        <v>2.3255813953488372E-2</v>
      </c>
      <c r="J6753" s="3" t="e">
        <f t="shared" si="1580"/>
        <v>#N/A</v>
      </c>
      <c r="K6753" s="3" t="e">
        <f t="shared" si="1581"/>
        <v>#N/A</v>
      </c>
      <c r="L6753" s="3" t="e">
        <f t="shared" si="1582"/>
        <v>#N/A</v>
      </c>
      <c r="M6753" s="3" t="e">
        <f t="shared" si="1583"/>
        <v>#N/A</v>
      </c>
      <c r="N6753" s="3" t="e">
        <f t="shared" si="1584"/>
        <v>#N/A</v>
      </c>
      <c r="O6753" s="3">
        <f t="shared" si="1585"/>
        <v>14</v>
      </c>
      <c r="Q6753" t="s">
        <v>13341</v>
      </c>
      <c r="R6753">
        <v>1</v>
      </c>
      <c r="S6753" s="4">
        <f t="shared" si="1586"/>
        <v>7.1428571428571425E-2</v>
      </c>
      <c r="U6753" t="s">
        <v>19074</v>
      </c>
      <c r="V6753">
        <v>1</v>
      </c>
      <c r="W6753" s="4">
        <f t="shared" si="1587"/>
        <v>7.6923076923076927E-2</v>
      </c>
      <c r="Y6753" t="s">
        <v>7011</v>
      </c>
      <c r="Z6753">
        <v>0</v>
      </c>
      <c r="AA6753">
        <f t="shared" si="1588"/>
        <v>1</v>
      </c>
      <c r="AB6753" s="4">
        <f t="shared" si="1589"/>
        <v>0</v>
      </c>
    </row>
    <row r="6754" spans="1:28">
      <c r="A6754" t="s">
        <v>4446</v>
      </c>
      <c r="B6754">
        <v>1</v>
      </c>
      <c r="C6754" s="3">
        <f t="shared" si="1575"/>
        <v>6.0975609756097563E-3</v>
      </c>
      <c r="D6754" s="3">
        <f t="shared" si="1576"/>
        <v>14</v>
      </c>
      <c r="E6754" s="2">
        <f t="shared" si="1577"/>
        <v>0</v>
      </c>
      <c r="F6754" s="3">
        <f t="shared" si="1578"/>
        <v>0</v>
      </c>
      <c r="G6754" t="s">
        <v>7295</v>
      </c>
      <c r="H6754">
        <v>1</v>
      </c>
      <c r="I6754" s="3">
        <f t="shared" si="1579"/>
        <v>2.3255813953488372E-2</v>
      </c>
      <c r="J6754" s="3" t="e">
        <f t="shared" si="1580"/>
        <v>#N/A</v>
      </c>
      <c r="K6754" s="3" t="e">
        <f t="shared" si="1581"/>
        <v>#N/A</v>
      </c>
      <c r="L6754" s="3" t="e">
        <f t="shared" si="1582"/>
        <v>#N/A</v>
      </c>
      <c r="M6754" s="3" t="e">
        <f t="shared" si="1583"/>
        <v>#N/A</v>
      </c>
      <c r="N6754" s="3" t="e">
        <f t="shared" si="1584"/>
        <v>#N/A</v>
      </c>
      <c r="O6754" s="3">
        <f t="shared" si="1585"/>
        <v>14</v>
      </c>
      <c r="Q6754" t="s">
        <v>13342</v>
      </c>
      <c r="R6754">
        <v>1</v>
      </c>
      <c r="S6754" s="4">
        <f t="shared" si="1586"/>
        <v>7.1428571428571425E-2</v>
      </c>
      <c r="U6754" t="s">
        <v>19075</v>
      </c>
      <c r="V6754">
        <v>1</v>
      </c>
      <c r="W6754" s="4">
        <f t="shared" si="1587"/>
        <v>7.6923076923076927E-2</v>
      </c>
      <c r="Y6754" t="s">
        <v>7012</v>
      </c>
      <c r="Z6754">
        <v>0</v>
      </c>
      <c r="AA6754">
        <f t="shared" si="1588"/>
        <v>2</v>
      </c>
      <c r="AB6754" s="4">
        <f t="shared" si="1589"/>
        <v>0</v>
      </c>
    </row>
    <row r="6755" spans="1:28">
      <c r="A6755" t="s">
        <v>4443</v>
      </c>
      <c r="B6755">
        <v>1</v>
      </c>
      <c r="C6755" s="3">
        <f t="shared" si="1575"/>
        <v>6.0975609756097563E-3</v>
      </c>
      <c r="D6755" s="3">
        <f t="shared" si="1576"/>
        <v>14</v>
      </c>
      <c r="E6755" s="2">
        <f t="shared" si="1577"/>
        <v>0</v>
      </c>
      <c r="F6755" s="3">
        <f t="shared" si="1578"/>
        <v>0</v>
      </c>
      <c r="G6755" t="s">
        <v>7296</v>
      </c>
      <c r="H6755">
        <v>1</v>
      </c>
      <c r="I6755" s="3">
        <f t="shared" si="1579"/>
        <v>2.3255813953488372E-2</v>
      </c>
      <c r="J6755" s="3" t="e">
        <f t="shared" si="1580"/>
        <v>#N/A</v>
      </c>
      <c r="K6755" s="3">
        <f t="shared" si="1581"/>
        <v>0.15384615384615385</v>
      </c>
      <c r="L6755" s="3" t="e">
        <f t="shared" si="1582"/>
        <v>#N/A</v>
      </c>
      <c r="M6755" s="3">
        <f t="shared" si="1583"/>
        <v>0.15116279069767441</v>
      </c>
      <c r="N6755" s="3">
        <f t="shared" si="1584"/>
        <v>7.0755813953488369</v>
      </c>
      <c r="O6755" s="3">
        <f t="shared" si="1585"/>
        <v>7.0755813953488369</v>
      </c>
      <c r="Q6755" t="s">
        <v>13343</v>
      </c>
      <c r="R6755">
        <v>1</v>
      </c>
      <c r="S6755" s="4">
        <f t="shared" si="1586"/>
        <v>7.1428571428571425E-2</v>
      </c>
      <c r="U6755" t="s">
        <v>315</v>
      </c>
      <c r="V6755">
        <v>1</v>
      </c>
      <c r="W6755" s="4">
        <f t="shared" si="1587"/>
        <v>7.6923076923076927E-2</v>
      </c>
      <c r="Y6755" t="s">
        <v>7013</v>
      </c>
      <c r="Z6755">
        <v>0</v>
      </c>
      <c r="AA6755">
        <f t="shared" si="1588"/>
        <v>1</v>
      </c>
      <c r="AB6755" s="4">
        <f t="shared" si="1589"/>
        <v>0</v>
      </c>
    </row>
    <row r="6756" spans="1:28">
      <c r="A6756" t="s">
        <v>4450</v>
      </c>
      <c r="B6756">
        <v>1</v>
      </c>
      <c r="C6756" s="3">
        <f t="shared" si="1575"/>
        <v>6.0975609756097563E-3</v>
      </c>
      <c r="D6756" s="3">
        <f t="shared" si="1576"/>
        <v>14</v>
      </c>
      <c r="E6756" s="2">
        <f t="shared" si="1577"/>
        <v>0</v>
      </c>
      <c r="F6756" s="3">
        <f t="shared" si="1578"/>
        <v>0</v>
      </c>
      <c r="G6756" t="s">
        <v>7297</v>
      </c>
      <c r="H6756">
        <v>1</v>
      </c>
      <c r="I6756" s="3">
        <f t="shared" si="1579"/>
        <v>2.3255813953488372E-2</v>
      </c>
      <c r="J6756" s="3">
        <f t="shared" si="1580"/>
        <v>0.14285714285714285</v>
      </c>
      <c r="K6756" s="3">
        <f t="shared" si="1581"/>
        <v>7.6923076923076927E-2</v>
      </c>
      <c r="L6756" s="3">
        <f t="shared" si="1582"/>
        <v>0.16279069767441862</v>
      </c>
      <c r="M6756" s="3">
        <f t="shared" si="1583"/>
        <v>0.30232558139534882</v>
      </c>
      <c r="N6756" s="3">
        <f t="shared" si="1584"/>
        <v>0.23255813953488372</v>
      </c>
      <c r="O6756" s="3">
        <f t="shared" si="1585"/>
        <v>0.23255813953488372</v>
      </c>
      <c r="Q6756" t="s">
        <v>13344</v>
      </c>
      <c r="R6756">
        <v>1</v>
      </c>
      <c r="S6756" s="4">
        <f t="shared" si="1586"/>
        <v>7.1428571428571425E-2</v>
      </c>
      <c r="U6756" t="s">
        <v>19076</v>
      </c>
      <c r="V6756">
        <v>1</v>
      </c>
      <c r="W6756" s="4">
        <f t="shared" si="1587"/>
        <v>7.6923076923076927E-2</v>
      </c>
      <c r="Y6756" t="s">
        <v>79</v>
      </c>
      <c r="Z6756">
        <v>0</v>
      </c>
      <c r="AA6756">
        <f t="shared" si="1588"/>
        <v>2</v>
      </c>
      <c r="AB6756" s="4">
        <f t="shared" si="1589"/>
        <v>0</v>
      </c>
    </row>
    <row r="6757" spans="1:28">
      <c r="A6757" t="s">
        <v>4445</v>
      </c>
      <c r="B6757">
        <v>1</v>
      </c>
      <c r="C6757" s="3">
        <f t="shared" si="1575"/>
        <v>6.0975609756097563E-3</v>
      </c>
      <c r="D6757" s="3">
        <f t="shared" si="1576"/>
        <v>14</v>
      </c>
      <c r="E6757" s="2">
        <f t="shared" si="1577"/>
        <v>0</v>
      </c>
      <c r="F6757" s="3">
        <f t="shared" si="1578"/>
        <v>0</v>
      </c>
      <c r="G6757" t="s">
        <v>21</v>
      </c>
      <c r="H6757">
        <v>1</v>
      </c>
      <c r="I6757" s="3">
        <f t="shared" si="1579"/>
        <v>2.3255813953488372E-2</v>
      </c>
      <c r="J6757" s="3" t="e">
        <f t="shared" si="1580"/>
        <v>#N/A</v>
      </c>
      <c r="K6757" s="3" t="e">
        <f t="shared" si="1581"/>
        <v>#N/A</v>
      </c>
      <c r="L6757" s="3" t="e">
        <f t="shared" si="1582"/>
        <v>#N/A</v>
      </c>
      <c r="M6757" s="3" t="e">
        <f t="shared" si="1583"/>
        <v>#N/A</v>
      </c>
      <c r="N6757" s="3" t="e">
        <f t="shared" si="1584"/>
        <v>#N/A</v>
      </c>
      <c r="O6757" s="3">
        <f t="shared" si="1585"/>
        <v>14</v>
      </c>
      <c r="Q6757" t="s">
        <v>13345</v>
      </c>
      <c r="R6757">
        <v>1</v>
      </c>
      <c r="S6757" s="4">
        <f t="shared" si="1586"/>
        <v>7.1428571428571425E-2</v>
      </c>
      <c r="U6757" t="s">
        <v>19077</v>
      </c>
      <c r="V6757">
        <v>1</v>
      </c>
      <c r="W6757" s="4">
        <f t="shared" si="1587"/>
        <v>7.6923076923076927E-2</v>
      </c>
      <c r="Y6757" t="s">
        <v>7014</v>
      </c>
      <c r="Z6757">
        <v>0</v>
      </c>
      <c r="AA6757">
        <f t="shared" si="1588"/>
        <v>3</v>
      </c>
      <c r="AB6757" s="4">
        <f t="shared" si="1589"/>
        <v>0</v>
      </c>
    </row>
    <row r="6758" spans="1:28">
      <c r="A6758" t="s">
        <v>4444</v>
      </c>
      <c r="B6758">
        <v>1</v>
      </c>
      <c r="C6758" s="3">
        <f t="shared" si="1575"/>
        <v>6.0975609756097563E-3</v>
      </c>
      <c r="D6758" s="3">
        <f t="shared" si="1576"/>
        <v>14</v>
      </c>
      <c r="E6758" s="2">
        <f t="shared" si="1577"/>
        <v>0</v>
      </c>
      <c r="F6758" s="3">
        <f t="shared" si="1578"/>
        <v>0</v>
      </c>
      <c r="G6758" t="s">
        <v>7298</v>
      </c>
      <c r="H6758">
        <v>1</v>
      </c>
      <c r="I6758" s="3">
        <f t="shared" si="1579"/>
        <v>2.3255813953488372E-2</v>
      </c>
      <c r="J6758" s="3" t="e">
        <f t="shared" si="1580"/>
        <v>#N/A</v>
      </c>
      <c r="K6758" s="3">
        <f t="shared" si="1581"/>
        <v>7.6923076923076927E-2</v>
      </c>
      <c r="L6758" s="3" t="e">
        <f t="shared" si="1582"/>
        <v>#N/A</v>
      </c>
      <c r="M6758" s="3">
        <f t="shared" si="1583"/>
        <v>0.30232558139534882</v>
      </c>
      <c r="N6758" s="3">
        <f t="shared" si="1584"/>
        <v>7.1511627906976747</v>
      </c>
      <c r="O6758" s="3">
        <f t="shared" si="1585"/>
        <v>7.1511627906976747</v>
      </c>
      <c r="Q6758" t="s">
        <v>13346</v>
      </c>
      <c r="R6758">
        <v>1</v>
      </c>
      <c r="S6758" s="4">
        <f t="shared" si="1586"/>
        <v>7.1428571428571425E-2</v>
      </c>
      <c r="U6758" t="s">
        <v>19078</v>
      </c>
      <c r="V6758">
        <v>1</v>
      </c>
      <c r="W6758" s="4">
        <f t="shared" si="1587"/>
        <v>7.6923076923076927E-2</v>
      </c>
      <c r="Y6758" t="s">
        <v>7015</v>
      </c>
      <c r="Z6758">
        <v>0</v>
      </c>
      <c r="AA6758">
        <f t="shared" si="1588"/>
        <v>1</v>
      </c>
      <c r="AB6758" s="4">
        <f t="shared" si="1589"/>
        <v>0</v>
      </c>
    </row>
    <row r="6759" spans="1:28">
      <c r="A6759" t="s">
        <v>4452</v>
      </c>
      <c r="B6759">
        <v>1</v>
      </c>
      <c r="C6759" s="3">
        <f t="shared" si="1575"/>
        <v>6.0975609756097563E-3</v>
      </c>
      <c r="D6759" s="3">
        <f t="shared" si="1576"/>
        <v>14</v>
      </c>
      <c r="E6759" s="2">
        <f t="shared" si="1577"/>
        <v>0</v>
      </c>
      <c r="F6759" s="3">
        <f t="shared" si="1578"/>
        <v>0</v>
      </c>
      <c r="G6759" t="s">
        <v>7299</v>
      </c>
      <c r="H6759">
        <v>1</v>
      </c>
      <c r="I6759" s="3">
        <f t="shared" si="1579"/>
        <v>2.3255813953488372E-2</v>
      </c>
      <c r="J6759" s="3" t="e">
        <f t="shared" si="1580"/>
        <v>#N/A</v>
      </c>
      <c r="K6759" s="3" t="e">
        <f t="shared" si="1581"/>
        <v>#N/A</v>
      </c>
      <c r="L6759" s="3" t="e">
        <f t="shared" si="1582"/>
        <v>#N/A</v>
      </c>
      <c r="M6759" s="3" t="e">
        <f t="shared" si="1583"/>
        <v>#N/A</v>
      </c>
      <c r="N6759" s="3" t="e">
        <f t="shared" si="1584"/>
        <v>#N/A</v>
      </c>
      <c r="O6759" s="3">
        <f t="shared" si="1585"/>
        <v>14</v>
      </c>
      <c r="Q6759" t="s">
        <v>340</v>
      </c>
      <c r="R6759">
        <v>1</v>
      </c>
      <c r="S6759" s="4">
        <f t="shared" si="1586"/>
        <v>7.1428571428571425E-2</v>
      </c>
      <c r="U6759" t="s">
        <v>19079</v>
      </c>
      <c r="V6759">
        <v>1</v>
      </c>
      <c r="W6759" s="4">
        <f t="shared" si="1587"/>
        <v>7.6923076923076927E-2</v>
      </c>
      <c r="Y6759" t="s">
        <v>7016</v>
      </c>
      <c r="Z6759">
        <v>0</v>
      </c>
      <c r="AA6759">
        <f t="shared" si="1588"/>
        <v>1</v>
      </c>
      <c r="AB6759" s="4">
        <f t="shared" si="1589"/>
        <v>0</v>
      </c>
    </row>
    <row r="6760" spans="1:28">
      <c r="A6760" t="s">
        <v>4451</v>
      </c>
      <c r="B6760">
        <v>1</v>
      </c>
      <c r="C6760" s="3">
        <f t="shared" si="1575"/>
        <v>6.0975609756097563E-3</v>
      </c>
      <c r="D6760" s="3">
        <f t="shared" si="1576"/>
        <v>14</v>
      </c>
      <c r="E6760" s="2">
        <f t="shared" si="1577"/>
        <v>0</v>
      </c>
      <c r="F6760" s="3">
        <f t="shared" si="1578"/>
        <v>0</v>
      </c>
      <c r="G6760" t="s">
        <v>7300</v>
      </c>
      <c r="H6760">
        <v>1</v>
      </c>
      <c r="I6760" s="3">
        <f t="shared" si="1579"/>
        <v>2.3255813953488372E-2</v>
      </c>
      <c r="J6760" s="3" t="e">
        <f t="shared" si="1580"/>
        <v>#N/A</v>
      </c>
      <c r="K6760" s="3" t="e">
        <f t="shared" si="1581"/>
        <v>#N/A</v>
      </c>
      <c r="L6760" s="3" t="e">
        <f t="shared" si="1582"/>
        <v>#N/A</v>
      </c>
      <c r="M6760" s="3" t="e">
        <f t="shared" si="1583"/>
        <v>#N/A</v>
      </c>
      <c r="N6760" s="3" t="e">
        <f t="shared" si="1584"/>
        <v>#N/A</v>
      </c>
      <c r="O6760" s="3">
        <f t="shared" si="1585"/>
        <v>14</v>
      </c>
      <c r="Q6760" t="s">
        <v>13348</v>
      </c>
      <c r="R6760">
        <v>1</v>
      </c>
      <c r="S6760" s="4">
        <f t="shared" si="1586"/>
        <v>7.1428571428571425E-2</v>
      </c>
      <c r="U6760" t="s">
        <v>19080</v>
      </c>
      <c r="V6760">
        <v>1</v>
      </c>
      <c r="W6760" s="4">
        <f t="shared" si="1587"/>
        <v>7.6923076923076927E-2</v>
      </c>
      <c r="Y6760" t="s">
        <v>7017</v>
      </c>
      <c r="Z6760">
        <v>0</v>
      </c>
      <c r="AA6760">
        <f t="shared" si="1588"/>
        <v>1</v>
      </c>
      <c r="AB6760" s="4">
        <f t="shared" si="1589"/>
        <v>0</v>
      </c>
    </row>
    <row r="6761" spans="1:28">
      <c r="A6761" t="s">
        <v>4449</v>
      </c>
      <c r="B6761">
        <v>1</v>
      </c>
      <c r="C6761" s="3">
        <f t="shared" si="1575"/>
        <v>6.0975609756097563E-3</v>
      </c>
      <c r="D6761" s="3">
        <f t="shared" si="1576"/>
        <v>14</v>
      </c>
      <c r="E6761" s="2">
        <f t="shared" si="1577"/>
        <v>0</v>
      </c>
      <c r="F6761" s="3">
        <f t="shared" si="1578"/>
        <v>0</v>
      </c>
      <c r="G6761" t="s">
        <v>7303</v>
      </c>
      <c r="H6761">
        <v>1</v>
      </c>
      <c r="I6761" s="3">
        <f t="shared" si="1579"/>
        <v>2.3255813953488372E-2</v>
      </c>
      <c r="J6761" s="3" t="e">
        <f t="shared" si="1580"/>
        <v>#N/A</v>
      </c>
      <c r="K6761" s="3" t="e">
        <f t="shared" si="1581"/>
        <v>#N/A</v>
      </c>
      <c r="L6761" s="3" t="e">
        <f t="shared" si="1582"/>
        <v>#N/A</v>
      </c>
      <c r="M6761" s="3" t="e">
        <f t="shared" si="1583"/>
        <v>#N/A</v>
      </c>
      <c r="N6761" s="3" t="e">
        <f t="shared" si="1584"/>
        <v>#N/A</v>
      </c>
      <c r="O6761" s="3">
        <f t="shared" si="1585"/>
        <v>14</v>
      </c>
      <c r="Q6761" t="s">
        <v>13349</v>
      </c>
      <c r="R6761">
        <v>1</v>
      </c>
      <c r="S6761" s="4">
        <f t="shared" si="1586"/>
        <v>7.1428571428571425E-2</v>
      </c>
      <c r="U6761" t="s">
        <v>19081</v>
      </c>
      <c r="V6761">
        <v>1</v>
      </c>
      <c r="W6761" s="4">
        <f t="shared" si="1587"/>
        <v>7.6923076923076927E-2</v>
      </c>
      <c r="Y6761" t="s">
        <v>7018</v>
      </c>
      <c r="Z6761">
        <v>0</v>
      </c>
      <c r="AA6761">
        <f t="shared" si="1588"/>
        <v>1</v>
      </c>
      <c r="AB6761" s="4">
        <f t="shared" si="1589"/>
        <v>0</v>
      </c>
    </row>
    <row r="6762" spans="1:28">
      <c r="A6762" t="s">
        <v>4448</v>
      </c>
      <c r="B6762">
        <v>1</v>
      </c>
      <c r="C6762" s="3">
        <f t="shared" si="1575"/>
        <v>6.0975609756097563E-3</v>
      </c>
      <c r="D6762" s="3">
        <f t="shared" si="1576"/>
        <v>14</v>
      </c>
      <c r="E6762" s="2">
        <f t="shared" si="1577"/>
        <v>0</v>
      </c>
      <c r="F6762" s="3">
        <f t="shared" si="1578"/>
        <v>0</v>
      </c>
      <c r="G6762" t="s">
        <v>7309</v>
      </c>
      <c r="H6762">
        <v>1</v>
      </c>
      <c r="I6762" s="3">
        <f t="shared" si="1579"/>
        <v>2.3255813953488372E-2</v>
      </c>
      <c r="J6762" s="3" t="e">
        <f t="shared" si="1580"/>
        <v>#N/A</v>
      </c>
      <c r="K6762" s="3" t="e">
        <f t="shared" si="1581"/>
        <v>#N/A</v>
      </c>
      <c r="L6762" s="3" t="e">
        <f t="shared" si="1582"/>
        <v>#N/A</v>
      </c>
      <c r="M6762" s="3" t="e">
        <f t="shared" si="1583"/>
        <v>#N/A</v>
      </c>
      <c r="N6762" s="3" t="e">
        <f t="shared" si="1584"/>
        <v>#N/A</v>
      </c>
      <c r="O6762" s="3">
        <f t="shared" si="1585"/>
        <v>14</v>
      </c>
      <c r="Q6762" t="s">
        <v>13350</v>
      </c>
      <c r="R6762">
        <v>1</v>
      </c>
      <c r="S6762" s="4">
        <f t="shared" si="1586"/>
        <v>7.1428571428571425E-2</v>
      </c>
      <c r="U6762" t="s">
        <v>12479</v>
      </c>
      <c r="V6762">
        <v>1</v>
      </c>
      <c r="W6762" s="4">
        <f t="shared" si="1587"/>
        <v>7.6923076923076927E-2</v>
      </c>
      <c r="Y6762" t="s">
        <v>7019</v>
      </c>
      <c r="Z6762">
        <v>0</v>
      </c>
      <c r="AA6762">
        <f t="shared" si="1588"/>
        <v>2</v>
      </c>
      <c r="AB6762" s="4">
        <f t="shared" si="1589"/>
        <v>0</v>
      </c>
    </row>
    <row r="6763" spans="1:28">
      <c r="A6763" t="s">
        <v>486</v>
      </c>
      <c r="B6763">
        <v>1</v>
      </c>
      <c r="C6763" s="3">
        <f t="shared" si="1575"/>
        <v>6.0975609756097563E-3</v>
      </c>
      <c r="D6763" s="3">
        <f t="shared" si="1576"/>
        <v>14</v>
      </c>
      <c r="E6763" s="2">
        <f t="shared" si="1577"/>
        <v>0</v>
      </c>
      <c r="F6763" s="3">
        <f t="shared" si="1578"/>
        <v>0</v>
      </c>
      <c r="G6763" t="s">
        <v>7310</v>
      </c>
      <c r="H6763">
        <v>1</v>
      </c>
      <c r="I6763" s="3">
        <f t="shared" si="1579"/>
        <v>2.3255813953488372E-2</v>
      </c>
      <c r="J6763" s="3" t="e">
        <f t="shared" si="1580"/>
        <v>#N/A</v>
      </c>
      <c r="K6763" s="3" t="e">
        <f t="shared" si="1581"/>
        <v>#N/A</v>
      </c>
      <c r="L6763" s="3" t="e">
        <f t="shared" si="1582"/>
        <v>#N/A</v>
      </c>
      <c r="M6763" s="3" t="e">
        <f t="shared" si="1583"/>
        <v>#N/A</v>
      </c>
      <c r="N6763" s="3" t="e">
        <f t="shared" si="1584"/>
        <v>#N/A</v>
      </c>
      <c r="O6763" s="3">
        <f t="shared" si="1585"/>
        <v>14</v>
      </c>
      <c r="Q6763" t="s">
        <v>13351</v>
      </c>
      <c r="R6763">
        <v>1</v>
      </c>
      <c r="S6763" s="4">
        <f t="shared" si="1586"/>
        <v>7.1428571428571425E-2</v>
      </c>
      <c r="U6763" t="s">
        <v>19082</v>
      </c>
      <c r="V6763">
        <v>1</v>
      </c>
      <c r="W6763" s="4">
        <f t="shared" si="1587"/>
        <v>7.6923076923076927E-2</v>
      </c>
      <c r="Y6763" t="s">
        <v>7020</v>
      </c>
      <c r="Z6763">
        <v>0</v>
      </c>
      <c r="AA6763">
        <f t="shared" si="1588"/>
        <v>1</v>
      </c>
      <c r="AB6763" s="4">
        <f t="shared" si="1589"/>
        <v>0</v>
      </c>
    </row>
    <row r="6764" spans="1:28">
      <c r="A6764" t="s">
        <v>4454</v>
      </c>
      <c r="B6764">
        <v>1</v>
      </c>
      <c r="C6764" s="3">
        <f t="shared" si="1575"/>
        <v>6.0975609756097563E-3</v>
      </c>
      <c r="D6764" s="3">
        <f t="shared" si="1576"/>
        <v>14</v>
      </c>
      <c r="E6764" s="2">
        <f t="shared" si="1577"/>
        <v>0</v>
      </c>
      <c r="F6764" s="3">
        <f t="shared" si="1578"/>
        <v>0</v>
      </c>
      <c r="G6764" t="s">
        <v>7311</v>
      </c>
      <c r="H6764">
        <v>1</v>
      </c>
      <c r="I6764" s="3">
        <f t="shared" si="1579"/>
        <v>2.3255813953488372E-2</v>
      </c>
      <c r="J6764" s="3" t="e">
        <f t="shared" si="1580"/>
        <v>#N/A</v>
      </c>
      <c r="K6764" s="3" t="e">
        <f t="shared" si="1581"/>
        <v>#N/A</v>
      </c>
      <c r="L6764" s="3" t="e">
        <f t="shared" si="1582"/>
        <v>#N/A</v>
      </c>
      <c r="M6764" s="3" t="e">
        <f t="shared" si="1583"/>
        <v>#N/A</v>
      </c>
      <c r="N6764" s="3" t="e">
        <f t="shared" si="1584"/>
        <v>#N/A</v>
      </c>
      <c r="O6764" s="3">
        <f t="shared" si="1585"/>
        <v>14</v>
      </c>
      <c r="Q6764" t="s">
        <v>13352</v>
      </c>
      <c r="R6764">
        <v>1</v>
      </c>
      <c r="S6764" s="4">
        <f t="shared" si="1586"/>
        <v>7.1428571428571425E-2</v>
      </c>
      <c r="U6764" t="s">
        <v>19083</v>
      </c>
      <c r="V6764">
        <v>1</v>
      </c>
      <c r="W6764" s="4">
        <f t="shared" si="1587"/>
        <v>7.6923076923076927E-2</v>
      </c>
      <c r="Y6764" t="s">
        <v>7021</v>
      </c>
      <c r="Z6764">
        <v>0</v>
      </c>
      <c r="AA6764">
        <f t="shared" si="1588"/>
        <v>1</v>
      </c>
      <c r="AB6764" s="4">
        <f t="shared" si="1589"/>
        <v>0</v>
      </c>
    </row>
    <row r="6765" spans="1:28">
      <c r="A6765" t="s">
        <v>4453</v>
      </c>
      <c r="B6765">
        <v>1</v>
      </c>
      <c r="C6765" s="3">
        <f t="shared" si="1575"/>
        <v>6.0975609756097563E-3</v>
      </c>
      <c r="D6765" s="3">
        <f t="shared" si="1576"/>
        <v>14</v>
      </c>
      <c r="E6765" s="2">
        <f t="shared" si="1577"/>
        <v>0</v>
      </c>
      <c r="F6765" s="3">
        <f t="shared" si="1578"/>
        <v>0</v>
      </c>
      <c r="G6765" t="s">
        <v>7312</v>
      </c>
      <c r="H6765">
        <v>1</v>
      </c>
      <c r="I6765" s="3">
        <f t="shared" si="1579"/>
        <v>2.3255813953488372E-2</v>
      </c>
      <c r="J6765" s="3" t="e">
        <f t="shared" si="1580"/>
        <v>#N/A</v>
      </c>
      <c r="K6765" s="3" t="e">
        <f t="shared" si="1581"/>
        <v>#N/A</v>
      </c>
      <c r="L6765" s="3" t="e">
        <f t="shared" si="1582"/>
        <v>#N/A</v>
      </c>
      <c r="M6765" s="3" t="e">
        <f t="shared" si="1583"/>
        <v>#N/A</v>
      </c>
      <c r="N6765" s="3" t="e">
        <f t="shared" si="1584"/>
        <v>#N/A</v>
      </c>
      <c r="O6765" s="3">
        <f t="shared" si="1585"/>
        <v>14</v>
      </c>
      <c r="Q6765" t="s">
        <v>13353</v>
      </c>
      <c r="R6765">
        <v>1</v>
      </c>
      <c r="S6765" s="4">
        <f t="shared" si="1586"/>
        <v>7.1428571428571425E-2</v>
      </c>
      <c r="U6765" t="s">
        <v>19084</v>
      </c>
      <c r="V6765">
        <v>1</v>
      </c>
      <c r="W6765" s="4">
        <f t="shared" si="1587"/>
        <v>7.6923076923076927E-2</v>
      </c>
      <c r="Y6765" t="s">
        <v>7022</v>
      </c>
      <c r="Z6765">
        <v>0</v>
      </c>
      <c r="AA6765">
        <f t="shared" si="1588"/>
        <v>1</v>
      </c>
      <c r="AB6765" s="4">
        <f t="shared" si="1589"/>
        <v>0</v>
      </c>
    </row>
    <row r="6766" spans="1:28">
      <c r="A6766" t="s">
        <v>4458</v>
      </c>
      <c r="B6766">
        <v>1</v>
      </c>
      <c r="C6766" s="3">
        <f t="shared" si="1575"/>
        <v>6.0975609756097563E-3</v>
      </c>
      <c r="D6766" s="3">
        <f t="shared" si="1576"/>
        <v>14</v>
      </c>
      <c r="E6766" s="2">
        <f t="shared" si="1577"/>
        <v>0</v>
      </c>
      <c r="F6766" s="3">
        <f t="shared" si="1578"/>
        <v>0</v>
      </c>
      <c r="G6766" t="s">
        <v>7313</v>
      </c>
      <c r="H6766">
        <v>1</v>
      </c>
      <c r="I6766" s="3">
        <f t="shared" si="1579"/>
        <v>2.3255813953488372E-2</v>
      </c>
      <c r="J6766" s="3" t="e">
        <f t="shared" si="1580"/>
        <v>#N/A</v>
      </c>
      <c r="K6766" s="3" t="e">
        <f t="shared" si="1581"/>
        <v>#N/A</v>
      </c>
      <c r="L6766" s="3" t="e">
        <f t="shared" si="1582"/>
        <v>#N/A</v>
      </c>
      <c r="M6766" s="3" t="e">
        <f t="shared" si="1583"/>
        <v>#N/A</v>
      </c>
      <c r="N6766" s="3" t="e">
        <f t="shared" si="1584"/>
        <v>#N/A</v>
      </c>
      <c r="O6766" s="3">
        <f t="shared" si="1585"/>
        <v>14</v>
      </c>
      <c r="Q6766" t="s">
        <v>13354</v>
      </c>
      <c r="R6766">
        <v>1</v>
      </c>
      <c r="S6766" s="4">
        <f t="shared" si="1586"/>
        <v>7.1428571428571425E-2</v>
      </c>
      <c r="U6766" t="s">
        <v>19085</v>
      </c>
      <c r="V6766">
        <v>1</v>
      </c>
      <c r="W6766" s="4">
        <f t="shared" si="1587"/>
        <v>7.6923076923076927E-2</v>
      </c>
      <c r="Y6766" t="s">
        <v>7023</v>
      </c>
      <c r="Z6766">
        <v>0</v>
      </c>
      <c r="AA6766">
        <f t="shared" si="1588"/>
        <v>1</v>
      </c>
      <c r="AB6766" s="4">
        <f t="shared" si="1589"/>
        <v>0</v>
      </c>
    </row>
    <row r="6767" spans="1:28">
      <c r="A6767" t="s">
        <v>4456</v>
      </c>
      <c r="B6767">
        <v>1</v>
      </c>
      <c r="C6767" s="3">
        <f t="shared" si="1575"/>
        <v>6.0975609756097563E-3</v>
      </c>
      <c r="D6767" s="3">
        <f t="shared" si="1576"/>
        <v>14</v>
      </c>
      <c r="E6767" s="2">
        <f t="shared" si="1577"/>
        <v>0</v>
      </c>
      <c r="F6767" s="3">
        <f t="shared" si="1578"/>
        <v>0</v>
      </c>
      <c r="G6767" t="s">
        <v>7314</v>
      </c>
      <c r="H6767">
        <v>1</v>
      </c>
      <c r="I6767" s="3">
        <f t="shared" si="1579"/>
        <v>2.3255813953488372E-2</v>
      </c>
      <c r="J6767" s="3" t="e">
        <f t="shared" si="1580"/>
        <v>#N/A</v>
      </c>
      <c r="K6767" s="3" t="e">
        <f t="shared" si="1581"/>
        <v>#N/A</v>
      </c>
      <c r="L6767" s="3" t="e">
        <f t="shared" si="1582"/>
        <v>#N/A</v>
      </c>
      <c r="M6767" s="3" t="e">
        <f t="shared" si="1583"/>
        <v>#N/A</v>
      </c>
      <c r="N6767" s="3" t="e">
        <f t="shared" si="1584"/>
        <v>#N/A</v>
      </c>
      <c r="O6767" s="3">
        <f t="shared" si="1585"/>
        <v>14</v>
      </c>
      <c r="Q6767" t="s">
        <v>13355</v>
      </c>
      <c r="R6767">
        <v>1</v>
      </c>
      <c r="S6767" s="4">
        <f t="shared" si="1586"/>
        <v>7.1428571428571425E-2</v>
      </c>
      <c r="U6767" t="s">
        <v>19086</v>
      </c>
      <c r="V6767">
        <v>1</v>
      </c>
      <c r="W6767" s="4">
        <f t="shared" si="1587"/>
        <v>7.6923076923076927E-2</v>
      </c>
      <c r="Y6767" t="s">
        <v>7024</v>
      </c>
      <c r="Z6767">
        <v>0</v>
      </c>
      <c r="AA6767">
        <f t="shared" si="1588"/>
        <v>1</v>
      </c>
      <c r="AB6767" s="4">
        <f t="shared" si="1589"/>
        <v>0</v>
      </c>
    </row>
    <row r="6768" spans="1:28">
      <c r="A6768" t="s">
        <v>4462</v>
      </c>
      <c r="B6768">
        <v>1</v>
      </c>
      <c r="C6768" s="3">
        <f t="shared" si="1575"/>
        <v>6.0975609756097563E-3</v>
      </c>
      <c r="D6768" s="3">
        <f t="shared" si="1576"/>
        <v>14</v>
      </c>
      <c r="E6768" s="2">
        <f t="shared" si="1577"/>
        <v>0</v>
      </c>
      <c r="F6768" s="3">
        <f t="shared" si="1578"/>
        <v>0</v>
      </c>
      <c r="G6768" t="s">
        <v>7315</v>
      </c>
      <c r="H6768">
        <v>1</v>
      </c>
      <c r="I6768" s="3">
        <f t="shared" si="1579"/>
        <v>2.3255813953488372E-2</v>
      </c>
      <c r="J6768" s="3" t="e">
        <f t="shared" si="1580"/>
        <v>#N/A</v>
      </c>
      <c r="K6768" s="3" t="e">
        <f t="shared" si="1581"/>
        <v>#N/A</v>
      </c>
      <c r="L6768" s="3" t="e">
        <f t="shared" si="1582"/>
        <v>#N/A</v>
      </c>
      <c r="M6768" s="3" t="e">
        <f t="shared" si="1583"/>
        <v>#N/A</v>
      </c>
      <c r="N6768" s="3" t="e">
        <f t="shared" si="1584"/>
        <v>#N/A</v>
      </c>
      <c r="O6768" s="3">
        <f t="shared" si="1585"/>
        <v>14</v>
      </c>
      <c r="Q6768" t="s">
        <v>13356</v>
      </c>
      <c r="R6768">
        <v>1</v>
      </c>
      <c r="S6768" s="4">
        <f t="shared" si="1586"/>
        <v>7.1428571428571425E-2</v>
      </c>
      <c r="U6768" t="s">
        <v>19087</v>
      </c>
      <c r="V6768">
        <v>1</v>
      </c>
      <c r="W6768" s="4">
        <f t="shared" si="1587"/>
        <v>7.6923076923076927E-2</v>
      </c>
      <c r="Y6768" t="s">
        <v>7025</v>
      </c>
      <c r="Z6768">
        <v>0</v>
      </c>
      <c r="AA6768">
        <f t="shared" si="1588"/>
        <v>1</v>
      </c>
      <c r="AB6768" s="4">
        <f t="shared" si="1589"/>
        <v>0</v>
      </c>
    </row>
    <row r="6769" spans="1:28">
      <c r="A6769" t="s">
        <v>4466</v>
      </c>
      <c r="B6769">
        <v>1</v>
      </c>
      <c r="C6769" s="3">
        <f t="shared" si="1575"/>
        <v>6.0975609756097563E-3</v>
      </c>
      <c r="D6769" s="3">
        <f t="shared" si="1576"/>
        <v>14</v>
      </c>
      <c r="E6769" s="2">
        <f t="shared" si="1577"/>
        <v>0</v>
      </c>
      <c r="F6769" s="3">
        <f t="shared" si="1578"/>
        <v>0</v>
      </c>
      <c r="G6769" t="s">
        <v>7316</v>
      </c>
      <c r="H6769">
        <v>1</v>
      </c>
      <c r="I6769" s="3">
        <f t="shared" si="1579"/>
        <v>2.3255813953488372E-2</v>
      </c>
      <c r="J6769" s="3" t="e">
        <f t="shared" si="1580"/>
        <v>#N/A</v>
      </c>
      <c r="K6769" s="3" t="e">
        <f t="shared" si="1581"/>
        <v>#N/A</v>
      </c>
      <c r="L6769" s="3" t="e">
        <f t="shared" si="1582"/>
        <v>#N/A</v>
      </c>
      <c r="M6769" s="3" t="e">
        <f t="shared" si="1583"/>
        <v>#N/A</v>
      </c>
      <c r="N6769" s="3" t="e">
        <f t="shared" si="1584"/>
        <v>#N/A</v>
      </c>
      <c r="O6769" s="3">
        <f t="shared" si="1585"/>
        <v>14</v>
      </c>
      <c r="Q6769" t="s">
        <v>13357</v>
      </c>
      <c r="R6769">
        <v>1</v>
      </c>
      <c r="S6769" s="4">
        <f t="shared" si="1586"/>
        <v>7.1428571428571425E-2</v>
      </c>
      <c r="U6769" t="s">
        <v>19088</v>
      </c>
      <c r="V6769">
        <v>1</v>
      </c>
      <c r="W6769" s="4">
        <f t="shared" si="1587"/>
        <v>7.6923076923076927E-2</v>
      </c>
      <c r="Y6769" t="s">
        <v>7026</v>
      </c>
      <c r="Z6769">
        <v>0</v>
      </c>
      <c r="AA6769">
        <f t="shared" si="1588"/>
        <v>2</v>
      </c>
      <c r="AB6769" s="4">
        <f t="shared" si="1589"/>
        <v>0</v>
      </c>
    </row>
    <row r="6770" spans="1:28">
      <c r="A6770" t="s">
        <v>4465</v>
      </c>
      <c r="B6770">
        <v>1</v>
      </c>
      <c r="C6770" s="3">
        <f t="shared" si="1575"/>
        <v>6.0975609756097563E-3</v>
      </c>
      <c r="D6770" s="3">
        <f t="shared" si="1576"/>
        <v>14</v>
      </c>
      <c r="E6770" s="2">
        <f t="shared" si="1577"/>
        <v>0</v>
      </c>
      <c r="F6770" s="3">
        <f t="shared" si="1578"/>
        <v>0</v>
      </c>
      <c r="G6770" t="s">
        <v>7317</v>
      </c>
      <c r="H6770">
        <v>1</v>
      </c>
      <c r="I6770" s="3">
        <f t="shared" si="1579"/>
        <v>2.3255813953488372E-2</v>
      </c>
      <c r="J6770" s="3" t="e">
        <f t="shared" si="1580"/>
        <v>#N/A</v>
      </c>
      <c r="K6770" s="3" t="e">
        <f t="shared" si="1581"/>
        <v>#N/A</v>
      </c>
      <c r="L6770" s="3" t="e">
        <f t="shared" si="1582"/>
        <v>#N/A</v>
      </c>
      <c r="M6770" s="3" t="e">
        <f t="shared" si="1583"/>
        <v>#N/A</v>
      </c>
      <c r="N6770" s="3" t="e">
        <f t="shared" si="1584"/>
        <v>#N/A</v>
      </c>
      <c r="O6770" s="3">
        <f t="shared" si="1585"/>
        <v>14</v>
      </c>
      <c r="Q6770" t="s">
        <v>13358</v>
      </c>
      <c r="R6770">
        <v>1</v>
      </c>
      <c r="S6770" s="4">
        <f t="shared" si="1586"/>
        <v>7.1428571428571425E-2</v>
      </c>
      <c r="U6770" t="s">
        <v>19089</v>
      </c>
      <c r="V6770">
        <v>1</v>
      </c>
      <c r="W6770" s="4">
        <f t="shared" si="1587"/>
        <v>7.6923076923076927E-2</v>
      </c>
      <c r="Y6770" t="s">
        <v>7027</v>
      </c>
      <c r="Z6770">
        <v>0</v>
      </c>
      <c r="AA6770">
        <f t="shared" si="1588"/>
        <v>1</v>
      </c>
      <c r="AB6770" s="4">
        <f t="shared" si="1589"/>
        <v>0</v>
      </c>
    </row>
    <row r="6771" spans="1:28">
      <c r="A6771" t="s">
        <v>4461</v>
      </c>
      <c r="B6771">
        <v>1</v>
      </c>
      <c r="C6771" s="3">
        <f t="shared" si="1575"/>
        <v>6.0975609756097563E-3</v>
      </c>
      <c r="D6771" s="3">
        <f t="shared" si="1576"/>
        <v>14</v>
      </c>
      <c r="E6771" s="2">
        <f t="shared" si="1577"/>
        <v>0</v>
      </c>
      <c r="F6771" s="3">
        <f t="shared" si="1578"/>
        <v>0</v>
      </c>
      <c r="G6771" t="s">
        <v>7320</v>
      </c>
      <c r="H6771">
        <v>1</v>
      </c>
      <c r="I6771" s="3">
        <f t="shared" si="1579"/>
        <v>2.3255813953488372E-2</v>
      </c>
      <c r="J6771" s="3" t="e">
        <f t="shared" si="1580"/>
        <v>#N/A</v>
      </c>
      <c r="K6771" s="3" t="e">
        <f t="shared" si="1581"/>
        <v>#N/A</v>
      </c>
      <c r="L6771" s="3" t="e">
        <f t="shared" si="1582"/>
        <v>#N/A</v>
      </c>
      <c r="M6771" s="3" t="e">
        <f t="shared" si="1583"/>
        <v>#N/A</v>
      </c>
      <c r="N6771" s="3" t="e">
        <f t="shared" si="1584"/>
        <v>#N/A</v>
      </c>
      <c r="O6771" s="3">
        <f t="shared" si="1585"/>
        <v>14</v>
      </c>
      <c r="Q6771" t="s">
        <v>13359</v>
      </c>
      <c r="R6771">
        <v>1</v>
      </c>
      <c r="S6771" s="4">
        <f t="shared" si="1586"/>
        <v>7.1428571428571425E-2</v>
      </c>
      <c r="U6771" t="s">
        <v>10647</v>
      </c>
      <c r="V6771">
        <v>1</v>
      </c>
      <c r="W6771" s="4">
        <f t="shared" si="1587"/>
        <v>7.6923076923076927E-2</v>
      </c>
      <c r="Y6771" t="s">
        <v>7028</v>
      </c>
      <c r="Z6771">
        <v>0</v>
      </c>
      <c r="AA6771">
        <f t="shared" si="1588"/>
        <v>1</v>
      </c>
      <c r="AB6771" s="4">
        <f t="shared" si="1589"/>
        <v>0</v>
      </c>
    </row>
    <row r="6772" spans="1:28">
      <c r="A6772" t="s">
        <v>4468</v>
      </c>
      <c r="B6772">
        <v>1</v>
      </c>
      <c r="C6772" s="3">
        <f t="shared" si="1575"/>
        <v>6.0975609756097563E-3</v>
      </c>
      <c r="D6772" s="3">
        <f t="shared" si="1576"/>
        <v>14</v>
      </c>
      <c r="E6772" s="2">
        <f t="shared" si="1577"/>
        <v>0</v>
      </c>
      <c r="F6772" s="3">
        <f t="shared" si="1578"/>
        <v>0</v>
      </c>
      <c r="G6772" t="s">
        <v>7322</v>
      </c>
      <c r="H6772">
        <v>1</v>
      </c>
      <c r="I6772" s="3">
        <f t="shared" si="1579"/>
        <v>2.3255813953488372E-2</v>
      </c>
      <c r="J6772" s="3" t="e">
        <f t="shared" si="1580"/>
        <v>#N/A</v>
      </c>
      <c r="K6772" s="3" t="e">
        <f t="shared" si="1581"/>
        <v>#N/A</v>
      </c>
      <c r="L6772" s="3" t="e">
        <f t="shared" si="1582"/>
        <v>#N/A</v>
      </c>
      <c r="M6772" s="3" t="e">
        <f t="shared" si="1583"/>
        <v>#N/A</v>
      </c>
      <c r="N6772" s="3" t="e">
        <f t="shared" si="1584"/>
        <v>#N/A</v>
      </c>
      <c r="O6772" s="3">
        <f t="shared" si="1585"/>
        <v>14</v>
      </c>
      <c r="Q6772" t="s">
        <v>13360</v>
      </c>
      <c r="R6772">
        <v>1</v>
      </c>
      <c r="S6772" s="4">
        <f t="shared" si="1586"/>
        <v>7.1428571428571425E-2</v>
      </c>
      <c r="U6772" t="s">
        <v>19090</v>
      </c>
      <c r="V6772">
        <v>1</v>
      </c>
      <c r="W6772" s="4">
        <f t="shared" si="1587"/>
        <v>7.6923076923076927E-2</v>
      </c>
      <c r="Y6772" t="s">
        <v>7029</v>
      </c>
      <c r="Z6772">
        <v>0</v>
      </c>
      <c r="AA6772">
        <f t="shared" si="1588"/>
        <v>1</v>
      </c>
      <c r="AB6772" s="4">
        <f t="shared" si="1589"/>
        <v>0</v>
      </c>
    </row>
    <row r="6773" spans="1:28">
      <c r="A6773" t="s">
        <v>4467</v>
      </c>
      <c r="B6773">
        <v>1</v>
      </c>
      <c r="C6773" s="3">
        <f t="shared" si="1575"/>
        <v>6.0975609756097563E-3</v>
      </c>
      <c r="D6773" s="3">
        <f t="shared" si="1576"/>
        <v>14</v>
      </c>
      <c r="E6773" s="2">
        <f t="shared" si="1577"/>
        <v>0</v>
      </c>
      <c r="F6773" s="3">
        <f t="shared" si="1578"/>
        <v>0</v>
      </c>
      <c r="G6773" t="s">
        <v>7323</v>
      </c>
      <c r="H6773">
        <v>1</v>
      </c>
      <c r="I6773" s="3">
        <f t="shared" si="1579"/>
        <v>2.3255813953488372E-2</v>
      </c>
      <c r="J6773" s="3" t="e">
        <f t="shared" si="1580"/>
        <v>#N/A</v>
      </c>
      <c r="K6773" s="3" t="e">
        <f t="shared" si="1581"/>
        <v>#N/A</v>
      </c>
      <c r="L6773" s="3" t="e">
        <f t="shared" si="1582"/>
        <v>#N/A</v>
      </c>
      <c r="M6773" s="3" t="e">
        <f t="shared" si="1583"/>
        <v>#N/A</v>
      </c>
      <c r="N6773" s="3" t="e">
        <f t="shared" si="1584"/>
        <v>#N/A</v>
      </c>
      <c r="O6773" s="3">
        <f t="shared" si="1585"/>
        <v>14</v>
      </c>
      <c r="Q6773" t="s">
        <v>13361</v>
      </c>
      <c r="R6773">
        <v>1</v>
      </c>
      <c r="S6773" s="4">
        <f t="shared" si="1586"/>
        <v>7.1428571428571425E-2</v>
      </c>
      <c r="U6773" t="s">
        <v>19091</v>
      </c>
      <c r="V6773">
        <v>1</v>
      </c>
      <c r="W6773" s="4">
        <f t="shared" si="1587"/>
        <v>7.6923076923076927E-2</v>
      </c>
      <c r="Y6773" t="s">
        <v>7030</v>
      </c>
      <c r="Z6773">
        <v>0</v>
      </c>
      <c r="AA6773">
        <f t="shared" si="1588"/>
        <v>1</v>
      </c>
      <c r="AB6773" s="4">
        <f t="shared" si="1589"/>
        <v>0</v>
      </c>
    </row>
    <row r="6774" spans="1:28">
      <c r="A6774" t="s">
        <v>4464</v>
      </c>
      <c r="B6774">
        <v>1</v>
      </c>
      <c r="C6774" s="3">
        <f t="shared" si="1575"/>
        <v>6.0975609756097563E-3</v>
      </c>
      <c r="D6774" s="3">
        <f t="shared" si="1576"/>
        <v>14</v>
      </c>
      <c r="E6774" s="2">
        <f t="shared" si="1577"/>
        <v>0</v>
      </c>
      <c r="F6774" s="3">
        <f t="shared" si="1578"/>
        <v>0</v>
      </c>
      <c r="G6774" t="s">
        <v>7324</v>
      </c>
      <c r="H6774">
        <v>1</v>
      </c>
      <c r="I6774" s="3">
        <f t="shared" si="1579"/>
        <v>2.3255813953488372E-2</v>
      </c>
      <c r="J6774" s="3">
        <f t="shared" si="1580"/>
        <v>7.1428571428571425E-2</v>
      </c>
      <c r="K6774" s="3" t="e">
        <f t="shared" si="1581"/>
        <v>#N/A</v>
      </c>
      <c r="L6774" s="3">
        <f t="shared" si="1582"/>
        <v>0.32558139534883723</v>
      </c>
      <c r="M6774" s="3" t="e">
        <f t="shared" si="1583"/>
        <v>#N/A</v>
      </c>
      <c r="N6774" s="3">
        <f t="shared" si="1584"/>
        <v>6.6627906976744189</v>
      </c>
      <c r="O6774" s="3">
        <f t="shared" si="1585"/>
        <v>6.6627906976744189</v>
      </c>
      <c r="Q6774" t="s">
        <v>13362</v>
      </c>
      <c r="R6774">
        <v>1</v>
      </c>
      <c r="S6774" s="4">
        <f t="shared" si="1586"/>
        <v>7.1428571428571425E-2</v>
      </c>
      <c r="U6774" t="s">
        <v>19092</v>
      </c>
      <c r="V6774">
        <v>1</v>
      </c>
      <c r="W6774" s="4">
        <f t="shared" si="1587"/>
        <v>7.6923076923076927E-2</v>
      </c>
      <c r="Y6774" t="s">
        <v>7031</v>
      </c>
      <c r="Z6774">
        <v>0</v>
      </c>
      <c r="AA6774">
        <f t="shared" si="1588"/>
        <v>1</v>
      </c>
      <c r="AB6774" s="4">
        <f t="shared" si="1589"/>
        <v>0</v>
      </c>
    </row>
    <row r="6775" spans="1:28">
      <c r="A6775" t="s">
        <v>4463</v>
      </c>
      <c r="B6775">
        <v>1</v>
      </c>
      <c r="C6775" s="3">
        <f t="shared" si="1575"/>
        <v>6.0975609756097563E-3</v>
      </c>
      <c r="D6775" s="3">
        <f t="shared" si="1576"/>
        <v>14</v>
      </c>
      <c r="E6775" s="2">
        <f t="shared" si="1577"/>
        <v>0</v>
      </c>
      <c r="F6775" s="3">
        <f t="shared" si="1578"/>
        <v>0</v>
      </c>
      <c r="G6775" t="s">
        <v>7331</v>
      </c>
      <c r="H6775">
        <v>1</v>
      </c>
      <c r="I6775" s="3">
        <f t="shared" si="1579"/>
        <v>2.3255813953488372E-2</v>
      </c>
      <c r="J6775" s="3" t="e">
        <f t="shared" si="1580"/>
        <v>#N/A</v>
      </c>
      <c r="K6775" s="3" t="e">
        <f t="shared" si="1581"/>
        <v>#N/A</v>
      </c>
      <c r="L6775" s="3" t="e">
        <f t="shared" si="1582"/>
        <v>#N/A</v>
      </c>
      <c r="M6775" s="3" t="e">
        <f t="shared" si="1583"/>
        <v>#N/A</v>
      </c>
      <c r="N6775" s="3" t="e">
        <f t="shared" si="1584"/>
        <v>#N/A</v>
      </c>
      <c r="O6775" s="3">
        <f t="shared" si="1585"/>
        <v>14</v>
      </c>
      <c r="Q6775" t="s">
        <v>13363</v>
      </c>
      <c r="R6775">
        <v>1</v>
      </c>
      <c r="S6775" s="4">
        <f t="shared" si="1586"/>
        <v>7.1428571428571425E-2</v>
      </c>
      <c r="U6775" t="s">
        <v>19093</v>
      </c>
      <c r="V6775">
        <v>1</v>
      </c>
      <c r="W6775" s="4">
        <f t="shared" si="1587"/>
        <v>7.6923076923076927E-2</v>
      </c>
      <c r="Y6775" t="s">
        <v>7032</v>
      </c>
      <c r="Z6775">
        <v>0</v>
      </c>
      <c r="AA6775">
        <f t="shared" si="1588"/>
        <v>1</v>
      </c>
      <c r="AB6775" s="4">
        <f t="shared" si="1589"/>
        <v>0</v>
      </c>
    </row>
    <row r="6776" spans="1:28">
      <c r="A6776" t="s">
        <v>4472</v>
      </c>
      <c r="B6776">
        <v>1</v>
      </c>
      <c r="C6776" s="3">
        <f t="shared" si="1575"/>
        <v>6.0975609756097563E-3</v>
      </c>
      <c r="D6776" s="3">
        <f t="shared" si="1576"/>
        <v>14</v>
      </c>
      <c r="E6776" s="2">
        <f t="shared" si="1577"/>
        <v>0</v>
      </c>
      <c r="F6776" s="3">
        <f t="shared" si="1578"/>
        <v>0</v>
      </c>
      <c r="G6776" t="s">
        <v>7332</v>
      </c>
      <c r="H6776">
        <v>1</v>
      </c>
      <c r="I6776" s="3">
        <f t="shared" si="1579"/>
        <v>2.3255813953488372E-2</v>
      </c>
      <c r="J6776" s="3" t="e">
        <f t="shared" si="1580"/>
        <v>#N/A</v>
      </c>
      <c r="K6776" s="3" t="e">
        <f t="shared" si="1581"/>
        <v>#N/A</v>
      </c>
      <c r="L6776" s="3" t="e">
        <f t="shared" si="1582"/>
        <v>#N/A</v>
      </c>
      <c r="M6776" s="3" t="e">
        <f t="shared" si="1583"/>
        <v>#N/A</v>
      </c>
      <c r="N6776" s="3" t="e">
        <f t="shared" si="1584"/>
        <v>#N/A</v>
      </c>
      <c r="O6776" s="3">
        <f t="shared" si="1585"/>
        <v>14</v>
      </c>
      <c r="Q6776" t="s">
        <v>13364</v>
      </c>
      <c r="R6776">
        <v>1</v>
      </c>
      <c r="S6776" s="4">
        <f t="shared" si="1586"/>
        <v>7.1428571428571425E-2</v>
      </c>
      <c r="U6776" t="s">
        <v>19094</v>
      </c>
      <c r="V6776">
        <v>1</v>
      </c>
      <c r="W6776" s="4">
        <f t="shared" si="1587"/>
        <v>7.6923076923076927E-2</v>
      </c>
      <c r="Y6776" t="s">
        <v>7033</v>
      </c>
      <c r="Z6776">
        <v>0</v>
      </c>
      <c r="AA6776">
        <f t="shared" si="1588"/>
        <v>1</v>
      </c>
      <c r="AB6776" s="4">
        <f t="shared" si="1589"/>
        <v>0</v>
      </c>
    </row>
    <row r="6777" spans="1:28">
      <c r="A6777" t="s">
        <v>4471</v>
      </c>
      <c r="B6777">
        <v>1</v>
      </c>
      <c r="C6777" s="3">
        <f t="shared" si="1575"/>
        <v>6.0975609756097563E-3</v>
      </c>
      <c r="D6777" s="3">
        <f t="shared" si="1576"/>
        <v>14</v>
      </c>
      <c r="E6777" s="2">
        <f t="shared" si="1577"/>
        <v>0</v>
      </c>
      <c r="F6777" s="3">
        <f t="shared" si="1578"/>
        <v>0</v>
      </c>
      <c r="G6777" t="s">
        <v>7333</v>
      </c>
      <c r="H6777">
        <v>1</v>
      </c>
      <c r="I6777" s="3">
        <f t="shared" si="1579"/>
        <v>2.3255813953488372E-2</v>
      </c>
      <c r="J6777" s="3" t="e">
        <f t="shared" si="1580"/>
        <v>#N/A</v>
      </c>
      <c r="K6777" s="3" t="e">
        <f t="shared" si="1581"/>
        <v>#N/A</v>
      </c>
      <c r="L6777" s="3" t="e">
        <f t="shared" si="1582"/>
        <v>#N/A</v>
      </c>
      <c r="M6777" s="3" t="e">
        <f t="shared" si="1583"/>
        <v>#N/A</v>
      </c>
      <c r="N6777" s="3" t="e">
        <f t="shared" si="1584"/>
        <v>#N/A</v>
      </c>
      <c r="O6777" s="3">
        <f t="shared" si="1585"/>
        <v>14</v>
      </c>
      <c r="Q6777" t="s">
        <v>13365</v>
      </c>
      <c r="R6777">
        <v>1</v>
      </c>
      <c r="S6777" s="4">
        <f t="shared" si="1586"/>
        <v>7.1428571428571425E-2</v>
      </c>
      <c r="U6777" t="s">
        <v>6978</v>
      </c>
      <c r="V6777">
        <v>1</v>
      </c>
      <c r="W6777" s="4">
        <f t="shared" si="1587"/>
        <v>7.6923076923076927E-2</v>
      </c>
      <c r="Y6777" t="s">
        <v>7034</v>
      </c>
      <c r="Z6777">
        <v>0</v>
      </c>
      <c r="AA6777">
        <f t="shared" si="1588"/>
        <v>3</v>
      </c>
      <c r="AB6777" s="4">
        <f t="shared" si="1589"/>
        <v>0</v>
      </c>
    </row>
    <row r="6778" spans="1:28">
      <c r="A6778" t="s">
        <v>271</v>
      </c>
      <c r="B6778">
        <v>1</v>
      </c>
      <c r="C6778" s="3">
        <f t="shared" si="1575"/>
        <v>6.0975609756097563E-3</v>
      </c>
      <c r="D6778" s="3">
        <f t="shared" si="1576"/>
        <v>14</v>
      </c>
      <c r="E6778" s="2">
        <f t="shared" si="1577"/>
        <v>0</v>
      </c>
      <c r="F6778" s="3">
        <f t="shared" si="1578"/>
        <v>0</v>
      </c>
      <c r="G6778" t="s">
        <v>7335</v>
      </c>
      <c r="H6778">
        <v>1</v>
      </c>
      <c r="I6778" s="3">
        <f t="shared" si="1579"/>
        <v>2.3255813953488372E-2</v>
      </c>
      <c r="J6778" s="3" t="e">
        <f t="shared" si="1580"/>
        <v>#N/A</v>
      </c>
      <c r="K6778" s="3" t="e">
        <f t="shared" si="1581"/>
        <v>#N/A</v>
      </c>
      <c r="L6778" s="3" t="e">
        <f t="shared" si="1582"/>
        <v>#N/A</v>
      </c>
      <c r="M6778" s="3" t="e">
        <f t="shared" si="1583"/>
        <v>#N/A</v>
      </c>
      <c r="N6778" s="3" t="e">
        <f t="shared" si="1584"/>
        <v>#N/A</v>
      </c>
      <c r="O6778" s="3">
        <f t="shared" si="1585"/>
        <v>14</v>
      </c>
      <c r="Q6778" t="s">
        <v>13366</v>
      </c>
      <c r="R6778">
        <v>1</v>
      </c>
      <c r="S6778" s="4">
        <f t="shared" si="1586"/>
        <v>7.1428571428571425E-2</v>
      </c>
      <c r="U6778" t="s">
        <v>19095</v>
      </c>
      <c r="V6778">
        <v>1</v>
      </c>
      <c r="W6778" s="4">
        <f t="shared" si="1587"/>
        <v>7.6923076923076927E-2</v>
      </c>
      <c r="Y6778" t="s">
        <v>7035</v>
      </c>
      <c r="Z6778">
        <v>0</v>
      </c>
      <c r="AA6778">
        <f t="shared" si="1588"/>
        <v>1</v>
      </c>
      <c r="AB6778" s="4">
        <f t="shared" si="1589"/>
        <v>0</v>
      </c>
    </row>
    <row r="6779" spans="1:28">
      <c r="A6779" t="s">
        <v>4475</v>
      </c>
      <c r="B6779">
        <v>1</v>
      </c>
      <c r="C6779" s="3">
        <f t="shared" si="1575"/>
        <v>6.0975609756097563E-3</v>
      </c>
      <c r="D6779" s="3">
        <f t="shared" si="1576"/>
        <v>14</v>
      </c>
      <c r="E6779" s="2">
        <f t="shared" si="1577"/>
        <v>0</v>
      </c>
      <c r="F6779" s="3">
        <f t="shared" si="1578"/>
        <v>0</v>
      </c>
      <c r="G6779" t="s">
        <v>7338</v>
      </c>
      <c r="H6779">
        <v>1</v>
      </c>
      <c r="I6779" s="3">
        <f t="shared" si="1579"/>
        <v>2.3255813953488372E-2</v>
      </c>
      <c r="J6779" s="3" t="e">
        <f t="shared" si="1580"/>
        <v>#N/A</v>
      </c>
      <c r="K6779" s="3" t="e">
        <f t="shared" si="1581"/>
        <v>#N/A</v>
      </c>
      <c r="L6779" s="3" t="e">
        <f t="shared" si="1582"/>
        <v>#N/A</v>
      </c>
      <c r="M6779" s="3" t="e">
        <f t="shared" si="1583"/>
        <v>#N/A</v>
      </c>
      <c r="N6779" s="3" t="e">
        <f t="shared" si="1584"/>
        <v>#N/A</v>
      </c>
      <c r="O6779" s="3">
        <f t="shared" si="1585"/>
        <v>14</v>
      </c>
      <c r="Q6779" t="s">
        <v>13367</v>
      </c>
      <c r="R6779">
        <v>1</v>
      </c>
      <c r="S6779" s="4">
        <f t="shared" si="1586"/>
        <v>7.1428571428571425E-2</v>
      </c>
      <c r="U6779" t="s">
        <v>4405</v>
      </c>
      <c r="V6779">
        <v>1</v>
      </c>
      <c r="W6779" s="4">
        <f t="shared" si="1587"/>
        <v>7.6923076923076927E-2</v>
      </c>
      <c r="Y6779" t="s">
        <v>7036</v>
      </c>
      <c r="Z6779">
        <v>0</v>
      </c>
      <c r="AA6779">
        <f t="shared" si="1588"/>
        <v>0</v>
      </c>
      <c r="AB6779" s="4" t="e">
        <f t="shared" si="1589"/>
        <v>#DIV/0!</v>
      </c>
    </row>
    <row r="6780" spans="1:28">
      <c r="A6780" t="s">
        <v>4470</v>
      </c>
      <c r="B6780">
        <v>1</v>
      </c>
      <c r="C6780" s="3">
        <f t="shared" si="1575"/>
        <v>6.0975609756097563E-3</v>
      </c>
      <c r="D6780" s="3">
        <f t="shared" si="1576"/>
        <v>14</v>
      </c>
      <c r="E6780" s="2">
        <f t="shared" si="1577"/>
        <v>0</v>
      </c>
      <c r="F6780" s="3">
        <f t="shared" si="1578"/>
        <v>0</v>
      </c>
      <c r="G6780" t="s">
        <v>7340</v>
      </c>
      <c r="H6780">
        <v>1</v>
      </c>
      <c r="I6780" s="3">
        <f t="shared" si="1579"/>
        <v>2.3255813953488372E-2</v>
      </c>
      <c r="J6780" s="3" t="e">
        <f t="shared" si="1580"/>
        <v>#N/A</v>
      </c>
      <c r="K6780" s="3" t="e">
        <f t="shared" si="1581"/>
        <v>#N/A</v>
      </c>
      <c r="L6780" s="3" t="e">
        <f t="shared" si="1582"/>
        <v>#N/A</v>
      </c>
      <c r="M6780" s="3" t="e">
        <f t="shared" si="1583"/>
        <v>#N/A</v>
      </c>
      <c r="N6780" s="3" t="e">
        <f t="shared" si="1584"/>
        <v>#N/A</v>
      </c>
      <c r="O6780" s="3">
        <f t="shared" si="1585"/>
        <v>14</v>
      </c>
      <c r="Q6780" t="s">
        <v>13368</v>
      </c>
      <c r="R6780">
        <v>1</v>
      </c>
      <c r="S6780" s="4">
        <f t="shared" si="1586"/>
        <v>7.1428571428571425E-2</v>
      </c>
      <c r="U6780" t="s">
        <v>1074</v>
      </c>
      <c r="V6780">
        <v>1</v>
      </c>
      <c r="W6780" s="4">
        <f t="shared" si="1587"/>
        <v>7.6923076923076927E-2</v>
      </c>
      <c r="Y6780" t="s">
        <v>7037</v>
      </c>
      <c r="Z6780">
        <v>0</v>
      </c>
      <c r="AA6780">
        <f t="shared" si="1588"/>
        <v>0</v>
      </c>
      <c r="AB6780" s="4" t="e">
        <f t="shared" si="1589"/>
        <v>#DIV/0!</v>
      </c>
    </row>
    <row r="6781" spans="1:28">
      <c r="A6781" t="s">
        <v>4469</v>
      </c>
      <c r="B6781">
        <v>1</v>
      </c>
      <c r="C6781" s="3">
        <f t="shared" si="1575"/>
        <v>6.0975609756097563E-3</v>
      </c>
      <c r="D6781" s="3">
        <f t="shared" si="1576"/>
        <v>14</v>
      </c>
      <c r="E6781" s="2">
        <f t="shared" si="1577"/>
        <v>0</v>
      </c>
      <c r="F6781" s="3">
        <f t="shared" si="1578"/>
        <v>0</v>
      </c>
      <c r="G6781" t="s">
        <v>7342</v>
      </c>
      <c r="H6781">
        <v>1</v>
      </c>
      <c r="I6781" s="3">
        <f t="shared" si="1579"/>
        <v>2.3255813953488372E-2</v>
      </c>
      <c r="J6781" s="3" t="e">
        <f t="shared" si="1580"/>
        <v>#N/A</v>
      </c>
      <c r="K6781" s="3" t="e">
        <f t="shared" si="1581"/>
        <v>#N/A</v>
      </c>
      <c r="L6781" s="3" t="e">
        <f t="shared" si="1582"/>
        <v>#N/A</v>
      </c>
      <c r="M6781" s="3" t="e">
        <f t="shared" si="1583"/>
        <v>#N/A</v>
      </c>
      <c r="N6781" s="3" t="e">
        <f t="shared" si="1584"/>
        <v>#N/A</v>
      </c>
      <c r="O6781" s="3">
        <f t="shared" si="1585"/>
        <v>14</v>
      </c>
      <c r="Q6781" t="s">
        <v>13369</v>
      </c>
      <c r="R6781">
        <v>1</v>
      </c>
      <c r="S6781" s="4">
        <f t="shared" si="1586"/>
        <v>7.1428571428571425E-2</v>
      </c>
      <c r="U6781" t="s">
        <v>2069</v>
      </c>
      <c r="V6781">
        <v>1</v>
      </c>
      <c r="W6781" s="4">
        <f t="shared" si="1587"/>
        <v>7.6923076923076927E-2</v>
      </c>
      <c r="Y6781" t="s">
        <v>7038</v>
      </c>
      <c r="Z6781">
        <v>0</v>
      </c>
      <c r="AA6781">
        <f t="shared" si="1588"/>
        <v>1</v>
      </c>
      <c r="AB6781" s="4">
        <f t="shared" si="1589"/>
        <v>0</v>
      </c>
    </row>
    <row r="6782" spans="1:28">
      <c r="A6782" t="s">
        <v>4476</v>
      </c>
      <c r="B6782">
        <v>1</v>
      </c>
      <c r="C6782" s="3">
        <f t="shared" si="1575"/>
        <v>6.0975609756097563E-3</v>
      </c>
      <c r="D6782" s="3">
        <f t="shared" si="1576"/>
        <v>14</v>
      </c>
      <c r="E6782" s="2">
        <f t="shared" si="1577"/>
        <v>0</v>
      </c>
      <c r="F6782" s="3">
        <f t="shared" si="1578"/>
        <v>0</v>
      </c>
      <c r="G6782" t="s">
        <v>7343</v>
      </c>
      <c r="H6782">
        <v>1</v>
      </c>
      <c r="I6782" s="3">
        <f t="shared" si="1579"/>
        <v>2.3255813953488372E-2</v>
      </c>
      <c r="J6782" s="3" t="e">
        <f t="shared" si="1580"/>
        <v>#N/A</v>
      </c>
      <c r="K6782" s="3" t="e">
        <f t="shared" si="1581"/>
        <v>#N/A</v>
      </c>
      <c r="L6782" s="3" t="e">
        <f t="shared" si="1582"/>
        <v>#N/A</v>
      </c>
      <c r="M6782" s="3" t="e">
        <f t="shared" si="1583"/>
        <v>#N/A</v>
      </c>
      <c r="N6782" s="3" t="e">
        <f t="shared" si="1584"/>
        <v>#N/A</v>
      </c>
      <c r="O6782" s="3">
        <f t="shared" si="1585"/>
        <v>14</v>
      </c>
      <c r="Q6782" t="s">
        <v>13370</v>
      </c>
      <c r="R6782">
        <v>1</v>
      </c>
      <c r="S6782" s="4">
        <f t="shared" si="1586"/>
        <v>7.1428571428571425E-2</v>
      </c>
      <c r="U6782" t="s">
        <v>10739</v>
      </c>
      <c r="V6782">
        <v>1</v>
      </c>
      <c r="W6782" s="4">
        <f t="shared" si="1587"/>
        <v>7.6923076923076927E-2</v>
      </c>
      <c r="Y6782" t="s">
        <v>7039</v>
      </c>
      <c r="Z6782">
        <v>0</v>
      </c>
      <c r="AA6782">
        <f t="shared" si="1588"/>
        <v>1</v>
      </c>
      <c r="AB6782" s="4">
        <f t="shared" si="1589"/>
        <v>0</v>
      </c>
    </row>
    <row r="6783" spans="1:28">
      <c r="A6783" t="s">
        <v>4474</v>
      </c>
      <c r="B6783">
        <v>1</v>
      </c>
      <c r="C6783" s="3">
        <f t="shared" si="1575"/>
        <v>6.0975609756097563E-3</v>
      </c>
      <c r="D6783" s="3">
        <f t="shared" si="1576"/>
        <v>14</v>
      </c>
      <c r="E6783" s="2">
        <f t="shared" si="1577"/>
        <v>0</v>
      </c>
      <c r="F6783" s="3">
        <f t="shared" si="1578"/>
        <v>0</v>
      </c>
      <c r="G6783" t="s">
        <v>7344</v>
      </c>
      <c r="H6783">
        <v>1</v>
      </c>
      <c r="I6783" s="3">
        <f t="shared" si="1579"/>
        <v>2.3255813953488372E-2</v>
      </c>
      <c r="J6783" s="3" t="e">
        <f t="shared" si="1580"/>
        <v>#N/A</v>
      </c>
      <c r="K6783" s="3" t="e">
        <f t="shared" si="1581"/>
        <v>#N/A</v>
      </c>
      <c r="L6783" s="3" t="e">
        <f t="shared" si="1582"/>
        <v>#N/A</v>
      </c>
      <c r="M6783" s="3" t="e">
        <f t="shared" si="1583"/>
        <v>#N/A</v>
      </c>
      <c r="N6783" s="3" t="e">
        <f t="shared" si="1584"/>
        <v>#N/A</v>
      </c>
      <c r="O6783" s="3">
        <f t="shared" si="1585"/>
        <v>14</v>
      </c>
      <c r="Q6783" t="s">
        <v>13371</v>
      </c>
      <c r="R6783">
        <v>1</v>
      </c>
      <c r="S6783" s="4">
        <f t="shared" si="1586"/>
        <v>7.1428571428571425E-2</v>
      </c>
      <c r="U6783" t="s">
        <v>19096</v>
      </c>
      <c r="V6783">
        <v>1</v>
      </c>
      <c r="W6783" s="4">
        <f t="shared" si="1587"/>
        <v>7.6923076923076927E-2</v>
      </c>
      <c r="Y6783" t="s">
        <v>279</v>
      </c>
      <c r="Z6783">
        <v>0</v>
      </c>
      <c r="AA6783">
        <f t="shared" si="1588"/>
        <v>2</v>
      </c>
      <c r="AB6783" s="4">
        <f t="shared" si="1589"/>
        <v>0</v>
      </c>
    </row>
    <row r="6784" spans="1:28">
      <c r="A6784" t="s">
        <v>4473</v>
      </c>
      <c r="B6784">
        <v>1</v>
      </c>
      <c r="C6784" s="3">
        <f t="shared" si="1575"/>
        <v>6.0975609756097563E-3</v>
      </c>
      <c r="D6784" s="3">
        <f t="shared" si="1576"/>
        <v>14</v>
      </c>
      <c r="E6784" s="2">
        <f t="shared" si="1577"/>
        <v>0</v>
      </c>
      <c r="F6784" s="3">
        <f t="shared" si="1578"/>
        <v>0</v>
      </c>
      <c r="G6784" t="s">
        <v>7345</v>
      </c>
      <c r="H6784">
        <v>1</v>
      </c>
      <c r="I6784" s="3">
        <f t="shared" si="1579"/>
        <v>2.3255813953488372E-2</v>
      </c>
      <c r="J6784" s="3" t="e">
        <f t="shared" si="1580"/>
        <v>#N/A</v>
      </c>
      <c r="K6784" s="3" t="e">
        <f t="shared" si="1581"/>
        <v>#N/A</v>
      </c>
      <c r="L6784" s="3" t="e">
        <f t="shared" si="1582"/>
        <v>#N/A</v>
      </c>
      <c r="M6784" s="3" t="e">
        <f t="shared" si="1583"/>
        <v>#N/A</v>
      </c>
      <c r="N6784" s="3" t="e">
        <f t="shared" si="1584"/>
        <v>#N/A</v>
      </c>
      <c r="O6784" s="3">
        <f t="shared" si="1585"/>
        <v>14</v>
      </c>
      <c r="Q6784" t="s">
        <v>13372</v>
      </c>
      <c r="R6784">
        <v>1</v>
      </c>
      <c r="S6784" s="4">
        <f t="shared" si="1586"/>
        <v>7.1428571428571425E-2</v>
      </c>
      <c r="U6784" t="s">
        <v>562</v>
      </c>
      <c r="V6784">
        <v>1</v>
      </c>
      <c r="W6784" s="4">
        <f t="shared" si="1587"/>
        <v>7.6923076923076927E-2</v>
      </c>
      <c r="Y6784" t="s">
        <v>7040</v>
      </c>
      <c r="Z6784">
        <v>0</v>
      </c>
      <c r="AA6784">
        <f t="shared" si="1588"/>
        <v>1</v>
      </c>
      <c r="AB6784" s="4">
        <f t="shared" si="1589"/>
        <v>0</v>
      </c>
    </row>
    <row r="6785" spans="1:28">
      <c r="A6785" t="s">
        <v>4479</v>
      </c>
      <c r="B6785">
        <v>1</v>
      </c>
      <c r="C6785" s="3">
        <f t="shared" si="1575"/>
        <v>6.0975609756097563E-3</v>
      </c>
      <c r="D6785" s="3">
        <f t="shared" si="1576"/>
        <v>14</v>
      </c>
      <c r="E6785" s="2">
        <f t="shared" si="1577"/>
        <v>0</v>
      </c>
      <c r="F6785" s="3">
        <f t="shared" si="1578"/>
        <v>0</v>
      </c>
      <c r="G6785" t="s">
        <v>7346</v>
      </c>
      <c r="H6785">
        <v>1</v>
      </c>
      <c r="I6785" s="3">
        <f t="shared" si="1579"/>
        <v>2.3255813953488372E-2</v>
      </c>
      <c r="J6785" s="3" t="e">
        <f t="shared" si="1580"/>
        <v>#N/A</v>
      </c>
      <c r="K6785" s="3" t="e">
        <f t="shared" si="1581"/>
        <v>#N/A</v>
      </c>
      <c r="L6785" s="3" t="e">
        <f t="shared" si="1582"/>
        <v>#N/A</v>
      </c>
      <c r="M6785" s="3" t="e">
        <f t="shared" si="1583"/>
        <v>#N/A</v>
      </c>
      <c r="N6785" s="3" t="e">
        <f t="shared" si="1584"/>
        <v>#N/A</v>
      </c>
      <c r="O6785" s="3">
        <f t="shared" si="1585"/>
        <v>14</v>
      </c>
      <c r="Q6785" t="s">
        <v>13373</v>
      </c>
      <c r="R6785">
        <v>1</v>
      </c>
      <c r="S6785" s="4">
        <f t="shared" si="1586"/>
        <v>7.1428571428571425E-2</v>
      </c>
      <c r="U6785" t="s">
        <v>19097</v>
      </c>
      <c r="V6785">
        <v>1</v>
      </c>
      <c r="W6785" s="4">
        <f t="shared" si="1587"/>
        <v>7.6923076923076927E-2</v>
      </c>
      <c r="Y6785" t="s">
        <v>7041</v>
      </c>
      <c r="Z6785">
        <v>0</v>
      </c>
      <c r="AA6785">
        <f t="shared" si="1588"/>
        <v>1</v>
      </c>
      <c r="AB6785" s="4">
        <f t="shared" si="1589"/>
        <v>0</v>
      </c>
    </row>
    <row r="6786" spans="1:28">
      <c r="A6786" t="s">
        <v>4482</v>
      </c>
      <c r="B6786">
        <v>1</v>
      </c>
      <c r="C6786" s="3">
        <f t="shared" si="1575"/>
        <v>6.0975609756097563E-3</v>
      </c>
      <c r="D6786" s="3">
        <f t="shared" si="1576"/>
        <v>0.23837209302325582</v>
      </c>
      <c r="E6786" s="2">
        <f t="shared" si="1577"/>
        <v>0</v>
      </c>
      <c r="F6786" s="3">
        <f t="shared" si="1578"/>
        <v>0</v>
      </c>
      <c r="G6786" t="s">
        <v>7349</v>
      </c>
      <c r="H6786">
        <v>1</v>
      </c>
      <c r="I6786" s="3">
        <f t="shared" si="1579"/>
        <v>2.3255813953488372E-2</v>
      </c>
      <c r="J6786" s="3" t="e">
        <f t="shared" si="1580"/>
        <v>#N/A</v>
      </c>
      <c r="K6786" s="3" t="e">
        <f t="shared" si="1581"/>
        <v>#N/A</v>
      </c>
      <c r="L6786" s="3" t="e">
        <f t="shared" si="1582"/>
        <v>#N/A</v>
      </c>
      <c r="M6786" s="3" t="e">
        <f t="shared" si="1583"/>
        <v>#N/A</v>
      </c>
      <c r="N6786" s="3" t="e">
        <f t="shared" si="1584"/>
        <v>#N/A</v>
      </c>
      <c r="O6786" s="3">
        <f t="shared" si="1585"/>
        <v>14</v>
      </c>
      <c r="Q6786" t="s">
        <v>13376</v>
      </c>
      <c r="R6786">
        <v>1</v>
      </c>
      <c r="S6786" s="4">
        <f t="shared" si="1586"/>
        <v>7.1428571428571425E-2</v>
      </c>
      <c r="U6786" t="s">
        <v>19098</v>
      </c>
      <c r="V6786">
        <v>1</v>
      </c>
      <c r="W6786" s="4">
        <f t="shared" si="1587"/>
        <v>7.6923076923076927E-2</v>
      </c>
      <c r="Y6786" t="s">
        <v>7042</v>
      </c>
      <c r="Z6786">
        <v>0</v>
      </c>
      <c r="AA6786">
        <f t="shared" si="1588"/>
        <v>1</v>
      </c>
      <c r="AB6786" s="4">
        <f t="shared" si="1589"/>
        <v>0</v>
      </c>
    </row>
    <row r="6787" spans="1:28">
      <c r="A6787" t="s">
        <v>4481</v>
      </c>
      <c r="B6787">
        <v>1</v>
      </c>
      <c r="C6787" s="3">
        <f t="shared" ref="C6787:C6850" si="1590">B6787/MAX(B:B)</f>
        <v>6.0975609756097563E-3</v>
      </c>
      <c r="D6787" s="3">
        <f t="shared" ref="D6787:D6850" si="1591">VLOOKUP(A6787,G:O,9,FALSE)</f>
        <v>14</v>
      </c>
      <c r="E6787" s="2">
        <f t="shared" ref="E6787:E6850" si="1592">VLOOKUP(A6787,Y:AB,2,FALSE)</f>
        <v>0</v>
      </c>
      <c r="F6787" s="3">
        <f t="shared" ref="F6787:F6850" si="1593">VLOOKUP(A6787,Y:AB,4,FALSE)</f>
        <v>0</v>
      </c>
      <c r="G6787" t="s">
        <v>7350</v>
      </c>
      <c r="H6787">
        <v>1</v>
      </c>
      <c r="I6787" s="3">
        <f t="shared" ref="I6787:I6850" si="1594">H6787/MAX(H:H)</f>
        <v>2.3255813953488372E-2</v>
      </c>
      <c r="J6787" s="3" t="e">
        <f t="shared" ref="J6787:J6850" si="1595">VLOOKUP(G6787,Q:S,3,FALSE)</f>
        <v>#N/A</v>
      </c>
      <c r="K6787" s="3" t="e">
        <f t="shared" ref="K6787:K6850" si="1596">VLOOKUP(G6787,U:W,3,FALSE)</f>
        <v>#N/A</v>
      </c>
      <c r="L6787" s="3" t="e">
        <f t="shared" ref="L6787:L6850" si="1597">I6787/J6787</f>
        <v>#N/A</v>
      </c>
      <c r="M6787" s="3" t="e">
        <f t="shared" ref="M6787:M6850" si="1598">I6787/K6787</f>
        <v>#N/A</v>
      </c>
      <c r="N6787" s="3" t="e">
        <f t="shared" ref="N6787:N6850" si="1599">IF(AND(ISNUMBER(L6787),ISNUMBER(M6787)),AVERAGE(L6787:M6787),IF(ISNUMBER(L6787),AVERAGE(L6787,P$2),AVERAGE(M6787,P$1)))</f>
        <v>#N/A</v>
      </c>
      <c r="O6787" s="3">
        <f t="shared" ref="O6787:O6850" si="1600">IF(ISNUMBER(N6787),N6787,MAX(P$1,P$2))</f>
        <v>14</v>
      </c>
      <c r="Q6787" t="s">
        <v>13380</v>
      </c>
      <c r="R6787">
        <v>1</v>
      </c>
      <c r="S6787" s="4">
        <f t="shared" ref="S6787:S6850" si="1601">R6787/MAX(R:R)</f>
        <v>7.1428571428571425E-2</v>
      </c>
      <c r="U6787" t="s">
        <v>19099</v>
      </c>
      <c r="V6787">
        <v>1</v>
      </c>
      <c r="W6787" s="4">
        <f t="shared" ref="W6787:W6850" si="1602">V6787/MAX(V:V)</f>
        <v>7.6923076923076927E-2</v>
      </c>
      <c r="Y6787" t="s">
        <v>7043</v>
      </c>
      <c r="Z6787">
        <v>0</v>
      </c>
      <c r="AA6787">
        <f t="shared" ref="AA6787:AA6850" si="1603">VLOOKUP(Y6787,G:H, 2, FALSE)</f>
        <v>1</v>
      </c>
      <c r="AB6787" s="4">
        <f t="shared" ref="AB6787:AB6850" si="1604">Z6787/AA6787</f>
        <v>0</v>
      </c>
    </row>
    <row r="6788" spans="1:28">
      <c r="A6788" t="s">
        <v>4478</v>
      </c>
      <c r="B6788">
        <v>1</v>
      </c>
      <c r="C6788" s="3">
        <f t="shared" si="1590"/>
        <v>6.0975609756097563E-3</v>
      </c>
      <c r="D6788" s="3">
        <f t="shared" si="1591"/>
        <v>14</v>
      </c>
      <c r="E6788" s="2">
        <f t="shared" si="1592"/>
        <v>0</v>
      </c>
      <c r="F6788" s="3">
        <f t="shared" si="1593"/>
        <v>0</v>
      </c>
      <c r="G6788" t="s">
        <v>7351</v>
      </c>
      <c r="H6788">
        <v>1</v>
      </c>
      <c r="I6788" s="3">
        <f t="shared" si="1594"/>
        <v>2.3255813953488372E-2</v>
      </c>
      <c r="J6788" s="3" t="e">
        <f t="shared" si="1595"/>
        <v>#N/A</v>
      </c>
      <c r="K6788" s="3" t="e">
        <f t="shared" si="1596"/>
        <v>#N/A</v>
      </c>
      <c r="L6788" s="3" t="e">
        <f t="shared" si="1597"/>
        <v>#N/A</v>
      </c>
      <c r="M6788" s="3" t="e">
        <f t="shared" si="1598"/>
        <v>#N/A</v>
      </c>
      <c r="N6788" s="3" t="e">
        <f t="shared" si="1599"/>
        <v>#N/A</v>
      </c>
      <c r="O6788" s="3">
        <f t="shared" si="1600"/>
        <v>14</v>
      </c>
      <c r="Q6788" t="s">
        <v>13381</v>
      </c>
      <c r="R6788">
        <v>1</v>
      </c>
      <c r="S6788" s="4">
        <f t="shared" si="1601"/>
        <v>7.1428571428571425E-2</v>
      </c>
      <c r="U6788" t="s">
        <v>19100</v>
      </c>
      <c r="V6788">
        <v>1</v>
      </c>
      <c r="W6788" s="4">
        <f t="shared" si="1602"/>
        <v>7.6923076923076927E-2</v>
      </c>
      <c r="Y6788" t="s">
        <v>7044</v>
      </c>
      <c r="Z6788">
        <v>0</v>
      </c>
      <c r="AA6788">
        <f t="shared" si="1603"/>
        <v>1</v>
      </c>
      <c r="AB6788" s="4">
        <f t="shared" si="1604"/>
        <v>0</v>
      </c>
    </row>
    <row r="6789" spans="1:28">
      <c r="A6789" t="s">
        <v>4477</v>
      </c>
      <c r="B6789">
        <v>1</v>
      </c>
      <c r="C6789" s="3">
        <f t="shared" si="1590"/>
        <v>6.0975609756097563E-3</v>
      </c>
      <c r="D6789" s="3">
        <f t="shared" si="1591"/>
        <v>14</v>
      </c>
      <c r="E6789" s="2">
        <f t="shared" si="1592"/>
        <v>0</v>
      </c>
      <c r="F6789" s="3">
        <f t="shared" si="1593"/>
        <v>0</v>
      </c>
      <c r="G6789" t="s">
        <v>7352</v>
      </c>
      <c r="H6789">
        <v>1</v>
      </c>
      <c r="I6789" s="3">
        <f t="shared" si="1594"/>
        <v>2.3255813953488372E-2</v>
      </c>
      <c r="J6789" s="3" t="e">
        <f t="shared" si="1595"/>
        <v>#N/A</v>
      </c>
      <c r="K6789" s="3" t="e">
        <f t="shared" si="1596"/>
        <v>#N/A</v>
      </c>
      <c r="L6789" s="3" t="e">
        <f t="shared" si="1597"/>
        <v>#N/A</v>
      </c>
      <c r="M6789" s="3" t="e">
        <f t="shared" si="1598"/>
        <v>#N/A</v>
      </c>
      <c r="N6789" s="3" t="e">
        <f t="shared" si="1599"/>
        <v>#N/A</v>
      </c>
      <c r="O6789" s="3">
        <f t="shared" si="1600"/>
        <v>14</v>
      </c>
      <c r="Q6789" t="s">
        <v>13382</v>
      </c>
      <c r="R6789">
        <v>1</v>
      </c>
      <c r="S6789" s="4">
        <f t="shared" si="1601"/>
        <v>7.1428571428571425E-2</v>
      </c>
      <c r="U6789" t="s">
        <v>9917</v>
      </c>
      <c r="V6789">
        <v>1</v>
      </c>
      <c r="W6789" s="4">
        <f t="shared" si="1602"/>
        <v>7.6923076923076927E-2</v>
      </c>
      <c r="Y6789" t="s">
        <v>7045</v>
      </c>
      <c r="Z6789">
        <v>0</v>
      </c>
      <c r="AA6789">
        <f t="shared" si="1603"/>
        <v>0</v>
      </c>
      <c r="AB6789" s="4" t="e">
        <f t="shared" si="1604"/>
        <v>#DIV/0!</v>
      </c>
    </row>
    <row r="6790" spans="1:28">
      <c r="A6790" t="s">
        <v>4480</v>
      </c>
      <c r="B6790">
        <v>1</v>
      </c>
      <c r="C6790" s="3">
        <f t="shared" si="1590"/>
        <v>6.0975609756097563E-3</v>
      </c>
      <c r="D6790" s="3">
        <f t="shared" si="1591"/>
        <v>14</v>
      </c>
      <c r="E6790" s="2">
        <f t="shared" si="1592"/>
        <v>0</v>
      </c>
      <c r="F6790" s="3">
        <f t="shared" si="1593"/>
        <v>0</v>
      </c>
      <c r="G6790" t="s">
        <v>7356</v>
      </c>
      <c r="H6790">
        <v>1</v>
      </c>
      <c r="I6790" s="3">
        <f t="shared" si="1594"/>
        <v>2.3255813953488372E-2</v>
      </c>
      <c r="J6790" s="3">
        <f t="shared" si="1595"/>
        <v>7.1428571428571425E-2</v>
      </c>
      <c r="K6790" s="3" t="e">
        <f t="shared" si="1596"/>
        <v>#N/A</v>
      </c>
      <c r="L6790" s="3">
        <f t="shared" si="1597"/>
        <v>0.32558139534883723</v>
      </c>
      <c r="M6790" s="3" t="e">
        <f t="shared" si="1598"/>
        <v>#N/A</v>
      </c>
      <c r="N6790" s="3">
        <f t="shared" si="1599"/>
        <v>6.6627906976744189</v>
      </c>
      <c r="O6790" s="3">
        <f t="shared" si="1600"/>
        <v>6.6627906976744189</v>
      </c>
      <c r="Q6790" t="s">
        <v>13383</v>
      </c>
      <c r="R6790">
        <v>1</v>
      </c>
      <c r="S6790" s="4">
        <f t="shared" si="1601"/>
        <v>7.1428571428571425E-2</v>
      </c>
      <c r="U6790" t="s">
        <v>19101</v>
      </c>
      <c r="V6790">
        <v>1</v>
      </c>
      <c r="W6790" s="4">
        <f t="shared" si="1602"/>
        <v>7.6923076923076927E-2</v>
      </c>
      <c r="Y6790" t="s">
        <v>7046</v>
      </c>
      <c r="Z6790">
        <v>0</v>
      </c>
      <c r="AA6790">
        <f t="shared" si="1603"/>
        <v>1</v>
      </c>
      <c r="AB6790" s="4">
        <f t="shared" si="1604"/>
        <v>0</v>
      </c>
    </row>
    <row r="6791" spans="1:28">
      <c r="A6791" t="s">
        <v>4486</v>
      </c>
      <c r="B6791">
        <v>1</v>
      </c>
      <c r="C6791" s="3">
        <f t="shared" si="1590"/>
        <v>6.0975609756097563E-3</v>
      </c>
      <c r="D6791" s="3">
        <f t="shared" si="1591"/>
        <v>14</v>
      </c>
      <c r="E6791" s="2">
        <f t="shared" si="1592"/>
        <v>0</v>
      </c>
      <c r="F6791" s="3">
        <f t="shared" si="1593"/>
        <v>0</v>
      </c>
      <c r="G6791" t="s">
        <v>7357</v>
      </c>
      <c r="H6791">
        <v>1</v>
      </c>
      <c r="I6791" s="3">
        <f t="shared" si="1594"/>
        <v>2.3255813953488372E-2</v>
      </c>
      <c r="J6791" s="3" t="e">
        <f t="shared" si="1595"/>
        <v>#N/A</v>
      </c>
      <c r="K6791" s="3" t="e">
        <f t="shared" si="1596"/>
        <v>#N/A</v>
      </c>
      <c r="L6791" s="3" t="e">
        <f t="shared" si="1597"/>
        <v>#N/A</v>
      </c>
      <c r="M6791" s="3" t="e">
        <f t="shared" si="1598"/>
        <v>#N/A</v>
      </c>
      <c r="N6791" s="3" t="e">
        <f t="shared" si="1599"/>
        <v>#N/A</v>
      </c>
      <c r="O6791" s="3">
        <f t="shared" si="1600"/>
        <v>14</v>
      </c>
      <c r="Q6791" t="s">
        <v>13384</v>
      </c>
      <c r="R6791">
        <v>1</v>
      </c>
      <c r="S6791" s="4">
        <f t="shared" si="1601"/>
        <v>7.1428571428571425E-2</v>
      </c>
      <c r="U6791" t="s">
        <v>19102</v>
      </c>
      <c r="V6791">
        <v>1</v>
      </c>
      <c r="W6791" s="4">
        <f t="shared" si="1602"/>
        <v>7.6923076923076927E-2</v>
      </c>
      <c r="Y6791" t="s">
        <v>7047</v>
      </c>
      <c r="Z6791">
        <v>0</v>
      </c>
      <c r="AA6791">
        <f t="shared" si="1603"/>
        <v>1</v>
      </c>
      <c r="AB6791" s="4">
        <f t="shared" si="1604"/>
        <v>0</v>
      </c>
    </row>
    <row r="6792" spans="1:28">
      <c r="A6792" t="s">
        <v>4485</v>
      </c>
      <c r="B6792">
        <v>1</v>
      </c>
      <c r="C6792" s="3">
        <f t="shared" si="1590"/>
        <v>6.0975609756097563E-3</v>
      </c>
      <c r="D6792" s="3">
        <f t="shared" si="1591"/>
        <v>14</v>
      </c>
      <c r="E6792" s="2">
        <f t="shared" si="1592"/>
        <v>0</v>
      </c>
      <c r="F6792" s="3">
        <f t="shared" si="1593"/>
        <v>0</v>
      </c>
      <c r="G6792" t="s">
        <v>7360</v>
      </c>
      <c r="H6792">
        <v>1</v>
      </c>
      <c r="I6792" s="3">
        <f t="shared" si="1594"/>
        <v>2.3255813953488372E-2</v>
      </c>
      <c r="J6792" s="3" t="e">
        <f t="shared" si="1595"/>
        <v>#N/A</v>
      </c>
      <c r="K6792" s="3" t="e">
        <f t="shared" si="1596"/>
        <v>#N/A</v>
      </c>
      <c r="L6792" s="3" t="e">
        <f t="shared" si="1597"/>
        <v>#N/A</v>
      </c>
      <c r="M6792" s="3" t="e">
        <f t="shared" si="1598"/>
        <v>#N/A</v>
      </c>
      <c r="N6792" s="3" t="e">
        <f t="shared" si="1599"/>
        <v>#N/A</v>
      </c>
      <c r="O6792" s="3">
        <f t="shared" si="1600"/>
        <v>14</v>
      </c>
      <c r="Q6792" t="s">
        <v>13385</v>
      </c>
      <c r="R6792">
        <v>1</v>
      </c>
      <c r="S6792" s="4">
        <f t="shared" si="1601"/>
        <v>7.1428571428571425E-2</v>
      </c>
      <c r="U6792" t="s">
        <v>19103</v>
      </c>
      <c r="V6792">
        <v>1</v>
      </c>
      <c r="W6792" s="4">
        <f t="shared" si="1602"/>
        <v>7.6923076923076927E-2</v>
      </c>
      <c r="Y6792" t="s">
        <v>7048</v>
      </c>
      <c r="Z6792">
        <v>0</v>
      </c>
      <c r="AA6792">
        <f t="shared" si="1603"/>
        <v>2</v>
      </c>
      <c r="AB6792" s="4">
        <f t="shared" si="1604"/>
        <v>0</v>
      </c>
    </row>
    <row r="6793" spans="1:28">
      <c r="A6793" t="s">
        <v>4483</v>
      </c>
      <c r="B6793">
        <v>1</v>
      </c>
      <c r="C6793" s="3">
        <f t="shared" si="1590"/>
        <v>6.0975609756097563E-3</v>
      </c>
      <c r="D6793" s="3">
        <f t="shared" si="1591"/>
        <v>14</v>
      </c>
      <c r="E6793" s="2">
        <f t="shared" si="1592"/>
        <v>0</v>
      </c>
      <c r="F6793" s="3">
        <f t="shared" si="1593"/>
        <v>0</v>
      </c>
      <c r="G6793" t="s">
        <v>7361</v>
      </c>
      <c r="H6793">
        <v>1</v>
      </c>
      <c r="I6793" s="3">
        <f t="shared" si="1594"/>
        <v>2.3255813953488372E-2</v>
      </c>
      <c r="J6793" s="3" t="e">
        <f t="shared" si="1595"/>
        <v>#N/A</v>
      </c>
      <c r="K6793" s="3" t="e">
        <f t="shared" si="1596"/>
        <v>#N/A</v>
      </c>
      <c r="L6793" s="3" t="e">
        <f t="shared" si="1597"/>
        <v>#N/A</v>
      </c>
      <c r="M6793" s="3" t="e">
        <f t="shared" si="1598"/>
        <v>#N/A</v>
      </c>
      <c r="N6793" s="3" t="e">
        <f t="shared" si="1599"/>
        <v>#N/A</v>
      </c>
      <c r="O6793" s="3">
        <f t="shared" si="1600"/>
        <v>14</v>
      </c>
      <c r="Q6793" t="s">
        <v>13386</v>
      </c>
      <c r="R6793">
        <v>1</v>
      </c>
      <c r="S6793" s="4">
        <f t="shared" si="1601"/>
        <v>7.1428571428571425E-2</v>
      </c>
      <c r="U6793" t="s">
        <v>698</v>
      </c>
      <c r="V6793">
        <v>1</v>
      </c>
      <c r="W6793" s="4">
        <f t="shared" si="1602"/>
        <v>7.6923076923076927E-2</v>
      </c>
      <c r="Y6793" t="s">
        <v>7049</v>
      </c>
      <c r="Z6793">
        <v>0</v>
      </c>
      <c r="AA6793">
        <f t="shared" si="1603"/>
        <v>1</v>
      </c>
      <c r="AB6793" s="4">
        <f t="shared" si="1604"/>
        <v>0</v>
      </c>
    </row>
    <row r="6794" spans="1:28">
      <c r="A6794" t="s">
        <v>257</v>
      </c>
      <c r="B6794">
        <v>1</v>
      </c>
      <c r="C6794" s="3">
        <f t="shared" si="1590"/>
        <v>6.0975609756097563E-3</v>
      </c>
      <c r="D6794" s="3">
        <f t="shared" si="1591"/>
        <v>6.554263565891473</v>
      </c>
      <c r="E6794" s="2">
        <f t="shared" si="1592"/>
        <v>0</v>
      </c>
      <c r="F6794" s="3">
        <f t="shared" si="1593"/>
        <v>0</v>
      </c>
      <c r="G6794" t="s">
        <v>26</v>
      </c>
      <c r="H6794">
        <v>1</v>
      </c>
      <c r="I6794" s="3">
        <f t="shared" si="1594"/>
        <v>2.3255813953488372E-2</v>
      </c>
      <c r="J6794" s="3" t="e">
        <f t="shared" si="1595"/>
        <v>#N/A</v>
      </c>
      <c r="K6794" s="3" t="e">
        <f t="shared" si="1596"/>
        <v>#N/A</v>
      </c>
      <c r="L6794" s="3" t="e">
        <f t="shared" si="1597"/>
        <v>#N/A</v>
      </c>
      <c r="M6794" s="3" t="e">
        <f t="shared" si="1598"/>
        <v>#N/A</v>
      </c>
      <c r="N6794" s="3" t="e">
        <f t="shared" si="1599"/>
        <v>#N/A</v>
      </c>
      <c r="O6794" s="3">
        <f t="shared" si="1600"/>
        <v>14</v>
      </c>
      <c r="Q6794" t="s">
        <v>4626</v>
      </c>
      <c r="R6794">
        <v>1</v>
      </c>
      <c r="S6794" s="4">
        <f t="shared" si="1601"/>
        <v>7.1428571428571425E-2</v>
      </c>
      <c r="U6794" t="s">
        <v>48</v>
      </c>
      <c r="V6794">
        <v>1</v>
      </c>
      <c r="W6794" s="4">
        <f t="shared" si="1602"/>
        <v>7.6923076923076927E-2</v>
      </c>
      <c r="Y6794" t="s">
        <v>7050</v>
      </c>
      <c r="Z6794">
        <v>0</v>
      </c>
      <c r="AA6794">
        <f t="shared" si="1603"/>
        <v>1</v>
      </c>
      <c r="AB6794" s="4">
        <f t="shared" si="1604"/>
        <v>0</v>
      </c>
    </row>
    <row r="6795" spans="1:28">
      <c r="A6795" t="s">
        <v>4484</v>
      </c>
      <c r="B6795">
        <v>1</v>
      </c>
      <c r="C6795" s="3">
        <f t="shared" si="1590"/>
        <v>6.0975609756097563E-3</v>
      </c>
      <c r="D6795" s="3">
        <f t="shared" si="1591"/>
        <v>14</v>
      </c>
      <c r="E6795" s="2">
        <f t="shared" si="1592"/>
        <v>0</v>
      </c>
      <c r="F6795" s="3">
        <f t="shared" si="1593"/>
        <v>0</v>
      </c>
      <c r="G6795" t="s">
        <v>7364</v>
      </c>
      <c r="H6795">
        <v>1</v>
      </c>
      <c r="I6795" s="3">
        <f t="shared" si="1594"/>
        <v>2.3255813953488372E-2</v>
      </c>
      <c r="J6795" s="3" t="e">
        <f t="shared" si="1595"/>
        <v>#N/A</v>
      </c>
      <c r="K6795" s="3" t="e">
        <f t="shared" si="1596"/>
        <v>#N/A</v>
      </c>
      <c r="L6795" s="3" t="e">
        <f t="shared" si="1597"/>
        <v>#N/A</v>
      </c>
      <c r="M6795" s="3" t="e">
        <f t="shared" si="1598"/>
        <v>#N/A</v>
      </c>
      <c r="N6795" s="3" t="e">
        <f t="shared" si="1599"/>
        <v>#N/A</v>
      </c>
      <c r="O6795" s="3">
        <f t="shared" si="1600"/>
        <v>14</v>
      </c>
      <c r="Q6795" t="s">
        <v>13387</v>
      </c>
      <c r="R6795">
        <v>1</v>
      </c>
      <c r="S6795" s="4">
        <f t="shared" si="1601"/>
        <v>7.1428571428571425E-2</v>
      </c>
      <c r="U6795" t="s">
        <v>19104</v>
      </c>
      <c r="V6795">
        <v>1</v>
      </c>
      <c r="W6795" s="4">
        <f t="shared" si="1602"/>
        <v>7.6923076923076927E-2</v>
      </c>
      <c r="Y6795" t="s">
        <v>7051</v>
      </c>
      <c r="Z6795">
        <v>0</v>
      </c>
      <c r="AA6795">
        <f t="shared" si="1603"/>
        <v>1</v>
      </c>
      <c r="AB6795" s="4">
        <f t="shared" si="1604"/>
        <v>0</v>
      </c>
    </row>
    <row r="6796" spans="1:28">
      <c r="A6796" t="s">
        <v>4490</v>
      </c>
      <c r="B6796">
        <v>1</v>
      </c>
      <c r="C6796" s="3">
        <f t="shared" si="1590"/>
        <v>6.0975609756097563E-3</v>
      </c>
      <c r="D6796" s="3">
        <f t="shared" si="1591"/>
        <v>14</v>
      </c>
      <c r="E6796" s="2">
        <f t="shared" si="1592"/>
        <v>1</v>
      </c>
      <c r="F6796" s="3">
        <f t="shared" si="1593"/>
        <v>1</v>
      </c>
      <c r="G6796" t="s">
        <v>7367</v>
      </c>
      <c r="H6796">
        <v>1</v>
      </c>
      <c r="I6796" s="3">
        <f t="shared" si="1594"/>
        <v>2.3255813953488372E-2</v>
      </c>
      <c r="J6796" s="3" t="e">
        <f t="shared" si="1595"/>
        <v>#N/A</v>
      </c>
      <c r="K6796" s="3" t="e">
        <f t="shared" si="1596"/>
        <v>#N/A</v>
      </c>
      <c r="L6796" s="3" t="e">
        <f t="shared" si="1597"/>
        <v>#N/A</v>
      </c>
      <c r="M6796" s="3" t="e">
        <f t="shared" si="1598"/>
        <v>#N/A</v>
      </c>
      <c r="N6796" s="3" t="e">
        <f t="shared" si="1599"/>
        <v>#N/A</v>
      </c>
      <c r="O6796" s="3">
        <f t="shared" si="1600"/>
        <v>14</v>
      </c>
      <c r="Q6796" t="s">
        <v>13388</v>
      </c>
      <c r="R6796">
        <v>1</v>
      </c>
      <c r="S6796" s="4">
        <f t="shared" si="1601"/>
        <v>7.1428571428571425E-2</v>
      </c>
      <c r="U6796" t="s">
        <v>19105</v>
      </c>
      <c r="V6796">
        <v>1</v>
      </c>
      <c r="W6796" s="4">
        <f t="shared" si="1602"/>
        <v>7.6923076923076927E-2</v>
      </c>
      <c r="Y6796" t="s">
        <v>7052</v>
      </c>
      <c r="Z6796">
        <v>0</v>
      </c>
      <c r="AA6796">
        <f t="shared" si="1603"/>
        <v>1</v>
      </c>
      <c r="AB6796" s="4">
        <f t="shared" si="1604"/>
        <v>0</v>
      </c>
    </row>
    <row r="6797" spans="1:28">
      <c r="A6797" t="s">
        <v>4487</v>
      </c>
      <c r="B6797">
        <v>1</v>
      </c>
      <c r="C6797" s="3">
        <f t="shared" si="1590"/>
        <v>6.0975609756097563E-3</v>
      </c>
      <c r="D6797" s="3">
        <f t="shared" si="1591"/>
        <v>14</v>
      </c>
      <c r="E6797" s="2">
        <f t="shared" si="1592"/>
        <v>1</v>
      </c>
      <c r="F6797" s="3">
        <f t="shared" si="1593"/>
        <v>1</v>
      </c>
      <c r="G6797" t="s">
        <v>7368</v>
      </c>
      <c r="H6797">
        <v>1</v>
      </c>
      <c r="I6797" s="3">
        <f t="shared" si="1594"/>
        <v>2.3255813953488372E-2</v>
      </c>
      <c r="J6797" s="3" t="e">
        <f t="shared" si="1595"/>
        <v>#N/A</v>
      </c>
      <c r="K6797" s="3" t="e">
        <f t="shared" si="1596"/>
        <v>#N/A</v>
      </c>
      <c r="L6797" s="3" t="e">
        <f t="shared" si="1597"/>
        <v>#N/A</v>
      </c>
      <c r="M6797" s="3" t="e">
        <f t="shared" si="1598"/>
        <v>#N/A</v>
      </c>
      <c r="N6797" s="3" t="e">
        <f t="shared" si="1599"/>
        <v>#N/A</v>
      </c>
      <c r="O6797" s="3">
        <f t="shared" si="1600"/>
        <v>14</v>
      </c>
      <c r="Q6797" t="s">
        <v>13391</v>
      </c>
      <c r="R6797">
        <v>1</v>
      </c>
      <c r="S6797" s="4">
        <f t="shared" si="1601"/>
        <v>7.1428571428571425E-2</v>
      </c>
      <c r="U6797" t="s">
        <v>19106</v>
      </c>
      <c r="V6797">
        <v>1</v>
      </c>
      <c r="W6797" s="4">
        <f t="shared" si="1602"/>
        <v>7.6923076923076927E-2</v>
      </c>
      <c r="Y6797" t="s">
        <v>7053</v>
      </c>
      <c r="Z6797">
        <v>0</v>
      </c>
      <c r="AA6797">
        <f t="shared" si="1603"/>
        <v>1</v>
      </c>
      <c r="AB6797" s="4">
        <f t="shared" si="1604"/>
        <v>0</v>
      </c>
    </row>
    <row r="6798" spans="1:28">
      <c r="A6798" t="s">
        <v>4488</v>
      </c>
      <c r="B6798">
        <v>1</v>
      </c>
      <c r="C6798" s="3">
        <f t="shared" si="1590"/>
        <v>6.0975609756097563E-3</v>
      </c>
      <c r="D6798" s="3">
        <f t="shared" si="1591"/>
        <v>14</v>
      </c>
      <c r="E6798" s="2">
        <f t="shared" si="1592"/>
        <v>1</v>
      </c>
      <c r="F6798" s="3">
        <f t="shared" si="1593"/>
        <v>1</v>
      </c>
      <c r="G6798" t="s">
        <v>96</v>
      </c>
      <c r="H6798">
        <v>1</v>
      </c>
      <c r="I6798" s="3">
        <f t="shared" si="1594"/>
        <v>2.3255813953488372E-2</v>
      </c>
      <c r="J6798" s="3">
        <f t="shared" si="1595"/>
        <v>7.1428571428571425E-2</v>
      </c>
      <c r="K6798" s="3" t="e">
        <f t="shared" si="1596"/>
        <v>#N/A</v>
      </c>
      <c r="L6798" s="3">
        <f t="shared" si="1597"/>
        <v>0.32558139534883723</v>
      </c>
      <c r="M6798" s="3" t="e">
        <f t="shared" si="1598"/>
        <v>#N/A</v>
      </c>
      <c r="N6798" s="3">
        <f t="shared" si="1599"/>
        <v>6.6627906976744189</v>
      </c>
      <c r="O6798" s="3">
        <f t="shared" si="1600"/>
        <v>6.6627906976744189</v>
      </c>
      <c r="Q6798" t="s">
        <v>13392</v>
      </c>
      <c r="R6798">
        <v>1</v>
      </c>
      <c r="S6798" s="4">
        <f t="shared" si="1601"/>
        <v>7.1428571428571425E-2</v>
      </c>
      <c r="U6798" t="s">
        <v>19107</v>
      </c>
      <c r="V6798">
        <v>1</v>
      </c>
      <c r="W6798" s="4">
        <f t="shared" si="1602"/>
        <v>7.6923076923076927E-2</v>
      </c>
      <c r="Y6798" t="s">
        <v>7054</v>
      </c>
      <c r="Z6798">
        <v>0</v>
      </c>
      <c r="AA6798">
        <f t="shared" si="1603"/>
        <v>1</v>
      </c>
      <c r="AB6798" s="4">
        <f t="shared" si="1604"/>
        <v>0</v>
      </c>
    </row>
    <row r="6799" spans="1:28">
      <c r="A6799" t="s">
        <v>4492</v>
      </c>
      <c r="B6799">
        <v>1</v>
      </c>
      <c r="C6799" s="3">
        <f t="shared" si="1590"/>
        <v>6.0975609756097563E-3</v>
      </c>
      <c r="D6799" s="3">
        <f t="shared" si="1591"/>
        <v>14</v>
      </c>
      <c r="E6799" s="2">
        <f t="shared" si="1592"/>
        <v>0</v>
      </c>
      <c r="F6799" s="3">
        <f t="shared" si="1593"/>
        <v>0</v>
      </c>
      <c r="G6799" t="s">
        <v>7369</v>
      </c>
      <c r="H6799">
        <v>1</v>
      </c>
      <c r="I6799" s="3">
        <f t="shared" si="1594"/>
        <v>2.3255813953488372E-2</v>
      </c>
      <c r="J6799" s="3" t="e">
        <f t="shared" si="1595"/>
        <v>#N/A</v>
      </c>
      <c r="K6799" s="3" t="e">
        <f t="shared" si="1596"/>
        <v>#N/A</v>
      </c>
      <c r="L6799" s="3" t="e">
        <f t="shared" si="1597"/>
        <v>#N/A</v>
      </c>
      <c r="M6799" s="3" t="e">
        <f t="shared" si="1598"/>
        <v>#N/A</v>
      </c>
      <c r="N6799" s="3" t="e">
        <f t="shared" si="1599"/>
        <v>#N/A</v>
      </c>
      <c r="O6799" s="3">
        <f t="shared" si="1600"/>
        <v>14</v>
      </c>
      <c r="Q6799" t="s">
        <v>13393</v>
      </c>
      <c r="R6799">
        <v>1</v>
      </c>
      <c r="S6799" s="4">
        <f t="shared" si="1601"/>
        <v>7.1428571428571425E-2</v>
      </c>
      <c r="U6799" t="s">
        <v>19108</v>
      </c>
      <c r="V6799">
        <v>1</v>
      </c>
      <c r="W6799" s="4">
        <f t="shared" si="1602"/>
        <v>7.6923076923076927E-2</v>
      </c>
      <c r="Y6799" t="s">
        <v>7055</v>
      </c>
      <c r="Z6799">
        <v>0</v>
      </c>
      <c r="AA6799">
        <f t="shared" si="1603"/>
        <v>1</v>
      </c>
      <c r="AB6799" s="4">
        <f t="shared" si="1604"/>
        <v>0</v>
      </c>
    </row>
    <row r="6800" spans="1:28">
      <c r="A6800" t="s">
        <v>4491</v>
      </c>
      <c r="B6800">
        <v>1</v>
      </c>
      <c r="C6800" s="3">
        <f t="shared" si="1590"/>
        <v>6.0975609756097563E-3</v>
      </c>
      <c r="D6800" s="3">
        <f t="shared" si="1591"/>
        <v>14</v>
      </c>
      <c r="E6800" s="2">
        <f t="shared" si="1592"/>
        <v>0</v>
      </c>
      <c r="F6800" s="3">
        <f t="shared" si="1593"/>
        <v>0</v>
      </c>
      <c r="G6800" t="s">
        <v>7370</v>
      </c>
      <c r="H6800">
        <v>1</v>
      </c>
      <c r="I6800" s="3">
        <f t="shared" si="1594"/>
        <v>2.3255813953488372E-2</v>
      </c>
      <c r="J6800" s="3" t="e">
        <f t="shared" si="1595"/>
        <v>#N/A</v>
      </c>
      <c r="K6800" s="3" t="e">
        <f t="shared" si="1596"/>
        <v>#N/A</v>
      </c>
      <c r="L6800" s="3" t="e">
        <f t="shared" si="1597"/>
        <v>#N/A</v>
      </c>
      <c r="M6800" s="3" t="e">
        <f t="shared" si="1598"/>
        <v>#N/A</v>
      </c>
      <c r="N6800" s="3" t="e">
        <f t="shared" si="1599"/>
        <v>#N/A</v>
      </c>
      <c r="O6800" s="3">
        <f t="shared" si="1600"/>
        <v>14</v>
      </c>
      <c r="Q6800" t="s">
        <v>13395</v>
      </c>
      <c r="R6800">
        <v>1</v>
      </c>
      <c r="S6800" s="4">
        <f t="shared" si="1601"/>
        <v>7.1428571428571425E-2</v>
      </c>
      <c r="U6800" t="s">
        <v>1597</v>
      </c>
      <c r="V6800">
        <v>1</v>
      </c>
      <c r="W6800" s="4">
        <f t="shared" si="1602"/>
        <v>7.6923076923076927E-2</v>
      </c>
      <c r="Y6800" t="s">
        <v>7056</v>
      </c>
      <c r="Z6800">
        <v>0</v>
      </c>
      <c r="AA6800">
        <f t="shared" si="1603"/>
        <v>1</v>
      </c>
      <c r="AB6800" s="4">
        <f t="shared" si="1604"/>
        <v>0</v>
      </c>
    </row>
    <row r="6801" spans="1:28">
      <c r="A6801" t="s">
        <v>4498</v>
      </c>
      <c r="B6801">
        <v>1</v>
      </c>
      <c r="C6801" s="3">
        <f t="shared" si="1590"/>
        <v>6.0975609756097563E-3</v>
      </c>
      <c r="D6801" s="3">
        <f t="shared" si="1591"/>
        <v>14</v>
      </c>
      <c r="E6801" s="2">
        <f t="shared" si="1592"/>
        <v>0</v>
      </c>
      <c r="F6801" s="3">
        <f t="shared" si="1593"/>
        <v>0</v>
      </c>
      <c r="G6801" t="s">
        <v>7371</v>
      </c>
      <c r="H6801">
        <v>1</v>
      </c>
      <c r="I6801" s="3">
        <f t="shared" si="1594"/>
        <v>2.3255813953488372E-2</v>
      </c>
      <c r="J6801" s="3" t="e">
        <f t="shared" si="1595"/>
        <v>#N/A</v>
      </c>
      <c r="K6801" s="3" t="e">
        <f t="shared" si="1596"/>
        <v>#N/A</v>
      </c>
      <c r="L6801" s="3" t="e">
        <f t="shared" si="1597"/>
        <v>#N/A</v>
      </c>
      <c r="M6801" s="3" t="e">
        <f t="shared" si="1598"/>
        <v>#N/A</v>
      </c>
      <c r="N6801" s="3" t="e">
        <f t="shared" si="1599"/>
        <v>#N/A</v>
      </c>
      <c r="O6801" s="3">
        <f t="shared" si="1600"/>
        <v>14</v>
      </c>
      <c r="Q6801" t="s">
        <v>13396</v>
      </c>
      <c r="R6801">
        <v>1</v>
      </c>
      <c r="S6801" s="4">
        <f t="shared" si="1601"/>
        <v>7.1428571428571425E-2</v>
      </c>
      <c r="U6801" t="s">
        <v>19109</v>
      </c>
      <c r="V6801">
        <v>1</v>
      </c>
      <c r="W6801" s="4">
        <f t="shared" si="1602"/>
        <v>7.6923076923076927E-2</v>
      </c>
      <c r="Y6801" t="s">
        <v>7057</v>
      </c>
      <c r="Z6801">
        <v>0</v>
      </c>
      <c r="AA6801">
        <f t="shared" si="1603"/>
        <v>1</v>
      </c>
      <c r="AB6801" s="4">
        <f t="shared" si="1604"/>
        <v>0</v>
      </c>
    </row>
    <row r="6802" spans="1:28">
      <c r="A6802" t="s">
        <v>4500</v>
      </c>
      <c r="B6802">
        <v>1</v>
      </c>
      <c r="C6802" s="3">
        <f t="shared" si="1590"/>
        <v>6.0975609756097563E-3</v>
      </c>
      <c r="D6802" s="3">
        <f t="shared" si="1591"/>
        <v>14</v>
      </c>
      <c r="E6802" s="2">
        <f t="shared" si="1592"/>
        <v>0</v>
      </c>
      <c r="F6802" s="3">
        <f t="shared" si="1593"/>
        <v>0</v>
      </c>
      <c r="G6802" t="s">
        <v>7372</v>
      </c>
      <c r="H6802">
        <v>1</v>
      </c>
      <c r="I6802" s="3">
        <f t="shared" si="1594"/>
        <v>2.3255813953488372E-2</v>
      </c>
      <c r="J6802" s="3" t="e">
        <f t="shared" si="1595"/>
        <v>#N/A</v>
      </c>
      <c r="K6802" s="3" t="e">
        <f t="shared" si="1596"/>
        <v>#N/A</v>
      </c>
      <c r="L6802" s="3" t="e">
        <f t="shared" si="1597"/>
        <v>#N/A</v>
      </c>
      <c r="M6802" s="3" t="e">
        <f t="shared" si="1598"/>
        <v>#N/A</v>
      </c>
      <c r="N6802" s="3" t="e">
        <f t="shared" si="1599"/>
        <v>#N/A</v>
      </c>
      <c r="O6802" s="3">
        <f t="shared" si="1600"/>
        <v>14</v>
      </c>
      <c r="Q6802" t="s">
        <v>13397</v>
      </c>
      <c r="R6802">
        <v>1</v>
      </c>
      <c r="S6802" s="4">
        <f t="shared" si="1601"/>
        <v>7.1428571428571425E-2</v>
      </c>
      <c r="U6802" t="s">
        <v>19110</v>
      </c>
      <c r="V6802">
        <v>1</v>
      </c>
      <c r="W6802" s="4">
        <f t="shared" si="1602"/>
        <v>7.6923076923076927E-2</v>
      </c>
      <c r="Y6802" t="s">
        <v>7058</v>
      </c>
      <c r="Z6802">
        <v>0</v>
      </c>
      <c r="AA6802">
        <f t="shared" si="1603"/>
        <v>1</v>
      </c>
      <c r="AB6802" s="4">
        <f t="shared" si="1604"/>
        <v>0</v>
      </c>
    </row>
    <row r="6803" spans="1:28">
      <c r="A6803" t="s">
        <v>4499</v>
      </c>
      <c r="B6803">
        <v>1</v>
      </c>
      <c r="C6803" s="3">
        <f t="shared" si="1590"/>
        <v>6.0975609756097563E-3</v>
      </c>
      <c r="D6803" s="3">
        <f t="shared" si="1591"/>
        <v>14</v>
      </c>
      <c r="E6803" s="2">
        <f t="shared" si="1592"/>
        <v>0</v>
      </c>
      <c r="F6803" s="3">
        <f t="shared" si="1593"/>
        <v>0</v>
      </c>
      <c r="G6803" t="s">
        <v>7374</v>
      </c>
      <c r="H6803">
        <v>1</v>
      </c>
      <c r="I6803" s="3">
        <f t="shared" si="1594"/>
        <v>2.3255813953488372E-2</v>
      </c>
      <c r="J6803" s="3" t="e">
        <f t="shared" si="1595"/>
        <v>#N/A</v>
      </c>
      <c r="K6803" s="3" t="e">
        <f t="shared" si="1596"/>
        <v>#N/A</v>
      </c>
      <c r="L6803" s="3" t="e">
        <f t="shared" si="1597"/>
        <v>#N/A</v>
      </c>
      <c r="M6803" s="3" t="e">
        <f t="shared" si="1598"/>
        <v>#N/A</v>
      </c>
      <c r="N6803" s="3" t="e">
        <f t="shared" si="1599"/>
        <v>#N/A</v>
      </c>
      <c r="O6803" s="3">
        <f t="shared" si="1600"/>
        <v>14</v>
      </c>
      <c r="Q6803" t="s">
        <v>13399</v>
      </c>
      <c r="R6803">
        <v>1</v>
      </c>
      <c r="S6803" s="4">
        <f t="shared" si="1601"/>
        <v>7.1428571428571425E-2</v>
      </c>
      <c r="U6803" t="s">
        <v>19111</v>
      </c>
      <c r="V6803">
        <v>1</v>
      </c>
      <c r="W6803" s="4">
        <f t="shared" si="1602"/>
        <v>7.6923076923076927E-2</v>
      </c>
      <c r="Y6803" t="s">
        <v>7059</v>
      </c>
      <c r="Z6803">
        <v>0</v>
      </c>
      <c r="AA6803">
        <f t="shared" si="1603"/>
        <v>1</v>
      </c>
      <c r="AB6803" s="4">
        <f t="shared" si="1604"/>
        <v>0</v>
      </c>
    </row>
    <row r="6804" spans="1:28">
      <c r="A6804" t="s">
        <v>4502</v>
      </c>
      <c r="B6804">
        <v>1</v>
      </c>
      <c r="C6804" s="3">
        <f t="shared" si="1590"/>
        <v>6.0975609756097563E-3</v>
      </c>
      <c r="D6804" s="3">
        <f t="shared" si="1591"/>
        <v>14</v>
      </c>
      <c r="E6804" s="2">
        <f t="shared" si="1592"/>
        <v>0</v>
      </c>
      <c r="F6804" s="3">
        <f t="shared" si="1593"/>
        <v>0</v>
      </c>
      <c r="G6804" t="s">
        <v>7375</v>
      </c>
      <c r="H6804">
        <v>1</v>
      </c>
      <c r="I6804" s="3">
        <f t="shared" si="1594"/>
        <v>2.3255813953488372E-2</v>
      </c>
      <c r="J6804" s="3" t="e">
        <f t="shared" si="1595"/>
        <v>#N/A</v>
      </c>
      <c r="K6804" s="3" t="e">
        <f t="shared" si="1596"/>
        <v>#N/A</v>
      </c>
      <c r="L6804" s="3" t="e">
        <f t="shared" si="1597"/>
        <v>#N/A</v>
      </c>
      <c r="M6804" s="3" t="e">
        <f t="shared" si="1598"/>
        <v>#N/A</v>
      </c>
      <c r="N6804" s="3" t="e">
        <f t="shared" si="1599"/>
        <v>#N/A</v>
      </c>
      <c r="O6804" s="3">
        <f t="shared" si="1600"/>
        <v>14</v>
      </c>
      <c r="Q6804" t="s">
        <v>13401</v>
      </c>
      <c r="R6804">
        <v>1</v>
      </c>
      <c r="S6804" s="4">
        <f t="shared" si="1601"/>
        <v>7.1428571428571425E-2</v>
      </c>
      <c r="U6804" t="s">
        <v>19112</v>
      </c>
      <c r="V6804">
        <v>1</v>
      </c>
      <c r="W6804" s="4">
        <f t="shared" si="1602"/>
        <v>7.6923076923076927E-2</v>
      </c>
      <c r="Y6804" t="s">
        <v>7060</v>
      </c>
      <c r="Z6804">
        <v>0</v>
      </c>
      <c r="AA6804">
        <f t="shared" si="1603"/>
        <v>1</v>
      </c>
      <c r="AB6804" s="4">
        <f t="shared" si="1604"/>
        <v>0</v>
      </c>
    </row>
    <row r="6805" spans="1:28">
      <c r="A6805" t="s">
        <v>4506</v>
      </c>
      <c r="B6805">
        <v>1</v>
      </c>
      <c r="C6805" s="3">
        <f t="shared" si="1590"/>
        <v>6.0975609756097563E-3</v>
      </c>
      <c r="D6805" s="3">
        <f t="shared" si="1591"/>
        <v>14</v>
      </c>
      <c r="E6805" s="2">
        <f t="shared" si="1592"/>
        <v>0</v>
      </c>
      <c r="F6805" s="3">
        <f t="shared" si="1593"/>
        <v>0</v>
      </c>
      <c r="G6805" t="s">
        <v>7376</v>
      </c>
      <c r="H6805">
        <v>1</v>
      </c>
      <c r="I6805" s="3">
        <f t="shared" si="1594"/>
        <v>2.3255813953488372E-2</v>
      </c>
      <c r="J6805" s="3" t="e">
        <f t="shared" si="1595"/>
        <v>#N/A</v>
      </c>
      <c r="K6805" s="3" t="e">
        <f t="shared" si="1596"/>
        <v>#N/A</v>
      </c>
      <c r="L6805" s="3" t="e">
        <f t="shared" si="1597"/>
        <v>#N/A</v>
      </c>
      <c r="M6805" s="3" t="e">
        <f t="shared" si="1598"/>
        <v>#N/A</v>
      </c>
      <c r="N6805" s="3" t="e">
        <f t="shared" si="1599"/>
        <v>#N/A</v>
      </c>
      <c r="O6805" s="3">
        <f t="shared" si="1600"/>
        <v>14</v>
      </c>
      <c r="Q6805" t="s">
        <v>13402</v>
      </c>
      <c r="R6805">
        <v>1</v>
      </c>
      <c r="S6805" s="4">
        <f t="shared" si="1601"/>
        <v>7.1428571428571425E-2</v>
      </c>
      <c r="U6805" t="s">
        <v>19113</v>
      </c>
      <c r="V6805">
        <v>1</v>
      </c>
      <c r="W6805" s="4">
        <f t="shared" si="1602"/>
        <v>7.6923076923076927E-2</v>
      </c>
      <c r="Y6805" t="s">
        <v>7061</v>
      </c>
      <c r="Z6805">
        <v>0</v>
      </c>
      <c r="AA6805">
        <f t="shared" si="1603"/>
        <v>1</v>
      </c>
      <c r="AB6805" s="4">
        <f t="shared" si="1604"/>
        <v>0</v>
      </c>
    </row>
    <row r="6806" spans="1:28">
      <c r="A6806" t="s">
        <v>4505</v>
      </c>
      <c r="B6806">
        <v>1</v>
      </c>
      <c r="C6806" s="3">
        <f t="shared" si="1590"/>
        <v>6.0975609756097563E-3</v>
      </c>
      <c r="D6806" s="3">
        <f t="shared" si="1591"/>
        <v>14</v>
      </c>
      <c r="E6806" s="2">
        <f t="shared" si="1592"/>
        <v>0</v>
      </c>
      <c r="F6806" s="3">
        <f t="shared" si="1593"/>
        <v>0</v>
      </c>
      <c r="G6806" t="s">
        <v>7378</v>
      </c>
      <c r="H6806">
        <v>1</v>
      </c>
      <c r="I6806" s="3">
        <f t="shared" si="1594"/>
        <v>2.3255813953488372E-2</v>
      </c>
      <c r="J6806" s="3" t="e">
        <f t="shared" si="1595"/>
        <v>#N/A</v>
      </c>
      <c r="K6806" s="3" t="e">
        <f t="shared" si="1596"/>
        <v>#N/A</v>
      </c>
      <c r="L6806" s="3" t="e">
        <f t="shared" si="1597"/>
        <v>#N/A</v>
      </c>
      <c r="M6806" s="3" t="e">
        <f t="shared" si="1598"/>
        <v>#N/A</v>
      </c>
      <c r="N6806" s="3" t="e">
        <f t="shared" si="1599"/>
        <v>#N/A</v>
      </c>
      <c r="O6806" s="3">
        <f t="shared" si="1600"/>
        <v>14</v>
      </c>
      <c r="Q6806" t="s">
        <v>13403</v>
      </c>
      <c r="R6806">
        <v>1</v>
      </c>
      <c r="S6806" s="4">
        <f t="shared" si="1601"/>
        <v>7.1428571428571425E-2</v>
      </c>
      <c r="U6806" t="s">
        <v>19114</v>
      </c>
      <c r="V6806">
        <v>1</v>
      </c>
      <c r="W6806" s="4">
        <f t="shared" si="1602"/>
        <v>7.6923076923076927E-2</v>
      </c>
      <c r="Y6806" t="s">
        <v>7062</v>
      </c>
      <c r="Z6806">
        <v>0</v>
      </c>
      <c r="AA6806">
        <f t="shared" si="1603"/>
        <v>1</v>
      </c>
      <c r="AB6806" s="4">
        <f t="shared" si="1604"/>
        <v>0</v>
      </c>
    </row>
    <row r="6807" spans="1:28">
      <c r="A6807" t="s">
        <v>4508</v>
      </c>
      <c r="B6807">
        <v>1</v>
      </c>
      <c r="C6807" s="3">
        <f t="shared" si="1590"/>
        <v>6.0975609756097563E-3</v>
      </c>
      <c r="D6807" s="3">
        <f t="shared" si="1591"/>
        <v>14</v>
      </c>
      <c r="E6807" s="2">
        <f t="shared" si="1592"/>
        <v>0</v>
      </c>
      <c r="F6807" s="3">
        <f t="shared" si="1593"/>
        <v>0</v>
      </c>
      <c r="G6807" t="s">
        <v>7379</v>
      </c>
      <c r="H6807">
        <v>1</v>
      </c>
      <c r="I6807" s="3">
        <f t="shared" si="1594"/>
        <v>2.3255813953488372E-2</v>
      </c>
      <c r="J6807" s="3" t="e">
        <f t="shared" si="1595"/>
        <v>#N/A</v>
      </c>
      <c r="K6807" s="3" t="e">
        <f t="shared" si="1596"/>
        <v>#N/A</v>
      </c>
      <c r="L6807" s="3" t="e">
        <f t="shared" si="1597"/>
        <v>#N/A</v>
      </c>
      <c r="M6807" s="3" t="e">
        <f t="shared" si="1598"/>
        <v>#N/A</v>
      </c>
      <c r="N6807" s="3" t="e">
        <f t="shared" si="1599"/>
        <v>#N/A</v>
      </c>
      <c r="O6807" s="3">
        <f t="shared" si="1600"/>
        <v>14</v>
      </c>
      <c r="Q6807" t="s">
        <v>13404</v>
      </c>
      <c r="R6807">
        <v>1</v>
      </c>
      <c r="S6807" s="4">
        <f t="shared" si="1601"/>
        <v>7.1428571428571425E-2</v>
      </c>
      <c r="U6807" t="s">
        <v>19115</v>
      </c>
      <c r="V6807">
        <v>1</v>
      </c>
      <c r="W6807" s="4">
        <f t="shared" si="1602"/>
        <v>7.6923076923076927E-2</v>
      </c>
      <c r="Y6807" t="s">
        <v>7063</v>
      </c>
      <c r="Z6807">
        <v>0</v>
      </c>
      <c r="AA6807">
        <f t="shared" si="1603"/>
        <v>1</v>
      </c>
      <c r="AB6807" s="4">
        <f t="shared" si="1604"/>
        <v>0</v>
      </c>
    </row>
    <row r="6808" spans="1:28">
      <c r="A6808" t="s">
        <v>4504</v>
      </c>
      <c r="B6808">
        <v>1</v>
      </c>
      <c r="C6808" s="3">
        <f t="shared" si="1590"/>
        <v>6.0975609756097563E-3</v>
      </c>
      <c r="D6808" s="3">
        <f t="shared" si="1591"/>
        <v>14</v>
      </c>
      <c r="E6808" s="2">
        <f t="shared" si="1592"/>
        <v>0</v>
      </c>
      <c r="F6808" s="3">
        <f t="shared" si="1593"/>
        <v>0</v>
      </c>
      <c r="G6808" t="s">
        <v>7380</v>
      </c>
      <c r="H6808">
        <v>1</v>
      </c>
      <c r="I6808" s="3">
        <f t="shared" si="1594"/>
        <v>2.3255813953488372E-2</v>
      </c>
      <c r="J6808" s="3" t="e">
        <f t="shared" si="1595"/>
        <v>#N/A</v>
      </c>
      <c r="K6808" s="3" t="e">
        <f t="shared" si="1596"/>
        <v>#N/A</v>
      </c>
      <c r="L6808" s="3" t="e">
        <f t="shared" si="1597"/>
        <v>#N/A</v>
      </c>
      <c r="M6808" s="3" t="e">
        <f t="shared" si="1598"/>
        <v>#N/A</v>
      </c>
      <c r="N6808" s="3" t="e">
        <f t="shared" si="1599"/>
        <v>#N/A</v>
      </c>
      <c r="O6808" s="3">
        <f t="shared" si="1600"/>
        <v>14</v>
      </c>
      <c r="Q6808" t="s">
        <v>4739</v>
      </c>
      <c r="R6808">
        <v>1</v>
      </c>
      <c r="S6808" s="4">
        <f t="shared" si="1601"/>
        <v>7.1428571428571425E-2</v>
      </c>
      <c r="U6808" t="s">
        <v>19116</v>
      </c>
      <c r="V6808">
        <v>1</v>
      </c>
      <c r="W6808" s="4">
        <f t="shared" si="1602"/>
        <v>7.6923076923076927E-2</v>
      </c>
      <c r="Y6808" t="s">
        <v>7064</v>
      </c>
      <c r="Z6808">
        <v>0</v>
      </c>
      <c r="AA6808">
        <f t="shared" si="1603"/>
        <v>1</v>
      </c>
      <c r="AB6808" s="4">
        <f t="shared" si="1604"/>
        <v>0</v>
      </c>
    </row>
    <row r="6809" spans="1:28">
      <c r="A6809" t="s">
        <v>141</v>
      </c>
      <c r="B6809">
        <v>1</v>
      </c>
      <c r="C6809" s="3">
        <f t="shared" si="1590"/>
        <v>6.0975609756097563E-3</v>
      </c>
      <c r="D6809" s="3">
        <f t="shared" si="1591"/>
        <v>14</v>
      </c>
      <c r="E6809" s="2">
        <f t="shared" si="1592"/>
        <v>0</v>
      </c>
      <c r="F6809" s="3">
        <f t="shared" si="1593"/>
        <v>0</v>
      </c>
      <c r="G6809" t="s">
        <v>7381</v>
      </c>
      <c r="H6809">
        <v>1</v>
      </c>
      <c r="I6809" s="3">
        <f t="shared" si="1594"/>
        <v>2.3255813953488372E-2</v>
      </c>
      <c r="J6809" s="3" t="e">
        <f t="shared" si="1595"/>
        <v>#N/A</v>
      </c>
      <c r="K6809" s="3" t="e">
        <f t="shared" si="1596"/>
        <v>#N/A</v>
      </c>
      <c r="L6809" s="3" t="e">
        <f t="shared" si="1597"/>
        <v>#N/A</v>
      </c>
      <c r="M6809" s="3" t="e">
        <f t="shared" si="1598"/>
        <v>#N/A</v>
      </c>
      <c r="N6809" s="3" t="e">
        <f t="shared" si="1599"/>
        <v>#N/A</v>
      </c>
      <c r="O6809" s="3">
        <f t="shared" si="1600"/>
        <v>14</v>
      </c>
      <c r="Q6809" t="s">
        <v>13405</v>
      </c>
      <c r="R6809">
        <v>1</v>
      </c>
      <c r="S6809" s="4">
        <f t="shared" si="1601"/>
        <v>7.1428571428571425E-2</v>
      </c>
      <c r="U6809" t="s">
        <v>19117</v>
      </c>
      <c r="V6809">
        <v>1</v>
      </c>
      <c r="W6809" s="4">
        <f t="shared" si="1602"/>
        <v>7.6923076923076927E-2</v>
      </c>
      <c r="Y6809" t="s">
        <v>7065</v>
      </c>
      <c r="Z6809">
        <v>0</v>
      </c>
      <c r="AA6809">
        <f t="shared" si="1603"/>
        <v>1</v>
      </c>
      <c r="AB6809" s="4">
        <f t="shared" si="1604"/>
        <v>0</v>
      </c>
    </row>
    <row r="6810" spans="1:28">
      <c r="A6810" t="s">
        <v>4510</v>
      </c>
      <c r="B6810">
        <v>1</v>
      </c>
      <c r="C6810" s="3">
        <f t="shared" si="1590"/>
        <v>6.0975609756097563E-3</v>
      </c>
      <c r="D6810" s="3">
        <f t="shared" si="1591"/>
        <v>14</v>
      </c>
      <c r="E6810" s="2">
        <f t="shared" si="1592"/>
        <v>0</v>
      </c>
      <c r="F6810" s="3">
        <f t="shared" si="1593"/>
        <v>0</v>
      </c>
      <c r="G6810" t="s">
        <v>7382</v>
      </c>
      <c r="H6810">
        <v>1</v>
      </c>
      <c r="I6810" s="3">
        <f t="shared" si="1594"/>
        <v>2.3255813953488372E-2</v>
      </c>
      <c r="J6810" s="3" t="e">
        <f t="shared" si="1595"/>
        <v>#N/A</v>
      </c>
      <c r="K6810" s="3" t="e">
        <f t="shared" si="1596"/>
        <v>#N/A</v>
      </c>
      <c r="L6810" s="3" t="e">
        <f t="shared" si="1597"/>
        <v>#N/A</v>
      </c>
      <c r="M6810" s="3" t="e">
        <f t="shared" si="1598"/>
        <v>#N/A</v>
      </c>
      <c r="N6810" s="3" t="e">
        <f t="shared" si="1599"/>
        <v>#N/A</v>
      </c>
      <c r="O6810" s="3">
        <f t="shared" si="1600"/>
        <v>14</v>
      </c>
      <c r="Q6810" t="s">
        <v>13406</v>
      </c>
      <c r="R6810">
        <v>1</v>
      </c>
      <c r="S6810" s="4">
        <f t="shared" si="1601"/>
        <v>7.1428571428571425E-2</v>
      </c>
      <c r="U6810" t="s">
        <v>6597</v>
      </c>
      <c r="V6810">
        <v>1</v>
      </c>
      <c r="W6810" s="4">
        <f t="shared" si="1602"/>
        <v>7.6923076923076927E-2</v>
      </c>
      <c r="Y6810" t="s">
        <v>7066</v>
      </c>
      <c r="Z6810">
        <v>0</v>
      </c>
      <c r="AA6810">
        <f t="shared" si="1603"/>
        <v>1</v>
      </c>
      <c r="AB6810" s="4">
        <f t="shared" si="1604"/>
        <v>0</v>
      </c>
    </row>
    <row r="6811" spans="1:28">
      <c r="A6811" t="s">
        <v>4507</v>
      </c>
      <c r="B6811">
        <v>1</v>
      </c>
      <c r="C6811" s="3">
        <f t="shared" si="1590"/>
        <v>6.0975609756097563E-3</v>
      </c>
      <c r="D6811" s="3">
        <f t="shared" si="1591"/>
        <v>14</v>
      </c>
      <c r="E6811" s="2">
        <f t="shared" si="1592"/>
        <v>0</v>
      </c>
      <c r="F6811" s="3">
        <f t="shared" si="1593"/>
        <v>0</v>
      </c>
      <c r="G6811" t="s">
        <v>7383</v>
      </c>
      <c r="H6811">
        <v>1</v>
      </c>
      <c r="I6811" s="3">
        <f t="shared" si="1594"/>
        <v>2.3255813953488372E-2</v>
      </c>
      <c r="J6811" s="3" t="e">
        <f t="shared" si="1595"/>
        <v>#N/A</v>
      </c>
      <c r="K6811" s="3" t="e">
        <f t="shared" si="1596"/>
        <v>#N/A</v>
      </c>
      <c r="L6811" s="3" t="e">
        <f t="shared" si="1597"/>
        <v>#N/A</v>
      </c>
      <c r="M6811" s="3" t="e">
        <f t="shared" si="1598"/>
        <v>#N/A</v>
      </c>
      <c r="N6811" s="3" t="e">
        <f t="shared" si="1599"/>
        <v>#N/A</v>
      </c>
      <c r="O6811" s="3">
        <f t="shared" si="1600"/>
        <v>14</v>
      </c>
      <c r="Q6811" t="s">
        <v>13407</v>
      </c>
      <c r="R6811">
        <v>1</v>
      </c>
      <c r="S6811" s="4">
        <f t="shared" si="1601"/>
        <v>7.1428571428571425E-2</v>
      </c>
      <c r="U6811" t="s">
        <v>6631</v>
      </c>
      <c r="V6811">
        <v>1</v>
      </c>
      <c r="W6811" s="4">
        <f t="shared" si="1602"/>
        <v>7.6923076923076927E-2</v>
      </c>
      <c r="Y6811" t="s">
        <v>7067</v>
      </c>
      <c r="Z6811">
        <v>0</v>
      </c>
      <c r="AA6811">
        <f t="shared" si="1603"/>
        <v>1</v>
      </c>
      <c r="AB6811" s="4">
        <f t="shared" si="1604"/>
        <v>0</v>
      </c>
    </row>
    <row r="6812" spans="1:28">
      <c r="A6812" t="s">
        <v>4509</v>
      </c>
      <c r="B6812">
        <v>1</v>
      </c>
      <c r="C6812" s="3">
        <f t="shared" si="1590"/>
        <v>6.0975609756097563E-3</v>
      </c>
      <c r="D6812" s="3">
        <f t="shared" si="1591"/>
        <v>14</v>
      </c>
      <c r="E6812" s="2">
        <f t="shared" si="1592"/>
        <v>0</v>
      </c>
      <c r="F6812" s="3">
        <f t="shared" si="1593"/>
        <v>0</v>
      </c>
      <c r="G6812" t="s">
        <v>7385</v>
      </c>
      <c r="H6812">
        <v>1</v>
      </c>
      <c r="I6812" s="3">
        <f t="shared" si="1594"/>
        <v>2.3255813953488372E-2</v>
      </c>
      <c r="J6812" s="3" t="e">
        <f t="shared" si="1595"/>
        <v>#N/A</v>
      </c>
      <c r="K6812" s="3" t="e">
        <f t="shared" si="1596"/>
        <v>#N/A</v>
      </c>
      <c r="L6812" s="3" t="e">
        <f t="shared" si="1597"/>
        <v>#N/A</v>
      </c>
      <c r="M6812" s="3" t="e">
        <f t="shared" si="1598"/>
        <v>#N/A</v>
      </c>
      <c r="N6812" s="3" t="e">
        <f t="shared" si="1599"/>
        <v>#N/A</v>
      </c>
      <c r="O6812" s="3">
        <f t="shared" si="1600"/>
        <v>14</v>
      </c>
      <c r="Q6812" t="s">
        <v>13408</v>
      </c>
      <c r="R6812">
        <v>1</v>
      </c>
      <c r="S6812" s="4">
        <f t="shared" si="1601"/>
        <v>7.1428571428571425E-2</v>
      </c>
      <c r="U6812" t="s">
        <v>19118</v>
      </c>
      <c r="V6812">
        <v>1</v>
      </c>
      <c r="W6812" s="4">
        <f t="shared" si="1602"/>
        <v>7.6923076923076927E-2</v>
      </c>
      <c r="Y6812" t="s">
        <v>7068</v>
      </c>
      <c r="Z6812">
        <v>0</v>
      </c>
      <c r="AA6812">
        <f t="shared" si="1603"/>
        <v>1</v>
      </c>
      <c r="AB6812" s="4">
        <f t="shared" si="1604"/>
        <v>0</v>
      </c>
    </row>
    <row r="6813" spans="1:28">
      <c r="A6813" t="s">
        <v>4513</v>
      </c>
      <c r="B6813">
        <v>1</v>
      </c>
      <c r="C6813" s="3">
        <f t="shared" si="1590"/>
        <v>6.0975609756097563E-3</v>
      </c>
      <c r="D6813" s="3">
        <f t="shared" si="1591"/>
        <v>14</v>
      </c>
      <c r="E6813" s="2">
        <f t="shared" si="1592"/>
        <v>0</v>
      </c>
      <c r="F6813" s="3">
        <f t="shared" si="1593"/>
        <v>0</v>
      </c>
      <c r="G6813" t="s">
        <v>7386</v>
      </c>
      <c r="H6813">
        <v>1</v>
      </c>
      <c r="I6813" s="3">
        <f t="shared" si="1594"/>
        <v>2.3255813953488372E-2</v>
      </c>
      <c r="J6813" s="3" t="e">
        <f t="shared" si="1595"/>
        <v>#N/A</v>
      </c>
      <c r="K6813" s="3" t="e">
        <f t="shared" si="1596"/>
        <v>#N/A</v>
      </c>
      <c r="L6813" s="3" t="e">
        <f t="shared" si="1597"/>
        <v>#N/A</v>
      </c>
      <c r="M6813" s="3" t="e">
        <f t="shared" si="1598"/>
        <v>#N/A</v>
      </c>
      <c r="N6813" s="3" t="e">
        <f t="shared" si="1599"/>
        <v>#N/A</v>
      </c>
      <c r="O6813" s="3">
        <f t="shared" si="1600"/>
        <v>14</v>
      </c>
      <c r="Q6813" t="s">
        <v>13409</v>
      </c>
      <c r="R6813">
        <v>1</v>
      </c>
      <c r="S6813" s="4">
        <f t="shared" si="1601"/>
        <v>7.1428571428571425E-2</v>
      </c>
      <c r="U6813" t="s">
        <v>6598</v>
      </c>
      <c r="V6813">
        <v>1</v>
      </c>
      <c r="W6813" s="4">
        <f t="shared" si="1602"/>
        <v>7.6923076923076927E-2</v>
      </c>
      <c r="Y6813" t="s">
        <v>7069</v>
      </c>
      <c r="Z6813">
        <v>0</v>
      </c>
      <c r="AA6813">
        <f t="shared" si="1603"/>
        <v>1</v>
      </c>
      <c r="AB6813" s="4">
        <f t="shared" si="1604"/>
        <v>0</v>
      </c>
    </row>
    <row r="6814" spans="1:28">
      <c r="A6814" t="s">
        <v>4516</v>
      </c>
      <c r="B6814">
        <v>1</v>
      </c>
      <c r="C6814" s="3">
        <f t="shared" si="1590"/>
        <v>6.0975609756097563E-3</v>
      </c>
      <c r="D6814" s="3">
        <f t="shared" si="1591"/>
        <v>14</v>
      </c>
      <c r="E6814" s="2">
        <f t="shared" si="1592"/>
        <v>0</v>
      </c>
      <c r="F6814" s="3">
        <f t="shared" si="1593"/>
        <v>0</v>
      </c>
      <c r="G6814" t="s">
        <v>7387</v>
      </c>
      <c r="H6814">
        <v>1</v>
      </c>
      <c r="I6814" s="3">
        <f t="shared" si="1594"/>
        <v>2.3255813953488372E-2</v>
      </c>
      <c r="J6814" s="3" t="e">
        <f t="shared" si="1595"/>
        <v>#N/A</v>
      </c>
      <c r="K6814" s="3" t="e">
        <f t="shared" si="1596"/>
        <v>#N/A</v>
      </c>
      <c r="L6814" s="3" t="e">
        <f t="shared" si="1597"/>
        <v>#N/A</v>
      </c>
      <c r="M6814" s="3" t="e">
        <f t="shared" si="1598"/>
        <v>#N/A</v>
      </c>
      <c r="N6814" s="3" t="e">
        <f t="shared" si="1599"/>
        <v>#N/A</v>
      </c>
      <c r="O6814" s="3">
        <f t="shared" si="1600"/>
        <v>14</v>
      </c>
      <c r="Q6814" t="s">
        <v>13410</v>
      </c>
      <c r="R6814">
        <v>1</v>
      </c>
      <c r="S6814" s="4">
        <f t="shared" si="1601"/>
        <v>7.1428571428571425E-2</v>
      </c>
      <c r="U6814" t="s">
        <v>6594</v>
      </c>
      <c r="V6814">
        <v>1</v>
      </c>
      <c r="W6814" s="4">
        <f t="shared" si="1602"/>
        <v>7.6923076923076927E-2</v>
      </c>
      <c r="Y6814" t="s">
        <v>7070</v>
      </c>
      <c r="Z6814">
        <v>0</v>
      </c>
      <c r="AA6814">
        <f t="shared" si="1603"/>
        <v>1</v>
      </c>
      <c r="AB6814" s="4">
        <f t="shared" si="1604"/>
        <v>0</v>
      </c>
    </row>
    <row r="6815" spans="1:28">
      <c r="A6815" t="s">
        <v>4515</v>
      </c>
      <c r="B6815">
        <v>1</v>
      </c>
      <c r="C6815" s="3">
        <f t="shared" si="1590"/>
        <v>6.0975609756097563E-3</v>
      </c>
      <c r="D6815" s="3">
        <f t="shared" si="1591"/>
        <v>14</v>
      </c>
      <c r="E6815" s="2">
        <f t="shared" si="1592"/>
        <v>0</v>
      </c>
      <c r="F6815" s="3">
        <f t="shared" si="1593"/>
        <v>0</v>
      </c>
      <c r="G6815" t="s">
        <v>7388</v>
      </c>
      <c r="H6815">
        <v>1</v>
      </c>
      <c r="I6815" s="3">
        <f t="shared" si="1594"/>
        <v>2.3255813953488372E-2</v>
      </c>
      <c r="J6815" s="3" t="e">
        <f t="shared" si="1595"/>
        <v>#N/A</v>
      </c>
      <c r="K6815" s="3" t="e">
        <f t="shared" si="1596"/>
        <v>#N/A</v>
      </c>
      <c r="L6815" s="3" t="e">
        <f t="shared" si="1597"/>
        <v>#N/A</v>
      </c>
      <c r="M6815" s="3" t="e">
        <f t="shared" si="1598"/>
        <v>#N/A</v>
      </c>
      <c r="N6815" s="3" t="e">
        <f t="shared" si="1599"/>
        <v>#N/A</v>
      </c>
      <c r="O6815" s="3">
        <f t="shared" si="1600"/>
        <v>14</v>
      </c>
      <c r="Q6815" t="s">
        <v>13411</v>
      </c>
      <c r="R6815">
        <v>1</v>
      </c>
      <c r="S6815" s="4">
        <f t="shared" si="1601"/>
        <v>7.1428571428571425E-2</v>
      </c>
      <c r="U6815" t="s">
        <v>19119</v>
      </c>
      <c r="V6815">
        <v>1</v>
      </c>
      <c r="W6815" s="4">
        <f t="shared" si="1602"/>
        <v>7.6923076923076927E-2</v>
      </c>
      <c r="Y6815" t="s">
        <v>7071</v>
      </c>
      <c r="Z6815">
        <v>0</v>
      </c>
      <c r="AA6815">
        <f t="shared" si="1603"/>
        <v>1</v>
      </c>
      <c r="AB6815" s="4">
        <f t="shared" si="1604"/>
        <v>0</v>
      </c>
    </row>
    <row r="6816" spans="1:28">
      <c r="A6816" t="s">
        <v>4511</v>
      </c>
      <c r="B6816">
        <v>1</v>
      </c>
      <c r="C6816" s="3">
        <f t="shared" si="1590"/>
        <v>6.0975609756097563E-3</v>
      </c>
      <c r="D6816" s="3">
        <f t="shared" si="1591"/>
        <v>14</v>
      </c>
      <c r="E6816" s="2">
        <f t="shared" si="1592"/>
        <v>0</v>
      </c>
      <c r="F6816" s="3">
        <f t="shared" si="1593"/>
        <v>0</v>
      </c>
      <c r="G6816" t="s">
        <v>7389</v>
      </c>
      <c r="H6816">
        <v>1</v>
      </c>
      <c r="I6816" s="3">
        <f t="shared" si="1594"/>
        <v>2.3255813953488372E-2</v>
      </c>
      <c r="J6816" s="3" t="e">
        <f t="shared" si="1595"/>
        <v>#N/A</v>
      </c>
      <c r="K6816" s="3" t="e">
        <f t="shared" si="1596"/>
        <v>#N/A</v>
      </c>
      <c r="L6816" s="3" t="e">
        <f t="shared" si="1597"/>
        <v>#N/A</v>
      </c>
      <c r="M6816" s="3" t="e">
        <f t="shared" si="1598"/>
        <v>#N/A</v>
      </c>
      <c r="N6816" s="3" t="e">
        <f t="shared" si="1599"/>
        <v>#N/A</v>
      </c>
      <c r="O6816" s="3">
        <f t="shared" si="1600"/>
        <v>14</v>
      </c>
      <c r="Q6816" t="s">
        <v>13412</v>
      </c>
      <c r="R6816">
        <v>1</v>
      </c>
      <c r="S6816" s="4">
        <f t="shared" si="1601"/>
        <v>7.1428571428571425E-2</v>
      </c>
      <c r="U6816" t="s">
        <v>19120</v>
      </c>
      <c r="V6816">
        <v>1</v>
      </c>
      <c r="W6816" s="4">
        <f t="shared" si="1602"/>
        <v>7.6923076923076927E-2</v>
      </c>
      <c r="Y6816" t="s">
        <v>7072</v>
      </c>
      <c r="Z6816">
        <v>0</v>
      </c>
      <c r="AA6816">
        <f t="shared" si="1603"/>
        <v>1</v>
      </c>
      <c r="AB6816" s="4">
        <f t="shared" si="1604"/>
        <v>0</v>
      </c>
    </row>
    <row r="6817" spans="1:28">
      <c r="A6817" t="s">
        <v>4519</v>
      </c>
      <c r="B6817">
        <v>1</v>
      </c>
      <c r="C6817" s="3">
        <f t="shared" si="1590"/>
        <v>6.0975609756097563E-3</v>
      </c>
      <c r="D6817" s="3">
        <f t="shared" si="1591"/>
        <v>14</v>
      </c>
      <c r="E6817" s="2">
        <f t="shared" si="1592"/>
        <v>0</v>
      </c>
      <c r="F6817" s="3">
        <f t="shared" si="1593"/>
        <v>0</v>
      </c>
      <c r="G6817" t="s">
        <v>295</v>
      </c>
      <c r="H6817">
        <v>1</v>
      </c>
      <c r="I6817" s="3">
        <f t="shared" si="1594"/>
        <v>2.3255813953488372E-2</v>
      </c>
      <c r="J6817" s="3" t="e">
        <f t="shared" si="1595"/>
        <v>#N/A</v>
      </c>
      <c r="K6817" s="3" t="e">
        <f t="shared" si="1596"/>
        <v>#N/A</v>
      </c>
      <c r="L6817" s="3" t="e">
        <f t="shared" si="1597"/>
        <v>#N/A</v>
      </c>
      <c r="M6817" s="3" t="e">
        <f t="shared" si="1598"/>
        <v>#N/A</v>
      </c>
      <c r="N6817" s="3" t="e">
        <f t="shared" si="1599"/>
        <v>#N/A</v>
      </c>
      <c r="O6817" s="3">
        <f t="shared" si="1600"/>
        <v>14</v>
      </c>
      <c r="Q6817" t="s">
        <v>13413</v>
      </c>
      <c r="R6817">
        <v>1</v>
      </c>
      <c r="S6817" s="4">
        <f t="shared" si="1601"/>
        <v>7.1428571428571425E-2</v>
      </c>
      <c r="U6817" t="s">
        <v>3888</v>
      </c>
      <c r="V6817">
        <v>1</v>
      </c>
      <c r="W6817" s="4">
        <f t="shared" si="1602"/>
        <v>7.6923076923076927E-2</v>
      </c>
      <c r="Y6817" t="s">
        <v>7073</v>
      </c>
      <c r="Z6817">
        <v>0</v>
      </c>
      <c r="AA6817">
        <f t="shared" si="1603"/>
        <v>1</v>
      </c>
      <c r="AB6817" s="4">
        <f t="shared" si="1604"/>
        <v>0</v>
      </c>
    </row>
    <row r="6818" spans="1:28">
      <c r="A6818" t="s">
        <v>4518</v>
      </c>
      <c r="B6818">
        <v>1</v>
      </c>
      <c r="C6818" s="3">
        <f t="shared" si="1590"/>
        <v>6.0975609756097563E-3</v>
      </c>
      <c r="D6818" s="3">
        <f t="shared" si="1591"/>
        <v>14</v>
      </c>
      <c r="E6818" s="2">
        <f t="shared" si="1592"/>
        <v>0</v>
      </c>
      <c r="F6818" s="3">
        <f t="shared" si="1593"/>
        <v>0</v>
      </c>
      <c r="G6818" t="s">
        <v>7390</v>
      </c>
      <c r="H6818">
        <v>1</v>
      </c>
      <c r="I6818" s="3">
        <f t="shared" si="1594"/>
        <v>2.3255813953488372E-2</v>
      </c>
      <c r="J6818" s="3" t="e">
        <f t="shared" si="1595"/>
        <v>#N/A</v>
      </c>
      <c r="K6818" s="3" t="e">
        <f t="shared" si="1596"/>
        <v>#N/A</v>
      </c>
      <c r="L6818" s="3" t="e">
        <f t="shared" si="1597"/>
        <v>#N/A</v>
      </c>
      <c r="M6818" s="3" t="e">
        <f t="shared" si="1598"/>
        <v>#N/A</v>
      </c>
      <c r="N6818" s="3" t="e">
        <f t="shared" si="1599"/>
        <v>#N/A</v>
      </c>
      <c r="O6818" s="3">
        <f t="shared" si="1600"/>
        <v>14</v>
      </c>
      <c r="Q6818" t="s">
        <v>13414</v>
      </c>
      <c r="R6818">
        <v>1</v>
      </c>
      <c r="S6818" s="4">
        <f t="shared" si="1601"/>
        <v>7.1428571428571425E-2</v>
      </c>
      <c r="U6818" t="s">
        <v>19121</v>
      </c>
      <c r="V6818">
        <v>1</v>
      </c>
      <c r="W6818" s="4">
        <f t="shared" si="1602"/>
        <v>7.6923076923076927E-2</v>
      </c>
      <c r="Y6818" t="s">
        <v>7074</v>
      </c>
      <c r="Z6818">
        <v>0</v>
      </c>
      <c r="AA6818">
        <f t="shared" si="1603"/>
        <v>1</v>
      </c>
      <c r="AB6818" s="4">
        <f t="shared" si="1604"/>
        <v>0</v>
      </c>
    </row>
    <row r="6819" spans="1:28">
      <c r="A6819" t="s">
        <v>4517</v>
      </c>
      <c r="B6819">
        <v>1</v>
      </c>
      <c r="C6819" s="3">
        <f t="shared" si="1590"/>
        <v>6.0975609756097563E-3</v>
      </c>
      <c r="D6819" s="3">
        <f t="shared" si="1591"/>
        <v>14</v>
      </c>
      <c r="E6819" s="2">
        <f t="shared" si="1592"/>
        <v>0</v>
      </c>
      <c r="F6819" s="3">
        <f t="shared" si="1593"/>
        <v>0</v>
      </c>
      <c r="G6819" t="s">
        <v>7391</v>
      </c>
      <c r="H6819">
        <v>1</v>
      </c>
      <c r="I6819" s="3">
        <f t="shared" si="1594"/>
        <v>2.3255813953488372E-2</v>
      </c>
      <c r="J6819" s="3" t="e">
        <f t="shared" si="1595"/>
        <v>#N/A</v>
      </c>
      <c r="K6819" s="3" t="e">
        <f t="shared" si="1596"/>
        <v>#N/A</v>
      </c>
      <c r="L6819" s="3" t="e">
        <f t="shared" si="1597"/>
        <v>#N/A</v>
      </c>
      <c r="M6819" s="3" t="e">
        <f t="shared" si="1598"/>
        <v>#N/A</v>
      </c>
      <c r="N6819" s="3" t="e">
        <f t="shared" si="1599"/>
        <v>#N/A</v>
      </c>
      <c r="O6819" s="3">
        <f t="shared" si="1600"/>
        <v>14</v>
      </c>
      <c r="Q6819" t="s">
        <v>13416</v>
      </c>
      <c r="R6819">
        <v>1</v>
      </c>
      <c r="S6819" s="4">
        <f t="shared" si="1601"/>
        <v>7.1428571428571425E-2</v>
      </c>
      <c r="U6819" t="s">
        <v>19122</v>
      </c>
      <c r="V6819">
        <v>1</v>
      </c>
      <c r="W6819" s="4">
        <f t="shared" si="1602"/>
        <v>7.6923076923076927E-2</v>
      </c>
      <c r="Y6819" t="s">
        <v>7075</v>
      </c>
      <c r="Z6819">
        <v>0</v>
      </c>
      <c r="AA6819">
        <f t="shared" si="1603"/>
        <v>1</v>
      </c>
      <c r="AB6819" s="4">
        <f t="shared" si="1604"/>
        <v>0</v>
      </c>
    </row>
    <row r="6820" spans="1:28">
      <c r="A6820" t="s">
        <v>4525</v>
      </c>
      <c r="B6820">
        <v>1</v>
      </c>
      <c r="C6820" s="3">
        <f t="shared" si="1590"/>
        <v>6.0975609756097563E-3</v>
      </c>
      <c r="D6820" s="3">
        <f t="shared" si="1591"/>
        <v>14</v>
      </c>
      <c r="E6820" s="2">
        <f t="shared" si="1592"/>
        <v>0</v>
      </c>
      <c r="F6820" s="3">
        <f t="shared" si="1593"/>
        <v>0</v>
      </c>
      <c r="G6820" t="s">
        <v>7392</v>
      </c>
      <c r="H6820">
        <v>1</v>
      </c>
      <c r="I6820" s="3">
        <f t="shared" si="1594"/>
        <v>2.3255813953488372E-2</v>
      </c>
      <c r="J6820" s="3">
        <f t="shared" si="1595"/>
        <v>7.1428571428571425E-2</v>
      </c>
      <c r="K6820" s="3" t="e">
        <f t="shared" si="1596"/>
        <v>#N/A</v>
      </c>
      <c r="L6820" s="3">
        <f t="shared" si="1597"/>
        <v>0.32558139534883723</v>
      </c>
      <c r="M6820" s="3" t="e">
        <f t="shared" si="1598"/>
        <v>#N/A</v>
      </c>
      <c r="N6820" s="3">
        <f t="shared" si="1599"/>
        <v>6.6627906976744189</v>
      </c>
      <c r="O6820" s="3">
        <f t="shared" si="1600"/>
        <v>6.6627906976744189</v>
      </c>
      <c r="Q6820" t="s">
        <v>13417</v>
      </c>
      <c r="R6820">
        <v>1</v>
      </c>
      <c r="S6820" s="4">
        <f t="shared" si="1601"/>
        <v>7.1428571428571425E-2</v>
      </c>
      <c r="U6820" t="s">
        <v>19123</v>
      </c>
      <c r="V6820">
        <v>1</v>
      </c>
      <c r="W6820" s="4">
        <f t="shared" si="1602"/>
        <v>7.6923076923076927E-2</v>
      </c>
      <c r="Y6820" t="s">
        <v>7076</v>
      </c>
      <c r="Z6820">
        <v>0</v>
      </c>
      <c r="AA6820">
        <f t="shared" si="1603"/>
        <v>1</v>
      </c>
      <c r="AB6820" s="4">
        <f t="shared" si="1604"/>
        <v>0</v>
      </c>
    </row>
    <row r="6821" spans="1:28">
      <c r="A6821" t="s">
        <v>4524</v>
      </c>
      <c r="B6821">
        <v>1</v>
      </c>
      <c r="C6821" s="3">
        <f t="shared" si="1590"/>
        <v>6.0975609756097563E-3</v>
      </c>
      <c r="D6821" s="3">
        <f t="shared" si="1591"/>
        <v>14</v>
      </c>
      <c r="E6821" s="2">
        <f t="shared" si="1592"/>
        <v>0</v>
      </c>
      <c r="F6821" s="3">
        <f t="shared" si="1593"/>
        <v>0</v>
      </c>
      <c r="G6821" t="s">
        <v>7395</v>
      </c>
      <c r="H6821">
        <v>1</v>
      </c>
      <c r="I6821" s="3">
        <f t="shared" si="1594"/>
        <v>2.3255813953488372E-2</v>
      </c>
      <c r="J6821" s="3" t="e">
        <f t="shared" si="1595"/>
        <v>#N/A</v>
      </c>
      <c r="K6821" s="3" t="e">
        <f t="shared" si="1596"/>
        <v>#N/A</v>
      </c>
      <c r="L6821" s="3" t="e">
        <f t="shared" si="1597"/>
        <v>#N/A</v>
      </c>
      <c r="M6821" s="3" t="e">
        <f t="shared" si="1598"/>
        <v>#N/A</v>
      </c>
      <c r="N6821" s="3" t="e">
        <f t="shared" si="1599"/>
        <v>#N/A</v>
      </c>
      <c r="O6821" s="3">
        <f t="shared" si="1600"/>
        <v>14</v>
      </c>
      <c r="Q6821" t="s">
        <v>1831</v>
      </c>
      <c r="R6821">
        <v>1</v>
      </c>
      <c r="S6821" s="4">
        <f t="shared" si="1601"/>
        <v>7.1428571428571425E-2</v>
      </c>
      <c r="U6821" t="s">
        <v>12793</v>
      </c>
      <c r="V6821">
        <v>1</v>
      </c>
      <c r="W6821" s="4">
        <f t="shared" si="1602"/>
        <v>7.6923076923076927E-2</v>
      </c>
      <c r="Y6821" t="s">
        <v>7077</v>
      </c>
      <c r="Z6821">
        <v>0</v>
      </c>
      <c r="AA6821">
        <f t="shared" si="1603"/>
        <v>1</v>
      </c>
      <c r="AB6821" s="4">
        <f t="shared" si="1604"/>
        <v>0</v>
      </c>
    </row>
    <row r="6822" spans="1:28">
      <c r="A6822" t="s">
        <v>4521</v>
      </c>
      <c r="B6822">
        <v>1</v>
      </c>
      <c r="C6822" s="3">
        <f t="shared" si="1590"/>
        <v>6.0975609756097563E-3</v>
      </c>
      <c r="D6822" s="3">
        <f t="shared" si="1591"/>
        <v>14</v>
      </c>
      <c r="E6822" s="2">
        <f t="shared" si="1592"/>
        <v>0</v>
      </c>
      <c r="F6822" s="3">
        <f t="shared" si="1593"/>
        <v>0</v>
      </c>
      <c r="G6822" t="s">
        <v>7396</v>
      </c>
      <c r="H6822">
        <v>1</v>
      </c>
      <c r="I6822" s="3">
        <f t="shared" si="1594"/>
        <v>2.3255813953488372E-2</v>
      </c>
      <c r="J6822" s="3" t="e">
        <f t="shared" si="1595"/>
        <v>#N/A</v>
      </c>
      <c r="K6822" s="3" t="e">
        <f t="shared" si="1596"/>
        <v>#N/A</v>
      </c>
      <c r="L6822" s="3" t="e">
        <f t="shared" si="1597"/>
        <v>#N/A</v>
      </c>
      <c r="M6822" s="3" t="e">
        <f t="shared" si="1598"/>
        <v>#N/A</v>
      </c>
      <c r="N6822" s="3" t="e">
        <f t="shared" si="1599"/>
        <v>#N/A</v>
      </c>
      <c r="O6822" s="3">
        <f t="shared" si="1600"/>
        <v>14</v>
      </c>
      <c r="Q6822" t="s">
        <v>13418</v>
      </c>
      <c r="R6822">
        <v>1</v>
      </c>
      <c r="S6822" s="4">
        <f t="shared" si="1601"/>
        <v>7.1428571428571425E-2</v>
      </c>
      <c r="U6822" t="s">
        <v>19124</v>
      </c>
      <c r="V6822">
        <v>1</v>
      </c>
      <c r="W6822" s="4">
        <f t="shared" si="1602"/>
        <v>7.6923076923076927E-2</v>
      </c>
      <c r="Y6822" t="s">
        <v>7078</v>
      </c>
      <c r="Z6822">
        <v>0</v>
      </c>
      <c r="AA6822">
        <f t="shared" si="1603"/>
        <v>1</v>
      </c>
      <c r="AB6822" s="4">
        <f t="shared" si="1604"/>
        <v>0</v>
      </c>
    </row>
    <row r="6823" spans="1:28">
      <c r="A6823" t="s">
        <v>4520</v>
      </c>
      <c r="B6823">
        <v>1</v>
      </c>
      <c r="C6823" s="3">
        <f t="shared" si="1590"/>
        <v>6.0975609756097563E-3</v>
      </c>
      <c r="D6823" s="3">
        <f t="shared" si="1591"/>
        <v>14</v>
      </c>
      <c r="E6823" s="2">
        <f t="shared" si="1592"/>
        <v>0</v>
      </c>
      <c r="F6823" s="3">
        <f t="shared" si="1593"/>
        <v>0</v>
      </c>
      <c r="G6823" t="s">
        <v>7397</v>
      </c>
      <c r="H6823">
        <v>1</v>
      </c>
      <c r="I6823" s="3">
        <f t="shared" si="1594"/>
        <v>2.3255813953488372E-2</v>
      </c>
      <c r="J6823" s="3" t="e">
        <f t="shared" si="1595"/>
        <v>#N/A</v>
      </c>
      <c r="K6823" s="3" t="e">
        <f t="shared" si="1596"/>
        <v>#N/A</v>
      </c>
      <c r="L6823" s="3" t="e">
        <f t="shared" si="1597"/>
        <v>#N/A</v>
      </c>
      <c r="M6823" s="3" t="e">
        <f t="shared" si="1598"/>
        <v>#N/A</v>
      </c>
      <c r="N6823" s="3" t="e">
        <f t="shared" si="1599"/>
        <v>#N/A</v>
      </c>
      <c r="O6823" s="3">
        <f t="shared" si="1600"/>
        <v>14</v>
      </c>
      <c r="Q6823" t="s">
        <v>13419</v>
      </c>
      <c r="R6823">
        <v>1</v>
      </c>
      <c r="S6823" s="4">
        <f t="shared" si="1601"/>
        <v>7.1428571428571425E-2</v>
      </c>
      <c r="U6823" t="s">
        <v>19125</v>
      </c>
      <c r="V6823">
        <v>1</v>
      </c>
      <c r="W6823" s="4">
        <f t="shared" si="1602"/>
        <v>7.6923076923076927E-2</v>
      </c>
      <c r="Y6823" t="s">
        <v>7079</v>
      </c>
      <c r="Z6823">
        <v>0</v>
      </c>
      <c r="AA6823">
        <f t="shared" si="1603"/>
        <v>1</v>
      </c>
      <c r="AB6823" s="4">
        <f t="shared" si="1604"/>
        <v>0</v>
      </c>
    </row>
    <row r="6824" spans="1:28">
      <c r="A6824" t="s">
        <v>4523</v>
      </c>
      <c r="B6824">
        <v>1</v>
      </c>
      <c r="C6824" s="3">
        <f t="shared" si="1590"/>
        <v>6.0975609756097563E-3</v>
      </c>
      <c r="D6824" s="3">
        <f t="shared" si="1591"/>
        <v>14</v>
      </c>
      <c r="E6824" s="2">
        <f t="shared" si="1592"/>
        <v>0</v>
      </c>
      <c r="F6824" s="3">
        <f t="shared" si="1593"/>
        <v>0</v>
      </c>
      <c r="G6824" t="s">
        <v>7398</v>
      </c>
      <c r="H6824">
        <v>1</v>
      </c>
      <c r="I6824" s="3">
        <f t="shared" si="1594"/>
        <v>2.3255813953488372E-2</v>
      </c>
      <c r="J6824" s="3">
        <f t="shared" si="1595"/>
        <v>7.1428571428571425E-2</v>
      </c>
      <c r="K6824" s="3" t="e">
        <f t="shared" si="1596"/>
        <v>#N/A</v>
      </c>
      <c r="L6824" s="3">
        <f t="shared" si="1597"/>
        <v>0.32558139534883723</v>
      </c>
      <c r="M6824" s="3" t="e">
        <f t="shared" si="1598"/>
        <v>#N/A</v>
      </c>
      <c r="N6824" s="3">
        <f t="shared" si="1599"/>
        <v>6.6627906976744189</v>
      </c>
      <c r="O6824" s="3">
        <f t="shared" si="1600"/>
        <v>6.6627906976744189</v>
      </c>
      <c r="Q6824" t="s">
        <v>13420</v>
      </c>
      <c r="R6824">
        <v>1</v>
      </c>
      <c r="S6824" s="4">
        <f t="shared" si="1601"/>
        <v>7.1428571428571425E-2</v>
      </c>
      <c r="U6824" t="s">
        <v>19126</v>
      </c>
      <c r="V6824">
        <v>1</v>
      </c>
      <c r="W6824" s="4">
        <f t="shared" si="1602"/>
        <v>7.6923076923076927E-2</v>
      </c>
      <c r="Y6824" t="s">
        <v>7080</v>
      </c>
      <c r="Z6824">
        <v>0</v>
      </c>
      <c r="AA6824">
        <f t="shared" si="1603"/>
        <v>1</v>
      </c>
      <c r="AB6824" s="4">
        <f t="shared" si="1604"/>
        <v>0</v>
      </c>
    </row>
    <row r="6825" spans="1:28">
      <c r="A6825" t="s">
        <v>4522</v>
      </c>
      <c r="B6825">
        <v>1</v>
      </c>
      <c r="C6825" s="3">
        <f t="shared" si="1590"/>
        <v>6.0975609756097563E-3</v>
      </c>
      <c r="D6825" s="3">
        <f t="shared" si="1591"/>
        <v>14</v>
      </c>
      <c r="E6825" s="2">
        <f t="shared" si="1592"/>
        <v>0</v>
      </c>
      <c r="F6825" s="3">
        <f t="shared" si="1593"/>
        <v>0</v>
      </c>
      <c r="G6825" t="s">
        <v>7399</v>
      </c>
      <c r="H6825">
        <v>1</v>
      </c>
      <c r="I6825" s="3">
        <f t="shared" si="1594"/>
        <v>2.3255813953488372E-2</v>
      </c>
      <c r="J6825" s="3">
        <f t="shared" si="1595"/>
        <v>0.21428571428571427</v>
      </c>
      <c r="K6825" s="3">
        <f t="shared" si="1596"/>
        <v>0.15384615384615385</v>
      </c>
      <c r="L6825" s="3">
        <f t="shared" si="1597"/>
        <v>0.10852713178294573</v>
      </c>
      <c r="M6825" s="3">
        <f t="shared" si="1598"/>
        <v>0.15116279069767441</v>
      </c>
      <c r="N6825" s="3">
        <f t="shared" si="1599"/>
        <v>0.12984496124031009</v>
      </c>
      <c r="O6825" s="3">
        <f t="shared" si="1600"/>
        <v>0.12984496124031009</v>
      </c>
      <c r="Q6825" t="s">
        <v>13421</v>
      </c>
      <c r="R6825">
        <v>1</v>
      </c>
      <c r="S6825" s="4">
        <f t="shared" si="1601"/>
        <v>7.1428571428571425E-2</v>
      </c>
      <c r="U6825" t="s">
        <v>19127</v>
      </c>
      <c r="V6825">
        <v>1</v>
      </c>
      <c r="W6825" s="4">
        <f t="shared" si="1602"/>
        <v>7.6923076923076927E-2</v>
      </c>
      <c r="Y6825" t="s">
        <v>7081</v>
      </c>
      <c r="Z6825">
        <v>0</v>
      </c>
      <c r="AA6825">
        <f t="shared" si="1603"/>
        <v>1</v>
      </c>
      <c r="AB6825" s="4">
        <f t="shared" si="1604"/>
        <v>0</v>
      </c>
    </row>
    <row r="6826" spans="1:28">
      <c r="A6826" t="s">
        <v>4528</v>
      </c>
      <c r="B6826">
        <v>1</v>
      </c>
      <c r="C6826" s="3">
        <f t="shared" si="1590"/>
        <v>6.0975609756097563E-3</v>
      </c>
      <c r="D6826" s="3">
        <f t="shared" si="1591"/>
        <v>14</v>
      </c>
      <c r="E6826" s="2">
        <f t="shared" si="1592"/>
        <v>0</v>
      </c>
      <c r="F6826" s="3">
        <f t="shared" si="1593"/>
        <v>0</v>
      </c>
      <c r="G6826" t="s">
        <v>7400</v>
      </c>
      <c r="H6826">
        <v>1</v>
      </c>
      <c r="I6826" s="3">
        <f t="shared" si="1594"/>
        <v>2.3255813953488372E-2</v>
      </c>
      <c r="J6826" s="3" t="e">
        <f t="shared" si="1595"/>
        <v>#N/A</v>
      </c>
      <c r="K6826" s="3" t="e">
        <f t="shared" si="1596"/>
        <v>#N/A</v>
      </c>
      <c r="L6826" s="3" t="e">
        <f t="shared" si="1597"/>
        <v>#N/A</v>
      </c>
      <c r="M6826" s="3" t="e">
        <f t="shared" si="1598"/>
        <v>#N/A</v>
      </c>
      <c r="N6826" s="3" t="e">
        <f t="shared" si="1599"/>
        <v>#N/A</v>
      </c>
      <c r="O6826" s="3">
        <f t="shared" si="1600"/>
        <v>14</v>
      </c>
      <c r="Q6826" t="s">
        <v>13422</v>
      </c>
      <c r="R6826">
        <v>1</v>
      </c>
      <c r="S6826" s="4">
        <f t="shared" si="1601"/>
        <v>7.1428571428571425E-2</v>
      </c>
      <c r="U6826" t="s">
        <v>19128</v>
      </c>
      <c r="V6826">
        <v>1</v>
      </c>
      <c r="W6826" s="4">
        <f t="shared" si="1602"/>
        <v>7.6923076923076927E-2</v>
      </c>
      <c r="Y6826" t="s">
        <v>7082</v>
      </c>
      <c r="Z6826">
        <v>0</v>
      </c>
      <c r="AA6826">
        <f t="shared" si="1603"/>
        <v>1</v>
      </c>
      <c r="AB6826" s="4">
        <f t="shared" si="1604"/>
        <v>0</v>
      </c>
    </row>
    <row r="6827" spans="1:28">
      <c r="A6827" t="s">
        <v>4527</v>
      </c>
      <c r="B6827">
        <v>1</v>
      </c>
      <c r="C6827" s="3">
        <f t="shared" si="1590"/>
        <v>6.0975609756097563E-3</v>
      </c>
      <c r="D6827" s="3">
        <f t="shared" si="1591"/>
        <v>14</v>
      </c>
      <c r="E6827" s="2">
        <f t="shared" si="1592"/>
        <v>0</v>
      </c>
      <c r="F6827" s="3">
        <f t="shared" si="1593"/>
        <v>0</v>
      </c>
      <c r="G6827" t="s">
        <v>7401</v>
      </c>
      <c r="H6827">
        <v>1</v>
      </c>
      <c r="I6827" s="3">
        <f t="shared" si="1594"/>
        <v>2.3255813953488372E-2</v>
      </c>
      <c r="J6827" s="3" t="e">
        <f t="shared" si="1595"/>
        <v>#N/A</v>
      </c>
      <c r="K6827" s="3" t="e">
        <f t="shared" si="1596"/>
        <v>#N/A</v>
      </c>
      <c r="L6827" s="3" t="e">
        <f t="shared" si="1597"/>
        <v>#N/A</v>
      </c>
      <c r="M6827" s="3" t="e">
        <f t="shared" si="1598"/>
        <v>#N/A</v>
      </c>
      <c r="N6827" s="3" t="e">
        <f t="shared" si="1599"/>
        <v>#N/A</v>
      </c>
      <c r="O6827" s="3">
        <f t="shared" si="1600"/>
        <v>14</v>
      </c>
      <c r="Q6827" t="s">
        <v>13423</v>
      </c>
      <c r="R6827">
        <v>1</v>
      </c>
      <c r="S6827" s="4">
        <f t="shared" si="1601"/>
        <v>7.1428571428571425E-2</v>
      </c>
      <c r="U6827" t="s">
        <v>19129</v>
      </c>
      <c r="V6827">
        <v>1</v>
      </c>
      <c r="W6827" s="4">
        <f t="shared" si="1602"/>
        <v>7.6923076923076927E-2</v>
      </c>
      <c r="Y6827" t="s">
        <v>7083</v>
      </c>
      <c r="Z6827">
        <v>0</v>
      </c>
      <c r="AA6827">
        <f t="shared" si="1603"/>
        <v>1</v>
      </c>
      <c r="AB6827" s="4">
        <f t="shared" si="1604"/>
        <v>0</v>
      </c>
    </row>
    <row r="6828" spans="1:28">
      <c r="A6828" t="s">
        <v>4526</v>
      </c>
      <c r="B6828">
        <v>1</v>
      </c>
      <c r="C6828" s="3">
        <f t="shared" si="1590"/>
        <v>6.0975609756097563E-3</v>
      </c>
      <c r="D6828" s="3">
        <f t="shared" si="1591"/>
        <v>14</v>
      </c>
      <c r="E6828" s="2">
        <f t="shared" si="1592"/>
        <v>0</v>
      </c>
      <c r="F6828" s="3">
        <f t="shared" si="1593"/>
        <v>0</v>
      </c>
      <c r="G6828" t="s">
        <v>7403</v>
      </c>
      <c r="H6828">
        <v>1</v>
      </c>
      <c r="I6828" s="3">
        <f t="shared" si="1594"/>
        <v>2.3255813953488372E-2</v>
      </c>
      <c r="J6828" s="3" t="e">
        <f t="shared" si="1595"/>
        <v>#N/A</v>
      </c>
      <c r="K6828" s="3" t="e">
        <f t="shared" si="1596"/>
        <v>#N/A</v>
      </c>
      <c r="L6828" s="3" t="e">
        <f t="shared" si="1597"/>
        <v>#N/A</v>
      </c>
      <c r="M6828" s="3" t="e">
        <f t="shared" si="1598"/>
        <v>#N/A</v>
      </c>
      <c r="N6828" s="3" t="e">
        <f t="shared" si="1599"/>
        <v>#N/A</v>
      </c>
      <c r="O6828" s="3">
        <f t="shared" si="1600"/>
        <v>14</v>
      </c>
      <c r="Q6828" t="s">
        <v>13424</v>
      </c>
      <c r="R6828">
        <v>1</v>
      </c>
      <c r="S6828" s="4">
        <f t="shared" si="1601"/>
        <v>7.1428571428571425E-2</v>
      </c>
      <c r="U6828" t="s">
        <v>19130</v>
      </c>
      <c r="V6828">
        <v>1</v>
      </c>
      <c r="W6828" s="4">
        <f t="shared" si="1602"/>
        <v>7.6923076923076927E-2</v>
      </c>
      <c r="Y6828" t="s">
        <v>7084</v>
      </c>
      <c r="Z6828">
        <v>0</v>
      </c>
      <c r="AA6828">
        <f t="shared" si="1603"/>
        <v>1</v>
      </c>
      <c r="AB6828" s="4">
        <f t="shared" si="1604"/>
        <v>0</v>
      </c>
    </row>
    <row r="6829" spans="1:28">
      <c r="A6829" t="s">
        <v>4534</v>
      </c>
      <c r="B6829">
        <v>1</v>
      </c>
      <c r="C6829" s="3">
        <f t="shared" si="1590"/>
        <v>6.0975609756097563E-3</v>
      </c>
      <c r="D6829" s="3">
        <f t="shared" si="1591"/>
        <v>14</v>
      </c>
      <c r="E6829" s="2">
        <f t="shared" si="1592"/>
        <v>0</v>
      </c>
      <c r="F6829" s="3">
        <f t="shared" si="1593"/>
        <v>0</v>
      </c>
      <c r="G6829" t="s">
        <v>7405</v>
      </c>
      <c r="H6829">
        <v>1</v>
      </c>
      <c r="I6829" s="3">
        <f t="shared" si="1594"/>
        <v>2.3255813953488372E-2</v>
      </c>
      <c r="J6829" s="3" t="e">
        <f t="shared" si="1595"/>
        <v>#N/A</v>
      </c>
      <c r="K6829" s="3" t="e">
        <f t="shared" si="1596"/>
        <v>#N/A</v>
      </c>
      <c r="L6829" s="3" t="e">
        <f t="shared" si="1597"/>
        <v>#N/A</v>
      </c>
      <c r="M6829" s="3" t="e">
        <f t="shared" si="1598"/>
        <v>#N/A</v>
      </c>
      <c r="N6829" s="3" t="e">
        <f t="shared" si="1599"/>
        <v>#N/A</v>
      </c>
      <c r="O6829" s="3">
        <f t="shared" si="1600"/>
        <v>14</v>
      </c>
      <c r="Q6829" t="s">
        <v>13425</v>
      </c>
      <c r="R6829">
        <v>1</v>
      </c>
      <c r="S6829" s="4">
        <f t="shared" si="1601"/>
        <v>7.1428571428571425E-2</v>
      </c>
      <c r="U6829" t="s">
        <v>19131</v>
      </c>
      <c r="V6829">
        <v>1</v>
      </c>
      <c r="W6829" s="4">
        <f t="shared" si="1602"/>
        <v>7.6923076923076927E-2</v>
      </c>
      <c r="Y6829" t="s">
        <v>7085</v>
      </c>
      <c r="Z6829">
        <v>0</v>
      </c>
      <c r="AA6829">
        <f t="shared" si="1603"/>
        <v>1</v>
      </c>
      <c r="AB6829" s="4">
        <f t="shared" si="1604"/>
        <v>0</v>
      </c>
    </row>
    <row r="6830" spans="1:28">
      <c r="A6830" t="s">
        <v>4533</v>
      </c>
      <c r="B6830">
        <v>1</v>
      </c>
      <c r="C6830" s="3">
        <f t="shared" si="1590"/>
        <v>6.0975609756097563E-3</v>
      </c>
      <c r="D6830" s="3">
        <f t="shared" si="1591"/>
        <v>14</v>
      </c>
      <c r="E6830" s="2">
        <f t="shared" si="1592"/>
        <v>0</v>
      </c>
      <c r="F6830" s="3">
        <f t="shared" si="1593"/>
        <v>0</v>
      </c>
      <c r="G6830" t="s">
        <v>7406</v>
      </c>
      <c r="H6830">
        <v>1</v>
      </c>
      <c r="I6830" s="3">
        <f t="shared" si="1594"/>
        <v>2.3255813953488372E-2</v>
      </c>
      <c r="J6830" s="3" t="e">
        <f t="shared" si="1595"/>
        <v>#N/A</v>
      </c>
      <c r="K6830" s="3" t="e">
        <f t="shared" si="1596"/>
        <v>#N/A</v>
      </c>
      <c r="L6830" s="3" t="e">
        <f t="shared" si="1597"/>
        <v>#N/A</v>
      </c>
      <c r="M6830" s="3" t="e">
        <f t="shared" si="1598"/>
        <v>#N/A</v>
      </c>
      <c r="N6830" s="3" t="e">
        <f t="shared" si="1599"/>
        <v>#N/A</v>
      </c>
      <c r="O6830" s="3">
        <f t="shared" si="1600"/>
        <v>14</v>
      </c>
      <c r="Q6830" t="s">
        <v>13426</v>
      </c>
      <c r="R6830">
        <v>1</v>
      </c>
      <c r="S6830" s="4">
        <f t="shared" si="1601"/>
        <v>7.1428571428571425E-2</v>
      </c>
      <c r="U6830" t="s">
        <v>19132</v>
      </c>
      <c r="V6830">
        <v>1</v>
      </c>
      <c r="W6830" s="4">
        <f t="shared" si="1602"/>
        <v>7.6923076923076927E-2</v>
      </c>
      <c r="Y6830" t="s">
        <v>7089</v>
      </c>
      <c r="Z6830">
        <v>0</v>
      </c>
      <c r="AA6830">
        <f t="shared" si="1603"/>
        <v>1</v>
      </c>
      <c r="AB6830" s="4">
        <f t="shared" si="1604"/>
        <v>0</v>
      </c>
    </row>
    <row r="6831" spans="1:28">
      <c r="A6831" t="s">
        <v>4530</v>
      </c>
      <c r="B6831">
        <v>1</v>
      </c>
      <c r="C6831" s="3">
        <f t="shared" si="1590"/>
        <v>6.0975609756097563E-3</v>
      </c>
      <c r="D6831" s="3">
        <f t="shared" si="1591"/>
        <v>14</v>
      </c>
      <c r="E6831" s="2">
        <f t="shared" si="1592"/>
        <v>0</v>
      </c>
      <c r="F6831" s="3">
        <f t="shared" si="1593"/>
        <v>0</v>
      </c>
      <c r="G6831" t="s">
        <v>7408</v>
      </c>
      <c r="H6831">
        <v>1</v>
      </c>
      <c r="I6831" s="3">
        <f t="shared" si="1594"/>
        <v>2.3255813953488372E-2</v>
      </c>
      <c r="J6831" s="3" t="e">
        <f t="shared" si="1595"/>
        <v>#N/A</v>
      </c>
      <c r="K6831" s="3" t="e">
        <f t="shared" si="1596"/>
        <v>#N/A</v>
      </c>
      <c r="L6831" s="3" t="e">
        <f t="shared" si="1597"/>
        <v>#N/A</v>
      </c>
      <c r="M6831" s="3" t="e">
        <f t="shared" si="1598"/>
        <v>#N/A</v>
      </c>
      <c r="N6831" s="3" t="e">
        <f t="shared" si="1599"/>
        <v>#N/A</v>
      </c>
      <c r="O6831" s="3">
        <f t="shared" si="1600"/>
        <v>14</v>
      </c>
      <c r="Q6831" t="s">
        <v>13427</v>
      </c>
      <c r="R6831">
        <v>1</v>
      </c>
      <c r="S6831" s="4">
        <f t="shared" si="1601"/>
        <v>7.1428571428571425E-2</v>
      </c>
      <c r="U6831" t="s">
        <v>1664</v>
      </c>
      <c r="V6831">
        <v>1</v>
      </c>
      <c r="W6831" s="4">
        <f t="shared" si="1602"/>
        <v>7.6923076923076927E-2</v>
      </c>
      <c r="Y6831" t="s">
        <v>7090</v>
      </c>
      <c r="Z6831">
        <v>0</v>
      </c>
      <c r="AA6831">
        <f t="shared" si="1603"/>
        <v>1</v>
      </c>
      <c r="AB6831" s="4">
        <f t="shared" si="1604"/>
        <v>0</v>
      </c>
    </row>
    <row r="6832" spans="1:28">
      <c r="A6832" t="s">
        <v>4529</v>
      </c>
      <c r="B6832">
        <v>1</v>
      </c>
      <c r="C6832" s="3">
        <f t="shared" si="1590"/>
        <v>6.0975609756097563E-3</v>
      </c>
      <c r="D6832" s="3">
        <f t="shared" si="1591"/>
        <v>14</v>
      </c>
      <c r="E6832" s="2">
        <f t="shared" si="1592"/>
        <v>0</v>
      </c>
      <c r="F6832" s="3">
        <f t="shared" si="1593"/>
        <v>0</v>
      </c>
      <c r="G6832" t="s">
        <v>7409</v>
      </c>
      <c r="H6832">
        <v>1</v>
      </c>
      <c r="I6832" s="3">
        <f t="shared" si="1594"/>
        <v>2.3255813953488372E-2</v>
      </c>
      <c r="J6832" s="3" t="e">
        <f t="shared" si="1595"/>
        <v>#N/A</v>
      </c>
      <c r="K6832" s="3" t="e">
        <f t="shared" si="1596"/>
        <v>#N/A</v>
      </c>
      <c r="L6832" s="3" t="e">
        <f t="shared" si="1597"/>
        <v>#N/A</v>
      </c>
      <c r="M6832" s="3" t="e">
        <f t="shared" si="1598"/>
        <v>#N/A</v>
      </c>
      <c r="N6832" s="3" t="e">
        <f t="shared" si="1599"/>
        <v>#N/A</v>
      </c>
      <c r="O6832" s="3">
        <f t="shared" si="1600"/>
        <v>14</v>
      </c>
      <c r="Q6832" t="s">
        <v>13428</v>
      </c>
      <c r="R6832">
        <v>1</v>
      </c>
      <c r="S6832" s="4">
        <f t="shared" si="1601"/>
        <v>7.1428571428571425E-2</v>
      </c>
      <c r="U6832" t="s">
        <v>19133</v>
      </c>
      <c r="V6832">
        <v>1</v>
      </c>
      <c r="W6832" s="4">
        <f t="shared" si="1602"/>
        <v>7.6923076923076927E-2</v>
      </c>
      <c r="Y6832" t="s">
        <v>7091</v>
      </c>
      <c r="Z6832">
        <v>0</v>
      </c>
      <c r="AA6832">
        <f t="shared" si="1603"/>
        <v>1</v>
      </c>
      <c r="AB6832" s="4">
        <f t="shared" si="1604"/>
        <v>0</v>
      </c>
    </row>
    <row r="6833" spans="1:28">
      <c r="A6833" t="s">
        <v>4536</v>
      </c>
      <c r="B6833">
        <v>1</v>
      </c>
      <c r="C6833" s="3">
        <f t="shared" si="1590"/>
        <v>6.0975609756097563E-3</v>
      </c>
      <c r="D6833" s="3">
        <f t="shared" si="1591"/>
        <v>14</v>
      </c>
      <c r="E6833" s="2">
        <f t="shared" si="1592"/>
        <v>0</v>
      </c>
      <c r="F6833" s="3">
        <f t="shared" si="1593"/>
        <v>0</v>
      </c>
      <c r="G6833" t="s">
        <v>7411</v>
      </c>
      <c r="H6833">
        <v>1</v>
      </c>
      <c r="I6833" s="3">
        <f t="shared" si="1594"/>
        <v>2.3255813953488372E-2</v>
      </c>
      <c r="J6833" s="3" t="e">
        <f t="shared" si="1595"/>
        <v>#N/A</v>
      </c>
      <c r="K6833" s="3" t="e">
        <f t="shared" si="1596"/>
        <v>#N/A</v>
      </c>
      <c r="L6833" s="3" t="e">
        <f t="shared" si="1597"/>
        <v>#N/A</v>
      </c>
      <c r="M6833" s="3" t="e">
        <f t="shared" si="1598"/>
        <v>#N/A</v>
      </c>
      <c r="N6833" s="3" t="e">
        <f t="shared" si="1599"/>
        <v>#N/A</v>
      </c>
      <c r="O6833" s="3">
        <f t="shared" si="1600"/>
        <v>14</v>
      </c>
      <c r="Q6833" t="s">
        <v>13429</v>
      </c>
      <c r="R6833">
        <v>1</v>
      </c>
      <c r="S6833" s="4">
        <f t="shared" si="1601"/>
        <v>7.1428571428571425E-2</v>
      </c>
      <c r="U6833" t="s">
        <v>19134</v>
      </c>
      <c r="V6833">
        <v>1</v>
      </c>
      <c r="W6833" s="4">
        <f t="shared" si="1602"/>
        <v>7.6923076923076927E-2</v>
      </c>
      <c r="Y6833" t="s">
        <v>7094</v>
      </c>
      <c r="Z6833">
        <v>0</v>
      </c>
      <c r="AA6833">
        <f t="shared" si="1603"/>
        <v>1</v>
      </c>
      <c r="AB6833" s="4">
        <f t="shared" si="1604"/>
        <v>0</v>
      </c>
    </row>
    <row r="6834" spans="1:28">
      <c r="A6834" t="s">
        <v>4532</v>
      </c>
      <c r="B6834">
        <v>1</v>
      </c>
      <c r="C6834" s="3">
        <f t="shared" si="1590"/>
        <v>6.0975609756097563E-3</v>
      </c>
      <c r="D6834" s="3">
        <f t="shared" si="1591"/>
        <v>14</v>
      </c>
      <c r="E6834" s="2">
        <f t="shared" si="1592"/>
        <v>0</v>
      </c>
      <c r="F6834" s="3">
        <f t="shared" si="1593"/>
        <v>0</v>
      </c>
      <c r="G6834" t="s">
        <v>7412</v>
      </c>
      <c r="H6834">
        <v>1</v>
      </c>
      <c r="I6834" s="3">
        <f t="shared" si="1594"/>
        <v>2.3255813953488372E-2</v>
      </c>
      <c r="J6834" s="3" t="e">
        <f t="shared" si="1595"/>
        <v>#N/A</v>
      </c>
      <c r="K6834" s="3" t="e">
        <f t="shared" si="1596"/>
        <v>#N/A</v>
      </c>
      <c r="L6834" s="3" t="e">
        <f t="shared" si="1597"/>
        <v>#N/A</v>
      </c>
      <c r="M6834" s="3" t="e">
        <f t="shared" si="1598"/>
        <v>#N/A</v>
      </c>
      <c r="N6834" s="3" t="e">
        <f t="shared" si="1599"/>
        <v>#N/A</v>
      </c>
      <c r="O6834" s="3">
        <f t="shared" si="1600"/>
        <v>14</v>
      </c>
      <c r="Q6834" t="s">
        <v>13430</v>
      </c>
      <c r="R6834">
        <v>1</v>
      </c>
      <c r="S6834" s="4">
        <f t="shared" si="1601"/>
        <v>7.1428571428571425E-2</v>
      </c>
      <c r="U6834" t="s">
        <v>19135</v>
      </c>
      <c r="V6834">
        <v>1</v>
      </c>
      <c r="W6834" s="4">
        <f t="shared" si="1602"/>
        <v>7.6923076923076927E-2</v>
      </c>
      <c r="Y6834" t="s">
        <v>7095</v>
      </c>
      <c r="Z6834">
        <v>0</v>
      </c>
      <c r="AA6834">
        <f t="shared" si="1603"/>
        <v>1</v>
      </c>
      <c r="AB6834" s="4">
        <f t="shared" si="1604"/>
        <v>0</v>
      </c>
    </row>
    <row r="6835" spans="1:28">
      <c r="A6835" t="s">
        <v>4531</v>
      </c>
      <c r="B6835">
        <v>1</v>
      </c>
      <c r="C6835" s="3">
        <f t="shared" si="1590"/>
        <v>6.0975609756097563E-3</v>
      </c>
      <c r="D6835" s="3">
        <f t="shared" si="1591"/>
        <v>14</v>
      </c>
      <c r="E6835" s="2">
        <f t="shared" si="1592"/>
        <v>0</v>
      </c>
      <c r="F6835" s="3">
        <f t="shared" si="1593"/>
        <v>0</v>
      </c>
      <c r="G6835" t="s">
        <v>7413</v>
      </c>
      <c r="H6835">
        <v>1</v>
      </c>
      <c r="I6835" s="3">
        <f t="shared" si="1594"/>
        <v>2.3255813953488372E-2</v>
      </c>
      <c r="J6835" s="3" t="e">
        <f t="shared" si="1595"/>
        <v>#N/A</v>
      </c>
      <c r="K6835" s="3" t="e">
        <f t="shared" si="1596"/>
        <v>#N/A</v>
      </c>
      <c r="L6835" s="3" t="e">
        <f t="shared" si="1597"/>
        <v>#N/A</v>
      </c>
      <c r="M6835" s="3" t="e">
        <f t="shared" si="1598"/>
        <v>#N/A</v>
      </c>
      <c r="N6835" s="3" t="e">
        <f t="shared" si="1599"/>
        <v>#N/A</v>
      </c>
      <c r="O6835" s="3">
        <f t="shared" si="1600"/>
        <v>14</v>
      </c>
      <c r="Q6835" t="s">
        <v>13431</v>
      </c>
      <c r="R6835">
        <v>1</v>
      </c>
      <c r="S6835" s="4">
        <f t="shared" si="1601"/>
        <v>7.1428571428571425E-2</v>
      </c>
      <c r="U6835" t="s">
        <v>19136</v>
      </c>
      <c r="V6835">
        <v>1</v>
      </c>
      <c r="W6835" s="4">
        <f t="shared" si="1602"/>
        <v>7.6923076923076927E-2</v>
      </c>
      <c r="Y6835" t="s">
        <v>7096</v>
      </c>
      <c r="Z6835">
        <v>0</v>
      </c>
      <c r="AA6835">
        <f t="shared" si="1603"/>
        <v>1</v>
      </c>
      <c r="AB6835" s="4">
        <f t="shared" si="1604"/>
        <v>0</v>
      </c>
    </row>
    <row r="6836" spans="1:28">
      <c r="A6836" t="s">
        <v>4540</v>
      </c>
      <c r="B6836">
        <v>1</v>
      </c>
      <c r="C6836" s="3">
        <f t="shared" si="1590"/>
        <v>6.0975609756097563E-3</v>
      </c>
      <c r="D6836" s="3">
        <f t="shared" si="1591"/>
        <v>14</v>
      </c>
      <c r="E6836" s="2">
        <f t="shared" si="1592"/>
        <v>0</v>
      </c>
      <c r="F6836" s="3">
        <f t="shared" si="1593"/>
        <v>0</v>
      </c>
      <c r="G6836" t="s">
        <v>7414</v>
      </c>
      <c r="H6836">
        <v>1</v>
      </c>
      <c r="I6836" s="3">
        <f t="shared" si="1594"/>
        <v>2.3255813953488372E-2</v>
      </c>
      <c r="J6836" s="3" t="e">
        <f t="shared" si="1595"/>
        <v>#N/A</v>
      </c>
      <c r="K6836" s="3" t="e">
        <f t="shared" si="1596"/>
        <v>#N/A</v>
      </c>
      <c r="L6836" s="3" t="e">
        <f t="shared" si="1597"/>
        <v>#N/A</v>
      </c>
      <c r="M6836" s="3" t="e">
        <f t="shared" si="1598"/>
        <v>#N/A</v>
      </c>
      <c r="N6836" s="3" t="e">
        <f t="shared" si="1599"/>
        <v>#N/A</v>
      </c>
      <c r="O6836" s="3">
        <f t="shared" si="1600"/>
        <v>14</v>
      </c>
      <c r="Q6836" t="s">
        <v>13432</v>
      </c>
      <c r="R6836">
        <v>1</v>
      </c>
      <c r="S6836" s="4">
        <f t="shared" si="1601"/>
        <v>7.1428571428571425E-2</v>
      </c>
      <c r="U6836" t="s">
        <v>9880</v>
      </c>
      <c r="V6836">
        <v>1</v>
      </c>
      <c r="W6836" s="4">
        <f t="shared" si="1602"/>
        <v>7.6923076923076927E-2</v>
      </c>
      <c r="Y6836" t="s">
        <v>7097</v>
      </c>
      <c r="Z6836">
        <v>0</v>
      </c>
      <c r="AA6836">
        <f t="shared" si="1603"/>
        <v>1</v>
      </c>
      <c r="AB6836" s="4">
        <f t="shared" si="1604"/>
        <v>0</v>
      </c>
    </row>
    <row r="6837" spans="1:28">
      <c r="A6837" t="s">
        <v>4539</v>
      </c>
      <c r="B6837">
        <v>1</v>
      </c>
      <c r="C6837" s="3">
        <f t="shared" si="1590"/>
        <v>6.0975609756097563E-3</v>
      </c>
      <c r="D6837" s="3">
        <f t="shared" si="1591"/>
        <v>14</v>
      </c>
      <c r="E6837" s="2">
        <f t="shared" si="1592"/>
        <v>0</v>
      </c>
      <c r="F6837" s="3">
        <f t="shared" si="1593"/>
        <v>0</v>
      </c>
      <c r="G6837" t="s">
        <v>7415</v>
      </c>
      <c r="H6837">
        <v>1</v>
      </c>
      <c r="I6837" s="3">
        <f t="shared" si="1594"/>
        <v>2.3255813953488372E-2</v>
      </c>
      <c r="J6837" s="3" t="e">
        <f t="shared" si="1595"/>
        <v>#N/A</v>
      </c>
      <c r="K6837" s="3" t="e">
        <f t="shared" si="1596"/>
        <v>#N/A</v>
      </c>
      <c r="L6837" s="3" t="e">
        <f t="shared" si="1597"/>
        <v>#N/A</v>
      </c>
      <c r="M6837" s="3" t="e">
        <f t="shared" si="1598"/>
        <v>#N/A</v>
      </c>
      <c r="N6837" s="3" t="e">
        <f t="shared" si="1599"/>
        <v>#N/A</v>
      </c>
      <c r="O6837" s="3">
        <f t="shared" si="1600"/>
        <v>14</v>
      </c>
      <c r="Q6837" t="s">
        <v>13433</v>
      </c>
      <c r="R6837">
        <v>1</v>
      </c>
      <c r="S6837" s="4">
        <f t="shared" si="1601"/>
        <v>7.1428571428571425E-2</v>
      </c>
      <c r="U6837" t="s">
        <v>19137</v>
      </c>
      <c r="V6837">
        <v>1</v>
      </c>
      <c r="W6837" s="4">
        <f t="shared" si="1602"/>
        <v>7.6923076923076927E-2</v>
      </c>
      <c r="Y6837" t="s">
        <v>7098</v>
      </c>
      <c r="Z6837">
        <v>0</v>
      </c>
      <c r="AA6837">
        <f t="shared" si="1603"/>
        <v>1</v>
      </c>
      <c r="AB6837" s="4">
        <f t="shared" si="1604"/>
        <v>0</v>
      </c>
    </row>
    <row r="6838" spans="1:28">
      <c r="A6838" t="s">
        <v>4535</v>
      </c>
      <c r="B6838">
        <v>1</v>
      </c>
      <c r="C6838" s="3">
        <f t="shared" si="1590"/>
        <v>6.0975609756097563E-3</v>
      </c>
      <c r="D6838" s="3">
        <f t="shared" si="1591"/>
        <v>14</v>
      </c>
      <c r="E6838" s="2">
        <f t="shared" si="1592"/>
        <v>0</v>
      </c>
      <c r="F6838" s="3">
        <f t="shared" si="1593"/>
        <v>0</v>
      </c>
      <c r="G6838" t="s">
        <v>7416</v>
      </c>
      <c r="H6838">
        <v>1</v>
      </c>
      <c r="I6838" s="3">
        <f t="shared" si="1594"/>
        <v>2.3255813953488372E-2</v>
      </c>
      <c r="J6838" s="3" t="e">
        <f t="shared" si="1595"/>
        <v>#N/A</v>
      </c>
      <c r="K6838" s="3" t="e">
        <f t="shared" si="1596"/>
        <v>#N/A</v>
      </c>
      <c r="L6838" s="3" t="e">
        <f t="shared" si="1597"/>
        <v>#N/A</v>
      </c>
      <c r="M6838" s="3" t="e">
        <f t="shared" si="1598"/>
        <v>#N/A</v>
      </c>
      <c r="N6838" s="3" t="e">
        <f t="shared" si="1599"/>
        <v>#N/A</v>
      </c>
      <c r="O6838" s="3">
        <f t="shared" si="1600"/>
        <v>14</v>
      </c>
      <c r="Q6838" t="s">
        <v>13434</v>
      </c>
      <c r="R6838">
        <v>1</v>
      </c>
      <c r="S6838" s="4">
        <f t="shared" si="1601"/>
        <v>7.1428571428571425E-2</v>
      </c>
      <c r="U6838" t="s">
        <v>19138</v>
      </c>
      <c r="V6838">
        <v>1</v>
      </c>
      <c r="W6838" s="4">
        <f t="shared" si="1602"/>
        <v>7.6923076923076927E-2</v>
      </c>
      <c r="Y6838" t="s">
        <v>7099</v>
      </c>
      <c r="Z6838">
        <v>0</v>
      </c>
      <c r="AA6838">
        <f t="shared" si="1603"/>
        <v>1</v>
      </c>
      <c r="AB6838" s="4">
        <f t="shared" si="1604"/>
        <v>0</v>
      </c>
    </row>
    <row r="6839" spans="1:28">
      <c r="A6839" t="s">
        <v>4541</v>
      </c>
      <c r="B6839">
        <v>1</v>
      </c>
      <c r="C6839" s="3">
        <f t="shared" si="1590"/>
        <v>6.0975609756097563E-3</v>
      </c>
      <c r="D6839" s="3">
        <f t="shared" si="1591"/>
        <v>14</v>
      </c>
      <c r="E6839" s="2">
        <f t="shared" si="1592"/>
        <v>0</v>
      </c>
      <c r="F6839" s="3">
        <f t="shared" si="1593"/>
        <v>0</v>
      </c>
      <c r="G6839" t="s">
        <v>7417</v>
      </c>
      <c r="H6839">
        <v>1</v>
      </c>
      <c r="I6839" s="3">
        <f t="shared" si="1594"/>
        <v>2.3255813953488372E-2</v>
      </c>
      <c r="J6839" s="3" t="e">
        <f t="shared" si="1595"/>
        <v>#N/A</v>
      </c>
      <c r="K6839" s="3" t="e">
        <f t="shared" si="1596"/>
        <v>#N/A</v>
      </c>
      <c r="L6839" s="3" t="e">
        <f t="shared" si="1597"/>
        <v>#N/A</v>
      </c>
      <c r="M6839" s="3" t="e">
        <f t="shared" si="1598"/>
        <v>#N/A</v>
      </c>
      <c r="N6839" s="3" t="e">
        <f t="shared" si="1599"/>
        <v>#N/A</v>
      </c>
      <c r="O6839" s="3">
        <f t="shared" si="1600"/>
        <v>14</v>
      </c>
      <c r="Q6839" t="s">
        <v>13435</v>
      </c>
      <c r="R6839">
        <v>1</v>
      </c>
      <c r="S6839" s="4">
        <f t="shared" si="1601"/>
        <v>7.1428571428571425E-2</v>
      </c>
      <c r="U6839" t="s">
        <v>19139</v>
      </c>
      <c r="V6839">
        <v>1</v>
      </c>
      <c r="W6839" s="4">
        <f t="shared" si="1602"/>
        <v>7.6923076923076927E-2</v>
      </c>
      <c r="Y6839" t="s">
        <v>7101</v>
      </c>
      <c r="Z6839">
        <v>0</v>
      </c>
      <c r="AA6839">
        <f t="shared" si="1603"/>
        <v>1</v>
      </c>
      <c r="AB6839" s="4">
        <f t="shared" si="1604"/>
        <v>0</v>
      </c>
    </row>
    <row r="6840" spans="1:28">
      <c r="A6840" t="s">
        <v>4538</v>
      </c>
      <c r="B6840">
        <v>1</v>
      </c>
      <c r="C6840" s="3">
        <f t="shared" si="1590"/>
        <v>6.0975609756097563E-3</v>
      </c>
      <c r="D6840" s="3">
        <f t="shared" si="1591"/>
        <v>14</v>
      </c>
      <c r="E6840" s="2">
        <f t="shared" si="1592"/>
        <v>0</v>
      </c>
      <c r="F6840" s="3">
        <f t="shared" si="1593"/>
        <v>0</v>
      </c>
      <c r="G6840" t="s">
        <v>7418</v>
      </c>
      <c r="H6840">
        <v>1</v>
      </c>
      <c r="I6840" s="3">
        <f t="shared" si="1594"/>
        <v>2.3255813953488372E-2</v>
      </c>
      <c r="J6840" s="3" t="e">
        <f t="shared" si="1595"/>
        <v>#N/A</v>
      </c>
      <c r="K6840" s="3" t="e">
        <f t="shared" si="1596"/>
        <v>#N/A</v>
      </c>
      <c r="L6840" s="3" t="e">
        <f t="shared" si="1597"/>
        <v>#N/A</v>
      </c>
      <c r="M6840" s="3" t="e">
        <f t="shared" si="1598"/>
        <v>#N/A</v>
      </c>
      <c r="N6840" s="3" t="e">
        <f t="shared" si="1599"/>
        <v>#N/A</v>
      </c>
      <c r="O6840" s="3">
        <f t="shared" si="1600"/>
        <v>14</v>
      </c>
      <c r="Q6840" t="s">
        <v>13436</v>
      </c>
      <c r="R6840">
        <v>1</v>
      </c>
      <c r="S6840" s="4">
        <f t="shared" si="1601"/>
        <v>7.1428571428571425E-2</v>
      </c>
      <c r="U6840" t="s">
        <v>19140</v>
      </c>
      <c r="V6840">
        <v>1</v>
      </c>
      <c r="W6840" s="4">
        <f t="shared" si="1602"/>
        <v>7.6923076923076927E-2</v>
      </c>
      <c r="Y6840" t="s">
        <v>7104</v>
      </c>
      <c r="Z6840">
        <v>0</v>
      </c>
      <c r="AA6840">
        <f t="shared" si="1603"/>
        <v>1</v>
      </c>
      <c r="AB6840" s="4">
        <f t="shared" si="1604"/>
        <v>0</v>
      </c>
    </row>
    <row r="6841" spans="1:28">
      <c r="A6841" t="s">
        <v>4537</v>
      </c>
      <c r="B6841">
        <v>1</v>
      </c>
      <c r="C6841" s="3">
        <f t="shared" si="1590"/>
        <v>6.0975609756097563E-3</v>
      </c>
      <c r="D6841" s="3">
        <f t="shared" si="1591"/>
        <v>14</v>
      </c>
      <c r="E6841" s="2">
        <f t="shared" si="1592"/>
        <v>0</v>
      </c>
      <c r="F6841" s="3">
        <f t="shared" si="1593"/>
        <v>0</v>
      </c>
      <c r="G6841" t="s">
        <v>7420</v>
      </c>
      <c r="H6841">
        <v>1</v>
      </c>
      <c r="I6841" s="3">
        <f t="shared" si="1594"/>
        <v>2.3255813953488372E-2</v>
      </c>
      <c r="J6841" s="3" t="e">
        <f t="shared" si="1595"/>
        <v>#N/A</v>
      </c>
      <c r="K6841" s="3" t="e">
        <f t="shared" si="1596"/>
        <v>#N/A</v>
      </c>
      <c r="L6841" s="3" t="e">
        <f t="shared" si="1597"/>
        <v>#N/A</v>
      </c>
      <c r="M6841" s="3" t="e">
        <f t="shared" si="1598"/>
        <v>#N/A</v>
      </c>
      <c r="N6841" s="3" t="e">
        <f t="shared" si="1599"/>
        <v>#N/A</v>
      </c>
      <c r="O6841" s="3">
        <f t="shared" si="1600"/>
        <v>14</v>
      </c>
      <c r="Q6841" t="s">
        <v>13437</v>
      </c>
      <c r="R6841">
        <v>1</v>
      </c>
      <c r="S6841" s="4">
        <f t="shared" si="1601"/>
        <v>7.1428571428571425E-2</v>
      </c>
      <c r="U6841" t="s">
        <v>19141</v>
      </c>
      <c r="V6841">
        <v>1</v>
      </c>
      <c r="W6841" s="4">
        <f t="shared" si="1602"/>
        <v>7.6923076923076927E-2</v>
      </c>
      <c r="Y6841" t="s">
        <v>7105</v>
      </c>
      <c r="Z6841">
        <v>0</v>
      </c>
      <c r="AA6841">
        <f t="shared" si="1603"/>
        <v>1</v>
      </c>
      <c r="AB6841" s="4">
        <f t="shared" si="1604"/>
        <v>0</v>
      </c>
    </row>
    <row r="6842" spans="1:28">
      <c r="A6842" t="s">
        <v>77</v>
      </c>
      <c r="B6842">
        <v>1</v>
      </c>
      <c r="C6842" s="3">
        <f t="shared" si="1590"/>
        <v>6.0975609756097563E-3</v>
      </c>
      <c r="D6842" s="3">
        <f t="shared" si="1591"/>
        <v>14</v>
      </c>
      <c r="E6842" s="2">
        <f t="shared" si="1592"/>
        <v>0</v>
      </c>
      <c r="F6842" s="3">
        <f t="shared" si="1593"/>
        <v>0</v>
      </c>
      <c r="G6842" t="s">
        <v>7421</v>
      </c>
      <c r="H6842">
        <v>1</v>
      </c>
      <c r="I6842" s="3">
        <f t="shared" si="1594"/>
        <v>2.3255813953488372E-2</v>
      </c>
      <c r="J6842" s="3" t="e">
        <f t="shared" si="1595"/>
        <v>#N/A</v>
      </c>
      <c r="K6842" s="3" t="e">
        <f t="shared" si="1596"/>
        <v>#N/A</v>
      </c>
      <c r="L6842" s="3" t="e">
        <f t="shared" si="1597"/>
        <v>#N/A</v>
      </c>
      <c r="M6842" s="3" t="e">
        <f t="shared" si="1598"/>
        <v>#N/A</v>
      </c>
      <c r="N6842" s="3" t="e">
        <f t="shared" si="1599"/>
        <v>#N/A</v>
      </c>
      <c r="O6842" s="3">
        <f t="shared" si="1600"/>
        <v>14</v>
      </c>
      <c r="Q6842" t="s">
        <v>13438</v>
      </c>
      <c r="R6842">
        <v>1</v>
      </c>
      <c r="S6842" s="4">
        <f t="shared" si="1601"/>
        <v>7.1428571428571425E-2</v>
      </c>
      <c r="U6842" t="s">
        <v>19142</v>
      </c>
      <c r="V6842">
        <v>1</v>
      </c>
      <c r="W6842" s="4">
        <f t="shared" si="1602"/>
        <v>7.6923076923076927E-2</v>
      </c>
      <c r="Y6842" t="s">
        <v>7107</v>
      </c>
      <c r="Z6842">
        <v>0</v>
      </c>
      <c r="AA6842">
        <f t="shared" si="1603"/>
        <v>1</v>
      </c>
      <c r="AB6842" s="4">
        <f t="shared" si="1604"/>
        <v>0</v>
      </c>
    </row>
    <row r="6843" spans="1:28">
      <c r="A6843" t="s">
        <v>4543</v>
      </c>
      <c r="B6843">
        <v>1</v>
      </c>
      <c r="C6843" s="3">
        <f t="shared" si="1590"/>
        <v>6.0975609756097563E-3</v>
      </c>
      <c r="D6843" s="3">
        <f t="shared" si="1591"/>
        <v>14</v>
      </c>
      <c r="E6843" s="2">
        <f t="shared" si="1592"/>
        <v>0</v>
      </c>
      <c r="F6843" s="3">
        <f t="shared" si="1593"/>
        <v>0</v>
      </c>
      <c r="G6843" t="s">
        <v>7422</v>
      </c>
      <c r="H6843">
        <v>1</v>
      </c>
      <c r="I6843" s="3">
        <f t="shared" si="1594"/>
        <v>2.3255813953488372E-2</v>
      </c>
      <c r="J6843" s="3">
        <f t="shared" si="1595"/>
        <v>0.14285714285714285</v>
      </c>
      <c r="K6843" s="3">
        <f t="shared" si="1596"/>
        <v>7.6923076923076927E-2</v>
      </c>
      <c r="L6843" s="3">
        <f t="shared" si="1597"/>
        <v>0.16279069767441862</v>
      </c>
      <c r="M6843" s="3">
        <f t="shared" si="1598"/>
        <v>0.30232558139534882</v>
      </c>
      <c r="N6843" s="3">
        <f t="shared" si="1599"/>
        <v>0.23255813953488372</v>
      </c>
      <c r="O6843" s="3">
        <f t="shared" si="1600"/>
        <v>0.23255813953488372</v>
      </c>
      <c r="Q6843" t="s">
        <v>13439</v>
      </c>
      <c r="R6843">
        <v>1</v>
      </c>
      <c r="S6843" s="4">
        <f t="shared" si="1601"/>
        <v>7.1428571428571425E-2</v>
      </c>
      <c r="U6843" t="s">
        <v>8406</v>
      </c>
      <c r="V6843">
        <v>1</v>
      </c>
      <c r="W6843" s="4">
        <f t="shared" si="1602"/>
        <v>7.6923076923076927E-2</v>
      </c>
      <c r="Y6843" t="s">
        <v>7108</v>
      </c>
      <c r="Z6843">
        <v>0</v>
      </c>
      <c r="AA6843">
        <f t="shared" si="1603"/>
        <v>1</v>
      </c>
      <c r="AB6843" s="4">
        <f t="shared" si="1604"/>
        <v>0</v>
      </c>
    </row>
    <row r="6844" spans="1:28">
      <c r="A6844" t="s">
        <v>4542</v>
      </c>
      <c r="B6844">
        <v>1</v>
      </c>
      <c r="C6844" s="3">
        <f t="shared" si="1590"/>
        <v>6.0975609756097563E-3</v>
      </c>
      <c r="D6844" s="3">
        <f t="shared" si="1591"/>
        <v>14</v>
      </c>
      <c r="E6844" s="2">
        <f t="shared" si="1592"/>
        <v>0</v>
      </c>
      <c r="F6844" s="3">
        <f t="shared" si="1593"/>
        <v>0</v>
      </c>
      <c r="G6844" t="s">
        <v>7423</v>
      </c>
      <c r="H6844">
        <v>1</v>
      </c>
      <c r="I6844" s="3">
        <f t="shared" si="1594"/>
        <v>2.3255813953488372E-2</v>
      </c>
      <c r="J6844" s="3" t="e">
        <f t="shared" si="1595"/>
        <v>#N/A</v>
      </c>
      <c r="K6844" s="3" t="e">
        <f t="shared" si="1596"/>
        <v>#N/A</v>
      </c>
      <c r="L6844" s="3" t="e">
        <f t="shared" si="1597"/>
        <v>#N/A</v>
      </c>
      <c r="M6844" s="3" t="e">
        <f t="shared" si="1598"/>
        <v>#N/A</v>
      </c>
      <c r="N6844" s="3" t="e">
        <f t="shared" si="1599"/>
        <v>#N/A</v>
      </c>
      <c r="O6844" s="3">
        <f t="shared" si="1600"/>
        <v>14</v>
      </c>
      <c r="Q6844" t="s">
        <v>13440</v>
      </c>
      <c r="R6844">
        <v>1</v>
      </c>
      <c r="S6844" s="4">
        <f t="shared" si="1601"/>
        <v>7.1428571428571425E-2</v>
      </c>
      <c r="U6844" t="s">
        <v>19143</v>
      </c>
      <c r="V6844">
        <v>1</v>
      </c>
      <c r="W6844" s="4">
        <f t="shared" si="1602"/>
        <v>7.6923076923076927E-2</v>
      </c>
      <c r="Y6844" t="s">
        <v>7109</v>
      </c>
      <c r="Z6844">
        <v>0</v>
      </c>
      <c r="AA6844">
        <f t="shared" si="1603"/>
        <v>1</v>
      </c>
      <c r="AB6844" s="4">
        <f t="shared" si="1604"/>
        <v>0</v>
      </c>
    </row>
    <row r="6845" spans="1:28">
      <c r="A6845" t="s">
        <v>4544</v>
      </c>
      <c r="B6845">
        <v>1</v>
      </c>
      <c r="C6845" s="3">
        <f t="shared" si="1590"/>
        <v>6.0975609756097563E-3</v>
      </c>
      <c r="D6845" s="3">
        <f t="shared" si="1591"/>
        <v>14</v>
      </c>
      <c r="E6845" s="2">
        <f t="shared" si="1592"/>
        <v>0</v>
      </c>
      <c r="F6845" s="3">
        <f t="shared" si="1593"/>
        <v>0</v>
      </c>
      <c r="G6845" t="s">
        <v>7424</v>
      </c>
      <c r="H6845">
        <v>1</v>
      </c>
      <c r="I6845" s="3">
        <f t="shared" si="1594"/>
        <v>2.3255813953488372E-2</v>
      </c>
      <c r="J6845" s="3" t="e">
        <f t="shared" si="1595"/>
        <v>#N/A</v>
      </c>
      <c r="K6845" s="3" t="e">
        <f t="shared" si="1596"/>
        <v>#N/A</v>
      </c>
      <c r="L6845" s="3" t="e">
        <f t="shared" si="1597"/>
        <v>#N/A</v>
      </c>
      <c r="M6845" s="3" t="e">
        <f t="shared" si="1598"/>
        <v>#N/A</v>
      </c>
      <c r="N6845" s="3" t="e">
        <f t="shared" si="1599"/>
        <v>#N/A</v>
      </c>
      <c r="O6845" s="3">
        <f t="shared" si="1600"/>
        <v>14</v>
      </c>
      <c r="Q6845" t="s">
        <v>13441</v>
      </c>
      <c r="R6845">
        <v>1</v>
      </c>
      <c r="S6845" s="4">
        <f t="shared" si="1601"/>
        <v>7.1428571428571425E-2</v>
      </c>
      <c r="U6845" t="s">
        <v>19144</v>
      </c>
      <c r="V6845">
        <v>1</v>
      </c>
      <c r="W6845" s="4">
        <f t="shared" si="1602"/>
        <v>7.6923076923076927E-2</v>
      </c>
      <c r="Y6845" t="s">
        <v>7110</v>
      </c>
      <c r="Z6845">
        <v>0</v>
      </c>
      <c r="AA6845">
        <f t="shared" si="1603"/>
        <v>1</v>
      </c>
      <c r="AB6845" s="4">
        <f t="shared" si="1604"/>
        <v>0</v>
      </c>
    </row>
    <row r="6846" spans="1:28">
      <c r="A6846" t="s">
        <v>4548</v>
      </c>
      <c r="B6846">
        <v>1</v>
      </c>
      <c r="C6846" s="3">
        <f t="shared" si="1590"/>
        <v>6.0975609756097563E-3</v>
      </c>
      <c r="D6846" s="3">
        <f t="shared" si="1591"/>
        <v>14</v>
      </c>
      <c r="E6846" s="2">
        <f t="shared" si="1592"/>
        <v>0</v>
      </c>
      <c r="F6846" s="3">
        <f t="shared" si="1593"/>
        <v>0</v>
      </c>
      <c r="G6846" t="s">
        <v>7426</v>
      </c>
      <c r="H6846">
        <v>1</v>
      </c>
      <c r="I6846" s="3">
        <f t="shared" si="1594"/>
        <v>2.3255813953488372E-2</v>
      </c>
      <c r="J6846" s="3" t="e">
        <f t="shared" si="1595"/>
        <v>#N/A</v>
      </c>
      <c r="K6846" s="3" t="e">
        <f t="shared" si="1596"/>
        <v>#N/A</v>
      </c>
      <c r="L6846" s="3" t="e">
        <f t="shared" si="1597"/>
        <v>#N/A</v>
      </c>
      <c r="M6846" s="3" t="e">
        <f t="shared" si="1598"/>
        <v>#N/A</v>
      </c>
      <c r="N6846" s="3" t="e">
        <f t="shared" si="1599"/>
        <v>#N/A</v>
      </c>
      <c r="O6846" s="3">
        <f t="shared" si="1600"/>
        <v>14</v>
      </c>
      <c r="Q6846" t="s">
        <v>13442</v>
      </c>
      <c r="R6846">
        <v>1</v>
      </c>
      <c r="S6846" s="4">
        <f t="shared" si="1601"/>
        <v>7.1428571428571425E-2</v>
      </c>
      <c r="U6846" t="s">
        <v>19145</v>
      </c>
      <c r="V6846">
        <v>1</v>
      </c>
      <c r="W6846" s="4">
        <f t="shared" si="1602"/>
        <v>7.6923076923076927E-2</v>
      </c>
      <c r="Y6846" t="s">
        <v>7111</v>
      </c>
      <c r="Z6846">
        <v>0</v>
      </c>
      <c r="AA6846">
        <f t="shared" si="1603"/>
        <v>1</v>
      </c>
      <c r="AB6846" s="4">
        <f t="shared" si="1604"/>
        <v>0</v>
      </c>
    </row>
    <row r="6847" spans="1:28">
      <c r="A6847" t="s">
        <v>4547</v>
      </c>
      <c r="B6847">
        <v>1</v>
      </c>
      <c r="C6847" s="3">
        <f t="shared" si="1590"/>
        <v>6.0975609756097563E-3</v>
      </c>
      <c r="D6847" s="3">
        <f t="shared" si="1591"/>
        <v>6.6627906976744189</v>
      </c>
      <c r="E6847" s="2">
        <f t="shared" si="1592"/>
        <v>0</v>
      </c>
      <c r="F6847" s="3">
        <f t="shared" si="1593"/>
        <v>0</v>
      </c>
      <c r="G6847" t="s">
        <v>7427</v>
      </c>
      <c r="H6847">
        <v>1</v>
      </c>
      <c r="I6847" s="3">
        <f t="shared" si="1594"/>
        <v>2.3255813953488372E-2</v>
      </c>
      <c r="J6847" s="3" t="e">
        <f t="shared" si="1595"/>
        <v>#N/A</v>
      </c>
      <c r="K6847" s="3" t="e">
        <f t="shared" si="1596"/>
        <v>#N/A</v>
      </c>
      <c r="L6847" s="3" t="e">
        <f t="shared" si="1597"/>
        <v>#N/A</v>
      </c>
      <c r="M6847" s="3" t="e">
        <f t="shared" si="1598"/>
        <v>#N/A</v>
      </c>
      <c r="N6847" s="3" t="e">
        <f t="shared" si="1599"/>
        <v>#N/A</v>
      </c>
      <c r="O6847" s="3">
        <f t="shared" si="1600"/>
        <v>14</v>
      </c>
      <c r="Q6847" t="s">
        <v>13443</v>
      </c>
      <c r="R6847">
        <v>1</v>
      </c>
      <c r="S6847" s="4">
        <f t="shared" si="1601"/>
        <v>7.1428571428571425E-2</v>
      </c>
      <c r="U6847" t="s">
        <v>1789</v>
      </c>
      <c r="V6847">
        <v>1</v>
      </c>
      <c r="W6847" s="4">
        <f t="shared" si="1602"/>
        <v>7.6923076923076927E-2</v>
      </c>
      <c r="Y6847" t="s">
        <v>7112</v>
      </c>
      <c r="Z6847">
        <v>0</v>
      </c>
      <c r="AA6847">
        <f t="shared" si="1603"/>
        <v>1</v>
      </c>
      <c r="AB6847" s="4">
        <f t="shared" si="1604"/>
        <v>0</v>
      </c>
    </row>
    <row r="6848" spans="1:28">
      <c r="A6848" t="s">
        <v>4550</v>
      </c>
      <c r="B6848">
        <v>1</v>
      </c>
      <c r="C6848" s="3">
        <f t="shared" si="1590"/>
        <v>6.0975609756097563E-3</v>
      </c>
      <c r="D6848" s="3">
        <f t="shared" si="1591"/>
        <v>14</v>
      </c>
      <c r="E6848" s="2">
        <f t="shared" si="1592"/>
        <v>0</v>
      </c>
      <c r="F6848" s="3">
        <f t="shared" si="1593"/>
        <v>0</v>
      </c>
      <c r="G6848" t="s">
        <v>7428</v>
      </c>
      <c r="H6848">
        <v>1</v>
      </c>
      <c r="I6848" s="3">
        <f t="shared" si="1594"/>
        <v>2.3255813953488372E-2</v>
      </c>
      <c r="J6848" s="3" t="e">
        <f t="shared" si="1595"/>
        <v>#N/A</v>
      </c>
      <c r="K6848" s="3" t="e">
        <f t="shared" si="1596"/>
        <v>#N/A</v>
      </c>
      <c r="L6848" s="3" t="e">
        <f t="shared" si="1597"/>
        <v>#N/A</v>
      </c>
      <c r="M6848" s="3" t="e">
        <f t="shared" si="1598"/>
        <v>#N/A</v>
      </c>
      <c r="N6848" s="3" t="e">
        <f t="shared" si="1599"/>
        <v>#N/A</v>
      </c>
      <c r="O6848" s="3">
        <f t="shared" si="1600"/>
        <v>14</v>
      </c>
      <c r="Q6848" t="s">
        <v>13444</v>
      </c>
      <c r="R6848">
        <v>1</v>
      </c>
      <c r="S6848" s="4">
        <f t="shared" si="1601"/>
        <v>7.1428571428571425E-2</v>
      </c>
      <c r="U6848" t="s">
        <v>19146</v>
      </c>
      <c r="V6848">
        <v>1</v>
      </c>
      <c r="W6848" s="4">
        <f t="shared" si="1602"/>
        <v>7.6923076923076927E-2</v>
      </c>
      <c r="Y6848" t="s">
        <v>7113</v>
      </c>
      <c r="Z6848">
        <v>0</v>
      </c>
      <c r="AA6848">
        <f t="shared" si="1603"/>
        <v>1</v>
      </c>
      <c r="AB6848" s="4">
        <f t="shared" si="1604"/>
        <v>0</v>
      </c>
    </row>
    <row r="6849" spans="1:28">
      <c r="A6849" t="s">
        <v>4549</v>
      </c>
      <c r="B6849">
        <v>1</v>
      </c>
      <c r="C6849" s="3">
        <f t="shared" si="1590"/>
        <v>6.0975609756097563E-3</v>
      </c>
      <c r="D6849" s="3">
        <f t="shared" si="1591"/>
        <v>14</v>
      </c>
      <c r="E6849" s="2">
        <f t="shared" si="1592"/>
        <v>0</v>
      </c>
      <c r="F6849" s="3">
        <f t="shared" si="1593"/>
        <v>0</v>
      </c>
      <c r="G6849" t="s">
        <v>7429</v>
      </c>
      <c r="H6849">
        <v>1</v>
      </c>
      <c r="I6849" s="3">
        <f t="shared" si="1594"/>
        <v>2.3255813953488372E-2</v>
      </c>
      <c r="J6849" s="3" t="e">
        <f t="shared" si="1595"/>
        <v>#N/A</v>
      </c>
      <c r="K6849" s="3" t="e">
        <f t="shared" si="1596"/>
        <v>#N/A</v>
      </c>
      <c r="L6849" s="3" t="e">
        <f t="shared" si="1597"/>
        <v>#N/A</v>
      </c>
      <c r="M6849" s="3" t="e">
        <f t="shared" si="1598"/>
        <v>#N/A</v>
      </c>
      <c r="N6849" s="3" t="e">
        <f t="shared" si="1599"/>
        <v>#N/A</v>
      </c>
      <c r="O6849" s="3">
        <f t="shared" si="1600"/>
        <v>14</v>
      </c>
      <c r="Q6849" t="s">
        <v>13445</v>
      </c>
      <c r="R6849">
        <v>1</v>
      </c>
      <c r="S6849" s="4">
        <f t="shared" si="1601"/>
        <v>7.1428571428571425E-2</v>
      </c>
      <c r="U6849" t="s">
        <v>19147</v>
      </c>
      <c r="V6849">
        <v>1</v>
      </c>
      <c r="W6849" s="4">
        <f t="shared" si="1602"/>
        <v>7.6923076923076927E-2</v>
      </c>
      <c r="Y6849" t="s">
        <v>7114</v>
      </c>
      <c r="Z6849">
        <v>0</v>
      </c>
      <c r="AA6849">
        <f t="shared" si="1603"/>
        <v>1</v>
      </c>
      <c r="AB6849" s="4">
        <f t="shared" si="1604"/>
        <v>0</v>
      </c>
    </row>
    <row r="6850" spans="1:28">
      <c r="A6850" t="s">
        <v>4546</v>
      </c>
      <c r="B6850">
        <v>1</v>
      </c>
      <c r="C6850" s="3">
        <f t="shared" si="1590"/>
        <v>6.0975609756097563E-3</v>
      </c>
      <c r="D6850" s="3">
        <f t="shared" si="1591"/>
        <v>6.5813953488372094</v>
      </c>
      <c r="E6850" s="2">
        <f t="shared" si="1592"/>
        <v>0</v>
      </c>
      <c r="F6850" s="3">
        <f t="shared" si="1593"/>
        <v>0</v>
      </c>
      <c r="G6850" t="s">
        <v>450</v>
      </c>
      <c r="H6850">
        <v>1</v>
      </c>
      <c r="I6850" s="3">
        <f t="shared" si="1594"/>
        <v>2.3255813953488372E-2</v>
      </c>
      <c r="J6850" s="3" t="e">
        <f t="shared" si="1595"/>
        <v>#N/A</v>
      </c>
      <c r="K6850" s="3" t="e">
        <f t="shared" si="1596"/>
        <v>#N/A</v>
      </c>
      <c r="L6850" s="3" t="e">
        <f t="shared" si="1597"/>
        <v>#N/A</v>
      </c>
      <c r="M6850" s="3" t="e">
        <f t="shared" si="1598"/>
        <v>#N/A</v>
      </c>
      <c r="N6850" s="3" t="e">
        <f t="shared" si="1599"/>
        <v>#N/A</v>
      </c>
      <c r="O6850" s="3">
        <f t="shared" si="1600"/>
        <v>14</v>
      </c>
      <c r="Q6850" t="s">
        <v>13446</v>
      </c>
      <c r="R6850">
        <v>1</v>
      </c>
      <c r="S6850" s="4">
        <f t="shared" si="1601"/>
        <v>7.1428571428571425E-2</v>
      </c>
      <c r="U6850" t="s">
        <v>19148</v>
      </c>
      <c r="V6850">
        <v>1</v>
      </c>
      <c r="W6850" s="4">
        <f t="shared" si="1602"/>
        <v>7.6923076923076927E-2</v>
      </c>
      <c r="Y6850" t="s">
        <v>7115</v>
      </c>
      <c r="Z6850">
        <v>0</v>
      </c>
      <c r="AA6850">
        <f t="shared" si="1603"/>
        <v>1</v>
      </c>
      <c r="AB6850" s="4">
        <f t="shared" si="1604"/>
        <v>0</v>
      </c>
    </row>
    <row r="6851" spans="1:28">
      <c r="A6851" t="s">
        <v>4545</v>
      </c>
      <c r="B6851">
        <v>1</v>
      </c>
      <c r="C6851" s="3">
        <f t="shared" ref="C6851:C6914" si="1605">B6851/MAX(B:B)</f>
        <v>6.0975609756097563E-3</v>
      </c>
      <c r="D6851" s="3">
        <f t="shared" ref="D6851:D6914" si="1606">VLOOKUP(A6851,G:O,9,FALSE)</f>
        <v>14</v>
      </c>
      <c r="E6851" s="2">
        <f t="shared" ref="E6851:E6914" si="1607">VLOOKUP(A6851,Y:AB,2,FALSE)</f>
        <v>0</v>
      </c>
      <c r="F6851" s="3">
        <f t="shared" ref="F6851:F6914" si="1608">VLOOKUP(A6851,Y:AB,4,FALSE)</f>
        <v>0</v>
      </c>
      <c r="G6851" t="s">
        <v>7431</v>
      </c>
      <c r="H6851">
        <v>1</v>
      </c>
      <c r="I6851" s="3">
        <f t="shared" ref="I6851:I6914" si="1609">H6851/MAX(H:H)</f>
        <v>2.3255813953488372E-2</v>
      </c>
      <c r="J6851" s="3" t="e">
        <f t="shared" ref="J6851:J6914" si="1610">VLOOKUP(G6851,Q:S,3,FALSE)</f>
        <v>#N/A</v>
      </c>
      <c r="K6851" s="3" t="e">
        <f t="shared" ref="K6851:K6914" si="1611">VLOOKUP(G6851,U:W,3,FALSE)</f>
        <v>#N/A</v>
      </c>
      <c r="L6851" s="3" t="e">
        <f t="shared" ref="L6851:L6914" si="1612">I6851/J6851</f>
        <v>#N/A</v>
      </c>
      <c r="M6851" s="3" t="e">
        <f t="shared" ref="M6851:M6914" si="1613">I6851/K6851</f>
        <v>#N/A</v>
      </c>
      <c r="N6851" s="3" t="e">
        <f t="shared" ref="N6851:N6914" si="1614">IF(AND(ISNUMBER(L6851),ISNUMBER(M6851)),AVERAGE(L6851:M6851),IF(ISNUMBER(L6851),AVERAGE(L6851,P$2),AVERAGE(M6851,P$1)))</f>
        <v>#N/A</v>
      </c>
      <c r="O6851" s="3">
        <f t="shared" ref="O6851:O6914" si="1615">IF(ISNUMBER(N6851),N6851,MAX(P$1,P$2))</f>
        <v>14</v>
      </c>
      <c r="Q6851" t="s">
        <v>13447</v>
      </c>
      <c r="R6851">
        <v>1</v>
      </c>
      <c r="S6851" s="4">
        <f t="shared" ref="S6851:S6914" si="1616">R6851/MAX(R:R)</f>
        <v>7.1428571428571425E-2</v>
      </c>
      <c r="U6851" t="s">
        <v>19149</v>
      </c>
      <c r="V6851">
        <v>1</v>
      </c>
      <c r="W6851" s="4">
        <f t="shared" ref="W6851:W6914" si="1617">V6851/MAX(V:V)</f>
        <v>7.6923076923076927E-2</v>
      </c>
      <c r="Y6851" t="s">
        <v>7116</v>
      </c>
      <c r="Z6851">
        <v>0</v>
      </c>
      <c r="AA6851">
        <f t="shared" ref="AA6851:AA6914" si="1618">VLOOKUP(Y6851,G:H, 2, FALSE)</f>
        <v>1</v>
      </c>
      <c r="AB6851" s="4">
        <f t="shared" ref="AB6851:AB6914" si="1619">Z6851/AA6851</f>
        <v>0</v>
      </c>
    </row>
    <row r="6852" spans="1:28">
      <c r="A6852" t="s">
        <v>4552</v>
      </c>
      <c r="B6852">
        <v>1</v>
      </c>
      <c r="C6852" s="3">
        <f t="shared" si="1605"/>
        <v>6.0975609756097563E-3</v>
      </c>
      <c r="D6852" s="3">
        <f t="shared" si="1606"/>
        <v>14</v>
      </c>
      <c r="E6852" s="2">
        <f t="shared" si="1607"/>
        <v>0</v>
      </c>
      <c r="F6852" s="3">
        <f t="shared" si="1608"/>
        <v>0</v>
      </c>
      <c r="G6852" t="s">
        <v>7432</v>
      </c>
      <c r="H6852">
        <v>1</v>
      </c>
      <c r="I6852" s="3">
        <f t="shared" si="1609"/>
        <v>2.3255813953488372E-2</v>
      </c>
      <c r="J6852" s="3" t="e">
        <f t="shared" si="1610"/>
        <v>#N/A</v>
      </c>
      <c r="K6852" s="3" t="e">
        <f t="shared" si="1611"/>
        <v>#N/A</v>
      </c>
      <c r="L6852" s="3" t="e">
        <f t="shared" si="1612"/>
        <v>#N/A</v>
      </c>
      <c r="M6852" s="3" t="e">
        <f t="shared" si="1613"/>
        <v>#N/A</v>
      </c>
      <c r="N6852" s="3" t="e">
        <f t="shared" si="1614"/>
        <v>#N/A</v>
      </c>
      <c r="O6852" s="3">
        <f t="shared" si="1615"/>
        <v>14</v>
      </c>
      <c r="Q6852" t="s">
        <v>13448</v>
      </c>
      <c r="R6852">
        <v>1</v>
      </c>
      <c r="S6852" s="4">
        <f t="shared" si="1616"/>
        <v>7.1428571428571425E-2</v>
      </c>
      <c r="U6852" t="s">
        <v>19150</v>
      </c>
      <c r="V6852">
        <v>1</v>
      </c>
      <c r="W6852" s="4">
        <f t="shared" si="1617"/>
        <v>7.6923076923076927E-2</v>
      </c>
      <c r="Y6852" t="s">
        <v>7117</v>
      </c>
      <c r="Z6852">
        <v>0</v>
      </c>
      <c r="AA6852">
        <f t="shared" si="1618"/>
        <v>1</v>
      </c>
      <c r="AB6852" s="4">
        <f t="shared" si="1619"/>
        <v>0</v>
      </c>
    </row>
    <row r="6853" spans="1:28">
      <c r="A6853" t="s">
        <v>4551</v>
      </c>
      <c r="B6853">
        <v>1</v>
      </c>
      <c r="C6853" s="3">
        <f t="shared" si="1605"/>
        <v>6.0975609756097563E-3</v>
      </c>
      <c r="D6853" s="3">
        <f t="shared" si="1606"/>
        <v>14</v>
      </c>
      <c r="E6853" s="2">
        <f t="shared" si="1607"/>
        <v>0</v>
      </c>
      <c r="F6853" s="3">
        <f t="shared" si="1608"/>
        <v>0</v>
      </c>
      <c r="G6853" t="s">
        <v>7434</v>
      </c>
      <c r="H6853">
        <v>1</v>
      </c>
      <c r="I6853" s="3">
        <f t="shared" si="1609"/>
        <v>2.3255813953488372E-2</v>
      </c>
      <c r="J6853" s="3" t="e">
        <f t="shared" si="1610"/>
        <v>#N/A</v>
      </c>
      <c r="K6853" s="3" t="e">
        <f t="shared" si="1611"/>
        <v>#N/A</v>
      </c>
      <c r="L6853" s="3" t="e">
        <f t="shared" si="1612"/>
        <v>#N/A</v>
      </c>
      <c r="M6853" s="3" t="e">
        <f t="shared" si="1613"/>
        <v>#N/A</v>
      </c>
      <c r="N6853" s="3" t="e">
        <f t="shared" si="1614"/>
        <v>#N/A</v>
      </c>
      <c r="O6853" s="3">
        <f t="shared" si="1615"/>
        <v>14</v>
      </c>
      <c r="Q6853" t="s">
        <v>13449</v>
      </c>
      <c r="R6853">
        <v>1</v>
      </c>
      <c r="S6853" s="4">
        <f t="shared" si="1616"/>
        <v>7.1428571428571425E-2</v>
      </c>
      <c r="U6853" t="s">
        <v>19151</v>
      </c>
      <c r="V6853">
        <v>1</v>
      </c>
      <c r="W6853" s="4">
        <f t="shared" si="1617"/>
        <v>7.6923076923076927E-2</v>
      </c>
      <c r="Y6853" t="s">
        <v>7118</v>
      </c>
      <c r="Z6853">
        <v>0</v>
      </c>
      <c r="AA6853">
        <f t="shared" si="1618"/>
        <v>0</v>
      </c>
      <c r="AB6853" s="4" t="e">
        <f t="shared" si="1619"/>
        <v>#DIV/0!</v>
      </c>
    </row>
    <row r="6854" spans="1:28">
      <c r="A6854" t="s">
        <v>4556</v>
      </c>
      <c r="B6854">
        <v>1</v>
      </c>
      <c r="C6854" s="3">
        <f t="shared" si="1605"/>
        <v>6.0975609756097563E-3</v>
      </c>
      <c r="D6854" s="3">
        <f t="shared" si="1606"/>
        <v>14</v>
      </c>
      <c r="E6854" s="2">
        <f t="shared" si="1607"/>
        <v>0</v>
      </c>
      <c r="F6854" s="3">
        <f t="shared" si="1608"/>
        <v>0</v>
      </c>
      <c r="G6854" t="s">
        <v>7435</v>
      </c>
      <c r="H6854">
        <v>1</v>
      </c>
      <c r="I6854" s="3">
        <f t="shared" si="1609"/>
        <v>2.3255813953488372E-2</v>
      </c>
      <c r="J6854" s="3" t="e">
        <f t="shared" si="1610"/>
        <v>#N/A</v>
      </c>
      <c r="K6854" s="3" t="e">
        <f t="shared" si="1611"/>
        <v>#N/A</v>
      </c>
      <c r="L6854" s="3" t="e">
        <f t="shared" si="1612"/>
        <v>#N/A</v>
      </c>
      <c r="M6854" s="3" t="e">
        <f t="shared" si="1613"/>
        <v>#N/A</v>
      </c>
      <c r="N6854" s="3" t="e">
        <f t="shared" si="1614"/>
        <v>#N/A</v>
      </c>
      <c r="O6854" s="3">
        <f t="shared" si="1615"/>
        <v>14</v>
      </c>
      <c r="Q6854" t="s">
        <v>13450</v>
      </c>
      <c r="R6854">
        <v>1</v>
      </c>
      <c r="S6854" s="4">
        <f t="shared" si="1616"/>
        <v>7.1428571428571425E-2</v>
      </c>
      <c r="U6854" t="s">
        <v>19152</v>
      </c>
      <c r="V6854">
        <v>1</v>
      </c>
      <c r="W6854" s="4">
        <f t="shared" si="1617"/>
        <v>7.6923076923076927E-2</v>
      </c>
      <c r="Y6854" t="s">
        <v>7119</v>
      </c>
      <c r="Z6854">
        <v>0</v>
      </c>
      <c r="AA6854">
        <f t="shared" si="1618"/>
        <v>1</v>
      </c>
      <c r="AB6854" s="4">
        <f t="shared" si="1619"/>
        <v>0</v>
      </c>
    </row>
    <row r="6855" spans="1:28">
      <c r="A6855" t="s">
        <v>4553</v>
      </c>
      <c r="B6855">
        <v>1</v>
      </c>
      <c r="C6855" s="3">
        <f t="shared" si="1605"/>
        <v>6.0975609756097563E-3</v>
      </c>
      <c r="D6855" s="3">
        <f t="shared" si="1606"/>
        <v>14</v>
      </c>
      <c r="E6855" s="2">
        <f t="shared" si="1607"/>
        <v>0</v>
      </c>
      <c r="F6855" s="3">
        <f t="shared" si="1608"/>
        <v>0</v>
      </c>
      <c r="G6855" t="s">
        <v>7436</v>
      </c>
      <c r="H6855">
        <v>1</v>
      </c>
      <c r="I6855" s="3">
        <f t="shared" si="1609"/>
        <v>2.3255813953488372E-2</v>
      </c>
      <c r="J6855" s="3" t="e">
        <f t="shared" si="1610"/>
        <v>#N/A</v>
      </c>
      <c r="K6855" s="3" t="e">
        <f t="shared" si="1611"/>
        <v>#N/A</v>
      </c>
      <c r="L6855" s="3" t="e">
        <f t="shared" si="1612"/>
        <v>#N/A</v>
      </c>
      <c r="M6855" s="3" t="e">
        <f t="shared" si="1613"/>
        <v>#N/A</v>
      </c>
      <c r="N6855" s="3" t="e">
        <f t="shared" si="1614"/>
        <v>#N/A</v>
      </c>
      <c r="O6855" s="3">
        <f t="shared" si="1615"/>
        <v>14</v>
      </c>
      <c r="Q6855" t="s">
        <v>13451</v>
      </c>
      <c r="R6855">
        <v>1</v>
      </c>
      <c r="S6855" s="4">
        <f t="shared" si="1616"/>
        <v>7.1428571428571425E-2</v>
      </c>
      <c r="U6855" t="s">
        <v>19153</v>
      </c>
      <c r="V6855">
        <v>1</v>
      </c>
      <c r="W6855" s="4">
        <f t="shared" si="1617"/>
        <v>7.6923076923076927E-2</v>
      </c>
      <c r="Y6855" t="s">
        <v>7120</v>
      </c>
      <c r="Z6855">
        <v>0</v>
      </c>
      <c r="AA6855">
        <f t="shared" si="1618"/>
        <v>1</v>
      </c>
      <c r="AB6855" s="4">
        <f t="shared" si="1619"/>
        <v>0</v>
      </c>
    </row>
    <row r="6856" spans="1:28">
      <c r="A6856" t="s">
        <v>4555</v>
      </c>
      <c r="B6856">
        <v>1</v>
      </c>
      <c r="C6856" s="3">
        <f t="shared" si="1605"/>
        <v>6.0975609756097563E-3</v>
      </c>
      <c r="D6856" s="3">
        <f t="shared" si="1606"/>
        <v>14</v>
      </c>
      <c r="E6856" s="2">
        <f t="shared" si="1607"/>
        <v>0</v>
      </c>
      <c r="F6856" s="3">
        <f t="shared" si="1608"/>
        <v>0</v>
      </c>
      <c r="G6856" t="s">
        <v>7437</v>
      </c>
      <c r="H6856">
        <v>1</v>
      </c>
      <c r="I6856" s="3">
        <f t="shared" si="1609"/>
        <v>2.3255813953488372E-2</v>
      </c>
      <c r="J6856" s="3" t="e">
        <f t="shared" si="1610"/>
        <v>#N/A</v>
      </c>
      <c r="K6856" s="3" t="e">
        <f t="shared" si="1611"/>
        <v>#N/A</v>
      </c>
      <c r="L6856" s="3" t="e">
        <f t="shared" si="1612"/>
        <v>#N/A</v>
      </c>
      <c r="M6856" s="3" t="e">
        <f t="shared" si="1613"/>
        <v>#N/A</v>
      </c>
      <c r="N6856" s="3" t="e">
        <f t="shared" si="1614"/>
        <v>#N/A</v>
      </c>
      <c r="O6856" s="3">
        <f t="shared" si="1615"/>
        <v>14</v>
      </c>
      <c r="Q6856" t="s">
        <v>13452</v>
      </c>
      <c r="R6856">
        <v>1</v>
      </c>
      <c r="S6856" s="4">
        <f t="shared" si="1616"/>
        <v>7.1428571428571425E-2</v>
      </c>
      <c r="U6856" t="s">
        <v>10686</v>
      </c>
      <c r="V6856">
        <v>1</v>
      </c>
      <c r="W6856" s="4">
        <f t="shared" si="1617"/>
        <v>7.6923076923076927E-2</v>
      </c>
      <c r="Y6856" t="s">
        <v>7121</v>
      </c>
      <c r="Z6856">
        <v>0</v>
      </c>
      <c r="AA6856">
        <f t="shared" si="1618"/>
        <v>1</v>
      </c>
      <c r="AB6856" s="4">
        <f t="shared" si="1619"/>
        <v>0</v>
      </c>
    </row>
    <row r="6857" spans="1:28">
      <c r="A6857" t="s">
        <v>4554</v>
      </c>
      <c r="B6857">
        <v>1</v>
      </c>
      <c r="C6857" s="3">
        <f t="shared" si="1605"/>
        <v>6.0975609756097563E-3</v>
      </c>
      <c r="D6857" s="3">
        <f t="shared" si="1606"/>
        <v>14</v>
      </c>
      <c r="E6857" s="2">
        <f t="shared" si="1607"/>
        <v>0</v>
      </c>
      <c r="F6857" s="3">
        <f t="shared" si="1608"/>
        <v>0</v>
      </c>
      <c r="G6857" t="s">
        <v>7438</v>
      </c>
      <c r="H6857">
        <v>1</v>
      </c>
      <c r="I6857" s="3">
        <f t="shared" si="1609"/>
        <v>2.3255813953488372E-2</v>
      </c>
      <c r="J6857" s="3" t="e">
        <f t="shared" si="1610"/>
        <v>#N/A</v>
      </c>
      <c r="K6857" s="3" t="e">
        <f t="shared" si="1611"/>
        <v>#N/A</v>
      </c>
      <c r="L6857" s="3" t="e">
        <f t="shared" si="1612"/>
        <v>#N/A</v>
      </c>
      <c r="M6857" s="3" t="e">
        <f t="shared" si="1613"/>
        <v>#N/A</v>
      </c>
      <c r="N6857" s="3" t="e">
        <f t="shared" si="1614"/>
        <v>#N/A</v>
      </c>
      <c r="O6857" s="3">
        <f t="shared" si="1615"/>
        <v>14</v>
      </c>
      <c r="Q6857" t="s">
        <v>13453</v>
      </c>
      <c r="R6857">
        <v>1</v>
      </c>
      <c r="S6857" s="4">
        <f t="shared" si="1616"/>
        <v>7.1428571428571425E-2</v>
      </c>
      <c r="U6857" t="s">
        <v>4922</v>
      </c>
      <c r="V6857">
        <v>1</v>
      </c>
      <c r="W6857" s="4">
        <f t="shared" si="1617"/>
        <v>7.6923076923076927E-2</v>
      </c>
      <c r="Y6857" t="s">
        <v>7122</v>
      </c>
      <c r="Z6857">
        <v>0</v>
      </c>
      <c r="AA6857">
        <f t="shared" si="1618"/>
        <v>1</v>
      </c>
      <c r="AB6857" s="4">
        <f t="shared" si="1619"/>
        <v>0</v>
      </c>
    </row>
    <row r="6858" spans="1:28">
      <c r="A6858" t="s">
        <v>4562</v>
      </c>
      <c r="B6858">
        <v>1</v>
      </c>
      <c r="C6858" s="3">
        <f t="shared" si="1605"/>
        <v>6.0975609756097563E-3</v>
      </c>
      <c r="D6858" s="3">
        <f t="shared" si="1606"/>
        <v>14</v>
      </c>
      <c r="E6858" s="2">
        <f t="shared" si="1607"/>
        <v>0</v>
      </c>
      <c r="F6858" s="3">
        <f t="shared" si="1608"/>
        <v>0</v>
      </c>
      <c r="G6858" t="s">
        <v>7439</v>
      </c>
      <c r="H6858">
        <v>1</v>
      </c>
      <c r="I6858" s="3">
        <f t="shared" si="1609"/>
        <v>2.3255813953488372E-2</v>
      </c>
      <c r="J6858" s="3" t="e">
        <f t="shared" si="1610"/>
        <v>#N/A</v>
      </c>
      <c r="K6858" s="3" t="e">
        <f t="shared" si="1611"/>
        <v>#N/A</v>
      </c>
      <c r="L6858" s="3" t="e">
        <f t="shared" si="1612"/>
        <v>#N/A</v>
      </c>
      <c r="M6858" s="3" t="e">
        <f t="shared" si="1613"/>
        <v>#N/A</v>
      </c>
      <c r="N6858" s="3" t="e">
        <f t="shared" si="1614"/>
        <v>#N/A</v>
      </c>
      <c r="O6858" s="3">
        <f t="shared" si="1615"/>
        <v>14</v>
      </c>
      <c r="Q6858" t="s">
        <v>13454</v>
      </c>
      <c r="R6858">
        <v>1</v>
      </c>
      <c r="S6858" s="4">
        <f t="shared" si="1616"/>
        <v>7.1428571428571425E-2</v>
      </c>
      <c r="U6858" t="s">
        <v>19154</v>
      </c>
      <c r="V6858">
        <v>1</v>
      </c>
      <c r="W6858" s="4">
        <f t="shared" si="1617"/>
        <v>7.6923076923076927E-2</v>
      </c>
      <c r="Y6858" t="s">
        <v>7123</v>
      </c>
      <c r="Z6858">
        <v>0</v>
      </c>
      <c r="AA6858">
        <f t="shared" si="1618"/>
        <v>2</v>
      </c>
      <c r="AB6858" s="4">
        <f t="shared" si="1619"/>
        <v>0</v>
      </c>
    </row>
    <row r="6859" spans="1:28">
      <c r="A6859" t="s">
        <v>4558</v>
      </c>
      <c r="B6859">
        <v>1</v>
      </c>
      <c r="C6859" s="3">
        <f t="shared" si="1605"/>
        <v>6.0975609756097563E-3</v>
      </c>
      <c r="D6859" s="3">
        <f t="shared" si="1606"/>
        <v>14</v>
      </c>
      <c r="E6859" s="2">
        <f t="shared" si="1607"/>
        <v>0</v>
      </c>
      <c r="F6859" s="3">
        <f t="shared" si="1608"/>
        <v>0</v>
      </c>
      <c r="G6859" t="s">
        <v>7440</v>
      </c>
      <c r="H6859">
        <v>1</v>
      </c>
      <c r="I6859" s="3">
        <f t="shared" si="1609"/>
        <v>2.3255813953488372E-2</v>
      </c>
      <c r="J6859" s="3" t="e">
        <f t="shared" si="1610"/>
        <v>#N/A</v>
      </c>
      <c r="K6859" s="3" t="e">
        <f t="shared" si="1611"/>
        <v>#N/A</v>
      </c>
      <c r="L6859" s="3" t="e">
        <f t="shared" si="1612"/>
        <v>#N/A</v>
      </c>
      <c r="M6859" s="3" t="e">
        <f t="shared" si="1613"/>
        <v>#N/A</v>
      </c>
      <c r="N6859" s="3" t="e">
        <f t="shared" si="1614"/>
        <v>#N/A</v>
      </c>
      <c r="O6859" s="3">
        <f t="shared" si="1615"/>
        <v>14</v>
      </c>
      <c r="Q6859" t="s">
        <v>13455</v>
      </c>
      <c r="R6859">
        <v>1</v>
      </c>
      <c r="S6859" s="4">
        <f t="shared" si="1616"/>
        <v>7.1428571428571425E-2</v>
      </c>
      <c r="U6859" t="s">
        <v>19155</v>
      </c>
      <c r="V6859">
        <v>1</v>
      </c>
      <c r="W6859" s="4">
        <f t="shared" si="1617"/>
        <v>7.6923076923076927E-2</v>
      </c>
      <c r="Y6859" t="s">
        <v>7124</v>
      </c>
      <c r="Z6859">
        <v>0</v>
      </c>
      <c r="AA6859">
        <f t="shared" si="1618"/>
        <v>2</v>
      </c>
      <c r="AB6859" s="4">
        <f t="shared" si="1619"/>
        <v>0</v>
      </c>
    </row>
    <row r="6860" spans="1:28">
      <c r="A6860" t="s">
        <v>4557</v>
      </c>
      <c r="B6860">
        <v>1</v>
      </c>
      <c r="C6860" s="3">
        <f t="shared" si="1605"/>
        <v>6.0975609756097563E-3</v>
      </c>
      <c r="D6860" s="3">
        <f t="shared" si="1606"/>
        <v>14</v>
      </c>
      <c r="E6860" s="2">
        <f t="shared" si="1607"/>
        <v>0</v>
      </c>
      <c r="F6860" s="3">
        <f t="shared" si="1608"/>
        <v>0</v>
      </c>
      <c r="G6860" t="s">
        <v>7442</v>
      </c>
      <c r="H6860">
        <v>1</v>
      </c>
      <c r="I6860" s="3">
        <f t="shared" si="1609"/>
        <v>2.3255813953488372E-2</v>
      </c>
      <c r="J6860" s="3">
        <f t="shared" si="1610"/>
        <v>7.1428571428571425E-2</v>
      </c>
      <c r="K6860" s="3" t="e">
        <f t="shared" si="1611"/>
        <v>#N/A</v>
      </c>
      <c r="L6860" s="3">
        <f t="shared" si="1612"/>
        <v>0.32558139534883723</v>
      </c>
      <c r="M6860" s="3" t="e">
        <f t="shared" si="1613"/>
        <v>#N/A</v>
      </c>
      <c r="N6860" s="3">
        <f t="shared" si="1614"/>
        <v>6.6627906976744189</v>
      </c>
      <c r="O6860" s="3">
        <f t="shared" si="1615"/>
        <v>6.6627906976744189</v>
      </c>
      <c r="Q6860" t="s">
        <v>13456</v>
      </c>
      <c r="R6860">
        <v>1</v>
      </c>
      <c r="S6860" s="4">
        <f t="shared" si="1616"/>
        <v>7.1428571428571425E-2</v>
      </c>
      <c r="U6860" t="s">
        <v>19156</v>
      </c>
      <c r="V6860">
        <v>1</v>
      </c>
      <c r="W6860" s="4">
        <f t="shared" si="1617"/>
        <v>7.6923076923076927E-2</v>
      </c>
      <c r="Y6860" t="s">
        <v>7125</v>
      </c>
      <c r="Z6860">
        <v>0</v>
      </c>
      <c r="AA6860">
        <f t="shared" si="1618"/>
        <v>1</v>
      </c>
      <c r="AB6860" s="4">
        <f t="shared" si="1619"/>
        <v>0</v>
      </c>
    </row>
    <row r="6861" spans="1:28">
      <c r="A6861" t="s">
        <v>4566</v>
      </c>
      <c r="B6861">
        <v>1</v>
      </c>
      <c r="C6861" s="3">
        <f t="shared" si="1605"/>
        <v>6.0975609756097563E-3</v>
      </c>
      <c r="D6861" s="3">
        <f t="shared" si="1606"/>
        <v>14</v>
      </c>
      <c r="E6861" s="2">
        <f t="shared" si="1607"/>
        <v>0</v>
      </c>
      <c r="F6861" s="3">
        <f t="shared" si="1608"/>
        <v>0</v>
      </c>
      <c r="G6861" t="s">
        <v>7445</v>
      </c>
      <c r="H6861">
        <v>1</v>
      </c>
      <c r="I6861" s="3">
        <f t="shared" si="1609"/>
        <v>2.3255813953488372E-2</v>
      </c>
      <c r="J6861" s="3" t="e">
        <f t="shared" si="1610"/>
        <v>#N/A</v>
      </c>
      <c r="K6861" s="3" t="e">
        <f t="shared" si="1611"/>
        <v>#N/A</v>
      </c>
      <c r="L6861" s="3" t="e">
        <f t="shared" si="1612"/>
        <v>#N/A</v>
      </c>
      <c r="M6861" s="3" t="e">
        <f t="shared" si="1613"/>
        <v>#N/A</v>
      </c>
      <c r="N6861" s="3" t="e">
        <f t="shared" si="1614"/>
        <v>#N/A</v>
      </c>
      <c r="O6861" s="3">
        <f t="shared" si="1615"/>
        <v>14</v>
      </c>
      <c r="Q6861" t="s">
        <v>13457</v>
      </c>
      <c r="R6861">
        <v>1</v>
      </c>
      <c r="S6861" s="4">
        <f t="shared" si="1616"/>
        <v>7.1428571428571425E-2</v>
      </c>
      <c r="U6861" t="s">
        <v>19157</v>
      </c>
      <c r="V6861">
        <v>1</v>
      </c>
      <c r="W6861" s="4">
        <f t="shared" si="1617"/>
        <v>7.6923076923076927E-2</v>
      </c>
      <c r="Y6861" t="s">
        <v>7126</v>
      </c>
      <c r="Z6861">
        <v>0</v>
      </c>
      <c r="AA6861">
        <f t="shared" si="1618"/>
        <v>1</v>
      </c>
      <c r="AB6861" s="4">
        <f t="shared" si="1619"/>
        <v>0</v>
      </c>
    </row>
    <row r="6862" spans="1:28">
      <c r="A6862" t="s">
        <v>4565</v>
      </c>
      <c r="B6862">
        <v>1</v>
      </c>
      <c r="C6862" s="3">
        <f t="shared" si="1605"/>
        <v>6.0975609756097563E-3</v>
      </c>
      <c r="D6862" s="3">
        <f t="shared" si="1606"/>
        <v>14</v>
      </c>
      <c r="E6862" s="2">
        <f t="shared" si="1607"/>
        <v>0</v>
      </c>
      <c r="F6862" s="3">
        <f t="shared" si="1608"/>
        <v>0</v>
      </c>
      <c r="G6862" t="s">
        <v>7446</v>
      </c>
      <c r="H6862">
        <v>1</v>
      </c>
      <c r="I6862" s="3">
        <f t="shared" si="1609"/>
        <v>2.3255813953488372E-2</v>
      </c>
      <c r="J6862" s="3" t="e">
        <f t="shared" si="1610"/>
        <v>#N/A</v>
      </c>
      <c r="K6862" s="3" t="e">
        <f t="shared" si="1611"/>
        <v>#N/A</v>
      </c>
      <c r="L6862" s="3" t="e">
        <f t="shared" si="1612"/>
        <v>#N/A</v>
      </c>
      <c r="M6862" s="3" t="e">
        <f t="shared" si="1613"/>
        <v>#N/A</v>
      </c>
      <c r="N6862" s="3" t="e">
        <f t="shared" si="1614"/>
        <v>#N/A</v>
      </c>
      <c r="O6862" s="3">
        <f t="shared" si="1615"/>
        <v>14</v>
      </c>
      <c r="Q6862" t="s">
        <v>13458</v>
      </c>
      <c r="R6862">
        <v>1</v>
      </c>
      <c r="S6862" s="4">
        <f t="shared" si="1616"/>
        <v>7.1428571428571425E-2</v>
      </c>
      <c r="U6862" t="s">
        <v>19158</v>
      </c>
      <c r="V6862">
        <v>1</v>
      </c>
      <c r="W6862" s="4">
        <f t="shared" si="1617"/>
        <v>7.6923076923076927E-2</v>
      </c>
      <c r="Y6862" t="s">
        <v>7127</v>
      </c>
      <c r="Z6862">
        <v>0</v>
      </c>
      <c r="AA6862">
        <f t="shared" si="1618"/>
        <v>1</v>
      </c>
      <c r="AB6862" s="4">
        <f t="shared" si="1619"/>
        <v>0</v>
      </c>
    </row>
    <row r="6863" spans="1:28">
      <c r="A6863" t="s">
        <v>4560</v>
      </c>
      <c r="B6863">
        <v>1</v>
      </c>
      <c r="C6863" s="3">
        <f t="shared" si="1605"/>
        <v>6.0975609756097563E-3</v>
      </c>
      <c r="D6863" s="3">
        <f t="shared" si="1606"/>
        <v>14</v>
      </c>
      <c r="E6863" s="2">
        <f t="shared" si="1607"/>
        <v>0</v>
      </c>
      <c r="F6863" s="3">
        <f t="shared" si="1608"/>
        <v>0</v>
      </c>
      <c r="G6863" t="s">
        <v>7447</v>
      </c>
      <c r="H6863">
        <v>1</v>
      </c>
      <c r="I6863" s="3">
        <f t="shared" si="1609"/>
        <v>2.3255813953488372E-2</v>
      </c>
      <c r="J6863" s="3" t="e">
        <f t="shared" si="1610"/>
        <v>#N/A</v>
      </c>
      <c r="K6863" s="3" t="e">
        <f t="shared" si="1611"/>
        <v>#N/A</v>
      </c>
      <c r="L6863" s="3" t="e">
        <f t="shared" si="1612"/>
        <v>#N/A</v>
      </c>
      <c r="M6863" s="3" t="e">
        <f t="shared" si="1613"/>
        <v>#N/A</v>
      </c>
      <c r="N6863" s="3" t="e">
        <f t="shared" si="1614"/>
        <v>#N/A</v>
      </c>
      <c r="O6863" s="3">
        <f t="shared" si="1615"/>
        <v>14</v>
      </c>
      <c r="Q6863" t="s">
        <v>13459</v>
      </c>
      <c r="R6863">
        <v>1</v>
      </c>
      <c r="S6863" s="4">
        <f t="shared" si="1616"/>
        <v>7.1428571428571425E-2</v>
      </c>
      <c r="U6863" t="s">
        <v>19159</v>
      </c>
      <c r="V6863">
        <v>1</v>
      </c>
      <c r="W6863" s="4">
        <f t="shared" si="1617"/>
        <v>7.6923076923076927E-2</v>
      </c>
      <c r="Y6863" t="s">
        <v>7128</v>
      </c>
      <c r="Z6863">
        <v>0</v>
      </c>
      <c r="AA6863">
        <f t="shared" si="1618"/>
        <v>1</v>
      </c>
      <c r="AB6863" s="4">
        <f t="shared" si="1619"/>
        <v>0</v>
      </c>
    </row>
    <row r="6864" spans="1:28">
      <c r="A6864" t="s">
        <v>4559</v>
      </c>
      <c r="B6864">
        <v>1</v>
      </c>
      <c r="C6864" s="3">
        <f t="shared" si="1605"/>
        <v>6.0975609756097563E-3</v>
      </c>
      <c r="D6864" s="3">
        <f t="shared" si="1606"/>
        <v>14</v>
      </c>
      <c r="E6864" s="2">
        <f t="shared" si="1607"/>
        <v>0</v>
      </c>
      <c r="F6864" s="3">
        <f t="shared" si="1608"/>
        <v>0</v>
      </c>
      <c r="G6864" t="s">
        <v>7448</v>
      </c>
      <c r="H6864">
        <v>1</v>
      </c>
      <c r="I6864" s="3">
        <f t="shared" si="1609"/>
        <v>2.3255813953488372E-2</v>
      </c>
      <c r="J6864" s="3" t="e">
        <f t="shared" si="1610"/>
        <v>#N/A</v>
      </c>
      <c r="K6864" s="3" t="e">
        <f t="shared" si="1611"/>
        <v>#N/A</v>
      </c>
      <c r="L6864" s="3" t="e">
        <f t="shared" si="1612"/>
        <v>#N/A</v>
      </c>
      <c r="M6864" s="3" t="e">
        <f t="shared" si="1613"/>
        <v>#N/A</v>
      </c>
      <c r="N6864" s="3" t="e">
        <f t="shared" si="1614"/>
        <v>#N/A</v>
      </c>
      <c r="O6864" s="3">
        <f t="shared" si="1615"/>
        <v>14</v>
      </c>
      <c r="Q6864" t="s">
        <v>13460</v>
      </c>
      <c r="R6864">
        <v>1</v>
      </c>
      <c r="S6864" s="4">
        <f t="shared" si="1616"/>
        <v>7.1428571428571425E-2</v>
      </c>
      <c r="U6864" t="s">
        <v>19160</v>
      </c>
      <c r="V6864">
        <v>1</v>
      </c>
      <c r="W6864" s="4">
        <f t="shared" si="1617"/>
        <v>7.6923076923076927E-2</v>
      </c>
      <c r="Y6864" t="s">
        <v>7129</v>
      </c>
      <c r="Z6864">
        <v>0</v>
      </c>
      <c r="AA6864">
        <f t="shared" si="1618"/>
        <v>1</v>
      </c>
      <c r="AB6864" s="4">
        <f t="shared" si="1619"/>
        <v>0</v>
      </c>
    </row>
    <row r="6865" spans="1:28">
      <c r="A6865" t="s">
        <v>4564</v>
      </c>
      <c r="B6865">
        <v>1</v>
      </c>
      <c r="C6865" s="3">
        <f t="shared" si="1605"/>
        <v>6.0975609756097563E-3</v>
      </c>
      <c r="D6865" s="3">
        <f t="shared" si="1606"/>
        <v>14</v>
      </c>
      <c r="E6865" s="2">
        <f t="shared" si="1607"/>
        <v>0</v>
      </c>
      <c r="F6865" s="3">
        <f t="shared" si="1608"/>
        <v>0</v>
      </c>
      <c r="G6865" t="s">
        <v>7449</v>
      </c>
      <c r="H6865">
        <v>1</v>
      </c>
      <c r="I6865" s="3">
        <f t="shared" si="1609"/>
        <v>2.3255813953488372E-2</v>
      </c>
      <c r="J6865" s="3" t="e">
        <f t="shared" si="1610"/>
        <v>#N/A</v>
      </c>
      <c r="K6865" s="3" t="e">
        <f t="shared" si="1611"/>
        <v>#N/A</v>
      </c>
      <c r="L6865" s="3" t="e">
        <f t="shared" si="1612"/>
        <v>#N/A</v>
      </c>
      <c r="M6865" s="3" t="e">
        <f t="shared" si="1613"/>
        <v>#N/A</v>
      </c>
      <c r="N6865" s="3" t="e">
        <f t="shared" si="1614"/>
        <v>#N/A</v>
      </c>
      <c r="O6865" s="3">
        <f t="shared" si="1615"/>
        <v>14</v>
      </c>
      <c r="Q6865" t="s">
        <v>13461</v>
      </c>
      <c r="R6865">
        <v>1</v>
      </c>
      <c r="S6865" s="4">
        <f t="shared" si="1616"/>
        <v>7.1428571428571425E-2</v>
      </c>
      <c r="U6865" t="s">
        <v>19161</v>
      </c>
      <c r="V6865">
        <v>1</v>
      </c>
      <c r="W6865" s="4">
        <f t="shared" si="1617"/>
        <v>7.6923076923076927E-2</v>
      </c>
      <c r="Y6865" t="s">
        <v>7130</v>
      </c>
      <c r="Z6865">
        <v>0</v>
      </c>
      <c r="AA6865">
        <f t="shared" si="1618"/>
        <v>1</v>
      </c>
      <c r="AB6865" s="4">
        <f t="shared" si="1619"/>
        <v>0</v>
      </c>
    </row>
    <row r="6866" spans="1:28">
      <c r="A6866" t="s">
        <v>4570</v>
      </c>
      <c r="B6866">
        <v>1</v>
      </c>
      <c r="C6866" s="3">
        <f t="shared" si="1605"/>
        <v>6.0975609756097563E-3</v>
      </c>
      <c r="D6866" s="3">
        <f t="shared" si="1606"/>
        <v>6.6627906976744189</v>
      </c>
      <c r="E6866" s="2">
        <f t="shared" si="1607"/>
        <v>0</v>
      </c>
      <c r="F6866" s="3">
        <f t="shared" si="1608"/>
        <v>0</v>
      </c>
      <c r="G6866" t="s">
        <v>7450</v>
      </c>
      <c r="H6866">
        <v>1</v>
      </c>
      <c r="I6866" s="3">
        <f t="shared" si="1609"/>
        <v>2.3255813953488372E-2</v>
      </c>
      <c r="J6866" s="3" t="e">
        <f t="shared" si="1610"/>
        <v>#N/A</v>
      </c>
      <c r="K6866" s="3" t="e">
        <f t="shared" si="1611"/>
        <v>#N/A</v>
      </c>
      <c r="L6866" s="3" t="e">
        <f t="shared" si="1612"/>
        <v>#N/A</v>
      </c>
      <c r="M6866" s="3" t="e">
        <f t="shared" si="1613"/>
        <v>#N/A</v>
      </c>
      <c r="N6866" s="3" t="e">
        <f t="shared" si="1614"/>
        <v>#N/A</v>
      </c>
      <c r="O6866" s="3">
        <f t="shared" si="1615"/>
        <v>14</v>
      </c>
      <c r="Q6866" t="s">
        <v>13462</v>
      </c>
      <c r="R6866">
        <v>1</v>
      </c>
      <c r="S6866" s="4">
        <f t="shared" si="1616"/>
        <v>7.1428571428571425E-2</v>
      </c>
      <c r="U6866" t="s">
        <v>19162</v>
      </c>
      <c r="V6866">
        <v>1</v>
      </c>
      <c r="W6866" s="4">
        <f t="shared" si="1617"/>
        <v>7.6923076923076927E-2</v>
      </c>
      <c r="Y6866" t="s">
        <v>7131</v>
      </c>
      <c r="Z6866">
        <v>0</v>
      </c>
      <c r="AA6866">
        <f t="shared" si="1618"/>
        <v>1</v>
      </c>
      <c r="AB6866" s="4">
        <f t="shared" si="1619"/>
        <v>0</v>
      </c>
    </row>
    <row r="6867" spans="1:28">
      <c r="A6867" t="s">
        <v>4569</v>
      </c>
      <c r="B6867">
        <v>1</v>
      </c>
      <c r="C6867" s="3">
        <f t="shared" si="1605"/>
        <v>6.0975609756097563E-3</v>
      </c>
      <c r="D6867" s="3">
        <f t="shared" si="1606"/>
        <v>14</v>
      </c>
      <c r="E6867" s="2">
        <f t="shared" si="1607"/>
        <v>0</v>
      </c>
      <c r="F6867" s="3">
        <f t="shared" si="1608"/>
        <v>0</v>
      </c>
      <c r="G6867" t="s">
        <v>7451</v>
      </c>
      <c r="H6867">
        <v>1</v>
      </c>
      <c r="I6867" s="3">
        <f t="shared" si="1609"/>
        <v>2.3255813953488372E-2</v>
      </c>
      <c r="J6867" s="3" t="e">
        <f t="shared" si="1610"/>
        <v>#N/A</v>
      </c>
      <c r="K6867" s="3" t="e">
        <f t="shared" si="1611"/>
        <v>#N/A</v>
      </c>
      <c r="L6867" s="3" t="e">
        <f t="shared" si="1612"/>
        <v>#N/A</v>
      </c>
      <c r="M6867" s="3" t="e">
        <f t="shared" si="1613"/>
        <v>#N/A</v>
      </c>
      <c r="N6867" s="3" t="e">
        <f t="shared" si="1614"/>
        <v>#N/A</v>
      </c>
      <c r="O6867" s="3">
        <f t="shared" si="1615"/>
        <v>14</v>
      </c>
      <c r="Q6867" t="s">
        <v>13463</v>
      </c>
      <c r="R6867">
        <v>1</v>
      </c>
      <c r="S6867" s="4">
        <f t="shared" si="1616"/>
        <v>7.1428571428571425E-2</v>
      </c>
      <c r="U6867" t="s">
        <v>19163</v>
      </c>
      <c r="V6867">
        <v>1</v>
      </c>
      <c r="W6867" s="4">
        <f t="shared" si="1617"/>
        <v>7.6923076923076927E-2</v>
      </c>
      <c r="Y6867" t="s">
        <v>7132</v>
      </c>
      <c r="Z6867">
        <v>0</v>
      </c>
      <c r="AA6867">
        <f t="shared" si="1618"/>
        <v>0</v>
      </c>
      <c r="AB6867" s="4" t="e">
        <f t="shared" si="1619"/>
        <v>#DIV/0!</v>
      </c>
    </row>
    <row r="6868" spans="1:28">
      <c r="A6868" t="s">
        <v>4567</v>
      </c>
      <c r="B6868">
        <v>1</v>
      </c>
      <c r="C6868" s="3">
        <f t="shared" si="1605"/>
        <v>6.0975609756097563E-3</v>
      </c>
      <c r="D6868" s="3">
        <f t="shared" si="1606"/>
        <v>14</v>
      </c>
      <c r="E6868" s="2">
        <f t="shared" si="1607"/>
        <v>0</v>
      </c>
      <c r="F6868" s="3">
        <f t="shared" si="1608"/>
        <v>0</v>
      </c>
      <c r="G6868" t="s">
        <v>7452</v>
      </c>
      <c r="H6868">
        <v>1</v>
      </c>
      <c r="I6868" s="3">
        <f t="shared" si="1609"/>
        <v>2.3255813953488372E-2</v>
      </c>
      <c r="J6868" s="3" t="e">
        <f t="shared" si="1610"/>
        <v>#N/A</v>
      </c>
      <c r="K6868" s="3">
        <f t="shared" si="1611"/>
        <v>7.6923076923076927E-2</v>
      </c>
      <c r="L6868" s="3" t="e">
        <f t="shared" si="1612"/>
        <v>#N/A</v>
      </c>
      <c r="M6868" s="3">
        <f t="shared" si="1613"/>
        <v>0.30232558139534882</v>
      </c>
      <c r="N6868" s="3">
        <f t="shared" si="1614"/>
        <v>7.1511627906976747</v>
      </c>
      <c r="O6868" s="3">
        <f t="shared" si="1615"/>
        <v>7.1511627906976747</v>
      </c>
      <c r="Q6868" t="s">
        <v>13464</v>
      </c>
      <c r="R6868">
        <v>1</v>
      </c>
      <c r="S6868" s="4">
        <f t="shared" si="1616"/>
        <v>7.1428571428571425E-2</v>
      </c>
      <c r="U6868" t="s">
        <v>9932</v>
      </c>
      <c r="V6868">
        <v>1</v>
      </c>
      <c r="W6868" s="4">
        <f t="shared" si="1617"/>
        <v>7.6923076923076927E-2</v>
      </c>
      <c r="Y6868" t="s">
        <v>7135</v>
      </c>
      <c r="Z6868">
        <v>0</v>
      </c>
      <c r="AA6868">
        <f t="shared" si="1618"/>
        <v>2</v>
      </c>
      <c r="AB6868" s="4">
        <f t="shared" si="1619"/>
        <v>0</v>
      </c>
    </row>
    <row r="6869" spans="1:28">
      <c r="A6869" t="s">
        <v>4568</v>
      </c>
      <c r="B6869">
        <v>1</v>
      </c>
      <c r="C6869" s="3">
        <f t="shared" si="1605"/>
        <v>6.0975609756097563E-3</v>
      </c>
      <c r="D6869" s="3">
        <f t="shared" si="1606"/>
        <v>14</v>
      </c>
      <c r="E6869" s="2">
        <f t="shared" si="1607"/>
        <v>0</v>
      </c>
      <c r="F6869" s="3">
        <f t="shared" si="1608"/>
        <v>0</v>
      </c>
      <c r="G6869" t="s">
        <v>7453</v>
      </c>
      <c r="H6869">
        <v>1</v>
      </c>
      <c r="I6869" s="3">
        <f t="shared" si="1609"/>
        <v>2.3255813953488372E-2</v>
      </c>
      <c r="J6869" s="3" t="e">
        <f t="shared" si="1610"/>
        <v>#N/A</v>
      </c>
      <c r="K6869" s="3" t="e">
        <f t="shared" si="1611"/>
        <v>#N/A</v>
      </c>
      <c r="L6869" s="3" t="e">
        <f t="shared" si="1612"/>
        <v>#N/A</v>
      </c>
      <c r="M6869" s="3" t="e">
        <f t="shared" si="1613"/>
        <v>#N/A</v>
      </c>
      <c r="N6869" s="3" t="e">
        <f t="shared" si="1614"/>
        <v>#N/A</v>
      </c>
      <c r="O6869" s="3">
        <f t="shared" si="1615"/>
        <v>14</v>
      </c>
      <c r="Q6869" t="s">
        <v>13465</v>
      </c>
      <c r="R6869">
        <v>1</v>
      </c>
      <c r="S6869" s="4">
        <f t="shared" si="1616"/>
        <v>7.1428571428571425E-2</v>
      </c>
      <c r="U6869" t="s">
        <v>19164</v>
      </c>
      <c r="V6869">
        <v>1</v>
      </c>
      <c r="W6869" s="4">
        <f t="shared" si="1617"/>
        <v>7.6923076923076927E-2</v>
      </c>
      <c r="Y6869" t="s">
        <v>7140</v>
      </c>
      <c r="Z6869">
        <v>0</v>
      </c>
      <c r="AA6869">
        <f t="shared" si="1618"/>
        <v>2</v>
      </c>
      <c r="AB6869" s="4">
        <f t="shared" si="1619"/>
        <v>0</v>
      </c>
    </row>
    <row r="6870" spans="1:28">
      <c r="A6870" t="s">
        <v>4673</v>
      </c>
      <c r="B6870">
        <v>1</v>
      </c>
      <c r="C6870" s="3">
        <f t="shared" si="1605"/>
        <v>6.0975609756097563E-3</v>
      </c>
      <c r="D6870" s="3">
        <f t="shared" si="1606"/>
        <v>14</v>
      </c>
      <c r="E6870" s="2">
        <f t="shared" si="1607"/>
        <v>0</v>
      </c>
      <c r="F6870" s="3">
        <f t="shared" si="1608"/>
        <v>0</v>
      </c>
      <c r="G6870" t="s">
        <v>7454</v>
      </c>
      <c r="H6870">
        <v>1</v>
      </c>
      <c r="I6870" s="3">
        <f t="shared" si="1609"/>
        <v>2.3255813953488372E-2</v>
      </c>
      <c r="J6870" s="3" t="e">
        <f t="shared" si="1610"/>
        <v>#N/A</v>
      </c>
      <c r="K6870" s="3">
        <f t="shared" si="1611"/>
        <v>7.6923076923076927E-2</v>
      </c>
      <c r="L6870" s="3" t="e">
        <f t="shared" si="1612"/>
        <v>#N/A</v>
      </c>
      <c r="M6870" s="3">
        <f t="shared" si="1613"/>
        <v>0.30232558139534882</v>
      </c>
      <c r="N6870" s="3">
        <f t="shared" si="1614"/>
        <v>7.1511627906976747</v>
      </c>
      <c r="O6870" s="3">
        <f t="shared" si="1615"/>
        <v>7.1511627906976747</v>
      </c>
      <c r="Q6870" t="s">
        <v>13466</v>
      </c>
      <c r="R6870">
        <v>1</v>
      </c>
      <c r="S6870" s="4">
        <f t="shared" si="1616"/>
        <v>7.1428571428571425E-2</v>
      </c>
      <c r="U6870" t="s">
        <v>19165</v>
      </c>
      <c r="V6870">
        <v>1</v>
      </c>
      <c r="W6870" s="4">
        <f t="shared" si="1617"/>
        <v>7.6923076923076927E-2</v>
      </c>
      <c r="Y6870" t="s">
        <v>7141</v>
      </c>
      <c r="Z6870">
        <v>0</v>
      </c>
      <c r="AA6870">
        <f t="shared" si="1618"/>
        <v>1</v>
      </c>
      <c r="AB6870" s="4">
        <f t="shared" si="1619"/>
        <v>0</v>
      </c>
    </row>
    <row r="6871" spans="1:28">
      <c r="A6871" t="s">
        <v>4672</v>
      </c>
      <c r="B6871">
        <v>1</v>
      </c>
      <c r="C6871" s="3">
        <f t="shared" si="1605"/>
        <v>6.0975609756097563E-3</v>
      </c>
      <c r="D6871" s="3">
        <f t="shared" si="1606"/>
        <v>14</v>
      </c>
      <c r="E6871" s="2">
        <f t="shared" si="1607"/>
        <v>0</v>
      </c>
      <c r="F6871" s="3">
        <f t="shared" si="1608"/>
        <v>0</v>
      </c>
      <c r="G6871" t="s">
        <v>7455</v>
      </c>
      <c r="H6871">
        <v>1</v>
      </c>
      <c r="I6871" s="3">
        <f t="shared" si="1609"/>
        <v>2.3255813953488372E-2</v>
      </c>
      <c r="J6871" s="3" t="e">
        <f t="shared" si="1610"/>
        <v>#N/A</v>
      </c>
      <c r="K6871" s="3" t="e">
        <f t="shared" si="1611"/>
        <v>#N/A</v>
      </c>
      <c r="L6871" s="3" t="e">
        <f t="shared" si="1612"/>
        <v>#N/A</v>
      </c>
      <c r="M6871" s="3" t="e">
        <f t="shared" si="1613"/>
        <v>#N/A</v>
      </c>
      <c r="N6871" s="3" t="e">
        <f t="shared" si="1614"/>
        <v>#N/A</v>
      </c>
      <c r="O6871" s="3">
        <f t="shared" si="1615"/>
        <v>14</v>
      </c>
      <c r="Q6871" t="s">
        <v>13467</v>
      </c>
      <c r="R6871">
        <v>1</v>
      </c>
      <c r="S6871" s="4">
        <f t="shared" si="1616"/>
        <v>7.1428571428571425E-2</v>
      </c>
      <c r="U6871" t="s">
        <v>19166</v>
      </c>
      <c r="V6871">
        <v>1</v>
      </c>
      <c r="W6871" s="4">
        <f t="shared" si="1617"/>
        <v>7.6923076923076927E-2</v>
      </c>
      <c r="Y6871" t="s">
        <v>7142</v>
      </c>
      <c r="Z6871">
        <v>0</v>
      </c>
      <c r="AA6871">
        <f t="shared" si="1618"/>
        <v>1</v>
      </c>
      <c r="AB6871" s="4">
        <f t="shared" si="1619"/>
        <v>0</v>
      </c>
    </row>
    <row r="6872" spans="1:28">
      <c r="A6872" t="s">
        <v>4671</v>
      </c>
      <c r="B6872">
        <v>1</v>
      </c>
      <c r="C6872" s="3">
        <f t="shared" si="1605"/>
        <v>6.0975609756097563E-3</v>
      </c>
      <c r="D6872" s="3">
        <f t="shared" si="1606"/>
        <v>14</v>
      </c>
      <c r="E6872" s="2">
        <f t="shared" si="1607"/>
        <v>0</v>
      </c>
      <c r="F6872" s="3">
        <f t="shared" si="1608"/>
        <v>0</v>
      </c>
      <c r="G6872" t="s">
        <v>7456</v>
      </c>
      <c r="H6872">
        <v>1</v>
      </c>
      <c r="I6872" s="3">
        <f t="shared" si="1609"/>
        <v>2.3255813953488372E-2</v>
      </c>
      <c r="J6872" s="3" t="e">
        <f t="shared" si="1610"/>
        <v>#N/A</v>
      </c>
      <c r="K6872" s="3" t="e">
        <f t="shared" si="1611"/>
        <v>#N/A</v>
      </c>
      <c r="L6872" s="3" t="e">
        <f t="shared" si="1612"/>
        <v>#N/A</v>
      </c>
      <c r="M6872" s="3" t="e">
        <f t="shared" si="1613"/>
        <v>#N/A</v>
      </c>
      <c r="N6872" s="3" t="e">
        <f t="shared" si="1614"/>
        <v>#N/A</v>
      </c>
      <c r="O6872" s="3">
        <f t="shared" si="1615"/>
        <v>14</v>
      </c>
      <c r="Q6872" t="s">
        <v>13468</v>
      </c>
      <c r="R6872">
        <v>1</v>
      </c>
      <c r="S6872" s="4">
        <f t="shared" si="1616"/>
        <v>7.1428571428571425E-2</v>
      </c>
      <c r="U6872" t="s">
        <v>19167</v>
      </c>
      <c r="V6872">
        <v>1</v>
      </c>
      <c r="W6872" s="4">
        <f t="shared" si="1617"/>
        <v>7.6923076923076927E-2</v>
      </c>
      <c r="Y6872" t="s">
        <v>7143</v>
      </c>
      <c r="Z6872">
        <v>0</v>
      </c>
      <c r="AA6872">
        <f t="shared" si="1618"/>
        <v>1</v>
      </c>
      <c r="AB6872" s="4">
        <f t="shared" si="1619"/>
        <v>0</v>
      </c>
    </row>
    <row r="6873" spans="1:28">
      <c r="A6873" t="s">
        <v>4670</v>
      </c>
      <c r="B6873">
        <v>1</v>
      </c>
      <c r="C6873" s="3">
        <f t="shared" si="1605"/>
        <v>6.0975609756097563E-3</v>
      </c>
      <c r="D6873" s="3">
        <f t="shared" si="1606"/>
        <v>14</v>
      </c>
      <c r="E6873" s="2">
        <f t="shared" si="1607"/>
        <v>0</v>
      </c>
      <c r="F6873" s="3">
        <f t="shared" si="1608"/>
        <v>0</v>
      </c>
      <c r="G6873" t="s">
        <v>7458</v>
      </c>
      <c r="H6873">
        <v>1</v>
      </c>
      <c r="I6873" s="3">
        <f t="shared" si="1609"/>
        <v>2.3255813953488372E-2</v>
      </c>
      <c r="J6873" s="3" t="e">
        <f t="shared" si="1610"/>
        <v>#N/A</v>
      </c>
      <c r="K6873" s="3" t="e">
        <f t="shared" si="1611"/>
        <v>#N/A</v>
      </c>
      <c r="L6873" s="3" t="e">
        <f t="shared" si="1612"/>
        <v>#N/A</v>
      </c>
      <c r="M6873" s="3" t="e">
        <f t="shared" si="1613"/>
        <v>#N/A</v>
      </c>
      <c r="N6873" s="3" t="e">
        <f t="shared" si="1614"/>
        <v>#N/A</v>
      </c>
      <c r="O6873" s="3">
        <f t="shared" si="1615"/>
        <v>14</v>
      </c>
      <c r="Q6873" t="s">
        <v>13469</v>
      </c>
      <c r="R6873">
        <v>1</v>
      </c>
      <c r="S6873" s="4">
        <f t="shared" si="1616"/>
        <v>7.1428571428571425E-2</v>
      </c>
      <c r="U6873" t="s">
        <v>19168</v>
      </c>
      <c r="V6873">
        <v>1</v>
      </c>
      <c r="W6873" s="4">
        <f t="shared" si="1617"/>
        <v>7.6923076923076927E-2</v>
      </c>
      <c r="Y6873" t="s">
        <v>7144</v>
      </c>
      <c r="Z6873">
        <v>0</v>
      </c>
      <c r="AA6873">
        <f t="shared" si="1618"/>
        <v>1</v>
      </c>
      <c r="AB6873" s="4">
        <f t="shared" si="1619"/>
        <v>0</v>
      </c>
    </row>
    <row r="6874" spans="1:28">
      <c r="A6874" t="s">
        <v>4677</v>
      </c>
      <c r="B6874">
        <v>1</v>
      </c>
      <c r="C6874" s="3">
        <f t="shared" si="1605"/>
        <v>6.0975609756097563E-3</v>
      </c>
      <c r="D6874" s="3">
        <f t="shared" si="1606"/>
        <v>14</v>
      </c>
      <c r="E6874" s="2">
        <f t="shared" si="1607"/>
        <v>0</v>
      </c>
      <c r="F6874" s="3">
        <f t="shared" si="1608"/>
        <v>0</v>
      </c>
      <c r="G6874" t="s">
        <v>7459</v>
      </c>
      <c r="H6874">
        <v>1</v>
      </c>
      <c r="I6874" s="3">
        <f t="shared" si="1609"/>
        <v>2.3255813953488372E-2</v>
      </c>
      <c r="J6874" s="3" t="e">
        <f t="shared" si="1610"/>
        <v>#N/A</v>
      </c>
      <c r="K6874" s="3" t="e">
        <f t="shared" si="1611"/>
        <v>#N/A</v>
      </c>
      <c r="L6874" s="3" t="e">
        <f t="shared" si="1612"/>
        <v>#N/A</v>
      </c>
      <c r="M6874" s="3" t="e">
        <f t="shared" si="1613"/>
        <v>#N/A</v>
      </c>
      <c r="N6874" s="3" t="e">
        <f t="shared" si="1614"/>
        <v>#N/A</v>
      </c>
      <c r="O6874" s="3">
        <f t="shared" si="1615"/>
        <v>14</v>
      </c>
      <c r="Q6874" t="s">
        <v>277</v>
      </c>
      <c r="R6874">
        <v>1</v>
      </c>
      <c r="S6874" s="4">
        <f t="shared" si="1616"/>
        <v>7.1428571428571425E-2</v>
      </c>
      <c r="U6874" t="s">
        <v>19169</v>
      </c>
      <c r="V6874">
        <v>1</v>
      </c>
      <c r="W6874" s="4">
        <f t="shared" si="1617"/>
        <v>7.6923076923076927E-2</v>
      </c>
      <c r="Y6874" t="s">
        <v>7145</v>
      </c>
      <c r="Z6874">
        <v>0</v>
      </c>
      <c r="AA6874">
        <f t="shared" si="1618"/>
        <v>1</v>
      </c>
      <c r="AB6874" s="4">
        <f t="shared" si="1619"/>
        <v>0</v>
      </c>
    </row>
    <row r="6875" spans="1:28">
      <c r="A6875" t="s">
        <v>4676</v>
      </c>
      <c r="B6875">
        <v>1</v>
      </c>
      <c r="C6875" s="3">
        <f t="shared" si="1605"/>
        <v>6.0975609756097563E-3</v>
      </c>
      <c r="D6875" s="3">
        <f t="shared" si="1606"/>
        <v>14</v>
      </c>
      <c r="E6875" s="2">
        <f t="shared" si="1607"/>
        <v>0</v>
      </c>
      <c r="F6875" s="3">
        <f t="shared" si="1608"/>
        <v>0</v>
      </c>
      <c r="G6875" t="s">
        <v>7461</v>
      </c>
      <c r="H6875">
        <v>1</v>
      </c>
      <c r="I6875" s="3">
        <f t="shared" si="1609"/>
        <v>2.3255813953488372E-2</v>
      </c>
      <c r="J6875" s="3" t="e">
        <f t="shared" si="1610"/>
        <v>#N/A</v>
      </c>
      <c r="K6875" s="3" t="e">
        <f t="shared" si="1611"/>
        <v>#N/A</v>
      </c>
      <c r="L6875" s="3" t="e">
        <f t="shared" si="1612"/>
        <v>#N/A</v>
      </c>
      <c r="M6875" s="3" t="e">
        <f t="shared" si="1613"/>
        <v>#N/A</v>
      </c>
      <c r="N6875" s="3" t="e">
        <f t="shared" si="1614"/>
        <v>#N/A</v>
      </c>
      <c r="O6875" s="3">
        <f t="shared" si="1615"/>
        <v>14</v>
      </c>
      <c r="Q6875" t="s">
        <v>13470</v>
      </c>
      <c r="R6875">
        <v>1</v>
      </c>
      <c r="S6875" s="4">
        <f t="shared" si="1616"/>
        <v>7.1428571428571425E-2</v>
      </c>
      <c r="U6875" t="s">
        <v>19170</v>
      </c>
      <c r="V6875">
        <v>1</v>
      </c>
      <c r="W6875" s="4">
        <f t="shared" si="1617"/>
        <v>7.6923076923076927E-2</v>
      </c>
      <c r="Y6875" t="s">
        <v>7146</v>
      </c>
      <c r="Z6875">
        <v>0</v>
      </c>
      <c r="AA6875">
        <f t="shared" si="1618"/>
        <v>1</v>
      </c>
      <c r="AB6875" s="4">
        <f t="shared" si="1619"/>
        <v>0</v>
      </c>
    </row>
    <row r="6876" spans="1:28">
      <c r="A6876" t="s">
        <v>4674</v>
      </c>
      <c r="B6876">
        <v>1</v>
      </c>
      <c r="C6876" s="3">
        <f t="shared" si="1605"/>
        <v>6.0975609756097563E-3</v>
      </c>
      <c r="D6876" s="3">
        <f t="shared" si="1606"/>
        <v>14</v>
      </c>
      <c r="E6876" s="2">
        <f t="shared" si="1607"/>
        <v>0</v>
      </c>
      <c r="F6876" s="3">
        <f t="shared" si="1608"/>
        <v>0</v>
      </c>
      <c r="G6876" t="s">
        <v>7462</v>
      </c>
      <c r="H6876">
        <v>1</v>
      </c>
      <c r="I6876" s="3">
        <f t="shared" si="1609"/>
        <v>2.3255813953488372E-2</v>
      </c>
      <c r="J6876" s="3" t="e">
        <f t="shared" si="1610"/>
        <v>#N/A</v>
      </c>
      <c r="K6876" s="3" t="e">
        <f t="shared" si="1611"/>
        <v>#N/A</v>
      </c>
      <c r="L6876" s="3" t="e">
        <f t="shared" si="1612"/>
        <v>#N/A</v>
      </c>
      <c r="M6876" s="3" t="e">
        <f t="shared" si="1613"/>
        <v>#N/A</v>
      </c>
      <c r="N6876" s="3" t="e">
        <f t="shared" si="1614"/>
        <v>#N/A</v>
      </c>
      <c r="O6876" s="3">
        <f t="shared" si="1615"/>
        <v>14</v>
      </c>
      <c r="Q6876" t="s">
        <v>13471</v>
      </c>
      <c r="R6876">
        <v>1</v>
      </c>
      <c r="S6876" s="4">
        <f t="shared" si="1616"/>
        <v>7.1428571428571425E-2</v>
      </c>
      <c r="U6876" t="s">
        <v>19171</v>
      </c>
      <c r="V6876">
        <v>1</v>
      </c>
      <c r="W6876" s="4">
        <f t="shared" si="1617"/>
        <v>7.6923076923076927E-2</v>
      </c>
      <c r="Y6876" t="s">
        <v>7147</v>
      </c>
      <c r="Z6876">
        <v>0</v>
      </c>
      <c r="AA6876">
        <f t="shared" si="1618"/>
        <v>2</v>
      </c>
      <c r="AB6876" s="4">
        <f t="shared" si="1619"/>
        <v>0</v>
      </c>
    </row>
    <row r="6877" spans="1:28">
      <c r="A6877" t="s">
        <v>4675</v>
      </c>
      <c r="B6877">
        <v>1</v>
      </c>
      <c r="C6877" s="3">
        <f t="shared" si="1605"/>
        <v>6.0975609756097563E-3</v>
      </c>
      <c r="D6877" s="3">
        <f t="shared" si="1606"/>
        <v>14</v>
      </c>
      <c r="E6877" s="2">
        <f t="shared" si="1607"/>
        <v>0</v>
      </c>
      <c r="F6877" s="3">
        <f t="shared" si="1608"/>
        <v>0</v>
      </c>
      <c r="G6877" t="s">
        <v>7463</v>
      </c>
      <c r="H6877">
        <v>1</v>
      </c>
      <c r="I6877" s="3">
        <f t="shared" si="1609"/>
        <v>2.3255813953488372E-2</v>
      </c>
      <c r="J6877" s="3" t="e">
        <f t="shared" si="1610"/>
        <v>#N/A</v>
      </c>
      <c r="K6877" s="3" t="e">
        <f t="shared" si="1611"/>
        <v>#N/A</v>
      </c>
      <c r="L6877" s="3" t="e">
        <f t="shared" si="1612"/>
        <v>#N/A</v>
      </c>
      <c r="M6877" s="3" t="e">
        <f t="shared" si="1613"/>
        <v>#N/A</v>
      </c>
      <c r="N6877" s="3" t="e">
        <f t="shared" si="1614"/>
        <v>#N/A</v>
      </c>
      <c r="O6877" s="3">
        <f t="shared" si="1615"/>
        <v>14</v>
      </c>
      <c r="Q6877" t="s">
        <v>13472</v>
      </c>
      <c r="R6877">
        <v>1</v>
      </c>
      <c r="S6877" s="4">
        <f t="shared" si="1616"/>
        <v>7.1428571428571425E-2</v>
      </c>
      <c r="U6877" t="s">
        <v>19172</v>
      </c>
      <c r="V6877">
        <v>1</v>
      </c>
      <c r="W6877" s="4">
        <f t="shared" si="1617"/>
        <v>7.6923076923076927E-2</v>
      </c>
      <c r="Y6877" t="s">
        <v>7148</v>
      </c>
      <c r="Z6877">
        <v>0</v>
      </c>
      <c r="AA6877">
        <f t="shared" si="1618"/>
        <v>1</v>
      </c>
      <c r="AB6877" s="4">
        <f t="shared" si="1619"/>
        <v>0</v>
      </c>
    </row>
    <row r="6878" spans="1:28">
      <c r="A6878" t="s">
        <v>330</v>
      </c>
      <c r="B6878">
        <v>1</v>
      </c>
      <c r="C6878" s="3">
        <f t="shared" si="1605"/>
        <v>6.0975609756097563E-3</v>
      </c>
      <c r="D6878" s="3">
        <f t="shared" si="1606"/>
        <v>7.1511627906976747</v>
      </c>
      <c r="E6878" s="2">
        <f t="shared" si="1607"/>
        <v>0</v>
      </c>
      <c r="F6878" s="3">
        <f t="shared" si="1608"/>
        <v>0</v>
      </c>
      <c r="G6878" t="s">
        <v>7464</v>
      </c>
      <c r="H6878">
        <v>1</v>
      </c>
      <c r="I6878" s="3">
        <f t="shared" si="1609"/>
        <v>2.3255813953488372E-2</v>
      </c>
      <c r="J6878" s="3">
        <f t="shared" si="1610"/>
        <v>7.1428571428571425E-2</v>
      </c>
      <c r="K6878" s="3" t="e">
        <f t="shared" si="1611"/>
        <v>#N/A</v>
      </c>
      <c r="L6878" s="3">
        <f t="shared" si="1612"/>
        <v>0.32558139534883723</v>
      </c>
      <c r="M6878" s="3" t="e">
        <f t="shared" si="1613"/>
        <v>#N/A</v>
      </c>
      <c r="N6878" s="3">
        <f t="shared" si="1614"/>
        <v>6.6627906976744189</v>
      </c>
      <c r="O6878" s="3">
        <f t="shared" si="1615"/>
        <v>6.6627906976744189</v>
      </c>
      <c r="Q6878" t="s">
        <v>13473</v>
      </c>
      <c r="R6878">
        <v>1</v>
      </c>
      <c r="S6878" s="4">
        <f t="shared" si="1616"/>
        <v>7.1428571428571425E-2</v>
      </c>
      <c r="U6878" t="s">
        <v>19173</v>
      </c>
      <c r="V6878">
        <v>1</v>
      </c>
      <c r="W6878" s="4">
        <f t="shared" si="1617"/>
        <v>7.6923076923076927E-2</v>
      </c>
      <c r="Y6878" t="s">
        <v>7149</v>
      </c>
      <c r="Z6878">
        <v>0</v>
      </c>
      <c r="AA6878">
        <f t="shared" si="1618"/>
        <v>1</v>
      </c>
      <c r="AB6878" s="4">
        <f t="shared" si="1619"/>
        <v>0</v>
      </c>
    </row>
    <row r="6879" spans="1:28">
      <c r="A6879" t="s">
        <v>4682</v>
      </c>
      <c r="B6879">
        <v>1</v>
      </c>
      <c r="C6879" s="3">
        <f t="shared" si="1605"/>
        <v>6.0975609756097563E-3</v>
      </c>
      <c r="D6879" s="3">
        <f t="shared" si="1606"/>
        <v>14</v>
      </c>
      <c r="E6879" s="2">
        <f t="shared" si="1607"/>
        <v>0</v>
      </c>
      <c r="F6879" s="3">
        <f t="shared" si="1608"/>
        <v>0</v>
      </c>
      <c r="G6879" t="s">
        <v>7466</v>
      </c>
      <c r="H6879">
        <v>1</v>
      </c>
      <c r="I6879" s="3">
        <f t="shared" si="1609"/>
        <v>2.3255813953488372E-2</v>
      </c>
      <c r="J6879" s="3">
        <f t="shared" si="1610"/>
        <v>7.1428571428571425E-2</v>
      </c>
      <c r="K6879" s="3">
        <f t="shared" si="1611"/>
        <v>0.15384615384615385</v>
      </c>
      <c r="L6879" s="3">
        <f t="shared" si="1612"/>
        <v>0.32558139534883723</v>
      </c>
      <c r="M6879" s="3">
        <f t="shared" si="1613"/>
        <v>0.15116279069767441</v>
      </c>
      <c r="N6879" s="3">
        <f t="shared" si="1614"/>
        <v>0.23837209302325582</v>
      </c>
      <c r="O6879" s="3">
        <f t="shared" si="1615"/>
        <v>0.23837209302325582</v>
      </c>
      <c r="Q6879" t="s">
        <v>13474</v>
      </c>
      <c r="R6879">
        <v>1</v>
      </c>
      <c r="S6879" s="4">
        <f t="shared" si="1616"/>
        <v>7.1428571428571425E-2</v>
      </c>
      <c r="U6879" t="s">
        <v>19174</v>
      </c>
      <c r="V6879">
        <v>1</v>
      </c>
      <c r="W6879" s="4">
        <f t="shared" si="1617"/>
        <v>7.6923076923076927E-2</v>
      </c>
      <c r="Y6879" t="s">
        <v>7150</v>
      </c>
      <c r="Z6879">
        <v>0</v>
      </c>
      <c r="AA6879">
        <f t="shared" si="1618"/>
        <v>1</v>
      </c>
      <c r="AB6879" s="4">
        <f t="shared" si="1619"/>
        <v>0</v>
      </c>
    </row>
    <row r="6880" spans="1:28">
      <c r="A6880" t="s">
        <v>4681</v>
      </c>
      <c r="B6880">
        <v>1</v>
      </c>
      <c r="C6880" s="3">
        <f t="shared" si="1605"/>
        <v>6.0975609756097563E-3</v>
      </c>
      <c r="D6880" s="3">
        <f t="shared" si="1606"/>
        <v>6.6627906976744189</v>
      </c>
      <c r="E6880" s="2">
        <f t="shared" si="1607"/>
        <v>0</v>
      </c>
      <c r="F6880" s="3">
        <f t="shared" si="1608"/>
        <v>0</v>
      </c>
      <c r="G6880" t="s">
        <v>7467</v>
      </c>
      <c r="H6880">
        <v>1</v>
      </c>
      <c r="I6880" s="3">
        <f t="shared" si="1609"/>
        <v>2.3255813953488372E-2</v>
      </c>
      <c r="J6880" s="3" t="e">
        <f t="shared" si="1610"/>
        <v>#N/A</v>
      </c>
      <c r="K6880" s="3" t="e">
        <f t="shared" si="1611"/>
        <v>#N/A</v>
      </c>
      <c r="L6880" s="3" t="e">
        <f t="shared" si="1612"/>
        <v>#N/A</v>
      </c>
      <c r="M6880" s="3" t="e">
        <f t="shared" si="1613"/>
        <v>#N/A</v>
      </c>
      <c r="N6880" s="3" t="e">
        <f t="shared" si="1614"/>
        <v>#N/A</v>
      </c>
      <c r="O6880" s="3">
        <f t="shared" si="1615"/>
        <v>14</v>
      </c>
      <c r="Q6880" t="s">
        <v>13475</v>
      </c>
      <c r="R6880">
        <v>1</v>
      </c>
      <c r="S6880" s="4">
        <f t="shared" si="1616"/>
        <v>7.1428571428571425E-2</v>
      </c>
      <c r="U6880" t="s">
        <v>116</v>
      </c>
      <c r="V6880">
        <v>1</v>
      </c>
      <c r="W6880" s="4">
        <f t="shared" si="1617"/>
        <v>7.6923076923076927E-2</v>
      </c>
      <c r="Y6880" t="s">
        <v>7151</v>
      </c>
      <c r="Z6880">
        <v>0</v>
      </c>
      <c r="AA6880">
        <f t="shared" si="1618"/>
        <v>1</v>
      </c>
      <c r="AB6880" s="4">
        <f t="shared" si="1619"/>
        <v>0</v>
      </c>
    </row>
    <row r="6881" spans="1:28">
      <c r="A6881" t="s">
        <v>4680</v>
      </c>
      <c r="B6881">
        <v>1</v>
      </c>
      <c r="C6881" s="3">
        <f t="shared" si="1605"/>
        <v>6.0975609756097563E-3</v>
      </c>
      <c r="D6881" s="3">
        <f t="shared" si="1606"/>
        <v>7.1511627906976747</v>
      </c>
      <c r="E6881" s="2">
        <f t="shared" si="1607"/>
        <v>0</v>
      </c>
      <c r="F6881" s="3">
        <f t="shared" si="1608"/>
        <v>0</v>
      </c>
      <c r="G6881" t="s">
        <v>7468</v>
      </c>
      <c r="H6881">
        <v>1</v>
      </c>
      <c r="I6881" s="3">
        <f t="shared" si="1609"/>
        <v>2.3255813953488372E-2</v>
      </c>
      <c r="J6881" s="3" t="e">
        <f t="shared" si="1610"/>
        <v>#N/A</v>
      </c>
      <c r="K6881" s="3" t="e">
        <f t="shared" si="1611"/>
        <v>#N/A</v>
      </c>
      <c r="L6881" s="3" t="e">
        <f t="shared" si="1612"/>
        <v>#N/A</v>
      </c>
      <c r="M6881" s="3" t="e">
        <f t="shared" si="1613"/>
        <v>#N/A</v>
      </c>
      <c r="N6881" s="3" t="e">
        <f t="shared" si="1614"/>
        <v>#N/A</v>
      </c>
      <c r="O6881" s="3">
        <f t="shared" si="1615"/>
        <v>14</v>
      </c>
      <c r="Q6881" t="s">
        <v>13476</v>
      </c>
      <c r="R6881">
        <v>1</v>
      </c>
      <c r="S6881" s="4">
        <f t="shared" si="1616"/>
        <v>7.1428571428571425E-2</v>
      </c>
      <c r="U6881" t="s">
        <v>19175</v>
      </c>
      <c r="V6881">
        <v>1</v>
      </c>
      <c r="W6881" s="4">
        <f t="shared" si="1617"/>
        <v>7.6923076923076927E-2</v>
      </c>
      <c r="Y6881" t="s">
        <v>7152</v>
      </c>
      <c r="Z6881">
        <v>0</v>
      </c>
      <c r="AA6881">
        <f t="shared" si="1618"/>
        <v>1</v>
      </c>
      <c r="AB6881" s="4">
        <f t="shared" si="1619"/>
        <v>0</v>
      </c>
    </row>
    <row r="6882" spans="1:28">
      <c r="A6882" t="s">
        <v>4689</v>
      </c>
      <c r="B6882">
        <v>1</v>
      </c>
      <c r="C6882" s="3">
        <f t="shared" si="1605"/>
        <v>6.0975609756097563E-3</v>
      </c>
      <c r="D6882" s="3">
        <f t="shared" si="1606"/>
        <v>14</v>
      </c>
      <c r="E6882" s="2">
        <f t="shared" si="1607"/>
        <v>0</v>
      </c>
      <c r="F6882" s="3">
        <f t="shared" si="1608"/>
        <v>0</v>
      </c>
      <c r="G6882" t="s">
        <v>7469</v>
      </c>
      <c r="H6882">
        <v>1</v>
      </c>
      <c r="I6882" s="3">
        <f t="shared" si="1609"/>
        <v>2.3255813953488372E-2</v>
      </c>
      <c r="J6882" s="3" t="e">
        <f t="shared" si="1610"/>
        <v>#N/A</v>
      </c>
      <c r="K6882" s="3" t="e">
        <f t="shared" si="1611"/>
        <v>#N/A</v>
      </c>
      <c r="L6882" s="3" t="e">
        <f t="shared" si="1612"/>
        <v>#N/A</v>
      </c>
      <c r="M6882" s="3" t="e">
        <f t="shared" si="1613"/>
        <v>#N/A</v>
      </c>
      <c r="N6882" s="3" t="e">
        <f t="shared" si="1614"/>
        <v>#N/A</v>
      </c>
      <c r="O6882" s="3">
        <f t="shared" si="1615"/>
        <v>14</v>
      </c>
      <c r="Q6882" t="s">
        <v>13477</v>
      </c>
      <c r="R6882">
        <v>1</v>
      </c>
      <c r="S6882" s="4">
        <f t="shared" si="1616"/>
        <v>7.1428571428571425E-2</v>
      </c>
      <c r="U6882" t="s">
        <v>19176</v>
      </c>
      <c r="V6882">
        <v>1</v>
      </c>
      <c r="W6882" s="4">
        <f t="shared" si="1617"/>
        <v>7.6923076923076927E-2</v>
      </c>
      <c r="Y6882" t="s">
        <v>7153</v>
      </c>
      <c r="Z6882">
        <v>0</v>
      </c>
      <c r="AA6882">
        <f t="shared" si="1618"/>
        <v>1</v>
      </c>
      <c r="AB6882" s="4">
        <f t="shared" si="1619"/>
        <v>0</v>
      </c>
    </row>
    <row r="6883" spans="1:28">
      <c r="A6883" t="s">
        <v>4686</v>
      </c>
      <c r="B6883">
        <v>1</v>
      </c>
      <c r="C6883" s="3">
        <f t="shared" si="1605"/>
        <v>6.0975609756097563E-3</v>
      </c>
      <c r="D6883" s="3">
        <f t="shared" si="1606"/>
        <v>14</v>
      </c>
      <c r="E6883" s="2">
        <f t="shared" si="1607"/>
        <v>0</v>
      </c>
      <c r="F6883" s="3">
        <f t="shared" si="1608"/>
        <v>0</v>
      </c>
      <c r="G6883" t="s">
        <v>7470</v>
      </c>
      <c r="H6883">
        <v>1</v>
      </c>
      <c r="I6883" s="3">
        <f t="shared" si="1609"/>
        <v>2.3255813953488372E-2</v>
      </c>
      <c r="J6883" s="3" t="e">
        <f t="shared" si="1610"/>
        <v>#N/A</v>
      </c>
      <c r="K6883" s="3" t="e">
        <f t="shared" si="1611"/>
        <v>#N/A</v>
      </c>
      <c r="L6883" s="3" t="e">
        <f t="shared" si="1612"/>
        <v>#N/A</v>
      </c>
      <c r="M6883" s="3" t="e">
        <f t="shared" si="1613"/>
        <v>#N/A</v>
      </c>
      <c r="N6883" s="3" t="e">
        <f t="shared" si="1614"/>
        <v>#N/A</v>
      </c>
      <c r="O6883" s="3">
        <f t="shared" si="1615"/>
        <v>14</v>
      </c>
      <c r="Q6883" t="s">
        <v>13478</v>
      </c>
      <c r="R6883">
        <v>1</v>
      </c>
      <c r="S6883" s="4">
        <f t="shared" si="1616"/>
        <v>7.1428571428571425E-2</v>
      </c>
      <c r="U6883" t="s">
        <v>19177</v>
      </c>
      <c r="V6883">
        <v>1</v>
      </c>
      <c r="W6883" s="4">
        <f t="shared" si="1617"/>
        <v>7.6923076923076927E-2</v>
      </c>
      <c r="Y6883" t="s">
        <v>7154</v>
      </c>
      <c r="Z6883">
        <v>0</v>
      </c>
      <c r="AA6883">
        <f t="shared" si="1618"/>
        <v>1</v>
      </c>
      <c r="AB6883" s="4">
        <f t="shared" si="1619"/>
        <v>0</v>
      </c>
    </row>
    <row r="6884" spans="1:28">
      <c r="A6884" t="s">
        <v>4693</v>
      </c>
      <c r="B6884">
        <v>1</v>
      </c>
      <c r="C6884" s="3">
        <f t="shared" si="1605"/>
        <v>6.0975609756097563E-3</v>
      </c>
      <c r="D6884" s="3">
        <f t="shared" si="1606"/>
        <v>14</v>
      </c>
      <c r="E6884" s="2">
        <f t="shared" si="1607"/>
        <v>0</v>
      </c>
      <c r="F6884" s="3">
        <f t="shared" si="1608"/>
        <v>0</v>
      </c>
      <c r="G6884" t="s">
        <v>7471</v>
      </c>
      <c r="H6884">
        <v>1</v>
      </c>
      <c r="I6884" s="3">
        <f t="shared" si="1609"/>
        <v>2.3255813953488372E-2</v>
      </c>
      <c r="J6884" s="3" t="e">
        <f t="shared" si="1610"/>
        <v>#N/A</v>
      </c>
      <c r="K6884" s="3" t="e">
        <f t="shared" si="1611"/>
        <v>#N/A</v>
      </c>
      <c r="L6884" s="3" t="e">
        <f t="shared" si="1612"/>
        <v>#N/A</v>
      </c>
      <c r="M6884" s="3" t="e">
        <f t="shared" si="1613"/>
        <v>#N/A</v>
      </c>
      <c r="N6884" s="3" t="e">
        <f t="shared" si="1614"/>
        <v>#N/A</v>
      </c>
      <c r="O6884" s="3">
        <f t="shared" si="1615"/>
        <v>14</v>
      </c>
      <c r="Q6884" t="s">
        <v>13479</v>
      </c>
      <c r="R6884">
        <v>1</v>
      </c>
      <c r="S6884" s="4">
        <f t="shared" si="1616"/>
        <v>7.1428571428571425E-2</v>
      </c>
      <c r="U6884" t="s">
        <v>19178</v>
      </c>
      <c r="V6884">
        <v>1</v>
      </c>
      <c r="W6884" s="4">
        <f t="shared" si="1617"/>
        <v>7.6923076923076927E-2</v>
      </c>
      <c r="Y6884" t="s">
        <v>7155</v>
      </c>
      <c r="Z6884">
        <v>0</v>
      </c>
      <c r="AA6884">
        <f t="shared" si="1618"/>
        <v>1</v>
      </c>
      <c r="AB6884" s="4">
        <f t="shared" si="1619"/>
        <v>0</v>
      </c>
    </row>
    <row r="6885" spans="1:28">
      <c r="A6885" t="s">
        <v>4692</v>
      </c>
      <c r="B6885">
        <v>1</v>
      </c>
      <c r="C6885" s="3">
        <f t="shared" si="1605"/>
        <v>6.0975609756097563E-3</v>
      </c>
      <c r="D6885" s="3">
        <f t="shared" si="1606"/>
        <v>14</v>
      </c>
      <c r="E6885" s="2">
        <f t="shared" si="1607"/>
        <v>0</v>
      </c>
      <c r="F6885" s="3">
        <f t="shared" si="1608"/>
        <v>0</v>
      </c>
      <c r="G6885" t="s">
        <v>7472</v>
      </c>
      <c r="H6885">
        <v>1</v>
      </c>
      <c r="I6885" s="3">
        <f t="shared" si="1609"/>
        <v>2.3255813953488372E-2</v>
      </c>
      <c r="J6885" s="3" t="e">
        <f t="shared" si="1610"/>
        <v>#N/A</v>
      </c>
      <c r="K6885" s="3" t="e">
        <f t="shared" si="1611"/>
        <v>#N/A</v>
      </c>
      <c r="L6885" s="3" t="e">
        <f t="shared" si="1612"/>
        <v>#N/A</v>
      </c>
      <c r="M6885" s="3" t="e">
        <f t="shared" si="1613"/>
        <v>#N/A</v>
      </c>
      <c r="N6885" s="3" t="e">
        <f t="shared" si="1614"/>
        <v>#N/A</v>
      </c>
      <c r="O6885" s="3">
        <f t="shared" si="1615"/>
        <v>14</v>
      </c>
      <c r="Q6885" t="s">
        <v>13480</v>
      </c>
      <c r="R6885">
        <v>1</v>
      </c>
      <c r="S6885" s="4">
        <f t="shared" si="1616"/>
        <v>7.1428571428571425E-2</v>
      </c>
      <c r="U6885" t="s">
        <v>13959</v>
      </c>
      <c r="V6885">
        <v>1</v>
      </c>
      <c r="W6885" s="4">
        <f t="shared" si="1617"/>
        <v>7.6923076923076927E-2</v>
      </c>
      <c r="Y6885" t="s">
        <v>7156</v>
      </c>
      <c r="Z6885">
        <v>0</v>
      </c>
      <c r="AA6885">
        <f t="shared" si="1618"/>
        <v>1</v>
      </c>
      <c r="AB6885" s="4">
        <f t="shared" si="1619"/>
        <v>0</v>
      </c>
    </row>
    <row r="6886" spans="1:28">
      <c r="A6886" t="s">
        <v>172</v>
      </c>
      <c r="B6886">
        <v>1</v>
      </c>
      <c r="C6886" s="3">
        <f t="shared" si="1605"/>
        <v>6.0975609756097563E-3</v>
      </c>
      <c r="D6886" s="3">
        <f t="shared" si="1606"/>
        <v>14</v>
      </c>
      <c r="E6886" s="2">
        <f t="shared" si="1607"/>
        <v>0</v>
      </c>
      <c r="F6886" s="3">
        <f t="shared" si="1608"/>
        <v>0</v>
      </c>
      <c r="G6886" t="s">
        <v>7473</v>
      </c>
      <c r="H6886">
        <v>1</v>
      </c>
      <c r="I6886" s="3">
        <f t="shared" si="1609"/>
        <v>2.3255813953488372E-2</v>
      </c>
      <c r="J6886" s="3">
        <f t="shared" si="1610"/>
        <v>0.2857142857142857</v>
      </c>
      <c r="K6886" s="3" t="e">
        <f t="shared" si="1611"/>
        <v>#N/A</v>
      </c>
      <c r="L6886" s="3">
        <f t="shared" si="1612"/>
        <v>8.1395348837209308E-2</v>
      </c>
      <c r="M6886" s="3" t="e">
        <f t="shared" si="1613"/>
        <v>#N/A</v>
      </c>
      <c r="N6886" s="3">
        <f t="shared" si="1614"/>
        <v>6.5406976744186043</v>
      </c>
      <c r="O6886" s="3">
        <f t="shared" si="1615"/>
        <v>6.5406976744186043</v>
      </c>
      <c r="Q6886" t="s">
        <v>13481</v>
      </c>
      <c r="R6886">
        <v>1</v>
      </c>
      <c r="S6886" s="4">
        <f t="shared" si="1616"/>
        <v>7.1428571428571425E-2</v>
      </c>
      <c r="U6886" t="s">
        <v>6454</v>
      </c>
      <c r="V6886">
        <v>1</v>
      </c>
      <c r="W6886" s="4">
        <f t="shared" si="1617"/>
        <v>7.6923076923076927E-2</v>
      </c>
      <c r="Y6886" t="s">
        <v>7157</v>
      </c>
      <c r="Z6886">
        <v>0</v>
      </c>
      <c r="AA6886">
        <f t="shared" si="1618"/>
        <v>1</v>
      </c>
      <c r="AB6886" s="4">
        <f t="shared" si="1619"/>
        <v>0</v>
      </c>
    </row>
    <row r="6887" spans="1:28">
      <c r="A6887" t="s">
        <v>4688</v>
      </c>
      <c r="B6887">
        <v>1</v>
      </c>
      <c r="C6887" s="3">
        <f t="shared" si="1605"/>
        <v>6.0975609756097563E-3</v>
      </c>
      <c r="D6887" s="3">
        <f t="shared" si="1606"/>
        <v>7.1511627906976747</v>
      </c>
      <c r="E6887" s="2">
        <f t="shared" si="1607"/>
        <v>0</v>
      </c>
      <c r="F6887" s="3">
        <f t="shared" si="1608"/>
        <v>0</v>
      </c>
      <c r="G6887" t="s">
        <v>7474</v>
      </c>
      <c r="H6887">
        <v>1</v>
      </c>
      <c r="I6887" s="3">
        <f t="shared" si="1609"/>
        <v>2.3255813953488372E-2</v>
      </c>
      <c r="J6887" s="3" t="e">
        <f t="shared" si="1610"/>
        <v>#N/A</v>
      </c>
      <c r="K6887" s="3" t="e">
        <f t="shared" si="1611"/>
        <v>#N/A</v>
      </c>
      <c r="L6887" s="3" t="e">
        <f t="shared" si="1612"/>
        <v>#N/A</v>
      </c>
      <c r="M6887" s="3" t="e">
        <f t="shared" si="1613"/>
        <v>#N/A</v>
      </c>
      <c r="N6887" s="3" t="e">
        <f t="shared" si="1614"/>
        <v>#N/A</v>
      </c>
      <c r="O6887" s="3">
        <f t="shared" si="1615"/>
        <v>14</v>
      </c>
      <c r="Q6887" t="s">
        <v>1500</v>
      </c>
      <c r="R6887">
        <v>1</v>
      </c>
      <c r="S6887" s="4">
        <f t="shared" si="1616"/>
        <v>7.1428571428571425E-2</v>
      </c>
      <c r="U6887" t="s">
        <v>19179</v>
      </c>
      <c r="V6887">
        <v>1</v>
      </c>
      <c r="W6887" s="4">
        <f t="shared" si="1617"/>
        <v>7.6923076923076927E-2</v>
      </c>
      <c r="Y6887" t="s">
        <v>7158</v>
      </c>
      <c r="Z6887">
        <v>0</v>
      </c>
      <c r="AA6887">
        <f t="shared" si="1618"/>
        <v>1</v>
      </c>
      <c r="AB6887" s="4">
        <f t="shared" si="1619"/>
        <v>0</v>
      </c>
    </row>
    <row r="6888" spans="1:28">
      <c r="A6888" t="s">
        <v>4696</v>
      </c>
      <c r="B6888">
        <v>1</v>
      </c>
      <c r="C6888" s="3">
        <f t="shared" si="1605"/>
        <v>6.0975609756097563E-3</v>
      </c>
      <c r="D6888" s="3">
        <f t="shared" si="1606"/>
        <v>6.6627906976744189</v>
      </c>
      <c r="E6888" s="2">
        <f t="shared" si="1607"/>
        <v>0</v>
      </c>
      <c r="F6888" s="3">
        <f t="shared" si="1608"/>
        <v>0</v>
      </c>
      <c r="G6888" t="s">
        <v>7475</v>
      </c>
      <c r="H6888">
        <v>1</v>
      </c>
      <c r="I6888" s="3">
        <f t="shared" si="1609"/>
        <v>2.3255813953488372E-2</v>
      </c>
      <c r="J6888" s="3" t="e">
        <f t="shared" si="1610"/>
        <v>#N/A</v>
      </c>
      <c r="K6888" s="3" t="e">
        <f t="shared" si="1611"/>
        <v>#N/A</v>
      </c>
      <c r="L6888" s="3" t="e">
        <f t="shared" si="1612"/>
        <v>#N/A</v>
      </c>
      <c r="M6888" s="3" t="e">
        <f t="shared" si="1613"/>
        <v>#N/A</v>
      </c>
      <c r="N6888" s="3" t="e">
        <f t="shared" si="1614"/>
        <v>#N/A</v>
      </c>
      <c r="O6888" s="3">
        <f t="shared" si="1615"/>
        <v>14</v>
      </c>
      <c r="Q6888" t="s">
        <v>1497</v>
      </c>
      <c r="R6888">
        <v>1</v>
      </c>
      <c r="S6888" s="4">
        <f t="shared" si="1616"/>
        <v>7.1428571428571425E-2</v>
      </c>
      <c r="U6888" t="s">
        <v>19180</v>
      </c>
      <c r="V6888">
        <v>1</v>
      </c>
      <c r="W6888" s="4">
        <f t="shared" si="1617"/>
        <v>7.6923076923076927E-2</v>
      </c>
      <c r="Y6888" t="s">
        <v>7159</v>
      </c>
      <c r="Z6888">
        <v>0</v>
      </c>
      <c r="AA6888">
        <f t="shared" si="1618"/>
        <v>1</v>
      </c>
      <c r="AB6888" s="4">
        <f t="shared" si="1619"/>
        <v>0</v>
      </c>
    </row>
    <row r="6889" spans="1:28">
      <c r="A6889" t="s">
        <v>4691</v>
      </c>
      <c r="B6889">
        <v>1</v>
      </c>
      <c r="C6889" s="3">
        <f t="shared" si="1605"/>
        <v>6.0975609756097563E-3</v>
      </c>
      <c r="D6889" s="3">
        <f t="shared" si="1606"/>
        <v>7.1511627906976747</v>
      </c>
      <c r="E6889" s="2">
        <f t="shared" si="1607"/>
        <v>0</v>
      </c>
      <c r="F6889" s="3">
        <f t="shared" si="1608"/>
        <v>0</v>
      </c>
      <c r="G6889" t="s">
        <v>7476</v>
      </c>
      <c r="H6889">
        <v>1</v>
      </c>
      <c r="I6889" s="3">
        <f t="shared" si="1609"/>
        <v>2.3255813953488372E-2</v>
      </c>
      <c r="J6889" s="3" t="e">
        <f t="shared" si="1610"/>
        <v>#N/A</v>
      </c>
      <c r="K6889" s="3" t="e">
        <f t="shared" si="1611"/>
        <v>#N/A</v>
      </c>
      <c r="L6889" s="3" t="e">
        <f t="shared" si="1612"/>
        <v>#N/A</v>
      </c>
      <c r="M6889" s="3" t="e">
        <f t="shared" si="1613"/>
        <v>#N/A</v>
      </c>
      <c r="N6889" s="3" t="e">
        <f t="shared" si="1614"/>
        <v>#N/A</v>
      </c>
      <c r="O6889" s="3">
        <f t="shared" si="1615"/>
        <v>14</v>
      </c>
      <c r="Q6889" t="s">
        <v>13482</v>
      </c>
      <c r="R6889">
        <v>1</v>
      </c>
      <c r="S6889" s="4">
        <f t="shared" si="1616"/>
        <v>7.1428571428571425E-2</v>
      </c>
      <c r="U6889" t="s">
        <v>19181</v>
      </c>
      <c r="V6889">
        <v>1</v>
      </c>
      <c r="W6889" s="4">
        <f t="shared" si="1617"/>
        <v>7.6923076923076927E-2</v>
      </c>
      <c r="Y6889" t="s">
        <v>7160</v>
      </c>
      <c r="Z6889">
        <v>0</v>
      </c>
      <c r="AA6889">
        <f t="shared" si="1618"/>
        <v>1</v>
      </c>
      <c r="AB6889" s="4">
        <f t="shared" si="1619"/>
        <v>0</v>
      </c>
    </row>
    <row r="6890" spans="1:28">
      <c r="A6890" t="s">
        <v>4690</v>
      </c>
      <c r="B6890">
        <v>1</v>
      </c>
      <c r="C6890" s="3">
        <f t="shared" si="1605"/>
        <v>6.0975609756097563E-3</v>
      </c>
      <c r="D6890" s="3">
        <f t="shared" si="1606"/>
        <v>14</v>
      </c>
      <c r="E6890" s="2">
        <f t="shared" si="1607"/>
        <v>0</v>
      </c>
      <c r="F6890" s="3">
        <f t="shared" si="1608"/>
        <v>0</v>
      </c>
      <c r="G6890" t="s">
        <v>7477</v>
      </c>
      <c r="H6890">
        <v>1</v>
      </c>
      <c r="I6890" s="3">
        <f t="shared" si="1609"/>
        <v>2.3255813953488372E-2</v>
      </c>
      <c r="J6890" s="3" t="e">
        <f t="shared" si="1610"/>
        <v>#N/A</v>
      </c>
      <c r="K6890" s="3" t="e">
        <f t="shared" si="1611"/>
        <v>#N/A</v>
      </c>
      <c r="L6890" s="3" t="e">
        <f t="shared" si="1612"/>
        <v>#N/A</v>
      </c>
      <c r="M6890" s="3" t="e">
        <f t="shared" si="1613"/>
        <v>#N/A</v>
      </c>
      <c r="N6890" s="3" t="e">
        <f t="shared" si="1614"/>
        <v>#N/A</v>
      </c>
      <c r="O6890" s="3">
        <f t="shared" si="1615"/>
        <v>14</v>
      </c>
      <c r="Q6890" t="s">
        <v>13484</v>
      </c>
      <c r="R6890">
        <v>1</v>
      </c>
      <c r="S6890" s="4">
        <f t="shared" si="1616"/>
        <v>7.1428571428571425E-2</v>
      </c>
      <c r="U6890" t="s">
        <v>19182</v>
      </c>
      <c r="V6890">
        <v>1</v>
      </c>
      <c r="W6890" s="4">
        <f t="shared" si="1617"/>
        <v>7.6923076923076927E-2</v>
      </c>
      <c r="Y6890" t="s">
        <v>7161</v>
      </c>
      <c r="Z6890">
        <v>0</v>
      </c>
      <c r="AA6890">
        <f t="shared" si="1618"/>
        <v>1</v>
      </c>
      <c r="AB6890" s="4">
        <f t="shared" si="1619"/>
        <v>0</v>
      </c>
    </row>
    <row r="6891" spans="1:28">
      <c r="A6891" t="s">
        <v>4697</v>
      </c>
      <c r="B6891">
        <v>1</v>
      </c>
      <c r="C6891" s="3">
        <f t="shared" si="1605"/>
        <v>6.0975609756097563E-3</v>
      </c>
      <c r="D6891" s="3">
        <f t="shared" si="1606"/>
        <v>0.31395348837209303</v>
      </c>
      <c r="E6891" s="2">
        <f t="shared" si="1607"/>
        <v>0</v>
      </c>
      <c r="F6891" s="3">
        <f t="shared" si="1608"/>
        <v>0</v>
      </c>
      <c r="G6891" t="s">
        <v>7478</v>
      </c>
      <c r="H6891">
        <v>1</v>
      </c>
      <c r="I6891" s="3">
        <f t="shared" si="1609"/>
        <v>2.3255813953488372E-2</v>
      </c>
      <c r="J6891" s="3" t="e">
        <f t="shared" si="1610"/>
        <v>#N/A</v>
      </c>
      <c r="K6891" s="3" t="e">
        <f t="shared" si="1611"/>
        <v>#N/A</v>
      </c>
      <c r="L6891" s="3" t="e">
        <f t="shared" si="1612"/>
        <v>#N/A</v>
      </c>
      <c r="M6891" s="3" t="e">
        <f t="shared" si="1613"/>
        <v>#N/A</v>
      </c>
      <c r="N6891" s="3" t="e">
        <f t="shared" si="1614"/>
        <v>#N/A</v>
      </c>
      <c r="O6891" s="3">
        <f t="shared" si="1615"/>
        <v>14</v>
      </c>
      <c r="Q6891" t="s">
        <v>13485</v>
      </c>
      <c r="R6891">
        <v>1</v>
      </c>
      <c r="S6891" s="4">
        <f t="shared" si="1616"/>
        <v>7.1428571428571425E-2</v>
      </c>
      <c r="U6891" t="s">
        <v>6463</v>
      </c>
      <c r="V6891">
        <v>1</v>
      </c>
      <c r="W6891" s="4">
        <f t="shared" si="1617"/>
        <v>7.6923076923076927E-2</v>
      </c>
      <c r="Y6891" t="s">
        <v>7162</v>
      </c>
      <c r="Z6891">
        <v>0</v>
      </c>
      <c r="AA6891">
        <f t="shared" si="1618"/>
        <v>3</v>
      </c>
      <c r="AB6891" s="4">
        <f t="shared" si="1619"/>
        <v>0</v>
      </c>
    </row>
    <row r="6892" spans="1:28">
      <c r="A6892" t="s">
        <v>4695</v>
      </c>
      <c r="B6892">
        <v>1</v>
      </c>
      <c r="C6892" s="3">
        <f t="shared" si="1605"/>
        <v>6.0975609756097563E-3</v>
      </c>
      <c r="D6892" s="3">
        <f t="shared" si="1606"/>
        <v>14</v>
      </c>
      <c r="E6892" s="2">
        <f t="shared" si="1607"/>
        <v>0</v>
      </c>
      <c r="F6892" s="3">
        <f t="shared" si="1608"/>
        <v>0</v>
      </c>
      <c r="G6892" t="s">
        <v>7479</v>
      </c>
      <c r="H6892">
        <v>1</v>
      </c>
      <c r="I6892" s="3">
        <f t="shared" si="1609"/>
        <v>2.3255813953488372E-2</v>
      </c>
      <c r="J6892" s="3" t="e">
        <f t="shared" si="1610"/>
        <v>#N/A</v>
      </c>
      <c r="K6892" s="3" t="e">
        <f t="shared" si="1611"/>
        <v>#N/A</v>
      </c>
      <c r="L6892" s="3" t="e">
        <f t="shared" si="1612"/>
        <v>#N/A</v>
      </c>
      <c r="M6892" s="3" t="e">
        <f t="shared" si="1613"/>
        <v>#N/A</v>
      </c>
      <c r="N6892" s="3" t="e">
        <f t="shared" si="1614"/>
        <v>#N/A</v>
      </c>
      <c r="O6892" s="3">
        <f t="shared" si="1615"/>
        <v>14</v>
      </c>
      <c r="Q6892" t="s">
        <v>13486</v>
      </c>
      <c r="R6892">
        <v>1</v>
      </c>
      <c r="S6892" s="4">
        <f t="shared" si="1616"/>
        <v>7.1428571428571425E-2</v>
      </c>
      <c r="U6892" t="s">
        <v>19183</v>
      </c>
      <c r="V6892">
        <v>1</v>
      </c>
      <c r="W6892" s="4">
        <f t="shared" si="1617"/>
        <v>7.6923076923076927E-2</v>
      </c>
      <c r="Y6892" t="s">
        <v>7163</v>
      </c>
      <c r="Z6892">
        <v>0</v>
      </c>
      <c r="AA6892">
        <f t="shared" si="1618"/>
        <v>1</v>
      </c>
      <c r="AB6892" s="4">
        <f t="shared" si="1619"/>
        <v>0</v>
      </c>
    </row>
    <row r="6893" spans="1:28">
      <c r="A6893" t="s">
        <v>4703</v>
      </c>
      <c r="B6893">
        <v>1</v>
      </c>
      <c r="C6893" s="3">
        <f t="shared" si="1605"/>
        <v>6.0975609756097563E-3</v>
      </c>
      <c r="D6893" s="3">
        <f t="shared" si="1606"/>
        <v>14</v>
      </c>
      <c r="E6893" s="2">
        <f t="shared" si="1607"/>
        <v>0</v>
      </c>
      <c r="F6893" s="3">
        <f t="shared" si="1608"/>
        <v>0</v>
      </c>
      <c r="G6893" t="s">
        <v>7480</v>
      </c>
      <c r="H6893">
        <v>1</v>
      </c>
      <c r="I6893" s="3">
        <f t="shared" si="1609"/>
        <v>2.3255813953488372E-2</v>
      </c>
      <c r="J6893" s="3" t="e">
        <f t="shared" si="1610"/>
        <v>#N/A</v>
      </c>
      <c r="K6893" s="3" t="e">
        <f t="shared" si="1611"/>
        <v>#N/A</v>
      </c>
      <c r="L6893" s="3" t="e">
        <f t="shared" si="1612"/>
        <v>#N/A</v>
      </c>
      <c r="M6893" s="3" t="e">
        <f t="shared" si="1613"/>
        <v>#N/A</v>
      </c>
      <c r="N6893" s="3" t="e">
        <f t="shared" si="1614"/>
        <v>#N/A</v>
      </c>
      <c r="O6893" s="3">
        <f t="shared" si="1615"/>
        <v>14</v>
      </c>
      <c r="Q6893" t="s">
        <v>13488</v>
      </c>
      <c r="R6893">
        <v>1</v>
      </c>
      <c r="S6893" s="4">
        <f t="shared" si="1616"/>
        <v>7.1428571428571425E-2</v>
      </c>
      <c r="U6893" t="s">
        <v>6462</v>
      </c>
      <c r="V6893">
        <v>1</v>
      </c>
      <c r="W6893" s="4">
        <f t="shared" si="1617"/>
        <v>7.6923076923076927E-2</v>
      </c>
      <c r="Y6893" t="s">
        <v>7164</v>
      </c>
      <c r="Z6893">
        <v>0</v>
      </c>
      <c r="AA6893">
        <f t="shared" si="1618"/>
        <v>0</v>
      </c>
      <c r="AB6893" s="4" t="e">
        <f t="shared" si="1619"/>
        <v>#DIV/0!</v>
      </c>
    </row>
    <row r="6894" spans="1:28">
      <c r="A6894" t="s">
        <v>4699</v>
      </c>
      <c r="B6894">
        <v>1</v>
      </c>
      <c r="C6894" s="3">
        <f t="shared" si="1605"/>
        <v>6.0975609756097563E-3</v>
      </c>
      <c r="D6894" s="3">
        <f t="shared" si="1606"/>
        <v>14</v>
      </c>
      <c r="E6894" s="2">
        <f t="shared" si="1607"/>
        <v>0</v>
      </c>
      <c r="F6894" s="3">
        <f t="shared" si="1608"/>
        <v>0</v>
      </c>
      <c r="G6894" t="s">
        <v>7481</v>
      </c>
      <c r="H6894">
        <v>1</v>
      </c>
      <c r="I6894" s="3">
        <f t="shared" si="1609"/>
        <v>2.3255813953488372E-2</v>
      </c>
      <c r="J6894" s="3" t="e">
        <f t="shared" si="1610"/>
        <v>#N/A</v>
      </c>
      <c r="K6894" s="3" t="e">
        <f t="shared" si="1611"/>
        <v>#N/A</v>
      </c>
      <c r="L6894" s="3" t="e">
        <f t="shared" si="1612"/>
        <v>#N/A</v>
      </c>
      <c r="M6894" s="3" t="e">
        <f t="shared" si="1613"/>
        <v>#N/A</v>
      </c>
      <c r="N6894" s="3" t="e">
        <f t="shared" si="1614"/>
        <v>#N/A</v>
      </c>
      <c r="O6894" s="3">
        <f t="shared" si="1615"/>
        <v>14</v>
      </c>
      <c r="Q6894" t="s">
        <v>13489</v>
      </c>
      <c r="R6894">
        <v>1</v>
      </c>
      <c r="S6894" s="4">
        <f t="shared" si="1616"/>
        <v>7.1428571428571425E-2</v>
      </c>
      <c r="U6894" t="s">
        <v>6458</v>
      </c>
      <c r="V6894">
        <v>1</v>
      </c>
      <c r="W6894" s="4">
        <f t="shared" si="1617"/>
        <v>7.6923076923076927E-2</v>
      </c>
      <c r="Y6894" t="s">
        <v>138</v>
      </c>
      <c r="Z6894">
        <v>0</v>
      </c>
      <c r="AA6894">
        <f t="shared" si="1618"/>
        <v>1</v>
      </c>
      <c r="AB6894" s="4">
        <f t="shared" si="1619"/>
        <v>0</v>
      </c>
    </row>
    <row r="6895" spans="1:28">
      <c r="A6895" t="s">
        <v>4698</v>
      </c>
      <c r="B6895">
        <v>1</v>
      </c>
      <c r="C6895" s="3">
        <f t="shared" si="1605"/>
        <v>6.0975609756097563E-3</v>
      </c>
      <c r="D6895" s="3">
        <f t="shared" si="1606"/>
        <v>14</v>
      </c>
      <c r="E6895" s="2">
        <f t="shared" si="1607"/>
        <v>0</v>
      </c>
      <c r="F6895" s="3">
        <f t="shared" si="1608"/>
        <v>0</v>
      </c>
      <c r="G6895" t="s">
        <v>7482</v>
      </c>
      <c r="H6895">
        <v>1</v>
      </c>
      <c r="I6895" s="3">
        <f t="shared" si="1609"/>
        <v>2.3255813953488372E-2</v>
      </c>
      <c r="J6895" s="3" t="e">
        <f t="shared" si="1610"/>
        <v>#N/A</v>
      </c>
      <c r="K6895" s="3" t="e">
        <f t="shared" si="1611"/>
        <v>#N/A</v>
      </c>
      <c r="L6895" s="3" t="e">
        <f t="shared" si="1612"/>
        <v>#N/A</v>
      </c>
      <c r="M6895" s="3" t="e">
        <f t="shared" si="1613"/>
        <v>#N/A</v>
      </c>
      <c r="N6895" s="3" t="e">
        <f t="shared" si="1614"/>
        <v>#N/A</v>
      </c>
      <c r="O6895" s="3">
        <f t="shared" si="1615"/>
        <v>14</v>
      </c>
      <c r="Q6895" t="s">
        <v>13490</v>
      </c>
      <c r="R6895">
        <v>1</v>
      </c>
      <c r="S6895" s="4">
        <f t="shared" si="1616"/>
        <v>7.1428571428571425E-2</v>
      </c>
      <c r="U6895" t="s">
        <v>19184</v>
      </c>
      <c r="V6895">
        <v>1</v>
      </c>
      <c r="W6895" s="4">
        <f t="shared" si="1617"/>
        <v>7.6923076923076927E-2</v>
      </c>
      <c r="Y6895" t="s">
        <v>7165</v>
      </c>
      <c r="Z6895">
        <v>0</v>
      </c>
      <c r="AA6895">
        <f t="shared" si="1618"/>
        <v>1</v>
      </c>
      <c r="AB6895" s="4">
        <f t="shared" si="1619"/>
        <v>0</v>
      </c>
    </row>
    <row r="6896" spans="1:28">
      <c r="A6896" t="s">
        <v>4702</v>
      </c>
      <c r="B6896">
        <v>1</v>
      </c>
      <c r="C6896" s="3">
        <f t="shared" si="1605"/>
        <v>6.0975609756097563E-3</v>
      </c>
      <c r="D6896" s="3">
        <f t="shared" si="1606"/>
        <v>14</v>
      </c>
      <c r="E6896" s="2">
        <f t="shared" si="1607"/>
        <v>0</v>
      </c>
      <c r="F6896" s="3">
        <f t="shared" si="1608"/>
        <v>0</v>
      </c>
      <c r="G6896" t="s">
        <v>7483</v>
      </c>
      <c r="H6896">
        <v>1</v>
      </c>
      <c r="I6896" s="3">
        <f t="shared" si="1609"/>
        <v>2.3255813953488372E-2</v>
      </c>
      <c r="J6896" s="3">
        <f t="shared" si="1610"/>
        <v>7.1428571428571425E-2</v>
      </c>
      <c r="K6896" s="3" t="e">
        <f t="shared" si="1611"/>
        <v>#N/A</v>
      </c>
      <c r="L6896" s="3">
        <f t="shared" si="1612"/>
        <v>0.32558139534883723</v>
      </c>
      <c r="M6896" s="3" t="e">
        <f t="shared" si="1613"/>
        <v>#N/A</v>
      </c>
      <c r="N6896" s="3">
        <f t="shared" si="1614"/>
        <v>6.6627906976744189</v>
      </c>
      <c r="O6896" s="3">
        <f t="shared" si="1615"/>
        <v>6.6627906976744189</v>
      </c>
      <c r="Q6896" t="s">
        <v>13491</v>
      </c>
      <c r="R6896">
        <v>1</v>
      </c>
      <c r="S6896" s="4">
        <f t="shared" si="1616"/>
        <v>7.1428571428571425E-2</v>
      </c>
      <c r="U6896" t="s">
        <v>19185</v>
      </c>
      <c r="V6896">
        <v>1</v>
      </c>
      <c r="W6896" s="4">
        <f t="shared" si="1617"/>
        <v>7.6923076923076927E-2</v>
      </c>
      <c r="Y6896" t="s">
        <v>7166</v>
      </c>
      <c r="Z6896">
        <v>0</v>
      </c>
      <c r="AA6896">
        <f t="shared" si="1618"/>
        <v>1</v>
      </c>
      <c r="AB6896" s="4">
        <f t="shared" si="1619"/>
        <v>0</v>
      </c>
    </row>
    <row r="6897" spans="1:28">
      <c r="A6897" t="s">
        <v>4701</v>
      </c>
      <c r="B6897">
        <v>1</v>
      </c>
      <c r="C6897" s="3">
        <f t="shared" si="1605"/>
        <v>6.0975609756097563E-3</v>
      </c>
      <c r="D6897" s="3">
        <f t="shared" si="1606"/>
        <v>14</v>
      </c>
      <c r="E6897" s="2">
        <f t="shared" si="1607"/>
        <v>0</v>
      </c>
      <c r="F6897" s="3">
        <f t="shared" si="1608"/>
        <v>0</v>
      </c>
      <c r="G6897" t="s">
        <v>7484</v>
      </c>
      <c r="H6897">
        <v>1</v>
      </c>
      <c r="I6897" s="3">
        <f t="shared" si="1609"/>
        <v>2.3255813953488372E-2</v>
      </c>
      <c r="J6897" s="3" t="e">
        <f t="shared" si="1610"/>
        <v>#N/A</v>
      </c>
      <c r="K6897" s="3" t="e">
        <f t="shared" si="1611"/>
        <v>#N/A</v>
      </c>
      <c r="L6897" s="3" t="e">
        <f t="shared" si="1612"/>
        <v>#N/A</v>
      </c>
      <c r="M6897" s="3" t="e">
        <f t="shared" si="1613"/>
        <v>#N/A</v>
      </c>
      <c r="N6897" s="3" t="e">
        <f t="shared" si="1614"/>
        <v>#N/A</v>
      </c>
      <c r="O6897" s="3">
        <f t="shared" si="1615"/>
        <v>14</v>
      </c>
      <c r="Q6897" t="s">
        <v>13492</v>
      </c>
      <c r="R6897">
        <v>1</v>
      </c>
      <c r="S6897" s="4">
        <f t="shared" si="1616"/>
        <v>7.1428571428571425E-2</v>
      </c>
      <c r="U6897" t="s">
        <v>19186</v>
      </c>
      <c r="V6897">
        <v>1</v>
      </c>
      <c r="W6897" s="4">
        <f t="shared" si="1617"/>
        <v>7.6923076923076927E-2</v>
      </c>
      <c r="Y6897" t="s">
        <v>7167</v>
      </c>
      <c r="Z6897">
        <v>0</v>
      </c>
      <c r="AA6897">
        <f t="shared" si="1618"/>
        <v>1</v>
      </c>
      <c r="AB6897" s="4">
        <f t="shared" si="1619"/>
        <v>0</v>
      </c>
    </row>
    <row r="6898" spans="1:28">
      <c r="A6898" t="s">
        <v>4704</v>
      </c>
      <c r="B6898">
        <v>1</v>
      </c>
      <c r="C6898" s="3">
        <f t="shared" si="1605"/>
        <v>6.0975609756097563E-3</v>
      </c>
      <c r="D6898" s="3">
        <f t="shared" si="1606"/>
        <v>0.31395348837209303</v>
      </c>
      <c r="E6898" s="2">
        <f t="shared" si="1607"/>
        <v>0</v>
      </c>
      <c r="F6898" s="3">
        <f t="shared" si="1608"/>
        <v>0</v>
      </c>
      <c r="G6898" t="s">
        <v>7485</v>
      </c>
      <c r="H6898">
        <v>1</v>
      </c>
      <c r="I6898" s="3">
        <f t="shared" si="1609"/>
        <v>2.3255813953488372E-2</v>
      </c>
      <c r="J6898" s="3" t="e">
        <f t="shared" si="1610"/>
        <v>#N/A</v>
      </c>
      <c r="K6898" s="3" t="e">
        <f t="shared" si="1611"/>
        <v>#N/A</v>
      </c>
      <c r="L6898" s="3" t="e">
        <f t="shared" si="1612"/>
        <v>#N/A</v>
      </c>
      <c r="M6898" s="3" t="e">
        <f t="shared" si="1613"/>
        <v>#N/A</v>
      </c>
      <c r="N6898" s="3" t="e">
        <f t="shared" si="1614"/>
        <v>#N/A</v>
      </c>
      <c r="O6898" s="3">
        <f t="shared" si="1615"/>
        <v>14</v>
      </c>
      <c r="Q6898" t="s">
        <v>13493</v>
      </c>
      <c r="R6898">
        <v>1</v>
      </c>
      <c r="S6898" s="4">
        <f t="shared" si="1616"/>
        <v>7.1428571428571425E-2</v>
      </c>
      <c r="U6898" t="s">
        <v>19187</v>
      </c>
      <c r="V6898">
        <v>1</v>
      </c>
      <c r="W6898" s="4">
        <f t="shared" si="1617"/>
        <v>7.6923076923076927E-2</v>
      </c>
      <c r="Y6898" t="s">
        <v>7173</v>
      </c>
      <c r="Z6898">
        <v>0</v>
      </c>
      <c r="AA6898">
        <f t="shared" si="1618"/>
        <v>0</v>
      </c>
      <c r="AB6898" s="4" t="e">
        <f t="shared" si="1619"/>
        <v>#DIV/0!</v>
      </c>
    </row>
    <row r="6899" spans="1:28">
      <c r="A6899" t="s">
        <v>4709</v>
      </c>
      <c r="B6899">
        <v>1</v>
      </c>
      <c r="C6899" s="3">
        <f t="shared" si="1605"/>
        <v>6.0975609756097563E-3</v>
      </c>
      <c r="D6899" s="3">
        <f t="shared" si="1606"/>
        <v>14</v>
      </c>
      <c r="E6899" s="2">
        <f t="shared" si="1607"/>
        <v>0</v>
      </c>
      <c r="F6899" s="3">
        <f t="shared" si="1608"/>
        <v>0</v>
      </c>
      <c r="G6899" t="s">
        <v>7486</v>
      </c>
      <c r="H6899">
        <v>1</v>
      </c>
      <c r="I6899" s="3">
        <f t="shared" si="1609"/>
        <v>2.3255813953488372E-2</v>
      </c>
      <c r="J6899" s="3" t="e">
        <f t="shared" si="1610"/>
        <v>#N/A</v>
      </c>
      <c r="K6899" s="3" t="e">
        <f t="shared" si="1611"/>
        <v>#N/A</v>
      </c>
      <c r="L6899" s="3" t="e">
        <f t="shared" si="1612"/>
        <v>#N/A</v>
      </c>
      <c r="M6899" s="3" t="e">
        <f t="shared" si="1613"/>
        <v>#N/A</v>
      </c>
      <c r="N6899" s="3" t="e">
        <f t="shared" si="1614"/>
        <v>#N/A</v>
      </c>
      <c r="O6899" s="3">
        <f t="shared" si="1615"/>
        <v>14</v>
      </c>
      <c r="Q6899" t="s">
        <v>13494</v>
      </c>
      <c r="R6899">
        <v>1</v>
      </c>
      <c r="S6899" s="4">
        <f t="shared" si="1616"/>
        <v>7.1428571428571425E-2</v>
      </c>
      <c r="U6899" t="s">
        <v>19188</v>
      </c>
      <c r="V6899">
        <v>1</v>
      </c>
      <c r="W6899" s="4">
        <f t="shared" si="1617"/>
        <v>7.6923076923076927E-2</v>
      </c>
      <c r="Y6899" t="s">
        <v>7174</v>
      </c>
      <c r="Z6899">
        <v>0</v>
      </c>
      <c r="AA6899">
        <f t="shared" si="1618"/>
        <v>1</v>
      </c>
      <c r="AB6899" s="4">
        <f t="shared" si="1619"/>
        <v>0</v>
      </c>
    </row>
    <row r="6900" spans="1:28">
      <c r="A6900" t="s">
        <v>4708</v>
      </c>
      <c r="B6900">
        <v>1</v>
      </c>
      <c r="C6900" s="3">
        <f t="shared" si="1605"/>
        <v>6.0975609756097563E-3</v>
      </c>
      <c r="D6900" s="3">
        <f t="shared" si="1606"/>
        <v>14</v>
      </c>
      <c r="E6900" s="2">
        <f t="shared" si="1607"/>
        <v>0</v>
      </c>
      <c r="F6900" s="3">
        <f t="shared" si="1608"/>
        <v>0</v>
      </c>
      <c r="G6900" t="s">
        <v>7487</v>
      </c>
      <c r="H6900">
        <v>1</v>
      </c>
      <c r="I6900" s="3">
        <f t="shared" si="1609"/>
        <v>2.3255813953488372E-2</v>
      </c>
      <c r="J6900" s="3" t="e">
        <f t="shared" si="1610"/>
        <v>#N/A</v>
      </c>
      <c r="K6900" s="3" t="e">
        <f t="shared" si="1611"/>
        <v>#N/A</v>
      </c>
      <c r="L6900" s="3" t="e">
        <f t="shared" si="1612"/>
        <v>#N/A</v>
      </c>
      <c r="M6900" s="3" t="e">
        <f t="shared" si="1613"/>
        <v>#N/A</v>
      </c>
      <c r="N6900" s="3" t="e">
        <f t="shared" si="1614"/>
        <v>#N/A</v>
      </c>
      <c r="O6900" s="3">
        <f t="shared" si="1615"/>
        <v>14</v>
      </c>
      <c r="Q6900" t="s">
        <v>13495</v>
      </c>
      <c r="R6900">
        <v>1</v>
      </c>
      <c r="S6900" s="4">
        <f t="shared" si="1616"/>
        <v>7.1428571428571425E-2</v>
      </c>
      <c r="U6900" t="s">
        <v>19189</v>
      </c>
      <c r="V6900">
        <v>1</v>
      </c>
      <c r="W6900" s="4">
        <f t="shared" si="1617"/>
        <v>7.6923076923076927E-2</v>
      </c>
      <c r="Y6900" t="s">
        <v>7175</v>
      </c>
      <c r="Z6900">
        <v>0</v>
      </c>
      <c r="AA6900">
        <f t="shared" si="1618"/>
        <v>1</v>
      </c>
      <c r="AB6900" s="4">
        <f t="shared" si="1619"/>
        <v>0</v>
      </c>
    </row>
    <row r="6901" spans="1:28">
      <c r="A6901" t="s">
        <v>4706</v>
      </c>
      <c r="B6901">
        <v>1</v>
      </c>
      <c r="C6901" s="3">
        <f t="shared" si="1605"/>
        <v>6.0975609756097563E-3</v>
      </c>
      <c r="D6901" s="3">
        <f t="shared" si="1606"/>
        <v>14</v>
      </c>
      <c r="E6901" s="2">
        <f t="shared" si="1607"/>
        <v>0</v>
      </c>
      <c r="F6901" s="3">
        <f t="shared" si="1608"/>
        <v>0</v>
      </c>
      <c r="G6901" t="s">
        <v>7488</v>
      </c>
      <c r="H6901">
        <v>1</v>
      </c>
      <c r="I6901" s="3">
        <f t="shared" si="1609"/>
        <v>2.3255813953488372E-2</v>
      </c>
      <c r="J6901" s="3" t="e">
        <f t="shared" si="1610"/>
        <v>#N/A</v>
      </c>
      <c r="K6901" s="3" t="e">
        <f t="shared" si="1611"/>
        <v>#N/A</v>
      </c>
      <c r="L6901" s="3" t="e">
        <f t="shared" si="1612"/>
        <v>#N/A</v>
      </c>
      <c r="M6901" s="3" t="e">
        <f t="shared" si="1613"/>
        <v>#N/A</v>
      </c>
      <c r="N6901" s="3" t="e">
        <f t="shared" si="1614"/>
        <v>#N/A</v>
      </c>
      <c r="O6901" s="3">
        <f t="shared" si="1615"/>
        <v>14</v>
      </c>
      <c r="Q6901" t="s">
        <v>6549</v>
      </c>
      <c r="R6901">
        <v>1</v>
      </c>
      <c r="S6901" s="4">
        <f t="shared" si="1616"/>
        <v>7.1428571428571425E-2</v>
      </c>
      <c r="U6901" t="s">
        <v>19190</v>
      </c>
      <c r="V6901">
        <v>1</v>
      </c>
      <c r="W6901" s="4">
        <f t="shared" si="1617"/>
        <v>7.6923076923076927E-2</v>
      </c>
      <c r="Y6901" t="s">
        <v>7176</v>
      </c>
      <c r="Z6901">
        <v>0</v>
      </c>
      <c r="AA6901">
        <f t="shared" si="1618"/>
        <v>1</v>
      </c>
      <c r="AB6901" s="4">
        <f t="shared" si="1619"/>
        <v>0</v>
      </c>
    </row>
    <row r="6902" spans="1:28">
      <c r="A6902" t="s">
        <v>4705</v>
      </c>
      <c r="B6902">
        <v>1</v>
      </c>
      <c r="C6902" s="3">
        <f t="shared" si="1605"/>
        <v>6.0975609756097563E-3</v>
      </c>
      <c r="D6902" s="3">
        <f t="shared" si="1606"/>
        <v>14</v>
      </c>
      <c r="E6902" s="2">
        <f t="shared" si="1607"/>
        <v>0</v>
      </c>
      <c r="F6902" s="3">
        <f t="shared" si="1608"/>
        <v>0</v>
      </c>
      <c r="G6902" t="s">
        <v>7489</v>
      </c>
      <c r="H6902">
        <v>1</v>
      </c>
      <c r="I6902" s="3">
        <f t="shared" si="1609"/>
        <v>2.3255813953488372E-2</v>
      </c>
      <c r="J6902" s="3" t="e">
        <f t="shared" si="1610"/>
        <v>#N/A</v>
      </c>
      <c r="K6902" s="3" t="e">
        <f t="shared" si="1611"/>
        <v>#N/A</v>
      </c>
      <c r="L6902" s="3" t="e">
        <f t="shared" si="1612"/>
        <v>#N/A</v>
      </c>
      <c r="M6902" s="3" t="e">
        <f t="shared" si="1613"/>
        <v>#N/A</v>
      </c>
      <c r="N6902" s="3" t="e">
        <f t="shared" si="1614"/>
        <v>#N/A</v>
      </c>
      <c r="O6902" s="3">
        <f t="shared" si="1615"/>
        <v>14</v>
      </c>
      <c r="Q6902" t="s">
        <v>1851</v>
      </c>
      <c r="R6902">
        <v>1</v>
      </c>
      <c r="S6902" s="4">
        <f t="shared" si="1616"/>
        <v>7.1428571428571425E-2</v>
      </c>
      <c r="U6902" t="s">
        <v>10455</v>
      </c>
      <c r="V6902">
        <v>1</v>
      </c>
      <c r="W6902" s="4">
        <f t="shared" si="1617"/>
        <v>7.6923076923076927E-2</v>
      </c>
      <c r="Y6902" t="s">
        <v>7177</v>
      </c>
      <c r="Z6902">
        <v>0</v>
      </c>
      <c r="AA6902">
        <f t="shared" si="1618"/>
        <v>1</v>
      </c>
      <c r="AB6902" s="4">
        <f t="shared" si="1619"/>
        <v>0</v>
      </c>
    </row>
    <row r="6903" spans="1:28">
      <c r="A6903" t="s">
        <v>4711</v>
      </c>
      <c r="B6903">
        <v>1</v>
      </c>
      <c r="C6903" s="3">
        <f t="shared" si="1605"/>
        <v>6.0975609756097563E-3</v>
      </c>
      <c r="D6903" s="3">
        <f t="shared" si="1606"/>
        <v>6.6627906976744189</v>
      </c>
      <c r="E6903" s="2">
        <f t="shared" si="1607"/>
        <v>0</v>
      </c>
      <c r="F6903" s="3">
        <f t="shared" si="1608"/>
        <v>0</v>
      </c>
      <c r="G6903" t="s">
        <v>7490</v>
      </c>
      <c r="H6903">
        <v>1</v>
      </c>
      <c r="I6903" s="3">
        <f t="shared" si="1609"/>
        <v>2.3255813953488372E-2</v>
      </c>
      <c r="J6903" s="3" t="e">
        <f t="shared" si="1610"/>
        <v>#N/A</v>
      </c>
      <c r="K6903" s="3" t="e">
        <f t="shared" si="1611"/>
        <v>#N/A</v>
      </c>
      <c r="L6903" s="3" t="e">
        <f t="shared" si="1612"/>
        <v>#N/A</v>
      </c>
      <c r="M6903" s="3" t="e">
        <f t="shared" si="1613"/>
        <v>#N/A</v>
      </c>
      <c r="N6903" s="3" t="e">
        <f t="shared" si="1614"/>
        <v>#N/A</v>
      </c>
      <c r="O6903" s="3">
        <f t="shared" si="1615"/>
        <v>14</v>
      </c>
      <c r="Q6903" t="s">
        <v>13496</v>
      </c>
      <c r="R6903">
        <v>1</v>
      </c>
      <c r="S6903" s="4">
        <f t="shared" si="1616"/>
        <v>7.1428571428571425E-2</v>
      </c>
      <c r="U6903" t="s">
        <v>19191</v>
      </c>
      <c r="V6903">
        <v>1</v>
      </c>
      <c r="W6903" s="4">
        <f t="shared" si="1617"/>
        <v>7.6923076923076927E-2</v>
      </c>
      <c r="Y6903" t="s">
        <v>7178</v>
      </c>
      <c r="Z6903">
        <v>0</v>
      </c>
      <c r="AA6903">
        <f t="shared" si="1618"/>
        <v>1</v>
      </c>
      <c r="AB6903" s="4">
        <f t="shared" si="1619"/>
        <v>0</v>
      </c>
    </row>
    <row r="6904" spans="1:28">
      <c r="A6904" t="s">
        <v>4707</v>
      </c>
      <c r="B6904">
        <v>1</v>
      </c>
      <c r="C6904" s="3">
        <f t="shared" si="1605"/>
        <v>6.0975609756097563E-3</v>
      </c>
      <c r="D6904" s="3">
        <f t="shared" si="1606"/>
        <v>14</v>
      </c>
      <c r="E6904" s="2">
        <f t="shared" si="1607"/>
        <v>0</v>
      </c>
      <c r="F6904" s="3">
        <f t="shared" si="1608"/>
        <v>0</v>
      </c>
      <c r="G6904" t="s">
        <v>7491</v>
      </c>
      <c r="H6904">
        <v>1</v>
      </c>
      <c r="I6904" s="3">
        <f t="shared" si="1609"/>
        <v>2.3255813953488372E-2</v>
      </c>
      <c r="J6904" s="3" t="e">
        <f t="shared" si="1610"/>
        <v>#N/A</v>
      </c>
      <c r="K6904" s="3" t="e">
        <f t="shared" si="1611"/>
        <v>#N/A</v>
      </c>
      <c r="L6904" s="3" t="e">
        <f t="shared" si="1612"/>
        <v>#N/A</v>
      </c>
      <c r="M6904" s="3" t="e">
        <f t="shared" si="1613"/>
        <v>#N/A</v>
      </c>
      <c r="N6904" s="3" t="e">
        <f t="shared" si="1614"/>
        <v>#N/A</v>
      </c>
      <c r="O6904" s="3">
        <f t="shared" si="1615"/>
        <v>14</v>
      </c>
      <c r="Q6904" t="s">
        <v>13497</v>
      </c>
      <c r="R6904">
        <v>1</v>
      </c>
      <c r="S6904" s="4">
        <f t="shared" si="1616"/>
        <v>7.1428571428571425E-2</v>
      </c>
      <c r="U6904" t="s">
        <v>19192</v>
      </c>
      <c r="V6904">
        <v>1</v>
      </c>
      <c r="W6904" s="4">
        <f t="shared" si="1617"/>
        <v>7.6923076923076927E-2</v>
      </c>
      <c r="Y6904" t="s">
        <v>7179</v>
      </c>
      <c r="Z6904">
        <v>0</v>
      </c>
      <c r="AA6904">
        <f t="shared" si="1618"/>
        <v>1</v>
      </c>
      <c r="AB6904" s="4">
        <f t="shared" si="1619"/>
        <v>0</v>
      </c>
    </row>
    <row r="6905" spans="1:28">
      <c r="A6905" t="s">
        <v>4715</v>
      </c>
      <c r="B6905">
        <v>1</v>
      </c>
      <c r="C6905" s="3">
        <f t="shared" si="1605"/>
        <v>6.0975609756097563E-3</v>
      </c>
      <c r="D6905" s="3">
        <f t="shared" si="1606"/>
        <v>14</v>
      </c>
      <c r="E6905" s="2">
        <f t="shared" si="1607"/>
        <v>0</v>
      </c>
      <c r="F6905" s="3">
        <f t="shared" si="1608"/>
        <v>0</v>
      </c>
      <c r="G6905" t="s">
        <v>7492</v>
      </c>
      <c r="H6905">
        <v>1</v>
      </c>
      <c r="I6905" s="3">
        <f t="shared" si="1609"/>
        <v>2.3255813953488372E-2</v>
      </c>
      <c r="J6905" s="3" t="e">
        <f t="shared" si="1610"/>
        <v>#N/A</v>
      </c>
      <c r="K6905" s="3" t="e">
        <f t="shared" si="1611"/>
        <v>#N/A</v>
      </c>
      <c r="L6905" s="3" t="e">
        <f t="shared" si="1612"/>
        <v>#N/A</v>
      </c>
      <c r="M6905" s="3" t="e">
        <f t="shared" si="1613"/>
        <v>#N/A</v>
      </c>
      <c r="N6905" s="3" t="e">
        <f t="shared" si="1614"/>
        <v>#N/A</v>
      </c>
      <c r="O6905" s="3">
        <f t="shared" si="1615"/>
        <v>14</v>
      </c>
      <c r="Q6905" t="s">
        <v>13498</v>
      </c>
      <c r="R6905">
        <v>1</v>
      </c>
      <c r="S6905" s="4">
        <f t="shared" si="1616"/>
        <v>7.1428571428571425E-2</v>
      </c>
      <c r="U6905" t="s">
        <v>19193</v>
      </c>
      <c r="V6905">
        <v>1</v>
      </c>
      <c r="W6905" s="4">
        <f t="shared" si="1617"/>
        <v>7.6923076923076927E-2</v>
      </c>
      <c r="Y6905" t="s">
        <v>7180</v>
      </c>
      <c r="Z6905">
        <v>0</v>
      </c>
      <c r="AA6905">
        <f t="shared" si="1618"/>
        <v>1</v>
      </c>
      <c r="AB6905" s="4">
        <f t="shared" si="1619"/>
        <v>0</v>
      </c>
    </row>
    <row r="6906" spans="1:28">
      <c r="A6906" t="s">
        <v>4714</v>
      </c>
      <c r="B6906">
        <v>1</v>
      </c>
      <c r="C6906" s="3">
        <f t="shared" si="1605"/>
        <v>6.0975609756097563E-3</v>
      </c>
      <c r="D6906" s="3">
        <f t="shared" si="1606"/>
        <v>14</v>
      </c>
      <c r="E6906" s="2">
        <f t="shared" si="1607"/>
        <v>0</v>
      </c>
      <c r="F6906" s="3">
        <f t="shared" si="1608"/>
        <v>0</v>
      </c>
      <c r="G6906" t="s">
        <v>7493</v>
      </c>
      <c r="H6906">
        <v>1</v>
      </c>
      <c r="I6906" s="3">
        <f t="shared" si="1609"/>
        <v>2.3255813953488372E-2</v>
      </c>
      <c r="J6906" s="3">
        <f t="shared" si="1610"/>
        <v>7.1428571428571425E-2</v>
      </c>
      <c r="K6906" s="3">
        <f t="shared" si="1611"/>
        <v>0.15384615384615385</v>
      </c>
      <c r="L6906" s="3">
        <f t="shared" si="1612"/>
        <v>0.32558139534883723</v>
      </c>
      <c r="M6906" s="3">
        <f t="shared" si="1613"/>
        <v>0.15116279069767441</v>
      </c>
      <c r="N6906" s="3">
        <f t="shared" si="1614"/>
        <v>0.23837209302325582</v>
      </c>
      <c r="O6906" s="3">
        <f t="shared" si="1615"/>
        <v>0.23837209302325582</v>
      </c>
      <c r="Q6906" t="s">
        <v>13499</v>
      </c>
      <c r="R6906">
        <v>1</v>
      </c>
      <c r="S6906" s="4">
        <f t="shared" si="1616"/>
        <v>7.1428571428571425E-2</v>
      </c>
      <c r="U6906" t="s">
        <v>19194</v>
      </c>
      <c r="V6906">
        <v>1</v>
      </c>
      <c r="W6906" s="4">
        <f t="shared" si="1617"/>
        <v>7.6923076923076927E-2</v>
      </c>
      <c r="Y6906" t="s">
        <v>7181</v>
      </c>
      <c r="Z6906">
        <v>0</v>
      </c>
      <c r="AA6906">
        <f t="shared" si="1618"/>
        <v>1</v>
      </c>
      <c r="AB6906" s="4">
        <f t="shared" si="1619"/>
        <v>0</v>
      </c>
    </row>
    <row r="6907" spans="1:28">
      <c r="A6907" t="s">
        <v>4710</v>
      </c>
      <c r="B6907">
        <v>1</v>
      </c>
      <c r="C6907" s="3">
        <f t="shared" si="1605"/>
        <v>6.0975609756097563E-3</v>
      </c>
      <c r="D6907" s="3">
        <f t="shared" si="1606"/>
        <v>14</v>
      </c>
      <c r="E6907" s="2">
        <f t="shared" si="1607"/>
        <v>0</v>
      </c>
      <c r="F6907" s="3">
        <f t="shared" si="1608"/>
        <v>0</v>
      </c>
      <c r="G6907" t="s">
        <v>78</v>
      </c>
      <c r="H6907">
        <v>1</v>
      </c>
      <c r="I6907" s="3">
        <f t="shared" si="1609"/>
        <v>2.3255813953488372E-2</v>
      </c>
      <c r="J6907" s="3">
        <f t="shared" si="1610"/>
        <v>7.1428571428571425E-2</v>
      </c>
      <c r="K6907" s="3">
        <f t="shared" si="1611"/>
        <v>0.15384615384615385</v>
      </c>
      <c r="L6907" s="3">
        <f t="shared" si="1612"/>
        <v>0.32558139534883723</v>
      </c>
      <c r="M6907" s="3">
        <f t="shared" si="1613"/>
        <v>0.15116279069767441</v>
      </c>
      <c r="N6907" s="3">
        <f t="shared" si="1614"/>
        <v>0.23837209302325582</v>
      </c>
      <c r="O6907" s="3">
        <f t="shared" si="1615"/>
        <v>0.23837209302325582</v>
      </c>
      <c r="Q6907" t="s">
        <v>13500</v>
      </c>
      <c r="R6907">
        <v>1</v>
      </c>
      <c r="S6907" s="4">
        <f t="shared" si="1616"/>
        <v>7.1428571428571425E-2</v>
      </c>
      <c r="U6907" t="s">
        <v>19195</v>
      </c>
      <c r="V6907">
        <v>1</v>
      </c>
      <c r="W6907" s="4">
        <f t="shared" si="1617"/>
        <v>7.6923076923076927E-2</v>
      </c>
      <c r="Y6907" t="s">
        <v>7182</v>
      </c>
      <c r="Z6907">
        <v>0</v>
      </c>
      <c r="AA6907">
        <f t="shared" si="1618"/>
        <v>1</v>
      </c>
      <c r="AB6907" s="4">
        <f t="shared" si="1619"/>
        <v>0</v>
      </c>
    </row>
    <row r="6908" spans="1:28">
      <c r="A6908" t="s">
        <v>4713</v>
      </c>
      <c r="B6908">
        <v>1</v>
      </c>
      <c r="C6908" s="3">
        <f t="shared" si="1605"/>
        <v>6.0975609756097563E-3</v>
      </c>
      <c r="D6908" s="3">
        <f t="shared" si="1606"/>
        <v>14</v>
      </c>
      <c r="E6908" s="2">
        <f t="shared" si="1607"/>
        <v>0</v>
      </c>
      <c r="F6908" s="3">
        <f t="shared" si="1608"/>
        <v>0</v>
      </c>
      <c r="G6908" t="s">
        <v>7494</v>
      </c>
      <c r="H6908">
        <v>1</v>
      </c>
      <c r="I6908" s="3">
        <f t="shared" si="1609"/>
        <v>2.3255813953488372E-2</v>
      </c>
      <c r="J6908" s="3" t="e">
        <f t="shared" si="1610"/>
        <v>#N/A</v>
      </c>
      <c r="K6908" s="3" t="e">
        <f t="shared" si="1611"/>
        <v>#N/A</v>
      </c>
      <c r="L6908" s="3" t="e">
        <f t="shared" si="1612"/>
        <v>#N/A</v>
      </c>
      <c r="M6908" s="3" t="e">
        <f t="shared" si="1613"/>
        <v>#N/A</v>
      </c>
      <c r="N6908" s="3" t="e">
        <f t="shared" si="1614"/>
        <v>#N/A</v>
      </c>
      <c r="O6908" s="3">
        <f t="shared" si="1615"/>
        <v>14</v>
      </c>
      <c r="Q6908" t="s">
        <v>13501</v>
      </c>
      <c r="R6908">
        <v>1</v>
      </c>
      <c r="S6908" s="4">
        <f t="shared" si="1616"/>
        <v>7.1428571428571425E-2</v>
      </c>
      <c r="U6908" t="s">
        <v>19196</v>
      </c>
      <c r="V6908">
        <v>1</v>
      </c>
      <c r="W6908" s="4">
        <f t="shared" si="1617"/>
        <v>7.6923076923076927E-2</v>
      </c>
      <c r="Y6908" t="s">
        <v>7183</v>
      </c>
      <c r="Z6908">
        <v>0</v>
      </c>
      <c r="AA6908">
        <f t="shared" si="1618"/>
        <v>1</v>
      </c>
      <c r="AB6908" s="4">
        <f t="shared" si="1619"/>
        <v>0</v>
      </c>
    </row>
    <row r="6909" spans="1:28">
      <c r="A6909" t="s">
        <v>4718</v>
      </c>
      <c r="B6909">
        <v>1</v>
      </c>
      <c r="C6909" s="3">
        <f t="shared" si="1605"/>
        <v>6.0975609756097563E-3</v>
      </c>
      <c r="D6909" s="3">
        <f t="shared" si="1606"/>
        <v>14</v>
      </c>
      <c r="E6909" s="2">
        <f t="shared" si="1607"/>
        <v>0</v>
      </c>
      <c r="F6909" s="3">
        <f t="shared" si="1608"/>
        <v>0</v>
      </c>
      <c r="G6909" t="s">
        <v>7495</v>
      </c>
      <c r="H6909">
        <v>1</v>
      </c>
      <c r="I6909" s="3">
        <f t="shared" si="1609"/>
        <v>2.3255813953488372E-2</v>
      </c>
      <c r="J6909" s="3" t="e">
        <f t="shared" si="1610"/>
        <v>#N/A</v>
      </c>
      <c r="K6909" s="3" t="e">
        <f t="shared" si="1611"/>
        <v>#N/A</v>
      </c>
      <c r="L6909" s="3" t="e">
        <f t="shared" si="1612"/>
        <v>#N/A</v>
      </c>
      <c r="M6909" s="3" t="e">
        <f t="shared" si="1613"/>
        <v>#N/A</v>
      </c>
      <c r="N6909" s="3" t="e">
        <f t="shared" si="1614"/>
        <v>#N/A</v>
      </c>
      <c r="O6909" s="3">
        <f t="shared" si="1615"/>
        <v>14</v>
      </c>
      <c r="Q6909" t="s">
        <v>13502</v>
      </c>
      <c r="R6909">
        <v>1</v>
      </c>
      <c r="S6909" s="4">
        <f t="shared" si="1616"/>
        <v>7.1428571428571425E-2</v>
      </c>
      <c r="U6909" t="s">
        <v>19197</v>
      </c>
      <c r="V6909">
        <v>1</v>
      </c>
      <c r="W6909" s="4">
        <f t="shared" si="1617"/>
        <v>7.6923076923076927E-2</v>
      </c>
      <c r="Y6909" t="s">
        <v>7184</v>
      </c>
      <c r="Z6909">
        <v>0</v>
      </c>
      <c r="AA6909">
        <f t="shared" si="1618"/>
        <v>1</v>
      </c>
      <c r="AB6909" s="4">
        <f t="shared" si="1619"/>
        <v>0</v>
      </c>
    </row>
    <row r="6910" spans="1:28">
      <c r="A6910" t="s">
        <v>4717</v>
      </c>
      <c r="B6910">
        <v>1</v>
      </c>
      <c r="C6910" s="3">
        <f t="shared" si="1605"/>
        <v>6.0975609756097563E-3</v>
      </c>
      <c r="D6910" s="3">
        <f t="shared" si="1606"/>
        <v>14</v>
      </c>
      <c r="E6910" s="2">
        <f t="shared" si="1607"/>
        <v>0</v>
      </c>
      <c r="F6910" s="3">
        <f t="shared" si="1608"/>
        <v>0</v>
      </c>
      <c r="G6910" t="s">
        <v>7496</v>
      </c>
      <c r="H6910">
        <v>1</v>
      </c>
      <c r="I6910" s="3">
        <f t="shared" si="1609"/>
        <v>2.3255813953488372E-2</v>
      </c>
      <c r="J6910" s="3" t="e">
        <f t="shared" si="1610"/>
        <v>#N/A</v>
      </c>
      <c r="K6910" s="3" t="e">
        <f t="shared" si="1611"/>
        <v>#N/A</v>
      </c>
      <c r="L6910" s="3" t="e">
        <f t="shared" si="1612"/>
        <v>#N/A</v>
      </c>
      <c r="M6910" s="3" t="e">
        <f t="shared" si="1613"/>
        <v>#N/A</v>
      </c>
      <c r="N6910" s="3" t="e">
        <f t="shared" si="1614"/>
        <v>#N/A</v>
      </c>
      <c r="O6910" s="3">
        <f t="shared" si="1615"/>
        <v>14</v>
      </c>
      <c r="Q6910" t="s">
        <v>13503</v>
      </c>
      <c r="R6910">
        <v>1</v>
      </c>
      <c r="S6910" s="4">
        <f t="shared" si="1616"/>
        <v>7.1428571428571425E-2</v>
      </c>
      <c r="U6910" t="s">
        <v>19198</v>
      </c>
      <c r="V6910">
        <v>1</v>
      </c>
      <c r="W6910" s="4">
        <f t="shared" si="1617"/>
        <v>7.6923076923076927E-2</v>
      </c>
      <c r="Y6910" t="s">
        <v>7185</v>
      </c>
      <c r="Z6910">
        <v>0</v>
      </c>
      <c r="AA6910">
        <f t="shared" si="1618"/>
        <v>1</v>
      </c>
      <c r="AB6910" s="4">
        <f t="shared" si="1619"/>
        <v>0</v>
      </c>
    </row>
    <row r="6911" spans="1:28">
      <c r="A6911" t="s">
        <v>4716</v>
      </c>
      <c r="B6911">
        <v>1</v>
      </c>
      <c r="C6911" s="3">
        <f t="shared" si="1605"/>
        <v>6.0975609756097563E-3</v>
      </c>
      <c r="D6911" s="3">
        <f t="shared" si="1606"/>
        <v>14</v>
      </c>
      <c r="E6911" s="2">
        <f t="shared" si="1607"/>
        <v>0</v>
      </c>
      <c r="F6911" s="3">
        <f t="shared" si="1608"/>
        <v>0</v>
      </c>
      <c r="G6911" t="s">
        <v>7498</v>
      </c>
      <c r="H6911">
        <v>1</v>
      </c>
      <c r="I6911" s="3">
        <f t="shared" si="1609"/>
        <v>2.3255813953488372E-2</v>
      </c>
      <c r="J6911" s="3" t="e">
        <f t="shared" si="1610"/>
        <v>#N/A</v>
      </c>
      <c r="K6911" s="3" t="e">
        <f t="shared" si="1611"/>
        <v>#N/A</v>
      </c>
      <c r="L6911" s="3" t="e">
        <f t="shared" si="1612"/>
        <v>#N/A</v>
      </c>
      <c r="M6911" s="3" t="e">
        <f t="shared" si="1613"/>
        <v>#N/A</v>
      </c>
      <c r="N6911" s="3" t="e">
        <f t="shared" si="1614"/>
        <v>#N/A</v>
      </c>
      <c r="O6911" s="3">
        <f t="shared" si="1615"/>
        <v>14</v>
      </c>
      <c r="Q6911" t="s">
        <v>13504</v>
      </c>
      <c r="R6911">
        <v>1</v>
      </c>
      <c r="S6911" s="4">
        <f t="shared" si="1616"/>
        <v>7.1428571428571425E-2</v>
      </c>
      <c r="U6911" t="s">
        <v>19199</v>
      </c>
      <c r="V6911">
        <v>1</v>
      </c>
      <c r="W6911" s="4">
        <f t="shared" si="1617"/>
        <v>7.6923076923076927E-2</v>
      </c>
      <c r="Y6911" t="s">
        <v>7186</v>
      </c>
      <c r="Z6911">
        <v>0</v>
      </c>
      <c r="AA6911">
        <f t="shared" si="1618"/>
        <v>1</v>
      </c>
      <c r="AB6911" s="4">
        <f t="shared" si="1619"/>
        <v>0</v>
      </c>
    </row>
    <row r="6912" spans="1:28">
      <c r="A6912" t="s">
        <v>4721</v>
      </c>
      <c r="B6912">
        <v>1</v>
      </c>
      <c r="C6912" s="3">
        <f t="shared" si="1605"/>
        <v>6.0975609756097563E-3</v>
      </c>
      <c r="D6912" s="3">
        <f t="shared" si="1606"/>
        <v>14</v>
      </c>
      <c r="E6912" s="2">
        <f t="shared" si="1607"/>
        <v>0</v>
      </c>
      <c r="F6912" s="3">
        <f t="shared" si="1608"/>
        <v>0</v>
      </c>
      <c r="G6912" t="s">
        <v>7499</v>
      </c>
      <c r="H6912">
        <v>1</v>
      </c>
      <c r="I6912" s="3">
        <f t="shared" si="1609"/>
        <v>2.3255813953488372E-2</v>
      </c>
      <c r="J6912" s="3" t="e">
        <f t="shared" si="1610"/>
        <v>#N/A</v>
      </c>
      <c r="K6912" s="3" t="e">
        <f t="shared" si="1611"/>
        <v>#N/A</v>
      </c>
      <c r="L6912" s="3" t="e">
        <f t="shared" si="1612"/>
        <v>#N/A</v>
      </c>
      <c r="M6912" s="3" t="e">
        <f t="shared" si="1613"/>
        <v>#N/A</v>
      </c>
      <c r="N6912" s="3" t="e">
        <f t="shared" si="1614"/>
        <v>#N/A</v>
      </c>
      <c r="O6912" s="3">
        <f t="shared" si="1615"/>
        <v>14</v>
      </c>
      <c r="Q6912" t="s">
        <v>13505</v>
      </c>
      <c r="R6912">
        <v>1</v>
      </c>
      <c r="S6912" s="4">
        <f t="shared" si="1616"/>
        <v>7.1428571428571425E-2</v>
      </c>
      <c r="U6912" t="s">
        <v>19200</v>
      </c>
      <c r="V6912">
        <v>1</v>
      </c>
      <c r="W6912" s="4">
        <f t="shared" si="1617"/>
        <v>7.6923076923076927E-2</v>
      </c>
      <c r="Y6912" t="s">
        <v>7187</v>
      </c>
      <c r="Z6912">
        <v>0</v>
      </c>
      <c r="AA6912">
        <f t="shared" si="1618"/>
        <v>1</v>
      </c>
      <c r="AB6912" s="4">
        <f t="shared" si="1619"/>
        <v>0</v>
      </c>
    </row>
    <row r="6913" spans="1:28">
      <c r="A6913" t="s">
        <v>4720</v>
      </c>
      <c r="B6913">
        <v>1</v>
      </c>
      <c r="C6913" s="3">
        <f t="shared" si="1605"/>
        <v>6.0975609756097563E-3</v>
      </c>
      <c r="D6913" s="3">
        <f t="shared" si="1606"/>
        <v>14</v>
      </c>
      <c r="E6913" s="2">
        <f t="shared" si="1607"/>
        <v>0</v>
      </c>
      <c r="F6913" s="3">
        <f t="shared" si="1608"/>
        <v>0</v>
      </c>
      <c r="G6913" t="s">
        <v>7500</v>
      </c>
      <c r="H6913">
        <v>1</v>
      </c>
      <c r="I6913" s="3">
        <f t="shared" si="1609"/>
        <v>2.3255813953488372E-2</v>
      </c>
      <c r="J6913" s="3" t="e">
        <f t="shared" si="1610"/>
        <v>#N/A</v>
      </c>
      <c r="K6913" s="3" t="e">
        <f t="shared" si="1611"/>
        <v>#N/A</v>
      </c>
      <c r="L6913" s="3" t="e">
        <f t="shared" si="1612"/>
        <v>#N/A</v>
      </c>
      <c r="M6913" s="3" t="e">
        <f t="shared" si="1613"/>
        <v>#N/A</v>
      </c>
      <c r="N6913" s="3" t="e">
        <f t="shared" si="1614"/>
        <v>#N/A</v>
      </c>
      <c r="O6913" s="3">
        <f t="shared" si="1615"/>
        <v>14</v>
      </c>
      <c r="Q6913" t="s">
        <v>13506</v>
      </c>
      <c r="R6913">
        <v>1</v>
      </c>
      <c r="S6913" s="4">
        <f t="shared" si="1616"/>
        <v>7.1428571428571425E-2</v>
      </c>
      <c r="U6913" t="s">
        <v>19201</v>
      </c>
      <c r="V6913">
        <v>1</v>
      </c>
      <c r="W6913" s="4">
        <f t="shared" si="1617"/>
        <v>7.6923076923076927E-2</v>
      </c>
      <c r="Y6913" t="s">
        <v>7188</v>
      </c>
      <c r="Z6913">
        <v>0</v>
      </c>
      <c r="AA6913">
        <f t="shared" si="1618"/>
        <v>1</v>
      </c>
      <c r="AB6913" s="4">
        <f t="shared" si="1619"/>
        <v>0</v>
      </c>
    </row>
    <row r="6914" spans="1:28">
      <c r="A6914" t="s">
        <v>4719</v>
      </c>
      <c r="B6914">
        <v>1</v>
      </c>
      <c r="C6914" s="3">
        <f t="shared" si="1605"/>
        <v>6.0975609756097563E-3</v>
      </c>
      <c r="D6914" s="3">
        <f t="shared" si="1606"/>
        <v>14</v>
      </c>
      <c r="E6914" s="2">
        <f t="shared" si="1607"/>
        <v>0</v>
      </c>
      <c r="F6914" s="3">
        <f t="shared" si="1608"/>
        <v>0</v>
      </c>
      <c r="G6914" t="s">
        <v>7501</v>
      </c>
      <c r="H6914">
        <v>1</v>
      </c>
      <c r="I6914" s="3">
        <f t="shared" si="1609"/>
        <v>2.3255813953488372E-2</v>
      </c>
      <c r="J6914" s="3" t="e">
        <f t="shared" si="1610"/>
        <v>#N/A</v>
      </c>
      <c r="K6914" s="3" t="e">
        <f t="shared" si="1611"/>
        <v>#N/A</v>
      </c>
      <c r="L6914" s="3" t="e">
        <f t="shared" si="1612"/>
        <v>#N/A</v>
      </c>
      <c r="M6914" s="3" t="e">
        <f t="shared" si="1613"/>
        <v>#N/A</v>
      </c>
      <c r="N6914" s="3" t="e">
        <f t="shared" si="1614"/>
        <v>#N/A</v>
      </c>
      <c r="O6914" s="3">
        <f t="shared" si="1615"/>
        <v>14</v>
      </c>
      <c r="Q6914" t="s">
        <v>13507</v>
      </c>
      <c r="R6914">
        <v>1</v>
      </c>
      <c r="S6914" s="4">
        <f t="shared" si="1616"/>
        <v>7.1428571428571425E-2</v>
      </c>
      <c r="U6914" t="s">
        <v>19202</v>
      </c>
      <c r="V6914">
        <v>1</v>
      </c>
      <c r="W6914" s="4">
        <f t="shared" si="1617"/>
        <v>7.6923076923076927E-2</v>
      </c>
      <c r="Y6914" t="s">
        <v>7189</v>
      </c>
      <c r="Z6914">
        <v>0</v>
      </c>
      <c r="AA6914">
        <f t="shared" si="1618"/>
        <v>1</v>
      </c>
      <c r="AB6914" s="4">
        <f t="shared" si="1619"/>
        <v>0</v>
      </c>
    </row>
    <row r="6915" spans="1:28">
      <c r="A6915" t="s">
        <v>4726</v>
      </c>
      <c r="B6915">
        <v>1</v>
      </c>
      <c r="C6915" s="3">
        <f t="shared" ref="C6915:C6978" si="1620">B6915/MAX(B:B)</f>
        <v>6.0975609756097563E-3</v>
      </c>
      <c r="D6915" s="3">
        <f t="shared" ref="D6915:D6978" si="1621">VLOOKUP(A6915,G:O,9,FALSE)</f>
        <v>14</v>
      </c>
      <c r="E6915" s="2">
        <f t="shared" ref="E6915:E6978" si="1622">VLOOKUP(A6915,Y:AB,2,FALSE)</f>
        <v>0</v>
      </c>
      <c r="F6915" s="3">
        <f t="shared" ref="F6915:F6978" si="1623">VLOOKUP(A6915,Y:AB,4,FALSE)</f>
        <v>0</v>
      </c>
      <c r="G6915" t="s">
        <v>7502</v>
      </c>
      <c r="H6915">
        <v>1</v>
      </c>
      <c r="I6915" s="3">
        <f t="shared" ref="I6915:I6978" si="1624">H6915/MAX(H:H)</f>
        <v>2.3255813953488372E-2</v>
      </c>
      <c r="J6915" s="3">
        <f t="shared" ref="J6915:J6978" si="1625">VLOOKUP(G6915,Q:S,3,FALSE)</f>
        <v>7.1428571428571425E-2</v>
      </c>
      <c r="K6915" s="3" t="e">
        <f t="shared" ref="K6915:K6978" si="1626">VLOOKUP(G6915,U:W,3,FALSE)</f>
        <v>#N/A</v>
      </c>
      <c r="L6915" s="3">
        <f t="shared" ref="L6915:L6978" si="1627">I6915/J6915</f>
        <v>0.32558139534883723</v>
      </c>
      <c r="M6915" s="3" t="e">
        <f t="shared" ref="M6915:M6978" si="1628">I6915/K6915</f>
        <v>#N/A</v>
      </c>
      <c r="N6915" s="3">
        <f t="shared" ref="N6915:N6978" si="1629">IF(AND(ISNUMBER(L6915),ISNUMBER(M6915)),AVERAGE(L6915:M6915),IF(ISNUMBER(L6915),AVERAGE(L6915,P$2),AVERAGE(M6915,P$1)))</f>
        <v>6.6627906976744189</v>
      </c>
      <c r="O6915" s="3">
        <f t="shared" ref="O6915:O6978" si="1630">IF(ISNUMBER(N6915),N6915,MAX(P$1,P$2))</f>
        <v>6.6627906976744189</v>
      </c>
      <c r="Q6915" t="s">
        <v>13508</v>
      </c>
      <c r="R6915">
        <v>1</v>
      </c>
      <c r="S6915" s="4">
        <f t="shared" ref="S6915:S6978" si="1631">R6915/MAX(R:R)</f>
        <v>7.1428571428571425E-2</v>
      </c>
      <c r="U6915" t="s">
        <v>19203</v>
      </c>
      <c r="V6915">
        <v>1</v>
      </c>
      <c r="W6915" s="4">
        <f t="shared" ref="W6915:W6978" si="1632">V6915/MAX(V:V)</f>
        <v>7.6923076923076927E-2</v>
      </c>
      <c r="Y6915" t="s">
        <v>7190</v>
      </c>
      <c r="Z6915">
        <v>0</v>
      </c>
      <c r="AA6915">
        <f t="shared" ref="AA6915:AA6978" si="1633">VLOOKUP(Y6915,G:H, 2, FALSE)</f>
        <v>1</v>
      </c>
      <c r="AB6915" s="4">
        <f t="shared" ref="AB6915:AB6978" si="1634">Z6915/AA6915</f>
        <v>0</v>
      </c>
    </row>
    <row r="6916" spans="1:28">
      <c r="A6916" t="s">
        <v>4725</v>
      </c>
      <c r="B6916">
        <v>1</v>
      </c>
      <c r="C6916" s="3">
        <f t="shared" si="1620"/>
        <v>6.0975609756097563E-3</v>
      </c>
      <c r="D6916" s="3">
        <f t="shared" si="1621"/>
        <v>14</v>
      </c>
      <c r="E6916" s="2">
        <f t="shared" si="1622"/>
        <v>0</v>
      </c>
      <c r="F6916" s="3">
        <f t="shared" si="1623"/>
        <v>0</v>
      </c>
      <c r="G6916" t="s">
        <v>7503</v>
      </c>
      <c r="H6916">
        <v>1</v>
      </c>
      <c r="I6916" s="3">
        <f t="shared" si="1624"/>
        <v>2.3255813953488372E-2</v>
      </c>
      <c r="J6916" s="3" t="e">
        <f t="shared" si="1625"/>
        <v>#N/A</v>
      </c>
      <c r="K6916" s="3" t="e">
        <f t="shared" si="1626"/>
        <v>#N/A</v>
      </c>
      <c r="L6916" s="3" t="e">
        <f t="shared" si="1627"/>
        <v>#N/A</v>
      </c>
      <c r="M6916" s="3" t="e">
        <f t="shared" si="1628"/>
        <v>#N/A</v>
      </c>
      <c r="N6916" s="3" t="e">
        <f t="shared" si="1629"/>
        <v>#N/A</v>
      </c>
      <c r="O6916" s="3">
        <f t="shared" si="1630"/>
        <v>14</v>
      </c>
      <c r="Q6916" t="s">
        <v>13509</v>
      </c>
      <c r="R6916">
        <v>1</v>
      </c>
      <c r="S6916" s="4">
        <f t="shared" si="1631"/>
        <v>7.1428571428571425E-2</v>
      </c>
      <c r="U6916" t="s">
        <v>19204</v>
      </c>
      <c r="V6916">
        <v>1</v>
      </c>
      <c r="W6916" s="4">
        <f t="shared" si="1632"/>
        <v>7.6923076923076927E-2</v>
      </c>
      <c r="Y6916" t="s">
        <v>7191</v>
      </c>
      <c r="Z6916">
        <v>0</v>
      </c>
      <c r="AA6916">
        <f t="shared" si="1633"/>
        <v>1</v>
      </c>
      <c r="AB6916" s="4">
        <f t="shared" si="1634"/>
        <v>0</v>
      </c>
    </row>
    <row r="6917" spans="1:28">
      <c r="A6917" t="s">
        <v>4729</v>
      </c>
      <c r="B6917">
        <v>1</v>
      </c>
      <c r="C6917" s="3">
        <f t="shared" si="1620"/>
        <v>6.0975609756097563E-3</v>
      </c>
      <c r="D6917" s="3">
        <f t="shared" si="1621"/>
        <v>14</v>
      </c>
      <c r="E6917" s="2">
        <f t="shared" si="1622"/>
        <v>0</v>
      </c>
      <c r="F6917" s="3">
        <f t="shared" si="1623"/>
        <v>0</v>
      </c>
      <c r="G6917" t="s">
        <v>7504</v>
      </c>
      <c r="H6917">
        <v>1</v>
      </c>
      <c r="I6917" s="3">
        <f t="shared" si="1624"/>
        <v>2.3255813953488372E-2</v>
      </c>
      <c r="J6917" s="3" t="e">
        <f t="shared" si="1625"/>
        <v>#N/A</v>
      </c>
      <c r="K6917" s="3" t="e">
        <f t="shared" si="1626"/>
        <v>#N/A</v>
      </c>
      <c r="L6917" s="3" t="e">
        <f t="shared" si="1627"/>
        <v>#N/A</v>
      </c>
      <c r="M6917" s="3" t="e">
        <f t="shared" si="1628"/>
        <v>#N/A</v>
      </c>
      <c r="N6917" s="3" t="e">
        <f t="shared" si="1629"/>
        <v>#N/A</v>
      </c>
      <c r="O6917" s="3">
        <f t="shared" si="1630"/>
        <v>14</v>
      </c>
      <c r="Q6917" t="s">
        <v>13510</v>
      </c>
      <c r="R6917">
        <v>1</v>
      </c>
      <c r="S6917" s="4">
        <f t="shared" si="1631"/>
        <v>7.1428571428571425E-2</v>
      </c>
      <c r="U6917" t="s">
        <v>19205</v>
      </c>
      <c r="V6917">
        <v>1</v>
      </c>
      <c r="W6917" s="4">
        <f t="shared" si="1632"/>
        <v>7.6923076923076927E-2</v>
      </c>
      <c r="Y6917" t="s">
        <v>7192</v>
      </c>
      <c r="Z6917">
        <v>0</v>
      </c>
      <c r="AA6917">
        <f t="shared" si="1633"/>
        <v>1</v>
      </c>
      <c r="AB6917" s="4">
        <f t="shared" si="1634"/>
        <v>0</v>
      </c>
    </row>
    <row r="6918" spans="1:28">
      <c r="A6918" t="s">
        <v>4724</v>
      </c>
      <c r="B6918">
        <v>1</v>
      </c>
      <c r="C6918" s="3">
        <f t="shared" si="1620"/>
        <v>6.0975609756097563E-3</v>
      </c>
      <c r="D6918" s="3">
        <f t="shared" si="1621"/>
        <v>14</v>
      </c>
      <c r="E6918" s="2">
        <f t="shared" si="1622"/>
        <v>0</v>
      </c>
      <c r="F6918" s="3">
        <f t="shared" si="1623"/>
        <v>0</v>
      </c>
      <c r="G6918" t="s">
        <v>7505</v>
      </c>
      <c r="H6918">
        <v>1</v>
      </c>
      <c r="I6918" s="3">
        <f t="shared" si="1624"/>
        <v>2.3255813953488372E-2</v>
      </c>
      <c r="J6918" s="3" t="e">
        <f t="shared" si="1625"/>
        <v>#N/A</v>
      </c>
      <c r="K6918" s="3">
        <f t="shared" si="1626"/>
        <v>0.15384615384615385</v>
      </c>
      <c r="L6918" s="3" t="e">
        <f t="shared" si="1627"/>
        <v>#N/A</v>
      </c>
      <c r="M6918" s="3">
        <f t="shared" si="1628"/>
        <v>0.15116279069767441</v>
      </c>
      <c r="N6918" s="3">
        <f t="shared" si="1629"/>
        <v>7.0755813953488369</v>
      </c>
      <c r="O6918" s="3">
        <f t="shared" si="1630"/>
        <v>7.0755813953488369</v>
      </c>
      <c r="Q6918" t="s">
        <v>391</v>
      </c>
      <c r="R6918">
        <v>1</v>
      </c>
      <c r="S6918" s="4">
        <f t="shared" si="1631"/>
        <v>7.1428571428571425E-2</v>
      </c>
      <c r="U6918" t="s">
        <v>19206</v>
      </c>
      <c r="V6918">
        <v>1</v>
      </c>
      <c r="W6918" s="4">
        <f t="shared" si="1632"/>
        <v>7.6923076923076927E-2</v>
      </c>
      <c r="Y6918" t="s">
        <v>7193</v>
      </c>
      <c r="Z6918">
        <v>0</v>
      </c>
      <c r="AA6918">
        <f t="shared" si="1633"/>
        <v>1</v>
      </c>
      <c r="AB6918" s="4">
        <f t="shared" si="1634"/>
        <v>0</v>
      </c>
    </row>
    <row r="6919" spans="1:28">
      <c r="A6919" t="s">
        <v>4723</v>
      </c>
      <c r="B6919">
        <v>1</v>
      </c>
      <c r="C6919" s="3">
        <f t="shared" si="1620"/>
        <v>6.0975609756097563E-3</v>
      </c>
      <c r="D6919" s="3">
        <f t="shared" si="1621"/>
        <v>14</v>
      </c>
      <c r="E6919" s="2">
        <f t="shared" si="1622"/>
        <v>0</v>
      </c>
      <c r="F6919" s="3">
        <f t="shared" si="1623"/>
        <v>0</v>
      </c>
      <c r="G6919" t="s">
        <v>7506</v>
      </c>
      <c r="H6919">
        <v>1</v>
      </c>
      <c r="I6919" s="3">
        <f t="shared" si="1624"/>
        <v>2.3255813953488372E-2</v>
      </c>
      <c r="J6919" s="3" t="e">
        <f t="shared" si="1625"/>
        <v>#N/A</v>
      </c>
      <c r="K6919" s="3" t="e">
        <f t="shared" si="1626"/>
        <v>#N/A</v>
      </c>
      <c r="L6919" s="3" t="e">
        <f t="shared" si="1627"/>
        <v>#N/A</v>
      </c>
      <c r="M6919" s="3" t="e">
        <f t="shared" si="1628"/>
        <v>#N/A</v>
      </c>
      <c r="N6919" s="3" t="e">
        <f t="shared" si="1629"/>
        <v>#N/A</v>
      </c>
      <c r="O6919" s="3">
        <f t="shared" si="1630"/>
        <v>14</v>
      </c>
      <c r="Q6919" t="s">
        <v>13511</v>
      </c>
      <c r="R6919">
        <v>1</v>
      </c>
      <c r="S6919" s="4">
        <f t="shared" si="1631"/>
        <v>7.1428571428571425E-2</v>
      </c>
      <c r="U6919" t="s">
        <v>19207</v>
      </c>
      <c r="V6919">
        <v>1</v>
      </c>
      <c r="W6919" s="4">
        <f t="shared" si="1632"/>
        <v>7.6923076923076927E-2</v>
      </c>
      <c r="Y6919" t="s">
        <v>7194</v>
      </c>
      <c r="Z6919">
        <v>0</v>
      </c>
      <c r="AA6919">
        <f t="shared" si="1633"/>
        <v>1</v>
      </c>
      <c r="AB6919" s="4">
        <f t="shared" si="1634"/>
        <v>0</v>
      </c>
    </row>
    <row r="6920" spans="1:28">
      <c r="A6920" t="s">
        <v>4731</v>
      </c>
      <c r="B6920">
        <v>1</v>
      </c>
      <c r="C6920" s="3">
        <f t="shared" si="1620"/>
        <v>6.0975609756097563E-3</v>
      </c>
      <c r="D6920" s="3">
        <f t="shared" si="1621"/>
        <v>14</v>
      </c>
      <c r="E6920" s="2">
        <f t="shared" si="1622"/>
        <v>0</v>
      </c>
      <c r="F6920" s="3">
        <f t="shared" si="1623"/>
        <v>0</v>
      </c>
      <c r="G6920" t="s">
        <v>7507</v>
      </c>
      <c r="H6920">
        <v>1</v>
      </c>
      <c r="I6920" s="3">
        <f t="shared" si="1624"/>
        <v>2.3255813953488372E-2</v>
      </c>
      <c r="J6920" s="3" t="e">
        <f t="shared" si="1625"/>
        <v>#N/A</v>
      </c>
      <c r="K6920" s="3" t="e">
        <f t="shared" si="1626"/>
        <v>#N/A</v>
      </c>
      <c r="L6920" s="3" t="e">
        <f t="shared" si="1627"/>
        <v>#N/A</v>
      </c>
      <c r="M6920" s="3" t="e">
        <f t="shared" si="1628"/>
        <v>#N/A</v>
      </c>
      <c r="N6920" s="3" t="e">
        <f t="shared" si="1629"/>
        <v>#N/A</v>
      </c>
      <c r="O6920" s="3">
        <f t="shared" si="1630"/>
        <v>14</v>
      </c>
      <c r="Q6920" t="s">
        <v>13512</v>
      </c>
      <c r="R6920">
        <v>1</v>
      </c>
      <c r="S6920" s="4">
        <f t="shared" si="1631"/>
        <v>7.1428571428571425E-2</v>
      </c>
      <c r="U6920" t="s">
        <v>9234</v>
      </c>
      <c r="V6920">
        <v>1</v>
      </c>
      <c r="W6920" s="4">
        <f t="shared" si="1632"/>
        <v>7.6923076923076927E-2</v>
      </c>
      <c r="Y6920" t="s">
        <v>7195</v>
      </c>
      <c r="Z6920">
        <v>0</v>
      </c>
      <c r="AA6920">
        <f t="shared" si="1633"/>
        <v>1</v>
      </c>
      <c r="AB6920" s="4">
        <f t="shared" si="1634"/>
        <v>0</v>
      </c>
    </row>
    <row r="6921" spans="1:28">
      <c r="A6921" t="s">
        <v>4728</v>
      </c>
      <c r="B6921">
        <v>1</v>
      </c>
      <c r="C6921" s="3">
        <f t="shared" si="1620"/>
        <v>6.0975609756097563E-3</v>
      </c>
      <c r="D6921" s="3">
        <f t="shared" si="1621"/>
        <v>14</v>
      </c>
      <c r="E6921" s="2">
        <f t="shared" si="1622"/>
        <v>0</v>
      </c>
      <c r="F6921" s="3">
        <f t="shared" si="1623"/>
        <v>0</v>
      </c>
      <c r="G6921" t="s">
        <v>7509</v>
      </c>
      <c r="H6921">
        <v>1</v>
      </c>
      <c r="I6921" s="3">
        <f t="shared" si="1624"/>
        <v>2.3255813953488372E-2</v>
      </c>
      <c r="J6921" s="3" t="e">
        <f t="shared" si="1625"/>
        <v>#N/A</v>
      </c>
      <c r="K6921" s="3" t="e">
        <f t="shared" si="1626"/>
        <v>#N/A</v>
      </c>
      <c r="L6921" s="3" t="e">
        <f t="shared" si="1627"/>
        <v>#N/A</v>
      </c>
      <c r="M6921" s="3" t="e">
        <f t="shared" si="1628"/>
        <v>#N/A</v>
      </c>
      <c r="N6921" s="3" t="e">
        <f t="shared" si="1629"/>
        <v>#N/A</v>
      </c>
      <c r="O6921" s="3">
        <f t="shared" si="1630"/>
        <v>14</v>
      </c>
      <c r="Q6921" t="s">
        <v>13513</v>
      </c>
      <c r="R6921">
        <v>1</v>
      </c>
      <c r="S6921" s="4">
        <f t="shared" si="1631"/>
        <v>7.1428571428571425E-2</v>
      </c>
      <c r="U6921" t="s">
        <v>19208</v>
      </c>
      <c r="V6921">
        <v>1</v>
      </c>
      <c r="W6921" s="4">
        <f t="shared" si="1632"/>
        <v>7.6923076923076927E-2</v>
      </c>
      <c r="Y6921" t="s">
        <v>7196</v>
      </c>
      <c r="Z6921">
        <v>0</v>
      </c>
      <c r="AA6921">
        <f t="shared" si="1633"/>
        <v>1</v>
      </c>
      <c r="AB6921" s="4">
        <f t="shared" si="1634"/>
        <v>0</v>
      </c>
    </row>
    <row r="6922" spans="1:28">
      <c r="A6922" t="s">
        <v>4727</v>
      </c>
      <c r="B6922">
        <v>1</v>
      </c>
      <c r="C6922" s="3">
        <f t="shared" si="1620"/>
        <v>6.0975609756097563E-3</v>
      </c>
      <c r="D6922" s="3">
        <f t="shared" si="1621"/>
        <v>14</v>
      </c>
      <c r="E6922" s="2">
        <f t="shared" si="1622"/>
        <v>0</v>
      </c>
      <c r="F6922" s="3">
        <f t="shared" si="1623"/>
        <v>0</v>
      </c>
      <c r="G6922" t="s">
        <v>7510</v>
      </c>
      <c r="H6922">
        <v>1</v>
      </c>
      <c r="I6922" s="3">
        <f t="shared" si="1624"/>
        <v>2.3255813953488372E-2</v>
      </c>
      <c r="J6922" s="3" t="e">
        <f t="shared" si="1625"/>
        <v>#N/A</v>
      </c>
      <c r="K6922" s="3" t="e">
        <f t="shared" si="1626"/>
        <v>#N/A</v>
      </c>
      <c r="L6922" s="3" t="e">
        <f t="shared" si="1627"/>
        <v>#N/A</v>
      </c>
      <c r="M6922" s="3" t="e">
        <f t="shared" si="1628"/>
        <v>#N/A</v>
      </c>
      <c r="N6922" s="3" t="e">
        <f t="shared" si="1629"/>
        <v>#N/A</v>
      </c>
      <c r="O6922" s="3">
        <f t="shared" si="1630"/>
        <v>14</v>
      </c>
      <c r="Q6922" t="s">
        <v>13514</v>
      </c>
      <c r="R6922">
        <v>1</v>
      </c>
      <c r="S6922" s="4">
        <f t="shared" si="1631"/>
        <v>7.1428571428571425E-2</v>
      </c>
      <c r="U6922" t="s">
        <v>19209</v>
      </c>
      <c r="V6922">
        <v>1</v>
      </c>
      <c r="W6922" s="4">
        <f t="shared" si="1632"/>
        <v>7.6923076923076927E-2</v>
      </c>
      <c r="Y6922" t="s">
        <v>7197</v>
      </c>
      <c r="Z6922">
        <v>0</v>
      </c>
      <c r="AA6922">
        <f t="shared" si="1633"/>
        <v>1</v>
      </c>
      <c r="AB6922" s="4">
        <f t="shared" si="1634"/>
        <v>0</v>
      </c>
    </row>
    <row r="6923" spans="1:28">
      <c r="A6923" t="s">
        <v>5511</v>
      </c>
      <c r="B6923">
        <v>1</v>
      </c>
      <c r="C6923" s="3">
        <f t="shared" si="1620"/>
        <v>6.0975609756097563E-3</v>
      </c>
      <c r="D6923" s="3">
        <f t="shared" si="1621"/>
        <v>14</v>
      </c>
      <c r="E6923" s="2">
        <f t="shared" si="1622"/>
        <v>1</v>
      </c>
      <c r="F6923" s="3">
        <f t="shared" si="1623"/>
        <v>1</v>
      </c>
      <c r="G6923" t="s">
        <v>522</v>
      </c>
      <c r="H6923">
        <v>1</v>
      </c>
      <c r="I6923" s="3">
        <f t="shared" si="1624"/>
        <v>2.3255813953488372E-2</v>
      </c>
      <c r="J6923" s="3" t="e">
        <f t="shared" si="1625"/>
        <v>#N/A</v>
      </c>
      <c r="K6923" s="3" t="e">
        <f t="shared" si="1626"/>
        <v>#N/A</v>
      </c>
      <c r="L6923" s="3" t="e">
        <f t="shared" si="1627"/>
        <v>#N/A</v>
      </c>
      <c r="M6923" s="3" t="e">
        <f t="shared" si="1628"/>
        <v>#N/A</v>
      </c>
      <c r="N6923" s="3" t="e">
        <f t="shared" si="1629"/>
        <v>#N/A</v>
      </c>
      <c r="O6923" s="3">
        <f t="shared" si="1630"/>
        <v>14</v>
      </c>
      <c r="Q6923" t="s">
        <v>13515</v>
      </c>
      <c r="R6923">
        <v>1</v>
      </c>
      <c r="S6923" s="4">
        <f t="shared" si="1631"/>
        <v>7.1428571428571425E-2</v>
      </c>
      <c r="U6923" t="s">
        <v>19210</v>
      </c>
      <c r="V6923">
        <v>1</v>
      </c>
      <c r="W6923" s="4">
        <f t="shared" si="1632"/>
        <v>7.6923076923076927E-2</v>
      </c>
      <c r="Y6923" t="s">
        <v>7198</v>
      </c>
      <c r="Z6923">
        <v>0</v>
      </c>
      <c r="AA6923">
        <f t="shared" si="1633"/>
        <v>1</v>
      </c>
      <c r="AB6923" s="4">
        <f t="shared" si="1634"/>
        <v>0</v>
      </c>
    </row>
    <row r="6924" spans="1:28">
      <c r="A6924" t="s">
        <v>5513</v>
      </c>
      <c r="B6924">
        <v>1</v>
      </c>
      <c r="C6924" s="3">
        <f t="shared" si="1620"/>
        <v>6.0975609756097563E-3</v>
      </c>
      <c r="D6924" s="3">
        <f t="shared" si="1621"/>
        <v>14</v>
      </c>
      <c r="E6924" s="2">
        <f t="shared" si="1622"/>
        <v>1</v>
      </c>
      <c r="F6924" s="3">
        <f t="shared" si="1623"/>
        <v>1</v>
      </c>
      <c r="G6924" t="s">
        <v>7513</v>
      </c>
      <c r="H6924">
        <v>1</v>
      </c>
      <c r="I6924" s="3">
        <f t="shared" si="1624"/>
        <v>2.3255813953488372E-2</v>
      </c>
      <c r="J6924" s="3" t="e">
        <f t="shared" si="1625"/>
        <v>#N/A</v>
      </c>
      <c r="K6924" s="3" t="e">
        <f t="shared" si="1626"/>
        <v>#N/A</v>
      </c>
      <c r="L6924" s="3" t="e">
        <f t="shared" si="1627"/>
        <v>#N/A</v>
      </c>
      <c r="M6924" s="3" t="e">
        <f t="shared" si="1628"/>
        <v>#N/A</v>
      </c>
      <c r="N6924" s="3" t="e">
        <f t="shared" si="1629"/>
        <v>#N/A</v>
      </c>
      <c r="O6924" s="3">
        <f t="shared" si="1630"/>
        <v>14</v>
      </c>
      <c r="Q6924" t="s">
        <v>13516</v>
      </c>
      <c r="R6924">
        <v>1</v>
      </c>
      <c r="S6924" s="4">
        <f t="shared" si="1631"/>
        <v>7.1428571428571425E-2</v>
      </c>
      <c r="U6924" t="s">
        <v>19211</v>
      </c>
      <c r="V6924">
        <v>1</v>
      </c>
      <c r="W6924" s="4">
        <f t="shared" si="1632"/>
        <v>7.6923076923076927E-2</v>
      </c>
      <c r="Y6924" t="s">
        <v>7199</v>
      </c>
      <c r="Z6924">
        <v>0</v>
      </c>
      <c r="AA6924">
        <f t="shared" si="1633"/>
        <v>1</v>
      </c>
      <c r="AB6924" s="4">
        <f t="shared" si="1634"/>
        <v>0</v>
      </c>
    </row>
    <row r="6925" spans="1:28">
      <c r="A6925" t="s">
        <v>5510</v>
      </c>
      <c r="B6925">
        <v>1</v>
      </c>
      <c r="C6925" s="3">
        <f t="shared" si="1620"/>
        <v>6.0975609756097563E-3</v>
      </c>
      <c r="D6925" s="3">
        <f t="shared" si="1621"/>
        <v>14</v>
      </c>
      <c r="E6925" s="2">
        <f t="shared" si="1622"/>
        <v>1</v>
      </c>
      <c r="F6925" s="3">
        <f t="shared" si="1623"/>
        <v>1</v>
      </c>
      <c r="G6925" t="s">
        <v>7514</v>
      </c>
      <c r="H6925">
        <v>1</v>
      </c>
      <c r="I6925" s="3">
        <f t="shared" si="1624"/>
        <v>2.3255813953488372E-2</v>
      </c>
      <c r="J6925" s="3" t="e">
        <f t="shared" si="1625"/>
        <v>#N/A</v>
      </c>
      <c r="K6925" s="3">
        <f t="shared" si="1626"/>
        <v>7.6923076923076927E-2</v>
      </c>
      <c r="L6925" s="3" t="e">
        <f t="shared" si="1627"/>
        <v>#N/A</v>
      </c>
      <c r="M6925" s="3">
        <f t="shared" si="1628"/>
        <v>0.30232558139534882</v>
      </c>
      <c r="N6925" s="3">
        <f t="shared" si="1629"/>
        <v>7.1511627906976747</v>
      </c>
      <c r="O6925" s="3">
        <f t="shared" si="1630"/>
        <v>7.1511627906976747</v>
      </c>
      <c r="Q6925" t="s">
        <v>13517</v>
      </c>
      <c r="R6925">
        <v>1</v>
      </c>
      <c r="S6925" s="4">
        <f t="shared" si="1631"/>
        <v>7.1428571428571425E-2</v>
      </c>
      <c r="U6925" t="s">
        <v>19212</v>
      </c>
      <c r="V6925">
        <v>1</v>
      </c>
      <c r="W6925" s="4">
        <f t="shared" si="1632"/>
        <v>7.6923076923076927E-2</v>
      </c>
      <c r="Y6925" t="s">
        <v>7200</v>
      </c>
      <c r="Z6925">
        <v>0</v>
      </c>
      <c r="AA6925">
        <f t="shared" si="1633"/>
        <v>1</v>
      </c>
      <c r="AB6925" s="4">
        <f t="shared" si="1634"/>
        <v>0</v>
      </c>
    </row>
    <row r="6926" spans="1:28">
      <c r="A6926" t="s">
        <v>5509</v>
      </c>
      <c r="B6926">
        <v>1</v>
      </c>
      <c r="C6926" s="3">
        <f t="shared" si="1620"/>
        <v>6.0975609756097563E-3</v>
      </c>
      <c r="D6926" s="3">
        <f t="shared" si="1621"/>
        <v>14</v>
      </c>
      <c r="E6926" s="2">
        <f t="shared" si="1622"/>
        <v>1</v>
      </c>
      <c r="F6926" s="3">
        <f t="shared" si="1623"/>
        <v>1</v>
      </c>
      <c r="G6926" t="s">
        <v>7515</v>
      </c>
      <c r="H6926">
        <v>1</v>
      </c>
      <c r="I6926" s="3">
        <f t="shared" si="1624"/>
        <v>2.3255813953488372E-2</v>
      </c>
      <c r="J6926" s="3" t="e">
        <f t="shared" si="1625"/>
        <v>#N/A</v>
      </c>
      <c r="K6926" s="3">
        <f t="shared" si="1626"/>
        <v>7.6923076923076927E-2</v>
      </c>
      <c r="L6926" s="3" t="e">
        <f t="shared" si="1627"/>
        <v>#N/A</v>
      </c>
      <c r="M6926" s="3">
        <f t="shared" si="1628"/>
        <v>0.30232558139534882</v>
      </c>
      <c r="N6926" s="3">
        <f t="shared" si="1629"/>
        <v>7.1511627906976747</v>
      </c>
      <c r="O6926" s="3">
        <f t="shared" si="1630"/>
        <v>7.1511627906976747</v>
      </c>
      <c r="Q6926" t="s">
        <v>13518</v>
      </c>
      <c r="R6926">
        <v>1</v>
      </c>
      <c r="S6926" s="4">
        <f t="shared" si="1631"/>
        <v>7.1428571428571425E-2</v>
      </c>
      <c r="U6926" t="s">
        <v>19213</v>
      </c>
      <c r="V6926">
        <v>1</v>
      </c>
      <c r="W6926" s="4">
        <f t="shared" si="1632"/>
        <v>7.6923076923076927E-2</v>
      </c>
      <c r="Y6926" t="s">
        <v>7201</v>
      </c>
      <c r="Z6926">
        <v>0</v>
      </c>
      <c r="AA6926">
        <f t="shared" si="1633"/>
        <v>1</v>
      </c>
      <c r="AB6926" s="4">
        <f t="shared" si="1634"/>
        <v>0</v>
      </c>
    </row>
    <row r="6927" spans="1:28">
      <c r="A6927" t="s">
        <v>5592</v>
      </c>
      <c r="B6927">
        <v>0</v>
      </c>
      <c r="C6927" s="3">
        <f t="shared" si="1620"/>
        <v>0</v>
      </c>
      <c r="D6927" s="3">
        <f t="shared" si="1621"/>
        <v>14</v>
      </c>
      <c r="E6927" s="2">
        <f t="shared" si="1622"/>
        <v>0</v>
      </c>
      <c r="F6927" s="3">
        <f t="shared" si="1623"/>
        <v>0</v>
      </c>
      <c r="G6927" t="s">
        <v>7516</v>
      </c>
      <c r="H6927">
        <v>1</v>
      </c>
      <c r="I6927" s="3">
        <f t="shared" si="1624"/>
        <v>2.3255813953488372E-2</v>
      </c>
      <c r="J6927" s="3" t="e">
        <f t="shared" si="1625"/>
        <v>#N/A</v>
      </c>
      <c r="K6927" s="3">
        <f t="shared" si="1626"/>
        <v>7.6923076923076927E-2</v>
      </c>
      <c r="L6927" s="3" t="e">
        <f t="shared" si="1627"/>
        <v>#N/A</v>
      </c>
      <c r="M6927" s="3">
        <f t="shared" si="1628"/>
        <v>0.30232558139534882</v>
      </c>
      <c r="N6927" s="3">
        <f t="shared" si="1629"/>
        <v>7.1511627906976747</v>
      </c>
      <c r="O6927" s="3">
        <f t="shared" si="1630"/>
        <v>7.1511627906976747</v>
      </c>
      <c r="Q6927" t="s">
        <v>13519</v>
      </c>
      <c r="R6927">
        <v>1</v>
      </c>
      <c r="S6927" s="4">
        <f t="shared" si="1631"/>
        <v>7.1428571428571425E-2</v>
      </c>
      <c r="U6927" t="s">
        <v>10547</v>
      </c>
      <c r="V6927">
        <v>1</v>
      </c>
      <c r="W6927" s="4">
        <f t="shared" si="1632"/>
        <v>7.6923076923076927E-2</v>
      </c>
      <c r="Y6927" t="s">
        <v>7202</v>
      </c>
      <c r="Z6927">
        <v>0</v>
      </c>
      <c r="AA6927">
        <f t="shared" si="1633"/>
        <v>1</v>
      </c>
      <c r="AB6927" s="4">
        <f t="shared" si="1634"/>
        <v>0</v>
      </c>
    </row>
    <row r="6928" spans="1:28">
      <c r="A6928" t="s">
        <v>5591</v>
      </c>
      <c r="B6928">
        <v>0</v>
      </c>
      <c r="C6928" s="3">
        <f t="shared" si="1620"/>
        <v>0</v>
      </c>
      <c r="D6928" s="3">
        <f t="shared" si="1621"/>
        <v>0.11627906976744186</v>
      </c>
      <c r="E6928" s="2">
        <f t="shared" si="1622"/>
        <v>0</v>
      </c>
      <c r="F6928" s="3">
        <f t="shared" si="1623"/>
        <v>0</v>
      </c>
      <c r="G6928" t="s">
        <v>7517</v>
      </c>
      <c r="H6928">
        <v>1</v>
      </c>
      <c r="I6928" s="3">
        <f t="shared" si="1624"/>
        <v>2.3255813953488372E-2</v>
      </c>
      <c r="J6928" s="3" t="e">
        <f t="shared" si="1625"/>
        <v>#N/A</v>
      </c>
      <c r="K6928" s="3">
        <f t="shared" si="1626"/>
        <v>7.6923076923076927E-2</v>
      </c>
      <c r="L6928" s="3" t="e">
        <f t="shared" si="1627"/>
        <v>#N/A</v>
      </c>
      <c r="M6928" s="3">
        <f t="shared" si="1628"/>
        <v>0.30232558139534882</v>
      </c>
      <c r="N6928" s="3">
        <f t="shared" si="1629"/>
        <v>7.1511627906976747</v>
      </c>
      <c r="O6928" s="3">
        <f t="shared" si="1630"/>
        <v>7.1511627906976747</v>
      </c>
      <c r="Q6928" t="s">
        <v>13520</v>
      </c>
      <c r="R6928">
        <v>1</v>
      </c>
      <c r="S6928" s="4">
        <f t="shared" si="1631"/>
        <v>7.1428571428571425E-2</v>
      </c>
      <c r="U6928" t="s">
        <v>19214</v>
      </c>
      <c r="V6928">
        <v>1</v>
      </c>
      <c r="W6928" s="4">
        <f t="shared" si="1632"/>
        <v>7.6923076923076927E-2</v>
      </c>
      <c r="Y6928" t="s">
        <v>7203</v>
      </c>
      <c r="Z6928">
        <v>0</v>
      </c>
      <c r="AA6928">
        <f t="shared" si="1633"/>
        <v>2</v>
      </c>
      <c r="AB6928" s="4">
        <f t="shared" si="1634"/>
        <v>0</v>
      </c>
    </row>
    <row r="6929" spans="1:28">
      <c r="A6929" t="s">
        <v>5596</v>
      </c>
      <c r="B6929">
        <v>0</v>
      </c>
      <c r="C6929" s="3">
        <f t="shared" si="1620"/>
        <v>0</v>
      </c>
      <c r="D6929" s="3">
        <f t="shared" si="1621"/>
        <v>14</v>
      </c>
      <c r="E6929" s="2">
        <f t="shared" si="1622"/>
        <v>0</v>
      </c>
      <c r="F6929" s="3">
        <f t="shared" si="1623"/>
        <v>0</v>
      </c>
      <c r="G6929" t="s">
        <v>7518</v>
      </c>
      <c r="H6929">
        <v>1</v>
      </c>
      <c r="I6929" s="3">
        <f t="shared" si="1624"/>
        <v>2.3255813953488372E-2</v>
      </c>
      <c r="J6929" s="3" t="e">
        <f t="shared" si="1625"/>
        <v>#N/A</v>
      </c>
      <c r="K6929" s="3">
        <f t="shared" si="1626"/>
        <v>7.6923076923076927E-2</v>
      </c>
      <c r="L6929" s="3" t="e">
        <f t="shared" si="1627"/>
        <v>#N/A</v>
      </c>
      <c r="M6929" s="3">
        <f t="shared" si="1628"/>
        <v>0.30232558139534882</v>
      </c>
      <c r="N6929" s="3">
        <f t="shared" si="1629"/>
        <v>7.1511627906976747</v>
      </c>
      <c r="O6929" s="3">
        <f t="shared" si="1630"/>
        <v>7.1511627906976747</v>
      </c>
      <c r="Q6929" t="s">
        <v>13521</v>
      </c>
      <c r="R6929">
        <v>1</v>
      </c>
      <c r="S6929" s="4">
        <f t="shared" si="1631"/>
        <v>7.1428571428571425E-2</v>
      </c>
      <c r="U6929" t="s">
        <v>19215</v>
      </c>
      <c r="V6929">
        <v>1</v>
      </c>
      <c r="W6929" s="4">
        <f t="shared" si="1632"/>
        <v>7.6923076923076927E-2</v>
      </c>
      <c r="Y6929" t="s">
        <v>7204</v>
      </c>
      <c r="Z6929">
        <v>0</v>
      </c>
      <c r="AA6929">
        <f t="shared" si="1633"/>
        <v>1</v>
      </c>
      <c r="AB6929" s="4">
        <f t="shared" si="1634"/>
        <v>0</v>
      </c>
    </row>
    <row r="6930" spans="1:28">
      <c r="A6930" t="s">
        <v>5590</v>
      </c>
      <c r="B6930">
        <v>0</v>
      </c>
      <c r="C6930" s="3">
        <f t="shared" si="1620"/>
        <v>0</v>
      </c>
      <c r="D6930" s="3">
        <f t="shared" si="1621"/>
        <v>14</v>
      </c>
      <c r="E6930" s="2">
        <f t="shared" si="1622"/>
        <v>0</v>
      </c>
      <c r="F6930" s="3">
        <f t="shared" si="1623"/>
        <v>0</v>
      </c>
      <c r="G6930" t="s">
        <v>7519</v>
      </c>
      <c r="H6930">
        <v>1</v>
      </c>
      <c r="I6930" s="3">
        <f t="shared" si="1624"/>
        <v>2.3255813953488372E-2</v>
      </c>
      <c r="J6930" s="3" t="e">
        <f t="shared" si="1625"/>
        <v>#N/A</v>
      </c>
      <c r="K6930" s="3">
        <f t="shared" si="1626"/>
        <v>7.6923076923076927E-2</v>
      </c>
      <c r="L6930" s="3" t="e">
        <f t="shared" si="1627"/>
        <v>#N/A</v>
      </c>
      <c r="M6930" s="3">
        <f t="shared" si="1628"/>
        <v>0.30232558139534882</v>
      </c>
      <c r="N6930" s="3">
        <f t="shared" si="1629"/>
        <v>7.1511627906976747</v>
      </c>
      <c r="O6930" s="3">
        <f t="shared" si="1630"/>
        <v>7.1511627906976747</v>
      </c>
      <c r="Q6930" t="s">
        <v>13522</v>
      </c>
      <c r="R6930">
        <v>1</v>
      </c>
      <c r="S6930" s="4">
        <f t="shared" si="1631"/>
        <v>7.1428571428571425E-2</v>
      </c>
      <c r="U6930" t="s">
        <v>19216</v>
      </c>
      <c r="V6930">
        <v>1</v>
      </c>
      <c r="W6930" s="4">
        <f t="shared" si="1632"/>
        <v>7.6923076923076927E-2</v>
      </c>
      <c r="Y6930" t="s">
        <v>7205</v>
      </c>
      <c r="Z6930">
        <v>0</v>
      </c>
      <c r="AA6930">
        <f t="shared" si="1633"/>
        <v>1</v>
      </c>
      <c r="AB6930" s="4">
        <f t="shared" si="1634"/>
        <v>0</v>
      </c>
    </row>
    <row r="6931" spans="1:28">
      <c r="A6931" t="s">
        <v>5589</v>
      </c>
      <c r="B6931">
        <v>0</v>
      </c>
      <c r="C6931" s="3">
        <f t="shared" si="1620"/>
        <v>0</v>
      </c>
      <c r="D6931" s="3">
        <f t="shared" si="1621"/>
        <v>14</v>
      </c>
      <c r="E6931" s="2">
        <f t="shared" si="1622"/>
        <v>0</v>
      </c>
      <c r="F6931" s="3">
        <f t="shared" si="1623"/>
        <v>0</v>
      </c>
      <c r="G6931" t="s">
        <v>7520</v>
      </c>
      <c r="H6931">
        <v>1</v>
      </c>
      <c r="I6931" s="3">
        <f t="shared" si="1624"/>
        <v>2.3255813953488372E-2</v>
      </c>
      <c r="J6931" s="3" t="e">
        <f t="shared" si="1625"/>
        <v>#N/A</v>
      </c>
      <c r="K6931" s="3">
        <f t="shared" si="1626"/>
        <v>7.6923076923076927E-2</v>
      </c>
      <c r="L6931" s="3" t="e">
        <f t="shared" si="1627"/>
        <v>#N/A</v>
      </c>
      <c r="M6931" s="3">
        <f t="shared" si="1628"/>
        <v>0.30232558139534882</v>
      </c>
      <c r="N6931" s="3">
        <f t="shared" si="1629"/>
        <v>7.1511627906976747</v>
      </c>
      <c r="O6931" s="3">
        <f t="shared" si="1630"/>
        <v>7.1511627906976747</v>
      </c>
      <c r="Q6931" t="s">
        <v>111</v>
      </c>
      <c r="R6931">
        <v>1</v>
      </c>
      <c r="S6931" s="4">
        <f t="shared" si="1631"/>
        <v>7.1428571428571425E-2</v>
      </c>
      <c r="U6931" t="s">
        <v>19217</v>
      </c>
      <c r="V6931">
        <v>1</v>
      </c>
      <c r="W6931" s="4">
        <f t="shared" si="1632"/>
        <v>7.6923076923076927E-2</v>
      </c>
      <c r="Y6931" t="s">
        <v>7206</v>
      </c>
      <c r="Z6931">
        <v>0</v>
      </c>
      <c r="AA6931">
        <f t="shared" si="1633"/>
        <v>1</v>
      </c>
      <c r="AB6931" s="4">
        <f t="shared" si="1634"/>
        <v>0</v>
      </c>
    </row>
    <row r="6932" spans="1:28">
      <c r="A6932" t="s">
        <v>5598</v>
      </c>
      <c r="B6932">
        <v>0</v>
      </c>
      <c r="C6932" s="3">
        <f t="shared" si="1620"/>
        <v>0</v>
      </c>
      <c r="D6932" s="3">
        <f t="shared" si="1621"/>
        <v>14</v>
      </c>
      <c r="E6932" s="2">
        <f t="shared" si="1622"/>
        <v>0</v>
      </c>
      <c r="F6932" s="3">
        <f t="shared" si="1623"/>
        <v>0</v>
      </c>
      <c r="G6932" t="s">
        <v>7521</v>
      </c>
      <c r="H6932">
        <v>1</v>
      </c>
      <c r="I6932" s="3">
        <f t="shared" si="1624"/>
        <v>2.3255813953488372E-2</v>
      </c>
      <c r="J6932" s="3" t="e">
        <f t="shared" si="1625"/>
        <v>#N/A</v>
      </c>
      <c r="K6932" s="3">
        <f t="shared" si="1626"/>
        <v>7.6923076923076927E-2</v>
      </c>
      <c r="L6932" s="3" t="e">
        <f t="shared" si="1627"/>
        <v>#N/A</v>
      </c>
      <c r="M6932" s="3">
        <f t="shared" si="1628"/>
        <v>0.30232558139534882</v>
      </c>
      <c r="N6932" s="3">
        <f t="shared" si="1629"/>
        <v>7.1511627906976747</v>
      </c>
      <c r="O6932" s="3">
        <f t="shared" si="1630"/>
        <v>7.1511627906976747</v>
      </c>
      <c r="Q6932" t="s">
        <v>4570</v>
      </c>
      <c r="R6932">
        <v>1</v>
      </c>
      <c r="S6932" s="4">
        <f t="shared" si="1631"/>
        <v>7.1428571428571425E-2</v>
      </c>
      <c r="U6932" t="s">
        <v>19218</v>
      </c>
      <c r="V6932">
        <v>1</v>
      </c>
      <c r="W6932" s="4">
        <f t="shared" si="1632"/>
        <v>7.6923076923076927E-2</v>
      </c>
      <c r="Y6932" t="s">
        <v>7207</v>
      </c>
      <c r="Z6932">
        <v>0</v>
      </c>
      <c r="AA6932">
        <f t="shared" si="1633"/>
        <v>1</v>
      </c>
      <c r="AB6932" s="4">
        <f t="shared" si="1634"/>
        <v>0</v>
      </c>
    </row>
    <row r="6933" spans="1:28">
      <c r="A6933" t="s">
        <v>5593</v>
      </c>
      <c r="B6933">
        <v>0</v>
      </c>
      <c r="C6933" s="3">
        <f t="shared" si="1620"/>
        <v>0</v>
      </c>
      <c r="D6933" s="3">
        <f t="shared" si="1621"/>
        <v>14</v>
      </c>
      <c r="E6933" s="2">
        <f t="shared" si="1622"/>
        <v>0</v>
      </c>
      <c r="F6933" s="3">
        <f t="shared" si="1623"/>
        <v>0</v>
      </c>
      <c r="G6933" t="s">
        <v>7522</v>
      </c>
      <c r="H6933">
        <v>1</v>
      </c>
      <c r="I6933" s="3">
        <f t="shared" si="1624"/>
        <v>2.3255813953488372E-2</v>
      </c>
      <c r="J6933" s="3" t="e">
        <f t="shared" si="1625"/>
        <v>#N/A</v>
      </c>
      <c r="K6933" s="3">
        <f t="shared" si="1626"/>
        <v>0.15384615384615385</v>
      </c>
      <c r="L6933" s="3" t="e">
        <f t="shared" si="1627"/>
        <v>#N/A</v>
      </c>
      <c r="M6933" s="3">
        <f t="shared" si="1628"/>
        <v>0.15116279069767441</v>
      </c>
      <c r="N6933" s="3">
        <f t="shared" si="1629"/>
        <v>7.0755813953488369</v>
      </c>
      <c r="O6933" s="3">
        <f t="shared" si="1630"/>
        <v>7.0755813953488369</v>
      </c>
      <c r="Q6933" t="s">
        <v>13523</v>
      </c>
      <c r="R6933">
        <v>1</v>
      </c>
      <c r="S6933" s="4">
        <f t="shared" si="1631"/>
        <v>7.1428571428571425E-2</v>
      </c>
      <c r="U6933" t="s">
        <v>19219</v>
      </c>
      <c r="V6933">
        <v>1</v>
      </c>
      <c r="W6933" s="4">
        <f t="shared" si="1632"/>
        <v>7.6923076923076927E-2</v>
      </c>
      <c r="Y6933" t="s">
        <v>7208</v>
      </c>
      <c r="Z6933">
        <v>0</v>
      </c>
      <c r="AA6933">
        <f t="shared" si="1633"/>
        <v>1</v>
      </c>
      <c r="AB6933" s="4">
        <f t="shared" si="1634"/>
        <v>0</v>
      </c>
    </row>
    <row r="6934" spans="1:28">
      <c r="A6934" t="s">
        <v>176</v>
      </c>
      <c r="B6934">
        <v>0</v>
      </c>
      <c r="C6934" s="3">
        <f t="shared" si="1620"/>
        <v>0</v>
      </c>
      <c r="D6934" s="3">
        <f t="shared" si="1621"/>
        <v>14</v>
      </c>
      <c r="E6934" s="2">
        <f t="shared" si="1622"/>
        <v>0</v>
      </c>
      <c r="F6934" s="3" t="e">
        <f t="shared" si="1623"/>
        <v>#DIV/0!</v>
      </c>
      <c r="G6934" t="s">
        <v>7523</v>
      </c>
      <c r="H6934">
        <v>1</v>
      </c>
      <c r="I6934" s="3">
        <f t="shared" si="1624"/>
        <v>2.3255813953488372E-2</v>
      </c>
      <c r="J6934" s="3" t="e">
        <f t="shared" si="1625"/>
        <v>#N/A</v>
      </c>
      <c r="K6934" s="3">
        <f t="shared" si="1626"/>
        <v>7.6923076923076927E-2</v>
      </c>
      <c r="L6934" s="3" t="e">
        <f t="shared" si="1627"/>
        <v>#N/A</v>
      </c>
      <c r="M6934" s="3">
        <f t="shared" si="1628"/>
        <v>0.30232558139534882</v>
      </c>
      <c r="N6934" s="3">
        <f t="shared" si="1629"/>
        <v>7.1511627906976747</v>
      </c>
      <c r="O6934" s="3">
        <f t="shared" si="1630"/>
        <v>7.1511627906976747</v>
      </c>
      <c r="Q6934" t="s">
        <v>13525</v>
      </c>
      <c r="R6934">
        <v>1</v>
      </c>
      <c r="S6934" s="4">
        <f t="shared" si="1631"/>
        <v>7.1428571428571425E-2</v>
      </c>
      <c r="U6934" t="s">
        <v>19220</v>
      </c>
      <c r="V6934">
        <v>1</v>
      </c>
      <c r="W6934" s="4">
        <f t="shared" si="1632"/>
        <v>7.6923076923076927E-2</v>
      </c>
      <c r="Y6934" t="s">
        <v>7209</v>
      </c>
      <c r="Z6934">
        <v>0</v>
      </c>
      <c r="AA6934">
        <f t="shared" si="1633"/>
        <v>1</v>
      </c>
      <c r="AB6934" s="4">
        <f t="shared" si="1634"/>
        <v>0</v>
      </c>
    </row>
    <row r="6935" spans="1:28">
      <c r="A6935" t="s">
        <v>5657</v>
      </c>
      <c r="B6935">
        <v>0</v>
      </c>
      <c r="C6935" s="3">
        <f t="shared" si="1620"/>
        <v>0</v>
      </c>
      <c r="D6935" s="3">
        <f t="shared" si="1621"/>
        <v>14</v>
      </c>
      <c r="E6935" s="2">
        <f t="shared" si="1622"/>
        <v>0</v>
      </c>
      <c r="F6935" s="3" t="e">
        <f t="shared" si="1623"/>
        <v>#DIV/0!</v>
      </c>
      <c r="G6935" t="s">
        <v>7524</v>
      </c>
      <c r="H6935">
        <v>1</v>
      </c>
      <c r="I6935" s="3">
        <f t="shared" si="1624"/>
        <v>2.3255813953488372E-2</v>
      </c>
      <c r="J6935" s="3" t="e">
        <f t="shared" si="1625"/>
        <v>#N/A</v>
      </c>
      <c r="K6935" s="3" t="e">
        <f t="shared" si="1626"/>
        <v>#N/A</v>
      </c>
      <c r="L6935" s="3" t="e">
        <f t="shared" si="1627"/>
        <v>#N/A</v>
      </c>
      <c r="M6935" s="3" t="e">
        <f t="shared" si="1628"/>
        <v>#N/A</v>
      </c>
      <c r="N6935" s="3" t="e">
        <f t="shared" si="1629"/>
        <v>#N/A</v>
      </c>
      <c r="O6935" s="3">
        <f t="shared" si="1630"/>
        <v>14</v>
      </c>
      <c r="Q6935" t="s">
        <v>13526</v>
      </c>
      <c r="R6935">
        <v>1</v>
      </c>
      <c r="S6935" s="4">
        <f t="shared" si="1631"/>
        <v>7.1428571428571425E-2</v>
      </c>
      <c r="U6935" t="s">
        <v>19221</v>
      </c>
      <c r="V6935">
        <v>1</v>
      </c>
      <c r="W6935" s="4">
        <f t="shared" si="1632"/>
        <v>7.6923076923076927E-2</v>
      </c>
      <c r="Y6935" t="s">
        <v>7210</v>
      </c>
      <c r="Z6935">
        <v>0</v>
      </c>
      <c r="AA6935">
        <f t="shared" si="1633"/>
        <v>1</v>
      </c>
      <c r="AB6935" s="4">
        <f t="shared" si="1634"/>
        <v>0</v>
      </c>
    </row>
    <row r="6936" spans="1:28">
      <c r="A6936" t="s">
        <v>5666</v>
      </c>
      <c r="B6936">
        <v>0</v>
      </c>
      <c r="C6936" s="3">
        <f t="shared" si="1620"/>
        <v>0</v>
      </c>
      <c r="D6936" s="3">
        <f t="shared" si="1621"/>
        <v>14</v>
      </c>
      <c r="E6936" s="2">
        <f t="shared" si="1622"/>
        <v>0</v>
      </c>
      <c r="F6936" s="3">
        <f t="shared" si="1623"/>
        <v>0</v>
      </c>
      <c r="G6936" t="s">
        <v>7525</v>
      </c>
      <c r="H6936">
        <v>1</v>
      </c>
      <c r="I6936" s="3">
        <f t="shared" si="1624"/>
        <v>2.3255813953488372E-2</v>
      </c>
      <c r="J6936" s="3">
        <f t="shared" si="1625"/>
        <v>0.14285714285714285</v>
      </c>
      <c r="K6936" s="3" t="e">
        <f t="shared" si="1626"/>
        <v>#N/A</v>
      </c>
      <c r="L6936" s="3">
        <f t="shared" si="1627"/>
        <v>0.16279069767441862</v>
      </c>
      <c r="M6936" s="3" t="e">
        <f t="shared" si="1628"/>
        <v>#N/A</v>
      </c>
      <c r="N6936" s="3">
        <f t="shared" si="1629"/>
        <v>6.5813953488372094</v>
      </c>
      <c r="O6936" s="3">
        <f t="shared" si="1630"/>
        <v>6.5813953488372094</v>
      </c>
      <c r="Q6936" t="s">
        <v>13527</v>
      </c>
      <c r="R6936">
        <v>1</v>
      </c>
      <c r="S6936" s="4">
        <f t="shared" si="1631"/>
        <v>7.1428571428571425E-2</v>
      </c>
      <c r="U6936" t="s">
        <v>19222</v>
      </c>
      <c r="V6936">
        <v>1</v>
      </c>
      <c r="W6936" s="4">
        <f t="shared" si="1632"/>
        <v>7.6923076923076927E-2</v>
      </c>
      <c r="Y6936" t="s">
        <v>7211</v>
      </c>
      <c r="Z6936">
        <v>0</v>
      </c>
      <c r="AA6936">
        <f t="shared" si="1633"/>
        <v>1</v>
      </c>
      <c r="AB6936" s="4">
        <f t="shared" si="1634"/>
        <v>0</v>
      </c>
    </row>
    <row r="6937" spans="1:28">
      <c r="A6937" t="s">
        <v>5663</v>
      </c>
      <c r="B6937">
        <v>0</v>
      </c>
      <c r="C6937" s="3">
        <f t="shared" si="1620"/>
        <v>0</v>
      </c>
      <c r="D6937" s="3">
        <f t="shared" si="1621"/>
        <v>14</v>
      </c>
      <c r="E6937" s="2">
        <f t="shared" si="1622"/>
        <v>0</v>
      </c>
      <c r="F6937" s="3">
        <f t="shared" si="1623"/>
        <v>0</v>
      </c>
      <c r="G6937" t="s">
        <v>7526</v>
      </c>
      <c r="H6937">
        <v>1</v>
      </c>
      <c r="I6937" s="3">
        <f t="shared" si="1624"/>
        <v>2.3255813953488372E-2</v>
      </c>
      <c r="J6937" s="3" t="e">
        <f t="shared" si="1625"/>
        <v>#N/A</v>
      </c>
      <c r="K6937" s="3" t="e">
        <f t="shared" si="1626"/>
        <v>#N/A</v>
      </c>
      <c r="L6937" s="3" t="e">
        <f t="shared" si="1627"/>
        <v>#N/A</v>
      </c>
      <c r="M6937" s="3" t="e">
        <f t="shared" si="1628"/>
        <v>#N/A</v>
      </c>
      <c r="N6937" s="3" t="e">
        <f t="shared" si="1629"/>
        <v>#N/A</v>
      </c>
      <c r="O6937" s="3">
        <f t="shared" si="1630"/>
        <v>14</v>
      </c>
      <c r="Q6937" t="s">
        <v>745</v>
      </c>
      <c r="R6937">
        <v>1</v>
      </c>
      <c r="S6937" s="4">
        <f t="shared" si="1631"/>
        <v>7.1428571428571425E-2</v>
      </c>
      <c r="U6937" t="s">
        <v>19223</v>
      </c>
      <c r="V6937">
        <v>1</v>
      </c>
      <c r="W6937" s="4">
        <f t="shared" si="1632"/>
        <v>7.6923076923076927E-2</v>
      </c>
      <c r="Y6937" t="s">
        <v>7212</v>
      </c>
      <c r="Z6937">
        <v>0</v>
      </c>
      <c r="AA6937">
        <f t="shared" si="1633"/>
        <v>1</v>
      </c>
      <c r="AB6937" s="4">
        <f t="shared" si="1634"/>
        <v>0</v>
      </c>
    </row>
    <row r="6938" spans="1:28">
      <c r="A6938" t="s">
        <v>402</v>
      </c>
      <c r="B6938">
        <v>0</v>
      </c>
      <c r="C6938" s="3">
        <f t="shared" si="1620"/>
        <v>0</v>
      </c>
      <c r="D6938" s="3">
        <f t="shared" si="1621"/>
        <v>14</v>
      </c>
      <c r="E6938" s="2">
        <f t="shared" si="1622"/>
        <v>0</v>
      </c>
      <c r="F6938" s="3">
        <f t="shared" si="1623"/>
        <v>0</v>
      </c>
      <c r="G6938" t="s">
        <v>7529</v>
      </c>
      <c r="H6938">
        <v>1</v>
      </c>
      <c r="I6938" s="3">
        <f t="shared" si="1624"/>
        <v>2.3255813953488372E-2</v>
      </c>
      <c r="J6938" s="3" t="e">
        <f t="shared" si="1625"/>
        <v>#N/A</v>
      </c>
      <c r="K6938" s="3" t="e">
        <f t="shared" si="1626"/>
        <v>#N/A</v>
      </c>
      <c r="L6938" s="3" t="e">
        <f t="shared" si="1627"/>
        <v>#N/A</v>
      </c>
      <c r="M6938" s="3" t="e">
        <f t="shared" si="1628"/>
        <v>#N/A</v>
      </c>
      <c r="N6938" s="3" t="e">
        <f t="shared" si="1629"/>
        <v>#N/A</v>
      </c>
      <c r="O6938" s="3">
        <f t="shared" si="1630"/>
        <v>14</v>
      </c>
      <c r="Q6938" t="s">
        <v>748</v>
      </c>
      <c r="R6938">
        <v>1</v>
      </c>
      <c r="S6938" s="4">
        <f t="shared" si="1631"/>
        <v>7.1428571428571425E-2</v>
      </c>
      <c r="U6938" t="s">
        <v>19224</v>
      </c>
      <c r="V6938">
        <v>1</v>
      </c>
      <c r="W6938" s="4">
        <f t="shared" si="1632"/>
        <v>7.6923076923076927E-2</v>
      </c>
      <c r="Y6938" t="s">
        <v>7213</v>
      </c>
      <c r="Z6938">
        <v>0</v>
      </c>
      <c r="AA6938">
        <f t="shared" si="1633"/>
        <v>1</v>
      </c>
      <c r="AB6938" s="4">
        <f t="shared" si="1634"/>
        <v>0</v>
      </c>
    </row>
    <row r="6939" spans="1:28">
      <c r="A6939" t="s">
        <v>5701</v>
      </c>
      <c r="B6939">
        <v>0</v>
      </c>
      <c r="C6939" s="3">
        <f t="shared" si="1620"/>
        <v>0</v>
      </c>
      <c r="D6939" s="3">
        <f t="shared" si="1621"/>
        <v>14</v>
      </c>
      <c r="E6939" s="2">
        <f t="shared" si="1622"/>
        <v>0</v>
      </c>
      <c r="F6939" s="3" t="e">
        <f t="shared" si="1623"/>
        <v>#DIV/0!</v>
      </c>
      <c r="G6939" t="s">
        <v>7532</v>
      </c>
      <c r="H6939">
        <v>1</v>
      </c>
      <c r="I6939" s="3">
        <f t="shared" si="1624"/>
        <v>2.3255813953488372E-2</v>
      </c>
      <c r="J6939" s="3" t="e">
        <f t="shared" si="1625"/>
        <v>#N/A</v>
      </c>
      <c r="K6939" s="3" t="e">
        <f t="shared" si="1626"/>
        <v>#N/A</v>
      </c>
      <c r="L6939" s="3" t="e">
        <f t="shared" si="1627"/>
        <v>#N/A</v>
      </c>
      <c r="M6939" s="3" t="e">
        <f t="shared" si="1628"/>
        <v>#N/A</v>
      </c>
      <c r="N6939" s="3" t="e">
        <f t="shared" si="1629"/>
        <v>#N/A</v>
      </c>
      <c r="O6939" s="3">
        <f t="shared" si="1630"/>
        <v>14</v>
      </c>
      <c r="Q6939" t="s">
        <v>750</v>
      </c>
      <c r="R6939">
        <v>1</v>
      </c>
      <c r="S6939" s="4">
        <f t="shared" si="1631"/>
        <v>7.1428571428571425E-2</v>
      </c>
      <c r="U6939" t="s">
        <v>19225</v>
      </c>
      <c r="V6939">
        <v>1</v>
      </c>
      <c r="W6939" s="4">
        <f t="shared" si="1632"/>
        <v>7.6923076923076927E-2</v>
      </c>
      <c r="Y6939" t="s">
        <v>7214</v>
      </c>
      <c r="Z6939">
        <v>0</v>
      </c>
      <c r="AA6939">
        <f t="shared" si="1633"/>
        <v>1</v>
      </c>
      <c r="AB6939" s="4">
        <f t="shared" si="1634"/>
        <v>0</v>
      </c>
    </row>
    <row r="6940" spans="1:28">
      <c r="A6940" t="s">
        <v>324</v>
      </c>
      <c r="B6940">
        <v>0</v>
      </c>
      <c r="C6940" s="3">
        <f t="shared" si="1620"/>
        <v>0</v>
      </c>
      <c r="D6940" s="3">
        <f t="shared" si="1621"/>
        <v>14</v>
      </c>
      <c r="E6940" s="2">
        <f t="shared" si="1622"/>
        <v>0</v>
      </c>
      <c r="F6940" s="3" t="e">
        <f t="shared" si="1623"/>
        <v>#DIV/0!</v>
      </c>
      <c r="G6940" t="s">
        <v>7533</v>
      </c>
      <c r="H6940">
        <v>1</v>
      </c>
      <c r="I6940" s="3">
        <f t="shared" si="1624"/>
        <v>2.3255813953488372E-2</v>
      </c>
      <c r="J6940" s="3" t="e">
        <f t="shared" si="1625"/>
        <v>#N/A</v>
      </c>
      <c r="K6940" s="3" t="e">
        <f t="shared" si="1626"/>
        <v>#N/A</v>
      </c>
      <c r="L6940" s="3" t="e">
        <f t="shared" si="1627"/>
        <v>#N/A</v>
      </c>
      <c r="M6940" s="3" t="e">
        <f t="shared" si="1628"/>
        <v>#N/A</v>
      </c>
      <c r="N6940" s="3" t="e">
        <f t="shared" si="1629"/>
        <v>#N/A</v>
      </c>
      <c r="O6940" s="3">
        <f t="shared" si="1630"/>
        <v>14</v>
      </c>
      <c r="Q6940" t="s">
        <v>752</v>
      </c>
      <c r="R6940">
        <v>1</v>
      </c>
      <c r="S6940" s="4">
        <f t="shared" si="1631"/>
        <v>7.1428571428571425E-2</v>
      </c>
      <c r="U6940" t="s">
        <v>19226</v>
      </c>
      <c r="V6940">
        <v>1</v>
      </c>
      <c r="W6940" s="4">
        <f t="shared" si="1632"/>
        <v>7.6923076923076927E-2</v>
      </c>
      <c r="Y6940" t="s">
        <v>7215</v>
      </c>
      <c r="Z6940">
        <v>0</v>
      </c>
      <c r="AA6940">
        <f t="shared" si="1633"/>
        <v>1</v>
      </c>
      <c r="AB6940" s="4">
        <f t="shared" si="1634"/>
        <v>0</v>
      </c>
    </row>
    <row r="6941" spans="1:28">
      <c r="A6941" t="s">
        <v>5729</v>
      </c>
      <c r="B6941">
        <v>0</v>
      </c>
      <c r="C6941" s="3">
        <f t="shared" si="1620"/>
        <v>0</v>
      </c>
      <c r="D6941" s="3">
        <f t="shared" si="1621"/>
        <v>14</v>
      </c>
      <c r="E6941" s="2">
        <f t="shared" si="1622"/>
        <v>0</v>
      </c>
      <c r="F6941" s="3" t="e">
        <f t="shared" si="1623"/>
        <v>#DIV/0!</v>
      </c>
      <c r="G6941" t="s">
        <v>7535</v>
      </c>
      <c r="H6941">
        <v>1</v>
      </c>
      <c r="I6941" s="3">
        <f t="shared" si="1624"/>
        <v>2.3255813953488372E-2</v>
      </c>
      <c r="J6941" s="3" t="e">
        <f t="shared" si="1625"/>
        <v>#N/A</v>
      </c>
      <c r="K6941" s="3" t="e">
        <f t="shared" si="1626"/>
        <v>#N/A</v>
      </c>
      <c r="L6941" s="3" t="e">
        <f t="shared" si="1627"/>
        <v>#N/A</v>
      </c>
      <c r="M6941" s="3" t="e">
        <f t="shared" si="1628"/>
        <v>#N/A</v>
      </c>
      <c r="N6941" s="3" t="e">
        <f t="shared" si="1629"/>
        <v>#N/A</v>
      </c>
      <c r="O6941" s="3">
        <f t="shared" si="1630"/>
        <v>14</v>
      </c>
      <c r="Q6941" t="s">
        <v>13528</v>
      </c>
      <c r="R6941">
        <v>1</v>
      </c>
      <c r="S6941" s="4">
        <f t="shared" si="1631"/>
        <v>7.1428571428571425E-2</v>
      </c>
      <c r="U6941" t="s">
        <v>19227</v>
      </c>
      <c r="V6941">
        <v>1</v>
      </c>
      <c r="W6941" s="4">
        <f t="shared" si="1632"/>
        <v>7.6923076923076927E-2</v>
      </c>
      <c r="Y6941" t="s">
        <v>7216</v>
      </c>
      <c r="Z6941">
        <v>0</v>
      </c>
      <c r="AA6941">
        <f t="shared" si="1633"/>
        <v>1</v>
      </c>
      <c r="AB6941" s="4">
        <f t="shared" si="1634"/>
        <v>0</v>
      </c>
    </row>
    <row r="6942" spans="1:28">
      <c r="A6942" t="s">
        <v>5739</v>
      </c>
      <c r="B6942">
        <v>0</v>
      </c>
      <c r="C6942" s="3">
        <f t="shared" si="1620"/>
        <v>0</v>
      </c>
      <c r="D6942" s="3">
        <f t="shared" si="1621"/>
        <v>14</v>
      </c>
      <c r="E6942" s="2">
        <f t="shared" si="1622"/>
        <v>0</v>
      </c>
      <c r="F6942" s="3" t="e">
        <f t="shared" si="1623"/>
        <v>#DIV/0!</v>
      </c>
      <c r="G6942" t="s">
        <v>7536</v>
      </c>
      <c r="H6942">
        <v>1</v>
      </c>
      <c r="I6942" s="3">
        <f t="shared" si="1624"/>
        <v>2.3255813953488372E-2</v>
      </c>
      <c r="J6942" s="3" t="e">
        <f t="shared" si="1625"/>
        <v>#N/A</v>
      </c>
      <c r="K6942" s="3" t="e">
        <f t="shared" si="1626"/>
        <v>#N/A</v>
      </c>
      <c r="L6942" s="3" t="e">
        <f t="shared" si="1627"/>
        <v>#N/A</v>
      </c>
      <c r="M6942" s="3" t="e">
        <f t="shared" si="1628"/>
        <v>#N/A</v>
      </c>
      <c r="N6942" s="3" t="e">
        <f t="shared" si="1629"/>
        <v>#N/A</v>
      </c>
      <c r="O6942" s="3">
        <f t="shared" si="1630"/>
        <v>14</v>
      </c>
      <c r="Q6942" t="s">
        <v>13529</v>
      </c>
      <c r="R6942">
        <v>1</v>
      </c>
      <c r="S6942" s="4">
        <f t="shared" si="1631"/>
        <v>7.1428571428571425E-2</v>
      </c>
      <c r="U6942" t="s">
        <v>19228</v>
      </c>
      <c r="V6942">
        <v>1</v>
      </c>
      <c r="W6942" s="4">
        <f t="shared" si="1632"/>
        <v>7.6923076923076927E-2</v>
      </c>
      <c r="Y6942" t="s">
        <v>7217</v>
      </c>
      <c r="Z6942">
        <v>0</v>
      </c>
      <c r="AA6942">
        <f t="shared" si="1633"/>
        <v>1</v>
      </c>
      <c r="AB6942" s="4">
        <f t="shared" si="1634"/>
        <v>0</v>
      </c>
    </row>
    <row r="6943" spans="1:28">
      <c r="A6943" t="s">
        <v>5743</v>
      </c>
      <c r="B6943">
        <v>0</v>
      </c>
      <c r="C6943" s="3">
        <f t="shared" si="1620"/>
        <v>0</v>
      </c>
      <c r="D6943" s="3">
        <f t="shared" si="1621"/>
        <v>14</v>
      </c>
      <c r="E6943" s="2">
        <f t="shared" si="1622"/>
        <v>0</v>
      </c>
      <c r="F6943" s="3" t="e">
        <f t="shared" si="1623"/>
        <v>#DIV/0!</v>
      </c>
      <c r="G6943" t="s">
        <v>7537</v>
      </c>
      <c r="H6943">
        <v>1</v>
      </c>
      <c r="I6943" s="3">
        <f t="shared" si="1624"/>
        <v>2.3255813953488372E-2</v>
      </c>
      <c r="J6943" s="3" t="e">
        <f t="shared" si="1625"/>
        <v>#N/A</v>
      </c>
      <c r="K6943" s="3" t="e">
        <f t="shared" si="1626"/>
        <v>#N/A</v>
      </c>
      <c r="L6943" s="3" t="e">
        <f t="shared" si="1627"/>
        <v>#N/A</v>
      </c>
      <c r="M6943" s="3" t="e">
        <f t="shared" si="1628"/>
        <v>#N/A</v>
      </c>
      <c r="N6943" s="3" t="e">
        <f t="shared" si="1629"/>
        <v>#N/A</v>
      </c>
      <c r="O6943" s="3">
        <f t="shared" si="1630"/>
        <v>14</v>
      </c>
      <c r="Q6943" t="s">
        <v>13530</v>
      </c>
      <c r="R6943">
        <v>1</v>
      </c>
      <c r="S6943" s="4">
        <f t="shared" si="1631"/>
        <v>7.1428571428571425E-2</v>
      </c>
      <c r="U6943" t="s">
        <v>19229</v>
      </c>
      <c r="V6943">
        <v>1</v>
      </c>
      <c r="W6943" s="4">
        <f t="shared" si="1632"/>
        <v>7.6923076923076927E-2</v>
      </c>
      <c r="Y6943" t="s">
        <v>7218</v>
      </c>
      <c r="Z6943">
        <v>0</v>
      </c>
      <c r="AA6943">
        <f t="shared" si="1633"/>
        <v>3</v>
      </c>
      <c r="AB6943" s="4">
        <f t="shared" si="1634"/>
        <v>0</v>
      </c>
    </row>
    <row r="6944" spans="1:28">
      <c r="A6944" t="s">
        <v>5742</v>
      </c>
      <c r="B6944">
        <v>0</v>
      </c>
      <c r="C6944" s="3">
        <f t="shared" si="1620"/>
        <v>0</v>
      </c>
      <c r="D6944" s="3">
        <f t="shared" si="1621"/>
        <v>14</v>
      </c>
      <c r="E6944" s="2">
        <f t="shared" si="1622"/>
        <v>0</v>
      </c>
      <c r="F6944" s="3" t="e">
        <f t="shared" si="1623"/>
        <v>#DIV/0!</v>
      </c>
      <c r="G6944" t="s">
        <v>7538</v>
      </c>
      <c r="H6944">
        <v>1</v>
      </c>
      <c r="I6944" s="3">
        <f t="shared" si="1624"/>
        <v>2.3255813953488372E-2</v>
      </c>
      <c r="J6944" s="3" t="e">
        <f t="shared" si="1625"/>
        <v>#N/A</v>
      </c>
      <c r="K6944" s="3" t="e">
        <f t="shared" si="1626"/>
        <v>#N/A</v>
      </c>
      <c r="L6944" s="3" t="e">
        <f t="shared" si="1627"/>
        <v>#N/A</v>
      </c>
      <c r="M6944" s="3" t="e">
        <f t="shared" si="1628"/>
        <v>#N/A</v>
      </c>
      <c r="N6944" s="3" t="e">
        <f t="shared" si="1629"/>
        <v>#N/A</v>
      </c>
      <c r="O6944" s="3">
        <f t="shared" si="1630"/>
        <v>14</v>
      </c>
      <c r="Q6944" t="s">
        <v>13531</v>
      </c>
      <c r="R6944">
        <v>1</v>
      </c>
      <c r="S6944" s="4">
        <f t="shared" si="1631"/>
        <v>7.1428571428571425E-2</v>
      </c>
      <c r="U6944" t="s">
        <v>19230</v>
      </c>
      <c r="V6944">
        <v>1</v>
      </c>
      <c r="W6944" s="4">
        <f t="shared" si="1632"/>
        <v>7.6923076923076927E-2</v>
      </c>
      <c r="Y6944" t="s">
        <v>7219</v>
      </c>
      <c r="Z6944">
        <v>0</v>
      </c>
      <c r="AA6944">
        <f t="shared" si="1633"/>
        <v>3</v>
      </c>
      <c r="AB6944" s="4">
        <f t="shared" si="1634"/>
        <v>0</v>
      </c>
    </row>
    <row r="6945" spans="1:28">
      <c r="A6945" t="s">
        <v>340</v>
      </c>
      <c r="B6945">
        <v>0</v>
      </c>
      <c r="C6945" s="3">
        <f t="shared" si="1620"/>
        <v>0</v>
      </c>
      <c r="D6945" s="3">
        <f t="shared" si="1621"/>
        <v>6.5</v>
      </c>
      <c r="E6945" s="2">
        <f t="shared" si="1622"/>
        <v>0</v>
      </c>
      <c r="F6945" s="3" t="e">
        <f t="shared" si="1623"/>
        <v>#DIV/0!</v>
      </c>
      <c r="G6945" t="s">
        <v>7539</v>
      </c>
      <c r="H6945">
        <v>1</v>
      </c>
      <c r="I6945" s="3">
        <f t="shared" si="1624"/>
        <v>2.3255813953488372E-2</v>
      </c>
      <c r="J6945" s="3" t="e">
        <f t="shared" si="1625"/>
        <v>#N/A</v>
      </c>
      <c r="K6945" s="3" t="e">
        <f t="shared" si="1626"/>
        <v>#N/A</v>
      </c>
      <c r="L6945" s="3" t="e">
        <f t="shared" si="1627"/>
        <v>#N/A</v>
      </c>
      <c r="M6945" s="3" t="e">
        <f t="shared" si="1628"/>
        <v>#N/A</v>
      </c>
      <c r="N6945" s="3" t="e">
        <f t="shared" si="1629"/>
        <v>#N/A</v>
      </c>
      <c r="O6945" s="3">
        <f t="shared" si="1630"/>
        <v>14</v>
      </c>
      <c r="Q6945" t="s">
        <v>13532</v>
      </c>
      <c r="R6945">
        <v>1</v>
      </c>
      <c r="S6945" s="4">
        <f t="shared" si="1631"/>
        <v>7.1428571428571425E-2</v>
      </c>
      <c r="U6945" t="s">
        <v>19231</v>
      </c>
      <c r="V6945">
        <v>1</v>
      </c>
      <c r="W6945" s="4">
        <f t="shared" si="1632"/>
        <v>7.6923076923076927E-2</v>
      </c>
      <c r="Y6945" t="s">
        <v>7220</v>
      </c>
      <c r="Z6945">
        <v>0</v>
      </c>
      <c r="AA6945">
        <f t="shared" si="1633"/>
        <v>2</v>
      </c>
      <c r="AB6945" s="4">
        <f t="shared" si="1634"/>
        <v>0</v>
      </c>
    </row>
    <row r="6946" spans="1:28">
      <c r="A6946" t="s">
        <v>113</v>
      </c>
      <c r="B6946">
        <v>0</v>
      </c>
      <c r="C6946" s="3">
        <f t="shared" si="1620"/>
        <v>0</v>
      </c>
      <c r="D6946" s="3">
        <f t="shared" si="1621"/>
        <v>14</v>
      </c>
      <c r="E6946" s="2">
        <f t="shared" si="1622"/>
        <v>0</v>
      </c>
      <c r="F6946" s="3" t="e">
        <f t="shared" si="1623"/>
        <v>#DIV/0!</v>
      </c>
      <c r="G6946" t="s">
        <v>7540</v>
      </c>
      <c r="H6946">
        <v>1</v>
      </c>
      <c r="I6946" s="3">
        <f t="shared" si="1624"/>
        <v>2.3255813953488372E-2</v>
      </c>
      <c r="J6946" s="3" t="e">
        <f t="shared" si="1625"/>
        <v>#N/A</v>
      </c>
      <c r="K6946" s="3" t="e">
        <f t="shared" si="1626"/>
        <v>#N/A</v>
      </c>
      <c r="L6946" s="3" t="e">
        <f t="shared" si="1627"/>
        <v>#N/A</v>
      </c>
      <c r="M6946" s="3" t="e">
        <f t="shared" si="1628"/>
        <v>#N/A</v>
      </c>
      <c r="N6946" s="3" t="e">
        <f t="shared" si="1629"/>
        <v>#N/A</v>
      </c>
      <c r="O6946" s="3">
        <f t="shared" si="1630"/>
        <v>14</v>
      </c>
      <c r="Q6946" t="s">
        <v>13533</v>
      </c>
      <c r="R6946">
        <v>1</v>
      </c>
      <c r="S6946" s="4">
        <f t="shared" si="1631"/>
        <v>7.1428571428571425E-2</v>
      </c>
      <c r="U6946" t="s">
        <v>19232</v>
      </c>
      <c r="V6946">
        <v>1</v>
      </c>
      <c r="W6946" s="4">
        <f t="shared" si="1632"/>
        <v>7.6923076923076927E-2</v>
      </c>
      <c r="Y6946" t="s">
        <v>7221</v>
      </c>
      <c r="Z6946">
        <v>0</v>
      </c>
      <c r="AA6946">
        <f t="shared" si="1633"/>
        <v>2</v>
      </c>
      <c r="AB6946" s="4">
        <f t="shared" si="1634"/>
        <v>0</v>
      </c>
    </row>
    <row r="6947" spans="1:28">
      <c r="A6947" t="s">
        <v>166</v>
      </c>
      <c r="B6947">
        <v>0</v>
      </c>
      <c r="C6947" s="3">
        <f t="shared" si="1620"/>
        <v>0</v>
      </c>
      <c r="D6947" s="3">
        <f t="shared" si="1621"/>
        <v>14</v>
      </c>
      <c r="E6947" s="2">
        <f t="shared" si="1622"/>
        <v>0</v>
      </c>
      <c r="F6947" s="3" t="e">
        <f t="shared" si="1623"/>
        <v>#DIV/0!</v>
      </c>
      <c r="G6947" t="s">
        <v>7541</v>
      </c>
      <c r="H6947">
        <v>1</v>
      </c>
      <c r="I6947" s="3">
        <f t="shared" si="1624"/>
        <v>2.3255813953488372E-2</v>
      </c>
      <c r="J6947" s="3" t="e">
        <f t="shared" si="1625"/>
        <v>#N/A</v>
      </c>
      <c r="K6947" s="3" t="e">
        <f t="shared" si="1626"/>
        <v>#N/A</v>
      </c>
      <c r="L6947" s="3" t="e">
        <f t="shared" si="1627"/>
        <v>#N/A</v>
      </c>
      <c r="M6947" s="3" t="e">
        <f t="shared" si="1628"/>
        <v>#N/A</v>
      </c>
      <c r="N6947" s="3" t="e">
        <f t="shared" si="1629"/>
        <v>#N/A</v>
      </c>
      <c r="O6947" s="3">
        <f t="shared" si="1630"/>
        <v>14</v>
      </c>
      <c r="Q6947" t="s">
        <v>13534</v>
      </c>
      <c r="R6947">
        <v>1</v>
      </c>
      <c r="S6947" s="4">
        <f t="shared" si="1631"/>
        <v>7.1428571428571425E-2</v>
      </c>
      <c r="U6947" t="s">
        <v>19233</v>
      </c>
      <c r="V6947">
        <v>1</v>
      </c>
      <c r="W6947" s="4">
        <f t="shared" si="1632"/>
        <v>7.6923076923076927E-2</v>
      </c>
      <c r="Y6947" t="s">
        <v>7222</v>
      </c>
      <c r="Z6947">
        <v>0</v>
      </c>
      <c r="AA6947">
        <f t="shared" si="1633"/>
        <v>0</v>
      </c>
      <c r="AB6947" s="4" t="e">
        <f t="shared" si="1634"/>
        <v>#DIV/0!</v>
      </c>
    </row>
    <row r="6948" spans="1:28">
      <c r="A6948" t="s">
        <v>5783</v>
      </c>
      <c r="B6948">
        <v>0</v>
      </c>
      <c r="C6948" s="3">
        <f t="shared" si="1620"/>
        <v>0</v>
      </c>
      <c r="D6948" s="3">
        <f t="shared" si="1621"/>
        <v>14</v>
      </c>
      <c r="E6948" s="2">
        <f t="shared" si="1622"/>
        <v>0</v>
      </c>
      <c r="F6948" s="3" t="e">
        <f t="shared" si="1623"/>
        <v>#DIV/0!</v>
      </c>
      <c r="G6948" t="s">
        <v>7542</v>
      </c>
      <c r="H6948">
        <v>1</v>
      </c>
      <c r="I6948" s="3">
        <f t="shared" si="1624"/>
        <v>2.3255813953488372E-2</v>
      </c>
      <c r="J6948" s="3" t="e">
        <f t="shared" si="1625"/>
        <v>#N/A</v>
      </c>
      <c r="K6948" s="3" t="e">
        <f t="shared" si="1626"/>
        <v>#N/A</v>
      </c>
      <c r="L6948" s="3" t="e">
        <f t="shared" si="1627"/>
        <v>#N/A</v>
      </c>
      <c r="M6948" s="3" t="e">
        <f t="shared" si="1628"/>
        <v>#N/A</v>
      </c>
      <c r="N6948" s="3" t="e">
        <f t="shared" si="1629"/>
        <v>#N/A</v>
      </c>
      <c r="O6948" s="3">
        <f t="shared" si="1630"/>
        <v>14</v>
      </c>
      <c r="Q6948" t="s">
        <v>13535</v>
      </c>
      <c r="R6948">
        <v>1</v>
      </c>
      <c r="S6948" s="4">
        <f t="shared" si="1631"/>
        <v>7.1428571428571425E-2</v>
      </c>
      <c r="U6948" t="s">
        <v>19234</v>
      </c>
      <c r="V6948">
        <v>1</v>
      </c>
      <c r="W6948" s="4">
        <f t="shared" si="1632"/>
        <v>7.6923076923076927E-2</v>
      </c>
      <c r="Y6948" t="s">
        <v>7223</v>
      </c>
      <c r="Z6948">
        <v>0</v>
      </c>
      <c r="AA6948">
        <f t="shared" si="1633"/>
        <v>1</v>
      </c>
      <c r="AB6948" s="4">
        <f t="shared" si="1634"/>
        <v>0</v>
      </c>
    </row>
    <row r="6949" spans="1:28">
      <c r="A6949" t="s">
        <v>5846</v>
      </c>
      <c r="B6949">
        <v>0</v>
      </c>
      <c r="C6949" s="3">
        <f t="shared" si="1620"/>
        <v>0</v>
      </c>
      <c r="D6949" s="3">
        <f t="shared" si="1621"/>
        <v>14</v>
      </c>
      <c r="E6949" s="2">
        <f t="shared" si="1622"/>
        <v>0</v>
      </c>
      <c r="F6949" s="3" t="e">
        <f t="shared" si="1623"/>
        <v>#DIV/0!</v>
      </c>
      <c r="G6949" t="s">
        <v>7543</v>
      </c>
      <c r="H6949">
        <v>1</v>
      </c>
      <c r="I6949" s="3">
        <f t="shared" si="1624"/>
        <v>2.3255813953488372E-2</v>
      </c>
      <c r="J6949" s="3" t="e">
        <f t="shared" si="1625"/>
        <v>#N/A</v>
      </c>
      <c r="K6949" s="3" t="e">
        <f t="shared" si="1626"/>
        <v>#N/A</v>
      </c>
      <c r="L6949" s="3" t="e">
        <f t="shared" si="1627"/>
        <v>#N/A</v>
      </c>
      <c r="M6949" s="3" t="e">
        <f t="shared" si="1628"/>
        <v>#N/A</v>
      </c>
      <c r="N6949" s="3" t="e">
        <f t="shared" si="1629"/>
        <v>#N/A</v>
      </c>
      <c r="O6949" s="3">
        <f t="shared" si="1630"/>
        <v>14</v>
      </c>
      <c r="Q6949" t="s">
        <v>13536</v>
      </c>
      <c r="R6949">
        <v>1</v>
      </c>
      <c r="S6949" s="4">
        <f t="shared" si="1631"/>
        <v>7.1428571428571425E-2</v>
      </c>
      <c r="U6949" t="s">
        <v>19235</v>
      </c>
      <c r="V6949">
        <v>1</v>
      </c>
      <c r="W6949" s="4">
        <f t="shared" si="1632"/>
        <v>7.6923076923076927E-2</v>
      </c>
      <c r="Y6949" t="s">
        <v>7224</v>
      </c>
      <c r="Z6949">
        <v>0</v>
      </c>
      <c r="AA6949">
        <f t="shared" si="1633"/>
        <v>2</v>
      </c>
      <c r="AB6949" s="4">
        <f t="shared" si="1634"/>
        <v>0</v>
      </c>
    </row>
    <row r="6950" spans="1:28">
      <c r="A6950" t="s">
        <v>5844</v>
      </c>
      <c r="B6950">
        <v>0</v>
      </c>
      <c r="C6950" s="3">
        <f t="shared" si="1620"/>
        <v>0</v>
      </c>
      <c r="D6950" s="3">
        <f t="shared" si="1621"/>
        <v>14</v>
      </c>
      <c r="E6950" s="2">
        <f t="shared" si="1622"/>
        <v>0</v>
      </c>
      <c r="F6950" s="3" t="e">
        <f t="shared" si="1623"/>
        <v>#DIV/0!</v>
      </c>
      <c r="G6950" t="s">
        <v>7544</v>
      </c>
      <c r="H6950">
        <v>1</v>
      </c>
      <c r="I6950" s="3">
        <f t="shared" si="1624"/>
        <v>2.3255813953488372E-2</v>
      </c>
      <c r="J6950" s="3" t="e">
        <f t="shared" si="1625"/>
        <v>#N/A</v>
      </c>
      <c r="K6950" s="3">
        <f t="shared" si="1626"/>
        <v>7.6923076923076927E-2</v>
      </c>
      <c r="L6950" s="3" t="e">
        <f t="shared" si="1627"/>
        <v>#N/A</v>
      </c>
      <c r="M6950" s="3">
        <f t="shared" si="1628"/>
        <v>0.30232558139534882</v>
      </c>
      <c r="N6950" s="3">
        <f t="shared" si="1629"/>
        <v>7.1511627906976747</v>
      </c>
      <c r="O6950" s="3">
        <f t="shared" si="1630"/>
        <v>7.1511627906976747</v>
      </c>
      <c r="Q6950" t="s">
        <v>13537</v>
      </c>
      <c r="R6950">
        <v>1</v>
      </c>
      <c r="S6950" s="4">
        <f t="shared" si="1631"/>
        <v>7.1428571428571425E-2</v>
      </c>
      <c r="U6950" t="s">
        <v>19236</v>
      </c>
      <c r="V6950">
        <v>1</v>
      </c>
      <c r="W6950" s="4">
        <f t="shared" si="1632"/>
        <v>7.6923076923076927E-2</v>
      </c>
      <c r="Y6950" t="s">
        <v>7225</v>
      </c>
      <c r="Z6950">
        <v>0</v>
      </c>
      <c r="AA6950">
        <f t="shared" si="1633"/>
        <v>1</v>
      </c>
      <c r="AB6950" s="4">
        <f t="shared" si="1634"/>
        <v>0</v>
      </c>
    </row>
    <row r="6951" spans="1:28">
      <c r="A6951" t="s">
        <v>5848</v>
      </c>
      <c r="B6951">
        <v>0</v>
      </c>
      <c r="C6951" s="3">
        <f t="shared" si="1620"/>
        <v>0</v>
      </c>
      <c r="D6951" s="3">
        <f t="shared" si="1621"/>
        <v>14</v>
      </c>
      <c r="E6951" s="2">
        <f t="shared" si="1622"/>
        <v>0</v>
      </c>
      <c r="F6951" s="3" t="e">
        <f t="shared" si="1623"/>
        <v>#DIV/0!</v>
      </c>
      <c r="G6951" t="s">
        <v>7545</v>
      </c>
      <c r="H6951">
        <v>1</v>
      </c>
      <c r="I6951" s="3">
        <f t="shared" si="1624"/>
        <v>2.3255813953488372E-2</v>
      </c>
      <c r="J6951" s="3" t="e">
        <f t="shared" si="1625"/>
        <v>#N/A</v>
      </c>
      <c r="K6951" s="3">
        <f t="shared" si="1626"/>
        <v>7.6923076923076927E-2</v>
      </c>
      <c r="L6951" s="3" t="e">
        <f t="shared" si="1627"/>
        <v>#N/A</v>
      </c>
      <c r="M6951" s="3">
        <f t="shared" si="1628"/>
        <v>0.30232558139534882</v>
      </c>
      <c r="N6951" s="3">
        <f t="shared" si="1629"/>
        <v>7.1511627906976747</v>
      </c>
      <c r="O6951" s="3">
        <f t="shared" si="1630"/>
        <v>7.1511627906976747</v>
      </c>
      <c r="Q6951" t="s">
        <v>13538</v>
      </c>
      <c r="R6951">
        <v>1</v>
      </c>
      <c r="S6951" s="4">
        <f t="shared" si="1631"/>
        <v>7.1428571428571425E-2</v>
      </c>
      <c r="U6951" t="s">
        <v>19237</v>
      </c>
      <c r="V6951">
        <v>1</v>
      </c>
      <c r="W6951" s="4">
        <f t="shared" si="1632"/>
        <v>7.6923076923076927E-2</v>
      </c>
      <c r="Y6951" t="s">
        <v>7226</v>
      </c>
      <c r="Z6951">
        <v>0</v>
      </c>
      <c r="AA6951">
        <f t="shared" si="1633"/>
        <v>3</v>
      </c>
      <c r="AB6951" s="4">
        <f t="shared" si="1634"/>
        <v>0</v>
      </c>
    </row>
    <row r="6952" spans="1:28">
      <c r="A6952" t="s">
        <v>512</v>
      </c>
      <c r="B6952">
        <v>0</v>
      </c>
      <c r="C6952" s="3">
        <f t="shared" si="1620"/>
        <v>0</v>
      </c>
      <c r="D6952" s="3">
        <f t="shared" si="1621"/>
        <v>14</v>
      </c>
      <c r="E6952" s="2">
        <f t="shared" si="1622"/>
        <v>0</v>
      </c>
      <c r="F6952" s="3" t="e">
        <f t="shared" si="1623"/>
        <v>#DIV/0!</v>
      </c>
      <c r="G6952" t="s">
        <v>7546</v>
      </c>
      <c r="H6952">
        <v>1</v>
      </c>
      <c r="I6952" s="3">
        <f t="shared" si="1624"/>
        <v>2.3255813953488372E-2</v>
      </c>
      <c r="J6952" s="3" t="e">
        <f t="shared" si="1625"/>
        <v>#N/A</v>
      </c>
      <c r="K6952" s="3" t="e">
        <f t="shared" si="1626"/>
        <v>#N/A</v>
      </c>
      <c r="L6952" s="3" t="e">
        <f t="shared" si="1627"/>
        <v>#N/A</v>
      </c>
      <c r="M6952" s="3" t="e">
        <f t="shared" si="1628"/>
        <v>#N/A</v>
      </c>
      <c r="N6952" s="3" t="e">
        <f t="shared" si="1629"/>
        <v>#N/A</v>
      </c>
      <c r="O6952" s="3">
        <f t="shared" si="1630"/>
        <v>14</v>
      </c>
      <c r="Q6952" t="s">
        <v>13539</v>
      </c>
      <c r="R6952">
        <v>1</v>
      </c>
      <c r="S6952" s="4">
        <f t="shared" si="1631"/>
        <v>7.1428571428571425E-2</v>
      </c>
      <c r="U6952" t="s">
        <v>19238</v>
      </c>
      <c r="V6952">
        <v>1</v>
      </c>
      <c r="W6952" s="4">
        <f t="shared" si="1632"/>
        <v>7.6923076923076927E-2</v>
      </c>
      <c r="Y6952" t="s">
        <v>7227</v>
      </c>
      <c r="Z6952">
        <v>0</v>
      </c>
      <c r="AA6952">
        <f t="shared" si="1633"/>
        <v>1</v>
      </c>
      <c r="AB6952" s="4">
        <f t="shared" si="1634"/>
        <v>0</v>
      </c>
    </row>
    <row r="6953" spans="1:28">
      <c r="A6953" t="s">
        <v>5914</v>
      </c>
      <c r="B6953">
        <v>0</v>
      </c>
      <c r="C6953" s="3">
        <f t="shared" si="1620"/>
        <v>0</v>
      </c>
      <c r="D6953" s="3">
        <f t="shared" si="1621"/>
        <v>14</v>
      </c>
      <c r="E6953" s="2">
        <f t="shared" si="1622"/>
        <v>0</v>
      </c>
      <c r="F6953" s="3" t="e">
        <f t="shared" si="1623"/>
        <v>#DIV/0!</v>
      </c>
      <c r="G6953" t="s">
        <v>7547</v>
      </c>
      <c r="H6953">
        <v>1</v>
      </c>
      <c r="I6953" s="3">
        <f t="shared" si="1624"/>
        <v>2.3255813953488372E-2</v>
      </c>
      <c r="J6953" s="3" t="e">
        <f t="shared" si="1625"/>
        <v>#N/A</v>
      </c>
      <c r="K6953" s="3" t="e">
        <f t="shared" si="1626"/>
        <v>#N/A</v>
      </c>
      <c r="L6953" s="3" t="e">
        <f t="shared" si="1627"/>
        <v>#N/A</v>
      </c>
      <c r="M6953" s="3" t="e">
        <f t="shared" si="1628"/>
        <v>#N/A</v>
      </c>
      <c r="N6953" s="3" t="e">
        <f t="shared" si="1629"/>
        <v>#N/A</v>
      </c>
      <c r="O6953" s="3">
        <f t="shared" si="1630"/>
        <v>14</v>
      </c>
      <c r="Q6953" t="s">
        <v>13541</v>
      </c>
      <c r="R6953">
        <v>1</v>
      </c>
      <c r="S6953" s="4">
        <f t="shared" si="1631"/>
        <v>7.1428571428571425E-2</v>
      </c>
      <c r="U6953" t="s">
        <v>19239</v>
      </c>
      <c r="V6953">
        <v>1</v>
      </c>
      <c r="W6953" s="4">
        <f t="shared" si="1632"/>
        <v>7.6923076923076927E-2</v>
      </c>
      <c r="Y6953" t="s">
        <v>7228</v>
      </c>
      <c r="Z6953">
        <v>0</v>
      </c>
      <c r="AA6953">
        <f t="shared" si="1633"/>
        <v>1</v>
      </c>
      <c r="AB6953" s="4">
        <f t="shared" si="1634"/>
        <v>0</v>
      </c>
    </row>
    <row r="6954" spans="1:28">
      <c r="A6954" t="s">
        <v>5950</v>
      </c>
      <c r="B6954">
        <v>0</v>
      </c>
      <c r="C6954" s="3">
        <f t="shared" si="1620"/>
        <v>0</v>
      </c>
      <c r="D6954" s="3">
        <f t="shared" si="1621"/>
        <v>14</v>
      </c>
      <c r="E6954" s="2">
        <f t="shared" si="1622"/>
        <v>0</v>
      </c>
      <c r="F6954" s="3" t="e">
        <f t="shared" si="1623"/>
        <v>#DIV/0!</v>
      </c>
      <c r="G6954" t="s">
        <v>7548</v>
      </c>
      <c r="H6954">
        <v>1</v>
      </c>
      <c r="I6954" s="3">
        <f t="shared" si="1624"/>
        <v>2.3255813953488372E-2</v>
      </c>
      <c r="J6954" s="3" t="e">
        <f t="shared" si="1625"/>
        <v>#N/A</v>
      </c>
      <c r="K6954" s="3" t="e">
        <f t="shared" si="1626"/>
        <v>#N/A</v>
      </c>
      <c r="L6954" s="3" t="e">
        <f t="shared" si="1627"/>
        <v>#N/A</v>
      </c>
      <c r="M6954" s="3" t="e">
        <f t="shared" si="1628"/>
        <v>#N/A</v>
      </c>
      <c r="N6954" s="3" t="e">
        <f t="shared" si="1629"/>
        <v>#N/A</v>
      </c>
      <c r="O6954" s="3">
        <f t="shared" si="1630"/>
        <v>14</v>
      </c>
      <c r="Q6954" t="s">
        <v>13542</v>
      </c>
      <c r="R6954">
        <v>1</v>
      </c>
      <c r="S6954" s="4">
        <f t="shared" si="1631"/>
        <v>7.1428571428571425E-2</v>
      </c>
      <c r="U6954" t="s">
        <v>19240</v>
      </c>
      <c r="V6954">
        <v>1</v>
      </c>
      <c r="W6954" s="4">
        <f t="shared" si="1632"/>
        <v>7.6923076923076927E-2</v>
      </c>
      <c r="Y6954" t="s">
        <v>7229</v>
      </c>
      <c r="Z6954">
        <v>0</v>
      </c>
      <c r="AA6954">
        <f t="shared" si="1633"/>
        <v>1</v>
      </c>
      <c r="AB6954" s="4">
        <f t="shared" si="1634"/>
        <v>0</v>
      </c>
    </row>
    <row r="6955" spans="1:28">
      <c r="A6955" t="s">
        <v>459</v>
      </c>
      <c r="B6955">
        <v>0</v>
      </c>
      <c r="C6955" s="3">
        <f t="shared" si="1620"/>
        <v>0</v>
      </c>
      <c r="D6955" s="3">
        <f t="shared" si="1621"/>
        <v>0</v>
      </c>
      <c r="E6955" s="2">
        <f t="shared" si="1622"/>
        <v>0</v>
      </c>
      <c r="F6955" s="3" t="e">
        <f t="shared" si="1623"/>
        <v>#DIV/0!</v>
      </c>
      <c r="G6955" t="s">
        <v>7549</v>
      </c>
      <c r="H6955">
        <v>1</v>
      </c>
      <c r="I6955" s="3">
        <f t="shared" si="1624"/>
        <v>2.3255813953488372E-2</v>
      </c>
      <c r="J6955" s="3" t="e">
        <f t="shared" si="1625"/>
        <v>#N/A</v>
      </c>
      <c r="K6955" s="3" t="e">
        <f t="shared" si="1626"/>
        <v>#N/A</v>
      </c>
      <c r="L6955" s="3" t="e">
        <f t="shared" si="1627"/>
        <v>#N/A</v>
      </c>
      <c r="M6955" s="3" t="e">
        <f t="shared" si="1628"/>
        <v>#N/A</v>
      </c>
      <c r="N6955" s="3" t="e">
        <f t="shared" si="1629"/>
        <v>#N/A</v>
      </c>
      <c r="O6955" s="3">
        <f t="shared" si="1630"/>
        <v>14</v>
      </c>
      <c r="Q6955" t="s">
        <v>13543</v>
      </c>
      <c r="R6955">
        <v>1</v>
      </c>
      <c r="S6955" s="4">
        <f t="shared" si="1631"/>
        <v>7.1428571428571425E-2</v>
      </c>
      <c r="U6955" t="s">
        <v>3770</v>
      </c>
      <c r="V6955">
        <v>1</v>
      </c>
      <c r="W6955" s="4">
        <f t="shared" si="1632"/>
        <v>7.6923076923076927E-2</v>
      </c>
      <c r="Y6955" t="s">
        <v>7230</v>
      </c>
      <c r="Z6955">
        <v>0</v>
      </c>
      <c r="AA6955">
        <f t="shared" si="1633"/>
        <v>1</v>
      </c>
      <c r="AB6955" s="4">
        <f t="shared" si="1634"/>
        <v>0</v>
      </c>
    </row>
    <row r="6956" spans="1:28">
      <c r="A6956" t="s">
        <v>5975</v>
      </c>
      <c r="B6956">
        <v>0</v>
      </c>
      <c r="C6956" s="3">
        <f t="shared" si="1620"/>
        <v>0</v>
      </c>
      <c r="D6956" s="3">
        <f t="shared" si="1621"/>
        <v>14</v>
      </c>
      <c r="E6956" s="2">
        <f t="shared" si="1622"/>
        <v>0</v>
      </c>
      <c r="F6956" s="3" t="e">
        <f t="shared" si="1623"/>
        <v>#DIV/0!</v>
      </c>
      <c r="G6956" t="s">
        <v>7550</v>
      </c>
      <c r="H6956">
        <v>1</v>
      </c>
      <c r="I6956" s="3">
        <f t="shared" si="1624"/>
        <v>2.3255813953488372E-2</v>
      </c>
      <c r="J6956" s="3" t="e">
        <f t="shared" si="1625"/>
        <v>#N/A</v>
      </c>
      <c r="K6956" s="3" t="e">
        <f t="shared" si="1626"/>
        <v>#N/A</v>
      </c>
      <c r="L6956" s="3" t="e">
        <f t="shared" si="1627"/>
        <v>#N/A</v>
      </c>
      <c r="M6956" s="3" t="e">
        <f t="shared" si="1628"/>
        <v>#N/A</v>
      </c>
      <c r="N6956" s="3" t="e">
        <f t="shared" si="1629"/>
        <v>#N/A</v>
      </c>
      <c r="O6956" s="3">
        <f t="shared" si="1630"/>
        <v>14</v>
      </c>
      <c r="Q6956" t="s">
        <v>13544</v>
      </c>
      <c r="R6956">
        <v>1</v>
      </c>
      <c r="S6956" s="4">
        <f t="shared" si="1631"/>
        <v>7.1428571428571425E-2</v>
      </c>
      <c r="U6956" t="s">
        <v>19241</v>
      </c>
      <c r="V6956">
        <v>1</v>
      </c>
      <c r="W6956" s="4">
        <f t="shared" si="1632"/>
        <v>7.6923076923076927E-2</v>
      </c>
      <c r="Y6956" t="s">
        <v>7231</v>
      </c>
      <c r="Z6956">
        <v>0</v>
      </c>
      <c r="AA6956">
        <f t="shared" si="1633"/>
        <v>1</v>
      </c>
      <c r="AB6956" s="4">
        <f t="shared" si="1634"/>
        <v>0</v>
      </c>
    </row>
    <row r="6957" spans="1:28">
      <c r="A6957" t="s">
        <v>5981</v>
      </c>
      <c r="B6957">
        <v>0</v>
      </c>
      <c r="C6957" s="3">
        <f t="shared" si="1620"/>
        <v>0</v>
      </c>
      <c r="D6957" s="3">
        <f t="shared" si="1621"/>
        <v>14</v>
      </c>
      <c r="E6957" s="2">
        <f t="shared" si="1622"/>
        <v>0</v>
      </c>
      <c r="F6957" s="3" t="e">
        <f t="shared" si="1623"/>
        <v>#DIV/0!</v>
      </c>
      <c r="G6957" t="s">
        <v>7551</v>
      </c>
      <c r="H6957">
        <v>1</v>
      </c>
      <c r="I6957" s="3">
        <f t="shared" si="1624"/>
        <v>2.3255813953488372E-2</v>
      </c>
      <c r="J6957" s="3" t="e">
        <f t="shared" si="1625"/>
        <v>#N/A</v>
      </c>
      <c r="K6957" s="3" t="e">
        <f t="shared" si="1626"/>
        <v>#N/A</v>
      </c>
      <c r="L6957" s="3" t="e">
        <f t="shared" si="1627"/>
        <v>#N/A</v>
      </c>
      <c r="M6957" s="3" t="e">
        <f t="shared" si="1628"/>
        <v>#N/A</v>
      </c>
      <c r="N6957" s="3" t="e">
        <f t="shared" si="1629"/>
        <v>#N/A</v>
      </c>
      <c r="O6957" s="3">
        <f t="shared" si="1630"/>
        <v>14</v>
      </c>
      <c r="Q6957" t="s">
        <v>13545</v>
      </c>
      <c r="R6957">
        <v>1</v>
      </c>
      <c r="S6957" s="4">
        <f t="shared" si="1631"/>
        <v>7.1428571428571425E-2</v>
      </c>
      <c r="U6957" t="s">
        <v>19242</v>
      </c>
      <c r="V6957">
        <v>1</v>
      </c>
      <c r="W6957" s="4">
        <f t="shared" si="1632"/>
        <v>7.6923076923076927E-2</v>
      </c>
      <c r="Y6957" t="s">
        <v>7232</v>
      </c>
      <c r="Z6957">
        <v>0</v>
      </c>
      <c r="AA6957">
        <f t="shared" si="1633"/>
        <v>1</v>
      </c>
      <c r="AB6957" s="4">
        <f t="shared" si="1634"/>
        <v>0</v>
      </c>
    </row>
    <row r="6958" spans="1:28">
      <c r="A6958" t="s">
        <v>5985</v>
      </c>
      <c r="B6958">
        <v>0</v>
      </c>
      <c r="C6958" s="3">
        <f t="shared" si="1620"/>
        <v>0</v>
      </c>
      <c r="D6958" s="3">
        <f t="shared" si="1621"/>
        <v>14</v>
      </c>
      <c r="E6958" s="2">
        <f t="shared" si="1622"/>
        <v>0</v>
      </c>
      <c r="F6958" s="3" t="e">
        <f t="shared" si="1623"/>
        <v>#DIV/0!</v>
      </c>
      <c r="G6958" t="s">
        <v>7552</v>
      </c>
      <c r="H6958">
        <v>1</v>
      </c>
      <c r="I6958" s="3">
        <f t="shared" si="1624"/>
        <v>2.3255813953488372E-2</v>
      </c>
      <c r="J6958" s="3" t="e">
        <f t="shared" si="1625"/>
        <v>#N/A</v>
      </c>
      <c r="K6958" s="3" t="e">
        <f t="shared" si="1626"/>
        <v>#N/A</v>
      </c>
      <c r="L6958" s="3" t="e">
        <f t="shared" si="1627"/>
        <v>#N/A</v>
      </c>
      <c r="M6958" s="3" t="e">
        <f t="shared" si="1628"/>
        <v>#N/A</v>
      </c>
      <c r="N6958" s="3" t="e">
        <f t="shared" si="1629"/>
        <v>#N/A</v>
      </c>
      <c r="O6958" s="3">
        <f t="shared" si="1630"/>
        <v>14</v>
      </c>
      <c r="Q6958" t="s">
        <v>13546</v>
      </c>
      <c r="R6958">
        <v>1</v>
      </c>
      <c r="S6958" s="4">
        <f t="shared" si="1631"/>
        <v>7.1428571428571425E-2</v>
      </c>
      <c r="U6958" t="s">
        <v>19243</v>
      </c>
      <c r="V6958">
        <v>1</v>
      </c>
      <c r="W6958" s="4">
        <f t="shared" si="1632"/>
        <v>7.6923076923076927E-2</v>
      </c>
      <c r="Y6958" t="s">
        <v>7233</v>
      </c>
      <c r="Z6958">
        <v>0</v>
      </c>
      <c r="AA6958">
        <f t="shared" si="1633"/>
        <v>3</v>
      </c>
      <c r="AB6958" s="4">
        <f t="shared" si="1634"/>
        <v>0</v>
      </c>
    </row>
    <row r="6959" spans="1:28">
      <c r="A6959" t="s">
        <v>6021</v>
      </c>
      <c r="B6959">
        <v>0</v>
      </c>
      <c r="C6959" s="3">
        <f t="shared" si="1620"/>
        <v>0</v>
      </c>
      <c r="D6959" s="3">
        <f t="shared" si="1621"/>
        <v>7</v>
      </c>
      <c r="E6959" s="2">
        <f t="shared" si="1622"/>
        <v>0</v>
      </c>
      <c r="F6959" s="3" t="e">
        <f t="shared" si="1623"/>
        <v>#DIV/0!</v>
      </c>
      <c r="G6959" t="s">
        <v>7553</v>
      </c>
      <c r="H6959">
        <v>1</v>
      </c>
      <c r="I6959" s="3">
        <f t="shared" si="1624"/>
        <v>2.3255813953488372E-2</v>
      </c>
      <c r="J6959" s="3" t="e">
        <f t="shared" si="1625"/>
        <v>#N/A</v>
      </c>
      <c r="K6959" s="3" t="e">
        <f t="shared" si="1626"/>
        <v>#N/A</v>
      </c>
      <c r="L6959" s="3" t="e">
        <f t="shared" si="1627"/>
        <v>#N/A</v>
      </c>
      <c r="M6959" s="3" t="e">
        <f t="shared" si="1628"/>
        <v>#N/A</v>
      </c>
      <c r="N6959" s="3" t="e">
        <f t="shared" si="1629"/>
        <v>#N/A</v>
      </c>
      <c r="O6959" s="3">
        <f t="shared" si="1630"/>
        <v>14</v>
      </c>
      <c r="Q6959" t="s">
        <v>13547</v>
      </c>
      <c r="R6959">
        <v>1</v>
      </c>
      <c r="S6959" s="4">
        <f t="shared" si="1631"/>
        <v>7.1428571428571425E-2</v>
      </c>
      <c r="U6959" t="s">
        <v>19244</v>
      </c>
      <c r="V6959">
        <v>1</v>
      </c>
      <c r="W6959" s="4">
        <f t="shared" si="1632"/>
        <v>7.6923076923076927E-2</v>
      </c>
      <c r="Y6959" t="s">
        <v>7234</v>
      </c>
      <c r="Z6959">
        <v>0</v>
      </c>
      <c r="AA6959">
        <f t="shared" si="1633"/>
        <v>1</v>
      </c>
      <c r="AB6959" s="4">
        <f t="shared" si="1634"/>
        <v>0</v>
      </c>
    </row>
    <row r="6960" spans="1:28">
      <c r="A6960" t="s">
        <v>6110</v>
      </c>
      <c r="B6960">
        <v>0</v>
      </c>
      <c r="C6960" s="3">
        <f t="shared" si="1620"/>
        <v>0</v>
      </c>
      <c r="D6960" s="3">
        <f t="shared" si="1621"/>
        <v>14</v>
      </c>
      <c r="E6960" s="2">
        <f t="shared" si="1622"/>
        <v>0</v>
      </c>
      <c r="F6960" s="3" t="e">
        <f t="shared" si="1623"/>
        <v>#DIV/0!</v>
      </c>
      <c r="G6960" t="s">
        <v>7554</v>
      </c>
      <c r="H6960">
        <v>1</v>
      </c>
      <c r="I6960" s="3">
        <f t="shared" si="1624"/>
        <v>2.3255813953488372E-2</v>
      </c>
      <c r="J6960" s="3" t="e">
        <f t="shared" si="1625"/>
        <v>#N/A</v>
      </c>
      <c r="K6960" s="3" t="e">
        <f t="shared" si="1626"/>
        <v>#N/A</v>
      </c>
      <c r="L6960" s="3" t="e">
        <f t="shared" si="1627"/>
        <v>#N/A</v>
      </c>
      <c r="M6960" s="3" t="e">
        <f t="shared" si="1628"/>
        <v>#N/A</v>
      </c>
      <c r="N6960" s="3" t="e">
        <f t="shared" si="1629"/>
        <v>#N/A</v>
      </c>
      <c r="O6960" s="3">
        <f t="shared" si="1630"/>
        <v>14</v>
      </c>
      <c r="Q6960" t="s">
        <v>13548</v>
      </c>
      <c r="R6960">
        <v>1</v>
      </c>
      <c r="S6960" s="4">
        <f t="shared" si="1631"/>
        <v>7.1428571428571425E-2</v>
      </c>
      <c r="U6960" t="s">
        <v>19245</v>
      </c>
      <c r="V6960">
        <v>1</v>
      </c>
      <c r="W6960" s="4">
        <f t="shared" si="1632"/>
        <v>7.6923076923076927E-2</v>
      </c>
      <c r="Y6960" t="s">
        <v>7235</v>
      </c>
      <c r="Z6960">
        <v>0</v>
      </c>
      <c r="AA6960">
        <f t="shared" si="1633"/>
        <v>1</v>
      </c>
      <c r="AB6960" s="4">
        <f t="shared" si="1634"/>
        <v>0</v>
      </c>
    </row>
    <row r="6961" spans="1:28">
      <c r="A6961" t="s">
        <v>6145</v>
      </c>
      <c r="B6961">
        <v>0</v>
      </c>
      <c r="C6961" s="3">
        <f t="shared" si="1620"/>
        <v>0</v>
      </c>
      <c r="D6961" s="3">
        <f t="shared" si="1621"/>
        <v>14</v>
      </c>
      <c r="E6961" s="2">
        <f t="shared" si="1622"/>
        <v>0</v>
      </c>
      <c r="F6961" s="3" t="e">
        <f t="shared" si="1623"/>
        <v>#DIV/0!</v>
      </c>
      <c r="G6961" t="s">
        <v>7555</v>
      </c>
      <c r="H6961">
        <v>1</v>
      </c>
      <c r="I6961" s="3">
        <f t="shared" si="1624"/>
        <v>2.3255813953488372E-2</v>
      </c>
      <c r="J6961" s="3" t="e">
        <f t="shared" si="1625"/>
        <v>#N/A</v>
      </c>
      <c r="K6961" s="3" t="e">
        <f t="shared" si="1626"/>
        <v>#N/A</v>
      </c>
      <c r="L6961" s="3" t="e">
        <f t="shared" si="1627"/>
        <v>#N/A</v>
      </c>
      <c r="M6961" s="3" t="e">
        <f t="shared" si="1628"/>
        <v>#N/A</v>
      </c>
      <c r="N6961" s="3" t="e">
        <f t="shared" si="1629"/>
        <v>#N/A</v>
      </c>
      <c r="O6961" s="3">
        <f t="shared" si="1630"/>
        <v>14</v>
      </c>
      <c r="Q6961" t="s">
        <v>13549</v>
      </c>
      <c r="R6961">
        <v>1</v>
      </c>
      <c r="S6961" s="4">
        <f t="shared" si="1631"/>
        <v>7.1428571428571425E-2</v>
      </c>
      <c r="U6961" t="s">
        <v>10390</v>
      </c>
      <c r="V6961">
        <v>1</v>
      </c>
      <c r="W6961" s="4">
        <f t="shared" si="1632"/>
        <v>7.6923076923076927E-2</v>
      </c>
      <c r="Y6961" t="s">
        <v>7236</v>
      </c>
      <c r="Z6961">
        <v>0</v>
      </c>
      <c r="AA6961">
        <f t="shared" si="1633"/>
        <v>3</v>
      </c>
      <c r="AB6961" s="4">
        <f t="shared" si="1634"/>
        <v>0</v>
      </c>
    </row>
    <row r="6962" spans="1:28">
      <c r="A6962" t="s">
        <v>6193</v>
      </c>
      <c r="B6962">
        <v>0</v>
      </c>
      <c r="C6962" s="3">
        <f t="shared" si="1620"/>
        <v>0</v>
      </c>
      <c r="D6962" s="3">
        <f t="shared" si="1621"/>
        <v>14</v>
      </c>
      <c r="E6962" s="2">
        <f t="shared" si="1622"/>
        <v>0</v>
      </c>
      <c r="F6962" s="3" t="e">
        <f t="shared" si="1623"/>
        <v>#DIV/0!</v>
      </c>
      <c r="G6962" t="s">
        <v>7556</v>
      </c>
      <c r="H6962">
        <v>1</v>
      </c>
      <c r="I6962" s="3">
        <f t="shared" si="1624"/>
        <v>2.3255813953488372E-2</v>
      </c>
      <c r="J6962" s="3" t="e">
        <f t="shared" si="1625"/>
        <v>#N/A</v>
      </c>
      <c r="K6962" s="3" t="e">
        <f t="shared" si="1626"/>
        <v>#N/A</v>
      </c>
      <c r="L6962" s="3" t="e">
        <f t="shared" si="1627"/>
        <v>#N/A</v>
      </c>
      <c r="M6962" s="3" t="e">
        <f t="shared" si="1628"/>
        <v>#N/A</v>
      </c>
      <c r="N6962" s="3" t="e">
        <f t="shared" si="1629"/>
        <v>#N/A</v>
      </c>
      <c r="O6962" s="3">
        <f t="shared" si="1630"/>
        <v>14</v>
      </c>
      <c r="Q6962" t="s">
        <v>13551</v>
      </c>
      <c r="R6962">
        <v>1</v>
      </c>
      <c r="S6962" s="4">
        <f t="shared" si="1631"/>
        <v>7.1428571428571425E-2</v>
      </c>
      <c r="U6962" t="s">
        <v>10389</v>
      </c>
      <c r="V6962">
        <v>1</v>
      </c>
      <c r="W6962" s="4">
        <f t="shared" si="1632"/>
        <v>7.6923076923076927E-2</v>
      </c>
      <c r="Y6962" t="s">
        <v>7237</v>
      </c>
      <c r="Z6962">
        <v>0</v>
      </c>
      <c r="AA6962">
        <f t="shared" si="1633"/>
        <v>1</v>
      </c>
      <c r="AB6962" s="4">
        <f t="shared" si="1634"/>
        <v>0</v>
      </c>
    </row>
    <row r="6963" spans="1:28">
      <c r="A6963" t="s">
        <v>328</v>
      </c>
      <c r="B6963">
        <v>0</v>
      </c>
      <c r="C6963" s="3">
        <f t="shared" si="1620"/>
        <v>0</v>
      </c>
      <c r="D6963" s="3">
        <f t="shared" si="1621"/>
        <v>14</v>
      </c>
      <c r="E6963" s="2">
        <f t="shared" si="1622"/>
        <v>0</v>
      </c>
      <c r="F6963" s="3" t="e">
        <f t="shared" si="1623"/>
        <v>#DIV/0!</v>
      </c>
      <c r="G6963" t="s">
        <v>7557</v>
      </c>
      <c r="H6963">
        <v>1</v>
      </c>
      <c r="I6963" s="3">
        <f t="shared" si="1624"/>
        <v>2.3255813953488372E-2</v>
      </c>
      <c r="J6963" s="3" t="e">
        <f t="shared" si="1625"/>
        <v>#N/A</v>
      </c>
      <c r="K6963" s="3" t="e">
        <f t="shared" si="1626"/>
        <v>#N/A</v>
      </c>
      <c r="L6963" s="3" t="e">
        <f t="shared" si="1627"/>
        <v>#N/A</v>
      </c>
      <c r="M6963" s="3" t="e">
        <f t="shared" si="1628"/>
        <v>#N/A</v>
      </c>
      <c r="N6963" s="3" t="e">
        <f t="shared" si="1629"/>
        <v>#N/A</v>
      </c>
      <c r="O6963" s="3">
        <f t="shared" si="1630"/>
        <v>14</v>
      </c>
      <c r="Q6963" t="s">
        <v>13552</v>
      </c>
      <c r="R6963">
        <v>1</v>
      </c>
      <c r="S6963" s="4">
        <f t="shared" si="1631"/>
        <v>7.1428571428571425E-2</v>
      </c>
      <c r="U6963" t="s">
        <v>19246</v>
      </c>
      <c r="V6963">
        <v>1</v>
      </c>
      <c r="W6963" s="4">
        <f t="shared" si="1632"/>
        <v>7.6923076923076927E-2</v>
      </c>
      <c r="Y6963" t="s">
        <v>7238</v>
      </c>
      <c r="Z6963">
        <v>0</v>
      </c>
      <c r="AA6963">
        <f t="shared" si="1633"/>
        <v>1</v>
      </c>
      <c r="AB6963" s="4">
        <f t="shared" si="1634"/>
        <v>0</v>
      </c>
    </row>
    <row r="6964" spans="1:28">
      <c r="A6964" t="s">
        <v>6264</v>
      </c>
      <c r="B6964">
        <v>0</v>
      </c>
      <c r="C6964" s="3">
        <f t="shared" si="1620"/>
        <v>0</v>
      </c>
      <c r="D6964" s="3">
        <f t="shared" si="1621"/>
        <v>14</v>
      </c>
      <c r="E6964" s="2">
        <f t="shared" si="1622"/>
        <v>0</v>
      </c>
      <c r="F6964" s="3" t="e">
        <f t="shared" si="1623"/>
        <v>#DIV/0!</v>
      </c>
      <c r="G6964" t="s">
        <v>7558</v>
      </c>
      <c r="H6964">
        <v>1</v>
      </c>
      <c r="I6964" s="3">
        <f t="shared" si="1624"/>
        <v>2.3255813953488372E-2</v>
      </c>
      <c r="J6964" s="3" t="e">
        <f t="shared" si="1625"/>
        <v>#N/A</v>
      </c>
      <c r="K6964" s="3" t="e">
        <f t="shared" si="1626"/>
        <v>#N/A</v>
      </c>
      <c r="L6964" s="3" t="e">
        <f t="shared" si="1627"/>
        <v>#N/A</v>
      </c>
      <c r="M6964" s="3" t="e">
        <f t="shared" si="1628"/>
        <v>#N/A</v>
      </c>
      <c r="N6964" s="3" t="e">
        <f t="shared" si="1629"/>
        <v>#N/A</v>
      </c>
      <c r="O6964" s="3">
        <f t="shared" si="1630"/>
        <v>14</v>
      </c>
      <c r="Q6964" t="s">
        <v>13553</v>
      </c>
      <c r="R6964">
        <v>1</v>
      </c>
      <c r="S6964" s="4">
        <f t="shared" si="1631"/>
        <v>7.1428571428571425E-2</v>
      </c>
      <c r="U6964" t="s">
        <v>19247</v>
      </c>
      <c r="V6964">
        <v>1</v>
      </c>
      <c r="W6964" s="4">
        <f t="shared" si="1632"/>
        <v>7.6923076923076927E-2</v>
      </c>
      <c r="Y6964" t="s">
        <v>7239</v>
      </c>
      <c r="Z6964">
        <v>0</v>
      </c>
      <c r="AA6964">
        <f t="shared" si="1633"/>
        <v>1</v>
      </c>
      <c r="AB6964" s="4">
        <f t="shared" si="1634"/>
        <v>0</v>
      </c>
    </row>
    <row r="6965" spans="1:28">
      <c r="A6965" t="s">
        <v>6334</v>
      </c>
      <c r="B6965">
        <v>0</v>
      </c>
      <c r="C6965" s="3">
        <f t="shared" si="1620"/>
        <v>0</v>
      </c>
      <c r="D6965" s="3">
        <f t="shared" si="1621"/>
        <v>14</v>
      </c>
      <c r="E6965" s="2">
        <f t="shared" si="1622"/>
        <v>0</v>
      </c>
      <c r="F6965" s="3" t="e">
        <f t="shared" si="1623"/>
        <v>#DIV/0!</v>
      </c>
      <c r="G6965" t="s">
        <v>7559</v>
      </c>
      <c r="H6965">
        <v>1</v>
      </c>
      <c r="I6965" s="3">
        <f t="shared" si="1624"/>
        <v>2.3255813953488372E-2</v>
      </c>
      <c r="J6965" s="3" t="e">
        <f t="shared" si="1625"/>
        <v>#N/A</v>
      </c>
      <c r="K6965" s="3" t="e">
        <f t="shared" si="1626"/>
        <v>#N/A</v>
      </c>
      <c r="L6965" s="3" t="e">
        <f t="shared" si="1627"/>
        <v>#N/A</v>
      </c>
      <c r="M6965" s="3" t="e">
        <f t="shared" si="1628"/>
        <v>#N/A</v>
      </c>
      <c r="N6965" s="3" t="e">
        <f t="shared" si="1629"/>
        <v>#N/A</v>
      </c>
      <c r="O6965" s="3">
        <f t="shared" si="1630"/>
        <v>14</v>
      </c>
      <c r="Q6965" t="s">
        <v>6243</v>
      </c>
      <c r="R6965">
        <v>1</v>
      </c>
      <c r="S6965" s="4">
        <f t="shared" si="1631"/>
        <v>7.1428571428571425E-2</v>
      </c>
      <c r="U6965" t="s">
        <v>19248</v>
      </c>
      <c r="V6965">
        <v>1</v>
      </c>
      <c r="W6965" s="4">
        <f t="shared" si="1632"/>
        <v>7.6923076923076927E-2</v>
      </c>
      <c r="Y6965" t="s">
        <v>7240</v>
      </c>
      <c r="Z6965">
        <v>0</v>
      </c>
      <c r="AA6965">
        <f t="shared" si="1633"/>
        <v>1</v>
      </c>
      <c r="AB6965" s="4">
        <f t="shared" si="1634"/>
        <v>0</v>
      </c>
    </row>
    <row r="6966" spans="1:28">
      <c r="A6966" t="s">
        <v>6391</v>
      </c>
      <c r="B6966">
        <v>0</v>
      </c>
      <c r="C6966" s="3">
        <f t="shared" si="1620"/>
        <v>0</v>
      </c>
      <c r="D6966" s="3">
        <f t="shared" si="1621"/>
        <v>14</v>
      </c>
      <c r="E6966" s="2">
        <f t="shared" si="1622"/>
        <v>0</v>
      </c>
      <c r="F6966" s="3" t="e">
        <f t="shared" si="1623"/>
        <v>#DIV/0!</v>
      </c>
      <c r="G6966" t="s">
        <v>7560</v>
      </c>
      <c r="H6966">
        <v>1</v>
      </c>
      <c r="I6966" s="3">
        <f t="shared" si="1624"/>
        <v>2.3255813953488372E-2</v>
      </c>
      <c r="J6966" s="3" t="e">
        <f t="shared" si="1625"/>
        <v>#N/A</v>
      </c>
      <c r="K6966" s="3" t="e">
        <f t="shared" si="1626"/>
        <v>#N/A</v>
      </c>
      <c r="L6966" s="3" t="e">
        <f t="shared" si="1627"/>
        <v>#N/A</v>
      </c>
      <c r="M6966" s="3" t="e">
        <f t="shared" si="1628"/>
        <v>#N/A</v>
      </c>
      <c r="N6966" s="3" t="e">
        <f t="shared" si="1629"/>
        <v>#N/A</v>
      </c>
      <c r="O6966" s="3">
        <f t="shared" si="1630"/>
        <v>14</v>
      </c>
      <c r="Q6966" t="s">
        <v>13554</v>
      </c>
      <c r="R6966">
        <v>1</v>
      </c>
      <c r="S6966" s="4">
        <f t="shared" si="1631"/>
        <v>7.1428571428571425E-2</v>
      </c>
      <c r="U6966" t="s">
        <v>19249</v>
      </c>
      <c r="V6966">
        <v>1</v>
      </c>
      <c r="W6966" s="4">
        <f t="shared" si="1632"/>
        <v>7.6923076923076927E-2</v>
      </c>
      <c r="Y6966" t="s">
        <v>7241</v>
      </c>
      <c r="Z6966">
        <v>0</v>
      </c>
      <c r="AA6966">
        <f t="shared" si="1633"/>
        <v>1</v>
      </c>
      <c r="AB6966" s="4">
        <f t="shared" si="1634"/>
        <v>0</v>
      </c>
    </row>
    <row r="6967" spans="1:28">
      <c r="A6967" t="s">
        <v>6400</v>
      </c>
      <c r="B6967">
        <v>0</v>
      </c>
      <c r="C6967" s="3">
        <f t="shared" si="1620"/>
        <v>0</v>
      </c>
      <c r="D6967" s="3">
        <f t="shared" si="1621"/>
        <v>6.5</v>
      </c>
      <c r="E6967" s="2">
        <f t="shared" si="1622"/>
        <v>0</v>
      </c>
      <c r="F6967" s="3" t="e">
        <f t="shared" si="1623"/>
        <v>#DIV/0!</v>
      </c>
      <c r="G6967" t="s">
        <v>7561</v>
      </c>
      <c r="H6967">
        <v>1</v>
      </c>
      <c r="I6967" s="3">
        <f t="shared" si="1624"/>
        <v>2.3255813953488372E-2</v>
      </c>
      <c r="J6967" s="3" t="e">
        <f t="shared" si="1625"/>
        <v>#N/A</v>
      </c>
      <c r="K6967" s="3" t="e">
        <f t="shared" si="1626"/>
        <v>#N/A</v>
      </c>
      <c r="L6967" s="3" t="e">
        <f t="shared" si="1627"/>
        <v>#N/A</v>
      </c>
      <c r="M6967" s="3" t="e">
        <f t="shared" si="1628"/>
        <v>#N/A</v>
      </c>
      <c r="N6967" s="3" t="e">
        <f t="shared" si="1629"/>
        <v>#N/A</v>
      </c>
      <c r="O6967" s="3">
        <f t="shared" si="1630"/>
        <v>14</v>
      </c>
      <c r="Q6967" t="s">
        <v>13555</v>
      </c>
      <c r="R6967">
        <v>1</v>
      </c>
      <c r="S6967" s="4">
        <f t="shared" si="1631"/>
        <v>7.1428571428571425E-2</v>
      </c>
      <c r="U6967" t="s">
        <v>19250</v>
      </c>
      <c r="V6967">
        <v>1</v>
      </c>
      <c r="W6967" s="4">
        <f t="shared" si="1632"/>
        <v>7.6923076923076927E-2</v>
      </c>
      <c r="Y6967" t="s">
        <v>7242</v>
      </c>
      <c r="Z6967">
        <v>0</v>
      </c>
      <c r="AA6967">
        <f t="shared" si="1633"/>
        <v>1</v>
      </c>
      <c r="AB6967" s="4">
        <f t="shared" si="1634"/>
        <v>0</v>
      </c>
    </row>
    <row r="6968" spans="1:28">
      <c r="A6968" t="s">
        <v>6407</v>
      </c>
      <c r="B6968">
        <v>0</v>
      </c>
      <c r="C6968" s="3">
        <f t="shared" si="1620"/>
        <v>0</v>
      </c>
      <c r="D6968" s="3">
        <f t="shared" si="1621"/>
        <v>14</v>
      </c>
      <c r="E6968" s="2">
        <f t="shared" si="1622"/>
        <v>0</v>
      </c>
      <c r="F6968" s="3" t="e">
        <f t="shared" si="1623"/>
        <v>#DIV/0!</v>
      </c>
      <c r="G6968" t="s">
        <v>7562</v>
      </c>
      <c r="H6968">
        <v>1</v>
      </c>
      <c r="I6968" s="3">
        <f t="shared" si="1624"/>
        <v>2.3255813953488372E-2</v>
      </c>
      <c r="J6968" s="3" t="e">
        <f t="shared" si="1625"/>
        <v>#N/A</v>
      </c>
      <c r="K6968" s="3" t="e">
        <f t="shared" si="1626"/>
        <v>#N/A</v>
      </c>
      <c r="L6968" s="3" t="e">
        <f t="shared" si="1627"/>
        <v>#N/A</v>
      </c>
      <c r="M6968" s="3" t="e">
        <f t="shared" si="1628"/>
        <v>#N/A</v>
      </c>
      <c r="N6968" s="3" t="e">
        <f t="shared" si="1629"/>
        <v>#N/A</v>
      </c>
      <c r="O6968" s="3">
        <f t="shared" si="1630"/>
        <v>14</v>
      </c>
      <c r="Q6968" t="s">
        <v>13556</v>
      </c>
      <c r="R6968">
        <v>1</v>
      </c>
      <c r="S6968" s="4">
        <f t="shared" si="1631"/>
        <v>7.1428571428571425E-2</v>
      </c>
      <c r="U6968" t="s">
        <v>19251</v>
      </c>
      <c r="V6968">
        <v>1</v>
      </c>
      <c r="W6968" s="4">
        <f t="shared" si="1632"/>
        <v>7.6923076923076927E-2</v>
      </c>
      <c r="Y6968" t="s">
        <v>7243</v>
      </c>
      <c r="Z6968">
        <v>0</v>
      </c>
      <c r="AA6968">
        <f t="shared" si="1633"/>
        <v>1</v>
      </c>
      <c r="AB6968" s="4">
        <f t="shared" si="1634"/>
        <v>0</v>
      </c>
    </row>
    <row r="6969" spans="1:28">
      <c r="A6969" t="s">
        <v>6434</v>
      </c>
      <c r="B6969">
        <v>0</v>
      </c>
      <c r="C6969" s="3">
        <f t="shared" si="1620"/>
        <v>0</v>
      </c>
      <c r="D6969" s="3">
        <f t="shared" si="1621"/>
        <v>7.1511627906976747</v>
      </c>
      <c r="E6969" s="2">
        <f t="shared" si="1622"/>
        <v>0</v>
      </c>
      <c r="F6969" s="3">
        <f t="shared" si="1623"/>
        <v>0</v>
      </c>
      <c r="G6969" t="s">
        <v>7563</v>
      </c>
      <c r="H6969">
        <v>1</v>
      </c>
      <c r="I6969" s="3">
        <f t="shared" si="1624"/>
        <v>2.3255813953488372E-2</v>
      </c>
      <c r="J6969" s="3" t="e">
        <f t="shared" si="1625"/>
        <v>#N/A</v>
      </c>
      <c r="K6969" s="3" t="e">
        <f t="shared" si="1626"/>
        <v>#N/A</v>
      </c>
      <c r="L6969" s="3" t="e">
        <f t="shared" si="1627"/>
        <v>#N/A</v>
      </c>
      <c r="M6969" s="3" t="e">
        <f t="shared" si="1628"/>
        <v>#N/A</v>
      </c>
      <c r="N6969" s="3" t="e">
        <f t="shared" si="1629"/>
        <v>#N/A</v>
      </c>
      <c r="O6969" s="3">
        <f t="shared" si="1630"/>
        <v>14</v>
      </c>
      <c r="Q6969" t="s">
        <v>13557</v>
      </c>
      <c r="R6969">
        <v>1</v>
      </c>
      <c r="S6969" s="4">
        <f t="shared" si="1631"/>
        <v>7.1428571428571425E-2</v>
      </c>
      <c r="U6969" t="s">
        <v>19252</v>
      </c>
      <c r="V6969">
        <v>1</v>
      </c>
      <c r="W6969" s="4">
        <f t="shared" si="1632"/>
        <v>7.6923076923076927E-2</v>
      </c>
      <c r="Y6969" t="s">
        <v>7244</v>
      </c>
      <c r="Z6969">
        <v>0</v>
      </c>
      <c r="AA6969">
        <f t="shared" si="1633"/>
        <v>1</v>
      </c>
      <c r="AB6969" s="4">
        <f t="shared" si="1634"/>
        <v>0</v>
      </c>
    </row>
    <row r="6970" spans="1:28">
      <c r="A6970" t="s">
        <v>6435</v>
      </c>
      <c r="B6970">
        <v>0</v>
      </c>
      <c r="C6970" s="3">
        <f t="shared" si="1620"/>
        <v>0</v>
      </c>
      <c r="D6970" s="3">
        <f t="shared" si="1621"/>
        <v>7.1511627906976747</v>
      </c>
      <c r="E6970" s="2">
        <f t="shared" si="1622"/>
        <v>0</v>
      </c>
      <c r="F6970" s="3">
        <f t="shared" si="1623"/>
        <v>0</v>
      </c>
      <c r="G6970" t="s">
        <v>7564</v>
      </c>
      <c r="H6970">
        <v>1</v>
      </c>
      <c r="I6970" s="3">
        <f t="shared" si="1624"/>
        <v>2.3255813953488372E-2</v>
      </c>
      <c r="J6970" s="3" t="e">
        <f t="shared" si="1625"/>
        <v>#N/A</v>
      </c>
      <c r="K6970" s="3" t="e">
        <f t="shared" si="1626"/>
        <v>#N/A</v>
      </c>
      <c r="L6970" s="3" t="e">
        <f t="shared" si="1627"/>
        <v>#N/A</v>
      </c>
      <c r="M6970" s="3" t="e">
        <f t="shared" si="1628"/>
        <v>#N/A</v>
      </c>
      <c r="N6970" s="3" t="e">
        <f t="shared" si="1629"/>
        <v>#N/A</v>
      </c>
      <c r="O6970" s="3">
        <f t="shared" si="1630"/>
        <v>14</v>
      </c>
      <c r="Q6970" t="s">
        <v>13560</v>
      </c>
      <c r="R6970">
        <v>1</v>
      </c>
      <c r="S6970" s="4">
        <f t="shared" si="1631"/>
        <v>7.1428571428571425E-2</v>
      </c>
      <c r="U6970" t="s">
        <v>19253</v>
      </c>
      <c r="V6970">
        <v>1</v>
      </c>
      <c r="W6970" s="4">
        <f t="shared" si="1632"/>
        <v>7.6923076923076927E-2</v>
      </c>
      <c r="Y6970" t="s">
        <v>7245</v>
      </c>
      <c r="Z6970">
        <v>0</v>
      </c>
      <c r="AA6970">
        <f t="shared" si="1633"/>
        <v>1</v>
      </c>
      <c r="AB6970" s="4">
        <f t="shared" si="1634"/>
        <v>0</v>
      </c>
    </row>
    <row r="6971" spans="1:28">
      <c r="A6971" t="s">
        <v>6432</v>
      </c>
      <c r="B6971">
        <v>0</v>
      </c>
      <c r="C6971" s="3">
        <f t="shared" si="1620"/>
        <v>0</v>
      </c>
      <c r="D6971" s="3">
        <f t="shared" si="1621"/>
        <v>14</v>
      </c>
      <c r="E6971" s="2">
        <f t="shared" si="1622"/>
        <v>0</v>
      </c>
      <c r="F6971" s="3" t="e">
        <f t="shared" si="1623"/>
        <v>#DIV/0!</v>
      </c>
      <c r="G6971" t="s">
        <v>7565</v>
      </c>
      <c r="H6971">
        <v>1</v>
      </c>
      <c r="I6971" s="3">
        <f t="shared" si="1624"/>
        <v>2.3255813953488372E-2</v>
      </c>
      <c r="J6971" s="3" t="e">
        <f t="shared" si="1625"/>
        <v>#N/A</v>
      </c>
      <c r="K6971" s="3" t="e">
        <f t="shared" si="1626"/>
        <v>#N/A</v>
      </c>
      <c r="L6971" s="3" t="e">
        <f t="shared" si="1627"/>
        <v>#N/A</v>
      </c>
      <c r="M6971" s="3" t="e">
        <f t="shared" si="1628"/>
        <v>#N/A</v>
      </c>
      <c r="N6971" s="3" t="e">
        <f t="shared" si="1629"/>
        <v>#N/A</v>
      </c>
      <c r="O6971" s="3">
        <f t="shared" si="1630"/>
        <v>14</v>
      </c>
      <c r="Q6971" t="s">
        <v>13561</v>
      </c>
      <c r="R6971">
        <v>1</v>
      </c>
      <c r="S6971" s="4">
        <f t="shared" si="1631"/>
        <v>7.1428571428571425E-2</v>
      </c>
      <c r="U6971" t="s">
        <v>10185</v>
      </c>
      <c r="V6971">
        <v>1</v>
      </c>
      <c r="W6971" s="4">
        <f t="shared" si="1632"/>
        <v>7.6923076923076927E-2</v>
      </c>
      <c r="Y6971" t="s">
        <v>7246</v>
      </c>
      <c r="Z6971">
        <v>0</v>
      </c>
      <c r="AA6971">
        <f t="shared" si="1633"/>
        <v>1</v>
      </c>
      <c r="AB6971" s="4">
        <f t="shared" si="1634"/>
        <v>0</v>
      </c>
    </row>
    <row r="6972" spans="1:28">
      <c r="A6972" t="s">
        <v>6431</v>
      </c>
      <c r="B6972">
        <v>0</v>
      </c>
      <c r="C6972" s="3">
        <f t="shared" si="1620"/>
        <v>0</v>
      </c>
      <c r="D6972" s="3">
        <f t="shared" si="1621"/>
        <v>0</v>
      </c>
      <c r="E6972" s="2">
        <f t="shared" si="1622"/>
        <v>0</v>
      </c>
      <c r="F6972" s="3" t="e">
        <f t="shared" si="1623"/>
        <v>#DIV/0!</v>
      </c>
      <c r="G6972" t="s">
        <v>7566</v>
      </c>
      <c r="H6972">
        <v>1</v>
      </c>
      <c r="I6972" s="3">
        <f t="shared" si="1624"/>
        <v>2.3255813953488372E-2</v>
      </c>
      <c r="J6972" s="3" t="e">
        <f t="shared" si="1625"/>
        <v>#N/A</v>
      </c>
      <c r="K6972" s="3" t="e">
        <f t="shared" si="1626"/>
        <v>#N/A</v>
      </c>
      <c r="L6972" s="3" t="e">
        <f t="shared" si="1627"/>
        <v>#N/A</v>
      </c>
      <c r="M6972" s="3" t="e">
        <f t="shared" si="1628"/>
        <v>#N/A</v>
      </c>
      <c r="N6972" s="3" t="e">
        <f t="shared" si="1629"/>
        <v>#N/A</v>
      </c>
      <c r="O6972" s="3">
        <f t="shared" si="1630"/>
        <v>14</v>
      </c>
      <c r="Q6972" t="s">
        <v>13562</v>
      </c>
      <c r="R6972">
        <v>1</v>
      </c>
      <c r="S6972" s="4">
        <f t="shared" si="1631"/>
        <v>7.1428571428571425E-2</v>
      </c>
      <c r="U6972" t="s">
        <v>19254</v>
      </c>
      <c r="V6972">
        <v>1</v>
      </c>
      <c r="W6972" s="4">
        <f t="shared" si="1632"/>
        <v>7.6923076923076927E-2</v>
      </c>
      <c r="Y6972" t="s">
        <v>7247</v>
      </c>
      <c r="Z6972">
        <v>0</v>
      </c>
      <c r="AA6972">
        <f t="shared" si="1633"/>
        <v>1</v>
      </c>
      <c r="AB6972" s="4">
        <f t="shared" si="1634"/>
        <v>0</v>
      </c>
    </row>
    <row r="6973" spans="1:28">
      <c r="A6973" t="s">
        <v>6484</v>
      </c>
      <c r="B6973">
        <v>0</v>
      </c>
      <c r="C6973" s="3">
        <f t="shared" si="1620"/>
        <v>0</v>
      </c>
      <c r="D6973" s="3">
        <f t="shared" si="1621"/>
        <v>14</v>
      </c>
      <c r="E6973" s="2">
        <f t="shared" si="1622"/>
        <v>0</v>
      </c>
      <c r="F6973" s="3" t="e">
        <f t="shared" si="1623"/>
        <v>#DIV/0!</v>
      </c>
      <c r="G6973" t="s">
        <v>7567</v>
      </c>
      <c r="H6973">
        <v>1</v>
      </c>
      <c r="I6973" s="3">
        <f t="shared" si="1624"/>
        <v>2.3255813953488372E-2</v>
      </c>
      <c r="J6973" s="3" t="e">
        <f t="shared" si="1625"/>
        <v>#N/A</v>
      </c>
      <c r="K6973" s="3" t="e">
        <f t="shared" si="1626"/>
        <v>#N/A</v>
      </c>
      <c r="L6973" s="3" t="e">
        <f t="shared" si="1627"/>
        <v>#N/A</v>
      </c>
      <c r="M6973" s="3" t="e">
        <f t="shared" si="1628"/>
        <v>#N/A</v>
      </c>
      <c r="N6973" s="3" t="e">
        <f t="shared" si="1629"/>
        <v>#N/A</v>
      </c>
      <c r="O6973" s="3">
        <f t="shared" si="1630"/>
        <v>14</v>
      </c>
      <c r="Q6973" t="s">
        <v>13563</v>
      </c>
      <c r="R6973">
        <v>1</v>
      </c>
      <c r="S6973" s="4">
        <f t="shared" si="1631"/>
        <v>7.1428571428571425E-2</v>
      </c>
      <c r="U6973" t="s">
        <v>19255</v>
      </c>
      <c r="V6973">
        <v>1</v>
      </c>
      <c r="W6973" s="4">
        <f t="shared" si="1632"/>
        <v>7.6923076923076927E-2</v>
      </c>
      <c r="Y6973" t="s">
        <v>7248</v>
      </c>
      <c r="Z6973">
        <v>0</v>
      </c>
      <c r="AA6973">
        <f t="shared" si="1633"/>
        <v>1</v>
      </c>
      <c r="AB6973" s="4">
        <f t="shared" si="1634"/>
        <v>0</v>
      </c>
    </row>
    <row r="6974" spans="1:28">
      <c r="A6974" t="s">
        <v>6551</v>
      </c>
      <c r="B6974">
        <v>0</v>
      </c>
      <c r="C6974" s="3">
        <f t="shared" si="1620"/>
        <v>0</v>
      </c>
      <c r="D6974" s="3">
        <f t="shared" si="1621"/>
        <v>14</v>
      </c>
      <c r="E6974" s="2">
        <f t="shared" si="1622"/>
        <v>0</v>
      </c>
      <c r="F6974" s="3" t="e">
        <f t="shared" si="1623"/>
        <v>#DIV/0!</v>
      </c>
      <c r="G6974" t="s">
        <v>7568</v>
      </c>
      <c r="H6974">
        <v>1</v>
      </c>
      <c r="I6974" s="3">
        <f t="shared" si="1624"/>
        <v>2.3255813953488372E-2</v>
      </c>
      <c r="J6974" s="3" t="e">
        <f t="shared" si="1625"/>
        <v>#N/A</v>
      </c>
      <c r="K6974" s="3" t="e">
        <f t="shared" si="1626"/>
        <v>#N/A</v>
      </c>
      <c r="L6974" s="3" t="e">
        <f t="shared" si="1627"/>
        <v>#N/A</v>
      </c>
      <c r="M6974" s="3" t="e">
        <f t="shared" si="1628"/>
        <v>#N/A</v>
      </c>
      <c r="N6974" s="3" t="e">
        <f t="shared" si="1629"/>
        <v>#N/A</v>
      </c>
      <c r="O6974" s="3">
        <f t="shared" si="1630"/>
        <v>14</v>
      </c>
      <c r="Q6974" t="s">
        <v>13564</v>
      </c>
      <c r="R6974">
        <v>1</v>
      </c>
      <c r="S6974" s="4">
        <f t="shared" si="1631"/>
        <v>7.1428571428571425E-2</v>
      </c>
      <c r="U6974" t="s">
        <v>19256</v>
      </c>
      <c r="V6974">
        <v>1</v>
      </c>
      <c r="W6974" s="4">
        <f t="shared" si="1632"/>
        <v>7.6923076923076927E-2</v>
      </c>
      <c r="Y6974" t="s">
        <v>7249</v>
      </c>
      <c r="Z6974">
        <v>0</v>
      </c>
      <c r="AA6974">
        <f t="shared" si="1633"/>
        <v>1</v>
      </c>
      <c r="AB6974" s="4">
        <f t="shared" si="1634"/>
        <v>0</v>
      </c>
    </row>
    <row r="6975" spans="1:28">
      <c r="A6975" t="s">
        <v>6558</v>
      </c>
      <c r="B6975">
        <v>0</v>
      </c>
      <c r="C6975" s="3">
        <f t="shared" si="1620"/>
        <v>0</v>
      </c>
      <c r="D6975" s="3">
        <f t="shared" si="1621"/>
        <v>14</v>
      </c>
      <c r="E6975" s="2">
        <f t="shared" si="1622"/>
        <v>0</v>
      </c>
      <c r="F6975" s="3" t="e">
        <f t="shared" si="1623"/>
        <v>#DIV/0!</v>
      </c>
      <c r="G6975" t="s">
        <v>7569</v>
      </c>
      <c r="H6975">
        <v>1</v>
      </c>
      <c r="I6975" s="3">
        <f t="shared" si="1624"/>
        <v>2.3255813953488372E-2</v>
      </c>
      <c r="J6975" s="3" t="e">
        <f t="shared" si="1625"/>
        <v>#N/A</v>
      </c>
      <c r="K6975" s="3" t="e">
        <f t="shared" si="1626"/>
        <v>#N/A</v>
      </c>
      <c r="L6975" s="3" t="e">
        <f t="shared" si="1627"/>
        <v>#N/A</v>
      </c>
      <c r="M6975" s="3" t="e">
        <f t="shared" si="1628"/>
        <v>#N/A</v>
      </c>
      <c r="N6975" s="3" t="e">
        <f t="shared" si="1629"/>
        <v>#N/A</v>
      </c>
      <c r="O6975" s="3">
        <f t="shared" si="1630"/>
        <v>14</v>
      </c>
      <c r="Q6975" t="s">
        <v>13565</v>
      </c>
      <c r="R6975">
        <v>1</v>
      </c>
      <c r="S6975" s="4">
        <f t="shared" si="1631"/>
        <v>7.1428571428571425E-2</v>
      </c>
      <c r="U6975" t="s">
        <v>19257</v>
      </c>
      <c r="V6975">
        <v>1</v>
      </c>
      <c r="W6975" s="4">
        <f t="shared" si="1632"/>
        <v>7.6923076923076927E-2</v>
      </c>
      <c r="Y6975" t="s">
        <v>7250</v>
      </c>
      <c r="Z6975">
        <v>0</v>
      </c>
      <c r="AA6975">
        <f t="shared" si="1633"/>
        <v>1</v>
      </c>
      <c r="AB6975" s="4">
        <f t="shared" si="1634"/>
        <v>0</v>
      </c>
    </row>
    <row r="6976" spans="1:28">
      <c r="A6976" t="s">
        <v>6556</v>
      </c>
      <c r="B6976">
        <v>0</v>
      </c>
      <c r="C6976" s="3">
        <f t="shared" si="1620"/>
        <v>0</v>
      </c>
      <c r="D6976" s="3">
        <f t="shared" si="1621"/>
        <v>14</v>
      </c>
      <c r="E6976" s="2">
        <f t="shared" si="1622"/>
        <v>0</v>
      </c>
      <c r="F6976" s="3" t="e">
        <f t="shared" si="1623"/>
        <v>#DIV/0!</v>
      </c>
      <c r="G6976" t="s">
        <v>7570</v>
      </c>
      <c r="H6976">
        <v>1</v>
      </c>
      <c r="I6976" s="3">
        <f t="shared" si="1624"/>
        <v>2.3255813953488372E-2</v>
      </c>
      <c r="J6976" s="3" t="e">
        <f t="shared" si="1625"/>
        <v>#N/A</v>
      </c>
      <c r="K6976" s="3" t="e">
        <f t="shared" si="1626"/>
        <v>#N/A</v>
      </c>
      <c r="L6976" s="3" t="e">
        <f t="shared" si="1627"/>
        <v>#N/A</v>
      </c>
      <c r="M6976" s="3" t="e">
        <f t="shared" si="1628"/>
        <v>#N/A</v>
      </c>
      <c r="N6976" s="3" t="e">
        <f t="shared" si="1629"/>
        <v>#N/A</v>
      </c>
      <c r="O6976" s="3">
        <f t="shared" si="1630"/>
        <v>14</v>
      </c>
      <c r="Q6976" t="s">
        <v>1372</v>
      </c>
      <c r="R6976">
        <v>1</v>
      </c>
      <c r="S6976" s="4">
        <f t="shared" si="1631"/>
        <v>7.1428571428571425E-2</v>
      </c>
      <c r="U6976" t="s">
        <v>19258</v>
      </c>
      <c r="V6976">
        <v>1</v>
      </c>
      <c r="W6976" s="4">
        <f t="shared" si="1632"/>
        <v>7.6923076923076927E-2</v>
      </c>
      <c r="Y6976" t="s">
        <v>7251</v>
      </c>
      <c r="Z6976">
        <v>0</v>
      </c>
      <c r="AA6976">
        <f t="shared" si="1633"/>
        <v>1</v>
      </c>
      <c r="AB6976" s="4">
        <f t="shared" si="1634"/>
        <v>0</v>
      </c>
    </row>
    <row r="6977" spans="1:28">
      <c r="A6977" t="s">
        <v>6605</v>
      </c>
      <c r="B6977">
        <v>0</v>
      </c>
      <c r="C6977" s="3">
        <f t="shared" si="1620"/>
        <v>0</v>
      </c>
      <c r="D6977" s="3">
        <f t="shared" si="1621"/>
        <v>14</v>
      </c>
      <c r="E6977" s="2">
        <f t="shared" si="1622"/>
        <v>0</v>
      </c>
      <c r="F6977" s="3" t="e">
        <f t="shared" si="1623"/>
        <v>#DIV/0!</v>
      </c>
      <c r="G6977" t="s">
        <v>7571</v>
      </c>
      <c r="H6977">
        <v>1</v>
      </c>
      <c r="I6977" s="3">
        <f t="shared" si="1624"/>
        <v>2.3255813953488372E-2</v>
      </c>
      <c r="J6977" s="3" t="e">
        <f t="shared" si="1625"/>
        <v>#N/A</v>
      </c>
      <c r="K6977" s="3">
        <f t="shared" si="1626"/>
        <v>0.15384615384615385</v>
      </c>
      <c r="L6977" s="3" t="e">
        <f t="shared" si="1627"/>
        <v>#N/A</v>
      </c>
      <c r="M6977" s="3">
        <f t="shared" si="1628"/>
        <v>0.15116279069767441</v>
      </c>
      <c r="N6977" s="3">
        <f t="shared" si="1629"/>
        <v>7.0755813953488369</v>
      </c>
      <c r="O6977" s="3">
        <f t="shared" si="1630"/>
        <v>7.0755813953488369</v>
      </c>
      <c r="Q6977" t="s">
        <v>1376</v>
      </c>
      <c r="R6977">
        <v>1</v>
      </c>
      <c r="S6977" s="4">
        <f t="shared" si="1631"/>
        <v>7.1428571428571425E-2</v>
      </c>
      <c r="U6977" t="s">
        <v>19259</v>
      </c>
      <c r="V6977">
        <v>1</v>
      </c>
      <c r="W6977" s="4">
        <f t="shared" si="1632"/>
        <v>7.6923076923076927E-2</v>
      </c>
      <c r="Y6977" t="s">
        <v>7252</v>
      </c>
      <c r="Z6977">
        <v>0</v>
      </c>
      <c r="AA6977">
        <f t="shared" si="1633"/>
        <v>1</v>
      </c>
      <c r="AB6977" s="4">
        <f t="shared" si="1634"/>
        <v>0</v>
      </c>
    </row>
    <row r="6978" spans="1:28">
      <c r="A6978" t="s">
        <v>6652</v>
      </c>
      <c r="B6978">
        <v>0</v>
      </c>
      <c r="C6978" s="3">
        <f t="shared" si="1620"/>
        <v>0</v>
      </c>
      <c r="D6978" s="3">
        <f t="shared" si="1621"/>
        <v>14</v>
      </c>
      <c r="E6978" s="2">
        <f t="shared" si="1622"/>
        <v>0</v>
      </c>
      <c r="F6978" s="3">
        <f t="shared" si="1623"/>
        <v>0</v>
      </c>
      <c r="G6978" t="s">
        <v>7572</v>
      </c>
      <c r="H6978">
        <v>1</v>
      </c>
      <c r="I6978" s="3">
        <f t="shared" si="1624"/>
        <v>2.3255813953488372E-2</v>
      </c>
      <c r="J6978" s="3" t="e">
        <f t="shared" si="1625"/>
        <v>#N/A</v>
      </c>
      <c r="K6978" s="3">
        <f t="shared" si="1626"/>
        <v>7.6923076923076927E-2</v>
      </c>
      <c r="L6978" s="3" t="e">
        <f t="shared" si="1627"/>
        <v>#N/A</v>
      </c>
      <c r="M6978" s="3">
        <f t="shared" si="1628"/>
        <v>0.30232558139534882</v>
      </c>
      <c r="N6978" s="3">
        <f t="shared" si="1629"/>
        <v>7.1511627906976747</v>
      </c>
      <c r="O6978" s="3">
        <f t="shared" si="1630"/>
        <v>7.1511627906976747</v>
      </c>
      <c r="Q6978" t="s">
        <v>1379</v>
      </c>
      <c r="R6978">
        <v>1</v>
      </c>
      <c r="S6978" s="4">
        <f t="shared" si="1631"/>
        <v>7.1428571428571425E-2</v>
      </c>
      <c r="U6978" t="s">
        <v>19260</v>
      </c>
      <c r="V6978">
        <v>1</v>
      </c>
      <c r="W6978" s="4">
        <f t="shared" si="1632"/>
        <v>7.6923076923076927E-2</v>
      </c>
      <c r="Y6978" t="s">
        <v>7253</v>
      </c>
      <c r="Z6978">
        <v>0</v>
      </c>
      <c r="AA6978">
        <f t="shared" si="1633"/>
        <v>1</v>
      </c>
      <c r="AB6978" s="4">
        <f t="shared" si="1634"/>
        <v>0</v>
      </c>
    </row>
    <row r="6979" spans="1:28">
      <c r="A6979" t="s">
        <v>6649</v>
      </c>
      <c r="B6979">
        <v>0</v>
      </c>
      <c r="C6979" s="3">
        <f t="shared" ref="C6979:C7042" si="1635">B6979/MAX(B:B)</f>
        <v>0</v>
      </c>
      <c r="D6979" s="3">
        <f t="shared" ref="D6979:D7042" si="1636">VLOOKUP(A6979,G:O,9,FALSE)</f>
        <v>0</v>
      </c>
      <c r="E6979" s="2">
        <f t="shared" ref="E6979:E7042" si="1637">VLOOKUP(A6979,Y:AB,2,FALSE)</f>
        <v>0</v>
      </c>
      <c r="F6979" s="3" t="e">
        <f t="shared" ref="F6979:F7042" si="1638">VLOOKUP(A6979,Y:AB,4,FALSE)</f>
        <v>#DIV/0!</v>
      </c>
      <c r="G6979" t="s">
        <v>7573</v>
      </c>
      <c r="H6979">
        <v>1</v>
      </c>
      <c r="I6979" s="3">
        <f t="shared" ref="I6979:I7042" si="1639">H6979/MAX(H:H)</f>
        <v>2.3255813953488372E-2</v>
      </c>
      <c r="J6979" s="3" t="e">
        <f t="shared" ref="J6979:J7042" si="1640">VLOOKUP(G6979,Q:S,3,FALSE)</f>
        <v>#N/A</v>
      </c>
      <c r="K6979" s="3">
        <f t="shared" ref="K6979:K7042" si="1641">VLOOKUP(G6979,U:W,3,FALSE)</f>
        <v>7.6923076923076927E-2</v>
      </c>
      <c r="L6979" s="3" t="e">
        <f t="shared" ref="L6979:L7042" si="1642">I6979/J6979</f>
        <v>#N/A</v>
      </c>
      <c r="M6979" s="3">
        <f t="shared" ref="M6979:M7042" si="1643">I6979/K6979</f>
        <v>0.30232558139534882</v>
      </c>
      <c r="N6979" s="3">
        <f t="shared" ref="N6979:N7042" si="1644">IF(AND(ISNUMBER(L6979),ISNUMBER(M6979)),AVERAGE(L6979:M6979),IF(ISNUMBER(L6979),AVERAGE(L6979,P$2),AVERAGE(M6979,P$1)))</f>
        <v>7.1511627906976747</v>
      </c>
      <c r="O6979" s="3">
        <f t="shared" ref="O6979:O7042" si="1645">IF(ISNUMBER(N6979),N6979,MAX(P$1,P$2))</f>
        <v>7.1511627906976747</v>
      </c>
      <c r="Q6979" t="s">
        <v>1377</v>
      </c>
      <c r="R6979">
        <v>1</v>
      </c>
      <c r="S6979" s="4">
        <f t="shared" ref="S6979:S7042" si="1646">R6979/MAX(R:R)</f>
        <v>7.1428571428571425E-2</v>
      </c>
      <c r="U6979" t="s">
        <v>19261</v>
      </c>
      <c r="V6979">
        <v>1</v>
      </c>
      <c r="W6979" s="4">
        <f t="shared" ref="W6979:W7042" si="1647">V6979/MAX(V:V)</f>
        <v>7.6923076923076927E-2</v>
      </c>
      <c r="Y6979" t="s">
        <v>7254</v>
      </c>
      <c r="Z6979">
        <v>0</v>
      </c>
      <c r="AA6979">
        <f t="shared" ref="AA6979:AA7042" si="1648">VLOOKUP(Y6979,G:H, 2, FALSE)</f>
        <v>1</v>
      </c>
      <c r="AB6979" s="4">
        <f t="shared" ref="AB6979:AB7042" si="1649">Z6979/AA6979</f>
        <v>0</v>
      </c>
    </row>
    <row r="6980" spans="1:28">
      <c r="A6980" t="s">
        <v>88</v>
      </c>
      <c r="B6980">
        <v>0</v>
      </c>
      <c r="C6980" s="3">
        <f t="shared" si="1635"/>
        <v>0</v>
      </c>
      <c r="D6980" s="3">
        <f t="shared" si="1636"/>
        <v>0</v>
      </c>
      <c r="E6980" s="2">
        <f t="shared" si="1637"/>
        <v>0</v>
      </c>
      <c r="F6980" s="3" t="e">
        <f t="shared" si="1638"/>
        <v>#DIV/0!</v>
      </c>
      <c r="G6980" t="s">
        <v>7575</v>
      </c>
      <c r="H6980">
        <v>1</v>
      </c>
      <c r="I6980" s="3">
        <f t="shared" si="1639"/>
        <v>2.3255813953488372E-2</v>
      </c>
      <c r="J6980" s="3" t="e">
        <f t="shared" si="1640"/>
        <v>#N/A</v>
      </c>
      <c r="K6980" s="3">
        <f t="shared" si="1641"/>
        <v>7.6923076923076927E-2</v>
      </c>
      <c r="L6980" s="3" t="e">
        <f t="shared" si="1642"/>
        <v>#N/A</v>
      </c>
      <c r="M6980" s="3">
        <f t="shared" si="1643"/>
        <v>0.30232558139534882</v>
      </c>
      <c r="N6980" s="3">
        <f t="shared" si="1644"/>
        <v>7.1511627906976747</v>
      </c>
      <c r="O6980" s="3">
        <f t="shared" si="1645"/>
        <v>7.1511627906976747</v>
      </c>
      <c r="Q6980" t="s">
        <v>13566</v>
      </c>
      <c r="R6980">
        <v>1</v>
      </c>
      <c r="S6980" s="4">
        <f t="shared" si="1646"/>
        <v>7.1428571428571425E-2</v>
      </c>
      <c r="U6980" t="s">
        <v>19262</v>
      </c>
      <c r="V6980">
        <v>1</v>
      </c>
      <c r="W6980" s="4">
        <f t="shared" si="1647"/>
        <v>7.6923076923076927E-2</v>
      </c>
      <c r="Y6980" t="s">
        <v>7255</v>
      </c>
      <c r="Z6980">
        <v>0</v>
      </c>
      <c r="AA6980">
        <f t="shared" si="1648"/>
        <v>1</v>
      </c>
      <c r="AB6980" s="4">
        <f t="shared" si="1649"/>
        <v>0</v>
      </c>
    </row>
    <row r="6981" spans="1:28">
      <c r="A6981" t="s">
        <v>6860</v>
      </c>
      <c r="B6981">
        <v>0</v>
      </c>
      <c r="C6981" s="3">
        <f t="shared" si="1635"/>
        <v>0</v>
      </c>
      <c r="D6981" s="3">
        <f t="shared" si="1636"/>
        <v>14</v>
      </c>
      <c r="E6981" s="2">
        <f t="shared" si="1637"/>
        <v>0</v>
      </c>
      <c r="F6981" s="3" t="e">
        <f t="shared" si="1638"/>
        <v>#DIV/0!</v>
      </c>
      <c r="G6981" t="s">
        <v>7576</v>
      </c>
      <c r="H6981">
        <v>1</v>
      </c>
      <c r="I6981" s="3">
        <f t="shared" si="1639"/>
        <v>2.3255813953488372E-2</v>
      </c>
      <c r="J6981" s="3" t="e">
        <f t="shared" si="1640"/>
        <v>#N/A</v>
      </c>
      <c r="K6981" s="3">
        <f t="shared" si="1641"/>
        <v>7.6923076923076927E-2</v>
      </c>
      <c r="L6981" s="3" t="e">
        <f t="shared" si="1642"/>
        <v>#N/A</v>
      </c>
      <c r="M6981" s="3">
        <f t="shared" si="1643"/>
        <v>0.30232558139534882</v>
      </c>
      <c r="N6981" s="3">
        <f t="shared" si="1644"/>
        <v>7.1511627906976747</v>
      </c>
      <c r="O6981" s="3">
        <f t="shared" si="1645"/>
        <v>7.1511627906976747</v>
      </c>
      <c r="Q6981" t="s">
        <v>13567</v>
      </c>
      <c r="R6981">
        <v>1</v>
      </c>
      <c r="S6981" s="4">
        <f t="shared" si="1646"/>
        <v>7.1428571428571425E-2</v>
      </c>
      <c r="U6981" t="s">
        <v>19263</v>
      </c>
      <c r="V6981">
        <v>1</v>
      </c>
      <c r="W6981" s="4">
        <f t="shared" si="1647"/>
        <v>7.6923076923076927E-2</v>
      </c>
      <c r="Y6981" t="s">
        <v>536</v>
      </c>
      <c r="Z6981">
        <v>0</v>
      </c>
      <c r="AA6981">
        <f t="shared" si="1648"/>
        <v>0</v>
      </c>
      <c r="AB6981" s="4" t="e">
        <f t="shared" si="1649"/>
        <v>#DIV/0!</v>
      </c>
    </row>
    <row r="6982" spans="1:28">
      <c r="A6982" t="s">
        <v>6988</v>
      </c>
      <c r="B6982">
        <v>0</v>
      </c>
      <c r="C6982" s="3">
        <f t="shared" si="1635"/>
        <v>0</v>
      </c>
      <c r="D6982" s="3">
        <f t="shared" si="1636"/>
        <v>14</v>
      </c>
      <c r="E6982" s="2">
        <f t="shared" si="1637"/>
        <v>0</v>
      </c>
      <c r="F6982" s="3" t="e">
        <f t="shared" si="1638"/>
        <v>#DIV/0!</v>
      </c>
      <c r="G6982" t="s">
        <v>7577</v>
      </c>
      <c r="H6982">
        <v>1</v>
      </c>
      <c r="I6982" s="3">
        <f t="shared" si="1639"/>
        <v>2.3255813953488372E-2</v>
      </c>
      <c r="J6982" s="3">
        <f t="shared" si="1640"/>
        <v>7.1428571428571425E-2</v>
      </c>
      <c r="K6982" s="3" t="e">
        <f t="shared" si="1641"/>
        <v>#N/A</v>
      </c>
      <c r="L6982" s="3">
        <f t="shared" si="1642"/>
        <v>0.32558139534883723</v>
      </c>
      <c r="M6982" s="3" t="e">
        <f t="shared" si="1643"/>
        <v>#N/A</v>
      </c>
      <c r="N6982" s="3">
        <f t="shared" si="1644"/>
        <v>6.6627906976744189</v>
      </c>
      <c r="O6982" s="3">
        <f t="shared" si="1645"/>
        <v>6.6627906976744189</v>
      </c>
      <c r="Q6982" t="s">
        <v>13568</v>
      </c>
      <c r="R6982">
        <v>1</v>
      </c>
      <c r="S6982" s="4">
        <f t="shared" si="1646"/>
        <v>7.1428571428571425E-2</v>
      </c>
      <c r="U6982" t="s">
        <v>19264</v>
      </c>
      <c r="V6982">
        <v>1</v>
      </c>
      <c r="W6982" s="4">
        <f t="shared" si="1647"/>
        <v>7.6923076923076927E-2</v>
      </c>
      <c r="Y6982" t="s">
        <v>198</v>
      </c>
      <c r="Z6982">
        <v>0</v>
      </c>
      <c r="AA6982">
        <f t="shared" si="1648"/>
        <v>1</v>
      </c>
      <c r="AB6982" s="4">
        <f t="shared" si="1649"/>
        <v>0</v>
      </c>
    </row>
    <row r="6983" spans="1:28">
      <c r="A6983" t="s">
        <v>6992</v>
      </c>
      <c r="B6983">
        <v>0</v>
      </c>
      <c r="C6983" s="3">
        <f t="shared" si="1635"/>
        <v>0</v>
      </c>
      <c r="D6983" s="3">
        <f t="shared" si="1636"/>
        <v>14</v>
      </c>
      <c r="E6983" s="2">
        <f t="shared" si="1637"/>
        <v>0</v>
      </c>
      <c r="F6983" s="3" t="e">
        <f t="shared" si="1638"/>
        <v>#DIV/0!</v>
      </c>
      <c r="G6983" t="s">
        <v>7579</v>
      </c>
      <c r="H6983">
        <v>1</v>
      </c>
      <c r="I6983" s="3">
        <f t="shared" si="1639"/>
        <v>2.3255813953488372E-2</v>
      </c>
      <c r="J6983" s="3" t="e">
        <f t="shared" si="1640"/>
        <v>#N/A</v>
      </c>
      <c r="K6983" s="3" t="e">
        <f t="shared" si="1641"/>
        <v>#N/A</v>
      </c>
      <c r="L6983" s="3" t="e">
        <f t="shared" si="1642"/>
        <v>#N/A</v>
      </c>
      <c r="M6983" s="3" t="e">
        <f t="shared" si="1643"/>
        <v>#N/A</v>
      </c>
      <c r="N6983" s="3" t="e">
        <f t="shared" si="1644"/>
        <v>#N/A</v>
      </c>
      <c r="O6983" s="3">
        <f t="shared" si="1645"/>
        <v>14</v>
      </c>
      <c r="Q6983" t="s">
        <v>13569</v>
      </c>
      <c r="R6983">
        <v>1</v>
      </c>
      <c r="S6983" s="4">
        <f t="shared" si="1646"/>
        <v>7.1428571428571425E-2</v>
      </c>
      <c r="U6983" t="s">
        <v>19265</v>
      </c>
      <c r="V6983">
        <v>1</v>
      </c>
      <c r="W6983" s="4">
        <f t="shared" si="1647"/>
        <v>7.6923076923076927E-2</v>
      </c>
      <c r="Y6983" t="s">
        <v>7256</v>
      </c>
      <c r="Z6983">
        <v>0</v>
      </c>
      <c r="AA6983">
        <f t="shared" si="1648"/>
        <v>1</v>
      </c>
      <c r="AB6983" s="4">
        <f t="shared" si="1649"/>
        <v>0</v>
      </c>
    </row>
    <row r="6984" spans="1:28">
      <c r="A6984" t="s">
        <v>6989</v>
      </c>
      <c r="B6984">
        <v>0</v>
      </c>
      <c r="C6984" s="3">
        <f t="shared" si="1635"/>
        <v>0</v>
      </c>
      <c r="D6984" s="3">
        <f t="shared" si="1636"/>
        <v>14</v>
      </c>
      <c r="E6984" s="2">
        <f t="shared" si="1637"/>
        <v>0</v>
      </c>
      <c r="F6984" s="3" t="e">
        <f t="shared" si="1638"/>
        <v>#DIV/0!</v>
      </c>
      <c r="G6984" t="s">
        <v>7581</v>
      </c>
      <c r="H6984">
        <v>1</v>
      </c>
      <c r="I6984" s="3">
        <f t="shared" si="1639"/>
        <v>2.3255813953488372E-2</v>
      </c>
      <c r="J6984" s="3" t="e">
        <f t="shared" si="1640"/>
        <v>#N/A</v>
      </c>
      <c r="K6984" s="3" t="e">
        <f t="shared" si="1641"/>
        <v>#N/A</v>
      </c>
      <c r="L6984" s="3" t="e">
        <f t="shared" si="1642"/>
        <v>#N/A</v>
      </c>
      <c r="M6984" s="3" t="e">
        <f t="shared" si="1643"/>
        <v>#N/A</v>
      </c>
      <c r="N6984" s="3" t="e">
        <f t="shared" si="1644"/>
        <v>#N/A</v>
      </c>
      <c r="O6984" s="3">
        <f t="shared" si="1645"/>
        <v>14</v>
      </c>
      <c r="Q6984" t="s">
        <v>13570</v>
      </c>
      <c r="R6984">
        <v>1</v>
      </c>
      <c r="S6984" s="4">
        <f t="shared" si="1646"/>
        <v>7.1428571428571425E-2</v>
      </c>
      <c r="U6984" t="s">
        <v>19266</v>
      </c>
      <c r="V6984">
        <v>1</v>
      </c>
      <c r="W6984" s="4">
        <f t="shared" si="1647"/>
        <v>7.6923076923076927E-2</v>
      </c>
      <c r="Y6984" t="s">
        <v>7257</v>
      </c>
      <c r="Z6984">
        <v>0</v>
      </c>
      <c r="AA6984">
        <f t="shared" si="1648"/>
        <v>1</v>
      </c>
      <c r="AB6984" s="4">
        <f t="shared" si="1649"/>
        <v>0</v>
      </c>
    </row>
    <row r="6985" spans="1:28">
      <c r="A6985" t="s">
        <v>7037</v>
      </c>
      <c r="B6985">
        <v>0</v>
      </c>
      <c r="C6985" s="3">
        <f t="shared" si="1635"/>
        <v>0</v>
      </c>
      <c r="D6985" s="3">
        <f t="shared" si="1636"/>
        <v>14</v>
      </c>
      <c r="E6985" s="2">
        <f t="shared" si="1637"/>
        <v>0</v>
      </c>
      <c r="F6985" s="3" t="e">
        <f t="shared" si="1638"/>
        <v>#DIV/0!</v>
      </c>
      <c r="G6985" t="s">
        <v>7582</v>
      </c>
      <c r="H6985">
        <v>1</v>
      </c>
      <c r="I6985" s="3">
        <f t="shared" si="1639"/>
        <v>2.3255813953488372E-2</v>
      </c>
      <c r="J6985" s="3" t="e">
        <f t="shared" si="1640"/>
        <v>#N/A</v>
      </c>
      <c r="K6985" s="3" t="e">
        <f t="shared" si="1641"/>
        <v>#N/A</v>
      </c>
      <c r="L6985" s="3" t="e">
        <f t="shared" si="1642"/>
        <v>#N/A</v>
      </c>
      <c r="M6985" s="3" t="e">
        <f t="shared" si="1643"/>
        <v>#N/A</v>
      </c>
      <c r="N6985" s="3" t="e">
        <f t="shared" si="1644"/>
        <v>#N/A</v>
      </c>
      <c r="O6985" s="3">
        <f t="shared" si="1645"/>
        <v>14</v>
      </c>
      <c r="Q6985" t="s">
        <v>13571</v>
      </c>
      <c r="R6985">
        <v>1</v>
      </c>
      <c r="S6985" s="4">
        <f t="shared" si="1646"/>
        <v>7.1428571428571425E-2</v>
      </c>
      <c r="U6985" t="s">
        <v>1486</v>
      </c>
      <c r="V6985">
        <v>1</v>
      </c>
      <c r="W6985" s="4">
        <f t="shared" si="1647"/>
        <v>7.6923076923076927E-2</v>
      </c>
      <c r="Y6985" t="s">
        <v>7258</v>
      </c>
      <c r="Z6985">
        <v>0</v>
      </c>
      <c r="AA6985">
        <f t="shared" si="1648"/>
        <v>1</v>
      </c>
      <c r="AB6985" s="4">
        <f t="shared" si="1649"/>
        <v>0</v>
      </c>
    </row>
    <row r="6986" spans="1:28">
      <c r="A6986" t="s">
        <v>7036</v>
      </c>
      <c r="B6986">
        <v>0</v>
      </c>
      <c r="C6986" s="3">
        <f t="shared" si="1635"/>
        <v>0</v>
      </c>
      <c r="D6986" s="3">
        <f t="shared" si="1636"/>
        <v>14</v>
      </c>
      <c r="E6986" s="2">
        <f t="shared" si="1637"/>
        <v>0</v>
      </c>
      <c r="F6986" s="3" t="e">
        <f t="shared" si="1638"/>
        <v>#DIV/0!</v>
      </c>
      <c r="G6986" t="s">
        <v>7583</v>
      </c>
      <c r="H6986">
        <v>1</v>
      </c>
      <c r="I6986" s="3">
        <f t="shared" si="1639"/>
        <v>2.3255813953488372E-2</v>
      </c>
      <c r="J6986" s="3" t="e">
        <f t="shared" si="1640"/>
        <v>#N/A</v>
      </c>
      <c r="K6986" s="3" t="e">
        <f t="shared" si="1641"/>
        <v>#N/A</v>
      </c>
      <c r="L6986" s="3" t="e">
        <f t="shared" si="1642"/>
        <v>#N/A</v>
      </c>
      <c r="M6986" s="3" t="e">
        <f t="shared" si="1643"/>
        <v>#N/A</v>
      </c>
      <c r="N6986" s="3" t="e">
        <f t="shared" si="1644"/>
        <v>#N/A</v>
      </c>
      <c r="O6986" s="3">
        <f t="shared" si="1645"/>
        <v>14</v>
      </c>
      <c r="Q6986" t="s">
        <v>13572</v>
      </c>
      <c r="R6986">
        <v>1</v>
      </c>
      <c r="S6986" s="4">
        <f t="shared" si="1646"/>
        <v>7.1428571428571425E-2</v>
      </c>
      <c r="U6986" t="s">
        <v>19267</v>
      </c>
      <c r="V6986">
        <v>1</v>
      </c>
      <c r="W6986" s="4">
        <f t="shared" si="1647"/>
        <v>7.6923076923076927E-2</v>
      </c>
      <c r="Y6986" t="s">
        <v>7259</v>
      </c>
      <c r="Z6986">
        <v>0</v>
      </c>
      <c r="AA6986">
        <f t="shared" si="1648"/>
        <v>1</v>
      </c>
      <c r="AB6986" s="4">
        <f t="shared" si="1649"/>
        <v>0</v>
      </c>
    </row>
    <row r="6987" spans="1:28">
      <c r="A6987" t="s">
        <v>7045</v>
      </c>
      <c r="B6987">
        <v>0</v>
      </c>
      <c r="C6987" s="3">
        <f t="shared" si="1635"/>
        <v>0</v>
      </c>
      <c r="D6987" s="3">
        <f t="shared" si="1636"/>
        <v>14</v>
      </c>
      <c r="E6987" s="2">
        <f t="shared" si="1637"/>
        <v>0</v>
      </c>
      <c r="F6987" s="3" t="e">
        <f t="shared" si="1638"/>
        <v>#DIV/0!</v>
      </c>
      <c r="G6987" t="s">
        <v>7584</v>
      </c>
      <c r="H6987">
        <v>1</v>
      </c>
      <c r="I6987" s="3">
        <f t="shared" si="1639"/>
        <v>2.3255813953488372E-2</v>
      </c>
      <c r="J6987" s="3" t="e">
        <f t="shared" si="1640"/>
        <v>#N/A</v>
      </c>
      <c r="K6987" s="3" t="e">
        <f t="shared" si="1641"/>
        <v>#N/A</v>
      </c>
      <c r="L6987" s="3" t="e">
        <f t="shared" si="1642"/>
        <v>#N/A</v>
      </c>
      <c r="M6987" s="3" t="e">
        <f t="shared" si="1643"/>
        <v>#N/A</v>
      </c>
      <c r="N6987" s="3" t="e">
        <f t="shared" si="1644"/>
        <v>#N/A</v>
      </c>
      <c r="O6987" s="3">
        <f t="shared" si="1645"/>
        <v>14</v>
      </c>
      <c r="Q6987" t="s">
        <v>13573</v>
      </c>
      <c r="R6987">
        <v>1</v>
      </c>
      <c r="S6987" s="4">
        <f t="shared" si="1646"/>
        <v>7.1428571428571425E-2</v>
      </c>
      <c r="U6987" t="s">
        <v>19268</v>
      </c>
      <c r="V6987">
        <v>1</v>
      </c>
      <c r="W6987" s="4">
        <f t="shared" si="1647"/>
        <v>7.6923076923076927E-2</v>
      </c>
      <c r="Y6987" t="s">
        <v>7260</v>
      </c>
      <c r="Z6987">
        <v>0</v>
      </c>
      <c r="AA6987">
        <f t="shared" si="1648"/>
        <v>3</v>
      </c>
      <c r="AB6987" s="4">
        <f t="shared" si="1649"/>
        <v>0</v>
      </c>
    </row>
    <row r="6988" spans="1:28">
      <c r="A6988" t="s">
        <v>7081</v>
      </c>
      <c r="B6988">
        <v>0</v>
      </c>
      <c r="C6988" s="3">
        <f t="shared" si="1635"/>
        <v>0</v>
      </c>
      <c r="D6988" s="3">
        <f t="shared" si="1636"/>
        <v>14</v>
      </c>
      <c r="E6988" s="2">
        <f t="shared" si="1637"/>
        <v>0</v>
      </c>
      <c r="F6988" s="3">
        <f t="shared" si="1638"/>
        <v>0</v>
      </c>
      <c r="G6988" t="s">
        <v>7585</v>
      </c>
      <c r="H6988">
        <v>1</v>
      </c>
      <c r="I6988" s="3">
        <f t="shared" si="1639"/>
        <v>2.3255813953488372E-2</v>
      </c>
      <c r="J6988" s="3" t="e">
        <f t="shared" si="1640"/>
        <v>#N/A</v>
      </c>
      <c r="K6988" s="3" t="e">
        <f t="shared" si="1641"/>
        <v>#N/A</v>
      </c>
      <c r="L6988" s="3" t="e">
        <f t="shared" si="1642"/>
        <v>#N/A</v>
      </c>
      <c r="M6988" s="3" t="e">
        <f t="shared" si="1643"/>
        <v>#N/A</v>
      </c>
      <c r="N6988" s="3" t="e">
        <f t="shared" si="1644"/>
        <v>#N/A</v>
      </c>
      <c r="O6988" s="3">
        <f t="shared" si="1645"/>
        <v>14</v>
      </c>
      <c r="Q6988" t="s">
        <v>13574</v>
      </c>
      <c r="R6988">
        <v>1</v>
      </c>
      <c r="S6988" s="4">
        <f t="shared" si="1646"/>
        <v>7.1428571428571425E-2</v>
      </c>
      <c r="U6988" t="s">
        <v>19269</v>
      </c>
      <c r="V6988">
        <v>1</v>
      </c>
      <c r="W6988" s="4">
        <f t="shared" si="1647"/>
        <v>7.6923076923076927E-2</v>
      </c>
      <c r="Y6988" t="s">
        <v>7261</v>
      </c>
      <c r="Z6988">
        <v>0</v>
      </c>
      <c r="AA6988">
        <f t="shared" si="1648"/>
        <v>1</v>
      </c>
      <c r="AB6988" s="4">
        <f t="shared" si="1649"/>
        <v>0</v>
      </c>
    </row>
    <row r="6989" spans="1:28">
      <c r="A6989" t="s">
        <v>7080</v>
      </c>
      <c r="B6989">
        <v>0</v>
      </c>
      <c r="C6989" s="3">
        <f t="shared" si="1635"/>
        <v>0</v>
      </c>
      <c r="D6989" s="3">
        <f t="shared" si="1636"/>
        <v>14</v>
      </c>
      <c r="E6989" s="2">
        <f t="shared" si="1637"/>
        <v>0</v>
      </c>
      <c r="F6989" s="3">
        <f t="shared" si="1638"/>
        <v>0</v>
      </c>
      <c r="G6989" t="s">
        <v>7586</v>
      </c>
      <c r="H6989">
        <v>1</v>
      </c>
      <c r="I6989" s="3">
        <f t="shared" si="1639"/>
        <v>2.3255813953488372E-2</v>
      </c>
      <c r="J6989" s="3" t="e">
        <f t="shared" si="1640"/>
        <v>#N/A</v>
      </c>
      <c r="K6989" s="3" t="e">
        <f t="shared" si="1641"/>
        <v>#N/A</v>
      </c>
      <c r="L6989" s="3" t="e">
        <f t="shared" si="1642"/>
        <v>#N/A</v>
      </c>
      <c r="M6989" s="3" t="e">
        <f t="shared" si="1643"/>
        <v>#N/A</v>
      </c>
      <c r="N6989" s="3" t="e">
        <f t="shared" si="1644"/>
        <v>#N/A</v>
      </c>
      <c r="O6989" s="3">
        <f t="shared" si="1645"/>
        <v>14</v>
      </c>
      <c r="Q6989" t="s">
        <v>13575</v>
      </c>
      <c r="R6989">
        <v>1</v>
      </c>
      <c r="S6989" s="4">
        <f t="shared" si="1646"/>
        <v>7.1428571428571425E-2</v>
      </c>
      <c r="U6989" t="s">
        <v>19270</v>
      </c>
      <c r="V6989">
        <v>1</v>
      </c>
      <c r="W6989" s="4">
        <f t="shared" si="1647"/>
        <v>7.6923076923076927E-2</v>
      </c>
      <c r="Y6989" t="s">
        <v>7262</v>
      </c>
      <c r="Z6989">
        <v>0</v>
      </c>
      <c r="AA6989">
        <f t="shared" si="1648"/>
        <v>2</v>
      </c>
      <c r="AB6989" s="4">
        <f t="shared" si="1649"/>
        <v>0</v>
      </c>
    </row>
    <row r="6990" spans="1:28">
      <c r="A6990" t="s">
        <v>7077</v>
      </c>
      <c r="B6990">
        <v>0</v>
      </c>
      <c r="C6990" s="3">
        <f t="shared" si="1635"/>
        <v>0</v>
      </c>
      <c r="D6990" s="3">
        <f t="shared" si="1636"/>
        <v>14</v>
      </c>
      <c r="E6990" s="2">
        <f t="shared" si="1637"/>
        <v>0</v>
      </c>
      <c r="F6990" s="3">
        <f t="shared" si="1638"/>
        <v>0</v>
      </c>
      <c r="G6990" t="s">
        <v>7587</v>
      </c>
      <c r="H6990">
        <v>1</v>
      </c>
      <c r="I6990" s="3">
        <f t="shared" si="1639"/>
        <v>2.3255813953488372E-2</v>
      </c>
      <c r="J6990" s="3" t="e">
        <f t="shared" si="1640"/>
        <v>#N/A</v>
      </c>
      <c r="K6990" s="3" t="e">
        <f t="shared" si="1641"/>
        <v>#N/A</v>
      </c>
      <c r="L6990" s="3" t="e">
        <f t="shared" si="1642"/>
        <v>#N/A</v>
      </c>
      <c r="M6990" s="3" t="e">
        <f t="shared" si="1643"/>
        <v>#N/A</v>
      </c>
      <c r="N6990" s="3" t="e">
        <f t="shared" si="1644"/>
        <v>#N/A</v>
      </c>
      <c r="O6990" s="3">
        <f t="shared" si="1645"/>
        <v>14</v>
      </c>
      <c r="Q6990" t="s">
        <v>13576</v>
      </c>
      <c r="R6990">
        <v>1</v>
      </c>
      <c r="S6990" s="4">
        <f t="shared" si="1646"/>
        <v>7.1428571428571425E-2</v>
      </c>
      <c r="U6990" t="s">
        <v>19271</v>
      </c>
      <c r="V6990">
        <v>1</v>
      </c>
      <c r="W6990" s="4">
        <f t="shared" si="1647"/>
        <v>7.6923076923076927E-2</v>
      </c>
      <c r="Y6990" t="s">
        <v>7263</v>
      </c>
      <c r="Z6990">
        <v>0</v>
      </c>
      <c r="AA6990">
        <f t="shared" si="1648"/>
        <v>3</v>
      </c>
      <c r="AB6990" s="4">
        <f t="shared" si="1649"/>
        <v>0</v>
      </c>
    </row>
    <row r="6991" spans="1:28">
      <c r="A6991" t="s">
        <v>7085</v>
      </c>
      <c r="B6991">
        <v>0</v>
      </c>
      <c r="C6991" s="3">
        <f t="shared" si="1635"/>
        <v>0</v>
      </c>
      <c r="D6991" s="3">
        <f t="shared" si="1636"/>
        <v>14</v>
      </c>
      <c r="E6991" s="2">
        <f t="shared" si="1637"/>
        <v>0</v>
      </c>
      <c r="F6991" s="3">
        <f t="shared" si="1638"/>
        <v>0</v>
      </c>
      <c r="G6991" t="s">
        <v>7588</v>
      </c>
      <c r="H6991">
        <v>1</v>
      </c>
      <c r="I6991" s="3">
        <f t="shared" si="1639"/>
        <v>2.3255813953488372E-2</v>
      </c>
      <c r="J6991" s="3" t="e">
        <f t="shared" si="1640"/>
        <v>#N/A</v>
      </c>
      <c r="K6991" s="3" t="e">
        <f t="shared" si="1641"/>
        <v>#N/A</v>
      </c>
      <c r="L6991" s="3" t="e">
        <f t="shared" si="1642"/>
        <v>#N/A</v>
      </c>
      <c r="M6991" s="3" t="e">
        <f t="shared" si="1643"/>
        <v>#N/A</v>
      </c>
      <c r="N6991" s="3" t="e">
        <f t="shared" si="1644"/>
        <v>#N/A</v>
      </c>
      <c r="O6991" s="3">
        <f t="shared" si="1645"/>
        <v>14</v>
      </c>
      <c r="Q6991" t="s">
        <v>13577</v>
      </c>
      <c r="R6991">
        <v>1</v>
      </c>
      <c r="S6991" s="4">
        <f t="shared" si="1646"/>
        <v>7.1428571428571425E-2</v>
      </c>
      <c r="U6991" t="s">
        <v>19272</v>
      </c>
      <c r="V6991">
        <v>1</v>
      </c>
      <c r="W6991" s="4">
        <f t="shared" si="1647"/>
        <v>7.6923076923076927E-2</v>
      </c>
      <c r="Y6991" t="s">
        <v>7264</v>
      </c>
      <c r="Z6991">
        <v>0</v>
      </c>
      <c r="AA6991">
        <f t="shared" si="1648"/>
        <v>1</v>
      </c>
      <c r="AB6991" s="4">
        <f t="shared" si="1649"/>
        <v>0</v>
      </c>
    </row>
    <row r="6992" spans="1:28">
      <c r="A6992" t="s">
        <v>7084</v>
      </c>
      <c r="B6992">
        <v>0</v>
      </c>
      <c r="C6992" s="3">
        <f t="shared" si="1635"/>
        <v>0</v>
      </c>
      <c r="D6992" s="3">
        <f t="shared" si="1636"/>
        <v>14</v>
      </c>
      <c r="E6992" s="2">
        <f t="shared" si="1637"/>
        <v>0</v>
      </c>
      <c r="F6992" s="3">
        <f t="shared" si="1638"/>
        <v>0</v>
      </c>
      <c r="G6992" t="s">
        <v>7589</v>
      </c>
      <c r="H6992">
        <v>1</v>
      </c>
      <c r="I6992" s="3">
        <f t="shared" si="1639"/>
        <v>2.3255813953488372E-2</v>
      </c>
      <c r="J6992" s="3" t="e">
        <f t="shared" si="1640"/>
        <v>#N/A</v>
      </c>
      <c r="K6992" s="3" t="e">
        <f t="shared" si="1641"/>
        <v>#N/A</v>
      </c>
      <c r="L6992" s="3" t="e">
        <f t="shared" si="1642"/>
        <v>#N/A</v>
      </c>
      <c r="M6992" s="3" t="e">
        <f t="shared" si="1643"/>
        <v>#N/A</v>
      </c>
      <c r="N6992" s="3" t="e">
        <f t="shared" si="1644"/>
        <v>#N/A</v>
      </c>
      <c r="O6992" s="3">
        <f t="shared" si="1645"/>
        <v>14</v>
      </c>
      <c r="Q6992" t="s">
        <v>13578</v>
      </c>
      <c r="R6992">
        <v>1</v>
      </c>
      <c r="S6992" s="4">
        <f t="shared" si="1646"/>
        <v>7.1428571428571425E-2</v>
      </c>
      <c r="U6992" t="s">
        <v>10780</v>
      </c>
      <c r="V6992">
        <v>1</v>
      </c>
      <c r="W6992" s="4">
        <f t="shared" si="1647"/>
        <v>7.6923076923076927E-2</v>
      </c>
      <c r="Y6992" t="s">
        <v>334</v>
      </c>
      <c r="Z6992">
        <v>0</v>
      </c>
      <c r="AA6992">
        <f t="shared" si="1648"/>
        <v>1</v>
      </c>
      <c r="AB6992" s="4">
        <f t="shared" si="1649"/>
        <v>0</v>
      </c>
    </row>
    <row r="6993" spans="1:28">
      <c r="A6993" t="s">
        <v>7079</v>
      </c>
      <c r="B6993">
        <v>0</v>
      </c>
      <c r="C6993" s="3">
        <f t="shared" si="1635"/>
        <v>0</v>
      </c>
      <c r="D6993" s="3">
        <f t="shared" si="1636"/>
        <v>14</v>
      </c>
      <c r="E6993" s="2">
        <f t="shared" si="1637"/>
        <v>0</v>
      </c>
      <c r="F6993" s="3">
        <f t="shared" si="1638"/>
        <v>0</v>
      </c>
      <c r="G6993" t="s">
        <v>7590</v>
      </c>
      <c r="H6993">
        <v>1</v>
      </c>
      <c r="I6993" s="3">
        <f t="shared" si="1639"/>
        <v>2.3255813953488372E-2</v>
      </c>
      <c r="J6993" s="3" t="e">
        <f t="shared" si="1640"/>
        <v>#N/A</v>
      </c>
      <c r="K6993" s="3">
        <f t="shared" si="1641"/>
        <v>7.6923076923076927E-2</v>
      </c>
      <c r="L6993" s="3" t="e">
        <f t="shared" si="1642"/>
        <v>#N/A</v>
      </c>
      <c r="M6993" s="3">
        <f t="shared" si="1643"/>
        <v>0.30232558139534882</v>
      </c>
      <c r="N6993" s="3">
        <f t="shared" si="1644"/>
        <v>7.1511627906976747</v>
      </c>
      <c r="O6993" s="3">
        <f t="shared" si="1645"/>
        <v>7.1511627906976747</v>
      </c>
      <c r="Q6993" t="s">
        <v>13579</v>
      </c>
      <c r="R6993">
        <v>1</v>
      </c>
      <c r="S6993" s="4">
        <f t="shared" si="1646"/>
        <v>7.1428571428571425E-2</v>
      </c>
      <c r="U6993" t="s">
        <v>5033</v>
      </c>
      <c r="V6993">
        <v>1</v>
      </c>
      <c r="W6993" s="4">
        <f t="shared" si="1647"/>
        <v>7.6923076923076927E-2</v>
      </c>
      <c r="Y6993" t="s">
        <v>7265</v>
      </c>
      <c r="Z6993">
        <v>0</v>
      </c>
      <c r="AA6993">
        <f t="shared" si="1648"/>
        <v>1</v>
      </c>
      <c r="AB6993" s="4">
        <f t="shared" si="1649"/>
        <v>0</v>
      </c>
    </row>
    <row r="6994" spans="1:28">
      <c r="A6994" t="s">
        <v>7078</v>
      </c>
      <c r="B6994">
        <v>0</v>
      </c>
      <c r="C6994" s="3">
        <f t="shared" si="1635"/>
        <v>0</v>
      </c>
      <c r="D6994" s="3">
        <f t="shared" si="1636"/>
        <v>14</v>
      </c>
      <c r="E6994" s="2">
        <f t="shared" si="1637"/>
        <v>0</v>
      </c>
      <c r="F6994" s="3">
        <f t="shared" si="1638"/>
        <v>0</v>
      </c>
      <c r="G6994" t="s">
        <v>7591</v>
      </c>
      <c r="H6994">
        <v>1</v>
      </c>
      <c r="I6994" s="3">
        <f t="shared" si="1639"/>
        <v>2.3255813953488372E-2</v>
      </c>
      <c r="J6994" s="3">
        <f t="shared" si="1640"/>
        <v>7.1428571428571425E-2</v>
      </c>
      <c r="K6994" s="3" t="e">
        <f t="shared" si="1641"/>
        <v>#N/A</v>
      </c>
      <c r="L6994" s="3">
        <f t="shared" si="1642"/>
        <v>0.32558139534883723</v>
      </c>
      <c r="M6994" s="3" t="e">
        <f t="shared" si="1643"/>
        <v>#N/A</v>
      </c>
      <c r="N6994" s="3">
        <f t="shared" si="1644"/>
        <v>6.6627906976744189</v>
      </c>
      <c r="O6994" s="3">
        <f t="shared" si="1645"/>
        <v>6.6627906976744189</v>
      </c>
      <c r="Q6994" t="s">
        <v>13581</v>
      </c>
      <c r="R6994">
        <v>1</v>
      </c>
      <c r="S6994" s="4">
        <f t="shared" si="1646"/>
        <v>7.1428571428571425E-2</v>
      </c>
      <c r="U6994" t="s">
        <v>19273</v>
      </c>
      <c r="V6994">
        <v>1</v>
      </c>
      <c r="W6994" s="4">
        <f t="shared" si="1647"/>
        <v>7.6923076923076927E-2</v>
      </c>
      <c r="Y6994" t="s">
        <v>7266</v>
      </c>
      <c r="Z6994">
        <v>0</v>
      </c>
      <c r="AA6994">
        <f t="shared" si="1648"/>
        <v>1</v>
      </c>
      <c r="AB6994" s="4">
        <f t="shared" si="1649"/>
        <v>0</v>
      </c>
    </row>
    <row r="6995" spans="1:28">
      <c r="A6995" t="s">
        <v>7083</v>
      </c>
      <c r="B6995">
        <v>0</v>
      </c>
      <c r="C6995" s="3">
        <f t="shared" si="1635"/>
        <v>0</v>
      </c>
      <c r="D6995" s="3">
        <f t="shared" si="1636"/>
        <v>6.6627906976744189</v>
      </c>
      <c r="E6995" s="2">
        <f t="shared" si="1637"/>
        <v>0</v>
      </c>
      <c r="F6995" s="3">
        <f t="shared" si="1638"/>
        <v>0</v>
      </c>
      <c r="G6995" t="s">
        <v>7592</v>
      </c>
      <c r="H6995">
        <v>1</v>
      </c>
      <c r="I6995" s="3">
        <f t="shared" si="1639"/>
        <v>2.3255813953488372E-2</v>
      </c>
      <c r="J6995" s="3" t="e">
        <f t="shared" si="1640"/>
        <v>#N/A</v>
      </c>
      <c r="K6995" s="3">
        <f t="shared" si="1641"/>
        <v>0</v>
      </c>
      <c r="L6995" s="3" t="e">
        <f t="shared" si="1642"/>
        <v>#N/A</v>
      </c>
      <c r="M6995" s="3" t="e">
        <f t="shared" si="1643"/>
        <v>#DIV/0!</v>
      </c>
      <c r="N6995" s="3" t="e">
        <f t="shared" si="1644"/>
        <v>#DIV/0!</v>
      </c>
      <c r="O6995" s="3">
        <f t="shared" si="1645"/>
        <v>14</v>
      </c>
      <c r="Q6995" t="s">
        <v>1566</v>
      </c>
      <c r="R6995">
        <v>1</v>
      </c>
      <c r="S6995" s="4">
        <f t="shared" si="1646"/>
        <v>7.1428571428571425E-2</v>
      </c>
      <c r="U6995" t="s">
        <v>5032</v>
      </c>
      <c r="V6995">
        <v>1</v>
      </c>
      <c r="W6995" s="4">
        <f t="shared" si="1647"/>
        <v>7.6923076923076927E-2</v>
      </c>
      <c r="Y6995" t="s">
        <v>7267</v>
      </c>
      <c r="Z6995">
        <v>0</v>
      </c>
      <c r="AA6995">
        <f t="shared" si="1648"/>
        <v>1</v>
      </c>
      <c r="AB6995" s="4">
        <f t="shared" si="1649"/>
        <v>0</v>
      </c>
    </row>
    <row r="6996" spans="1:28">
      <c r="A6996" t="s">
        <v>7082</v>
      </c>
      <c r="B6996">
        <v>0</v>
      </c>
      <c r="C6996" s="3">
        <f t="shared" si="1635"/>
        <v>0</v>
      </c>
      <c r="D6996" s="3">
        <f t="shared" si="1636"/>
        <v>14</v>
      </c>
      <c r="E6996" s="2">
        <f t="shared" si="1637"/>
        <v>0</v>
      </c>
      <c r="F6996" s="3">
        <f t="shared" si="1638"/>
        <v>0</v>
      </c>
      <c r="G6996" t="s">
        <v>7593</v>
      </c>
      <c r="H6996">
        <v>1</v>
      </c>
      <c r="I6996" s="3">
        <f t="shared" si="1639"/>
        <v>2.3255813953488372E-2</v>
      </c>
      <c r="J6996" s="3" t="e">
        <f t="shared" si="1640"/>
        <v>#N/A</v>
      </c>
      <c r="K6996" s="3" t="e">
        <f t="shared" si="1641"/>
        <v>#N/A</v>
      </c>
      <c r="L6996" s="3" t="e">
        <f t="shared" si="1642"/>
        <v>#N/A</v>
      </c>
      <c r="M6996" s="3" t="e">
        <f t="shared" si="1643"/>
        <v>#N/A</v>
      </c>
      <c r="N6996" s="3" t="e">
        <f t="shared" si="1644"/>
        <v>#N/A</v>
      </c>
      <c r="O6996" s="3">
        <f t="shared" si="1645"/>
        <v>14</v>
      </c>
      <c r="Q6996" t="s">
        <v>1567</v>
      </c>
      <c r="R6996">
        <v>1</v>
      </c>
      <c r="S6996" s="4">
        <f t="shared" si="1646"/>
        <v>7.1428571428571425E-2</v>
      </c>
      <c r="U6996" t="s">
        <v>4851</v>
      </c>
      <c r="V6996">
        <v>1</v>
      </c>
      <c r="W6996" s="4">
        <f t="shared" si="1647"/>
        <v>7.6923076923076927E-2</v>
      </c>
      <c r="Y6996" t="s">
        <v>7268</v>
      </c>
      <c r="Z6996">
        <v>0</v>
      </c>
      <c r="AA6996">
        <f t="shared" si="1648"/>
        <v>5</v>
      </c>
      <c r="AB6996" s="4">
        <f t="shared" si="1649"/>
        <v>0</v>
      </c>
    </row>
    <row r="6997" spans="1:28">
      <c r="A6997" t="s">
        <v>7118</v>
      </c>
      <c r="B6997">
        <v>0</v>
      </c>
      <c r="C6997" s="3">
        <f t="shared" si="1635"/>
        <v>0</v>
      </c>
      <c r="D6997" s="3">
        <f t="shared" si="1636"/>
        <v>7</v>
      </c>
      <c r="E6997" s="2">
        <f t="shared" si="1637"/>
        <v>0</v>
      </c>
      <c r="F6997" s="3" t="e">
        <f t="shared" si="1638"/>
        <v>#DIV/0!</v>
      </c>
      <c r="G6997" t="s">
        <v>7594</v>
      </c>
      <c r="H6997">
        <v>1</v>
      </c>
      <c r="I6997" s="3">
        <f t="shared" si="1639"/>
        <v>2.3255813953488372E-2</v>
      </c>
      <c r="J6997" s="3" t="e">
        <f t="shared" si="1640"/>
        <v>#N/A</v>
      </c>
      <c r="K6997" s="3" t="e">
        <f t="shared" si="1641"/>
        <v>#N/A</v>
      </c>
      <c r="L6997" s="3" t="e">
        <f t="shared" si="1642"/>
        <v>#N/A</v>
      </c>
      <c r="M6997" s="3" t="e">
        <f t="shared" si="1643"/>
        <v>#N/A</v>
      </c>
      <c r="N6997" s="3" t="e">
        <f t="shared" si="1644"/>
        <v>#N/A</v>
      </c>
      <c r="O6997" s="3">
        <f t="shared" si="1645"/>
        <v>14</v>
      </c>
      <c r="Q6997" t="s">
        <v>13583</v>
      </c>
      <c r="R6997">
        <v>1</v>
      </c>
      <c r="S6997" s="4">
        <f t="shared" si="1646"/>
        <v>7.1428571428571425E-2</v>
      </c>
      <c r="U6997" t="s">
        <v>19274</v>
      </c>
      <c r="V6997">
        <v>1</v>
      </c>
      <c r="W6997" s="4">
        <f t="shared" si="1647"/>
        <v>7.6923076923076927E-2</v>
      </c>
      <c r="Y6997" t="s">
        <v>7269</v>
      </c>
      <c r="Z6997">
        <v>0</v>
      </c>
      <c r="AA6997">
        <f t="shared" si="1648"/>
        <v>9</v>
      </c>
      <c r="AB6997" s="4">
        <f t="shared" si="1649"/>
        <v>0</v>
      </c>
    </row>
    <row r="6998" spans="1:28">
      <c r="A6998" t="s">
        <v>7132</v>
      </c>
      <c r="B6998">
        <v>0</v>
      </c>
      <c r="C6998" s="3">
        <f t="shared" si="1635"/>
        <v>0</v>
      </c>
      <c r="D6998" s="3">
        <f t="shared" si="1636"/>
        <v>14</v>
      </c>
      <c r="E6998" s="2">
        <f t="shared" si="1637"/>
        <v>0</v>
      </c>
      <c r="F6998" s="3" t="e">
        <f t="shared" si="1638"/>
        <v>#DIV/0!</v>
      </c>
      <c r="G6998" t="s">
        <v>7595</v>
      </c>
      <c r="H6998">
        <v>1</v>
      </c>
      <c r="I6998" s="3">
        <f t="shared" si="1639"/>
        <v>2.3255813953488372E-2</v>
      </c>
      <c r="J6998" s="3" t="e">
        <f t="shared" si="1640"/>
        <v>#N/A</v>
      </c>
      <c r="K6998" s="3" t="e">
        <f t="shared" si="1641"/>
        <v>#N/A</v>
      </c>
      <c r="L6998" s="3" t="e">
        <f t="shared" si="1642"/>
        <v>#N/A</v>
      </c>
      <c r="M6998" s="3" t="e">
        <f t="shared" si="1643"/>
        <v>#N/A</v>
      </c>
      <c r="N6998" s="3" t="e">
        <f t="shared" si="1644"/>
        <v>#N/A</v>
      </c>
      <c r="O6998" s="3">
        <f t="shared" si="1645"/>
        <v>14</v>
      </c>
      <c r="Q6998" t="s">
        <v>288</v>
      </c>
      <c r="R6998">
        <v>1</v>
      </c>
      <c r="S6998" s="4">
        <f t="shared" si="1646"/>
        <v>7.1428571428571425E-2</v>
      </c>
      <c r="U6998" t="s">
        <v>19275</v>
      </c>
      <c r="V6998">
        <v>1</v>
      </c>
      <c r="W6998" s="4">
        <f t="shared" si="1647"/>
        <v>7.6923076923076927E-2</v>
      </c>
      <c r="Y6998" t="s">
        <v>7270</v>
      </c>
      <c r="Z6998">
        <v>0</v>
      </c>
      <c r="AA6998">
        <f t="shared" si="1648"/>
        <v>3</v>
      </c>
      <c r="AB6998" s="4">
        <f t="shared" si="1649"/>
        <v>0</v>
      </c>
    </row>
    <row r="6999" spans="1:28">
      <c r="A6999" t="s">
        <v>7146</v>
      </c>
      <c r="B6999">
        <v>0</v>
      </c>
      <c r="C6999" s="3">
        <f t="shared" si="1635"/>
        <v>0</v>
      </c>
      <c r="D6999" s="3">
        <f t="shared" si="1636"/>
        <v>14</v>
      </c>
      <c r="E6999" s="2">
        <f t="shared" si="1637"/>
        <v>0</v>
      </c>
      <c r="F6999" s="3">
        <f t="shared" si="1638"/>
        <v>0</v>
      </c>
      <c r="G6999" t="s">
        <v>7596</v>
      </c>
      <c r="H6999">
        <v>1</v>
      </c>
      <c r="I6999" s="3">
        <f t="shared" si="1639"/>
        <v>2.3255813953488372E-2</v>
      </c>
      <c r="J6999" s="3" t="e">
        <f t="shared" si="1640"/>
        <v>#N/A</v>
      </c>
      <c r="K6999" s="3" t="e">
        <f t="shared" si="1641"/>
        <v>#N/A</v>
      </c>
      <c r="L6999" s="3" t="e">
        <f t="shared" si="1642"/>
        <v>#N/A</v>
      </c>
      <c r="M6999" s="3" t="e">
        <f t="shared" si="1643"/>
        <v>#N/A</v>
      </c>
      <c r="N6999" s="3" t="e">
        <f t="shared" si="1644"/>
        <v>#N/A</v>
      </c>
      <c r="O6999" s="3">
        <f t="shared" si="1645"/>
        <v>14</v>
      </c>
      <c r="Q6999" t="s">
        <v>13584</v>
      </c>
      <c r="R6999">
        <v>1</v>
      </c>
      <c r="S6999" s="4">
        <f t="shared" si="1646"/>
        <v>7.1428571428571425E-2</v>
      </c>
      <c r="U6999" t="s">
        <v>19276</v>
      </c>
      <c r="V6999">
        <v>1</v>
      </c>
      <c r="W6999" s="4">
        <f t="shared" si="1647"/>
        <v>7.6923076923076927E-2</v>
      </c>
      <c r="Y6999" t="s">
        <v>7271</v>
      </c>
      <c r="Z6999">
        <v>0</v>
      </c>
      <c r="AA6999">
        <f t="shared" si="1648"/>
        <v>1</v>
      </c>
      <c r="AB6999" s="4">
        <f t="shared" si="1649"/>
        <v>0</v>
      </c>
    </row>
    <row r="7000" spans="1:28">
      <c r="A7000" t="s">
        <v>7145</v>
      </c>
      <c r="B7000">
        <v>0</v>
      </c>
      <c r="C7000" s="3">
        <f t="shared" si="1635"/>
        <v>0</v>
      </c>
      <c r="D7000" s="3">
        <f t="shared" si="1636"/>
        <v>7.1511627906976747</v>
      </c>
      <c r="E7000" s="2">
        <f t="shared" si="1637"/>
        <v>0</v>
      </c>
      <c r="F7000" s="3">
        <f t="shared" si="1638"/>
        <v>0</v>
      </c>
      <c r="G7000" t="s">
        <v>7597</v>
      </c>
      <c r="H7000">
        <v>1</v>
      </c>
      <c r="I7000" s="3">
        <f t="shared" si="1639"/>
        <v>2.3255813953488372E-2</v>
      </c>
      <c r="J7000" s="3" t="e">
        <f t="shared" si="1640"/>
        <v>#N/A</v>
      </c>
      <c r="K7000" s="3" t="e">
        <f t="shared" si="1641"/>
        <v>#N/A</v>
      </c>
      <c r="L7000" s="3" t="e">
        <f t="shared" si="1642"/>
        <v>#N/A</v>
      </c>
      <c r="M7000" s="3" t="e">
        <f t="shared" si="1643"/>
        <v>#N/A</v>
      </c>
      <c r="N7000" s="3" t="e">
        <f t="shared" si="1644"/>
        <v>#N/A</v>
      </c>
      <c r="O7000" s="3">
        <f t="shared" si="1645"/>
        <v>14</v>
      </c>
      <c r="Q7000" t="s">
        <v>13585</v>
      </c>
      <c r="R7000">
        <v>1</v>
      </c>
      <c r="S7000" s="4">
        <f t="shared" si="1646"/>
        <v>7.1428571428571425E-2</v>
      </c>
      <c r="U7000" t="s">
        <v>19277</v>
      </c>
      <c r="V7000">
        <v>1</v>
      </c>
      <c r="W7000" s="4">
        <f t="shared" si="1647"/>
        <v>7.6923076923076927E-2</v>
      </c>
      <c r="Y7000" t="s">
        <v>383</v>
      </c>
      <c r="Z7000">
        <v>0</v>
      </c>
      <c r="AA7000">
        <f t="shared" si="1648"/>
        <v>3</v>
      </c>
      <c r="AB7000" s="4">
        <f t="shared" si="1649"/>
        <v>0</v>
      </c>
    </row>
    <row r="7001" spans="1:28">
      <c r="A7001" t="s">
        <v>7144</v>
      </c>
      <c r="B7001">
        <v>0</v>
      </c>
      <c r="C7001" s="3">
        <f t="shared" si="1635"/>
        <v>0</v>
      </c>
      <c r="D7001" s="3">
        <f t="shared" si="1636"/>
        <v>14</v>
      </c>
      <c r="E7001" s="2">
        <f t="shared" si="1637"/>
        <v>0</v>
      </c>
      <c r="F7001" s="3">
        <f t="shared" si="1638"/>
        <v>0</v>
      </c>
      <c r="G7001" t="s">
        <v>7598</v>
      </c>
      <c r="H7001">
        <v>1</v>
      </c>
      <c r="I7001" s="3">
        <f t="shared" si="1639"/>
        <v>2.3255813953488372E-2</v>
      </c>
      <c r="J7001" s="3" t="e">
        <f t="shared" si="1640"/>
        <v>#N/A</v>
      </c>
      <c r="K7001" s="3" t="e">
        <f t="shared" si="1641"/>
        <v>#N/A</v>
      </c>
      <c r="L7001" s="3" t="e">
        <f t="shared" si="1642"/>
        <v>#N/A</v>
      </c>
      <c r="M7001" s="3" t="e">
        <f t="shared" si="1643"/>
        <v>#N/A</v>
      </c>
      <c r="N7001" s="3" t="e">
        <f t="shared" si="1644"/>
        <v>#N/A</v>
      </c>
      <c r="O7001" s="3">
        <f t="shared" si="1645"/>
        <v>14</v>
      </c>
      <c r="Q7001" t="s">
        <v>13586</v>
      </c>
      <c r="R7001">
        <v>1</v>
      </c>
      <c r="S7001" s="4">
        <f t="shared" si="1646"/>
        <v>7.1428571428571425E-2</v>
      </c>
      <c r="U7001" t="s">
        <v>19278</v>
      </c>
      <c r="V7001">
        <v>1</v>
      </c>
      <c r="W7001" s="4">
        <f t="shared" si="1647"/>
        <v>7.6923076923076927E-2</v>
      </c>
      <c r="Y7001" t="s">
        <v>7272</v>
      </c>
      <c r="Z7001">
        <v>0</v>
      </c>
      <c r="AA7001">
        <f t="shared" si="1648"/>
        <v>6</v>
      </c>
      <c r="AB7001" s="4">
        <f t="shared" si="1649"/>
        <v>0</v>
      </c>
    </row>
    <row r="7002" spans="1:28">
      <c r="A7002" t="s">
        <v>7143</v>
      </c>
      <c r="B7002">
        <v>0</v>
      </c>
      <c r="C7002" s="3">
        <f t="shared" si="1635"/>
        <v>0</v>
      </c>
      <c r="D7002" s="3">
        <f t="shared" si="1636"/>
        <v>14</v>
      </c>
      <c r="E7002" s="2">
        <f t="shared" si="1637"/>
        <v>0</v>
      </c>
      <c r="F7002" s="3">
        <f t="shared" si="1638"/>
        <v>0</v>
      </c>
      <c r="G7002" t="s">
        <v>7599</v>
      </c>
      <c r="H7002">
        <v>1</v>
      </c>
      <c r="I7002" s="3">
        <f t="shared" si="1639"/>
        <v>2.3255813953488372E-2</v>
      </c>
      <c r="J7002" s="3" t="e">
        <f t="shared" si="1640"/>
        <v>#N/A</v>
      </c>
      <c r="K7002" s="3" t="e">
        <f t="shared" si="1641"/>
        <v>#N/A</v>
      </c>
      <c r="L7002" s="3" t="e">
        <f t="shared" si="1642"/>
        <v>#N/A</v>
      </c>
      <c r="M7002" s="3" t="e">
        <f t="shared" si="1643"/>
        <v>#N/A</v>
      </c>
      <c r="N7002" s="3" t="e">
        <f t="shared" si="1644"/>
        <v>#N/A</v>
      </c>
      <c r="O7002" s="3">
        <f t="shared" si="1645"/>
        <v>14</v>
      </c>
      <c r="Q7002" t="s">
        <v>13587</v>
      </c>
      <c r="R7002">
        <v>1</v>
      </c>
      <c r="S7002" s="4">
        <f t="shared" si="1646"/>
        <v>7.1428571428571425E-2</v>
      </c>
      <c r="U7002" t="s">
        <v>19279</v>
      </c>
      <c r="V7002">
        <v>1</v>
      </c>
      <c r="W7002" s="4">
        <f t="shared" si="1647"/>
        <v>7.6923076923076927E-2</v>
      </c>
      <c r="Y7002" t="s">
        <v>7273</v>
      </c>
      <c r="Z7002">
        <v>0</v>
      </c>
      <c r="AA7002">
        <f t="shared" si="1648"/>
        <v>6</v>
      </c>
      <c r="AB7002" s="4">
        <f t="shared" si="1649"/>
        <v>0</v>
      </c>
    </row>
    <row r="7003" spans="1:28">
      <c r="A7003" t="s">
        <v>7164</v>
      </c>
      <c r="B7003">
        <v>0</v>
      </c>
      <c r="C7003" s="3">
        <f t="shared" si="1635"/>
        <v>0</v>
      </c>
      <c r="D7003" s="3">
        <f t="shared" si="1636"/>
        <v>14</v>
      </c>
      <c r="E7003" s="2">
        <f t="shared" si="1637"/>
        <v>0</v>
      </c>
      <c r="F7003" s="3" t="e">
        <f t="shared" si="1638"/>
        <v>#DIV/0!</v>
      </c>
      <c r="G7003" t="s">
        <v>7600</v>
      </c>
      <c r="H7003">
        <v>1</v>
      </c>
      <c r="I7003" s="3">
        <f t="shared" si="1639"/>
        <v>2.3255813953488372E-2</v>
      </c>
      <c r="J7003" s="3" t="e">
        <f t="shared" si="1640"/>
        <v>#N/A</v>
      </c>
      <c r="K7003" s="3" t="e">
        <f t="shared" si="1641"/>
        <v>#N/A</v>
      </c>
      <c r="L7003" s="3" t="e">
        <f t="shared" si="1642"/>
        <v>#N/A</v>
      </c>
      <c r="M7003" s="3" t="e">
        <f t="shared" si="1643"/>
        <v>#N/A</v>
      </c>
      <c r="N7003" s="3" t="e">
        <f t="shared" si="1644"/>
        <v>#N/A</v>
      </c>
      <c r="O7003" s="3">
        <f t="shared" si="1645"/>
        <v>14</v>
      </c>
      <c r="Q7003" t="s">
        <v>13588</v>
      </c>
      <c r="R7003">
        <v>1</v>
      </c>
      <c r="S7003" s="4">
        <f t="shared" si="1646"/>
        <v>7.1428571428571425E-2</v>
      </c>
      <c r="U7003" t="s">
        <v>19280</v>
      </c>
      <c r="V7003">
        <v>1</v>
      </c>
      <c r="W7003" s="4">
        <f t="shared" si="1647"/>
        <v>7.6923076923076927E-2</v>
      </c>
      <c r="Y7003" t="s">
        <v>7274</v>
      </c>
      <c r="Z7003">
        <v>0</v>
      </c>
      <c r="AA7003">
        <f t="shared" si="1648"/>
        <v>4</v>
      </c>
      <c r="AB7003" s="4">
        <f t="shared" si="1649"/>
        <v>0</v>
      </c>
    </row>
    <row r="7004" spans="1:28">
      <c r="A7004" t="s">
        <v>7173</v>
      </c>
      <c r="B7004">
        <v>0</v>
      </c>
      <c r="C7004" s="3">
        <f t="shared" si="1635"/>
        <v>0</v>
      </c>
      <c r="D7004" s="3">
        <f t="shared" si="1636"/>
        <v>14</v>
      </c>
      <c r="E7004" s="2">
        <f t="shared" si="1637"/>
        <v>0</v>
      </c>
      <c r="F7004" s="3" t="e">
        <f t="shared" si="1638"/>
        <v>#DIV/0!</v>
      </c>
      <c r="G7004" t="s">
        <v>7601</v>
      </c>
      <c r="H7004">
        <v>1</v>
      </c>
      <c r="I7004" s="3">
        <f t="shared" si="1639"/>
        <v>2.3255813953488372E-2</v>
      </c>
      <c r="J7004" s="3" t="e">
        <f t="shared" si="1640"/>
        <v>#N/A</v>
      </c>
      <c r="K7004" s="3" t="e">
        <f t="shared" si="1641"/>
        <v>#N/A</v>
      </c>
      <c r="L7004" s="3" t="e">
        <f t="shared" si="1642"/>
        <v>#N/A</v>
      </c>
      <c r="M7004" s="3" t="e">
        <f t="shared" si="1643"/>
        <v>#N/A</v>
      </c>
      <c r="N7004" s="3" t="e">
        <f t="shared" si="1644"/>
        <v>#N/A</v>
      </c>
      <c r="O7004" s="3">
        <f t="shared" si="1645"/>
        <v>14</v>
      </c>
      <c r="Q7004" t="s">
        <v>13589</v>
      </c>
      <c r="R7004">
        <v>1</v>
      </c>
      <c r="S7004" s="4">
        <f t="shared" si="1646"/>
        <v>7.1428571428571425E-2</v>
      </c>
      <c r="U7004" t="s">
        <v>19281</v>
      </c>
      <c r="V7004">
        <v>1</v>
      </c>
      <c r="W7004" s="4">
        <f t="shared" si="1647"/>
        <v>7.6923076923076927E-2</v>
      </c>
      <c r="Y7004" t="s">
        <v>426</v>
      </c>
      <c r="Z7004">
        <v>0</v>
      </c>
      <c r="AA7004">
        <f t="shared" si="1648"/>
        <v>3</v>
      </c>
      <c r="AB7004" s="4">
        <f t="shared" si="1649"/>
        <v>0</v>
      </c>
    </row>
    <row r="7005" spans="1:28">
      <c r="A7005" t="s">
        <v>7195</v>
      </c>
      <c r="B7005">
        <v>0</v>
      </c>
      <c r="C7005" s="3">
        <f t="shared" si="1635"/>
        <v>0</v>
      </c>
      <c r="D7005" s="3">
        <f t="shared" si="1636"/>
        <v>14</v>
      </c>
      <c r="E7005" s="2">
        <f t="shared" si="1637"/>
        <v>0</v>
      </c>
      <c r="F7005" s="3">
        <f t="shared" si="1638"/>
        <v>0</v>
      </c>
      <c r="G7005" t="s">
        <v>499</v>
      </c>
      <c r="H7005">
        <v>1</v>
      </c>
      <c r="I7005" s="3">
        <f t="shared" si="1639"/>
        <v>2.3255813953488372E-2</v>
      </c>
      <c r="J7005" s="3" t="e">
        <f t="shared" si="1640"/>
        <v>#N/A</v>
      </c>
      <c r="K7005" s="3" t="e">
        <f t="shared" si="1641"/>
        <v>#N/A</v>
      </c>
      <c r="L7005" s="3" t="e">
        <f t="shared" si="1642"/>
        <v>#N/A</v>
      </c>
      <c r="M7005" s="3" t="e">
        <f t="shared" si="1643"/>
        <v>#N/A</v>
      </c>
      <c r="N7005" s="3" t="e">
        <f t="shared" si="1644"/>
        <v>#N/A</v>
      </c>
      <c r="O7005" s="3">
        <f t="shared" si="1645"/>
        <v>14</v>
      </c>
      <c r="Q7005" t="s">
        <v>13590</v>
      </c>
      <c r="R7005">
        <v>1</v>
      </c>
      <c r="S7005" s="4">
        <f t="shared" si="1646"/>
        <v>7.1428571428571425E-2</v>
      </c>
      <c r="U7005" t="s">
        <v>19282</v>
      </c>
      <c r="V7005">
        <v>1</v>
      </c>
      <c r="W7005" s="4">
        <f t="shared" si="1647"/>
        <v>7.6923076923076927E-2</v>
      </c>
      <c r="Y7005" t="s">
        <v>7275</v>
      </c>
      <c r="Z7005">
        <v>0</v>
      </c>
      <c r="AA7005">
        <f t="shared" si="1648"/>
        <v>3</v>
      </c>
      <c r="AB7005" s="4">
        <f t="shared" si="1649"/>
        <v>0</v>
      </c>
    </row>
    <row r="7006" spans="1:28">
      <c r="A7006" t="s">
        <v>7194</v>
      </c>
      <c r="B7006">
        <v>0</v>
      </c>
      <c r="C7006" s="3">
        <f t="shared" si="1635"/>
        <v>0</v>
      </c>
      <c r="D7006" s="3">
        <f t="shared" si="1636"/>
        <v>14</v>
      </c>
      <c r="E7006" s="2">
        <f t="shared" si="1637"/>
        <v>0</v>
      </c>
      <c r="F7006" s="3">
        <f t="shared" si="1638"/>
        <v>0</v>
      </c>
      <c r="G7006" t="s">
        <v>7602</v>
      </c>
      <c r="H7006">
        <v>1</v>
      </c>
      <c r="I7006" s="3">
        <f t="shared" si="1639"/>
        <v>2.3255813953488372E-2</v>
      </c>
      <c r="J7006" s="3" t="e">
        <f t="shared" si="1640"/>
        <v>#N/A</v>
      </c>
      <c r="K7006" s="3" t="e">
        <f t="shared" si="1641"/>
        <v>#N/A</v>
      </c>
      <c r="L7006" s="3" t="e">
        <f t="shared" si="1642"/>
        <v>#N/A</v>
      </c>
      <c r="M7006" s="3" t="e">
        <f t="shared" si="1643"/>
        <v>#N/A</v>
      </c>
      <c r="N7006" s="3" t="e">
        <f t="shared" si="1644"/>
        <v>#N/A</v>
      </c>
      <c r="O7006" s="3">
        <f t="shared" si="1645"/>
        <v>14</v>
      </c>
      <c r="Q7006" t="s">
        <v>13591</v>
      </c>
      <c r="R7006">
        <v>1</v>
      </c>
      <c r="S7006" s="4">
        <f t="shared" si="1646"/>
        <v>7.1428571428571425E-2</v>
      </c>
      <c r="U7006" t="s">
        <v>19283</v>
      </c>
      <c r="V7006">
        <v>1</v>
      </c>
      <c r="W7006" s="4">
        <f t="shared" si="1647"/>
        <v>7.6923076923076927E-2</v>
      </c>
      <c r="Y7006" t="s">
        <v>7276</v>
      </c>
      <c r="Z7006">
        <v>0</v>
      </c>
      <c r="AA7006">
        <f t="shared" si="1648"/>
        <v>3</v>
      </c>
      <c r="AB7006" s="4">
        <f t="shared" si="1649"/>
        <v>0</v>
      </c>
    </row>
    <row r="7007" spans="1:28">
      <c r="A7007" t="s">
        <v>7193</v>
      </c>
      <c r="B7007">
        <v>0</v>
      </c>
      <c r="C7007" s="3">
        <f t="shared" si="1635"/>
        <v>0</v>
      </c>
      <c r="D7007" s="3">
        <f t="shared" si="1636"/>
        <v>14</v>
      </c>
      <c r="E7007" s="2">
        <f t="shared" si="1637"/>
        <v>0</v>
      </c>
      <c r="F7007" s="3">
        <f t="shared" si="1638"/>
        <v>0</v>
      </c>
      <c r="G7007" t="s">
        <v>7603</v>
      </c>
      <c r="H7007">
        <v>1</v>
      </c>
      <c r="I7007" s="3">
        <f t="shared" si="1639"/>
        <v>2.3255813953488372E-2</v>
      </c>
      <c r="J7007" s="3">
        <f t="shared" si="1640"/>
        <v>0.21428571428571427</v>
      </c>
      <c r="K7007" s="3" t="e">
        <f t="shared" si="1641"/>
        <v>#N/A</v>
      </c>
      <c r="L7007" s="3">
        <f t="shared" si="1642"/>
        <v>0.10852713178294573</v>
      </c>
      <c r="M7007" s="3" t="e">
        <f t="shared" si="1643"/>
        <v>#N/A</v>
      </c>
      <c r="N7007" s="3">
        <f t="shared" si="1644"/>
        <v>6.554263565891473</v>
      </c>
      <c r="O7007" s="3">
        <f t="shared" si="1645"/>
        <v>6.554263565891473</v>
      </c>
      <c r="Q7007" t="s">
        <v>13592</v>
      </c>
      <c r="R7007">
        <v>1</v>
      </c>
      <c r="S7007" s="4">
        <f t="shared" si="1646"/>
        <v>7.1428571428571425E-2</v>
      </c>
      <c r="U7007" t="s">
        <v>19284</v>
      </c>
      <c r="V7007">
        <v>1</v>
      </c>
      <c r="W7007" s="4">
        <f t="shared" si="1647"/>
        <v>7.6923076923076927E-2</v>
      </c>
      <c r="Y7007" t="s">
        <v>7277</v>
      </c>
      <c r="Z7007">
        <v>0</v>
      </c>
      <c r="AA7007">
        <f t="shared" si="1648"/>
        <v>11</v>
      </c>
      <c r="AB7007" s="4">
        <f t="shared" si="1649"/>
        <v>0</v>
      </c>
    </row>
    <row r="7008" spans="1:28">
      <c r="A7008" t="s">
        <v>7192</v>
      </c>
      <c r="B7008">
        <v>0</v>
      </c>
      <c r="C7008" s="3">
        <f t="shared" si="1635"/>
        <v>0</v>
      </c>
      <c r="D7008" s="3">
        <f t="shared" si="1636"/>
        <v>14</v>
      </c>
      <c r="E7008" s="2">
        <f t="shared" si="1637"/>
        <v>0</v>
      </c>
      <c r="F7008" s="3">
        <f t="shared" si="1638"/>
        <v>0</v>
      </c>
      <c r="G7008" t="s">
        <v>7604</v>
      </c>
      <c r="H7008">
        <v>1</v>
      </c>
      <c r="I7008" s="3">
        <f t="shared" si="1639"/>
        <v>2.3255813953488372E-2</v>
      </c>
      <c r="J7008" s="3" t="e">
        <f t="shared" si="1640"/>
        <v>#N/A</v>
      </c>
      <c r="K7008" s="3" t="e">
        <f t="shared" si="1641"/>
        <v>#N/A</v>
      </c>
      <c r="L7008" s="3" t="e">
        <f t="shared" si="1642"/>
        <v>#N/A</v>
      </c>
      <c r="M7008" s="3" t="e">
        <f t="shared" si="1643"/>
        <v>#N/A</v>
      </c>
      <c r="N7008" s="3" t="e">
        <f t="shared" si="1644"/>
        <v>#N/A</v>
      </c>
      <c r="O7008" s="3">
        <f t="shared" si="1645"/>
        <v>14</v>
      </c>
      <c r="Q7008" t="s">
        <v>13593</v>
      </c>
      <c r="R7008">
        <v>1</v>
      </c>
      <c r="S7008" s="4">
        <f t="shared" si="1646"/>
        <v>7.1428571428571425E-2</v>
      </c>
      <c r="U7008" t="s">
        <v>19285</v>
      </c>
      <c r="V7008">
        <v>1</v>
      </c>
      <c r="W7008" s="4">
        <f t="shared" si="1647"/>
        <v>7.6923076923076927E-2</v>
      </c>
      <c r="Y7008" t="s">
        <v>7278</v>
      </c>
      <c r="Z7008">
        <v>0</v>
      </c>
      <c r="AA7008">
        <f t="shared" si="1648"/>
        <v>3</v>
      </c>
      <c r="AB7008" s="4">
        <f t="shared" si="1649"/>
        <v>0</v>
      </c>
    </row>
    <row r="7009" spans="1:28">
      <c r="A7009" t="s">
        <v>7222</v>
      </c>
      <c r="B7009">
        <v>0</v>
      </c>
      <c r="C7009" s="3">
        <f t="shared" si="1635"/>
        <v>0</v>
      </c>
      <c r="D7009" s="3">
        <f t="shared" si="1636"/>
        <v>14</v>
      </c>
      <c r="E7009" s="2">
        <f t="shared" si="1637"/>
        <v>0</v>
      </c>
      <c r="F7009" s="3" t="e">
        <f t="shared" si="1638"/>
        <v>#DIV/0!</v>
      </c>
      <c r="G7009" t="s">
        <v>7605</v>
      </c>
      <c r="H7009">
        <v>1</v>
      </c>
      <c r="I7009" s="3">
        <f t="shared" si="1639"/>
        <v>2.3255813953488372E-2</v>
      </c>
      <c r="J7009" s="3" t="e">
        <f t="shared" si="1640"/>
        <v>#N/A</v>
      </c>
      <c r="K7009" s="3" t="e">
        <f t="shared" si="1641"/>
        <v>#N/A</v>
      </c>
      <c r="L7009" s="3" t="e">
        <f t="shared" si="1642"/>
        <v>#N/A</v>
      </c>
      <c r="M7009" s="3" t="e">
        <f t="shared" si="1643"/>
        <v>#N/A</v>
      </c>
      <c r="N7009" s="3" t="e">
        <f t="shared" si="1644"/>
        <v>#N/A</v>
      </c>
      <c r="O7009" s="3">
        <f t="shared" si="1645"/>
        <v>14</v>
      </c>
      <c r="Q7009" t="s">
        <v>13594</v>
      </c>
      <c r="R7009">
        <v>1</v>
      </c>
      <c r="S7009" s="4">
        <f t="shared" si="1646"/>
        <v>7.1428571428571425E-2</v>
      </c>
      <c r="U7009" t="s">
        <v>19286</v>
      </c>
      <c r="V7009">
        <v>1</v>
      </c>
      <c r="W7009" s="4">
        <f t="shared" si="1647"/>
        <v>7.6923076923076927E-2</v>
      </c>
      <c r="Y7009" t="s">
        <v>7279</v>
      </c>
      <c r="Z7009">
        <v>0</v>
      </c>
      <c r="AA7009">
        <f t="shared" si="1648"/>
        <v>1</v>
      </c>
      <c r="AB7009" s="4">
        <f t="shared" si="1649"/>
        <v>0</v>
      </c>
    </row>
    <row r="7010" spans="1:28">
      <c r="A7010" t="s">
        <v>536</v>
      </c>
      <c r="B7010">
        <v>0</v>
      </c>
      <c r="C7010" s="3">
        <f t="shared" si="1635"/>
        <v>0</v>
      </c>
      <c r="D7010" s="3">
        <f t="shared" si="1636"/>
        <v>14</v>
      </c>
      <c r="E7010" s="2">
        <f t="shared" si="1637"/>
        <v>0</v>
      </c>
      <c r="F7010" s="3" t="e">
        <f t="shared" si="1638"/>
        <v>#DIV/0!</v>
      </c>
      <c r="G7010" t="s">
        <v>7606</v>
      </c>
      <c r="H7010">
        <v>1</v>
      </c>
      <c r="I7010" s="3">
        <f t="shared" si="1639"/>
        <v>2.3255813953488372E-2</v>
      </c>
      <c r="J7010" s="3" t="e">
        <f t="shared" si="1640"/>
        <v>#N/A</v>
      </c>
      <c r="K7010" s="3" t="e">
        <f t="shared" si="1641"/>
        <v>#N/A</v>
      </c>
      <c r="L7010" s="3" t="e">
        <f t="shared" si="1642"/>
        <v>#N/A</v>
      </c>
      <c r="M7010" s="3" t="e">
        <f t="shared" si="1643"/>
        <v>#N/A</v>
      </c>
      <c r="N7010" s="3" t="e">
        <f t="shared" si="1644"/>
        <v>#N/A</v>
      </c>
      <c r="O7010" s="3">
        <f t="shared" si="1645"/>
        <v>14</v>
      </c>
      <c r="Q7010" t="s">
        <v>13595</v>
      </c>
      <c r="R7010">
        <v>1</v>
      </c>
      <c r="S7010" s="4">
        <f t="shared" si="1646"/>
        <v>7.1428571428571425E-2</v>
      </c>
      <c r="U7010" t="s">
        <v>10020</v>
      </c>
      <c r="V7010">
        <v>1</v>
      </c>
      <c r="W7010" s="4">
        <f t="shared" si="1647"/>
        <v>7.6923076923076927E-2</v>
      </c>
      <c r="Y7010" t="s">
        <v>7280</v>
      </c>
      <c r="Z7010">
        <v>0</v>
      </c>
      <c r="AA7010">
        <f t="shared" si="1648"/>
        <v>1</v>
      </c>
      <c r="AB7010" s="4">
        <f t="shared" si="1649"/>
        <v>0</v>
      </c>
    </row>
    <row r="7011" spans="1:28">
      <c r="A7011" t="s">
        <v>7264</v>
      </c>
      <c r="B7011">
        <v>0</v>
      </c>
      <c r="C7011" s="3">
        <f t="shared" si="1635"/>
        <v>0</v>
      </c>
      <c r="D7011" s="3">
        <f t="shared" si="1636"/>
        <v>14</v>
      </c>
      <c r="E7011" s="2">
        <f t="shared" si="1637"/>
        <v>0</v>
      </c>
      <c r="F7011" s="3">
        <f t="shared" si="1638"/>
        <v>0</v>
      </c>
      <c r="G7011" t="s">
        <v>7607</v>
      </c>
      <c r="H7011">
        <v>1</v>
      </c>
      <c r="I7011" s="3">
        <f t="shared" si="1639"/>
        <v>2.3255813953488372E-2</v>
      </c>
      <c r="J7011" s="3" t="e">
        <f t="shared" si="1640"/>
        <v>#N/A</v>
      </c>
      <c r="K7011" s="3" t="e">
        <f t="shared" si="1641"/>
        <v>#N/A</v>
      </c>
      <c r="L7011" s="3" t="e">
        <f t="shared" si="1642"/>
        <v>#N/A</v>
      </c>
      <c r="M7011" s="3" t="e">
        <f t="shared" si="1643"/>
        <v>#N/A</v>
      </c>
      <c r="N7011" s="3" t="e">
        <f t="shared" si="1644"/>
        <v>#N/A</v>
      </c>
      <c r="O7011" s="3">
        <f t="shared" si="1645"/>
        <v>14</v>
      </c>
      <c r="Q7011" t="s">
        <v>13596</v>
      </c>
      <c r="R7011">
        <v>1</v>
      </c>
      <c r="S7011" s="4">
        <f t="shared" si="1646"/>
        <v>7.1428571428571425E-2</v>
      </c>
      <c r="U7011" t="s">
        <v>19287</v>
      </c>
      <c r="V7011">
        <v>1</v>
      </c>
      <c r="W7011" s="4">
        <f t="shared" si="1647"/>
        <v>7.6923076923076927E-2</v>
      </c>
      <c r="Y7011" t="s">
        <v>7281</v>
      </c>
      <c r="Z7011">
        <v>0</v>
      </c>
      <c r="AA7011">
        <f t="shared" si="1648"/>
        <v>1</v>
      </c>
      <c r="AB7011" s="4">
        <f t="shared" si="1649"/>
        <v>0</v>
      </c>
    </row>
    <row r="7012" spans="1:28">
      <c r="A7012" t="s">
        <v>7267</v>
      </c>
      <c r="B7012">
        <v>0</v>
      </c>
      <c r="C7012" s="3">
        <f t="shared" si="1635"/>
        <v>0</v>
      </c>
      <c r="D7012" s="3">
        <f t="shared" si="1636"/>
        <v>14</v>
      </c>
      <c r="E7012" s="2">
        <f t="shared" si="1637"/>
        <v>0</v>
      </c>
      <c r="F7012" s="3">
        <f t="shared" si="1638"/>
        <v>0</v>
      </c>
      <c r="G7012" t="s">
        <v>7608</v>
      </c>
      <c r="H7012">
        <v>1</v>
      </c>
      <c r="I7012" s="3">
        <f t="shared" si="1639"/>
        <v>2.3255813953488372E-2</v>
      </c>
      <c r="J7012" s="3" t="e">
        <f t="shared" si="1640"/>
        <v>#N/A</v>
      </c>
      <c r="K7012" s="3" t="e">
        <f t="shared" si="1641"/>
        <v>#N/A</v>
      </c>
      <c r="L7012" s="3" t="e">
        <f t="shared" si="1642"/>
        <v>#N/A</v>
      </c>
      <c r="M7012" s="3" t="e">
        <f t="shared" si="1643"/>
        <v>#N/A</v>
      </c>
      <c r="N7012" s="3" t="e">
        <f t="shared" si="1644"/>
        <v>#N/A</v>
      </c>
      <c r="O7012" s="3">
        <f t="shared" si="1645"/>
        <v>14</v>
      </c>
      <c r="Q7012" t="s">
        <v>13597</v>
      </c>
      <c r="R7012">
        <v>1</v>
      </c>
      <c r="S7012" s="4">
        <f t="shared" si="1646"/>
        <v>7.1428571428571425E-2</v>
      </c>
      <c r="U7012" t="s">
        <v>19288</v>
      </c>
      <c r="V7012">
        <v>1</v>
      </c>
      <c r="W7012" s="4">
        <f t="shared" si="1647"/>
        <v>7.6923076923076927E-2</v>
      </c>
      <c r="Y7012" t="s">
        <v>7282</v>
      </c>
      <c r="Z7012">
        <v>0</v>
      </c>
      <c r="AA7012">
        <f t="shared" si="1648"/>
        <v>1</v>
      </c>
      <c r="AB7012" s="4">
        <f t="shared" si="1649"/>
        <v>0</v>
      </c>
    </row>
    <row r="7013" spans="1:28">
      <c r="A7013" t="s">
        <v>7266</v>
      </c>
      <c r="B7013">
        <v>0</v>
      </c>
      <c r="C7013" s="3">
        <f t="shared" si="1635"/>
        <v>0</v>
      </c>
      <c r="D7013" s="3">
        <f t="shared" si="1636"/>
        <v>14</v>
      </c>
      <c r="E7013" s="2">
        <f t="shared" si="1637"/>
        <v>0</v>
      </c>
      <c r="F7013" s="3">
        <f t="shared" si="1638"/>
        <v>0</v>
      </c>
      <c r="G7013" t="s">
        <v>7609</v>
      </c>
      <c r="H7013">
        <v>1</v>
      </c>
      <c r="I7013" s="3">
        <f t="shared" si="1639"/>
        <v>2.3255813953488372E-2</v>
      </c>
      <c r="J7013" s="3" t="e">
        <f t="shared" si="1640"/>
        <v>#N/A</v>
      </c>
      <c r="K7013" s="3" t="e">
        <f t="shared" si="1641"/>
        <v>#N/A</v>
      </c>
      <c r="L7013" s="3" t="e">
        <f t="shared" si="1642"/>
        <v>#N/A</v>
      </c>
      <c r="M7013" s="3" t="e">
        <f t="shared" si="1643"/>
        <v>#N/A</v>
      </c>
      <c r="N7013" s="3" t="e">
        <f t="shared" si="1644"/>
        <v>#N/A</v>
      </c>
      <c r="O7013" s="3">
        <f t="shared" si="1645"/>
        <v>14</v>
      </c>
      <c r="Q7013" t="s">
        <v>13598</v>
      </c>
      <c r="R7013">
        <v>1</v>
      </c>
      <c r="S7013" s="4">
        <f t="shared" si="1646"/>
        <v>7.1428571428571425E-2</v>
      </c>
      <c r="U7013" t="s">
        <v>7751</v>
      </c>
      <c r="V7013">
        <v>1</v>
      </c>
      <c r="W7013" s="4">
        <f t="shared" si="1647"/>
        <v>7.6923076923076927E-2</v>
      </c>
      <c r="Y7013" t="s">
        <v>7283</v>
      </c>
      <c r="Z7013">
        <v>0</v>
      </c>
      <c r="AA7013">
        <f t="shared" si="1648"/>
        <v>1</v>
      </c>
      <c r="AB7013" s="4">
        <f t="shared" si="1649"/>
        <v>0</v>
      </c>
    </row>
    <row r="7014" spans="1:28">
      <c r="A7014" t="s">
        <v>7261</v>
      </c>
      <c r="B7014">
        <v>0</v>
      </c>
      <c r="C7014" s="3">
        <f t="shared" si="1635"/>
        <v>0</v>
      </c>
      <c r="D7014" s="3">
        <f t="shared" si="1636"/>
        <v>14</v>
      </c>
      <c r="E7014" s="2">
        <f t="shared" si="1637"/>
        <v>0</v>
      </c>
      <c r="F7014" s="3">
        <f t="shared" si="1638"/>
        <v>0</v>
      </c>
      <c r="G7014" t="s">
        <v>7610</v>
      </c>
      <c r="H7014">
        <v>1</v>
      </c>
      <c r="I7014" s="3">
        <f t="shared" si="1639"/>
        <v>2.3255813953488372E-2</v>
      </c>
      <c r="J7014" s="3" t="e">
        <f t="shared" si="1640"/>
        <v>#N/A</v>
      </c>
      <c r="K7014" s="3" t="e">
        <f t="shared" si="1641"/>
        <v>#N/A</v>
      </c>
      <c r="L7014" s="3" t="e">
        <f t="shared" si="1642"/>
        <v>#N/A</v>
      </c>
      <c r="M7014" s="3" t="e">
        <f t="shared" si="1643"/>
        <v>#N/A</v>
      </c>
      <c r="N7014" s="3" t="e">
        <f t="shared" si="1644"/>
        <v>#N/A</v>
      </c>
      <c r="O7014" s="3">
        <f t="shared" si="1645"/>
        <v>14</v>
      </c>
      <c r="Q7014" t="s">
        <v>13599</v>
      </c>
      <c r="R7014">
        <v>1</v>
      </c>
      <c r="S7014" s="4">
        <f t="shared" si="1646"/>
        <v>7.1428571428571425E-2</v>
      </c>
      <c r="U7014" t="s">
        <v>19289</v>
      </c>
      <c r="V7014">
        <v>1</v>
      </c>
      <c r="W7014" s="4">
        <f t="shared" si="1647"/>
        <v>7.6923076923076927E-2</v>
      </c>
      <c r="Y7014" t="s">
        <v>7284</v>
      </c>
      <c r="Z7014">
        <v>0</v>
      </c>
      <c r="AA7014">
        <f t="shared" si="1648"/>
        <v>1</v>
      </c>
      <c r="AB7014" s="4">
        <f t="shared" si="1649"/>
        <v>0</v>
      </c>
    </row>
    <row r="7015" spans="1:28">
      <c r="A7015" t="s">
        <v>7265</v>
      </c>
      <c r="B7015">
        <v>0</v>
      </c>
      <c r="C7015" s="3">
        <f t="shared" si="1635"/>
        <v>0</v>
      </c>
      <c r="D7015" s="3">
        <f t="shared" si="1636"/>
        <v>14</v>
      </c>
      <c r="E7015" s="2">
        <f t="shared" si="1637"/>
        <v>0</v>
      </c>
      <c r="F7015" s="3">
        <f t="shared" si="1638"/>
        <v>0</v>
      </c>
      <c r="G7015" t="s">
        <v>7611</v>
      </c>
      <c r="H7015">
        <v>1</v>
      </c>
      <c r="I7015" s="3">
        <f t="shared" si="1639"/>
        <v>2.3255813953488372E-2</v>
      </c>
      <c r="J7015" s="3" t="e">
        <f t="shared" si="1640"/>
        <v>#N/A</v>
      </c>
      <c r="K7015" s="3" t="e">
        <f t="shared" si="1641"/>
        <v>#N/A</v>
      </c>
      <c r="L7015" s="3" t="e">
        <f t="shared" si="1642"/>
        <v>#N/A</v>
      </c>
      <c r="M7015" s="3" t="e">
        <f t="shared" si="1643"/>
        <v>#N/A</v>
      </c>
      <c r="N7015" s="3" t="e">
        <f t="shared" si="1644"/>
        <v>#N/A</v>
      </c>
      <c r="O7015" s="3">
        <f t="shared" si="1645"/>
        <v>14</v>
      </c>
      <c r="Q7015" t="s">
        <v>13600</v>
      </c>
      <c r="R7015">
        <v>1</v>
      </c>
      <c r="S7015" s="4">
        <f t="shared" si="1646"/>
        <v>7.1428571428571425E-2</v>
      </c>
      <c r="U7015" t="s">
        <v>19290</v>
      </c>
      <c r="V7015">
        <v>1</v>
      </c>
      <c r="W7015" s="4">
        <f t="shared" si="1647"/>
        <v>7.6923076923076927E-2</v>
      </c>
      <c r="Y7015" t="s">
        <v>7285</v>
      </c>
      <c r="Z7015">
        <v>0</v>
      </c>
      <c r="AA7015">
        <f t="shared" si="1648"/>
        <v>1</v>
      </c>
      <c r="AB7015" s="4">
        <f t="shared" si="1649"/>
        <v>0</v>
      </c>
    </row>
    <row r="7016" spans="1:28">
      <c r="A7016" t="s">
        <v>334</v>
      </c>
      <c r="B7016">
        <v>0</v>
      </c>
      <c r="C7016" s="3">
        <f t="shared" si="1635"/>
        <v>0</v>
      </c>
      <c r="D7016" s="3">
        <f t="shared" si="1636"/>
        <v>14</v>
      </c>
      <c r="E7016" s="2">
        <f t="shared" si="1637"/>
        <v>0</v>
      </c>
      <c r="F7016" s="3">
        <f t="shared" si="1638"/>
        <v>0</v>
      </c>
      <c r="G7016" t="s">
        <v>7612</v>
      </c>
      <c r="H7016">
        <v>1</v>
      </c>
      <c r="I7016" s="3">
        <f t="shared" si="1639"/>
        <v>2.3255813953488372E-2</v>
      </c>
      <c r="J7016" s="3" t="e">
        <f t="shared" si="1640"/>
        <v>#N/A</v>
      </c>
      <c r="K7016" s="3" t="e">
        <f t="shared" si="1641"/>
        <v>#N/A</v>
      </c>
      <c r="L7016" s="3" t="e">
        <f t="shared" si="1642"/>
        <v>#N/A</v>
      </c>
      <c r="M7016" s="3" t="e">
        <f t="shared" si="1643"/>
        <v>#N/A</v>
      </c>
      <c r="N7016" s="3" t="e">
        <f t="shared" si="1644"/>
        <v>#N/A</v>
      </c>
      <c r="O7016" s="3">
        <f t="shared" si="1645"/>
        <v>14</v>
      </c>
      <c r="Q7016" t="s">
        <v>13601</v>
      </c>
      <c r="R7016">
        <v>1</v>
      </c>
      <c r="S7016" s="4">
        <f t="shared" si="1646"/>
        <v>7.1428571428571425E-2</v>
      </c>
      <c r="U7016" t="s">
        <v>19291</v>
      </c>
      <c r="V7016">
        <v>1</v>
      </c>
      <c r="W7016" s="4">
        <f t="shared" si="1647"/>
        <v>7.6923076923076927E-2</v>
      </c>
      <c r="Y7016" t="s">
        <v>7286</v>
      </c>
      <c r="Z7016">
        <v>0</v>
      </c>
      <c r="AA7016">
        <f t="shared" si="1648"/>
        <v>1</v>
      </c>
      <c r="AB7016" s="4">
        <f t="shared" si="1649"/>
        <v>0</v>
      </c>
    </row>
    <row r="7017" spans="1:28">
      <c r="A7017" t="s">
        <v>7303</v>
      </c>
      <c r="B7017">
        <v>0</v>
      </c>
      <c r="C7017" s="3">
        <f t="shared" si="1635"/>
        <v>0</v>
      </c>
      <c r="D7017" s="3">
        <f t="shared" si="1636"/>
        <v>14</v>
      </c>
      <c r="E7017" s="2">
        <f t="shared" si="1637"/>
        <v>0</v>
      </c>
      <c r="F7017" s="3">
        <f t="shared" si="1638"/>
        <v>0</v>
      </c>
      <c r="G7017" t="s">
        <v>7613</v>
      </c>
      <c r="H7017">
        <v>1</v>
      </c>
      <c r="I7017" s="3">
        <f t="shared" si="1639"/>
        <v>2.3255813953488372E-2</v>
      </c>
      <c r="J7017" s="3" t="e">
        <f t="shared" si="1640"/>
        <v>#N/A</v>
      </c>
      <c r="K7017" s="3" t="e">
        <f t="shared" si="1641"/>
        <v>#N/A</v>
      </c>
      <c r="L7017" s="3" t="e">
        <f t="shared" si="1642"/>
        <v>#N/A</v>
      </c>
      <c r="M7017" s="3" t="e">
        <f t="shared" si="1643"/>
        <v>#N/A</v>
      </c>
      <c r="N7017" s="3" t="e">
        <f t="shared" si="1644"/>
        <v>#N/A</v>
      </c>
      <c r="O7017" s="3">
        <f t="shared" si="1645"/>
        <v>14</v>
      </c>
      <c r="Q7017" t="s">
        <v>1373</v>
      </c>
      <c r="R7017">
        <v>1</v>
      </c>
      <c r="S7017" s="4">
        <f t="shared" si="1646"/>
        <v>7.1428571428571425E-2</v>
      </c>
      <c r="U7017" t="s">
        <v>19292</v>
      </c>
      <c r="V7017">
        <v>1</v>
      </c>
      <c r="W7017" s="4">
        <f t="shared" si="1647"/>
        <v>7.6923076923076927E-2</v>
      </c>
      <c r="Y7017" t="s">
        <v>7287</v>
      </c>
      <c r="Z7017">
        <v>0</v>
      </c>
      <c r="AA7017">
        <f t="shared" si="1648"/>
        <v>1</v>
      </c>
      <c r="AB7017" s="4">
        <f t="shared" si="1649"/>
        <v>0</v>
      </c>
    </row>
    <row r="7018" spans="1:28">
      <c r="A7018" t="s">
        <v>7347</v>
      </c>
      <c r="B7018">
        <v>0</v>
      </c>
      <c r="C7018" s="3">
        <f t="shared" si="1635"/>
        <v>0</v>
      </c>
      <c r="D7018" s="3">
        <f t="shared" si="1636"/>
        <v>14</v>
      </c>
      <c r="E7018" s="2">
        <f t="shared" si="1637"/>
        <v>0</v>
      </c>
      <c r="F7018" s="3" t="e">
        <f t="shared" si="1638"/>
        <v>#DIV/0!</v>
      </c>
      <c r="G7018" t="s">
        <v>7614</v>
      </c>
      <c r="H7018">
        <v>1</v>
      </c>
      <c r="I7018" s="3">
        <f t="shared" si="1639"/>
        <v>2.3255813953488372E-2</v>
      </c>
      <c r="J7018" s="3" t="e">
        <f t="shared" si="1640"/>
        <v>#N/A</v>
      </c>
      <c r="K7018" s="3" t="e">
        <f t="shared" si="1641"/>
        <v>#N/A</v>
      </c>
      <c r="L7018" s="3" t="e">
        <f t="shared" si="1642"/>
        <v>#N/A</v>
      </c>
      <c r="M7018" s="3" t="e">
        <f t="shared" si="1643"/>
        <v>#N/A</v>
      </c>
      <c r="N7018" s="3" t="e">
        <f t="shared" si="1644"/>
        <v>#N/A</v>
      </c>
      <c r="O7018" s="3">
        <f t="shared" si="1645"/>
        <v>14</v>
      </c>
      <c r="Q7018" t="s">
        <v>13603</v>
      </c>
      <c r="R7018">
        <v>1</v>
      </c>
      <c r="S7018" s="4">
        <f t="shared" si="1646"/>
        <v>7.1428571428571425E-2</v>
      </c>
      <c r="U7018" t="s">
        <v>19293</v>
      </c>
      <c r="V7018">
        <v>1</v>
      </c>
      <c r="W7018" s="4">
        <f t="shared" si="1647"/>
        <v>7.6923076923076927E-2</v>
      </c>
      <c r="Y7018" t="s">
        <v>7288</v>
      </c>
      <c r="Z7018">
        <v>0</v>
      </c>
      <c r="AA7018">
        <f t="shared" si="1648"/>
        <v>1</v>
      </c>
      <c r="AB7018" s="4">
        <f t="shared" si="1649"/>
        <v>0</v>
      </c>
    </row>
    <row r="7019" spans="1:28">
      <c r="A7019" t="s">
        <v>7355</v>
      </c>
      <c r="B7019">
        <v>0</v>
      </c>
      <c r="C7019" s="3">
        <f t="shared" si="1635"/>
        <v>0</v>
      </c>
      <c r="D7019" s="3">
        <f t="shared" si="1636"/>
        <v>0</v>
      </c>
      <c r="E7019" s="2">
        <f t="shared" si="1637"/>
        <v>0</v>
      </c>
      <c r="F7019" s="3" t="e">
        <f t="shared" si="1638"/>
        <v>#DIV/0!</v>
      </c>
      <c r="G7019" t="s">
        <v>540</v>
      </c>
      <c r="H7019">
        <v>0</v>
      </c>
      <c r="I7019" s="3">
        <f t="shared" si="1639"/>
        <v>0</v>
      </c>
      <c r="J7019" s="3">
        <f t="shared" si="1640"/>
        <v>0.21428571428571427</v>
      </c>
      <c r="K7019" s="3">
        <f t="shared" si="1641"/>
        <v>0.30769230769230771</v>
      </c>
      <c r="L7019" s="3">
        <f t="shared" si="1642"/>
        <v>0</v>
      </c>
      <c r="M7019" s="3">
        <f t="shared" si="1643"/>
        <v>0</v>
      </c>
      <c r="N7019" s="3">
        <f t="shared" si="1644"/>
        <v>0</v>
      </c>
      <c r="O7019" s="3">
        <f t="shared" si="1645"/>
        <v>0</v>
      </c>
      <c r="Q7019" t="s">
        <v>13604</v>
      </c>
      <c r="R7019">
        <v>1</v>
      </c>
      <c r="S7019" s="4">
        <f t="shared" si="1646"/>
        <v>7.1428571428571425E-2</v>
      </c>
      <c r="U7019" t="s">
        <v>19294</v>
      </c>
      <c r="V7019">
        <v>1</v>
      </c>
      <c r="W7019" s="4">
        <f t="shared" si="1647"/>
        <v>7.6923076923076927E-2</v>
      </c>
      <c r="Y7019" t="s">
        <v>7289</v>
      </c>
      <c r="Z7019">
        <v>0</v>
      </c>
      <c r="AA7019">
        <f t="shared" si="1648"/>
        <v>1</v>
      </c>
      <c r="AB7019" s="4">
        <f t="shared" si="1649"/>
        <v>0</v>
      </c>
    </row>
    <row r="7020" spans="1:28">
      <c r="A7020" t="s">
        <v>7363</v>
      </c>
      <c r="B7020">
        <v>0</v>
      </c>
      <c r="C7020" s="3">
        <f t="shared" si="1635"/>
        <v>0</v>
      </c>
      <c r="D7020" s="3">
        <f t="shared" si="1636"/>
        <v>14</v>
      </c>
      <c r="E7020" s="2">
        <f t="shared" si="1637"/>
        <v>0</v>
      </c>
      <c r="F7020" s="3" t="e">
        <f t="shared" si="1638"/>
        <v>#DIV/0!</v>
      </c>
      <c r="G7020" t="s">
        <v>551</v>
      </c>
      <c r="H7020">
        <v>0</v>
      </c>
      <c r="I7020" s="3">
        <f t="shared" si="1639"/>
        <v>0</v>
      </c>
      <c r="J7020" s="3" t="e">
        <f t="shared" si="1640"/>
        <v>#N/A</v>
      </c>
      <c r="K7020" s="3">
        <f t="shared" si="1641"/>
        <v>7.6923076923076927E-2</v>
      </c>
      <c r="L7020" s="3" t="e">
        <f t="shared" si="1642"/>
        <v>#N/A</v>
      </c>
      <c r="M7020" s="3">
        <f t="shared" si="1643"/>
        <v>0</v>
      </c>
      <c r="N7020" s="3">
        <f t="shared" si="1644"/>
        <v>7</v>
      </c>
      <c r="O7020" s="3">
        <f t="shared" si="1645"/>
        <v>7</v>
      </c>
      <c r="Q7020" t="s">
        <v>13606</v>
      </c>
      <c r="R7020">
        <v>1</v>
      </c>
      <c r="S7020" s="4">
        <f t="shared" si="1646"/>
        <v>7.1428571428571425E-2</v>
      </c>
      <c r="U7020" t="s">
        <v>7590</v>
      </c>
      <c r="V7020">
        <v>1</v>
      </c>
      <c r="W7020" s="4">
        <f t="shared" si="1647"/>
        <v>7.6923076923076927E-2</v>
      </c>
      <c r="Y7020" t="s">
        <v>7290</v>
      </c>
      <c r="Z7020">
        <v>0</v>
      </c>
      <c r="AA7020">
        <f t="shared" si="1648"/>
        <v>1</v>
      </c>
      <c r="AB7020" s="4">
        <f t="shared" si="1649"/>
        <v>0</v>
      </c>
    </row>
    <row r="7021" spans="1:28">
      <c r="A7021" t="s">
        <v>7362</v>
      </c>
      <c r="B7021">
        <v>0</v>
      </c>
      <c r="C7021" s="3">
        <f t="shared" si="1635"/>
        <v>0</v>
      </c>
      <c r="D7021" s="3">
        <f t="shared" si="1636"/>
        <v>14</v>
      </c>
      <c r="E7021" s="2">
        <f t="shared" si="1637"/>
        <v>0</v>
      </c>
      <c r="F7021" s="3" t="e">
        <f t="shared" si="1638"/>
        <v>#DIV/0!</v>
      </c>
      <c r="G7021" t="s">
        <v>401</v>
      </c>
      <c r="H7021">
        <v>0</v>
      </c>
      <c r="I7021" s="3">
        <f t="shared" si="1639"/>
        <v>0</v>
      </c>
      <c r="J7021" s="3" t="e">
        <f t="shared" si="1640"/>
        <v>#N/A</v>
      </c>
      <c r="K7021" s="3" t="e">
        <f t="shared" si="1641"/>
        <v>#N/A</v>
      </c>
      <c r="L7021" s="3" t="e">
        <f t="shared" si="1642"/>
        <v>#N/A</v>
      </c>
      <c r="M7021" s="3" t="e">
        <f t="shared" si="1643"/>
        <v>#N/A</v>
      </c>
      <c r="N7021" s="3" t="e">
        <f t="shared" si="1644"/>
        <v>#N/A</v>
      </c>
      <c r="O7021" s="3">
        <f t="shared" si="1645"/>
        <v>14</v>
      </c>
      <c r="Q7021" t="s">
        <v>13607</v>
      </c>
      <c r="R7021">
        <v>1</v>
      </c>
      <c r="S7021" s="4">
        <f t="shared" si="1646"/>
        <v>7.1428571428571425E-2</v>
      </c>
      <c r="U7021" t="s">
        <v>19295</v>
      </c>
      <c r="V7021">
        <v>1</v>
      </c>
      <c r="W7021" s="4">
        <f t="shared" si="1647"/>
        <v>7.6923076923076927E-2</v>
      </c>
      <c r="Y7021" t="s">
        <v>230</v>
      </c>
      <c r="Z7021">
        <v>0</v>
      </c>
      <c r="AA7021">
        <f t="shared" si="1648"/>
        <v>1</v>
      </c>
      <c r="AB7021" s="4">
        <f t="shared" si="1649"/>
        <v>0</v>
      </c>
    </row>
    <row r="7022" spans="1:28">
      <c r="A7022" t="s">
        <v>7394</v>
      </c>
      <c r="B7022">
        <v>0</v>
      </c>
      <c r="C7022" s="3">
        <f t="shared" si="1635"/>
        <v>0</v>
      </c>
      <c r="D7022" s="3">
        <f t="shared" si="1636"/>
        <v>14</v>
      </c>
      <c r="E7022" s="2">
        <f t="shared" si="1637"/>
        <v>0</v>
      </c>
      <c r="F7022" s="3" t="e">
        <f t="shared" si="1638"/>
        <v>#DIV/0!</v>
      </c>
      <c r="G7022" t="s">
        <v>584</v>
      </c>
      <c r="H7022">
        <v>0</v>
      </c>
      <c r="I7022" s="3">
        <f t="shared" si="1639"/>
        <v>0</v>
      </c>
      <c r="J7022" s="3">
        <f t="shared" si="1640"/>
        <v>0</v>
      </c>
      <c r="K7022" s="3">
        <f t="shared" si="1641"/>
        <v>0</v>
      </c>
      <c r="L7022" s="3" t="e">
        <f t="shared" si="1642"/>
        <v>#DIV/0!</v>
      </c>
      <c r="M7022" s="3" t="e">
        <f t="shared" si="1643"/>
        <v>#DIV/0!</v>
      </c>
      <c r="N7022" s="3" t="e">
        <f t="shared" si="1644"/>
        <v>#DIV/0!</v>
      </c>
      <c r="O7022" s="3">
        <f t="shared" si="1645"/>
        <v>14</v>
      </c>
      <c r="Q7022" t="s">
        <v>13608</v>
      </c>
      <c r="R7022">
        <v>1</v>
      </c>
      <c r="S7022" s="4">
        <f t="shared" si="1646"/>
        <v>7.1428571428571425E-2</v>
      </c>
      <c r="U7022" t="s">
        <v>863</v>
      </c>
      <c r="V7022">
        <v>1</v>
      </c>
      <c r="W7022" s="4">
        <f t="shared" si="1647"/>
        <v>7.6923076923076927E-2</v>
      </c>
      <c r="Y7022" t="s">
        <v>7291</v>
      </c>
      <c r="Z7022">
        <v>0</v>
      </c>
      <c r="AA7022">
        <f t="shared" si="1648"/>
        <v>1</v>
      </c>
      <c r="AB7022" s="4">
        <f t="shared" si="1649"/>
        <v>0</v>
      </c>
    </row>
    <row r="7023" spans="1:28">
      <c r="A7023" t="s">
        <v>320</v>
      </c>
      <c r="B7023">
        <v>0</v>
      </c>
      <c r="C7023" s="3">
        <f t="shared" si="1635"/>
        <v>0</v>
      </c>
      <c r="D7023" s="3">
        <f t="shared" si="1636"/>
        <v>14</v>
      </c>
      <c r="E7023" s="2">
        <f t="shared" si="1637"/>
        <v>0</v>
      </c>
      <c r="F7023" s="3" t="e">
        <f t="shared" si="1638"/>
        <v>#DIV/0!</v>
      </c>
      <c r="G7023" t="s">
        <v>601</v>
      </c>
      <c r="H7023">
        <v>0</v>
      </c>
      <c r="I7023" s="3">
        <f t="shared" si="1639"/>
        <v>0</v>
      </c>
      <c r="J7023" s="3" t="e">
        <f t="shared" si="1640"/>
        <v>#N/A</v>
      </c>
      <c r="K7023" s="3" t="e">
        <f t="shared" si="1641"/>
        <v>#N/A</v>
      </c>
      <c r="L7023" s="3" t="e">
        <f t="shared" si="1642"/>
        <v>#N/A</v>
      </c>
      <c r="M7023" s="3" t="e">
        <f t="shared" si="1643"/>
        <v>#N/A</v>
      </c>
      <c r="N7023" s="3" t="e">
        <f t="shared" si="1644"/>
        <v>#N/A</v>
      </c>
      <c r="O7023" s="3">
        <f t="shared" si="1645"/>
        <v>14</v>
      </c>
      <c r="Q7023" t="s">
        <v>13609</v>
      </c>
      <c r="R7023">
        <v>1</v>
      </c>
      <c r="S7023" s="4">
        <f t="shared" si="1646"/>
        <v>7.1428571428571425E-2</v>
      </c>
      <c r="U7023" t="s">
        <v>19296</v>
      </c>
      <c r="V7023">
        <v>1</v>
      </c>
      <c r="W7023" s="4">
        <f t="shared" si="1647"/>
        <v>7.6923076923076927E-2</v>
      </c>
      <c r="Y7023" t="s">
        <v>7292</v>
      </c>
      <c r="Z7023">
        <v>0</v>
      </c>
      <c r="AA7023">
        <f t="shared" si="1648"/>
        <v>1</v>
      </c>
      <c r="AB7023" s="4">
        <f t="shared" si="1649"/>
        <v>0</v>
      </c>
    </row>
    <row r="7024" spans="1:28">
      <c r="A7024" t="s">
        <v>7433</v>
      </c>
      <c r="B7024">
        <v>0</v>
      </c>
      <c r="C7024" s="3">
        <f t="shared" si="1635"/>
        <v>0</v>
      </c>
      <c r="D7024" s="3">
        <f t="shared" si="1636"/>
        <v>14</v>
      </c>
      <c r="E7024" s="2">
        <f t="shared" si="1637"/>
        <v>0</v>
      </c>
      <c r="F7024" s="3" t="e">
        <f t="shared" si="1638"/>
        <v>#DIV/0!</v>
      </c>
      <c r="G7024" t="s">
        <v>637</v>
      </c>
      <c r="H7024">
        <v>0</v>
      </c>
      <c r="I7024" s="3">
        <f t="shared" si="1639"/>
        <v>0</v>
      </c>
      <c r="J7024" s="3">
        <f t="shared" si="1640"/>
        <v>0</v>
      </c>
      <c r="K7024" s="3">
        <f t="shared" si="1641"/>
        <v>7.6923076923076927E-2</v>
      </c>
      <c r="L7024" s="3" t="e">
        <f t="shared" si="1642"/>
        <v>#DIV/0!</v>
      </c>
      <c r="M7024" s="3">
        <f t="shared" si="1643"/>
        <v>0</v>
      </c>
      <c r="N7024" s="3">
        <f t="shared" si="1644"/>
        <v>7</v>
      </c>
      <c r="O7024" s="3">
        <f t="shared" si="1645"/>
        <v>7</v>
      </c>
      <c r="Q7024" t="s">
        <v>13610</v>
      </c>
      <c r="R7024">
        <v>1</v>
      </c>
      <c r="S7024" s="4">
        <f t="shared" si="1646"/>
        <v>7.1428571428571425E-2</v>
      </c>
      <c r="U7024" t="s">
        <v>419</v>
      </c>
      <c r="V7024">
        <v>1</v>
      </c>
      <c r="W7024" s="4">
        <f t="shared" si="1647"/>
        <v>7.6923076923076927E-2</v>
      </c>
      <c r="Y7024" t="s">
        <v>7293</v>
      </c>
      <c r="Z7024">
        <v>0</v>
      </c>
      <c r="AA7024">
        <f t="shared" si="1648"/>
        <v>1</v>
      </c>
      <c r="AB7024" s="4">
        <f t="shared" si="1649"/>
        <v>0</v>
      </c>
    </row>
    <row r="7025" spans="1:28">
      <c r="A7025" t="s">
        <v>7457</v>
      </c>
      <c r="B7025">
        <v>0</v>
      </c>
      <c r="C7025" s="3">
        <f t="shared" si="1635"/>
        <v>0</v>
      </c>
      <c r="D7025" s="3">
        <f t="shared" si="1636"/>
        <v>14</v>
      </c>
      <c r="E7025" s="2">
        <f t="shared" si="1637"/>
        <v>0</v>
      </c>
      <c r="F7025" s="3" t="e">
        <f t="shared" si="1638"/>
        <v>#DIV/0!</v>
      </c>
      <c r="G7025" t="s">
        <v>639</v>
      </c>
      <c r="H7025">
        <v>0</v>
      </c>
      <c r="I7025" s="3">
        <f t="shared" si="1639"/>
        <v>0</v>
      </c>
      <c r="J7025" s="3">
        <f t="shared" si="1640"/>
        <v>0</v>
      </c>
      <c r="K7025" s="3">
        <f t="shared" si="1641"/>
        <v>0</v>
      </c>
      <c r="L7025" s="3" t="e">
        <f t="shared" si="1642"/>
        <v>#DIV/0!</v>
      </c>
      <c r="M7025" s="3" t="e">
        <f t="shared" si="1643"/>
        <v>#DIV/0!</v>
      </c>
      <c r="N7025" s="3" t="e">
        <f t="shared" si="1644"/>
        <v>#DIV/0!</v>
      </c>
      <c r="O7025" s="3">
        <f t="shared" si="1645"/>
        <v>14</v>
      </c>
      <c r="Q7025" t="s">
        <v>13611</v>
      </c>
      <c r="R7025">
        <v>1</v>
      </c>
      <c r="S7025" s="4">
        <f t="shared" si="1646"/>
        <v>7.1428571428571425E-2</v>
      </c>
      <c r="U7025" t="s">
        <v>19297</v>
      </c>
      <c r="V7025">
        <v>1</v>
      </c>
      <c r="W7025" s="4">
        <f t="shared" si="1647"/>
        <v>7.6923076923076927E-2</v>
      </c>
      <c r="Y7025" t="s">
        <v>7294</v>
      </c>
      <c r="Z7025">
        <v>0</v>
      </c>
      <c r="AA7025">
        <f t="shared" si="1648"/>
        <v>1</v>
      </c>
      <c r="AB7025" s="4">
        <f t="shared" si="1649"/>
        <v>0</v>
      </c>
    </row>
    <row r="7026" spans="1:28">
      <c r="A7026" t="s">
        <v>7460</v>
      </c>
      <c r="B7026">
        <v>0</v>
      </c>
      <c r="C7026" s="3">
        <f t="shared" si="1635"/>
        <v>0</v>
      </c>
      <c r="D7026" s="3">
        <f t="shared" si="1636"/>
        <v>14</v>
      </c>
      <c r="E7026" s="2">
        <f t="shared" si="1637"/>
        <v>0</v>
      </c>
      <c r="F7026" s="3" t="e">
        <f t="shared" si="1638"/>
        <v>#DIV/0!</v>
      </c>
      <c r="G7026" t="s">
        <v>644</v>
      </c>
      <c r="H7026">
        <v>0</v>
      </c>
      <c r="I7026" s="3">
        <f t="shared" si="1639"/>
        <v>0</v>
      </c>
      <c r="J7026" s="3" t="e">
        <f t="shared" si="1640"/>
        <v>#N/A</v>
      </c>
      <c r="K7026" s="3">
        <f t="shared" si="1641"/>
        <v>0</v>
      </c>
      <c r="L7026" s="3" t="e">
        <f t="shared" si="1642"/>
        <v>#N/A</v>
      </c>
      <c r="M7026" s="3" t="e">
        <f t="shared" si="1643"/>
        <v>#DIV/0!</v>
      </c>
      <c r="N7026" s="3" t="e">
        <f t="shared" si="1644"/>
        <v>#DIV/0!</v>
      </c>
      <c r="O7026" s="3">
        <f t="shared" si="1645"/>
        <v>14</v>
      </c>
      <c r="Q7026" t="s">
        <v>13612</v>
      </c>
      <c r="R7026">
        <v>1</v>
      </c>
      <c r="S7026" s="4">
        <f t="shared" si="1646"/>
        <v>7.1428571428571425E-2</v>
      </c>
      <c r="U7026" t="s">
        <v>19298</v>
      </c>
      <c r="V7026">
        <v>1</v>
      </c>
      <c r="W7026" s="4">
        <f t="shared" si="1647"/>
        <v>7.6923076923076927E-2</v>
      </c>
      <c r="Y7026" t="s">
        <v>7295</v>
      </c>
      <c r="Z7026">
        <v>0</v>
      </c>
      <c r="AA7026">
        <f t="shared" si="1648"/>
        <v>1</v>
      </c>
      <c r="AB7026" s="4">
        <f t="shared" si="1649"/>
        <v>0</v>
      </c>
    </row>
    <row r="7027" spans="1:28">
      <c r="A7027" t="s">
        <v>7511</v>
      </c>
      <c r="B7027">
        <v>0</v>
      </c>
      <c r="C7027" s="3">
        <f t="shared" si="1635"/>
        <v>0</v>
      </c>
      <c r="D7027" s="3">
        <f t="shared" si="1636"/>
        <v>14</v>
      </c>
      <c r="E7027" s="2">
        <f t="shared" si="1637"/>
        <v>0</v>
      </c>
      <c r="F7027" s="3" t="e">
        <f t="shared" si="1638"/>
        <v>#DIV/0!</v>
      </c>
      <c r="G7027" t="s">
        <v>647</v>
      </c>
      <c r="H7027">
        <v>0</v>
      </c>
      <c r="I7027" s="3">
        <f t="shared" si="1639"/>
        <v>0</v>
      </c>
      <c r="J7027" s="3" t="e">
        <f t="shared" si="1640"/>
        <v>#N/A</v>
      </c>
      <c r="K7027" s="3" t="e">
        <f t="shared" si="1641"/>
        <v>#N/A</v>
      </c>
      <c r="L7027" s="3" t="e">
        <f t="shared" si="1642"/>
        <v>#N/A</v>
      </c>
      <c r="M7027" s="3" t="e">
        <f t="shared" si="1643"/>
        <v>#N/A</v>
      </c>
      <c r="N7027" s="3" t="e">
        <f t="shared" si="1644"/>
        <v>#N/A</v>
      </c>
      <c r="O7027" s="3">
        <f t="shared" si="1645"/>
        <v>14</v>
      </c>
      <c r="Q7027" t="s">
        <v>13613</v>
      </c>
      <c r="R7027">
        <v>1</v>
      </c>
      <c r="S7027" s="4">
        <f t="shared" si="1646"/>
        <v>7.1428571428571425E-2</v>
      </c>
      <c r="U7027" t="s">
        <v>19299</v>
      </c>
      <c r="V7027">
        <v>1</v>
      </c>
      <c r="W7027" s="4">
        <f t="shared" si="1647"/>
        <v>7.6923076923076927E-2</v>
      </c>
      <c r="Y7027" t="s">
        <v>7296</v>
      </c>
      <c r="Z7027">
        <v>0</v>
      </c>
      <c r="AA7027">
        <f t="shared" si="1648"/>
        <v>1</v>
      </c>
      <c r="AB7027" s="4">
        <f t="shared" si="1649"/>
        <v>0</v>
      </c>
    </row>
    <row r="7028" spans="1:28">
      <c r="A7028" t="s">
        <v>7512</v>
      </c>
      <c r="B7028">
        <v>0</v>
      </c>
      <c r="C7028" s="3">
        <f t="shared" si="1635"/>
        <v>0</v>
      </c>
      <c r="D7028" s="3">
        <f t="shared" si="1636"/>
        <v>14</v>
      </c>
      <c r="E7028" s="2">
        <f t="shared" si="1637"/>
        <v>0</v>
      </c>
      <c r="F7028" s="3" t="e">
        <f t="shared" si="1638"/>
        <v>#DIV/0!</v>
      </c>
      <c r="G7028" t="s">
        <v>648</v>
      </c>
      <c r="H7028">
        <v>0</v>
      </c>
      <c r="I7028" s="3">
        <f t="shared" si="1639"/>
        <v>0</v>
      </c>
      <c r="J7028" s="3" t="e">
        <f t="shared" si="1640"/>
        <v>#N/A</v>
      </c>
      <c r="K7028" s="3" t="e">
        <f t="shared" si="1641"/>
        <v>#N/A</v>
      </c>
      <c r="L7028" s="3" t="e">
        <f t="shared" si="1642"/>
        <v>#N/A</v>
      </c>
      <c r="M7028" s="3" t="e">
        <f t="shared" si="1643"/>
        <v>#N/A</v>
      </c>
      <c r="N7028" s="3" t="e">
        <f t="shared" si="1644"/>
        <v>#N/A</v>
      </c>
      <c r="O7028" s="3">
        <f t="shared" si="1645"/>
        <v>14</v>
      </c>
      <c r="Q7028" t="s">
        <v>13614</v>
      </c>
      <c r="R7028">
        <v>1</v>
      </c>
      <c r="S7028" s="4">
        <f t="shared" si="1646"/>
        <v>7.1428571428571425E-2</v>
      </c>
      <c r="U7028" t="s">
        <v>19300</v>
      </c>
      <c r="V7028">
        <v>1</v>
      </c>
      <c r="W7028" s="4">
        <f t="shared" si="1647"/>
        <v>7.6923076923076927E-2</v>
      </c>
      <c r="Y7028" t="s">
        <v>7297</v>
      </c>
      <c r="Z7028">
        <v>0</v>
      </c>
      <c r="AA7028">
        <f t="shared" si="1648"/>
        <v>1</v>
      </c>
      <c r="AB7028" s="4">
        <f t="shared" si="1649"/>
        <v>0</v>
      </c>
    </row>
    <row r="7029" spans="1:28">
      <c r="A7029" t="s">
        <v>7528</v>
      </c>
      <c r="B7029">
        <v>0</v>
      </c>
      <c r="C7029" s="3">
        <f t="shared" si="1635"/>
        <v>0</v>
      </c>
      <c r="D7029" s="3">
        <f t="shared" si="1636"/>
        <v>14</v>
      </c>
      <c r="E7029" s="2">
        <f t="shared" si="1637"/>
        <v>0</v>
      </c>
      <c r="F7029" s="3" t="e">
        <f t="shared" si="1638"/>
        <v>#DIV/0!</v>
      </c>
      <c r="G7029" t="s">
        <v>656</v>
      </c>
      <c r="H7029">
        <v>0</v>
      </c>
      <c r="I7029" s="3">
        <f t="shared" si="1639"/>
        <v>0</v>
      </c>
      <c r="J7029" s="3" t="e">
        <f t="shared" si="1640"/>
        <v>#N/A</v>
      </c>
      <c r="K7029" s="3">
        <f t="shared" si="1641"/>
        <v>0</v>
      </c>
      <c r="L7029" s="3" t="e">
        <f t="shared" si="1642"/>
        <v>#N/A</v>
      </c>
      <c r="M7029" s="3" t="e">
        <f t="shared" si="1643"/>
        <v>#DIV/0!</v>
      </c>
      <c r="N7029" s="3" t="e">
        <f t="shared" si="1644"/>
        <v>#DIV/0!</v>
      </c>
      <c r="O7029" s="3">
        <f t="shared" si="1645"/>
        <v>14</v>
      </c>
      <c r="Q7029" t="s">
        <v>13615</v>
      </c>
      <c r="R7029">
        <v>1</v>
      </c>
      <c r="S7029" s="4">
        <f t="shared" si="1646"/>
        <v>7.1428571428571425E-2</v>
      </c>
      <c r="U7029" t="s">
        <v>19301</v>
      </c>
      <c r="V7029">
        <v>1</v>
      </c>
      <c r="W7029" s="4">
        <f t="shared" si="1647"/>
        <v>7.6923076923076927E-2</v>
      </c>
      <c r="Y7029" t="s">
        <v>21</v>
      </c>
      <c r="Z7029">
        <v>0</v>
      </c>
      <c r="AA7029">
        <f t="shared" si="1648"/>
        <v>1</v>
      </c>
      <c r="AB7029" s="4">
        <f t="shared" si="1649"/>
        <v>0</v>
      </c>
    </row>
    <row r="7030" spans="1:28">
      <c r="A7030" t="s">
        <v>7531</v>
      </c>
      <c r="B7030">
        <v>0</v>
      </c>
      <c r="C7030" s="3">
        <f t="shared" si="1635"/>
        <v>0</v>
      </c>
      <c r="D7030" s="3">
        <f t="shared" si="1636"/>
        <v>14</v>
      </c>
      <c r="E7030" s="2">
        <f t="shared" si="1637"/>
        <v>0</v>
      </c>
      <c r="F7030" s="3" t="e">
        <f t="shared" si="1638"/>
        <v>#DIV/0!</v>
      </c>
      <c r="G7030" t="s">
        <v>703</v>
      </c>
      <c r="H7030">
        <v>0</v>
      </c>
      <c r="I7030" s="3">
        <f t="shared" si="1639"/>
        <v>0</v>
      </c>
      <c r="J7030" s="3">
        <f t="shared" si="1640"/>
        <v>0.14285714285714285</v>
      </c>
      <c r="K7030" s="3">
        <f t="shared" si="1641"/>
        <v>7.6923076923076927E-2</v>
      </c>
      <c r="L7030" s="3">
        <f t="shared" si="1642"/>
        <v>0</v>
      </c>
      <c r="M7030" s="3">
        <f t="shared" si="1643"/>
        <v>0</v>
      </c>
      <c r="N7030" s="3">
        <f t="shared" si="1644"/>
        <v>0</v>
      </c>
      <c r="O7030" s="3">
        <f t="shared" si="1645"/>
        <v>0</v>
      </c>
      <c r="Q7030" t="s">
        <v>13616</v>
      </c>
      <c r="R7030">
        <v>1</v>
      </c>
      <c r="S7030" s="4">
        <f t="shared" si="1646"/>
        <v>7.1428571428571425E-2</v>
      </c>
      <c r="U7030" t="s">
        <v>2068</v>
      </c>
      <c r="V7030">
        <v>1</v>
      </c>
      <c r="W7030" s="4">
        <f t="shared" si="1647"/>
        <v>7.6923076923076927E-2</v>
      </c>
      <c r="Y7030" t="s">
        <v>7298</v>
      </c>
      <c r="Z7030">
        <v>0</v>
      </c>
      <c r="AA7030">
        <f t="shared" si="1648"/>
        <v>1</v>
      </c>
      <c r="AB7030" s="4">
        <f t="shared" si="1649"/>
        <v>0</v>
      </c>
    </row>
    <row r="7031" spans="1:28">
      <c r="A7031" t="s">
        <v>540</v>
      </c>
      <c r="B7031">
        <v>0</v>
      </c>
      <c r="C7031" s="3">
        <f t="shared" si="1635"/>
        <v>0</v>
      </c>
      <c r="D7031" s="3">
        <f t="shared" si="1636"/>
        <v>0</v>
      </c>
      <c r="E7031" s="2">
        <f t="shared" si="1637"/>
        <v>0</v>
      </c>
      <c r="F7031" s="3" t="e">
        <f t="shared" si="1638"/>
        <v>#DIV/0!</v>
      </c>
      <c r="G7031" t="s">
        <v>772</v>
      </c>
      <c r="H7031">
        <v>0</v>
      </c>
      <c r="I7031" s="3">
        <f t="shared" si="1639"/>
        <v>0</v>
      </c>
      <c r="J7031" s="3" t="e">
        <f t="shared" si="1640"/>
        <v>#N/A</v>
      </c>
      <c r="K7031" s="3" t="e">
        <f t="shared" si="1641"/>
        <v>#N/A</v>
      </c>
      <c r="L7031" s="3" t="e">
        <f t="shared" si="1642"/>
        <v>#N/A</v>
      </c>
      <c r="M7031" s="3" t="e">
        <f t="shared" si="1643"/>
        <v>#N/A</v>
      </c>
      <c r="N7031" s="3" t="e">
        <f t="shared" si="1644"/>
        <v>#N/A</v>
      </c>
      <c r="O7031" s="3">
        <f t="shared" si="1645"/>
        <v>14</v>
      </c>
      <c r="Q7031" t="s">
        <v>13617</v>
      </c>
      <c r="R7031">
        <v>1</v>
      </c>
      <c r="S7031" s="4">
        <f t="shared" si="1646"/>
        <v>7.1428571428571425E-2</v>
      </c>
      <c r="U7031" t="s">
        <v>2064</v>
      </c>
      <c r="V7031">
        <v>1</v>
      </c>
      <c r="W7031" s="4">
        <f t="shared" si="1647"/>
        <v>7.6923076923076927E-2</v>
      </c>
      <c r="Y7031" t="s">
        <v>7299</v>
      </c>
      <c r="Z7031">
        <v>0</v>
      </c>
      <c r="AA7031">
        <f t="shared" si="1648"/>
        <v>1</v>
      </c>
      <c r="AB7031" s="4">
        <f t="shared" si="1649"/>
        <v>0</v>
      </c>
    </row>
    <row r="7032" spans="1:28">
      <c r="A7032" t="s">
        <v>551</v>
      </c>
      <c r="B7032">
        <v>0</v>
      </c>
      <c r="C7032" s="3">
        <f t="shared" si="1635"/>
        <v>0</v>
      </c>
      <c r="D7032" s="3">
        <f t="shared" si="1636"/>
        <v>7</v>
      </c>
      <c r="E7032" s="2">
        <f t="shared" si="1637"/>
        <v>0</v>
      </c>
      <c r="F7032" s="3" t="e">
        <f t="shared" si="1638"/>
        <v>#DIV/0!</v>
      </c>
      <c r="G7032" t="s">
        <v>796</v>
      </c>
      <c r="H7032">
        <v>0</v>
      </c>
      <c r="I7032" s="3">
        <f t="shared" si="1639"/>
        <v>0</v>
      </c>
      <c r="J7032" s="3" t="e">
        <f t="shared" si="1640"/>
        <v>#N/A</v>
      </c>
      <c r="K7032" s="3" t="e">
        <f t="shared" si="1641"/>
        <v>#N/A</v>
      </c>
      <c r="L7032" s="3" t="e">
        <f t="shared" si="1642"/>
        <v>#N/A</v>
      </c>
      <c r="M7032" s="3" t="e">
        <f t="shared" si="1643"/>
        <v>#N/A</v>
      </c>
      <c r="N7032" s="3" t="e">
        <f t="shared" si="1644"/>
        <v>#N/A</v>
      </c>
      <c r="O7032" s="3">
        <f t="shared" si="1645"/>
        <v>14</v>
      </c>
      <c r="Q7032" t="s">
        <v>13618</v>
      </c>
      <c r="R7032">
        <v>1</v>
      </c>
      <c r="S7032" s="4">
        <f t="shared" si="1646"/>
        <v>7.1428571428571425E-2</v>
      </c>
      <c r="U7032" t="s">
        <v>13701</v>
      </c>
      <c r="V7032">
        <v>1</v>
      </c>
      <c r="W7032" s="4">
        <f t="shared" si="1647"/>
        <v>7.6923076923076927E-2</v>
      </c>
      <c r="Y7032" t="s">
        <v>7300</v>
      </c>
      <c r="Z7032">
        <v>0</v>
      </c>
      <c r="AA7032">
        <f t="shared" si="1648"/>
        <v>1</v>
      </c>
      <c r="AB7032" s="4">
        <f t="shared" si="1649"/>
        <v>0</v>
      </c>
    </row>
    <row r="7033" spans="1:28">
      <c r="A7033" t="s">
        <v>401</v>
      </c>
      <c r="B7033">
        <v>0</v>
      </c>
      <c r="C7033" s="3">
        <f t="shared" si="1635"/>
        <v>0</v>
      </c>
      <c r="D7033" s="3">
        <f t="shared" si="1636"/>
        <v>14</v>
      </c>
      <c r="E7033" s="2">
        <f t="shared" si="1637"/>
        <v>0</v>
      </c>
      <c r="F7033" s="3" t="e">
        <f t="shared" si="1638"/>
        <v>#DIV/0!</v>
      </c>
      <c r="G7033" t="s">
        <v>798</v>
      </c>
      <c r="H7033">
        <v>0</v>
      </c>
      <c r="I7033" s="3">
        <f t="shared" si="1639"/>
        <v>0</v>
      </c>
      <c r="J7033" s="3" t="e">
        <f t="shared" si="1640"/>
        <v>#N/A</v>
      </c>
      <c r="K7033" s="3" t="e">
        <f t="shared" si="1641"/>
        <v>#N/A</v>
      </c>
      <c r="L7033" s="3" t="e">
        <f t="shared" si="1642"/>
        <v>#N/A</v>
      </c>
      <c r="M7033" s="3" t="e">
        <f t="shared" si="1643"/>
        <v>#N/A</v>
      </c>
      <c r="N7033" s="3" t="e">
        <f t="shared" si="1644"/>
        <v>#N/A</v>
      </c>
      <c r="O7033" s="3">
        <f t="shared" si="1645"/>
        <v>14</v>
      </c>
      <c r="Q7033" t="s">
        <v>13619</v>
      </c>
      <c r="R7033">
        <v>1</v>
      </c>
      <c r="S7033" s="4">
        <f t="shared" si="1646"/>
        <v>7.1428571428571425E-2</v>
      </c>
      <c r="U7033" t="s">
        <v>19302</v>
      </c>
      <c r="V7033">
        <v>1</v>
      </c>
      <c r="W7033" s="4">
        <f t="shared" si="1647"/>
        <v>7.6923076923076927E-2</v>
      </c>
      <c r="Y7033" t="s">
        <v>7301</v>
      </c>
      <c r="Z7033">
        <v>0</v>
      </c>
      <c r="AA7033">
        <f t="shared" si="1648"/>
        <v>5</v>
      </c>
      <c r="AB7033" s="4">
        <f t="shared" si="1649"/>
        <v>0</v>
      </c>
    </row>
    <row r="7034" spans="1:28">
      <c r="A7034" t="s">
        <v>584</v>
      </c>
      <c r="B7034">
        <v>0</v>
      </c>
      <c r="C7034" s="3">
        <f t="shared" si="1635"/>
        <v>0</v>
      </c>
      <c r="D7034" s="3">
        <f t="shared" si="1636"/>
        <v>14</v>
      </c>
      <c r="E7034" s="2">
        <f t="shared" si="1637"/>
        <v>0</v>
      </c>
      <c r="F7034" s="3" t="e">
        <f t="shared" si="1638"/>
        <v>#DIV/0!</v>
      </c>
      <c r="G7034" t="s">
        <v>799</v>
      </c>
      <c r="H7034">
        <v>0</v>
      </c>
      <c r="I7034" s="3">
        <f t="shared" si="1639"/>
        <v>0</v>
      </c>
      <c r="J7034" s="3" t="e">
        <f t="shared" si="1640"/>
        <v>#N/A</v>
      </c>
      <c r="K7034" s="3">
        <f t="shared" si="1641"/>
        <v>0</v>
      </c>
      <c r="L7034" s="3" t="e">
        <f t="shared" si="1642"/>
        <v>#N/A</v>
      </c>
      <c r="M7034" s="3" t="e">
        <f t="shared" si="1643"/>
        <v>#DIV/0!</v>
      </c>
      <c r="N7034" s="3" t="e">
        <f t="shared" si="1644"/>
        <v>#DIV/0!</v>
      </c>
      <c r="O7034" s="3">
        <f t="shared" si="1645"/>
        <v>14</v>
      </c>
      <c r="Q7034" t="s">
        <v>13620</v>
      </c>
      <c r="R7034">
        <v>1</v>
      </c>
      <c r="S7034" s="4">
        <f t="shared" si="1646"/>
        <v>7.1428571428571425E-2</v>
      </c>
      <c r="U7034" t="s">
        <v>4439</v>
      </c>
      <c r="V7034">
        <v>1</v>
      </c>
      <c r="W7034" s="4">
        <f t="shared" si="1647"/>
        <v>7.6923076923076927E-2</v>
      </c>
      <c r="Y7034" t="s">
        <v>169</v>
      </c>
      <c r="Z7034">
        <v>0</v>
      </c>
      <c r="AA7034">
        <f t="shared" si="1648"/>
        <v>7</v>
      </c>
      <c r="AB7034" s="4">
        <f t="shared" si="1649"/>
        <v>0</v>
      </c>
    </row>
    <row r="7035" spans="1:28">
      <c r="A7035" t="s">
        <v>601</v>
      </c>
      <c r="B7035">
        <v>0</v>
      </c>
      <c r="C7035" s="3">
        <f t="shared" si="1635"/>
        <v>0</v>
      </c>
      <c r="D7035" s="3">
        <f t="shared" si="1636"/>
        <v>14</v>
      </c>
      <c r="E7035" s="2">
        <f t="shared" si="1637"/>
        <v>0</v>
      </c>
      <c r="F7035" s="3" t="e">
        <f t="shared" si="1638"/>
        <v>#DIV/0!</v>
      </c>
      <c r="G7035" t="s">
        <v>832</v>
      </c>
      <c r="H7035">
        <v>0</v>
      </c>
      <c r="I7035" s="3">
        <f t="shared" si="1639"/>
        <v>0</v>
      </c>
      <c r="J7035" s="3" t="e">
        <f t="shared" si="1640"/>
        <v>#N/A</v>
      </c>
      <c r="K7035" s="3" t="e">
        <f t="shared" si="1641"/>
        <v>#N/A</v>
      </c>
      <c r="L7035" s="3" t="e">
        <f t="shared" si="1642"/>
        <v>#N/A</v>
      </c>
      <c r="M7035" s="3" t="e">
        <f t="shared" si="1643"/>
        <v>#N/A</v>
      </c>
      <c r="N7035" s="3" t="e">
        <f t="shared" si="1644"/>
        <v>#N/A</v>
      </c>
      <c r="O7035" s="3">
        <f t="shared" si="1645"/>
        <v>14</v>
      </c>
      <c r="Q7035" t="s">
        <v>13621</v>
      </c>
      <c r="R7035">
        <v>1</v>
      </c>
      <c r="S7035" s="4">
        <f t="shared" si="1646"/>
        <v>7.1428571428571425E-2</v>
      </c>
      <c r="U7035" t="s">
        <v>19303</v>
      </c>
      <c r="V7035">
        <v>1</v>
      </c>
      <c r="W7035" s="4">
        <f t="shared" si="1647"/>
        <v>7.6923076923076927E-2</v>
      </c>
      <c r="Y7035" t="s">
        <v>7302</v>
      </c>
      <c r="Z7035">
        <v>0</v>
      </c>
      <c r="AA7035">
        <f t="shared" si="1648"/>
        <v>3</v>
      </c>
      <c r="AB7035" s="4">
        <f t="shared" si="1649"/>
        <v>0</v>
      </c>
    </row>
    <row r="7036" spans="1:28">
      <c r="A7036" t="s">
        <v>637</v>
      </c>
      <c r="B7036">
        <v>0</v>
      </c>
      <c r="C7036" s="3">
        <f t="shared" si="1635"/>
        <v>0</v>
      </c>
      <c r="D7036" s="3">
        <f t="shared" si="1636"/>
        <v>7</v>
      </c>
      <c r="E7036" s="2">
        <f t="shared" si="1637"/>
        <v>0</v>
      </c>
      <c r="F7036" s="3" t="e">
        <f t="shared" si="1638"/>
        <v>#DIV/0!</v>
      </c>
      <c r="G7036" t="s">
        <v>851</v>
      </c>
      <c r="H7036">
        <v>0</v>
      </c>
      <c r="I7036" s="3">
        <f t="shared" si="1639"/>
        <v>0</v>
      </c>
      <c r="J7036" s="3">
        <f t="shared" si="1640"/>
        <v>0.2857142857142857</v>
      </c>
      <c r="K7036" s="3">
        <f t="shared" si="1641"/>
        <v>0.23076923076923078</v>
      </c>
      <c r="L7036" s="3">
        <f t="shared" si="1642"/>
        <v>0</v>
      </c>
      <c r="M7036" s="3">
        <f t="shared" si="1643"/>
        <v>0</v>
      </c>
      <c r="N7036" s="3">
        <f t="shared" si="1644"/>
        <v>0</v>
      </c>
      <c r="O7036" s="3">
        <f t="shared" si="1645"/>
        <v>0</v>
      </c>
      <c r="Q7036" t="s">
        <v>13623</v>
      </c>
      <c r="R7036">
        <v>1</v>
      </c>
      <c r="S7036" s="4">
        <f t="shared" si="1646"/>
        <v>7.1428571428571425E-2</v>
      </c>
      <c r="U7036" t="s">
        <v>19304</v>
      </c>
      <c r="V7036">
        <v>1</v>
      </c>
      <c r="W7036" s="4">
        <f t="shared" si="1647"/>
        <v>7.6923076923076927E-2</v>
      </c>
      <c r="Y7036" t="s">
        <v>7303</v>
      </c>
      <c r="Z7036">
        <v>0</v>
      </c>
      <c r="AA7036">
        <f t="shared" si="1648"/>
        <v>1</v>
      </c>
      <c r="AB7036" s="4">
        <f t="shared" si="1649"/>
        <v>0</v>
      </c>
    </row>
    <row r="7037" spans="1:28">
      <c r="A7037" t="s">
        <v>639</v>
      </c>
      <c r="B7037">
        <v>0</v>
      </c>
      <c r="C7037" s="3">
        <f t="shared" si="1635"/>
        <v>0</v>
      </c>
      <c r="D7037" s="3">
        <f t="shared" si="1636"/>
        <v>14</v>
      </c>
      <c r="E7037" s="2">
        <f t="shared" si="1637"/>
        <v>0</v>
      </c>
      <c r="F7037" s="3" t="e">
        <f t="shared" si="1638"/>
        <v>#DIV/0!</v>
      </c>
      <c r="G7037" t="s">
        <v>856</v>
      </c>
      <c r="H7037">
        <v>0</v>
      </c>
      <c r="I7037" s="3">
        <f t="shared" si="1639"/>
        <v>0</v>
      </c>
      <c r="J7037" s="3" t="e">
        <f t="shared" si="1640"/>
        <v>#N/A</v>
      </c>
      <c r="K7037" s="3">
        <f t="shared" si="1641"/>
        <v>7.6923076923076927E-2</v>
      </c>
      <c r="L7037" s="3" t="e">
        <f t="shared" si="1642"/>
        <v>#N/A</v>
      </c>
      <c r="M7037" s="3">
        <f t="shared" si="1643"/>
        <v>0</v>
      </c>
      <c r="N7037" s="3">
        <f t="shared" si="1644"/>
        <v>7</v>
      </c>
      <c r="O7037" s="3">
        <f t="shared" si="1645"/>
        <v>7</v>
      </c>
      <c r="Q7037" t="s">
        <v>13624</v>
      </c>
      <c r="R7037">
        <v>1</v>
      </c>
      <c r="S7037" s="4">
        <f t="shared" si="1646"/>
        <v>7.1428571428571425E-2</v>
      </c>
      <c r="U7037" t="s">
        <v>19305</v>
      </c>
      <c r="V7037">
        <v>1</v>
      </c>
      <c r="W7037" s="4">
        <f t="shared" si="1647"/>
        <v>7.6923076923076927E-2</v>
      </c>
      <c r="Y7037" t="s">
        <v>7304</v>
      </c>
      <c r="Z7037">
        <v>0</v>
      </c>
      <c r="AA7037">
        <f t="shared" si="1648"/>
        <v>2</v>
      </c>
      <c r="AB7037" s="4">
        <f t="shared" si="1649"/>
        <v>0</v>
      </c>
    </row>
    <row r="7038" spans="1:28">
      <c r="A7038" t="s">
        <v>644</v>
      </c>
      <c r="B7038">
        <v>0</v>
      </c>
      <c r="C7038" s="3">
        <f t="shared" si="1635"/>
        <v>0</v>
      </c>
      <c r="D7038" s="3">
        <f t="shared" si="1636"/>
        <v>14</v>
      </c>
      <c r="E7038" s="2">
        <f t="shared" si="1637"/>
        <v>0</v>
      </c>
      <c r="F7038" s="3" t="e">
        <f t="shared" si="1638"/>
        <v>#DIV/0!</v>
      </c>
      <c r="G7038" t="s">
        <v>885</v>
      </c>
      <c r="H7038">
        <v>0</v>
      </c>
      <c r="I7038" s="3">
        <f t="shared" si="1639"/>
        <v>0</v>
      </c>
      <c r="J7038" s="3" t="e">
        <f t="shared" si="1640"/>
        <v>#N/A</v>
      </c>
      <c r="K7038" s="3" t="e">
        <f t="shared" si="1641"/>
        <v>#N/A</v>
      </c>
      <c r="L7038" s="3" t="e">
        <f t="shared" si="1642"/>
        <v>#N/A</v>
      </c>
      <c r="M7038" s="3" t="e">
        <f t="shared" si="1643"/>
        <v>#N/A</v>
      </c>
      <c r="N7038" s="3" t="e">
        <f t="shared" si="1644"/>
        <v>#N/A</v>
      </c>
      <c r="O7038" s="3">
        <f t="shared" si="1645"/>
        <v>14</v>
      </c>
      <c r="Q7038" t="s">
        <v>13625</v>
      </c>
      <c r="R7038">
        <v>1</v>
      </c>
      <c r="S7038" s="4">
        <f t="shared" si="1646"/>
        <v>7.1428571428571425E-2</v>
      </c>
      <c r="U7038" t="s">
        <v>19306</v>
      </c>
      <c r="V7038">
        <v>1</v>
      </c>
      <c r="W7038" s="4">
        <f t="shared" si="1647"/>
        <v>7.6923076923076927E-2</v>
      </c>
      <c r="Y7038" t="s">
        <v>7305</v>
      </c>
      <c r="Z7038">
        <v>0</v>
      </c>
      <c r="AA7038">
        <f t="shared" si="1648"/>
        <v>2</v>
      </c>
      <c r="AB7038" s="4">
        <f t="shared" si="1649"/>
        <v>0</v>
      </c>
    </row>
    <row r="7039" spans="1:28">
      <c r="A7039" t="s">
        <v>648</v>
      </c>
      <c r="B7039">
        <v>0</v>
      </c>
      <c r="C7039" s="3">
        <f t="shared" si="1635"/>
        <v>0</v>
      </c>
      <c r="D7039" s="3">
        <f t="shared" si="1636"/>
        <v>14</v>
      </c>
      <c r="E7039" s="2">
        <f t="shared" si="1637"/>
        <v>0</v>
      </c>
      <c r="F7039" s="3" t="e">
        <f t="shared" si="1638"/>
        <v>#DIV/0!</v>
      </c>
      <c r="G7039" t="s">
        <v>898</v>
      </c>
      <c r="H7039">
        <v>0</v>
      </c>
      <c r="I7039" s="3">
        <f t="shared" si="1639"/>
        <v>0</v>
      </c>
      <c r="J7039" s="3" t="e">
        <f t="shared" si="1640"/>
        <v>#N/A</v>
      </c>
      <c r="K7039" s="3" t="e">
        <f t="shared" si="1641"/>
        <v>#N/A</v>
      </c>
      <c r="L7039" s="3" t="e">
        <f t="shared" si="1642"/>
        <v>#N/A</v>
      </c>
      <c r="M7039" s="3" t="e">
        <f t="shared" si="1643"/>
        <v>#N/A</v>
      </c>
      <c r="N7039" s="3" t="e">
        <f t="shared" si="1644"/>
        <v>#N/A</v>
      </c>
      <c r="O7039" s="3">
        <f t="shared" si="1645"/>
        <v>14</v>
      </c>
      <c r="Q7039" t="s">
        <v>13626</v>
      </c>
      <c r="R7039">
        <v>1</v>
      </c>
      <c r="S7039" s="4">
        <f t="shared" si="1646"/>
        <v>7.1428571428571425E-2</v>
      </c>
      <c r="U7039" t="s">
        <v>19307</v>
      </c>
      <c r="V7039">
        <v>1</v>
      </c>
      <c r="W7039" s="4">
        <f t="shared" si="1647"/>
        <v>7.6923076923076927E-2</v>
      </c>
      <c r="Y7039" t="s">
        <v>7306</v>
      </c>
      <c r="Z7039">
        <v>0</v>
      </c>
      <c r="AA7039">
        <f t="shared" si="1648"/>
        <v>7</v>
      </c>
      <c r="AB7039" s="4">
        <f t="shared" si="1649"/>
        <v>0</v>
      </c>
    </row>
    <row r="7040" spans="1:28">
      <c r="A7040" t="s">
        <v>647</v>
      </c>
      <c r="B7040">
        <v>0</v>
      </c>
      <c r="C7040" s="3">
        <f t="shared" si="1635"/>
        <v>0</v>
      </c>
      <c r="D7040" s="3">
        <f t="shared" si="1636"/>
        <v>14</v>
      </c>
      <c r="E7040" s="2">
        <f t="shared" si="1637"/>
        <v>0</v>
      </c>
      <c r="F7040" s="3" t="e">
        <f t="shared" si="1638"/>
        <v>#DIV/0!</v>
      </c>
      <c r="G7040" t="s">
        <v>902</v>
      </c>
      <c r="H7040">
        <v>0</v>
      </c>
      <c r="I7040" s="3">
        <f t="shared" si="1639"/>
        <v>0</v>
      </c>
      <c r="J7040" s="3" t="e">
        <f t="shared" si="1640"/>
        <v>#N/A</v>
      </c>
      <c r="K7040" s="3" t="e">
        <f t="shared" si="1641"/>
        <v>#N/A</v>
      </c>
      <c r="L7040" s="3" t="e">
        <f t="shared" si="1642"/>
        <v>#N/A</v>
      </c>
      <c r="M7040" s="3" t="e">
        <f t="shared" si="1643"/>
        <v>#N/A</v>
      </c>
      <c r="N7040" s="3" t="e">
        <f t="shared" si="1644"/>
        <v>#N/A</v>
      </c>
      <c r="O7040" s="3">
        <f t="shared" si="1645"/>
        <v>14</v>
      </c>
      <c r="Q7040" t="s">
        <v>13627</v>
      </c>
      <c r="R7040">
        <v>1</v>
      </c>
      <c r="S7040" s="4">
        <f t="shared" si="1646"/>
        <v>7.1428571428571425E-2</v>
      </c>
      <c r="U7040" t="s">
        <v>142</v>
      </c>
      <c r="V7040">
        <v>1</v>
      </c>
      <c r="W7040" s="4">
        <f t="shared" si="1647"/>
        <v>7.6923076923076927E-2</v>
      </c>
      <c r="Y7040" t="s">
        <v>7307</v>
      </c>
      <c r="Z7040">
        <v>0</v>
      </c>
      <c r="AA7040">
        <f t="shared" si="1648"/>
        <v>2</v>
      </c>
      <c r="AB7040" s="4">
        <f t="shared" si="1649"/>
        <v>0</v>
      </c>
    </row>
    <row r="7041" spans="1:28">
      <c r="A7041" t="s">
        <v>656</v>
      </c>
      <c r="B7041">
        <v>0</v>
      </c>
      <c r="C7041" s="3">
        <f t="shared" si="1635"/>
        <v>0</v>
      </c>
      <c r="D7041" s="3">
        <f t="shared" si="1636"/>
        <v>14</v>
      </c>
      <c r="E7041" s="2">
        <f t="shared" si="1637"/>
        <v>0</v>
      </c>
      <c r="F7041" s="3" t="e">
        <f t="shared" si="1638"/>
        <v>#DIV/0!</v>
      </c>
      <c r="G7041" t="s">
        <v>909</v>
      </c>
      <c r="H7041">
        <v>0</v>
      </c>
      <c r="I7041" s="3">
        <f t="shared" si="1639"/>
        <v>0</v>
      </c>
      <c r="J7041" s="3">
        <f t="shared" si="1640"/>
        <v>0</v>
      </c>
      <c r="K7041" s="3">
        <f t="shared" si="1641"/>
        <v>0.23076923076923078</v>
      </c>
      <c r="L7041" s="3" t="e">
        <f t="shared" si="1642"/>
        <v>#DIV/0!</v>
      </c>
      <c r="M7041" s="3">
        <f t="shared" si="1643"/>
        <v>0</v>
      </c>
      <c r="N7041" s="3">
        <f t="shared" si="1644"/>
        <v>7</v>
      </c>
      <c r="O7041" s="3">
        <f t="shared" si="1645"/>
        <v>7</v>
      </c>
      <c r="Q7041" t="s">
        <v>13628</v>
      </c>
      <c r="R7041">
        <v>1</v>
      </c>
      <c r="S7041" s="4">
        <f t="shared" si="1646"/>
        <v>7.1428571428571425E-2</v>
      </c>
      <c r="U7041" t="s">
        <v>19308</v>
      </c>
      <c r="V7041">
        <v>1</v>
      </c>
      <c r="W7041" s="4">
        <f t="shared" si="1647"/>
        <v>7.6923076923076927E-2</v>
      </c>
      <c r="Y7041" t="s">
        <v>7308</v>
      </c>
      <c r="Z7041">
        <v>0</v>
      </c>
      <c r="AA7041">
        <f t="shared" si="1648"/>
        <v>5</v>
      </c>
      <c r="AB7041" s="4">
        <f t="shared" si="1649"/>
        <v>0</v>
      </c>
    </row>
    <row r="7042" spans="1:28">
      <c r="A7042" t="s">
        <v>702</v>
      </c>
      <c r="B7042">
        <v>0</v>
      </c>
      <c r="C7042" s="3">
        <f t="shared" si="1635"/>
        <v>0</v>
      </c>
      <c r="D7042" s="3">
        <f t="shared" si="1636"/>
        <v>0.20542635658914726</v>
      </c>
      <c r="E7042" s="2">
        <f t="shared" si="1637"/>
        <v>0</v>
      </c>
      <c r="F7042" s="3">
        <f t="shared" si="1638"/>
        <v>0</v>
      </c>
      <c r="G7042" t="s">
        <v>937</v>
      </c>
      <c r="H7042">
        <v>0</v>
      </c>
      <c r="I7042" s="3">
        <f t="shared" si="1639"/>
        <v>0</v>
      </c>
      <c r="J7042" s="3" t="e">
        <f t="shared" si="1640"/>
        <v>#N/A</v>
      </c>
      <c r="K7042" s="3" t="e">
        <f t="shared" si="1641"/>
        <v>#N/A</v>
      </c>
      <c r="L7042" s="3" t="e">
        <f t="shared" si="1642"/>
        <v>#N/A</v>
      </c>
      <c r="M7042" s="3" t="e">
        <f t="shared" si="1643"/>
        <v>#N/A</v>
      </c>
      <c r="N7042" s="3" t="e">
        <f t="shared" si="1644"/>
        <v>#N/A</v>
      </c>
      <c r="O7042" s="3">
        <f t="shared" si="1645"/>
        <v>14</v>
      </c>
      <c r="Q7042" t="s">
        <v>13629</v>
      </c>
      <c r="R7042">
        <v>1</v>
      </c>
      <c r="S7042" s="4">
        <f t="shared" si="1646"/>
        <v>7.1428571428571425E-2</v>
      </c>
      <c r="U7042" t="s">
        <v>432</v>
      </c>
      <c r="V7042">
        <v>1</v>
      </c>
      <c r="W7042" s="4">
        <f t="shared" si="1647"/>
        <v>7.6923076923076927E-2</v>
      </c>
      <c r="Y7042" t="s">
        <v>7309</v>
      </c>
      <c r="Z7042">
        <v>0</v>
      </c>
      <c r="AA7042">
        <f t="shared" si="1648"/>
        <v>1</v>
      </c>
      <c r="AB7042" s="4">
        <f t="shared" si="1649"/>
        <v>0</v>
      </c>
    </row>
    <row r="7043" spans="1:28">
      <c r="A7043" t="s">
        <v>703</v>
      </c>
      <c r="B7043">
        <v>0</v>
      </c>
      <c r="C7043" s="3">
        <f t="shared" ref="C7043:C7106" si="1650">B7043/MAX(B:B)</f>
        <v>0</v>
      </c>
      <c r="D7043" s="3">
        <f t="shared" ref="D7043:D7106" si="1651">VLOOKUP(A7043,G:O,9,FALSE)</f>
        <v>0</v>
      </c>
      <c r="E7043" s="2">
        <f t="shared" ref="E7043:E7106" si="1652">VLOOKUP(A7043,Y:AB,2,FALSE)</f>
        <v>0</v>
      </c>
      <c r="F7043" s="3" t="e">
        <f t="shared" ref="F7043:F7106" si="1653">VLOOKUP(A7043,Y:AB,4,FALSE)</f>
        <v>#DIV/0!</v>
      </c>
      <c r="G7043" t="s">
        <v>964</v>
      </c>
      <c r="H7043">
        <v>0</v>
      </c>
      <c r="I7043" s="3">
        <f t="shared" ref="I7043:I7106" si="1654">H7043/MAX(H:H)</f>
        <v>0</v>
      </c>
      <c r="J7043" s="3" t="e">
        <f t="shared" ref="J7043:J7106" si="1655">VLOOKUP(G7043,Q:S,3,FALSE)</f>
        <v>#N/A</v>
      </c>
      <c r="K7043" s="3" t="e">
        <f t="shared" ref="K7043:K7106" si="1656">VLOOKUP(G7043,U:W,3,FALSE)</f>
        <v>#N/A</v>
      </c>
      <c r="L7043" s="3" t="e">
        <f t="shared" ref="L7043:L7106" si="1657">I7043/J7043</f>
        <v>#N/A</v>
      </c>
      <c r="M7043" s="3" t="e">
        <f t="shared" ref="M7043:M7106" si="1658">I7043/K7043</f>
        <v>#N/A</v>
      </c>
      <c r="N7043" s="3" t="e">
        <f t="shared" ref="N7043:N7106" si="1659">IF(AND(ISNUMBER(L7043),ISNUMBER(M7043)),AVERAGE(L7043:M7043),IF(ISNUMBER(L7043),AVERAGE(L7043,P$2),AVERAGE(M7043,P$1)))</f>
        <v>#N/A</v>
      </c>
      <c r="O7043" s="3">
        <f t="shared" ref="O7043:O7106" si="1660">IF(ISNUMBER(N7043),N7043,MAX(P$1,P$2))</f>
        <v>14</v>
      </c>
      <c r="Q7043" t="s">
        <v>13630</v>
      </c>
      <c r="R7043">
        <v>1</v>
      </c>
      <c r="S7043" s="4">
        <f t="shared" ref="S7043:S7106" si="1661">R7043/MAX(R:R)</f>
        <v>7.1428571428571425E-2</v>
      </c>
      <c r="U7043" t="s">
        <v>8723</v>
      </c>
      <c r="V7043">
        <v>1</v>
      </c>
      <c r="W7043" s="4">
        <f t="shared" ref="W7043:W7106" si="1662">V7043/MAX(V:V)</f>
        <v>7.6923076923076927E-2</v>
      </c>
      <c r="Y7043" t="s">
        <v>7310</v>
      </c>
      <c r="Z7043">
        <v>0</v>
      </c>
      <c r="AA7043">
        <f t="shared" ref="AA7043:AA7106" si="1663">VLOOKUP(Y7043,G:H, 2, FALSE)</f>
        <v>1</v>
      </c>
      <c r="AB7043" s="4">
        <f t="shared" ref="AB7043:AB7106" si="1664">Z7043/AA7043</f>
        <v>0</v>
      </c>
    </row>
    <row r="7044" spans="1:28">
      <c r="A7044" t="s">
        <v>772</v>
      </c>
      <c r="B7044">
        <v>0</v>
      </c>
      <c r="C7044" s="3">
        <f t="shared" si="1650"/>
        <v>0</v>
      </c>
      <c r="D7044" s="3">
        <f t="shared" si="1651"/>
        <v>14</v>
      </c>
      <c r="E7044" s="2">
        <f t="shared" si="1652"/>
        <v>0</v>
      </c>
      <c r="F7044" s="3" t="e">
        <f t="shared" si="1653"/>
        <v>#DIV/0!</v>
      </c>
      <c r="G7044" t="s">
        <v>968</v>
      </c>
      <c r="H7044">
        <v>0</v>
      </c>
      <c r="I7044" s="3">
        <f t="shared" si="1654"/>
        <v>0</v>
      </c>
      <c r="J7044" s="3">
        <f t="shared" si="1655"/>
        <v>0</v>
      </c>
      <c r="K7044" s="3">
        <f t="shared" si="1656"/>
        <v>0.15384615384615385</v>
      </c>
      <c r="L7044" s="3" t="e">
        <f t="shared" si="1657"/>
        <v>#DIV/0!</v>
      </c>
      <c r="M7044" s="3">
        <f t="shared" si="1658"/>
        <v>0</v>
      </c>
      <c r="N7044" s="3">
        <f t="shared" si="1659"/>
        <v>7</v>
      </c>
      <c r="O7044" s="3">
        <f t="shared" si="1660"/>
        <v>7</v>
      </c>
      <c r="Q7044" t="s">
        <v>13633</v>
      </c>
      <c r="R7044">
        <v>1</v>
      </c>
      <c r="S7044" s="4">
        <f t="shared" si="1661"/>
        <v>7.1428571428571425E-2</v>
      </c>
      <c r="U7044" t="s">
        <v>19309</v>
      </c>
      <c r="V7044">
        <v>1</v>
      </c>
      <c r="W7044" s="4">
        <f t="shared" si="1662"/>
        <v>7.6923076923076927E-2</v>
      </c>
      <c r="Y7044" t="s">
        <v>7311</v>
      </c>
      <c r="Z7044">
        <v>0</v>
      </c>
      <c r="AA7044">
        <f t="shared" si="1663"/>
        <v>1</v>
      </c>
      <c r="AB7044" s="4">
        <f t="shared" si="1664"/>
        <v>0</v>
      </c>
    </row>
    <row r="7045" spans="1:28">
      <c r="A7045" t="s">
        <v>799</v>
      </c>
      <c r="B7045">
        <v>0</v>
      </c>
      <c r="C7045" s="3">
        <f t="shared" si="1650"/>
        <v>0</v>
      </c>
      <c r="D7045" s="3">
        <f t="shared" si="1651"/>
        <v>14</v>
      </c>
      <c r="E7045" s="2">
        <f t="shared" si="1652"/>
        <v>0</v>
      </c>
      <c r="F7045" s="3" t="e">
        <f t="shared" si="1653"/>
        <v>#DIV/0!</v>
      </c>
      <c r="G7045" t="s">
        <v>969</v>
      </c>
      <c r="H7045">
        <v>0</v>
      </c>
      <c r="I7045" s="3">
        <f t="shared" si="1654"/>
        <v>0</v>
      </c>
      <c r="J7045" s="3" t="e">
        <f t="shared" si="1655"/>
        <v>#N/A</v>
      </c>
      <c r="K7045" s="3">
        <f t="shared" si="1656"/>
        <v>7.6923076923076927E-2</v>
      </c>
      <c r="L7045" s="3" t="e">
        <f t="shared" si="1657"/>
        <v>#N/A</v>
      </c>
      <c r="M7045" s="3">
        <f t="shared" si="1658"/>
        <v>0</v>
      </c>
      <c r="N7045" s="3">
        <f t="shared" si="1659"/>
        <v>7</v>
      </c>
      <c r="O7045" s="3">
        <f t="shared" si="1660"/>
        <v>7</v>
      </c>
      <c r="Q7045" t="s">
        <v>13634</v>
      </c>
      <c r="R7045">
        <v>1</v>
      </c>
      <c r="S7045" s="4">
        <f t="shared" si="1661"/>
        <v>7.1428571428571425E-2</v>
      </c>
      <c r="U7045" t="s">
        <v>19310</v>
      </c>
      <c r="V7045">
        <v>1</v>
      </c>
      <c r="W7045" s="4">
        <f t="shared" si="1662"/>
        <v>7.6923076923076927E-2</v>
      </c>
      <c r="Y7045" t="s">
        <v>7312</v>
      </c>
      <c r="Z7045">
        <v>0</v>
      </c>
      <c r="AA7045">
        <f t="shared" si="1663"/>
        <v>1</v>
      </c>
      <c r="AB7045" s="4">
        <f t="shared" si="1664"/>
        <v>0</v>
      </c>
    </row>
    <row r="7046" spans="1:28">
      <c r="A7046" t="s">
        <v>798</v>
      </c>
      <c r="B7046">
        <v>0</v>
      </c>
      <c r="C7046" s="3">
        <f t="shared" si="1650"/>
        <v>0</v>
      </c>
      <c r="D7046" s="3">
        <f t="shared" si="1651"/>
        <v>14</v>
      </c>
      <c r="E7046" s="2">
        <f t="shared" si="1652"/>
        <v>0</v>
      </c>
      <c r="F7046" s="3" t="e">
        <f t="shared" si="1653"/>
        <v>#DIV/0!</v>
      </c>
      <c r="G7046" t="s">
        <v>977</v>
      </c>
      <c r="H7046">
        <v>0</v>
      </c>
      <c r="I7046" s="3">
        <f t="shared" si="1654"/>
        <v>0</v>
      </c>
      <c r="J7046" s="3" t="e">
        <f t="shared" si="1655"/>
        <v>#N/A</v>
      </c>
      <c r="K7046" s="3" t="e">
        <f t="shared" si="1656"/>
        <v>#N/A</v>
      </c>
      <c r="L7046" s="3" t="e">
        <f t="shared" si="1657"/>
        <v>#N/A</v>
      </c>
      <c r="M7046" s="3" t="e">
        <f t="shared" si="1658"/>
        <v>#N/A</v>
      </c>
      <c r="N7046" s="3" t="e">
        <f t="shared" si="1659"/>
        <v>#N/A</v>
      </c>
      <c r="O7046" s="3">
        <f t="shared" si="1660"/>
        <v>14</v>
      </c>
      <c r="Q7046" t="s">
        <v>13635</v>
      </c>
      <c r="R7046">
        <v>1</v>
      </c>
      <c r="S7046" s="4">
        <f t="shared" si="1661"/>
        <v>7.1428571428571425E-2</v>
      </c>
      <c r="U7046" t="s">
        <v>19311</v>
      </c>
      <c r="V7046">
        <v>1</v>
      </c>
      <c r="W7046" s="4">
        <f t="shared" si="1662"/>
        <v>7.6923076923076927E-2</v>
      </c>
      <c r="Y7046" t="s">
        <v>7313</v>
      </c>
      <c r="Z7046">
        <v>0</v>
      </c>
      <c r="AA7046">
        <f t="shared" si="1663"/>
        <v>1</v>
      </c>
      <c r="AB7046" s="4">
        <f t="shared" si="1664"/>
        <v>0</v>
      </c>
    </row>
    <row r="7047" spans="1:28">
      <c r="A7047" t="s">
        <v>796</v>
      </c>
      <c r="B7047">
        <v>0</v>
      </c>
      <c r="C7047" s="3">
        <f t="shared" si="1650"/>
        <v>0</v>
      </c>
      <c r="D7047" s="3">
        <f t="shared" si="1651"/>
        <v>14</v>
      </c>
      <c r="E7047" s="2">
        <f t="shared" si="1652"/>
        <v>0</v>
      </c>
      <c r="F7047" s="3" t="e">
        <f t="shared" si="1653"/>
        <v>#DIV/0!</v>
      </c>
      <c r="G7047" t="s">
        <v>1025</v>
      </c>
      <c r="H7047">
        <v>0</v>
      </c>
      <c r="I7047" s="3">
        <f t="shared" si="1654"/>
        <v>0</v>
      </c>
      <c r="J7047" s="3" t="e">
        <f t="shared" si="1655"/>
        <v>#N/A</v>
      </c>
      <c r="K7047" s="3">
        <f t="shared" si="1656"/>
        <v>7.6923076923076927E-2</v>
      </c>
      <c r="L7047" s="3" t="e">
        <f t="shared" si="1657"/>
        <v>#N/A</v>
      </c>
      <c r="M7047" s="3">
        <f t="shared" si="1658"/>
        <v>0</v>
      </c>
      <c r="N7047" s="3">
        <f t="shared" si="1659"/>
        <v>7</v>
      </c>
      <c r="O7047" s="3">
        <f t="shared" si="1660"/>
        <v>7</v>
      </c>
      <c r="Q7047" t="s">
        <v>4579</v>
      </c>
      <c r="R7047">
        <v>1</v>
      </c>
      <c r="S7047" s="4">
        <f t="shared" si="1661"/>
        <v>7.1428571428571425E-2</v>
      </c>
      <c r="U7047" t="s">
        <v>19312</v>
      </c>
      <c r="V7047">
        <v>1</v>
      </c>
      <c r="W7047" s="4">
        <f t="shared" si="1662"/>
        <v>7.6923076923076927E-2</v>
      </c>
      <c r="Y7047" t="s">
        <v>7314</v>
      </c>
      <c r="Z7047">
        <v>0</v>
      </c>
      <c r="AA7047">
        <f t="shared" si="1663"/>
        <v>1</v>
      </c>
      <c r="AB7047" s="4">
        <f t="shared" si="1664"/>
        <v>0</v>
      </c>
    </row>
    <row r="7048" spans="1:28">
      <c r="A7048" t="s">
        <v>832</v>
      </c>
      <c r="B7048">
        <v>0</v>
      </c>
      <c r="C7048" s="3">
        <f t="shared" si="1650"/>
        <v>0</v>
      </c>
      <c r="D7048" s="3">
        <f t="shared" si="1651"/>
        <v>14</v>
      </c>
      <c r="E7048" s="2">
        <f t="shared" si="1652"/>
        <v>0</v>
      </c>
      <c r="F7048" s="3" t="e">
        <f t="shared" si="1653"/>
        <v>#DIV/0!</v>
      </c>
      <c r="G7048" t="s">
        <v>1034</v>
      </c>
      <c r="H7048">
        <v>0</v>
      </c>
      <c r="I7048" s="3">
        <f t="shared" si="1654"/>
        <v>0</v>
      </c>
      <c r="J7048" s="3">
        <f t="shared" si="1655"/>
        <v>0</v>
      </c>
      <c r="K7048" s="3" t="e">
        <f t="shared" si="1656"/>
        <v>#N/A</v>
      </c>
      <c r="L7048" s="3" t="e">
        <f t="shared" si="1657"/>
        <v>#DIV/0!</v>
      </c>
      <c r="M7048" s="3" t="e">
        <f t="shared" si="1658"/>
        <v>#N/A</v>
      </c>
      <c r="N7048" s="3" t="e">
        <f t="shared" si="1659"/>
        <v>#N/A</v>
      </c>
      <c r="O7048" s="3">
        <f t="shared" si="1660"/>
        <v>14</v>
      </c>
      <c r="Q7048" t="s">
        <v>13637</v>
      </c>
      <c r="R7048">
        <v>1</v>
      </c>
      <c r="S7048" s="4">
        <f t="shared" si="1661"/>
        <v>7.1428571428571425E-2</v>
      </c>
      <c r="U7048" t="s">
        <v>19313</v>
      </c>
      <c r="V7048">
        <v>1</v>
      </c>
      <c r="W7048" s="4">
        <f t="shared" si="1662"/>
        <v>7.6923076923076927E-2</v>
      </c>
      <c r="Y7048" t="s">
        <v>7315</v>
      </c>
      <c r="Z7048">
        <v>0</v>
      </c>
      <c r="AA7048">
        <f t="shared" si="1663"/>
        <v>1</v>
      </c>
      <c r="AB7048" s="4">
        <f t="shared" si="1664"/>
        <v>0</v>
      </c>
    </row>
    <row r="7049" spans="1:28">
      <c r="A7049" t="s">
        <v>851</v>
      </c>
      <c r="B7049">
        <v>0</v>
      </c>
      <c r="C7049" s="3">
        <f t="shared" si="1650"/>
        <v>0</v>
      </c>
      <c r="D7049" s="3">
        <f t="shared" si="1651"/>
        <v>0</v>
      </c>
      <c r="E7049" s="2">
        <f t="shared" si="1652"/>
        <v>0</v>
      </c>
      <c r="F7049" s="3" t="e">
        <f t="shared" si="1653"/>
        <v>#DIV/0!</v>
      </c>
      <c r="G7049" t="s">
        <v>1036</v>
      </c>
      <c r="H7049">
        <v>0</v>
      </c>
      <c r="I7049" s="3">
        <f t="shared" si="1654"/>
        <v>0</v>
      </c>
      <c r="J7049" s="3" t="e">
        <f t="shared" si="1655"/>
        <v>#N/A</v>
      </c>
      <c r="K7049" s="3" t="e">
        <f t="shared" si="1656"/>
        <v>#N/A</v>
      </c>
      <c r="L7049" s="3" t="e">
        <f t="shared" si="1657"/>
        <v>#N/A</v>
      </c>
      <c r="M7049" s="3" t="e">
        <f t="shared" si="1658"/>
        <v>#N/A</v>
      </c>
      <c r="N7049" s="3" t="e">
        <f t="shared" si="1659"/>
        <v>#N/A</v>
      </c>
      <c r="O7049" s="3">
        <f t="shared" si="1660"/>
        <v>14</v>
      </c>
      <c r="Q7049" t="s">
        <v>13638</v>
      </c>
      <c r="R7049">
        <v>1</v>
      </c>
      <c r="S7049" s="4">
        <f t="shared" si="1661"/>
        <v>7.1428571428571425E-2</v>
      </c>
      <c r="U7049" t="s">
        <v>19314</v>
      </c>
      <c r="V7049">
        <v>1</v>
      </c>
      <c r="W7049" s="4">
        <f t="shared" si="1662"/>
        <v>7.6923076923076927E-2</v>
      </c>
      <c r="Y7049" t="s">
        <v>7316</v>
      </c>
      <c r="Z7049">
        <v>0</v>
      </c>
      <c r="AA7049">
        <f t="shared" si="1663"/>
        <v>1</v>
      </c>
      <c r="AB7049" s="4">
        <f t="shared" si="1664"/>
        <v>0</v>
      </c>
    </row>
    <row r="7050" spans="1:28">
      <c r="A7050" t="s">
        <v>856</v>
      </c>
      <c r="B7050">
        <v>0</v>
      </c>
      <c r="C7050" s="3">
        <f t="shared" si="1650"/>
        <v>0</v>
      </c>
      <c r="D7050" s="3">
        <f t="shared" si="1651"/>
        <v>7</v>
      </c>
      <c r="E7050" s="2">
        <f t="shared" si="1652"/>
        <v>0</v>
      </c>
      <c r="F7050" s="3" t="e">
        <f t="shared" si="1653"/>
        <v>#DIV/0!</v>
      </c>
      <c r="G7050" t="s">
        <v>1038</v>
      </c>
      <c r="H7050">
        <v>0</v>
      </c>
      <c r="I7050" s="3">
        <f t="shared" si="1654"/>
        <v>0</v>
      </c>
      <c r="J7050" s="3" t="e">
        <f t="shared" si="1655"/>
        <v>#N/A</v>
      </c>
      <c r="K7050" s="3" t="e">
        <f t="shared" si="1656"/>
        <v>#N/A</v>
      </c>
      <c r="L7050" s="3" t="e">
        <f t="shared" si="1657"/>
        <v>#N/A</v>
      </c>
      <c r="M7050" s="3" t="e">
        <f t="shared" si="1658"/>
        <v>#N/A</v>
      </c>
      <c r="N7050" s="3" t="e">
        <f t="shared" si="1659"/>
        <v>#N/A</v>
      </c>
      <c r="O7050" s="3">
        <f t="shared" si="1660"/>
        <v>14</v>
      </c>
      <c r="Q7050" t="s">
        <v>13639</v>
      </c>
      <c r="R7050">
        <v>1</v>
      </c>
      <c r="S7050" s="4">
        <f t="shared" si="1661"/>
        <v>7.1428571428571425E-2</v>
      </c>
      <c r="U7050" t="s">
        <v>19315</v>
      </c>
      <c r="V7050">
        <v>1</v>
      </c>
      <c r="W7050" s="4">
        <f t="shared" si="1662"/>
        <v>7.6923076923076927E-2</v>
      </c>
      <c r="Y7050" t="s">
        <v>7317</v>
      </c>
      <c r="Z7050">
        <v>0</v>
      </c>
      <c r="AA7050">
        <f t="shared" si="1663"/>
        <v>1</v>
      </c>
      <c r="AB7050" s="4">
        <f t="shared" si="1664"/>
        <v>0</v>
      </c>
    </row>
    <row r="7051" spans="1:28">
      <c r="A7051" t="s">
        <v>885</v>
      </c>
      <c r="B7051">
        <v>0</v>
      </c>
      <c r="C7051" s="3">
        <f t="shared" si="1650"/>
        <v>0</v>
      </c>
      <c r="D7051" s="3">
        <f t="shared" si="1651"/>
        <v>14</v>
      </c>
      <c r="E7051" s="2">
        <f t="shared" si="1652"/>
        <v>0</v>
      </c>
      <c r="F7051" s="3" t="e">
        <f t="shared" si="1653"/>
        <v>#DIV/0!</v>
      </c>
      <c r="G7051" t="s">
        <v>1039</v>
      </c>
      <c r="H7051">
        <v>0</v>
      </c>
      <c r="I7051" s="3">
        <f t="shared" si="1654"/>
        <v>0</v>
      </c>
      <c r="J7051" s="3">
        <f t="shared" si="1655"/>
        <v>7.1428571428571425E-2</v>
      </c>
      <c r="K7051" s="3" t="e">
        <f t="shared" si="1656"/>
        <v>#N/A</v>
      </c>
      <c r="L7051" s="3">
        <f t="shared" si="1657"/>
        <v>0</v>
      </c>
      <c r="M7051" s="3" t="e">
        <f t="shared" si="1658"/>
        <v>#N/A</v>
      </c>
      <c r="N7051" s="3">
        <f t="shared" si="1659"/>
        <v>6.5</v>
      </c>
      <c r="O7051" s="3">
        <f t="shared" si="1660"/>
        <v>6.5</v>
      </c>
      <c r="Q7051" t="s">
        <v>13640</v>
      </c>
      <c r="R7051">
        <v>1</v>
      </c>
      <c r="S7051" s="4">
        <f t="shared" si="1661"/>
        <v>7.1428571428571425E-2</v>
      </c>
      <c r="U7051" t="s">
        <v>1969</v>
      </c>
      <c r="V7051">
        <v>1</v>
      </c>
      <c r="W7051" s="4">
        <f t="shared" si="1662"/>
        <v>7.6923076923076927E-2</v>
      </c>
      <c r="Y7051" t="s">
        <v>7318</v>
      </c>
      <c r="Z7051">
        <v>0</v>
      </c>
      <c r="AA7051">
        <f t="shared" si="1663"/>
        <v>5</v>
      </c>
      <c r="AB7051" s="4">
        <f t="shared" si="1664"/>
        <v>0</v>
      </c>
    </row>
    <row r="7052" spans="1:28">
      <c r="A7052" t="s">
        <v>902</v>
      </c>
      <c r="B7052">
        <v>0</v>
      </c>
      <c r="C7052" s="3">
        <f t="shared" si="1650"/>
        <v>0</v>
      </c>
      <c r="D7052" s="3">
        <f t="shared" si="1651"/>
        <v>14</v>
      </c>
      <c r="E7052" s="2">
        <f t="shared" si="1652"/>
        <v>0</v>
      </c>
      <c r="F7052" s="3" t="e">
        <f t="shared" si="1653"/>
        <v>#DIV/0!</v>
      </c>
      <c r="G7052" t="s">
        <v>1053</v>
      </c>
      <c r="H7052">
        <v>0</v>
      </c>
      <c r="I7052" s="3">
        <f t="shared" si="1654"/>
        <v>0</v>
      </c>
      <c r="J7052" s="3" t="e">
        <f t="shared" si="1655"/>
        <v>#N/A</v>
      </c>
      <c r="K7052" s="3">
        <f t="shared" si="1656"/>
        <v>0</v>
      </c>
      <c r="L7052" s="3" t="e">
        <f t="shared" si="1657"/>
        <v>#N/A</v>
      </c>
      <c r="M7052" s="3" t="e">
        <f t="shared" si="1658"/>
        <v>#DIV/0!</v>
      </c>
      <c r="N7052" s="3" t="e">
        <f t="shared" si="1659"/>
        <v>#DIV/0!</v>
      </c>
      <c r="O7052" s="3">
        <f t="shared" si="1660"/>
        <v>14</v>
      </c>
      <c r="Q7052" t="s">
        <v>13641</v>
      </c>
      <c r="R7052">
        <v>1</v>
      </c>
      <c r="S7052" s="4">
        <f t="shared" si="1661"/>
        <v>7.1428571428571425E-2</v>
      </c>
      <c r="U7052" t="s">
        <v>13929</v>
      </c>
      <c r="V7052">
        <v>1</v>
      </c>
      <c r="W7052" s="4">
        <f t="shared" si="1662"/>
        <v>7.6923076923076927E-2</v>
      </c>
      <c r="Y7052" t="s">
        <v>7319</v>
      </c>
      <c r="Z7052">
        <v>0</v>
      </c>
      <c r="AA7052">
        <f t="shared" si="1663"/>
        <v>2</v>
      </c>
      <c r="AB7052" s="4">
        <f t="shared" si="1664"/>
        <v>0</v>
      </c>
    </row>
    <row r="7053" spans="1:28">
      <c r="A7053" t="s">
        <v>898</v>
      </c>
      <c r="B7053">
        <v>0</v>
      </c>
      <c r="C7053" s="3">
        <f t="shared" si="1650"/>
        <v>0</v>
      </c>
      <c r="D7053" s="3">
        <f t="shared" si="1651"/>
        <v>14</v>
      </c>
      <c r="E7053" s="2">
        <f t="shared" si="1652"/>
        <v>0</v>
      </c>
      <c r="F7053" s="3" t="e">
        <f t="shared" si="1653"/>
        <v>#DIV/0!</v>
      </c>
      <c r="G7053" t="s">
        <v>1060</v>
      </c>
      <c r="H7053">
        <v>0</v>
      </c>
      <c r="I7053" s="3">
        <f t="shared" si="1654"/>
        <v>0</v>
      </c>
      <c r="J7053" s="3" t="e">
        <f t="shared" si="1655"/>
        <v>#N/A</v>
      </c>
      <c r="K7053" s="3" t="e">
        <f t="shared" si="1656"/>
        <v>#N/A</v>
      </c>
      <c r="L7053" s="3" t="e">
        <f t="shared" si="1657"/>
        <v>#N/A</v>
      </c>
      <c r="M7053" s="3" t="e">
        <f t="shared" si="1658"/>
        <v>#N/A</v>
      </c>
      <c r="N7053" s="3" t="e">
        <f t="shared" si="1659"/>
        <v>#N/A</v>
      </c>
      <c r="O7053" s="3">
        <f t="shared" si="1660"/>
        <v>14</v>
      </c>
      <c r="Q7053" t="s">
        <v>13642</v>
      </c>
      <c r="R7053">
        <v>1</v>
      </c>
      <c r="S7053" s="4">
        <f t="shared" si="1661"/>
        <v>7.1428571428571425E-2</v>
      </c>
      <c r="U7053" t="s">
        <v>19316</v>
      </c>
      <c r="V7053">
        <v>1</v>
      </c>
      <c r="W7053" s="4">
        <f t="shared" si="1662"/>
        <v>7.6923076923076927E-2</v>
      </c>
      <c r="Y7053" t="s">
        <v>7320</v>
      </c>
      <c r="Z7053">
        <v>0</v>
      </c>
      <c r="AA7053">
        <f t="shared" si="1663"/>
        <v>1</v>
      </c>
      <c r="AB7053" s="4">
        <f t="shared" si="1664"/>
        <v>0</v>
      </c>
    </row>
    <row r="7054" spans="1:28">
      <c r="A7054" t="s">
        <v>909</v>
      </c>
      <c r="B7054">
        <v>0</v>
      </c>
      <c r="C7054" s="3">
        <f t="shared" si="1650"/>
        <v>0</v>
      </c>
      <c r="D7054" s="3">
        <f t="shared" si="1651"/>
        <v>7</v>
      </c>
      <c r="E7054" s="2">
        <f t="shared" si="1652"/>
        <v>0</v>
      </c>
      <c r="F7054" s="3" t="e">
        <f t="shared" si="1653"/>
        <v>#DIV/0!</v>
      </c>
      <c r="G7054" t="s">
        <v>1061</v>
      </c>
      <c r="H7054">
        <v>0</v>
      </c>
      <c r="I7054" s="3">
        <f t="shared" si="1654"/>
        <v>0</v>
      </c>
      <c r="J7054" s="3" t="e">
        <f t="shared" si="1655"/>
        <v>#N/A</v>
      </c>
      <c r="K7054" s="3" t="e">
        <f t="shared" si="1656"/>
        <v>#N/A</v>
      </c>
      <c r="L7054" s="3" t="e">
        <f t="shared" si="1657"/>
        <v>#N/A</v>
      </c>
      <c r="M7054" s="3" t="e">
        <f t="shared" si="1658"/>
        <v>#N/A</v>
      </c>
      <c r="N7054" s="3" t="e">
        <f t="shared" si="1659"/>
        <v>#N/A</v>
      </c>
      <c r="O7054" s="3">
        <f t="shared" si="1660"/>
        <v>14</v>
      </c>
      <c r="Q7054" t="s">
        <v>13643</v>
      </c>
      <c r="R7054">
        <v>1</v>
      </c>
      <c r="S7054" s="4">
        <f t="shared" si="1661"/>
        <v>7.1428571428571425E-2</v>
      </c>
      <c r="U7054" t="s">
        <v>2862</v>
      </c>
      <c r="V7054">
        <v>1</v>
      </c>
      <c r="W7054" s="4">
        <f t="shared" si="1662"/>
        <v>7.6923076923076927E-2</v>
      </c>
      <c r="Y7054" t="s">
        <v>7321</v>
      </c>
      <c r="Z7054">
        <v>0</v>
      </c>
      <c r="AA7054">
        <f t="shared" si="1663"/>
        <v>3</v>
      </c>
      <c r="AB7054" s="4">
        <f t="shared" si="1664"/>
        <v>0</v>
      </c>
    </row>
    <row r="7055" spans="1:28">
      <c r="A7055" t="s">
        <v>933</v>
      </c>
      <c r="B7055">
        <v>0</v>
      </c>
      <c r="C7055" s="3">
        <f t="shared" si="1650"/>
        <v>0</v>
      </c>
      <c r="D7055" s="3">
        <f t="shared" si="1651"/>
        <v>14</v>
      </c>
      <c r="E7055" s="2">
        <f t="shared" si="1652"/>
        <v>1</v>
      </c>
      <c r="F7055" s="3">
        <f t="shared" si="1653"/>
        <v>1</v>
      </c>
      <c r="G7055" t="s">
        <v>528</v>
      </c>
      <c r="H7055">
        <v>0</v>
      </c>
      <c r="I7055" s="3">
        <f t="shared" si="1654"/>
        <v>0</v>
      </c>
      <c r="J7055" s="3" t="e">
        <f t="shared" si="1655"/>
        <v>#N/A</v>
      </c>
      <c r="K7055" s="3">
        <f t="shared" si="1656"/>
        <v>0.15384615384615385</v>
      </c>
      <c r="L7055" s="3" t="e">
        <f t="shared" si="1657"/>
        <v>#N/A</v>
      </c>
      <c r="M7055" s="3">
        <f t="shared" si="1658"/>
        <v>0</v>
      </c>
      <c r="N7055" s="3">
        <f t="shared" si="1659"/>
        <v>7</v>
      </c>
      <c r="O7055" s="3">
        <f t="shared" si="1660"/>
        <v>7</v>
      </c>
      <c r="Q7055" t="s">
        <v>13644</v>
      </c>
      <c r="R7055">
        <v>1</v>
      </c>
      <c r="S7055" s="4">
        <f t="shared" si="1661"/>
        <v>7.1428571428571425E-2</v>
      </c>
      <c r="U7055" t="s">
        <v>19317</v>
      </c>
      <c r="V7055">
        <v>1</v>
      </c>
      <c r="W7055" s="4">
        <f t="shared" si="1662"/>
        <v>7.6923076923076927E-2</v>
      </c>
      <c r="Y7055" t="s">
        <v>7322</v>
      </c>
      <c r="Z7055">
        <v>0</v>
      </c>
      <c r="AA7055">
        <f t="shared" si="1663"/>
        <v>1</v>
      </c>
      <c r="AB7055" s="4">
        <f t="shared" si="1664"/>
        <v>0</v>
      </c>
    </row>
    <row r="7056" spans="1:28">
      <c r="A7056" t="s">
        <v>932</v>
      </c>
      <c r="B7056">
        <v>0</v>
      </c>
      <c r="C7056" s="3">
        <f t="shared" si="1650"/>
        <v>0</v>
      </c>
      <c r="D7056" s="3">
        <f t="shared" si="1651"/>
        <v>14</v>
      </c>
      <c r="E7056" s="2">
        <f t="shared" si="1652"/>
        <v>1</v>
      </c>
      <c r="F7056" s="3">
        <f t="shared" si="1653"/>
        <v>1</v>
      </c>
      <c r="G7056" t="s">
        <v>1089</v>
      </c>
      <c r="H7056">
        <v>0</v>
      </c>
      <c r="I7056" s="3">
        <f t="shared" si="1654"/>
        <v>0</v>
      </c>
      <c r="J7056" s="3" t="e">
        <f t="shared" si="1655"/>
        <v>#N/A</v>
      </c>
      <c r="K7056" s="3" t="e">
        <f t="shared" si="1656"/>
        <v>#N/A</v>
      </c>
      <c r="L7056" s="3" t="e">
        <f t="shared" si="1657"/>
        <v>#N/A</v>
      </c>
      <c r="M7056" s="3" t="e">
        <f t="shared" si="1658"/>
        <v>#N/A</v>
      </c>
      <c r="N7056" s="3" t="e">
        <f t="shared" si="1659"/>
        <v>#N/A</v>
      </c>
      <c r="O7056" s="3">
        <f t="shared" si="1660"/>
        <v>14</v>
      </c>
      <c r="Q7056" t="s">
        <v>496</v>
      </c>
      <c r="R7056">
        <v>1</v>
      </c>
      <c r="S7056" s="4">
        <f t="shared" si="1661"/>
        <v>7.1428571428571425E-2</v>
      </c>
      <c r="U7056" t="s">
        <v>19318</v>
      </c>
      <c r="V7056">
        <v>1</v>
      </c>
      <c r="W7056" s="4">
        <f t="shared" si="1662"/>
        <v>7.6923076923076927E-2</v>
      </c>
      <c r="Y7056" t="s">
        <v>7323</v>
      </c>
      <c r="Z7056">
        <v>0</v>
      </c>
      <c r="AA7056">
        <f t="shared" si="1663"/>
        <v>1</v>
      </c>
      <c r="AB7056" s="4">
        <f t="shared" si="1664"/>
        <v>0</v>
      </c>
    </row>
    <row r="7057" spans="1:28">
      <c r="A7057" t="s">
        <v>937</v>
      </c>
      <c r="B7057">
        <v>0</v>
      </c>
      <c r="C7057" s="3">
        <f t="shared" si="1650"/>
        <v>0</v>
      </c>
      <c r="D7057" s="3">
        <f t="shared" si="1651"/>
        <v>14</v>
      </c>
      <c r="E7057" s="2">
        <f t="shared" si="1652"/>
        <v>0</v>
      </c>
      <c r="F7057" s="3" t="e">
        <f t="shared" si="1653"/>
        <v>#DIV/0!</v>
      </c>
      <c r="G7057" t="s">
        <v>1090</v>
      </c>
      <c r="H7057">
        <v>0</v>
      </c>
      <c r="I7057" s="3">
        <f t="shared" si="1654"/>
        <v>0</v>
      </c>
      <c r="J7057" s="3" t="e">
        <f t="shared" si="1655"/>
        <v>#N/A</v>
      </c>
      <c r="K7057" s="3">
        <f t="shared" si="1656"/>
        <v>7.6923076923076927E-2</v>
      </c>
      <c r="L7057" s="3" t="e">
        <f t="shared" si="1657"/>
        <v>#N/A</v>
      </c>
      <c r="M7057" s="3">
        <f t="shared" si="1658"/>
        <v>0</v>
      </c>
      <c r="N7057" s="3">
        <f t="shared" si="1659"/>
        <v>7</v>
      </c>
      <c r="O7057" s="3">
        <f t="shared" si="1660"/>
        <v>7</v>
      </c>
      <c r="Q7057" t="s">
        <v>13645</v>
      </c>
      <c r="R7057">
        <v>1</v>
      </c>
      <c r="S7057" s="4">
        <f t="shared" si="1661"/>
        <v>7.1428571428571425E-2</v>
      </c>
      <c r="U7057" t="s">
        <v>19319</v>
      </c>
      <c r="V7057">
        <v>1</v>
      </c>
      <c r="W7057" s="4">
        <f t="shared" si="1662"/>
        <v>7.6923076923076927E-2</v>
      </c>
      <c r="Y7057" t="s">
        <v>7324</v>
      </c>
      <c r="Z7057">
        <v>0</v>
      </c>
      <c r="AA7057">
        <f t="shared" si="1663"/>
        <v>1</v>
      </c>
      <c r="AB7057" s="4">
        <f t="shared" si="1664"/>
        <v>0</v>
      </c>
    </row>
    <row r="7058" spans="1:28">
      <c r="A7058" t="s">
        <v>936</v>
      </c>
      <c r="B7058">
        <v>0</v>
      </c>
      <c r="C7058" s="3">
        <f t="shared" si="1650"/>
        <v>0</v>
      </c>
      <c r="D7058" s="3">
        <f t="shared" si="1651"/>
        <v>9.205426356589147E-2</v>
      </c>
      <c r="E7058" s="2">
        <f t="shared" si="1652"/>
        <v>1</v>
      </c>
      <c r="F7058" s="3">
        <f t="shared" si="1653"/>
        <v>1</v>
      </c>
      <c r="G7058" t="s">
        <v>1091</v>
      </c>
      <c r="H7058">
        <v>0</v>
      </c>
      <c r="I7058" s="3">
        <f t="shared" si="1654"/>
        <v>0</v>
      </c>
      <c r="J7058" s="3" t="e">
        <f t="shared" si="1655"/>
        <v>#N/A</v>
      </c>
      <c r="K7058" s="3" t="e">
        <f t="shared" si="1656"/>
        <v>#N/A</v>
      </c>
      <c r="L7058" s="3" t="e">
        <f t="shared" si="1657"/>
        <v>#N/A</v>
      </c>
      <c r="M7058" s="3" t="e">
        <f t="shared" si="1658"/>
        <v>#N/A</v>
      </c>
      <c r="N7058" s="3" t="e">
        <f t="shared" si="1659"/>
        <v>#N/A</v>
      </c>
      <c r="O7058" s="3">
        <f t="shared" si="1660"/>
        <v>14</v>
      </c>
      <c r="Q7058" t="s">
        <v>13647</v>
      </c>
      <c r="R7058">
        <v>1</v>
      </c>
      <c r="S7058" s="4">
        <f t="shared" si="1661"/>
        <v>7.1428571428571425E-2</v>
      </c>
      <c r="U7058" t="s">
        <v>19320</v>
      </c>
      <c r="V7058">
        <v>1</v>
      </c>
      <c r="W7058" s="4">
        <f t="shared" si="1662"/>
        <v>7.6923076923076927E-2</v>
      </c>
      <c r="Y7058" t="s">
        <v>7325</v>
      </c>
      <c r="Z7058">
        <v>0</v>
      </c>
      <c r="AA7058">
        <f t="shared" si="1663"/>
        <v>3</v>
      </c>
      <c r="AB7058" s="4">
        <f t="shared" si="1664"/>
        <v>0</v>
      </c>
    </row>
    <row r="7059" spans="1:28">
      <c r="A7059" t="s">
        <v>930</v>
      </c>
      <c r="B7059">
        <v>0</v>
      </c>
      <c r="C7059" s="3">
        <f t="shared" si="1650"/>
        <v>0</v>
      </c>
      <c r="D7059" s="3">
        <f t="shared" si="1651"/>
        <v>6.6627906976744189</v>
      </c>
      <c r="E7059" s="2">
        <f t="shared" si="1652"/>
        <v>1</v>
      </c>
      <c r="F7059" s="3">
        <f t="shared" si="1653"/>
        <v>1</v>
      </c>
      <c r="G7059" t="s">
        <v>1093</v>
      </c>
      <c r="H7059">
        <v>0</v>
      </c>
      <c r="I7059" s="3">
        <f t="shared" si="1654"/>
        <v>0</v>
      </c>
      <c r="J7059" s="3" t="e">
        <f t="shared" si="1655"/>
        <v>#N/A</v>
      </c>
      <c r="K7059" s="3" t="e">
        <f t="shared" si="1656"/>
        <v>#N/A</v>
      </c>
      <c r="L7059" s="3" t="e">
        <f t="shared" si="1657"/>
        <v>#N/A</v>
      </c>
      <c r="M7059" s="3" t="e">
        <f t="shared" si="1658"/>
        <v>#N/A</v>
      </c>
      <c r="N7059" s="3" t="e">
        <f t="shared" si="1659"/>
        <v>#N/A</v>
      </c>
      <c r="O7059" s="3">
        <f t="shared" si="1660"/>
        <v>14</v>
      </c>
      <c r="Q7059" t="s">
        <v>13648</v>
      </c>
      <c r="R7059">
        <v>1</v>
      </c>
      <c r="S7059" s="4">
        <f t="shared" si="1661"/>
        <v>7.1428571428571425E-2</v>
      </c>
      <c r="U7059" t="s">
        <v>19321</v>
      </c>
      <c r="V7059">
        <v>1</v>
      </c>
      <c r="W7059" s="4">
        <f t="shared" si="1662"/>
        <v>7.6923076923076927E-2</v>
      </c>
      <c r="Y7059" t="s">
        <v>7326</v>
      </c>
      <c r="Z7059">
        <v>0</v>
      </c>
      <c r="AA7059">
        <f t="shared" si="1663"/>
        <v>3</v>
      </c>
      <c r="AB7059" s="4">
        <f t="shared" si="1664"/>
        <v>0</v>
      </c>
    </row>
    <row r="7060" spans="1:28">
      <c r="A7060" t="s">
        <v>939</v>
      </c>
      <c r="B7060">
        <v>0</v>
      </c>
      <c r="C7060" s="3">
        <f t="shared" si="1650"/>
        <v>0</v>
      </c>
      <c r="D7060" s="3">
        <f t="shared" si="1651"/>
        <v>14</v>
      </c>
      <c r="E7060" s="2">
        <f t="shared" si="1652"/>
        <v>1</v>
      </c>
      <c r="F7060" s="3">
        <f t="shared" si="1653"/>
        <v>1</v>
      </c>
      <c r="G7060" t="s">
        <v>1095</v>
      </c>
      <c r="H7060">
        <v>0</v>
      </c>
      <c r="I7060" s="3">
        <f t="shared" si="1654"/>
        <v>0</v>
      </c>
      <c r="J7060" s="3" t="e">
        <f t="shared" si="1655"/>
        <v>#N/A</v>
      </c>
      <c r="K7060" s="3" t="e">
        <f t="shared" si="1656"/>
        <v>#N/A</v>
      </c>
      <c r="L7060" s="3" t="e">
        <f t="shared" si="1657"/>
        <v>#N/A</v>
      </c>
      <c r="M7060" s="3" t="e">
        <f t="shared" si="1658"/>
        <v>#N/A</v>
      </c>
      <c r="N7060" s="3" t="e">
        <f t="shared" si="1659"/>
        <v>#N/A</v>
      </c>
      <c r="O7060" s="3">
        <f t="shared" si="1660"/>
        <v>14</v>
      </c>
      <c r="Q7060" t="s">
        <v>4228</v>
      </c>
      <c r="R7060">
        <v>1</v>
      </c>
      <c r="S7060" s="4">
        <f t="shared" si="1661"/>
        <v>7.1428571428571425E-2</v>
      </c>
      <c r="U7060" t="s">
        <v>237</v>
      </c>
      <c r="V7060">
        <v>1</v>
      </c>
      <c r="W7060" s="4">
        <f t="shared" si="1662"/>
        <v>7.6923076923076927E-2</v>
      </c>
      <c r="Y7060" t="s">
        <v>7327</v>
      </c>
      <c r="Z7060">
        <v>0</v>
      </c>
      <c r="AA7060">
        <f t="shared" si="1663"/>
        <v>2</v>
      </c>
      <c r="AB7060" s="4">
        <f t="shared" si="1664"/>
        <v>0</v>
      </c>
    </row>
    <row r="7061" spans="1:28">
      <c r="A7061" t="s">
        <v>938</v>
      </c>
      <c r="B7061">
        <v>0</v>
      </c>
      <c r="C7061" s="3">
        <f t="shared" si="1650"/>
        <v>0</v>
      </c>
      <c r="D7061" s="3">
        <f t="shared" si="1651"/>
        <v>14</v>
      </c>
      <c r="E7061" s="2">
        <f t="shared" si="1652"/>
        <v>1</v>
      </c>
      <c r="F7061" s="3">
        <f t="shared" si="1653"/>
        <v>1</v>
      </c>
      <c r="G7061" t="s">
        <v>1096</v>
      </c>
      <c r="H7061">
        <v>0</v>
      </c>
      <c r="I7061" s="3">
        <f t="shared" si="1654"/>
        <v>0</v>
      </c>
      <c r="J7061" s="3" t="e">
        <f t="shared" si="1655"/>
        <v>#N/A</v>
      </c>
      <c r="K7061" s="3" t="e">
        <f t="shared" si="1656"/>
        <v>#N/A</v>
      </c>
      <c r="L7061" s="3" t="e">
        <f t="shared" si="1657"/>
        <v>#N/A</v>
      </c>
      <c r="M7061" s="3" t="e">
        <f t="shared" si="1658"/>
        <v>#N/A</v>
      </c>
      <c r="N7061" s="3" t="e">
        <f t="shared" si="1659"/>
        <v>#N/A</v>
      </c>
      <c r="O7061" s="3">
        <f t="shared" si="1660"/>
        <v>14</v>
      </c>
      <c r="Q7061" t="s">
        <v>13649</v>
      </c>
      <c r="R7061">
        <v>1</v>
      </c>
      <c r="S7061" s="4">
        <f t="shared" si="1661"/>
        <v>7.1428571428571425E-2</v>
      </c>
      <c r="U7061" t="s">
        <v>19322</v>
      </c>
      <c r="V7061">
        <v>1</v>
      </c>
      <c r="W7061" s="4">
        <f t="shared" si="1662"/>
        <v>7.6923076923076927E-2</v>
      </c>
      <c r="Y7061" t="s">
        <v>7328</v>
      </c>
      <c r="Z7061">
        <v>0</v>
      </c>
      <c r="AA7061">
        <f t="shared" si="1663"/>
        <v>2</v>
      </c>
      <c r="AB7061" s="4">
        <f t="shared" si="1664"/>
        <v>0</v>
      </c>
    </row>
    <row r="7062" spans="1:28">
      <c r="A7062" t="s">
        <v>935</v>
      </c>
      <c r="B7062">
        <v>0</v>
      </c>
      <c r="C7062" s="3">
        <f t="shared" si="1650"/>
        <v>0</v>
      </c>
      <c r="D7062" s="3">
        <f t="shared" si="1651"/>
        <v>14</v>
      </c>
      <c r="E7062" s="2">
        <f t="shared" si="1652"/>
        <v>2</v>
      </c>
      <c r="F7062" s="3">
        <f t="shared" si="1653"/>
        <v>1</v>
      </c>
      <c r="G7062" t="s">
        <v>1098</v>
      </c>
      <c r="H7062">
        <v>0</v>
      </c>
      <c r="I7062" s="3">
        <f t="shared" si="1654"/>
        <v>0</v>
      </c>
      <c r="J7062" s="3" t="e">
        <f t="shared" si="1655"/>
        <v>#N/A</v>
      </c>
      <c r="K7062" s="3" t="e">
        <f t="shared" si="1656"/>
        <v>#N/A</v>
      </c>
      <c r="L7062" s="3" t="e">
        <f t="shared" si="1657"/>
        <v>#N/A</v>
      </c>
      <c r="M7062" s="3" t="e">
        <f t="shared" si="1658"/>
        <v>#N/A</v>
      </c>
      <c r="N7062" s="3" t="e">
        <f t="shared" si="1659"/>
        <v>#N/A</v>
      </c>
      <c r="O7062" s="3">
        <f t="shared" si="1660"/>
        <v>14</v>
      </c>
      <c r="Q7062" t="s">
        <v>13650</v>
      </c>
      <c r="R7062">
        <v>1</v>
      </c>
      <c r="S7062" s="4">
        <f t="shared" si="1661"/>
        <v>7.1428571428571425E-2</v>
      </c>
      <c r="U7062" t="s">
        <v>10521</v>
      </c>
      <c r="V7062">
        <v>1</v>
      </c>
      <c r="W7062" s="4">
        <f t="shared" si="1662"/>
        <v>7.6923076923076927E-2</v>
      </c>
      <c r="Y7062" t="s">
        <v>7329</v>
      </c>
      <c r="Z7062">
        <v>0</v>
      </c>
      <c r="AA7062">
        <f t="shared" si="1663"/>
        <v>2</v>
      </c>
      <c r="AB7062" s="4">
        <f t="shared" si="1664"/>
        <v>0</v>
      </c>
    </row>
    <row r="7063" spans="1:28">
      <c r="A7063" t="s">
        <v>964</v>
      </c>
      <c r="B7063">
        <v>0</v>
      </c>
      <c r="C7063" s="3">
        <f t="shared" si="1650"/>
        <v>0</v>
      </c>
      <c r="D7063" s="3">
        <f t="shared" si="1651"/>
        <v>14</v>
      </c>
      <c r="E7063" s="2">
        <f t="shared" si="1652"/>
        <v>0</v>
      </c>
      <c r="F7063" s="3" t="e">
        <f t="shared" si="1653"/>
        <v>#DIV/0!</v>
      </c>
      <c r="G7063" t="s">
        <v>1124</v>
      </c>
      <c r="H7063">
        <v>0</v>
      </c>
      <c r="I7063" s="3">
        <f t="shared" si="1654"/>
        <v>0</v>
      </c>
      <c r="J7063" s="3" t="e">
        <f t="shared" si="1655"/>
        <v>#N/A</v>
      </c>
      <c r="K7063" s="3" t="e">
        <f t="shared" si="1656"/>
        <v>#N/A</v>
      </c>
      <c r="L7063" s="3" t="e">
        <f t="shared" si="1657"/>
        <v>#N/A</v>
      </c>
      <c r="M7063" s="3" t="e">
        <f t="shared" si="1658"/>
        <v>#N/A</v>
      </c>
      <c r="N7063" s="3" t="e">
        <f t="shared" si="1659"/>
        <v>#N/A</v>
      </c>
      <c r="O7063" s="3">
        <f t="shared" si="1660"/>
        <v>14</v>
      </c>
      <c r="Q7063" t="s">
        <v>13652</v>
      </c>
      <c r="R7063">
        <v>1</v>
      </c>
      <c r="S7063" s="4">
        <f t="shared" si="1661"/>
        <v>7.1428571428571425E-2</v>
      </c>
      <c r="U7063" t="s">
        <v>19323</v>
      </c>
      <c r="V7063">
        <v>1</v>
      </c>
      <c r="W7063" s="4">
        <f t="shared" si="1662"/>
        <v>7.6923076923076927E-2</v>
      </c>
      <c r="Y7063" t="s">
        <v>7330</v>
      </c>
      <c r="Z7063">
        <v>0</v>
      </c>
      <c r="AA7063">
        <f t="shared" si="1663"/>
        <v>3</v>
      </c>
      <c r="AB7063" s="4">
        <f t="shared" si="1664"/>
        <v>0</v>
      </c>
    </row>
    <row r="7064" spans="1:28">
      <c r="A7064" t="s">
        <v>969</v>
      </c>
      <c r="B7064">
        <v>0</v>
      </c>
      <c r="C7064" s="3">
        <f t="shared" si="1650"/>
        <v>0</v>
      </c>
      <c r="D7064" s="3">
        <f t="shared" si="1651"/>
        <v>7</v>
      </c>
      <c r="E7064" s="2">
        <f t="shared" si="1652"/>
        <v>0</v>
      </c>
      <c r="F7064" s="3" t="e">
        <f t="shared" si="1653"/>
        <v>#DIV/0!</v>
      </c>
      <c r="G7064" t="s">
        <v>1131</v>
      </c>
      <c r="H7064">
        <v>0</v>
      </c>
      <c r="I7064" s="3">
        <f t="shared" si="1654"/>
        <v>0</v>
      </c>
      <c r="J7064" s="3" t="e">
        <f t="shared" si="1655"/>
        <v>#N/A</v>
      </c>
      <c r="K7064" s="3" t="e">
        <f t="shared" si="1656"/>
        <v>#N/A</v>
      </c>
      <c r="L7064" s="3" t="e">
        <f t="shared" si="1657"/>
        <v>#N/A</v>
      </c>
      <c r="M7064" s="3" t="e">
        <f t="shared" si="1658"/>
        <v>#N/A</v>
      </c>
      <c r="N7064" s="3" t="e">
        <f t="shared" si="1659"/>
        <v>#N/A</v>
      </c>
      <c r="O7064" s="3">
        <f t="shared" si="1660"/>
        <v>14</v>
      </c>
      <c r="Q7064" t="s">
        <v>13653</v>
      </c>
      <c r="R7064">
        <v>1</v>
      </c>
      <c r="S7064" s="4">
        <f t="shared" si="1661"/>
        <v>7.1428571428571425E-2</v>
      </c>
      <c r="U7064" t="s">
        <v>19324</v>
      </c>
      <c r="V7064">
        <v>1</v>
      </c>
      <c r="W7064" s="4">
        <f t="shared" si="1662"/>
        <v>7.6923076923076927E-2</v>
      </c>
      <c r="Y7064" t="s">
        <v>7331</v>
      </c>
      <c r="Z7064">
        <v>0</v>
      </c>
      <c r="AA7064">
        <f t="shared" si="1663"/>
        <v>1</v>
      </c>
      <c r="AB7064" s="4">
        <f t="shared" si="1664"/>
        <v>0</v>
      </c>
    </row>
    <row r="7065" spans="1:28">
      <c r="A7065" t="s">
        <v>968</v>
      </c>
      <c r="B7065">
        <v>0</v>
      </c>
      <c r="C7065" s="3">
        <f t="shared" si="1650"/>
        <v>0</v>
      </c>
      <c r="D7065" s="3">
        <f t="shared" si="1651"/>
        <v>7</v>
      </c>
      <c r="E7065" s="2">
        <f t="shared" si="1652"/>
        <v>0</v>
      </c>
      <c r="F7065" s="3" t="e">
        <f t="shared" si="1653"/>
        <v>#DIV/0!</v>
      </c>
      <c r="G7065" t="s">
        <v>1158</v>
      </c>
      <c r="H7065">
        <v>0</v>
      </c>
      <c r="I7065" s="3">
        <f t="shared" si="1654"/>
        <v>0</v>
      </c>
      <c r="J7065" s="3" t="e">
        <f t="shared" si="1655"/>
        <v>#N/A</v>
      </c>
      <c r="K7065" s="3" t="e">
        <f t="shared" si="1656"/>
        <v>#N/A</v>
      </c>
      <c r="L7065" s="3" t="e">
        <f t="shared" si="1657"/>
        <v>#N/A</v>
      </c>
      <c r="M7065" s="3" t="e">
        <f t="shared" si="1658"/>
        <v>#N/A</v>
      </c>
      <c r="N7065" s="3" t="e">
        <f t="shared" si="1659"/>
        <v>#N/A</v>
      </c>
      <c r="O7065" s="3">
        <f t="shared" si="1660"/>
        <v>14</v>
      </c>
      <c r="Q7065" t="s">
        <v>13654</v>
      </c>
      <c r="R7065">
        <v>1</v>
      </c>
      <c r="S7065" s="4">
        <f t="shared" si="1661"/>
        <v>7.1428571428571425E-2</v>
      </c>
      <c r="U7065" t="s">
        <v>19325</v>
      </c>
      <c r="V7065">
        <v>1</v>
      </c>
      <c r="W7065" s="4">
        <f t="shared" si="1662"/>
        <v>7.6923076923076927E-2</v>
      </c>
      <c r="Y7065" t="s">
        <v>7332</v>
      </c>
      <c r="Z7065">
        <v>0</v>
      </c>
      <c r="AA7065">
        <f t="shared" si="1663"/>
        <v>1</v>
      </c>
      <c r="AB7065" s="4">
        <f t="shared" si="1664"/>
        <v>0</v>
      </c>
    </row>
    <row r="7066" spans="1:28">
      <c r="A7066" t="s">
        <v>978</v>
      </c>
      <c r="B7066">
        <v>0</v>
      </c>
      <c r="C7066" s="3">
        <f t="shared" si="1650"/>
        <v>0</v>
      </c>
      <c r="D7066" s="3">
        <f t="shared" si="1651"/>
        <v>7.4534883720930232</v>
      </c>
      <c r="E7066" s="2">
        <f t="shared" si="1652"/>
        <v>2</v>
      </c>
      <c r="F7066" s="3">
        <f t="shared" si="1653"/>
        <v>0.66666666666666663</v>
      </c>
      <c r="G7066" t="s">
        <v>1177</v>
      </c>
      <c r="H7066">
        <v>0</v>
      </c>
      <c r="I7066" s="3">
        <f t="shared" si="1654"/>
        <v>0</v>
      </c>
      <c r="J7066" s="3" t="e">
        <f t="shared" si="1655"/>
        <v>#N/A</v>
      </c>
      <c r="K7066" s="3" t="e">
        <f t="shared" si="1656"/>
        <v>#N/A</v>
      </c>
      <c r="L7066" s="3" t="e">
        <f t="shared" si="1657"/>
        <v>#N/A</v>
      </c>
      <c r="M7066" s="3" t="e">
        <f t="shared" si="1658"/>
        <v>#N/A</v>
      </c>
      <c r="N7066" s="3" t="e">
        <f t="shared" si="1659"/>
        <v>#N/A</v>
      </c>
      <c r="O7066" s="3">
        <f t="shared" si="1660"/>
        <v>14</v>
      </c>
      <c r="Q7066" t="s">
        <v>13655</v>
      </c>
      <c r="R7066">
        <v>1</v>
      </c>
      <c r="S7066" s="4">
        <f t="shared" si="1661"/>
        <v>7.1428571428571425E-2</v>
      </c>
      <c r="U7066" t="s">
        <v>10706</v>
      </c>
      <c r="V7066">
        <v>1</v>
      </c>
      <c r="W7066" s="4">
        <f t="shared" si="1662"/>
        <v>7.6923076923076927E-2</v>
      </c>
      <c r="Y7066" t="s">
        <v>7333</v>
      </c>
      <c r="Z7066">
        <v>0</v>
      </c>
      <c r="AA7066">
        <f t="shared" si="1663"/>
        <v>1</v>
      </c>
      <c r="AB7066" s="4">
        <f t="shared" si="1664"/>
        <v>0</v>
      </c>
    </row>
    <row r="7067" spans="1:28">
      <c r="A7067" t="s">
        <v>976</v>
      </c>
      <c r="B7067">
        <v>0</v>
      </c>
      <c r="C7067" s="3">
        <f t="shared" si="1650"/>
        <v>0</v>
      </c>
      <c r="D7067" s="3">
        <f t="shared" si="1651"/>
        <v>14</v>
      </c>
      <c r="E7067" s="2">
        <f t="shared" si="1652"/>
        <v>2</v>
      </c>
      <c r="F7067" s="3">
        <f t="shared" si="1653"/>
        <v>0.66666666666666663</v>
      </c>
      <c r="G7067" t="s">
        <v>1178</v>
      </c>
      <c r="H7067">
        <v>0</v>
      </c>
      <c r="I7067" s="3">
        <f t="shared" si="1654"/>
        <v>0</v>
      </c>
      <c r="J7067" s="3" t="e">
        <f t="shared" si="1655"/>
        <v>#N/A</v>
      </c>
      <c r="K7067" s="3" t="e">
        <f t="shared" si="1656"/>
        <v>#N/A</v>
      </c>
      <c r="L7067" s="3" t="e">
        <f t="shared" si="1657"/>
        <v>#N/A</v>
      </c>
      <c r="M7067" s="3" t="e">
        <f t="shared" si="1658"/>
        <v>#N/A</v>
      </c>
      <c r="N7067" s="3" t="e">
        <f t="shared" si="1659"/>
        <v>#N/A</v>
      </c>
      <c r="O7067" s="3">
        <f t="shared" si="1660"/>
        <v>14</v>
      </c>
      <c r="Q7067" t="s">
        <v>13656</v>
      </c>
      <c r="R7067">
        <v>1</v>
      </c>
      <c r="S7067" s="4">
        <f t="shared" si="1661"/>
        <v>7.1428571428571425E-2</v>
      </c>
      <c r="U7067" t="s">
        <v>19326</v>
      </c>
      <c r="V7067">
        <v>1</v>
      </c>
      <c r="W7067" s="4">
        <f t="shared" si="1662"/>
        <v>7.6923076923076927E-2</v>
      </c>
      <c r="Y7067" t="s">
        <v>7334</v>
      </c>
      <c r="Z7067">
        <v>0</v>
      </c>
      <c r="AA7067">
        <f t="shared" si="1663"/>
        <v>2</v>
      </c>
      <c r="AB7067" s="4">
        <f t="shared" si="1664"/>
        <v>0</v>
      </c>
    </row>
    <row r="7068" spans="1:28">
      <c r="A7068" t="s">
        <v>975</v>
      </c>
      <c r="B7068">
        <v>0</v>
      </c>
      <c r="C7068" s="3">
        <f t="shared" si="1650"/>
        <v>0</v>
      </c>
      <c r="D7068" s="3">
        <f t="shared" si="1651"/>
        <v>14</v>
      </c>
      <c r="E7068" s="2">
        <f t="shared" si="1652"/>
        <v>2</v>
      </c>
      <c r="F7068" s="3">
        <f t="shared" si="1653"/>
        <v>0.66666666666666663</v>
      </c>
      <c r="G7068" t="s">
        <v>1179</v>
      </c>
      <c r="H7068">
        <v>0</v>
      </c>
      <c r="I7068" s="3">
        <f t="shared" si="1654"/>
        <v>0</v>
      </c>
      <c r="J7068" s="3">
        <f t="shared" si="1655"/>
        <v>0</v>
      </c>
      <c r="K7068" s="3" t="e">
        <f t="shared" si="1656"/>
        <v>#N/A</v>
      </c>
      <c r="L7068" s="3" t="e">
        <f t="shared" si="1657"/>
        <v>#DIV/0!</v>
      </c>
      <c r="M7068" s="3" t="e">
        <f t="shared" si="1658"/>
        <v>#N/A</v>
      </c>
      <c r="N7068" s="3" t="e">
        <f t="shared" si="1659"/>
        <v>#N/A</v>
      </c>
      <c r="O7068" s="3">
        <f t="shared" si="1660"/>
        <v>14</v>
      </c>
      <c r="Q7068" t="s">
        <v>13657</v>
      </c>
      <c r="R7068">
        <v>1</v>
      </c>
      <c r="S7068" s="4">
        <f t="shared" si="1661"/>
        <v>7.1428571428571425E-2</v>
      </c>
      <c r="U7068" t="s">
        <v>19327</v>
      </c>
      <c r="V7068">
        <v>1</v>
      </c>
      <c r="W7068" s="4">
        <f t="shared" si="1662"/>
        <v>7.6923076923076927E-2</v>
      </c>
      <c r="Y7068" t="s">
        <v>7335</v>
      </c>
      <c r="Z7068">
        <v>0</v>
      </c>
      <c r="AA7068">
        <f t="shared" si="1663"/>
        <v>1</v>
      </c>
      <c r="AB7068" s="4">
        <f t="shared" si="1664"/>
        <v>0</v>
      </c>
    </row>
    <row r="7069" spans="1:28">
      <c r="A7069" t="s">
        <v>977</v>
      </c>
      <c r="B7069">
        <v>0</v>
      </c>
      <c r="C7069" s="3">
        <f t="shared" si="1650"/>
        <v>0</v>
      </c>
      <c r="D7069" s="3">
        <f t="shared" si="1651"/>
        <v>14</v>
      </c>
      <c r="E7069" s="2">
        <f t="shared" si="1652"/>
        <v>0</v>
      </c>
      <c r="F7069" s="3" t="e">
        <f t="shared" si="1653"/>
        <v>#DIV/0!</v>
      </c>
      <c r="G7069" t="s">
        <v>1180</v>
      </c>
      <c r="H7069">
        <v>0</v>
      </c>
      <c r="I7069" s="3">
        <f t="shared" si="1654"/>
        <v>0</v>
      </c>
      <c r="J7069" s="3" t="e">
        <f t="shared" si="1655"/>
        <v>#N/A</v>
      </c>
      <c r="K7069" s="3" t="e">
        <f t="shared" si="1656"/>
        <v>#N/A</v>
      </c>
      <c r="L7069" s="3" t="e">
        <f t="shared" si="1657"/>
        <v>#N/A</v>
      </c>
      <c r="M7069" s="3" t="e">
        <f t="shared" si="1658"/>
        <v>#N/A</v>
      </c>
      <c r="N7069" s="3" t="e">
        <f t="shared" si="1659"/>
        <v>#N/A</v>
      </c>
      <c r="O7069" s="3">
        <f t="shared" si="1660"/>
        <v>14</v>
      </c>
      <c r="Q7069" t="s">
        <v>13658</v>
      </c>
      <c r="R7069">
        <v>1</v>
      </c>
      <c r="S7069" s="4">
        <f t="shared" si="1661"/>
        <v>7.1428571428571425E-2</v>
      </c>
      <c r="U7069" t="s">
        <v>19328</v>
      </c>
      <c r="V7069">
        <v>1</v>
      </c>
      <c r="W7069" s="4">
        <f t="shared" si="1662"/>
        <v>7.6923076923076927E-2</v>
      </c>
      <c r="Y7069" t="s">
        <v>7336</v>
      </c>
      <c r="Z7069">
        <v>0</v>
      </c>
      <c r="AA7069">
        <f t="shared" si="1663"/>
        <v>4</v>
      </c>
      <c r="AB7069" s="4">
        <f t="shared" si="1664"/>
        <v>0</v>
      </c>
    </row>
    <row r="7070" spans="1:28">
      <c r="A7070" t="s">
        <v>982</v>
      </c>
      <c r="B7070">
        <v>0</v>
      </c>
      <c r="C7070" s="3">
        <f t="shared" si="1650"/>
        <v>0</v>
      </c>
      <c r="D7070" s="3">
        <f t="shared" si="1651"/>
        <v>14</v>
      </c>
      <c r="E7070" s="2">
        <f t="shared" si="1652"/>
        <v>1</v>
      </c>
      <c r="F7070" s="3">
        <f t="shared" si="1653"/>
        <v>1</v>
      </c>
      <c r="G7070" t="s">
        <v>1181</v>
      </c>
      <c r="H7070">
        <v>0</v>
      </c>
      <c r="I7070" s="3">
        <f t="shared" si="1654"/>
        <v>0</v>
      </c>
      <c r="J7070" s="3" t="e">
        <f t="shared" si="1655"/>
        <v>#N/A</v>
      </c>
      <c r="K7070" s="3" t="e">
        <f t="shared" si="1656"/>
        <v>#N/A</v>
      </c>
      <c r="L7070" s="3" t="e">
        <f t="shared" si="1657"/>
        <v>#N/A</v>
      </c>
      <c r="M7070" s="3" t="e">
        <f t="shared" si="1658"/>
        <v>#N/A</v>
      </c>
      <c r="N7070" s="3" t="e">
        <f t="shared" si="1659"/>
        <v>#N/A</v>
      </c>
      <c r="O7070" s="3">
        <f t="shared" si="1660"/>
        <v>14</v>
      </c>
      <c r="Q7070" t="s">
        <v>13659</v>
      </c>
      <c r="R7070">
        <v>1</v>
      </c>
      <c r="S7070" s="4">
        <f t="shared" si="1661"/>
        <v>7.1428571428571425E-2</v>
      </c>
      <c r="U7070" t="s">
        <v>2106</v>
      </c>
      <c r="V7070">
        <v>1</v>
      </c>
      <c r="W7070" s="4">
        <f t="shared" si="1662"/>
        <v>7.6923076923076927E-2</v>
      </c>
      <c r="Y7070" t="s">
        <v>7337</v>
      </c>
      <c r="Z7070">
        <v>0</v>
      </c>
      <c r="AA7070">
        <f t="shared" si="1663"/>
        <v>2</v>
      </c>
      <c r="AB7070" s="4">
        <f t="shared" si="1664"/>
        <v>0</v>
      </c>
    </row>
    <row r="7071" spans="1:28">
      <c r="A7071" t="s">
        <v>980</v>
      </c>
      <c r="B7071">
        <v>0</v>
      </c>
      <c r="C7071" s="3">
        <f t="shared" si="1650"/>
        <v>0</v>
      </c>
      <c r="D7071" s="3">
        <f t="shared" si="1651"/>
        <v>14</v>
      </c>
      <c r="E7071" s="2">
        <f t="shared" si="1652"/>
        <v>1</v>
      </c>
      <c r="F7071" s="3">
        <f t="shared" si="1653"/>
        <v>1</v>
      </c>
      <c r="G7071" t="s">
        <v>1203</v>
      </c>
      <c r="H7071">
        <v>0</v>
      </c>
      <c r="I7071" s="3">
        <f t="shared" si="1654"/>
        <v>0</v>
      </c>
      <c r="J7071" s="3">
        <f t="shared" si="1655"/>
        <v>7.1428571428571425E-2</v>
      </c>
      <c r="K7071" s="3" t="e">
        <f t="shared" si="1656"/>
        <v>#N/A</v>
      </c>
      <c r="L7071" s="3">
        <f t="shared" si="1657"/>
        <v>0</v>
      </c>
      <c r="M7071" s="3" t="e">
        <f t="shared" si="1658"/>
        <v>#N/A</v>
      </c>
      <c r="N7071" s="3">
        <f t="shared" si="1659"/>
        <v>6.5</v>
      </c>
      <c r="O7071" s="3">
        <f t="shared" si="1660"/>
        <v>6.5</v>
      </c>
      <c r="Q7071" t="s">
        <v>13660</v>
      </c>
      <c r="R7071">
        <v>1</v>
      </c>
      <c r="S7071" s="4">
        <f t="shared" si="1661"/>
        <v>7.1428571428571425E-2</v>
      </c>
      <c r="U7071" t="s">
        <v>19329</v>
      </c>
      <c r="V7071">
        <v>1</v>
      </c>
      <c r="W7071" s="4">
        <f t="shared" si="1662"/>
        <v>7.6923076923076927E-2</v>
      </c>
      <c r="Y7071" t="s">
        <v>7338</v>
      </c>
      <c r="Z7071">
        <v>0</v>
      </c>
      <c r="AA7071">
        <f t="shared" si="1663"/>
        <v>1</v>
      </c>
      <c r="AB7071" s="4">
        <f t="shared" si="1664"/>
        <v>0</v>
      </c>
    </row>
    <row r="7072" spans="1:28">
      <c r="A7072" t="s">
        <v>1025</v>
      </c>
      <c r="B7072">
        <v>0</v>
      </c>
      <c r="C7072" s="3">
        <f t="shared" si="1650"/>
        <v>0</v>
      </c>
      <c r="D7072" s="3">
        <f t="shared" si="1651"/>
        <v>7</v>
      </c>
      <c r="E7072" s="2">
        <f t="shared" si="1652"/>
        <v>0</v>
      </c>
      <c r="F7072" s="3" t="e">
        <f t="shared" si="1653"/>
        <v>#DIV/0!</v>
      </c>
      <c r="G7072" t="s">
        <v>1207</v>
      </c>
      <c r="H7072">
        <v>0</v>
      </c>
      <c r="I7072" s="3">
        <f t="shared" si="1654"/>
        <v>0</v>
      </c>
      <c r="J7072" s="3" t="e">
        <f t="shared" si="1655"/>
        <v>#N/A</v>
      </c>
      <c r="K7072" s="3" t="e">
        <f t="shared" si="1656"/>
        <v>#N/A</v>
      </c>
      <c r="L7072" s="3" t="e">
        <f t="shared" si="1657"/>
        <v>#N/A</v>
      </c>
      <c r="M7072" s="3" t="e">
        <f t="shared" si="1658"/>
        <v>#N/A</v>
      </c>
      <c r="N7072" s="3" t="e">
        <f t="shared" si="1659"/>
        <v>#N/A</v>
      </c>
      <c r="O7072" s="3">
        <f t="shared" si="1660"/>
        <v>14</v>
      </c>
      <c r="Q7072" t="s">
        <v>1191</v>
      </c>
      <c r="R7072">
        <v>1</v>
      </c>
      <c r="S7072" s="4">
        <f t="shared" si="1661"/>
        <v>7.1428571428571425E-2</v>
      </c>
      <c r="U7072" t="s">
        <v>19330</v>
      </c>
      <c r="V7072">
        <v>1</v>
      </c>
      <c r="W7072" s="4">
        <f t="shared" si="1662"/>
        <v>7.6923076923076927E-2</v>
      </c>
      <c r="Y7072" t="s">
        <v>7339</v>
      </c>
      <c r="Z7072">
        <v>0</v>
      </c>
      <c r="AA7072">
        <f t="shared" si="1663"/>
        <v>2</v>
      </c>
      <c r="AB7072" s="4">
        <f t="shared" si="1664"/>
        <v>0</v>
      </c>
    </row>
    <row r="7073" spans="1:28">
      <c r="A7073" t="s">
        <v>1032</v>
      </c>
      <c r="B7073">
        <v>0</v>
      </c>
      <c r="C7073" s="3">
        <f t="shared" si="1650"/>
        <v>0</v>
      </c>
      <c r="D7073" s="3">
        <f t="shared" si="1651"/>
        <v>0.19186046511627908</v>
      </c>
      <c r="E7073" s="2">
        <f t="shared" si="1652"/>
        <v>1</v>
      </c>
      <c r="F7073" s="3">
        <f t="shared" si="1653"/>
        <v>1</v>
      </c>
      <c r="G7073" t="s">
        <v>1215</v>
      </c>
      <c r="H7073">
        <v>0</v>
      </c>
      <c r="I7073" s="3">
        <f t="shared" si="1654"/>
        <v>0</v>
      </c>
      <c r="J7073" s="3" t="e">
        <f t="shared" si="1655"/>
        <v>#N/A</v>
      </c>
      <c r="K7073" s="3" t="e">
        <f t="shared" si="1656"/>
        <v>#N/A</v>
      </c>
      <c r="L7073" s="3" t="e">
        <f t="shared" si="1657"/>
        <v>#N/A</v>
      </c>
      <c r="M7073" s="3" t="e">
        <f t="shared" si="1658"/>
        <v>#N/A</v>
      </c>
      <c r="N7073" s="3" t="e">
        <f t="shared" si="1659"/>
        <v>#N/A</v>
      </c>
      <c r="O7073" s="3">
        <f t="shared" si="1660"/>
        <v>14</v>
      </c>
      <c r="Q7073" t="s">
        <v>13661</v>
      </c>
      <c r="R7073">
        <v>1</v>
      </c>
      <c r="S7073" s="4">
        <f t="shared" si="1661"/>
        <v>7.1428571428571425E-2</v>
      </c>
      <c r="U7073" t="s">
        <v>482</v>
      </c>
      <c r="V7073">
        <v>1</v>
      </c>
      <c r="W7073" s="4">
        <f t="shared" si="1662"/>
        <v>7.6923076923076927E-2</v>
      </c>
      <c r="Y7073" t="s">
        <v>7340</v>
      </c>
      <c r="Z7073">
        <v>0</v>
      </c>
      <c r="AA7073">
        <f t="shared" si="1663"/>
        <v>1</v>
      </c>
      <c r="AB7073" s="4">
        <f t="shared" si="1664"/>
        <v>0</v>
      </c>
    </row>
    <row r="7074" spans="1:28">
      <c r="A7074" t="s">
        <v>1031</v>
      </c>
      <c r="B7074">
        <v>0</v>
      </c>
      <c r="C7074" s="3">
        <f t="shared" si="1650"/>
        <v>0</v>
      </c>
      <c r="D7074" s="3">
        <f t="shared" si="1651"/>
        <v>14</v>
      </c>
      <c r="E7074" s="2">
        <f t="shared" si="1652"/>
        <v>1</v>
      </c>
      <c r="F7074" s="3">
        <f t="shared" si="1653"/>
        <v>1</v>
      </c>
      <c r="G7074" t="s">
        <v>1216</v>
      </c>
      <c r="H7074">
        <v>0</v>
      </c>
      <c r="I7074" s="3">
        <f t="shared" si="1654"/>
        <v>0</v>
      </c>
      <c r="J7074" s="3" t="e">
        <f t="shared" si="1655"/>
        <v>#N/A</v>
      </c>
      <c r="K7074" s="3" t="e">
        <f t="shared" si="1656"/>
        <v>#N/A</v>
      </c>
      <c r="L7074" s="3" t="e">
        <f t="shared" si="1657"/>
        <v>#N/A</v>
      </c>
      <c r="M7074" s="3" t="e">
        <f t="shared" si="1658"/>
        <v>#N/A</v>
      </c>
      <c r="N7074" s="3" t="e">
        <f t="shared" si="1659"/>
        <v>#N/A</v>
      </c>
      <c r="O7074" s="3">
        <f t="shared" si="1660"/>
        <v>14</v>
      </c>
      <c r="Q7074" t="s">
        <v>13662</v>
      </c>
      <c r="R7074">
        <v>1</v>
      </c>
      <c r="S7074" s="4">
        <f t="shared" si="1661"/>
        <v>7.1428571428571425E-2</v>
      </c>
      <c r="U7074" t="s">
        <v>19331</v>
      </c>
      <c r="V7074">
        <v>1</v>
      </c>
      <c r="W7074" s="4">
        <f t="shared" si="1662"/>
        <v>7.6923076923076927E-2</v>
      </c>
      <c r="Y7074" t="s">
        <v>7341</v>
      </c>
      <c r="Z7074">
        <v>0</v>
      </c>
      <c r="AA7074">
        <f t="shared" si="1663"/>
        <v>2</v>
      </c>
      <c r="AB7074" s="4">
        <f t="shared" si="1664"/>
        <v>0</v>
      </c>
    </row>
    <row r="7075" spans="1:28">
      <c r="A7075" t="s">
        <v>1036</v>
      </c>
      <c r="B7075">
        <v>0</v>
      </c>
      <c r="C7075" s="3">
        <f t="shared" si="1650"/>
        <v>0</v>
      </c>
      <c r="D7075" s="3">
        <f t="shared" si="1651"/>
        <v>14</v>
      </c>
      <c r="E7075" s="2">
        <f t="shared" si="1652"/>
        <v>0</v>
      </c>
      <c r="F7075" s="3" t="e">
        <f t="shared" si="1653"/>
        <v>#DIV/0!</v>
      </c>
      <c r="G7075" t="s">
        <v>272</v>
      </c>
      <c r="H7075">
        <v>0</v>
      </c>
      <c r="I7075" s="3">
        <f t="shared" si="1654"/>
        <v>0</v>
      </c>
      <c r="J7075" s="3">
        <f t="shared" si="1655"/>
        <v>0</v>
      </c>
      <c r="K7075" s="3" t="e">
        <f t="shared" si="1656"/>
        <v>#N/A</v>
      </c>
      <c r="L7075" s="3" t="e">
        <f t="shared" si="1657"/>
        <v>#DIV/0!</v>
      </c>
      <c r="M7075" s="3" t="e">
        <f t="shared" si="1658"/>
        <v>#N/A</v>
      </c>
      <c r="N7075" s="3" t="e">
        <f t="shared" si="1659"/>
        <v>#N/A</v>
      </c>
      <c r="O7075" s="3">
        <f t="shared" si="1660"/>
        <v>14</v>
      </c>
      <c r="Q7075" t="s">
        <v>2030</v>
      </c>
      <c r="R7075">
        <v>1</v>
      </c>
      <c r="S7075" s="4">
        <f t="shared" si="1661"/>
        <v>7.1428571428571425E-2</v>
      </c>
      <c r="U7075" t="s">
        <v>19332</v>
      </c>
      <c r="V7075">
        <v>1</v>
      </c>
      <c r="W7075" s="4">
        <f t="shared" si="1662"/>
        <v>7.6923076923076927E-2</v>
      </c>
      <c r="Y7075" t="s">
        <v>7342</v>
      </c>
      <c r="Z7075">
        <v>0</v>
      </c>
      <c r="AA7075">
        <f t="shared" si="1663"/>
        <v>1</v>
      </c>
      <c r="AB7075" s="4">
        <f t="shared" si="1664"/>
        <v>0</v>
      </c>
    </row>
    <row r="7076" spans="1:28">
      <c r="A7076" t="s">
        <v>1039</v>
      </c>
      <c r="B7076">
        <v>0</v>
      </c>
      <c r="C7076" s="3">
        <f t="shared" si="1650"/>
        <v>0</v>
      </c>
      <c r="D7076" s="3">
        <f t="shared" si="1651"/>
        <v>6.5</v>
      </c>
      <c r="E7076" s="2">
        <f t="shared" si="1652"/>
        <v>0</v>
      </c>
      <c r="F7076" s="3" t="e">
        <f t="shared" si="1653"/>
        <v>#DIV/0!</v>
      </c>
      <c r="G7076" t="s">
        <v>451</v>
      </c>
      <c r="H7076">
        <v>0</v>
      </c>
      <c r="I7076" s="3">
        <f t="shared" si="1654"/>
        <v>0</v>
      </c>
      <c r="J7076" s="3" t="e">
        <f t="shared" si="1655"/>
        <v>#N/A</v>
      </c>
      <c r="K7076" s="3" t="e">
        <f t="shared" si="1656"/>
        <v>#N/A</v>
      </c>
      <c r="L7076" s="3" t="e">
        <f t="shared" si="1657"/>
        <v>#N/A</v>
      </c>
      <c r="M7076" s="3" t="e">
        <f t="shared" si="1658"/>
        <v>#N/A</v>
      </c>
      <c r="N7076" s="3" t="e">
        <f t="shared" si="1659"/>
        <v>#N/A</v>
      </c>
      <c r="O7076" s="3">
        <f t="shared" si="1660"/>
        <v>14</v>
      </c>
      <c r="Q7076" t="s">
        <v>13663</v>
      </c>
      <c r="R7076">
        <v>1</v>
      </c>
      <c r="S7076" s="4">
        <f t="shared" si="1661"/>
        <v>7.1428571428571425E-2</v>
      </c>
      <c r="U7076" t="s">
        <v>19333</v>
      </c>
      <c r="V7076">
        <v>1</v>
      </c>
      <c r="W7076" s="4">
        <f t="shared" si="1662"/>
        <v>7.6923076923076927E-2</v>
      </c>
      <c r="Y7076" t="s">
        <v>7343</v>
      </c>
      <c r="Z7076">
        <v>0</v>
      </c>
      <c r="AA7076">
        <f t="shared" si="1663"/>
        <v>1</v>
      </c>
      <c r="AB7076" s="4">
        <f t="shared" si="1664"/>
        <v>0</v>
      </c>
    </row>
    <row r="7077" spans="1:28">
      <c r="A7077" t="s">
        <v>1038</v>
      </c>
      <c r="B7077">
        <v>0</v>
      </c>
      <c r="C7077" s="3">
        <f t="shared" si="1650"/>
        <v>0</v>
      </c>
      <c r="D7077" s="3">
        <f t="shared" si="1651"/>
        <v>14</v>
      </c>
      <c r="E7077" s="2">
        <f t="shared" si="1652"/>
        <v>0</v>
      </c>
      <c r="F7077" s="3" t="e">
        <f t="shared" si="1653"/>
        <v>#DIV/0!</v>
      </c>
      <c r="G7077" t="s">
        <v>297</v>
      </c>
      <c r="H7077">
        <v>0</v>
      </c>
      <c r="I7077" s="3">
        <f t="shared" si="1654"/>
        <v>0</v>
      </c>
      <c r="J7077" s="3" t="e">
        <f t="shared" si="1655"/>
        <v>#N/A</v>
      </c>
      <c r="K7077" s="3" t="e">
        <f t="shared" si="1656"/>
        <v>#N/A</v>
      </c>
      <c r="L7077" s="3" t="e">
        <f t="shared" si="1657"/>
        <v>#N/A</v>
      </c>
      <c r="M7077" s="3" t="e">
        <f t="shared" si="1658"/>
        <v>#N/A</v>
      </c>
      <c r="N7077" s="3" t="e">
        <f t="shared" si="1659"/>
        <v>#N/A</v>
      </c>
      <c r="O7077" s="3">
        <f t="shared" si="1660"/>
        <v>14</v>
      </c>
      <c r="Q7077" t="s">
        <v>13664</v>
      </c>
      <c r="R7077">
        <v>1</v>
      </c>
      <c r="S7077" s="4">
        <f t="shared" si="1661"/>
        <v>7.1428571428571425E-2</v>
      </c>
      <c r="U7077" t="s">
        <v>19334</v>
      </c>
      <c r="V7077">
        <v>1</v>
      </c>
      <c r="W7077" s="4">
        <f t="shared" si="1662"/>
        <v>7.6923076923076927E-2</v>
      </c>
      <c r="Y7077" t="s">
        <v>7344</v>
      </c>
      <c r="Z7077">
        <v>0</v>
      </c>
      <c r="AA7077">
        <f t="shared" si="1663"/>
        <v>1</v>
      </c>
      <c r="AB7077" s="4">
        <f t="shared" si="1664"/>
        <v>0</v>
      </c>
    </row>
    <row r="7078" spans="1:28">
      <c r="A7078" t="s">
        <v>1034</v>
      </c>
      <c r="B7078">
        <v>0</v>
      </c>
      <c r="C7078" s="3">
        <f t="shared" si="1650"/>
        <v>0</v>
      </c>
      <c r="D7078" s="3">
        <f t="shared" si="1651"/>
        <v>14</v>
      </c>
      <c r="E7078" s="2">
        <f t="shared" si="1652"/>
        <v>0</v>
      </c>
      <c r="F7078" s="3" t="e">
        <f t="shared" si="1653"/>
        <v>#DIV/0!</v>
      </c>
      <c r="G7078" t="s">
        <v>1309</v>
      </c>
      <c r="H7078">
        <v>0</v>
      </c>
      <c r="I7078" s="3">
        <f t="shared" si="1654"/>
        <v>0</v>
      </c>
      <c r="J7078" s="3" t="e">
        <f t="shared" si="1655"/>
        <v>#N/A</v>
      </c>
      <c r="K7078" s="3" t="e">
        <f t="shared" si="1656"/>
        <v>#N/A</v>
      </c>
      <c r="L7078" s="3" t="e">
        <f t="shared" si="1657"/>
        <v>#N/A</v>
      </c>
      <c r="M7078" s="3" t="e">
        <f t="shared" si="1658"/>
        <v>#N/A</v>
      </c>
      <c r="N7078" s="3" t="e">
        <f t="shared" si="1659"/>
        <v>#N/A</v>
      </c>
      <c r="O7078" s="3">
        <f t="shared" si="1660"/>
        <v>14</v>
      </c>
      <c r="Q7078" t="s">
        <v>13666</v>
      </c>
      <c r="R7078">
        <v>1</v>
      </c>
      <c r="S7078" s="4">
        <f t="shared" si="1661"/>
        <v>7.1428571428571425E-2</v>
      </c>
      <c r="U7078" t="s">
        <v>19335</v>
      </c>
      <c r="V7078">
        <v>1</v>
      </c>
      <c r="W7078" s="4">
        <f t="shared" si="1662"/>
        <v>7.6923076923076927E-2</v>
      </c>
      <c r="Y7078" t="s">
        <v>7345</v>
      </c>
      <c r="Z7078">
        <v>0</v>
      </c>
      <c r="AA7078">
        <f t="shared" si="1663"/>
        <v>1</v>
      </c>
      <c r="AB7078" s="4">
        <f t="shared" si="1664"/>
        <v>0</v>
      </c>
    </row>
    <row r="7079" spans="1:28">
      <c r="A7079" t="s">
        <v>1053</v>
      </c>
      <c r="B7079">
        <v>0</v>
      </c>
      <c r="C7079" s="3">
        <f t="shared" si="1650"/>
        <v>0</v>
      </c>
      <c r="D7079" s="3">
        <f t="shared" si="1651"/>
        <v>14</v>
      </c>
      <c r="E7079" s="2">
        <f t="shared" si="1652"/>
        <v>0</v>
      </c>
      <c r="F7079" s="3" t="e">
        <f t="shared" si="1653"/>
        <v>#DIV/0!</v>
      </c>
      <c r="G7079" t="s">
        <v>302</v>
      </c>
      <c r="H7079">
        <v>0</v>
      </c>
      <c r="I7079" s="3">
        <f t="shared" si="1654"/>
        <v>0</v>
      </c>
      <c r="J7079" s="3" t="e">
        <f t="shared" si="1655"/>
        <v>#N/A</v>
      </c>
      <c r="K7079" s="3">
        <f t="shared" si="1656"/>
        <v>7.6923076923076927E-2</v>
      </c>
      <c r="L7079" s="3" t="e">
        <f t="shared" si="1657"/>
        <v>#N/A</v>
      </c>
      <c r="M7079" s="3">
        <f t="shared" si="1658"/>
        <v>0</v>
      </c>
      <c r="N7079" s="3">
        <f t="shared" si="1659"/>
        <v>7</v>
      </c>
      <c r="O7079" s="3">
        <f t="shared" si="1660"/>
        <v>7</v>
      </c>
      <c r="Q7079" t="s">
        <v>2249</v>
      </c>
      <c r="R7079">
        <v>1</v>
      </c>
      <c r="S7079" s="4">
        <f t="shared" si="1661"/>
        <v>7.1428571428571425E-2</v>
      </c>
      <c r="U7079" t="s">
        <v>19336</v>
      </c>
      <c r="V7079">
        <v>1</v>
      </c>
      <c r="W7079" s="4">
        <f t="shared" si="1662"/>
        <v>7.6923076923076927E-2</v>
      </c>
      <c r="Y7079" t="s">
        <v>7346</v>
      </c>
      <c r="Z7079">
        <v>0</v>
      </c>
      <c r="AA7079">
        <f t="shared" si="1663"/>
        <v>1</v>
      </c>
      <c r="AB7079" s="4">
        <f t="shared" si="1664"/>
        <v>0</v>
      </c>
    </row>
    <row r="7080" spans="1:28">
      <c r="A7080" t="s">
        <v>1061</v>
      </c>
      <c r="B7080">
        <v>0</v>
      </c>
      <c r="C7080" s="3">
        <f t="shared" si="1650"/>
        <v>0</v>
      </c>
      <c r="D7080" s="3">
        <f t="shared" si="1651"/>
        <v>14</v>
      </c>
      <c r="E7080" s="2">
        <f t="shared" si="1652"/>
        <v>0</v>
      </c>
      <c r="F7080" s="3" t="e">
        <f t="shared" si="1653"/>
        <v>#DIV/0!</v>
      </c>
      <c r="G7080" t="s">
        <v>1313</v>
      </c>
      <c r="H7080">
        <v>0</v>
      </c>
      <c r="I7080" s="3">
        <f t="shared" si="1654"/>
        <v>0</v>
      </c>
      <c r="J7080" s="3" t="e">
        <f t="shared" si="1655"/>
        <v>#N/A</v>
      </c>
      <c r="K7080" s="3">
        <f t="shared" si="1656"/>
        <v>0</v>
      </c>
      <c r="L7080" s="3" t="e">
        <f t="shared" si="1657"/>
        <v>#N/A</v>
      </c>
      <c r="M7080" s="3" t="e">
        <f t="shared" si="1658"/>
        <v>#DIV/0!</v>
      </c>
      <c r="N7080" s="3" t="e">
        <f t="shared" si="1659"/>
        <v>#DIV/0!</v>
      </c>
      <c r="O7080" s="3">
        <f t="shared" si="1660"/>
        <v>14</v>
      </c>
      <c r="Q7080" t="s">
        <v>13667</v>
      </c>
      <c r="R7080">
        <v>1</v>
      </c>
      <c r="S7080" s="4">
        <f t="shared" si="1661"/>
        <v>7.1428571428571425E-2</v>
      </c>
      <c r="U7080" t="s">
        <v>19337</v>
      </c>
      <c r="V7080">
        <v>1</v>
      </c>
      <c r="W7080" s="4">
        <f t="shared" si="1662"/>
        <v>7.6923076923076927E-2</v>
      </c>
      <c r="Y7080" t="s">
        <v>7347</v>
      </c>
      <c r="Z7080">
        <v>0</v>
      </c>
      <c r="AA7080">
        <f t="shared" si="1663"/>
        <v>0</v>
      </c>
      <c r="AB7080" s="4" t="e">
        <f t="shared" si="1664"/>
        <v>#DIV/0!</v>
      </c>
    </row>
    <row r="7081" spans="1:28">
      <c r="A7081" t="s">
        <v>1060</v>
      </c>
      <c r="B7081">
        <v>0</v>
      </c>
      <c r="C7081" s="3">
        <f t="shared" si="1650"/>
        <v>0</v>
      </c>
      <c r="D7081" s="3">
        <f t="shared" si="1651"/>
        <v>14</v>
      </c>
      <c r="E7081" s="2">
        <f t="shared" si="1652"/>
        <v>0</v>
      </c>
      <c r="F7081" s="3" t="e">
        <f t="shared" si="1653"/>
        <v>#DIV/0!</v>
      </c>
      <c r="G7081" t="s">
        <v>1331</v>
      </c>
      <c r="H7081">
        <v>0</v>
      </c>
      <c r="I7081" s="3">
        <f t="shared" si="1654"/>
        <v>0</v>
      </c>
      <c r="J7081" s="3">
        <f t="shared" si="1655"/>
        <v>0</v>
      </c>
      <c r="K7081" s="3">
        <f t="shared" si="1656"/>
        <v>0</v>
      </c>
      <c r="L7081" s="3" t="e">
        <f t="shared" si="1657"/>
        <v>#DIV/0!</v>
      </c>
      <c r="M7081" s="3" t="e">
        <f t="shared" si="1658"/>
        <v>#DIV/0!</v>
      </c>
      <c r="N7081" s="3" t="e">
        <f t="shared" si="1659"/>
        <v>#DIV/0!</v>
      </c>
      <c r="O7081" s="3">
        <f t="shared" si="1660"/>
        <v>14</v>
      </c>
      <c r="Q7081" t="s">
        <v>13668</v>
      </c>
      <c r="R7081">
        <v>1</v>
      </c>
      <c r="S7081" s="4">
        <f t="shared" si="1661"/>
        <v>7.1428571428571425E-2</v>
      </c>
      <c r="U7081" t="s">
        <v>19338</v>
      </c>
      <c r="V7081">
        <v>1</v>
      </c>
      <c r="W7081" s="4">
        <f t="shared" si="1662"/>
        <v>7.6923076923076927E-2</v>
      </c>
      <c r="Y7081" t="s">
        <v>7348</v>
      </c>
      <c r="Z7081">
        <v>0</v>
      </c>
      <c r="AA7081">
        <f t="shared" si="1663"/>
        <v>2</v>
      </c>
      <c r="AB7081" s="4">
        <f t="shared" si="1664"/>
        <v>0</v>
      </c>
    </row>
    <row r="7082" spans="1:28">
      <c r="A7082" t="s">
        <v>528</v>
      </c>
      <c r="B7082">
        <v>0</v>
      </c>
      <c r="C7082" s="3">
        <f t="shared" si="1650"/>
        <v>0</v>
      </c>
      <c r="D7082" s="3">
        <f t="shared" si="1651"/>
        <v>7</v>
      </c>
      <c r="E7082" s="2">
        <f t="shared" si="1652"/>
        <v>0</v>
      </c>
      <c r="F7082" s="3" t="e">
        <f t="shared" si="1653"/>
        <v>#DIV/0!</v>
      </c>
      <c r="G7082" t="s">
        <v>1332</v>
      </c>
      <c r="H7082">
        <v>0</v>
      </c>
      <c r="I7082" s="3">
        <f t="shared" si="1654"/>
        <v>0</v>
      </c>
      <c r="J7082" s="3">
        <f t="shared" si="1655"/>
        <v>0</v>
      </c>
      <c r="K7082" s="3" t="e">
        <f t="shared" si="1656"/>
        <v>#N/A</v>
      </c>
      <c r="L7082" s="3" t="e">
        <f t="shared" si="1657"/>
        <v>#DIV/0!</v>
      </c>
      <c r="M7082" s="3" t="e">
        <f t="shared" si="1658"/>
        <v>#N/A</v>
      </c>
      <c r="N7082" s="3" t="e">
        <f t="shared" si="1659"/>
        <v>#N/A</v>
      </c>
      <c r="O7082" s="3">
        <f t="shared" si="1660"/>
        <v>14</v>
      </c>
      <c r="Q7082" t="s">
        <v>13669</v>
      </c>
      <c r="R7082">
        <v>1</v>
      </c>
      <c r="S7082" s="4">
        <f t="shared" si="1661"/>
        <v>7.1428571428571425E-2</v>
      </c>
      <c r="U7082" t="s">
        <v>19339</v>
      </c>
      <c r="V7082">
        <v>1</v>
      </c>
      <c r="W7082" s="4">
        <f t="shared" si="1662"/>
        <v>7.6923076923076927E-2</v>
      </c>
      <c r="Y7082" t="s">
        <v>7349</v>
      </c>
      <c r="Z7082">
        <v>0</v>
      </c>
      <c r="AA7082">
        <f t="shared" si="1663"/>
        <v>1</v>
      </c>
      <c r="AB7082" s="4">
        <f t="shared" si="1664"/>
        <v>0</v>
      </c>
    </row>
    <row r="7083" spans="1:28">
      <c r="A7083" t="s">
        <v>1091</v>
      </c>
      <c r="B7083">
        <v>0</v>
      </c>
      <c r="C7083" s="3">
        <f t="shared" si="1650"/>
        <v>0</v>
      </c>
      <c r="D7083" s="3">
        <f t="shared" si="1651"/>
        <v>14</v>
      </c>
      <c r="E7083" s="2">
        <f t="shared" si="1652"/>
        <v>0</v>
      </c>
      <c r="F7083" s="3" t="e">
        <f t="shared" si="1653"/>
        <v>#DIV/0!</v>
      </c>
      <c r="G7083" t="s">
        <v>1333</v>
      </c>
      <c r="H7083">
        <v>0</v>
      </c>
      <c r="I7083" s="3">
        <f t="shared" si="1654"/>
        <v>0</v>
      </c>
      <c r="J7083" s="3">
        <f t="shared" si="1655"/>
        <v>0</v>
      </c>
      <c r="K7083" s="3">
        <f t="shared" si="1656"/>
        <v>0</v>
      </c>
      <c r="L7083" s="3" t="e">
        <f t="shared" si="1657"/>
        <v>#DIV/0!</v>
      </c>
      <c r="M7083" s="3" t="e">
        <f t="shared" si="1658"/>
        <v>#DIV/0!</v>
      </c>
      <c r="N7083" s="3" t="e">
        <f t="shared" si="1659"/>
        <v>#DIV/0!</v>
      </c>
      <c r="O7083" s="3">
        <f t="shared" si="1660"/>
        <v>14</v>
      </c>
      <c r="Q7083" t="s">
        <v>13670</v>
      </c>
      <c r="R7083">
        <v>1</v>
      </c>
      <c r="S7083" s="4">
        <f t="shared" si="1661"/>
        <v>7.1428571428571425E-2</v>
      </c>
      <c r="U7083" t="s">
        <v>19340</v>
      </c>
      <c r="V7083">
        <v>1</v>
      </c>
      <c r="W7083" s="4">
        <f t="shared" si="1662"/>
        <v>7.6923076923076927E-2</v>
      </c>
      <c r="Y7083" t="s">
        <v>7350</v>
      </c>
      <c r="Z7083">
        <v>0</v>
      </c>
      <c r="AA7083">
        <f t="shared" si="1663"/>
        <v>1</v>
      </c>
      <c r="AB7083" s="4">
        <f t="shared" si="1664"/>
        <v>0</v>
      </c>
    </row>
    <row r="7084" spans="1:28">
      <c r="A7084" t="s">
        <v>1095</v>
      </c>
      <c r="B7084">
        <v>0</v>
      </c>
      <c r="C7084" s="3">
        <f t="shared" si="1650"/>
        <v>0</v>
      </c>
      <c r="D7084" s="3">
        <f t="shared" si="1651"/>
        <v>14</v>
      </c>
      <c r="E7084" s="2">
        <f t="shared" si="1652"/>
        <v>0</v>
      </c>
      <c r="F7084" s="3" t="e">
        <f t="shared" si="1653"/>
        <v>#DIV/0!</v>
      </c>
      <c r="G7084" t="s">
        <v>1338</v>
      </c>
      <c r="H7084">
        <v>0</v>
      </c>
      <c r="I7084" s="3">
        <f t="shared" si="1654"/>
        <v>0</v>
      </c>
      <c r="J7084" s="3">
        <f t="shared" si="1655"/>
        <v>0</v>
      </c>
      <c r="K7084" s="3" t="e">
        <f t="shared" si="1656"/>
        <v>#N/A</v>
      </c>
      <c r="L7084" s="3" t="e">
        <f t="shared" si="1657"/>
        <v>#DIV/0!</v>
      </c>
      <c r="M7084" s="3" t="e">
        <f t="shared" si="1658"/>
        <v>#N/A</v>
      </c>
      <c r="N7084" s="3" t="e">
        <f t="shared" si="1659"/>
        <v>#N/A</v>
      </c>
      <c r="O7084" s="3">
        <f t="shared" si="1660"/>
        <v>14</v>
      </c>
      <c r="Q7084" t="s">
        <v>13671</v>
      </c>
      <c r="R7084">
        <v>1</v>
      </c>
      <c r="S7084" s="4">
        <f t="shared" si="1661"/>
        <v>7.1428571428571425E-2</v>
      </c>
      <c r="U7084" t="s">
        <v>19341</v>
      </c>
      <c r="V7084">
        <v>1</v>
      </c>
      <c r="W7084" s="4">
        <f t="shared" si="1662"/>
        <v>7.6923076923076927E-2</v>
      </c>
      <c r="Y7084" t="s">
        <v>7351</v>
      </c>
      <c r="Z7084">
        <v>0</v>
      </c>
      <c r="AA7084">
        <f t="shared" si="1663"/>
        <v>1</v>
      </c>
      <c r="AB7084" s="4">
        <f t="shared" si="1664"/>
        <v>0</v>
      </c>
    </row>
    <row r="7085" spans="1:28">
      <c r="A7085" t="s">
        <v>1090</v>
      </c>
      <c r="B7085">
        <v>0</v>
      </c>
      <c r="C7085" s="3">
        <f t="shared" si="1650"/>
        <v>0</v>
      </c>
      <c r="D7085" s="3">
        <f t="shared" si="1651"/>
        <v>7</v>
      </c>
      <c r="E7085" s="2">
        <f t="shared" si="1652"/>
        <v>0</v>
      </c>
      <c r="F7085" s="3" t="e">
        <f t="shared" si="1653"/>
        <v>#DIV/0!</v>
      </c>
      <c r="G7085" t="s">
        <v>501</v>
      </c>
      <c r="H7085">
        <v>0</v>
      </c>
      <c r="I7085" s="3">
        <f t="shared" si="1654"/>
        <v>0</v>
      </c>
      <c r="J7085" s="3" t="e">
        <f t="shared" si="1655"/>
        <v>#N/A</v>
      </c>
      <c r="K7085" s="3" t="e">
        <f t="shared" si="1656"/>
        <v>#N/A</v>
      </c>
      <c r="L7085" s="3" t="e">
        <f t="shared" si="1657"/>
        <v>#N/A</v>
      </c>
      <c r="M7085" s="3" t="e">
        <f t="shared" si="1658"/>
        <v>#N/A</v>
      </c>
      <c r="N7085" s="3" t="e">
        <f t="shared" si="1659"/>
        <v>#N/A</v>
      </c>
      <c r="O7085" s="3">
        <f t="shared" si="1660"/>
        <v>14</v>
      </c>
      <c r="Q7085" t="s">
        <v>7324</v>
      </c>
      <c r="R7085">
        <v>1</v>
      </c>
      <c r="S7085" s="4">
        <f t="shared" si="1661"/>
        <v>7.1428571428571425E-2</v>
      </c>
      <c r="U7085" t="s">
        <v>19342</v>
      </c>
      <c r="V7085">
        <v>1</v>
      </c>
      <c r="W7085" s="4">
        <f t="shared" si="1662"/>
        <v>7.6923076923076927E-2</v>
      </c>
      <c r="Y7085" t="s">
        <v>7352</v>
      </c>
      <c r="Z7085">
        <v>0</v>
      </c>
      <c r="AA7085">
        <f t="shared" si="1663"/>
        <v>1</v>
      </c>
      <c r="AB7085" s="4">
        <f t="shared" si="1664"/>
        <v>0</v>
      </c>
    </row>
    <row r="7086" spans="1:28">
      <c r="A7086" t="s">
        <v>1089</v>
      </c>
      <c r="B7086">
        <v>0</v>
      </c>
      <c r="C7086" s="3">
        <f t="shared" si="1650"/>
        <v>0</v>
      </c>
      <c r="D7086" s="3">
        <f t="shared" si="1651"/>
        <v>14</v>
      </c>
      <c r="E7086" s="2">
        <f t="shared" si="1652"/>
        <v>0</v>
      </c>
      <c r="F7086" s="3" t="e">
        <f t="shared" si="1653"/>
        <v>#DIV/0!</v>
      </c>
      <c r="G7086" t="s">
        <v>1353</v>
      </c>
      <c r="H7086">
        <v>0</v>
      </c>
      <c r="I7086" s="3">
        <f t="shared" si="1654"/>
        <v>0</v>
      </c>
      <c r="J7086" s="3" t="e">
        <f t="shared" si="1655"/>
        <v>#N/A</v>
      </c>
      <c r="K7086" s="3" t="e">
        <f t="shared" si="1656"/>
        <v>#N/A</v>
      </c>
      <c r="L7086" s="3" t="e">
        <f t="shared" si="1657"/>
        <v>#N/A</v>
      </c>
      <c r="M7086" s="3" t="e">
        <f t="shared" si="1658"/>
        <v>#N/A</v>
      </c>
      <c r="N7086" s="3" t="e">
        <f t="shared" si="1659"/>
        <v>#N/A</v>
      </c>
      <c r="O7086" s="3">
        <f t="shared" si="1660"/>
        <v>14</v>
      </c>
      <c r="Q7086" t="s">
        <v>13672</v>
      </c>
      <c r="R7086">
        <v>1</v>
      </c>
      <c r="S7086" s="4">
        <f t="shared" si="1661"/>
        <v>7.1428571428571425E-2</v>
      </c>
      <c r="U7086" t="s">
        <v>19343</v>
      </c>
      <c r="V7086">
        <v>1</v>
      </c>
      <c r="W7086" s="4">
        <f t="shared" si="1662"/>
        <v>7.6923076923076927E-2</v>
      </c>
      <c r="Y7086" t="s">
        <v>7353</v>
      </c>
      <c r="Z7086">
        <v>0</v>
      </c>
      <c r="AA7086">
        <f t="shared" si="1663"/>
        <v>3</v>
      </c>
      <c r="AB7086" s="4">
        <f t="shared" si="1664"/>
        <v>0</v>
      </c>
    </row>
    <row r="7087" spans="1:28">
      <c r="A7087" t="s">
        <v>1098</v>
      </c>
      <c r="B7087">
        <v>0</v>
      </c>
      <c r="C7087" s="3">
        <f t="shared" si="1650"/>
        <v>0</v>
      </c>
      <c r="D7087" s="3">
        <f t="shared" si="1651"/>
        <v>14</v>
      </c>
      <c r="E7087" s="2">
        <f t="shared" si="1652"/>
        <v>0</v>
      </c>
      <c r="F7087" s="3" t="e">
        <f t="shared" si="1653"/>
        <v>#DIV/0!</v>
      </c>
      <c r="G7087" t="s">
        <v>1355</v>
      </c>
      <c r="H7087">
        <v>0</v>
      </c>
      <c r="I7087" s="3">
        <f t="shared" si="1654"/>
        <v>0</v>
      </c>
      <c r="J7087" s="3" t="e">
        <f t="shared" si="1655"/>
        <v>#N/A</v>
      </c>
      <c r="K7087" s="3">
        <f t="shared" si="1656"/>
        <v>0</v>
      </c>
      <c r="L7087" s="3" t="e">
        <f t="shared" si="1657"/>
        <v>#N/A</v>
      </c>
      <c r="M7087" s="3" t="e">
        <f t="shared" si="1658"/>
        <v>#DIV/0!</v>
      </c>
      <c r="N7087" s="3" t="e">
        <f t="shared" si="1659"/>
        <v>#DIV/0!</v>
      </c>
      <c r="O7087" s="3">
        <f t="shared" si="1660"/>
        <v>14</v>
      </c>
      <c r="Q7087" t="s">
        <v>13673</v>
      </c>
      <c r="R7087">
        <v>1</v>
      </c>
      <c r="S7087" s="4">
        <f t="shared" si="1661"/>
        <v>7.1428571428571425E-2</v>
      </c>
      <c r="U7087" t="s">
        <v>9448</v>
      </c>
      <c r="V7087">
        <v>1</v>
      </c>
      <c r="W7087" s="4">
        <f t="shared" si="1662"/>
        <v>7.6923076923076927E-2</v>
      </c>
      <c r="Y7087" t="s">
        <v>7354</v>
      </c>
      <c r="Z7087">
        <v>0</v>
      </c>
      <c r="AA7087">
        <f t="shared" si="1663"/>
        <v>2</v>
      </c>
      <c r="AB7087" s="4">
        <f t="shared" si="1664"/>
        <v>0</v>
      </c>
    </row>
    <row r="7088" spans="1:28">
      <c r="A7088" t="s">
        <v>1093</v>
      </c>
      <c r="B7088">
        <v>0</v>
      </c>
      <c r="C7088" s="3">
        <f t="shared" si="1650"/>
        <v>0</v>
      </c>
      <c r="D7088" s="3">
        <f t="shared" si="1651"/>
        <v>14</v>
      </c>
      <c r="E7088" s="2">
        <f t="shared" si="1652"/>
        <v>0</v>
      </c>
      <c r="F7088" s="3" t="e">
        <f t="shared" si="1653"/>
        <v>#DIV/0!</v>
      </c>
      <c r="G7088" t="s">
        <v>1357</v>
      </c>
      <c r="H7088">
        <v>0</v>
      </c>
      <c r="I7088" s="3">
        <f t="shared" si="1654"/>
        <v>0</v>
      </c>
      <c r="J7088" s="3" t="e">
        <f t="shared" si="1655"/>
        <v>#N/A</v>
      </c>
      <c r="K7088" s="3" t="e">
        <f t="shared" si="1656"/>
        <v>#N/A</v>
      </c>
      <c r="L7088" s="3" t="e">
        <f t="shared" si="1657"/>
        <v>#N/A</v>
      </c>
      <c r="M7088" s="3" t="e">
        <f t="shared" si="1658"/>
        <v>#N/A</v>
      </c>
      <c r="N7088" s="3" t="e">
        <f t="shared" si="1659"/>
        <v>#N/A</v>
      </c>
      <c r="O7088" s="3">
        <f t="shared" si="1660"/>
        <v>14</v>
      </c>
      <c r="Q7088" t="s">
        <v>13674</v>
      </c>
      <c r="R7088">
        <v>1</v>
      </c>
      <c r="S7088" s="4">
        <f t="shared" si="1661"/>
        <v>7.1428571428571425E-2</v>
      </c>
      <c r="U7088" t="s">
        <v>8656</v>
      </c>
      <c r="V7088">
        <v>1</v>
      </c>
      <c r="W7088" s="4">
        <f t="shared" si="1662"/>
        <v>7.6923076923076927E-2</v>
      </c>
      <c r="Y7088" t="s">
        <v>7355</v>
      </c>
      <c r="Z7088">
        <v>0</v>
      </c>
      <c r="AA7088">
        <f t="shared" si="1663"/>
        <v>0</v>
      </c>
      <c r="AB7088" s="4" t="e">
        <f t="shared" si="1664"/>
        <v>#DIV/0!</v>
      </c>
    </row>
    <row r="7089" spans="1:28">
      <c r="A7089" t="s">
        <v>1096</v>
      </c>
      <c r="B7089">
        <v>0</v>
      </c>
      <c r="C7089" s="3">
        <f t="shared" si="1650"/>
        <v>0</v>
      </c>
      <c r="D7089" s="3">
        <f t="shared" si="1651"/>
        <v>14</v>
      </c>
      <c r="E7089" s="2">
        <f t="shared" si="1652"/>
        <v>0</v>
      </c>
      <c r="F7089" s="3" t="e">
        <f t="shared" si="1653"/>
        <v>#DIV/0!</v>
      </c>
      <c r="G7089" t="s">
        <v>1360</v>
      </c>
      <c r="H7089">
        <v>0</v>
      </c>
      <c r="I7089" s="3">
        <f t="shared" si="1654"/>
        <v>0</v>
      </c>
      <c r="J7089" s="3">
        <f t="shared" si="1655"/>
        <v>0.14285714285714285</v>
      </c>
      <c r="K7089" s="3">
        <f t="shared" si="1656"/>
        <v>0.38461538461538464</v>
      </c>
      <c r="L7089" s="3">
        <f t="shared" si="1657"/>
        <v>0</v>
      </c>
      <c r="M7089" s="3">
        <f t="shared" si="1658"/>
        <v>0</v>
      </c>
      <c r="N7089" s="3">
        <f t="shared" si="1659"/>
        <v>0</v>
      </c>
      <c r="O7089" s="3">
        <f t="shared" si="1660"/>
        <v>0</v>
      </c>
      <c r="Q7089" t="s">
        <v>13675</v>
      </c>
      <c r="R7089">
        <v>1</v>
      </c>
      <c r="S7089" s="4">
        <f t="shared" si="1661"/>
        <v>7.1428571428571425E-2</v>
      </c>
      <c r="U7089" t="s">
        <v>19344</v>
      </c>
      <c r="V7089">
        <v>1</v>
      </c>
      <c r="W7089" s="4">
        <f t="shared" si="1662"/>
        <v>7.6923076923076927E-2</v>
      </c>
      <c r="Y7089" t="s">
        <v>7356</v>
      </c>
      <c r="Z7089">
        <v>0</v>
      </c>
      <c r="AA7089">
        <f t="shared" si="1663"/>
        <v>1</v>
      </c>
      <c r="AB7089" s="4">
        <f t="shared" si="1664"/>
        <v>0</v>
      </c>
    </row>
    <row r="7090" spans="1:28">
      <c r="A7090" t="s">
        <v>1124</v>
      </c>
      <c r="B7090">
        <v>0</v>
      </c>
      <c r="C7090" s="3">
        <f t="shared" si="1650"/>
        <v>0</v>
      </c>
      <c r="D7090" s="3">
        <f t="shared" si="1651"/>
        <v>14</v>
      </c>
      <c r="E7090" s="2">
        <f t="shared" si="1652"/>
        <v>0</v>
      </c>
      <c r="F7090" s="3" t="e">
        <f t="shared" si="1653"/>
        <v>#DIV/0!</v>
      </c>
      <c r="G7090" t="s">
        <v>1379</v>
      </c>
      <c r="H7090">
        <v>0</v>
      </c>
      <c r="I7090" s="3">
        <f t="shared" si="1654"/>
        <v>0</v>
      </c>
      <c r="J7090" s="3">
        <f t="shared" si="1655"/>
        <v>7.1428571428571425E-2</v>
      </c>
      <c r="K7090" s="3" t="e">
        <f t="shared" si="1656"/>
        <v>#N/A</v>
      </c>
      <c r="L7090" s="3">
        <f t="shared" si="1657"/>
        <v>0</v>
      </c>
      <c r="M7090" s="3" t="e">
        <f t="shared" si="1658"/>
        <v>#N/A</v>
      </c>
      <c r="N7090" s="3">
        <f t="shared" si="1659"/>
        <v>6.5</v>
      </c>
      <c r="O7090" s="3">
        <f t="shared" si="1660"/>
        <v>6.5</v>
      </c>
      <c r="Q7090" t="s">
        <v>13676</v>
      </c>
      <c r="R7090">
        <v>1</v>
      </c>
      <c r="S7090" s="4">
        <f t="shared" si="1661"/>
        <v>7.1428571428571425E-2</v>
      </c>
      <c r="U7090" t="s">
        <v>19345</v>
      </c>
      <c r="V7090">
        <v>1</v>
      </c>
      <c r="W7090" s="4">
        <f t="shared" si="1662"/>
        <v>7.6923076923076927E-2</v>
      </c>
      <c r="Y7090" t="s">
        <v>7357</v>
      </c>
      <c r="Z7090">
        <v>0</v>
      </c>
      <c r="AA7090">
        <f t="shared" si="1663"/>
        <v>1</v>
      </c>
      <c r="AB7090" s="4">
        <f t="shared" si="1664"/>
        <v>0</v>
      </c>
    </row>
    <row r="7091" spans="1:28">
      <c r="A7091" t="s">
        <v>1131</v>
      </c>
      <c r="B7091">
        <v>0</v>
      </c>
      <c r="C7091" s="3">
        <f t="shared" si="1650"/>
        <v>0</v>
      </c>
      <c r="D7091" s="3">
        <f t="shared" si="1651"/>
        <v>14</v>
      </c>
      <c r="E7091" s="2">
        <f t="shared" si="1652"/>
        <v>0</v>
      </c>
      <c r="F7091" s="3" t="e">
        <f t="shared" si="1653"/>
        <v>#DIV/0!</v>
      </c>
      <c r="G7091" t="s">
        <v>89</v>
      </c>
      <c r="H7091">
        <v>0</v>
      </c>
      <c r="I7091" s="3">
        <f t="shared" si="1654"/>
        <v>0</v>
      </c>
      <c r="J7091" s="3" t="e">
        <f t="shared" si="1655"/>
        <v>#N/A</v>
      </c>
      <c r="K7091" s="3">
        <f t="shared" si="1656"/>
        <v>7.6923076923076927E-2</v>
      </c>
      <c r="L7091" s="3" t="e">
        <f t="shared" si="1657"/>
        <v>#N/A</v>
      </c>
      <c r="M7091" s="3">
        <f t="shared" si="1658"/>
        <v>0</v>
      </c>
      <c r="N7091" s="3">
        <f t="shared" si="1659"/>
        <v>7</v>
      </c>
      <c r="O7091" s="3">
        <f t="shared" si="1660"/>
        <v>7</v>
      </c>
      <c r="Q7091" t="s">
        <v>13677</v>
      </c>
      <c r="R7091">
        <v>1</v>
      </c>
      <c r="S7091" s="4">
        <f t="shared" si="1661"/>
        <v>7.1428571428571425E-2</v>
      </c>
      <c r="U7091" t="s">
        <v>19346</v>
      </c>
      <c r="V7091">
        <v>1</v>
      </c>
      <c r="W7091" s="4">
        <f t="shared" si="1662"/>
        <v>7.6923076923076927E-2</v>
      </c>
      <c r="Y7091" t="s">
        <v>7358</v>
      </c>
      <c r="Z7091">
        <v>0</v>
      </c>
      <c r="AA7091">
        <f t="shared" si="1663"/>
        <v>2</v>
      </c>
      <c r="AB7091" s="4">
        <f t="shared" si="1664"/>
        <v>0</v>
      </c>
    </row>
    <row r="7092" spans="1:28">
      <c r="A7092" t="s">
        <v>1158</v>
      </c>
      <c r="B7092">
        <v>0</v>
      </c>
      <c r="C7092" s="3">
        <f t="shared" si="1650"/>
        <v>0</v>
      </c>
      <c r="D7092" s="3">
        <f t="shared" si="1651"/>
        <v>14</v>
      </c>
      <c r="E7092" s="2">
        <f t="shared" si="1652"/>
        <v>0</v>
      </c>
      <c r="F7092" s="3" t="e">
        <f t="shared" si="1653"/>
        <v>#DIV/0!</v>
      </c>
      <c r="G7092" t="s">
        <v>1425</v>
      </c>
      <c r="H7092">
        <v>0</v>
      </c>
      <c r="I7092" s="3">
        <f t="shared" si="1654"/>
        <v>0</v>
      </c>
      <c r="J7092" s="3" t="e">
        <f t="shared" si="1655"/>
        <v>#N/A</v>
      </c>
      <c r="K7092" s="3" t="e">
        <f t="shared" si="1656"/>
        <v>#N/A</v>
      </c>
      <c r="L7092" s="3" t="e">
        <f t="shared" si="1657"/>
        <v>#N/A</v>
      </c>
      <c r="M7092" s="3" t="e">
        <f t="shared" si="1658"/>
        <v>#N/A</v>
      </c>
      <c r="N7092" s="3" t="e">
        <f t="shared" si="1659"/>
        <v>#N/A</v>
      </c>
      <c r="O7092" s="3">
        <f t="shared" si="1660"/>
        <v>14</v>
      </c>
      <c r="Q7092" t="s">
        <v>13678</v>
      </c>
      <c r="R7092">
        <v>1</v>
      </c>
      <c r="S7092" s="4">
        <f t="shared" si="1661"/>
        <v>7.1428571428571425E-2</v>
      </c>
      <c r="U7092" t="s">
        <v>19347</v>
      </c>
      <c r="V7092">
        <v>1</v>
      </c>
      <c r="W7092" s="4">
        <f t="shared" si="1662"/>
        <v>7.6923076923076927E-2</v>
      </c>
      <c r="Y7092" t="s">
        <v>7359</v>
      </c>
      <c r="Z7092">
        <v>0</v>
      </c>
      <c r="AA7092">
        <f t="shared" si="1663"/>
        <v>2</v>
      </c>
      <c r="AB7092" s="4">
        <f t="shared" si="1664"/>
        <v>0</v>
      </c>
    </row>
    <row r="7093" spans="1:28">
      <c r="A7093" t="s">
        <v>1181</v>
      </c>
      <c r="B7093">
        <v>0</v>
      </c>
      <c r="C7093" s="3">
        <f t="shared" si="1650"/>
        <v>0</v>
      </c>
      <c r="D7093" s="3">
        <f t="shared" si="1651"/>
        <v>14</v>
      </c>
      <c r="E7093" s="2">
        <f t="shared" si="1652"/>
        <v>0</v>
      </c>
      <c r="F7093" s="3" t="e">
        <f t="shared" si="1653"/>
        <v>#DIV/0!</v>
      </c>
      <c r="G7093" t="s">
        <v>1438</v>
      </c>
      <c r="H7093">
        <v>0</v>
      </c>
      <c r="I7093" s="3">
        <f t="shared" si="1654"/>
        <v>0</v>
      </c>
      <c r="J7093" s="3" t="e">
        <f t="shared" si="1655"/>
        <v>#N/A</v>
      </c>
      <c r="K7093" s="3" t="e">
        <f t="shared" si="1656"/>
        <v>#N/A</v>
      </c>
      <c r="L7093" s="3" t="e">
        <f t="shared" si="1657"/>
        <v>#N/A</v>
      </c>
      <c r="M7093" s="3" t="e">
        <f t="shared" si="1658"/>
        <v>#N/A</v>
      </c>
      <c r="N7093" s="3" t="e">
        <f t="shared" si="1659"/>
        <v>#N/A</v>
      </c>
      <c r="O7093" s="3">
        <f t="shared" si="1660"/>
        <v>14</v>
      </c>
      <c r="Q7093" t="s">
        <v>13680</v>
      </c>
      <c r="R7093">
        <v>1</v>
      </c>
      <c r="S7093" s="4">
        <f t="shared" si="1661"/>
        <v>7.1428571428571425E-2</v>
      </c>
      <c r="U7093" t="s">
        <v>19348</v>
      </c>
      <c r="V7093">
        <v>1</v>
      </c>
      <c r="W7093" s="4">
        <f t="shared" si="1662"/>
        <v>7.6923076923076927E-2</v>
      </c>
      <c r="Y7093" t="s">
        <v>7360</v>
      </c>
      <c r="Z7093">
        <v>0</v>
      </c>
      <c r="AA7093">
        <f t="shared" si="1663"/>
        <v>1</v>
      </c>
      <c r="AB7093" s="4">
        <f t="shared" si="1664"/>
        <v>0</v>
      </c>
    </row>
    <row r="7094" spans="1:28">
      <c r="A7094" t="s">
        <v>1180</v>
      </c>
      <c r="B7094">
        <v>0</v>
      </c>
      <c r="C7094" s="3">
        <f t="shared" si="1650"/>
        <v>0</v>
      </c>
      <c r="D7094" s="3">
        <f t="shared" si="1651"/>
        <v>14</v>
      </c>
      <c r="E7094" s="2">
        <f t="shared" si="1652"/>
        <v>0</v>
      </c>
      <c r="F7094" s="3" t="e">
        <f t="shared" si="1653"/>
        <v>#DIV/0!</v>
      </c>
      <c r="G7094" t="s">
        <v>300</v>
      </c>
      <c r="H7094">
        <v>0</v>
      </c>
      <c r="I7094" s="3">
        <f t="shared" si="1654"/>
        <v>0</v>
      </c>
      <c r="J7094" s="3" t="e">
        <f t="shared" si="1655"/>
        <v>#N/A</v>
      </c>
      <c r="K7094" s="3" t="e">
        <f t="shared" si="1656"/>
        <v>#N/A</v>
      </c>
      <c r="L7094" s="3" t="e">
        <f t="shared" si="1657"/>
        <v>#N/A</v>
      </c>
      <c r="M7094" s="3" t="e">
        <f t="shared" si="1658"/>
        <v>#N/A</v>
      </c>
      <c r="N7094" s="3" t="e">
        <f t="shared" si="1659"/>
        <v>#N/A</v>
      </c>
      <c r="O7094" s="3">
        <f t="shared" si="1660"/>
        <v>14</v>
      </c>
      <c r="Q7094" t="s">
        <v>13681</v>
      </c>
      <c r="R7094">
        <v>1</v>
      </c>
      <c r="S7094" s="4">
        <f t="shared" si="1661"/>
        <v>7.1428571428571425E-2</v>
      </c>
      <c r="U7094" t="s">
        <v>19349</v>
      </c>
      <c r="V7094">
        <v>1</v>
      </c>
      <c r="W7094" s="4">
        <f t="shared" si="1662"/>
        <v>7.6923076923076927E-2</v>
      </c>
      <c r="Y7094" t="s">
        <v>7361</v>
      </c>
      <c r="Z7094">
        <v>0</v>
      </c>
      <c r="AA7094">
        <f t="shared" si="1663"/>
        <v>1</v>
      </c>
      <c r="AB7094" s="4">
        <f t="shared" si="1664"/>
        <v>0</v>
      </c>
    </row>
    <row r="7095" spans="1:28">
      <c r="A7095" t="s">
        <v>1177</v>
      </c>
      <c r="B7095">
        <v>0</v>
      </c>
      <c r="C7095" s="3">
        <f t="shared" si="1650"/>
        <v>0</v>
      </c>
      <c r="D7095" s="3">
        <f t="shared" si="1651"/>
        <v>14</v>
      </c>
      <c r="E7095" s="2">
        <f t="shared" si="1652"/>
        <v>0</v>
      </c>
      <c r="F7095" s="3" t="e">
        <f t="shared" si="1653"/>
        <v>#DIV/0!</v>
      </c>
      <c r="G7095" t="s">
        <v>189</v>
      </c>
      <c r="H7095">
        <v>0</v>
      </c>
      <c r="I7095" s="3">
        <f t="shared" si="1654"/>
        <v>0</v>
      </c>
      <c r="J7095" s="3">
        <f t="shared" si="1655"/>
        <v>0</v>
      </c>
      <c r="K7095" s="3" t="e">
        <f t="shared" si="1656"/>
        <v>#N/A</v>
      </c>
      <c r="L7095" s="3" t="e">
        <f t="shared" si="1657"/>
        <v>#DIV/0!</v>
      </c>
      <c r="M7095" s="3" t="e">
        <f t="shared" si="1658"/>
        <v>#N/A</v>
      </c>
      <c r="N7095" s="3" t="e">
        <f t="shared" si="1659"/>
        <v>#N/A</v>
      </c>
      <c r="O7095" s="3">
        <f t="shared" si="1660"/>
        <v>14</v>
      </c>
      <c r="Q7095" t="s">
        <v>13682</v>
      </c>
      <c r="R7095">
        <v>1</v>
      </c>
      <c r="S7095" s="4">
        <f t="shared" si="1661"/>
        <v>7.1428571428571425E-2</v>
      </c>
      <c r="U7095" t="s">
        <v>19350</v>
      </c>
      <c r="V7095">
        <v>1</v>
      </c>
      <c r="W7095" s="4">
        <f t="shared" si="1662"/>
        <v>7.6923076923076927E-2</v>
      </c>
      <c r="Y7095" t="s">
        <v>7362</v>
      </c>
      <c r="Z7095">
        <v>0</v>
      </c>
      <c r="AA7095">
        <f t="shared" si="1663"/>
        <v>0</v>
      </c>
      <c r="AB7095" s="4" t="e">
        <f t="shared" si="1664"/>
        <v>#DIV/0!</v>
      </c>
    </row>
    <row r="7096" spans="1:28">
      <c r="A7096" t="s">
        <v>1179</v>
      </c>
      <c r="B7096">
        <v>0</v>
      </c>
      <c r="C7096" s="3">
        <f t="shared" si="1650"/>
        <v>0</v>
      </c>
      <c r="D7096" s="3">
        <f t="shared" si="1651"/>
        <v>14</v>
      </c>
      <c r="E7096" s="2">
        <f t="shared" si="1652"/>
        <v>0</v>
      </c>
      <c r="F7096" s="3" t="e">
        <f t="shared" si="1653"/>
        <v>#DIV/0!</v>
      </c>
      <c r="G7096" t="s">
        <v>477</v>
      </c>
      <c r="H7096">
        <v>0</v>
      </c>
      <c r="I7096" s="3">
        <f t="shared" si="1654"/>
        <v>0</v>
      </c>
      <c r="J7096" s="3" t="e">
        <f t="shared" si="1655"/>
        <v>#N/A</v>
      </c>
      <c r="K7096" s="3">
        <f t="shared" si="1656"/>
        <v>7.6923076923076927E-2</v>
      </c>
      <c r="L7096" s="3" t="e">
        <f t="shared" si="1657"/>
        <v>#N/A</v>
      </c>
      <c r="M7096" s="3">
        <f t="shared" si="1658"/>
        <v>0</v>
      </c>
      <c r="N7096" s="3">
        <f t="shared" si="1659"/>
        <v>7</v>
      </c>
      <c r="O7096" s="3">
        <f t="shared" si="1660"/>
        <v>7</v>
      </c>
      <c r="Q7096" t="s">
        <v>13683</v>
      </c>
      <c r="R7096">
        <v>1</v>
      </c>
      <c r="S7096" s="4">
        <f t="shared" si="1661"/>
        <v>7.1428571428571425E-2</v>
      </c>
      <c r="U7096" t="s">
        <v>19351</v>
      </c>
      <c r="V7096">
        <v>1</v>
      </c>
      <c r="W7096" s="4">
        <f t="shared" si="1662"/>
        <v>7.6923076923076927E-2</v>
      </c>
      <c r="Y7096" t="s">
        <v>26</v>
      </c>
      <c r="Z7096">
        <v>0</v>
      </c>
      <c r="AA7096">
        <f t="shared" si="1663"/>
        <v>1</v>
      </c>
      <c r="AB7096" s="4">
        <f t="shared" si="1664"/>
        <v>0</v>
      </c>
    </row>
    <row r="7097" spans="1:28">
      <c r="A7097" t="s">
        <v>1178</v>
      </c>
      <c r="B7097">
        <v>0</v>
      </c>
      <c r="C7097" s="3">
        <f t="shared" si="1650"/>
        <v>0</v>
      </c>
      <c r="D7097" s="3">
        <f t="shared" si="1651"/>
        <v>14</v>
      </c>
      <c r="E7097" s="2">
        <f t="shared" si="1652"/>
        <v>0</v>
      </c>
      <c r="F7097" s="3" t="e">
        <f t="shared" si="1653"/>
        <v>#DIV/0!</v>
      </c>
      <c r="G7097" t="s">
        <v>1493</v>
      </c>
      <c r="H7097">
        <v>0</v>
      </c>
      <c r="I7097" s="3">
        <f t="shared" si="1654"/>
        <v>0</v>
      </c>
      <c r="J7097" s="3">
        <f t="shared" si="1655"/>
        <v>0.21428571428571427</v>
      </c>
      <c r="K7097" s="3" t="e">
        <f t="shared" si="1656"/>
        <v>#N/A</v>
      </c>
      <c r="L7097" s="3">
        <f t="shared" si="1657"/>
        <v>0</v>
      </c>
      <c r="M7097" s="3" t="e">
        <f t="shared" si="1658"/>
        <v>#N/A</v>
      </c>
      <c r="N7097" s="3">
        <f t="shared" si="1659"/>
        <v>6.5</v>
      </c>
      <c r="O7097" s="3">
        <f t="shared" si="1660"/>
        <v>6.5</v>
      </c>
      <c r="Q7097" t="s">
        <v>13684</v>
      </c>
      <c r="R7097">
        <v>1</v>
      </c>
      <c r="S7097" s="4">
        <f t="shared" si="1661"/>
        <v>7.1428571428571425E-2</v>
      </c>
      <c r="U7097" t="s">
        <v>9055</v>
      </c>
      <c r="V7097">
        <v>1</v>
      </c>
      <c r="W7097" s="4">
        <f t="shared" si="1662"/>
        <v>7.6923076923076927E-2</v>
      </c>
      <c r="Y7097" t="s">
        <v>7363</v>
      </c>
      <c r="Z7097">
        <v>0</v>
      </c>
      <c r="AA7097">
        <f t="shared" si="1663"/>
        <v>0</v>
      </c>
      <c r="AB7097" s="4" t="e">
        <f t="shared" si="1664"/>
        <v>#DIV/0!</v>
      </c>
    </row>
    <row r="7098" spans="1:28">
      <c r="A7098" t="s">
        <v>1203</v>
      </c>
      <c r="B7098">
        <v>0</v>
      </c>
      <c r="C7098" s="3">
        <f t="shared" si="1650"/>
        <v>0</v>
      </c>
      <c r="D7098" s="3">
        <f t="shared" si="1651"/>
        <v>6.5</v>
      </c>
      <c r="E7098" s="2">
        <f t="shared" si="1652"/>
        <v>0</v>
      </c>
      <c r="F7098" s="3" t="e">
        <f t="shared" si="1653"/>
        <v>#DIV/0!</v>
      </c>
      <c r="G7098" t="s">
        <v>1496</v>
      </c>
      <c r="H7098">
        <v>0</v>
      </c>
      <c r="I7098" s="3">
        <f t="shared" si="1654"/>
        <v>0</v>
      </c>
      <c r="J7098" s="3">
        <f t="shared" si="1655"/>
        <v>0</v>
      </c>
      <c r="K7098" s="3" t="e">
        <f t="shared" si="1656"/>
        <v>#N/A</v>
      </c>
      <c r="L7098" s="3" t="e">
        <f t="shared" si="1657"/>
        <v>#DIV/0!</v>
      </c>
      <c r="M7098" s="3" t="e">
        <f t="shared" si="1658"/>
        <v>#N/A</v>
      </c>
      <c r="N7098" s="3" t="e">
        <f t="shared" si="1659"/>
        <v>#N/A</v>
      </c>
      <c r="O7098" s="3">
        <f t="shared" si="1660"/>
        <v>14</v>
      </c>
      <c r="Q7098" t="s">
        <v>13686</v>
      </c>
      <c r="R7098">
        <v>1</v>
      </c>
      <c r="S7098" s="4">
        <f t="shared" si="1661"/>
        <v>7.1428571428571425E-2</v>
      </c>
      <c r="U7098" t="s">
        <v>19352</v>
      </c>
      <c r="V7098">
        <v>1</v>
      </c>
      <c r="W7098" s="4">
        <f t="shared" si="1662"/>
        <v>7.6923076923076927E-2</v>
      </c>
      <c r="Y7098" t="s">
        <v>7364</v>
      </c>
      <c r="Z7098">
        <v>0</v>
      </c>
      <c r="AA7098">
        <f t="shared" si="1663"/>
        <v>1</v>
      </c>
      <c r="AB7098" s="4">
        <f t="shared" si="1664"/>
        <v>0</v>
      </c>
    </row>
    <row r="7099" spans="1:28">
      <c r="A7099" t="s">
        <v>1207</v>
      </c>
      <c r="B7099">
        <v>0</v>
      </c>
      <c r="C7099" s="3">
        <f t="shared" si="1650"/>
        <v>0</v>
      </c>
      <c r="D7099" s="3">
        <f t="shared" si="1651"/>
        <v>14</v>
      </c>
      <c r="E7099" s="2">
        <f t="shared" si="1652"/>
        <v>0</v>
      </c>
      <c r="F7099" s="3" t="e">
        <f t="shared" si="1653"/>
        <v>#DIV/0!</v>
      </c>
      <c r="G7099" t="s">
        <v>1515</v>
      </c>
      <c r="H7099">
        <v>0</v>
      </c>
      <c r="I7099" s="3">
        <f t="shared" si="1654"/>
        <v>0</v>
      </c>
      <c r="J7099" s="3" t="e">
        <f t="shared" si="1655"/>
        <v>#N/A</v>
      </c>
      <c r="K7099" s="3">
        <f t="shared" si="1656"/>
        <v>7.6923076923076927E-2</v>
      </c>
      <c r="L7099" s="3" t="e">
        <f t="shared" si="1657"/>
        <v>#N/A</v>
      </c>
      <c r="M7099" s="3">
        <f t="shared" si="1658"/>
        <v>0</v>
      </c>
      <c r="N7099" s="3">
        <f t="shared" si="1659"/>
        <v>7</v>
      </c>
      <c r="O7099" s="3">
        <f t="shared" si="1660"/>
        <v>7</v>
      </c>
      <c r="Q7099" t="s">
        <v>13687</v>
      </c>
      <c r="R7099">
        <v>1</v>
      </c>
      <c r="S7099" s="4">
        <f t="shared" si="1661"/>
        <v>7.1428571428571425E-2</v>
      </c>
      <c r="U7099" t="s">
        <v>19353</v>
      </c>
      <c r="V7099">
        <v>1</v>
      </c>
      <c r="W7099" s="4">
        <f t="shared" si="1662"/>
        <v>7.6923076923076927E-2</v>
      </c>
      <c r="Y7099" t="s">
        <v>7365</v>
      </c>
      <c r="Z7099">
        <v>0</v>
      </c>
      <c r="AA7099">
        <f t="shared" si="1663"/>
        <v>2</v>
      </c>
      <c r="AB7099" s="4">
        <f t="shared" si="1664"/>
        <v>0</v>
      </c>
    </row>
    <row r="7100" spans="1:28">
      <c r="A7100" t="s">
        <v>1216</v>
      </c>
      <c r="B7100">
        <v>0</v>
      </c>
      <c r="C7100" s="3">
        <f t="shared" si="1650"/>
        <v>0</v>
      </c>
      <c r="D7100" s="3">
        <f t="shared" si="1651"/>
        <v>14</v>
      </c>
      <c r="E7100" s="2">
        <f t="shared" si="1652"/>
        <v>0</v>
      </c>
      <c r="F7100" s="3" t="e">
        <f t="shared" si="1653"/>
        <v>#DIV/0!</v>
      </c>
      <c r="G7100" t="s">
        <v>1516</v>
      </c>
      <c r="H7100">
        <v>0</v>
      </c>
      <c r="I7100" s="3">
        <f t="shared" si="1654"/>
        <v>0</v>
      </c>
      <c r="J7100" s="3" t="e">
        <f t="shared" si="1655"/>
        <v>#N/A</v>
      </c>
      <c r="K7100" s="3">
        <f t="shared" si="1656"/>
        <v>7.6923076923076927E-2</v>
      </c>
      <c r="L7100" s="3" t="e">
        <f t="shared" si="1657"/>
        <v>#N/A</v>
      </c>
      <c r="M7100" s="3">
        <f t="shared" si="1658"/>
        <v>0</v>
      </c>
      <c r="N7100" s="3">
        <f t="shared" si="1659"/>
        <v>7</v>
      </c>
      <c r="O7100" s="3">
        <f t="shared" si="1660"/>
        <v>7</v>
      </c>
      <c r="Q7100" t="s">
        <v>13689</v>
      </c>
      <c r="R7100">
        <v>1</v>
      </c>
      <c r="S7100" s="4">
        <f t="shared" si="1661"/>
        <v>7.1428571428571425E-2</v>
      </c>
      <c r="U7100" t="s">
        <v>19354</v>
      </c>
      <c r="V7100">
        <v>1</v>
      </c>
      <c r="W7100" s="4">
        <f t="shared" si="1662"/>
        <v>7.6923076923076927E-2</v>
      </c>
      <c r="Y7100" t="s">
        <v>7366</v>
      </c>
      <c r="Z7100">
        <v>0</v>
      </c>
      <c r="AA7100">
        <f t="shared" si="1663"/>
        <v>2</v>
      </c>
      <c r="AB7100" s="4">
        <f t="shared" si="1664"/>
        <v>0</v>
      </c>
    </row>
    <row r="7101" spans="1:28">
      <c r="A7101" t="s">
        <v>1215</v>
      </c>
      <c r="B7101">
        <v>0</v>
      </c>
      <c r="C7101" s="3">
        <f t="shared" si="1650"/>
        <v>0</v>
      </c>
      <c r="D7101" s="3">
        <f t="shared" si="1651"/>
        <v>14</v>
      </c>
      <c r="E7101" s="2">
        <f t="shared" si="1652"/>
        <v>0</v>
      </c>
      <c r="F7101" s="3" t="e">
        <f t="shared" si="1653"/>
        <v>#DIV/0!</v>
      </c>
      <c r="G7101" t="s">
        <v>1520</v>
      </c>
      <c r="H7101">
        <v>0</v>
      </c>
      <c r="I7101" s="3">
        <f t="shared" si="1654"/>
        <v>0</v>
      </c>
      <c r="J7101" s="3" t="e">
        <f t="shared" si="1655"/>
        <v>#N/A</v>
      </c>
      <c r="K7101" s="3">
        <f t="shared" si="1656"/>
        <v>0</v>
      </c>
      <c r="L7101" s="3" t="e">
        <f t="shared" si="1657"/>
        <v>#N/A</v>
      </c>
      <c r="M7101" s="3" t="e">
        <f t="shared" si="1658"/>
        <v>#DIV/0!</v>
      </c>
      <c r="N7101" s="3" t="e">
        <f t="shared" si="1659"/>
        <v>#DIV/0!</v>
      </c>
      <c r="O7101" s="3">
        <f t="shared" si="1660"/>
        <v>14</v>
      </c>
      <c r="Q7101" t="s">
        <v>13690</v>
      </c>
      <c r="R7101">
        <v>1</v>
      </c>
      <c r="S7101" s="4">
        <f t="shared" si="1661"/>
        <v>7.1428571428571425E-2</v>
      </c>
      <c r="U7101" t="s">
        <v>19355</v>
      </c>
      <c r="V7101">
        <v>1</v>
      </c>
      <c r="W7101" s="4">
        <f t="shared" si="1662"/>
        <v>7.6923076923076927E-2</v>
      </c>
      <c r="Y7101" t="s">
        <v>7367</v>
      </c>
      <c r="Z7101">
        <v>0</v>
      </c>
      <c r="AA7101">
        <f t="shared" si="1663"/>
        <v>1</v>
      </c>
      <c r="AB7101" s="4">
        <f t="shared" si="1664"/>
        <v>0</v>
      </c>
    </row>
    <row r="7102" spans="1:28">
      <c r="A7102" t="s">
        <v>272</v>
      </c>
      <c r="B7102">
        <v>0</v>
      </c>
      <c r="C7102" s="3">
        <f t="shared" si="1650"/>
        <v>0</v>
      </c>
      <c r="D7102" s="3">
        <f t="shared" si="1651"/>
        <v>14</v>
      </c>
      <c r="E7102" s="2">
        <f t="shared" si="1652"/>
        <v>0</v>
      </c>
      <c r="F7102" s="3" t="e">
        <f t="shared" si="1653"/>
        <v>#DIV/0!</v>
      </c>
      <c r="G7102" t="s">
        <v>1521</v>
      </c>
      <c r="H7102">
        <v>0</v>
      </c>
      <c r="I7102" s="3">
        <f t="shared" si="1654"/>
        <v>0</v>
      </c>
      <c r="J7102" s="3" t="e">
        <f t="shared" si="1655"/>
        <v>#N/A</v>
      </c>
      <c r="K7102" s="3">
        <f t="shared" si="1656"/>
        <v>7.6923076923076927E-2</v>
      </c>
      <c r="L7102" s="3" t="e">
        <f t="shared" si="1657"/>
        <v>#N/A</v>
      </c>
      <c r="M7102" s="3">
        <f t="shared" si="1658"/>
        <v>0</v>
      </c>
      <c r="N7102" s="3">
        <f t="shared" si="1659"/>
        <v>7</v>
      </c>
      <c r="O7102" s="3">
        <f t="shared" si="1660"/>
        <v>7</v>
      </c>
      <c r="Q7102" t="s">
        <v>13691</v>
      </c>
      <c r="R7102">
        <v>1</v>
      </c>
      <c r="S7102" s="4">
        <f t="shared" si="1661"/>
        <v>7.1428571428571425E-2</v>
      </c>
      <c r="U7102" t="s">
        <v>19356</v>
      </c>
      <c r="V7102">
        <v>1</v>
      </c>
      <c r="W7102" s="4">
        <f t="shared" si="1662"/>
        <v>7.6923076923076927E-2</v>
      </c>
      <c r="Y7102" t="s">
        <v>7368</v>
      </c>
      <c r="Z7102">
        <v>0</v>
      </c>
      <c r="AA7102">
        <f t="shared" si="1663"/>
        <v>1</v>
      </c>
      <c r="AB7102" s="4">
        <f t="shared" si="1664"/>
        <v>0</v>
      </c>
    </row>
    <row r="7103" spans="1:28">
      <c r="A7103" t="s">
        <v>451</v>
      </c>
      <c r="B7103">
        <v>0</v>
      </c>
      <c r="C7103" s="3">
        <f t="shared" si="1650"/>
        <v>0</v>
      </c>
      <c r="D7103" s="3">
        <f t="shared" si="1651"/>
        <v>14</v>
      </c>
      <c r="E7103" s="2">
        <f t="shared" si="1652"/>
        <v>0</v>
      </c>
      <c r="F7103" s="3" t="e">
        <f t="shared" si="1653"/>
        <v>#DIV/0!</v>
      </c>
      <c r="G7103" t="s">
        <v>1524</v>
      </c>
      <c r="H7103">
        <v>0</v>
      </c>
      <c r="I7103" s="3">
        <f t="shared" si="1654"/>
        <v>0</v>
      </c>
      <c r="J7103" s="3" t="e">
        <f t="shared" si="1655"/>
        <v>#N/A</v>
      </c>
      <c r="K7103" s="3">
        <f t="shared" si="1656"/>
        <v>7.6923076923076927E-2</v>
      </c>
      <c r="L7103" s="3" t="e">
        <f t="shared" si="1657"/>
        <v>#N/A</v>
      </c>
      <c r="M7103" s="3">
        <f t="shared" si="1658"/>
        <v>0</v>
      </c>
      <c r="N7103" s="3">
        <f t="shared" si="1659"/>
        <v>7</v>
      </c>
      <c r="O7103" s="3">
        <f t="shared" si="1660"/>
        <v>7</v>
      </c>
      <c r="Q7103" t="s">
        <v>13692</v>
      </c>
      <c r="R7103">
        <v>1</v>
      </c>
      <c r="S7103" s="4">
        <f t="shared" si="1661"/>
        <v>7.1428571428571425E-2</v>
      </c>
      <c r="U7103" t="s">
        <v>19357</v>
      </c>
      <c r="V7103">
        <v>1</v>
      </c>
      <c r="W7103" s="4">
        <f t="shared" si="1662"/>
        <v>7.6923076923076927E-2</v>
      </c>
      <c r="Y7103" t="s">
        <v>96</v>
      </c>
      <c r="Z7103">
        <v>0</v>
      </c>
      <c r="AA7103">
        <f t="shared" si="1663"/>
        <v>1</v>
      </c>
      <c r="AB7103" s="4">
        <f t="shared" si="1664"/>
        <v>0</v>
      </c>
    </row>
    <row r="7104" spans="1:28">
      <c r="A7104" t="s">
        <v>297</v>
      </c>
      <c r="B7104">
        <v>0</v>
      </c>
      <c r="C7104" s="3">
        <f t="shared" si="1650"/>
        <v>0</v>
      </c>
      <c r="D7104" s="3">
        <f t="shared" si="1651"/>
        <v>14</v>
      </c>
      <c r="E7104" s="2">
        <f t="shared" si="1652"/>
        <v>0</v>
      </c>
      <c r="F7104" s="3" t="e">
        <f t="shared" si="1653"/>
        <v>#DIV/0!</v>
      </c>
      <c r="G7104" t="s">
        <v>1525</v>
      </c>
      <c r="H7104">
        <v>0</v>
      </c>
      <c r="I7104" s="3">
        <f t="shared" si="1654"/>
        <v>0</v>
      </c>
      <c r="J7104" s="3" t="e">
        <f t="shared" si="1655"/>
        <v>#N/A</v>
      </c>
      <c r="K7104" s="3">
        <f t="shared" si="1656"/>
        <v>7.6923076923076927E-2</v>
      </c>
      <c r="L7104" s="3" t="e">
        <f t="shared" si="1657"/>
        <v>#N/A</v>
      </c>
      <c r="M7104" s="3">
        <f t="shared" si="1658"/>
        <v>0</v>
      </c>
      <c r="N7104" s="3">
        <f t="shared" si="1659"/>
        <v>7</v>
      </c>
      <c r="O7104" s="3">
        <f t="shared" si="1660"/>
        <v>7</v>
      </c>
      <c r="Q7104" t="s">
        <v>13693</v>
      </c>
      <c r="R7104">
        <v>1</v>
      </c>
      <c r="S7104" s="4">
        <f t="shared" si="1661"/>
        <v>7.1428571428571425E-2</v>
      </c>
      <c r="U7104" t="s">
        <v>19358</v>
      </c>
      <c r="V7104">
        <v>1</v>
      </c>
      <c r="W7104" s="4">
        <f t="shared" si="1662"/>
        <v>7.6923076923076927E-2</v>
      </c>
      <c r="Y7104" t="s">
        <v>7369</v>
      </c>
      <c r="Z7104">
        <v>0</v>
      </c>
      <c r="AA7104">
        <f t="shared" si="1663"/>
        <v>1</v>
      </c>
      <c r="AB7104" s="4">
        <f t="shared" si="1664"/>
        <v>0</v>
      </c>
    </row>
    <row r="7105" spans="1:28">
      <c r="A7105" t="s">
        <v>302</v>
      </c>
      <c r="B7105">
        <v>0</v>
      </c>
      <c r="C7105" s="3">
        <f t="shared" si="1650"/>
        <v>0</v>
      </c>
      <c r="D7105" s="3">
        <f t="shared" si="1651"/>
        <v>7</v>
      </c>
      <c r="E7105" s="2">
        <f t="shared" si="1652"/>
        <v>0</v>
      </c>
      <c r="F7105" s="3" t="e">
        <f t="shared" si="1653"/>
        <v>#DIV/0!</v>
      </c>
      <c r="G7105" t="s">
        <v>1536</v>
      </c>
      <c r="H7105">
        <v>0</v>
      </c>
      <c r="I7105" s="3">
        <f t="shared" si="1654"/>
        <v>0</v>
      </c>
      <c r="J7105" s="3" t="e">
        <f t="shared" si="1655"/>
        <v>#N/A</v>
      </c>
      <c r="K7105" s="3" t="e">
        <f t="shared" si="1656"/>
        <v>#N/A</v>
      </c>
      <c r="L7105" s="3" t="e">
        <f t="shared" si="1657"/>
        <v>#N/A</v>
      </c>
      <c r="M7105" s="3" t="e">
        <f t="shared" si="1658"/>
        <v>#N/A</v>
      </c>
      <c r="N7105" s="3" t="e">
        <f t="shared" si="1659"/>
        <v>#N/A</v>
      </c>
      <c r="O7105" s="3">
        <f t="shared" si="1660"/>
        <v>14</v>
      </c>
      <c r="Q7105" t="s">
        <v>13694</v>
      </c>
      <c r="R7105">
        <v>1</v>
      </c>
      <c r="S7105" s="4">
        <f t="shared" si="1661"/>
        <v>7.1428571428571425E-2</v>
      </c>
      <c r="U7105" t="s">
        <v>19359</v>
      </c>
      <c r="V7105">
        <v>1</v>
      </c>
      <c r="W7105" s="4">
        <f t="shared" si="1662"/>
        <v>7.6923076923076927E-2</v>
      </c>
      <c r="Y7105" t="s">
        <v>7370</v>
      </c>
      <c r="Z7105">
        <v>0</v>
      </c>
      <c r="AA7105">
        <f t="shared" si="1663"/>
        <v>1</v>
      </c>
      <c r="AB7105" s="4">
        <f t="shared" si="1664"/>
        <v>0</v>
      </c>
    </row>
    <row r="7106" spans="1:28">
      <c r="A7106" t="s">
        <v>1313</v>
      </c>
      <c r="B7106">
        <v>0</v>
      </c>
      <c r="C7106" s="3">
        <f t="shared" si="1650"/>
        <v>0</v>
      </c>
      <c r="D7106" s="3">
        <f t="shared" si="1651"/>
        <v>14</v>
      </c>
      <c r="E7106" s="2">
        <f t="shared" si="1652"/>
        <v>0</v>
      </c>
      <c r="F7106" s="3" t="e">
        <f t="shared" si="1653"/>
        <v>#DIV/0!</v>
      </c>
      <c r="G7106" t="s">
        <v>1553</v>
      </c>
      <c r="H7106">
        <v>0</v>
      </c>
      <c r="I7106" s="3">
        <f t="shared" si="1654"/>
        <v>0</v>
      </c>
      <c r="J7106" s="3" t="e">
        <f t="shared" si="1655"/>
        <v>#N/A</v>
      </c>
      <c r="K7106" s="3">
        <f t="shared" si="1656"/>
        <v>7.6923076923076927E-2</v>
      </c>
      <c r="L7106" s="3" t="e">
        <f t="shared" si="1657"/>
        <v>#N/A</v>
      </c>
      <c r="M7106" s="3">
        <f t="shared" si="1658"/>
        <v>0</v>
      </c>
      <c r="N7106" s="3">
        <f t="shared" si="1659"/>
        <v>7</v>
      </c>
      <c r="O7106" s="3">
        <f t="shared" si="1660"/>
        <v>7</v>
      </c>
      <c r="Q7106" t="s">
        <v>13695</v>
      </c>
      <c r="R7106">
        <v>1</v>
      </c>
      <c r="S7106" s="4">
        <f t="shared" si="1661"/>
        <v>7.1428571428571425E-2</v>
      </c>
      <c r="U7106" t="s">
        <v>19360</v>
      </c>
      <c r="V7106">
        <v>1</v>
      </c>
      <c r="W7106" s="4">
        <f t="shared" si="1662"/>
        <v>7.6923076923076927E-2</v>
      </c>
      <c r="Y7106" t="s">
        <v>7371</v>
      </c>
      <c r="Z7106">
        <v>0</v>
      </c>
      <c r="AA7106">
        <f t="shared" si="1663"/>
        <v>1</v>
      </c>
      <c r="AB7106" s="4">
        <f t="shared" si="1664"/>
        <v>0</v>
      </c>
    </row>
    <row r="7107" spans="1:28">
      <c r="A7107" t="s">
        <v>1309</v>
      </c>
      <c r="B7107">
        <v>0</v>
      </c>
      <c r="C7107" s="3">
        <f t="shared" ref="C7107:C7170" si="1665">B7107/MAX(B:B)</f>
        <v>0</v>
      </c>
      <c r="D7107" s="3">
        <f t="shared" ref="D7107:D7170" si="1666">VLOOKUP(A7107,G:O,9,FALSE)</f>
        <v>14</v>
      </c>
      <c r="E7107" s="2">
        <f t="shared" ref="E7107:E7170" si="1667">VLOOKUP(A7107,Y:AB,2,FALSE)</f>
        <v>0</v>
      </c>
      <c r="F7107" s="3" t="e">
        <f t="shared" ref="F7107:F7170" si="1668">VLOOKUP(A7107,Y:AB,4,FALSE)</f>
        <v>#DIV/0!</v>
      </c>
      <c r="G7107" t="s">
        <v>1558</v>
      </c>
      <c r="H7107">
        <v>0</v>
      </c>
      <c r="I7107" s="3">
        <f t="shared" ref="I7107:I7170" si="1669">H7107/MAX(H:H)</f>
        <v>0</v>
      </c>
      <c r="J7107" s="3" t="e">
        <f t="shared" ref="J7107:J7170" si="1670">VLOOKUP(G7107,Q:S,3,FALSE)</f>
        <v>#N/A</v>
      </c>
      <c r="K7107" s="3">
        <f t="shared" ref="K7107:K7170" si="1671">VLOOKUP(G7107,U:W,3,FALSE)</f>
        <v>7.6923076923076927E-2</v>
      </c>
      <c r="L7107" s="3" t="e">
        <f t="shared" ref="L7107:L7170" si="1672">I7107/J7107</f>
        <v>#N/A</v>
      </c>
      <c r="M7107" s="3">
        <f t="shared" ref="M7107:M7170" si="1673">I7107/K7107</f>
        <v>0</v>
      </c>
      <c r="N7107" s="3">
        <f t="shared" ref="N7107:N7170" si="1674">IF(AND(ISNUMBER(L7107),ISNUMBER(M7107)),AVERAGE(L7107:M7107),IF(ISNUMBER(L7107),AVERAGE(L7107,P$2),AVERAGE(M7107,P$1)))</f>
        <v>7</v>
      </c>
      <c r="O7107" s="3">
        <f t="shared" ref="O7107:O7170" si="1675">IF(ISNUMBER(N7107),N7107,MAX(P$1,P$2))</f>
        <v>7</v>
      </c>
      <c r="Q7107" t="s">
        <v>439</v>
      </c>
      <c r="R7107">
        <v>1</v>
      </c>
      <c r="S7107" s="4">
        <f t="shared" ref="S7107:S7170" si="1676">R7107/MAX(R:R)</f>
        <v>7.1428571428571425E-2</v>
      </c>
      <c r="U7107" t="s">
        <v>19361</v>
      </c>
      <c r="V7107">
        <v>1</v>
      </c>
      <c r="W7107" s="4">
        <f t="shared" ref="W7107:W7170" si="1677">V7107/MAX(V:V)</f>
        <v>7.6923076923076927E-2</v>
      </c>
      <c r="Y7107" t="s">
        <v>7372</v>
      </c>
      <c r="Z7107">
        <v>0</v>
      </c>
      <c r="AA7107">
        <f t="shared" ref="AA7107:AA7170" si="1678">VLOOKUP(Y7107,G:H, 2, FALSE)</f>
        <v>1</v>
      </c>
      <c r="AB7107" s="4">
        <f t="shared" ref="AB7107:AB7170" si="1679">Z7107/AA7107</f>
        <v>0</v>
      </c>
    </row>
    <row r="7108" spans="1:28">
      <c r="A7108" t="s">
        <v>1333</v>
      </c>
      <c r="B7108">
        <v>0</v>
      </c>
      <c r="C7108" s="3">
        <f t="shared" si="1665"/>
        <v>0</v>
      </c>
      <c r="D7108" s="3">
        <f t="shared" si="1666"/>
        <v>14</v>
      </c>
      <c r="E7108" s="2">
        <f t="shared" si="1667"/>
        <v>0</v>
      </c>
      <c r="F7108" s="3" t="e">
        <f t="shared" si="1668"/>
        <v>#DIV/0!</v>
      </c>
      <c r="G7108" t="s">
        <v>1569</v>
      </c>
      <c r="H7108">
        <v>0</v>
      </c>
      <c r="I7108" s="3">
        <f t="shared" si="1669"/>
        <v>0</v>
      </c>
      <c r="J7108" s="3">
        <f t="shared" si="1670"/>
        <v>7.1428571428571425E-2</v>
      </c>
      <c r="K7108" s="3" t="e">
        <f t="shared" si="1671"/>
        <v>#N/A</v>
      </c>
      <c r="L7108" s="3">
        <f t="shared" si="1672"/>
        <v>0</v>
      </c>
      <c r="M7108" s="3" t="e">
        <f t="shared" si="1673"/>
        <v>#N/A</v>
      </c>
      <c r="N7108" s="3">
        <f t="shared" si="1674"/>
        <v>6.5</v>
      </c>
      <c r="O7108" s="3">
        <f t="shared" si="1675"/>
        <v>6.5</v>
      </c>
      <c r="Q7108" t="s">
        <v>13696</v>
      </c>
      <c r="R7108">
        <v>1</v>
      </c>
      <c r="S7108" s="4">
        <f t="shared" si="1676"/>
        <v>7.1428571428571425E-2</v>
      </c>
      <c r="U7108" t="s">
        <v>9566</v>
      </c>
      <c r="V7108">
        <v>1</v>
      </c>
      <c r="W7108" s="4">
        <f t="shared" si="1677"/>
        <v>7.6923076923076927E-2</v>
      </c>
      <c r="Y7108" t="s">
        <v>7373</v>
      </c>
      <c r="Z7108">
        <v>0</v>
      </c>
      <c r="AA7108">
        <f t="shared" si="1678"/>
        <v>3</v>
      </c>
      <c r="AB7108" s="4">
        <f t="shared" si="1679"/>
        <v>0</v>
      </c>
    </row>
    <row r="7109" spans="1:28">
      <c r="A7109" t="s">
        <v>1332</v>
      </c>
      <c r="B7109">
        <v>0</v>
      </c>
      <c r="C7109" s="3">
        <f t="shared" si="1665"/>
        <v>0</v>
      </c>
      <c r="D7109" s="3">
        <f t="shared" si="1666"/>
        <v>14</v>
      </c>
      <c r="E7109" s="2">
        <f t="shared" si="1667"/>
        <v>0</v>
      </c>
      <c r="F7109" s="3" t="e">
        <f t="shared" si="1668"/>
        <v>#DIV/0!</v>
      </c>
      <c r="G7109" t="s">
        <v>1588</v>
      </c>
      <c r="H7109">
        <v>0</v>
      </c>
      <c r="I7109" s="3">
        <f t="shared" si="1669"/>
        <v>0</v>
      </c>
      <c r="J7109" s="3" t="e">
        <f t="shared" si="1670"/>
        <v>#N/A</v>
      </c>
      <c r="K7109" s="3">
        <f t="shared" si="1671"/>
        <v>7.6923076923076927E-2</v>
      </c>
      <c r="L7109" s="3" t="e">
        <f t="shared" si="1672"/>
        <v>#N/A</v>
      </c>
      <c r="M7109" s="3">
        <f t="shared" si="1673"/>
        <v>0</v>
      </c>
      <c r="N7109" s="3">
        <f t="shared" si="1674"/>
        <v>7</v>
      </c>
      <c r="O7109" s="3">
        <f t="shared" si="1675"/>
        <v>7</v>
      </c>
      <c r="Q7109" t="s">
        <v>13697</v>
      </c>
      <c r="R7109">
        <v>1</v>
      </c>
      <c r="S7109" s="4">
        <f t="shared" si="1676"/>
        <v>7.1428571428571425E-2</v>
      </c>
      <c r="U7109" t="s">
        <v>19362</v>
      </c>
      <c r="V7109">
        <v>1</v>
      </c>
      <c r="W7109" s="4">
        <f t="shared" si="1677"/>
        <v>7.6923076923076927E-2</v>
      </c>
      <c r="Y7109" t="s">
        <v>7374</v>
      </c>
      <c r="Z7109">
        <v>0</v>
      </c>
      <c r="AA7109">
        <f t="shared" si="1678"/>
        <v>1</v>
      </c>
      <c r="AB7109" s="4">
        <f t="shared" si="1679"/>
        <v>0</v>
      </c>
    </row>
    <row r="7110" spans="1:28">
      <c r="A7110" t="s">
        <v>1331</v>
      </c>
      <c r="B7110">
        <v>0</v>
      </c>
      <c r="C7110" s="3">
        <f t="shared" si="1665"/>
        <v>0</v>
      </c>
      <c r="D7110" s="3">
        <f t="shared" si="1666"/>
        <v>14</v>
      </c>
      <c r="E7110" s="2">
        <f t="shared" si="1667"/>
        <v>0</v>
      </c>
      <c r="F7110" s="3" t="e">
        <f t="shared" si="1668"/>
        <v>#DIV/0!</v>
      </c>
      <c r="G7110" t="s">
        <v>1617</v>
      </c>
      <c r="H7110">
        <v>0</v>
      </c>
      <c r="I7110" s="3">
        <f t="shared" si="1669"/>
        <v>0</v>
      </c>
      <c r="J7110" s="3" t="e">
        <f t="shared" si="1670"/>
        <v>#N/A</v>
      </c>
      <c r="K7110" s="3" t="e">
        <f t="shared" si="1671"/>
        <v>#N/A</v>
      </c>
      <c r="L7110" s="3" t="e">
        <f t="shared" si="1672"/>
        <v>#N/A</v>
      </c>
      <c r="M7110" s="3" t="e">
        <f t="shared" si="1673"/>
        <v>#N/A</v>
      </c>
      <c r="N7110" s="3" t="e">
        <f t="shared" si="1674"/>
        <v>#N/A</v>
      </c>
      <c r="O7110" s="3">
        <f t="shared" si="1675"/>
        <v>14</v>
      </c>
      <c r="Q7110" t="s">
        <v>13699</v>
      </c>
      <c r="R7110">
        <v>1</v>
      </c>
      <c r="S7110" s="4">
        <f t="shared" si="1676"/>
        <v>7.1428571428571425E-2</v>
      </c>
      <c r="U7110" t="s">
        <v>19363</v>
      </c>
      <c r="V7110">
        <v>1</v>
      </c>
      <c r="W7110" s="4">
        <f t="shared" si="1677"/>
        <v>7.6923076923076927E-2</v>
      </c>
      <c r="Y7110" t="s">
        <v>7375</v>
      </c>
      <c r="Z7110">
        <v>0</v>
      </c>
      <c r="AA7110">
        <f t="shared" si="1678"/>
        <v>1</v>
      </c>
      <c r="AB7110" s="4">
        <f t="shared" si="1679"/>
        <v>0</v>
      </c>
    </row>
    <row r="7111" spans="1:28">
      <c r="A7111" t="s">
        <v>1338</v>
      </c>
      <c r="B7111">
        <v>0</v>
      </c>
      <c r="C7111" s="3">
        <f t="shared" si="1665"/>
        <v>0</v>
      </c>
      <c r="D7111" s="3">
        <f t="shared" si="1666"/>
        <v>14</v>
      </c>
      <c r="E7111" s="2">
        <f t="shared" si="1667"/>
        <v>0</v>
      </c>
      <c r="F7111" s="3" t="e">
        <f t="shared" si="1668"/>
        <v>#DIV/0!</v>
      </c>
      <c r="G7111" t="s">
        <v>1628</v>
      </c>
      <c r="H7111">
        <v>0</v>
      </c>
      <c r="I7111" s="3">
        <f t="shared" si="1669"/>
        <v>0</v>
      </c>
      <c r="J7111" s="3" t="e">
        <f t="shared" si="1670"/>
        <v>#N/A</v>
      </c>
      <c r="K7111" s="3" t="e">
        <f t="shared" si="1671"/>
        <v>#N/A</v>
      </c>
      <c r="L7111" s="3" t="e">
        <f t="shared" si="1672"/>
        <v>#N/A</v>
      </c>
      <c r="M7111" s="3" t="e">
        <f t="shared" si="1673"/>
        <v>#N/A</v>
      </c>
      <c r="N7111" s="3" t="e">
        <f t="shared" si="1674"/>
        <v>#N/A</v>
      </c>
      <c r="O7111" s="3">
        <f t="shared" si="1675"/>
        <v>14</v>
      </c>
      <c r="Q7111" t="s">
        <v>13700</v>
      </c>
      <c r="R7111">
        <v>1</v>
      </c>
      <c r="S7111" s="4">
        <f t="shared" si="1676"/>
        <v>7.1428571428571425E-2</v>
      </c>
      <c r="U7111" t="s">
        <v>19364</v>
      </c>
      <c r="V7111">
        <v>1</v>
      </c>
      <c r="W7111" s="4">
        <f t="shared" si="1677"/>
        <v>7.6923076923076927E-2</v>
      </c>
      <c r="Y7111" t="s">
        <v>7376</v>
      </c>
      <c r="Z7111">
        <v>0</v>
      </c>
      <c r="AA7111">
        <f t="shared" si="1678"/>
        <v>1</v>
      </c>
      <c r="AB7111" s="4">
        <f t="shared" si="1679"/>
        <v>0</v>
      </c>
    </row>
    <row r="7112" spans="1:28">
      <c r="A7112" t="s">
        <v>501</v>
      </c>
      <c r="B7112">
        <v>0</v>
      </c>
      <c r="C7112" s="3">
        <f t="shared" si="1665"/>
        <v>0</v>
      </c>
      <c r="D7112" s="3">
        <f t="shared" si="1666"/>
        <v>14</v>
      </c>
      <c r="E7112" s="2">
        <f t="shared" si="1667"/>
        <v>0</v>
      </c>
      <c r="F7112" s="3" t="e">
        <f t="shared" si="1668"/>
        <v>#DIV/0!</v>
      </c>
      <c r="G7112" t="s">
        <v>1629</v>
      </c>
      <c r="H7112">
        <v>0</v>
      </c>
      <c r="I7112" s="3">
        <f t="shared" si="1669"/>
        <v>0</v>
      </c>
      <c r="J7112" s="3" t="e">
        <f t="shared" si="1670"/>
        <v>#N/A</v>
      </c>
      <c r="K7112" s="3" t="e">
        <f t="shared" si="1671"/>
        <v>#N/A</v>
      </c>
      <c r="L7112" s="3" t="e">
        <f t="shared" si="1672"/>
        <v>#N/A</v>
      </c>
      <c r="M7112" s="3" t="e">
        <f t="shared" si="1673"/>
        <v>#N/A</v>
      </c>
      <c r="N7112" s="3" t="e">
        <f t="shared" si="1674"/>
        <v>#N/A</v>
      </c>
      <c r="O7112" s="3">
        <f t="shared" si="1675"/>
        <v>14</v>
      </c>
      <c r="Q7112" t="s">
        <v>13701</v>
      </c>
      <c r="R7112">
        <v>1</v>
      </c>
      <c r="S7112" s="4">
        <f t="shared" si="1676"/>
        <v>7.1428571428571425E-2</v>
      </c>
      <c r="U7112" t="s">
        <v>19365</v>
      </c>
      <c r="V7112">
        <v>1</v>
      </c>
      <c r="W7112" s="4">
        <f t="shared" si="1677"/>
        <v>7.6923076923076927E-2</v>
      </c>
      <c r="Y7112" t="s">
        <v>7377</v>
      </c>
      <c r="Z7112">
        <v>0</v>
      </c>
      <c r="AA7112">
        <f t="shared" si="1678"/>
        <v>2</v>
      </c>
      <c r="AB7112" s="4">
        <f t="shared" si="1679"/>
        <v>0</v>
      </c>
    </row>
    <row r="7113" spans="1:28">
      <c r="A7113" t="s">
        <v>1353</v>
      </c>
      <c r="B7113">
        <v>0</v>
      </c>
      <c r="C7113" s="3">
        <f t="shared" si="1665"/>
        <v>0</v>
      </c>
      <c r="D7113" s="3">
        <f t="shared" si="1666"/>
        <v>14</v>
      </c>
      <c r="E7113" s="2">
        <f t="shared" si="1667"/>
        <v>0</v>
      </c>
      <c r="F7113" s="3" t="e">
        <f t="shared" si="1668"/>
        <v>#DIV/0!</v>
      </c>
      <c r="G7113" t="s">
        <v>1643</v>
      </c>
      <c r="H7113">
        <v>0</v>
      </c>
      <c r="I7113" s="3">
        <f t="shared" si="1669"/>
        <v>0</v>
      </c>
      <c r="J7113" s="3" t="e">
        <f t="shared" si="1670"/>
        <v>#N/A</v>
      </c>
      <c r="K7113" s="3">
        <f t="shared" si="1671"/>
        <v>7.6923076923076927E-2</v>
      </c>
      <c r="L7113" s="3" t="e">
        <f t="shared" si="1672"/>
        <v>#N/A</v>
      </c>
      <c r="M7113" s="3">
        <f t="shared" si="1673"/>
        <v>0</v>
      </c>
      <c r="N7113" s="3">
        <f t="shared" si="1674"/>
        <v>7</v>
      </c>
      <c r="O7113" s="3">
        <f t="shared" si="1675"/>
        <v>7</v>
      </c>
      <c r="Q7113" t="s">
        <v>13702</v>
      </c>
      <c r="R7113">
        <v>1</v>
      </c>
      <c r="S7113" s="4">
        <f t="shared" si="1676"/>
        <v>7.1428571428571425E-2</v>
      </c>
      <c r="U7113" t="s">
        <v>19366</v>
      </c>
      <c r="V7113">
        <v>1</v>
      </c>
      <c r="W7113" s="4">
        <f t="shared" si="1677"/>
        <v>7.6923076923076927E-2</v>
      </c>
      <c r="Y7113" t="s">
        <v>7378</v>
      </c>
      <c r="Z7113">
        <v>0</v>
      </c>
      <c r="AA7113">
        <f t="shared" si="1678"/>
        <v>1</v>
      </c>
      <c r="AB7113" s="4">
        <f t="shared" si="1679"/>
        <v>0</v>
      </c>
    </row>
    <row r="7114" spans="1:28">
      <c r="A7114" t="s">
        <v>1357</v>
      </c>
      <c r="B7114">
        <v>0</v>
      </c>
      <c r="C7114" s="3">
        <f t="shared" si="1665"/>
        <v>0</v>
      </c>
      <c r="D7114" s="3">
        <f t="shared" si="1666"/>
        <v>14</v>
      </c>
      <c r="E7114" s="2">
        <f t="shared" si="1667"/>
        <v>0</v>
      </c>
      <c r="F7114" s="3" t="e">
        <f t="shared" si="1668"/>
        <v>#DIV/0!</v>
      </c>
      <c r="G7114" t="s">
        <v>1650</v>
      </c>
      <c r="H7114">
        <v>0</v>
      </c>
      <c r="I7114" s="3">
        <f t="shared" si="1669"/>
        <v>0</v>
      </c>
      <c r="J7114" s="3" t="e">
        <f t="shared" si="1670"/>
        <v>#N/A</v>
      </c>
      <c r="K7114" s="3" t="e">
        <f t="shared" si="1671"/>
        <v>#N/A</v>
      </c>
      <c r="L7114" s="3" t="e">
        <f t="shared" si="1672"/>
        <v>#N/A</v>
      </c>
      <c r="M7114" s="3" t="e">
        <f t="shared" si="1673"/>
        <v>#N/A</v>
      </c>
      <c r="N7114" s="3" t="e">
        <f t="shared" si="1674"/>
        <v>#N/A</v>
      </c>
      <c r="O7114" s="3">
        <f t="shared" si="1675"/>
        <v>14</v>
      </c>
      <c r="Q7114" t="s">
        <v>99</v>
      </c>
      <c r="R7114">
        <v>1</v>
      </c>
      <c r="S7114" s="4">
        <f t="shared" si="1676"/>
        <v>7.1428571428571425E-2</v>
      </c>
      <c r="U7114" t="s">
        <v>19367</v>
      </c>
      <c r="V7114">
        <v>1</v>
      </c>
      <c r="W7114" s="4">
        <f t="shared" si="1677"/>
        <v>7.6923076923076927E-2</v>
      </c>
      <c r="Y7114" t="s">
        <v>7379</v>
      </c>
      <c r="Z7114">
        <v>0</v>
      </c>
      <c r="AA7114">
        <f t="shared" si="1678"/>
        <v>1</v>
      </c>
      <c r="AB7114" s="4">
        <f t="shared" si="1679"/>
        <v>0</v>
      </c>
    </row>
    <row r="7115" spans="1:28">
      <c r="A7115" t="s">
        <v>1355</v>
      </c>
      <c r="B7115">
        <v>0</v>
      </c>
      <c r="C7115" s="3">
        <f t="shared" si="1665"/>
        <v>0</v>
      </c>
      <c r="D7115" s="3">
        <f t="shared" si="1666"/>
        <v>14</v>
      </c>
      <c r="E7115" s="2">
        <f t="shared" si="1667"/>
        <v>0</v>
      </c>
      <c r="F7115" s="3" t="e">
        <f t="shared" si="1668"/>
        <v>#DIV/0!</v>
      </c>
      <c r="G7115" t="s">
        <v>1671</v>
      </c>
      <c r="H7115">
        <v>0</v>
      </c>
      <c r="I7115" s="3">
        <f t="shared" si="1669"/>
        <v>0</v>
      </c>
      <c r="J7115" s="3" t="e">
        <f t="shared" si="1670"/>
        <v>#N/A</v>
      </c>
      <c r="K7115" s="3" t="e">
        <f t="shared" si="1671"/>
        <v>#N/A</v>
      </c>
      <c r="L7115" s="3" t="e">
        <f t="shared" si="1672"/>
        <v>#N/A</v>
      </c>
      <c r="M7115" s="3" t="e">
        <f t="shared" si="1673"/>
        <v>#N/A</v>
      </c>
      <c r="N7115" s="3" t="e">
        <f t="shared" si="1674"/>
        <v>#N/A</v>
      </c>
      <c r="O7115" s="3">
        <f t="shared" si="1675"/>
        <v>14</v>
      </c>
      <c r="Q7115" t="s">
        <v>13703</v>
      </c>
      <c r="R7115">
        <v>1</v>
      </c>
      <c r="S7115" s="4">
        <f t="shared" si="1676"/>
        <v>7.1428571428571425E-2</v>
      </c>
      <c r="U7115" t="s">
        <v>19368</v>
      </c>
      <c r="V7115">
        <v>1</v>
      </c>
      <c r="W7115" s="4">
        <f t="shared" si="1677"/>
        <v>7.6923076923076927E-2</v>
      </c>
      <c r="Y7115" t="s">
        <v>7380</v>
      </c>
      <c r="Z7115">
        <v>0</v>
      </c>
      <c r="AA7115">
        <f t="shared" si="1678"/>
        <v>1</v>
      </c>
      <c r="AB7115" s="4">
        <f t="shared" si="1679"/>
        <v>0</v>
      </c>
    </row>
    <row r="7116" spans="1:28">
      <c r="A7116" t="s">
        <v>1360</v>
      </c>
      <c r="B7116">
        <v>0</v>
      </c>
      <c r="C7116" s="3">
        <f t="shared" si="1665"/>
        <v>0</v>
      </c>
      <c r="D7116" s="3">
        <f t="shared" si="1666"/>
        <v>0</v>
      </c>
      <c r="E7116" s="2">
        <f t="shared" si="1667"/>
        <v>0</v>
      </c>
      <c r="F7116" s="3" t="e">
        <f t="shared" si="1668"/>
        <v>#DIV/0!</v>
      </c>
      <c r="G7116" t="s">
        <v>1679</v>
      </c>
      <c r="H7116">
        <v>0</v>
      </c>
      <c r="I7116" s="3">
        <f t="shared" si="1669"/>
        <v>0</v>
      </c>
      <c r="J7116" s="3">
        <f t="shared" si="1670"/>
        <v>0</v>
      </c>
      <c r="K7116" s="3">
        <f t="shared" si="1671"/>
        <v>7.6923076923076927E-2</v>
      </c>
      <c r="L7116" s="3" t="e">
        <f t="shared" si="1672"/>
        <v>#DIV/0!</v>
      </c>
      <c r="M7116" s="3">
        <f t="shared" si="1673"/>
        <v>0</v>
      </c>
      <c r="N7116" s="3">
        <f t="shared" si="1674"/>
        <v>7</v>
      </c>
      <c r="O7116" s="3">
        <f t="shared" si="1675"/>
        <v>7</v>
      </c>
      <c r="Q7116" t="s">
        <v>13704</v>
      </c>
      <c r="R7116">
        <v>1</v>
      </c>
      <c r="S7116" s="4">
        <f t="shared" si="1676"/>
        <v>7.1428571428571425E-2</v>
      </c>
      <c r="U7116" t="s">
        <v>19369</v>
      </c>
      <c r="V7116">
        <v>1</v>
      </c>
      <c r="W7116" s="4">
        <f t="shared" si="1677"/>
        <v>7.6923076923076927E-2</v>
      </c>
      <c r="Y7116" t="s">
        <v>7381</v>
      </c>
      <c r="Z7116">
        <v>0</v>
      </c>
      <c r="AA7116">
        <f t="shared" si="1678"/>
        <v>1</v>
      </c>
      <c r="AB7116" s="4">
        <f t="shared" si="1679"/>
        <v>0</v>
      </c>
    </row>
    <row r="7117" spans="1:28">
      <c r="A7117" t="s">
        <v>1379</v>
      </c>
      <c r="B7117">
        <v>0</v>
      </c>
      <c r="C7117" s="3">
        <f t="shared" si="1665"/>
        <v>0</v>
      </c>
      <c r="D7117" s="3">
        <f t="shared" si="1666"/>
        <v>6.5</v>
      </c>
      <c r="E7117" s="2">
        <f t="shared" si="1667"/>
        <v>0</v>
      </c>
      <c r="F7117" s="3" t="e">
        <f t="shared" si="1668"/>
        <v>#DIV/0!</v>
      </c>
      <c r="G7117" t="s">
        <v>405</v>
      </c>
      <c r="H7117">
        <v>0</v>
      </c>
      <c r="I7117" s="3">
        <f t="shared" si="1669"/>
        <v>0</v>
      </c>
      <c r="J7117" s="3" t="e">
        <f t="shared" si="1670"/>
        <v>#N/A</v>
      </c>
      <c r="K7117" s="3" t="e">
        <f t="shared" si="1671"/>
        <v>#N/A</v>
      </c>
      <c r="L7117" s="3" t="e">
        <f t="shared" si="1672"/>
        <v>#N/A</v>
      </c>
      <c r="M7117" s="3" t="e">
        <f t="shared" si="1673"/>
        <v>#N/A</v>
      </c>
      <c r="N7117" s="3" t="e">
        <f t="shared" si="1674"/>
        <v>#N/A</v>
      </c>
      <c r="O7117" s="3">
        <f t="shared" si="1675"/>
        <v>14</v>
      </c>
      <c r="Q7117" t="s">
        <v>3998</v>
      </c>
      <c r="R7117">
        <v>1</v>
      </c>
      <c r="S7117" s="4">
        <f t="shared" si="1676"/>
        <v>7.1428571428571425E-2</v>
      </c>
      <c r="U7117" t="s">
        <v>7122</v>
      </c>
      <c r="V7117">
        <v>1</v>
      </c>
      <c r="W7117" s="4">
        <f t="shared" si="1677"/>
        <v>7.6923076923076927E-2</v>
      </c>
      <c r="Y7117" t="s">
        <v>7382</v>
      </c>
      <c r="Z7117">
        <v>0</v>
      </c>
      <c r="AA7117">
        <f t="shared" si="1678"/>
        <v>1</v>
      </c>
      <c r="AB7117" s="4">
        <f t="shared" si="1679"/>
        <v>0</v>
      </c>
    </row>
    <row r="7118" spans="1:28">
      <c r="A7118" t="s">
        <v>89</v>
      </c>
      <c r="B7118">
        <v>0</v>
      </c>
      <c r="C7118" s="3">
        <f t="shared" si="1665"/>
        <v>0</v>
      </c>
      <c r="D7118" s="3">
        <f t="shared" si="1666"/>
        <v>7</v>
      </c>
      <c r="E7118" s="2">
        <f t="shared" si="1667"/>
        <v>0</v>
      </c>
      <c r="F7118" s="3" t="e">
        <f t="shared" si="1668"/>
        <v>#DIV/0!</v>
      </c>
      <c r="G7118" t="s">
        <v>301</v>
      </c>
      <c r="H7118">
        <v>0</v>
      </c>
      <c r="I7118" s="3">
        <f t="shared" si="1669"/>
        <v>0</v>
      </c>
      <c r="J7118" s="3">
        <f t="shared" si="1670"/>
        <v>0</v>
      </c>
      <c r="K7118" s="3">
        <f t="shared" si="1671"/>
        <v>0</v>
      </c>
      <c r="L7118" s="3" t="e">
        <f t="shared" si="1672"/>
        <v>#DIV/0!</v>
      </c>
      <c r="M7118" s="3" t="e">
        <f t="shared" si="1673"/>
        <v>#DIV/0!</v>
      </c>
      <c r="N7118" s="3" t="e">
        <f t="shared" si="1674"/>
        <v>#DIV/0!</v>
      </c>
      <c r="O7118" s="3">
        <f t="shared" si="1675"/>
        <v>14</v>
      </c>
      <c r="Q7118" t="s">
        <v>13705</v>
      </c>
      <c r="R7118">
        <v>1</v>
      </c>
      <c r="S7118" s="4">
        <f t="shared" si="1676"/>
        <v>7.1428571428571425E-2</v>
      </c>
      <c r="U7118" t="s">
        <v>19370</v>
      </c>
      <c r="V7118">
        <v>1</v>
      </c>
      <c r="W7118" s="4">
        <f t="shared" si="1677"/>
        <v>7.6923076923076927E-2</v>
      </c>
      <c r="Y7118" t="s">
        <v>7383</v>
      </c>
      <c r="Z7118">
        <v>0</v>
      </c>
      <c r="AA7118">
        <f t="shared" si="1678"/>
        <v>1</v>
      </c>
      <c r="AB7118" s="4">
        <f t="shared" si="1679"/>
        <v>0</v>
      </c>
    </row>
    <row r="7119" spans="1:28">
      <c r="A7119" t="s">
        <v>1425</v>
      </c>
      <c r="B7119">
        <v>0</v>
      </c>
      <c r="C7119" s="3">
        <f t="shared" si="1665"/>
        <v>0</v>
      </c>
      <c r="D7119" s="3">
        <f t="shared" si="1666"/>
        <v>14</v>
      </c>
      <c r="E7119" s="2">
        <f t="shared" si="1667"/>
        <v>0</v>
      </c>
      <c r="F7119" s="3" t="e">
        <f t="shared" si="1668"/>
        <v>#DIV/0!</v>
      </c>
      <c r="G7119" t="s">
        <v>523</v>
      </c>
      <c r="H7119">
        <v>0</v>
      </c>
      <c r="I7119" s="3">
        <f t="shared" si="1669"/>
        <v>0</v>
      </c>
      <c r="J7119" s="3" t="e">
        <f t="shared" si="1670"/>
        <v>#N/A</v>
      </c>
      <c r="K7119" s="3">
        <f t="shared" si="1671"/>
        <v>0</v>
      </c>
      <c r="L7119" s="3" t="e">
        <f t="shared" si="1672"/>
        <v>#N/A</v>
      </c>
      <c r="M7119" s="3" t="e">
        <f t="shared" si="1673"/>
        <v>#DIV/0!</v>
      </c>
      <c r="N7119" s="3" t="e">
        <f t="shared" si="1674"/>
        <v>#DIV/0!</v>
      </c>
      <c r="O7119" s="3">
        <f t="shared" si="1675"/>
        <v>14</v>
      </c>
      <c r="Q7119" t="s">
        <v>13706</v>
      </c>
      <c r="R7119">
        <v>1</v>
      </c>
      <c r="S7119" s="4">
        <f t="shared" si="1676"/>
        <v>7.1428571428571425E-2</v>
      </c>
      <c r="U7119" t="s">
        <v>19371</v>
      </c>
      <c r="V7119">
        <v>1</v>
      </c>
      <c r="W7119" s="4">
        <f t="shared" si="1677"/>
        <v>7.6923076923076927E-2</v>
      </c>
      <c r="Y7119" t="s">
        <v>7384</v>
      </c>
      <c r="Z7119">
        <v>0</v>
      </c>
      <c r="AA7119">
        <f t="shared" si="1678"/>
        <v>2</v>
      </c>
      <c r="AB7119" s="4">
        <f t="shared" si="1679"/>
        <v>0</v>
      </c>
    </row>
    <row r="7120" spans="1:28">
      <c r="A7120" t="s">
        <v>1438</v>
      </c>
      <c r="B7120">
        <v>0</v>
      </c>
      <c r="C7120" s="3">
        <f t="shared" si="1665"/>
        <v>0</v>
      </c>
      <c r="D7120" s="3">
        <f t="shared" si="1666"/>
        <v>14</v>
      </c>
      <c r="E7120" s="2">
        <f t="shared" si="1667"/>
        <v>0</v>
      </c>
      <c r="F7120" s="3" t="e">
        <f t="shared" si="1668"/>
        <v>#DIV/0!</v>
      </c>
      <c r="G7120" t="s">
        <v>1784</v>
      </c>
      <c r="H7120">
        <v>0</v>
      </c>
      <c r="I7120" s="3">
        <f t="shared" si="1669"/>
        <v>0</v>
      </c>
      <c r="J7120" s="3" t="e">
        <f t="shared" si="1670"/>
        <v>#N/A</v>
      </c>
      <c r="K7120" s="3" t="e">
        <f t="shared" si="1671"/>
        <v>#N/A</v>
      </c>
      <c r="L7120" s="3" t="e">
        <f t="shared" si="1672"/>
        <v>#N/A</v>
      </c>
      <c r="M7120" s="3" t="e">
        <f t="shared" si="1673"/>
        <v>#N/A</v>
      </c>
      <c r="N7120" s="3" t="e">
        <f t="shared" si="1674"/>
        <v>#N/A</v>
      </c>
      <c r="O7120" s="3">
        <f t="shared" si="1675"/>
        <v>14</v>
      </c>
      <c r="Q7120" t="s">
        <v>13707</v>
      </c>
      <c r="R7120">
        <v>1</v>
      </c>
      <c r="S7120" s="4">
        <f t="shared" si="1676"/>
        <v>7.1428571428571425E-2</v>
      </c>
      <c r="U7120" t="s">
        <v>19372</v>
      </c>
      <c r="V7120">
        <v>1</v>
      </c>
      <c r="W7120" s="4">
        <f t="shared" si="1677"/>
        <v>7.6923076923076927E-2</v>
      </c>
      <c r="Y7120" t="s">
        <v>7385</v>
      </c>
      <c r="Z7120">
        <v>0</v>
      </c>
      <c r="AA7120">
        <f t="shared" si="1678"/>
        <v>1</v>
      </c>
      <c r="AB7120" s="4">
        <f t="shared" si="1679"/>
        <v>0</v>
      </c>
    </row>
    <row r="7121" spans="1:28">
      <c r="A7121" t="s">
        <v>189</v>
      </c>
      <c r="B7121">
        <v>0</v>
      </c>
      <c r="C7121" s="3">
        <f t="shared" si="1665"/>
        <v>0</v>
      </c>
      <c r="D7121" s="3">
        <f t="shared" si="1666"/>
        <v>14</v>
      </c>
      <c r="E7121" s="2">
        <f t="shared" si="1667"/>
        <v>0</v>
      </c>
      <c r="F7121" s="3" t="e">
        <f t="shared" si="1668"/>
        <v>#DIV/0!</v>
      </c>
      <c r="G7121" t="s">
        <v>1815</v>
      </c>
      <c r="H7121">
        <v>0</v>
      </c>
      <c r="I7121" s="3">
        <f t="shared" si="1669"/>
        <v>0</v>
      </c>
      <c r="J7121" s="3" t="e">
        <f t="shared" si="1670"/>
        <v>#N/A</v>
      </c>
      <c r="K7121" s="3" t="e">
        <f t="shared" si="1671"/>
        <v>#N/A</v>
      </c>
      <c r="L7121" s="3" t="e">
        <f t="shared" si="1672"/>
        <v>#N/A</v>
      </c>
      <c r="M7121" s="3" t="e">
        <f t="shared" si="1673"/>
        <v>#N/A</v>
      </c>
      <c r="N7121" s="3" t="e">
        <f t="shared" si="1674"/>
        <v>#N/A</v>
      </c>
      <c r="O7121" s="3">
        <f t="shared" si="1675"/>
        <v>14</v>
      </c>
      <c r="Q7121" t="s">
        <v>13708</v>
      </c>
      <c r="R7121">
        <v>1</v>
      </c>
      <c r="S7121" s="4">
        <f t="shared" si="1676"/>
        <v>7.1428571428571425E-2</v>
      </c>
      <c r="U7121" t="s">
        <v>19373</v>
      </c>
      <c r="V7121">
        <v>1</v>
      </c>
      <c r="W7121" s="4">
        <f t="shared" si="1677"/>
        <v>7.6923076923076927E-2</v>
      </c>
      <c r="Y7121" t="s">
        <v>7386</v>
      </c>
      <c r="Z7121">
        <v>0</v>
      </c>
      <c r="AA7121">
        <f t="shared" si="1678"/>
        <v>1</v>
      </c>
      <c r="AB7121" s="4">
        <f t="shared" si="1679"/>
        <v>0</v>
      </c>
    </row>
    <row r="7122" spans="1:28">
      <c r="A7122" t="s">
        <v>300</v>
      </c>
      <c r="B7122">
        <v>0</v>
      </c>
      <c r="C7122" s="3">
        <f t="shared" si="1665"/>
        <v>0</v>
      </c>
      <c r="D7122" s="3">
        <f t="shared" si="1666"/>
        <v>14</v>
      </c>
      <c r="E7122" s="2">
        <f t="shared" si="1667"/>
        <v>0</v>
      </c>
      <c r="F7122" s="3" t="e">
        <f t="shared" si="1668"/>
        <v>#DIV/0!</v>
      </c>
      <c r="G7122" t="s">
        <v>525</v>
      </c>
      <c r="H7122">
        <v>0</v>
      </c>
      <c r="I7122" s="3">
        <f t="shared" si="1669"/>
        <v>0</v>
      </c>
      <c r="J7122" s="3" t="e">
        <f t="shared" si="1670"/>
        <v>#N/A</v>
      </c>
      <c r="K7122" s="3">
        <f t="shared" si="1671"/>
        <v>0</v>
      </c>
      <c r="L7122" s="3" t="e">
        <f t="shared" si="1672"/>
        <v>#N/A</v>
      </c>
      <c r="M7122" s="3" t="e">
        <f t="shared" si="1673"/>
        <v>#DIV/0!</v>
      </c>
      <c r="N7122" s="3" t="e">
        <f t="shared" si="1674"/>
        <v>#DIV/0!</v>
      </c>
      <c r="O7122" s="3">
        <f t="shared" si="1675"/>
        <v>14</v>
      </c>
      <c r="Q7122" t="s">
        <v>13709</v>
      </c>
      <c r="R7122">
        <v>1</v>
      </c>
      <c r="S7122" s="4">
        <f t="shared" si="1676"/>
        <v>7.1428571428571425E-2</v>
      </c>
      <c r="U7122" t="s">
        <v>19374</v>
      </c>
      <c r="V7122">
        <v>1</v>
      </c>
      <c r="W7122" s="4">
        <f t="shared" si="1677"/>
        <v>7.6923076923076927E-2</v>
      </c>
      <c r="Y7122" t="s">
        <v>7387</v>
      </c>
      <c r="Z7122">
        <v>0</v>
      </c>
      <c r="AA7122">
        <f t="shared" si="1678"/>
        <v>1</v>
      </c>
      <c r="AB7122" s="4">
        <f t="shared" si="1679"/>
        <v>0</v>
      </c>
    </row>
    <row r="7123" spans="1:28">
      <c r="A7123" t="s">
        <v>1493</v>
      </c>
      <c r="B7123">
        <v>0</v>
      </c>
      <c r="C7123" s="3">
        <f t="shared" si="1665"/>
        <v>0</v>
      </c>
      <c r="D7123" s="3">
        <f t="shared" si="1666"/>
        <v>6.5</v>
      </c>
      <c r="E7123" s="2">
        <f t="shared" si="1667"/>
        <v>0</v>
      </c>
      <c r="F7123" s="3" t="e">
        <f t="shared" si="1668"/>
        <v>#DIV/0!</v>
      </c>
      <c r="G7123" t="s">
        <v>1862</v>
      </c>
      <c r="H7123">
        <v>0</v>
      </c>
      <c r="I7123" s="3">
        <f t="shared" si="1669"/>
        <v>0</v>
      </c>
      <c r="J7123" s="3" t="e">
        <f t="shared" si="1670"/>
        <v>#N/A</v>
      </c>
      <c r="K7123" s="3">
        <f t="shared" si="1671"/>
        <v>7.6923076923076927E-2</v>
      </c>
      <c r="L7123" s="3" t="e">
        <f t="shared" si="1672"/>
        <v>#N/A</v>
      </c>
      <c r="M7123" s="3">
        <f t="shared" si="1673"/>
        <v>0</v>
      </c>
      <c r="N7123" s="3">
        <f t="shared" si="1674"/>
        <v>7</v>
      </c>
      <c r="O7123" s="3">
        <f t="shared" si="1675"/>
        <v>7</v>
      </c>
      <c r="Q7123" t="s">
        <v>13710</v>
      </c>
      <c r="R7123">
        <v>1</v>
      </c>
      <c r="S7123" s="4">
        <f t="shared" si="1676"/>
        <v>7.1428571428571425E-2</v>
      </c>
      <c r="U7123" t="s">
        <v>19375</v>
      </c>
      <c r="V7123">
        <v>1</v>
      </c>
      <c r="W7123" s="4">
        <f t="shared" si="1677"/>
        <v>7.6923076923076927E-2</v>
      </c>
      <c r="Y7123" t="s">
        <v>7388</v>
      </c>
      <c r="Z7123">
        <v>0</v>
      </c>
      <c r="AA7123">
        <f t="shared" si="1678"/>
        <v>1</v>
      </c>
      <c r="AB7123" s="4">
        <f t="shared" si="1679"/>
        <v>0</v>
      </c>
    </row>
    <row r="7124" spans="1:28">
      <c r="A7124" t="s">
        <v>477</v>
      </c>
      <c r="B7124">
        <v>0</v>
      </c>
      <c r="C7124" s="3">
        <f t="shared" si="1665"/>
        <v>0</v>
      </c>
      <c r="D7124" s="3">
        <f t="shared" si="1666"/>
        <v>7</v>
      </c>
      <c r="E7124" s="2">
        <f t="shared" si="1667"/>
        <v>0</v>
      </c>
      <c r="F7124" s="3" t="e">
        <f t="shared" si="1668"/>
        <v>#DIV/0!</v>
      </c>
      <c r="G7124" t="s">
        <v>1866</v>
      </c>
      <c r="H7124">
        <v>0</v>
      </c>
      <c r="I7124" s="3">
        <f t="shared" si="1669"/>
        <v>0</v>
      </c>
      <c r="J7124" s="3" t="e">
        <f t="shared" si="1670"/>
        <v>#N/A</v>
      </c>
      <c r="K7124" s="3" t="e">
        <f t="shared" si="1671"/>
        <v>#N/A</v>
      </c>
      <c r="L7124" s="3" t="e">
        <f t="shared" si="1672"/>
        <v>#N/A</v>
      </c>
      <c r="M7124" s="3" t="e">
        <f t="shared" si="1673"/>
        <v>#N/A</v>
      </c>
      <c r="N7124" s="3" t="e">
        <f t="shared" si="1674"/>
        <v>#N/A</v>
      </c>
      <c r="O7124" s="3">
        <f t="shared" si="1675"/>
        <v>14</v>
      </c>
      <c r="Q7124" t="s">
        <v>13711</v>
      </c>
      <c r="R7124">
        <v>1</v>
      </c>
      <c r="S7124" s="4">
        <f t="shared" si="1676"/>
        <v>7.1428571428571425E-2</v>
      </c>
      <c r="U7124" t="s">
        <v>19376</v>
      </c>
      <c r="V7124">
        <v>1</v>
      </c>
      <c r="W7124" s="4">
        <f t="shared" si="1677"/>
        <v>7.6923076923076927E-2</v>
      </c>
      <c r="Y7124" t="s">
        <v>7389</v>
      </c>
      <c r="Z7124">
        <v>0</v>
      </c>
      <c r="AA7124">
        <f t="shared" si="1678"/>
        <v>1</v>
      </c>
      <c r="AB7124" s="4">
        <f t="shared" si="1679"/>
        <v>0</v>
      </c>
    </row>
    <row r="7125" spans="1:28">
      <c r="A7125" t="s">
        <v>1496</v>
      </c>
      <c r="B7125">
        <v>0</v>
      </c>
      <c r="C7125" s="3">
        <f t="shared" si="1665"/>
        <v>0</v>
      </c>
      <c r="D7125" s="3">
        <f t="shared" si="1666"/>
        <v>14</v>
      </c>
      <c r="E7125" s="2">
        <f t="shared" si="1667"/>
        <v>0</v>
      </c>
      <c r="F7125" s="3" t="e">
        <f t="shared" si="1668"/>
        <v>#DIV/0!</v>
      </c>
      <c r="G7125" t="s">
        <v>1880</v>
      </c>
      <c r="H7125">
        <v>0</v>
      </c>
      <c r="I7125" s="3">
        <f t="shared" si="1669"/>
        <v>0</v>
      </c>
      <c r="J7125" s="3">
        <f t="shared" si="1670"/>
        <v>0</v>
      </c>
      <c r="K7125" s="3">
        <f t="shared" si="1671"/>
        <v>0</v>
      </c>
      <c r="L7125" s="3" t="e">
        <f t="shared" si="1672"/>
        <v>#DIV/0!</v>
      </c>
      <c r="M7125" s="3" t="e">
        <f t="shared" si="1673"/>
        <v>#DIV/0!</v>
      </c>
      <c r="N7125" s="3" t="e">
        <f t="shared" si="1674"/>
        <v>#DIV/0!</v>
      </c>
      <c r="O7125" s="3">
        <f t="shared" si="1675"/>
        <v>14</v>
      </c>
      <c r="Q7125" t="s">
        <v>13712</v>
      </c>
      <c r="R7125">
        <v>1</v>
      </c>
      <c r="S7125" s="4">
        <f t="shared" si="1676"/>
        <v>7.1428571428571425E-2</v>
      </c>
      <c r="U7125" t="s">
        <v>4027</v>
      </c>
      <c r="V7125">
        <v>1</v>
      </c>
      <c r="W7125" s="4">
        <f t="shared" si="1677"/>
        <v>7.6923076923076927E-2</v>
      </c>
      <c r="Y7125" t="s">
        <v>295</v>
      </c>
      <c r="Z7125">
        <v>0</v>
      </c>
      <c r="AA7125">
        <f t="shared" si="1678"/>
        <v>1</v>
      </c>
      <c r="AB7125" s="4">
        <f t="shared" si="1679"/>
        <v>0</v>
      </c>
    </row>
    <row r="7126" spans="1:28">
      <c r="A7126" t="s">
        <v>1521</v>
      </c>
      <c r="B7126">
        <v>0</v>
      </c>
      <c r="C7126" s="3">
        <f t="shared" si="1665"/>
        <v>0</v>
      </c>
      <c r="D7126" s="3">
        <f t="shared" si="1666"/>
        <v>7</v>
      </c>
      <c r="E7126" s="2">
        <f t="shared" si="1667"/>
        <v>0</v>
      </c>
      <c r="F7126" s="3" t="e">
        <f t="shared" si="1668"/>
        <v>#DIV/0!</v>
      </c>
      <c r="G7126" t="s">
        <v>1922</v>
      </c>
      <c r="H7126">
        <v>0</v>
      </c>
      <c r="I7126" s="3">
        <f t="shared" si="1669"/>
        <v>0</v>
      </c>
      <c r="J7126" s="3" t="e">
        <f t="shared" si="1670"/>
        <v>#N/A</v>
      </c>
      <c r="K7126" s="3" t="e">
        <f t="shared" si="1671"/>
        <v>#N/A</v>
      </c>
      <c r="L7126" s="3" t="e">
        <f t="shared" si="1672"/>
        <v>#N/A</v>
      </c>
      <c r="M7126" s="3" t="e">
        <f t="shared" si="1673"/>
        <v>#N/A</v>
      </c>
      <c r="N7126" s="3" t="e">
        <f t="shared" si="1674"/>
        <v>#N/A</v>
      </c>
      <c r="O7126" s="3">
        <f t="shared" si="1675"/>
        <v>14</v>
      </c>
      <c r="Q7126" t="s">
        <v>13713</v>
      </c>
      <c r="R7126">
        <v>1</v>
      </c>
      <c r="S7126" s="4">
        <f t="shared" si="1676"/>
        <v>7.1428571428571425E-2</v>
      </c>
      <c r="U7126" t="s">
        <v>19377</v>
      </c>
      <c r="V7126">
        <v>1</v>
      </c>
      <c r="W7126" s="4">
        <f t="shared" si="1677"/>
        <v>7.6923076923076927E-2</v>
      </c>
      <c r="Y7126" t="s">
        <v>7390</v>
      </c>
      <c r="Z7126">
        <v>0</v>
      </c>
      <c r="AA7126">
        <f t="shared" si="1678"/>
        <v>1</v>
      </c>
      <c r="AB7126" s="4">
        <f t="shared" si="1679"/>
        <v>0</v>
      </c>
    </row>
    <row r="7127" spans="1:28">
      <c r="A7127" t="s">
        <v>1520</v>
      </c>
      <c r="B7127">
        <v>0</v>
      </c>
      <c r="C7127" s="3">
        <f t="shared" si="1665"/>
        <v>0</v>
      </c>
      <c r="D7127" s="3">
        <f t="shared" si="1666"/>
        <v>14</v>
      </c>
      <c r="E7127" s="2">
        <f t="shared" si="1667"/>
        <v>0</v>
      </c>
      <c r="F7127" s="3" t="e">
        <f t="shared" si="1668"/>
        <v>#DIV/0!</v>
      </c>
      <c r="G7127" t="s">
        <v>1923</v>
      </c>
      <c r="H7127">
        <v>0</v>
      </c>
      <c r="I7127" s="3">
        <f t="shared" si="1669"/>
        <v>0</v>
      </c>
      <c r="J7127" s="3" t="e">
        <f t="shared" si="1670"/>
        <v>#N/A</v>
      </c>
      <c r="K7127" s="3" t="e">
        <f t="shared" si="1671"/>
        <v>#N/A</v>
      </c>
      <c r="L7127" s="3" t="e">
        <f t="shared" si="1672"/>
        <v>#N/A</v>
      </c>
      <c r="M7127" s="3" t="e">
        <f t="shared" si="1673"/>
        <v>#N/A</v>
      </c>
      <c r="N7127" s="3" t="e">
        <f t="shared" si="1674"/>
        <v>#N/A</v>
      </c>
      <c r="O7127" s="3">
        <f t="shared" si="1675"/>
        <v>14</v>
      </c>
      <c r="Q7127" t="s">
        <v>13714</v>
      </c>
      <c r="R7127">
        <v>1</v>
      </c>
      <c r="S7127" s="4">
        <f t="shared" si="1676"/>
        <v>7.1428571428571425E-2</v>
      </c>
      <c r="U7127" t="s">
        <v>19378</v>
      </c>
      <c r="V7127">
        <v>1</v>
      </c>
      <c r="W7127" s="4">
        <f t="shared" si="1677"/>
        <v>7.6923076923076927E-2</v>
      </c>
      <c r="Y7127" t="s">
        <v>7391</v>
      </c>
      <c r="Z7127">
        <v>0</v>
      </c>
      <c r="AA7127">
        <f t="shared" si="1678"/>
        <v>1</v>
      </c>
      <c r="AB7127" s="4">
        <f t="shared" si="1679"/>
        <v>0</v>
      </c>
    </row>
    <row r="7128" spans="1:28">
      <c r="A7128" t="s">
        <v>1516</v>
      </c>
      <c r="B7128">
        <v>0</v>
      </c>
      <c r="C7128" s="3">
        <f t="shared" si="1665"/>
        <v>0</v>
      </c>
      <c r="D7128" s="3">
        <f t="shared" si="1666"/>
        <v>7</v>
      </c>
      <c r="E7128" s="2">
        <f t="shared" si="1667"/>
        <v>0</v>
      </c>
      <c r="F7128" s="3" t="e">
        <f t="shared" si="1668"/>
        <v>#DIV/0!</v>
      </c>
      <c r="G7128" t="s">
        <v>1928</v>
      </c>
      <c r="H7128">
        <v>0</v>
      </c>
      <c r="I7128" s="3">
        <f t="shared" si="1669"/>
        <v>0</v>
      </c>
      <c r="J7128" s="3">
        <f t="shared" si="1670"/>
        <v>0</v>
      </c>
      <c r="K7128" s="3" t="e">
        <f t="shared" si="1671"/>
        <v>#N/A</v>
      </c>
      <c r="L7128" s="3" t="e">
        <f t="shared" si="1672"/>
        <v>#DIV/0!</v>
      </c>
      <c r="M7128" s="3" t="e">
        <f t="shared" si="1673"/>
        <v>#N/A</v>
      </c>
      <c r="N7128" s="3" t="e">
        <f t="shared" si="1674"/>
        <v>#N/A</v>
      </c>
      <c r="O7128" s="3">
        <f t="shared" si="1675"/>
        <v>14</v>
      </c>
      <c r="Q7128" t="s">
        <v>13715</v>
      </c>
      <c r="R7128">
        <v>1</v>
      </c>
      <c r="S7128" s="4">
        <f t="shared" si="1676"/>
        <v>7.1428571428571425E-2</v>
      </c>
      <c r="U7128" t="s">
        <v>3115</v>
      </c>
      <c r="V7128">
        <v>1</v>
      </c>
      <c r="W7128" s="4">
        <f t="shared" si="1677"/>
        <v>7.6923076923076927E-2</v>
      </c>
      <c r="Y7128" t="s">
        <v>7392</v>
      </c>
      <c r="Z7128">
        <v>0</v>
      </c>
      <c r="AA7128">
        <f t="shared" si="1678"/>
        <v>1</v>
      </c>
      <c r="AB7128" s="4">
        <f t="shared" si="1679"/>
        <v>0</v>
      </c>
    </row>
    <row r="7129" spans="1:28">
      <c r="A7129" t="s">
        <v>1515</v>
      </c>
      <c r="B7129">
        <v>0</v>
      </c>
      <c r="C7129" s="3">
        <f t="shared" si="1665"/>
        <v>0</v>
      </c>
      <c r="D7129" s="3">
        <f t="shared" si="1666"/>
        <v>7</v>
      </c>
      <c r="E7129" s="2">
        <f t="shared" si="1667"/>
        <v>0</v>
      </c>
      <c r="F7129" s="3" t="e">
        <f t="shared" si="1668"/>
        <v>#DIV/0!</v>
      </c>
      <c r="G7129" t="s">
        <v>1929</v>
      </c>
      <c r="H7129">
        <v>0</v>
      </c>
      <c r="I7129" s="3">
        <f t="shared" si="1669"/>
        <v>0</v>
      </c>
      <c r="J7129" s="3">
        <f t="shared" si="1670"/>
        <v>0</v>
      </c>
      <c r="K7129" s="3">
        <f t="shared" si="1671"/>
        <v>0</v>
      </c>
      <c r="L7129" s="3" t="e">
        <f t="shared" si="1672"/>
        <v>#DIV/0!</v>
      </c>
      <c r="M7129" s="3" t="e">
        <f t="shared" si="1673"/>
        <v>#DIV/0!</v>
      </c>
      <c r="N7129" s="3" t="e">
        <f t="shared" si="1674"/>
        <v>#DIV/0!</v>
      </c>
      <c r="O7129" s="3">
        <f t="shared" si="1675"/>
        <v>14</v>
      </c>
      <c r="Q7129" t="s">
        <v>13716</v>
      </c>
      <c r="R7129">
        <v>1</v>
      </c>
      <c r="S7129" s="4">
        <f t="shared" si="1676"/>
        <v>7.1428571428571425E-2</v>
      </c>
      <c r="U7129" t="s">
        <v>10791</v>
      </c>
      <c r="V7129">
        <v>1</v>
      </c>
      <c r="W7129" s="4">
        <f t="shared" si="1677"/>
        <v>7.6923076923076927E-2</v>
      </c>
      <c r="Y7129" t="s">
        <v>7393</v>
      </c>
      <c r="Z7129">
        <v>0</v>
      </c>
      <c r="AA7129">
        <f t="shared" si="1678"/>
        <v>2</v>
      </c>
      <c r="AB7129" s="4">
        <f t="shared" si="1679"/>
        <v>0</v>
      </c>
    </row>
    <row r="7130" spans="1:28">
      <c r="A7130" t="s">
        <v>1524</v>
      </c>
      <c r="B7130">
        <v>0</v>
      </c>
      <c r="C7130" s="3">
        <f t="shared" si="1665"/>
        <v>0</v>
      </c>
      <c r="D7130" s="3">
        <f t="shared" si="1666"/>
        <v>7</v>
      </c>
      <c r="E7130" s="2">
        <f t="shared" si="1667"/>
        <v>0</v>
      </c>
      <c r="F7130" s="3" t="e">
        <f t="shared" si="1668"/>
        <v>#DIV/0!</v>
      </c>
      <c r="G7130" t="s">
        <v>356</v>
      </c>
      <c r="H7130">
        <v>0</v>
      </c>
      <c r="I7130" s="3">
        <f t="shared" si="1669"/>
        <v>0</v>
      </c>
      <c r="J7130" s="3">
        <f t="shared" si="1670"/>
        <v>0</v>
      </c>
      <c r="K7130" s="3">
        <f t="shared" si="1671"/>
        <v>7.6923076923076927E-2</v>
      </c>
      <c r="L7130" s="3" t="e">
        <f t="shared" si="1672"/>
        <v>#DIV/0!</v>
      </c>
      <c r="M7130" s="3">
        <f t="shared" si="1673"/>
        <v>0</v>
      </c>
      <c r="N7130" s="3">
        <f t="shared" si="1674"/>
        <v>7</v>
      </c>
      <c r="O7130" s="3">
        <f t="shared" si="1675"/>
        <v>7</v>
      </c>
      <c r="Q7130" t="s">
        <v>7464</v>
      </c>
      <c r="R7130">
        <v>1</v>
      </c>
      <c r="S7130" s="4">
        <f t="shared" si="1676"/>
        <v>7.1428571428571425E-2</v>
      </c>
      <c r="U7130" t="s">
        <v>19379</v>
      </c>
      <c r="V7130">
        <v>1</v>
      </c>
      <c r="W7130" s="4">
        <f t="shared" si="1677"/>
        <v>7.6923076923076927E-2</v>
      </c>
      <c r="Y7130" t="s">
        <v>7394</v>
      </c>
      <c r="Z7130">
        <v>0</v>
      </c>
      <c r="AA7130">
        <f t="shared" si="1678"/>
        <v>0</v>
      </c>
      <c r="AB7130" s="4" t="e">
        <f t="shared" si="1679"/>
        <v>#DIV/0!</v>
      </c>
    </row>
    <row r="7131" spans="1:28">
      <c r="A7131" t="s">
        <v>1525</v>
      </c>
      <c r="B7131">
        <v>0</v>
      </c>
      <c r="C7131" s="3">
        <f t="shared" si="1665"/>
        <v>0</v>
      </c>
      <c r="D7131" s="3">
        <f t="shared" si="1666"/>
        <v>7</v>
      </c>
      <c r="E7131" s="2">
        <f t="shared" si="1667"/>
        <v>0</v>
      </c>
      <c r="F7131" s="3" t="e">
        <f t="shared" si="1668"/>
        <v>#DIV/0!</v>
      </c>
      <c r="G7131" t="s">
        <v>1985</v>
      </c>
      <c r="H7131">
        <v>0</v>
      </c>
      <c r="I7131" s="3">
        <f t="shared" si="1669"/>
        <v>0</v>
      </c>
      <c r="J7131" s="3" t="e">
        <f t="shared" si="1670"/>
        <v>#N/A</v>
      </c>
      <c r="K7131" s="3" t="e">
        <f t="shared" si="1671"/>
        <v>#N/A</v>
      </c>
      <c r="L7131" s="3" t="e">
        <f t="shared" si="1672"/>
        <v>#N/A</v>
      </c>
      <c r="M7131" s="3" t="e">
        <f t="shared" si="1673"/>
        <v>#N/A</v>
      </c>
      <c r="N7131" s="3" t="e">
        <f t="shared" si="1674"/>
        <v>#N/A</v>
      </c>
      <c r="O7131" s="3">
        <f t="shared" si="1675"/>
        <v>14</v>
      </c>
      <c r="Q7131" t="s">
        <v>13717</v>
      </c>
      <c r="R7131">
        <v>1</v>
      </c>
      <c r="S7131" s="4">
        <f t="shared" si="1676"/>
        <v>7.1428571428571425E-2</v>
      </c>
      <c r="U7131" t="s">
        <v>19380</v>
      </c>
      <c r="V7131">
        <v>1</v>
      </c>
      <c r="W7131" s="4">
        <f t="shared" si="1677"/>
        <v>7.6923076923076927E-2</v>
      </c>
      <c r="Y7131" t="s">
        <v>7395</v>
      </c>
      <c r="Z7131">
        <v>0</v>
      </c>
      <c r="AA7131">
        <f t="shared" si="1678"/>
        <v>1</v>
      </c>
      <c r="AB7131" s="4">
        <f t="shared" si="1679"/>
        <v>0</v>
      </c>
    </row>
    <row r="7132" spans="1:28">
      <c r="A7132" t="s">
        <v>1536</v>
      </c>
      <c r="B7132">
        <v>0</v>
      </c>
      <c r="C7132" s="3">
        <f t="shared" si="1665"/>
        <v>0</v>
      </c>
      <c r="D7132" s="3">
        <f t="shared" si="1666"/>
        <v>14</v>
      </c>
      <c r="E7132" s="2">
        <f t="shared" si="1667"/>
        <v>0</v>
      </c>
      <c r="F7132" s="3" t="e">
        <f t="shared" si="1668"/>
        <v>#DIV/0!</v>
      </c>
      <c r="G7132" t="s">
        <v>1988</v>
      </c>
      <c r="H7132">
        <v>0</v>
      </c>
      <c r="I7132" s="3">
        <f t="shared" si="1669"/>
        <v>0</v>
      </c>
      <c r="J7132" s="3" t="e">
        <f t="shared" si="1670"/>
        <v>#N/A</v>
      </c>
      <c r="K7132" s="3" t="e">
        <f t="shared" si="1671"/>
        <v>#N/A</v>
      </c>
      <c r="L7132" s="3" t="e">
        <f t="shared" si="1672"/>
        <v>#N/A</v>
      </c>
      <c r="M7132" s="3" t="e">
        <f t="shared" si="1673"/>
        <v>#N/A</v>
      </c>
      <c r="N7132" s="3" t="e">
        <f t="shared" si="1674"/>
        <v>#N/A</v>
      </c>
      <c r="O7132" s="3">
        <f t="shared" si="1675"/>
        <v>14</v>
      </c>
      <c r="Q7132" t="s">
        <v>13718</v>
      </c>
      <c r="R7132">
        <v>1</v>
      </c>
      <c r="S7132" s="4">
        <f t="shared" si="1676"/>
        <v>7.1428571428571425E-2</v>
      </c>
      <c r="U7132" t="s">
        <v>19381</v>
      </c>
      <c r="V7132">
        <v>1</v>
      </c>
      <c r="W7132" s="4">
        <f t="shared" si="1677"/>
        <v>7.6923076923076927E-2</v>
      </c>
      <c r="Y7132" t="s">
        <v>7396</v>
      </c>
      <c r="Z7132">
        <v>0</v>
      </c>
      <c r="AA7132">
        <f t="shared" si="1678"/>
        <v>1</v>
      </c>
      <c r="AB7132" s="4">
        <f t="shared" si="1679"/>
        <v>0</v>
      </c>
    </row>
    <row r="7133" spans="1:28">
      <c r="A7133" t="s">
        <v>1558</v>
      </c>
      <c r="B7133">
        <v>0</v>
      </c>
      <c r="C7133" s="3">
        <f t="shared" si="1665"/>
        <v>0</v>
      </c>
      <c r="D7133" s="3">
        <f t="shared" si="1666"/>
        <v>7</v>
      </c>
      <c r="E7133" s="2">
        <f t="shared" si="1667"/>
        <v>0</v>
      </c>
      <c r="F7133" s="3" t="e">
        <f t="shared" si="1668"/>
        <v>#DIV/0!</v>
      </c>
      <c r="G7133" t="s">
        <v>1994</v>
      </c>
      <c r="H7133">
        <v>0</v>
      </c>
      <c r="I7133" s="3">
        <f t="shared" si="1669"/>
        <v>0</v>
      </c>
      <c r="J7133" s="3" t="e">
        <f t="shared" si="1670"/>
        <v>#N/A</v>
      </c>
      <c r="K7133" s="3" t="e">
        <f t="shared" si="1671"/>
        <v>#N/A</v>
      </c>
      <c r="L7133" s="3" t="e">
        <f t="shared" si="1672"/>
        <v>#N/A</v>
      </c>
      <c r="M7133" s="3" t="e">
        <f t="shared" si="1673"/>
        <v>#N/A</v>
      </c>
      <c r="N7133" s="3" t="e">
        <f t="shared" si="1674"/>
        <v>#N/A</v>
      </c>
      <c r="O7133" s="3">
        <f t="shared" si="1675"/>
        <v>14</v>
      </c>
      <c r="Q7133" t="s">
        <v>13719</v>
      </c>
      <c r="R7133">
        <v>1</v>
      </c>
      <c r="S7133" s="4">
        <f t="shared" si="1676"/>
        <v>7.1428571428571425E-2</v>
      </c>
      <c r="U7133" t="s">
        <v>19382</v>
      </c>
      <c r="V7133">
        <v>1</v>
      </c>
      <c r="W7133" s="4">
        <f t="shared" si="1677"/>
        <v>7.6923076923076927E-2</v>
      </c>
      <c r="Y7133" t="s">
        <v>7397</v>
      </c>
      <c r="Z7133">
        <v>0</v>
      </c>
      <c r="AA7133">
        <f t="shared" si="1678"/>
        <v>1</v>
      </c>
      <c r="AB7133" s="4">
        <f t="shared" si="1679"/>
        <v>0</v>
      </c>
    </row>
    <row r="7134" spans="1:28">
      <c r="A7134" t="s">
        <v>1553</v>
      </c>
      <c r="B7134">
        <v>0</v>
      </c>
      <c r="C7134" s="3">
        <f t="shared" si="1665"/>
        <v>0</v>
      </c>
      <c r="D7134" s="3">
        <f t="shared" si="1666"/>
        <v>7</v>
      </c>
      <c r="E7134" s="2">
        <f t="shared" si="1667"/>
        <v>0</v>
      </c>
      <c r="F7134" s="3" t="e">
        <f t="shared" si="1668"/>
        <v>#DIV/0!</v>
      </c>
      <c r="G7134" t="s">
        <v>2002</v>
      </c>
      <c r="H7134">
        <v>0</v>
      </c>
      <c r="I7134" s="3">
        <f t="shared" si="1669"/>
        <v>0</v>
      </c>
      <c r="J7134" s="3" t="e">
        <f t="shared" si="1670"/>
        <v>#N/A</v>
      </c>
      <c r="K7134" s="3" t="e">
        <f t="shared" si="1671"/>
        <v>#N/A</v>
      </c>
      <c r="L7134" s="3" t="e">
        <f t="shared" si="1672"/>
        <v>#N/A</v>
      </c>
      <c r="M7134" s="3" t="e">
        <f t="shared" si="1673"/>
        <v>#N/A</v>
      </c>
      <c r="N7134" s="3" t="e">
        <f t="shared" si="1674"/>
        <v>#N/A</v>
      </c>
      <c r="O7134" s="3">
        <f t="shared" si="1675"/>
        <v>14</v>
      </c>
      <c r="Q7134" t="s">
        <v>13720</v>
      </c>
      <c r="R7134">
        <v>1</v>
      </c>
      <c r="S7134" s="4">
        <f t="shared" si="1676"/>
        <v>7.1428571428571425E-2</v>
      </c>
      <c r="U7134" t="s">
        <v>19383</v>
      </c>
      <c r="V7134">
        <v>1</v>
      </c>
      <c r="W7134" s="4">
        <f t="shared" si="1677"/>
        <v>7.6923076923076927E-2</v>
      </c>
      <c r="Y7134" t="s">
        <v>7398</v>
      </c>
      <c r="Z7134">
        <v>0</v>
      </c>
      <c r="AA7134">
        <f t="shared" si="1678"/>
        <v>1</v>
      </c>
      <c r="AB7134" s="4">
        <f t="shared" si="1679"/>
        <v>0</v>
      </c>
    </row>
    <row r="7135" spans="1:28">
      <c r="A7135" t="s">
        <v>1569</v>
      </c>
      <c r="B7135">
        <v>0</v>
      </c>
      <c r="C7135" s="3">
        <f t="shared" si="1665"/>
        <v>0</v>
      </c>
      <c r="D7135" s="3">
        <f t="shared" si="1666"/>
        <v>6.5</v>
      </c>
      <c r="E7135" s="2">
        <f t="shared" si="1667"/>
        <v>0</v>
      </c>
      <c r="F7135" s="3" t="e">
        <f t="shared" si="1668"/>
        <v>#DIV/0!</v>
      </c>
      <c r="G7135" t="s">
        <v>2005</v>
      </c>
      <c r="H7135">
        <v>0</v>
      </c>
      <c r="I7135" s="3">
        <f t="shared" si="1669"/>
        <v>0</v>
      </c>
      <c r="J7135" s="3" t="e">
        <f t="shared" si="1670"/>
        <v>#N/A</v>
      </c>
      <c r="K7135" s="3">
        <f t="shared" si="1671"/>
        <v>0</v>
      </c>
      <c r="L7135" s="3" t="e">
        <f t="shared" si="1672"/>
        <v>#N/A</v>
      </c>
      <c r="M7135" s="3" t="e">
        <f t="shared" si="1673"/>
        <v>#DIV/0!</v>
      </c>
      <c r="N7135" s="3" t="e">
        <f t="shared" si="1674"/>
        <v>#DIV/0!</v>
      </c>
      <c r="O7135" s="3">
        <f t="shared" si="1675"/>
        <v>14</v>
      </c>
      <c r="Q7135" t="s">
        <v>13721</v>
      </c>
      <c r="R7135">
        <v>1</v>
      </c>
      <c r="S7135" s="4">
        <f t="shared" si="1676"/>
        <v>7.1428571428571425E-2</v>
      </c>
      <c r="U7135" t="s">
        <v>19384</v>
      </c>
      <c r="V7135">
        <v>1</v>
      </c>
      <c r="W7135" s="4">
        <f t="shared" si="1677"/>
        <v>7.6923076923076927E-2</v>
      </c>
      <c r="Y7135" t="s">
        <v>7399</v>
      </c>
      <c r="Z7135">
        <v>0</v>
      </c>
      <c r="AA7135">
        <f t="shared" si="1678"/>
        <v>1</v>
      </c>
      <c r="AB7135" s="4">
        <f t="shared" si="1679"/>
        <v>0</v>
      </c>
    </row>
    <row r="7136" spans="1:28">
      <c r="A7136" t="s">
        <v>1588</v>
      </c>
      <c r="B7136">
        <v>0</v>
      </c>
      <c r="C7136" s="3">
        <f t="shared" si="1665"/>
        <v>0</v>
      </c>
      <c r="D7136" s="3">
        <f t="shared" si="1666"/>
        <v>7</v>
      </c>
      <c r="E7136" s="2">
        <f t="shared" si="1667"/>
        <v>0</v>
      </c>
      <c r="F7136" s="3" t="e">
        <f t="shared" si="1668"/>
        <v>#DIV/0!</v>
      </c>
      <c r="G7136" t="s">
        <v>2008</v>
      </c>
      <c r="H7136">
        <v>0</v>
      </c>
      <c r="I7136" s="3">
        <f t="shared" si="1669"/>
        <v>0</v>
      </c>
      <c r="J7136" s="3" t="e">
        <f t="shared" si="1670"/>
        <v>#N/A</v>
      </c>
      <c r="K7136" s="3" t="e">
        <f t="shared" si="1671"/>
        <v>#N/A</v>
      </c>
      <c r="L7136" s="3" t="e">
        <f t="shared" si="1672"/>
        <v>#N/A</v>
      </c>
      <c r="M7136" s="3" t="e">
        <f t="shared" si="1673"/>
        <v>#N/A</v>
      </c>
      <c r="N7136" s="3" t="e">
        <f t="shared" si="1674"/>
        <v>#N/A</v>
      </c>
      <c r="O7136" s="3">
        <f t="shared" si="1675"/>
        <v>14</v>
      </c>
      <c r="Q7136" t="s">
        <v>13722</v>
      </c>
      <c r="R7136">
        <v>1</v>
      </c>
      <c r="S7136" s="4">
        <f t="shared" si="1676"/>
        <v>7.1428571428571425E-2</v>
      </c>
      <c r="U7136" t="s">
        <v>12119</v>
      </c>
      <c r="V7136">
        <v>1</v>
      </c>
      <c r="W7136" s="4">
        <f t="shared" si="1677"/>
        <v>7.6923076923076927E-2</v>
      </c>
      <c r="Y7136" t="s">
        <v>7400</v>
      </c>
      <c r="Z7136">
        <v>0</v>
      </c>
      <c r="AA7136">
        <f t="shared" si="1678"/>
        <v>1</v>
      </c>
      <c r="AB7136" s="4">
        <f t="shared" si="1679"/>
        <v>0</v>
      </c>
    </row>
    <row r="7137" spans="1:28">
      <c r="A7137" t="s">
        <v>1617</v>
      </c>
      <c r="B7137">
        <v>0</v>
      </c>
      <c r="C7137" s="3">
        <f t="shared" si="1665"/>
        <v>0</v>
      </c>
      <c r="D7137" s="3">
        <f t="shared" si="1666"/>
        <v>14</v>
      </c>
      <c r="E7137" s="2">
        <f t="shared" si="1667"/>
        <v>0</v>
      </c>
      <c r="F7137" s="3" t="e">
        <f t="shared" si="1668"/>
        <v>#DIV/0!</v>
      </c>
      <c r="G7137" t="s">
        <v>2171</v>
      </c>
      <c r="H7137">
        <v>0</v>
      </c>
      <c r="I7137" s="3">
        <f t="shared" si="1669"/>
        <v>0</v>
      </c>
      <c r="J7137" s="3" t="e">
        <f t="shared" si="1670"/>
        <v>#N/A</v>
      </c>
      <c r="K7137" s="3" t="e">
        <f t="shared" si="1671"/>
        <v>#N/A</v>
      </c>
      <c r="L7137" s="3" t="e">
        <f t="shared" si="1672"/>
        <v>#N/A</v>
      </c>
      <c r="M7137" s="3" t="e">
        <f t="shared" si="1673"/>
        <v>#N/A</v>
      </c>
      <c r="N7137" s="3" t="e">
        <f t="shared" si="1674"/>
        <v>#N/A</v>
      </c>
      <c r="O7137" s="3">
        <f t="shared" si="1675"/>
        <v>14</v>
      </c>
      <c r="Q7137" t="s">
        <v>13723</v>
      </c>
      <c r="R7137">
        <v>1</v>
      </c>
      <c r="S7137" s="4">
        <f t="shared" si="1676"/>
        <v>7.1428571428571425E-2</v>
      </c>
      <c r="U7137" t="s">
        <v>19385</v>
      </c>
      <c r="V7137">
        <v>1</v>
      </c>
      <c r="W7137" s="4">
        <f t="shared" si="1677"/>
        <v>7.6923076923076927E-2</v>
      </c>
      <c r="Y7137" t="s">
        <v>7401</v>
      </c>
      <c r="Z7137">
        <v>0</v>
      </c>
      <c r="AA7137">
        <f t="shared" si="1678"/>
        <v>1</v>
      </c>
      <c r="AB7137" s="4">
        <f t="shared" si="1679"/>
        <v>0</v>
      </c>
    </row>
    <row r="7138" spans="1:28">
      <c r="A7138" t="s">
        <v>1629</v>
      </c>
      <c r="B7138">
        <v>0</v>
      </c>
      <c r="C7138" s="3">
        <f t="shared" si="1665"/>
        <v>0</v>
      </c>
      <c r="D7138" s="3">
        <f t="shared" si="1666"/>
        <v>14</v>
      </c>
      <c r="E7138" s="2">
        <f t="shared" si="1667"/>
        <v>0</v>
      </c>
      <c r="F7138" s="3" t="e">
        <f t="shared" si="1668"/>
        <v>#DIV/0!</v>
      </c>
      <c r="G7138" t="s">
        <v>323</v>
      </c>
      <c r="H7138">
        <v>0</v>
      </c>
      <c r="I7138" s="3">
        <f t="shared" si="1669"/>
        <v>0</v>
      </c>
      <c r="J7138" s="3" t="e">
        <f t="shared" si="1670"/>
        <v>#N/A</v>
      </c>
      <c r="K7138" s="3">
        <f t="shared" si="1671"/>
        <v>0</v>
      </c>
      <c r="L7138" s="3" t="e">
        <f t="shared" si="1672"/>
        <v>#N/A</v>
      </c>
      <c r="M7138" s="3" t="e">
        <f t="shared" si="1673"/>
        <v>#DIV/0!</v>
      </c>
      <c r="N7138" s="3" t="e">
        <f t="shared" si="1674"/>
        <v>#DIV/0!</v>
      </c>
      <c r="O7138" s="3">
        <f t="shared" si="1675"/>
        <v>14</v>
      </c>
      <c r="Q7138" t="s">
        <v>13724</v>
      </c>
      <c r="R7138">
        <v>1</v>
      </c>
      <c r="S7138" s="4">
        <f t="shared" si="1676"/>
        <v>7.1428571428571425E-2</v>
      </c>
      <c r="U7138" t="s">
        <v>19386</v>
      </c>
      <c r="V7138">
        <v>1</v>
      </c>
      <c r="W7138" s="4">
        <f t="shared" si="1677"/>
        <v>7.6923076923076927E-2</v>
      </c>
      <c r="Y7138" t="s">
        <v>7402</v>
      </c>
      <c r="Z7138">
        <v>0</v>
      </c>
      <c r="AA7138">
        <f t="shared" si="1678"/>
        <v>2</v>
      </c>
      <c r="AB7138" s="4">
        <f t="shared" si="1679"/>
        <v>0</v>
      </c>
    </row>
    <row r="7139" spans="1:28">
      <c r="A7139" t="s">
        <v>1628</v>
      </c>
      <c r="B7139">
        <v>0</v>
      </c>
      <c r="C7139" s="3">
        <f t="shared" si="1665"/>
        <v>0</v>
      </c>
      <c r="D7139" s="3">
        <f t="shared" si="1666"/>
        <v>14</v>
      </c>
      <c r="E7139" s="2">
        <f t="shared" si="1667"/>
        <v>0</v>
      </c>
      <c r="F7139" s="3" t="e">
        <f t="shared" si="1668"/>
        <v>#DIV/0!</v>
      </c>
      <c r="G7139" t="s">
        <v>2235</v>
      </c>
      <c r="H7139">
        <v>0</v>
      </c>
      <c r="I7139" s="3">
        <f t="shared" si="1669"/>
        <v>0</v>
      </c>
      <c r="J7139" s="3" t="e">
        <f t="shared" si="1670"/>
        <v>#N/A</v>
      </c>
      <c r="K7139" s="3" t="e">
        <f t="shared" si="1671"/>
        <v>#N/A</v>
      </c>
      <c r="L7139" s="3" t="e">
        <f t="shared" si="1672"/>
        <v>#N/A</v>
      </c>
      <c r="M7139" s="3" t="e">
        <f t="shared" si="1673"/>
        <v>#N/A</v>
      </c>
      <c r="N7139" s="3" t="e">
        <f t="shared" si="1674"/>
        <v>#N/A</v>
      </c>
      <c r="O7139" s="3">
        <f t="shared" si="1675"/>
        <v>14</v>
      </c>
      <c r="Q7139" t="s">
        <v>13725</v>
      </c>
      <c r="R7139">
        <v>1</v>
      </c>
      <c r="S7139" s="4">
        <f t="shared" si="1676"/>
        <v>7.1428571428571425E-2</v>
      </c>
      <c r="U7139" t="s">
        <v>19387</v>
      </c>
      <c r="V7139">
        <v>1</v>
      </c>
      <c r="W7139" s="4">
        <f t="shared" si="1677"/>
        <v>7.6923076923076927E-2</v>
      </c>
      <c r="Y7139" t="s">
        <v>7403</v>
      </c>
      <c r="Z7139">
        <v>0</v>
      </c>
      <c r="AA7139">
        <f t="shared" si="1678"/>
        <v>1</v>
      </c>
      <c r="AB7139" s="4">
        <f t="shared" si="1679"/>
        <v>0</v>
      </c>
    </row>
    <row r="7140" spans="1:28">
      <c r="A7140" t="s">
        <v>1643</v>
      </c>
      <c r="B7140">
        <v>0</v>
      </c>
      <c r="C7140" s="3">
        <f t="shared" si="1665"/>
        <v>0</v>
      </c>
      <c r="D7140" s="3">
        <f t="shared" si="1666"/>
        <v>7</v>
      </c>
      <c r="E7140" s="2">
        <f t="shared" si="1667"/>
        <v>0</v>
      </c>
      <c r="F7140" s="3" t="e">
        <f t="shared" si="1668"/>
        <v>#DIV/0!</v>
      </c>
      <c r="G7140" t="s">
        <v>2239</v>
      </c>
      <c r="H7140">
        <v>0</v>
      </c>
      <c r="I7140" s="3">
        <f t="shared" si="1669"/>
        <v>0</v>
      </c>
      <c r="J7140" s="3" t="e">
        <f t="shared" si="1670"/>
        <v>#N/A</v>
      </c>
      <c r="K7140" s="3" t="e">
        <f t="shared" si="1671"/>
        <v>#N/A</v>
      </c>
      <c r="L7140" s="3" t="e">
        <f t="shared" si="1672"/>
        <v>#N/A</v>
      </c>
      <c r="M7140" s="3" t="e">
        <f t="shared" si="1673"/>
        <v>#N/A</v>
      </c>
      <c r="N7140" s="3" t="e">
        <f t="shared" si="1674"/>
        <v>#N/A</v>
      </c>
      <c r="O7140" s="3">
        <f t="shared" si="1675"/>
        <v>14</v>
      </c>
      <c r="Q7140" t="s">
        <v>13726</v>
      </c>
      <c r="R7140">
        <v>1</v>
      </c>
      <c r="S7140" s="4">
        <f t="shared" si="1676"/>
        <v>7.1428571428571425E-2</v>
      </c>
      <c r="U7140" t="s">
        <v>19388</v>
      </c>
      <c r="V7140">
        <v>1</v>
      </c>
      <c r="W7140" s="4">
        <f t="shared" si="1677"/>
        <v>7.6923076923076927E-2</v>
      </c>
      <c r="Y7140" t="s">
        <v>7404</v>
      </c>
      <c r="Z7140">
        <v>0</v>
      </c>
      <c r="AA7140">
        <f t="shared" si="1678"/>
        <v>2</v>
      </c>
      <c r="AB7140" s="4">
        <f t="shared" si="1679"/>
        <v>0</v>
      </c>
    </row>
    <row r="7141" spans="1:28">
      <c r="A7141" t="s">
        <v>1650</v>
      </c>
      <c r="B7141">
        <v>0</v>
      </c>
      <c r="C7141" s="3">
        <f t="shared" si="1665"/>
        <v>0</v>
      </c>
      <c r="D7141" s="3">
        <f t="shared" si="1666"/>
        <v>14</v>
      </c>
      <c r="E7141" s="2">
        <f t="shared" si="1667"/>
        <v>0</v>
      </c>
      <c r="F7141" s="3" t="e">
        <f t="shared" si="1668"/>
        <v>#DIV/0!</v>
      </c>
      <c r="G7141" t="s">
        <v>2240</v>
      </c>
      <c r="H7141">
        <v>0</v>
      </c>
      <c r="I7141" s="3">
        <f t="shared" si="1669"/>
        <v>0</v>
      </c>
      <c r="J7141" s="3" t="e">
        <f t="shared" si="1670"/>
        <v>#N/A</v>
      </c>
      <c r="K7141" s="3" t="e">
        <f t="shared" si="1671"/>
        <v>#N/A</v>
      </c>
      <c r="L7141" s="3" t="e">
        <f t="shared" si="1672"/>
        <v>#N/A</v>
      </c>
      <c r="M7141" s="3" t="e">
        <f t="shared" si="1673"/>
        <v>#N/A</v>
      </c>
      <c r="N7141" s="3" t="e">
        <f t="shared" si="1674"/>
        <v>#N/A</v>
      </c>
      <c r="O7141" s="3">
        <f t="shared" si="1675"/>
        <v>14</v>
      </c>
      <c r="Q7141" t="s">
        <v>13727</v>
      </c>
      <c r="R7141">
        <v>1</v>
      </c>
      <c r="S7141" s="4">
        <f t="shared" si="1676"/>
        <v>7.1428571428571425E-2</v>
      </c>
      <c r="U7141" t="s">
        <v>19389</v>
      </c>
      <c r="V7141">
        <v>1</v>
      </c>
      <c r="W7141" s="4">
        <f t="shared" si="1677"/>
        <v>7.6923076923076927E-2</v>
      </c>
      <c r="Y7141" t="s">
        <v>7405</v>
      </c>
      <c r="Z7141">
        <v>0</v>
      </c>
      <c r="AA7141">
        <f t="shared" si="1678"/>
        <v>1</v>
      </c>
      <c r="AB7141" s="4">
        <f t="shared" si="1679"/>
        <v>0</v>
      </c>
    </row>
    <row r="7142" spans="1:28">
      <c r="A7142" t="s">
        <v>1671</v>
      </c>
      <c r="B7142">
        <v>0</v>
      </c>
      <c r="C7142" s="3">
        <f t="shared" si="1665"/>
        <v>0</v>
      </c>
      <c r="D7142" s="3">
        <f t="shared" si="1666"/>
        <v>14</v>
      </c>
      <c r="E7142" s="2">
        <f t="shared" si="1667"/>
        <v>0</v>
      </c>
      <c r="F7142" s="3" t="e">
        <f t="shared" si="1668"/>
        <v>#DIV/0!</v>
      </c>
      <c r="G7142" t="s">
        <v>2244</v>
      </c>
      <c r="H7142">
        <v>0</v>
      </c>
      <c r="I7142" s="3">
        <f t="shared" si="1669"/>
        <v>0</v>
      </c>
      <c r="J7142" s="3" t="e">
        <f t="shared" si="1670"/>
        <v>#N/A</v>
      </c>
      <c r="K7142" s="3" t="e">
        <f t="shared" si="1671"/>
        <v>#N/A</v>
      </c>
      <c r="L7142" s="3" t="e">
        <f t="shared" si="1672"/>
        <v>#N/A</v>
      </c>
      <c r="M7142" s="3" t="e">
        <f t="shared" si="1673"/>
        <v>#N/A</v>
      </c>
      <c r="N7142" s="3" t="e">
        <f t="shared" si="1674"/>
        <v>#N/A</v>
      </c>
      <c r="O7142" s="3">
        <f t="shared" si="1675"/>
        <v>14</v>
      </c>
      <c r="Q7142" t="s">
        <v>13728</v>
      </c>
      <c r="R7142">
        <v>1</v>
      </c>
      <c r="S7142" s="4">
        <f t="shared" si="1676"/>
        <v>7.1428571428571425E-2</v>
      </c>
      <c r="U7142" t="s">
        <v>19390</v>
      </c>
      <c r="V7142">
        <v>1</v>
      </c>
      <c r="W7142" s="4">
        <f t="shared" si="1677"/>
        <v>7.6923076923076927E-2</v>
      </c>
      <c r="Y7142" t="s">
        <v>7406</v>
      </c>
      <c r="Z7142">
        <v>0</v>
      </c>
      <c r="AA7142">
        <f t="shared" si="1678"/>
        <v>1</v>
      </c>
      <c r="AB7142" s="4">
        <f t="shared" si="1679"/>
        <v>0</v>
      </c>
    </row>
    <row r="7143" spans="1:28">
      <c r="A7143" t="s">
        <v>1679</v>
      </c>
      <c r="B7143">
        <v>0</v>
      </c>
      <c r="C7143" s="3">
        <f t="shared" si="1665"/>
        <v>0</v>
      </c>
      <c r="D7143" s="3">
        <f t="shared" si="1666"/>
        <v>7</v>
      </c>
      <c r="E7143" s="2">
        <f t="shared" si="1667"/>
        <v>0</v>
      </c>
      <c r="F7143" s="3" t="e">
        <f t="shared" si="1668"/>
        <v>#DIV/0!</v>
      </c>
      <c r="G7143" t="s">
        <v>2248</v>
      </c>
      <c r="H7143">
        <v>0</v>
      </c>
      <c r="I7143" s="3">
        <f t="shared" si="1669"/>
        <v>0</v>
      </c>
      <c r="J7143" s="3" t="e">
        <f t="shared" si="1670"/>
        <v>#N/A</v>
      </c>
      <c r="K7143" s="3" t="e">
        <f t="shared" si="1671"/>
        <v>#N/A</v>
      </c>
      <c r="L7143" s="3" t="e">
        <f t="shared" si="1672"/>
        <v>#N/A</v>
      </c>
      <c r="M7143" s="3" t="e">
        <f t="shared" si="1673"/>
        <v>#N/A</v>
      </c>
      <c r="N7143" s="3" t="e">
        <f t="shared" si="1674"/>
        <v>#N/A</v>
      </c>
      <c r="O7143" s="3">
        <f t="shared" si="1675"/>
        <v>14</v>
      </c>
      <c r="Q7143" t="s">
        <v>13729</v>
      </c>
      <c r="R7143">
        <v>1</v>
      </c>
      <c r="S7143" s="4">
        <f t="shared" si="1676"/>
        <v>7.1428571428571425E-2</v>
      </c>
      <c r="U7143" t="s">
        <v>3876</v>
      </c>
      <c r="V7143">
        <v>1</v>
      </c>
      <c r="W7143" s="4">
        <f t="shared" si="1677"/>
        <v>7.6923076923076927E-2</v>
      </c>
      <c r="Y7143" t="s">
        <v>7408</v>
      </c>
      <c r="Z7143">
        <v>0</v>
      </c>
      <c r="AA7143">
        <f t="shared" si="1678"/>
        <v>1</v>
      </c>
      <c r="AB7143" s="4">
        <f t="shared" si="1679"/>
        <v>0</v>
      </c>
    </row>
    <row r="7144" spans="1:28">
      <c r="A7144" t="s">
        <v>405</v>
      </c>
      <c r="B7144">
        <v>0</v>
      </c>
      <c r="C7144" s="3">
        <f t="shared" si="1665"/>
        <v>0</v>
      </c>
      <c r="D7144" s="3">
        <f t="shared" si="1666"/>
        <v>14</v>
      </c>
      <c r="E7144" s="2">
        <f t="shared" si="1667"/>
        <v>0</v>
      </c>
      <c r="F7144" s="3" t="e">
        <f t="shared" si="1668"/>
        <v>#DIV/0!</v>
      </c>
      <c r="G7144" t="s">
        <v>2291</v>
      </c>
      <c r="H7144">
        <v>0</v>
      </c>
      <c r="I7144" s="3">
        <f t="shared" si="1669"/>
        <v>0</v>
      </c>
      <c r="J7144" s="3" t="e">
        <f t="shared" si="1670"/>
        <v>#N/A</v>
      </c>
      <c r="K7144" s="3" t="e">
        <f t="shared" si="1671"/>
        <v>#N/A</v>
      </c>
      <c r="L7144" s="3" t="e">
        <f t="shared" si="1672"/>
        <v>#N/A</v>
      </c>
      <c r="M7144" s="3" t="e">
        <f t="shared" si="1673"/>
        <v>#N/A</v>
      </c>
      <c r="N7144" s="3" t="e">
        <f t="shared" si="1674"/>
        <v>#N/A</v>
      </c>
      <c r="O7144" s="3">
        <f t="shared" si="1675"/>
        <v>14</v>
      </c>
      <c r="Q7144" t="s">
        <v>13730</v>
      </c>
      <c r="R7144">
        <v>1</v>
      </c>
      <c r="S7144" s="4">
        <f t="shared" si="1676"/>
        <v>7.1428571428571425E-2</v>
      </c>
      <c r="U7144" t="s">
        <v>4854</v>
      </c>
      <c r="V7144">
        <v>1</v>
      </c>
      <c r="W7144" s="4">
        <f t="shared" si="1677"/>
        <v>7.6923076923076927E-2</v>
      </c>
      <c r="Y7144" t="s">
        <v>7409</v>
      </c>
      <c r="Z7144">
        <v>0</v>
      </c>
      <c r="AA7144">
        <f t="shared" si="1678"/>
        <v>1</v>
      </c>
      <c r="AB7144" s="4">
        <f t="shared" si="1679"/>
        <v>0</v>
      </c>
    </row>
    <row r="7145" spans="1:28">
      <c r="A7145" t="s">
        <v>1775</v>
      </c>
      <c r="B7145">
        <v>0</v>
      </c>
      <c r="C7145" s="3">
        <f t="shared" si="1665"/>
        <v>0</v>
      </c>
      <c r="D7145" s="3">
        <f t="shared" si="1666"/>
        <v>14</v>
      </c>
      <c r="E7145" s="2">
        <f t="shared" si="1667"/>
        <v>0</v>
      </c>
      <c r="F7145" s="3">
        <f t="shared" si="1668"/>
        <v>0</v>
      </c>
      <c r="G7145" t="s">
        <v>2417</v>
      </c>
      <c r="H7145">
        <v>0</v>
      </c>
      <c r="I7145" s="3">
        <f t="shared" si="1669"/>
        <v>0</v>
      </c>
      <c r="J7145" s="3" t="e">
        <f t="shared" si="1670"/>
        <v>#N/A</v>
      </c>
      <c r="K7145" s="3" t="e">
        <f t="shared" si="1671"/>
        <v>#N/A</v>
      </c>
      <c r="L7145" s="3" t="e">
        <f t="shared" si="1672"/>
        <v>#N/A</v>
      </c>
      <c r="M7145" s="3" t="e">
        <f t="shared" si="1673"/>
        <v>#N/A</v>
      </c>
      <c r="N7145" s="3" t="e">
        <f t="shared" si="1674"/>
        <v>#N/A</v>
      </c>
      <c r="O7145" s="3">
        <f t="shared" si="1675"/>
        <v>14</v>
      </c>
      <c r="Q7145" t="s">
        <v>13731</v>
      </c>
      <c r="R7145">
        <v>1</v>
      </c>
      <c r="S7145" s="4">
        <f t="shared" si="1676"/>
        <v>7.1428571428571425E-2</v>
      </c>
      <c r="U7145" t="s">
        <v>19391</v>
      </c>
      <c r="V7145">
        <v>1</v>
      </c>
      <c r="W7145" s="4">
        <f t="shared" si="1677"/>
        <v>7.6923076923076927E-2</v>
      </c>
      <c r="Y7145" t="s">
        <v>7410</v>
      </c>
      <c r="Z7145">
        <v>0</v>
      </c>
      <c r="AA7145">
        <f t="shared" si="1678"/>
        <v>2</v>
      </c>
      <c r="AB7145" s="4">
        <f t="shared" si="1679"/>
        <v>0</v>
      </c>
    </row>
    <row r="7146" spans="1:28">
      <c r="A7146" t="s">
        <v>1773</v>
      </c>
      <c r="B7146">
        <v>0</v>
      </c>
      <c r="C7146" s="3">
        <f t="shared" si="1665"/>
        <v>0</v>
      </c>
      <c r="D7146" s="3">
        <f t="shared" si="1666"/>
        <v>14</v>
      </c>
      <c r="E7146" s="2">
        <f t="shared" si="1667"/>
        <v>0</v>
      </c>
      <c r="F7146" s="3">
        <f t="shared" si="1668"/>
        <v>0</v>
      </c>
      <c r="G7146" t="s">
        <v>2430</v>
      </c>
      <c r="H7146">
        <v>0</v>
      </c>
      <c r="I7146" s="3">
        <f t="shared" si="1669"/>
        <v>0</v>
      </c>
      <c r="J7146" s="3" t="e">
        <f t="shared" si="1670"/>
        <v>#N/A</v>
      </c>
      <c r="K7146" s="3" t="e">
        <f t="shared" si="1671"/>
        <v>#N/A</v>
      </c>
      <c r="L7146" s="3" t="e">
        <f t="shared" si="1672"/>
        <v>#N/A</v>
      </c>
      <c r="M7146" s="3" t="e">
        <f t="shared" si="1673"/>
        <v>#N/A</v>
      </c>
      <c r="N7146" s="3" t="e">
        <f t="shared" si="1674"/>
        <v>#N/A</v>
      </c>
      <c r="O7146" s="3">
        <f t="shared" si="1675"/>
        <v>14</v>
      </c>
      <c r="Q7146" t="s">
        <v>13732</v>
      </c>
      <c r="R7146">
        <v>1</v>
      </c>
      <c r="S7146" s="4">
        <f t="shared" si="1676"/>
        <v>7.1428571428571425E-2</v>
      </c>
      <c r="U7146" t="s">
        <v>19392</v>
      </c>
      <c r="V7146">
        <v>1</v>
      </c>
      <c r="W7146" s="4">
        <f t="shared" si="1677"/>
        <v>7.6923076923076927E-2</v>
      </c>
      <c r="Y7146" t="s">
        <v>7411</v>
      </c>
      <c r="Z7146">
        <v>0</v>
      </c>
      <c r="AA7146">
        <f t="shared" si="1678"/>
        <v>1</v>
      </c>
      <c r="AB7146" s="4">
        <f t="shared" si="1679"/>
        <v>0</v>
      </c>
    </row>
    <row r="7147" spans="1:28">
      <c r="A7147" t="s">
        <v>523</v>
      </c>
      <c r="B7147">
        <v>0</v>
      </c>
      <c r="C7147" s="3">
        <f t="shared" si="1665"/>
        <v>0</v>
      </c>
      <c r="D7147" s="3">
        <f t="shared" si="1666"/>
        <v>14</v>
      </c>
      <c r="E7147" s="2">
        <f t="shared" si="1667"/>
        <v>0</v>
      </c>
      <c r="F7147" s="3" t="e">
        <f t="shared" si="1668"/>
        <v>#DIV/0!</v>
      </c>
      <c r="G7147" t="s">
        <v>2441</v>
      </c>
      <c r="H7147">
        <v>0</v>
      </c>
      <c r="I7147" s="3">
        <f t="shared" si="1669"/>
        <v>0</v>
      </c>
      <c r="J7147" s="3" t="e">
        <f t="shared" si="1670"/>
        <v>#N/A</v>
      </c>
      <c r="K7147" s="3" t="e">
        <f t="shared" si="1671"/>
        <v>#N/A</v>
      </c>
      <c r="L7147" s="3" t="e">
        <f t="shared" si="1672"/>
        <v>#N/A</v>
      </c>
      <c r="M7147" s="3" t="e">
        <f t="shared" si="1673"/>
        <v>#N/A</v>
      </c>
      <c r="N7147" s="3" t="e">
        <f t="shared" si="1674"/>
        <v>#N/A</v>
      </c>
      <c r="O7147" s="3">
        <f t="shared" si="1675"/>
        <v>14</v>
      </c>
      <c r="Q7147" t="s">
        <v>13733</v>
      </c>
      <c r="R7147">
        <v>1</v>
      </c>
      <c r="S7147" s="4">
        <f t="shared" si="1676"/>
        <v>7.1428571428571425E-2</v>
      </c>
      <c r="U7147" t="s">
        <v>4929</v>
      </c>
      <c r="V7147">
        <v>1</v>
      </c>
      <c r="W7147" s="4">
        <f t="shared" si="1677"/>
        <v>7.6923076923076927E-2</v>
      </c>
      <c r="Y7147" t="s">
        <v>7412</v>
      </c>
      <c r="Z7147">
        <v>0</v>
      </c>
      <c r="AA7147">
        <f t="shared" si="1678"/>
        <v>1</v>
      </c>
      <c r="AB7147" s="4">
        <f t="shared" si="1679"/>
        <v>0</v>
      </c>
    </row>
    <row r="7148" spans="1:28">
      <c r="A7148" t="s">
        <v>301</v>
      </c>
      <c r="B7148">
        <v>0</v>
      </c>
      <c r="C7148" s="3">
        <f t="shared" si="1665"/>
        <v>0</v>
      </c>
      <c r="D7148" s="3">
        <f t="shared" si="1666"/>
        <v>14</v>
      </c>
      <c r="E7148" s="2">
        <f t="shared" si="1667"/>
        <v>0</v>
      </c>
      <c r="F7148" s="3" t="e">
        <f t="shared" si="1668"/>
        <v>#DIV/0!</v>
      </c>
      <c r="G7148" t="s">
        <v>322</v>
      </c>
      <c r="H7148">
        <v>0</v>
      </c>
      <c r="I7148" s="3">
        <f t="shared" si="1669"/>
        <v>0</v>
      </c>
      <c r="J7148" s="3">
        <f t="shared" si="1670"/>
        <v>0.14285714285714285</v>
      </c>
      <c r="K7148" s="3">
        <f t="shared" si="1671"/>
        <v>0</v>
      </c>
      <c r="L7148" s="3">
        <f t="shared" si="1672"/>
        <v>0</v>
      </c>
      <c r="M7148" s="3" t="e">
        <f t="shared" si="1673"/>
        <v>#DIV/0!</v>
      </c>
      <c r="N7148" s="3">
        <f t="shared" si="1674"/>
        <v>6.5</v>
      </c>
      <c r="O7148" s="3">
        <f t="shared" si="1675"/>
        <v>6.5</v>
      </c>
      <c r="Q7148" t="s">
        <v>13734</v>
      </c>
      <c r="R7148">
        <v>1</v>
      </c>
      <c r="S7148" s="4">
        <f t="shared" si="1676"/>
        <v>7.1428571428571425E-2</v>
      </c>
      <c r="U7148" t="s">
        <v>19393</v>
      </c>
      <c r="V7148">
        <v>1</v>
      </c>
      <c r="W7148" s="4">
        <f t="shared" si="1677"/>
        <v>7.6923076923076927E-2</v>
      </c>
      <c r="Y7148" t="s">
        <v>7413</v>
      </c>
      <c r="Z7148">
        <v>0</v>
      </c>
      <c r="AA7148">
        <f t="shared" si="1678"/>
        <v>1</v>
      </c>
      <c r="AB7148" s="4">
        <f t="shared" si="1679"/>
        <v>0</v>
      </c>
    </row>
    <row r="7149" spans="1:28">
      <c r="A7149" t="s">
        <v>1784</v>
      </c>
      <c r="B7149">
        <v>0</v>
      </c>
      <c r="C7149" s="3">
        <f t="shared" si="1665"/>
        <v>0</v>
      </c>
      <c r="D7149" s="3">
        <f t="shared" si="1666"/>
        <v>14</v>
      </c>
      <c r="E7149" s="2">
        <f t="shared" si="1667"/>
        <v>0</v>
      </c>
      <c r="F7149" s="3" t="e">
        <f t="shared" si="1668"/>
        <v>#DIV/0!</v>
      </c>
      <c r="G7149" t="s">
        <v>2444</v>
      </c>
      <c r="H7149">
        <v>0</v>
      </c>
      <c r="I7149" s="3">
        <f t="shared" si="1669"/>
        <v>0</v>
      </c>
      <c r="J7149" s="3" t="e">
        <f t="shared" si="1670"/>
        <v>#N/A</v>
      </c>
      <c r="K7149" s="3" t="e">
        <f t="shared" si="1671"/>
        <v>#N/A</v>
      </c>
      <c r="L7149" s="3" t="e">
        <f t="shared" si="1672"/>
        <v>#N/A</v>
      </c>
      <c r="M7149" s="3" t="e">
        <f t="shared" si="1673"/>
        <v>#N/A</v>
      </c>
      <c r="N7149" s="3" t="e">
        <f t="shared" si="1674"/>
        <v>#N/A</v>
      </c>
      <c r="O7149" s="3">
        <f t="shared" si="1675"/>
        <v>14</v>
      </c>
      <c r="Q7149" t="s">
        <v>13735</v>
      </c>
      <c r="R7149">
        <v>1</v>
      </c>
      <c r="S7149" s="4">
        <f t="shared" si="1676"/>
        <v>7.1428571428571425E-2</v>
      </c>
      <c r="U7149" t="s">
        <v>10246</v>
      </c>
      <c r="V7149">
        <v>1</v>
      </c>
      <c r="W7149" s="4">
        <f t="shared" si="1677"/>
        <v>7.6923076923076927E-2</v>
      </c>
      <c r="Y7149" t="s">
        <v>7414</v>
      </c>
      <c r="Z7149">
        <v>0</v>
      </c>
      <c r="AA7149">
        <f t="shared" si="1678"/>
        <v>1</v>
      </c>
      <c r="AB7149" s="4">
        <f t="shared" si="1679"/>
        <v>0</v>
      </c>
    </row>
    <row r="7150" spans="1:28">
      <c r="A7150" t="s">
        <v>1815</v>
      </c>
      <c r="B7150">
        <v>0</v>
      </c>
      <c r="C7150" s="3">
        <f t="shared" si="1665"/>
        <v>0</v>
      </c>
      <c r="D7150" s="3">
        <f t="shared" si="1666"/>
        <v>14</v>
      </c>
      <c r="E7150" s="2">
        <f t="shared" si="1667"/>
        <v>0</v>
      </c>
      <c r="F7150" s="3" t="e">
        <f t="shared" si="1668"/>
        <v>#DIV/0!</v>
      </c>
      <c r="G7150" t="s">
        <v>2484</v>
      </c>
      <c r="H7150">
        <v>0</v>
      </c>
      <c r="I7150" s="3">
        <f t="shared" si="1669"/>
        <v>0</v>
      </c>
      <c r="J7150" s="3" t="e">
        <f t="shared" si="1670"/>
        <v>#N/A</v>
      </c>
      <c r="K7150" s="3" t="e">
        <f t="shared" si="1671"/>
        <v>#N/A</v>
      </c>
      <c r="L7150" s="3" t="e">
        <f t="shared" si="1672"/>
        <v>#N/A</v>
      </c>
      <c r="M7150" s="3" t="e">
        <f t="shared" si="1673"/>
        <v>#N/A</v>
      </c>
      <c r="N7150" s="3" t="e">
        <f t="shared" si="1674"/>
        <v>#N/A</v>
      </c>
      <c r="O7150" s="3">
        <f t="shared" si="1675"/>
        <v>14</v>
      </c>
      <c r="Q7150" t="s">
        <v>13736</v>
      </c>
      <c r="R7150">
        <v>1</v>
      </c>
      <c r="S7150" s="4">
        <f t="shared" si="1676"/>
        <v>7.1428571428571425E-2</v>
      </c>
      <c r="U7150" t="s">
        <v>19394</v>
      </c>
      <c r="V7150">
        <v>1</v>
      </c>
      <c r="W7150" s="4">
        <f t="shared" si="1677"/>
        <v>7.6923076923076927E-2</v>
      </c>
      <c r="Y7150" t="s">
        <v>7415</v>
      </c>
      <c r="Z7150">
        <v>0</v>
      </c>
      <c r="AA7150">
        <f t="shared" si="1678"/>
        <v>1</v>
      </c>
      <c r="AB7150" s="4">
        <f t="shared" si="1679"/>
        <v>0</v>
      </c>
    </row>
    <row r="7151" spans="1:28">
      <c r="A7151" t="s">
        <v>525</v>
      </c>
      <c r="B7151">
        <v>0</v>
      </c>
      <c r="C7151" s="3">
        <f t="shared" si="1665"/>
        <v>0</v>
      </c>
      <c r="D7151" s="3">
        <f t="shared" si="1666"/>
        <v>14</v>
      </c>
      <c r="E7151" s="2">
        <f t="shared" si="1667"/>
        <v>0</v>
      </c>
      <c r="F7151" s="3" t="e">
        <f t="shared" si="1668"/>
        <v>#DIV/0!</v>
      </c>
      <c r="G7151" t="s">
        <v>2485</v>
      </c>
      <c r="H7151">
        <v>0</v>
      </c>
      <c r="I7151" s="3">
        <f t="shared" si="1669"/>
        <v>0</v>
      </c>
      <c r="J7151" s="3" t="e">
        <f t="shared" si="1670"/>
        <v>#N/A</v>
      </c>
      <c r="K7151" s="3" t="e">
        <f t="shared" si="1671"/>
        <v>#N/A</v>
      </c>
      <c r="L7151" s="3" t="e">
        <f t="shared" si="1672"/>
        <v>#N/A</v>
      </c>
      <c r="M7151" s="3" t="e">
        <f t="shared" si="1673"/>
        <v>#N/A</v>
      </c>
      <c r="N7151" s="3" t="e">
        <f t="shared" si="1674"/>
        <v>#N/A</v>
      </c>
      <c r="O7151" s="3">
        <f t="shared" si="1675"/>
        <v>14</v>
      </c>
      <c r="Q7151" t="s">
        <v>13737</v>
      </c>
      <c r="R7151">
        <v>1</v>
      </c>
      <c r="S7151" s="4">
        <f t="shared" si="1676"/>
        <v>7.1428571428571425E-2</v>
      </c>
      <c r="U7151" t="s">
        <v>19395</v>
      </c>
      <c r="V7151">
        <v>1</v>
      </c>
      <c r="W7151" s="4">
        <f t="shared" si="1677"/>
        <v>7.6923076923076927E-2</v>
      </c>
      <c r="Y7151" t="s">
        <v>7416</v>
      </c>
      <c r="Z7151">
        <v>0</v>
      </c>
      <c r="AA7151">
        <f t="shared" si="1678"/>
        <v>1</v>
      </c>
      <c r="AB7151" s="4">
        <f t="shared" si="1679"/>
        <v>0</v>
      </c>
    </row>
    <row r="7152" spans="1:28">
      <c r="A7152" t="s">
        <v>1862</v>
      </c>
      <c r="B7152">
        <v>0</v>
      </c>
      <c r="C7152" s="3">
        <f t="shared" si="1665"/>
        <v>0</v>
      </c>
      <c r="D7152" s="3">
        <f t="shared" si="1666"/>
        <v>7</v>
      </c>
      <c r="E7152" s="2">
        <f t="shared" si="1667"/>
        <v>0</v>
      </c>
      <c r="F7152" s="3" t="e">
        <f t="shared" si="1668"/>
        <v>#DIV/0!</v>
      </c>
      <c r="G7152" t="s">
        <v>2562</v>
      </c>
      <c r="H7152">
        <v>0</v>
      </c>
      <c r="I7152" s="3">
        <f t="shared" si="1669"/>
        <v>0</v>
      </c>
      <c r="J7152" s="3" t="e">
        <f t="shared" si="1670"/>
        <v>#N/A</v>
      </c>
      <c r="K7152" s="3" t="e">
        <f t="shared" si="1671"/>
        <v>#N/A</v>
      </c>
      <c r="L7152" s="3" t="e">
        <f t="shared" si="1672"/>
        <v>#N/A</v>
      </c>
      <c r="M7152" s="3" t="e">
        <f t="shared" si="1673"/>
        <v>#N/A</v>
      </c>
      <c r="N7152" s="3" t="e">
        <f t="shared" si="1674"/>
        <v>#N/A</v>
      </c>
      <c r="O7152" s="3">
        <f t="shared" si="1675"/>
        <v>14</v>
      </c>
      <c r="Q7152" t="s">
        <v>13738</v>
      </c>
      <c r="R7152">
        <v>1</v>
      </c>
      <c r="S7152" s="4">
        <f t="shared" si="1676"/>
        <v>7.1428571428571425E-2</v>
      </c>
      <c r="U7152" t="s">
        <v>19396</v>
      </c>
      <c r="V7152">
        <v>1</v>
      </c>
      <c r="W7152" s="4">
        <f t="shared" si="1677"/>
        <v>7.6923076923076927E-2</v>
      </c>
      <c r="Y7152" t="s">
        <v>7417</v>
      </c>
      <c r="Z7152">
        <v>0</v>
      </c>
      <c r="AA7152">
        <f t="shared" si="1678"/>
        <v>1</v>
      </c>
      <c r="AB7152" s="4">
        <f t="shared" si="1679"/>
        <v>0</v>
      </c>
    </row>
    <row r="7153" spans="1:28">
      <c r="A7153" t="s">
        <v>1866</v>
      </c>
      <c r="B7153">
        <v>0</v>
      </c>
      <c r="C7153" s="3">
        <f t="shared" si="1665"/>
        <v>0</v>
      </c>
      <c r="D7153" s="3">
        <f t="shared" si="1666"/>
        <v>14</v>
      </c>
      <c r="E7153" s="2">
        <f t="shared" si="1667"/>
        <v>0</v>
      </c>
      <c r="F7153" s="3" t="e">
        <f t="shared" si="1668"/>
        <v>#DIV/0!</v>
      </c>
      <c r="G7153" t="s">
        <v>2564</v>
      </c>
      <c r="H7153">
        <v>0</v>
      </c>
      <c r="I7153" s="3">
        <f t="shared" si="1669"/>
        <v>0</v>
      </c>
      <c r="J7153" s="3" t="e">
        <f t="shared" si="1670"/>
        <v>#N/A</v>
      </c>
      <c r="K7153" s="3" t="e">
        <f t="shared" si="1671"/>
        <v>#N/A</v>
      </c>
      <c r="L7153" s="3" t="e">
        <f t="shared" si="1672"/>
        <v>#N/A</v>
      </c>
      <c r="M7153" s="3" t="e">
        <f t="shared" si="1673"/>
        <v>#N/A</v>
      </c>
      <c r="N7153" s="3" t="e">
        <f t="shared" si="1674"/>
        <v>#N/A</v>
      </c>
      <c r="O7153" s="3">
        <f t="shared" si="1675"/>
        <v>14</v>
      </c>
      <c r="Q7153" t="s">
        <v>13739</v>
      </c>
      <c r="R7153">
        <v>1</v>
      </c>
      <c r="S7153" s="4">
        <f t="shared" si="1676"/>
        <v>7.1428571428571425E-2</v>
      </c>
      <c r="U7153" t="s">
        <v>19397</v>
      </c>
      <c r="V7153">
        <v>1</v>
      </c>
      <c r="W7153" s="4">
        <f t="shared" si="1677"/>
        <v>7.6923076923076927E-2</v>
      </c>
      <c r="Y7153" t="s">
        <v>7418</v>
      </c>
      <c r="Z7153">
        <v>0</v>
      </c>
      <c r="AA7153">
        <f t="shared" si="1678"/>
        <v>1</v>
      </c>
      <c r="AB7153" s="4">
        <f t="shared" si="1679"/>
        <v>0</v>
      </c>
    </row>
    <row r="7154" spans="1:28">
      <c r="A7154" t="s">
        <v>1880</v>
      </c>
      <c r="B7154">
        <v>0</v>
      </c>
      <c r="C7154" s="3">
        <f t="shared" si="1665"/>
        <v>0</v>
      </c>
      <c r="D7154" s="3">
        <f t="shared" si="1666"/>
        <v>14</v>
      </c>
      <c r="E7154" s="2">
        <f t="shared" si="1667"/>
        <v>0</v>
      </c>
      <c r="F7154" s="3" t="e">
        <f t="shared" si="1668"/>
        <v>#DIV/0!</v>
      </c>
      <c r="G7154" t="s">
        <v>2581</v>
      </c>
      <c r="H7154">
        <v>0</v>
      </c>
      <c r="I7154" s="3">
        <f t="shared" si="1669"/>
        <v>0</v>
      </c>
      <c r="J7154" s="3" t="e">
        <f t="shared" si="1670"/>
        <v>#N/A</v>
      </c>
      <c r="K7154" s="3" t="e">
        <f t="shared" si="1671"/>
        <v>#N/A</v>
      </c>
      <c r="L7154" s="3" t="e">
        <f t="shared" si="1672"/>
        <v>#N/A</v>
      </c>
      <c r="M7154" s="3" t="e">
        <f t="shared" si="1673"/>
        <v>#N/A</v>
      </c>
      <c r="N7154" s="3" t="e">
        <f t="shared" si="1674"/>
        <v>#N/A</v>
      </c>
      <c r="O7154" s="3">
        <f t="shared" si="1675"/>
        <v>14</v>
      </c>
      <c r="Q7154" t="s">
        <v>13740</v>
      </c>
      <c r="R7154">
        <v>1</v>
      </c>
      <c r="S7154" s="4">
        <f t="shared" si="1676"/>
        <v>7.1428571428571425E-2</v>
      </c>
      <c r="U7154" t="s">
        <v>19398</v>
      </c>
      <c r="V7154">
        <v>1</v>
      </c>
      <c r="W7154" s="4">
        <f t="shared" si="1677"/>
        <v>7.6923076923076927E-2</v>
      </c>
      <c r="Y7154" t="s">
        <v>7419</v>
      </c>
      <c r="Z7154">
        <v>0</v>
      </c>
      <c r="AA7154">
        <f t="shared" si="1678"/>
        <v>2</v>
      </c>
      <c r="AB7154" s="4">
        <f t="shared" si="1679"/>
        <v>0</v>
      </c>
    </row>
    <row r="7155" spans="1:28">
      <c r="A7155" t="s">
        <v>1922</v>
      </c>
      <c r="B7155">
        <v>0</v>
      </c>
      <c r="C7155" s="3">
        <f t="shared" si="1665"/>
        <v>0</v>
      </c>
      <c r="D7155" s="3">
        <f t="shared" si="1666"/>
        <v>14</v>
      </c>
      <c r="E7155" s="2">
        <f t="shared" si="1667"/>
        <v>0</v>
      </c>
      <c r="F7155" s="3" t="e">
        <f t="shared" si="1668"/>
        <v>#DIV/0!</v>
      </c>
      <c r="G7155" t="s">
        <v>2621</v>
      </c>
      <c r="H7155">
        <v>0</v>
      </c>
      <c r="I7155" s="3">
        <f t="shared" si="1669"/>
        <v>0</v>
      </c>
      <c r="J7155" s="3" t="e">
        <f t="shared" si="1670"/>
        <v>#N/A</v>
      </c>
      <c r="K7155" s="3" t="e">
        <f t="shared" si="1671"/>
        <v>#N/A</v>
      </c>
      <c r="L7155" s="3" t="e">
        <f t="shared" si="1672"/>
        <v>#N/A</v>
      </c>
      <c r="M7155" s="3" t="e">
        <f t="shared" si="1673"/>
        <v>#N/A</v>
      </c>
      <c r="N7155" s="3" t="e">
        <f t="shared" si="1674"/>
        <v>#N/A</v>
      </c>
      <c r="O7155" s="3">
        <f t="shared" si="1675"/>
        <v>14</v>
      </c>
      <c r="Q7155" t="s">
        <v>13741</v>
      </c>
      <c r="R7155">
        <v>1</v>
      </c>
      <c r="S7155" s="4">
        <f t="shared" si="1676"/>
        <v>7.1428571428571425E-2</v>
      </c>
      <c r="U7155" t="s">
        <v>19399</v>
      </c>
      <c r="V7155">
        <v>1</v>
      </c>
      <c r="W7155" s="4">
        <f t="shared" si="1677"/>
        <v>7.6923076923076927E-2</v>
      </c>
      <c r="Y7155" t="s">
        <v>7420</v>
      </c>
      <c r="Z7155">
        <v>0</v>
      </c>
      <c r="AA7155">
        <f t="shared" si="1678"/>
        <v>1</v>
      </c>
      <c r="AB7155" s="4">
        <f t="shared" si="1679"/>
        <v>0</v>
      </c>
    </row>
    <row r="7156" spans="1:28">
      <c r="A7156" t="s">
        <v>1928</v>
      </c>
      <c r="B7156">
        <v>0</v>
      </c>
      <c r="C7156" s="3">
        <f t="shared" si="1665"/>
        <v>0</v>
      </c>
      <c r="D7156" s="3">
        <f t="shared" si="1666"/>
        <v>14</v>
      </c>
      <c r="E7156" s="2">
        <f t="shared" si="1667"/>
        <v>0</v>
      </c>
      <c r="F7156" s="3" t="e">
        <f t="shared" si="1668"/>
        <v>#DIV/0!</v>
      </c>
      <c r="G7156" t="s">
        <v>2622</v>
      </c>
      <c r="H7156">
        <v>0</v>
      </c>
      <c r="I7156" s="3">
        <f t="shared" si="1669"/>
        <v>0</v>
      </c>
      <c r="J7156" s="3" t="e">
        <f t="shared" si="1670"/>
        <v>#N/A</v>
      </c>
      <c r="K7156" s="3" t="e">
        <f t="shared" si="1671"/>
        <v>#N/A</v>
      </c>
      <c r="L7156" s="3" t="e">
        <f t="shared" si="1672"/>
        <v>#N/A</v>
      </c>
      <c r="M7156" s="3" t="e">
        <f t="shared" si="1673"/>
        <v>#N/A</v>
      </c>
      <c r="N7156" s="3" t="e">
        <f t="shared" si="1674"/>
        <v>#N/A</v>
      </c>
      <c r="O7156" s="3">
        <f t="shared" si="1675"/>
        <v>14</v>
      </c>
      <c r="Q7156" t="s">
        <v>13742</v>
      </c>
      <c r="R7156">
        <v>1</v>
      </c>
      <c r="S7156" s="4">
        <f t="shared" si="1676"/>
        <v>7.1428571428571425E-2</v>
      </c>
      <c r="U7156" t="s">
        <v>19400</v>
      </c>
      <c r="V7156">
        <v>1</v>
      </c>
      <c r="W7156" s="4">
        <f t="shared" si="1677"/>
        <v>7.6923076923076927E-2</v>
      </c>
      <c r="Y7156" t="s">
        <v>7421</v>
      </c>
      <c r="Z7156">
        <v>0</v>
      </c>
      <c r="AA7156">
        <f t="shared" si="1678"/>
        <v>1</v>
      </c>
      <c r="AB7156" s="4">
        <f t="shared" si="1679"/>
        <v>0</v>
      </c>
    </row>
    <row r="7157" spans="1:28">
      <c r="A7157" t="s">
        <v>1923</v>
      </c>
      <c r="B7157">
        <v>0</v>
      </c>
      <c r="C7157" s="3">
        <f t="shared" si="1665"/>
        <v>0</v>
      </c>
      <c r="D7157" s="3">
        <f t="shared" si="1666"/>
        <v>14</v>
      </c>
      <c r="E7157" s="2">
        <f t="shared" si="1667"/>
        <v>0</v>
      </c>
      <c r="F7157" s="3" t="e">
        <f t="shared" si="1668"/>
        <v>#DIV/0!</v>
      </c>
      <c r="G7157" t="s">
        <v>2707</v>
      </c>
      <c r="H7157">
        <v>0</v>
      </c>
      <c r="I7157" s="3">
        <f t="shared" si="1669"/>
        <v>0</v>
      </c>
      <c r="J7157" s="3" t="e">
        <f t="shared" si="1670"/>
        <v>#N/A</v>
      </c>
      <c r="K7157" s="3" t="e">
        <f t="shared" si="1671"/>
        <v>#N/A</v>
      </c>
      <c r="L7157" s="3" t="e">
        <f t="shared" si="1672"/>
        <v>#N/A</v>
      </c>
      <c r="M7157" s="3" t="e">
        <f t="shared" si="1673"/>
        <v>#N/A</v>
      </c>
      <c r="N7157" s="3" t="e">
        <f t="shared" si="1674"/>
        <v>#N/A</v>
      </c>
      <c r="O7157" s="3">
        <f t="shared" si="1675"/>
        <v>14</v>
      </c>
      <c r="Q7157" t="s">
        <v>13743</v>
      </c>
      <c r="R7157">
        <v>1</v>
      </c>
      <c r="S7157" s="4">
        <f t="shared" si="1676"/>
        <v>7.1428571428571425E-2</v>
      </c>
      <c r="U7157" t="s">
        <v>19401</v>
      </c>
      <c r="V7157">
        <v>1</v>
      </c>
      <c r="W7157" s="4">
        <f t="shared" si="1677"/>
        <v>7.6923076923076927E-2</v>
      </c>
      <c r="Y7157" t="s">
        <v>7422</v>
      </c>
      <c r="Z7157">
        <v>0</v>
      </c>
      <c r="AA7157">
        <f t="shared" si="1678"/>
        <v>1</v>
      </c>
      <c r="AB7157" s="4">
        <f t="shared" si="1679"/>
        <v>0</v>
      </c>
    </row>
    <row r="7158" spans="1:28">
      <c r="A7158" t="s">
        <v>1929</v>
      </c>
      <c r="B7158">
        <v>0</v>
      </c>
      <c r="C7158" s="3">
        <f t="shared" si="1665"/>
        <v>0</v>
      </c>
      <c r="D7158" s="3">
        <f t="shared" si="1666"/>
        <v>14</v>
      </c>
      <c r="E7158" s="2">
        <f t="shared" si="1667"/>
        <v>0</v>
      </c>
      <c r="F7158" s="3" t="e">
        <f t="shared" si="1668"/>
        <v>#DIV/0!</v>
      </c>
      <c r="G7158" t="s">
        <v>2713</v>
      </c>
      <c r="H7158">
        <v>0</v>
      </c>
      <c r="I7158" s="3">
        <f t="shared" si="1669"/>
        <v>0</v>
      </c>
      <c r="J7158" s="3" t="e">
        <f t="shared" si="1670"/>
        <v>#N/A</v>
      </c>
      <c r="K7158" s="3" t="e">
        <f t="shared" si="1671"/>
        <v>#N/A</v>
      </c>
      <c r="L7158" s="3" t="e">
        <f t="shared" si="1672"/>
        <v>#N/A</v>
      </c>
      <c r="M7158" s="3" t="e">
        <f t="shared" si="1673"/>
        <v>#N/A</v>
      </c>
      <c r="N7158" s="3" t="e">
        <f t="shared" si="1674"/>
        <v>#N/A</v>
      </c>
      <c r="O7158" s="3">
        <f t="shared" si="1675"/>
        <v>14</v>
      </c>
      <c r="Q7158" t="s">
        <v>13744</v>
      </c>
      <c r="R7158">
        <v>1</v>
      </c>
      <c r="S7158" s="4">
        <f t="shared" si="1676"/>
        <v>7.1428571428571425E-2</v>
      </c>
      <c r="U7158" t="s">
        <v>19402</v>
      </c>
      <c r="V7158">
        <v>1</v>
      </c>
      <c r="W7158" s="4">
        <f t="shared" si="1677"/>
        <v>7.6923076923076927E-2</v>
      </c>
      <c r="Y7158" t="s">
        <v>7423</v>
      </c>
      <c r="Z7158">
        <v>0</v>
      </c>
      <c r="AA7158">
        <f t="shared" si="1678"/>
        <v>1</v>
      </c>
      <c r="AB7158" s="4">
        <f t="shared" si="1679"/>
        <v>0</v>
      </c>
    </row>
    <row r="7159" spans="1:28">
      <c r="A7159" t="s">
        <v>356</v>
      </c>
      <c r="B7159">
        <v>0</v>
      </c>
      <c r="C7159" s="3">
        <f t="shared" si="1665"/>
        <v>0</v>
      </c>
      <c r="D7159" s="3">
        <f t="shared" si="1666"/>
        <v>7</v>
      </c>
      <c r="E7159" s="2">
        <f t="shared" si="1667"/>
        <v>0</v>
      </c>
      <c r="F7159" s="3" t="e">
        <f t="shared" si="1668"/>
        <v>#DIV/0!</v>
      </c>
      <c r="G7159" t="s">
        <v>2722</v>
      </c>
      <c r="H7159">
        <v>0</v>
      </c>
      <c r="I7159" s="3">
        <f t="shared" si="1669"/>
        <v>0</v>
      </c>
      <c r="J7159" s="3" t="e">
        <f t="shared" si="1670"/>
        <v>#N/A</v>
      </c>
      <c r="K7159" s="3" t="e">
        <f t="shared" si="1671"/>
        <v>#N/A</v>
      </c>
      <c r="L7159" s="3" t="e">
        <f t="shared" si="1672"/>
        <v>#N/A</v>
      </c>
      <c r="M7159" s="3" t="e">
        <f t="shared" si="1673"/>
        <v>#N/A</v>
      </c>
      <c r="N7159" s="3" t="e">
        <f t="shared" si="1674"/>
        <v>#N/A</v>
      </c>
      <c r="O7159" s="3">
        <f t="shared" si="1675"/>
        <v>14</v>
      </c>
      <c r="Q7159" t="s">
        <v>280</v>
      </c>
      <c r="R7159">
        <v>1</v>
      </c>
      <c r="S7159" s="4">
        <f t="shared" si="1676"/>
        <v>7.1428571428571425E-2</v>
      </c>
      <c r="U7159" t="s">
        <v>19403</v>
      </c>
      <c r="V7159">
        <v>1</v>
      </c>
      <c r="W7159" s="4">
        <f t="shared" si="1677"/>
        <v>7.6923076923076927E-2</v>
      </c>
      <c r="Y7159" t="s">
        <v>7424</v>
      </c>
      <c r="Z7159">
        <v>0</v>
      </c>
      <c r="AA7159">
        <f t="shared" si="1678"/>
        <v>1</v>
      </c>
      <c r="AB7159" s="4">
        <f t="shared" si="1679"/>
        <v>0</v>
      </c>
    </row>
    <row r="7160" spans="1:28">
      <c r="A7160" t="s">
        <v>1951</v>
      </c>
      <c r="B7160">
        <v>0</v>
      </c>
      <c r="C7160" s="3">
        <f t="shared" si="1665"/>
        <v>0</v>
      </c>
      <c r="D7160" s="3">
        <f t="shared" si="1666"/>
        <v>14</v>
      </c>
      <c r="E7160" s="2">
        <f t="shared" si="1667"/>
        <v>0</v>
      </c>
      <c r="F7160" s="3">
        <f t="shared" si="1668"/>
        <v>0</v>
      </c>
      <c r="G7160" t="s">
        <v>2750</v>
      </c>
      <c r="H7160">
        <v>0</v>
      </c>
      <c r="I7160" s="3">
        <f t="shared" si="1669"/>
        <v>0</v>
      </c>
      <c r="J7160" s="3" t="e">
        <f t="shared" si="1670"/>
        <v>#N/A</v>
      </c>
      <c r="K7160" s="3" t="e">
        <f t="shared" si="1671"/>
        <v>#N/A</v>
      </c>
      <c r="L7160" s="3" t="e">
        <f t="shared" si="1672"/>
        <v>#N/A</v>
      </c>
      <c r="M7160" s="3" t="e">
        <f t="shared" si="1673"/>
        <v>#N/A</v>
      </c>
      <c r="N7160" s="3" t="e">
        <f t="shared" si="1674"/>
        <v>#N/A</v>
      </c>
      <c r="O7160" s="3">
        <f t="shared" si="1675"/>
        <v>14</v>
      </c>
      <c r="Q7160" t="s">
        <v>13745</v>
      </c>
      <c r="R7160">
        <v>1</v>
      </c>
      <c r="S7160" s="4">
        <f t="shared" si="1676"/>
        <v>7.1428571428571425E-2</v>
      </c>
      <c r="U7160" t="s">
        <v>10630</v>
      </c>
      <c r="V7160">
        <v>1</v>
      </c>
      <c r="W7160" s="4">
        <f t="shared" si="1677"/>
        <v>7.6923076923076927E-2</v>
      </c>
      <c r="Y7160" t="s">
        <v>7425</v>
      </c>
      <c r="Z7160">
        <v>0</v>
      </c>
      <c r="AA7160">
        <f t="shared" si="1678"/>
        <v>3</v>
      </c>
      <c r="AB7160" s="4">
        <f t="shared" si="1679"/>
        <v>0</v>
      </c>
    </row>
    <row r="7161" spans="1:28">
      <c r="A7161" t="s">
        <v>1955</v>
      </c>
      <c r="B7161">
        <v>0</v>
      </c>
      <c r="C7161" s="3">
        <f t="shared" si="1665"/>
        <v>0</v>
      </c>
      <c r="D7161" s="3">
        <f t="shared" si="1666"/>
        <v>14</v>
      </c>
      <c r="E7161" s="2">
        <f t="shared" si="1667"/>
        <v>0</v>
      </c>
      <c r="F7161" s="3">
        <f t="shared" si="1668"/>
        <v>0</v>
      </c>
      <c r="G7161" t="s">
        <v>2781</v>
      </c>
      <c r="H7161">
        <v>0</v>
      </c>
      <c r="I7161" s="3">
        <f t="shared" si="1669"/>
        <v>0</v>
      </c>
      <c r="J7161" s="3" t="e">
        <f t="shared" si="1670"/>
        <v>#N/A</v>
      </c>
      <c r="K7161" s="3" t="e">
        <f t="shared" si="1671"/>
        <v>#N/A</v>
      </c>
      <c r="L7161" s="3" t="e">
        <f t="shared" si="1672"/>
        <v>#N/A</v>
      </c>
      <c r="M7161" s="3" t="e">
        <f t="shared" si="1673"/>
        <v>#N/A</v>
      </c>
      <c r="N7161" s="3" t="e">
        <f t="shared" si="1674"/>
        <v>#N/A</v>
      </c>
      <c r="O7161" s="3">
        <f t="shared" si="1675"/>
        <v>14</v>
      </c>
      <c r="Q7161" t="s">
        <v>13746</v>
      </c>
      <c r="R7161">
        <v>1</v>
      </c>
      <c r="S7161" s="4">
        <f t="shared" si="1676"/>
        <v>7.1428571428571425E-2</v>
      </c>
      <c r="U7161" t="s">
        <v>10815</v>
      </c>
      <c r="V7161">
        <v>1</v>
      </c>
      <c r="W7161" s="4">
        <f t="shared" si="1677"/>
        <v>7.6923076923076927E-2</v>
      </c>
      <c r="Y7161" t="s">
        <v>320</v>
      </c>
      <c r="Z7161">
        <v>0</v>
      </c>
      <c r="AA7161">
        <f t="shared" si="1678"/>
        <v>0</v>
      </c>
      <c r="AB7161" s="4" t="e">
        <f t="shared" si="1679"/>
        <v>#DIV/0!</v>
      </c>
    </row>
    <row r="7162" spans="1:28">
      <c r="A7162" t="s">
        <v>1954</v>
      </c>
      <c r="B7162">
        <v>0</v>
      </c>
      <c r="C7162" s="3">
        <f t="shared" si="1665"/>
        <v>0</v>
      </c>
      <c r="D7162" s="3">
        <f t="shared" si="1666"/>
        <v>14</v>
      </c>
      <c r="E7162" s="2">
        <f t="shared" si="1667"/>
        <v>0</v>
      </c>
      <c r="F7162" s="3">
        <f t="shared" si="1668"/>
        <v>0</v>
      </c>
      <c r="G7162" t="s">
        <v>2802</v>
      </c>
      <c r="H7162">
        <v>0</v>
      </c>
      <c r="I7162" s="3">
        <f t="shared" si="1669"/>
        <v>0</v>
      </c>
      <c r="J7162" s="3" t="e">
        <f t="shared" si="1670"/>
        <v>#N/A</v>
      </c>
      <c r="K7162" s="3" t="e">
        <f t="shared" si="1671"/>
        <v>#N/A</v>
      </c>
      <c r="L7162" s="3" t="e">
        <f t="shared" si="1672"/>
        <v>#N/A</v>
      </c>
      <c r="M7162" s="3" t="e">
        <f t="shared" si="1673"/>
        <v>#N/A</v>
      </c>
      <c r="N7162" s="3" t="e">
        <f t="shared" si="1674"/>
        <v>#N/A</v>
      </c>
      <c r="O7162" s="3">
        <f t="shared" si="1675"/>
        <v>14</v>
      </c>
      <c r="Q7162" t="s">
        <v>13747</v>
      </c>
      <c r="R7162">
        <v>1</v>
      </c>
      <c r="S7162" s="4">
        <f t="shared" si="1676"/>
        <v>7.1428571428571425E-2</v>
      </c>
      <c r="U7162" t="s">
        <v>19404</v>
      </c>
      <c r="V7162">
        <v>1</v>
      </c>
      <c r="W7162" s="4">
        <f t="shared" si="1677"/>
        <v>7.6923076923076927E-2</v>
      </c>
      <c r="Y7162" t="s">
        <v>7426</v>
      </c>
      <c r="Z7162">
        <v>0</v>
      </c>
      <c r="AA7162">
        <f t="shared" si="1678"/>
        <v>1</v>
      </c>
      <c r="AB7162" s="4">
        <f t="shared" si="1679"/>
        <v>0</v>
      </c>
    </row>
    <row r="7163" spans="1:28">
      <c r="A7163" t="s">
        <v>1950</v>
      </c>
      <c r="B7163">
        <v>0</v>
      </c>
      <c r="C7163" s="3">
        <f t="shared" si="1665"/>
        <v>0</v>
      </c>
      <c r="D7163" s="3">
        <f t="shared" si="1666"/>
        <v>6.6627906976744189</v>
      </c>
      <c r="E7163" s="2">
        <f t="shared" si="1667"/>
        <v>0</v>
      </c>
      <c r="F7163" s="3">
        <f t="shared" si="1668"/>
        <v>0</v>
      </c>
      <c r="G7163" t="s">
        <v>2824</v>
      </c>
      <c r="H7163">
        <v>0</v>
      </c>
      <c r="I7163" s="3">
        <f t="shared" si="1669"/>
        <v>0</v>
      </c>
      <c r="J7163" s="3" t="e">
        <f t="shared" si="1670"/>
        <v>#N/A</v>
      </c>
      <c r="K7163" s="3" t="e">
        <f t="shared" si="1671"/>
        <v>#N/A</v>
      </c>
      <c r="L7163" s="3" t="e">
        <f t="shared" si="1672"/>
        <v>#N/A</v>
      </c>
      <c r="M7163" s="3" t="e">
        <f t="shared" si="1673"/>
        <v>#N/A</v>
      </c>
      <c r="N7163" s="3" t="e">
        <f t="shared" si="1674"/>
        <v>#N/A</v>
      </c>
      <c r="O7163" s="3">
        <f t="shared" si="1675"/>
        <v>14</v>
      </c>
      <c r="Q7163" t="s">
        <v>13748</v>
      </c>
      <c r="R7163">
        <v>1</v>
      </c>
      <c r="S7163" s="4">
        <f t="shared" si="1676"/>
        <v>7.1428571428571425E-2</v>
      </c>
      <c r="U7163" t="s">
        <v>19405</v>
      </c>
      <c r="V7163">
        <v>1</v>
      </c>
      <c r="W7163" s="4">
        <f t="shared" si="1677"/>
        <v>7.6923076923076927E-2</v>
      </c>
      <c r="Y7163" t="s">
        <v>7427</v>
      </c>
      <c r="Z7163">
        <v>0</v>
      </c>
      <c r="AA7163">
        <f t="shared" si="1678"/>
        <v>1</v>
      </c>
      <c r="AB7163" s="4">
        <f t="shared" si="1679"/>
        <v>0</v>
      </c>
    </row>
    <row r="7164" spans="1:28">
      <c r="A7164" t="s">
        <v>1956</v>
      </c>
      <c r="B7164">
        <v>0</v>
      </c>
      <c r="C7164" s="3">
        <f t="shared" si="1665"/>
        <v>0</v>
      </c>
      <c r="D7164" s="3">
        <f t="shared" si="1666"/>
        <v>6.6627906976744189</v>
      </c>
      <c r="E7164" s="2">
        <f t="shared" si="1667"/>
        <v>0</v>
      </c>
      <c r="F7164" s="3">
        <f t="shared" si="1668"/>
        <v>0</v>
      </c>
      <c r="G7164" t="s">
        <v>2829</v>
      </c>
      <c r="H7164">
        <v>0</v>
      </c>
      <c r="I7164" s="3">
        <f t="shared" si="1669"/>
        <v>0</v>
      </c>
      <c r="J7164" s="3" t="e">
        <f t="shared" si="1670"/>
        <v>#N/A</v>
      </c>
      <c r="K7164" s="3" t="e">
        <f t="shared" si="1671"/>
        <v>#N/A</v>
      </c>
      <c r="L7164" s="3" t="e">
        <f t="shared" si="1672"/>
        <v>#N/A</v>
      </c>
      <c r="M7164" s="3" t="e">
        <f t="shared" si="1673"/>
        <v>#N/A</v>
      </c>
      <c r="N7164" s="3" t="e">
        <f t="shared" si="1674"/>
        <v>#N/A</v>
      </c>
      <c r="O7164" s="3">
        <f t="shared" si="1675"/>
        <v>14</v>
      </c>
      <c r="Q7164" t="s">
        <v>13749</v>
      </c>
      <c r="R7164">
        <v>1</v>
      </c>
      <c r="S7164" s="4">
        <f t="shared" si="1676"/>
        <v>7.1428571428571425E-2</v>
      </c>
      <c r="U7164" t="s">
        <v>19406</v>
      </c>
      <c r="V7164">
        <v>1</v>
      </c>
      <c r="W7164" s="4">
        <f t="shared" si="1677"/>
        <v>7.6923076923076927E-2</v>
      </c>
      <c r="Y7164" t="s">
        <v>7428</v>
      </c>
      <c r="Z7164">
        <v>0</v>
      </c>
      <c r="AA7164">
        <f t="shared" si="1678"/>
        <v>1</v>
      </c>
      <c r="AB7164" s="4">
        <f t="shared" si="1679"/>
        <v>0</v>
      </c>
    </row>
    <row r="7165" spans="1:28">
      <c r="A7165" t="s">
        <v>1953</v>
      </c>
      <c r="B7165">
        <v>0</v>
      </c>
      <c r="C7165" s="3">
        <f t="shared" si="1665"/>
        <v>0</v>
      </c>
      <c r="D7165" s="3">
        <f t="shared" si="1666"/>
        <v>14</v>
      </c>
      <c r="E7165" s="2">
        <f t="shared" si="1667"/>
        <v>0</v>
      </c>
      <c r="F7165" s="3">
        <f t="shared" si="1668"/>
        <v>0</v>
      </c>
      <c r="G7165" t="s">
        <v>2834</v>
      </c>
      <c r="H7165">
        <v>0</v>
      </c>
      <c r="I7165" s="3">
        <f t="shared" si="1669"/>
        <v>0</v>
      </c>
      <c r="J7165" s="3">
        <f t="shared" si="1670"/>
        <v>0</v>
      </c>
      <c r="K7165" s="3">
        <f t="shared" si="1671"/>
        <v>0.15384615384615385</v>
      </c>
      <c r="L7165" s="3" t="e">
        <f t="shared" si="1672"/>
        <v>#DIV/0!</v>
      </c>
      <c r="M7165" s="3">
        <f t="shared" si="1673"/>
        <v>0</v>
      </c>
      <c r="N7165" s="3">
        <f t="shared" si="1674"/>
        <v>7</v>
      </c>
      <c r="O7165" s="3">
        <f t="shared" si="1675"/>
        <v>7</v>
      </c>
      <c r="Q7165" t="s">
        <v>13750</v>
      </c>
      <c r="R7165">
        <v>1</v>
      </c>
      <c r="S7165" s="4">
        <f t="shared" si="1676"/>
        <v>7.1428571428571425E-2</v>
      </c>
      <c r="U7165" t="s">
        <v>19407</v>
      </c>
      <c r="V7165">
        <v>1</v>
      </c>
      <c r="W7165" s="4">
        <f t="shared" si="1677"/>
        <v>7.6923076923076927E-2</v>
      </c>
      <c r="Y7165" t="s">
        <v>7429</v>
      </c>
      <c r="Z7165">
        <v>0</v>
      </c>
      <c r="AA7165">
        <f t="shared" si="1678"/>
        <v>1</v>
      </c>
      <c r="AB7165" s="4">
        <f t="shared" si="1679"/>
        <v>0</v>
      </c>
    </row>
    <row r="7166" spans="1:28">
      <c r="A7166" t="s">
        <v>1985</v>
      </c>
      <c r="B7166">
        <v>0</v>
      </c>
      <c r="C7166" s="3">
        <f t="shared" si="1665"/>
        <v>0</v>
      </c>
      <c r="D7166" s="3">
        <f t="shared" si="1666"/>
        <v>14</v>
      </c>
      <c r="E7166" s="2">
        <f t="shared" si="1667"/>
        <v>0</v>
      </c>
      <c r="F7166" s="3" t="e">
        <f t="shared" si="1668"/>
        <v>#DIV/0!</v>
      </c>
      <c r="G7166" t="s">
        <v>2839</v>
      </c>
      <c r="H7166">
        <v>0</v>
      </c>
      <c r="I7166" s="3">
        <f t="shared" si="1669"/>
        <v>0</v>
      </c>
      <c r="J7166" s="3" t="e">
        <f t="shared" si="1670"/>
        <v>#N/A</v>
      </c>
      <c r="K7166" s="3" t="e">
        <f t="shared" si="1671"/>
        <v>#N/A</v>
      </c>
      <c r="L7166" s="3" t="e">
        <f t="shared" si="1672"/>
        <v>#N/A</v>
      </c>
      <c r="M7166" s="3" t="e">
        <f t="shared" si="1673"/>
        <v>#N/A</v>
      </c>
      <c r="N7166" s="3" t="e">
        <f t="shared" si="1674"/>
        <v>#N/A</v>
      </c>
      <c r="O7166" s="3">
        <f t="shared" si="1675"/>
        <v>14</v>
      </c>
      <c r="Q7166" t="s">
        <v>13751</v>
      </c>
      <c r="R7166">
        <v>1</v>
      </c>
      <c r="S7166" s="4">
        <f t="shared" si="1676"/>
        <v>7.1428571428571425E-2</v>
      </c>
      <c r="U7166" t="s">
        <v>19408</v>
      </c>
      <c r="V7166">
        <v>1</v>
      </c>
      <c r="W7166" s="4">
        <f t="shared" si="1677"/>
        <v>7.6923076923076927E-2</v>
      </c>
      <c r="Y7166" t="s">
        <v>7430</v>
      </c>
      <c r="Z7166">
        <v>0</v>
      </c>
      <c r="AA7166">
        <f t="shared" si="1678"/>
        <v>5</v>
      </c>
      <c r="AB7166" s="4">
        <f t="shared" si="1679"/>
        <v>0</v>
      </c>
    </row>
    <row r="7167" spans="1:28">
      <c r="A7167" t="s">
        <v>1988</v>
      </c>
      <c r="B7167">
        <v>0</v>
      </c>
      <c r="C7167" s="3">
        <f t="shared" si="1665"/>
        <v>0</v>
      </c>
      <c r="D7167" s="3">
        <f t="shared" si="1666"/>
        <v>14</v>
      </c>
      <c r="E7167" s="2">
        <f t="shared" si="1667"/>
        <v>0</v>
      </c>
      <c r="F7167" s="3" t="e">
        <f t="shared" si="1668"/>
        <v>#DIV/0!</v>
      </c>
      <c r="G7167" t="s">
        <v>2898</v>
      </c>
      <c r="H7167">
        <v>0</v>
      </c>
      <c r="I7167" s="3">
        <f t="shared" si="1669"/>
        <v>0</v>
      </c>
      <c r="J7167" s="3">
        <f t="shared" si="1670"/>
        <v>0</v>
      </c>
      <c r="K7167" s="3">
        <f t="shared" si="1671"/>
        <v>0</v>
      </c>
      <c r="L7167" s="3" t="e">
        <f t="shared" si="1672"/>
        <v>#DIV/0!</v>
      </c>
      <c r="M7167" s="3" t="e">
        <f t="shared" si="1673"/>
        <v>#DIV/0!</v>
      </c>
      <c r="N7167" s="3" t="e">
        <f t="shared" si="1674"/>
        <v>#DIV/0!</v>
      </c>
      <c r="O7167" s="3">
        <f t="shared" si="1675"/>
        <v>14</v>
      </c>
      <c r="Q7167" t="s">
        <v>13753</v>
      </c>
      <c r="R7167">
        <v>1</v>
      </c>
      <c r="S7167" s="4">
        <f t="shared" si="1676"/>
        <v>7.1428571428571425E-2</v>
      </c>
      <c r="U7167" t="s">
        <v>3940</v>
      </c>
      <c r="V7167">
        <v>1</v>
      </c>
      <c r="W7167" s="4">
        <f t="shared" si="1677"/>
        <v>7.6923076923076927E-2</v>
      </c>
      <c r="Y7167" t="s">
        <v>450</v>
      </c>
      <c r="Z7167">
        <v>0</v>
      </c>
      <c r="AA7167">
        <f t="shared" si="1678"/>
        <v>1</v>
      </c>
      <c r="AB7167" s="4">
        <f t="shared" si="1679"/>
        <v>0</v>
      </c>
    </row>
    <row r="7168" spans="1:28">
      <c r="A7168" t="s">
        <v>1994</v>
      </c>
      <c r="B7168">
        <v>0</v>
      </c>
      <c r="C7168" s="3">
        <f t="shared" si="1665"/>
        <v>0</v>
      </c>
      <c r="D7168" s="3">
        <f t="shared" si="1666"/>
        <v>14</v>
      </c>
      <c r="E7168" s="2">
        <f t="shared" si="1667"/>
        <v>0</v>
      </c>
      <c r="F7168" s="3" t="e">
        <f t="shared" si="1668"/>
        <v>#DIV/0!</v>
      </c>
      <c r="G7168" t="s">
        <v>434</v>
      </c>
      <c r="H7168">
        <v>0</v>
      </c>
      <c r="I7168" s="3">
        <f t="shared" si="1669"/>
        <v>0</v>
      </c>
      <c r="J7168" s="3">
        <f t="shared" si="1670"/>
        <v>0</v>
      </c>
      <c r="K7168" s="3">
        <f t="shared" si="1671"/>
        <v>0</v>
      </c>
      <c r="L7168" s="3" t="e">
        <f t="shared" si="1672"/>
        <v>#DIV/0!</v>
      </c>
      <c r="M7168" s="3" t="e">
        <f t="shared" si="1673"/>
        <v>#DIV/0!</v>
      </c>
      <c r="N7168" s="3" t="e">
        <f t="shared" si="1674"/>
        <v>#DIV/0!</v>
      </c>
      <c r="O7168" s="3">
        <f t="shared" si="1675"/>
        <v>14</v>
      </c>
      <c r="Q7168" t="s">
        <v>13756</v>
      </c>
      <c r="R7168">
        <v>1</v>
      </c>
      <c r="S7168" s="4">
        <f t="shared" si="1676"/>
        <v>7.1428571428571425E-2</v>
      </c>
      <c r="U7168" t="s">
        <v>8360</v>
      </c>
      <c r="V7168">
        <v>1</v>
      </c>
      <c r="W7168" s="4">
        <f t="shared" si="1677"/>
        <v>7.6923076923076927E-2</v>
      </c>
      <c r="Y7168" t="s">
        <v>7431</v>
      </c>
      <c r="Z7168">
        <v>0</v>
      </c>
      <c r="AA7168">
        <f t="shared" si="1678"/>
        <v>1</v>
      </c>
      <c r="AB7168" s="4">
        <f t="shared" si="1679"/>
        <v>0</v>
      </c>
    </row>
    <row r="7169" spans="1:28">
      <c r="A7169" t="s">
        <v>2005</v>
      </c>
      <c r="B7169">
        <v>0</v>
      </c>
      <c r="C7169" s="3">
        <f t="shared" si="1665"/>
        <v>0</v>
      </c>
      <c r="D7169" s="3">
        <f t="shared" si="1666"/>
        <v>14</v>
      </c>
      <c r="E7169" s="2">
        <f t="shared" si="1667"/>
        <v>0</v>
      </c>
      <c r="F7169" s="3" t="e">
        <f t="shared" si="1668"/>
        <v>#DIV/0!</v>
      </c>
      <c r="G7169" t="s">
        <v>343</v>
      </c>
      <c r="H7169">
        <v>0</v>
      </c>
      <c r="I7169" s="3">
        <f t="shared" si="1669"/>
        <v>0</v>
      </c>
      <c r="J7169" s="3" t="e">
        <f t="shared" si="1670"/>
        <v>#N/A</v>
      </c>
      <c r="K7169" s="3" t="e">
        <f t="shared" si="1671"/>
        <v>#N/A</v>
      </c>
      <c r="L7169" s="3" t="e">
        <f t="shared" si="1672"/>
        <v>#N/A</v>
      </c>
      <c r="M7169" s="3" t="e">
        <f t="shared" si="1673"/>
        <v>#N/A</v>
      </c>
      <c r="N7169" s="3" t="e">
        <f t="shared" si="1674"/>
        <v>#N/A</v>
      </c>
      <c r="O7169" s="3">
        <f t="shared" si="1675"/>
        <v>14</v>
      </c>
      <c r="Q7169" t="s">
        <v>13758</v>
      </c>
      <c r="R7169">
        <v>1</v>
      </c>
      <c r="S7169" s="4">
        <f t="shared" si="1676"/>
        <v>7.1428571428571425E-2</v>
      </c>
      <c r="U7169" t="s">
        <v>19409</v>
      </c>
      <c r="V7169">
        <v>1</v>
      </c>
      <c r="W7169" s="4">
        <f t="shared" si="1677"/>
        <v>7.6923076923076927E-2</v>
      </c>
      <c r="Y7169" t="s">
        <v>7432</v>
      </c>
      <c r="Z7169">
        <v>0</v>
      </c>
      <c r="AA7169">
        <f t="shared" si="1678"/>
        <v>1</v>
      </c>
      <c r="AB7169" s="4">
        <f t="shared" si="1679"/>
        <v>0</v>
      </c>
    </row>
    <row r="7170" spans="1:28">
      <c r="A7170" t="s">
        <v>2002</v>
      </c>
      <c r="B7170">
        <v>0</v>
      </c>
      <c r="C7170" s="3">
        <f t="shared" si="1665"/>
        <v>0</v>
      </c>
      <c r="D7170" s="3">
        <f t="shared" si="1666"/>
        <v>14</v>
      </c>
      <c r="E7170" s="2">
        <f t="shared" si="1667"/>
        <v>0</v>
      </c>
      <c r="F7170" s="3" t="e">
        <f t="shared" si="1668"/>
        <v>#DIV/0!</v>
      </c>
      <c r="G7170" t="s">
        <v>344</v>
      </c>
      <c r="H7170">
        <v>0</v>
      </c>
      <c r="I7170" s="3">
        <f t="shared" si="1669"/>
        <v>0</v>
      </c>
      <c r="J7170" s="3">
        <f t="shared" si="1670"/>
        <v>0</v>
      </c>
      <c r="K7170" s="3">
        <f t="shared" si="1671"/>
        <v>7.6923076923076927E-2</v>
      </c>
      <c r="L7170" s="3" t="e">
        <f t="shared" si="1672"/>
        <v>#DIV/0!</v>
      </c>
      <c r="M7170" s="3">
        <f t="shared" si="1673"/>
        <v>0</v>
      </c>
      <c r="N7170" s="3">
        <f t="shared" si="1674"/>
        <v>7</v>
      </c>
      <c r="O7170" s="3">
        <f t="shared" si="1675"/>
        <v>7</v>
      </c>
      <c r="Q7170" t="s">
        <v>13759</v>
      </c>
      <c r="R7170">
        <v>1</v>
      </c>
      <c r="S7170" s="4">
        <f t="shared" si="1676"/>
        <v>7.1428571428571425E-2</v>
      </c>
      <c r="U7170" t="s">
        <v>7992</v>
      </c>
      <c r="V7170">
        <v>1</v>
      </c>
      <c r="W7170" s="4">
        <f t="shared" si="1677"/>
        <v>7.6923076923076927E-2</v>
      </c>
      <c r="Y7170" t="s">
        <v>7433</v>
      </c>
      <c r="Z7170">
        <v>0</v>
      </c>
      <c r="AA7170">
        <f t="shared" si="1678"/>
        <v>0</v>
      </c>
      <c r="AB7170" s="4" t="e">
        <f t="shared" si="1679"/>
        <v>#DIV/0!</v>
      </c>
    </row>
    <row r="7171" spans="1:28">
      <c r="A7171" t="s">
        <v>2008</v>
      </c>
      <c r="B7171">
        <v>0</v>
      </c>
      <c r="C7171" s="3">
        <f t="shared" ref="C7171:C7234" si="1680">B7171/MAX(B:B)</f>
        <v>0</v>
      </c>
      <c r="D7171" s="3">
        <f t="shared" ref="D7171:D7234" si="1681">VLOOKUP(A7171,G:O,9,FALSE)</f>
        <v>14</v>
      </c>
      <c r="E7171" s="2">
        <f t="shared" ref="E7171:E7234" si="1682">VLOOKUP(A7171,Y:AB,2,FALSE)</f>
        <v>0</v>
      </c>
      <c r="F7171" s="3" t="e">
        <f t="shared" ref="F7171:F7234" si="1683">VLOOKUP(A7171,Y:AB,4,FALSE)</f>
        <v>#DIV/0!</v>
      </c>
      <c r="G7171" t="s">
        <v>2988</v>
      </c>
      <c r="H7171">
        <v>0</v>
      </c>
      <c r="I7171" s="3">
        <f t="shared" ref="I7171:I7234" si="1684">H7171/MAX(H:H)</f>
        <v>0</v>
      </c>
      <c r="J7171" s="3" t="e">
        <f t="shared" ref="J7171:J7234" si="1685">VLOOKUP(G7171,Q:S,3,FALSE)</f>
        <v>#N/A</v>
      </c>
      <c r="K7171" s="3" t="e">
        <f t="shared" ref="K7171:K7234" si="1686">VLOOKUP(G7171,U:W,3,FALSE)</f>
        <v>#N/A</v>
      </c>
      <c r="L7171" s="3" t="e">
        <f t="shared" ref="L7171:L7234" si="1687">I7171/J7171</f>
        <v>#N/A</v>
      </c>
      <c r="M7171" s="3" t="e">
        <f t="shared" ref="M7171:M7234" si="1688">I7171/K7171</f>
        <v>#N/A</v>
      </c>
      <c r="N7171" s="3" t="e">
        <f t="shared" ref="N7171:N7234" si="1689">IF(AND(ISNUMBER(L7171),ISNUMBER(M7171)),AVERAGE(L7171:M7171),IF(ISNUMBER(L7171),AVERAGE(L7171,P$2),AVERAGE(M7171,P$1)))</f>
        <v>#N/A</v>
      </c>
      <c r="O7171" s="3">
        <f t="shared" ref="O7171:O7234" si="1690">IF(ISNUMBER(N7171),N7171,MAX(P$1,P$2))</f>
        <v>14</v>
      </c>
      <c r="Q7171" t="s">
        <v>1336</v>
      </c>
      <c r="R7171">
        <v>1</v>
      </c>
      <c r="S7171" s="4">
        <f t="shared" ref="S7171:S7234" si="1691">R7171/MAX(R:R)</f>
        <v>7.1428571428571425E-2</v>
      </c>
      <c r="U7171" t="s">
        <v>19410</v>
      </c>
      <c r="V7171">
        <v>1</v>
      </c>
      <c r="W7171" s="4">
        <f t="shared" ref="W7171:W7234" si="1692">V7171/MAX(V:V)</f>
        <v>7.6923076923076927E-2</v>
      </c>
      <c r="Y7171" t="s">
        <v>7434</v>
      </c>
      <c r="Z7171">
        <v>0</v>
      </c>
      <c r="AA7171">
        <f t="shared" ref="AA7171:AA7234" si="1693">VLOOKUP(Y7171,G:H, 2, FALSE)</f>
        <v>1</v>
      </c>
      <c r="AB7171" s="4">
        <f t="shared" ref="AB7171:AB7234" si="1694">Z7171/AA7171</f>
        <v>0</v>
      </c>
    </row>
    <row r="7172" spans="1:28">
      <c r="A7172" t="s">
        <v>2126</v>
      </c>
      <c r="B7172">
        <v>0</v>
      </c>
      <c r="C7172" s="3">
        <f t="shared" si="1680"/>
        <v>0</v>
      </c>
      <c r="D7172" s="3">
        <f t="shared" si="1681"/>
        <v>14</v>
      </c>
      <c r="E7172" s="2">
        <f t="shared" si="1682"/>
        <v>0</v>
      </c>
      <c r="F7172" s="3">
        <f t="shared" si="1683"/>
        <v>0</v>
      </c>
      <c r="G7172" t="s">
        <v>3009</v>
      </c>
      <c r="H7172">
        <v>0</v>
      </c>
      <c r="I7172" s="3">
        <f t="shared" si="1684"/>
        <v>0</v>
      </c>
      <c r="J7172" s="3" t="e">
        <f t="shared" si="1685"/>
        <v>#N/A</v>
      </c>
      <c r="K7172" s="3" t="e">
        <f t="shared" si="1686"/>
        <v>#N/A</v>
      </c>
      <c r="L7172" s="3" t="e">
        <f t="shared" si="1687"/>
        <v>#N/A</v>
      </c>
      <c r="M7172" s="3" t="e">
        <f t="shared" si="1688"/>
        <v>#N/A</v>
      </c>
      <c r="N7172" s="3" t="e">
        <f t="shared" si="1689"/>
        <v>#N/A</v>
      </c>
      <c r="O7172" s="3">
        <f t="shared" si="1690"/>
        <v>14</v>
      </c>
      <c r="Q7172" t="s">
        <v>1335</v>
      </c>
      <c r="R7172">
        <v>1</v>
      </c>
      <c r="S7172" s="4">
        <f t="shared" si="1691"/>
        <v>7.1428571428571425E-2</v>
      </c>
      <c r="U7172" t="s">
        <v>7993</v>
      </c>
      <c r="V7172">
        <v>1</v>
      </c>
      <c r="W7172" s="4">
        <f t="shared" si="1692"/>
        <v>7.6923076923076927E-2</v>
      </c>
      <c r="Y7172" t="s">
        <v>7435</v>
      </c>
      <c r="Z7172">
        <v>0</v>
      </c>
      <c r="AA7172">
        <f t="shared" si="1693"/>
        <v>1</v>
      </c>
      <c r="AB7172" s="4">
        <f t="shared" si="1694"/>
        <v>0</v>
      </c>
    </row>
    <row r="7173" spans="1:28">
      <c r="A7173" t="s">
        <v>2171</v>
      </c>
      <c r="B7173">
        <v>0</v>
      </c>
      <c r="C7173" s="3">
        <f t="shared" si="1680"/>
        <v>0</v>
      </c>
      <c r="D7173" s="3">
        <f t="shared" si="1681"/>
        <v>14</v>
      </c>
      <c r="E7173" s="2">
        <f t="shared" si="1682"/>
        <v>0</v>
      </c>
      <c r="F7173" s="3" t="e">
        <f t="shared" si="1683"/>
        <v>#DIV/0!</v>
      </c>
      <c r="G7173" t="s">
        <v>3019</v>
      </c>
      <c r="H7173">
        <v>0</v>
      </c>
      <c r="I7173" s="3">
        <f t="shared" si="1684"/>
        <v>0</v>
      </c>
      <c r="J7173" s="3" t="e">
        <f t="shared" si="1685"/>
        <v>#N/A</v>
      </c>
      <c r="K7173" s="3" t="e">
        <f t="shared" si="1686"/>
        <v>#N/A</v>
      </c>
      <c r="L7173" s="3" t="e">
        <f t="shared" si="1687"/>
        <v>#N/A</v>
      </c>
      <c r="M7173" s="3" t="e">
        <f t="shared" si="1688"/>
        <v>#N/A</v>
      </c>
      <c r="N7173" s="3" t="e">
        <f t="shared" si="1689"/>
        <v>#N/A</v>
      </c>
      <c r="O7173" s="3">
        <f t="shared" si="1690"/>
        <v>14</v>
      </c>
      <c r="Q7173" t="s">
        <v>1340</v>
      </c>
      <c r="R7173">
        <v>1</v>
      </c>
      <c r="S7173" s="4">
        <f t="shared" si="1691"/>
        <v>7.1428571428571425E-2</v>
      </c>
      <c r="U7173" t="s">
        <v>1672</v>
      </c>
      <c r="V7173">
        <v>1</v>
      </c>
      <c r="W7173" s="4">
        <f t="shared" si="1692"/>
        <v>7.6923076923076927E-2</v>
      </c>
      <c r="Y7173" t="s">
        <v>7436</v>
      </c>
      <c r="Z7173">
        <v>0</v>
      </c>
      <c r="AA7173">
        <f t="shared" si="1693"/>
        <v>1</v>
      </c>
      <c r="AB7173" s="4">
        <f t="shared" si="1694"/>
        <v>0</v>
      </c>
    </row>
    <row r="7174" spans="1:28">
      <c r="A7174" t="s">
        <v>323</v>
      </c>
      <c r="B7174">
        <v>0</v>
      </c>
      <c r="C7174" s="3">
        <f t="shared" si="1680"/>
        <v>0</v>
      </c>
      <c r="D7174" s="3">
        <f t="shared" si="1681"/>
        <v>14</v>
      </c>
      <c r="E7174" s="2">
        <f t="shared" si="1682"/>
        <v>0</v>
      </c>
      <c r="F7174" s="3" t="e">
        <f t="shared" si="1683"/>
        <v>#DIV/0!</v>
      </c>
      <c r="G7174" t="s">
        <v>3024</v>
      </c>
      <c r="H7174">
        <v>0</v>
      </c>
      <c r="I7174" s="3">
        <f t="shared" si="1684"/>
        <v>0</v>
      </c>
      <c r="J7174" s="3" t="e">
        <f t="shared" si="1685"/>
        <v>#N/A</v>
      </c>
      <c r="K7174" s="3" t="e">
        <f t="shared" si="1686"/>
        <v>#N/A</v>
      </c>
      <c r="L7174" s="3" t="e">
        <f t="shared" si="1687"/>
        <v>#N/A</v>
      </c>
      <c r="M7174" s="3" t="e">
        <f t="shared" si="1688"/>
        <v>#N/A</v>
      </c>
      <c r="N7174" s="3" t="e">
        <f t="shared" si="1689"/>
        <v>#N/A</v>
      </c>
      <c r="O7174" s="3">
        <f t="shared" si="1690"/>
        <v>14</v>
      </c>
      <c r="Q7174" t="s">
        <v>1339</v>
      </c>
      <c r="R7174">
        <v>1</v>
      </c>
      <c r="S7174" s="4">
        <f t="shared" si="1691"/>
        <v>7.1428571428571425E-2</v>
      </c>
      <c r="U7174" t="s">
        <v>10314</v>
      </c>
      <c r="V7174">
        <v>1</v>
      </c>
      <c r="W7174" s="4">
        <f t="shared" si="1692"/>
        <v>7.6923076923076927E-2</v>
      </c>
      <c r="Y7174" t="s">
        <v>7437</v>
      </c>
      <c r="Z7174">
        <v>0</v>
      </c>
      <c r="AA7174">
        <f t="shared" si="1693"/>
        <v>1</v>
      </c>
      <c r="AB7174" s="4">
        <f t="shared" si="1694"/>
        <v>0</v>
      </c>
    </row>
    <row r="7175" spans="1:28">
      <c r="A7175" t="s">
        <v>2235</v>
      </c>
      <c r="B7175">
        <v>0</v>
      </c>
      <c r="C7175" s="3">
        <f t="shared" si="1680"/>
        <v>0</v>
      </c>
      <c r="D7175" s="3">
        <f t="shared" si="1681"/>
        <v>14</v>
      </c>
      <c r="E7175" s="2">
        <f t="shared" si="1682"/>
        <v>0</v>
      </c>
      <c r="F7175" s="3" t="e">
        <f t="shared" si="1683"/>
        <v>#DIV/0!</v>
      </c>
      <c r="G7175" t="s">
        <v>3035</v>
      </c>
      <c r="H7175">
        <v>0</v>
      </c>
      <c r="I7175" s="3">
        <f t="shared" si="1684"/>
        <v>0</v>
      </c>
      <c r="J7175" s="3" t="e">
        <f t="shared" si="1685"/>
        <v>#N/A</v>
      </c>
      <c r="K7175" s="3">
        <f t="shared" si="1686"/>
        <v>0</v>
      </c>
      <c r="L7175" s="3" t="e">
        <f t="shared" si="1687"/>
        <v>#N/A</v>
      </c>
      <c r="M7175" s="3" t="e">
        <f t="shared" si="1688"/>
        <v>#DIV/0!</v>
      </c>
      <c r="N7175" s="3" t="e">
        <f t="shared" si="1689"/>
        <v>#DIV/0!</v>
      </c>
      <c r="O7175" s="3">
        <f t="shared" si="1690"/>
        <v>14</v>
      </c>
      <c r="Q7175" t="s">
        <v>13763</v>
      </c>
      <c r="R7175">
        <v>1</v>
      </c>
      <c r="S7175" s="4">
        <f t="shared" si="1691"/>
        <v>7.1428571428571425E-2</v>
      </c>
      <c r="U7175" t="s">
        <v>19411</v>
      </c>
      <c r="V7175">
        <v>1</v>
      </c>
      <c r="W7175" s="4">
        <f t="shared" si="1692"/>
        <v>7.6923076923076927E-2</v>
      </c>
      <c r="Y7175" t="s">
        <v>7438</v>
      </c>
      <c r="Z7175">
        <v>0</v>
      </c>
      <c r="AA7175">
        <f t="shared" si="1693"/>
        <v>1</v>
      </c>
      <c r="AB7175" s="4">
        <f t="shared" si="1694"/>
        <v>0</v>
      </c>
    </row>
    <row r="7176" spans="1:28">
      <c r="A7176" t="s">
        <v>2240</v>
      </c>
      <c r="B7176">
        <v>0</v>
      </c>
      <c r="C7176" s="3">
        <f t="shared" si="1680"/>
        <v>0</v>
      </c>
      <c r="D7176" s="3">
        <f t="shared" si="1681"/>
        <v>14</v>
      </c>
      <c r="E7176" s="2">
        <f t="shared" si="1682"/>
        <v>0</v>
      </c>
      <c r="F7176" s="3" t="e">
        <f t="shared" si="1683"/>
        <v>#DIV/0!</v>
      </c>
      <c r="G7176" t="s">
        <v>3048</v>
      </c>
      <c r="H7176">
        <v>0</v>
      </c>
      <c r="I7176" s="3">
        <f t="shared" si="1684"/>
        <v>0</v>
      </c>
      <c r="J7176" s="3" t="e">
        <f t="shared" si="1685"/>
        <v>#N/A</v>
      </c>
      <c r="K7176" s="3" t="e">
        <f t="shared" si="1686"/>
        <v>#N/A</v>
      </c>
      <c r="L7176" s="3" t="e">
        <f t="shared" si="1687"/>
        <v>#N/A</v>
      </c>
      <c r="M7176" s="3" t="e">
        <f t="shared" si="1688"/>
        <v>#N/A</v>
      </c>
      <c r="N7176" s="3" t="e">
        <f t="shared" si="1689"/>
        <v>#N/A</v>
      </c>
      <c r="O7176" s="3">
        <f t="shared" si="1690"/>
        <v>14</v>
      </c>
      <c r="Q7176" t="s">
        <v>13764</v>
      </c>
      <c r="R7176">
        <v>1</v>
      </c>
      <c r="S7176" s="4">
        <f t="shared" si="1691"/>
        <v>7.1428571428571425E-2</v>
      </c>
      <c r="U7176" t="s">
        <v>19412</v>
      </c>
      <c r="V7176">
        <v>1</v>
      </c>
      <c r="W7176" s="4">
        <f t="shared" si="1692"/>
        <v>7.6923076923076927E-2</v>
      </c>
      <c r="Y7176" t="s">
        <v>7439</v>
      </c>
      <c r="Z7176">
        <v>0</v>
      </c>
      <c r="AA7176">
        <f t="shared" si="1693"/>
        <v>1</v>
      </c>
      <c r="AB7176" s="4">
        <f t="shared" si="1694"/>
        <v>0</v>
      </c>
    </row>
    <row r="7177" spans="1:28">
      <c r="A7177" t="s">
        <v>2239</v>
      </c>
      <c r="B7177">
        <v>0</v>
      </c>
      <c r="C7177" s="3">
        <f t="shared" si="1680"/>
        <v>0</v>
      </c>
      <c r="D7177" s="3">
        <f t="shared" si="1681"/>
        <v>14</v>
      </c>
      <c r="E7177" s="2">
        <f t="shared" si="1682"/>
        <v>0</v>
      </c>
      <c r="F7177" s="3" t="e">
        <f t="shared" si="1683"/>
        <v>#DIV/0!</v>
      </c>
      <c r="G7177" t="s">
        <v>3068</v>
      </c>
      <c r="H7177">
        <v>0</v>
      </c>
      <c r="I7177" s="3">
        <f t="shared" si="1684"/>
        <v>0</v>
      </c>
      <c r="J7177" s="3" t="e">
        <f t="shared" si="1685"/>
        <v>#N/A</v>
      </c>
      <c r="K7177" s="3" t="e">
        <f t="shared" si="1686"/>
        <v>#N/A</v>
      </c>
      <c r="L7177" s="3" t="e">
        <f t="shared" si="1687"/>
        <v>#N/A</v>
      </c>
      <c r="M7177" s="3" t="e">
        <f t="shared" si="1688"/>
        <v>#N/A</v>
      </c>
      <c r="N7177" s="3" t="e">
        <f t="shared" si="1689"/>
        <v>#N/A</v>
      </c>
      <c r="O7177" s="3">
        <f t="shared" si="1690"/>
        <v>14</v>
      </c>
      <c r="Q7177" t="s">
        <v>13765</v>
      </c>
      <c r="R7177">
        <v>1</v>
      </c>
      <c r="S7177" s="4">
        <f t="shared" si="1691"/>
        <v>7.1428571428571425E-2</v>
      </c>
      <c r="U7177" t="s">
        <v>19413</v>
      </c>
      <c r="V7177">
        <v>1</v>
      </c>
      <c r="W7177" s="4">
        <f t="shared" si="1692"/>
        <v>7.6923076923076927E-2</v>
      </c>
      <c r="Y7177" t="s">
        <v>7440</v>
      </c>
      <c r="Z7177">
        <v>0</v>
      </c>
      <c r="AA7177">
        <f t="shared" si="1693"/>
        <v>1</v>
      </c>
      <c r="AB7177" s="4">
        <f t="shared" si="1694"/>
        <v>0</v>
      </c>
    </row>
    <row r="7178" spans="1:28">
      <c r="A7178" t="s">
        <v>2248</v>
      </c>
      <c r="B7178">
        <v>0</v>
      </c>
      <c r="C7178" s="3">
        <f t="shared" si="1680"/>
        <v>0</v>
      </c>
      <c r="D7178" s="3">
        <f t="shared" si="1681"/>
        <v>14</v>
      </c>
      <c r="E7178" s="2">
        <f t="shared" si="1682"/>
        <v>0</v>
      </c>
      <c r="F7178" s="3" t="e">
        <f t="shared" si="1683"/>
        <v>#DIV/0!</v>
      </c>
      <c r="G7178" t="s">
        <v>3078</v>
      </c>
      <c r="H7178">
        <v>0</v>
      </c>
      <c r="I7178" s="3">
        <f t="shared" si="1684"/>
        <v>0</v>
      </c>
      <c r="J7178" s="3" t="e">
        <f t="shared" si="1685"/>
        <v>#N/A</v>
      </c>
      <c r="K7178" s="3" t="e">
        <f t="shared" si="1686"/>
        <v>#N/A</v>
      </c>
      <c r="L7178" s="3" t="e">
        <f t="shared" si="1687"/>
        <v>#N/A</v>
      </c>
      <c r="M7178" s="3" t="e">
        <f t="shared" si="1688"/>
        <v>#N/A</v>
      </c>
      <c r="N7178" s="3" t="e">
        <f t="shared" si="1689"/>
        <v>#N/A</v>
      </c>
      <c r="O7178" s="3">
        <f t="shared" si="1690"/>
        <v>14</v>
      </c>
      <c r="Q7178" t="s">
        <v>13766</v>
      </c>
      <c r="R7178">
        <v>1</v>
      </c>
      <c r="S7178" s="4">
        <f t="shared" si="1691"/>
        <v>7.1428571428571425E-2</v>
      </c>
      <c r="U7178" t="s">
        <v>19414</v>
      </c>
      <c r="V7178">
        <v>1</v>
      </c>
      <c r="W7178" s="4">
        <f t="shared" si="1692"/>
        <v>7.6923076923076927E-2</v>
      </c>
      <c r="Y7178" t="s">
        <v>7441</v>
      </c>
      <c r="Z7178">
        <v>0</v>
      </c>
      <c r="AA7178">
        <f t="shared" si="1693"/>
        <v>3</v>
      </c>
      <c r="AB7178" s="4">
        <f t="shared" si="1694"/>
        <v>0</v>
      </c>
    </row>
    <row r="7179" spans="1:28">
      <c r="A7179" t="s">
        <v>2244</v>
      </c>
      <c r="B7179">
        <v>0</v>
      </c>
      <c r="C7179" s="3">
        <f t="shared" si="1680"/>
        <v>0</v>
      </c>
      <c r="D7179" s="3">
        <f t="shared" si="1681"/>
        <v>14</v>
      </c>
      <c r="E7179" s="2">
        <f t="shared" si="1682"/>
        <v>0</v>
      </c>
      <c r="F7179" s="3" t="e">
        <f t="shared" si="1683"/>
        <v>#DIV/0!</v>
      </c>
      <c r="G7179" t="s">
        <v>3191</v>
      </c>
      <c r="H7179">
        <v>0</v>
      </c>
      <c r="I7179" s="3">
        <f t="shared" si="1684"/>
        <v>0</v>
      </c>
      <c r="J7179" s="3" t="e">
        <f t="shared" si="1685"/>
        <v>#N/A</v>
      </c>
      <c r="K7179" s="3" t="e">
        <f t="shared" si="1686"/>
        <v>#N/A</v>
      </c>
      <c r="L7179" s="3" t="e">
        <f t="shared" si="1687"/>
        <v>#N/A</v>
      </c>
      <c r="M7179" s="3" t="e">
        <f t="shared" si="1688"/>
        <v>#N/A</v>
      </c>
      <c r="N7179" s="3" t="e">
        <f t="shared" si="1689"/>
        <v>#N/A</v>
      </c>
      <c r="O7179" s="3">
        <f t="shared" si="1690"/>
        <v>14</v>
      </c>
      <c r="Q7179" t="s">
        <v>13768</v>
      </c>
      <c r="R7179">
        <v>1</v>
      </c>
      <c r="S7179" s="4">
        <f t="shared" si="1691"/>
        <v>7.1428571428571425E-2</v>
      </c>
      <c r="U7179" t="s">
        <v>19415</v>
      </c>
      <c r="V7179">
        <v>1</v>
      </c>
      <c r="W7179" s="4">
        <f t="shared" si="1692"/>
        <v>7.6923076923076927E-2</v>
      </c>
      <c r="Y7179" t="s">
        <v>7442</v>
      </c>
      <c r="Z7179">
        <v>0</v>
      </c>
      <c r="AA7179">
        <f t="shared" si="1693"/>
        <v>1</v>
      </c>
      <c r="AB7179" s="4">
        <f t="shared" si="1694"/>
        <v>0</v>
      </c>
    </row>
    <row r="7180" spans="1:28">
      <c r="A7180" t="s">
        <v>2291</v>
      </c>
      <c r="B7180">
        <v>0</v>
      </c>
      <c r="C7180" s="3">
        <f t="shared" si="1680"/>
        <v>0</v>
      </c>
      <c r="D7180" s="3">
        <f t="shared" si="1681"/>
        <v>14</v>
      </c>
      <c r="E7180" s="2">
        <f t="shared" si="1682"/>
        <v>0</v>
      </c>
      <c r="F7180" s="3" t="e">
        <f t="shared" si="1683"/>
        <v>#DIV/0!</v>
      </c>
      <c r="G7180" t="s">
        <v>3192</v>
      </c>
      <c r="H7180">
        <v>0</v>
      </c>
      <c r="I7180" s="3">
        <f t="shared" si="1684"/>
        <v>0</v>
      </c>
      <c r="J7180" s="3" t="e">
        <f t="shared" si="1685"/>
        <v>#N/A</v>
      </c>
      <c r="K7180" s="3" t="e">
        <f t="shared" si="1686"/>
        <v>#N/A</v>
      </c>
      <c r="L7180" s="3" t="e">
        <f t="shared" si="1687"/>
        <v>#N/A</v>
      </c>
      <c r="M7180" s="3" t="e">
        <f t="shared" si="1688"/>
        <v>#N/A</v>
      </c>
      <c r="N7180" s="3" t="e">
        <f t="shared" si="1689"/>
        <v>#N/A</v>
      </c>
      <c r="O7180" s="3">
        <f t="shared" si="1690"/>
        <v>14</v>
      </c>
      <c r="Q7180" t="s">
        <v>13769</v>
      </c>
      <c r="R7180">
        <v>1</v>
      </c>
      <c r="S7180" s="4">
        <f t="shared" si="1691"/>
        <v>7.1428571428571425E-2</v>
      </c>
      <c r="U7180" t="s">
        <v>19416</v>
      </c>
      <c r="V7180">
        <v>1</v>
      </c>
      <c r="W7180" s="4">
        <f t="shared" si="1692"/>
        <v>7.6923076923076927E-2</v>
      </c>
      <c r="Y7180" t="s">
        <v>7443</v>
      </c>
      <c r="Z7180">
        <v>0</v>
      </c>
      <c r="AA7180">
        <f t="shared" si="1693"/>
        <v>2</v>
      </c>
      <c r="AB7180" s="4">
        <f t="shared" si="1694"/>
        <v>0</v>
      </c>
    </row>
    <row r="7181" spans="1:28">
      <c r="A7181" t="s">
        <v>2412</v>
      </c>
      <c r="B7181">
        <v>0</v>
      </c>
      <c r="C7181" s="3">
        <f t="shared" si="1680"/>
        <v>0</v>
      </c>
      <c r="D7181" s="3">
        <f t="shared" si="1681"/>
        <v>14</v>
      </c>
      <c r="E7181" s="2">
        <f t="shared" si="1682"/>
        <v>0</v>
      </c>
      <c r="F7181" s="3">
        <f t="shared" si="1683"/>
        <v>0</v>
      </c>
      <c r="G7181" t="s">
        <v>3220</v>
      </c>
      <c r="H7181">
        <v>0</v>
      </c>
      <c r="I7181" s="3">
        <f t="shared" si="1684"/>
        <v>0</v>
      </c>
      <c r="J7181" s="3" t="e">
        <f t="shared" si="1685"/>
        <v>#N/A</v>
      </c>
      <c r="K7181" s="3" t="e">
        <f t="shared" si="1686"/>
        <v>#N/A</v>
      </c>
      <c r="L7181" s="3" t="e">
        <f t="shared" si="1687"/>
        <v>#N/A</v>
      </c>
      <c r="M7181" s="3" t="e">
        <f t="shared" si="1688"/>
        <v>#N/A</v>
      </c>
      <c r="N7181" s="3" t="e">
        <f t="shared" si="1689"/>
        <v>#N/A</v>
      </c>
      <c r="O7181" s="3">
        <f t="shared" si="1690"/>
        <v>14</v>
      </c>
      <c r="Q7181" t="s">
        <v>13770</v>
      </c>
      <c r="R7181">
        <v>1</v>
      </c>
      <c r="S7181" s="4">
        <f t="shared" si="1691"/>
        <v>7.1428571428571425E-2</v>
      </c>
      <c r="U7181" t="s">
        <v>19417</v>
      </c>
      <c r="V7181">
        <v>1</v>
      </c>
      <c r="W7181" s="4">
        <f t="shared" si="1692"/>
        <v>7.6923076923076927E-2</v>
      </c>
      <c r="Y7181" t="s">
        <v>7444</v>
      </c>
      <c r="Z7181">
        <v>0</v>
      </c>
      <c r="AA7181">
        <f t="shared" si="1693"/>
        <v>2</v>
      </c>
      <c r="AB7181" s="4">
        <f t="shared" si="1694"/>
        <v>0</v>
      </c>
    </row>
    <row r="7182" spans="1:28">
      <c r="A7182" t="s">
        <v>2417</v>
      </c>
      <c r="B7182">
        <v>0</v>
      </c>
      <c r="C7182" s="3">
        <f t="shared" si="1680"/>
        <v>0</v>
      </c>
      <c r="D7182" s="3">
        <f t="shared" si="1681"/>
        <v>14</v>
      </c>
      <c r="E7182" s="2">
        <f t="shared" si="1682"/>
        <v>0</v>
      </c>
      <c r="F7182" s="3" t="e">
        <f t="shared" si="1683"/>
        <v>#DIV/0!</v>
      </c>
      <c r="G7182" t="s">
        <v>3230</v>
      </c>
      <c r="H7182">
        <v>0</v>
      </c>
      <c r="I7182" s="3">
        <f t="shared" si="1684"/>
        <v>0</v>
      </c>
      <c r="J7182" s="3" t="e">
        <f t="shared" si="1685"/>
        <v>#N/A</v>
      </c>
      <c r="K7182" s="3" t="e">
        <f t="shared" si="1686"/>
        <v>#N/A</v>
      </c>
      <c r="L7182" s="3" t="e">
        <f t="shared" si="1687"/>
        <v>#N/A</v>
      </c>
      <c r="M7182" s="3" t="e">
        <f t="shared" si="1688"/>
        <v>#N/A</v>
      </c>
      <c r="N7182" s="3" t="e">
        <f t="shared" si="1689"/>
        <v>#N/A</v>
      </c>
      <c r="O7182" s="3">
        <f t="shared" si="1690"/>
        <v>14</v>
      </c>
      <c r="Q7182" t="s">
        <v>13771</v>
      </c>
      <c r="R7182">
        <v>1</v>
      </c>
      <c r="S7182" s="4">
        <f t="shared" si="1691"/>
        <v>7.1428571428571425E-2</v>
      </c>
      <c r="U7182" t="s">
        <v>19418</v>
      </c>
      <c r="V7182">
        <v>1</v>
      </c>
      <c r="W7182" s="4">
        <f t="shared" si="1692"/>
        <v>7.6923076923076927E-2</v>
      </c>
      <c r="Y7182" t="s">
        <v>7445</v>
      </c>
      <c r="Z7182">
        <v>0</v>
      </c>
      <c r="AA7182">
        <f t="shared" si="1693"/>
        <v>1</v>
      </c>
      <c r="AB7182" s="4">
        <f t="shared" si="1694"/>
        <v>0</v>
      </c>
    </row>
    <row r="7183" spans="1:28">
      <c r="A7183" t="s">
        <v>2430</v>
      </c>
      <c r="B7183">
        <v>0</v>
      </c>
      <c r="C7183" s="3">
        <f t="shared" si="1680"/>
        <v>0</v>
      </c>
      <c r="D7183" s="3">
        <f t="shared" si="1681"/>
        <v>14</v>
      </c>
      <c r="E7183" s="2">
        <f t="shared" si="1682"/>
        <v>0</v>
      </c>
      <c r="F7183" s="3" t="e">
        <f t="shared" si="1683"/>
        <v>#DIV/0!</v>
      </c>
      <c r="G7183" t="s">
        <v>3247</v>
      </c>
      <c r="H7183">
        <v>0</v>
      </c>
      <c r="I7183" s="3">
        <f t="shared" si="1684"/>
        <v>0</v>
      </c>
      <c r="J7183" s="3" t="e">
        <f t="shared" si="1685"/>
        <v>#N/A</v>
      </c>
      <c r="K7183" s="3" t="e">
        <f t="shared" si="1686"/>
        <v>#N/A</v>
      </c>
      <c r="L7183" s="3" t="e">
        <f t="shared" si="1687"/>
        <v>#N/A</v>
      </c>
      <c r="M7183" s="3" t="e">
        <f t="shared" si="1688"/>
        <v>#N/A</v>
      </c>
      <c r="N7183" s="3" t="e">
        <f t="shared" si="1689"/>
        <v>#N/A</v>
      </c>
      <c r="O7183" s="3">
        <f t="shared" si="1690"/>
        <v>14</v>
      </c>
      <c r="Q7183" t="s">
        <v>13772</v>
      </c>
      <c r="R7183">
        <v>1</v>
      </c>
      <c r="S7183" s="4">
        <f t="shared" si="1691"/>
        <v>7.1428571428571425E-2</v>
      </c>
      <c r="U7183" t="s">
        <v>19419</v>
      </c>
      <c r="V7183">
        <v>1</v>
      </c>
      <c r="W7183" s="4">
        <f t="shared" si="1692"/>
        <v>7.6923076923076927E-2</v>
      </c>
      <c r="Y7183" t="s">
        <v>7446</v>
      </c>
      <c r="Z7183">
        <v>0</v>
      </c>
      <c r="AA7183">
        <f t="shared" si="1693"/>
        <v>1</v>
      </c>
      <c r="AB7183" s="4">
        <f t="shared" si="1694"/>
        <v>0</v>
      </c>
    </row>
    <row r="7184" spans="1:28">
      <c r="A7184" t="s">
        <v>2444</v>
      </c>
      <c r="B7184">
        <v>0</v>
      </c>
      <c r="C7184" s="3">
        <f t="shared" si="1680"/>
        <v>0</v>
      </c>
      <c r="D7184" s="3">
        <f t="shared" si="1681"/>
        <v>14</v>
      </c>
      <c r="E7184" s="2">
        <f t="shared" si="1682"/>
        <v>0</v>
      </c>
      <c r="F7184" s="3" t="e">
        <f t="shared" si="1683"/>
        <v>#DIV/0!</v>
      </c>
      <c r="G7184" t="s">
        <v>3304</v>
      </c>
      <c r="H7184">
        <v>0</v>
      </c>
      <c r="I7184" s="3">
        <f t="shared" si="1684"/>
        <v>0</v>
      </c>
      <c r="J7184" s="3" t="e">
        <f t="shared" si="1685"/>
        <v>#N/A</v>
      </c>
      <c r="K7184" s="3" t="e">
        <f t="shared" si="1686"/>
        <v>#N/A</v>
      </c>
      <c r="L7184" s="3" t="e">
        <f t="shared" si="1687"/>
        <v>#N/A</v>
      </c>
      <c r="M7184" s="3" t="e">
        <f t="shared" si="1688"/>
        <v>#N/A</v>
      </c>
      <c r="N7184" s="3" t="e">
        <f t="shared" si="1689"/>
        <v>#N/A</v>
      </c>
      <c r="O7184" s="3">
        <f t="shared" si="1690"/>
        <v>14</v>
      </c>
      <c r="Q7184" t="s">
        <v>13773</v>
      </c>
      <c r="R7184">
        <v>1</v>
      </c>
      <c r="S7184" s="4">
        <f t="shared" si="1691"/>
        <v>7.1428571428571425E-2</v>
      </c>
      <c r="U7184" t="s">
        <v>19420</v>
      </c>
      <c r="V7184">
        <v>1</v>
      </c>
      <c r="W7184" s="4">
        <f t="shared" si="1692"/>
        <v>7.6923076923076927E-2</v>
      </c>
      <c r="Y7184" t="s">
        <v>7447</v>
      </c>
      <c r="Z7184">
        <v>0</v>
      </c>
      <c r="AA7184">
        <f t="shared" si="1693"/>
        <v>1</v>
      </c>
      <c r="AB7184" s="4">
        <f t="shared" si="1694"/>
        <v>0</v>
      </c>
    </row>
    <row r="7185" spans="1:28">
      <c r="A7185" t="s">
        <v>322</v>
      </c>
      <c r="B7185">
        <v>0</v>
      </c>
      <c r="C7185" s="3">
        <f t="shared" si="1680"/>
        <v>0</v>
      </c>
      <c r="D7185" s="3">
        <f t="shared" si="1681"/>
        <v>6.5</v>
      </c>
      <c r="E7185" s="2">
        <f t="shared" si="1682"/>
        <v>0</v>
      </c>
      <c r="F7185" s="3" t="e">
        <f t="shared" si="1683"/>
        <v>#DIV/0!</v>
      </c>
      <c r="G7185" t="s">
        <v>326</v>
      </c>
      <c r="H7185">
        <v>0</v>
      </c>
      <c r="I7185" s="3">
        <f t="shared" si="1684"/>
        <v>0</v>
      </c>
      <c r="J7185" s="3" t="e">
        <f t="shared" si="1685"/>
        <v>#N/A</v>
      </c>
      <c r="K7185" s="3">
        <f t="shared" si="1686"/>
        <v>0.15384615384615385</v>
      </c>
      <c r="L7185" s="3" t="e">
        <f t="shared" si="1687"/>
        <v>#N/A</v>
      </c>
      <c r="M7185" s="3">
        <f t="shared" si="1688"/>
        <v>0</v>
      </c>
      <c r="N7185" s="3">
        <f t="shared" si="1689"/>
        <v>7</v>
      </c>
      <c r="O7185" s="3">
        <f t="shared" si="1690"/>
        <v>7</v>
      </c>
      <c r="Q7185" t="s">
        <v>13774</v>
      </c>
      <c r="R7185">
        <v>1</v>
      </c>
      <c r="S7185" s="4">
        <f t="shared" si="1691"/>
        <v>7.1428571428571425E-2</v>
      </c>
      <c r="U7185" t="s">
        <v>19421</v>
      </c>
      <c r="V7185">
        <v>1</v>
      </c>
      <c r="W7185" s="4">
        <f t="shared" si="1692"/>
        <v>7.6923076923076927E-2</v>
      </c>
      <c r="Y7185" t="s">
        <v>7448</v>
      </c>
      <c r="Z7185">
        <v>0</v>
      </c>
      <c r="AA7185">
        <f t="shared" si="1693"/>
        <v>1</v>
      </c>
      <c r="AB7185" s="4">
        <f t="shared" si="1694"/>
        <v>0</v>
      </c>
    </row>
    <row r="7186" spans="1:28">
      <c r="A7186" t="s">
        <v>2441</v>
      </c>
      <c r="B7186">
        <v>0</v>
      </c>
      <c r="C7186" s="3">
        <f t="shared" si="1680"/>
        <v>0</v>
      </c>
      <c r="D7186" s="3">
        <f t="shared" si="1681"/>
        <v>14</v>
      </c>
      <c r="E7186" s="2">
        <f t="shared" si="1682"/>
        <v>0</v>
      </c>
      <c r="F7186" s="3" t="e">
        <f t="shared" si="1683"/>
        <v>#DIV/0!</v>
      </c>
      <c r="G7186" t="s">
        <v>3368</v>
      </c>
      <c r="H7186">
        <v>0</v>
      </c>
      <c r="I7186" s="3">
        <f t="shared" si="1684"/>
        <v>0</v>
      </c>
      <c r="J7186" s="3" t="e">
        <f t="shared" si="1685"/>
        <v>#N/A</v>
      </c>
      <c r="K7186" s="3" t="e">
        <f t="shared" si="1686"/>
        <v>#N/A</v>
      </c>
      <c r="L7186" s="3" t="e">
        <f t="shared" si="1687"/>
        <v>#N/A</v>
      </c>
      <c r="M7186" s="3" t="e">
        <f t="shared" si="1688"/>
        <v>#N/A</v>
      </c>
      <c r="N7186" s="3" t="e">
        <f t="shared" si="1689"/>
        <v>#N/A</v>
      </c>
      <c r="O7186" s="3">
        <f t="shared" si="1690"/>
        <v>14</v>
      </c>
      <c r="Q7186" t="s">
        <v>13775</v>
      </c>
      <c r="R7186">
        <v>1</v>
      </c>
      <c r="S7186" s="4">
        <f t="shared" si="1691"/>
        <v>7.1428571428571425E-2</v>
      </c>
      <c r="U7186" t="s">
        <v>19422</v>
      </c>
      <c r="V7186">
        <v>1</v>
      </c>
      <c r="W7186" s="4">
        <f t="shared" si="1692"/>
        <v>7.6923076923076927E-2</v>
      </c>
      <c r="Y7186" t="s">
        <v>7449</v>
      </c>
      <c r="Z7186">
        <v>0</v>
      </c>
      <c r="AA7186">
        <f t="shared" si="1693"/>
        <v>1</v>
      </c>
      <c r="AB7186" s="4">
        <f t="shared" si="1694"/>
        <v>0</v>
      </c>
    </row>
    <row r="7187" spans="1:28">
      <c r="A7187" t="s">
        <v>2485</v>
      </c>
      <c r="B7187">
        <v>0</v>
      </c>
      <c r="C7187" s="3">
        <f t="shared" si="1680"/>
        <v>0</v>
      </c>
      <c r="D7187" s="3">
        <f t="shared" si="1681"/>
        <v>14</v>
      </c>
      <c r="E7187" s="2">
        <f t="shared" si="1682"/>
        <v>0</v>
      </c>
      <c r="F7187" s="3" t="e">
        <f t="shared" si="1683"/>
        <v>#DIV/0!</v>
      </c>
      <c r="G7187" t="s">
        <v>3454</v>
      </c>
      <c r="H7187">
        <v>0</v>
      </c>
      <c r="I7187" s="3">
        <f t="shared" si="1684"/>
        <v>0</v>
      </c>
      <c r="J7187" s="3" t="e">
        <f t="shared" si="1685"/>
        <v>#N/A</v>
      </c>
      <c r="K7187" s="3" t="e">
        <f t="shared" si="1686"/>
        <v>#N/A</v>
      </c>
      <c r="L7187" s="3" t="e">
        <f t="shared" si="1687"/>
        <v>#N/A</v>
      </c>
      <c r="M7187" s="3" t="e">
        <f t="shared" si="1688"/>
        <v>#N/A</v>
      </c>
      <c r="N7187" s="3" t="e">
        <f t="shared" si="1689"/>
        <v>#N/A</v>
      </c>
      <c r="O7187" s="3">
        <f t="shared" si="1690"/>
        <v>14</v>
      </c>
      <c r="Q7187" t="s">
        <v>13776</v>
      </c>
      <c r="R7187">
        <v>1</v>
      </c>
      <c r="S7187" s="4">
        <f t="shared" si="1691"/>
        <v>7.1428571428571425E-2</v>
      </c>
      <c r="U7187" t="s">
        <v>19423</v>
      </c>
      <c r="V7187">
        <v>1</v>
      </c>
      <c r="W7187" s="4">
        <f t="shared" si="1692"/>
        <v>7.6923076923076927E-2</v>
      </c>
      <c r="Y7187" t="s">
        <v>7450</v>
      </c>
      <c r="Z7187">
        <v>0</v>
      </c>
      <c r="AA7187">
        <f t="shared" si="1693"/>
        <v>1</v>
      </c>
      <c r="AB7187" s="4">
        <f t="shared" si="1694"/>
        <v>0</v>
      </c>
    </row>
    <row r="7188" spans="1:28">
      <c r="A7188" t="s">
        <v>2484</v>
      </c>
      <c r="B7188">
        <v>0</v>
      </c>
      <c r="C7188" s="3">
        <f t="shared" si="1680"/>
        <v>0</v>
      </c>
      <c r="D7188" s="3">
        <f t="shared" si="1681"/>
        <v>14</v>
      </c>
      <c r="E7188" s="2">
        <f t="shared" si="1682"/>
        <v>0</v>
      </c>
      <c r="F7188" s="3" t="e">
        <f t="shared" si="1683"/>
        <v>#DIV/0!</v>
      </c>
      <c r="G7188" t="s">
        <v>346</v>
      </c>
      <c r="H7188">
        <v>0</v>
      </c>
      <c r="I7188" s="3">
        <f t="shared" si="1684"/>
        <v>0</v>
      </c>
      <c r="J7188" s="3">
        <f t="shared" si="1685"/>
        <v>0</v>
      </c>
      <c r="K7188" s="3" t="e">
        <f t="shared" si="1686"/>
        <v>#N/A</v>
      </c>
      <c r="L7188" s="3" t="e">
        <f t="shared" si="1687"/>
        <v>#DIV/0!</v>
      </c>
      <c r="M7188" s="3" t="e">
        <f t="shared" si="1688"/>
        <v>#N/A</v>
      </c>
      <c r="N7188" s="3" t="e">
        <f t="shared" si="1689"/>
        <v>#N/A</v>
      </c>
      <c r="O7188" s="3">
        <f t="shared" si="1690"/>
        <v>14</v>
      </c>
      <c r="Q7188" t="s">
        <v>13778</v>
      </c>
      <c r="R7188">
        <v>1</v>
      </c>
      <c r="S7188" s="4">
        <f t="shared" si="1691"/>
        <v>7.1428571428571425E-2</v>
      </c>
      <c r="U7188" t="s">
        <v>19424</v>
      </c>
      <c r="V7188">
        <v>1</v>
      </c>
      <c r="W7188" s="4">
        <f t="shared" si="1692"/>
        <v>7.6923076923076927E-2</v>
      </c>
      <c r="Y7188" t="s">
        <v>7451</v>
      </c>
      <c r="Z7188">
        <v>0</v>
      </c>
      <c r="AA7188">
        <f t="shared" si="1693"/>
        <v>1</v>
      </c>
      <c r="AB7188" s="4">
        <f t="shared" si="1694"/>
        <v>0</v>
      </c>
    </row>
    <row r="7189" spans="1:28">
      <c r="A7189" t="s">
        <v>2562</v>
      </c>
      <c r="B7189">
        <v>0</v>
      </c>
      <c r="C7189" s="3">
        <f t="shared" si="1680"/>
        <v>0</v>
      </c>
      <c r="D7189" s="3">
        <f t="shared" si="1681"/>
        <v>14</v>
      </c>
      <c r="E7189" s="2">
        <f t="shared" si="1682"/>
        <v>0</v>
      </c>
      <c r="F7189" s="3" t="e">
        <f t="shared" si="1683"/>
        <v>#DIV/0!</v>
      </c>
      <c r="G7189" t="s">
        <v>3525</v>
      </c>
      <c r="H7189">
        <v>0</v>
      </c>
      <c r="I7189" s="3">
        <f t="shared" si="1684"/>
        <v>0</v>
      </c>
      <c r="J7189" s="3" t="e">
        <f t="shared" si="1685"/>
        <v>#N/A</v>
      </c>
      <c r="K7189" s="3" t="e">
        <f t="shared" si="1686"/>
        <v>#N/A</v>
      </c>
      <c r="L7189" s="3" t="e">
        <f t="shared" si="1687"/>
        <v>#N/A</v>
      </c>
      <c r="M7189" s="3" t="e">
        <f t="shared" si="1688"/>
        <v>#N/A</v>
      </c>
      <c r="N7189" s="3" t="e">
        <f t="shared" si="1689"/>
        <v>#N/A</v>
      </c>
      <c r="O7189" s="3">
        <f t="shared" si="1690"/>
        <v>14</v>
      </c>
      <c r="Q7189" t="s">
        <v>13779</v>
      </c>
      <c r="R7189">
        <v>1</v>
      </c>
      <c r="S7189" s="4">
        <f t="shared" si="1691"/>
        <v>7.1428571428571425E-2</v>
      </c>
      <c r="U7189" t="s">
        <v>19425</v>
      </c>
      <c r="V7189">
        <v>1</v>
      </c>
      <c r="W7189" s="4">
        <f t="shared" si="1692"/>
        <v>7.6923076923076927E-2</v>
      </c>
      <c r="Y7189" t="s">
        <v>7452</v>
      </c>
      <c r="Z7189">
        <v>0</v>
      </c>
      <c r="AA7189">
        <f t="shared" si="1693"/>
        <v>1</v>
      </c>
      <c r="AB7189" s="4">
        <f t="shared" si="1694"/>
        <v>0</v>
      </c>
    </row>
    <row r="7190" spans="1:28">
      <c r="A7190" t="s">
        <v>2564</v>
      </c>
      <c r="B7190">
        <v>0</v>
      </c>
      <c r="C7190" s="3">
        <f t="shared" si="1680"/>
        <v>0</v>
      </c>
      <c r="D7190" s="3">
        <f t="shared" si="1681"/>
        <v>14</v>
      </c>
      <c r="E7190" s="2">
        <f t="shared" si="1682"/>
        <v>0</v>
      </c>
      <c r="F7190" s="3" t="e">
        <f t="shared" si="1683"/>
        <v>#DIV/0!</v>
      </c>
      <c r="G7190" t="s">
        <v>3527</v>
      </c>
      <c r="H7190">
        <v>0</v>
      </c>
      <c r="I7190" s="3">
        <f t="shared" si="1684"/>
        <v>0</v>
      </c>
      <c r="J7190" s="3" t="e">
        <f t="shared" si="1685"/>
        <v>#N/A</v>
      </c>
      <c r="K7190" s="3" t="e">
        <f t="shared" si="1686"/>
        <v>#N/A</v>
      </c>
      <c r="L7190" s="3" t="e">
        <f t="shared" si="1687"/>
        <v>#N/A</v>
      </c>
      <c r="M7190" s="3" t="e">
        <f t="shared" si="1688"/>
        <v>#N/A</v>
      </c>
      <c r="N7190" s="3" t="e">
        <f t="shared" si="1689"/>
        <v>#N/A</v>
      </c>
      <c r="O7190" s="3">
        <f t="shared" si="1690"/>
        <v>14</v>
      </c>
      <c r="Q7190" t="s">
        <v>13780</v>
      </c>
      <c r="R7190">
        <v>1</v>
      </c>
      <c r="S7190" s="4">
        <f t="shared" si="1691"/>
        <v>7.1428571428571425E-2</v>
      </c>
      <c r="U7190" t="s">
        <v>19426</v>
      </c>
      <c r="V7190">
        <v>1</v>
      </c>
      <c r="W7190" s="4">
        <f t="shared" si="1692"/>
        <v>7.6923076923076927E-2</v>
      </c>
      <c r="Y7190" t="s">
        <v>7453</v>
      </c>
      <c r="Z7190">
        <v>0</v>
      </c>
      <c r="AA7190">
        <f t="shared" si="1693"/>
        <v>1</v>
      </c>
      <c r="AB7190" s="4">
        <f t="shared" si="1694"/>
        <v>0</v>
      </c>
    </row>
    <row r="7191" spans="1:28">
      <c r="A7191" t="s">
        <v>2581</v>
      </c>
      <c r="B7191">
        <v>0</v>
      </c>
      <c r="C7191" s="3">
        <f t="shared" si="1680"/>
        <v>0</v>
      </c>
      <c r="D7191" s="3">
        <f t="shared" si="1681"/>
        <v>14</v>
      </c>
      <c r="E7191" s="2">
        <f t="shared" si="1682"/>
        <v>0</v>
      </c>
      <c r="F7191" s="3" t="e">
        <f t="shared" si="1683"/>
        <v>#DIV/0!</v>
      </c>
      <c r="G7191" t="s">
        <v>3529</v>
      </c>
      <c r="H7191">
        <v>0</v>
      </c>
      <c r="I7191" s="3">
        <f t="shared" si="1684"/>
        <v>0</v>
      </c>
      <c r="J7191" s="3" t="e">
        <f t="shared" si="1685"/>
        <v>#N/A</v>
      </c>
      <c r="K7191" s="3" t="e">
        <f t="shared" si="1686"/>
        <v>#N/A</v>
      </c>
      <c r="L7191" s="3" t="e">
        <f t="shared" si="1687"/>
        <v>#N/A</v>
      </c>
      <c r="M7191" s="3" t="e">
        <f t="shared" si="1688"/>
        <v>#N/A</v>
      </c>
      <c r="N7191" s="3" t="e">
        <f t="shared" si="1689"/>
        <v>#N/A</v>
      </c>
      <c r="O7191" s="3">
        <f t="shared" si="1690"/>
        <v>14</v>
      </c>
      <c r="Q7191" t="s">
        <v>13781</v>
      </c>
      <c r="R7191">
        <v>1</v>
      </c>
      <c r="S7191" s="4">
        <f t="shared" si="1691"/>
        <v>7.1428571428571425E-2</v>
      </c>
      <c r="U7191" t="s">
        <v>19427</v>
      </c>
      <c r="V7191">
        <v>1</v>
      </c>
      <c r="W7191" s="4">
        <f t="shared" si="1692"/>
        <v>7.6923076923076927E-2</v>
      </c>
      <c r="Y7191" t="s">
        <v>7454</v>
      </c>
      <c r="Z7191">
        <v>0</v>
      </c>
      <c r="AA7191">
        <f t="shared" si="1693"/>
        <v>1</v>
      </c>
      <c r="AB7191" s="4">
        <f t="shared" si="1694"/>
        <v>0</v>
      </c>
    </row>
    <row r="7192" spans="1:28">
      <c r="A7192" t="s">
        <v>2622</v>
      </c>
      <c r="B7192">
        <v>0</v>
      </c>
      <c r="C7192" s="3">
        <f t="shared" si="1680"/>
        <v>0</v>
      </c>
      <c r="D7192" s="3">
        <f t="shared" si="1681"/>
        <v>14</v>
      </c>
      <c r="E7192" s="2">
        <f t="shared" si="1682"/>
        <v>0</v>
      </c>
      <c r="F7192" s="3" t="e">
        <f t="shared" si="1683"/>
        <v>#DIV/0!</v>
      </c>
      <c r="G7192" t="s">
        <v>387</v>
      </c>
      <c r="H7192">
        <v>0</v>
      </c>
      <c r="I7192" s="3">
        <f t="shared" si="1684"/>
        <v>0</v>
      </c>
      <c r="J7192" s="3" t="e">
        <f t="shared" si="1685"/>
        <v>#N/A</v>
      </c>
      <c r="K7192" s="3" t="e">
        <f t="shared" si="1686"/>
        <v>#N/A</v>
      </c>
      <c r="L7192" s="3" t="e">
        <f t="shared" si="1687"/>
        <v>#N/A</v>
      </c>
      <c r="M7192" s="3" t="e">
        <f t="shared" si="1688"/>
        <v>#N/A</v>
      </c>
      <c r="N7192" s="3" t="e">
        <f t="shared" si="1689"/>
        <v>#N/A</v>
      </c>
      <c r="O7192" s="3">
        <f t="shared" si="1690"/>
        <v>14</v>
      </c>
      <c r="Q7192" t="s">
        <v>13782</v>
      </c>
      <c r="R7192">
        <v>1</v>
      </c>
      <c r="S7192" s="4">
        <f t="shared" si="1691"/>
        <v>7.1428571428571425E-2</v>
      </c>
      <c r="U7192" t="s">
        <v>19428</v>
      </c>
      <c r="V7192">
        <v>1</v>
      </c>
      <c r="W7192" s="4">
        <f t="shared" si="1692"/>
        <v>7.6923076923076927E-2</v>
      </c>
      <c r="Y7192" t="s">
        <v>7455</v>
      </c>
      <c r="Z7192">
        <v>0</v>
      </c>
      <c r="AA7192">
        <f t="shared" si="1693"/>
        <v>1</v>
      </c>
      <c r="AB7192" s="4">
        <f t="shared" si="1694"/>
        <v>0</v>
      </c>
    </row>
    <row r="7193" spans="1:28">
      <c r="A7193" t="s">
        <v>2621</v>
      </c>
      <c r="B7193">
        <v>0</v>
      </c>
      <c r="C7193" s="3">
        <f t="shared" si="1680"/>
        <v>0</v>
      </c>
      <c r="D7193" s="3">
        <f t="shared" si="1681"/>
        <v>14</v>
      </c>
      <c r="E7193" s="2">
        <f t="shared" si="1682"/>
        <v>0</v>
      </c>
      <c r="F7193" s="3" t="e">
        <f t="shared" si="1683"/>
        <v>#DIV/0!</v>
      </c>
      <c r="G7193" t="s">
        <v>3611</v>
      </c>
      <c r="H7193">
        <v>0</v>
      </c>
      <c r="I7193" s="3">
        <f t="shared" si="1684"/>
        <v>0</v>
      </c>
      <c r="J7193" s="3" t="e">
        <f t="shared" si="1685"/>
        <v>#N/A</v>
      </c>
      <c r="K7193" s="3" t="e">
        <f t="shared" si="1686"/>
        <v>#N/A</v>
      </c>
      <c r="L7193" s="3" t="e">
        <f t="shared" si="1687"/>
        <v>#N/A</v>
      </c>
      <c r="M7193" s="3" t="e">
        <f t="shared" si="1688"/>
        <v>#N/A</v>
      </c>
      <c r="N7193" s="3" t="e">
        <f t="shared" si="1689"/>
        <v>#N/A</v>
      </c>
      <c r="O7193" s="3">
        <f t="shared" si="1690"/>
        <v>14</v>
      </c>
      <c r="Q7193" t="s">
        <v>13783</v>
      </c>
      <c r="R7193">
        <v>1</v>
      </c>
      <c r="S7193" s="4">
        <f t="shared" si="1691"/>
        <v>7.1428571428571425E-2</v>
      </c>
      <c r="U7193" t="s">
        <v>19429</v>
      </c>
      <c r="V7193">
        <v>1</v>
      </c>
      <c r="W7193" s="4">
        <f t="shared" si="1692"/>
        <v>7.6923076923076927E-2</v>
      </c>
      <c r="Y7193" t="s">
        <v>7456</v>
      </c>
      <c r="Z7193">
        <v>0</v>
      </c>
      <c r="AA7193">
        <f t="shared" si="1693"/>
        <v>1</v>
      </c>
      <c r="AB7193" s="4">
        <f t="shared" si="1694"/>
        <v>0</v>
      </c>
    </row>
    <row r="7194" spans="1:28">
      <c r="A7194" t="s">
        <v>2707</v>
      </c>
      <c r="B7194">
        <v>0</v>
      </c>
      <c r="C7194" s="3">
        <f t="shared" si="1680"/>
        <v>0</v>
      </c>
      <c r="D7194" s="3">
        <f t="shared" si="1681"/>
        <v>14</v>
      </c>
      <c r="E7194" s="2">
        <f t="shared" si="1682"/>
        <v>0</v>
      </c>
      <c r="F7194" s="3" t="e">
        <f t="shared" si="1683"/>
        <v>#DIV/0!</v>
      </c>
      <c r="G7194" t="s">
        <v>66</v>
      </c>
      <c r="H7194">
        <v>0</v>
      </c>
      <c r="I7194" s="3">
        <f t="shared" si="1684"/>
        <v>0</v>
      </c>
      <c r="J7194" s="3" t="e">
        <f t="shared" si="1685"/>
        <v>#N/A</v>
      </c>
      <c r="K7194" s="3">
        <f t="shared" si="1686"/>
        <v>0</v>
      </c>
      <c r="L7194" s="3" t="e">
        <f t="shared" si="1687"/>
        <v>#N/A</v>
      </c>
      <c r="M7194" s="3" t="e">
        <f t="shared" si="1688"/>
        <v>#DIV/0!</v>
      </c>
      <c r="N7194" s="3" t="e">
        <f t="shared" si="1689"/>
        <v>#DIV/0!</v>
      </c>
      <c r="O7194" s="3">
        <f t="shared" si="1690"/>
        <v>14</v>
      </c>
      <c r="Q7194" t="s">
        <v>13784</v>
      </c>
      <c r="R7194">
        <v>1</v>
      </c>
      <c r="S7194" s="4">
        <f t="shared" si="1691"/>
        <v>7.1428571428571425E-2</v>
      </c>
      <c r="U7194" t="s">
        <v>19430</v>
      </c>
      <c r="V7194">
        <v>1</v>
      </c>
      <c r="W7194" s="4">
        <f t="shared" si="1692"/>
        <v>7.6923076923076927E-2</v>
      </c>
      <c r="Y7194" t="s">
        <v>7457</v>
      </c>
      <c r="Z7194">
        <v>0</v>
      </c>
      <c r="AA7194">
        <f t="shared" si="1693"/>
        <v>0</v>
      </c>
      <c r="AB7194" s="4" t="e">
        <f t="shared" si="1694"/>
        <v>#DIV/0!</v>
      </c>
    </row>
    <row r="7195" spans="1:28">
      <c r="A7195" t="s">
        <v>2713</v>
      </c>
      <c r="B7195">
        <v>0</v>
      </c>
      <c r="C7195" s="3">
        <f t="shared" si="1680"/>
        <v>0</v>
      </c>
      <c r="D7195" s="3">
        <f t="shared" si="1681"/>
        <v>14</v>
      </c>
      <c r="E7195" s="2">
        <f t="shared" si="1682"/>
        <v>0</v>
      </c>
      <c r="F7195" s="3" t="e">
        <f t="shared" si="1683"/>
        <v>#DIV/0!</v>
      </c>
      <c r="G7195" t="s">
        <v>3771</v>
      </c>
      <c r="H7195">
        <v>0</v>
      </c>
      <c r="I7195" s="3">
        <f t="shared" si="1684"/>
        <v>0</v>
      </c>
      <c r="J7195" s="3" t="e">
        <f t="shared" si="1685"/>
        <v>#N/A</v>
      </c>
      <c r="K7195" s="3">
        <f t="shared" si="1686"/>
        <v>0</v>
      </c>
      <c r="L7195" s="3" t="e">
        <f t="shared" si="1687"/>
        <v>#N/A</v>
      </c>
      <c r="M7195" s="3" t="e">
        <f t="shared" si="1688"/>
        <v>#DIV/0!</v>
      </c>
      <c r="N7195" s="3" t="e">
        <f t="shared" si="1689"/>
        <v>#DIV/0!</v>
      </c>
      <c r="O7195" s="3">
        <f t="shared" si="1690"/>
        <v>14</v>
      </c>
      <c r="Q7195" t="s">
        <v>13785</v>
      </c>
      <c r="R7195">
        <v>1</v>
      </c>
      <c r="S7195" s="4">
        <f t="shared" si="1691"/>
        <v>7.1428571428571425E-2</v>
      </c>
      <c r="U7195" t="s">
        <v>19431</v>
      </c>
      <c r="V7195">
        <v>1</v>
      </c>
      <c r="W7195" s="4">
        <f t="shared" si="1692"/>
        <v>7.6923076923076927E-2</v>
      </c>
      <c r="Y7195" t="s">
        <v>7458</v>
      </c>
      <c r="Z7195">
        <v>0</v>
      </c>
      <c r="AA7195">
        <f t="shared" si="1693"/>
        <v>1</v>
      </c>
      <c r="AB7195" s="4">
        <f t="shared" si="1694"/>
        <v>0</v>
      </c>
    </row>
    <row r="7196" spans="1:28">
      <c r="A7196" t="s">
        <v>2722</v>
      </c>
      <c r="B7196">
        <v>0</v>
      </c>
      <c r="C7196" s="3">
        <f t="shared" si="1680"/>
        <v>0</v>
      </c>
      <c r="D7196" s="3">
        <f t="shared" si="1681"/>
        <v>14</v>
      </c>
      <c r="E7196" s="2">
        <f t="shared" si="1682"/>
        <v>0</v>
      </c>
      <c r="F7196" s="3" t="e">
        <f t="shared" si="1683"/>
        <v>#DIV/0!</v>
      </c>
      <c r="G7196" t="s">
        <v>3774</v>
      </c>
      <c r="H7196">
        <v>0</v>
      </c>
      <c r="I7196" s="3">
        <f t="shared" si="1684"/>
        <v>0</v>
      </c>
      <c r="J7196" s="3" t="e">
        <f t="shared" si="1685"/>
        <v>#N/A</v>
      </c>
      <c r="K7196" s="3" t="e">
        <f t="shared" si="1686"/>
        <v>#N/A</v>
      </c>
      <c r="L7196" s="3" t="e">
        <f t="shared" si="1687"/>
        <v>#N/A</v>
      </c>
      <c r="M7196" s="3" t="e">
        <f t="shared" si="1688"/>
        <v>#N/A</v>
      </c>
      <c r="N7196" s="3" t="e">
        <f t="shared" si="1689"/>
        <v>#N/A</v>
      </c>
      <c r="O7196" s="3">
        <f t="shared" si="1690"/>
        <v>14</v>
      </c>
      <c r="Q7196" t="s">
        <v>13786</v>
      </c>
      <c r="R7196">
        <v>1</v>
      </c>
      <c r="S7196" s="4">
        <f t="shared" si="1691"/>
        <v>7.1428571428571425E-2</v>
      </c>
      <c r="U7196" t="s">
        <v>19432</v>
      </c>
      <c r="V7196">
        <v>1</v>
      </c>
      <c r="W7196" s="4">
        <f t="shared" si="1692"/>
        <v>7.6923076923076927E-2</v>
      </c>
      <c r="Y7196" t="s">
        <v>7459</v>
      </c>
      <c r="Z7196">
        <v>0</v>
      </c>
      <c r="AA7196">
        <f t="shared" si="1693"/>
        <v>1</v>
      </c>
      <c r="AB7196" s="4">
        <f t="shared" si="1694"/>
        <v>0</v>
      </c>
    </row>
    <row r="7197" spans="1:28">
      <c r="A7197" t="s">
        <v>2750</v>
      </c>
      <c r="B7197">
        <v>0</v>
      </c>
      <c r="C7197" s="3">
        <f t="shared" si="1680"/>
        <v>0</v>
      </c>
      <c r="D7197" s="3">
        <f t="shared" si="1681"/>
        <v>14</v>
      </c>
      <c r="E7197" s="2">
        <f t="shared" si="1682"/>
        <v>0</v>
      </c>
      <c r="F7197" s="3" t="e">
        <f t="shared" si="1683"/>
        <v>#DIV/0!</v>
      </c>
      <c r="G7197" t="s">
        <v>3789</v>
      </c>
      <c r="H7197">
        <v>0</v>
      </c>
      <c r="I7197" s="3">
        <f t="shared" si="1684"/>
        <v>0</v>
      </c>
      <c r="J7197" s="3" t="e">
        <f t="shared" si="1685"/>
        <v>#N/A</v>
      </c>
      <c r="K7197" s="3" t="e">
        <f t="shared" si="1686"/>
        <v>#N/A</v>
      </c>
      <c r="L7197" s="3" t="e">
        <f t="shared" si="1687"/>
        <v>#N/A</v>
      </c>
      <c r="M7197" s="3" t="e">
        <f t="shared" si="1688"/>
        <v>#N/A</v>
      </c>
      <c r="N7197" s="3" t="e">
        <f t="shared" si="1689"/>
        <v>#N/A</v>
      </c>
      <c r="O7197" s="3">
        <f t="shared" si="1690"/>
        <v>14</v>
      </c>
      <c r="Q7197" t="s">
        <v>1037</v>
      </c>
      <c r="R7197">
        <v>1</v>
      </c>
      <c r="S7197" s="4">
        <f t="shared" si="1691"/>
        <v>7.1428571428571425E-2</v>
      </c>
      <c r="U7197" t="s">
        <v>19433</v>
      </c>
      <c r="V7197">
        <v>1</v>
      </c>
      <c r="W7197" s="4">
        <f t="shared" si="1692"/>
        <v>7.6923076923076927E-2</v>
      </c>
      <c r="Y7197" t="s">
        <v>7460</v>
      </c>
      <c r="Z7197">
        <v>0</v>
      </c>
      <c r="AA7197">
        <f t="shared" si="1693"/>
        <v>0</v>
      </c>
      <c r="AB7197" s="4" t="e">
        <f t="shared" si="1694"/>
        <v>#DIV/0!</v>
      </c>
    </row>
    <row r="7198" spans="1:28">
      <c r="A7198" t="s">
        <v>2781</v>
      </c>
      <c r="B7198">
        <v>0</v>
      </c>
      <c r="C7198" s="3">
        <f t="shared" si="1680"/>
        <v>0</v>
      </c>
      <c r="D7198" s="3">
        <f t="shared" si="1681"/>
        <v>14</v>
      </c>
      <c r="E7198" s="2">
        <f t="shared" si="1682"/>
        <v>0</v>
      </c>
      <c r="F7198" s="3" t="e">
        <f t="shared" si="1683"/>
        <v>#DIV/0!</v>
      </c>
      <c r="G7198" t="s">
        <v>3790</v>
      </c>
      <c r="H7198">
        <v>0</v>
      </c>
      <c r="I7198" s="3">
        <f t="shared" si="1684"/>
        <v>0</v>
      </c>
      <c r="J7198" s="3" t="e">
        <f t="shared" si="1685"/>
        <v>#N/A</v>
      </c>
      <c r="K7198" s="3" t="e">
        <f t="shared" si="1686"/>
        <v>#N/A</v>
      </c>
      <c r="L7198" s="3" t="e">
        <f t="shared" si="1687"/>
        <v>#N/A</v>
      </c>
      <c r="M7198" s="3" t="e">
        <f t="shared" si="1688"/>
        <v>#N/A</v>
      </c>
      <c r="N7198" s="3" t="e">
        <f t="shared" si="1689"/>
        <v>#N/A</v>
      </c>
      <c r="O7198" s="3">
        <f t="shared" si="1690"/>
        <v>14</v>
      </c>
      <c r="Q7198" t="s">
        <v>13787</v>
      </c>
      <c r="R7198">
        <v>1</v>
      </c>
      <c r="S7198" s="4">
        <f t="shared" si="1691"/>
        <v>7.1428571428571425E-2</v>
      </c>
      <c r="U7198" t="s">
        <v>19434</v>
      </c>
      <c r="V7198">
        <v>1</v>
      </c>
      <c r="W7198" s="4">
        <f t="shared" si="1692"/>
        <v>7.6923076923076927E-2</v>
      </c>
      <c r="Y7198" t="s">
        <v>7461</v>
      </c>
      <c r="Z7198">
        <v>0</v>
      </c>
      <c r="AA7198">
        <f t="shared" si="1693"/>
        <v>1</v>
      </c>
      <c r="AB7198" s="4">
        <f t="shared" si="1694"/>
        <v>0</v>
      </c>
    </row>
    <row r="7199" spans="1:28">
      <c r="A7199" t="s">
        <v>2802</v>
      </c>
      <c r="B7199">
        <v>0</v>
      </c>
      <c r="C7199" s="3">
        <f t="shared" si="1680"/>
        <v>0</v>
      </c>
      <c r="D7199" s="3">
        <f t="shared" si="1681"/>
        <v>14</v>
      </c>
      <c r="E7199" s="2">
        <f t="shared" si="1682"/>
        <v>0</v>
      </c>
      <c r="F7199" s="3" t="e">
        <f t="shared" si="1683"/>
        <v>#DIV/0!</v>
      </c>
      <c r="G7199" t="s">
        <v>3792</v>
      </c>
      <c r="H7199">
        <v>0</v>
      </c>
      <c r="I7199" s="3">
        <f t="shared" si="1684"/>
        <v>0</v>
      </c>
      <c r="J7199" s="3" t="e">
        <f t="shared" si="1685"/>
        <v>#N/A</v>
      </c>
      <c r="K7199" s="3" t="e">
        <f t="shared" si="1686"/>
        <v>#N/A</v>
      </c>
      <c r="L7199" s="3" t="e">
        <f t="shared" si="1687"/>
        <v>#N/A</v>
      </c>
      <c r="M7199" s="3" t="e">
        <f t="shared" si="1688"/>
        <v>#N/A</v>
      </c>
      <c r="N7199" s="3" t="e">
        <f t="shared" si="1689"/>
        <v>#N/A</v>
      </c>
      <c r="O7199" s="3">
        <f t="shared" si="1690"/>
        <v>14</v>
      </c>
      <c r="Q7199" t="s">
        <v>13788</v>
      </c>
      <c r="R7199">
        <v>1</v>
      </c>
      <c r="S7199" s="4">
        <f t="shared" si="1691"/>
        <v>7.1428571428571425E-2</v>
      </c>
      <c r="U7199" t="s">
        <v>19435</v>
      </c>
      <c r="V7199">
        <v>1</v>
      </c>
      <c r="W7199" s="4">
        <f t="shared" si="1692"/>
        <v>7.6923076923076927E-2</v>
      </c>
      <c r="Y7199" t="s">
        <v>7462</v>
      </c>
      <c r="Z7199">
        <v>0</v>
      </c>
      <c r="AA7199">
        <f t="shared" si="1693"/>
        <v>1</v>
      </c>
      <c r="AB7199" s="4">
        <f t="shared" si="1694"/>
        <v>0</v>
      </c>
    </row>
    <row r="7200" spans="1:28">
      <c r="A7200" t="s">
        <v>2824</v>
      </c>
      <c r="B7200">
        <v>0</v>
      </c>
      <c r="C7200" s="3">
        <f t="shared" si="1680"/>
        <v>0</v>
      </c>
      <c r="D7200" s="3">
        <f t="shared" si="1681"/>
        <v>14</v>
      </c>
      <c r="E7200" s="2">
        <f t="shared" si="1682"/>
        <v>0</v>
      </c>
      <c r="F7200" s="3" t="e">
        <f t="shared" si="1683"/>
        <v>#DIV/0!</v>
      </c>
      <c r="G7200" t="s">
        <v>3793</v>
      </c>
      <c r="H7200">
        <v>0</v>
      </c>
      <c r="I7200" s="3">
        <f t="shared" si="1684"/>
        <v>0</v>
      </c>
      <c r="J7200" s="3" t="e">
        <f t="shared" si="1685"/>
        <v>#N/A</v>
      </c>
      <c r="K7200" s="3" t="e">
        <f t="shared" si="1686"/>
        <v>#N/A</v>
      </c>
      <c r="L7200" s="3" t="e">
        <f t="shared" si="1687"/>
        <v>#N/A</v>
      </c>
      <c r="M7200" s="3" t="e">
        <f t="shared" si="1688"/>
        <v>#N/A</v>
      </c>
      <c r="N7200" s="3" t="e">
        <f t="shared" si="1689"/>
        <v>#N/A</v>
      </c>
      <c r="O7200" s="3">
        <f t="shared" si="1690"/>
        <v>14</v>
      </c>
      <c r="Q7200" t="s">
        <v>13789</v>
      </c>
      <c r="R7200">
        <v>1</v>
      </c>
      <c r="S7200" s="4">
        <f t="shared" si="1691"/>
        <v>7.1428571428571425E-2</v>
      </c>
      <c r="U7200" t="s">
        <v>19436</v>
      </c>
      <c r="V7200">
        <v>1</v>
      </c>
      <c r="W7200" s="4">
        <f t="shared" si="1692"/>
        <v>7.6923076923076927E-2</v>
      </c>
      <c r="Y7200" t="s">
        <v>7463</v>
      </c>
      <c r="Z7200">
        <v>0</v>
      </c>
      <c r="AA7200">
        <f t="shared" si="1693"/>
        <v>1</v>
      </c>
      <c r="AB7200" s="4">
        <f t="shared" si="1694"/>
        <v>0</v>
      </c>
    </row>
    <row r="7201" spans="1:28">
      <c r="A7201" t="s">
        <v>2829</v>
      </c>
      <c r="B7201">
        <v>0</v>
      </c>
      <c r="C7201" s="3">
        <f t="shared" si="1680"/>
        <v>0</v>
      </c>
      <c r="D7201" s="3">
        <f t="shared" si="1681"/>
        <v>14</v>
      </c>
      <c r="E7201" s="2">
        <f t="shared" si="1682"/>
        <v>0</v>
      </c>
      <c r="F7201" s="3" t="e">
        <f t="shared" si="1683"/>
        <v>#DIV/0!</v>
      </c>
      <c r="G7201" t="s">
        <v>3796</v>
      </c>
      <c r="H7201">
        <v>0</v>
      </c>
      <c r="I7201" s="3">
        <f t="shared" si="1684"/>
        <v>0</v>
      </c>
      <c r="J7201" s="3" t="e">
        <f t="shared" si="1685"/>
        <v>#N/A</v>
      </c>
      <c r="K7201" s="3" t="e">
        <f t="shared" si="1686"/>
        <v>#N/A</v>
      </c>
      <c r="L7201" s="3" t="e">
        <f t="shared" si="1687"/>
        <v>#N/A</v>
      </c>
      <c r="M7201" s="3" t="e">
        <f t="shared" si="1688"/>
        <v>#N/A</v>
      </c>
      <c r="N7201" s="3" t="e">
        <f t="shared" si="1689"/>
        <v>#N/A</v>
      </c>
      <c r="O7201" s="3">
        <f t="shared" si="1690"/>
        <v>14</v>
      </c>
      <c r="Q7201" t="s">
        <v>13790</v>
      </c>
      <c r="R7201">
        <v>1</v>
      </c>
      <c r="S7201" s="4">
        <f t="shared" si="1691"/>
        <v>7.1428571428571425E-2</v>
      </c>
      <c r="U7201" t="s">
        <v>19437</v>
      </c>
      <c r="V7201">
        <v>1</v>
      </c>
      <c r="W7201" s="4">
        <f t="shared" si="1692"/>
        <v>7.6923076923076927E-2</v>
      </c>
      <c r="Y7201" t="s">
        <v>7464</v>
      </c>
      <c r="Z7201">
        <v>0</v>
      </c>
      <c r="AA7201">
        <f t="shared" si="1693"/>
        <v>1</v>
      </c>
      <c r="AB7201" s="4">
        <f t="shared" si="1694"/>
        <v>0</v>
      </c>
    </row>
    <row r="7202" spans="1:28">
      <c r="A7202" t="s">
        <v>2834</v>
      </c>
      <c r="B7202">
        <v>0</v>
      </c>
      <c r="C7202" s="3">
        <f t="shared" si="1680"/>
        <v>0</v>
      </c>
      <c r="D7202" s="3">
        <f t="shared" si="1681"/>
        <v>7</v>
      </c>
      <c r="E7202" s="2">
        <f t="shared" si="1682"/>
        <v>0</v>
      </c>
      <c r="F7202" s="3" t="e">
        <f t="shared" si="1683"/>
        <v>#DIV/0!</v>
      </c>
      <c r="G7202" t="s">
        <v>3797</v>
      </c>
      <c r="H7202">
        <v>0</v>
      </c>
      <c r="I7202" s="3">
        <f t="shared" si="1684"/>
        <v>0</v>
      </c>
      <c r="J7202" s="3">
        <f t="shared" si="1685"/>
        <v>0.14285714285714285</v>
      </c>
      <c r="K7202" s="3">
        <f t="shared" si="1686"/>
        <v>0.23076923076923078</v>
      </c>
      <c r="L7202" s="3">
        <f t="shared" si="1687"/>
        <v>0</v>
      </c>
      <c r="M7202" s="3">
        <f t="shared" si="1688"/>
        <v>0</v>
      </c>
      <c r="N7202" s="3">
        <f t="shared" si="1689"/>
        <v>0</v>
      </c>
      <c r="O7202" s="3">
        <f t="shared" si="1690"/>
        <v>0</v>
      </c>
      <c r="Q7202" t="s">
        <v>13791</v>
      </c>
      <c r="R7202">
        <v>1</v>
      </c>
      <c r="S7202" s="4">
        <f t="shared" si="1691"/>
        <v>7.1428571428571425E-2</v>
      </c>
      <c r="U7202" t="s">
        <v>19438</v>
      </c>
      <c r="V7202">
        <v>1</v>
      </c>
      <c r="W7202" s="4">
        <f t="shared" si="1692"/>
        <v>7.6923076923076927E-2</v>
      </c>
      <c r="Y7202" t="s">
        <v>7465</v>
      </c>
      <c r="Z7202">
        <v>0</v>
      </c>
      <c r="AA7202">
        <f t="shared" si="1693"/>
        <v>3</v>
      </c>
      <c r="AB7202" s="4">
        <f t="shared" si="1694"/>
        <v>0</v>
      </c>
    </row>
    <row r="7203" spans="1:28">
      <c r="A7203" t="s">
        <v>2839</v>
      </c>
      <c r="B7203">
        <v>0</v>
      </c>
      <c r="C7203" s="3">
        <f t="shared" si="1680"/>
        <v>0</v>
      </c>
      <c r="D7203" s="3">
        <f t="shared" si="1681"/>
        <v>14</v>
      </c>
      <c r="E7203" s="2">
        <f t="shared" si="1682"/>
        <v>0</v>
      </c>
      <c r="F7203" s="3" t="e">
        <f t="shared" si="1683"/>
        <v>#DIV/0!</v>
      </c>
      <c r="G7203" t="s">
        <v>3798</v>
      </c>
      <c r="H7203">
        <v>0</v>
      </c>
      <c r="I7203" s="3">
        <f t="shared" si="1684"/>
        <v>0</v>
      </c>
      <c r="J7203" s="3" t="e">
        <f t="shared" si="1685"/>
        <v>#N/A</v>
      </c>
      <c r="K7203" s="3" t="e">
        <f t="shared" si="1686"/>
        <v>#N/A</v>
      </c>
      <c r="L7203" s="3" t="e">
        <f t="shared" si="1687"/>
        <v>#N/A</v>
      </c>
      <c r="M7203" s="3" t="e">
        <f t="shared" si="1688"/>
        <v>#N/A</v>
      </c>
      <c r="N7203" s="3" t="e">
        <f t="shared" si="1689"/>
        <v>#N/A</v>
      </c>
      <c r="O7203" s="3">
        <f t="shared" si="1690"/>
        <v>14</v>
      </c>
      <c r="Q7203" t="s">
        <v>13794</v>
      </c>
      <c r="R7203">
        <v>1</v>
      </c>
      <c r="S7203" s="4">
        <f t="shared" si="1691"/>
        <v>7.1428571428571425E-2</v>
      </c>
      <c r="U7203" t="s">
        <v>19439</v>
      </c>
      <c r="V7203">
        <v>1</v>
      </c>
      <c r="W7203" s="4">
        <f t="shared" si="1692"/>
        <v>7.6923076923076927E-2</v>
      </c>
      <c r="Y7203" t="s">
        <v>7466</v>
      </c>
      <c r="Z7203">
        <v>0</v>
      </c>
      <c r="AA7203">
        <f t="shared" si="1693"/>
        <v>1</v>
      </c>
      <c r="AB7203" s="4">
        <f t="shared" si="1694"/>
        <v>0</v>
      </c>
    </row>
    <row r="7204" spans="1:28">
      <c r="A7204" t="s">
        <v>2898</v>
      </c>
      <c r="B7204">
        <v>0</v>
      </c>
      <c r="C7204" s="3">
        <f t="shared" si="1680"/>
        <v>0</v>
      </c>
      <c r="D7204" s="3">
        <f t="shared" si="1681"/>
        <v>14</v>
      </c>
      <c r="E7204" s="2">
        <f t="shared" si="1682"/>
        <v>0</v>
      </c>
      <c r="F7204" s="3" t="e">
        <f t="shared" si="1683"/>
        <v>#DIV/0!</v>
      </c>
      <c r="G7204" t="s">
        <v>3799</v>
      </c>
      <c r="H7204">
        <v>0</v>
      </c>
      <c r="I7204" s="3">
        <f t="shared" si="1684"/>
        <v>0</v>
      </c>
      <c r="J7204" s="3" t="e">
        <f t="shared" si="1685"/>
        <v>#N/A</v>
      </c>
      <c r="K7204" s="3" t="e">
        <f t="shared" si="1686"/>
        <v>#N/A</v>
      </c>
      <c r="L7204" s="3" t="e">
        <f t="shared" si="1687"/>
        <v>#N/A</v>
      </c>
      <c r="M7204" s="3" t="e">
        <f t="shared" si="1688"/>
        <v>#N/A</v>
      </c>
      <c r="N7204" s="3" t="e">
        <f t="shared" si="1689"/>
        <v>#N/A</v>
      </c>
      <c r="O7204" s="3">
        <f t="shared" si="1690"/>
        <v>14</v>
      </c>
      <c r="Q7204" t="s">
        <v>13795</v>
      </c>
      <c r="R7204">
        <v>1</v>
      </c>
      <c r="S7204" s="4">
        <f t="shared" si="1691"/>
        <v>7.1428571428571425E-2</v>
      </c>
      <c r="U7204" t="s">
        <v>19440</v>
      </c>
      <c r="V7204">
        <v>1</v>
      </c>
      <c r="W7204" s="4">
        <f t="shared" si="1692"/>
        <v>7.6923076923076927E-2</v>
      </c>
      <c r="Y7204" t="s">
        <v>7467</v>
      </c>
      <c r="Z7204">
        <v>0</v>
      </c>
      <c r="AA7204">
        <f t="shared" si="1693"/>
        <v>1</v>
      </c>
      <c r="AB7204" s="4">
        <f t="shared" si="1694"/>
        <v>0</v>
      </c>
    </row>
    <row r="7205" spans="1:28">
      <c r="A7205" t="s">
        <v>434</v>
      </c>
      <c r="B7205">
        <v>0</v>
      </c>
      <c r="C7205" s="3">
        <f t="shared" si="1680"/>
        <v>0</v>
      </c>
      <c r="D7205" s="3">
        <f t="shared" si="1681"/>
        <v>14</v>
      </c>
      <c r="E7205" s="2">
        <f t="shared" si="1682"/>
        <v>0</v>
      </c>
      <c r="F7205" s="3" t="e">
        <f t="shared" si="1683"/>
        <v>#DIV/0!</v>
      </c>
      <c r="G7205" t="s">
        <v>3800</v>
      </c>
      <c r="H7205">
        <v>0</v>
      </c>
      <c r="I7205" s="3">
        <f t="shared" si="1684"/>
        <v>0</v>
      </c>
      <c r="J7205" s="3" t="e">
        <f t="shared" si="1685"/>
        <v>#N/A</v>
      </c>
      <c r="K7205" s="3" t="e">
        <f t="shared" si="1686"/>
        <v>#N/A</v>
      </c>
      <c r="L7205" s="3" t="e">
        <f t="shared" si="1687"/>
        <v>#N/A</v>
      </c>
      <c r="M7205" s="3" t="e">
        <f t="shared" si="1688"/>
        <v>#N/A</v>
      </c>
      <c r="N7205" s="3" t="e">
        <f t="shared" si="1689"/>
        <v>#N/A</v>
      </c>
      <c r="O7205" s="3">
        <f t="shared" si="1690"/>
        <v>14</v>
      </c>
      <c r="Q7205" t="s">
        <v>13797</v>
      </c>
      <c r="R7205">
        <v>1</v>
      </c>
      <c r="S7205" s="4">
        <f t="shared" si="1691"/>
        <v>7.1428571428571425E-2</v>
      </c>
      <c r="U7205" t="s">
        <v>19441</v>
      </c>
      <c r="V7205">
        <v>1</v>
      </c>
      <c r="W7205" s="4">
        <f t="shared" si="1692"/>
        <v>7.6923076923076927E-2</v>
      </c>
      <c r="Y7205" t="s">
        <v>7468</v>
      </c>
      <c r="Z7205">
        <v>0</v>
      </c>
      <c r="AA7205">
        <f t="shared" si="1693"/>
        <v>1</v>
      </c>
      <c r="AB7205" s="4">
        <f t="shared" si="1694"/>
        <v>0</v>
      </c>
    </row>
    <row r="7206" spans="1:28">
      <c r="A7206" t="s">
        <v>343</v>
      </c>
      <c r="B7206">
        <v>0</v>
      </c>
      <c r="C7206" s="3">
        <f t="shared" si="1680"/>
        <v>0</v>
      </c>
      <c r="D7206" s="3">
        <f t="shared" si="1681"/>
        <v>14</v>
      </c>
      <c r="E7206" s="2">
        <f t="shared" si="1682"/>
        <v>0</v>
      </c>
      <c r="F7206" s="3" t="e">
        <f t="shared" si="1683"/>
        <v>#DIV/0!</v>
      </c>
      <c r="G7206" t="s">
        <v>3803</v>
      </c>
      <c r="H7206">
        <v>0</v>
      </c>
      <c r="I7206" s="3">
        <f t="shared" si="1684"/>
        <v>0</v>
      </c>
      <c r="J7206" s="3" t="e">
        <f t="shared" si="1685"/>
        <v>#N/A</v>
      </c>
      <c r="K7206" s="3" t="e">
        <f t="shared" si="1686"/>
        <v>#N/A</v>
      </c>
      <c r="L7206" s="3" t="e">
        <f t="shared" si="1687"/>
        <v>#N/A</v>
      </c>
      <c r="M7206" s="3" t="e">
        <f t="shared" si="1688"/>
        <v>#N/A</v>
      </c>
      <c r="N7206" s="3" t="e">
        <f t="shared" si="1689"/>
        <v>#N/A</v>
      </c>
      <c r="O7206" s="3">
        <f t="shared" si="1690"/>
        <v>14</v>
      </c>
      <c r="Q7206" t="s">
        <v>363</v>
      </c>
      <c r="R7206">
        <v>1</v>
      </c>
      <c r="S7206" s="4">
        <f t="shared" si="1691"/>
        <v>7.1428571428571425E-2</v>
      </c>
      <c r="U7206" t="s">
        <v>10475</v>
      </c>
      <c r="V7206">
        <v>1</v>
      </c>
      <c r="W7206" s="4">
        <f t="shared" si="1692"/>
        <v>7.6923076923076927E-2</v>
      </c>
      <c r="Y7206" t="s">
        <v>7469</v>
      </c>
      <c r="Z7206">
        <v>0</v>
      </c>
      <c r="AA7206">
        <f t="shared" si="1693"/>
        <v>1</v>
      </c>
      <c r="AB7206" s="4">
        <f t="shared" si="1694"/>
        <v>0</v>
      </c>
    </row>
    <row r="7207" spans="1:28">
      <c r="A7207" t="s">
        <v>344</v>
      </c>
      <c r="B7207">
        <v>0</v>
      </c>
      <c r="C7207" s="3">
        <f t="shared" si="1680"/>
        <v>0</v>
      </c>
      <c r="D7207" s="3">
        <f t="shared" si="1681"/>
        <v>7</v>
      </c>
      <c r="E7207" s="2">
        <f t="shared" si="1682"/>
        <v>0</v>
      </c>
      <c r="F7207" s="3" t="e">
        <f t="shared" si="1683"/>
        <v>#DIV/0!</v>
      </c>
      <c r="G7207" t="s">
        <v>3806</v>
      </c>
      <c r="H7207">
        <v>0</v>
      </c>
      <c r="I7207" s="3">
        <f t="shared" si="1684"/>
        <v>0</v>
      </c>
      <c r="J7207" s="3" t="e">
        <f t="shared" si="1685"/>
        <v>#N/A</v>
      </c>
      <c r="K7207" s="3">
        <f t="shared" si="1686"/>
        <v>7.6923076923076927E-2</v>
      </c>
      <c r="L7207" s="3" t="e">
        <f t="shared" si="1687"/>
        <v>#N/A</v>
      </c>
      <c r="M7207" s="3">
        <f t="shared" si="1688"/>
        <v>0</v>
      </c>
      <c r="N7207" s="3">
        <f t="shared" si="1689"/>
        <v>7</v>
      </c>
      <c r="O7207" s="3">
        <f t="shared" si="1690"/>
        <v>7</v>
      </c>
      <c r="Q7207" t="s">
        <v>13798</v>
      </c>
      <c r="R7207">
        <v>1</v>
      </c>
      <c r="S7207" s="4">
        <f t="shared" si="1691"/>
        <v>7.1428571428571425E-2</v>
      </c>
      <c r="U7207" t="s">
        <v>10476</v>
      </c>
      <c r="V7207">
        <v>1</v>
      </c>
      <c r="W7207" s="4">
        <f t="shared" si="1692"/>
        <v>7.6923076923076927E-2</v>
      </c>
      <c r="Y7207" t="s">
        <v>7470</v>
      </c>
      <c r="Z7207">
        <v>0</v>
      </c>
      <c r="AA7207">
        <f t="shared" si="1693"/>
        <v>1</v>
      </c>
      <c r="AB7207" s="4">
        <f t="shared" si="1694"/>
        <v>0</v>
      </c>
    </row>
    <row r="7208" spans="1:28">
      <c r="A7208" t="s">
        <v>2988</v>
      </c>
      <c r="B7208">
        <v>0</v>
      </c>
      <c r="C7208" s="3">
        <f t="shared" si="1680"/>
        <v>0</v>
      </c>
      <c r="D7208" s="3">
        <f t="shared" si="1681"/>
        <v>14</v>
      </c>
      <c r="E7208" s="2">
        <f t="shared" si="1682"/>
        <v>0</v>
      </c>
      <c r="F7208" s="3" t="e">
        <f t="shared" si="1683"/>
        <v>#DIV/0!</v>
      </c>
      <c r="G7208" t="s">
        <v>3808</v>
      </c>
      <c r="H7208">
        <v>0</v>
      </c>
      <c r="I7208" s="3">
        <f t="shared" si="1684"/>
        <v>0</v>
      </c>
      <c r="J7208" s="3">
        <f t="shared" si="1685"/>
        <v>0.2857142857142857</v>
      </c>
      <c r="K7208" s="3">
        <f t="shared" si="1686"/>
        <v>0.15384615384615385</v>
      </c>
      <c r="L7208" s="3">
        <f t="shared" si="1687"/>
        <v>0</v>
      </c>
      <c r="M7208" s="3">
        <f t="shared" si="1688"/>
        <v>0</v>
      </c>
      <c r="N7208" s="3">
        <f t="shared" si="1689"/>
        <v>0</v>
      </c>
      <c r="O7208" s="3">
        <f t="shared" si="1690"/>
        <v>0</v>
      </c>
      <c r="Q7208" t="s">
        <v>13799</v>
      </c>
      <c r="R7208">
        <v>1</v>
      </c>
      <c r="S7208" s="4">
        <f t="shared" si="1691"/>
        <v>7.1428571428571425E-2</v>
      </c>
      <c r="U7208" t="s">
        <v>4020</v>
      </c>
      <c r="V7208">
        <v>1</v>
      </c>
      <c r="W7208" s="4">
        <f t="shared" si="1692"/>
        <v>7.6923076923076927E-2</v>
      </c>
      <c r="Y7208" t="s">
        <v>7471</v>
      </c>
      <c r="Z7208">
        <v>0</v>
      </c>
      <c r="AA7208">
        <f t="shared" si="1693"/>
        <v>1</v>
      </c>
      <c r="AB7208" s="4">
        <f t="shared" si="1694"/>
        <v>0</v>
      </c>
    </row>
    <row r="7209" spans="1:28">
      <c r="A7209" t="s">
        <v>3009</v>
      </c>
      <c r="B7209">
        <v>0</v>
      </c>
      <c r="C7209" s="3">
        <f t="shared" si="1680"/>
        <v>0</v>
      </c>
      <c r="D7209" s="3">
        <f t="shared" si="1681"/>
        <v>14</v>
      </c>
      <c r="E7209" s="2">
        <f t="shared" si="1682"/>
        <v>0</v>
      </c>
      <c r="F7209" s="3" t="e">
        <f t="shared" si="1683"/>
        <v>#DIV/0!</v>
      </c>
      <c r="G7209" t="s">
        <v>3809</v>
      </c>
      <c r="H7209">
        <v>0</v>
      </c>
      <c r="I7209" s="3">
        <f t="shared" si="1684"/>
        <v>0</v>
      </c>
      <c r="J7209" s="3" t="e">
        <f t="shared" si="1685"/>
        <v>#N/A</v>
      </c>
      <c r="K7209" s="3">
        <f t="shared" si="1686"/>
        <v>0</v>
      </c>
      <c r="L7209" s="3" t="e">
        <f t="shared" si="1687"/>
        <v>#N/A</v>
      </c>
      <c r="M7209" s="3" t="e">
        <f t="shared" si="1688"/>
        <v>#DIV/0!</v>
      </c>
      <c r="N7209" s="3" t="e">
        <f t="shared" si="1689"/>
        <v>#DIV/0!</v>
      </c>
      <c r="O7209" s="3">
        <f t="shared" si="1690"/>
        <v>14</v>
      </c>
      <c r="Q7209" t="s">
        <v>7356</v>
      </c>
      <c r="R7209">
        <v>1</v>
      </c>
      <c r="S7209" s="4">
        <f t="shared" si="1691"/>
        <v>7.1428571428571425E-2</v>
      </c>
      <c r="U7209" t="s">
        <v>290</v>
      </c>
      <c r="V7209">
        <v>1</v>
      </c>
      <c r="W7209" s="4">
        <f t="shared" si="1692"/>
        <v>7.6923076923076927E-2</v>
      </c>
      <c r="Y7209" t="s">
        <v>7472</v>
      </c>
      <c r="Z7209">
        <v>0</v>
      </c>
      <c r="AA7209">
        <f t="shared" si="1693"/>
        <v>1</v>
      </c>
      <c r="AB7209" s="4">
        <f t="shared" si="1694"/>
        <v>0</v>
      </c>
    </row>
    <row r="7210" spans="1:28">
      <c r="A7210" t="s">
        <v>3019</v>
      </c>
      <c r="B7210">
        <v>0</v>
      </c>
      <c r="C7210" s="3">
        <f t="shared" si="1680"/>
        <v>0</v>
      </c>
      <c r="D7210" s="3">
        <f t="shared" si="1681"/>
        <v>14</v>
      </c>
      <c r="E7210" s="2">
        <f t="shared" si="1682"/>
        <v>0</v>
      </c>
      <c r="F7210" s="3" t="e">
        <f t="shared" si="1683"/>
        <v>#DIV/0!</v>
      </c>
      <c r="G7210" t="s">
        <v>3810</v>
      </c>
      <c r="H7210">
        <v>0</v>
      </c>
      <c r="I7210" s="3">
        <f t="shared" si="1684"/>
        <v>0</v>
      </c>
      <c r="J7210" s="3" t="e">
        <f t="shared" si="1685"/>
        <v>#N/A</v>
      </c>
      <c r="K7210" s="3" t="e">
        <f t="shared" si="1686"/>
        <v>#N/A</v>
      </c>
      <c r="L7210" s="3" t="e">
        <f t="shared" si="1687"/>
        <v>#N/A</v>
      </c>
      <c r="M7210" s="3" t="e">
        <f t="shared" si="1688"/>
        <v>#N/A</v>
      </c>
      <c r="N7210" s="3" t="e">
        <f t="shared" si="1689"/>
        <v>#N/A</v>
      </c>
      <c r="O7210" s="3">
        <f t="shared" si="1690"/>
        <v>14</v>
      </c>
      <c r="Q7210" t="s">
        <v>472</v>
      </c>
      <c r="R7210">
        <v>1</v>
      </c>
      <c r="S7210" s="4">
        <f t="shared" si="1691"/>
        <v>7.1428571428571425E-2</v>
      </c>
      <c r="U7210" t="s">
        <v>19442</v>
      </c>
      <c r="V7210">
        <v>1</v>
      </c>
      <c r="W7210" s="4">
        <f t="shared" si="1692"/>
        <v>7.6923076923076927E-2</v>
      </c>
      <c r="Y7210" t="s">
        <v>7473</v>
      </c>
      <c r="Z7210">
        <v>0</v>
      </c>
      <c r="AA7210">
        <f t="shared" si="1693"/>
        <v>1</v>
      </c>
      <c r="AB7210" s="4">
        <f t="shared" si="1694"/>
        <v>0</v>
      </c>
    </row>
    <row r="7211" spans="1:28">
      <c r="A7211" t="s">
        <v>3024</v>
      </c>
      <c r="B7211">
        <v>0</v>
      </c>
      <c r="C7211" s="3">
        <f t="shared" si="1680"/>
        <v>0</v>
      </c>
      <c r="D7211" s="3">
        <f t="shared" si="1681"/>
        <v>14</v>
      </c>
      <c r="E7211" s="2">
        <f t="shared" si="1682"/>
        <v>0</v>
      </c>
      <c r="F7211" s="3" t="e">
        <f t="shared" si="1683"/>
        <v>#DIV/0!</v>
      </c>
      <c r="G7211" t="s">
        <v>3815</v>
      </c>
      <c r="H7211">
        <v>0</v>
      </c>
      <c r="I7211" s="3">
        <f t="shared" si="1684"/>
        <v>0</v>
      </c>
      <c r="J7211" s="3" t="e">
        <f t="shared" si="1685"/>
        <v>#N/A</v>
      </c>
      <c r="K7211" s="3" t="e">
        <f t="shared" si="1686"/>
        <v>#N/A</v>
      </c>
      <c r="L7211" s="3" t="e">
        <f t="shared" si="1687"/>
        <v>#N/A</v>
      </c>
      <c r="M7211" s="3" t="e">
        <f t="shared" si="1688"/>
        <v>#N/A</v>
      </c>
      <c r="N7211" s="3" t="e">
        <f t="shared" si="1689"/>
        <v>#N/A</v>
      </c>
      <c r="O7211" s="3">
        <f t="shared" si="1690"/>
        <v>14</v>
      </c>
      <c r="Q7211" t="s">
        <v>13800</v>
      </c>
      <c r="R7211">
        <v>1</v>
      </c>
      <c r="S7211" s="4">
        <f t="shared" si="1691"/>
        <v>7.1428571428571425E-2</v>
      </c>
      <c r="U7211" t="s">
        <v>19443</v>
      </c>
      <c r="V7211">
        <v>1</v>
      </c>
      <c r="W7211" s="4">
        <f t="shared" si="1692"/>
        <v>7.6923076923076927E-2</v>
      </c>
      <c r="Y7211" t="s">
        <v>7474</v>
      </c>
      <c r="Z7211">
        <v>0</v>
      </c>
      <c r="AA7211">
        <f t="shared" si="1693"/>
        <v>1</v>
      </c>
      <c r="AB7211" s="4">
        <f t="shared" si="1694"/>
        <v>0</v>
      </c>
    </row>
    <row r="7212" spans="1:28">
      <c r="A7212" t="s">
        <v>3035</v>
      </c>
      <c r="B7212">
        <v>0</v>
      </c>
      <c r="C7212" s="3">
        <f t="shared" si="1680"/>
        <v>0</v>
      </c>
      <c r="D7212" s="3">
        <f t="shared" si="1681"/>
        <v>14</v>
      </c>
      <c r="E7212" s="2">
        <f t="shared" si="1682"/>
        <v>0</v>
      </c>
      <c r="F7212" s="3" t="e">
        <f t="shared" si="1683"/>
        <v>#DIV/0!</v>
      </c>
      <c r="G7212" t="s">
        <v>3817</v>
      </c>
      <c r="H7212">
        <v>0</v>
      </c>
      <c r="I7212" s="3">
        <f t="shared" si="1684"/>
        <v>0</v>
      </c>
      <c r="J7212" s="3" t="e">
        <f t="shared" si="1685"/>
        <v>#N/A</v>
      </c>
      <c r="K7212" s="3" t="e">
        <f t="shared" si="1686"/>
        <v>#N/A</v>
      </c>
      <c r="L7212" s="3" t="e">
        <f t="shared" si="1687"/>
        <v>#N/A</v>
      </c>
      <c r="M7212" s="3" t="e">
        <f t="shared" si="1688"/>
        <v>#N/A</v>
      </c>
      <c r="N7212" s="3" t="e">
        <f t="shared" si="1689"/>
        <v>#N/A</v>
      </c>
      <c r="O7212" s="3">
        <f t="shared" si="1690"/>
        <v>14</v>
      </c>
      <c r="Q7212" t="s">
        <v>13801</v>
      </c>
      <c r="R7212">
        <v>1</v>
      </c>
      <c r="S7212" s="4">
        <f t="shared" si="1691"/>
        <v>7.1428571428571425E-2</v>
      </c>
      <c r="U7212" t="s">
        <v>19444</v>
      </c>
      <c r="V7212">
        <v>1</v>
      </c>
      <c r="W7212" s="4">
        <f t="shared" si="1692"/>
        <v>7.6923076923076927E-2</v>
      </c>
      <c r="Y7212" t="s">
        <v>7475</v>
      </c>
      <c r="Z7212">
        <v>0</v>
      </c>
      <c r="AA7212">
        <f t="shared" si="1693"/>
        <v>1</v>
      </c>
      <c r="AB7212" s="4">
        <f t="shared" si="1694"/>
        <v>0</v>
      </c>
    </row>
    <row r="7213" spans="1:28">
      <c r="A7213" t="s">
        <v>3048</v>
      </c>
      <c r="B7213">
        <v>0</v>
      </c>
      <c r="C7213" s="3">
        <f t="shared" si="1680"/>
        <v>0</v>
      </c>
      <c r="D7213" s="3">
        <f t="shared" si="1681"/>
        <v>14</v>
      </c>
      <c r="E7213" s="2">
        <f t="shared" si="1682"/>
        <v>0</v>
      </c>
      <c r="F7213" s="3" t="e">
        <f t="shared" si="1683"/>
        <v>#DIV/0!</v>
      </c>
      <c r="G7213" t="s">
        <v>3821</v>
      </c>
      <c r="H7213">
        <v>0</v>
      </c>
      <c r="I7213" s="3">
        <f t="shared" si="1684"/>
        <v>0</v>
      </c>
      <c r="J7213" s="3" t="e">
        <f t="shared" si="1685"/>
        <v>#N/A</v>
      </c>
      <c r="K7213" s="3" t="e">
        <f t="shared" si="1686"/>
        <v>#N/A</v>
      </c>
      <c r="L7213" s="3" t="e">
        <f t="shared" si="1687"/>
        <v>#N/A</v>
      </c>
      <c r="M7213" s="3" t="e">
        <f t="shared" si="1688"/>
        <v>#N/A</v>
      </c>
      <c r="N7213" s="3" t="e">
        <f t="shared" si="1689"/>
        <v>#N/A</v>
      </c>
      <c r="O7213" s="3">
        <f t="shared" si="1690"/>
        <v>14</v>
      </c>
      <c r="Q7213" t="s">
        <v>13802</v>
      </c>
      <c r="R7213">
        <v>1</v>
      </c>
      <c r="S7213" s="4">
        <f t="shared" si="1691"/>
        <v>7.1428571428571425E-2</v>
      </c>
      <c r="U7213" t="s">
        <v>19445</v>
      </c>
      <c r="V7213">
        <v>1</v>
      </c>
      <c r="W7213" s="4">
        <f t="shared" si="1692"/>
        <v>7.6923076923076927E-2</v>
      </c>
      <c r="Y7213" t="s">
        <v>7476</v>
      </c>
      <c r="Z7213">
        <v>0</v>
      </c>
      <c r="AA7213">
        <f t="shared" si="1693"/>
        <v>1</v>
      </c>
      <c r="AB7213" s="4">
        <f t="shared" si="1694"/>
        <v>0</v>
      </c>
    </row>
    <row r="7214" spans="1:28">
      <c r="A7214" t="s">
        <v>3068</v>
      </c>
      <c r="B7214">
        <v>0</v>
      </c>
      <c r="C7214" s="3">
        <f t="shared" si="1680"/>
        <v>0</v>
      </c>
      <c r="D7214" s="3">
        <f t="shared" si="1681"/>
        <v>14</v>
      </c>
      <c r="E7214" s="2">
        <f t="shared" si="1682"/>
        <v>0</v>
      </c>
      <c r="F7214" s="3" t="e">
        <f t="shared" si="1683"/>
        <v>#DIV/0!</v>
      </c>
      <c r="G7214" t="s">
        <v>3824</v>
      </c>
      <c r="H7214">
        <v>0</v>
      </c>
      <c r="I7214" s="3">
        <f t="shared" si="1684"/>
        <v>0</v>
      </c>
      <c r="J7214" s="3" t="e">
        <f t="shared" si="1685"/>
        <v>#N/A</v>
      </c>
      <c r="K7214" s="3" t="e">
        <f t="shared" si="1686"/>
        <v>#N/A</v>
      </c>
      <c r="L7214" s="3" t="e">
        <f t="shared" si="1687"/>
        <v>#N/A</v>
      </c>
      <c r="M7214" s="3" t="e">
        <f t="shared" si="1688"/>
        <v>#N/A</v>
      </c>
      <c r="N7214" s="3" t="e">
        <f t="shared" si="1689"/>
        <v>#N/A</v>
      </c>
      <c r="O7214" s="3">
        <f t="shared" si="1690"/>
        <v>14</v>
      </c>
      <c r="Q7214" t="s">
        <v>13803</v>
      </c>
      <c r="R7214">
        <v>1</v>
      </c>
      <c r="S7214" s="4">
        <f t="shared" si="1691"/>
        <v>7.1428571428571425E-2</v>
      </c>
      <c r="U7214" t="s">
        <v>252</v>
      </c>
      <c r="V7214">
        <v>1</v>
      </c>
      <c r="W7214" s="4">
        <f t="shared" si="1692"/>
        <v>7.6923076923076927E-2</v>
      </c>
      <c r="Y7214" t="s">
        <v>7477</v>
      </c>
      <c r="Z7214">
        <v>0</v>
      </c>
      <c r="AA7214">
        <f t="shared" si="1693"/>
        <v>1</v>
      </c>
      <c r="AB7214" s="4">
        <f t="shared" si="1694"/>
        <v>0</v>
      </c>
    </row>
    <row r="7215" spans="1:28">
      <c r="A7215" t="s">
        <v>3078</v>
      </c>
      <c r="B7215">
        <v>0</v>
      </c>
      <c r="C7215" s="3">
        <f t="shared" si="1680"/>
        <v>0</v>
      </c>
      <c r="D7215" s="3">
        <f t="shared" si="1681"/>
        <v>14</v>
      </c>
      <c r="E7215" s="2">
        <f t="shared" si="1682"/>
        <v>0</v>
      </c>
      <c r="F7215" s="3" t="e">
        <f t="shared" si="1683"/>
        <v>#DIV/0!</v>
      </c>
      <c r="G7215" t="s">
        <v>3826</v>
      </c>
      <c r="H7215">
        <v>0</v>
      </c>
      <c r="I7215" s="3">
        <f t="shared" si="1684"/>
        <v>0</v>
      </c>
      <c r="J7215" s="3" t="e">
        <f t="shared" si="1685"/>
        <v>#N/A</v>
      </c>
      <c r="K7215" s="3">
        <f t="shared" si="1686"/>
        <v>0</v>
      </c>
      <c r="L7215" s="3" t="e">
        <f t="shared" si="1687"/>
        <v>#N/A</v>
      </c>
      <c r="M7215" s="3" t="e">
        <f t="shared" si="1688"/>
        <v>#DIV/0!</v>
      </c>
      <c r="N7215" s="3" t="e">
        <f t="shared" si="1689"/>
        <v>#DIV/0!</v>
      </c>
      <c r="O7215" s="3">
        <f t="shared" si="1690"/>
        <v>14</v>
      </c>
      <c r="Q7215" t="s">
        <v>13805</v>
      </c>
      <c r="R7215">
        <v>1</v>
      </c>
      <c r="S7215" s="4">
        <f t="shared" si="1691"/>
        <v>7.1428571428571425E-2</v>
      </c>
      <c r="U7215" t="s">
        <v>19446</v>
      </c>
      <c r="V7215">
        <v>1</v>
      </c>
      <c r="W7215" s="4">
        <f t="shared" si="1692"/>
        <v>7.6923076923076927E-2</v>
      </c>
      <c r="Y7215" t="s">
        <v>7478</v>
      </c>
      <c r="Z7215">
        <v>0</v>
      </c>
      <c r="AA7215">
        <f t="shared" si="1693"/>
        <v>1</v>
      </c>
      <c r="AB7215" s="4">
        <f t="shared" si="1694"/>
        <v>0</v>
      </c>
    </row>
    <row r="7216" spans="1:28">
      <c r="A7216" t="s">
        <v>3191</v>
      </c>
      <c r="B7216">
        <v>0</v>
      </c>
      <c r="C7216" s="3">
        <f t="shared" si="1680"/>
        <v>0</v>
      </c>
      <c r="D7216" s="3">
        <f t="shared" si="1681"/>
        <v>14</v>
      </c>
      <c r="E7216" s="2">
        <f t="shared" si="1682"/>
        <v>0</v>
      </c>
      <c r="F7216" s="3" t="e">
        <f t="shared" si="1683"/>
        <v>#DIV/0!</v>
      </c>
      <c r="G7216" t="s">
        <v>3829</v>
      </c>
      <c r="H7216">
        <v>0</v>
      </c>
      <c r="I7216" s="3">
        <f t="shared" si="1684"/>
        <v>0</v>
      </c>
      <c r="J7216" s="3" t="e">
        <f t="shared" si="1685"/>
        <v>#N/A</v>
      </c>
      <c r="K7216" s="3" t="e">
        <f t="shared" si="1686"/>
        <v>#N/A</v>
      </c>
      <c r="L7216" s="3" t="e">
        <f t="shared" si="1687"/>
        <v>#N/A</v>
      </c>
      <c r="M7216" s="3" t="e">
        <f t="shared" si="1688"/>
        <v>#N/A</v>
      </c>
      <c r="N7216" s="3" t="e">
        <f t="shared" si="1689"/>
        <v>#N/A</v>
      </c>
      <c r="O7216" s="3">
        <f t="shared" si="1690"/>
        <v>14</v>
      </c>
      <c r="Q7216" t="s">
        <v>13806</v>
      </c>
      <c r="R7216">
        <v>1</v>
      </c>
      <c r="S7216" s="4">
        <f t="shared" si="1691"/>
        <v>7.1428571428571425E-2</v>
      </c>
      <c r="U7216" t="s">
        <v>4924</v>
      </c>
      <c r="V7216">
        <v>1</v>
      </c>
      <c r="W7216" s="4">
        <f t="shared" si="1692"/>
        <v>7.6923076923076927E-2</v>
      </c>
      <c r="Y7216" t="s">
        <v>7479</v>
      </c>
      <c r="Z7216">
        <v>0</v>
      </c>
      <c r="AA7216">
        <f t="shared" si="1693"/>
        <v>1</v>
      </c>
      <c r="AB7216" s="4">
        <f t="shared" si="1694"/>
        <v>0</v>
      </c>
    </row>
    <row r="7217" spans="1:28">
      <c r="A7217" t="s">
        <v>3192</v>
      </c>
      <c r="B7217">
        <v>0</v>
      </c>
      <c r="C7217" s="3">
        <f t="shared" si="1680"/>
        <v>0</v>
      </c>
      <c r="D7217" s="3">
        <f t="shared" si="1681"/>
        <v>14</v>
      </c>
      <c r="E7217" s="2">
        <f t="shared" si="1682"/>
        <v>0</v>
      </c>
      <c r="F7217" s="3" t="e">
        <f t="shared" si="1683"/>
        <v>#DIV/0!</v>
      </c>
      <c r="G7217" t="s">
        <v>3830</v>
      </c>
      <c r="H7217">
        <v>0</v>
      </c>
      <c r="I7217" s="3">
        <f t="shared" si="1684"/>
        <v>0</v>
      </c>
      <c r="J7217" s="3" t="e">
        <f t="shared" si="1685"/>
        <v>#N/A</v>
      </c>
      <c r="K7217" s="3" t="e">
        <f t="shared" si="1686"/>
        <v>#N/A</v>
      </c>
      <c r="L7217" s="3" t="e">
        <f t="shared" si="1687"/>
        <v>#N/A</v>
      </c>
      <c r="M7217" s="3" t="e">
        <f t="shared" si="1688"/>
        <v>#N/A</v>
      </c>
      <c r="N7217" s="3" t="e">
        <f t="shared" si="1689"/>
        <v>#N/A</v>
      </c>
      <c r="O7217" s="3">
        <f t="shared" si="1690"/>
        <v>14</v>
      </c>
      <c r="Q7217" t="s">
        <v>13807</v>
      </c>
      <c r="R7217">
        <v>1</v>
      </c>
      <c r="S7217" s="4">
        <f t="shared" si="1691"/>
        <v>7.1428571428571425E-2</v>
      </c>
      <c r="U7217" t="s">
        <v>2013</v>
      </c>
      <c r="V7217">
        <v>1</v>
      </c>
      <c r="W7217" s="4">
        <f t="shared" si="1692"/>
        <v>7.6923076923076927E-2</v>
      </c>
      <c r="Y7217" t="s">
        <v>7480</v>
      </c>
      <c r="Z7217">
        <v>0</v>
      </c>
      <c r="AA7217">
        <f t="shared" si="1693"/>
        <v>1</v>
      </c>
      <c r="AB7217" s="4">
        <f t="shared" si="1694"/>
        <v>0</v>
      </c>
    </row>
    <row r="7218" spans="1:28">
      <c r="A7218" t="s">
        <v>3220</v>
      </c>
      <c r="B7218">
        <v>0</v>
      </c>
      <c r="C7218" s="3">
        <f t="shared" si="1680"/>
        <v>0</v>
      </c>
      <c r="D7218" s="3">
        <f t="shared" si="1681"/>
        <v>14</v>
      </c>
      <c r="E7218" s="2">
        <f t="shared" si="1682"/>
        <v>0</v>
      </c>
      <c r="F7218" s="3" t="e">
        <f t="shared" si="1683"/>
        <v>#DIV/0!</v>
      </c>
      <c r="G7218" t="s">
        <v>3832</v>
      </c>
      <c r="H7218">
        <v>0</v>
      </c>
      <c r="I7218" s="3">
        <f t="shared" si="1684"/>
        <v>0</v>
      </c>
      <c r="J7218" s="3" t="e">
        <f t="shared" si="1685"/>
        <v>#N/A</v>
      </c>
      <c r="K7218" s="3" t="e">
        <f t="shared" si="1686"/>
        <v>#N/A</v>
      </c>
      <c r="L7218" s="3" t="e">
        <f t="shared" si="1687"/>
        <v>#N/A</v>
      </c>
      <c r="M7218" s="3" t="e">
        <f t="shared" si="1688"/>
        <v>#N/A</v>
      </c>
      <c r="N7218" s="3" t="e">
        <f t="shared" si="1689"/>
        <v>#N/A</v>
      </c>
      <c r="O7218" s="3">
        <f t="shared" si="1690"/>
        <v>14</v>
      </c>
      <c r="Q7218" t="s">
        <v>13808</v>
      </c>
      <c r="R7218">
        <v>1</v>
      </c>
      <c r="S7218" s="4">
        <f t="shared" si="1691"/>
        <v>7.1428571428571425E-2</v>
      </c>
      <c r="U7218" t="s">
        <v>19447</v>
      </c>
      <c r="V7218">
        <v>1</v>
      </c>
      <c r="W7218" s="4">
        <f t="shared" si="1692"/>
        <v>7.6923076923076927E-2</v>
      </c>
      <c r="Y7218" t="s">
        <v>7481</v>
      </c>
      <c r="Z7218">
        <v>0</v>
      </c>
      <c r="AA7218">
        <f t="shared" si="1693"/>
        <v>1</v>
      </c>
      <c r="AB7218" s="4">
        <f t="shared" si="1694"/>
        <v>0</v>
      </c>
    </row>
    <row r="7219" spans="1:28">
      <c r="A7219" t="s">
        <v>3230</v>
      </c>
      <c r="B7219">
        <v>0</v>
      </c>
      <c r="C7219" s="3">
        <f t="shared" si="1680"/>
        <v>0</v>
      </c>
      <c r="D7219" s="3">
        <f t="shared" si="1681"/>
        <v>14</v>
      </c>
      <c r="E7219" s="2">
        <f t="shared" si="1682"/>
        <v>0</v>
      </c>
      <c r="F7219" s="3" t="e">
        <f t="shared" si="1683"/>
        <v>#DIV/0!</v>
      </c>
      <c r="G7219" t="s">
        <v>3833</v>
      </c>
      <c r="H7219">
        <v>0</v>
      </c>
      <c r="I7219" s="3">
        <f t="shared" si="1684"/>
        <v>0</v>
      </c>
      <c r="J7219" s="3">
        <f t="shared" si="1685"/>
        <v>7.1428571428571425E-2</v>
      </c>
      <c r="K7219" s="3" t="e">
        <f t="shared" si="1686"/>
        <v>#N/A</v>
      </c>
      <c r="L7219" s="3">
        <f t="shared" si="1687"/>
        <v>0</v>
      </c>
      <c r="M7219" s="3" t="e">
        <f t="shared" si="1688"/>
        <v>#N/A</v>
      </c>
      <c r="N7219" s="3">
        <f t="shared" si="1689"/>
        <v>6.5</v>
      </c>
      <c r="O7219" s="3">
        <f t="shared" si="1690"/>
        <v>6.5</v>
      </c>
      <c r="Q7219" t="s">
        <v>13809</v>
      </c>
      <c r="R7219">
        <v>1</v>
      </c>
      <c r="S7219" s="4">
        <f t="shared" si="1691"/>
        <v>7.1428571428571425E-2</v>
      </c>
      <c r="U7219" t="s">
        <v>19448</v>
      </c>
      <c r="V7219">
        <v>1</v>
      </c>
      <c r="W7219" s="4">
        <f t="shared" si="1692"/>
        <v>7.6923076923076927E-2</v>
      </c>
      <c r="Y7219" t="s">
        <v>7482</v>
      </c>
      <c r="Z7219">
        <v>0</v>
      </c>
      <c r="AA7219">
        <f t="shared" si="1693"/>
        <v>1</v>
      </c>
      <c r="AB7219" s="4">
        <f t="shared" si="1694"/>
        <v>0</v>
      </c>
    </row>
    <row r="7220" spans="1:28">
      <c r="A7220" t="s">
        <v>3247</v>
      </c>
      <c r="B7220">
        <v>0</v>
      </c>
      <c r="C7220" s="3">
        <f t="shared" si="1680"/>
        <v>0</v>
      </c>
      <c r="D7220" s="3">
        <f t="shared" si="1681"/>
        <v>14</v>
      </c>
      <c r="E7220" s="2">
        <f t="shared" si="1682"/>
        <v>0</v>
      </c>
      <c r="F7220" s="3" t="e">
        <f t="shared" si="1683"/>
        <v>#DIV/0!</v>
      </c>
      <c r="G7220" t="s">
        <v>3834</v>
      </c>
      <c r="H7220">
        <v>0</v>
      </c>
      <c r="I7220" s="3">
        <f t="shared" si="1684"/>
        <v>0</v>
      </c>
      <c r="J7220" s="3" t="e">
        <f t="shared" si="1685"/>
        <v>#N/A</v>
      </c>
      <c r="K7220" s="3">
        <f t="shared" si="1686"/>
        <v>0</v>
      </c>
      <c r="L7220" s="3" t="e">
        <f t="shared" si="1687"/>
        <v>#N/A</v>
      </c>
      <c r="M7220" s="3" t="e">
        <f t="shared" si="1688"/>
        <v>#DIV/0!</v>
      </c>
      <c r="N7220" s="3" t="e">
        <f t="shared" si="1689"/>
        <v>#DIV/0!</v>
      </c>
      <c r="O7220" s="3">
        <f t="shared" si="1690"/>
        <v>14</v>
      </c>
      <c r="Q7220" t="s">
        <v>13810</v>
      </c>
      <c r="R7220">
        <v>1</v>
      </c>
      <c r="S7220" s="4">
        <f t="shared" si="1691"/>
        <v>7.1428571428571425E-2</v>
      </c>
      <c r="U7220" t="s">
        <v>19449</v>
      </c>
      <c r="V7220">
        <v>1</v>
      </c>
      <c r="W7220" s="4">
        <f t="shared" si="1692"/>
        <v>7.6923076923076927E-2</v>
      </c>
      <c r="Y7220" t="s">
        <v>7483</v>
      </c>
      <c r="Z7220">
        <v>0</v>
      </c>
      <c r="AA7220">
        <f t="shared" si="1693"/>
        <v>1</v>
      </c>
      <c r="AB7220" s="4">
        <f t="shared" si="1694"/>
        <v>0</v>
      </c>
    </row>
    <row r="7221" spans="1:28">
      <c r="A7221" t="s">
        <v>3274</v>
      </c>
      <c r="B7221">
        <v>0</v>
      </c>
      <c r="C7221" s="3">
        <f t="shared" si="1680"/>
        <v>0</v>
      </c>
      <c r="D7221" s="3">
        <f t="shared" si="1681"/>
        <v>14</v>
      </c>
      <c r="E7221" s="2">
        <f t="shared" si="1682"/>
        <v>0</v>
      </c>
      <c r="F7221" s="3">
        <f t="shared" si="1683"/>
        <v>0</v>
      </c>
      <c r="G7221" t="s">
        <v>3835</v>
      </c>
      <c r="H7221">
        <v>0</v>
      </c>
      <c r="I7221" s="3">
        <f t="shared" si="1684"/>
        <v>0</v>
      </c>
      <c r="J7221" s="3" t="e">
        <f t="shared" si="1685"/>
        <v>#N/A</v>
      </c>
      <c r="K7221" s="3" t="e">
        <f t="shared" si="1686"/>
        <v>#N/A</v>
      </c>
      <c r="L7221" s="3" t="e">
        <f t="shared" si="1687"/>
        <v>#N/A</v>
      </c>
      <c r="M7221" s="3" t="e">
        <f t="shared" si="1688"/>
        <v>#N/A</v>
      </c>
      <c r="N7221" s="3" t="e">
        <f t="shared" si="1689"/>
        <v>#N/A</v>
      </c>
      <c r="O7221" s="3">
        <f t="shared" si="1690"/>
        <v>14</v>
      </c>
      <c r="Q7221" t="s">
        <v>13811</v>
      </c>
      <c r="R7221">
        <v>1</v>
      </c>
      <c r="S7221" s="4">
        <f t="shared" si="1691"/>
        <v>7.1428571428571425E-2</v>
      </c>
      <c r="U7221" t="s">
        <v>2010</v>
      </c>
      <c r="V7221">
        <v>1</v>
      </c>
      <c r="W7221" s="4">
        <f t="shared" si="1692"/>
        <v>7.6923076923076927E-2</v>
      </c>
      <c r="Y7221" t="s">
        <v>7484</v>
      </c>
      <c r="Z7221">
        <v>0</v>
      </c>
      <c r="AA7221">
        <f t="shared" si="1693"/>
        <v>1</v>
      </c>
      <c r="AB7221" s="4">
        <f t="shared" si="1694"/>
        <v>0</v>
      </c>
    </row>
    <row r="7222" spans="1:28">
      <c r="A7222" t="s">
        <v>3271</v>
      </c>
      <c r="B7222">
        <v>0</v>
      </c>
      <c r="C7222" s="3">
        <f t="shared" si="1680"/>
        <v>0</v>
      </c>
      <c r="D7222" s="3">
        <f t="shared" si="1681"/>
        <v>14</v>
      </c>
      <c r="E7222" s="2">
        <f t="shared" si="1682"/>
        <v>0</v>
      </c>
      <c r="F7222" s="3">
        <f t="shared" si="1683"/>
        <v>0</v>
      </c>
      <c r="G7222" t="s">
        <v>3836</v>
      </c>
      <c r="H7222">
        <v>0</v>
      </c>
      <c r="I7222" s="3">
        <f t="shared" si="1684"/>
        <v>0</v>
      </c>
      <c r="J7222" s="3" t="e">
        <f t="shared" si="1685"/>
        <v>#N/A</v>
      </c>
      <c r="K7222" s="3">
        <f t="shared" si="1686"/>
        <v>0</v>
      </c>
      <c r="L7222" s="3" t="e">
        <f t="shared" si="1687"/>
        <v>#N/A</v>
      </c>
      <c r="M7222" s="3" t="e">
        <f t="shared" si="1688"/>
        <v>#DIV/0!</v>
      </c>
      <c r="N7222" s="3" t="e">
        <f t="shared" si="1689"/>
        <v>#DIV/0!</v>
      </c>
      <c r="O7222" s="3">
        <f t="shared" si="1690"/>
        <v>14</v>
      </c>
      <c r="Q7222" t="s">
        <v>13812</v>
      </c>
      <c r="R7222">
        <v>1</v>
      </c>
      <c r="S7222" s="4">
        <f t="shared" si="1691"/>
        <v>7.1428571428571425E-2</v>
      </c>
      <c r="U7222" t="s">
        <v>133</v>
      </c>
      <c r="V7222">
        <v>1</v>
      </c>
      <c r="W7222" s="4">
        <f t="shared" si="1692"/>
        <v>7.6923076923076927E-2</v>
      </c>
      <c r="Y7222" t="s">
        <v>7485</v>
      </c>
      <c r="Z7222">
        <v>0</v>
      </c>
      <c r="AA7222">
        <f t="shared" si="1693"/>
        <v>1</v>
      </c>
      <c r="AB7222" s="4">
        <f t="shared" si="1694"/>
        <v>0</v>
      </c>
    </row>
    <row r="7223" spans="1:28">
      <c r="A7223" t="s">
        <v>3275</v>
      </c>
      <c r="B7223">
        <v>0</v>
      </c>
      <c r="C7223" s="3">
        <f t="shared" si="1680"/>
        <v>0</v>
      </c>
      <c r="D7223" s="3">
        <f t="shared" si="1681"/>
        <v>14</v>
      </c>
      <c r="E7223" s="2">
        <f t="shared" si="1682"/>
        <v>0</v>
      </c>
      <c r="F7223" s="3">
        <f t="shared" si="1683"/>
        <v>0</v>
      </c>
      <c r="G7223" t="s">
        <v>3839</v>
      </c>
      <c r="H7223">
        <v>0</v>
      </c>
      <c r="I7223" s="3">
        <f t="shared" si="1684"/>
        <v>0</v>
      </c>
      <c r="J7223" s="3">
        <f t="shared" si="1685"/>
        <v>0</v>
      </c>
      <c r="K7223" s="3">
        <f t="shared" si="1686"/>
        <v>0</v>
      </c>
      <c r="L7223" s="3" t="e">
        <f t="shared" si="1687"/>
        <v>#DIV/0!</v>
      </c>
      <c r="M7223" s="3" t="e">
        <f t="shared" si="1688"/>
        <v>#DIV/0!</v>
      </c>
      <c r="N7223" s="3" t="e">
        <f t="shared" si="1689"/>
        <v>#DIV/0!</v>
      </c>
      <c r="O7223" s="3">
        <f t="shared" si="1690"/>
        <v>14</v>
      </c>
      <c r="Q7223" t="s">
        <v>13813</v>
      </c>
      <c r="R7223">
        <v>1</v>
      </c>
      <c r="S7223" s="4">
        <f t="shared" si="1691"/>
        <v>7.1428571428571425E-2</v>
      </c>
      <c r="U7223" t="s">
        <v>19450</v>
      </c>
      <c r="V7223">
        <v>1</v>
      </c>
      <c r="W7223" s="4">
        <f t="shared" si="1692"/>
        <v>7.6923076923076927E-2</v>
      </c>
      <c r="Y7223" t="s">
        <v>7486</v>
      </c>
      <c r="Z7223">
        <v>0</v>
      </c>
      <c r="AA7223">
        <f t="shared" si="1693"/>
        <v>1</v>
      </c>
      <c r="AB7223" s="4">
        <f t="shared" si="1694"/>
        <v>0</v>
      </c>
    </row>
    <row r="7224" spans="1:28">
      <c r="A7224" t="s">
        <v>3273</v>
      </c>
      <c r="B7224">
        <v>0</v>
      </c>
      <c r="C7224" s="3">
        <f t="shared" si="1680"/>
        <v>0</v>
      </c>
      <c r="D7224" s="3">
        <f t="shared" si="1681"/>
        <v>14</v>
      </c>
      <c r="E7224" s="2">
        <f t="shared" si="1682"/>
        <v>0</v>
      </c>
      <c r="F7224" s="3">
        <f t="shared" si="1683"/>
        <v>0</v>
      </c>
      <c r="G7224" t="s">
        <v>3840</v>
      </c>
      <c r="H7224">
        <v>0</v>
      </c>
      <c r="I7224" s="3">
        <f t="shared" si="1684"/>
        <v>0</v>
      </c>
      <c r="J7224" s="3" t="e">
        <f t="shared" si="1685"/>
        <v>#N/A</v>
      </c>
      <c r="K7224" s="3">
        <f t="shared" si="1686"/>
        <v>0</v>
      </c>
      <c r="L7224" s="3" t="e">
        <f t="shared" si="1687"/>
        <v>#N/A</v>
      </c>
      <c r="M7224" s="3" t="e">
        <f t="shared" si="1688"/>
        <v>#DIV/0!</v>
      </c>
      <c r="N7224" s="3" t="e">
        <f t="shared" si="1689"/>
        <v>#DIV/0!</v>
      </c>
      <c r="O7224" s="3">
        <f t="shared" si="1690"/>
        <v>14</v>
      </c>
      <c r="Q7224" t="s">
        <v>13814</v>
      </c>
      <c r="R7224">
        <v>1</v>
      </c>
      <c r="S7224" s="4">
        <f t="shared" si="1691"/>
        <v>7.1428571428571425E-2</v>
      </c>
      <c r="U7224" t="s">
        <v>10796</v>
      </c>
      <c r="V7224">
        <v>1</v>
      </c>
      <c r="W7224" s="4">
        <f t="shared" si="1692"/>
        <v>7.6923076923076927E-2</v>
      </c>
      <c r="Y7224" t="s">
        <v>7487</v>
      </c>
      <c r="Z7224">
        <v>0</v>
      </c>
      <c r="AA7224">
        <f t="shared" si="1693"/>
        <v>1</v>
      </c>
      <c r="AB7224" s="4">
        <f t="shared" si="1694"/>
        <v>0</v>
      </c>
    </row>
    <row r="7225" spans="1:28">
      <c r="A7225" t="s">
        <v>3272</v>
      </c>
      <c r="B7225">
        <v>0</v>
      </c>
      <c r="C7225" s="3">
        <f t="shared" si="1680"/>
        <v>0</v>
      </c>
      <c r="D7225" s="3">
        <f t="shared" si="1681"/>
        <v>14</v>
      </c>
      <c r="E7225" s="2">
        <f t="shared" si="1682"/>
        <v>0</v>
      </c>
      <c r="F7225" s="3">
        <f t="shared" si="1683"/>
        <v>0</v>
      </c>
      <c r="G7225" t="s">
        <v>3842</v>
      </c>
      <c r="H7225">
        <v>0</v>
      </c>
      <c r="I7225" s="3">
        <f t="shared" si="1684"/>
        <v>0</v>
      </c>
      <c r="J7225" s="3" t="e">
        <f t="shared" si="1685"/>
        <v>#N/A</v>
      </c>
      <c r="K7225" s="3" t="e">
        <f t="shared" si="1686"/>
        <v>#N/A</v>
      </c>
      <c r="L7225" s="3" t="e">
        <f t="shared" si="1687"/>
        <v>#N/A</v>
      </c>
      <c r="M7225" s="3" t="e">
        <f t="shared" si="1688"/>
        <v>#N/A</v>
      </c>
      <c r="N7225" s="3" t="e">
        <f t="shared" si="1689"/>
        <v>#N/A</v>
      </c>
      <c r="O7225" s="3">
        <f t="shared" si="1690"/>
        <v>14</v>
      </c>
      <c r="Q7225" t="s">
        <v>13815</v>
      </c>
      <c r="R7225">
        <v>1</v>
      </c>
      <c r="S7225" s="4">
        <f t="shared" si="1691"/>
        <v>7.1428571428571425E-2</v>
      </c>
      <c r="U7225" t="s">
        <v>220</v>
      </c>
      <c r="V7225">
        <v>1</v>
      </c>
      <c r="W7225" s="4">
        <f t="shared" si="1692"/>
        <v>7.6923076923076927E-2</v>
      </c>
      <c r="Y7225" t="s">
        <v>7488</v>
      </c>
      <c r="Z7225">
        <v>0</v>
      </c>
      <c r="AA7225">
        <f t="shared" si="1693"/>
        <v>1</v>
      </c>
      <c r="AB7225" s="4">
        <f t="shared" si="1694"/>
        <v>0</v>
      </c>
    </row>
    <row r="7226" spans="1:28">
      <c r="A7226" t="s">
        <v>3304</v>
      </c>
      <c r="B7226">
        <v>0</v>
      </c>
      <c r="C7226" s="3">
        <f t="shared" si="1680"/>
        <v>0</v>
      </c>
      <c r="D7226" s="3">
        <f t="shared" si="1681"/>
        <v>14</v>
      </c>
      <c r="E7226" s="2">
        <f t="shared" si="1682"/>
        <v>0</v>
      </c>
      <c r="F7226" s="3" t="e">
        <f t="shared" si="1683"/>
        <v>#DIV/0!</v>
      </c>
      <c r="G7226" t="s">
        <v>3845</v>
      </c>
      <c r="H7226">
        <v>0</v>
      </c>
      <c r="I7226" s="3">
        <f t="shared" si="1684"/>
        <v>0</v>
      </c>
      <c r="J7226" s="3" t="e">
        <f t="shared" si="1685"/>
        <v>#N/A</v>
      </c>
      <c r="K7226" s="3" t="e">
        <f t="shared" si="1686"/>
        <v>#N/A</v>
      </c>
      <c r="L7226" s="3" t="e">
        <f t="shared" si="1687"/>
        <v>#N/A</v>
      </c>
      <c r="M7226" s="3" t="e">
        <f t="shared" si="1688"/>
        <v>#N/A</v>
      </c>
      <c r="N7226" s="3" t="e">
        <f t="shared" si="1689"/>
        <v>#N/A</v>
      </c>
      <c r="O7226" s="3">
        <f t="shared" si="1690"/>
        <v>14</v>
      </c>
      <c r="Q7226" t="s">
        <v>13816</v>
      </c>
      <c r="R7226">
        <v>1</v>
      </c>
      <c r="S7226" s="4">
        <f t="shared" si="1691"/>
        <v>7.1428571428571425E-2</v>
      </c>
      <c r="U7226" t="s">
        <v>10795</v>
      </c>
      <c r="V7226">
        <v>1</v>
      </c>
      <c r="W7226" s="4">
        <f t="shared" si="1692"/>
        <v>7.6923076923076927E-2</v>
      </c>
      <c r="Y7226" t="s">
        <v>7489</v>
      </c>
      <c r="Z7226">
        <v>0</v>
      </c>
      <c r="AA7226">
        <f t="shared" si="1693"/>
        <v>1</v>
      </c>
      <c r="AB7226" s="4">
        <f t="shared" si="1694"/>
        <v>0</v>
      </c>
    </row>
    <row r="7227" spans="1:28">
      <c r="A7227" t="s">
        <v>326</v>
      </c>
      <c r="B7227">
        <v>0</v>
      </c>
      <c r="C7227" s="3">
        <f t="shared" si="1680"/>
        <v>0</v>
      </c>
      <c r="D7227" s="3">
        <f t="shared" si="1681"/>
        <v>7</v>
      </c>
      <c r="E7227" s="2">
        <f t="shared" si="1682"/>
        <v>0</v>
      </c>
      <c r="F7227" s="3" t="e">
        <f t="shared" si="1683"/>
        <v>#DIV/0!</v>
      </c>
      <c r="G7227" t="s">
        <v>3846</v>
      </c>
      <c r="H7227">
        <v>0</v>
      </c>
      <c r="I7227" s="3">
        <f t="shared" si="1684"/>
        <v>0</v>
      </c>
      <c r="J7227" s="3" t="e">
        <f t="shared" si="1685"/>
        <v>#N/A</v>
      </c>
      <c r="K7227" s="3" t="e">
        <f t="shared" si="1686"/>
        <v>#N/A</v>
      </c>
      <c r="L7227" s="3" t="e">
        <f t="shared" si="1687"/>
        <v>#N/A</v>
      </c>
      <c r="M7227" s="3" t="e">
        <f t="shared" si="1688"/>
        <v>#N/A</v>
      </c>
      <c r="N7227" s="3" t="e">
        <f t="shared" si="1689"/>
        <v>#N/A</v>
      </c>
      <c r="O7227" s="3">
        <f t="shared" si="1690"/>
        <v>14</v>
      </c>
      <c r="Q7227" t="s">
        <v>13817</v>
      </c>
      <c r="R7227">
        <v>1</v>
      </c>
      <c r="S7227" s="4">
        <f t="shared" si="1691"/>
        <v>7.1428571428571425E-2</v>
      </c>
      <c r="U7227" t="s">
        <v>164</v>
      </c>
      <c r="V7227">
        <v>1</v>
      </c>
      <c r="W7227" s="4">
        <f t="shared" si="1692"/>
        <v>7.6923076923076927E-2</v>
      </c>
      <c r="Y7227" t="s">
        <v>7490</v>
      </c>
      <c r="Z7227">
        <v>0</v>
      </c>
      <c r="AA7227">
        <f t="shared" si="1693"/>
        <v>1</v>
      </c>
      <c r="AB7227" s="4">
        <f t="shared" si="1694"/>
        <v>0</v>
      </c>
    </row>
    <row r="7228" spans="1:28">
      <c r="A7228" t="s">
        <v>3368</v>
      </c>
      <c r="B7228">
        <v>0</v>
      </c>
      <c r="C7228" s="3">
        <f t="shared" si="1680"/>
        <v>0</v>
      </c>
      <c r="D7228" s="3">
        <f t="shared" si="1681"/>
        <v>14</v>
      </c>
      <c r="E7228" s="2">
        <f t="shared" si="1682"/>
        <v>0</v>
      </c>
      <c r="F7228" s="3" t="e">
        <f t="shared" si="1683"/>
        <v>#DIV/0!</v>
      </c>
      <c r="G7228" t="s">
        <v>513</v>
      </c>
      <c r="H7228">
        <v>0</v>
      </c>
      <c r="I7228" s="3">
        <f t="shared" si="1684"/>
        <v>0</v>
      </c>
      <c r="J7228" s="3" t="e">
        <f t="shared" si="1685"/>
        <v>#N/A</v>
      </c>
      <c r="K7228" s="3" t="e">
        <f t="shared" si="1686"/>
        <v>#N/A</v>
      </c>
      <c r="L7228" s="3" t="e">
        <f t="shared" si="1687"/>
        <v>#N/A</v>
      </c>
      <c r="M7228" s="3" t="e">
        <f t="shared" si="1688"/>
        <v>#N/A</v>
      </c>
      <c r="N7228" s="3" t="e">
        <f t="shared" si="1689"/>
        <v>#N/A</v>
      </c>
      <c r="O7228" s="3">
        <f t="shared" si="1690"/>
        <v>14</v>
      </c>
      <c r="Q7228" t="s">
        <v>13818</v>
      </c>
      <c r="R7228">
        <v>1</v>
      </c>
      <c r="S7228" s="4">
        <f t="shared" si="1691"/>
        <v>7.1428571428571425E-2</v>
      </c>
      <c r="U7228" t="s">
        <v>19451</v>
      </c>
      <c r="V7228">
        <v>1</v>
      </c>
      <c r="W7228" s="4">
        <f t="shared" si="1692"/>
        <v>7.6923076923076927E-2</v>
      </c>
      <c r="Y7228" t="s">
        <v>7491</v>
      </c>
      <c r="Z7228">
        <v>0</v>
      </c>
      <c r="AA7228">
        <f t="shared" si="1693"/>
        <v>1</v>
      </c>
      <c r="AB7228" s="4">
        <f t="shared" si="1694"/>
        <v>0</v>
      </c>
    </row>
    <row r="7229" spans="1:28">
      <c r="A7229" t="s">
        <v>3412</v>
      </c>
      <c r="B7229">
        <v>0</v>
      </c>
      <c r="C7229" s="3">
        <f t="shared" si="1680"/>
        <v>0</v>
      </c>
      <c r="D7229" s="3">
        <f t="shared" si="1681"/>
        <v>14</v>
      </c>
      <c r="E7229" s="2">
        <f t="shared" si="1682"/>
        <v>0</v>
      </c>
      <c r="F7229" s="3">
        <f t="shared" si="1683"/>
        <v>0</v>
      </c>
      <c r="G7229" t="s">
        <v>3881</v>
      </c>
      <c r="H7229">
        <v>0</v>
      </c>
      <c r="I7229" s="3">
        <f t="shared" si="1684"/>
        <v>0</v>
      </c>
      <c r="J7229" s="3">
        <f t="shared" si="1685"/>
        <v>0.14285714285714285</v>
      </c>
      <c r="K7229" s="3" t="e">
        <f t="shared" si="1686"/>
        <v>#N/A</v>
      </c>
      <c r="L7229" s="3">
        <f t="shared" si="1687"/>
        <v>0</v>
      </c>
      <c r="M7229" s="3" t="e">
        <f t="shared" si="1688"/>
        <v>#N/A</v>
      </c>
      <c r="N7229" s="3">
        <f t="shared" si="1689"/>
        <v>6.5</v>
      </c>
      <c r="O7229" s="3">
        <f t="shared" si="1690"/>
        <v>6.5</v>
      </c>
      <c r="Q7229" t="s">
        <v>13819</v>
      </c>
      <c r="R7229">
        <v>1</v>
      </c>
      <c r="S7229" s="4">
        <f t="shared" si="1691"/>
        <v>7.1428571428571425E-2</v>
      </c>
      <c r="U7229" t="s">
        <v>8881</v>
      </c>
      <c r="V7229">
        <v>1</v>
      </c>
      <c r="W7229" s="4">
        <f t="shared" si="1692"/>
        <v>7.6923076923076927E-2</v>
      </c>
      <c r="Y7229" t="s">
        <v>7492</v>
      </c>
      <c r="Z7229">
        <v>0</v>
      </c>
      <c r="AA7229">
        <f t="shared" si="1693"/>
        <v>1</v>
      </c>
      <c r="AB7229" s="4">
        <f t="shared" si="1694"/>
        <v>0</v>
      </c>
    </row>
    <row r="7230" spans="1:28">
      <c r="A7230" t="s">
        <v>3411</v>
      </c>
      <c r="B7230">
        <v>0</v>
      </c>
      <c r="C7230" s="3">
        <f t="shared" si="1680"/>
        <v>0</v>
      </c>
      <c r="D7230" s="3">
        <f t="shared" si="1681"/>
        <v>14</v>
      </c>
      <c r="E7230" s="2">
        <f t="shared" si="1682"/>
        <v>0</v>
      </c>
      <c r="F7230" s="3">
        <f t="shared" si="1683"/>
        <v>0</v>
      </c>
      <c r="G7230" t="s">
        <v>3884</v>
      </c>
      <c r="H7230">
        <v>0</v>
      </c>
      <c r="I7230" s="3">
        <f t="shared" si="1684"/>
        <v>0</v>
      </c>
      <c r="J7230" s="3">
        <f t="shared" si="1685"/>
        <v>7.1428571428571425E-2</v>
      </c>
      <c r="K7230" s="3" t="e">
        <f t="shared" si="1686"/>
        <v>#N/A</v>
      </c>
      <c r="L7230" s="3">
        <f t="shared" si="1687"/>
        <v>0</v>
      </c>
      <c r="M7230" s="3" t="e">
        <f t="shared" si="1688"/>
        <v>#N/A</v>
      </c>
      <c r="N7230" s="3">
        <f t="shared" si="1689"/>
        <v>6.5</v>
      </c>
      <c r="O7230" s="3">
        <f t="shared" si="1690"/>
        <v>6.5</v>
      </c>
      <c r="Q7230" t="s">
        <v>13820</v>
      </c>
      <c r="R7230">
        <v>1</v>
      </c>
      <c r="S7230" s="4">
        <f t="shared" si="1691"/>
        <v>7.1428571428571425E-2</v>
      </c>
      <c r="U7230" t="s">
        <v>8880</v>
      </c>
      <c r="V7230">
        <v>1</v>
      </c>
      <c r="W7230" s="4">
        <f t="shared" si="1692"/>
        <v>7.6923076923076927E-2</v>
      </c>
      <c r="Y7230" t="s">
        <v>7493</v>
      </c>
      <c r="Z7230">
        <v>0</v>
      </c>
      <c r="AA7230">
        <f t="shared" si="1693"/>
        <v>1</v>
      </c>
      <c r="AB7230" s="4">
        <f t="shared" si="1694"/>
        <v>0</v>
      </c>
    </row>
    <row r="7231" spans="1:28">
      <c r="A7231" t="s">
        <v>3410</v>
      </c>
      <c r="B7231">
        <v>0</v>
      </c>
      <c r="C7231" s="3">
        <f t="shared" si="1680"/>
        <v>0</v>
      </c>
      <c r="D7231" s="3">
        <f t="shared" si="1681"/>
        <v>6.6627906976744189</v>
      </c>
      <c r="E7231" s="2">
        <f t="shared" si="1682"/>
        <v>0</v>
      </c>
      <c r="F7231" s="3">
        <f t="shared" si="1683"/>
        <v>0</v>
      </c>
      <c r="G7231" t="s">
        <v>3930</v>
      </c>
      <c r="H7231">
        <v>0</v>
      </c>
      <c r="I7231" s="3">
        <f t="shared" si="1684"/>
        <v>0</v>
      </c>
      <c r="J7231" s="3" t="e">
        <f t="shared" si="1685"/>
        <v>#N/A</v>
      </c>
      <c r="K7231" s="3" t="e">
        <f t="shared" si="1686"/>
        <v>#N/A</v>
      </c>
      <c r="L7231" s="3" t="e">
        <f t="shared" si="1687"/>
        <v>#N/A</v>
      </c>
      <c r="M7231" s="3" t="e">
        <f t="shared" si="1688"/>
        <v>#N/A</v>
      </c>
      <c r="N7231" s="3" t="e">
        <f t="shared" si="1689"/>
        <v>#N/A</v>
      </c>
      <c r="O7231" s="3">
        <f t="shared" si="1690"/>
        <v>14</v>
      </c>
      <c r="Q7231" t="s">
        <v>13821</v>
      </c>
      <c r="R7231">
        <v>1</v>
      </c>
      <c r="S7231" s="4">
        <f t="shared" si="1691"/>
        <v>7.1428571428571425E-2</v>
      </c>
      <c r="U7231" t="s">
        <v>19452</v>
      </c>
      <c r="V7231">
        <v>1</v>
      </c>
      <c r="W7231" s="4">
        <f t="shared" si="1692"/>
        <v>7.6923076923076927E-2</v>
      </c>
      <c r="Y7231" t="s">
        <v>78</v>
      </c>
      <c r="Z7231">
        <v>0</v>
      </c>
      <c r="AA7231">
        <f t="shared" si="1693"/>
        <v>1</v>
      </c>
      <c r="AB7231" s="4">
        <f t="shared" si="1694"/>
        <v>0</v>
      </c>
    </row>
    <row r="7232" spans="1:28">
      <c r="A7232" t="s">
        <v>3448</v>
      </c>
      <c r="B7232">
        <v>0</v>
      </c>
      <c r="C7232" s="3">
        <f t="shared" si="1680"/>
        <v>0</v>
      </c>
      <c r="D7232" s="3">
        <f t="shared" si="1681"/>
        <v>14</v>
      </c>
      <c r="E7232" s="2">
        <f t="shared" si="1682"/>
        <v>0</v>
      </c>
      <c r="F7232" s="3">
        <f t="shared" si="1683"/>
        <v>0</v>
      </c>
      <c r="G7232" t="s">
        <v>3954</v>
      </c>
      <c r="H7232">
        <v>0</v>
      </c>
      <c r="I7232" s="3">
        <f t="shared" si="1684"/>
        <v>0</v>
      </c>
      <c r="J7232" s="3" t="e">
        <f t="shared" si="1685"/>
        <v>#N/A</v>
      </c>
      <c r="K7232" s="3" t="e">
        <f t="shared" si="1686"/>
        <v>#N/A</v>
      </c>
      <c r="L7232" s="3" t="e">
        <f t="shared" si="1687"/>
        <v>#N/A</v>
      </c>
      <c r="M7232" s="3" t="e">
        <f t="shared" si="1688"/>
        <v>#N/A</v>
      </c>
      <c r="N7232" s="3" t="e">
        <f t="shared" si="1689"/>
        <v>#N/A</v>
      </c>
      <c r="O7232" s="3">
        <f t="shared" si="1690"/>
        <v>14</v>
      </c>
      <c r="Q7232" t="s">
        <v>13822</v>
      </c>
      <c r="R7232">
        <v>1</v>
      </c>
      <c r="S7232" s="4">
        <f t="shared" si="1691"/>
        <v>7.1428571428571425E-2</v>
      </c>
      <c r="U7232" t="s">
        <v>19453</v>
      </c>
      <c r="V7232">
        <v>1</v>
      </c>
      <c r="W7232" s="4">
        <f t="shared" si="1692"/>
        <v>7.6923076923076927E-2</v>
      </c>
      <c r="Y7232" t="s">
        <v>7494</v>
      </c>
      <c r="Z7232">
        <v>0</v>
      </c>
      <c r="AA7232">
        <f t="shared" si="1693"/>
        <v>1</v>
      </c>
      <c r="AB7232" s="4">
        <f t="shared" si="1694"/>
        <v>0</v>
      </c>
    </row>
    <row r="7233" spans="1:28">
      <c r="A7233" t="s">
        <v>3452</v>
      </c>
      <c r="B7233">
        <v>0</v>
      </c>
      <c r="C7233" s="3">
        <f t="shared" si="1680"/>
        <v>0</v>
      </c>
      <c r="D7233" s="3">
        <f t="shared" si="1681"/>
        <v>14</v>
      </c>
      <c r="E7233" s="2">
        <f t="shared" si="1682"/>
        <v>0</v>
      </c>
      <c r="F7233" s="3">
        <f t="shared" si="1683"/>
        <v>0</v>
      </c>
      <c r="G7233" t="s">
        <v>316</v>
      </c>
      <c r="H7233">
        <v>0</v>
      </c>
      <c r="I7233" s="3">
        <f t="shared" si="1684"/>
        <v>0</v>
      </c>
      <c r="J7233" s="3">
        <f t="shared" si="1685"/>
        <v>0</v>
      </c>
      <c r="K7233" s="3">
        <f t="shared" si="1686"/>
        <v>0</v>
      </c>
      <c r="L7233" s="3" t="e">
        <f t="shared" si="1687"/>
        <v>#DIV/0!</v>
      </c>
      <c r="M7233" s="3" t="e">
        <f t="shared" si="1688"/>
        <v>#DIV/0!</v>
      </c>
      <c r="N7233" s="3" t="e">
        <f t="shared" si="1689"/>
        <v>#DIV/0!</v>
      </c>
      <c r="O7233" s="3">
        <f t="shared" si="1690"/>
        <v>14</v>
      </c>
      <c r="Q7233" t="s">
        <v>13823</v>
      </c>
      <c r="R7233">
        <v>1</v>
      </c>
      <c r="S7233" s="4">
        <f t="shared" si="1691"/>
        <v>7.1428571428571425E-2</v>
      </c>
      <c r="U7233" t="s">
        <v>19454</v>
      </c>
      <c r="V7233">
        <v>1</v>
      </c>
      <c r="W7233" s="4">
        <f t="shared" si="1692"/>
        <v>7.6923076923076927E-2</v>
      </c>
      <c r="Y7233" t="s">
        <v>7495</v>
      </c>
      <c r="Z7233">
        <v>0</v>
      </c>
      <c r="AA7233">
        <f t="shared" si="1693"/>
        <v>1</v>
      </c>
      <c r="AB7233" s="4">
        <f t="shared" si="1694"/>
        <v>0</v>
      </c>
    </row>
    <row r="7234" spans="1:28">
      <c r="A7234" t="s">
        <v>3451</v>
      </c>
      <c r="B7234">
        <v>0</v>
      </c>
      <c r="C7234" s="3">
        <f t="shared" si="1680"/>
        <v>0</v>
      </c>
      <c r="D7234" s="3">
        <f t="shared" si="1681"/>
        <v>14</v>
      </c>
      <c r="E7234" s="2">
        <f t="shared" si="1682"/>
        <v>0</v>
      </c>
      <c r="F7234" s="3">
        <f t="shared" si="1683"/>
        <v>0</v>
      </c>
      <c r="G7234" t="s">
        <v>4015</v>
      </c>
      <c r="H7234">
        <v>0</v>
      </c>
      <c r="I7234" s="3">
        <f t="shared" si="1684"/>
        <v>0</v>
      </c>
      <c r="J7234" s="3" t="e">
        <f t="shared" si="1685"/>
        <v>#N/A</v>
      </c>
      <c r="K7234" s="3" t="e">
        <f t="shared" si="1686"/>
        <v>#N/A</v>
      </c>
      <c r="L7234" s="3" t="e">
        <f t="shared" si="1687"/>
        <v>#N/A</v>
      </c>
      <c r="M7234" s="3" t="e">
        <f t="shared" si="1688"/>
        <v>#N/A</v>
      </c>
      <c r="N7234" s="3" t="e">
        <f t="shared" si="1689"/>
        <v>#N/A</v>
      </c>
      <c r="O7234" s="3">
        <f t="shared" si="1690"/>
        <v>14</v>
      </c>
      <c r="Q7234" t="s">
        <v>13824</v>
      </c>
      <c r="R7234">
        <v>1</v>
      </c>
      <c r="S7234" s="4">
        <f t="shared" si="1691"/>
        <v>7.1428571428571425E-2</v>
      </c>
      <c r="U7234" t="s">
        <v>19455</v>
      </c>
      <c r="V7234">
        <v>1</v>
      </c>
      <c r="W7234" s="4">
        <f t="shared" si="1692"/>
        <v>7.6923076923076927E-2</v>
      </c>
      <c r="Y7234" t="s">
        <v>7496</v>
      </c>
      <c r="Z7234">
        <v>0</v>
      </c>
      <c r="AA7234">
        <f t="shared" si="1693"/>
        <v>1</v>
      </c>
      <c r="AB7234" s="4">
        <f t="shared" si="1694"/>
        <v>0</v>
      </c>
    </row>
    <row r="7235" spans="1:28">
      <c r="A7235" t="s">
        <v>3447</v>
      </c>
      <c r="B7235">
        <v>0</v>
      </c>
      <c r="C7235" s="3">
        <f t="shared" ref="C7235:C7298" si="1695">B7235/MAX(B:B)</f>
        <v>0</v>
      </c>
      <c r="D7235" s="3">
        <f t="shared" ref="D7235:D7298" si="1696">VLOOKUP(A7235,G:O,9,FALSE)</f>
        <v>14</v>
      </c>
      <c r="E7235" s="2">
        <f t="shared" ref="E7235:E7298" si="1697">VLOOKUP(A7235,Y:AB,2,FALSE)</f>
        <v>0</v>
      </c>
      <c r="F7235" s="3">
        <f t="shared" ref="F7235:F7298" si="1698">VLOOKUP(A7235,Y:AB,4,FALSE)</f>
        <v>0</v>
      </c>
      <c r="G7235" t="s">
        <v>4017</v>
      </c>
      <c r="H7235">
        <v>0</v>
      </c>
      <c r="I7235" s="3">
        <f t="shared" ref="I7235:I7298" si="1699">H7235/MAX(H:H)</f>
        <v>0</v>
      </c>
      <c r="J7235" s="3" t="e">
        <f t="shared" ref="J7235:J7298" si="1700">VLOOKUP(G7235,Q:S,3,FALSE)</f>
        <v>#N/A</v>
      </c>
      <c r="K7235" s="3" t="e">
        <f t="shared" ref="K7235:K7298" si="1701">VLOOKUP(G7235,U:W,3,FALSE)</f>
        <v>#N/A</v>
      </c>
      <c r="L7235" s="3" t="e">
        <f t="shared" ref="L7235:L7298" si="1702">I7235/J7235</f>
        <v>#N/A</v>
      </c>
      <c r="M7235" s="3" t="e">
        <f t="shared" ref="M7235:M7298" si="1703">I7235/K7235</f>
        <v>#N/A</v>
      </c>
      <c r="N7235" s="3" t="e">
        <f t="shared" ref="N7235:N7298" si="1704">IF(AND(ISNUMBER(L7235),ISNUMBER(M7235)),AVERAGE(L7235:M7235),IF(ISNUMBER(L7235),AVERAGE(L7235,P$2),AVERAGE(M7235,P$1)))</f>
        <v>#N/A</v>
      </c>
      <c r="O7235" s="3">
        <f t="shared" ref="O7235:O7298" si="1705">IF(ISNUMBER(N7235),N7235,MAX(P$1,P$2))</f>
        <v>14</v>
      </c>
      <c r="Q7235" t="s">
        <v>13825</v>
      </c>
      <c r="R7235">
        <v>1</v>
      </c>
      <c r="S7235" s="4">
        <f t="shared" ref="S7235:S7298" si="1706">R7235/MAX(R:R)</f>
        <v>7.1428571428571425E-2</v>
      </c>
      <c r="U7235" t="s">
        <v>19456</v>
      </c>
      <c r="V7235">
        <v>1</v>
      </c>
      <c r="W7235" s="4">
        <f t="shared" ref="W7235:W7298" si="1707">V7235/MAX(V:V)</f>
        <v>7.6923076923076927E-2</v>
      </c>
      <c r="Y7235" t="s">
        <v>7497</v>
      </c>
      <c r="Z7235">
        <v>0</v>
      </c>
      <c r="AA7235">
        <f t="shared" ref="AA7235:AA7298" si="1708">VLOOKUP(Y7235,G:H, 2, FALSE)</f>
        <v>2</v>
      </c>
      <c r="AB7235" s="4">
        <f t="shared" ref="AB7235:AB7298" si="1709">Z7235/AA7235</f>
        <v>0</v>
      </c>
    </row>
    <row r="7236" spans="1:28">
      <c r="A7236" t="s">
        <v>3446</v>
      </c>
      <c r="B7236">
        <v>0</v>
      </c>
      <c r="C7236" s="3">
        <f t="shared" si="1695"/>
        <v>0</v>
      </c>
      <c r="D7236" s="3">
        <f t="shared" si="1696"/>
        <v>14</v>
      </c>
      <c r="E7236" s="2">
        <f t="shared" si="1697"/>
        <v>0</v>
      </c>
      <c r="F7236" s="3">
        <f t="shared" si="1698"/>
        <v>0</v>
      </c>
      <c r="G7236" t="s">
        <v>4019</v>
      </c>
      <c r="H7236">
        <v>0</v>
      </c>
      <c r="I7236" s="3">
        <f t="shared" si="1699"/>
        <v>0</v>
      </c>
      <c r="J7236" s="3" t="e">
        <f t="shared" si="1700"/>
        <v>#N/A</v>
      </c>
      <c r="K7236" s="3" t="e">
        <f t="shared" si="1701"/>
        <v>#N/A</v>
      </c>
      <c r="L7236" s="3" t="e">
        <f t="shared" si="1702"/>
        <v>#N/A</v>
      </c>
      <c r="M7236" s="3" t="e">
        <f t="shared" si="1703"/>
        <v>#N/A</v>
      </c>
      <c r="N7236" s="3" t="e">
        <f t="shared" si="1704"/>
        <v>#N/A</v>
      </c>
      <c r="O7236" s="3">
        <f t="shared" si="1705"/>
        <v>14</v>
      </c>
      <c r="Q7236" t="s">
        <v>1462</v>
      </c>
      <c r="R7236">
        <v>1</v>
      </c>
      <c r="S7236" s="4">
        <f t="shared" si="1706"/>
        <v>7.1428571428571425E-2</v>
      </c>
      <c r="U7236" t="s">
        <v>19457</v>
      </c>
      <c r="V7236">
        <v>1</v>
      </c>
      <c r="W7236" s="4">
        <f t="shared" si="1707"/>
        <v>7.6923076923076927E-2</v>
      </c>
      <c r="Y7236" t="s">
        <v>7498</v>
      </c>
      <c r="Z7236">
        <v>0</v>
      </c>
      <c r="AA7236">
        <f t="shared" si="1708"/>
        <v>1</v>
      </c>
      <c r="AB7236" s="4">
        <f t="shared" si="1709"/>
        <v>0</v>
      </c>
    </row>
    <row r="7237" spans="1:28">
      <c r="A7237" t="s">
        <v>3450</v>
      </c>
      <c r="B7237">
        <v>0</v>
      </c>
      <c r="C7237" s="3">
        <f t="shared" si="1695"/>
        <v>0</v>
      </c>
      <c r="D7237" s="3">
        <f t="shared" si="1696"/>
        <v>14</v>
      </c>
      <c r="E7237" s="2">
        <f t="shared" si="1697"/>
        <v>0</v>
      </c>
      <c r="F7237" s="3">
        <f t="shared" si="1698"/>
        <v>0</v>
      </c>
      <c r="G7237" t="s">
        <v>4028</v>
      </c>
      <c r="H7237">
        <v>0</v>
      </c>
      <c r="I7237" s="3">
        <f t="shared" si="1699"/>
        <v>0</v>
      </c>
      <c r="J7237" s="3" t="e">
        <f t="shared" si="1700"/>
        <v>#N/A</v>
      </c>
      <c r="K7237" s="3" t="e">
        <f t="shared" si="1701"/>
        <v>#N/A</v>
      </c>
      <c r="L7237" s="3" t="e">
        <f t="shared" si="1702"/>
        <v>#N/A</v>
      </c>
      <c r="M7237" s="3" t="e">
        <f t="shared" si="1703"/>
        <v>#N/A</v>
      </c>
      <c r="N7237" s="3" t="e">
        <f t="shared" si="1704"/>
        <v>#N/A</v>
      </c>
      <c r="O7237" s="3">
        <f t="shared" si="1705"/>
        <v>14</v>
      </c>
      <c r="Q7237" t="s">
        <v>13827</v>
      </c>
      <c r="R7237">
        <v>1</v>
      </c>
      <c r="S7237" s="4">
        <f t="shared" si="1706"/>
        <v>7.1428571428571425E-2</v>
      </c>
      <c r="U7237" t="s">
        <v>5718</v>
      </c>
      <c r="V7237">
        <v>1</v>
      </c>
      <c r="W7237" s="4">
        <f t="shared" si="1707"/>
        <v>7.6923076923076927E-2</v>
      </c>
      <c r="Y7237" t="s">
        <v>7499</v>
      </c>
      <c r="Z7237">
        <v>0</v>
      </c>
      <c r="AA7237">
        <f t="shared" si="1708"/>
        <v>1</v>
      </c>
      <c r="AB7237" s="4">
        <f t="shared" si="1709"/>
        <v>0</v>
      </c>
    </row>
    <row r="7238" spans="1:28">
      <c r="A7238" t="s">
        <v>3449</v>
      </c>
      <c r="B7238">
        <v>0</v>
      </c>
      <c r="C7238" s="3">
        <f t="shared" si="1695"/>
        <v>0</v>
      </c>
      <c r="D7238" s="3">
        <f t="shared" si="1696"/>
        <v>14</v>
      </c>
      <c r="E7238" s="2">
        <f t="shared" si="1697"/>
        <v>0</v>
      </c>
      <c r="F7238" s="3">
        <f t="shared" si="1698"/>
        <v>0</v>
      </c>
      <c r="G7238" t="s">
        <v>4086</v>
      </c>
      <c r="H7238">
        <v>0</v>
      </c>
      <c r="I7238" s="3">
        <f t="shared" si="1699"/>
        <v>0</v>
      </c>
      <c r="J7238" s="3">
        <f t="shared" si="1700"/>
        <v>7.1428571428571425E-2</v>
      </c>
      <c r="K7238" s="3">
        <f t="shared" si="1701"/>
        <v>7.6923076923076927E-2</v>
      </c>
      <c r="L7238" s="3">
        <f t="shared" si="1702"/>
        <v>0</v>
      </c>
      <c r="M7238" s="3">
        <f t="shared" si="1703"/>
        <v>0</v>
      </c>
      <c r="N7238" s="3">
        <f t="shared" si="1704"/>
        <v>0</v>
      </c>
      <c r="O7238" s="3">
        <f t="shared" si="1705"/>
        <v>0</v>
      </c>
      <c r="Q7238" t="s">
        <v>13829</v>
      </c>
      <c r="R7238">
        <v>1</v>
      </c>
      <c r="S7238" s="4">
        <f t="shared" si="1706"/>
        <v>7.1428571428571425E-2</v>
      </c>
      <c r="U7238" t="s">
        <v>19458</v>
      </c>
      <c r="V7238">
        <v>1</v>
      </c>
      <c r="W7238" s="4">
        <f t="shared" si="1707"/>
        <v>7.6923076923076927E-2</v>
      </c>
      <c r="Y7238" t="s">
        <v>7500</v>
      </c>
      <c r="Z7238">
        <v>0</v>
      </c>
      <c r="AA7238">
        <f t="shared" si="1708"/>
        <v>1</v>
      </c>
      <c r="AB7238" s="4">
        <f t="shared" si="1709"/>
        <v>0</v>
      </c>
    </row>
    <row r="7239" spans="1:28">
      <c r="A7239" t="s">
        <v>346</v>
      </c>
      <c r="B7239">
        <v>0</v>
      </c>
      <c r="C7239" s="3">
        <f t="shared" si="1695"/>
        <v>0</v>
      </c>
      <c r="D7239" s="3">
        <f t="shared" si="1696"/>
        <v>14</v>
      </c>
      <c r="E7239" s="2">
        <f t="shared" si="1697"/>
        <v>0</v>
      </c>
      <c r="F7239" s="3" t="e">
        <f t="shared" si="1698"/>
        <v>#DIV/0!</v>
      </c>
      <c r="G7239" t="s">
        <v>4121</v>
      </c>
      <c r="H7239">
        <v>0</v>
      </c>
      <c r="I7239" s="3">
        <f t="shared" si="1699"/>
        <v>0</v>
      </c>
      <c r="J7239" s="3" t="e">
        <f t="shared" si="1700"/>
        <v>#N/A</v>
      </c>
      <c r="K7239" s="3" t="e">
        <f t="shared" si="1701"/>
        <v>#N/A</v>
      </c>
      <c r="L7239" s="3" t="e">
        <f t="shared" si="1702"/>
        <v>#N/A</v>
      </c>
      <c r="M7239" s="3" t="e">
        <f t="shared" si="1703"/>
        <v>#N/A</v>
      </c>
      <c r="N7239" s="3" t="e">
        <f t="shared" si="1704"/>
        <v>#N/A</v>
      </c>
      <c r="O7239" s="3">
        <f t="shared" si="1705"/>
        <v>14</v>
      </c>
      <c r="Q7239" t="s">
        <v>13830</v>
      </c>
      <c r="R7239">
        <v>1</v>
      </c>
      <c r="S7239" s="4">
        <f t="shared" si="1706"/>
        <v>7.1428571428571425E-2</v>
      </c>
      <c r="U7239" t="s">
        <v>19459</v>
      </c>
      <c r="V7239">
        <v>1</v>
      </c>
      <c r="W7239" s="4">
        <f t="shared" si="1707"/>
        <v>7.6923076923076927E-2</v>
      </c>
      <c r="Y7239" t="s">
        <v>7501</v>
      </c>
      <c r="Z7239">
        <v>0</v>
      </c>
      <c r="AA7239">
        <f t="shared" si="1708"/>
        <v>1</v>
      </c>
      <c r="AB7239" s="4">
        <f t="shared" si="1709"/>
        <v>0</v>
      </c>
    </row>
    <row r="7240" spans="1:28">
      <c r="A7240" t="s">
        <v>3454</v>
      </c>
      <c r="B7240">
        <v>0</v>
      </c>
      <c r="C7240" s="3">
        <f t="shared" si="1695"/>
        <v>0</v>
      </c>
      <c r="D7240" s="3">
        <f t="shared" si="1696"/>
        <v>14</v>
      </c>
      <c r="E7240" s="2">
        <f t="shared" si="1697"/>
        <v>0</v>
      </c>
      <c r="F7240" s="3" t="e">
        <f t="shared" si="1698"/>
        <v>#DIV/0!</v>
      </c>
      <c r="G7240" t="s">
        <v>4125</v>
      </c>
      <c r="H7240">
        <v>0</v>
      </c>
      <c r="I7240" s="3">
        <f t="shared" si="1699"/>
        <v>0</v>
      </c>
      <c r="J7240" s="3" t="e">
        <f t="shared" si="1700"/>
        <v>#N/A</v>
      </c>
      <c r="K7240" s="3" t="e">
        <f t="shared" si="1701"/>
        <v>#N/A</v>
      </c>
      <c r="L7240" s="3" t="e">
        <f t="shared" si="1702"/>
        <v>#N/A</v>
      </c>
      <c r="M7240" s="3" t="e">
        <f t="shared" si="1703"/>
        <v>#N/A</v>
      </c>
      <c r="N7240" s="3" t="e">
        <f t="shared" si="1704"/>
        <v>#N/A</v>
      </c>
      <c r="O7240" s="3">
        <f t="shared" si="1705"/>
        <v>14</v>
      </c>
      <c r="Q7240" t="s">
        <v>13831</v>
      </c>
      <c r="R7240">
        <v>1</v>
      </c>
      <c r="S7240" s="4">
        <f t="shared" si="1706"/>
        <v>7.1428571428571425E-2</v>
      </c>
      <c r="U7240" t="s">
        <v>19460</v>
      </c>
      <c r="V7240">
        <v>1</v>
      </c>
      <c r="W7240" s="4">
        <f t="shared" si="1707"/>
        <v>7.6923076923076927E-2</v>
      </c>
      <c r="Y7240" t="s">
        <v>7502</v>
      </c>
      <c r="Z7240">
        <v>0</v>
      </c>
      <c r="AA7240">
        <f t="shared" si="1708"/>
        <v>1</v>
      </c>
      <c r="AB7240" s="4">
        <f t="shared" si="1709"/>
        <v>0</v>
      </c>
    </row>
    <row r="7241" spans="1:28">
      <c r="A7241" t="s">
        <v>3529</v>
      </c>
      <c r="B7241">
        <v>0</v>
      </c>
      <c r="C7241" s="3">
        <f t="shared" si="1695"/>
        <v>0</v>
      </c>
      <c r="D7241" s="3">
        <f t="shared" si="1696"/>
        <v>14</v>
      </c>
      <c r="E7241" s="2">
        <f t="shared" si="1697"/>
        <v>0</v>
      </c>
      <c r="F7241" s="3" t="e">
        <f t="shared" si="1698"/>
        <v>#DIV/0!</v>
      </c>
      <c r="G7241" t="s">
        <v>4144</v>
      </c>
      <c r="H7241">
        <v>0</v>
      </c>
      <c r="I7241" s="3">
        <f t="shared" si="1699"/>
        <v>0</v>
      </c>
      <c r="J7241" s="3" t="e">
        <f t="shared" si="1700"/>
        <v>#N/A</v>
      </c>
      <c r="K7241" s="3" t="e">
        <f t="shared" si="1701"/>
        <v>#N/A</v>
      </c>
      <c r="L7241" s="3" t="e">
        <f t="shared" si="1702"/>
        <v>#N/A</v>
      </c>
      <c r="M7241" s="3" t="e">
        <f t="shared" si="1703"/>
        <v>#N/A</v>
      </c>
      <c r="N7241" s="3" t="e">
        <f t="shared" si="1704"/>
        <v>#N/A</v>
      </c>
      <c r="O7241" s="3">
        <f t="shared" si="1705"/>
        <v>14</v>
      </c>
      <c r="Q7241" t="s">
        <v>13832</v>
      </c>
      <c r="R7241">
        <v>1</v>
      </c>
      <c r="S7241" s="4">
        <f t="shared" si="1706"/>
        <v>7.1428571428571425E-2</v>
      </c>
      <c r="U7241" t="s">
        <v>19461</v>
      </c>
      <c r="V7241">
        <v>1</v>
      </c>
      <c r="W7241" s="4">
        <f t="shared" si="1707"/>
        <v>7.6923076923076927E-2</v>
      </c>
      <c r="Y7241" t="s">
        <v>7503</v>
      </c>
      <c r="Z7241">
        <v>0</v>
      </c>
      <c r="AA7241">
        <f t="shared" si="1708"/>
        <v>1</v>
      </c>
      <c r="AB7241" s="4">
        <f t="shared" si="1709"/>
        <v>0</v>
      </c>
    </row>
    <row r="7242" spans="1:28">
      <c r="A7242" t="s">
        <v>3525</v>
      </c>
      <c r="B7242">
        <v>0</v>
      </c>
      <c r="C7242" s="3">
        <f t="shared" si="1695"/>
        <v>0</v>
      </c>
      <c r="D7242" s="3">
        <f t="shared" si="1696"/>
        <v>14</v>
      </c>
      <c r="E7242" s="2">
        <f t="shared" si="1697"/>
        <v>0</v>
      </c>
      <c r="F7242" s="3" t="e">
        <f t="shared" si="1698"/>
        <v>#DIV/0!</v>
      </c>
      <c r="G7242" t="s">
        <v>4147</v>
      </c>
      <c r="H7242">
        <v>0</v>
      </c>
      <c r="I7242" s="3">
        <f t="shared" si="1699"/>
        <v>0</v>
      </c>
      <c r="J7242" s="3">
        <f t="shared" si="1700"/>
        <v>0</v>
      </c>
      <c r="K7242" s="3">
        <f t="shared" si="1701"/>
        <v>0</v>
      </c>
      <c r="L7242" s="3" t="e">
        <f t="shared" si="1702"/>
        <v>#DIV/0!</v>
      </c>
      <c r="M7242" s="3" t="e">
        <f t="shared" si="1703"/>
        <v>#DIV/0!</v>
      </c>
      <c r="N7242" s="3" t="e">
        <f t="shared" si="1704"/>
        <v>#DIV/0!</v>
      </c>
      <c r="O7242" s="3">
        <f t="shared" si="1705"/>
        <v>14</v>
      </c>
      <c r="Q7242" t="s">
        <v>13833</v>
      </c>
      <c r="R7242">
        <v>1</v>
      </c>
      <c r="S7242" s="4">
        <f t="shared" si="1706"/>
        <v>7.1428571428571425E-2</v>
      </c>
      <c r="U7242" t="s">
        <v>19462</v>
      </c>
      <c r="V7242">
        <v>1</v>
      </c>
      <c r="W7242" s="4">
        <f t="shared" si="1707"/>
        <v>7.6923076923076927E-2</v>
      </c>
      <c r="Y7242" t="s">
        <v>7504</v>
      </c>
      <c r="Z7242">
        <v>0</v>
      </c>
      <c r="AA7242">
        <f t="shared" si="1708"/>
        <v>1</v>
      </c>
      <c r="AB7242" s="4">
        <f t="shared" si="1709"/>
        <v>0</v>
      </c>
    </row>
    <row r="7243" spans="1:28">
      <c r="A7243" t="s">
        <v>3527</v>
      </c>
      <c r="B7243">
        <v>0</v>
      </c>
      <c r="C7243" s="3">
        <f t="shared" si="1695"/>
        <v>0</v>
      </c>
      <c r="D7243" s="3">
        <f t="shared" si="1696"/>
        <v>14</v>
      </c>
      <c r="E7243" s="2">
        <f t="shared" si="1697"/>
        <v>0</v>
      </c>
      <c r="F7243" s="3" t="e">
        <f t="shared" si="1698"/>
        <v>#DIV/0!</v>
      </c>
      <c r="G7243" t="s">
        <v>4152</v>
      </c>
      <c r="H7243">
        <v>0</v>
      </c>
      <c r="I7243" s="3">
        <f t="shared" si="1699"/>
        <v>0</v>
      </c>
      <c r="J7243" s="3" t="e">
        <f t="shared" si="1700"/>
        <v>#N/A</v>
      </c>
      <c r="K7243" s="3" t="e">
        <f t="shared" si="1701"/>
        <v>#N/A</v>
      </c>
      <c r="L7243" s="3" t="e">
        <f t="shared" si="1702"/>
        <v>#N/A</v>
      </c>
      <c r="M7243" s="3" t="e">
        <f t="shared" si="1703"/>
        <v>#N/A</v>
      </c>
      <c r="N7243" s="3" t="e">
        <f t="shared" si="1704"/>
        <v>#N/A</v>
      </c>
      <c r="O7243" s="3">
        <f t="shared" si="1705"/>
        <v>14</v>
      </c>
      <c r="Q7243" t="s">
        <v>13834</v>
      </c>
      <c r="R7243">
        <v>1</v>
      </c>
      <c r="S7243" s="4">
        <f t="shared" si="1706"/>
        <v>7.1428571428571425E-2</v>
      </c>
      <c r="U7243" t="s">
        <v>19463</v>
      </c>
      <c r="V7243">
        <v>1</v>
      </c>
      <c r="W7243" s="4">
        <f t="shared" si="1707"/>
        <v>7.6923076923076927E-2</v>
      </c>
      <c r="Y7243" t="s">
        <v>7505</v>
      </c>
      <c r="Z7243">
        <v>0</v>
      </c>
      <c r="AA7243">
        <f t="shared" si="1708"/>
        <v>1</v>
      </c>
      <c r="AB7243" s="4">
        <f t="shared" si="1709"/>
        <v>0</v>
      </c>
    </row>
    <row r="7244" spans="1:28">
      <c r="A7244" t="s">
        <v>387</v>
      </c>
      <c r="B7244">
        <v>0</v>
      </c>
      <c r="C7244" s="3">
        <f t="shared" si="1695"/>
        <v>0</v>
      </c>
      <c r="D7244" s="3">
        <f t="shared" si="1696"/>
        <v>14</v>
      </c>
      <c r="E7244" s="2">
        <f t="shared" si="1697"/>
        <v>0</v>
      </c>
      <c r="F7244" s="3" t="e">
        <f t="shared" si="1698"/>
        <v>#DIV/0!</v>
      </c>
      <c r="G7244" t="s">
        <v>4161</v>
      </c>
      <c r="H7244">
        <v>0</v>
      </c>
      <c r="I7244" s="3">
        <f t="shared" si="1699"/>
        <v>0</v>
      </c>
      <c r="J7244" s="3" t="e">
        <f t="shared" si="1700"/>
        <v>#N/A</v>
      </c>
      <c r="K7244" s="3" t="e">
        <f t="shared" si="1701"/>
        <v>#N/A</v>
      </c>
      <c r="L7244" s="3" t="e">
        <f t="shared" si="1702"/>
        <v>#N/A</v>
      </c>
      <c r="M7244" s="3" t="e">
        <f t="shared" si="1703"/>
        <v>#N/A</v>
      </c>
      <c r="N7244" s="3" t="e">
        <f t="shared" si="1704"/>
        <v>#N/A</v>
      </c>
      <c r="O7244" s="3">
        <f t="shared" si="1705"/>
        <v>14</v>
      </c>
      <c r="Q7244" t="s">
        <v>13835</v>
      </c>
      <c r="R7244">
        <v>1</v>
      </c>
      <c r="S7244" s="4">
        <f t="shared" si="1706"/>
        <v>7.1428571428571425E-2</v>
      </c>
      <c r="U7244" t="s">
        <v>19464</v>
      </c>
      <c r="V7244">
        <v>1</v>
      </c>
      <c r="W7244" s="4">
        <f t="shared" si="1707"/>
        <v>7.6923076923076927E-2</v>
      </c>
      <c r="Y7244" t="s">
        <v>7506</v>
      </c>
      <c r="Z7244">
        <v>0</v>
      </c>
      <c r="AA7244">
        <f t="shared" si="1708"/>
        <v>1</v>
      </c>
      <c r="AB7244" s="4">
        <f t="shared" si="1709"/>
        <v>0</v>
      </c>
    </row>
    <row r="7245" spans="1:28">
      <c r="A7245" t="s">
        <v>3611</v>
      </c>
      <c r="B7245">
        <v>0</v>
      </c>
      <c r="C7245" s="3">
        <f t="shared" si="1695"/>
        <v>0</v>
      </c>
      <c r="D7245" s="3">
        <f t="shared" si="1696"/>
        <v>14</v>
      </c>
      <c r="E7245" s="2">
        <f t="shared" si="1697"/>
        <v>0</v>
      </c>
      <c r="F7245" s="3" t="e">
        <f t="shared" si="1698"/>
        <v>#DIV/0!</v>
      </c>
      <c r="G7245" t="s">
        <v>4170</v>
      </c>
      <c r="H7245">
        <v>0</v>
      </c>
      <c r="I7245" s="3">
        <f t="shared" si="1699"/>
        <v>0</v>
      </c>
      <c r="J7245" s="3">
        <f t="shared" si="1700"/>
        <v>7.1428571428571425E-2</v>
      </c>
      <c r="K7245" s="3" t="e">
        <f t="shared" si="1701"/>
        <v>#N/A</v>
      </c>
      <c r="L7245" s="3">
        <f t="shared" si="1702"/>
        <v>0</v>
      </c>
      <c r="M7245" s="3" t="e">
        <f t="shared" si="1703"/>
        <v>#N/A</v>
      </c>
      <c r="N7245" s="3">
        <f t="shared" si="1704"/>
        <v>6.5</v>
      </c>
      <c r="O7245" s="3">
        <f t="shared" si="1705"/>
        <v>6.5</v>
      </c>
      <c r="Q7245" t="s">
        <v>13836</v>
      </c>
      <c r="R7245">
        <v>1</v>
      </c>
      <c r="S7245" s="4">
        <f t="shared" si="1706"/>
        <v>7.1428571428571425E-2</v>
      </c>
      <c r="U7245" t="s">
        <v>19465</v>
      </c>
      <c r="V7245">
        <v>1</v>
      </c>
      <c r="W7245" s="4">
        <f t="shared" si="1707"/>
        <v>7.6923076923076927E-2</v>
      </c>
      <c r="Y7245" t="s">
        <v>7507</v>
      </c>
      <c r="Z7245">
        <v>0</v>
      </c>
      <c r="AA7245">
        <f t="shared" si="1708"/>
        <v>1</v>
      </c>
      <c r="AB7245" s="4">
        <f t="shared" si="1709"/>
        <v>0</v>
      </c>
    </row>
    <row r="7246" spans="1:28">
      <c r="A7246" t="s">
        <v>3715</v>
      </c>
      <c r="B7246">
        <v>0</v>
      </c>
      <c r="C7246" s="3">
        <f t="shared" si="1695"/>
        <v>0</v>
      </c>
      <c r="D7246" s="3">
        <f t="shared" si="1696"/>
        <v>0.23837209302325582</v>
      </c>
      <c r="E7246" s="2">
        <f t="shared" si="1697"/>
        <v>0</v>
      </c>
      <c r="F7246" s="3">
        <f t="shared" si="1698"/>
        <v>0</v>
      </c>
      <c r="G7246" t="s">
        <v>4171</v>
      </c>
      <c r="H7246">
        <v>0</v>
      </c>
      <c r="I7246" s="3">
        <f t="shared" si="1699"/>
        <v>0</v>
      </c>
      <c r="J7246" s="3">
        <f t="shared" si="1700"/>
        <v>7.1428571428571425E-2</v>
      </c>
      <c r="K7246" s="3" t="e">
        <f t="shared" si="1701"/>
        <v>#N/A</v>
      </c>
      <c r="L7246" s="3">
        <f t="shared" si="1702"/>
        <v>0</v>
      </c>
      <c r="M7246" s="3" t="e">
        <f t="shared" si="1703"/>
        <v>#N/A</v>
      </c>
      <c r="N7246" s="3">
        <f t="shared" si="1704"/>
        <v>6.5</v>
      </c>
      <c r="O7246" s="3">
        <f t="shared" si="1705"/>
        <v>6.5</v>
      </c>
      <c r="Q7246" t="s">
        <v>13837</v>
      </c>
      <c r="R7246">
        <v>1</v>
      </c>
      <c r="S7246" s="4">
        <f t="shared" si="1706"/>
        <v>7.1428571428571425E-2</v>
      </c>
      <c r="U7246" t="s">
        <v>19466</v>
      </c>
      <c r="V7246">
        <v>1</v>
      </c>
      <c r="W7246" s="4">
        <f t="shared" si="1707"/>
        <v>7.6923076923076927E-2</v>
      </c>
      <c r="Y7246" t="s">
        <v>7508</v>
      </c>
      <c r="Z7246">
        <v>0</v>
      </c>
      <c r="AA7246">
        <f t="shared" si="1708"/>
        <v>2</v>
      </c>
      <c r="AB7246" s="4">
        <f t="shared" si="1709"/>
        <v>0</v>
      </c>
    </row>
    <row r="7247" spans="1:28">
      <c r="A7247" t="s">
        <v>3718</v>
      </c>
      <c r="B7247">
        <v>0</v>
      </c>
      <c r="C7247" s="3">
        <f t="shared" si="1695"/>
        <v>0</v>
      </c>
      <c r="D7247" s="3">
        <f t="shared" si="1696"/>
        <v>14</v>
      </c>
      <c r="E7247" s="2">
        <f t="shared" si="1697"/>
        <v>0</v>
      </c>
      <c r="F7247" s="3">
        <f t="shared" si="1698"/>
        <v>0</v>
      </c>
      <c r="G7247" t="s">
        <v>4219</v>
      </c>
      <c r="H7247">
        <v>0</v>
      </c>
      <c r="I7247" s="3">
        <f t="shared" si="1699"/>
        <v>0</v>
      </c>
      <c r="J7247" s="3" t="e">
        <f t="shared" si="1700"/>
        <v>#N/A</v>
      </c>
      <c r="K7247" s="3" t="e">
        <f t="shared" si="1701"/>
        <v>#N/A</v>
      </c>
      <c r="L7247" s="3" t="e">
        <f t="shared" si="1702"/>
        <v>#N/A</v>
      </c>
      <c r="M7247" s="3" t="e">
        <f t="shared" si="1703"/>
        <v>#N/A</v>
      </c>
      <c r="N7247" s="3" t="e">
        <f t="shared" si="1704"/>
        <v>#N/A</v>
      </c>
      <c r="O7247" s="3">
        <f t="shared" si="1705"/>
        <v>14</v>
      </c>
      <c r="Q7247" t="s">
        <v>13838</v>
      </c>
      <c r="R7247">
        <v>1</v>
      </c>
      <c r="S7247" s="4">
        <f t="shared" si="1706"/>
        <v>7.1428571428571425E-2</v>
      </c>
      <c r="U7247" t="s">
        <v>19467</v>
      </c>
      <c r="V7247">
        <v>1</v>
      </c>
      <c r="W7247" s="4">
        <f t="shared" si="1707"/>
        <v>7.6923076923076927E-2</v>
      </c>
      <c r="Y7247" t="s">
        <v>7509</v>
      </c>
      <c r="Z7247">
        <v>0</v>
      </c>
      <c r="AA7247">
        <f t="shared" si="1708"/>
        <v>1</v>
      </c>
      <c r="AB7247" s="4">
        <f t="shared" si="1709"/>
        <v>0</v>
      </c>
    </row>
    <row r="7248" spans="1:28">
      <c r="A7248" t="s">
        <v>3714</v>
      </c>
      <c r="B7248">
        <v>0</v>
      </c>
      <c r="C7248" s="3">
        <f t="shared" si="1695"/>
        <v>0</v>
      </c>
      <c r="D7248" s="3">
        <f t="shared" si="1696"/>
        <v>14</v>
      </c>
      <c r="E7248" s="2">
        <f t="shared" si="1697"/>
        <v>0</v>
      </c>
      <c r="F7248" s="3">
        <f t="shared" si="1698"/>
        <v>0</v>
      </c>
      <c r="G7248" t="s">
        <v>4256</v>
      </c>
      <c r="H7248">
        <v>0</v>
      </c>
      <c r="I7248" s="3">
        <f t="shared" si="1699"/>
        <v>0</v>
      </c>
      <c r="J7248" s="3" t="e">
        <f t="shared" si="1700"/>
        <v>#N/A</v>
      </c>
      <c r="K7248" s="3" t="e">
        <f t="shared" si="1701"/>
        <v>#N/A</v>
      </c>
      <c r="L7248" s="3" t="e">
        <f t="shared" si="1702"/>
        <v>#N/A</v>
      </c>
      <c r="M7248" s="3" t="e">
        <f t="shared" si="1703"/>
        <v>#N/A</v>
      </c>
      <c r="N7248" s="3" t="e">
        <f t="shared" si="1704"/>
        <v>#N/A</v>
      </c>
      <c r="O7248" s="3">
        <f t="shared" si="1705"/>
        <v>14</v>
      </c>
      <c r="Q7248" t="s">
        <v>13839</v>
      </c>
      <c r="R7248">
        <v>1</v>
      </c>
      <c r="S7248" s="4">
        <f t="shared" si="1706"/>
        <v>7.1428571428571425E-2</v>
      </c>
      <c r="U7248" t="s">
        <v>19468</v>
      </c>
      <c r="V7248">
        <v>1</v>
      </c>
      <c r="W7248" s="4">
        <f t="shared" si="1707"/>
        <v>7.6923076923076927E-2</v>
      </c>
      <c r="Y7248" t="s">
        <v>7510</v>
      </c>
      <c r="Z7248">
        <v>0</v>
      </c>
      <c r="AA7248">
        <f t="shared" si="1708"/>
        <v>1</v>
      </c>
      <c r="AB7248" s="4">
        <f t="shared" si="1709"/>
        <v>0</v>
      </c>
    </row>
    <row r="7249" spans="1:28">
      <c r="A7249" t="s">
        <v>3717</v>
      </c>
      <c r="B7249">
        <v>0</v>
      </c>
      <c r="C7249" s="3">
        <f t="shared" si="1695"/>
        <v>0</v>
      </c>
      <c r="D7249" s="3">
        <f t="shared" si="1696"/>
        <v>14</v>
      </c>
      <c r="E7249" s="2">
        <f t="shared" si="1697"/>
        <v>0</v>
      </c>
      <c r="F7249" s="3">
        <f t="shared" si="1698"/>
        <v>0</v>
      </c>
      <c r="G7249" t="s">
        <v>4305</v>
      </c>
      <c r="H7249">
        <v>0</v>
      </c>
      <c r="I7249" s="3">
        <f t="shared" si="1699"/>
        <v>0</v>
      </c>
      <c r="J7249" s="3" t="e">
        <f t="shared" si="1700"/>
        <v>#N/A</v>
      </c>
      <c r="K7249" s="3" t="e">
        <f t="shared" si="1701"/>
        <v>#N/A</v>
      </c>
      <c r="L7249" s="3" t="e">
        <f t="shared" si="1702"/>
        <v>#N/A</v>
      </c>
      <c r="M7249" s="3" t="e">
        <f t="shared" si="1703"/>
        <v>#N/A</v>
      </c>
      <c r="N7249" s="3" t="e">
        <f t="shared" si="1704"/>
        <v>#N/A</v>
      </c>
      <c r="O7249" s="3">
        <f t="shared" si="1705"/>
        <v>14</v>
      </c>
      <c r="Q7249" t="s">
        <v>13841</v>
      </c>
      <c r="R7249">
        <v>1</v>
      </c>
      <c r="S7249" s="4">
        <f t="shared" si="1706"/>
        <v>7.1428571428571425E-2</v>
      </c>
      <c r="U7249" t="s">
        <v>19469</v>
      </c>
      <c r="V7249">
        <v>1</v>
      </c>
      <c r="W7249" s="4">
        <f t="shared" si="1707"/>
        <v>7.6923076923076927E-2</v>
      </c>
      <c r="Y7249" t="s">
        <v>7511</v>
      </c>
      <c r="Z7249">
        <v>0</v>
      </c>
      <c r="AA7249">
        <f t="shared" si="1708"/>
        <v>0</v>
      </c>
      <c r="AB7249" s="4" t="e">
        <f t="shared" si="1709"/>
        <v>#DIV/0!</v>
      </c>
    </row>
    <row r="7250" spans="1:28">
      <c r="A7250" t="s">
        <v>3716</v>
      </c>
      <c r="B7250">
        <v>0</v>
      </c>
      <c r="C7250" s="3">
        <f t="shared" si="1695"/>
        <v>0</v>
      </c>
      <c r="D7250" s="3">
        <f t="shared" si="1696"/>
        <v>14</v>
      </c>
      <c r="E7250" s="2">
        <f t="shared" si="1697"/>
        <v>0</v>
      </c>
      <c r="F7250" s="3">
        <f t="shared" si="1698"/>
        <v>0</v>
      </c>
      <c r="G7250" t="s">
        <v>4404</v>
      </c>
      <c r="H7250">
        <v>0</v>
      </c>
      <c r="I7250" s="3">
        <f t="shared" si="1699"/>
        <v>0</v>
      </c>
      <c r="J7250" s="3" t="e">
        <f t="shared" si="1700"/>
        <v>#N/A</v>
      </c>
      <c r="K7250" s="3" t="e">
        <f t="shared" si="1701"/>
        <v>#N/A</v>
      </c>
      <c r="L7250" s="3" t="e">
        <f t="shared" si="1702"/>
        <v>#N/A</v>
      </c>
      <c r="M7250" s="3" t="e">
        <f t="shared" si="1703"/>
        <v>#N/A</v>
      </c>
      <c r="N7250" s="3" t="e">
        <f t="shared" si="1704"/>
        <v>#N/A</v>
      </c>
      <c r="O7250" s="3">
        <f t="shared" si="1705"/>
        <v>14</v>
      </c>
      <c r="Q7250" t="s">
        <v>13842</v>
      </c>
      <c r="R7250">
        <v>1</v>
      </c>
      <c r="S7250" s="4">
        <f t="shared" si="1706"/>
        <v>7.1428571428571425E-2</v>
      </c>
      <c r="U7250" t="s">
        <v>19470</v>
      </c>
      <c r="V7250">
        <v>1</v>
      </c>
      <c r="W7250" s="4">
        <f t="shared" si="1707"/>
        <v>7.6923076923076927E-2</v>
      </c>
      <c r="Y7250" t="s">
        <v>522</v>
      </c>
      <c r="Z7250">
        <v>0</v>
      </c>
      <c r="AA7250">
        <f t="shared" si="1708"/>
        <v>1</v>
      </c>
      <c r="AB7250" s="4">
        <f t="shared" si="1709"/>
        <v>0</v>
      </c>
    </row>
    <row r="7251" spans="1:28">
      <c r="A7251" t="s">
        <v>3771</v>
      </c>
      <c r="B7251">
        <v>0</v>
      </c>
      <c r="C7251" s="3">
        <f t="shared" si="1695"/>
        <v>0</v>
      </c>
      <c r="D7251" s="3">
        <f t="shared" si="1696"/>
        <v>14</v>
      </c>
      <c r="E7251" s="2">
        <f t="shared" si="1697"/>
        <v>0</v>
      </c>
      <c r="F7251" s="3" t="e">
        <f t="shared" si="1698"/>
        <v>#DIV/0!</v>
      </c>
      <c r="G7251" t="s">
        <v>4514</v>
      </c>
      <c r="H7251">
        <v>0</v>
      </c>
      <c r="I7251" s="3">
        <f t="shared" si="1699"/>
        <v>0</v>
      </c>
      <c r="J7251" s="3" t="e">
        <f t="shared" si="1700"/>
        <v>#N/A</v>
      </c>
      <c r="K7251" s="3" t="e">
        <f t="shared" si="1701"/>
        <v>#N/A</v>
      </c>
      <c r="L7251" s="3" t="e">
        <f t="shared" si="1702"/>
        <v>#N/A</v>
      </c>
      <c r="M7251" s="3" t="e">
        <f t="shared" si="1703"/>
        <v>#N/A</v>
      </c>
      <c r="N7251" s="3" t="e">
        <f t="shared" si="1704"/>
        <v>#N/A</v>
      </c>
      <c r="O7251" s="3">
        <f t="shared" si="1705"/>
        <v>14</v>
      </c>
      <c r="Q7251" t="s">
        <v>13843</v>
      </c>
      <c r="R7251">
        <v>1</v>
      </c>
      <c r="S7251" s="4">
        <f t="shared" si="1706"/>
        <v>7.1428571428571425E-2</v>
      </c>
      <c r="U7251" t="s">
        <v>19471</v>
      </c>
      <c r="V7251">
        <v>1</v>
      </c>
      <c r="W7251" s="4">
        <f t="shared" si="1707"/>
        <v>7.6923076923076927E-2</v>
      </c>
      <c r="Y7251" t="s">
        <v>7512</v>
      </c>
      <c r="Z7251">
        <v>0</v>
      </c>
      <c r="AA7251">
        <f t="shared" si="1708"/>
        <v>0</v>
      </c>
      <c r="AB7251" s="4" t="e">
        <f t="shared" si="1709"/>
        <v>#DIV/0!</v>
      </c>
    </row>
    <row r="7252" spans="1:28">
      <c r="A7252" t="s">
        <v>3774</v>
      </c>
      <c r="B7252">
        <v>0</v>
      </c>
      <c r="C7252" s="3">
        <f t="shared" si="1695"/>
        <v>0</v>
      </c>
      <c r="D7252" s="3">
        <f t="shared" si="1696"/>
        <v>14</v>
      </c>
      <c r="E7252" s="2">
        <f t="shared" si="1697"/>
        <v>0</v>
      </c>
      <c r="F7252" s="3" t="e">
        <f t="shared" si="1698"/>
        <v>#DIV/0!</v>
      </c>
      <c r="G7252" t="s">
        <v>4607</v>
      </c>
      <c r="H7252">
        <v>0</v>
      </c>
      <c r="I7252" s="3">
        <f t="shared" si="1699"/>
        <v>0</v>
      </c>
      <c r="J7252" s="3" t="e">
        <f t="shared" si="1700"/>
        <v>#N/A</v>
      </c>
      <c r="K7252" s="3" t="e">
        <f t="shared" si="1701"/>
        <v>#N/A</v>
      </c>
      <c r="L7252" s="3" t="e">
        <f t="shared" si="1702"/>
        <v>#N/A</v>
      </c>
      <c r="M7252" s="3" t="e">
        <f t="shared" si="1703"/>
        <v>#N/A</v>
      </c>
      <c r="N7252" s="3" t="e">
        <f t="shared" si="1704"/>
        <v>#N/A</v>
      </c>
      <c r="O7252" s="3">
        <f t="shared" si="1705"/>
        <v>14</v>
      </c>
      <c r="Q7252" t="s">
        <v>13844</v>
      </c>
      <c r="R7252">
        <v>1</v>
      </c>
      <c r="S7252" s="4">
        <f t="shared" si="1706"/>
        <v>7.1428571428571425E-2</v>
      </c>
      <c r="U7252" t="s">
        <v>19472</v>
      </c>
      <c r="V7252">
        <v>1</v>
      </c>
      <c r="W7252" s="4">
        <f t="shared" si="1707"/>
        <v>7.6923076923076927E-2</v>
      </c>
      <c r="Y7252" t="s">
        <v>7513</v>
      </c>
      <c r="Z7252">
        <v>0</v>
      </c>
      <c r="AA7252">
        <f t="shared" si="1708"/>
        <v>1</v>
      </c>
      <c r="AB7252" s="4">
        <f t="shared" si="1709"/>
        <v>0</v>
      </c>
    </row>
    <row r="7253" spans="1:28">
      <c r="A7253" t="s">
        <v>66</v>
      </c>
      <c r="B7253">
        <v>0</v>
      </c>
      <c r="C7253" s="3">
        <f t="shared" si="1695"/>
        <v>0</v>
      </c>
      <c r="D7253" s="3">
        <f t="shared" si="1696"/>
        <v>14</v>
      </c>
      <c r="E7253" s="2">
        <f t="shared" si="1697"/>
        <v>0</v>
      </c>
      <c r="F7253" s="3" t="e">
        <f t="shared" si="1698"/>
        <v>#DIV/0!</v>
      </c>
      <c r="G7253" t="s">
        <v>4609</v>
      </c>
      <c r="H7253">
        <v>0</v>
      </c>
      <c r="I7253" s="3">
        <f t="shared" si="1699"/>
        <v>0</v>
      </c>
      <c r="J7253" s="3" t="e">
        <f t="shared" si="1700"/>
        <v>#N/A</v>
      </c>
      <c r="K7253" s="3" t="e">
        <f t="shared" si="1701"/>
        <v>#N/A</v>
      </c>
      <c r="L7253" s="3" t="e">
        <f t="shared" si="1702"/>
        <v>#N/A</v>
      </c>
      <c r="M7253" s="3" t="e">
        <f t="shared" si="1703"/>
        <v>#N/A</v>
      </c>
      <c r="N7253" s="3" t="e">
        <f t="shared" si="1704"/>
        <v>#N/A</v>
      </c>
      <c r="O7253" s="3">
        <f t="shared" si="1705"/>
        <v>14</v>
      </c>
      <c r="Q7253" t="s">
        <v>13845</v>
      </c>
      <c r="R7253">
        <v>1</v>
      </c>
      <c r="S7253" s="4">
        <f t="shared" si="1706"/>
        <v>7.1428571428571425E-2</v>
      </c>
      <c r="U7253" t="s">
        <v>19473</v>
      </c>
      <c r="V7253">
        <v>1</v>
      </c>
      <c r="W7253" s="4">
        <f t="shared" si="1707"/>
        <v>7.6923076923076927E-2</v>
      </c>
      <c r="Y7253" t="s">
        <v>7514</v>
      </c>
      <c r="Z7253">
        <v>0</v>
      </c>
      <c r="AA7253">
        <f t="shared" si="1708"/>
        <v>1</v>
      </c>
      <c r="AB7253" s="4">
        <f t="shared" si="1709"/>
        <v>0</v>
      </c>
    </row>
    <row r="7254" spans="1:28">
      <c r="A7254" t="s">
        <v>3792</v>
      </c>
      <c r="B7254">
        <v>0</v>
      </c>
      <c r="C7254" s="3">
        <f t="shared" si="1695"/>
        <v>0</v>
      </c>
      <c r="D7254" s="3">
        <f t="shared" si="1696"/>
        <v>14</v>
      </c>
      <c r="E7254" s="2">
        <f t="shared" si="1697"/>
        <v>0</v>
      </c>
      <c r="F7254" s="3" t="e">
        <f t="shared" si="1698"/>
        <v>#DIV/0!</v>
      </c>
      <c r="G7254" t="s">
        <v>4616</v>
      </c>
      <c r="H7254">
        <v>0</v>
      </c>
      <c r="I7254" s="3">
        <f t="shared" si="1699"/>
        <v>0</v>
      </c>
      <c r="J7254" s="3">
        <f t="shared" si="1700"/>
        <v>0</v>
      </c>
      <c r="K7254" s="3">
        <f t="shared" si="1701"/>
        <v>0</v>
      </c>
      <c r="L7254" s="3" t="e">
        <f t="shared" si="1702"/>
        <v>#DIV/0!</v>
      </c>
      <c r="M7254" s="3" t="e">
        <f t="shared" si="1703"/>
        <v>#DIV/0!</v>
      </c>
      <c r="N7254" s="3" t="e">
        <f t="shared" si="1704"/>
        <v>#DIV/0!</v>
      </c>
      <c r="O7254" s="3">
        <f t="shared" si="1705"/>
        <v>14</v>
      </c>
      <c r="Q7254" t="s">
        <v>13846</v>
      </c>
      <c r="R7254">
        <v>1</v>
      </c>
      <c r="S7254" s="4">
        <f t="shared" si="1706"/>
        <v>7.1428571428571425E-2</v>
      </c>
      <c r="U7254" t="s">
        <v>19474</v>
      </c>
      <c r="V7254">
        <v>1</v>
      </c>
      <c r="W7254" s="4">
        <f t="shared" si="1707"/>
        <v>7.6923076923076927E-2</v>
      </c>
      <c r="Y7254" t="s">
        <v>7515</v>
      </c>
      <c r="Z7254">
        <v>0</v>
      </c>
      <c r="AA7254">
        <f t="shared" si="1708"/>
        <v>1</v>
      </c>
      <c r="AB7254" s="4">
        <f t="shared" si="1709"/>
        <v>0</v>
      </c>
    </row>
    <row r="7255" spans="1:28">
      <c r="A7255" t="s">
        <v>3796</v>
      </c>
      <c r="B7255">
        <v>0</v>
      </c>
      <c r="C7255" s="3">
        <f t="shared" si="1695"/>
        <v>0</v>
      </c>
      <c r="D7255" s="3">
        <f t="shared" si="1696"/>
        <v>14</v>
      </c>
      <c r="E7255" s="2">
        <f t="shared" si="1697"/>
        <v>0</v>
      </c>
      <c r="F7255" s="3" t="e">
        <f t="shared" si="1698"/>
        <v>#DIV/0!</v>
      </c>
      <c r="G7255" t="s">
        <v>4621</v>
      </c>
      <c r="H7255">
        <v>0</v>
      </c>
      <c r="I7255" s="3">
        <f t="shared" si="1699"/>
        <v>0</v>
      </c>
      <c r="J7255" s="3" t="e">
        <f t="shared" si="1700"/>
        <v>#N/A</v>
      </c>
      <c r="K7255" s="3" t="e">
        <f t="shared" si="1701"/>
        <v>#N/A</v>
      </c>
      <c r="L7255" s="3" t="e">
        <f t="shared" si="1702"/>
        <v>#N/A</v>
      </c>
      <c r="M7255" s="3" t="e">
        <f t="shared" si="1703"/>
        <v>#N/A</v>
      </c>
      <c r="N7255" s="3" t="e">
        <f t="shared" si="1704"/>
        <v>#N/A</v>
      </c>
      <c r="O7255" s="3">
        <f t="shared" si="1705"/>
        <v>14</v>
      </c>
      <c r="Q7255" t="s">
        <v>13847</v>
      </c>
      <c r="R7255">
        <v>1</v>
      </c>
      <c r="S7255" s="4">
        <f t="shared" si="1706"/>
        <v>7.1428571428571425E-2</v>
      </c>
      <c r="U7255" t="s">
        <v>19475</v>
      </c>
      <c r="V7255">
        <v>1</v>
      </c>
      <c r="W7255" s="4">
        <f t="shared" si="1707"/>
        <v>7.6923076923076927E-2</v>
      </c>
      <c r="Y7255" t="s">
        <v>7516</v>
      </c>
      <c r="Z7255">
        <v>0</v>
      </c>
      <c r="AA7255">
        <f t="shared" si="1708"/>
        <v>1</v>
      </c>
      <c r="AB7255" s="4">
        <f t="shared" si="1709"/>
        <v>0</v>
      </c>
    </row>
    <row r="7256" spans="1:28">
      <c r="A7256" t="s">
        <v>3790</v>
      </c>
      <c r="B7256">
        <v>0</v>
      </c>
      <c r="C7256" s="3">
        <f t="shared" si="1695"/>
        <v>0</v>
      </c>
      <c r="D7256" s="3">
        <f t="shared" si="1696"/>
        <v>14</v>
      </c>
      <c r="E7256" s="2">
        <f t="shared" si="1697"/>
        <v>0</v>
      </c>
      <c r="F7256" s="3" t="e">
        <f t="shared" si="1698"/>
        <v>#DIV/0!</v>
      </c>
      <c r="G7256" t="s">
        <v>4626</v>
      </c>
      <c r="H7256">
        <v>0</v>
      </c>
      <c r="I7256" s="3">
        <f t="shared" si="1699"/>
        <v>0</v>
      </c>
      <c r="J7256" s="3">
        <f t="shared" si="1700"/>
        <v>7.1428571428571425E-2</v>
      </c>
      <c r="K7256" s="3">
        <f t="shared" si="1701"/>
        <v>7.6923076923076927E-2</v>
      </c>
      <c r="L7256" s="3">
        <f t="shared" si="1702"/>
        <v>0</v>
      </c>
      <c r="M7256" s="3">
        <f t="shared" si="1703"/>
        <v>0</v>
      </c>
      <c r="N7256" s="3">
        <f t="shared" si="1704"/>
        <v>0</v>
      </c>
      <c r="O7256" s="3">
        <f t="shared" si="1705"/>
        <v>0</v>
      </c>
      <c r="Q7256" t="s">
        <v>13848</v>
      </c>
      <c r="R7256">
        <v>1</v>
      </c>
      <c r="S7256" s="4">
        <f t="shared" si="1706"/>
        <v>7.1428571428571425E-2</v>
      </c>
      <c r="U7256" t="s">
        <v>37</v>
      </c>
      <c r="V7256">
        <v>1</v>
      </c>
      <c r="W7256" s="4">
        <f t="shared" si="1707"/>
        <v>7.6923076923076927E-2</v>
      </c>
      <c r="Y7256" t="s">
        <v>7517</v>
      </c>
      <c r="Z7256">
        <v>0</v>
      </c>
      <c r="AA7256">
        <f t="shared" si="1708"/>
        <v>1</v>
      </c>
      <c r="AB7256" s="4">
        <f t="shared" si="1709"/>
        <v>0</v>
      </c>
    </row>
    <row r="7257" spans="1:28">
      <c r="A7257" t="s">
        <v>3789</v>
      </c>
      <c r="B7257">
        <v>0</v>
      </c>
      <c r="C7257" s="3">
        <f t="shared" si="1695"/>
        <v>0</v>
      </c>
      <c r="D7257" s="3">
        <f t="shared" si="1696"/>
        <v>14</v>
      </c>
      <c r="E7257" s="2">
        <f t="shared" si="1697"/>
        <v>0</v>
      </c>
      <c r="F7257" s="3" t="e">
        <f t="shared" si="1698"/>
        <v>#DIV/0!</v>
      </c>
      <c r="G7257" t="s">
        <v>4627</v>
      </c>
      <c r="H7257">
        <v>0</v>
      </c>
      <c r="I7257" s="3">
        <f t="shared" si="1699"/>
        <v>0</v>
      </c>
      <c r="J7257" s="3" t="e">
        <f t="shared" si="1700"/>
        <v>#N/A</v>
      </c>
      <c r="K7257" s="3" t="e">
        <f t="shared" si="1701"/>
        <v>#N/A</v>
      </c>
      <c r="L7257" s="3" t="e">
        <f t="shared" si="1702"/>
        <v>#N/A</v>
      </c>
      <c r="M7257" s="3" t="e">
        <f t="shared" si="1703"/>
        <v>#N/A</v>
      </c>
      <c r="N7257" s="3" t="e">
        <f t="shared" si="1704"/>
        <v>#N/A</v>
      </c>
      <c r="O7257" s="3">
        <f t="shared" si="1705"/>
        <v>14</v>
      </c>
      <c r="Q7257" t="s">
        <v>13849</v>
      </c>
      <c r="R7257">
        <v>1</v>
      </c>
      <c r="S7257" s="4">
        <f t="shared" si="1706"/>
        <v>7.1428571428571425E-2</v>
      </c>
      <c r="U7257" t="s">
        <v>19476</v>
      </c>
      <c r="V7257">
        <v>1</v>
      </c>
      <c r="W7257" s="4">
        <f t="shared" si="1707"/>
        <v>7.6923076923076927E-2</v>
      </c>
      <c r="Y7257" t="s">
        <v>7518</v>
      </c>
      <c r="Z7257">
        <v>0</v>
      </c>
      <c r="AA7257">
        <f t="shared" si="1708"/>
        <v>1</v>
      </c>
      <c r="AB7257" s="4">
        <f t="shared" si="1709"/>
        <v>0</v>
      </c>
    </row>
    <row r="7258" spans="1:28">
      <c r="A7258" t="s">
        <v>3800</v>
      </c>
      <c r="B7258">
        <v>0</v>
      </c>
      <c r="C7258" s="3">
        <f t="shared" si="1695"/>
        <v>0</v>
      </c>
      <c r="D7258" s="3">
        <f t="shared" si="1696"/>
        <v>14</v>
      </c>
      <c r="E7258" s="2">
        <f t="shared" si="1697"/>
        <v>0</v>
      </c>
      <c r="F7258" s="3" t="e">
        <f t="shared" si="1698"/>
        <v>#DIV/0!</v>
      </c>
      <c r="G7258" t="s">
        <v>4712</v>
      </c>
      <c r="H7258">
        <v>0</v>
      </c>
      <c r="I7258" s="3">
        <f t="shared" si="1699"/>
        <v>0</v>
      </c>
      <c r="J7258" s="3" t="e">
        <f t="shared" si="1700"/>
        <v>#N/A</v>
      </c>
      <c r="K7258" s="3">
        <f t="shared" si="1701"/>
        <v>7.6923076923076927E-2</v>
      </c>
      <c r="L7258" s="3" t="e">
        <f t="shared" si="1702"/>
        <v>#N/A</v>
      </c>
      <c r="M7258" s="3">
        <f t="shared" si="1703"/>
        <v>0</v>
      </c>
      <c r="N7258" s="3">
        <f t="shared" si="1704"/>
        <v>7</v>
      </c>
      <c r="O7258" s="3">
        <f t="shared" si="1705"/>
        <v>7</v>
      </c>
      <c r="Q7258" t="s">
        <v>13850</v>
      </c>
      <c r="R7258">
        <v>1</v>
      </c>
      <c r="S7258" s="4">
        <f t="shared" si="1706"/>
        <v>7.1428571428571425E-2</v>
      </c>
      <c r="U7258" t="s">
        <v>19477</v>
      </c>
      <c r="V7258">
        <v>1</v>
      </c>
      <c r="W7258" s="4">
        <f t="shared" si="1707"/>
        <v>7.6923076923076927E-2</v>
      </c>
      <c r="Y7258" t="s">
        <v>7519</v>
      </c>
      <c r="Z7258">
        <v>0</v>
      </c>
      <c r="AA7258">
        <f t="shared" si="1708"/>
        <v>1</v>
      </c>
      <c r="AB7258" s="4">
        <f t="shared" si="1709"/>
        <v>0</v>
      </c>
    </row>
    <row r="7259" spans="1:28">
      <c r="A7259" t="s">
        <v>3799</v>
      </c>
      <c r="B7259">
        <v>0</v>
      </c>
      <c r="C7259" s="3">
        <f t="shared" si="1695"/>
        <v>0</v>
      </c>
      <c r="D7259" s="3">
        <f t="shared" si="1696"/>
        <v>14</v>
      </c>
      <c r="E7259" s="2">
        <f t="shared" si="1697"/>
        <v>0</v>
      </c>
      <c r="F7259" s="3" t="e">
        <f t="shared" si="1698"/>
        <v>#DIV/0!</v>
      </c>
      <c r="G7259" t="s">
        <v>4730</v>
      </c>
      <c r="H7259">
        <v>0</v>
      </c>
      <c r="I7259" s="3">
        <f t="shared" si="1699"/>
        <v>0</v>
      </c>
      <c r="J7259" s="3">
        <f t="shared" si="1700"/>
        <v>7.1428571428571425E-2</v>
      </c>
      <c r="K7259" s="3">
        <f t="shared" si="1701"/>
        <v>7.6923076923076927E-2</v>
      </c>
      <c r="L7259" s="3">
        <f t="shared" si="1702"/>
        <v>0</v>
      </c>
      <c r="M7259" s="3">
        <f t="shared" si="1703"/>
        <v>0</v>
      </c>
      <c r="N7259" s="3">
        <f t="shared" si="1704"/>
        <v>0</v>
      </c>
      <c r="O7259" s="3">
        <f t="shared" si="1705"/>
        <v>0</v>
      </c>
      <c r="Q7259" t="s">
        <v>13851</v>
      </c>
      <c r="R7259">
        <v>1</v>
      </c>
      <c r="S7259" s="4">
        <f t="shared" si="1706"/>
        <v>7.1428571428571425E-2</v>
      </c>
      <c r="U7259" t="s">
        <v>19478</v>
      </c>
      <c r="V7259">
        <v>1</v>
      </c>
      <c r="W7259" s="4">
        <f t="shared" si="1707"/>
        <v>7.6923076923076927E-2</v>
      </c>
      <c r="Y7259" t="s">
        <v>7520</v>
      </c>
      <c r="Z7259">
        <v>0</v>
      </c>
      <c r="AA7259">
        <f t="shared" si="1708"/>
        <v>1</v>
      </c>
      <c r="AB7259" s="4">
        <f t="shared" si="1709"/>
        <v>0</v>
      </c>
    </row>
    <row r="7260" spans="1:28">
      <c r="A7260" t="s">
        <v>3793</v>
      </c>
      <c r="B7260">
        <v>0</v>
      </c>
      <c r="C7260" s="3">
        <f t="shared" si="1695"/>
        <v>0</v>
      </c>
      <c r="D7260" s="3">
        <f t="shared" si="1696"/>
        <v>14</v>
      </c>
      <c r="E7260" s="2">
        <f t="shared" si="1697"/>
        <v>0</v>
      </c>
      <c r="F7260" s="3" t="e">
        <f t="shared" si="1698"/>
        <v>#DIV/0!</v>
      </c>
      <c r="G7260" t="s">
        <v>4732</v>
      </c>
      <c r="H7260">
        <v>0</v>
      </c>
      <c r="I7260" s="3">
        <f t="shared" si="1699"/>
        <v>0</v>
      </c>
      <c r="J7260" s="3">
        <f t="shared" si="1700"/>
        <v>7.1428571428571425E-2</v>
      </c>
      <c r="K7260" s="3">
        <f t="shared" si="1701"/>
        <v>0.15384615384615385</v>
      </c>
      <c r="L7260" s="3">
        <f t="shared" si="1702"/>
        <v>0</v>
      </c>
      <c r="M7260" s="3">
        <f t="shared" si="1703"/>
        <v>0</v>
      </c>
      <c r="N7260" s="3">
        <f t="shared" si="1704"/>
        <v>0</v>
      </c>
      <c r="O7260" s="3">
        <f t="shared" si="1705"/>
        <v>0</v>
      </c>
      <c r="Q7260" t="s">
        <v>13852</v>
      </c>
      <c r="R7260">
        <v>1</v>
      </c>
      <c r="S7260" s="4">
        <f t="shared" si="1706"/>
        <v>7.1428571428571425E-2</v>
      </c>
      <c r="U7260" t="s">
        <v>19479</v>
      </c>
      <c r="V7260">
        <v>1</v>
      </c>
      <c r="W7260" s="4">
        <f t="shared" si="1707"/>
        <v>7.6923076923076927E-2</v>
      </c>
      <c r="Y7260" t="s">
        <v>7521</v>
      </c>
      <c r="Z7260">
        <v>0</v>
      </c>
      <c r="AA7260">
        <f t="shared" si="1708"/>
        <v>1</v>
      </c>
      <c r="AB7260" s="4">
        <f t="shared" si="1709"/>
        <v>0</v>
      </c>
    </row>
    <row r="7261" spans="1:28">
      <c r="A7261" t="s">
        <v>3803</v>
      </c>
      <c r="B7261">
        <v>0</v>
      </c>
      <c r="C7261" s="3">
        <f t="shared" si="1695"/>
        <v>0</v>
      </c>
      <c r="D7261" s="3">
        <f t="shared" si="1696"/>
        <v>14</v>
      </c>
      <c r="E7261" s="2">
        <f t="shared" si="1697"/>
        <v>0</v>
      </c>
      <c r="F7261" s="3" t="e">
        <f t="shared" si="1698"/>
        <v>#DIV/0!</v>
      </c>
      <c r="G7261" t="s">
        <v>4762</v>
      </c>
      <c r="H7261">
        <v>0</v>
      </c>
      <c r="I7261" s="3">
        <f t="shared" si="1699"/>
        <v>0</v>
      </c>
      <c r="J7261" s="3" t="e">
        <f t="shared" si="1700"/>
        <v>#N/A</v>
      </c>
      <c r="K7261" s="3" t="e">
        <f t="shared" si="1701"/>
        <v>#N/A</v>
      </c>
      <c r="L7261" s="3" t="e">
        <f t="shared" si="1702"/>
        <v>#N/A</v>
      </c>
      <c r="M7261" s="3" t="e">
        <f t="shared" si="1703"/>
        <v>#N/A</v>
      </c>
      <c r="N7261" s="3" t="e">
        <f t="shared" si="1704"/>
        <v>#N/A</v>
      </c>
      <c r="O7261" s="3">
        <f t="shared" si="1705"/>
        <v>14</v>
      </c>
      <c r="Q7261" t="s">
        <v>13853</v>
      </c>
      <c r="R7261">
        <v>1</v>
      </c>
      <c r="S7261" s="4">
        <f t="shared" si="1706"/>
        <v>7.1428571428571425E-2</v>
      </c>
      <c r="U7261" t="s">
        <v>19480</v>
      </c>
      <c r="V7261">
        <v>1</v>
      </c>
      <c r="W7261" s="4">
        <f t="shared" si="1707"/>
        <v>7.6923076923076927E-2</v>
      </c>
      <c r="Y7261" t="s">
        <v>7522</v>
      </c>
      <c r="Z7261">
        <v>0</v>
      </c>
      <c r="AA7261">
        <f t="shared" si="1708"/>
        <v>1</v>
      </c>
      <c r="AB7261" s="4">
        <f t="shared" si="1709"/>
        <v>0</v>
      </c>
    </row>
    <row r="7262" spans="1:28">
      <c r="A7262" t="s">
        <v>3798</v>
      </c>
      <c r="B7262">
        <v>0</v>
      </c>
      <c r="C7262" s="3">
        <f t="shared" si="1695"/>
        <v>0</v>
      </c>
      <c r="D7262" s="3">
        <f t="shared" si="1696"/>
        <v>14</v>
      </c>
      <c r="E7262" s="2">
        <f t="shared" si="1697"/>
        <v>0</v>
      </c>
      <c r="F7262" s="3" t="e">
        <f t="shared" si="1698"/>
        <v>#DIV/0!</v>
      </c>
      <c r="G7262" t="s">
        <v>4763</v>
      </c>
      <c r="H7262">
        <v>0</v>
      </c>
      <c r="I7262" s="3">
        <f t="shared" si="1699"/>
        <v>0</v>
      </c>
      <c r="J7262" s="3" t="e">
        <f t="shared" si="1700"/>
        <v>#N/A</v>
      </c>
      <c r="K7262" s="3">
        <f t="shared" si="1701"/>
        <v>0.15384615384615385</v>
      </c>
      <c r="L7262" s="3" t="e">
        <f t="shared" si="1702"/>
        <v>#N/A</v>
      </c>
      <c r="M7262" s="3">
        <f t="shared" si="1703"/>
        <v>0</v>
      </c>
      <c r="N7262" s="3">
        <f t="shared" si="1704"/>
        <v>7</v>
      </c>
      <c r="O7262" s="3">
        <f t="shared" si="1705"/>
        <v>7</v>
      </c>
      <c r="Q7262" t="s">
        <v>13854</v>
      </c>
      <c r="R7262">
        <v>1</v>
      </c>
      <c r="S7262" s="4">
        <f t="shared" si="1706"/>
        <v>7.1428571428571425E-2</v>
      </c>
      <c r="U7262" t="s">
        <v>19481</v>
      </c>
      <c r="V7262">
        <v>1</v>
      </c>
      <c r="W7262" s="4">
        <f t="shared" si="1707"/>
        <v>7.6923076923076927E-2</v>
      </c>
      <c r="Y7262" t="s">
        <v>7523</v>
      </c>
      <c r="Z7262">
        <v>0</v>
      </c>
      <c r="AA7262">
        <f t="shared" si="1708"/>
        <v>1</v>
      </c>
      <c r="AB7262" s="4">
        <f t="shared" si="1709"/>
        <v>0</v>
      </c>
    </row>
    <row r="7263" spans="1:28">
      <c r="A7263" t="s">
        <v>3797</v>
      </c>
      <c r="B7263">
        <v>0</v>
      </c>
      <c r="C7263" s="3">
        <f t="shared" si="1695"/>
        <v>0</v>
      </c>
      <c r="D7263" s="3">
        <f t="shared" si="1696"/>
        <v>0</v>
      </c>
      <c r="E7263" s="2">
        <f t="shared" si="1697"/>
        <v>0</v>
      </c>
      <c r="F7263" s="3" t="e">
        <f t="shared" si="1698"/>
        <v>#DIV/0!</v>
      </c>
      <c r="G7263" t="s">
        <v>4773</v>
      </c>
      <c r="H7263">
        <v>0</v>
      </c>
      <c r="I7263" s="3">
        <f t="shared" si="1699"/>
        <v>0</v>
      </c>
      <c r="J7263" s="3" t="e">
        <f t="shared" si="1700"/>
        <v>#N/A</v>
      </c>
      <c r="K7263" s="3" t="e">
        <f t="shared" si="1701"/>
        <v>#N/A</v>
      </c>
      <c r="L7263" s="3" t="e">
        <f t="shared" si="1702"/>
        <v>#N/A</v>
      </c>
      <c r="M7263" s="3" t="e">
        <f t="shared" si="1703"/>
        <v>#N/A</v>
      </c>
      <c r="N7263" s="3" t="e">
        <f t="shared" si="1704"/>
        <v>#N/A</v>
      </c>
      <c r="O7263" s="3">
        <f t="shared" si="1705"/>
        <v>14</v>
      </c>
      <c r="Q7263" t="s">
        <v>13855</v>
      </c>
      <c r="R7263">
        <v>1</v>
      </c>
      <c r="S7263" s="4">
        <f t="shared" si="1706"/>
        <v>7.1428571428571425E-2</v>
      </c>
      <c r="U7263" t="s">
        <v>19482</v>
      </c>
      <c r="V7263">
        <v>1</v>
      </c>
      <c r="W7263" s="4">
        <f t="shared" si="1707"/>
        <v>7.6923076923076927E-2</v>
      </c>
      <c r="Y7263" t="s">
        <v>7524</v>
      </c>
      <c r="Z7263">
        <v>0</v>
      </c>
      <c r="AA7263">
        <f t="shared" si="1708"/>
        <v>1</v>
      </c>
      <c r="AB7263" s="4">
        <f t="shared" si="1709"/>
        <v>0</v>
      </c>
    </row>
    <row r="7264" spans="1:28">
      <c r="A7264" t="s">
        <v>3808</v>
      </c>
      <c r="B7264">
        <v>0</v>
      </c>
      <c r="C7264" s="3">
        <f t="shared" si="1695"/>
        <v>0</v>
      </c>
      <c r="D7264" s="3">
        <f t="shared" si="1696"/>
        <v>0</v>
      </c>
      <c r="E7264" s="2">
        <f t="shared" si="1697"/>
        <v>0</v>
      </c>
      <c r="F7264" s="3" t="e">
        <f t="shared" si="1698"/>
        <v>#DIV/0!</v>
      </c>
      <c r="G7264" t="s">
        <v>4774</v>
      </c>
      <c r="H7264">
        <v>0</v>
      </c>
      <c r="I7264" s="3">
        <f t="shared" si="1699"/>
        <v>0</v>
      </c>
      <c r="J7264" s="3" t="e">
        <f t="shared" si="1700"/>
        <v>#N/A</v>
      </c>
      <c r="K7264" s="3" t="e">
        <f t="shared" si="1701"/>
        <v>#N/A</v>
      </c>
      <c r="L7264" s="3" t="e">
        <f t="shared" si="1702"/>
        <v>#N/A</v>
      </c>
      <c r="M7264" s="3" t="e">
        <f t="shared" si="1703"/>
        <v>#N/A</v>
      </c>
      <c r="N7264" s="3" t="e">
        <f t="shared" si="1704"/>
        <v>#N/A</v>
      </c>
      <c r="O7264" s="3">
        <f t="shared" si="1705"/>
        <v>14</v>
      </c>
      <c r="Q7264" t="s">
        <v>13856</v>
      </c>
      <c r="R7264">
        <v>1</v>
      </c>
      <c r="S7264" s="4">
        <f t="shared" si="1706"/>
        <v>7.1428571428571425E-2</v>
      </c>
      <c r="U7264" t="s">
        <v>19483</v>
      </c>
      <c r="V7264">
        <v>1</v>
      </c>
      <c r="W7264" s="4">
        <f t="shared" si="1707"/>
        <v>7.6923076923076927E-2</v>
      </c>
      <c r="Y7264" t="s">
        <v>7525</v>
      </c>
      <c r="Z7264">
        <v>0</v>
      </c>
      <c r="AA7264">
        <f t="shared" si="1708"/>
        <v>1</v>
      </c>
      <c r="AB7264" s="4">
        <f t="shared" si="1709"/>
        <v>0</v>
      </c>
    </row>
    <row r="7265" spans="1:28">
      <c r="A7265" t="s">
        <v>3806</v>
      </c>
      <c r="B7265">
        <v>0</v>
      </c>
      <c r="C7265" s="3">
        <f t="shared" si="1695"/>
        <v>0</v>
      </c>
      <c r="D7265" s="3">
        <f t="shared" si="1696"/>
        <v>7</v>
      </c>
      <c r="E7265" s="2">
        <f t="shared" si="1697"/>
        <v>0</v>
      </c>
      <c r="F7265" s="3" t="e">
        <f t="shared" si="1698"/>
        <v>#DIV/0!</v>
      </c>
      <c r="G7265" t="s">
        <v>4775</v>
      </c>
      <c r="H7265">
        <v>0</v>
      </c>
      <c r="I7265" s="3">
        <f t="shared" si="1699"/>
        <v>0</v>
      </c>
      <c r="J7265" s="3" t="e">
        <f t="shared" si="1700"/>
        <v>#N/A</v>
      </c>
      <c r="K7265" s="3" t="e">
        <f t="shared" si="1701"/>
        <v>#N/A</v>
      </c>
      <c r="L7265" s="3" t="e">
        <f t="shared" si="1702"/>
        <v>#N/A</v>
      </c>
      <c r="M7265" s="3" t="e">
        <f t="shared" si="1703"/>
        <v>#N/A</v>
      </c>
      <c r="N7265" s="3" t="e">
        <f t="shared" si="1704"/>
        <v>#N/A</v>
      </c>
      <c r="O7265" s="3">
        <f t="shared" si="1705"/>
        <v>14</v>
      </c>
      <c r="Q7265" t="s">
        <v>13857</v>
      </c>
      <c r="R7265">
        <v>1</v>
      </c>
      <c r="S7265" s="4">
        <f t="shared" si="1706"/>
        <v>7.1428571428571425E-2</v>
      </c>
      <c r="U7265" t="s">
        <v>19484</v>
      </c>
      <c r="V7265">
        <v>1</v>
      </c>
      <c r="W7265" s="4">
        <f t="shared" si="1707"/>
        <v>7.6923076923076927E-2</v>
      </c>
      <c r="Y7265" t="s">
        <v>7526</v>
      </c>
      <c r="Z7265">
        <v>0</v>
      </c>
      <c r="AA7265">
        <f t="shared" si="1708"/>
        <v>1</v>
      </c>
      <c r="AB7265" s="4">
        <f t="shared" si="1709"/>
        <v>0</v>
      </c>
    </row>
    <row r="7266" spans="1:28">
      <c r="A7266" t="s">
        <v>3815</v>
      </c>
      <c r="B7266">
        <v>0</v>
      </c>
      <c r="C7266" s="3">
        <f t="shared" si="1695"/>
        <v>0</v>
      </c>
      <c r="D7266" s="3">
        <f t="shared" si="1696"/>
        <v>14</v>
      </c>
      <c r="E7266" s="2">
        <f t="shared" si="1697"/>
        <v>0</v>
      </c>
      <c r="F7266" s="3" t="e">
        <f t="shared" si="1698"/>
        <v>#DIV/0!</v>
      </c>
      <c r="G7266" t="s">
        <v>313</v>
      </c>
      <c r="H7266">
        <v>0</v>
      </c>
      <c r="I7266" s="3">
        <f t="shared" si="1699"/>
        <v>0</v>
      </c>
      <c r="J7266" s="3" t="e">
        <f t="shared" si="1700"/>
        <v>#N/A</v>
      </c>
      <c r="K7266" s="3" t="e">
        <f t="shared" si="1701"/>
        <v>#N/A</v>
      </c>
      <c r="L7266" s="3" t="e">
        <f t="shared" si="1702"/>
        <v>#N/A</v>
      </c>
      <c r="M7266" s="3" t="e">
        <f t="shared" si="1703"/>
        <v>#N/A</v>
      </c>
      <c r="N7266" s="3" t="e">
        <f t="shared" si="1704"/>
        <v>#N/A</v>
      </c>
      <c r="O7266" s="3">
        <f t="shared" si="1705"/>
        <v>14</v>
      </c>
      <c r="Q7266" t="s">
        <v>13858</v>
      </c>
      <c r="R7266">
        <v>1</v>
      </c>
      <c r="S7266" s="4">
        <f t="shared" si="1706"/>
        <v>7.1428571428571425E-2</v>
      </c>
      <c r="U7266" t="s">
        <v>19485</v>
      </c>
      <c r="V7266">
        <v>1</v>
      </c>
      <c r="W7266" s="4">
        <f t="shared" si="1707"/>
        <v>7.6923076923076927E-2</v>
      </c>
      <c r="Y7266" t="s">
        <v>7527</v>
      </c>
      <c r="Z7266">
        <v>0</v>
      </c>
      <c r="AA7266">
        <f t="shared" si="1708"/>
        <v>2</v>
      </c>
      <c r="AB7266" s="4">
        <f t="shared" si="1709"/>
        <v>0</v>
      </c>
    </row>
    <row r="7267" spans="1:28">
      <c r="A7267" t="s">
        <v>3810</v>
      </c>
      <c r="B7267">
        <v>0</v>
      </c>
      <c r="C7267" s="3">
        <f t="shared" si="1695"/>
        <v>0</v>
      </c>
      <c r="D7267" s="3">
        <f t="shared" si="1696"/>
        <v>14</v>
      </c>
      <c r="E7267" s="2">
        <f t="shared" si="1697"/>
        <v>0</v>
      </c>
      <c r="F7267" s="3" t="e">
        <f t="shared" si="1698"/>
        <v>#DIV/0!</v>
      </c>
      <c r="G7267" t="s">
        <v>4804</v>
      </c>
      <c r="H7267">
        <v>0</v>
      </c>
      <c r="I7267" s="3">
        <f t="shared" si="1699"/>
        <v>0</v>
      </c>
      <c r="J7267" s="3" t="e">
        <f t="shared" si="1700"/>
        <v>#N/A</v>
      </c>
      <c r="K7267" s="3" t="e">
        <f t="shared" si="1701"/>
        <v>#N/A</v>
      </c>
      <c r="L7267" s="3" t="e">
        <f t="shared" si="1702"/>
        <v>#N/A</v>
      </c>
      <c r="M7267" s="3" t="e">
        <f t="shared" si="1703"/>
        <v>#N/A</v>
      </c>
      <c r="N7267" s="3" t="e">
        <f t="shared" si="1704"/>
        <v>#N/A</v>
      </c>
      <c r="O7267" s="3">
        <f t="shared" si="1705"/>
        <v>14</v>
      </c>
      <c r="Q7267" t="s">
        <v>13859</v>
      </c>
      <c r="R7267">
        <v>1</v>
      </c>
      <c r="S7267" s="4">
        <f t="shared" si="1706"/>
        <v>7.1428571428571425E-2</v>
      </c>
      <c r="U7267" t="s">
        <v>4409</v>
      </c>
      <c r="V7267">
        <v>1</v>
      </c>
      <c r="W7267" s="4">
        <f t="shared" si="1707"/>
        <v>7.6923076923076927E-2</v>
      </c>
      <c r="Y7267" t="s">
        <v>7528</v>
      </c>
      <c r="Z7267">
        <v>0</v>
      </c>
      <c r="AA7267">
        <f t="shared" si="1708"/>
        <v>0</v>
      </c>
      <c r="AB7267" s="4" t="e">
        <f t="shared" si="1709"/>
        <v>#DIV/0!</v>
      </c>
    </row>
    <row r="7268" spans="1:28">
      <c r="A7268" t="s">
        <v>3809</v>
      </c>
      <c r="B7268">
        <v>0</v>
      </c>
      <c r="C7268" s="3">
        <f t="shared" si="1695"/>
        <v>0</v>
      </c>
      <c r="D7268" s="3">
        <f t="shared" si="1696"/>
        <v>14</v>
      </c>
      <c r="E7268" s="2">
        <f t="shared" si="1697"/>
        <v>0</v>
      </c>
      <c r="F7268" s="3" t="e">
        <f t="shared" si="1698"/>
        <v>#DIV/0!</v>
      </c>
      <c r="G7268" t="s">
        <v>4826</v>
      </c>
      <c r="H7268">
        <v>0</v>
      </c>
      <c r="I7268" s="3">
        <f t="shared" si="1699"/>
        <v>0</v>
      </c>
      <c r="J7268" s="3" t="e">
        <f t="shared" si="1700"/>
        <v>#N/A</v>
      </c>
      <c r="K7268" s="3" t="e">
        <f t="shared" si="1701"/>
        <v>#N/A</v>
      </c>
      <c r="L7268" s="3" t="e">
        <f t="shared" si="1702"/>
        <v>#N/A</v>
      </c>
      <c r="M7268" s="3" t="e">
        <f t="shared" si="1703"/>
        <v>#N/A</v>
      </c>
      <c r="N7268" s="3" t="e">
        <f t="shared" si="1704"/>
        <v>#N/A</v>
      </c>
      <c r="O7268" s="3">
        <f t="shared" si="1705"/>
        <v>14</v>
      </c>
      <c r="Q7268" t="s">
        <v>13860</v>
      </c>
      <c r="R7268">
        <v>1</v>
      </c>
      <c r="S7268" s="4">
        <f t="shared" si="1706"/>
        <v>7.1428571428571425E-2</v>
      </c>
      <c r="U7268" t="s">
        <v>19486</v>
      </c>
      <c r="V7268">
        <v>1</v>
      </c>
      <c r="W7268" s="4">
        <f t="shared" si="1707"/>
        <v>7.6923076923076927E-2</v>
      </c>
      <c r="Y7268" t="s">
        <v>7529</v>
      </c>
      <c r="Z7268">
        <v>0</v>
      </c>
      <c r="AA7268">
        <f t="shared" si="1708"/>
        <v>1</v>
      </c>
      <c r="AB7268" s="4">
        <f t="shared" si="1709"/>
        <v>0</v>
      </c>
    </row>
    <row r="7269" spans="1:28">
      <c r="A7269" t="s">
        <v>3824</v>
      </c>
      <c r="B7269">
        <v>0</v>
      </c>
      <c r="C7269" s="3">
        <f t="shared" si="1695"/>
        <v>0</v>
      </c>
      <c r="D7269" s="3">
        <f t="shared" si="1696"/>
        <v>14</v>
      </c>
      <c r="E7269" s="2">
        <f t="shared" si="1697"/>
        <v>0</v>
      </c>
      <c r="F7269" s="3" t="e">
        <f t="shared" si="1698"/>
        <v>#DIV/0!</v>
      </c>
      <c r="G7269" t="s">
        <v>4855</v>
      </c>
      <c r="H7269">
        <v>0</v>
      </c>
      <c r="I7269" s="3">
        <f t="shared" si="1699"/>
        <v>0</v>
      </c>
      <c r="J7269" s="3" t="e">
        <f t="shared" si="1700"/>
        <v>#N/A</v>
      </c>
      <c r="K7269" s="3" t="e">
        <f t="shared" si="1701"/>
        <v>#N/A</v>
      </c>
      <c r="L7269" s="3" t="e">
        <f t="shared" si="1702"/>
        <v>#N/A</v>
      </c>
      <c r="M7269" s="3" t="e">
        <f t="shared" si="1703"/>
        <v>#N/A</v>
      </c>
      <c r="N7269" s="3" t="e">
        <f t="shared" si="1704"/>
        <v>#N/A</v>
      </c>
      <c r="O7269" s="3">
        <f t="shared" si="1705"/>
        <v>14</v>
      </c>
      <c r="Q7269" t="s">
        <v>13861</v>
      </c>
      <c r="R7269">
        <v>1</v>
      </c>
      <c r="S7269" s="4">
        <f t="shared" si="1706"/>
        <v>7.1428571428571425E-2</v>
      </c>
      <c r="U7269" t="s">
        <v>19487</v>
      </c>
      <c r="V7269">
        <v>1</v>
      </c>
      <c r="W7269" s="4">
        <f t="shared" si="1707"/>
        <v>7.6923076923076927E-2</v>
      </c>
      <c r="Y7269" t="s">
        <v>7530</v>
      </c>
      <c r="Z7269">
        <v>0</v>
      </c>
      <c r="AA7269">
        <f t="shared" si="1708"/>
        <v>3</v>
      </c>
      <c r="AB7269" s="4">
        <f t="shared" si="1709"/>
        <v>0</v>
      </c>
    </row>
    <row r="7270" spans="1:28">
      <c r="A7270" t="s">
        <v>3817</v>
      </c>
      <c r="B7270">
        <v>0</v>
      </c>
      <c r="C7270" s="3">
        <f t="shared" si="1695"/>
        <v>0</v>
      </c>
      <c r="D7270" s="3">
        <f t="shared" si="1696"/>
        <v>14</v>
      </c>
      <c r="E7270" s="2">
        <f t="shared" si="1697"/>
        <v>0</v>
      </c>
      <c r="F7270" s="3" t="e">
        <f t="shared" si="1698"/>
        <v>#DIV/0!</v>
      </c>
      <c r="G7270" t="s">
        <v>4897</v>
      </c>
      <c r="H7270">
        <v>0</v>
      </c>
      <c r="I7270" s="3">
        <f t="shared" si="1699"/>
        <v>0</v>
      </c>
      <c r="J7270" s="3" t="e">
        <f t="shared" si="1700"/>
        <v>#N/A</v>
      </c>
      <c r="K7270" s="3" t="e">
        <f t="shared" si="1701"/>
        <v>#N/A</v>
      </c>
      <c r="L7270" s="3" t="e">
        <f t="shared" si="1702"/>
        <v>#N/A</v>
      </c>
      <c r="M7270" s="3" t="e">
        <f t="shared" si="1703"/>
        <v>#N/A</v>
      </c>
      <c r="N7270" s="3" t="e">
        <f t="shared" si="1704"/>
        <v>#N/A</v>
      </c>
      <c r="O7270" s="3">
        <f t="shared" si="1705"/>
        <v>14</v>
      </c>
      <c r="Q7270" t="s">
        <v>13862</v>
      </c>
      <c r="R7270">
        <v>1</v>
      </c>
      <c r="S7270" s="4">
        <f t="shared" si="1706"/>
        <v>7.1428571428571425E-2</v>
      </c>
      <c r="U7270" t="s">
        <v>19488</v>
      </c>
      <c r="V7270">
        <v>1</v>
      </c>
      <c r="W7270" s="4">
        <f t="shared" si="1707"/>
        <v>7.6923076923076927E-2</v>
      </c>
      <c r="Y7270" t="s">
        <v>7531</v>
      </c>
      <c r="Z7270">
        <v>0</v>
      </c>
      <c r="AA7270">
        <f t="shared" si="1708"/>
        <v>0</v>
      </c>
      <c r="AB7270" s="4" t="e">
        <f t="shared" si="1709"/>
        <v>#DIV/0!</v>
      </c>
    </row>
    <row r="7271" spans="1:28">
      <c r="A7271" t="s">
        <v>3821</v>
      </c>
      <c r="B7271">
        <v>0</v>
      </c>
      <c r="C7271" s="3">
        <f t="shared" si="1695"/>
        <v>0</v>
      </c>
      <c r="D7271" s="3">
        <f t="shared" si="1696"/>
        <v>14</v>
      </c>
      <c r="E7271" s="2">
        <f t="shared" si="1697"/>
        <v>0</v>
      </c>
      <c r="F7271" s="3" t="e">
        <f t="shared" si="1698"/>
        <v>#DIV/0!</v>
      </c>
      <c r="G7271" t="s">
        <v>4916</v>
      </c>
      <c r="H7271">
        <v>0</v>
      </c>
      <c r="I7271" s="3">
        <f t="shared" si="1699"/>
        <v>0</v>
      </c>
      <c r="J7271" s="3" t="e">
        <f t="shared" si="1700"/>
        <v>#N/A</v>
      </c>
      <c r="K7271" s="3" t="e">
        <f t="shared" si="1701"/>
        <v>#N/A</v>
      </c>
      <c r="L7271" s="3" t="e">
        <f t="shared" si="1702"/>
        <v>#N/A</v>
      </c>
      <c r="M7271" s="3" t="e">
        <f t="shared" si="1703"/>
        <v>#N/A</v>
      </c>
      <c r="N7271" s="3" t="e">
        <f t="shared" si="1704"/>
        <v>#N/A</v>
      </c>
      <c r="O7271" s="3">
        <f t="shared" si="1705"/>
        <v>14</v>
      </c>
      <c r="Q7271" t="s">
        <v>13863</v>
      </c>
      <c r="R7271">
        <v>1</v>
      </c>
      <c r="S7271" s="4">
        <f t="shared" si="1706"/>
        <v>7.1428571428571425E-2</v>
      </c>
      <c r="U7271" t="s">
        <v>19489</v>
      </c>
      <c r="V7271">
        <v>1</v>
      </c>
      <c r="W7271" s="4">
        <f t="shared" si="1707"/>
        <v>7.6923076923076927E-2</v>
      </c>
      <c r="Y7271" t="s">
        <v>7532</v>
      </c>
      <c r="Z7271">
        <v>0</v>
      </c>
      <c r="AA7271">
        <f t="shared" si="1708"/>
        <v>1</v>
      </c>
      <c r="AB7271" s="4">
        <f t="shared" si="1709"/>
        <v>0</v>
      </c>
    </row>
    <row r="7272" spans="1:28">
      <c r="A7272" t="s">
        <v>3826</v>
      </c>
      <c r="B7272">
        <v>0</v>
      </c>
      <c r="C7272" s="3">
        <f t="shared" si="1695"/>
        <v>0</v>
      </c>
      <c r="D7272" s="3">
        <f t="shared" si="1696"/>
        <v>14</v>
      </c>
      <c r="E7272" s="2">
        <f t="shared" si="1697"/>
        <v>0</v>
      </c>
      <c r="F7272" s="3" t="e">
        <f t="shared" si="1698"/>
        <v>#DIV/0!</v>
      </c>
      <c r="G7272" t="s">
        <v>4937</v>
      </c>
      <c r="H7272">
        <v>0</v>
      </c>
      <c r="I7272" s="3">
        <f t="shared" si="1699"/>
        <v>0</v>
      </c>
      <c r="J7272" s="3" t="e">
        <f t="shared" si="1700"/>
        <v>#N/A</v>
      </c>
      <c r="K7272" s="3" t="e">
        <f t="shared" si="1701"/>
        <v>#N/A</v>
      </c>
      <c r="L7272" s="3" t="e">
        <f t="shared" si="1702"/>
        <v>#N/A</v>
      </c>
      <c r="M7272" s="3" t="e">
        <f t="shared" si="1703"/>
        <v>#N/A</v>
      </c>
      <c r="N7272" s="3" t="e">
        <f t="shared" si="1704"/>
        <v>#N/A</v>
      </c>
      <c r="O7272" s="3">
        <f t="shared" si="1705"/>
        <v>14</v>
      </c>
      <c r="Q7272" t="s">
        <v>13864</v>
      </c>
      <c r="R7272">
        <v>1</v>
      </c>
      <c r="S7272" s="4">
        <f t="shared" si="1706"/>
        <v>7.1428571428571425E-2</v>
      </c>
      <c r="U7272" t="s">
        <v>6452</v>
      </c>
      <c r="V7272">
        <v>1</v>
      </c>
      <c r="W7272" s="4">
        <f t="shared" si="1707"/>
        <v>7.6923076923076927E-2</v>
      </c>
      <c r="Y7272" t="s">
        <v>7533</v>
      </c>
      <c r="Z7272">
        <v>0</v>
      </c>
      <c r="AA7272">
        <f t="shared" si="1708"/>
        <v>1</v>
      </c>
      <c r="AB7272" s="4">
        <f t="shared" si="1709"/>
        <v>0</v>
      </c>
    </row>
    <row r="7273" spans="1:28">
      <c r="A7273" t="s">
        <v>3835</v>
      </c>
      <c r="B7273">
        <v>0</v>
      </c>
      <c r="C7273" s="3">
        <f t="shared" si="1695"/>
        <v>0</v>
      </c>
      <c r="D7273" s="3">
        <f t="shared" si="1696"/>
        <v>14</v>
      </c>
      <c r="E7273" s="2">
        <f t="shared" si="1697"/>
        <v>0</v>
      </c>
      <c r="F7273" s="3" t="e">
        <f t="shared" si="1698"/>
        <v>#DIV/0!</v>
      </c>
      <c r="G7273" t="s">
        <v>5137</v>
      </c>
      <c r="H7273">
        <v>0</v>
      </c>
      <c r="I7273" s="3">
        <f t="shared" si="1699"/>
        <v>0</v>
      </c>
      <c r="J7273" s="3" t="e">
        <f t="shared" si="1700"/>
        <v>#N/A</v>
      </c>
      <c r="K7273" s="3" t="e">
        <f t="shared" si="1701"/>
        <v>#N/A</v>
      </c>
      <c r="L7273" s="3" t="e">
        <f t="shared" si="1702"/>
        <v>#N/A</v>
      </c>
      <c r="M7273" s="3" t="e">
        <f t="shared" si="1703"/>
        <v>#N/A</v>
      </c>
      <c r="N7273" s="3" t="e">
        <f t="shared" si="1704"/>
        <v>#N/A</v>
      </c>
      <c r="O7273" s="3">
        <f t="shared" si="1705"/>
        <v>14</v>
      </c>
      <c r="Q7273" t="s">
        <v>458</v>
      </c>
      <c r="R7273">
        <v>1</v>
      </c>
      <c r="S7273" s="4">
        <f t="shared" si="1706"/>
        <v>7.1428571428571425E-2</v>
      </c>
      <c r="U7273" t="s">
        <v>1346</v>
      </c>
      <c r="V7273">
        <v>1</v>
      </c>
      <c r="W7273" s="4">
        <f t="shared" si="1707"/>
        <v>7.6923076923076927E-2</v>
      </c>
      <c r="Y7273" t="s">
        <v>7534</v>
      </c>
      <c r="Z7273">
        <v>0</v>
      </c>
      <c r="AA7273">
        <f t="shared" si="1708"/>
        <v>2</v>
      </c>
      <c r="AB7273" s="4">
        <f t="shared" si="1709"/>
        <v>0</v>
      </c>
    </row>
    <row r="7274" spans="1:28">
      <c r="A7274" t="s">
        <v>3834</v>
      </c>
      <c r="B7274">
        <v>0</v>
      </c>
      <c r="C7274" s="3">
        <f t="shared" si="1695"/>
        <v>0</v>
      </c>
      <c r="D7274" s="3">
        <f t="shared" si="1696"/>
        <v>14</v>
      </c>
      <c r="E7274" s="2">
        <f t="shared" si="1697"/>
        <v>0</v>
      </c>
      <c r="F7274" s="3" t="e">
        <f t="shared" si="1698"/>
        <v>#DIV/0!</v>
      </c>
      <c r="G7274" t="s">
        <v>5257</v>
      </c>
      <c r="H7274">
        <v>0</v>
      </c>
      <c r="I7274" s="3">
        <f t="shared" si="1699"/>
        <v>0</v>
      </c>
      <c r="J7274" s="3">
        <f t="shared" si="1700"/>
        <v>7.1428571428571425E-2</v>
      </c>
      <c r="K7274" s="3" t="e">
        <f t="shared" si="1701"/>
        <v>#N/A</v>
      </c>
      <c r="L7274" s="3">
        <f t="shared" si="1702"/>
        <v>0</v>
      </c>
      <c r="M7274" s="3" t="e">
        <f t="shared" si="1703"/>
        <v>#N/A</v>
      </c>
      <c r="N7274" s="3">
        <f t="shared" si="1704"/>
        <v>6.5</v>
      </c>
      <c r="O7274" s="3">
        <f t="shared" si="1705"/>
        <v>6.5</v>
      </c>
      <c r="Q7274" t="s">
        <v>13866</v>
      </c>
      <c r="R7274">
        <v>1</v>
      </c>
      <c r="S7274" s="4">
        <f t="shared" si="1706"/>
        <v>7.1428571428571425E-2</v>
      </c>
      <c r="U7274" t="s">
        <v>276</v>
      </c>
      <c r="V7274">
        <v>0</v>
      </c>
      <c r="W7274" s="4">
        <f t="shared" si="1707"/>
        <v>0</v>
      </c>
      <c r="Y7274" t="s">
        <v>7535</v>
      </c>
      <c r="Z7274">
        <v>0</v>
      </c>
      <c r="AA7274">
        <f t="shared" si="1708"/>
        <v>1</v>
      </c>
      <c r="AB7274" s="4">
        <f t="shared" si="1709"/>
        <v>0</v>
      </c>
    </row>
    <row r="7275" spans="1:28">
      <c r="A7275" t="s">
        <v>3830</v>
      </c>
      <c r="B7275">
        <v>0</v>
      </c>
      <c r="C7275" s="3">
        <f t="shared" si="1695"/>
        <v>0</v>
      </c>
      <c r="D7275" s="3">
        <f t="shared" si="1696"/>
        <v>14</v>
      </c>
      <c r="E7275" s="2">
        <f t="shared" si="1697"/>
        <v>0</v>
      </c>
      <c r="F7275" s="3" t="e">
        <f t="shared" si="1698"/>
        <v>#DIV/0!</v>
      </c>
      <c r="G7275" t="s">
        <v>5328</v>
      </c>
      <c r="H7275">
        <v>0</v>
      </c>
      <c r="I7275" s="3">
        <f t="shared" si="1699"/>
        <v>0</v>
      </c>
      <c r="J7275" s="3" t="e">
        <f t="shared" si="1700"/>
        <v>#N/A</v>
      </c>
      <c r="K7275" s="3" t="e">
        <f t="shared" si="1701"/>
        <v>#N/A</v>
      </c>
      <c r="L7275" s="3" t="e">
        <f t="shared" si="1702"/>
        <v>#N/A</v>
      </c>
      <c r="M7275" s="3" t="e">
        <f t="shared" si="1703"/>
        <v>#N/A</v>
      </c>
      <c r="N7275" s="3" t="e">
        <f t="shared" si="1704"/>
        <v>#N/A</v>
      </c>
      <c r="O7275" s="3">
        <f t="shared" si="1705"/>
        <v>14</v>
      </c>
      <c r="Q7275" t="s">
        <v>4414</v>
      </c>
      <c r="R7275">
        <v>1</v>
      </c>
      <c r="S7275" s="4">
        <f t="shared" si="1706"/>
        <v>7.1428571428571425E-2</v>
      </c>
      <c r="U7275" t="s">
        <v>644</v>
      </c>
      <c r="V7275">
        <v>0</v>
      </c>
      <c r="W7275" s="4">
        <f t="shared" si="1707"/>
        <v>0</v>
      </c>
      <c r="Y7275" t="s">
        <v>7536</v>
      </c>
      <c r="Z7275">
        <v>0</v>
      </c>
      <c r="AA7275">
        <f t="shared" si="1708"/>
        <v>1</v>
      </c>
      <c r="AB7275" s="4">
        <f t="shared" si="1709"/>
        <v>0</v>
      </c>
    </row>
    <row r="7276" spans="1:28">
      <c r="A7276" t="s">
        <v>3829</v>
      </c>
      <c r="B7276">
        <v>0</v>
      </c>
      <c r="C7276" s="3">
        <f t="shared" si="1695"/>
        <v>0</v>
      </c>
      <c r="D7276" s="3">
        <f t="shared" si="1696"/>
        <v>14</v>
      </c>
      <c r="E7276" s="2">
        <f t="shared" si="1697"/>
        <v>0</v>
      </c>
      <c r="F7276" s="3" t="e">
        <f t="shared" si="1698"/>
        <v>#DIV/0!</v>
      </c>
      <c r="G7276" t="s">
        <v>5368</v>
      </c>
      <c r="H7276">
        <v>0</v>
      </c>
      <c r="I7276" s="3">
        <f t="shared" si="1699"/>
        <v>0</v>
      </c>
      <c r="J7276" s="3">
        <f t="shared" si="1700"/>
        <v>0</v>
      </c>
      <c r="K7276" s="3">
        <f t="shared" si="1701"/>
        <v>0</v>
      </c>
      <c r="L7276" s="3" t="e">
        <f t="shared" si="1702"/>
        <v>#DIV/0!</v>
      </c>
      <c r="M7276" s="3" t="e">
        <f t="shared" si="1703"/>
        <v>#DIV/0!</v>
      </c>
      <c r="N7276" s="3" t="e">
        <f t="shared" si="1704"/>
        <v>#DIV/0!</v>
      </c>
      <c r="O7276" s="3">
        <f t="shared" si="1705"/>
        <v>14</v>
      </c>
      <c r="Q7276" t="s">
        <v>13868</v>
      </c>
      <c r="R7276">
        <v>1</v>
      </c>
      <c r="S7276" s="4">
        <f t="shared" si="1706"/>
        <v>7.1428571428571425E-2</v>
      </c>
      <c r="U7276" t="s">
        <v>19490</v>
      </c>
      <c r="V7276">
        <v>0</v>
      </c>
      <c r="W7276" s="4">
        <f t="shared" si="1707"/>
        <v>0</v>
      </c>
      <c r="Y7276" t="s">
        <v>7537</v>
      </c>
      <c r="Z7276">
        <v>0</v>
      </c>
      <c r="AA7276">
        <f t="shared" si="1708"/>
        <v>1</v>
      </c>
      <c r="AB7276" s="4">
        <f t="shared" si="1709"/>
        <v>0</v>
      </c>
    </row>
    <row r="7277" spans="1:28">
      <c r="A7277" t="s">
        <v>3839</v>
      </c>
      <c r="B7277">
        <v>0</v>
      </c>
      <c r="C7277" s="3">
        <f t="shared" si="1695"/>
        <v>0</v>
      </c>
      <c r="D7277" s="3">
        <f t="shared" si="1696"/>
        <v>14</v>
      </c>
      <c r="E7277" s="2">
        <f t="shared" si="1697"/>
        <v>0</v>
      </c>
      <c r="F7277" s="3" t="e">
        <f t="shared" si="1698"/>
        <v>#DIV/0!</v>
      </c>
      <c r="G7277" t="s">
        <v>5384</v>
      </c>
      <c r="H7277">
        <v>0</v>
      </c>
      <c r="I7277" s="3">
        <f t="shared" si="1699"/>
        <v>0</v>
      </c>
      <c r="J7277" s="3" t="e">
        <f t="shared" si="1700"/>
        <v>#N/A</v>
      </c>
      <c r="K7277" s="3" t="e">
        <f t="shared" si="1701"/>
        <v>#N/A</v>
      </c>
      <c r="L7277" s="3" t="e">
        <f t="shared" si="1702"/>
        <v>#N/A</v>
      </c>
      <c r="M7277" s="3" t="e">
        <f t="shared" si="1703"/>
        <v>#N/A</v>
      </c>
      <c r="N7277" s="3" t="e">
        <f t="shared" si="1704"/>
        <v>#N/A</v>
      </c>
      <c r="O7277" s="3">
        <f t="shared" si="1705"/>
        <v>14</v>
      </c>
      <c r="Q7277" t="s">
        <v>13869</v>
      </c>
      <c r="R7277">
        <v>1</v>
      </c>
      <c r="S7277" s="4">
        <f t="shared" si="1706"/>
        <v>7.1428571428571425E-2</v>
      </c>
      <c r="U7277" t="s">
        <v>342</v>
      </c>
      <c r="V7277">
        <v>0</v>
      </c>
      <c r="W7277" s="4">
        <f t="shared" si="1707"/>
        <v>0</v>
      </c>
      <c r="Y7277" t="s">
        <v>7538</v>
      </c>
      <c r="Z7277">
        <v>0</v>
      </c>
      <c r="AA7277">
        <f t="shared" si="1708"/>
        <v>1</v>
      </c>
      <c r="AB7277" s="4">
        <f t="shared" si="1709"/>
        <v>0</v>
      </c>
    </row>
    <row r="7278" spans="1:28">
      <c r="A7278" t="s">
        <v>3833</v>
      </c>
      <c r="B7278">
        <v>0</v>
      </c>
      <c r="C7278" s="3">
        <f t="shared" si="1695"/>
        <v>0</v>
      </c>
      <c r="D7278" s="3">
        <f t="shared" si="1696"/>
        <v>6.5</v>
      </c>
      <c r="E7278" s="2">
        <f t="shared" si="1697"/>
        <v>0</v>
      </c>
      <c r="F7278" s="3" t="e">
        <f t="shared" si="1698"/>
        <v>#DIV/0!</v>
      </c>
      <c r="G7278" t="s">
        <v>5386</v>
      </c>
      <c r="H7278">
        <v>0</v>
      </c>
      <c r="I7278" s="3">
        <f t="shared" si="1699"/>
        <v>0</v>
      </c>
      <c r="J7278" s="3" t="e">
        <f t="shared" si="1700"/>
        <v>#N/A</v>
      </c>
      <c r="K7278" s="3" t="e">
        <f t="shared" si="1701"/>
        <v>#N/A</v>
      </c>
      <c r="L7278" s="3" t="e">
        <f t="shared" si="1702"/>
        <v>#N/A</v>
      </c>
      <c r="M7278" s="3" t="e">
        <f t="shared" si="1703"/>
        <v>#N/A</v>
      </c>
      <c r="N7278" s="3" t="e">
        <f t="shared" si="1704"/>
        <v>#N/A</v>
      </c>
      <c r="O7278" s="3">
        <f t="shared" si="1705"/>
        <v>14</v>
      </c>
      <c r="Q7278" t="s">
        <v>13870</v>
      </c>
      <c r="R7278">
        <v>1</v>
      </c>
      <c r="S7278" s="4">
        <f t="shared" si="1706"/>
        <v>7.1428571428571425E-2</v>
      </c>
      <c r="U7278" t="s">
        <v>19491</v>
      </c>
      <c r="V7278">
        <v>0</v>
      </c>
      <c r="W7278" s="4">
        <f t="shared" si="1707"/>
        <v>0</v>
      </c>
      <c r="Y7278" t="s">
        <v>7539</v>
      </c>
      <c r="Z7278">
        <v>0</v>
      </c>
      <c r="AA7278">
        <f t="shared" si="1708"/>
        <v>1</v>
      </c>
      <c r="AB7278" s="4">
        <f t="shared" si="1709"/>
        <v>0</v>
      </c>
    </row>
    <row r="7279" spans="1:28">
      <c r="A7279" t="s">
        <v>3832</v>
      </c>
      <c r="B7279">
        <v>0</v>
      </c>
      <c r="C7279" s="3">
        <f t="shared" si="1695"/>
        <v>0</v>
      </c>
      <c r="D7279" s="3">
        <f t="shared" si="1696"/>
        <v>14</v>
      </c>
      <c r="E7279" s="2">
        <f t="shared" si="1697"/>
        <v>0</v>
      </c>
      <c r="F7279" s="3" t="e">
        <f t="shared" si="1698"/>
        <v>#DIV/0!</v>
      </c>
      <c r="G7279" t="s">
        <v>5393</v>
      </c>
      <c r="H7279">
        <v>0</v>
      </c>
      <c r="I7279" s="3">
        <f t="shared" si="1699"/>
        <v>0</v>
      </c>
      <c r="J7279" s="3">
        <f t="shared" si="1700"/>
        <v>7.1428571428571425E-2</v>
      </c>
      <c r="K7279" s="3" t="e">
        <f t="shared" si="1701"/>
        <v>#N/A</v>
      </c>
      <c r="L7279" s="3">
        <f t="shared" si="1702"/>
        <v>0</v>
      </c>
      <c r="M7279" s="3" t="e">
        <f t="shared" si="1703"/>
        <v>#N/A</v>
      </c>
      <c r="N7279" s="3">
        <f t="shared" si="1704"/>
        <v>6.5</v>
      </c>
      <c r="O7279" s="3">
        <f t="shared" si="1705"/>
        <v>6.5</v>
      </c>
      <c r="Q7279" t="s">
        <v>13871</v>
      </c>
      <c r="R7279">
        <v>1</v>
      </c>
      <c r="S7279" s="4">
        <f t="shared" si="1706"/>
        <v>7.1428571428571425E-2</v>
      </c>
      <c r="U7279" t="s">
        <v>2898</v>
      </c>
      <c r="V7279">
        <v>0</v>
      </c>
      <c r="W7279" s="4">
        <f t="shared" si="1707"/>
        <v>0</v>
      </c>
      <c r="Y7279" t="s">
        <v>7540</v>
      </c>
      <c r="Z7279">
        <v>0</v>
      </c>
      <c r="AA7279">
        <f t="shared" si="1708"/>
        <v>1</v>
      </c>
      <c r="AB7279" s="4">
        <f t="shared" si="1709"/>
        <v>0</v>
      </c>
    </row>
    <row r="7280" spans="1:28">
      <c r="A7280" t="s">
        <v>3842</v>
      </c>
      <c r="B7280">
        <v>0</v>
      </c>
      <c r="C7280" s="3">
        <f t="shared" si="1695"/>
        <v>0</v>
      </c>
      <c r="D7280" s="3">
        <f t="shared" si="1696"/>
        <v>14</v>
      </c>
      <c r="E7280" s="2">
        <f t="shared" si="1697"/>
        <v>0</v>
      </c>
      <c r="F7280" s="3" t="e">
        <f t="shared" si="1698"/>
        <v>#DIV/0!</v>
      </c>
      <c r="G7280" t="s">
        <v>5411</v>
      </c>
      <c r="H7280">
        <v>0</v>
      </c>
      <c r="I7280" s="3">
        <f t="shared" si="1699"/>
        <v>0</v>
      </c>
      <c r="J7280" s="3" t="e">
        <f t="shared" si="1700"/>
        <v>#N/A</v>
      </c>
      <c r="K7280" s="3">
        <f t="shared" si="1701"/>
        <v>7.6923076923076927E-2</v>
      </c>
      <c r="L7280" s="3" t="e">
        <f t="shared" si="1702"/>
        <v>#N/A</v>
      </c>
      <c r="M7280" s="3">
        <f t="shared" si="1703"/>
        <v>0</v>
      </c>
      <c r="N7280" s="3">
        <f t="shared" si="1704"/>
        <v>7</v>
      </c>
      <c r="O7280" s="3">
        <f t="shared" si="1705"/>
        <v>7</v>
      </c>
      <c r="Q7280" t="s">
        <v>13872</v>
      </c>
      <c r="R7280">
        <v>1</v>
      </c>
      <c r="S7280" s="4">
        <f t="shared" si="1706"/>
        <v>7.1428571428571425E-2</v>
      </c>
      <c r="U7280" t="s">
        <v>347</v>
      </c>
      <c r="V7280">
        <v>0</v>
      </c>
      <c r="W7280" s="4">
        <f t="shared" si="1707"/>
        <v>0</v>
      </c>
      <c r="Y7280" t="s">
        <v>7541</v>
      </c>
      <c r="Z7280">
        <v>0</v>
      </c>
      <c r="AA7280">
        <f t="shared" si="1708"/>
        <v>1</v>
      </c>
      <c r="AB7280" s="4">
        <f t="shared" si="1709"/>
        <v>0</v>
      </c>
    </row>
    <row r="7281" spans="1:28">
      <c r="A7281" t="s">
        <v>3836</v>
      </c>
      <c r="B7281">
        <v>0</v>
      </c>
      <c r="C7281" s="3">
        <f t="shared" si="1695"/>
        <v>0</v>
      </c>
      <c r="D7281" s="3">
        <f t="shared" si="1696"/>
        <v>14</v>
      </c>
      <c r="E7281" s="2">
        <f t="shared" si="1697"/>
        <v>0</v>
      </c>
      <c r="F7281" s="3" t="e">
        <f t="shared" si="1698"/>
        <v>#DIV/0!</v>
      </c>
      <c r="G7281" t="s">
        <v>5428</v>
      </c>
      <c r="H7281">
        <v>0</v>
      </c>
      <c r="I7281" s="3">
        <f t="shared" si="1699"/>
        <v>0</v>
      </c>
      <c r="J7281" s="3" t="e">
        <f t="shared" si="1700"/>
        <v>#N/A</v>
      </c>
      <c r="K7281" s="3" t="e">
        <f t="shared" si="1701"/>
        <v>#N/A</v>
      </c>
      <c r="L7281" s="3" t="e">
        <f t="shared" si="1702"/>
        <v>#N/A</v>
      </c>
      <c r="M7281" s="3" t="e">
        <f t="shared" si="1703"/>
        <v>#N/A</v>
      </c>
      <c r="N7281" s="3" t="e">
        <f t="shared" si="1704"/>
        <v>#N/A</v>
      </c>
      <c r="O7281" s="3">
        <f t="shared" si="1705"/>
        <v>14</v>
      </c>
      <c r="Q7281" t="s">
        <v>13873</v>
      </c>
      <c r="R7281">
        <v>1</v>
      </c>
      <c r="S7281" s="4">
        <f t="shared" si="1706"/>
        <v>7.1428571428571425E-2</v>
      </c>
      <c r="U7281" t="s">
        <v>19492</v>
      </c>
      <c r="V7281">
        <v>0</v>
      </c>
      <c r="W7281" s="4">
        <f t="shared" si="1707"/>
        <v>0</v>
      </c>
      <c r="Y7281" t="s">
        <v>7542</v>
      </c>
      <c r="Z7281">
        <v>0</v>
      </c>
      <c r="AA7281">
        <f t="shared" si="1708"/>
        <v>1</v>
      </c>
      <c r="AB7281" s="4">
        <f t="shared" si="1709"/>
        <v>0</v>
      </c>
    </row>
    <row r="7282" spans="1:28">
      <c r="A7282" t="s">
        <v>3846</v>
      </c>
      <c r="B7282">
        <v>0</v>
      </c>
      <c r="C7282" s="3">
        <f t="shared" si="1695"/>
        <v>0</v>
      </c>
      <c r="D7282" s="3">
        <f t="shared" si="1696"/>
        <v>14</v>
      </c>
      <c r="E7282" s="2">
        <f t="shared" si="1697"/>
        <v>0</v>
      </c>
      <c r="F7282" s="3" t="e">
        <f t="shared" si="1698"/>
        <v>#DIV/0!</v>
      </c>
      <c r="G7282" t="s">
        <v>5459</v>
      </c>
      <c r="H7282">
        <v>0</v>
      </c>
      <c r="I7282" s="3">
        <f t="shared" si="1699"/>
        <v>0</v>
      </c>
      <c r="J7282" s="3" t="e">
        <f t="shared" si="1700"/>
        <v>#N/A</v>
      </c>
      <c r="K7282" s="3" t="e">
        <f t="shared" si="1701"/>
        <v>#N/A</v>
      </c>
      <c r="L7282" s="3" t="e">
        <f t="shared" si="1702"/>
        <v>#N/A</v>
      </c>
      <c r="M7282" s="3" t="e">
        <f t="shared" si="1703"/>
        <v>#N/A</v>
      </c>
      <c r="N7282" s="3" t="e">
        <f t="shared" si="1704"/>
        <v>#N/A</v>
      </c>
      <c r="O7282" s="3">
        <f t="shared" si="1705"/>
        <v>14</v>
      </c>
      <c r="Q7282" t="s">
        <v>13874</v>
      </c>
      <c r="R7282">
        <v>1</v>
      </c>
      <c r="S7282" s="4">
        <f t="shared" si="1706"/>
        <v>7.1428571428571425E-2</v>
      </c>
      <c r="U7282" t="s">
        <v>19493</v>
      </c>
      <c r="V7282">
        <v>0</v>
      </c>
      <c r="W7282" s="4">
        <f t="shared" si="1707"/>
        <v>0</v>
      </c>
      <c r="Y7282" t="s">
        <v>7543</v>
      </c>
      <c r="Z7282">
        <v>0</v>
      </c>
      <c r="AA7282">
        <f t="shared" si="1708"/>
        <v>1</v>
      </c>
      <c r="AB7282" s="4">
        <f t="shared" si="1709"/>
        <v>0</v>
      </c>
    </row>
    <row r="7283" spans="1:28">
      <c r="A7283" t="s">
        <v>3845</v>
      </c>
      <c r="B7283">
        <v>0</v>
      </c>
      <c r="C7283" s="3">
        <f t="shared" si="1695"/>
        <v>0</v>
      </c>
      <c r="D7283" s="3">
        <f t="shared" si="1696"/>
        <v>14</v>
      </c>
      <c r="E7283" s="2">
        <f t="shared" si="1697"/>
        <v>0</v>
      </c>
      <c r="F7283" s="3" t="e">
        <f t="shared" si="1698"/>
        <v>#DIV/0!</v>
      </c>
      <c r="G7283" t="s">
        <v>200</v>
      </c>
      <c r="H7283">
        <v>0</v>
      </c>
      <c r="I7283" s="3">
        <f t="shared" si="1699"/>
        <v>0</v>
      </c>
      <c r="J7283" s="3" t="e">
        <f t="shared" si="1700"/>
        <v>#N/A</v>
      </c>
      <c r="K7283" s="3" t="e">
        <f t="shared" si="1701"/>
        <v>#N/A</v>
      </c>
      <c r="L7283" s="3" t="e">
        <f t="shared" si="1702"/>
        <v>#N/A</v>
      </c>
      <c r="M7283" s="3" t="e">
        <f t="shared" si="1703"/>
        <v>#N/A</v>
      </c>
      <c r="N7283" s="3" t="e">
        <f t="shared" si="1704"/>
        <v>#N/A</v>
      </c>
      <c r="O7283" s="3">
        <f t="shared" si="1705"/>
        <v>14</v>
      </c>
      <c r="Q7283" t="s">
        <v>13875</v>
      </c>
      <c r="R7283">
        <v>1</v>
      </c>
      <c r="S7283" s="4">
        <f t="shared" si="1706"/>
        <v>7.1428571428571425E-2</v>
      </c>
      <c r="U7283" t="s">
        <v>1333</v>
      </c>
      <c r="V7283">
        <v>0</v>
      </c>
      <c r="W7283" s="4">
        <f t="shared" si="1707"/>
        <v>0</v>
      </c>
      <c r="Y7283" t="s">
        <v>7544</v>
      </c>
      <c r="Z7283">
        <v>0</v>
      </c>
      <c r="AA7283">
        <f t="shared" si="1708"/>
        <v>1</v>
      </c>
      <c r="AB7283" s="4">
        <f t="shared" si="1709"/>
        <v>0</v>
      </c>
    </row>
    <row r="7284" spans="1:28">
      <c r="A7284" t="s">
        <v>3840</v>
      </c>
      <c r="B7284">
        <v>0</v>
      </c>
      <c r="C7284" s="3">
        <f t="shared" si="1695"/>
        <v>0</v>
      </c>
      <c r="D7284" s="3">
        <f t="shared" si="1696"/>
        <v>14</v>
      </c>
      <c r="E7284" s="2">
        <f t="shared" si="1697"/>
        <v>0</v>
      </c>
      <c r="F7284" s="3" t="e">
        <f t="shared" si="1698"/>
        <v>#DIV/0!</v>
      </c>
      <c r="G7284" t="s">
        <v>5536</v>
      </c>
      <c r="H7284">
        <v>0</v>
      </c>
      <c r="I7284" s="3">
        <f t="shared" si="1699"/>
        <v>0</v>
      </c>
      <c r="J7284" s="3" t="e">
        <f t="shared" si="1700"/>
        <v>#N/A</v>
      </c>
      <c r="K7284" s="3">
        <f t="shared" si="1701"/>
        <v>0</v>
      </c>
      <c r="L7284" s="3" t="e">
        <f t="shared" si="1702"/>
        <v>#N/A</v>
      </c>
      <c r="M7284" s="3" t="e">
        <f t="shared" si="1703"/>
        <v>#DIV/0!</v>
      </c>
      <c r="N7284" s="3" t="e">
        <f t="shared" si="1704"/>
        <v>#DIV/0!</v>
      </c>
      <c r="O7284" s="3">
        <f t="shared" si="1705"/>
        <v>14</v>
      </c>
      <c r="Q7284" t="s">
        <v>13876</v>
      </c>
      <c r="R7284">
        <v>1</v>
      </c>
      <c r="S7284" s="4">
        <f t="shared" si="1706"/>
        <v>7.1428571428571425E-2</v>
      </c>
      <c r="U7284" t="s">
        <v>19494</v>
      </c>
      <c r="V7284">
        <v>0</v>
      </c>
      <c r="W7284" s="4">
        <f t="shared" si="1707"/>
        <v>0</v>
      </c>
      <c r="Y7284" t="s">
        <v>7545</v>
      </c>
      <c r="Z7284">
        <v>0</v>
      </c>
      <c r="AA7284">
        <f t="shared" si="1708"/>
        <v>1</v>
      </c>
      <c r="AB7284" s="4">
        <f t="shared" si="1709"/>
        <v>0</v>
      </c>
    </row>
    <row r="7285" spans="1:28">
      <c r="A7285" t="s">
        <v>513</v>
      </c>
      <c r="B7285">
        <v>0</v>
      </c>
      <c r="C7285" s="3">
        <f t="shared" si="1695"/>
        <v>0</v>
      </c>
      <c r="D7285" s="3">
        <f t="shared" si="1696"/>
        <v>14</v>
      </c>
      <c r="E7285" s="2">
        <f t="shared" si="1697"/>
        <v>0</v>
      </c>
      <c r="F7285" s="3" t="e">
        <f t="shared" si="1698"/>
        <v>#DIV/0!</v>
      </c>
      <c r="G7285" t="s">
        <v>176</v>
      </c>
      <c r="H7285">
        <v>0</v>
      </c>
      <c r="I7285" s="3">
        <f t="shared" si="1699"/>
        <v>0</v>
      </c>
      <c r="J7285" s="3" t="e">
        <f t="shared" si="1700"/>
        <v>#N/A</v>
      </c>
      <c r="K7285" s="3" t="e">
        <f t="shared" si="1701"/>
        <v>#N/A</v>
      </c>
      <c r="L7285" s="3" t="e">
        <f t="shared" si="1702"/>
        <v>#N/A</v>
      </c>
      <c r="M7285" s="3" t="e">
        <f t="shared" si="1703"/>
        <v>#N/A</v>
      </c>
      <c r="N7285" s="3" t="e">
        <f t="shared" si="1704"/>
        <v>#N/A</v>
      </c>
      <c r="O7285" s="3">
        <f t="shared" si="1705"/>
        <v>14</v>
      </c>
      <c r="Q7285" t="s">
        <v>5519</v>
      </c>
      <c r="R7285">
        <v>1</v>
      </c>
      <c r="S7285" s="4">
        <f t="shared" si="1706"/>
        <v>7.1428571428571425E-2</v>
      </c>
      <c r="U7285" t="s">
        <v>19495</v>
      </c>
      <c r="V7285">
        <v>0</v>
      </c>
      <c r="W7285" s="4">
        <f t="shared" si="1707"/>
        <v>0</v>
      </c>
      <c r="Y7285" t="s">
        <v>7546</v>
      </c>
      <c r="Z7285">
        <v>0</v>
      </c>
      <c r="AA7285">
        <f t="shared" si="1708"/>
        <v>1</v>
      </c>
      <c r="AB7285" s="4">
        <f t="shared" si="1709"/>
        <v>0</v>
      </c>
    </row>
    <row r="7286" spans="1:28">
      <c r="A7286" t="s">
        <v>3881</v>
      </c>
      <c r="B7286">
        <v>0</v>
      </c>
      <c r="C7286" s="3">
        <f t="shared" si="1695"/>
        <v>0</v>
      </c>
      <c r="D7286" s="3">
        <f t="shared" si="1696"/>
        <v>6.5</v>
      </c>
      <c r="E7286" s="2">
        <f t="shared" si="1697"/>
        <v>0</v>
      </c>
      <c r="F7286" s="3" t="e">
        <f t="shared" si="1698"/>
        <v>#DIV/0!</v>
      </c>
      <c r="G7286" t="s">
        <v>5657</v>
      </c>
      <c r="H7286">
        <v>0</v>
      </c>
      <c r="I7286" s="3">
        <f t="shared" si="1699"/>
        <v>0</v>
      </c>
      <c r="J7286" s="3" t="e">
        <f t="shared" si="1700"/>
        <v>#N/A</v>
      </c>
      <c r="K7286" s="3" t="e">
        <f t="shared" si="1701"/>
        <v>#N/A</v>
      </c>
      <c r="L7286" s="3" t="e">
        <f t="shared" si="1702"/>
        <v>#N/A</v>
      </c>
      <c r="M7286" s="3" t="e">
        <f t="shared" si="1703"/>
        <v>#N/A</v>
      </c>
      <c r="N7286" s="3" t="e">
        <f t="shared" si="1704"/>
        <v>#N/A</v>
      </c>
      <c r="O7286" s="3">
        <f t="shared" si="1705"/>
        <v>14</v>
      </c>
      <c r="Q7286" t="s">
        <v>13877</v>
      </c>
      <c r="R7286">
        <v>1</v>
      </c>
      <c r="S7286" s="4">
        <f t="shared" si="1706"/>
        <v>7.1428571428571425E-2</v>
      </c>
      <c r="U7286" t="s">
        <v>13796</v>
      </c>
      <c r="V7286">
        <v>0</v>
      </c>
      <c r="W7286" s="4">
        <f t="shared" si="1707"/>
        <v>0</v>
      </c>
      <c r="Y7286" t="s">
        <v>7547</v>
      </c>
      <c r="Z7286">
        <v>0</v>
      </c>
      <c r="AA7286">
        <f t="shared" si="1708"/>
        <v>1</v>
      </c>
      <c r="AB7286" s="4">
        <f t="shared" si="1709"/>
        <v>0</v>
      </c>
    </row>
    <row r="7287" spans="1:28">
      <c r="A7287" t="s">
        <v>3884</v>
      </c>
      <c r="B7287">
        <v>0</v>
      </c>
      <c r="C7287" s="3">
        <f t="shared" si="1695"/>
        <v>0</v>
      </c>
      <c r="D7287" s="3">
        <f t="shared" si="1696"/>
        <v>6.5</v>
      </c>
      <c r="E7287" s="2">
        <f t="shared" si="1697"/>
        <v>0</v>
      </c>
      <c r="F7287" s="3" t="e">
        <f t="shared" si="1698"/>
        <v>#DIV/0!</v>
      </c>
      <c r="G7287" t="s">
        <v>324</v>
      </c>
      <c r="H7287">
        <v>0</v>
      </c>
      <c r="I7287" s="3">
        <f t="shared" si="1699"/>
        <v>0</v>
      </c>
      <c r="J7287" s="3" t="e">
        <f t="shared" si="1700"/>
        <v>#N/A</v>
      </c>
      <c r="K7287" s="3">
        <f t="shared" si="1701"/>
        <v>0</v>
      </c>
      <c r="L7287" s="3" t="e">
        <f t="shared" si="1702"/>
        <v>#N/A</v>
      </c>
      <c r="M7287" s="3" t="e">
        <f t="shared" si="1703"/>
        <v>#DIV/0!</v>
      </c>
      <c r="N7287" s="3" t="e">
        <f t="shared" si="1704"/>
        <v>#DIV/0!</v>
      </c>
      <c r="O7287" s="3">
        <f t="shared" si="1705"/>
        <v>14</v>
      </c>
      <c r="Q7287" t="s">
        <v>13878</v>
      </c>
      <c r="R7287">
        <v>1</v>
      </c>
      <c r="S7287" s="4">
        <f t="shared" si="1706"/>
        <v>7.1428571428571425E-2</v>
      </c>
      <c r="U7287" t="s">
        <v>11310</v>
      </c>
      <c r="V7287">
        <v>0</v>
      </c>
      <c r="W7287" s="4">
        <f t="shared" si="1707"/>
        <v>0</v>
      </c>
      <c r="Y7287" t="s">
        <v>7548</v>
      </c>
      <c r="Z7287">
        <v>0</v>
      </c>
      <c r="AA7287">
        <f t="shared" si="1708"/>
        <v>1</v>
      </c>
      <c r="AB7287" s="4">
        <f t="shared" si="1709"/>
        <v>0</v>
      </c>
    </row>
    <row r="7288" spans="1:28">
      <c r="A7288" t="s">
        <v>118</v>
      </c>
      <c r="B7288">
        <v>0</v>
      </c>
      <c r="C7288" s="3">
        <f t="shared" si="1695"/>
        <v>0</v>
      </c>
      <c r="D7288" s="3">
        <f t="shared" si="1696"/>
        <v>14</v>
      </c>
      <c r="E7288" s="2">
        <f t="shared" si="1697"/>
        <v>0</v>
      </c>
      <c r="F7288" s="3">
        <f t="shared" si="1698"/>
        <v>0</v>
      </c>
      <c r="G7288" t="s">
        <v>5701</v>
      </c>
      <c r="H7288">
        <v>0</v>
      </c>
      <c r="I7288" s="3">
        <f t="shared" si="1699"/>
        <v>0</v>
      </c>
      <c r="J7288" s="3" t="e">
        <f t="shared" si="1700"/>
        <v>#N/A</v>
      </c>
      <c r="K7288" s="3" t="e">
        <f t="shared" si="1701"/>
        <v>#N/A</v>
      </c>
      <c r="L7288" s="3" t="e">
        <f t="shared" si="1702"/>
        <v>#N/A</v>
      </c>
      <c r="M7288" s="3" t="e">
        <f t="shared" si="1703"/>
        <v>#N/A</v>
      </c>
      <c r="N7288" s="3" t="e">
        <f t="shared" si="1704"/>
        <v>#N/A</v>
      </c>
      <c r="O7288" s="3">
        <f t="shared" si="1705"/>
        <v>14</v>
      </c>
      <c r="Q7288" t="s">
        <v>13879</v>
      </c>
      <c r="R7288">
        <v>1</v>
      </c>
      <c r="S7288" s="4">
        <f t="shared" si="1706"/>
        <v>7.1428571428571425E-2</v>
      </c>
      <c r="U7288" t="s">
        <v>327</v>
      </c>
      <c r="V7288">
        <v>0</v>
      </c>
      <c r="W7288" s="4">
        <f t="shared" si="1707"/>
        <v>0</v>
      </c>
      <c r="Y7288" t="s">
        <v>7549</v>
      </c>
      <c r="Z7288">
        <v>0</v>
      </c>
      <c r="AA7288">
        <f t="shared" si="1708"/>
        <v>1</v>
      </c>
      <c r="AB7288" s="4">
        <f t="shared" si="1709"/>
        <v>0</v>
      </c>
    </row>
    <row r="7289" spans="1:28">
      <c r="A7289" t="s">
        <v>3930</v>
      </c>
      <c r="B7289">
        <v>0</v>
      </c>
      <c r="C7289" s="3">
        <f t="shared" si="1695"/>
        <v>0</v>
      </c>
      <c r="D7289" s="3">
        <f t="shared" si="1696"/>
        <v>14</v>
      </c>
      <c r="E7289" s="2">
        <f t="shared" si="1697"/>
        <v>0</v>
      </c>
      <c r="F7289" s="3" t="e">
        <f t="shared" si="1698"/>
        <v>#DIV/0!</v>
      </c>
      <c r="G7289" t="s">
        <v>5729</v>
      </c>
      <c r="H7289">
        <v>0</v>
      </c>
      <c r="I7289" s="3">
        <f t="shared" si="1699"/>
        <v>0</v>
      </c>
      <c r="J7289" s="3" t="e">
        <f t="shared" si="1700"/>
        <v>#N/A</v>
      </c>
      <c r="K7289" s="3" t="e">
        <f t="shared" si="1701"/>
        <v>#N/A</v>
      </c>
      <c r="L7289" s="3" t="e">
        <f t="shared" si="1702"/>
        <v>#N/A</v>
      </c>
      <c r="M7289" s="3" t="e">
        <f t="shared" si="1703"/>
        <v>#N/A</v>
      </c>
      <c r="N7289" s="3" t="e">
        <f t="shared" si="1704"/>
        <v>#N/A</v>
      </c>
      <c r="O7289" s="3">
        <f t="shared" si="1705"/>
        <v>14</v>
      </c>
      <c r="Q7289" t="s">
        <v>13880</v>
      </c>
      <c r="R7289">
        <v>1</v>
      </c>
      <c r="S7289" s="4">
        <f t="shared" si="1706"/>
        <v>7.1428571428571425E-2</v>
      </c>
      <c r="U7289" t="s">
        <v>639</v>
      </c>
      <c r="V7289">
        <v>0</v>
      </c>
      <c r="W7289" s="4">
        <f t="shared" si="1707"/>
        <v>0</v>
      </c>
      <c r="Y7289" t="s">
        <v>7550</v>
      </c>
      <c r="Z7289">
        <v>0</v>
      </c>
      <c r="AA7289">
        <f t="shared" si="1708"/>
        <v>1</v>
      </c>
      <c r="AB7289" s="4">
        <f t="shared" si="1709"/>
        <v>0</v>
      </c>
    </row>
    <row r="7290" spans="1:28">
      <c r="A7290" t="s">
        <v>3954</v>
      </c>
      <c r="B7290">
        <v>0</v>
      </c>
      <c r="C7290" s="3">
        <f t="shared" si="1695"/>
        <v>0</v>
      </c>
      <c r="D7290" s="3">
        <f t="shared" si="1696"/>
        <v>14</v>
      </c>
      <c r="E7290" s="2">
        <f t="shared" si="1697"/>
        <v>0</v>
      </c>
      <c r="F7290" s="3" t="e">
        <f t="shared" si="1698"/>
        <v>#DIV/0!</v>
      </c>
      <c r="G7290" t="s">
        <v>5739</v>
      </c>
      <c r="H7290">
        <v>0</v>
      </c>
      <c r="I7290" s="3">
        <f t="shared" si="1699"/>
        <v>0</v>
      </c>
      <c r="J7290" s="3" t="e">
        <f t="shared" si="1700"/>
        <v>#N/A</v>
      </c>
      <c r="K7290" s="3">
        <f t="shared" si="1701"/>
        <v>0</v>
      </c>
      <c r="L7290" s="3" t="e">
        <f t="shared" si="1702"/>
        <v>#N/A</v>
      </c>
      <c r="M7290" s="3" t="e">
        <f t="shared" si="1703"/>
        <v>#DIV/0!</v>
      </c>
      <c r="N7290" s="3" t="e">
        <f t="shared" si="1704"/>
        <v>#DIV/0!</v>
      </c>
      <c r="O7290" s="3">
        <f t="shared" si="1705"/>
        <v>14</v>
      </c>
      <c r="Q7290" t="s">
        <v>13881</v>
      </c>
      <c r="R7290">
        <v>1</v>
      </c>
      <c r="S7290" s="4">
        <f t="shared" si="1706"/>
        <v>7.1428571428571425E-2</v>
      </c>
      <c r="U7290" t="s">
        <v>19496</v>
      </c>
      <c r="V7290">
        <v>0</v>
      </c>
      <c r="W7290" s="4">
        <f t="shared" si="1707"/>
        <v>0</v>
      </c>
      <c r="Y7290" t="s">
        <v>7551</v>
      </c>
      <c r="Z7290">
        <v>0</v>
      </c>
      <c r="AA7290">
        <f t="shared" si="1708"/>
        <v>1</v>
      </c>
      <c r="AB7290" s="4">
        <f t="shared" si="1709"/>
        <v>0</v>
      </c>
    </row>
    <row r="7291" spans="1:28">
      <c r="A7291" t="s">
        <v>316</v>
      </c>
      <c r="B7291">
        <v>0</v>
      </c>
      <c r="C7291" s="3">
        <f t="shared" si="1695"/>
        <v>0</v>
      </c>
      <c r="D7291" s="3">
        <f t="shared" si="1696"/>
        <v>14</v>
      </c>
      <c r="E7291" s="2">
        <f t="shared" si="1697"/>
        <v>0</v>
      </c>
      <c r="F7291" s="3" t="e">
        <f t="shared" si="1698"/>
        <v>#DIV/0!</v>
      </c>
      <c r="G7291" t="s">
        <v>5742</v>
      </c>
      <c r="H7291">
        <v>0</v>
      </c>
      <c r="I7291" s="3">
        <f t="shared" si="1699"/>
        <v>0</v>
      </c>
      <c r="J7291" s="3" t="e">
        <f t="shared" si="1700"/>
        <v>#N/A</v>
      </c>
      <c r="K7291" s="3" t="e">
        <f t="shared" si="1701"/>
        <v>#N/A</v>
      </c>
      <c r="L7291" s="3" t="e">
        <f t="shared" si="1702"/>
        <v>#N/A</v>
      </c>
      <c r="M7291" s="3" t="e">
        <f t="shared" si="1703"/>
        <v>#N/A</v>
      </c>
      <c r="N7291" s="3" t="e">
        <f t="shared" si="1704"/>
        <v>#N/A</v>
      </c>
      <c r="O7291" s="3">
        <f t="shared" si="1705"/>
        <v>14</v>
      </c>
      <c r="Q7291" t="s">
        <v>13883</v>
      </c>
      <c r="R7291">
        <v>1</v>
      </c>
      <c r="S7291" s="4">
        <f t="shared" si="1706"/>
        <v>7.1428571428571425E-2</v>
      </c>
      <c r="U7291" t="s">
        <v>19497</v>
      </c>
      <c r="V7291">
        <v>0</v>
      </c>
      <c r="W7291" s="4">
        <f t="shared" si="1707"/>
        <v>0</v>
      </c>
      <c r="Y7291" t="s">
        <v>7552</v>
      </c>
      <c r="Z7291">
        <v>0</v>
      </c>
      <c r="AA7291">
        <f t="shared" si="1708"/>
        <v>1</v>
      </c>
      <c r="AB7291" s="4">
        <f t="shared" si="1709"/>
        <v>0</v>
      </c>
    </row>
    <row r="7292" spans="1:28">
      <c r="A7292" t="s">
        <v>3987</v>
      </c>
      <c r="B7292">
        <v>0</v>
      </c>
      <c r="C7292" s="3">
        <f t="shared" si="1695"/>
        <v>0</v>
      </c>
      <c r="D7292" s="3">
        <f t="shared" si="1696"/>
        <v>6.5813953488372094</v>
      </c>
      <c r="E7292" s="2">
        <f t="shared" si="1697"/>
        <v>0</v>
      </c>
      <c r="F7292" s="3">
        <f t="shared" si="1698"/>
        <v>0</v>
      </c>
      <c r="G7292" t="s">
        <v>5743</v>
      </c>
      <c r="H7292">
        <v>0</v>
      </c>
      <c r="I7292" s="3">
        <f t="shared" si="1699"/>
        <v>0</v>
      </c>
      <c r="J7292" s="3" t="e">
        <f t="shared" si="1700"/>
        <v>#N/A</v>
      </c>
      <c r="K7292" s="3" t="e">
        <f t="shared" si="1701"/>
        <v>#N/A</v>
      </c>
      <c r="L7292" s="3" t="e">
        <f t="shared" si="1702"/>
        <v>#N/A</v>
      </c>
      <c r="M7292" s="3" t="e">
        <f t="shared" si="1703"/>
        <v>#N/A</v>
      </c>
      <c r="N7292" s="3" t="e">
        <f t="shared" si="1704"/>
        <v>#N/A</v>
      </c>
      <c r="O7292" s="3">
        <f t="shared" si="1705"/>
        <v>14</v>
      </c>
      <c r="Q7292" t="s">
        <v>13884</v>
      </c>
      <c r="R7292">
        <v>1</v>
      </c>
      <c r="S7292" s="4">
        <f t="shared" si="1706"/>
        <v>7.1428571428571425E-2</v>
      </c>
      <c r="U7292" t="s">
        <v>19498</v>
      </c>
      <c r="V7292">
        <v>0</v>
      </c>
      <c r="W7292" s="4">
        <f t="shared" si="1707"/>
        <v>0</v>
      </c>
      <c r="Y7292" t="s">
        <v>7553</v>
      </c>
      <c r="Z7292">
        <v>0</v>
      </c>
      <c r="AA7292">
        <f t="shared" si="1708"/>
        <v>1</v>
      </c>
      <c r="AB7292" s="4">
        <f t="shared" si="1709"/>
        <v>0</v>
      </c>
    </row>
    <row r="7293" spans="1:28">
      <c r="A7293" t="s">
        <v>3982</v>
      </c>
      <c r="B7293">
        <v>0</v>
      </c>
      <c r="C7293" s="3">
        <f t="shared" si="1695"/>
        <v>0</v>
      </c>
      <c r="D7293" s="3">
        <f t="shared" si="1696"/>
        <v>0.11918604651162791</v>
      </c>
      <c r="E7293" s="2">
        <f t="shared" si="1697"/>
        <v>0</v>
      </c>
      <c r="F7293" s="3">
        <f t="shared" si="1698"/>
        <v>0</v>
      </c>
      <c r="G7293" t="s">
        <v>113</v>
      </c>
      <c r="H7293">
        <v>0</v>
      </c>
      <c r="I7293" s="3">
        <f t="shared" si="1699"/>
        <v>0</v>
      </c>
      <c r="J7293" s="3" t="e">
        <f t="shared" si="1700"/>
        <v>#N/A</v>
      </c>
      <c r="K7293" s="3" t="e">
        <f t="shared" si="1701"/>
        <v>#N/A</v>
      </c>
      <c r="L7293" s="3" t="e">
        <f t="shared" si="1702"/>
        <v>#N/A</v>
      </c>
      <c r="M7293" s="3" t="e">
        <f t="shared" si="1703"/>
        <v>#N/A</v>
      </c>
      <c r="N7293" s="3" t="e">
        <f t="shared" si="1704"/>
        <v>#N/A</v>
      </c>
      <c r="O7293" s="3">
        <f t="shared" si="1705"/>
        <v>14</v>
      </c>
      <c r="Q7293" t="s">
        <v>13885</v>
      </c>
      <c r="R7293">
        <v>1</v>
      </c>
      <c r="S7293" s="4">
        <f t="shared" si="1706"/>
        <v>7.1428571428571425E-2</v>
      </c>
      <c r="U7293" t="s">
        <v>525</v>
      </c>
      <c r="V7293">
        <v>0</v>
      </c>
      <c r="W7293" s="4">
        <f t="shared" si="1707"/>
        <v>0</v>
      </c>
      <c r="Y7293" t="s">
        <v>7554</v>
      </c>
      <c r="Z7293">
        <v>0</v>
      </c>
      <c r="AA7293">
        <f t="shared" si="1708"/>
        <v>1</v>
      </c>
      <c r="AB7293" s="4">
        <f t="shared" si="1709"/>
        <v>0</v>
      </c>
    </row>
    <row r="7294" spans="1:28">
      <c r="A7294" t="s">
        <v>4015</v>
      </c>
      <c r="B7294">
        <v>0</v>
      </c>
      <c r="C7294" s="3">
        <f t="shared" si="1695"/>
        <v>0</v>
      </c>
      <c r="D7294" s="3">
        <f t="shared" si="1696"/>
        <v>14</v>
      </c>
      <c r="E7294" s="2">
        <f t="shared" si="1697"/>
        <v>0</v>
      </c>
      <c r="F7294" s="3" t="e">
        <f t="shared" si="1698"/>
        <v>#DIV/0!</v>
      </c>
      <c r="G7294" t="s">
        <v>340</v>
      </c>
      <c r="H7294">
        <v>0</v>
      </c>
      <c r="I7294" s="3">
        <f t="shared" si="1699"/>
        <v>0</v>
      </c>
      <c r="J7294" s="3">
        <f t="shared" si="1700"/>
        <v>7.1428571428571425E-2</v>
      </c>
      <c r="K7294" s="3" t="e">
        <f t="shared" si="1701"/>
        <v>#N/A</v>
      </c>
      <c r="L7294" s="3">
        <f t="shared" si="1702"/>
        <v>0</v>
      </c>
      <c r="M7294" s="3" t="e">
        <f t="shared" si="1703"/>
        <v>#N/A</v>
      </c>
      <c r="N7294" s="3">
        <f t="shared" si="1704"/>
        <v>6.5</v>
      </c>
      <c r="O7294" s="3">
        <f t="shared" si="1705"/>
        <v>6.5</v>
      </c>
      <c r="Q7294" t="s">
        <v>13886</v>
      </c>
      <c r="R7294">
        <v>1</v>
      </c>
      <c r="S7294" s="4">
        <f t="shared" si="1706"/>
        <v>7.1428571428571425E-2</v>
      </c>
      <c r="U7294" t="s">
        <v>316</v>
      </c>
      <c r="V7294">
        <v>0</v>
      </c>
      <c r="W7294" s="4">
        <f t="shared" si="1707"/>
        <v>0</v>
      </c>
      <c r="Y7294" t="s">
        <v>7555</v>
      </c>
      <c r="Z7294">
        <v>0</v>
      </c>
      <c r="AA7294">
        <f t="shared" si="1708"/>
        <v>1</v>
      </c>
      <c r="AB7294" s="4">
        <f t="shared" si="1709"/>
        <v>0</v>
      </c>
    </row>
    <row r="7295" spans="1:28">
      <c r="A7295" t="s">
        <v>4019</v>
      </c>
      <c r="B7295">
        <v>0</v>
      </c>
      <c r="C7295" s="3">
        <f t="shared" si="1695"/>
        <v>0</v>
      </c>
      <c r="D7295" s="3">
        <f t="shared" si="1696"/>
        <v>14</v>
      </c>
      <c r="E7295" s="2">
        <f t="shared" si="1697"/>
        <v>0</v>
      </c>
      <c r="F7295" s="3" t="e">
        <f t="shared" si="1698"/>
        <v>#DIV/0!</v>
      </c>
      <c r="G7295" t="s">
        <v>166</v>
      </c>
      <c r="H7295">
        <v>0</v>
      </c>
      <c r="I7295" s="3">
        <f t="shared" si="1699"/>
        <v>0</v>
      </c>
      <c r="J7295" s="3" t="e">
        <f t="shared" si="1700"/>
        <v>#N/A</v>
      </c>
      <c r="K7295" s="3" t="e">
        <f t="shared" si="1701"/>
        <v>#N/A</v>
      </c>
      <c r="L7295" s="3" t="e">
        <f t="shared" si="1702"/>
        <v>#N/A</v>
      </c>
      <c r="M7295" s="3" t="e">
        <f t="shared" si="1703"/>
        <v>#N/A</v>
      </c>
      <c r="N7295" s="3" t="e">
        <f t="shared" si="1704"/>
        <v>#N/A</v>
      </c>
      <c r="O7295" s="3">
        <f t="shared" si="1705"/>
        <v>14</v>
      </c>
      <c r="Q7295" t="s">
        <v>13887</v>
      </c>
      <c r="R7295">
        <v>1</v>
      </c>
      <c r="S7295" s="4">
        <f t="shared" si="1706"/>
        <v>7.1428571428571425E-2</v>
      </c>
      <c r="U7295" t="s">
        <v>19499</v>
      </c>
      <c r="V7295">
        <v>0</v>
      </c>
      <c r="W7295" s="4">
        <f t="shared" si="1707"/>
        <v>0</v>
      </c>
      <c r="Y7295" t="s">
        <v>7556</v>
      </c>
      <c r="Z7295">
        <v>0</v>
      </c>
      <c r="AA7295">
        <f t="shared" si="1708"/>
        <v>1</v>
      </c>
      <c r="AB7295" s="4">
        <f t="shared" si="1709"/>
        <v>0</v>
      </c>
    </row>
    <row r="7296" spans="1:28">
      <c r="A7296" t="s">
        <v>4017</v>
      </c>
      <c r="B7296">
        <v>0</v>
      </c>
      <c r="C7296" s="3">
        <f t="shared" si="1695"/>
        <v>0</v>
      </c>
      <c r="D7296" s="3">
        <f t="shared" si="1696"/>
        <v>14</v>
      </c>
      <c r="E7296" s="2">
        <f t="shared" si="1697"/>
        <v>0</v>
      </c>
      <c r="F7296" s="3" t="e">
        <f t="shared" si="1698"/>
        <v>#DIV/0!</v>
      </c>
      <c r="G7296" t="s">
        <v>5783</v>
      </c>
      <c r="H7296">
        <v>0</v>
      </c>
      <c r="I7296" s="3">
        <f t="shared" si="1699"/>
        <v>0</v>
      </c>
      <c r="J7296" s="3" t="e">
        <f t="shared" si="1700"/>
        <v>#N/A</v>
      </c>
      <c r="K7296" s="3" t="e">
        <f t="shared" si="1701"/>
        <v>#N/A</v>
      </c>
      <c r="L7296" s="3" t="e">
        <f t="shared" si="1702"/>
        <v>#N/A</v>
      </c>
      <c r="M7296" s="3" t="e">
        <f t="shared" si="1703"/>
        <v>#N/A</v>
      </c>
      <c r="N7296" s="3" t="e">
        <f t="shared" si="1704"/>
        <v>#N/A</v>
      </c>
      <c r="O7296" s="3">
        <f t="shared" si="1705"/>
        <v>14</v>
      </c>
      <c r="Q7296" t="s">
        <v>13888</v>
      </c>
      <c r="R7296">
        <v>1</v>
      </c>
      <c r="S7296" s="4">
        <f t="shared" si="1706"/>
        <v>7.1428571428571425E-2</v>
      </c>
      <c r="U7296" t="s">
        <v>19500</v>
      </c>
      <c r="V7296">
        <v>0</v>
      </c>
      <c r="W7296" s="4">
        <f t="shared" si="1707"/>
        <v>0</v>
      </c>
      <c r="Y7296" t="s">
        <v>7557</v>
      </c>
      <c r="Z7296">
        <v>0</v>
      </c>
      <c r="AA7296">
        <f t="shared" si="1708"/>
        <v>1</v>
      </c>
      <c r="AB7296" s="4">
        <f t="shared" si="1709"/>
        <v>0</v>
      </c>
    </row>
    <row r="7297" spans="1:28">
      <c r="A7297" t="s">
        <v>4028</v>
      </c>
      <c r="B7297">
        <v>0</v>
      </c>
      <c r="C7297" s="3">
        <f t="shared" si="1695"/>
        <v>0</v>
      </c>
      <c r="D7297" s="3">
        <f t="shared" si="1696"/>
        <v>14</v>
      </c>
      <c r="E7297" s="2">
        <f t="shared" si="1697"/>
        <v>0</v>
      </c>
      <c r="F7297" s="3" t="e">
        <f t="shared" si="1698"/>
        <v>#DIV/0!</v>
      </c>
      <c r="G7297" t="s">
        <v>5844</v>
      </c>
      <c r="H7297">
        <v>0</v>
      </c>
      <c r="I7297" s="3">
        <f t="shared" si="1699"/>
        <v>0</v>
      </c>
      <c r="J7297" s="3" t="e">
        <f t="shared" si="1700"/>
        <v>#N/A</v>
      </c>
      <c r="K7297" s="3" t="e">
        <f t="shared" si="1701"/>
        <v>#N/A</v>
      </c>
      <c r="L7297" s="3" t="e">
        <f t="shared" si="1702"/>
        <v>#N/A</v>
      </c>
      <c r="M7297" s="3" t="e">
        <f t="shared" si="1703"/>
        <v>#N/A</v>
      </c>
      <c r="N7297" s="3" t="e">
        <f t="shared" si="1704"/>
        <v>#N/A</v>
      </c>
      <c r="O7297" s="3">
        <f t="shared" si="1705"/>
        <v>14</v>
      </c>
      <c r="Q7297" t="s">
        <v>13889</v>
      </c>
      <c r="R7297">
        <v>1</v>
      </c>
      <c r="S7297" s="4">
        <f t="shared" si="1706"/>
        <v>7.1428571428571425E-2</v>
      </c>
      <c r="U7297" t="s">
        <v>454</v>
      </c>
      <c r="V7297">
        <v>0</v>
      </c>
      <c r="W7297" s="4">
        <f t="shared" si="1707"/>
        <v>0</v>
      </c>
      <c r="Y7297" t="s">
        <v>7558</v>
      </c>
      <c r="Z7297">
        <v>0</v>
      </c>
      <c r="AA7297">
        <f t="shared" si="1708"/>
        <v>1</v>
      </c>
      <c r="AB7297" s="4">
        <f t="shared" si="1709"/>
        <v>0</v>
      </c>
    </row>
    <row r="7298" spans="1:28">
      <c r="A7298" t="s">
        <v>4086</v>
      </c>
      <c r="B7298">
        <v>0</v>
      </c>
      <c r="C7298" s="3">
        <f t="shared" si="1695"/>
        <v>0</v>
      </c>
      <c r="D7298" s="3">
        <f t="shared" si="1696"/>
        <v>0</v>
      </c>
      <c r="E7298" s="2">
        <f t="shared" si="1697"/>
        <v>0</v>
      </c>
      <c r="F7298" s="3" t="e">
        <f t="shared" si="1698"/>
        <v>#DIV/0!</v>
      </c>
      <c r="G7298" t="s">
        <v>5846</v>
      </c>
      <c r="H7298">
        <v>0</v>
      </c>
      <c r="I7298" s="3">
        <f t="shared" si="1699"/>
        <v>0</v>
      </c>
      <c r="J7298" s="3" t="e">
        <f t="shared" si="1700"/>
        <v>#N/A</v>
      </c>
      <c r="K7298" s="3" t="e">
        <f t="shared" si="1701"/>
        <v>#N/A</v>
      </c>
      <c r="L7298" s="3" t="e">
        <f t="shared" si="1702"/>
        <v>#N/A</v>
      </c>
      <c r="M7298" s="3" t="e">
        <f t="shared" si="1703"/>
        <v>#N/A</v>
      </c>
      <c r="N7298" s="3" t="e">
        <f t="shared" si="1704"/>
        <v>#N/A</v>
      </c>
      <c r="O7298" s="3">
        <f t="shared" si="1705"/>
        <v>14</v>
      </c>
      <c r="Q7298" t="s">
        <v>13890</v>
      </c>
      <c r="R7298">
        <v>1</v>
      </c>
      <c r="S7298" s="4">
        <f t="shared" si="1706"/>
        <v>7.1428571428571425E-2</v>
      </c>
      <c r="U7298" t="s">
        <v>4147</v>
      </c>
      <c r="V7298">
        <v>0</v>
      </c>
      <c r="W7298" s="4">
        <f t="shared" si="1707"/>
        <v>0</v>
      </c>
      <c r="Y7298" t="s">
        <v>7559</v>
      </c>
      <c r="Z7298">
        <v>0</v>
      </c>
      <c r="AA7298">
        <f t="shared" si="1708"/>
        <v>1</v>
      </c>
      <c r="AB7298" s="4">
        <f t="shared" si="1709"/>
        <v>0</v>
      </c>
    </row>
    <row r="7299" spans="1:28">
      <c r="A7299" t="s">
        <v>4121</v>
      </c>
      <c r="B7299">
        <v>0</v>
      </c>
      <c r="C7299" s="3">
        <f t="shared" ref="C7299:C7351" si="1710">B7299/MAX(B:B)</f>
        <v>0</v>
      </c>
      <c r="D7299" s="3">
        <f t="shared" ref="D7299:D7351" si="1711">VLOOKUP(A7299,G:O,9,FALSE)</f>
        <v>14</v>
      </c>
      <c r="E7299" s="2">
        <f t="shared" ref="E7299:E7351" si="1712">VLOOKUP(A7299,Y:AB,2,FALSE)</f>
        <v>0</v>
      </c>
      <c r="F7299" s="3" t="e">
        <f t="shared" ref="F7299:F7351" si="1713">VLOOKUP(A7299,Y:AB,4,FALSE)</f>
        <v>#DIV/0!</v>
      </c>
      <c r="G7299" t="s">
        <v>5848</v>
      </c>
      <c r="H7299">
        <v>0</v>
      </c>
      <c r="I7299" s="3">
        <f t="shared" ref="I7299:I7351" si="1714">H7299/MAX(H:H)</f>
        <v>0</v>
      </c>
      <c r="J7299" s="3" t="e">
        <f t="shared" ref="J7299:J7351" si="1715">VLOOKUP(G7299,Q:S,3,FALSE)</f>
        <v>#N/A</v>
      </c>
      <c r="K7299" s="3" t="e">
        <f t="shared" ref="K7299:K7351" si="1716">VLOOKUP(G7299,U:W,3,FALSE)</f>
        <v>#N/A</v>
      </c>
      <c r="L7299" s="3" t="e">
        <f t="shared" ref="L7299:L7351" si="1717">I7299/J7299</f>
        <v>#N/A</v>
      </c>
      <c r="M7299" s="3" t="e">
        <f t="shared" ref="M7299:M7351" si="1718">I7299/K7299</f>
        <v>#N/A</v>
      </c>
      <c r="N7299" s="3" t="e">
        <f t="shared" ref="N7299:N7351" si="1719">IF(AND(ISNUMBER(L7299),ISNUMBER(M7299)),AVERAGE(L7299:M7299),IF(ISNUMBER(L7299),AVERAGE(L7299,P$2),AVERAGE(M7299,P$1)))</f>
        <v>#N/A</v>
      </c>
      <c r="O7299" s="3">
        <f t="shared" ref="O7299:O7351" si="1720">IF(ISNUMBER(N7299),N7299,MAX(P$1,P$2))</f>
        <v>14</v>
      </c>
      <c r="Q7299" t="s">
        <v>13891</v>
      </c>
      <c r="R7299">
        <v>1</v>
      </c>
      <c r="S7299" s="4">
        <f t="shared" ref="S7299:S7362" si="1721">R7299/MAX(R:R)</f>
        <v>7.1428571428571425E-2</v>
      </c>
      <c r="U7299" t="s">
        <v>12656</v>
      </c>
      <c r="V7299">
        <v>0</v>
      </c>
      <c r="W7299" s="4">
        <f t="shared" ref="W7299:W7362" si="1722">V7299/MAX(V:V)</f>
        <v>0</v>
      </c>
      <c r="Y7299" t="s">
        <v>7560</v>
      </c>
      <c r="Z7299">
        <v>0</v>
      </c>
      <c r="AA7299">
        <f t="shared" ref="AA7299:AA7351" si="1723">VLOOKUP(Y7299,G:H, 2, FALSE)</f>
        <v>1</v>
      </c>
      <c r="AB7299" s="4">
        <f t="shared" ref="AB7299:AB7351" si="1724">Z7299/AA7299</f>
        <v>0</v>
      </c>
    </row>
    <row r="7300" spans="1:28">
      <c r="A7300" t="s">
        <v>4125</v>
      </c>
      <c r="B7300">
        <v>0</v>
      </c>
      <c r="C7300" s="3">
        <f t="shared" si="1710"/>
        <v>0</v>
      </c>
      <c r="D7300" s="3">
        <f t="shared" si="1711"/>
        <v>14</v>
      </c>
      <c r="E7300" s="2">
        <f t="shared" si="1712"/>
        <v>0</v>
      </c>
      <c r="F7300" s="3" t="e">
        <f t="shared" si="1713"/>
        <v>#DIV/0!</v>
      </c>
      <c r="G7300" t="s">
        <v>512</v>
      </c>
      <c r="H7300">
        <v>0</v>
      </c>
      <c r="I7300" s="3">
        <f t="shared" si="1714"/>
        <v>0</v>
      </c>
      <c r="J7300" s="3" t="e">
        <f t="shared" si="1715"/>
        <v>#N/A</v>
      </c>
      <c r="K7300" s="3" t="e">
        <f t="shared" si="1716"/>
        <v>#N/A</v>
      </c>
      <c r="L7300" s="3" t="e">
        <f t="shared" si="1717"/>
        <v>#N/A</v>
      </c>
      <c r="M7300" s="3" t="e">
        <f t="shared" si="1718"/>
        <v>#N/A</v>
      </c>
      <c r="N7300" s="3" t="e">
        <f t="shared" si="1719"/>
        <v>#N/A</v>
      </c>
      <c r="O7300" s="3">
        <f t="shared" si="1720"/>
        <v>14</v>
      </c>
      <c r="Q7300" t="s">
        <v>13892</v>
      </c>
      <c r="R7300">
        <v>1</v>
      </c>
      <c r="S7300" s="4">
        <f t="shared" si="1721"/>
        <v>7.1428571428571425E-2</v>
      </c>
      <c r="U7300" t="s">
        <v>716</v>
      </c>
      <c r="V7300">
        <v>0</v>
      </c>
      <c r="W7300" s="4">
        <f t="shared" si="1722"/>
        <v>0</v>
      </c>
      <c r="Y7300" t="s">
        <v>7561</v>
      </c>
      <c r="Z7300">
        <v>0</v>
      </c>
      <c r="AA7300">
        <f t="shared" si="1723"/>
        <v>1</v>
      </c>
      <c r="AB7300" s="4">
        <f t="shared" si="1724"/>
        <v>0</v>
      </c>
    </row>
    <row r="7301" spans="1:28">
      <c r="A7301" t="s">
        <v>4147</v>
      </c>
      <c r="B7301">
        <v>0</v>
      </c>
      <c r="C7301" s="3">
        <f t="shared" si="1710"/>
        <v>0</v>
      </c>
      <c r="D7301" s="3">
        <f t="shared" si="1711"/>
        <v>14</v>
      </c>
      <c r="E7301" s="2">
        <f t="shared" si="1712"/>
        <v>0</v>
      </c>
      <c r="F7301" s="3" t="e">
        <f t="shared" si="1713"/>
        <v>#DIV/0!</v>
      </c>
      <c r="G7301" t="s">
        <v>5914</v>
      </c>
      <c r="H7301">
        <v>0</v>
      </c>
      <c r="I7301" s="3">
        <f t="shared" si="1714"/>
        <v>0</v>
      </c>
      <c r="J7301" s="3" t="e">
        <f t="shared" si="1715"/>
        <v>#N/A</v>
      </c>
      <c r="K7301" s="3" t="e">
        <f t="shared" si="1716"/>
        <v>#N/A</v>
      </c>
      <c r="L7301" s="3" t="e">
        <f t="shared" si="1717"/>
        <v>#N/A</v>
      </c>
      <c r="M7301" s="3" t="e">
        <f t="shared" si="1718"/>
        <v>#N/A</v>
      </c>
      <c r="N7301" s="3" t="e">
        <f t="shared" si="1719"/>
        <v>#N/A</v>
      </c>
      <c r="O7301" s="3">
        <f t="shared" si="1720"/>
        <v>14</v>
      </c>
      <c r="Q7301" t="s">
        <v>13893</v>
      </c>
      <c r="R7301">
        <v>1</v>
      </c>
      <c r="S7301" s="4">
        <f t="shared" si="1721"/>
        <v>7.1428571428571425E-2</v>
      </c>
      <c r="U7301" t="s">
        <v>3035</v>
      </c>
      <c r="V7301">
        <v>0</v>
      </c>
      <c r="W7301" s="4">
        <f t="shared" si="1722"/>
        <v>0</v>
      </c>
      <c r="Y7301" t="s">
        <v>7562</v>
      </c>
      <c r="Z7301">
        <v>0</v>
      </c>
      <c r="AA7301">
        <f t="shared" si="1723"/>
        <v>1</v>
      </c>
      <c r="AB7301" s="4">
        <f t="shared" si="1724"/>
        <v>0</v>
      </c>
    </row>
    <row r="7302" spans="1:28">
      <c r="A7302" t="s">
        <v>4144</v>
      </c>
      <c r="B7302">
        <v>0</v>
      </c>
      <c r="C7302" s="3">
        <f t="shared" si="1710"/>
        <v>0</v>
      </c>
      <c r="D7302" s="3">
        <f t="shared" si="1711"/>
        <v>14</v>
      </c>
      <c r="E7302" s="2">
        <f t="shared" si="1712"/>
        <v>0</v>
      </c>
      <c r="F7302" s="3" t="e">
        <f t="shared" si="1713"/>
        <v>#DIV/0!</v>
      </c>
      <c r="G7302" t="s">
        <v>5950</v>
      </c>
      <c r="H7302">
        <v>0</v>
      </c>
      <c r="I7302" s="3">
        <f t="shared" si="1714"/>
        <v>0</v>
      </c>
      <c r="J7302" s="3" t="e">
        <f t="shared" si="1715"/>
        <v>#N/A</v>
      </c>
      <c r="K7302" s="3" t="e">
        <f t="shared" si="1716"/>
        <v>#N/A</v>
      </c>
      <c r="L7302" s="3" t="e">
        <f t="shared" si="1717"/>
        <v>#N/A</v>
      </c>
      <c r="M7302" s="3" t="e">
        <f t="shared" si="1718"/>
        <v>#N/A</v>
      </c>
      <c r="N7302" s="3" t="e">
        <f t="shared" si="1719"/>
        <v>#N/A</v>
      </c>
      <c r="O7302" s="3">
        <f t="shared" si="1720"/>
        <v>14</v>
      </c>
      <c r="Q7302" t="s">
        <v>13894</v>
      </c>
      <c r="R7302">
        <v>1</v>
      </c>
      <c r="S7302" s="4">
        <f t="shared" si="1721"/>
        <v>7.1428571428571425E-2</v>
      </c>
      <c r="U7302" t="s">
        <v>66</v>
      </c>
      <c r="V7302">
        <v>0</v>
      </c>
      <c r="W7302" s="4">
        <f t="shared" si="1722"/>
        <v>0</v>
      </c>
      <c r="Y7302" t="s">
        <v>7563</v>
      </c>
      <c r="Z7302">
        <v>0</v>
      </c>
      <c r="AA7302">
        <f t="shared" si="1723"/>
        <v>1</v>
      </c>
      <c r="AB7302" s="4">
        <f t="shared" si="1724"/>
        <v>0</v>
      </c>
    </row>
    <row r="7303" spans="1:28">
      <c r="A7303" t="s">
        <v>4152</v>
      </c>
      <c r="B7303">
        <v>0</v>
      </c>
      <c r="C7303" s="3">
        <f t="shared" si="1710"/>
        <v>0</v>
      </c>
      <c r="D7303" s="3">
        <f t="shared" si="1711"/>
        <v>14</v>
      </c>
      <c r="E7303" s="2">
        <f t="shared" si="1712"/>
        <v>0</v>
      </c>
      <c r="F7303" s="3" t="e">
        <f t="shared" si="1713"/>
        <v>#DIV/0!</v>
      </c>
      <c r="G7303" t="s">
        <v>459</v>
      </c>
      <c r="H7303">
        <v>0</v>
      </c>
      <c r="I7303" s="3">
        <f t="shared" si="1714"/>
        <v>0</v>
      </c>
      <c r="J7303" s="3">
        <f t="shared" si="1715"/>
        <v>0.14285714285714285</v>
      </c>
      <c r="K7303" s="3">
        <f t="shared" si="1716"/>
        <v>7.6923076923076927E-2</v>
      </c>
      <c r="L7303" s="3">
        <f t="shared" si="1717"/>
        <v>0</v>
      </c>
      <c r="M7303" s="3">
        <f t="shared" si="1718"/>
        <v>0</v>
      </c>
      <c r="N7303" s="3">
        <f t="shared" si="1719"/>
        <v>0</v>
      </c>
      <c r="O7303" s="3">
        <f t="shared" si="1720"/>
        <v>0</v>
      </c>
      <c r="Q7303" t="s">
        <v>13895</v>
      </c>
      <c r="R7303">
        <v>1</v>
      </c>
      <c r="S7303" s="4">
        <f t="shared" si="1721"/>
        <v>7.1428571428571425E-2</v>
      </c>
      <c r="U7303" t="s">
        <v>19501</v>
      </c>
      <c r="V7303">
        <v>0</v>
      </c>
      <c r="W7303" s="4">
        <f t="shared" si="1722"/>
        <v>0</v>
      </c>
      <c r="Y7303" t="s">
        <v>7564</v>
      </c>
      <c r="Z7303">
        <v>0</v>
      </c>
      <c r="AA7303">
        <f t="shared" si="1723"/>
        <v>1</v>
      </c>
      <c r="AB7303" s="4">
        <f t="shared" si="1724"/>
        <v>0</v>
      </c>
    </row>
    <row r="7304" spans="1:28">
      <c r="A7304" t="s">
        <v>4161</v>
      </c>
      <c r="B7304">
        <v>0</v>
      </c>
      <c r="C7304" s="3">
        <f t="shared" si="1710"/>
        <v>0</v>
      </c>
      <c r="D7304" s="3">
        <f t="shared" si="1711"/>
        <v>14</v>
      </c>
      <c r="E7304" s="2">
        <f t="shared" si="1712"/>
        <v>0</v>
      </c>
      <c r="F7304" s="3" t="e">
        <f t="shared" si="1713"/>
        <v>#DIV/0!</v>
      </c>
      <c r="G7304" t="s">
        <v>5975</v>
      </c>
      <c r="H7304">
        <v>0</v>
      </c>
      <c r="I7304" s="3">
        <f t="shared" si="1714"/>
        <v>0</v>
      </c>
      <c r="J7304" s="3" t="e">
        <f t="shared" si="1715"/>
        <v>#N/A</v>
      </c>
      <c r="K7304" s="3" t="e">
        <f t="shared" si="1716"/>
        <v>#N/A</v>
      </c>
      <c r="L7304" s="3" t="e">
        <f t="shared" si="1717"/>
        <v>#N/A</v>
      </c>
      <c r="M7304" s="3" t="e">
        <f t="shared" si="1718"/>
        <v>#N/A</v>
      </c>
      <c r="N7304" s="3" t="e">
        <f t="shared" si="1719"/>
        <v>#N/A</v>
      </c>
      <c r="O7304" s="3">
        <f t="shared" si="1720"/>
        <v>14</v>
      </c>
      <c r="Q7304" t="s">
        <v>13896</v>
      </c>
      <c r="R7304">
        <v>1</v>
      </c>
      <c r="S7304" s="4">
        <f t="shared" si="1721"/>
        <v>7.1428571428571425E-2</v>
      </c>
      <c r="U7304" t="s">
        <v>1299</v>
      </c>
      <c r="V7304">
        <v>0</v>
      </c>
      <c r="W7304" s="4">
        <f t="shared" si="1722"/>
        <v>0</v>
      </c>
      <c r="Y7304" t="s">
        <v>7565</v>
      </c>
      <c r="Z7304">
        <v>0</v>
      </c>
      <c r="AA7304">
        <f t="shared" si="1723"/>
        <v>1</v>
      </c>
      <c r="AB7304" s="4">
        <f t="shared" si="1724"/>
        <v>0</v>
      </c>
    </row>
    <row r="7305" spans="1:28">
      <c r="A7305" t="s">
        <v>4171</v>
      </c>
      <c r="B7305">
        <v>0</v>
      </c>
      <c r="C7305" s="3">
        <f t="shared" si="1710"/>
        <v>0</v>
      </c>
      <c r="D7305" s="3">
        <f t="shared" si="1711"/>
        <v>6.5</v>
      </c>
      <c r="E7305" s="2">
        <f t="shared" si="1712"/>
        <v>0</v>
      </c>
      <c r="F7305" s="3" t="e">
        <f t="shared" si="1713"/>
        <v>#DIV/0!</v>
      </c>
      <c r="G7305" t="s">
        <v>5981</v>
      </c>
      <c r="H7305">
        <v>0</v>
      </c>
      <c r="I7305" s="3">
        <f t="shared" si="1714"/>
        <v>0</v>
      </c>
      <c r="J7305" s="3" t="e">
        <f t="shared" si="1715"/>
        <v>#N/A</v>
      </c>
      <c r="K7305" s="3" t="e">
        <f t="shared" si="1716"/>
        <v>#N/A</v>
      </c>
      <c r="L7305" s="3" t="e">
        <f t="shared" si="1717"/>
        <v>#N/A</v>
      </c>
      <c r="M7305" s="3" t="e">
        <f t="shared" si="1718"/>
        <v>#N/A</v>
      </c>
      <c r="N7305" s="3" t="e">
        <f t="shared" si="1719"/>
        <v>#N/A</v>
      </c>
      <c r="O7305" s="3">
        <f t="shared" si="1720"/>
        <v>14</v>
      </c>
      <c r="Q7305" t="s">
        <v>13897</v>
      </c>
      <c r="R7305">
        <v>1</v>
      </c>
      <c r="S7305" s="4">
        <f t="shared" si="1721"/>
        <v>7.1428571428571425E-2</v>
      </c>
      <c r="U7305" t="s">
        <v>3771</v>
      </c>
      <c r="V7305">
        <v>0</v>
      </c>
      <c r="W7305" s="4">
        <f t="shared" si="1722"/>
        <v>0</v>
      </c>
      <c r="Y7305" t="s">
        <v>7566</v>
      </c>
      <c r="Z7305">
        <v>0</v>
      </c>
      <c r="AA7305">
        <f t="shared" si="1723"/>
        <v>1</v>
      </c>
      <c r="AB7305" s="4">
        <f t="shared" si="1724"/>
        <v>0</v>
      </c>
    </row>
    <row r="7306" spans="1:28">
      <c r="A7306" t="s">
        <v>4170</v>
      </c>
      <c r="B7306">
        <v>0</v>
      </c>
      <c r="C7306" s="3">
        <f t="shared" si="1710"/>
        <v>0</v>
      </c>
      <c r="D7306" s="3">
        <f t="shared" si="1711"/>
        <v>6.5</v>
      </c>
      <c r="E7306" s="2">
        <f t="shared" si="1712"/>
        <v>0</v>
      </c>
      <c r="F7306" s="3" t="e">
        <f t="shared" si="1713"/>
        <v>#DIV/0!</v>
      </c>
      <c r="G7306" t="s">
        <v>5985</v>
      </c>
      <c r="H7306">
        <v>0</v>
      </c>
      <c r="I7306" s="3">
        <f t="shared" si="1714"/>
        <v>0</v>
      </c>
      <c r="J7306" s="3" t="e">
        <f t="shared" si="1715"/>
        <v>#N/A</v>
      </c>
      <c r="K7306" s="3" t="e">
        <f t="shared" si="1716"/>
        <v>#N/A</v>
      </c>
      <c r="L7306" s="3" t="e">
        <f t="shared" si="1717"/>
        <v>#N/A</v>
      </c>
      <c r="M7306" s="3" t="e">
        <f t="shared" si="1718"/>
        <v>#N/A</v>
      </c>
      <c r="N7306" s="3" t="e">
        <f t="shared" si="1719"/>
        <v>#N/A</v>
      </c>
      <c r="O7306" s="3">
        <f t="shared" si="1720"/>
        <v>14</v>
      </c>
      <c r="Q7306" t="s">
        <v>13898</v>
      </c>
      <c r="R7306">
        <v>1</v>
      </c>
      <c r="S7306" s="4">
        <f t="shared" si="1721"/>
        <v>7.1428571428571425E-2</v>
      </c>
      <c r="U7306" t="s">
        <v>36</v>
      </c>
      <c r="V7306">
        <v>0</v>
      </c>
      <c r="W7306" s="4">
        <f t="shared" si="1722"/>
        <v>0</v>
      </c>
      <c r="Y7306" t="s">
        <v>7567</v>
      </c>
      <c r="Z7306">
        <v>0</v>
      </c>
      <c r="AA7306">
        <f t="shared" si="1723"/>
        <v>1</v>
      </c>
      <c r="AB7306" s="4">
        <f t="shared" si="1724"/>
        <v>0</v>
      </c>
    </row>
    <row r="7307" spans="1:28">
      <c r="A7307" t="s">
        <v>4219</v>
      </c>
      <c r="B7307">
        <v>0</v>
      </c>
      <c r="C7307" s="3">
        <f t="shared" si="1710"/>
        <v>0</v>
      </c>
      <c r="D7307" s="3">
        <f t="shared" si="1711"/>
        <v>14</v>
      </c>
      <c r="E7307" s="2">
        <f t="shared" si="1712"/>
        <v>0</v>
      </c>
      <c r="F7307" s="3" t="e">
        <f t="shared" si="1713"/>
        <v>#DIV/0!</v>
      </c>
      <c r="G7307" t="s">
        <v>6021</v>
      </c>
      <c r="H7307">
        <v>0</v>
      </c>
      <c r="I7307" s="3">
        <f t="shared" si="1714"/>
        <v>0</v>
      </c>
      <c r="J7307" s="3" t="e">
        <f t="shared" si="1715"/>
        <v>#N/A</v>
      </c>
      <c r="K7307" s="3">
        <f t="shared" si="1716"/>
        <v>7.6923076923076927E-2</v>
      </c>
      <c r="L7307" s="3" t="e">
        <f t="shared" si="1717"/>
        <v>#N/A</v>
      </c>
      <c r="M7307" s="3">
        <f t="shared" si="1718"/>
        <v>0</v>
      </c>
      <c r="N7307" s="3">
        <f t="shared" si="1719"/>
        <v>7</v>
      </c>
      <c r="O7307" s="3">
        <f t="shared" si="1720"/>
        <v>7</v>
      </c>
      <c r="Q7307" t="s">
        <v>13899</v>
      </c>
      <c r="R7307">
        <v>1</v>
      </c>
      <c r="S7307" s="4">
        <f t="shared" si="1721"/>
        <v>7.1428571428571425E-2</v>
      </c>
      <c r="U7307" t="s">
        <v>355</v>
      </c>
      <c r="V7307">
        <v>0</v>
      </c>
      <c r="W7307" s="4">
        <f t="shared" si="1722"/>
        <v>0</v>
      </c>
      <c r="Y7307" t="s">
        <v>7568</v>
      </c>
      <c r="Z7307">
        <v>0</v>
      </c>
      <c r="AA7307">
        <f t="shared" si="1723"/>
        <v>1</v>
      </c>
      <c r="AB7307" s="4">
        <f t="shared" si="1724"/>
        <v>0</v>
      </c>
    </row>
    <row r="7308" spans="1:28">
      <c r="A7308" t="s">
        <v>4256</v>
      </c>
      <c r="B7308">
        <v>0</v>
      </c>
      <c r="C7308" s="3">
        <f t="shared" si="1710"/>
        <v>0</v>
      </c>
      <c r="D7308" s="3">
        <f t="shared" si="1711"/>
        <v>14</v>
      </c>
      <c r="E7308" s="2">
        <f t="shared" si="1712"/>
        <v>0</v>
      </c>
      <c r="F7308" s="3" t="e">
        <f t="shared" si="1713"/>
        <v>#DIV/0!</v>
      </c>
      <c r="G7308" t="s">
        <v>6110</v>
      </c>
      <c r="H7308">
        <v>0</v>
      </c>
      <c r="I7308" s="3">
        <f t="shared" si="1714"/>
        <v>0</v>
      </c>
      <c r="J7308" s="3" t="e">
        <f t="shared" si="1715"/>
        <v>#N/A</v>
      </c>
      <c r="K7308" s="3" t="e">
        <f t="shared" si="1716"/>
        <v>#N/A</v>
      </c>
      <c r="L7308" s="3" t="e">
        <f t="shared" si="1717"/>
        <v>#N/A</v>
      </c>
      <c r="M7308" s="3" t="e">
        <f t="shared" si="1718"/>
        <v>#N/A</v>
      </c>
      <c r="N7308" s="3" t="e">
        <f t="shared" si="1719"/>
        <v>#N/A</v>
      </c>
      <c r="O7308" s="3">
        <f t="shared" si="1720"/>
        <v>14</v>
      </c>
      <c r="Q7308" t="s">
        <v>13900</v>
      </c>
      <c r="R7308">
        <v>1</v>
      </c>
      <c r="S7308" s="4">
        <f t="shared" si="1721"/>
        <v>7.1428571428571425E-2</v>
      </c>
      <c r="U7308" t="s">
        <v>19502</v>
      </c>
      <c r="V7308">
        <v>0</v>
      </c>
      <c r="W7308" s="4">
        <f t="shared" si="1722"/>
        <v>0</v>
      </c>
      <c r="Y7308" t="s">
        <v>7569</v>
      </c>
      <c r="Z7308">
        <v>0</v>
      </c>
      <c r="AA7308">
        <f t="shared" si="1723"/>
        <v>1</v>
      </c>
      <c r="AB7308" s="4">
        <f t="shared" si="1724"/>
        <v>0</v>
      </c>
    </row>
    <row r="7309" spans="1:28">
      <c r="A7309" t="s">
        <v>4305</v>
      </c>
      <c r="B7309">
        <v>0</v>
      </c>
      <c r="C7309" s="3">
        <f t="shared" si="1710"/>
        <v>0</v>
      </c>
      <c r="D7309" s="3">
        <f t="shared" si="1711"/>
        <v>14</v>
      </c>
      <c r="E7309" s="2">
        <f t="shared" si="1712"/>
        <v>0</v>
      </c>
      <c r="F7309" s="3" t="e">
        <f t="shared" si="1713"/>
        <v>#DIV/0!</v>
      </c>
      <c r="G7309" t="s">
        <v>6145</v>
      </c>
      <c r="H7309">
        <v>0</v>
      </c>
      <c r="I7309" s="3">
        <f t="shared" si="1714"/>
        <v>0</v>
      </c>
      <c r="J7309" s="3" t="e">
        <f t="shared" si="1715"/>
        <v>#N/A</v>
      </c>
      <c r="K7309" s="3" t="e">
        <f t="shared" si="1716"/>
        <v>#N/A</v>
      </c>
      <c r="L7309" s="3" t="e">
        <f t="shared" si="1717"/>
        <v>#N/A</v>
      </c>
      <c r="M7309" s="3" t="e">
        <f t="shared" si="1718"/>
        <v>#N/A</v>
      </c>
      <c r="N7309" s="3" t="e">
        <f t="shared" si="1719"/>
        <v>#N/A</v>
      </c>
      <c r="O7309" s="3">
        <f t="shared" si="1720"/>
        <v>14</v>
      </c>
      <c r="Q7309" t="s">
        <v>13901</v>
      </c>
      <c r="R7309">
        <v>1</v>
      </c>
      <c r="S7309" s="4">
        <f t="shared" si="1721"/>
        <v>7.1428571428571425E-2</v>
      </c>
      <c r="U7309" t="s">
        <v>523</v>
      </c>
      <c r="V7309">
        <v>0</v>
      </c>
      <c r="W7309" s="4">
        <f t="shared" si="1722"/>
        <v>0</v>
      </c>
      <c r="Y7309" t="s">
        <v>7570</v>
      </c>
      <c r="Z7309">
        <v>0</v>
      </c>
      <c r="AA7309">
        <f t="shared" si="1723"/>
        <v>1</v>
      </c>
      <c r="AB7309" s="4">
        <f t="shared" si="1724"/>
        <v>0</v>
      </c>
    </row>
    <row r="7310" spans="1:28">
      <c r="A7310" t="s">
        <v>4404</v>
      </c>
      <c r="B7310">
        <v>0</v>
      </c>
      <c r="C7310" s="3">
        <f t="shared" si="1710"/>
        <v>0</v>
      </c>
      <c r="D7310" s="3">
        <f t="shared" si="1711"/>
        <v>14</v>
      </c>
      <c r="E7310" s="2">
        <f t="shared" si="1712"/>
        <v>0</v>
      </c>
      <c r="F7310" s="3" t="e">
        <f t="shared" si="1713"/>
        <v>#DIV/0!</v>
      </c>
      <c r="G7310" t="s">
        <v>6193</v>
      </c>
      <c r="H7310">
        <v>0</v>
      </c>
      <c r="I7310" s="3">
        <f t="shared" si="1714"/>
        <v>0</v>
      </c>
      <c r="J7310" s="3" t="e">
        <f t="shared" si="1715"/>
        <v>#N/A</v>
      </c>
      <c r="K7310" s="3" t="e">
        <f t="shared" si="1716"/>
        <v>#N/A</v>
      </c>
      <c r="L7310" s="3" t="e">
        <f t="shared" si="1717"/>
        <v>#N/A</v>
      </c>
      <c r="M7310" s="3" t="e">
        <f t="shared" si="1718"/>
        <v>#N/A</v>
      </c>
      <c r="N7310" s="3" t="e">
        <f t="shared" si="1719"/>
        <v>#N/A</v>
      </c>
      <c r="O7310" s="3">
        <f t="shared" si="1720"/>
        <v>14</v>
      </c>
      <c r="Q7310" t="s">
        <v>13902</v>
      </c>
      <c r="R7310">
        <v>1</v>
      </c>
      <c r="S7310" s="4">
        <f t="shared" si="1721"/>
        <v>7.1428571428571425E-2</v>
      </c>
      <c r="U7310" t="s">
        <v>4616</v>
      </c>
      <c r="V7310">
        <v>0</v>
      </c>
      <c r="W7310" s="4">
        <f t="shared" si="1722"/>
        <v>0</v>
      </c>
      <c r="Y7310" t="s">
        <v>7571</v>
      </c>
      <c r="Z7310">
        <v>0</v>
      </c>
      <c r="AA7310">
        <f t="shared" si="1723"/>
        <v>1</v>
      </c>
      <c r="AB7310" s="4">
        <f t="shared" si="1724"/>
        <v>0</v>
      </c>
    </row>
    <row r="7311" spans="1:28">
      <c r="A7311" t="s">
        <v>4514</v>
      </c>
      <c r="B7311">
        <v>0</v>
      </c>
      <c r="C7311" s="3">
        <f t="shared" si="1710"/>
        <v>0</v>
      </c>
      <c r="D7311" s="3">
        <f t="shared" si="1711"/>
        <v>14</v>
      </c>
      <c r="E7311" s="2">
        <f t="shared" si="1712"/>
        <v>0</v>
      </c>
      <c r="F7311" s="3" t="e">
        <f t="shared" si="1713"/>
        <v>#DIV/0!</v>
      </c>
      <c r="G7311" t="s">
        <v>328</v>
      </c>
      <c r="H7311">
        <v>0</v>
      </c>
      <c r="I7311" s="3">
        <f t="shared" si="1714"/>
        <v>0</v>
      </c>
      <c r="J7311" s="3" t="e">
        <f t="shared" si="1715"/>
        <v>#N/A</v>
      </c>
      <c r="K7311" s="3" t="e">
        <f t="shared" si="1716"/>
        <v>#N/A</v>
      </c>
      <c r="L7311" s="3" t="e">
        <f t="shared" si="1717"/>
        <v>#N/A</v>
      </c>
      <c r="M7311" s="3" t="e">
        <f t="shared" si="1718"/>
        <v>#N/A</v>
      </c>
      <c r="N7311" s="3" t="e">
        <f t="shared" si="1719"/>
        <v>#N/A</v>
      </c>
      <c r="O7311" s="3">
        <f t="shared" si="1720"/>
        <v>14</v>
      </c>
      <c r="Q7311" t="s">
        <v>13903</v>
      </c>
      <c r="R7311">
        <v>1</v>
      </c>
      <c r="S7311" s="4">
        <f t="shared" si="1721"/>
        <v>7.1428571428571425E-2</v>
      </c>
      <c r="U7311" t="s">
        <v>9511</v>
      </c>
      <c r="V7311">
        <v>0</v>
      </c>
      <c r="W7311" s="4">
        <f t="shared" si="1722"/>
        <v>0</v>
      </c>
      <c r="Y7311" t="s">
        <v>7572</v>
      </c>
      <c r="Z7311">
        <v>0</v>
      </c>
      <c r="AA7311">
        <f t="shared" si="1723"/>
        <v>1</v>
      </c>
      <c r="AB7311" s="4">
        <f t="shared" si="1724"/>
        <v>0</v>
      </c>
    </row>
    <row r="7312" spans="1:28">
      <c r="A7312" t="s">
        <v>4609</v>
      </c>
      <c r="B7312">
        <v>0</v>
      </c>
      <c r="C7312" s="3">
        <f t="shared" si="1710"/>
        <v>0</v>
      </c>
      <c r="D7312" s="3">
        <f t="shared" si="1711"/>
        <v>14</v>
      </c>
      <c r="E7312" s="2">
        <f t="shared" si="1712"/>
        <v>0</v>
      </c>
      <c r="F7312" s="3" t="e">
        <f t="shared" si="1713"/>
        <v>#DIV/0!</v>
      </c>
      <c r="G7312" t="s">
        <v>6264</v>
      </c>
      <c r="H7312">
        <v>0</v>
      </c>
      <c r="I7312" s="3">
        <f t="shared" si="1714"/>
        <v>0</v>
      </c>
      <c r="J7312" s="3" t="e">
        <f t="shared" si="1715"/>
        <v>#N/A</v>
      </c>
      <c r="K7312" s="3" t="e">
        <f t="shared" si="1716"/>
        <v>#N/A</v>
      </c>
      <c r="L7312" s="3" t="e">
        <f t="shared" si="1717"/>
        <v>#N/A</v>
      </c>
      <c r="M7312" s="3" t="e">
        <f t="shared" si="1718"/>
        <v>#N/A</v>
      </c>
      <c r="N7312" s="3" t="e">
        <f t="shared" si="1719"/>
        <v>#N/A</v>
      </c>
      <c r="O7312" s="3">
        <f t="shared" si="1720"/>
        <v>14</v>
      </c>
      <c r="Q7312" t="s">
        <v>13904</v>
      </c>
      <c r="R7312">
        <v>1</v>
      </c>
      <c r="S7312" s="4">
        <f t="shared" si="1721"/>
        <v>7.1428571428571425E-2</v>
      </c>
      <c r="U7312" t="s">
        <v>55</v>
      </c>
      <c r="V7312">
        <v>0</v>
      </c>
      <c r="W7312" s="4">
        <f t="shared" si="1722"/>
        <v>0</v>
      </c>
      <c r="Y7312" t="s">
        <v>7573</v>
      </c>
      <c r="Z7312">
        <v>0</v>
      </c>
      <c r="AA7312">
        <f t="shared" si="1723"/>
        <v>1</v>
      </c>
      <c r="AB7312" s="4">
        <f t="shared" si="1724"/>
        <v>0</v>
      </c>
    </row>
    <row r="7313" spans="1:28">
      <c r="A7313" t="s">
        <v>4607</v>
      </c>
      <c r="B7313">
        <v>0</v>
      </c>
      <c r="C7313" s="3">
        <f t="shared" si="1710"/>
        <v>0</v>
      </c>
      <c r="D7313" s="3">
        <f t="shared" si="1711"/>
        <v>14</v>
      </c>
      <c r="E7313" s="2">
        <f t="shared" si="1712"/>
        <v>0</v>
      </c>
      <c r="F7313" s="3" t="e">
        <f t="shared" si="1713"/>
        <v>#DIV/0!</v>
      </c>
      <c r="G7313" t="s">
        <v>6334</v>
      </c>
      <c r="H7313">
        <v>0</v>
      </c>
      <c r="I7313" s="3">
        <f t="shared" si="1714"/>
        <v>0</v>
      </c>
      <c r="J7313" s="3" t="e">
        <f t="shared" si="1715"/>
        <v>#N/A</v>
      </c>
      <c r="K7313" s="3" t="e">
        <f t="shared" si="1716"/>
        <v>#N/A</v>
      </c>
      <c r="L7313" s="3" t="e">
        <f t="shared" si="1717"/>
        <v>#N/A</v>
      </c>
      <c r="M7313" s="3" t="e">
        <f t="shared" si="1718"/>
        <v>#N/A</v>
      </c>
      <c r="N7313" s="3" t="e">
        <f t="shared" si="1719"/>
        <v>#N/A</v>
      </c>
      <c r="O7313" s="3">
        <f t="shared" si="1720"/>
        <v>14</v>
      </c>
      <c r="Q7313" t="s">
        <v>13905</v>
      </c>
      <c r="R7313">
        <v>1</v>
      </c>
      <c r="S7313" s="4">
        <f t="shared" si="1721"/>
        <v>7.1428571428571425E-2</v>
      </c>
      <c r="U7313" t="s">
        <v>323</v>
      </c>
      <c r="V7313">
        <v>0</v>
      </c>
      <c r="W7313" s="4">
        <f t="shared" si="1722"/>
        <v>0</v>
      </c>
      <c r="Y7313" t="s">
        <v>7574</v>
      </c>
      <c r="Z7313">
        <v>0</v>
      </c>
      <c r="AA7313">
        <f t="shared" si="1723"/>
        <v>3</v>
      </c>
      <c r="AB7313" s="4">
        <f t="shared" si="1724"/>
        <v>0</v>
      </c>
    </row>
    <row r="7314" spans="1:28">
      <c r="A7314" t="s">
        <v>4616</v>
      </c>
      <c r="B7314">
        <v>0</v>
      </c>
      <c r="C7314" s="3">
        <f t="shared" si="1710"/>
        <v>0</v>
      </c>
      <c r="D7314" s="3">
        <f t="shared" si="1711"/>
        <v>14</v>
      </c>
      <c r="E7314" s="2">
        <f t="shared" si="1712"/>
        <v>0</v>
      </c>
      <c r="F7314" s="3" t="e">
        <f t="shared" si="1713"/>
        <v>#DIV/0!</v>
      </c>
      <c r="G7314" t="s">
        <v>6391</v>
      </c>
      <c r="H7314">
        <v>0</v>
      </c>
      <c r="I7314" s="3">
        <f t="shared" si="1714"/>
        <v>0</v>
      </c>
      <c r="J7314" s="3" t="e">
        <f t="shared" si="1715"/>
        <v>#N/A</v>
      </c>
      <c r="K7314" s="3" t="e">
        <f t="shared" si="1716"/>
        <v>#N/A</v>
      </c>
      <c r="L7314" s="3" t="e">
        <f t="shared" si="1717"/>
        <v>#N/A</v>
      </c>
      <c r="M7314" s="3" t="e">
        <f t="shared" si="1718"/>
        <v>#N/A</v>
      </c>
      <c r="N7314" s="3" t="e">
        <f t="shared" si="1719"/>
        <v>#N/A</v>
      </c>
      <c r="O7314" s="3">
        <f t="shared" si="1720"/>
        <v>14</v>
      </c>
      <c r="Q7314" t="s">
        <v>13906</v>
      </c>
      <c r="R7314">
        <v>1</v>
      </c>
      <c r="S7314" s="4">
        <f t="shared" si="1721"/>
        <v>7.1428571428571425E-2</v>
      </c>
      <c r="U7314" t="s">
        <v>434</v>
      </c>
      <c r="V7314">
        <v>0</v>
      </c>
      <c r="W7314" s="4">
        <f t="shared" si="1722"/>
        <v>0</v>
      </c>
      <c r="Y7314" t="s">
        <v>7575</v>
      </c>
      <c r="Z7314">
        <v>0</v>
      </c>
      <c r="AA7314">
        <f t="shared" si="1723"/>
        <v>1</v>
      </c>
      <c r="AB7314" s="4">
        <f t="shared" si="1724"/>
        <v>0</v>
      </c>
    </row>
    <row r="7315" spans="1:28">
      <c r="A7315" t="s">
        <v>4621</v>
      </c>
      <c r="B7315">
        <v>0</v>
      </c>
      <c r="C7315" s="3">
        <f t="shared" si="1710"/>
        <v>0</v>
      </c>
      <c r="D7315" s="3">
        <f t="shared" si="1711"/>
        <v>14</v>
      </c>
      <c r="E7315" s="2">
        <f t="shared" si="1712"/>
        <v>0</v>
      </c>
      <c r="F7315" s="3" t="e">
        <f t="shared" si="1713"/>
        <v>#DIV/0!</v>
      </c>
      <c r="G7315" t="s">
        <v>6400</v>
      </c>
      <c r="H7315">
        <v>0</v>
      </c>
      <c r="I7315" s="3">
        <f t="shared" si="1714"/>
        <v>0</v>
      </c>
      <c r="J7315" s="3">
        <f t="shared" si="1715"/>
        <v>7.1428571428571425E-2</v>
      </c>
      <c r="K7315" s="3" t="e">
        <f t="shared" si="1716"/>
        <v>#N/A</v>
      </c>
      <c r="L7315" s="3">
        <f t="shared" si="1717"/>
        <v>0</v>
      </c>
      <c r="M7315" s="3" t="e">
        <f t="shared" si="1718"/>
        <v>#N/A</v>
      </c>
      <c r="N7315" s="3">
        <f t="shared" si="1719"/>
        <v>6.5</v>
      </c>
      <c r="O7315" s="3">
        <f t="shared" si="1720"/>
        <v>6.5</v>
      </c>
      <c r="Q7315" t="s">
        <v>13907</v>
      </c>
      <c r="R7315">
        <v>1</v>
      </c>
      <c r="S7315" s="4">
        <f t="shared" si="1721"/>
        <v>7.1428571428571425E-2</v>
      </c>
      <c r="U7315" t="s">
        <v>5496</v>
      </c>
      <c r="V7315">
        <v>0</v>
      </c>
      <c r="W7315" s="4">
        <f t="shared" si="1722"/>
        <v>0</v>
      </c>
      <c r="Y7315" t="s">
        <v>7576</v>
      </c>
      <c r="Z7315">
        <v>0</v>
      </c>
      <c r="AA7315">
        <f t="shared" si="1723"/>
        <v>1</v>
      </c>
      <c r="AB7315" s="4">
        <f t="shared" si="1724"/>
        <v>0</v>
      </c>
    </row>
    <row r="7316" spans="1:28">
      <c r="A7316" t="s">
        <v>4627</v>
      </c>
      <c r="B7316">
        <v>0</v>
      </c>
      <c r="C7316" s="3">
        <f t="shared" si="1710"/>
        <v>0</v>
      </c>
      <c r="D7316" s="3">
        <f t="shared" si="1711"/>
        <v>14</v>
      </c>
      <c r="E7316" s="2">
        <f t="shared" si="1712"/>
        <v>0</v>
      </c>
      <c r="F7316" s="3" t="e">
        <f t="shared" si="1713"/>
        <v>#DIV/0!</v>
      </c>
      <c r="G7316" t="s">
        <v>6407</v>
      </c>
      <c r="H7316">
        <v>0</v>
      </c>
      <c r="I7316" s="3">
        <f t="shared" si="1714"/>
        <v>0</v>
      </c>
      <c r="J7316" s="3" t="e">
        <f t="shared" si="1715"/>
        <v>#N/A</v>
      </c>
      <c r="K7316" s="3" t="e">
        <f t="shared" si="1716"/>
        <v>#N/A</v>
      </c>
      <c r="L7316" s="3" t="e">
        <f t="shared" si="1717"/>
        <v>#N/A</v>
      </c>
      <c r="M7316" s="3" t="e">
        <f t="shared" si="1718"/>
        <v>#N/A</v>
      </c>
      <c r="N7316" s="3" t="e">
        <f t="shared" si="1719"/>
        <v>#N/A</v>
      </c>
      <c r="O7316" s="3">
        <f t="shared" si="1720"/>
        <v>14</v>
      </c>
      <c r="Q7316" t="s">
        <v>13908</v>
      </c>
      <c r="R7316">
        <v>1</v>
      </c>
      <c r="S7316" s="4">
        <f t="shared" si="1721"/>
        <v>7.1428571428571425E-2</v>
      </c>
      <c r="U7316" t="s">
        <v>19503</v>
      </c>
      <c r="V7316">
        <v>0</v>
      </c>
      <c r="W7316" s="4">
        <f t="shared" si="1722"/>
        <v>0</v>
      </c>
      <c r="Y7316" t="s">
        <v>7577</v>
      </c>
      <c r="Z7316">
        <v>0</v>
      </c>
      <c r="AA7316">
        <f t="shared" si="1723"/>
        <v>1</v>
      </c>
      <c r="AB7316" s="4">
        <f t="shared" si="1724"/>
        <v>0</v>
      </c>
    </row>
    <row r="7317" spans="1:28">
      <c r="A7317" t="s">
        <v>4626</v>
      </c>
      <c r="B7317">
        <v>0</v>
      </c>
      <c r="C7317" s="3">
        <f t="shared" si="1710"/>
        <v>0</v>
      </c>
      <c r="D7317" s="3">
        <f t="shared" si="1711"/>
        <v>0</v>
      </c>
      <c r="E7317" s="2">
        <f t="shared" si="1712"/>
        <v>0</v>
      </c>
      <c r="F7317" s="3" t="e">
        <f t="shared" si="1713"/>
        <v>#DIV/0!</v>
      </c>
      <c r="G7317" t="s">
        <v>6431</v>
      </c>
      <c r="H7317">
        <v>0</v>
      </c>
      <c r="I7317" s="3">
        <f t="shared" si="1714"/>
        <v>0</v>
      </c>
      <c r="J7317" s="3">
        <f t="shared" si="1715"/>
        <v>7.1428571428571425E-2</v>
      </c>
      <c r="K7317" s="3">
        <f t="shared" si="1716"/>
        <v>7.6923076923076927E-2</v>
      </c>
      <c r="L7317" s="3">
        <f t="shared" si="1717"/>
        <v>0</v>
      </c>
      <c r="M7317" s="3">
        <f t="shared" si="1718"/>
        <v>0</v>
      </c>
      <c r="N7317" s="3">
        <f t="shared" si="1719"/>
        <v>0</v>
      </c>
      <c r="O7317" s="3">
        <f t="shared" si="1720"/>
        <v>0</v>
      </c>
      <c r="Q7317" t="s">
        <v>13909</v>
      </c>
      <c r="R7317">
        <v>1</v>
      </c>
      <c r="S7317" s="4">
        <f t="shared" si="1721"/>
        <v>7.1428571428571425E-2</v>
      </c>
      <c r="U7317" t="s">
        <v>100</v>
      </c>
      <c r="V7317">
        <v>0</v>
      </c>
      <c r="W7317" s="4">
        <f t="shared" si="1722"/>
        <v>0</v>
      </c>
      <c r="Y7317" t="s">
        <v>7578</v>
      </c>
      <c r="Z7317">
        <v>0</v>
      </c>
      <c r="AA7317">
        <f t="shared" si="1723"/>
        <v>3</v>
      </c>
      <c r="AB7317" s="4">
        <f t="shared" si="1724"/>
        <v>0</v>
      </c>
    </row>
    <row r="7318" spans="1:28">
      <c r="A7318" t="s">
        <v>4666</v>
      </c>
      <c r="B7318">
        <v>0</v>
      </c>
      <c r="C7318" s="3">
        <f t="shared" si="1710"/>
        <v>0</v>
      </c>
      <c r="D7318" s="3">
        <f t="shared" si="1711"/>
        <v>14</v>
      </c>
      <c r="E7318" s="2">
        <f t="shared" si="1712"/>
        <v>0</v>
      </c>
      <c r="F7318" s="3">
        <f t="shared" si="1713"/>
        <v>0</v>
      </c>
      <c r="G7318" t="s">
        <v>6432</v>
      </c>
      <c r="H7318">
        <v>0</v>
      </c>
      <c r="I7318" s="3">
        <f t="shared" si="1714"/>
        <v>0</v>
      </c>
      <c r="J7318" s="3">
        <f t="shared" si="1715"/>
        <v>0</v>
      </c>
      <c r="K7318" s="3">
        <f t="shared" si="1716"/>
        <v>0</v>
      </c>
      <c r="L7318" s="3" t="e">
        <f t="shared" si="1717"/>
        <v>#DIV/0!</v>
      </c>
      <c r="M7318" s="3" t="e">
        <f t="shared" si="1718"/>
        <v>#DIV/0!</v>
      </c>
      <c r="N7318" s="3" t="e">
        <f t="shared" si="1719"/>
        <v>#DIV/0!</v>
      </c>
      <c r="O7318" s="3">
        <f t="shared" si="1720"/>
        <v>14</v>
      </c>
      <c r="Q7318" t="s">
        <v>13910</v>
      </c>
      <c r="R7318">
        <v>1</v>
      </c>
      <c r="S7318" s="4">
        <f t="shared" si="1721"/>
        <v>7.1428571428571425E-2</v>
      </c>
      <c r="U7318" t="s">
        <v>19504</v>
      </c>
      <c r="V7318">
        <v>0</v>
      </c>
      <c r="W7318" s="4">
        <f t="shared" si="1722"/>
        <v>0</v>
      </c>
      <c r="Y7318" t="s">
        <v>7579</v>
      </c>
      <c r="Z7318">
        <v>0</v>
      </c>
      <c r="AA7318">
        <f t="shared" si="1723"/>
        <v>1</v>
      </c>
      <c r="AB7318" s="4">
        <f t="shared" si="1724"/>
        <v>0</v>
      </c>
    </row>
    <row r="7319" spans="1:28">
      <c r="A7319" t="s">
        <v>4665</v>
      </c>
      <c r="B7319">
        <v>0</v>
      </c>
      <c r="C7319" s="3">
        <f t="shared" si="1710"/>
        <v>0</v>
      </c>
      <c r="D7319" s="3">
        <f t="shared" si="1711"/>
        <v>14</v>
      </c>
      <c r="E7319" s="2">
        <f t="shared" si="1712"/>
        <v>0</v>
      </c>
      <c r="F7319" s="3">
        <f t="shared" si="1713"/>
        <v>0</v>
      </c>
      <c r="G7319" t="s">
        <v>6484</v>
      </c>
      <c r="H7319">
        <v>0</v>
      </c>
      <c r="I7319" s="3">
        <f t="shared" si="1714"/>
        <v>0</v>
      </c>
      <c r="J7319" s="3" t="e">
        <f t="shared" si="1715"/>
        <v>#N/A</v>
      </c>
      <c r="K7319" s="3" t="e">
        <f t="shared" si="1716"/>
        <v>#N/A</v>
      </c>
      <c r="L7319" s="3" t="e">
        <f t="shared" si="1717"/>
        <v>#N/A</v>
      </c>
      <c r="M7319" s="3" t="e">
        <f t="shared" si="1718"/>
        <v>#N/A</v>
      </c>
      <c r="N7319" s="3" t="e">
        <f t="shared" si="1719"/>
        <v>#N/A</v>
      </c>
      <c r="O7319" s="3">
        <f t="shared" si="1720"/>
        <v>14</v>
      </c>
      <c r="Q7319" t="s">
        <v>13911</v>
      </c>
      <c r="R7319">
        <v>1</v>
      </c>
      <c r="S7319" s="4">
        <f t="shared" si="1721"/>
        <v>7.1428571428571425E-2</v>
      </c>
      <c r="U7319" t="s">
        <v>321</v>
      </c>
      <c r="V7319">
        <v>0</v>
      </c>
      <c r="W7319" s="4">
        <f t="shared" si="1722"/>
        <v>0</v>
      </c>
      <c r="Y7319" t="s">
        <v>7580</v>
      </c>
      <c r="Z7319">
        <v>0</v>
      </c>
      <c r="AA7319">
        <f t="shared" si="1723"/>
        <v>2</v>
      </c>
      <c r="AB7319" s="4">
        <f t="shared" si="1724"/>
        <v>0</v>
      </c>
    </row>
    <row r="7320" spans="1:28">
      <c r="A7320" t="s">
        <v>4669</v>
      </c>
      <c r="B7320">
        <v>0</v>
      </c>
      <c r="C7320" s="3">
        <f t="shared" si="1710"/>
        <v>0</v>
      </c>
      <c r="D7320" s="3">
        <f t="shared" si="1711"/>
        <v>14</v>
      </c>
      <c r="E7320" s="2">
        <f t="shared" si="1712"/>
        <v>0</v>
      </c>
      <c r="F7320" s="3">
        <f t="shared" si="1713"/>
        <v>0</v>
      </c>
      <c r="G7320" t="s">
        <v>6551</v>
      </c>
      <c r="H7320">
        <v>0</v>
      </c>
      <c r="I7320" s="3">
        <f t="shared" si="1714"/>
        <v>0</v>
      </c>
      <c r="J7320" s="3" t="e">
        <f t="shared" si="1715"/>
        <v>#N/A</v>
      </c>
      <c r="K7320" s="3" t="e">
        <f t="shared" si="1716"/>
        <v>#N/A</v>
      </c>
      <c r="L7320" s="3" t="e">
        <f t="shared" si="1717"/>
        <v>#N/A</v>
      </c>
      <c r="M7320" s="3" t="e">
        <f t="shared" si="1718"/>
        <v>#N/A</v>
      </c>
      <c r="N7320" s="3" t="e">
        <f t="shared" si="1719"/>
        <v>#N/A</v>
      </c>
      <c r="O7320" s="3">
        <f t="shared" si="1720"/>
        <v>14</v>
      </c>
      <c r="Q7320" t="s">
        <v>13912</v>
      </c>
      <c r="R7320">
        <v>1</v>
      </c>
      <c r="S7320" s="4">
        <f t="shared" si="1721"/>
        <v>7.1428571428571425E-2</v>
      </c>
      <c r="U7320" t="s">
        <v>19505</v>
      </c>
      <c r="V7320">
        <v>0</v>
      </c>
      <c r="W7320" s="4">
        <f t="shared" si="1722"/>
        <v>0</v>
      </c>
      <c r="Y7320" t="s">
        <v>7584</v>
      </c>
      <c r="Z7320">
        <v>0</v>
      </c>
      <c r="AA7320">
        <f t="shared" si="1723"/>
        <v>1</v>
      </c>
      <c r="AB7320" s="4">
        <f t="shared" si="1724"/>
        <v>0</v>
      </c>
    </row>
    <row r="7321" spans="1:28">
      <c r="A7321" t="s">
        <v>4668</v>
      </c>
      <c r="B7321">
        <v>0</v>
      </c>
      <c r="C7321" s="3">
        <f t="shared" si="1710"/>
        <v>0</v>
      </c>
      <c r="D7321" s="3">
        <f t="shared" si="1711"/>
        <v>14</v>
      </c>
      <c r="E7321" s="2">
        <f t="shared" si="1712"/>
        <v>0</v>
      </c>
      <c r="F7321" s="3">
        <f t="shared" si="1713"/>
        <v>0</v>
      </c>
      <c r="G7321" t="s">
        <v>6556</v>
      </c>
      <c r="H7321">
        <v>0</v>
      </c>
      <c r="I7321" s="3">
        <f t="shared" si="1714"/>
        <v>0</v>
      </c>
      <c r="J7321" s="3" t="e">
        <f t="shared" si="1715"/>
        <v>#N/A</v>
      </c>
      <c r="K7321" s="3" t="e">
        <f t="shared" si="1716"/>
        <v>#N/A</v>
      </c>
      <c r="L7321" s="3" t="e">
        <f t="shared" si="1717"/>
        <v>#N/A</v>
      </c>
      <c r="M7321" s="3" t="e">
        <f t="shared" si="1718"/>
        <v>#N/A</v>
      </c>
      <c r="N7321" s="3" t="e">
        <f t="shared" si="1719"/>
        <v>#N/A</v>
      </c>
      <c r="O7321" s="3">
        <f t="shared" si="1720"/>
        <v>14</v>
      </c>
      <c r="Q7321" t="s">
        <v>13913</v>
      </c>
      <c r="R7321">
        <v>1</v>
      </c>
      <c r="S7321" s="4">
        <f t="shared" si="1721"/>
        <v>7.1428571428571425E-2</v>
      </c>
      <c r="U7321" t="s">
        <v>3836</v>
      </c>
      <c r="V7321">
        <v>0</v>
      </c>
      <c r="W7321" s="4">
        <f t="shared" si="1722"/>
        <v>0</v>
      </c>
      <c r="Y7321" t="s">
        <v>7585</v>
      </c>
      <c r="Z7321">
        <v>0</v>
      </c>
      <c r="AA7321">
        <f t="shared" si="1723"/>
        <v>1</v>
      </c>
      <c r="AB7321" s="4">
        <f t="shared" si="1724"/>
        <v>0</v>
      </c>
    </row>
    <row r="7322" spans="1:28">
      <c r="A7322" t="s">
        <v>4664</v>
      </c>
      <c r="B7322">
        <v>0</v>
      </c>
      <c r="C7322" s="3">
        <f t="shared" si="1710"/>
        <v>0</v>
      </c>
      <c r="D7322" s="3">
        <f t="shared" si="1711"/>
        <v>14</v>
      </c>
      <c r="E7322" s="2">
        <f t="shared" si="1712"/>
        <v>0</v>
      </c>
      <c r="F7322" s="3">
        <f t="shared" si="1713"/>
        <v>0</v>
      </c>
      <c r="G7322" t="s">
        <v>6558</v>
      </c>
      <c r="H7322">
        <v>0</v>
      </c>
      <c r="I7322" s="3">
        <f t="shared" si="1714"/>
        <v>0</v>
      </c>
      <c r="J7322" s="3" t="e">
        <f t="shared" si="1715"/>
        <v>#N/A</v>
      </c>
      <c r="K7322" s="3" t="e">
        <f t="shared" si="1716"/>
        <v>#N/A</v>
      </c>
      <c r="L7322" s="3" t="e">
        <f t="shared" si="1717"/>
        <v>#N/A</v>
      </c>
      <c r="M7322" s="3" t="e">
        <f t="shared" si="1718"/>
        <v>#N/A</v>
      </c>
      <c r="N7322" s="3" t="e">
        <f t="shared" si="1719"/>
        <v>#N/A</v>
      </c>
      <c r="O7322" s="3">
        <f t="shared" si="1720"/>
        <v>14</v>
      </c>
      <c r="Q7322" t="s">
        <v>13914</v>
      </c>
      <c r="R7322">
        <v>1</v>
      </c>
      <c r="S7322" s="4">
        <f t="shared" si="1721"/>
        <v>7.1428571428571425E-2</v>
      </c>
      <c r="U7322" t="s">
        <v>5739</v>
      </c>
      <c r="V7322">
        <v>0</v>
      </c>
      <c r="W7322" s="4">
        <f t="shared" si="1722"/>
        <v>0</v>
      </c>
      <c r="Y7322" t="s">
        <v>7586</v>
      </c>
      <c r="Z7322">
        <v>0</v>
      </c>
      <c r="AA7322">
        <f t="shared" si="1723"/>
        <v>1</v>
      </c>
      <c r="AB7322" s="4">
        <f t="shared" si="1724"/>
        <v>0</v>
      </c>
    </row>
    <row r="7323" spans="1:28">
      <c r="A7323" t="s">
        <v>4663</v>
      </c>
      <c r="B7323">
        <v>0</v>
      </c>
      <c r="C7323" s="3">
        <f t="shared" si="1710"/>
        <v>0</v>
      </c>
      <c r="D7323" s="3">
        <f t="shared" si="1711"/>
        <v>14</v>
      </c>
      <c r="E7323" s="2">
        <f t="shared" si="1712"/>
        <v>0</v>
      </c>
      <c r="F7323" s="3">
        <f t="shared" si="1713"/>
        <v>0</v>
      </c>
      <c r="G7323" t="s">
        <v>6605</v>
      </c>
      <c r="H7323">
        <v>0</v>
      </c>
      <c r="I7323" s="3">
        <f t="shared" si="1714"/>
        <v>0</v>
      </c>
      <c r="J7323" s="3" t="e">
        <f t="shared" si="1715"/>
        <v>#N/A</v>
      </c>
      <c r="K7323" s="3" t="e">
        <f t="shared" si="1716"/>
        <v>#N/A</v>
      </c>
      <c r="L7323" s="3" t="e">
        <f t="shared" si="1717"/>
        <v>#N/A</v>
      </c>
      <c r="M7323" s="3" t="e">
        <f t="shared" si="1718"/>
        <v>#N/A</v>
      </c>
      <c r="N7323" s="3" t="e">
        <f t="shared" si="1719"/>
        <v>#N/A</v>
      </c>
      <c r="O7323" s="3">
        <f t="shared" si="1720"/>
        <v>14</v>
      </c>
      <c r="Q7323" t="s">
        <v>13915</v>
      </c>
      <c r="R7323">
        <v>1</v>
      </c>
      <c r="S7323" s="4">
        <f t="shared" si="1721"/>
        <v>7.1428571428571425E-2</v>
      </c>
      <c r="U7323" t="s">
        <v>13254</v>
      </c>
      <c r="V7323">
        <v>0</v>
      </c>
      <c r="W7323" s="4">
        <f t="shared" si="1722"/>
        <v>0</v>
      </c>
      <c r="Y7323" t="s">
        <v>7587</v>
      </c>
      <c r="Z7323">
        <v>0</v>
      </c>
      <c r="AA7323">
        <f t="shared" si="1723"/>
        <v>1</v>
      </c>
      <c r="AB7323" s="4">
        <f t="shared" si="1724"/>
        <v>0</v>
      </c>
    </row>
    <row r="7324" spans="1:28">
      <c r="A7324" t="s">
        <v>4667</v>
      </c>
      <c r="B7324">
        <v>0</v>
      </c>
      <c r="C7324" s="3">
        <f t="shared" si="1710"/>
        <v>0</v>
      </c>
      <c r="D7324" s="3">
        <f t="shared" si="1711"/>
        <v>14</v>
      </c>
      <c r="E7324" s="2">
        <f t="shared" si="1712"/>
        <v>0</v>
      </c>
      <c r="F7324" s="3">
        <f t="shared" si="1713"/>
        <v>0</v>
      </c>
      <c r="G7324" t="s">
        <v>6649</v>
      </c>
      <c r="H7324">
        <v>0</v>
      </c>
      <c r="I7324" s="3">
        <f t="shared" si="1714"/>
        <v>0</v>
      </c>
      <c r="J7324" s="3">
        <f t="shared" si="1715"/>
        <v>7.1428571428571425E-2</v>
      </c>
      <c r="K7324" s="3">
        <f t="shared" si="1716"/>
        <v>7.6923076923076927E-2</v>
      </c>
      <c r="L7324" s="3">
        <f t="shared" si="1717"/>
        <v>0</v>
      </c>
      <c r="M7324" s="3">
        <f t="shared" si="1718"/>
        <v>0</v>
      </c>
      <c r="N7324" s="3">
        <f t="shared" si="1719"/>
        <v>0</v>
      </c>
      <c r="O7324" s="3">
        <f t="shared" si="1720"/>
        <v>0</v>
      </c>
      <c r="Q7324" t="s">
        <v>13916</v>
      </c>
      <c r="R7324">
        <v>1</v>
      </c>
      <c r="S7324" s="4">
        <f t="shared" si="1721"/>
        <v>7.1428571428571425E-2</v>
      </c>
      <c r="U7324" t="s">
        <v>19506</v>
      </c>
      <c r="V7324">
        <v>0</v>
      </c>
      <c r="W7324" s="4">
        <f t="shared" si="1722"/>
        <v>0</v>
      </c>
      <c r="Y7324" t="s">
        <v>7588</v>
      </c>
      <c r="Z7324">
        <v>0</v>
      </c>
      <c r="AA7324">
        <f t="shared" si="1723"/>
        <v>1</v>
      </c>
      <c r="AB7324" s="4">
        <f t="shared" si="1724"/>
        <v>0</v>
      </c>
    </row>
    <row r="7325" spans="1:28">
      <c r="A7325" t="s">
        <v>4712</v>
      </c>
      <c r="B7325">
        <v>0</v>
      </c>
      <c r="C7325" s="3">
        <f t="shared" si="1710"/>
        <v>0</v>
      </c>
      <c r="D7325" s="3">
        <f t="shared" si="1711"/>
        <v>7</v>
      </c>
      <c r="E7325" s="2">
        <f t="shared" si="1712"/>
        <v>0</v>
      </c>
      <c r="F7325" s="3" t="e">
        <f t="shared" si="1713"/>
        <v>#DIV/0!</v>
      </c>
      <c r="G7325" t="s">
        <v>88</v>
      </c>
      <c r="H7325">
        <v>0</v>
      </c>
      <c r="I7325" s="3">
        <f t="shared" si="1714"/>
        <v>0</v>
      </c>
      <c r="J7325" s="3">
        <f t="shared" si="1715"/>
        <v>7.1428571428571425E-2</v>
      </c>
      <c r="K7325" s="3">
        <f t="shared" si="1716"/>
        <v>7.6923076923076927E-2</v>
      </c>
      <c r="L7325" s="3">
        <f t="shared" si="1717"/>
        <v>0</v>
      </c>
      <c r="M7325" s="3">
        <f t="shared" si="1718"/>
        <v>0</v>
      </c>
      <c r="N7325" s="3">
        <f t="shared" si="1719"/>
        <v>0</v>
      </c>
      <c r="O7325" s="3">
        <f t="shared" si="1720"/>
        <v>0</v>
      </c>
      <c r="Q7325" t="s">
        <v>13917</v>
      </c>
      <c r="R7325">
        <v>1</v>
      </c>
      <c r="S7325" s="4">
        <f t="shared" si="1721"/>
        <v>7.1428571428571425E-2</v>
      </c>
      <c r="U7325" t="s">
        <v>19507</v>
      </c>
      <c r="V7325">
        <v>0</v>
      </c>
      <c r="W7325" s="4">
        <f t="shared" si="1722"/>
        <v>0</v>
      </c>
      <c r="Y7325" t="s">
        <v>7589</v>
      </c>
      <c r="Z7325">
        <v>0</v>
      </c>
      <c r="AA7325">
        <f t="shared" si="1723"/>
        <v>1</v>
      </c>
      <c r="AB7325" s="4">
        <f t="shared" si="1724"/>
        <v>0</v>
      </c>
    </row>
    <row r="7326" spans="1:28">
      <c r="A7326" t="s">
        <v>4732</v>
      </c>
      <c r="B7326">
        <v>0</v>
      </c>
      <c r="C7326" s="3">
        <f t="shared" si="1710"/>
        <v>0</v>
      </c>
      <c r="D7326" s="3">
        <f t="shared" si="1711"/>
        <v>0</v>
      </c>
      <c r="E7326" s="2">
        <f t="shared" si="1712"/>
        <v>0</v>
      </c>
      <c r="F7326" s="3" t="e">
        <f t="shared" si="1713"/>
        <v>#DIV/0!</v>
      </c>
      <c r="G7326" t="s">
        <v>6860</v>
      </c>
      <c r="H7326">
        <v>0</v>
      </c>
      <c r="I7326" s="3">
        <f t="shared" si="1714"/>
        <v>0</v>
      </c>
      <c r="J7326" s="3" t="e">
        <f t="shared" si="1715"/>
        <v>#N/A</v>
      </c>
      <c r="K7326" s="3" t="e">
        <f t="shared" si="1716"/>
        <v>#N/A</v>
      </c>
      <c r="L7326" s="3" t="e">
        <f t="shared" si="1717"/>
        <v>#N/A</v>
      </c>
      <c r="M7326" s="3" t="e">
        <f t="shared" si="1718"/>
        <v>#N/A</v>
      </c>
      <c r="N7326" s="3" t="e">
        <f t="shared" si="1719"/>
        <v>#N/A</v>
      </c>
      <c r="O7326" s="3">
        <f t="shared" si="1720"/>
        <v>14</v>
      </c>
      <c r="Q7326" t="s">
        <v>13918</v>
      </c>
      <c r="R7326">
        <v>1</v>
      </c>
      <c r="S7326" s="4">
        <f t="shared" si="1721"/>
        <v>7.1428571428571425E-2</v>
      </c>
      <c r="U7326" t="s">
        <v>19508</v>
      </c>
      <c r="V7326">
        <v>0</v>
      </c>
      <c r="W7326" s="4">
        <f t="shared" si="1722"/>
        <v>0</v>
      </c>
      <c r="Y7326" t="s">
        <v>7590</v>
      </c>
      <c r="Z7326">
        <v>0</v>
      </c>
      <c r="AA7326">
        <f t="shared" si="1723"/>
        <v>1</v>
      </c>
      <c r="AB7326" s="4">
        <f t="shared" si="1724"/>
        <v>0</v>
      </c>
    </row>
    <row r="7327" spans="1:28">
      <c r="A7327" t="s">
        <v>4730</v>
      </c>
      <c r="B7327">
        <v>0</v>
      </c>
      <c r="C7327" s="3">
        <f t="shared" si="1710"/>
        <v>0</v>
      </c>
      <c r="D7327" s="3">
        <f t="shared" si="1711"/>
        <v>0</v>
      </c>
      <c r="E7327" s="2">
        <f t="shared" si="1712"/>
        <v>0</v>
      </c>
      <c r="F7327" s="3" t="e">
        <f t="shared" si="1713"/>
        <v>#DIV/0!</v>
      </c>
      <c r="G7327" t="s">
        <v>6988</v>
      </c>
      <c r="H7327">
        <v>0</v>
      </c>
      <c r="I7327" s="3">
        <f t="shared" si="1714"/>
        <v>0</v>
      </c>
      <c r="J7327" s="3" t="e">
        <f t="shared" si="1715"/>
        <v>#N/A</v>
      </c>
      <c r="K7327" s="3" t="e">
        <f t="shared" si="1716"/>
        <v>#N/A</v>
      </c>
      <c r="L7327" s="3" t="e">
        <f t="shared" si="1717"/>
        <v>#N/A</v>
      </c>
      <c r="M7327" s="3" t="e">
        <f t="shared" si="1718"/>
        <v>#N/A</v>
      </c>
      <c r="N7327" s="3" t="e">
        <f t="shared" si="1719"/>
        <v>#N/A</v>
      </c>
      <c r="O7327" s="3">
        <f t="shared" si="1720"/>
        <v>14</v>
      </c>
      <c r="Q7327" t="s">
        <v>13919</v>
      </c>
      <c r="R7327">
        <v>1</v>
      </c>
      <c r="S7327" s="4">
        <f t="shared" si="1721"/>
        <v>7.1428571428571425E-2</v>
      </c>
      <c r="U7327" t="s">
        <v>19509</v>
      </c>
      <c r="V7327">
        <v>0</v>
      </c>
      <c r="W7327" s="4">
        <f t="shared" si="1722"/>
        <v>0</v>
      </c>
      <c r="Y7327" t="s">
        <v>7591</v>
      </c>
      <c r="Z7327">
        <v>0</v>
      </c>
      <c r="AA7327">
        <f t="shared" si="1723"/>
        <v>1</v>
      </c>
      <c r="AB7327" s="4">
        <f t="shared" si="1724"/>
        <v>0</v>
      </c>
    </row>
    <row r="7328" spans="1:28">
      <c r="A7328" t="s">
        <v>4763</v>
      </c>
      <c r="B7328">
        <v>0</v>
      </c>
      <c r="C7328" s="3">
        <f t="shared" si="1710"/>
        <v>0</v>
      </c>
      <c r="D7328" s="3">
        <f t="shared" si="1711"/>
        <v>7</v>
      </c>
      <c r="E7328" s="2">
        <f t="shared" si="1712"/>
        <v>0</v>
      </c>
      <c r="F7328" s="3" t="e">
        <f t="shared" si="1713"/>
        <v>#DIV/0!</v>
      </c>
      <c r="G7328" t="s">
        <v>6989</v>
      </c>
      <c r="H7328">
        <v>0</v>
      </c>
      <c r="I7328" s="3">
        <f t="shared" si="1714"/>
        <v>0</v>
      </c>
      <c r="J7328" s="3" t="e">
        <f t="shared" si="1715"/>
        <v>#N/A</v>
      </c>
      <c r="K7328" s="3">
        <f t="shared" si="1716"/>
        <v>0</v>
      </c>
      <c r="L7328" s="3" t="e">
        <f t="shared" si="1717"/>
        <v>#N/A</v>
      </c>
      <c r="M7328" s="3" t="e">
        <f t="shared" si="1718"/>
        <v>#DIV/0!</v>
      </c>
      <c r="N7328" s="3" t="e">
        <f t="shared" si="1719"/>
        <v>#DIV/0!</v>
      </c>
      <c r="O7328" s="3">
        <f t="shared" si="1720"/>
        <v>14</v>
      </c>
      <c r="Q7328" t="s">
        <v>13920</v>
      </c>
      <c r="R7328">
        <v>1</v>
      </c>
      <c r="S7328" s="4">
        <f t="shared" si="1721"/>
        <v>7.1428571428571425E-2</v>
      </c>
      <c r="U7328" t="s">
        <v>5704</v>
      </c>
      <c r="V7328">
        <v>0</v>
      </c>
      <c r="W7328" s="4">
        <f t="shared" si="1722"/>
        <v>0</v>
      </c>
      <c r="Y7328" t="s">
        <v>7592</v>
      </c>
      <c r="Z7328">
        <v>0</v>
      </c>
      <c r="AA7328">
        <f t="shared" si="1723"/>
        <v>1</v>
      </c>
      <c r="AB7328" s="4">
        <f t="shared" si="1724"/>
        <v>0</v>
      </c>
    </row>
    <row r="7329" spans="1:28">
      <c r="A7329" t="s">
        <v>4762</v>
      </c>
      <c r="B7329">
        <v>0</v>
      </c>
      <c r="C7329" s="3">
        <f t="shared" si="1710"/>
        <v>0</v>
      </c>
      <c r="D7329" s="3">
        <f t="shared" si="1711"/>
        <v>14</v>
      </c>
      <c r="E7329" s="2">
        <f t="shared" si="1712"/>
        <v>0</v>
      </c>
      <c r="F7329" s="3" t="e">
        <f t="shared" si="1713"/>
        <v>#DIV/0!</v>
      </c>
      <c r="G7329" t="s">
        <v>6992</v>
      </c>
      <c r="H7329">
        <v>0</v>
      </c>
      <c r="I7329" s="3">
        <f t="shared" si="1714"/>
        <v>0</v>
      </c>
      <c r="J7329" s="3" t="e">
        <f t="shared" si="1715"/>
        <v>#N/A</v>
      </c>
      <c r="K7329" s="3" t="e">
        <f t="shared" si="1716"/>
        <v>#N/A</v>
      </c>
      <c r="L7329" s="3" t="e">
        <f t="shared" si="1717"/>
        <v>#N/A</v>
      </c>
      <c r="M7329" s="3" t="e">
        <f t="shared" si="1718"/>
        <v>#N/A</v>
      </c>
      <c r="N7329" s="3" t="e">
        <f t="shared" si="1719"/>
        <v>#N/A</v>
      </c>
      <c r="O7329" s="3">
        <f t="shared" si="1720"/>
        <v>14</v>
      </c>
      <c r="Q7329" t="s">
        <v>13921</v>
      </c>
      <c r="R7329">
        <v>1</v>
      </c>
      <c r="S7329" s="4">
        <f t="shared" si="1721"/>
        <v>7.1428571428571425E-2</v>
      </c>
      <c r="U7329" t="s">
        <v>224</v>
      </c>
      <c r="V7329">
        <v>0</v>
      </c>
      <c r="W7329" s="4">
        <f t="shared" si="1722"/>
        <v>0</v>
      </c>
      <c r="Y7329" t="s">
        <v>7593</v>
      </c>
      <c r="Z7329">
        <v>0</v>
      </c>
      <c r="AA7329">
        <f t="shared" si="1723"/>
        <v>1</v>
      </c>
      <c r="AB7329" s="4">
        <f t="shared" si="1724"/>
        <v>0</v>
      </c>
    </row>
    <row r="7330" spans="1:28">
      <c r="A7330" t="s">
        <v>4773</v>
      </c>
      <c r="B7330">
        <v>0</v>
      </c>
      <c r="C7330" s="3">
        <f t="shared" si="1710"/>
        <v>0</v>
      </c>
      <c r="D7330" s="3">
        <f t="shared" si="1711"/>
        <v>14</v>
      </c>
      <c r="E7330" s="2">
        <f t="shared" si="1712"/>
        <v>0</v>
      </c>
      <c r="F7330" s="3" t="e">
        <f t="shared" si="1713"/>
        <v>#DIV/0!</v>
      </c>
      <c r="G7330" t="s">
        <v>7036</v>
      </c>
      <c r="H7330">
        <v>0</v>
      </c>
      <c r="I7330" s="3">
        <f t="shared" si="1714"/>
        <v>0</v>
      </c>
      <c r="J7330" s="3" t="e">
        <f t="shared" si="1715"/>
        <v>#N/A</v>
      </c>
      <c r="K7330" s="3" t="e">
        <f t="shared" si="1716"/>
        <v>#N/A</v>
      </c>
      <c r="L7330" s="3" t="e">
        <f t="shared" si="1717"/>
        <v>#N/A</v>
      </c>
      <c r="M7330" s="3" t="e">
        <f t="shared" si="1718"/>
        <v>#N/A</v>
      </c>
      <c r="N7330" s="3" t="e">
        <f t="shared" si="1719"/>
        <v>#N/A</v>
      </c>
      <c r="O7330" s="3">
        <f t="shared" si="1720"/>
        <v>14</v>
      </c>
      <c r="Q7330" t="s">
        <v>13922</v>
      </c>
      <c r="R7330">
        <v>1</v>
      </c>
      <c r="S7330" s="4">
        <f t="shared" si="1721"/>
        <v>7.1428571428571425E-2</v>
      </c>
      <c r="U7330" t="s">
        <v>19510</v>
      </c>
      <c r="V7330">
        <v>0</v>
      </c>
      <c r="W7330" s="4">
        <f t="shared" si="1722"/>
        <v>0</v>
      </c>
      <c r="Y7330" t="s">
        <v>7594</v>
      </c>
      <c r="Z7330">
        <v>0</v>
      </c>
      <c r="AA7330">
        <f t="shared" si="1723"/>
        <v>1</v>
      </c>
      <c r="AB7330" s="4">
        <f t="shared" si="1724"/>
        <v>0</v>
      </c>
    </row>
    <row r="7331" spans="1:28">
      <c r="A7331" t="s">
        <v>4775</v>
      </c>
      <c r="B7331">
        <v>0</v>
      </c>
      <c r="C7331" s="3">
        <f t="shared" si="1710"/>
        <v>0</v>
      </c>
      <c r="D7331" s="3">
        <f t="shared" si="1711"/>
        <v>14</v>
      </c>
      <c r="E7331" s="2">
        <f t="shared" si="1712"/>
        <v>0</v>
      </c>
      <c r="F7331" s="3" t="e">
        <f t="shared" si="1713"/>
        <v>#DIV/0!</v>
      </c>
      <c r="G7331" t="s">
        <v>7037</v>
      </c>
      <c r="H7331">
        <v>0</v>
      </c>
      <c r="I7331" s="3">
        <f t="shared" si="1714"/>
        <v>0</v>
      </c>
      <c r="J7331" s="3" t="e">
        <f t="shared" si="1715"/>
        <v>#N/A</v>
      </c>
      <c r="K7331" s="3" t="e">
        <f t="shared" si="1716"/>
        <v>#N/A</v>
      </c>
      <c r="L7331" s="3" t="e">
        <f t="shared" si="1717"/>
        <v>#N/A</v>
      </c>
      <c r="M7331" s="3" t="e">
        <f t="shared" si="1718"/>
        <v>#N/A</v>
      </c>
      <c r="N7331" s="3" t="e">
        <f t="shared" si="1719"/>
        <v>#N/A</v>
      </c>
      <c r="O7331" s="3">
        <f t="shared" si="1720"/>
        <v>14</v>
      </c>
      <c r="Q7331" t="s">
        <v>13923</v>
      </c>
      <c r="R7331">
        <v>1</v>
      </c>
      <c r="S7331" s="4">
        <f t="shared" si="1721"/>
        <v>7.1428571428571425E-2</v>
      </c>
      <c r="U7331" t="s">
        <v>19511</v>
      </c>
      <c r="V7331">
        <v>0</v>
      </c>
      <c r="W7331" s="4">
        <f t="shared" si="1722"/>
        <v>0</v>
      </c>
      <c r="Y7331" t="s">
        <v>7595</v>
      </c>
      <c r="Z7331">
        <v>0</v>
      </c>
      <c r="AA7331">
        <f t="shared" si="1723"/>
        <v>1</v>
      </c>
      <c r="AB7331" s="4">
        <f t="shared" si="1724"/>
        <v>0</v>
      </c>
    </row>
    <row r="7332" spans="1:28">
      <c r="A7332" t="s">
        <v>4774</v>
      </c>
      <c r="B7332">
        <v>0</v>
      </c>
      <c r="C7332" s="3">
        <f t="shared" si="1710"/>
        <v>0</v>
      </c>
      <c r="D7332" s="3">
        <f t="shared" si="1711"/>
        <v>14</v>
      </c>
      <c r="E7332" s="2">
        <f t="shared" si="1712"/>
        <v>0</v>
      </c>
      <c r="F7332" s="3" t="e">
        <f t="shared" si="1713"/>
        <v>#DIV/0!</v>
      </c>
      <c r="G7332" t="s">
        <v>7045</v>
      </c>
      <c r="H7332">
        <v>0</v>
      </c>
      <c r="I7332" s="3">
        <f t="shared" si="1714"/>
        <v>0</v>
      </c>
      <c r="J7332" s="3" t="e">
        <f t="shared" si="1715"/>
        <v>#N/A</v>
      </c>
      <c r="K7332" s="3" t="e">
        <f t="shared" si="1716"/>
        <v>#N/A</v>
      </c>
      <c r="L7332" s="3" t="e">
        <f t="shared" si="1717"/>
        <v>#N/A</v>
      </c>
      <c r="M7332" s="3" t="e">
        <f t="shared" si="1718"/>
        <v>#N/A</v>
      </c>
      <c r="N7332" s="3" t="e">
        <f t="shared" si="1719"/>
        <v>#N/A</v>
      </c>
      <c r="O7332" s="3">
        <f t="shared" si="1720"/>
        <v>14</v>
      </c>
      <c r="Q7332" t="s">
        <v>13924</v>
      </c>
      <c r="R7332">
        <v>1</v>
      </c>
      <c r="S7332" s="4">
        <f t="shared" si="1721"/>
        <v>7.1428571428571425E-2</v>
      </c>
      <c r="U7332" t="s">
        <v>1355</v>
      </c>
      <c r="V7332">
        <v>0</v>
      </c>
      <c r="W7332" s="4">
        <f t="shared" si="1722"/>
        <v>0</v>
      </c>
      <c r="Y7332" t="s">
        <v>7596</v>
      </c>
      <c r="Z7332">
        <v>0</v>
      </c>
      <c r="AA7332">
        <f t="shared" si="1723"/>
        <v>1</v>
      </c>
      <c r="AB7332" s="4">
        <f t="shared" si="1724"/>
        <v>0</v>
      </c>
    </row>
    <row r="7333" spans="1:28">
      <c r="A7333" t="s">
        <v>313</v>
      </c>
      <c r="B7333">
        <v>0</v>
      </c>
      <c r="C7333" s="3">
        <f t="shared" si="1710"/>
        <v>0</v>
      </c>
      <c r="D7333" s="3">
        <f t="shared" si="1711"/>
        <v>14</v>
      </c>
      <c r="E7333" s="2">
        <f t="shared" si="1712"/>
        <v>0</v>
      </c>
      <c r="F7333" s="3" t="e">
        <f t="shared" si="1713"/>
        <v>#DIV/0!</v>
      </c>
      <c r="G7333" t="s">
        <v>7118</v>
      </c>
      <c r="H7333">
        <v>0</v>
      </c>
      <c r="I7333" s="3">
        <f t="shared" si="1714"/>
        <v>0</v>
      </c>
      <c r="J7333" s="3">
        <f t="shared" si="1715"/>
        <v>0</v>
      </c>
      <c r="K7333" s="3">
        <f t="shared" si="1716"/>
        <v>7.6923076923076927E-2</v>
      </c>
      <c r="L7333" s="3" t="e">
        <f t="shared" si="1717"/>
        <v>#DIV/0!</v>
      </c>
      <c r="M7333" s="3">
        <f t="shared" si="1718"/>
        <v>0</v>
      </c>
      <c r="N7333" s="3">
        <f t="shared" si="1719"/>
        <v>7</v>
      </c>
      <c r="O7333" s="3">
        <f t="shared" si="1720"/>
        <v>7</v>
      </c>
      <c r="Q7333" t="s">
        <v>13925</v>
      </c>
      <c r="R7333">
        <v>1</v>
      </c>
      <c r="S7333" s="4">
        <f t="shared" si="1721"/>
        <v>7.1428571428571425E-2</v>
      </c>
      <c r="U7333" t="s">
        <v>19512</v>
      </c>
      <c r="V7333">
        <v>0</v>
      </c>
      <c r="W7333" s="4">
        <f t="shared" si="1722"/>
        <v>0</v>
      </c>
      <c r="Y7333" t="s">
        <v>7597</v>
      </c>
      <c r="Z7333">
        <v>0</v>
      </c>
      <c r="AA7333">
        <f t="shared" si="1723"/>
        <v>1</v>
      </c>
      <c r="AB7333" s="4">
        <f t="shared" si="1724"/>
        <v>0</v>
      </c>
    </row>
    <row r="7334" spans="1:28">
      <c r="A7334" t="s">
        <v>4804</v>
      </c>
      <c r="B7334">
        <v>0</v>
      </c>
      <c r="C7334" s="3">
        <f t="shared" si="1710"/>
        <v>0</v>
      </c>
      <c r="D7334" s="3">
        <f t="shared" si="1711"/>
        <v>14</v>
      </c>
      <c r="E7334" s="2">
        <f t="shared" si="1712"/>
        <v>0</v>
      </c>
      <c r="F7334" s="3" t="e">
        <f t="shared" si="1713"/>
        <v>#DIV/0!</v>
      </c>
      <c r="G7334" t="s">
        <v>7132</v>
      </c>
      <c r="H7334">
        <v>0</v>
      </c>
      <c r="I7334" s="3">
        <f t="shared" si="1714"/>
        <v>0</v>
      </c>
      <c r="J7334" s="3" t="e">
        <f t="shared" si="1715"/>
        <v>#N/A</v>
      </c>
      <c r="K7334" s="3" t="e">
        <f t="shared" si="1716"/>
        <v>#N/A</v>
      </c>
      <c r="L7334" s="3" t="e">
        <f t="shared" si="1717"/>
        <v>#N/A</v>
      </c>
      <c r="M7334" s="3" t="e">
        <f t="shared" si="1718"/>
        <v>#N/A</v>
      </c>
      <c r="N7334" s="3" t="e">
        <f t="shared" si="1719"/>
        <v>#N/A</v>
      </c>
      <c r="O7334" s="3">
        <f t="shared" si="1720"/>
        <v>14</v>
      </c>
      <c r="Q7334" t="s">
        <v>13926</v>
      </c>
      <c r="R7334">
        <v>1</v>
      </c>
      <c r="S7334" s="4">
        <f t="shared" si="1721"/>
        <v>7.1428571428571425E-2</v>
      </c>
      <c r="U7334" t="s">
        <v>19513</v>
      </c>
      <c r="V7334">
        <v>0</v>
      </c>
      <c r="W7334" s="4">
        <f t="shared" si="1722"/>
        <v>0</v>
      </c>
      <c r="Y7334" t="s">
        <v>7598</v>
      </c>
      <c r="Z7334">
        <v>0</v>
      </c>
      <c r="AA7334">
        <f t="shared" si="1723"/>
        <v>1</v>
      </c>
      <c r="AB7334" s="4">
        <f t="shared" si="1724"/>
        <v>0</v>
      </c>
    </row>
    <row r="7335" spans="1:28">
      <c r="A7335" t="s">
        <v>4826</v>
      </c>
      <c r="B7335">
        <v>0</v>
      </c>
      <c r="C7335" s="3">
        <f t="shared" si="1710"/>
        <v>0</v>
      </c>
      <c r="D7335" s="3">
        <f t="shared" si="1711"/>
        <v>14</v>
      </c>
      <c r="E7335" s="2">
        <f t="shared" si="1712"/>
        <v>0</v>
      </c>
      <c r="F7335" s="3" t="e">
        <f t="shared" si="1713"/>
        <v>#DIV/0!</v>
      </c>
      <c r="G7335" t="s">
        <v>7164</v>
      </c>
      <c r="H7335">
        <v>0</v>
      </c>
      <c r="I7335" s="3">
        <f t="shared" si="1714"/>
        <v>0</v>
      </c>
      <c r="J7335" s="3" t="e">
        <f t="shared" si="1715"/>
        <v>#N/A</v>
      </c>
      <c r="K7335" s="3" t="e">
        <f t="shared" si="1716"/>
        <v>#N/A</v>
      </c>
      <c r="L7335" s="3" t="e">
        <f t="shared" si="1717"/>
        <v>#N/A</v>
      </c>
      <c r="M7335" s="3" t="e">
        <f t="shared" si="1718"/>
        <v>#N/A</v>
      </c>
      <c r="N7335" s="3" t="e">
        <f t="shared" si="1719"/>
        <v>#N/A</v>
      </c>
      <c r="O7335" s="3">
        <f t="shared" si="1720"/>
        <v>14</v>
      </c>
      <c r="Q7335" t="s">
        <v>13928</v>
      </c>
      <c r="R7335">
        <v>1</v>
      </c>
      <c r="S7335" s="4">
        <f t="shared" si="1721"/>
        <v>7.1428571428571425E-2</v>
      </c>
      <c r="U7335" t="s">
        <v>19514</v>
      </c>
      <c r="V7335">
        <v>0</v>
      </c>
      <c r="W7335" s="4">
        <f t="shared" si="1722"/>
        <v>0</v>
      </c>
      <c r="Y7335" t="s">
        <v>7599</v>
      </c>
      <c r="Z7335">
        <v>0</v>
      </c>
      <c r="AA7335">
        <f t="shared" si="1723"/>
        <v>1</v>
      </c>
      <c r="AB7335" s="4">
        <f t="shared" si="1724"/>
        <v>0</v>
      </c>
    </row>
    <row r="7336" spans="1:28">
      <c r="A7336" t="s">
        <v>4855</v>
      </c>
      <c r="B7336">
        <v>0</v>
      </c>
      <c r="C7336" s="3">
        <f t="shared" si="1710"/>
        <v>0</v>
      </c>
      <c r="D7336" s="3">
        <f t="shared" si="1711"/>
        <v>14</v>
      </c>
      <c r="E7336" s="2">
        <f t="shared" si="1712"/>
        <v>0</v>
      </c>
      <c r="F7336" s="3" t="e">
        <f t="shared" si="1713"/>
        <v>#DIV/0!</v>
      </c>
      <c r="G7336" t="s">
        <v>7173</v>
      </c>
      <c r="H7336">
        <v>0</v>
      </c>
      <c r="I7336" s="3">
        <f t="shared" si="1714"/>
        <v>0</v>
      </c>
      <c r="J7336" s="3">
        <f t="shared" si="1715"/>
        <v>0</v>
      </c>
      <c r="K7336" s="3" t="e">
        <f t="shared" si="1716"/>
        <v>#N/A</v>
      </c>
      <c r="L7336" s="3" t="e">
        <f t="shared" si="1717"/>
        <v>#DIV/0!</v>
      </c>
      <c r="M7336" s="3" t="e">
        <f t="shared" si="1718"/>
        <v>#N/A</v>
      </c>
      <c r="N7336" s="3" t="e">
        <f t="shared" si="1719"/>
        <v>#N/A</v>
      </c>
      <c r="O7336" s="3">
        <f t="shared" si="1720"/>
        <v>14</v>
      </c>
      <c r="Q7336" t="s">
        <v>13930</v>
      </c>
      <c r="R7336">
        <v>1</v>
      </c>
      <c r="S7336" s="4">
        <f t="shared" si="1721"/>
        <v>7.1428571428571425E-2</v>
      </c>
      <c r="U7336" t="s">
        <v>19515</v>
      </c>
      <c r="V7336">
        <v>0</v>
      </c>
      <c r="W7336" s="4">
        <f t="shared" si="1722"/>
        <v>0</v>
      </c>
      <c r="Y7336" t="s">
        <v>7600</v>
      </c>
      <c r="Z7336">
        <v>0</v>
      </c>
      <c r="AA7336">
        <f t="shared" si="1723"/>
        <v>1</v>
      </c>
      <c r="AB7336" s="4">
        <f t="shared" si="1724"/>
        <v>0</v>
      </c>
    </row>
    <row r="7337" spans="1:28">
      <c r="A7337" t="s">
        <v>4897</v>
      </c>
      <c r="B7337">
        <v>0</v>
      </c>
      <c r="C7337" s="3">
        <f t="shared" si="1710"/>
        <v>0</v>
      </c>
      <c r="D7337" s="3">
        <f t="shared" si="1711"/>
        <v>14</v>
      </c>
      <c r="E7337" s="2">
        <f t="shared" si="1712"/>
        <v>0</v>
      </c>
      <c r="F7337" s="3" t="e">
        <f t="shared" si="1713"/>
        <v>#DIV/0!</v>
      </c>
      <c r="G7337" t="s">
        <v>7222</v>
      </c>
      <c r="H7337">
        <v>0</v>
      </c>
      <c r="I7337" s="3">
        <f t="shared" si="1714"/>
        <v>0</v>
      </c>
      <c r="J7337" s="3" t="e">
        <f t="shared" si="1715"/>
        <v>#N/A</v>
      </c>
      <c r="K7337" s="3" t="e">
        <f t="shared" si="1716"/>
        <v>#N/A</v>
      </c>
      <c r="L7337" s="3" t="e">
        <f t="shared" si="1717"/>
        <v>#N/A</v>
      </c>
      <c r="M7337" s="3" t="e">
        <f t="shared" si="1718"/>
        <v>#N/A</v>
      </c>
      <c r="N7337" s="3" t="e">
        <f t="shared" si="1719"/>
        <v>#N/A</v>
      </c>
      <c r="O7337" s="3">
        <f t="shared" si="1720"/>
        <v>14</v>
      </c>
      <c r="Q7337" t="s">
        <v>13931</v>
      </c>
      <c r="R7337">
        <v>1</v>
      </c>
      <c r="S7337" s="4">
        <f t="shared" si="1721"/>
        <v>7.1428571428571425E-2</v>
      </c>
      <c r="U7337" t="s">
        <v>1053</v>
      </c>
      <c r="V7337">
        <v>0</v>
      </c>
      <c r="W7337" s="4">
        <f t="shared" si="1722"/>
        <v>0</v>
      </c>
      <c r="Y7337" t="s">
        <v>7601</v>
      </c>
      <c r="Z7337">
        <v>0</v>
      </c>
      <c r="AA7337">
        <f t="shared" si="1723"/>
        <v>1</v>
      </c>
      <c r="AB7337" s="4">
        <f t="shared" si="1724"/>
        <v>0</v>
      </c>
    </row>
    <row r="7338" spans="1:28">
      <c r="A7338" t="s">
        <v>4916</v>
      </c>
      <c r="B7338">
        <v>0</v>
      </c>
      <c r="C7338" s="3">
        <f t="shared" si="1710"/>
        <v>0</v>
      </c>
      <c r="D7338" s="3">
        <f t="shared" si="1711"/>
        <v>14</v>
      </c>
      <c r="E7338" s="2">
        <f t="shared" si="1712"/>
        <v>0</v>
      </c>
      <c r="F7338" s="3" t="e">
        <f t="shared" si="1713"/>
        <v>#DIV/0!</v>
      </c>
      <c r="G7338" t="s">
        <v>536</v>
      </c>
      <c r="H7338">
        <v>0</v>
      </c>
      <c r="I7338" s="3">
        <f t="shared" si="1714"/>
        <v>0</v>
      </c>
      <c r="J7338" s="3" t="e">
        <f t="shared" si="1715"/>
        <v>#N/A</v>
      </c>
      <c r="K7338" s="3">
        <f t="shared" si="1716"/>
        <v>0</v>
      </c>
      <c r="L7338" s="3" t="e">
        <f t="shared" si="1717"/>
        <v>#N/A</v>
      </c>
      <c r="M7338" s="3" t="e">
        <f t="shared" si="1718"/>
        <v>#DIV/0!</v>
      </c>
      <c r="N7338" s="3" t="e">
        <f t="shared" si="1719"/>
        <v>#DIV/0!</v>
      </c>
      <c r="O7338" s="3">
        <f t="shared" si="1720"/>
        <v>14</v>
      </c>
      <c r="Q7338" t="s">
        <v>13932</v>
      </c>
      <c r="R7338">
        <v>1</v>
      </c>
      <c r="S7338" s="4">
        <f t="shared" si="1721"/>
        <v>7.1428571428571425E-2</v>
      </c>
      <c r="U7338" t="s">
        <v>19516</v>
      </c>
      <c r="V7338">
        <v>0</v>
      </c>
      <c r="W7338" s="4">
        <f t="shared" si="1722"/>
        <v>0</v>
      </c>
      <c r="Y7338" t="s">
        <v>499</v>
      </c>
      <c r="Z7338">
        <v>0</v>
      </c>
      <c r="AA7338">
        <f t="shared" si="1723"/>
        <v>1</v>
      </c>
      <c r="AB7338" s="4">
        <f t="shared" si="1724"/>
        <v>0</v>
      </c>
    </row>
    <row r="7339" spans="1:28">
      <c r="A7339" t="s">
        <v>4937</v>
      </c>
      <c r="B7339">
        <v>0</v>
      </c>
      <c r="C7339" s="3">
        <f t="shared" si="1710"/>
        <v>0</v>
      </c>
      <c r="D7339" s="3">
        <f t="shared" si="1711"/>
        <v>14</v>
      </c>
      <c r="E7339" s="2">
        <f t="shared" si="1712"/>
        <v>0</v>
      </c>
      <c r="F7339" s="3" t="e">
        <f t="shared" si="1713"/>
        <v>#DIV/0!</v>
      </c>
      <c r="G7339" t="s">
        <v>7347</v>
      </c>
      <c r="H7339">
        <v>0</v>
      </c>
      <c r="I7339" s="3">
        <f t="shared" si="1714"/>
        <v>0</v>
      </c>
      <c r="J7339" s="3" t="e">
        <f t="shared" si="1715"/>
        <v>#N/A</v>
      </c>
      <c r="K7339" s="3" t="e">
        <f t="shared" si="1716"/>
        <v>#N/A</v>
      </c>
      <c r="L7339" s="3" t="e">
        <f t="shared" si="1717"/>
        <v>#N/A</v>
      </c>
      <c r="M7339" s="3" t="e">
        <f t="shared" si="1718"/>
        <v>#N/A</v>
      </c>
      <c r="N7339" s="3" t="e">
        <f t="shared" si="1719"/>
        <v>#N/A</v>
      </c>
      <c r="O7339" s="3">
        <f t="shared" si="1720"/>
        <v>14</v>
      </c>
      <c r="Q7339" t="s">
        <v>13933</v>
      </c>
      <c r="R7339">
        <v>1</v>
      </c>
      <c r="S7339" s="4">
        <f t="shared" si="1721"/>
        <v>7.1428571428571425E-2</v>
      </c>
      <c r="U7339" t="s">
        <v>19517</v>
      </c>
      <c r="V7339">
        <v>0</v>
      </c>
      <c r="W7339" s="4">
        <f t="shared" si="1722"/>
        <v>0</v>
      </c>
      <c r="Y7339" t="s">
        <v>7602</v>
      </c>
      <c r="Z7339">
        <v>0</v>
      </c>
      <c r="AA7339">
        <f t="shared" si="1723"/>
        <v>1</v>
      </c>
      <c r="AB7339" s="4">
        <f t="shared" si="1724"/>
        <v>0</v>
      </c>
    </row>
    <row r="7340" spans="1:28">
      <c r="A7340" t="s">
        <v>5137</v>
      </c>
      <c r="B7340">
        <v>0</v>
      </c>
      <c r="C7340" s="3">
        <f t="shared" si="1710"/>
        <v>0</v>
      </c>
      <c r="D7340" s="3">
        <f t="shared" si="1711"/>
        <v>14</v>
      </c>
      <c r="E7340" s="2">
        <f t="shared" si="1712"/>
        <v>0</v>
      </c>
      <c r="F7340" s="3" t="e">
        <f t="shared" si="1713"/>
        <v>#DIV/0!</v>
      </c>
      <c r="G7340" t="s">
        <v>7355</v>
      </c>
      <c r="H7340">
        <v>0</v>
      </c>
      <c r="I7340" s="3">
        <f t="shared" si="1714"/>
        <v>0</v>
      </c>
      <c r="J7340" s="3">
        <f t="shared" si="1715"/>
        <v>7.1428571428571425E-2</v>
      </c>
      <c r="K7340" s="3">
        <f t="shared" si="1716"/>
        <v>7.6923076923076927E-2</v>
      </c>
      <c r="L7340" s="3">
        <f t="shared" si="1717"/>
        <v>0</v>
      </c>
      <c r="M7340" s="3">
        <f t="shared" si="1718"/>
        <v>0</v>
      </c>
      <c r="N7340" s="3">
        <f t="shared" si="1719"/>
        <v>0</v>
      </c>
      <c r="O7340" s="3">
        <f t="shared" si="1720"/>
        <v>0</v>
      </c>
      <c r="Q7340" t="s">
        <v>13934</v>
      </c>
      <c r="R7340">
        <v>1</v>
      </c>
      <c r="S7340" s="4">
        <f t="shared" si="1721"/>
        <v>7.1428571428571425E-2</v>
      </c>
      <c r="U7340" t="s">
        <v>19518</v>
      </c>
      <c r="V7340">
        <v>0</v>
      </c>
      <c r="W7340" s="4">
        <f t="shared" si="1722"/>
        <v>0</v>
      </c>
      <c r="Y7340" t="s">
        <v>7603</v>
      </c>
      <c r="Z7340">
        <v>0</v>
      </c>
      <c r="AA7340">
        <f t="shared" si="1723"/>
        <v>1</v>
      </c>
      <c r="AB7340" s="4">
        <f t="shared" si="1724"/>
        <v>0</v>
      </c>
    </row>
    <row r="7341" spans="1:28">
      <c r="A7341" t="s">
        <v>5257</v>
      </c>
      <c r="B7341">
        <v>0</v>
      </c>
      <c r="C7341" s="3">
        <f t="shared" si="1710"/>
        <v>0</v>
      </c>
      <c r="D7341" s="3">
        <f t="shared" si="1711"/>
        <v>6.5</v>
      </c>
      <c r="E7341" s="2">
        <f t="shared" si="1712"/>
        <v>0</v>
      </c>
      <c r="F7341" s="3" t="e">
        <f t="shared" si="1713"/>
        <v>#DIV/0!</v>
      </c>
      <c r="G7341" t="s">
        <v>7362</v>
      </c>
      <c r="H7341">
        <v>0</v>
      </c>
      <c r="I7341" s="3">
        <f t="shared" si="1714"/>
        <v>0</v>
      </c>
      <c r="J7341" s="3" t="e">
        <f t="shared" si="1715"/>
        <v>#N/A</v>
      </c>
      <c r="K7341" s="3" t="e">
        <f t="shared" si="1716"/>
        <v>#N/A</v>
      </c>
      <c r="L7341" s="3" t="e">
        <f t="shared" si="1717"/>
        <v>#N/A</v>
      </c>
      <c r="M7341" s="3" t="e">
        <f t="shared" si="1718"/>
        <v>#N/A</v>
      </c>
      <c r="N7341" s="3" t="e">
        <f t="shared" si="1719"/>
        <v>#N/A</v>
      </c>
      <c r="O7341" s="3">
        <f t="shared" si="1720"/>
        <v>14</v>
      </c>
      <c r="Q7341" t="s">
        <v>13935</v>
      </c>
      <c r="R7341">
        <v>1</v>
      </c>
      <c r="S7341" s="4">
        <f t="shared" si="1721"/>
        <v>7.1428571428571425E-2</v>
      </c>
      <c r="U7341" t="s">
        <v>19519</v>
      </c>
      <c r="V7341">
        <v>0</v>
      </c>
      <c r="W7341" s="4">
        <f t="shared" si="1722"/>
        <v>0</v>
      </c>
      <c r="Y7341" t="s">
        <v>7604</v>
      </c>
      <c r="Z7341">
        <v>0</v>
      </c>
      <c r="AA7341">
        <f t="shared" si="1723"/>
        <v>1</v>
      </c>
      <c r="AB7341" s="4">
        <f t="shared" si="1724"/>
        <v>0</v>
      </c>
    </row>
    <row r="7342" spans="1:28">
      <c r="A7342" t="s">
        <v>5328</v>
      </c>
      <c r="B7342">
        <v>0</v>
      </c>
      <c r="C7342" s="3">
        <f t="shared" si="1710"/>
        <v>0</v>
      </c>
      <c r="D7342" s="3">
        <f t="shared" si="1711"/>
        <v>14</v>
      </c>
      <c r="E7342" s="2">
        <f t="shared" si="1712"/>
        <v>0</v>
      </c>
      <c r="F7342" s="3" t="e">
        <f t="shared" si="1713"/>
        <v>#DIV/0!</v>
      </c>
      <c r="G7342" t="s">
        <v>7363</v>
      </c>
      <c r="H7342">
        <v>0</v>
      </c>
      <c r="I7342" s="3">
        <f t="shared" si="1714"/>
        <v>0</v>
      </c>
      <c r="J7342" s="3" t="e">
        <f t="shared" si="1715"/>
        <v>#N/A</v>
      </c>
      <c r="K7342" s="3" t="e">
        <f t="shared" si="1716"/>
        <v>#N/A</v>
      </c>
      <c r="L7342" s="3" t="e">
        <f t="shared" si="1717"/>
        <v>#N/A</v>
      </c>
      <c r="M7342" s="3" t="e">
        <f t="shared" si="1718"/>
        <v>#N/A</v>
      </c>
      <c r="N7342" s="3" t="e">
        <f t="shared" si="1719"/>
        <v>#N/A</v>
      </c>
      <c r="O7342" s="3">
        <f t="shared" si="1720"/>
        <v>14</v>
      </c>
      <c r="Q7342" t="s">
        <v>13936</v>
      </c>
      <c r="R7342">
        <v>1</v>
      </c>
      <c r="S7342" s="4">
        <f t="shared" si="1721"/>
        <v>7.1428571428571425E-2</v>
      </c>
      <c r="U7342" t="s">
        <v>494</v>
      </c>
      <c r="V7342">
        <v>0</v>
      </c>
      <c r="W7342" s="4">
        <f t="shared" si="1722"/>
        <v>0</v>
      </c>
      <c r="Y7342" t="s">
        <v>7605</v>
      </c>
      <c r="Z7342">
        <v>0</v>
      </c>
      <c r="AA7342">
        <f t="shared" si="1723"/>
        <v>1</v>
      </c>
      <c r="AB7342" s="4">
        <f t="shared" si="1724"/>
        <v>0</v>
      </c>
    </row>
    <row r="7343" spans="1:28">
      <c r="A7343" t="s">
        <v>5368</v>
      </c>
      <c r="B7343">
        <v>0</v>
      </c>
      <c r="C7343" s="3">
        <f t="shared" si="1710"/>
        <v>0</v>
      </c>
      <c r="D7343" s="3">
        <f t="shared" si="1711"/>
        <v>14</v>
      </c>
      <c r="E7343" s="2">
        <f t="shared" si="1712"/>
        <v>0</v>
      </c>
      <c r="F7343" s="3" t="e">
        <f t="shared" si="1713"/>
        <v>#DIV/0!</v>
      </c>
      <c r="G7343" t="s">
        <v>7394</v>
      </c>
      <c r="H7343">
        <v>0</v>
      </c>
      <c r="I7343" s="3">
        <f t="shared" si="1714"/>
        <v>0</v>
      </c>
      <c r="J7343" s="3" t="e">
        <f t="shared" si="1715"/>
        <v>#N/A</v>
      </c>
      <c r="K7343" s="3" t="e">
        <f t="shared" si="1716"/>
        <v>#N/A</v>
      </c>
      <c r="L7343" s="3" t="e">
        <f t="shared" si="1717"/>
        <v>#N/A</v>
      </c>
      <c r="M7343" s="3" t="e">
        <f t="shared" si="1718"/>
        <v>#N/A</v>
      </c>
      <c r="N7343" s="3" t="e">
        <f t="shared" si="1719"/>
        <v>#N/A</v>
      </c>
      <c r="O7343" s="3">
        <f t="shared" si="1720"/>
        <v>14</v>
      </c>
      <c r="Q7343" t="s">
        <v>13937</v>
      </c>
      <c r="R7343">
        <v>1</v>
      </c>
      <c r="S7343" s="4">
        <f t="shared" si="1721"/>
        <v>7.1428571428571425E-2</v>
      </c>
      <c r="U7343" t="s">
        <v>11269</v>
      </c>
      <c r="V7343">
        <v>0</v>
      </c>
      <c r="W7343" s="4">
        <f t="shared" si="1722"/>
        <v>0</v>
      </c>
      <c r="Y7343" t="s">
        <v>7606</v>
      </c>
      <c r="Z7343">
        <v>0</v>
      </c>
      <c r="AA7343">
        <f t="shared" si="1723"/>
        <v>1</v>
      </c>
      <c r="AB7343" s="4">
        <f t="shared" si="1724"/>
        <v>0</v>
      </c>
    </row>
    <row r="7344" spans="1:28">
      <c r="A7344" t="s">
        <v>5386</v>
      </c>
      <c r="B7344">
        <v>0</v>
      </c>
      <c r="C7344" s="3">
        <f t="shared" si="1710"/>
        <v>0</v>
      </c>
      <c r="D7344" s="3">
        <f t="shared" si="1711"/>
        <v>14</v>
      </c>
      <c r="E7344" s="2">
        <f t="shared" si="1712"/>
        <v>0</v>
      </c>
      <c r="F7344" s="3" t="e">
        <f t="shared" si="1713"/>
        <v>#DIV/0!</v>
      </c>
      <c r="G7344" t="s">
        <v>320</v>
      </c>
      <c r="H7344">
        <v>0</v>
      </c>
      <c r="I7344" s="3">
        <f t="shared" si="1714"/>
        <v>0</v>
      </c>
      <c r="J7344" s="3">
        <f t="shared" si="1715"/>
        <v>0</v>
      </c>
      <c r="K7344" s="3" t="e">
        <f t="shared" si="1716"/>
        <v>#N/A</v>
      </c>
      <c r="L7344" s="3" t="e">
        <f t="shared" si="1717"/>
        <v>#DIV/0!</v>
      </c>
      <c r="M7344" s="3" t="e">
        <f t="shared" si="1718"/>
        <v>#N/A</v>
      </c>
      <c r="N7344" s="3" t="e">
        <f t="shared" si="1719"/>
        <v>#N/A</v>
      </c>
      <c r="O7344" s="3">
        <f t="shared" si="1720"/>
        <v>14</v>
      </c>
      <c r="Q7344" t="s">
        <v>13938</v>
      </c>
      <c r="R7344">
        <v>1</v>
      </c>
      <c r="S7344" s="4">
        <f t="shared" si="1721"/>
        <v>7.1428571428571425E-2</v>
      </c>
      <c r="U7344" t="s">
        <v>19520</v>
      </c>
      <c r="V7344">
        <v>0</v>
      </c>
      <c r="W7344" s="4">
        <f t="shared" si="1722"/>
        <v>0</v>
      </c>
      <c r="Y7344" t="s">
        <v>7607</v>
      </c>
      <c r="Z7344">
        <v>0</v>
      </c>
      <c r="AA7344">
        <f t="shared" si="1723"/>
        <v>1</v>
      </c>
      <c r="AB7344" s="4">
        <f t="shared" si="1724"/>
        <v>0</v>
      </c>
    </row>
    <row r="7345" spans="1:28">
      <c r="A7345" t="s">
        <v>5384</v>
      </c>
      <c r="B7345">
        <v>0</v>
      </c>
      <c r="C7345" s="3">
        <f t="shared" si="1710"/>
        <v>0</v>
      </c>
      <c r="D7345" s="3">
        <f t="shared" si="1711"/>
        <v>14</v>
      </c>
      <c r="E7345" s="2">
        <f t="shared" si="1712"/>
        <v>0</v>
      </c>
      <c r="F7345" s="3" t="e">
        <f t="shared" si="1713"/>
        <v>#DIV/0!</v>
      </c>
      <c r="G7345" t="s">
        <v>7433</v>
      </c>
      <c r="H7345">
        <v>0</v>
      </c>
      <c r="I7345" s="3">
        <f t="shared" si="1714"/>
        <v>0</v>
      </c>
      <c r="J7345" s="3" t="e">
        <f t="shared" si="1715"/>
        <v>#N/A</v>
      </c>
      <c r="K7345" s="3" t="e">
        <f t="shared" si="1716"/>
        <v>#N/A</v>
      </c>
      <c r="L7345" s="3" t="e">
        <f t="shared" si="1717"/>
        <v>#N/A</v>
      </c>
      <c r="M7345" s="3" t="e">
        <f t="shared" si="1718"/>
        <v>#N/A</v>
      </c>
      <c r="N7345" s="3" t="e">
        <f t="shared" si="1719"/>
        <v>#N/A</v>
      </c>
      <c r="O7345" s="3">
        <f t="shared" si="1720"/>
        <v>14</v>
      </c>
      <c r="Q7345" t="s">
        <v>13939</v>
      </c>
      <c r="R7345">
        <v>1</v>
      </c>
      <c r="S7345" s="4">
        <f t="shared" si="1721"/>
        <v>7.1428571428571425E-2</v>
      </c>
      <c r="U7345" t="s">
        <v>19521</v>
      </c>
      <c r="V7345">
        <v>0</v>
      </c>
      <c r="W7345" s="4">
        <f t="shared" si="1722"/>
        <v>0</v>
      </c>
      <c r="Y7345" t="s">
        <v>7608</v>
      </c>
      <c r="Z7345">
        <v>0</v>
      </c>
      <c r="AA7345">
        <f t="shared" si="1723"/>
        <v>1</v>
      </c>
      <c r="AB7345" s="4">
        <f t="shared" si="1724"/>
        <v>0</v>
      </c>
    </row>
    <row r="7346" spans="1:28">
      <c r="A7346" t="s">
        <v>5393</v>
      </c>
      <c r="B7346">
        <v>0</v>
      </c>
      <c r="C7346" s="3">
        <f t="shared" si="1710"/>
        <v>0</v>
      </c>
      <c r="D7346" s="3">
        <f t="shared" si="1711"/>
        <v>6.5</v>
      </c>
      <c r="E7346" s="2">
        <f t="shared" si="1712"/>
        <v>0</v>
      </c>
      <c r="F7346" s="3" t="e">
        <f t="shared" si="1713"/>
        <v>#DIV/0!</v>
      </c>
      <c r="G7346" t="s">
        <v>7457</v>
      </c>
      <c r="H7346">
        <v>0</v>
      </c>
      <c r="I7346" s="3">
        <f t="shared" si="1714"/>
        <v>0</v>
      </c>
      <c r="J7346" s="3" t="e">
        <f t="shared" si="1715"/>
        <v>#N/A</v>
      </c>
      <c r="K7346" s="3" t="e">
        <f t="shared" si="1716"/>
        <v>#N/A</v>
      </c>
      <c r="L7346" s="3" t="e">
        <f t="shared" si="1717"/>
        <v>#N/A</v>
      </c>
      <c r="M7346" s="3" t="e">
        <f t="shared" si="1718"/>
        <v>#N/A</v>
      </c>
      <c r="N7346" s="3" t="e">
        <f t="shared" si="1719"/>
        <v>#N/A</v>
      </c>
      <c r="O7346" s="3">
        <f t="shared" si="1720"/>
        <v>14</v>
      </c>
      <c r="Q7346" t="s">
        <v>13940</v>
      </c>
      <c r="R7346">
        <v>1</v>
      </c>
      <c r="S7346" s="4">
        <f t="shared" si="1721"/>
        <v>7.1428571428571425E-2</v>
      </c>
      <c r="U7346" t="s">
        <v>3809</v>
      </c>
      <c r="V7346">
        <v>0</v>
      </c>
      <c r="W7346" s="4">
        <f t="shared" si="1722"/>
        <v>0</v>
      </c>
      <c r="Y7346" t="s">
        <v>7609</v>
      </c>
      <c r="Z7346">
        <v>0</v>
      </c>
      <c r="AA7346">
        <f t="shared" si="1723"/>
        <v>1</v>
      </c>
      <c r="AB7346" s="4">
        <f t="shared" si="1724"/>
        <v>0</v>
      </c>
    </row>
    <row r="7347" spans="1:28">
      <c r="A7347" t="s">
        <v>5411</v>
      </c>
      <c r="B7347">
        <v>0</v>
      </c>
      <c r="C7347" s="3">
        <f t="shared" si="1710"/>
        <v>0</v>
      </c>
      <c r="D7347" s="3">
        <f t="shared" si="1711"/>
        <v>7</v>
      </c>
      <c r="E7347" s="2">
        <f t="shared" si="1712"/>
        <v>0</v>
      </c>
      <c r="F7347" s="3" t="e">
        <f t="shared" si="1713"/>
        <v>#DIV/0!</v>
      </c>
      <c r="G7347" t="s">
        <v>7460</v>
      </c>
      <c r="H7347">
        <v>0</v>
      </c>
      <c r="I7347" s="3">
        <f t="shared" si="1714"/>
        <v>0</v>
      </c>
      <c r="J7347" s="3" t="e">
        <f t="shared" si="1715"/>
        <v>#N/A</v>
      </c>
      <c r="K7347" s="3" t="e">
        <f t="shared" si="1716"/>
        <v>#N/A</v>
      </c>
      <c r="L7347" s="3" t="e">
        <f t="shared" si="1717"/>
        <v>#N/A</v>
      </c>
      <c r="M7347" s="3" t="e">
        <f t="shared" si="1718"/>
        <v>#N/A</v>
      </c>
      <c r="N7347" s="3" t="e">
        <f t="shared" si="1719"/>
        <v>#N/A</v>
      </c>
      <c r="O7347" s="3">
        <f t="shared" si="1720"/>
        <v>14</v>
      </c>
      <c r="Q7347" t="s">
        <v>13941</v>
      </c>
      <c r="R7347">
        <v>1</v>
      </c>
      <c r="S7347" s="4">
        <f t="shared" si="1721"/>
        <v>7.1428571428571425E-2</v>
      </c>
      <c r="U7347" t="s">
        <v>6432</v>
      </c>
      <c r="V7347">
        <v>0</v>
      </c>
      <c r="W7347" s="4">
        <f t="shared" si="1722"/>
        <v>0</v>
      </c>
      <c r="Y7347" t="s">
        <v>7610</v>
      </c>
      <c r="Z7347">
        <v>0</v>
      </c>
      <c r="AA7347">
        <f t="shared" si="1723"/>
        <v>1</v>
      </c>
      <c r="AB7347" s="4">
        <f t="shared" si="1724"/>
        <v>0</v>
      </c>
    </row>
    <row r="7348" spans="1:28">
      <c r="A7348" t="s">
        <v>5428</v>
      </c>
      <c r="B7348">
        <v>0</v>
      </c>
      <c r="C7348" s="3">
        <f t="shared" si="1710"/>
        <v>0</v>
      </c>
      <c r="D7348" s="3">
        <f t="shared" si="1711"/>
        <v>14</v>
      </c>
      <c r="E7348" s="2">
        <f t="shared" si="1712"/>
        <v>0</v>
      </c>
      <c r="F7348" s="3" t="e">
        <f t="shared" si="1713"/>
        <v>#DIV/0!</v>
      </c>
      <c r="G7348" t="s">
        <v>7511</v>
      </c>
      <c r="H7348">
        <v>0</v>
      </c>
      <c r="I7348" s="3">
        <f t="shared" si="1714"/>
        <v>0</v>
      </c>
      <c r="J7348" s="3" t="e">
        <f t="shared" si="1715"/>
        <v>#N/A</v>
      </c>
      <c r="K7348" s="3" t="e">
        <f t="shared" si="1716"/>
        <v>#N/A</v>
      </c>
      <c r="L7348" s="3" t="e">
        <f t="shared" si="1717"/>
        <v>#N/A</v>
      </c>
      <c r="M7348" s="3" t="e">
        <f t="shared" si="1718"/>
        <v>#N/A</v>
      </c>
      <c r="N7348" s="3" t="e">
        <f t="shared" si="1719"/>
        <v>#N/A</v>
      </c>
      <c r="O7348" s="3">
        <f t="shared" si="1720"/>
        <v>14</v>
      </c>
      <c r="Q7348" t="s">
        <v>467</v>
      </c>
      <c r="R7348">
        <v>1</v>
      </c>
      <c r="S7348" s="4">
        <f t="shared" si="1721"/>
        <v>7.1428571428571425E-2</v>
      </c>
      <c r="U7348" t="s">
        <v>1520</v>
      </c>
      <c r="V7348">
        <v>0</v>
      </c>
      <c r="W7348" s="4">
        <f t="shared" si="1722"/>
        <v>0</v>
      </c>
      <c r="Y7348" t="s">
        <v>7611</v>
      </c>
      <c r="Z7348">
        <v>0</v>
      </c>
      <c r="AA7348">
        <f t="shared" si="1723"/>
        <v>1</v>
      </c>
      <c r="AB7348" s="4">
        <f t="shared" si="1724"/>
        <v>0</v>
      </c>
    </row>
    <row r="7349" spans="1:28">
      <c r="A7349" t="s">
        <v>200</v>
      </c>
      <c r="B7349">
        <v>0</v>
      </c>
      <c r="C7349" s="3">
        <f t="shared" si="1710"/>
        <v>0</v>
      </c>
      <c r="D7349" s="3">
        <f t="shared" si="1711"/>
        <v>14</v>
      </c>
      <c r="E7349" s="2">
        <f t="shared" si="1712"/>
        <v>0</v>
      </c>
      <c r="F7349" s="3" t="e">
        <f t="shared" si="1713"/>
        <v>#DIV/0!</v>
      </c>
      <c r="G7349" t="s">
        <v>7512</v>
      </c>
      <c r="H7349">
        <v>0</v>
      </c>
      <c r="I7349" s="3">
        <f t="shared" si="1714"/>
        <v>0</v>
      </c>
      <c r="J7349" s="3" t="e">
        <f t="shared" si="1715"/>
        <v>#N/A</v>
      </c>
      <c r="K7349" s="3" t="e">
        <f t="shared" si="1716"/>
        <v>#N/A</v>
      </c>
      <c r="L7349" s="3" t="e">
        <f t="shared" si="1717"/>
        <v>#N/A</v>
      </c>
      <c r="M7349" s="3" t="e">
        <f t="shared" si="1718"/>
        <v>#N/A</v>
      </c>
      <c r="N7349" s="3" t="e">
        <f t="shared" si="1719"/>
        <v>#N/A</v>
      </c>
      <c r="O7349" s="3">
        <f t="shared" si="1720"/>
        <v>14</v>
      </c>
      <c r="Q7349" t="s">
        <v>13942</v>
      </c>
      <c r="R7349">
        <v>1</v>
      </c>
      <c r="S7349" s="4">
        <f t="shared" si="1721"/>
        <v>7.1428571428571425E-2</v>
      </c>
      <c r="U7349" t="s">
        <v>19522</v>
      </c>
      <c r="V7349">
        <v>0</v>
      </c>
      <c r="W7349" s="4">
        <f t="shared" si="1722"/>
        <v>0</v>
      </c>
      <c r="Y7349" t="s">
        <v>7612</v>
      </c>
      <c r="Z7349">
        <v>0</v>
      </c>
      <c r="AA7349">
        <f t="shared" si="1723"/>
        <v>1</v>
      </c>
      <c r="AB7349" s="4">
        <f t="shared" si="1724"/>
        <v>0</v>
      </c>
    </row>
    <row r="7350" spans="1:28">
      <c r="A7350" t="s">
        <v>5459</v>
      </c>
      <c r="B7350">
        <v>0</v>
      </c>
      <c r="C7350" s="3">
        <f t="shared" si="1710"/>
        <v>0</v>
      </c>
      <c r="D7350" s="3">
        <f t="shared" si="1711"/>
        <v>14</v>
      </c>
      <c r="E7350" s="2">
        <f t="shared" si="1712"/>
        <v>0</v>
      </c>
      <c r="F7350" s="3" t="e">
        <f t="shared" si="1713"/>
        <v>#DIV/0!</v>
      </c>
      <c r="G7350" t="s">
        <v>7528</v>
      </c>
      <c r="H7350">
        <v>0</v>
      </c>
      <c r="I7350" s="3">
        <f t="shared" si="1714"/>
        <v>0</v>
      </c>
      <c r="J7350" s="3" t="e">
        <f t="shared" si="1715"/>
        <v>#N/A</v>
      </c>
      <c r="K7350" s="3" t="e">
        <f t="shared" si="1716"/>
        <v>#N/A</v>
      </c>
      <c r="L7350" s="3" t="e">
        <f t="shared" si="1717"/>
        <v>#N/A</v>
      </c>
      <c r="M7350" s="3" t="e">
        <f t="shared" si="1718"/>
        <v>#N/A</v>
      </c>
      <c r="N7350" s="3" t="e">
        <f t="shared" si="1719"/>
        <v>#N/A</v>
      </c>
      <c r="O7350" s="3">
        <f t="shared" si="1720"/>
        <v>14</v>
      </c>
      <c r="Q7350" t="s">
        <v>13943</v>
      </c>
      <c r="R7350">
        <v>1</v>
      </c>
      <c r="S7350" s="4">
        <f t="shared" si="1721"/>
        <v>7.1428571428571425E-2</v>
      </c>
      <c r="U7350" t="s">
        <v>19523</v>
      </c>
      <c r="V7350">
        <v>0</v>
      </c>
      <c r="W7350" s="4">
        <f t="shared" si="1722"/>
        <v>0</v>
      </c>
      <c r="Y7350" t="s">
        <v>7613</v>
      </c>
      <c r="Z7350">
        <v>0</v>
      </c>
      <c r="AA7350">
        <f t="shared" si="1723"/>
        <v>1</v>
      </c>
      <c r="AB7350" s="4">
        <f t="shared" si="1724"/>
        <v>0</v>
      </c>
    </row>
    <row r="7351" spans="1:28">
      <c r="A7351" t="s">
        <v>5536</v>
      </c>
      <c r="B7351">
        <v>0</v>
      </c>
      <c r="C7351" s="3">
        <f t="shared" si="1710"/>
        <v>0</v>
      </c>
      <c r="D7351" s="3">
        <f t="shared" si="1711"/>
        <v>14</v>
      </c>
      <c r="E7351" s="2">
        <f t="shared" si="1712"/>
        <v>0</v>
      </c>
      <c r="F7351" s="3" t="e">
        <f t="shared" si="1713"/>
        <v>#DIV/0!</v>
      </c>
      <c r="G7351" t="s">
        <v>7531</v>
      </c>
      <c r="H7351">
        <v>0</v>
      </c>
      <c r="I7351" s="3">
        <f t="shared" si="1714"/>
        <v>0</v>
      </c>
      <c r="J7351" s="3" t="e">
        <f t="shared" si="1715"/>
        <v>#N/A</v>
      </c>
      <c r="K7351" s="3" t="e">
        <f t="shared" si="1716"/>
        <v>#N/A</v>
      </c>
      <c r="L7351" s="3" t="e">
        <f t="shared" si="1717"/>
        <v>#N/A</v>
      </c>
      <c r="M7351" s="3" t="e">
        <f t="shared" si="1718"/>
        <v>#N/A</v>
      </c>
      <c r="N7351" s="3" t="e">
        <f t="shared" si="1719"/>
        <v>#N/A</v>
      </c>
      <c r="O7351" s="3">
        <f t="shared" si="1720"/>
        <v>14</v>
      </c>
      <c r="Q7351" t="s">
        <v>13944</v>
      </c>
      <c r="R7351">
        <v>1</v>
      </c>
      <c r="S7351" s="4">
        <f t="shared" si="1721"/>
        <v>7.1428571428571425E-2</v>
      </c>
      <c r="U7351" t="s">
        <v>19524</v>
      </c>
      <c r="V7351">
        <v>0</v>
      </c>
      <c r="W7351" s="4">
        <f t="shared" si="1722"/>
        <v>0</v>
      </c>
      <c r="Y7351" t="s">
        <v>7614</v>
      </c>
      <c r="Z7351">
        <v>0</v>
      </c>
      <c r="AA7351">
        <f t="shared" si="1723"/>
        <v>1</v>
      </c>
      <c r="AB7351" s="4">
        <f t="shared" si="1724"/>
        <v>0</v>
      </c>
    </row>
    <row r="7352" spans="1:28">
      <c r="Q7352" t="s">
        <v>13945</v>
      </c>
      <c r="R7352">
        <v>1</v>
      </c>
      <c r="S7352" s="4">
        <f t="shared" si="1721"/>
        <v>7.1428571428571425E-2</v>
      </c>
      <c r="U7352" t="s">
        <v>11910</v>
      </c>
      <c r="V7352">
        <v>0</v>
      </c>
      <c r="W7352" s="4">
        <f t="shared" si="1722"/>
        <v>0</v>
      </c>
    </row>
    <row r="7353" spans="1:28">
      <c r="Q7353" t="s">
        <v>13946</v>
      </c>
      <c r="R7353">
        <v>1</v>
      </c>
      <c r="S7353" s="4">
        <f t="shared" si="1721"/>
        <v>7.1428571428571425E-2</v>
      </c>
      <c r="U7353" t="s">
        <v>1683</v>
      </c>
      <c r="V7353">
        <v>0</v>
      </c>
      <c r="W7353" s="4">
        <f t="shared" si="1722"/>
        <v>0</v>
      </c>
    </row>
    <row r="7354" spans="1:28">
      <c r="Q7354" t="s">
        <v>13947</v>
      </c>
      <c r="R7354">
        <v>1</v>
      </c>
      <c r="S7354" s="4">
        <f t="shared" si="1721"/>
        <v>7.1428571428571425E-2</v>
      </c>
      <c r="U7354" t="s">
        <v>6989</v>
      </c>
      <c r="V7354">
        <v>0</v>
      </c>
      <c r="W7354" s="4">
        <f t="shared" si="1722"/>
        <v>0</v>
      </c>
    </row>
    <row r="7355" spans="1:28">
      <c r="Q7355" t="s">
        <v>13948</v>
      </c>
      <c r="R7355">
        <v>1</v>
      </c>
      <c r="S7355" s="4">
        <f t="shared" si="1721"/>
        <v>7.1428571428571425E-2</v>
      </c>
      <c r="U7355" t="s">
        <v>19525</v>
      </c>
      <c r="V7355">
        <v>0</v>
      </c>
      <c r="W7355" s="4">
        <f t="shared" si="1722"/>
        <v>0</v>
      </c>
    </row>
    <row r="7356" spans="1:28">
      <c r="Q7356" t="s">
        <v>13949</v>
      </c>
      <c r="R7356">
        <v>1</v>
      </c>
      <c r="S7356" s="4">
        <f t="shared" si="1721"/>
        <v>7.1428571428571425E-2</v>
      </c>
      <c r="U7356" t="s">
        <v>536</v>
      </c>
      <c r="V7356">
        <v>0</v>
      </c>
      <c r="W7356" s="4">
        <f t="shared" si="1722"/>
        <v>0</v>
      </c>
    </row>
    <row r="7357" spans="1:28">
      <c r="Q7357" t="s">
        <v>13950</v>
      </c>
      <c r="R7357">
        <v>1</v>
      </c>
      <c r="S7357" s="4">
        <f t="shared" si="1721"/>
        <v>7.1428571428571425E-2</v>
      </c>
      <c r="U7357" t="s">
        <v>572</v>
      </c>
      <c r="V7357">
        <v>0</v>
      </c>
      <c r="W7357" s="4">
        <f t="shared" si="1722"/>
        <v>0</v>
      </c>
    </row>
    <row r="7358" spans="1:28">
      <c r="Q7358" t="s">
        <v>13951</v>
      </c>
      <c r="R7358">
        <v>1</v>
      </c>
      <c r="S7358" s="4">
        <f t="shared" si="1721"/>
        <v>7.1428571428571425E-2</v>
      </c>
      <c r="U7358" t="s">
        <v>1880</v>
      </c>
      <c r="V7358">
        <v>0</v>
      </c>
      <c r="W7358" s="4">
        <f t="shared" si="1722"/>
        <v>0</v>
      </c>
    </row>
    <row r="7359" spans="1:28">
      <c r="Q7359" t="s">
        <v>13952</v>
      </c>
      <c r="R7359">
        <v>1</v>
      </c>
      <c r="S7359" s="4">
        <f t="shared" si="1721"/>
        <v>7.1428571428571425E-2</v>
      </c>
      <c r="U7359" t="s">
        <v>19526</v>
      </c>
      <c r="V7359">
        <v>0</v>
      </c>
      <c r="W7359" s="4">
        <f t="shared" si="1722"/>
        <v>0</v>
      </c>
    </row>
    <row r="7360" spans="1:28">
      <c r="Q7360" t="s">
        <v>13953</v>
      </c>
      <c r="R7360">
        <v>1</v>
      </c>
      <c r="S7360" s="4">
        <f t="shared" si="1721"/>
        <v>7.1428571428571425E-2</v>
      </c>
      <c r="U7360" t="s">
        <v>19527</v>
      </c>
      <c r="V7360">
        <v>0</v>
      </c>
      <c r="W7360" s="4">
        <f t="shared" si="1722"/>
        <v>0</v>
      </c>
    </row>
    <row r="7361" spans="17:23">
      <c r="Q7361" t="s">
        <v>13954</v>
      </c>
      <c r="R7361">
        <v>1</v>
      </c>
      <c r="S7361" s="4">
        <f t="shared" si="1721"/>
        <v>7.1428571428571425E-2</v>
      </c>
      <c r="U7361" t="s">
        <v>370</v>
      </c>
      <c r="V7361">
        <v>0</v>
      </c>
      <c r="W7361" s="4">
        <f t="shared" si="1722"/>
        <v>0</v>
      </c>
    </row>
    <row r="7362" spans="17:23">
      <c r="Q7362" t="s">
        <v>5496</v>
      </c>
      <c r="R7362">
        <v>1</v>
      </c>
      <c r="S7362" s="4">
        <f t="shared" si="1721"/>
        <v>7.1428571428571425E-2</v>
      </c>
      <c r="U7362" t="s">
        <v>799</v>
      </c>
      <c r="V7362">
        <v>0</v>
      </c>
      <c r="W7362" s="4">
        <f t="shared" si="1722"/>
        <v>0</v>
      </c>
    </row>
    <row r="7363" spans="17:23">
      <c r="Q7363" t="s">
        <v>13955</v>
      </c>
      <c r="R7363">
        <v>1</v>
      </c>
      <c r="S7363" s="4">
        <f t="shared" ref="S7363:S7426" si="1725">R7363/MAX(R:R)</f>
        <v>7.1428571428571425E-2</v>
      </c>
      <c r="U7363" t="s">
        <v>11818</v>
      </c>
      <c r="V7363">
        <v>0</v>
      </c>
      <c r="W7363" s="4">
        <f t="shared" ref="W7363:W7426" si="1726">V7363/MAX(V:V)</f>
        <v>0</v>
      </c>
    </row>
    <row r="7364" spans="17:23">
      <c r="Q7364" t="s">
        <v>13956</v>
      </c>
      <c r="R7364">
        <v>1</v>
      </c>
      <c r="S7364" s="4">
        <f t="shared" si="1725"/>
        <v>7.1428571428571425E-2</v>
      </c>
      <c r="U7364" t="s">
        <v>19528</v>
      </c>
      <c r="V7364">
        <v>0</v>
      </c>
      <c r="W7364" s="4">
        <f t="shared" si="1726"/>
        <v>0</v>
      </c>
    </row>
    <row r="7365" spans="17:23">
      <c r="Q7365" t="s">
        <v>13957</v>
      </c>
      <c r="R7365">
        <v>1</v>
      </c>
      <c r="S7365" s="4">
        <f t="shared" si="1725"/>
        <v>7.1428571428571425E-2</v>
      </c>
      <c r="U7365" t="s">
        <v>19529</v>
      </c>
      <c r="V7365">
        <v>0</v>
      </c>
      <c r="W7365" s="4">
        <f t="shared" si="1726"/>
        <v>0</v>
      </c>
    </row>
    <row r="7366" spans="17:23">
      <c r="Q7366" t="s">
        <v>13958</v>
      </c>
      <c r="R7366">
        <v>1</v>
      </c>
      <c r="S7366" s="4">
        <f t="shared" si="1725"/>
        <v>7.1428571428571425E-2</v>
      </c>
      <c r="U7366" t="s">
        <v>1929</v>
      </c>
      <c r="V7366">
        <v>0</v>
      </c>
      <c r="W7366" s="4">
        <f t="shared" si="1726"/>
        <v>0</v>
      </c>
    </row>
    <row r="7367" spans="17:23">
      <c r="Q7367" t="s">
        <v>13959</v>
      </c>
      <c r="R7367">
        <v>1</v>
      </c>
      <c r="S7367" s="4">
        <f t="shared" si="1725"/>
        <v>7.1428571428571425E-2</v>
      </c>
      <c r="U7367" t="s">
        <v>324</v>
      </c>
      <c r="V7367">
        <v>0</v>
      </c>
      <c r="W7367" s="4">
        <f t="shared" si="1726"/>
        <v>0</v>
      </c>
    </row>
    <row r="7368" spans="17:23">
      <c r="Q7368" t="s">
        <v>13960</v>
      </c>
      <c r="R7368">
        <v>1</v>
      </c>
      <c r="S7368" s="4">
        <f t="shared" si="1725"/>
        <v>7.1428571428571425E-2</v>
      </c>
      <c r="U7368" t="s">
        <v>19530</v>
      </c>
      <c r="V7368">
        <v>0</v>
      </c>
      <c r="W7368" s="4">
        <f t="shared" si="1726"/>
        <v>0</v>
      </c>
    </row>
    <row r="7369" spans="17:23">
      <c r="Q7369" t="s">
        <v>1163</v>
      </c>
      <c r="R7369">
        <v>1</v>
      </c>
      <c r="S7369" s="4">
        <f t="shared" si="1725"/>
        <v>7.1428571428571425E-2</v>
      </c>
      <c r="U7369" t="s">
        <v>19531</v>
      </c>
      <c r="V7369">
        <v>0</v>
      </c>
      <c r="W7369" s="4">
        <f t="shared" si="1726"/>
        <v>0</v>
      </c>
    </row>
    <row r="7370" spans="17:23">
      <c r="Q7370" t="s">
        <v>13961</v>
      </c>
      <c r="R7370">
        <v>1</v>
      </c>
      <c r="S7370" s="4">
        <f t="shared" si="1725"/>
        <v>7.1428571428571425E-2</v>
      </c>
      <c r="U7370" t="s">
        <v>3840</v>
      </c>
      <c r="V7370">
        <v>0</v>
      </c>
      <c r="W7370" s="4">
        <f t="shared" si="1726"/>
        <v>0</v>
      </c>
    </row>
    <row r="7371" spans="17:23">
      <c r="Q7371" t="s">
        <v>13962</v>
      </c>
      <c r="R7371">
        <v>1</v>
      </c>
      <c r="S7371" s="4">
        <f t="shared" si="1725"/>
        <v>7.1428571428571425E-2</v>
      </c>
      <c r="U7371" t="s">
        <v>5536</v>
      </c>
      <c r="V7371">
        <v>0</v>
      </c>
      <c r="W7371" s="4">
        <f t="shared" si="1726"/>
        <v>0</v>
      </c>
    </row>
    <row r="7372" spans="17:23">
      <c r="Q7372" t="s">
        <v>13963</v>
      </c>
      <c r="R7372">
        <v>1</v>
      </c>
      <c r="S7372" s="4">
        <f t="shared" si="1725"/>
        <v>7.1428571428571425E-2</v>
      </c>
      <c r="U7372" t="s">
        <v>584</v>
      </c>
      <c r="V7372">
        <v>0</v>
      </c>
      <c r="W7372" s="4">
        <f t="shared" si="1726"/>
        <v>0</v>
      </c>
    </row>
    <row r="7373" spans="17:23">
      <c r="Q7373" t="s">
        <v>13964</v>
      </c>
      <c r="R7373">
        <v>1</v>
      </c>
      <c r="S7373" s="4">
        <f t="shared" si="1725"/>
        <v>7.1428571428571425E-2</v>
      </c>
      <c r="U7373" t="s">
        <v>19532</v>
      </c>
      <c r="V7373">
        <v>0</v>
      </c>
      <c r="W7373" s="4">
        <f t="shared" si="1726"/>
        <v>0</v>
      </c>
    </row>
    <row r="7374" spans="17:23">
      <c r="Q7374" t="s">
        <v>13965</v>
      </c>
      <c r="R7374">
        <v>1</v>
      </c>
      <c r="S7374" s="4">
        <f t="shared" si="1725"/>
        <v>7.1428571428571425E-2</v>
      </c>
      <c r="U7374" t="s">
        <v>19533</v>
      </c>
      <c r="V7374">
        <v>0</v>
      </c>
      <c r="W7374" s="4">
        <f t="shared" si="1726"/>
        <v>0</v>
      </c>
    </row>
    <row r="7375" spans="17:23">
      <c r="Q7375" t="s">
        <v>13966</v>
      </c>
      <c r="R7375">
        <v>1</v>
      </c>
      <c r="S7375" s="4">
        <f t="shared" si="1725"/>
        <v>7.1428571428571425E-2</v>
      </c>
      <c r="U7375" t="s">
        <v>301</v>
      </c>
      <c r="V7375">
        <v>0</v>
      </c>
      <c r="W7375" s="4">
        <f t="shared" si="1726"/>
        <v>0</v>
      </c>
    </row>
    <row r="7376" spans="17:23">
      <c r="Q7376" t="s">
        <v>13967</v>
      </c>
      <c r="R7376">
        <v>1</v>
      </c>
      <c r="S7376" s="4">
        <f t="shared" si="1725"/>
        <v>7.1428571428571425E-2</v>
      </c>
      <c r="U7376" t="s">
        <v>322</v>
      </c>
      <c r="V7376">
        <v>0</v>
      </c>
      <c r="W7376" s="4">
        <f t="shared" si="1726"/>
        <v>0</v>
      </c>
    </row>
    <row r="7377" spans="17:23">
      <c r="Q7377" t="s">
        <v>13968</v>
      </c>
      <c r="R7377">
        <v>1</v>
      </c>
      <c r="S7377" s="4">
        <f t="shared" si="1725"/>
        <v>7.1428571428571425E-2</v>
      </c>
      <c r="U7377" t="s">
        <v>19534</v>
      </c>
      <c r="V7377">
        <v>0</v>
      </c>
      <c r="W7377" s="4">
        <f t="shared" si="1726"/>
        <v>0</v>
      </c>
    </row>
    <row r="7378" spans="17:23">
      <c r="Q7378" t="s">
        <v>13969</v>
      </c>
      <c r="R7378">
        <v>1</v>
      </c>
      <c r="S7378" s="4">
        <f t="shared" si="1725"/>
        <v>7.1428571428571425E-2</v>
      </c>
      <c r="U7378" t="s">
        <v>19535</v>
      </c>
      <c r="V7378">
        <v>0</v>
      </c>
      <c r="W7378" s="4">
        <f t="shared" si="1726"/>
        <v>0</v>
      </c>
    </row>
    <row r="7379" spans="17:23">
      <c r="Q7379" t="s">
        <v>13970</v>
      </c>
      <c r="R7379">
        <v>1</v>
      </c>
      <c r="S7379" s="4">
        <f t="shared" si="1725"/>
        <v>7.1428571428571425E-2</v>
      </c>
      <c r="U7379" t="s">
        <v>1562</v>
      </c>
      <c r="V7379">
        <v>0</v>
      </c>
      <c r="W7379" s="4">
        <f t="shared" si="1726"/>
        <v>0</v>
      </c>
    </row>
    <row r="7380" spans="17:23">
      <c r="Q7380" t="s">
        <v>13971</v>
      </c>
      <c r="R7380">
        <v>1</v>
      </c>
      <c r="S7380" s="4">
        <f t="shared" si="1725"/>
        <v>7.1428571428571425E-2</v>
      </c>
      <c r="U7380" t="s">
        <v>19536</v>
      </c>
      <c r="V7380">
        <v>0</v>
      </c>
      <c r="W7380" s="4">
        <f t="shared" si="1726"/>
        <v>0</v>
      </c>
    </row>
    <row r="7381" spans="17:23">
      <c r="Q7381" t="s">
        <v>13973</v>
      </c>
      <c r="R7381">
        <v>1</v>
      </c>
      <c r="S7381" s="4">
        <f t="shared" si="1725"/>
        <v>7.1428571428571425E-2</v>
      </c>
      <c r="U7381" t="s">
        <v>3839</v>
      </c>
      <c r="V7381">
        <v>0</v>
      </c>
      <c r="W7381" s="4">
        <f t="shared" si="1726"/>
        <v>0</v>
      </c>
    </row>
    <row r="7382" spans="17:23">
      <c r="Q7382" t="s">
        <v>13974</v>
      </c>
      <c r="R7382">
        <v>1</v>
      </c>
      <c r="S7382" s="4">
        <f t="shared" si="1725"/>
        <v>7.1428571428571425E-2</v>
      </c>
      <c r="U7382" t="s">
        <v>335</v>
      </c>
      <c r="V7382">
        <v>0</v>
      </c>
      <c r="W7382" s="4">
        <f t="shared" si="1726"/>
        <v>0</v>
      </c>
    </row>
    <row r="7383" spans="17:23">
      <c r="Q7383" t="s">
        <v>82</v>
      </c>
      <c r="R7383">
        <v>1</v>
      </c>
      <c r="S7383" s="4">
        <f t="shared" si="1725"/>
        <v>7.1428571428571425E-2</v>
      </c>
      <c r="U7383" t="s">
        <v>2005</v>
      </c>
      <c r="V7383">
        <v>0</v>
      </c>
      <c r="W7383" s="4">
        <f t="shared" si="1726"/>
        <v>0</v>
      </c>
    </row>
    <row r="7384" spans="17:23">
      <c r="Q7384" t="s">
        <v>13975</v>
      </c>
      <c r="R7384">
        <v>1</v>
      </c>
      <c r="S7384" s="4">
        <f t="shared" si="1725"/>
        <v>7.1428571428571425E-2</v>
      </c>
      <c r="U7384" t="s">
        <v>19537</v>
      </c>
      <c r="V7384">
        <v>0</v>
      </c>
      <c r="W7384" s="4">
        <f t="shared" si="1726"/>
        <v>0</v>
      </c>
    </row>
    <row r="7385" spans="17:23">
      <c r="Q7385" t="s">
        <v>13976</v>
      </c>
      <c r="R7385">
        <v>1</v>
      </c>
      <c r="S7385" s="4">
        <f t="shared" si="1725"/>
        <v>7.1428571428571425E-2</v>
      </c>
      <c r="U7385" t="s">
        <v>9100</v>
      </c>
      <c r="V7385">
        <v>0</v>
      </c>
      <c r="W7385" s="4">
        <f t="shared" si="1726"/>
        <v>0</v>
      </c>
    </row>
    <row r="7386" spans="17:23">
      <c r="Q7386" t="s">
        <v>517</v>
      </c>
      <c r="R7386">
        <v>1</v>
      </c>
      <c r="S7386" s="4">
        <f t="shared" si="1725"/>
        <v>7.1428571428571425E-2</v>
      </c>
      <c r="U7386" t="s">
        <v>19538</v>
      </c>
      <c r="V7386">
        <v>0</v>
      </c>
      <c r="W7386" s="4">
        <f t="shared" si="1726"/>
        <v>0</v>
      </c>
    </row>
    <row r="7387" spans="17:23">
      <c r="Q7387" t="s">
        <v>13977</v>
      </c>
      <c r="R7387">
        <v>1</v>
      </c>
      <c r="S7387" s="4">
        <f t="shared" si="1725"/>
        <v>7.1428571428571425E-2</v>
      </c>
      <c r="U7387" t="s">
        <v>12722</v>
      </c>
      <c r="V7387">
        <v>0</v>
      </c>
      <c r="W7387" s="4">
        <f t="shared" si="1726"/>
        <v>0</v>
      </c>
    </row>
    <row r="7388" spans="17:23">
      <c r="Q7388" t="s">
        <v>13978</v>
      </c>
      <c r="R7388">
        <v>1</v>
      </c>
      <c r="S7388" s="4">
        <f t="shared" si="1725"/>
        <v>7.1428571428571425E-2</v>
      </c>
      <c r="U7388" t="s">
        <v>19539</v>
      </c>
      <c r="V7388">
        <v>0</v>
      </c>
      <c r="W7388" s="4">
        <f t="shared" si="1726"/>
        <v>0</v>
      </c>
    </row>
    <row r="7389" spans="17:23">
      <c r="Q7389" t="s">
        <v>13979</v>
      </c>
      <c r="R7389">
        <v>1</v>
      </c>
      <c r="S7389" s="4">
        <f t="shared" si="1725"/>
        <v>7.1428571428571425E-2</v>
      </c>
      <c r="U7389" t="s">
        <v>475</v>
      </c>
      <c r="V7389">
        <v>0</v>
      </c>
      <c r="W7389" s="4">
        <f t="shared" si="1726"/>
        <v>0</v>
      </c>
    </row>
    <row r="7390" spans="17:23">
      <c r="Q7390" t="s">
        <v>13980</v>
      </c>
      <c r="R7390">
        <v>1</v>
      </c>
      <c r="S7390" s="4">
        <f t="shared" si="1725"/>
        <v>7.1428571428571425E-2</v>
      </c>
      <c r="U7390" t="s">
        <v>180</v>
      </c>
      <c r="V7390">
        <v>0</v>
      </c>
      <c r="W7390" s="4">
        <f t="shared" si="1726"/>
        <v>0</v>
      </c>
    </row>
    <row r="7391" spans="17:23">
      <c r="Q7391" t="s">
        <v>13981</v>
      </c>
      <c r="R7391">
        <v>1</v>
      </c>
      <c r="S7391" s="4">
        <f t="shared" si="1725"/>
        <v>7.1428571428571425E-2</v>
      </c>
      <c r="U7391" t="s">
        <v>19540</v>
      </c>
      <c r="V7391">
        <v>0</v>
      </c>
      <c r="W7391" s="4">
        <f t="shared" si="1726"/>
        <v>0</v>
      </c>
    </row>
    <row r="7392" spans="17:23">
      <c r="Q7392" t="s">
        <v>13982</v>
      </c>
      <c r="R7392">
        <v>1</v>
      </c>
      <c r="S7392" s="4">
        <f t="shared" si="1725"/>
        <v>7.1428571428571425E-2</v>
      </c>
      <c r="U7392" t="s">
        <v>19541</v>
      </c>
      <c r="V7392">
        <v>0</v>
      </c>
      <c r="W7392" s="4">
        <f t="shared" si="1726"/>
        <v>0</v>
      </c>
    </row>
    <row r="7393" spans="17:23">
      <c r="Q7393" t="s">
        <v>13983</v>
      </c>
      <c r="R7393">
        <v>1</v>
      </c>
      <c r="S7393" s="4">
        <f t="shared" si="1725"/>
        <v>7.1428571428571425E-2</v>
      </c>
      <c r="U7393" t="s">
        <v>19542</v>
      </c>
      <c r="V7393">
        <v>0</v>
      </c>
      <c r="W7393" s="4">
        <f t="shared" si="1726"/>
        <v>0</v>
      </c>
    </row>
    <row r="7394" spans="17:23">
      <c r="Q7394" t="s">
        <v>13985</v>
      </c>
      <c r="R7394">
        <v>1</v>
      </c>
      <c r="S7394" s="4">
        <f t="shared" si="1725"/>
        <v>7.1428571428571425E-2</v>
      </c>
      <c r="U7394" t="s">
        <v>6505</v>
      </c>
      <c r="V7394">
        <v>0</v>
      </c>
      <c r="W7394" s="4">
        <f t="shared" si="1726"/>
        <v>0</v>
      </c>
    </row>
    <row r="7395" spans="17:23">
      <c r="Q7395" t="s">
        <v>13987</v>
      </c>
      <c r="R7395">
        <v>1</v>
      </c>
      <c r="S7395" s="4">
        <f t="shared" si="1725"/>
        <v>7.1428571428571425E-2</v>
      </c>
      <c r="U7395" t="s">
        <v>19543</v>
      </c>
      <c r="V7395">
        <v>0</v>
      </c>
      <c r="W7395" s="4">
        <f t="shared" si="1726"/>
        <v>0</v>
      </c>
    </row>
    <row r="7396" spans="17:23">
      <c r="Q7396" t="s">
        <v>2185</v>
      </c>
      <c r="R7396">
        <v>1</v>
      </c>
      <c r="S7396" s="4">
        <f t="shared" si="1725"/>
        <v>7.1428571428571425E-2</v>
      </c>
      <c r="U7396" t="s">
        <v>656</v>
      </c>
      <c r="V7396">
        <v>0</v>
      </c>
      <c r="W7396" s="4">
        <f t="shared" si="1726"/>
        <v>0</v>
      </c>
    </row>
    <row r="7397" spans="17:23">
      <c r="Q7397" t="s">
        <v>13989</v>
      </c>
      <c r="R7397">
        <v>1</v>
      </c>
      <c r="S7397" s="4">
        <f t="shared" si="1725"/>
        <v>7.1428571428571425E-2</v>
      </c>
      <c r="U7397" t="s">
        <v>10496</v>
      </c>
      <c r="V7397">
        <v>0</v>
      </c>
      <c r="W7397" s="4">
        <f t="shared" si="1726"/>
        <v>0</v>
      </c>
    </row>
    <row r="7398" spans="17:23">
      <c r="Q7398" t="s">
        <v>13990</v>
      </c>
      <c r="R7398">
        <v>1</v>
      </c>
      <c r="S7398" s="4">
        <f t="shared" si="1725"/>
        <v>7.1428571428571425E-2</v>
      </c>
      <c r="U7398" t="s">
        <v>3826</v>
      </c>
      <c r="V7398">
        <v>0</v>
      </c>
      <c r="W7398" s="4">
        <f t="shared" si="1726"/>
        <v>0</v>
      </c>
    </row>
    <row r="7399" spans="17:23">
      <c r="Q7399" t="s">
        <v>13991</v>
      </c>
      <c r="R7399">
        <v>1</v>
      </c>
      <c r="S7399" s="4">
        <f t="shared" si="1725"/>
        <v>7.1428571428571425E-2</v>
      </c>
      <c r="U7399" t="s">
        <v>19544</v>
      </c>
      <c r="V7399">
        <v>0</v>
      </c>
      <c r="W7399" s="4">
        <f t="shared" si="1726"/>
        <v>0</v>
      </c>
    </row>
    <row r="7400" spans="17:23">
      <c r="Q7400" t="s">
        <v>13992</v>
      </c>
      <c r="R7400">
        <v>1</v>
      </c>
      <c r="S7400" s="4">
        <f t="shared" si="1725"/>
        <v>7.1428571428571425E-2</v>
      </c>
      <c r="U7400" t="s">
        <v>19545</v>
      </c>
      <c r="V7400">
        <v>0</v>
      </c>
      <c r="W7400" s="4">
        <f t="shared" si="1726"/>
        <v>0</v>
      </c>
    </row>
    <row r="7401" spans="17:23">
      <c r="Q7401" t="s">
        <v>13993</v>
      </c>
      <c r="R7401">
        <v>1</v>
      </c>
      <c r="S7401" s="4">
        <f t="shared" si="1725"/>
        <v>7.1428571428571425E-2</v>
      </c>
      <c r="U7401" t="s">
        <v>19546</v>
      </c>
      <c r="V7401">
        <v>0</v>
      </c>
      <c r="W7401" s="4">
        <f t="shared" si="1726"/>
        <v>0</v>
      </c>
    </row>
    <row r="7402" spans="17:23">
      <c r="Q7402" t="s">
        <v>13994</v>
      </c>
      <c r="R7402">
        <v>1</v>
      </c>
      <c r="S7402" s="4">
        <f t="shared" si="1725"/>
        <v>7.1428571428571425E-2</v>
      </c>
      <c r="U7402" t="s">
        <v>19547</v>
      </c>
      <c r="V7402">
        <v>0</v>
      </c>
      <c r="W7402" s="4">
        <f t="shared" si="1726"/>
        <v>0</v>
      </c>
    </row>
    <row r="7403" spans="17:23">
      <c r="Q7403" t="s">
        <v>13995</v>
      </c>
      <c r="R7403">
        <v>1</v>
      </c>
      <c r="S7403" s="4">
        <f t="shared" si="1725"/>
        <v>7.1428571428571425E-2</v>
      </c>
      <c r="U7403" t="s">
        <v>19548</v>
      </c>
      <c r="V7403">
        <v>0</v>
      </c>
      <c r="W7403" s="4">
        <f t="shared" si="1726"/>
        <v>0</v>
      </c>
    </row>
    <row r="7404" spans="17:23">
      <c r="Q7404" t="s">
        <v>13996</v>
      </c>
      <c r="R7404">
        <v>1</v>
      </c>
      <c r="S7404" s="4">
        <f t="shared" si="1725"/>
        <v>7.1428571428571425E-2</v>
      </c>
      <c r="U7404" t="s">
        <v>19549</v>
      </c>
      <c r="V7404">
        <v>0</v>
      </c>
      <c r="W7404" s="4">
        <f t="shared" si="1726"/>
        <v>0</v>
      </c>
    </row>
    <row r="7405" spans="17:23">
      <c r="Q7405" t="s">
        <v>13997</v>
      </c>
      <c r="R7405">
        <v>1</v>
      </c>
      <c r="S7405" s="4">
        <f t="shared" si="1725"/>
        <v>7.1428571428571425E-2</v>
      </c>
      <c r="U7405" t="s">
        <v>530</v>
      </c>
      <c r="V7405">
        <v>0</v>
      </c>
      <c r="W7405" s="4">
        <f t="shared" si="1726"/>
        <v>0</v>
      </c>
    </row>
    <row r="7406" spans="17:23">
      <c r="Q7406" t="s">
        <v>13998</v>
      </c>
      <c r="R7406">
        <v>1</v>
      </c>
      <c r="S7406" s="4">
        <f t="shared" si="1725"/>
        <v>7.1428571428571425E-2</v>
      </c>
      <c r="U7406" t="s">
        <v>19550</v>
      </c>
      <c r="V7406">
        <v>0</v>
      </c>
      <c r="W7406" s="4">
        <f t="shared" si="1726"/>
        <v>0</v>
      </c>
    </row>
    <row r="7407" spans="17:23">
      <c r="Q7407" t="s">
        <v>13999</v>
      </c>
      <c r="R7407">
        <v>1</v>
      </c>
      <c r="S7407" s="4">
        <f t="shared" si="1725"/>
        <v>7.1428571428571425E-2</v>
      </c>
      <c r="U7407" t="s">
        <v>9418</v>
      </c>
      <c r="V7407">
        <v>0</v>
      </c>
      <c r="W7407" s="4">
        <f t="shared" si="1726"/>
        <v>0</v>
      </c>
    </row>
    <row r="7408" spans="17:23">
      <c r="Q7408" t="s">
        <v>14000</v>
      </c>
      <c r="R7408">
        <v>1</v>
      </c>
      <c r="S7408" s="4">
        <f t="shared" si="1725"/>
        <v>7.1428571428571425E-2</v>
      </c>
      <c r="U7408" t="s">
        <v>1331</v>
      </c>
      <c r="V7408">
        <v>0</v>
      </c>
      <c r="W7408" s="4">
        <f t="shared" si="1726"/>
        <v>0</v>
      </c>
    </row>
    <row r="7409" spans="17:23">
      <c r="Q7409" t="s">
        <v>14001</v>
      </c>
      <c r="R7409">
        <v>1</v>
      </c>
      <c r="S7409" s="4">
        <f t="shared" si="1725"/>
        <v>7.1428571428571425E-2</v>
      </c>
      <c r="U7409" t="s">
        <v>19551</v>
      </c>
      <c r="V7409">
        <v>0</v>
      </c>
      <c r="W7409" s="4">
        <f t="shared" si="1726"/>
        <v>0</v>
      </c>
    </row>
    <row r="7410" spans="17:23">
      <c r="Q7410" t="s">
        <v>14002</v>
      </c>
      <c r="R7410">
        <v>1</v>
      </c>
      <c r="S7410" s="4">
        <f t="shared" si="1725"/>
        <v>7.1428571428571425E-2</v>
      </c>
      <c r="U7410" t="s">
        <v>19552</v>
      </c>
      <c r="V7410">
        <v>0</v>
      </c>
      <c r="W7410" s="4">
        <f t="shared" si="1726"/>
        <v>0</v>
      </c>
    </row>
    <row r="7411" spans="17:23">
      <c r="Q7411" t="s">
        <v>14003</v>
      </c>
      <c r="R7411">
        <v>1</v>
      </c>
      <c r="S7411" s="4">
        <f t="shared" si="1725"/>
        <v>7.1428571428571425E-2</v>
      </c>
      <c r="U7411" t="s">
        <v>19553</v>
      </c>
      <c r="V7411">
        <v>0</v>
      </c>
      <c r="W7411" s="4">
        <f t="shared" si="1726"/>
        <v>0</v>
      </c>
    </row>
    <row r="7412" spans="17:23">
      <c r="Q7412" t="s">
        <v>14004</v>
      </c>
      <c r="R7412">
        <v>1</v>
      </c>
      <c r="S7412" s="4">
        <f t="shared" si="1725"/>
        <v>7.1428571428571425E-2</v>
      </c>
      <c r="U7412" t="s">
        <v>19554</v>
      </c>
      <c r="V7412">
        <v>0</v>
      </c>
      <c r="W7412" s="4">
        <f t="shared" si="1726"/>
        <v>0</v>
      </c>
    </row>
    <row r="7413" spans="17:23">
      <c r="Q7413" t="s">
        <v>14005</v>
      </c>
      <c r="R7413">
        <v>1</v>
      </c>
      <c r="S7413" s="4">
        <f t="shared" si="1725"/>
        <v>7.1428571428571425E-2</v>
      </c>
      <c r="U7413" t="s">
        <v>19555</v>
      </c>
      <c r="V7413">
        <v>0</v>
      </c>
      <c r="W7413" s="4">
        <f t="shared" si="1726"/>
        <v>0</v>
      </c>
    </row>
    <row r="7414" spans="17:23">
      <c r="Q7414" t="s">
        <v>14006</v>
      </c>
      <c r="R7414">
        <v>1</v>
      </c>
      <c r="S7414" s="4">
        <f t="shared" si="1725"/>
        <v>7.1428571428571425E-2</v>
      </c>
      <c r="U7414" t="s">
        <v>19556</v>
      </c>
      <c r="V7414">
        <v>0</v>
      </c>
      <c r="W7414" s="4">
        <f t="shared" si="1726"/>
        <v>0</v>
      </c>
    </row>
    <row r="7415" spans="17:23">
      <c r="Q7415" t="s">
        <v>14007</v>
      </c>
      <c r="R7415">
        <v>1</v>
      </c>
      <c r="S7415" s="4">
        <f t="shared" si="1725"/>
        <v>7.1428571428571425E-2</v>
      </c>
      <c r="U7415" t="s">
        <v>531</v>
      </c>
      <c r="V7415">
        <v>0</v>
      </c>
      <c r="W7415" s="4">
        <f t="shared" si="1726"/>
        <v>0</v>
      </c>
    </row>
    <row r="7416" spans="17:23">
      <c r="Q7416" t="s">
        <v>14008</v>
      </c>
      <c r="R7416">
        <v>1</v>
      </c>
      <c r="S7416" s="4">
        <f t="shared" si="1725"/>
        <v>7.1428571428571425E-2</v>
      </c>
      <c r="U7416" t="s">
        <v>8264</v>
      </c>
      <c r="V7416">
        <v>0</v>
      </c>
      <c r="W7416" s="4">
        <f t="shared" si="1726"/>
        <v>0</v>
      </c>
    </row>
    <row r="7417" spans="17:23">
      <c r="Q7417" t="s">
        <v>14009</v>
      </c>
      <c r="R7417">
        <v>1</v>
      </c>
      <c r="S7417" s="4">
        <f t="shared" si="1725"/>
        <v>7.1428571428571425E-2</v>
      </c>
      <c r="U7417" t="s">
        <v>19557</v>
      </c>
      <c r="V7417">
        <v>0</v>
      </c>
      <c r="W7417" s="4">
        <f t="shared" si="1726"/>
        <v>0</v>
      </c>
    </row>
    <row r="7418" spans="17:23">
      <c r="Q7418" t="s">
        <v>14010</v>
      </c>
      <c r="R7418">
        <v>1</v>
      </c>
      <c r="S7418" s="4">
        <f t="shared" si="1725"/>
        <v>7.1428571428571425E-2</v>
      </c>
      <c r="U7418" t="s">
        <v>19558</v>
      </c>
      <c r="V7418">
        <v>0</v>
      </c>
      <c r="W7418" s="4">
        <f t="shared" si="1726"/>
        <v>0</v>
      </c>
    </row>
    <row r="7419" spans="17:23">
      <c r="Q7419" t="s">
        <v>14011</v>
      </c>
      <c r="R7419">
        <v>1</v>
      </c>
      <c r="S7419" s="4">
        <f t="shared" si="1725"/>
        <v>7.1428571428571425E-2</v>
      </c>
      <c r="U7419" t="s">
        <v>19559</v>
      </c>
      <c r="V7419">
        <v>0</v>
      </c>
      <c r="W7419" s="4">
        <f t="shared" si="1726"/>
        <v>0</v>
      </c>
    </row>
    <row r="7420" spans="17:23">
      <c r="Q7420" t="s">
        <v>7256</v>
      </c>
      <c r="R7420">
        <v>1</v>
      </c>
      <c r="S7420" s="4">
        <f t="shared" si="1725"/>
        <v>7.1428571428571425E-2</v>
      </c>
      <c r="U7420" t="s">
        <v>19560</v>
      </c>
      <c r="V7420">
        <v>0</v>
      </c>
      <c r="W7420" s="4">
        <f t="shared" si="1726"/>
        <v>0</v>
      </c>
    </row>
    <row r="7421" spans="17:23">
      <c r="Q7421" t="s">
        <v>2611</v>
      </c>
      <c r="R7421">
        <v>1</v>
      </c>
      <c r="S7421" s="4">
        <f t="shared" si="1725"/>
        <v>7.1428571428571425E-2</v>
      </c>
      <c r="U7421" t="s">
        <v>19561</v>
      </c>
      <c r="V7421">
        <v>0</v>
      </c>
      <c r="W7421" s="4">
        <f t="shared" si="1726"/>
        <v>0</v>
      </c>
    </row>
    <row r="7422" spans="17:23">
      <c r="Q7422" t="s">
        <v>14012</v>
      </c>
      <c r="R7422">
        <v>1</v>
      </c>
      <c r="S7422" s="4">
        <f t="shared" si="1725"/>
        <v>7.1428571428571425E-2</v>
      </c>
      <c r="U7422" t="s">
        <v>19562</v>
      </c>
      <c r="V7422">
        <v>0</v>
      </c>
      <c r="W7422" s="4">
        <f t="shared" si="1726"/>
        <v>0</v>
      </c>
    </row>
    <row r="7423" spans="17:23">
      <c r="Q7423" t="s">
        <v>14013</v>
      </c>
      <c r="R7423">
        <v>1</v>
      </c>
      <c r="S7423" s="4">
        <f t="shared" si="1725"/>
        <v>7.1428571428571425E-2</v>
      </c>
      <c r="U7423" t="s">
        <v>19563</v>
      </c>
      <c r="V7423">
        <v>0</v>
      </c>
      <c r="W7423" s="4">
        <f t="shared" si="1726"/>
        <v>0</v>
      </c>
    </row>
    <row r="7424" spans="17:23">
      <c r="Q7424" t="s">
        <v>256</v>
      </c>
      <c r="R7424">
        <v>1</v>
      </c>
      <c r="S7424" s="4">
        <f t="shared" si="1725"/>
        <v>7.1428571428571425E-2</v>
      </c>
      <c r="U7424" t="s">
        <v>8142</v>
      </c>
      <c r="V7424">
        <v>0</v>
      </c>
      <c r="W7424" s="4">
        <f t="shared" si="1726"/>
        <v>0</v>
      </c>
    </row>
    <row r="7425" spans="17:23">
      <c r="Q7425" t="s">
        <v>14014</v>
      </c>
      <c r="R7425">
        <v>1</v>
      </c>
      <c r="S7425" s="4">
        <f t="shared" si="1725"/>
        <v>7.1428571428571425E-2</v>
      </c>
      <c r="U7425" t="s">
        <v>19564</v>
      </c>
      <c r="V7425">
        <v>0</v>
      </c>
      <c r="W7425" s="4">
        <f t="shared" si="1726"/>
        <v>0</v>
      </c>
    </row>
    <row r="7426" spans="17:23">
      <c r="Q7426" t="s">
        <v>14015</v>
      </c>
      <c r="R7426">
        <v>1</v>
      </c>
      <c r="S7426" s="4">
        <f t="shared" si="1725"/>
        <v>7.1428571428571425E-2</v>
      </c>
      <c r="U7426" t="s">
        <v>10510</v>
      </c>
      <c r="V7426">
        <v>0</v>
      </c>
      <c r="W7426" s="4">
        <f t="shared" si="1726"/>
        <v>0</v>
      </c>
    </row>
    <row r="7427" spans="17:23">
      <c r="Q7427" t="s">
        <v>14016</v>
      </c>
      <c r="R7427">
        <v>1</v>
      </c>
      <c r="S7427" s="4">
        <f t="shared" ref="S7427:S7490" si="1727">R7427/MAX(R:R)</f>
        <v>7.1428571428571425E-2</v>
      </c>
      <c r="U7427" t="s">
        <v>19565</v>
      </c>
      <c r="V7427">
        <v>0</v>
      </c>
      <c r="W7427" s="4">
        <f t="shared" ref="W7427:W7453" si="1728">V7427/MAX(V:V)</f>
        <v>0</v>
      </c>
    </row>
    <row r="7428" spans="17:23">
      <c r="Q7428" t="s">
        <v>14017</v>
      </c>
      <c r="R7428">
        <v>1</v>
      </c>
      <c r="S7428" s="4">
        <f t="shared" si="1727"/>
        <v>7.1428571428571425E-2</v>
      </c>
      <c r="U7428" t="s">
        <v>1313</v>
      </c>
      <c r="V7428">
        <v>0</v>
      </c>
      <c r="W7428" s="4">
        <f t="shared" si="1728"/>
        <v>0</v>
      </c>
    </row>
    <row r="7429" spans="17:23">
      <c r="Q7429" t="s">
        <v>14018</v>
      </c>
      <c r="R7429">
        <v>1</v>
      </c>
      <c r="S7429" s="4">
        <f t="shared" si="1727"/>
        <v>7.1428571428571425E-2</v>
      </c>
      <c r="U7429" t="s">
        <v>10126</v>
      </c>
      <c r="V7429">
        <v>0</v>
      </c>
      <c r="W7429" s="4">
        <f t="shared" si="1728"/>
        <v>0</v>
      </c>
    </row>
    <row r="7430" spans="17:23">
      <c r="Q7430" t="s">
        <v>14019</v>
      </c>
      <c r="R7430">
        <v>1</v>
      </c>
      <c r="S7430" s="4">
        <f t="shared" si="1727"/>
        <v>7.1428571428571425E-2</v>
      </c>
      <c r="U7430" t="s">
        <v>529</v>
      </c>
      <c r="V7430">
        <v>0</v>
      </c>
      <c r="W7430" s="4">
        <f t="shared" si="1728"/>
        <v>0</v>
      </c>
    </row>
    <row r="7431" spans="17:23">
      <c r="Q7431" t="s">
        <v>14020</v>
      </c>
      <c r="R7431">
        <v>1</v>
      </c>
      <c r="S7431" s="4">
        <f t="shared" si="1727"/>
        <v>7.1428571428571425E-2</v>
      </c>
      <c r="U7431" t="s">
        <v>337</v>
      </c>
      <c r="V7431">
        <v>0</v>
      </c>
      <c r="W7431" s="4">
        <f t="shared" si="1728"/>
        <v>0</v>
      </c>
    </row>
    <row r="7432" spans="17:23">
      <c r="Q7432" t="s">
        <v>14021</v>
      </c>
      <c r="R7432">
        <v>1</v>
      </c>
      <c r="S7432" s="4">
        <f t="shared" si="1727"/>
        <v>7.1428571428571425E-2</v>
      </c>
      <c r="U7432" t="s">
        <v>3834</v>
      </c>
      <c r="V7432">
        <v>0</v>
      </c>
      <c r="W7432" s="4">
        <f t="shared" si="1728"/>
        <v>0</v>
      </c>
    </row>
    <row r="7433" spans="17:23">
      <c r="Q7433" t="s">
        <v>14022</v>
      </c>
      <c r="R7433">
        <v>1</v>
      </c>
      <c r="S7433" s="4">
        <f t="shared" si="1727"/>
        <v>7.1428571428571425E-2</v>
      </c>
      <c r="U7433" t="s">
        <v>5368</v>
      </c>
      <c r="V7433">
        <v>0</v>
      </c>
      <c r="W7433" s="4">
        <f t="shared" si="1728"/>
        <v>0</v>
      </c>
    </row>
    <row r="7434" spans="17:23">
      <c r="Q7434" t="s">
        <v>14023</v>
      </c>
      <c r="R7434">
        <v>1</v>
      </c>
      <c r="S7434" s="4">
        <f t="shared" si="1727"/>
        <v>7.1428571428571425E-2</v>
      </c>
      <c r="U7434" t="s">
        <v>19566</v>
      </c>
      <c r="V7434">
        <v>0</v>
      </c>
      <c r="W7434" s="4">
        <f t="shared" si="1728"/>
        <v>0</v>
      </c>
    </row>
    <row r="7435" spans="17:23">
      <c r="Q7435" t="s">
        <v>14024</v>
      </c>
      <c r="R7435">
        <v>1</v>
      </c>
      <c r="S7435" s="4">
        <f t="shared" si="1727"/>
        <v>7.1428571428571425E-2</v>
      </c>
      <c r="U7435" t="s">
        <v>19567</v>
      </c>
      <c r="V7435">
        <v>0</v>
      </c>
      <c r="W7435" s="4">
        <f t="shared" si="1728"/>
        <v>0</v>
      </c>
    </row>
    <row r="7436" spans="17:23">
      <c r="Q7436" t="s">
        <v>14026</v>
      </c>
      <c r="R7436">
        <v>1</v>
      </c>
      <c r="S7436" s="4">
        <f t="shared" si="1727"/>
        <v>7.1428571428571425E-2</v>
      </c>
      <c r="U7436" t="s">
        <v>1066</v>
      </c>
      <c r="V7436">
        <v>0</v>
      </c>
      <c r="W7436" s="4">
        <f t="shared" si="1728"/>
        <v>0</v>
      </c>
    </row>
    <row r="7437" spans="17:23">
      <c r="Q7437" t="s">
        <v>2166</v>
      </c>
      <c r="R7437">
        <v>1</v>
      </c>
      <c r="S7437" s="4">
        <f t="shared" si="1727"/>
        <v>7.1428571428571425E-2</v>
      </c>
      <c r="U7437" t="s">
        <v>163</v>
      </c>
      <c r="V7437">
        <v>0</v>
      </c>
      <c r="W7437" s="4">
        <f t="shared" si="1728"/>
        <v>0</v>
      </c>
    </row>
    <row r="7438" spans="17:23">
      <c r="Q7438" t="s">
        <v>2168</v>
      </c>
      <c r="R7438">
        <v>1</v>
      </c>
      <c r="S7438" s="4">
        <f t="shared" si="1727"/>
        <v>7.1428571428571425E-2</v>
      </c>
      <c r="U7438" t="s">
        <v>19568</v>
      </c>
      <c r="V7438">
        <v>0</v>
      </c>
      <c r="W7438" s="4">
        <f t="shared" si="1728"/>
        <v>0</v>
      </c>
    </row>
    <row r="7439" spans="17:23">
      <c r="Q7439" t="s">
        <v>2357</v>
      </c>
      <c r="R7439">
        <v>1</v>
      </c>
      <c r="S7439" s="4">
        <f t="shared" si="1727"/>
        <v>7.1428571428571425E-2</v>
      </c>
      <c r="U7439" t="s">
        <v>19569</v>
      </c>
      <c r="V7439">
        <v>0</v>
      </c>
      <c r="W7439" s="4">
        <f t="shared" si="1728"/>
        <v>0</v>
      </c>
    </row>
    <row r="7440" spans="17:23">
      <c r="Q7440" t="s">
        <v>2216</v>
      </c>
      <c r="R7440">
        <v>1</v>
      </c>
      <c r="S7440" s="4">
        <f t="shared" si="1727"/>
        <v>7.1428571428571425E-2</v>
      </c>
      <c r="U7440" t="s">
        <v>19570</v>
      </c>
      <c r="V7440">
        <v>0</v>
      </c>
      <c r="W7440" s="4">
        <f t="shared" si="1728"/>
        <v>0</v>
      </c>
    </row>
    <row r="7441" spans="17:23">
      <c r="Q7441" t="s">
        <v>2167</v>
      </c>
      <c r="R7441">
        <v>1</v>
      </c>
      <c r="S7441" s="4">
        <f t="shared" si="1727"/>
        <v>7.1428571428571425E-2</v>
      </c>
      <c r="U7441" t="s">
        <v>19571</v>
      </c>
      <c r="V7441">
        <v>0</v>
      </c>
      <c r="W7441" s="4">
        <f t="shared" si="1728"/>
        <v>0</v>
      </c>
    </row>
    <row r="7442" spans="17:23">
      <c r="Q7442" t="s">
        <v>14027</v>
      </c>
      <c r="R7442">
        <v>1</v>
      </c>
      <c r="S7442" s="4">
        <f t="shared" si="1727"/>
        <v>7.1428571428571425E-2</v>
      </c>
      <c r="U7442" t="s">
        <v>19572</v>
      </c>
      <c r="V7442">
        <v>0</v>
      </c>
      <c r="W7442" s="4">
        <f t="shared" si="1728"/>
        <v>0</v>
      </c>
    </row>
    <row r="7443" spans="17:23">
      <c r="Q7443" t="s">
        <v>14028</v>
      </c>
      <c r="R7443">
        <v>1</v>
      </c>
      <c r="S7443" s="4">
        <f t="shared" si="1727"/>
        <v>7.1428571428571425E-2</v>
      </c>
      <c r="U7443" t="s">
        <v>19573</v>
      </c>
      <c r="V7443">
        <v>0</v>
      </c>
      <c r="W7443" s="4">
        <f t="shared" si="1728"/>
        <v>0</v>
      </c>
    </row>
    <row r="7444" spans="17:23">
      <c r="Q7444" t="s">
        <v>14029</v>
      </c>
      <c r="R7444">
        <v>1</v>
      </c>
      <c r="S7444" s="4">
        <f t="shared" si="1727"/>
        <v>7.1428571428571425E-2</v>
      </c>
      <c r="U7444" t="s">
        <v>9416</v>
      </c>
      <c r="V7444">
        <v>0</v>
      </c>
      <c r="W7444" s="4">
        <f t="shared" si="1728"/>
        <v>0</v>
      </c>
    </row>
    <row r="7445" spans="17:23">
      <c r="Q7445" t="s">
        <v>14030</v>
      </c>
      <c r="R7445">
        <v>1</v>
      </c>
      <c r="S7445" s="4">
        <f t="shared" si="1727"/>
        <v>7.1428571428571425E-2</v>
      </c>
      <c r="U7445" t="s">
        <v>181</v>
      </c>
      <c r="V7445">
        <v>0</v>
      </c>
      <c r="W7445" s="4">
        <f t="shared" si="1728"/>
        <v>0</v>
      </c>
    </row>
    <row r="7446" spans="17:23">
      <c r="Q7446" t="s">
        <v>14031</v>
      </c>
      <c r="R7446">
        <v>1</v>
      </c>
      <c r="S7446" s="4">
        <f t="shared" si="1727"/>
        <v>7.1428571428571425E-2</v>
      </c>
      <c r="U7446" t="s">
        <v>19574</v>
      </c>
      <c r="V7446">
        <v>0</v>
      </c>
      <c r="W7446" s="4">
        <f t="shared" si="1728"/>
        <v>0</v>
      </c>
    </row>
    <row r="7447" spans="17:23">
      <c r="Q7447" t="s">
        <v>14032</v>
      </c>
      <c r="R7447">
        <v>1</v>
      </c>
      <c r="S7447" s="4">
        <f t="shared" si="1727"/>
        <v>7.1428571428571425E-2</v>
      </c>
      <c r="U7447" t="s">
        <v>19575</v>
      </c>
      <c r="V7447">
        <v>0</v>
      </c>
      <c r="W7447" s="4">
        <f t="shared" si="1728"/>
        <v>0</v>
      </c>
    </row>
    <row r="7448" spans="17:23">
      <c r="Q7448" t="s">
        <v>14033</v>
      </c>
      <c r="R7448">
        <v>1</v>
      </c>
      <c r="S7448" s="4">
        <f t="shared" si="1727"/>
        <v>7.1428571428571425E-2</v>
      </c>
      <c r="U7448" t="s">
        <v>19576</v>
      </c>
      <c r="V7448">
        <v>0</v>
      </c>
      <c r="W7448" s="4">
        <f t="shared" si="1728"/>
        <v>0</v>
      </c>
    </row>
    <row r="7449" spans="17:23">
      <c r="Q7449" t="s">
        <v>14035</v>
      </c>
      <c r="R7449">
        <v>1</v>
      </c>
      <c r="S7449" s="4">
        <f t="shared" si="1727"/>
        <v>7.1428571428571425E-2</v>
      </c>
      <c r="U7449" t="s">
        <v>7592</v>
      </c>
      <c r="V7449">
        <v>0</v>
      </c>
      <c r="W7449" s="4">
        <f t="shared" si="1728"/>
        <v>0</v>
      </c>
    </row>
    <row r="7450" spans="17:23">
      <c r="Q7450" t="s">
        <v>14036</v>
      </c>
      <c r="R7450">
        <v>1</v>
      </c>
      <c r="S7450" s="4">
        <f t="shared" si="1727"/>
        <v>7.1428571428571425E-2</v>
      </c>
      <c r="U7450" t="s">
        <v>19577</v>
      </c>
      <c r="V7450">
        <v>0</v>
      </c>
      <c r="W7450" s="4">
        <f t="shared" si="1728"/>
        <v>0</v>
      </c>
    </row>
    <row r="7451" spans="17:23">
      <c r="Q7451" t="s">
        <v>14037</v>
      </c>
      <c r="R7451">
        <v>1</v>
      </c>
      <c r="S7451" s="4">
        <f t="shared" si="1727"/>
        <v>7.1428571428571425E-2</v>
      </c>
      <c r="U7451" t="s">
        <v>11260</v>
      </c>
      <c r="V7451">
        <v>0</v>
      </c>
      <c r="W7451" s="4">
        <f t="shared" si="1728"/>
        <v>0</v>
      </c>
    </row>
    <row r="7452" spans="17:23">
      <c r="Q7452" t="s">
        <v>14038</v>
      </c>
      <c r="R7452">
        <v>1</v>
      </c>
      <c r="S7452" s="4">
        <f t="shared" si="1727"/>
        <v>7.1428571428571425E-2</v>
      </c>
      <c r="U7452" t="s">
        <v>19578</v>
      </c>
      <c r="V7452">
        <v>0</v>
      </c>
      <c r="W7452" s="4">
        <f t="shared" si="1728"/>
        <v>0</v>
      </c>
    </row>
    <row r="7453" spans="17:23">
      <c r="Q7453" t="s">
        <v>14039</v>
      </c>
      <c r="R7453">
        <v>1</v>
      </c>
      <c r="S7453" s="4">
        <f t="shared" si="1727"/>
        <v>7.1428571428571425E-2</v>
      </c>
      <c r="U7453" t="s">
        <v>19579</v>
      </c>
      <c r="V7453">
        <v>0</v>
      </c>
      <c r="W7453" s="4">
        <f t="shared" si="1728"/>
        <v>0</v>
      </c>
    </row>
    <row r="7454" spans="17:23">
      <c r="Q7454" t="s">
        <v>14040</v>
      </c>
      <c r="R7454">
        <v>1</v>
      </c>
      <c r="S7454" s="4">
        <f t="shared" si="1727"/>
        <v>7.1428571428571425E-2</v>
      </c>
    </row>
    <row r="7455" spans="17:23">
      <c r="Q7455" t="s">
        <v>14043</v>
      </c>
      <c r="R7455">
        <v>1</v>
      </c>
      <c r="S7455" s="4">
        <f t="shared" si="1727"/>
        <v>7.1428571428571425E-2</v>
      </c>
    </row>
    <row r="7456" spans="17:23">
      <c r="Q7456" t="s">
        <v>14044</v>
      </c>
      <c r="R7456">
        <v>1</v>
      </c>
      <c r="S7456" s="4">
        <f t="shared" si="1727"/>
        <v>7.1428571428571425E-2</v>
      </c>
    </row>
    <row r="7457" spans="17:19">
      <c r="Q7457" t="s">
        <v>14046</v>
      </c>
      <c r="R7457">
        <v>1</v>
      </c>
      <c r="S7457" s="4">
        <f t="shared" si="1727"/>
        <v>7.1428571428571425E-2</v>
      </c>
    </row>
    <row r="7458" spans="17:19">
      <c r="Q7458" t="s">
        <v>14048</v>
      </c>
      <c r="R7458">
        <v>1</v>
      </c>
      <c r="S7458" s="4">
        <f t="shared" si="1727"/>
        <v>7.1428571428571425E-2</v>
      </c>
    </row>
    <row r="7459" spans="17:19">
      <c r="Q7459" t="s">
        <v>14049</v>
      </c>
      <c r="R7459">
        <v>1</v>
      </c>
      <c r="S7459" s="4">
        <f t="shared" si="1727"/>
        <v>7.1428571428571425E-2</v>
      </c>
    </row>
    <row r="7460" spans="17:19">
      <c r="Q7460" t="s">
        <v>14050</v>
      </c>
      <c r="R7460">
        <v>1</v>
      </c>
      <c r="S7460" s="4">
        <f t="shared" si="1727"/>
        <v>7.1428571428571425E-2</v>
      </c>
    </row>
    <row r="7461" spans="17:19">
      <c r="Q7461" t="s">
        <v>14052</v>
      </c>
      <c r="R7461">
        <v>1</v>
      </c>
      <c r="S7461" s="4">
        <f t="shared" si="1727"/>
        <v>7.1428571428571425E-2</v>
      </c>
    </row>
    <row r="7462" spans="17:19">
      <c r="Q7462" t="s">
        <v>14054</v>
      </c>
      <c r="R7462">
        <v>1</v>
      </c>
      <c r="S7462" s="4">
        <f t="shared" si="1727"/>
        <v>7.1428571428571425E-2</v>
      </c>
    </row>
    <row r="7463" spans="17:19">
      <c r="Q7463" t="s">
        <v>7675</v>
      </c>
      <c r="R7463">
        <v>0</v>
      </c>
      <c r="S7463" s="4">
        <f t="shared" si="1727"/>
        <v>0</v>
      </c>
    </row>
    <row r="7464" spans="17:19">
      <c r="Q7464" t="s">
        <v>524</v>
      </c>
      <c r="R7464">
        <v>0</v>
      </c>
      <c r="S7464" s="4">
        <f t="shared" si="1727"/>
        <v>0</v>
      </c>
    </row>
    <row r="7465" spans="17:19">
      <c r="Q7465" t="s">
        <v>7739</v>
      </c>
      <c r="R7465">
        <v>0</v>
      </c>
      <c r="S7465" s="4">
        <f t="shared" si="1727"/>
        <v>0</v>
      </c>
    </row>
    <row r="7466" spans="17:19">
      <c r="Q7466" t="s">
        <v>7740</v>
      </c>
      <c r="R7466">
        <v>0</v>
      </c>
      <c r="S7466" s="4">
        <f t="shared" si="1727"/>
        <v>0</v>
      </c>
    </row>
    <row r="7467" spans="17:19">
      <c r="Q7467" t="s">
        <v>7770</v>
      </c>
      <c r="R7467">
        <v>0</v>
      </c>
      <c r="S7467" s="4">
        <f t="shared" si="1727"/>
        <v>0</v>
      </c>
    </row>
    <row r="7468" spans="17:19">
      <c r="Q7468" t="s">
        <v>7855</v>
      </c>
      <c r="R7468">
        <v>0</v>
      </c>
      <c r="S7468" s="4">
        <f t="shared" si="1727"/>
        <v>0</v>
      </c>
    </row>
    <row r="7469" spans="17:19">
      <c r="Q7469" t="s">
        <v>272</v>
      </c>
      <c r="R7469">
        <v>0</v>
      </c>
      <c r="S7469" s="4">
        <f t="shared" si="1727"/>
        <v>0</v>
      </c>
    </row>
    <row r="7470" spans="17:19">
      <c r="Q7470" t="s">
        <v>7933</v>
      </c>
      <c r="R7470">
        <v>0</v>
      </c>
      <c r="S7470" s="4">
        <f t="shared" si="1727"/>
        <v>0</v>
      </c>
    </row>
    <row r="7471" spans="17:19">
      <c r="Q7471" t="s">
        <v>931</v>
      </c>
      <c r="R7471">
        <v>0</v>
      </c>
      <c r="S7471" s="4">
        <f t="shared" si="1727"/>
        <v>0</v>
      </c>
    </row>
    <row r="7472" spans="17:19">
      <c r="Q7472" t="s">
        <v>8134</v>
      </c>
      <c r="R7472">
        <v>0</v>
      </c>
      <c r="S7472" s="4">
        <f t="shared" si="1727"/>
        <v>0</v>
      </c>
    </row>
    <row r="7473" spans="17:19">
      <c r="Q7473" t="s">
        <v>8142</v>
      </c>
      <c r="R7473">
        <v>0</v>
      </c>
      <c r="S7473" s="4">
        <f t="shared" si="1727"/>
        <v>0</v>
      </c>
    </row>
    <row r="7474" spans="17:19">
      <c r="Q7474" t="s">
        <v>8210</v>
      </c>
      <c r="R7474">
        <v>0</v>
      </c>
      <c r="S7474" s="4">
        <f t="shared" si="1727"/>
        <v>0</v>
      </c>
    </row>
    <row r="7475" spans="17:19">
      <c r="Q7475" t="s">
        <v>8211</v>
      </c>
      <c r="R7475">
        <v>0</v>
      </c>
      <c r="S7475" s="4">
        <f t="shared" si="1727"/>
        <v>0</v>
      </c>
    </row>
    <row r="7476" spans="17:19">
      <c r="Q7476" t="s">
        <v>8234</v>
      </c>
      <c r="R7476">
        <v>0</v>
      </c>
      <c r="S7476" s="4">
        <f t="shared" si="1727"/>
        <v>0</v>
      </c>
    </row>
    <row r="7477" spans="17:19">
      <c r="Q7477" t="s">
        <v>8239</v>
      </c>
      <c r="R7477">
        <v>0</v>
      </c>
      <c r="S7477" s="4">
        <f t="shared" si="1727"/>
        <v>0</v>
      </c>
    </row>
    <row r="7478" spans="17:19">
      <c r="Q7478" t="s">
        <v>8240</v>
      </c>
      <c r="R7478">
        <v>0</v>
      </c>
      <c r="S7478" s="4">
        <f t="shared" si="1727"/>
        <v>0</v>
      </c>
    </row>
    <row r="7479" spans="17:19">
      <c r="Q7479" t="s">
        <v>8264</v>
      </c>
      <c r="R7479">
        <v>0</v>
      </c>
      <c r="S7479" s="4">
        <f t="shared" si="1727"/>
        <v>0</v>
      </c>
    </row>
    <row r="7480" spans="17:19">
      <c r="Q7480" t="s">
        <v>267</v>
      </c>
      <c r="R7480">
        <v>0</v>
      </c>
      <c r="S7480" s="4">
        <f t="shared" si="1727"/>
        <v>0</v>
      </c>
    </row>
    <row r="7481" spans="17:19">
      <c r="Q7481" t="s">
        <v>8295</v>
      </c>
      <c r="R7481">
        <v>0</v>
      </c>
      <c r="S7481" s="4">
        <f t="shared" si="1727"/>
        <v>0</v>
      </c>
    </row>
    <row r="7482" spans="17:19">
      <c r="Q7482" t="s">
        <v>8316</v>
      </c>
      <c r="R7482">
        <v>0</v>
      </c>
      <c r="S7482" s="4">
        <f t="shared" si="1727"/>
        <v>0</v>
      </c>
    </row>
    <row r="7483" spans="17:19">
      <c r="Q7483" t="s">
        <v>6439</v>
      </c>
      <c r="R7483">
        <v>0</v>
      </c>
      <c r="S7483" s="4">
        <f t="shared" si="1727"/>
        <v>0</v>
      </c>
    </row>
    <row r="7484" spans="17:19">
      <c r="Q7484" t="s">
        <v>6432</v>
      </c>
      <c r="R7484">
        <v>0</v>
      </c>
      <c r="S7484" s="4">
        <f t="shared" si="1727"/>
        <v>0</v>
      </c>
    </row>
    <row r="7485" spans="17:19">
      <c r="Q7485" t="s">
        <v>8377</v>
      </c>
      <c r="R7485">
        <v>0</v>
      </c>
      <c r="S7485" s="4">
        <f t="shared" si="1727"/>
        <v>0</v>
      </c>
    </row>
    <row r="7486" spans="17:19">
      <c r="Q7486" t="s">
        <v>8426</v>
      </c>
      <c r="R7486">
        <v>0</v>
      </c>
      <c r="S7486" s="4">
        <f t="shared" si="1727"/>
        <v>0</v>
      </c>
    </row>
    <row r="7487" spans="17:19">
      <c r="Q7487" t="s">
        <v>5704</v>
      </c>
      <c r="R7487">
        <v>0</v>
      </c>
      <c r="S7487" s="4">
        <f t="shared" si="1727"/>
        <v>0</v>
      </c>
    </row>
    <row r="7488" spans="17:19">
      <c r="Q7488" t="s">
        <v>8432</v>
      </c>
      <c r="R7488">
        <v>0</v>
      </c>
      <c r="S7488" s="4">
        <f t="shared" si="1727"/>
        <v>0</v>
      </c>
    </row>
    <row r="7489" spans="17:19">
      <c r="Q7489" t="s">
        <v>8470</v>
      </c>
      <c r="R7489">
        <v>0</v>
      </c>
      <c r="S7489" s="4">
        <f t="shared" si="1727"/>
        <v>0</v>
      </c>
    </row>
    <row r="7490" spans="17:19">
      <c r="Q7490" t="s">
        <v>7173</v>
      </c>
      <c r="R7490">
        <v>0</v>
      </c>
      <c r="S7490" s="4">
        <f t="shared" si="1727"/>
        <v>0</v>
      </c>
    </row>
    <row r="7491" spans="17:19">
      <c r="Q7491" t="s">
        <v>8567</v>
      </c>
      <c r="R7491">
        <v>0</v>
      </c>
      <c r="S7491" s="4">
        <f t="shared" ref="S7491:S7554" si="1729">R7491/MAX(R:R)</f>
        <v>0</v>
      </c>
    </row>
    <row r="7492" spans="17:19">
      <c r="Q7492" t="s">
        <v>8667</v>
      </c>
      <c r="R7492">
        <v>0</v>
      </c>
      <c r="S7492" s="4">
        <f t="shared" si="1729"/>
        <v>0</v>
      </c>
    </row>
    <row r="7493" spans="17:19">
      <c r="Q7493" t="s">
        <v>8710</v>
      </c>
      <c r="R7493">
        <v>0</v>
      </c>
      <c r="S7493" s="4">
        <f t="shared" si="1729"/>
        <v>0</v>
      </c>
    </row>
    <row r="7494" spans="17:19">
      <c r="Q7494" t="s">
        <v>8716</v>
      </c>
      <c r="R7494">
        <v>0</v>
      </c>
      <c r="S7494" s="4">
        <f t="shared" si="1729"/>
        <v>0</v>
      </c>
    </row>
    <row r="7495" spans="17:19">
      <c r="Q7495" t="s">
        <v>8748</v>
      </c>
      <c r="R7495">
        <v>0</v>
      </c>
      <c r="S7495" s="4">
        <f t="shared" si="1729"/>
        <v>0</v>
      </c>
    </row>
    <row r="7496" spans="17:19">
      <c r="Q7496" t="s">
        <v>8821</v>
      </c>
      <c r="R7496">
        <v>0</v>
      </c>
      <c r="S7496" s="4">
        <f t="shared" si="1729"/>
        <v>0</v>
      </c>
    </row>
    <row r="7497" spans="17:19">
      <c r="Q7497" t="s">
        <v>8832</v>
      </c>
      <c r="R7497">
        <v>0</v>
      </c>
      <c r="S7497" s="4">
        <f t="shared" si="1729"/>
        <v>0</v>
      </c>
    </row>
    <row r="7498" spans="17:19">
      <c r="Q7498" t="s">
        <v>5444</v>
      </c>
      <c r="R7498">
        <v>0</v>
      </c>
      <c r="S7498" s="4">
        <f t="shared" si="1729"/>
        <v>0</v>
      </c>
    </row>
    <row r="7499" spans="17:19">
      <c r="Q7499" t="s">
        <v>8900</v>
      </c>
      <c r="R7499">
        <v>0</v>
      </c>
      <c r="S7499" s="4">
        <f t="shared" si="1729"/>
        <v>0</v>
      </c>
    </row>
    <row r="7500" spans="17:19">
      <c r="Q7500" t="s">
        <v>8943</v>
      </c>
      <c r="R7500">
        <v>0</v>
      </c>
      <c r="S7500" s="4">
        <f t="shared" si="1729"/>
        <v>0</v>
      </c>
    </row>
    <row r="7501" spans="17:19">
      <c r="Q7501" t="s">
        <v>8946</v>
      </c>
      <c r="R7501">
        <v>0</v>
      </c>
      <c r="S7501" s="4">
        <f t="shared" si="1729"/>
        <v>0</v>
      </c>
    </row>
    <row r="7502" spans="17:19">
      <c r="Q7502" t="s">
        <v>9013</v>
      </c>
      <c r="R7502">
        <v>0</v>
      </c>
      <c r="S7502" s="4">
        <f t="shared" si="1729"/>
        <v>0</v>
      </c>
    </row>
    <row r="7503" spans="17:19">
      <c r="Q7503" t="s">
        <v>9090</v>
      </c>
      <c r="R7503">
        <v>0</v>
      </c>
      <c r="S7503" s="4">
        <f t="shared" si="1729"/>
        <v>0</v>
      </c>
    </row>
    <row r="7504" spans="17:19">
      <c r="Q7504" t="s">
        <v>7169</v>
      </c>
      <c r="R7504">
        <v>0</v>
      </c>
      <c r="S7504" s="4">
        <f t="shared" si="1729"/>
        <v>0</v>
      </c>
    </row>
    <row r="7505" spans="17:19">
      <c r="Q7505" t="s">
        <v>9100</v>
      </c>
      <c r="R7505">
        <v>0</v>
      </c>
      <c r="S7505" s="4">
        <f t="shared" si="1729"/>
        <v>0</v>
      </c>
    </row>
    <row r="7506" spans="17:19">
      <c r="Q7506" t="s">
        <v>9132</v>
      </c>
      <c r="R7506">
        <v>0</v>
      </c>
      <c r="S7506" s="4">
        <f t="shared" si="1729"/>
        <v>0</v>
      </c>
    </row>
    <row r="7507" spans="17:19">
      <c r="Q7507" t="s">
        <v>5368</v>
      </c>
      <c r="R7507">
        <v>0</v>
      </c>
      <c r="S7507" s="4">
        <f t="shared" si="1729"/>
        <v>0</v>
      </c>
    </row>
    <row r="7508" spans="17:19">
      <c r="Q7508" t="s">
        <v>9212</v>
      </c>
      <c r="R7508">
        <v>0</v>
      </c>
      <c r="S7508" s="4">
        <f t="shared" si="1729"/>
        <v>0</v>
      </c>
    </row>
    <row r="7509" spans="17:19">
      <c r="Q7509" t="s">
        <v>9228</v>
      </c>
      <c r="R7509">
        <v>0</v>
      </c>
      <c r="S7509" s="4">
        <f t="shared" si="1729"/>
        <v>0</v>
      </c>
    </row>
    <row r="7510" spans="17:19">
      <c r="Q7510" t="s">
        <v>6497</v>
      </c>
      <c r="R7510">
        <v>0</v>
      </c>
      <c r="S7510" s="4">
        <f t="shared" si="1729"/>
        <v>0</v>
      </c>
    </row>
    <row r="7511" spans="17:19">
      <c r="Q7511" t="s">
        <v>1066</v>
      </c>
      <c r="R7511">
        <v>0</v>
      </c>
      <c r="S7511" s="4">
        <f t="shared" si="1729"/>
        <v>0</v>
      </c>
    </row>
    <row r="7512" spans="17:19">
      <c r="Q7512" t="s">
        <v>9430</v>
      </c>
      <c r="R7512">
        <v>0</v>
      </c>
      <c r="S7512" s="4">
        <f t="shared" si="1729"/>
        <v>0</v>
      </c>
    </row>
    <row r="7513" spans="17:19">
      <c r="Q7513" t="s">
        <v>3015</v>
      </c>
      <c r="R7513">
        <v>0</v>
      </c>
      <c r="S7513" s="4">
        <f t="shared" si="1729"/>
        <v>0</v>
      </c>
    </row>
    <row r="7514" spans="17:19">
      <c r="Q7514" t="s">
        <v>9476</v>
      </c>
      <c r="R7514">
        <v>0</v>
      </c>
      <c r="S7514" s="4">
        <f t="shared" si="1729"/>
        <v>0</v>
      </c>
    </row>
    <row r="7515" spans="17:19">
      <c r="Q7515" t="s">
        <v>9511</v>
      </c>
      <c r="R7515">
        <v>0</v>
      </c>
      <c r="S7515" s="4">
        <f t="shared" si="1729"/>
        <v>0</v>
      </c>
    </row>
    <row r="7516" spans="17:19">
      <c r="Q7516" t="s">
        <v>9539</v>
      </c>
      <c r="R7516">
        <v>0</v>
      </c>
      <c r="S7516" s="4">
        <f t="shared" si="1729"/>
        <v>0</v>
      </c>
    </row>
    <row r="7517" spans="17:19">
      <c r="Q7517" t="s">
        <v>511</v>
      </c>
      <c r="R7517">
        <v>0</v>
      </c>
      <c r="S7517" s="4">
        <f t="shared" si="1729"/>
        <v>0</v>
      </c>
    </row>
    <row r="7518" spans="17:19">
      <c r="Q7518" t="s">
        <v>9546</v>
      </c>
      <c r="R7518">
        <v>0</v>
      </c>
      <c r="S7518" s="4">
        <f t="shared" si="1729"/>
        <v>0</v>
      </c>
    </row>
    <row r="7519" spans="17:19">
      <c r="Q7519" t="s">
        <v>301</v>
      </c>
      <c r="R7519">
        <v>0</v>
      </c>
      <c r="S7519" s="4">
        <f t="shared" si="1729"/>
        <v>0</v>
      </c>
    </row>
    <row r="7520" spans="17:19">
      <c r="Q7520" t="s">
        <v>7118</v>
      </c>
      <c r="R7520">
        <v>0</v>
      </c>
      <c r="S7520" s="4">
        <f t="shared" si="1729"/>
        <v>0</v>
      </c>
    </row>
    <row r="7521" spans="17:19">
      <c r="Q7521" t="s">
        <v>9671</v>
      </c>
      <c r="R7521">
        <v>0</v>
      </c>
      <c r="S7521" s="4">
        <f t="shared" si="1729"/>
        <v>0</v>
      </c>
    </row>
    <row r="7522" spans="17:19">
      <c r="Q7522" t="s">
        <v>9672</v>
      </c>
      <c r="R7522">
        <v>0</v>
      </c>
      <c r="S7522" s="4">
        <f t="shared" si="1729"/>
        <v>0</v>
      </c>
    </row>
    <row r="7523" spans="17:19">
      <c r="Q7523" t="s">
        <v>2056</v>
      </c>
      <c r="R7523">
        <v>0</v>
      </c>
      <c r="S7523" s="4">
        <f t="shared" si="1729"/>
        <v>0</v>
      </c>
    </row>
    <row r="7524" spans="17:19">
      <c r="Q7524" t="s">
        <v>2024</v>
      </c>
      <c r="R7524">
        <v>0</v>
      </c>
      <c r="S7524" s="4">
        <f t="shared" si="1729"/>
        <v>0</v>
      </c>
    </row>
    <row r="7525" spans="17:19">
      <c r="Q7525" t="s">
        <v>9960</v>
      </c>
      <c r="R7525">
        <v>0</v>
      </c>
      <c r="S7525" s="4">
        <f t="shared" si="1729"/>
        <v>0</v>
      </c>
    </row>
    <row r="7526" spans="17:19">
      <c r="Q7526" t="s">
        <v>9965</v>
      </c>
      <c r="R7526">
        <v>0</v>
      </c>
      <c r="S7526" s="4">
        <f t="shared" si="1729"/>
        <v>0</v>
      </c>
    </row>
    <row r="7527" spans="17:19">
      <c r="Q7527" t="s">
        <v>9994</v>
      </c>
      <c r="R7527">
        <v>0</v>
      </c>
      <c r="S7527" s="4">
        <f t="shared" si="1729"/>
        <v>0</v>
      </c>
    </row>
    <row r="7528" spans="17:19">
      <c r="Q7528" t="s">
        <v>909</v>
      </c>
      <c r="R7528">
        <v>0</v>
      </c>
      <c r="S7528" s="4">
        <f t="shared" si="1729"/>
        <v>0</v>
      </c>
    </row>
    <row r="7529" spans="17:19">
      <c r="Q7529" t="s">
        <v>10040</v>
      </c>
      <c r="R7529">
        <v>0</v>
      </c>
      <c r="S7529" s="4">
        <f t="shared" si="1729"/>
        <v>0</v>
      </c>
    </row>
    <row r="7530" spans="17:19">
      <c r="Q7530" t="s">
        <v>10043</v>
      </c>
      <c r="R7530">
        <v>0</v>
      </c>
      <c r="S7530" s="4">
        <f t="shared" si="1729"/>
        <v>0</v>
      </c>
    </row>
    <row r="7531" spans="17:19">
      <c r="Q7531" t="s">
        <v>4118</v>
      </c>
      <c r="R7531">
        <v>0</v>
      </c>
      <c r="S7531" s="4">
        <f t="shared" si="1729"/>
        <v>0</v>
      </c>
    </row>
    <row r="7532" spans="17:19">
      <c r="Q7532" t="s">
        <v>10104</v>
      </c>
      <c r="R7532">
        <v>0</v>
      </c>
      <c r="S7532" s="4">
        <f t="shared" si="1729"/>
        <v>0</v>
      </c>
    </row>
    <row r="7533" spans="17:19">
      <c r="Q7533" t="s">
        <v>1929</v>
      </c>
      <c r="R7533">
        <v>0</v>
      </c>
      <c r="S7533" s="4">
        <f t="shared" si="1729"/>
        <v>0</v>
      </c>
    </row>
    <row r="7534" spans="17:19">
      <c r="Q7534" t="s">
        <v>637</v>
      </c>
      <c r="R7534">
        <v>0</v>
      </c>
      <c r="S7534" s="4">
        <f t="shared" si="1729"/>
        <v>0</v>
      </c>
    </row>
    <row r="7535" spans="17:19">
      <c r="Q7535" t="s">
        <v>10126</v>
      </c>
      <c r="R7535">
        <v>0</v>
      </c>
      <c r="S7535" s="4">
        <f t="shared" si="1729"/>
        <v>0</v>
      </c>
    </row>
    <row r="7536" spans="17:19">
      <c r="Q7536" t="s">
        <v>10131</v>
      </c>
      <c r="R7536">
        <v>0</v>
      </c>
      <c r="S7536" s="4">
        <f t="shared" si="1729"/>
        <v>0</v>
      </c>
    </row>
    <row r="7537" spans="17:19">
      <c r="Q7537" t="s">
        <v>10155</v>
      </c>
      <c r="R7537">
        <v>0</v>
      </c>
      <c r="S7537" s="4">
        <f t="shared" si="1729"/>
        <v>0</v>
      </c>
    </row>
    <row r="7538" spans="17:19">
      <c r="Q7538" t="s">
        <v>143</v>
      </c>
      <c r="R7538">
        <v>0</v>
      </c>
      <c r="S7538" s="4">
        <f t="shared" si="1729"/>
        <v>0</v>
      </c>
    </row>
    <row r="7539" spans="17:19">
      <c r="Q7539" t="s">
        <v>10335</v>
      </c>
      <c r="R7539">
        <v>0</v>
      </c>
      <c r="S7539" s="4">
        <f t="shared" si="1729"/>
        <v>0</v>
      </c>
    </row>
    <row r="7540" spans="17:19">
      <c r="Q7540" t="s">
        <v>2475</v>
      </c>
      <c r="R7540">
        <v>0</v>
      </c>
      <c r="S7540" s="4">
        <f t="shared" si="1729"/>
        <v>0</v>
      </c>
    </row>
    <row r="7541" spans="17:19">
      <c r="Q7541" t="s">
        <v>10436</v>
      </c>
      <c r="R7541">
        <v>0</v>
      </c>
      <c r="S7541" s="4">
        <f t="shared" si="1729"/>
        <v>0</v>
      </c>
    </row>
    <row r="7542" spans="17:19">
      <c r="Q7542" t="s">
        <v>10452</v>
      </c>
      <c r="R7542">
        <v>0</v>
      </c>
      <c r="S7542" s="4">
        <f t="shared" si="1729"/>
        <v>0</v>
      </c>
    </row>
    <row r="7543" spans="17:19">
      <c r="Q7543" t="s">
        <v>10456</v>
      </c>
      <c r="R7543">
        <v>0</v>
      </c>
      <c r="S7543" s="4">
        <f t="shared" si="1729"/>
        <v>0</v>
      </c>
    </row>
    <row r="7544" spans="17:19">
      <c r="Q7544" t="s">
        <v>10496</v>
      </c>
      <c r="R7544">
        <v>0</v>
      </c>
      <c r="S7544" s="4">
        <f t="shared" si="1729"/>
        <v>0</v>
      </c>
    </row>
    <row r="7545" spans="17:19">
      <c r="Q7545" t="s">
        <v>10499</v>
      </c>
      <c r="R7545">
        <v>0</v>
      </c>
      <c r="S7545" s="4">
        <f t="shared" si="1729"/>
        <v>0</v>
      </c>
    </row>
    <row r="7546" spans="17:19">
      <c r="Q7546" t="s">
        <v>10510</v>
      </c>
      <c r="R7546">
        <v>0</v>
      </c>
      <c r="S7546" s="4">
        <f t="shared" si="1729"/>
        <v>0</v>
      </c>
    </row>
    <row r="7547" spans="17:19">
      <c r="Q7547" t="s">
        <v>10651</v>
      </c>
      <c r="R7547">
        <v>0</v>
      </c>
      <c r="S7547" s="4">
        <f t="shared" si="1729"/>
        <v>0</v>
      </c>
    </row>
    <row r="7548" spans="17:19">
      <c r="Q7548" t="s">
        <v>10664</v>
      </c>
      <c r="R7548">
        <v>0</v>
      </c>
      <c r="S7548" s="4">
        <f t="shared" si="1729"/>
        <v>0</v>
      </c>
    </row>
    <row r="7549" spans="17:19">
      <c r="Q7549" t="s">
        <v>1034</v>
      </c>
      <c r="R7549">
        <v>0</v>
      </c>
      <c r="S7549" s="4">
        <f t="shared" si="1729"/>
        <v>0</v>
      </c>
    </row>
    <row r="7550" spans="17:19">
      <c r="Q7550" t="s">
        <v>10680</v>
      </c>
      <c r="R7550">
        <v>0</v>
      </c>
      <c r="S7550" s="4">
        <f t="shared" si="1729"/>
        <v>0</v>
      </c>
    </row>
    <row r="7551" spans="17:19">
      <c r="Q7551" t="s">
        <v>10702</v>
      </c>
      <c r="R7551">
        <v>0</v>
      </c>
      <c r="S7551" s="4">
        <f t="shared" si="1729"/>
        <v>0</v>
      </c>
    </row>
    <row r="7552" spans="17:19">
      <c r="Q7552" t="s">
        <v>235</v>
      </c>
      <c r="R7552">
        <v>0</v>
      </c>
      <c r="S7552" s="4">
        <f t="shared" si="1729"/>
        <v>0</v>
      </c>
    </row>
    <row r="7553" spans="17:19">
      <c r="Q7553" t="s">
        <v>10785</v>
      </c>
      <c r="R7553">
        <v>0</v>
      </c>
      <c r="S7553" s="4">
        <f t="shared" si="1729"/>
        <v>0</v>
      </c>
    </row>
    <row r="7554" spans="17:19">
      <c r="Q7554" t="s">
        <v>10827</v>
      </c>
      <c r="R7554">
        <v>0</v>
      </c>
      <c r="S7554" s="4">
        <f t="shared" si="1729"/>
        <v>0</v>
      </c>
    </row>
    <row r="7555" spans="17:19">
      <c r="Q7555" t="s">
        <v>10835</v>
      </c>
      <c r="R7555">
        <v>0</v>
      </c>
      <c r="S7555" s="4">
        <f t="shared" ref="S7555:S7618" si="1730">R7555/MAX(R:R)</f>
        <v>0</v>
      </c>
    </row>
    <row r="7556" spans="17:19">
      <c r="Q7556" t="s">
        <v>320</v>
      </c>
      <c r="R7556">
        <v>0</v>
      </c>
      <c r="S7556" s="4">
        <f t="shared" si="1730"/>
        <v>0</v>
      </c>
    </row>
    <row r="7557" spans="17:19">
      <c r="Q7557" t="s">
        <v>10932</v>
      </c>
      <c r="R7557">
        <v>0</v>
      </c>
      <c r="S7557" s="4">
        <f t="shared" si="1730"/>
        <v>0</v>
      </c>
    </row>
    <row r="7558" spans="17:19">
      <c r="Q7558" t="s">
        <v>10933</v>
      </c>
      <c r="R7558">
        <v>0</v>
      </c>
      <c r="S7558" s="4">
        <f t="shared" si="1730"/>
        <v>0</v>
      </c>
    </row>
    <row r="7559" spans="17:19">
      <c r="Q7559" t="s">
        <v>641</v>
      </c>
      <c r="R7559">
        <v>0</v>
      </c>
      <c r="S7559" s="4">
        <f t="shared" si="1730"/>
        <v>0</v>
      </c>
    </row>
    <row r="7560" spans="17:19">
      <c r="Q7560" t="s">
        <v>189</v>
      </c>
      <c r="R7560">
        <v>0</v>
      </c>
      <c r="S7560" s="4">
        <f t="shared" si="1730"/>
        <v>0</v>
      </c>
    </row>
    <row r="7561" spans="17:19">
      <c r="Q7561" t="s">
        <v>1496</v>
      </c>
      <c r="R7561">
        <v>0</v>
      </c>
      <c r="S7561" s="4">
        <f t="shared" si="1730"/>
        <v>0</v>
      </c>
    </row>
    <row r="7562" spans="17:19">
      <c r="Q7562" t="s">
        <v>1333</v>
      </c>
      <c r="R7562">
        <v>0</v>
      </c>
      <c r="S7562" s="4">
        <f t="shared" si="1730"/>
        <v>0</v>
      </c>
    </row>
    <row r="7563" spans="17:19">
      <c r="Q7563" t="s">
        <v>584</v>
      </c>
      <c r="R7563">
        <v>0</v>
      </c>
      <c r="S7563" s="4">
        <f t="shared" si="1730"/>
        <v>0</v>
      </c>
    </row>
    <row r="7564" spans="17:19">
      <c r="Q7564" t="s">
        <v>1331</v>
      </c>
      <c r="R7564">
        <v>0</v>
      </c>
      <c r="S7564" s="4">
        <f t="shared" si="1730"/>
        <v>0</v>
      </c>
    </row>
    <row r="7565" spans="17:19">
      <c r="Q7565" t="s">
        <v>1880</v>
      </c>
      <c r="R7565">
        <v>0</v>
      </c>
      <c r="S7565" s="4">
        <f t="shared" si="1730"/>
        <v>0</v>
      </c>
    </row>
    <row r="7566" spans="17:19">
      <c r="Q7566" t="s">
        <v>1179</v>
      </c>
      <c r="R7566">
        <v>0</v>
      </c>
      <c r="S7566" s="4">
        <f t="shared" si="1730"/>
        <v>0</v>
      </c>
    </row>
    <row r="7567" spans="17:19">
      <c r="Q7567" t="s">
        <v>11160</v>
      </c>
      <c r="R7567">
        <v>0</v>
      </c>
      <c r="S7567" s="4">
        <f t="shared" si="1730"/>
        <v>0</v>
      </c>
    </row>
    <row r="7568" spans="17:19">
      <c r="Q7568" t="s">
        <v>100</v>
      </c>
      <c r="R7568">
        <v>0</v>
      </c>
      <c r="S7568" s="4">
        <f t="shared" si="1730"/>
        <v>0</v>
      </c>
    </row>
    <row r="7569" spans="17:19">
      <c r="Q7569" t="s">
        <v>11179</v>
      </c>
      <c r="R7569">
        <v>0</v>
      </c>
      <c r="S7569" s="4">
        <f t="shared" si="1730"/>
        <v>0</v>
      </c>
    </row>
    <row r="7570" spans="17:19">
      <c r="Q7570" t="s">
        <v>11191</v>
      </c>
      <c r="R7570">
        <v>0</v>
      </c>
      <c r="S7570" s="4">
        <f t="shared" si="1730"/>
        <v>0</v>
      </c>
    </row>
    <row r="7571" spans="17:19">
      <c r="Q7571" t="s">
        <v>11269</v>
      </c>
      <c r="R7571">
        <v>0</v>
      </c>
      <c r="S7571" s="4">
        <f t="shared" si="1730"/>
        <v>0</v>
      </c>
    </row>
    <row r="7572" spans="17:19">
      <c r="Q7572" t="s">
        <v>521</v>
      </c>
      <c r="R7572">
        <v>0</v>
      </c>
      <c r="S7572" s="4">
        <f t="shared" si="1730"/>
        <v>0</v>
      </c>
    </row>
    <row r="7573" spans="17:19">
      <c r="Q7573" t="s">
        <v>356</v>
      </c>
      <c r="R7573">
        <v>0</v>
      </c>
      <c r="S7573" s="4">
        <f t="shared" si="1730"/>
        <v>0</v>
      </c>
    </row>
    <row r="7574" spans="17:19">
      <c r="Q7574" t="s">
        <v>11310</v>
      </c>
      <c r="R7574">
        <v>0</v>
      </c>
      <c r="S7574" s="4">
        <f t="shared" si="1730"/>
        <v>0</v>
      </c>
    </row>
    <row r="7575" spans="17:19">
      <c r="Q7575" t="s">
        <v>434</v>
      </c>
      <c r="R7575">
        <v>0</v>
      </c>
      <c r="S7575" s="4">
        <f t="shared" si="1730"/>
        <v>0</v>
      </c>
    </row>
    <row r="7576" spans="17:19">
      <c r="Q7576" t="s">
        <v>3839</v>
      </c>
      <c r="R7576">
        <v>0</v>
      </c>
      <c r="S7576" s="4">
        <f t="shared" si="1730"/>
        <v>0</v>
      </c>
    </row>
    <row r="7577" spans="17:19">
      <c r="Q7577" t="s">
        <v>55</v>
      </c>
      <c r="R7577">
        <v>0</v>
      </c>
      <c r="S7577" s="4">
        <f t="shared" si="1730"/>
        <v>0</v>
      </c>
    </row>
    <row r="7578" spans="17:19">
      <c r="Q7578" t="s">
        <v>11476</v>
      </c>
      <c r="R7578">
        <v>0</v>
      </c>
      <c r="S7578" s="4">
        <f t="shared" si="1730"/>
        <v>0</v>
      </c>
    </row>
    <row r="7579" spans="17:19">
      <c r="Q7579" t="s">
        <v>329</v>
      </c>
      <c r="R7579">
        <v>0</v>
      </c>
      <c r="S7579" s="4">
        <f t="shared" si="1730"/>
        <v>0</v>
      </c>
    </row>
    <row r="7580" spans="17:19">
      <c r="Q7580" t="s">
        <v>11507</v>
      </c>
      <c r="R7580">
        <v>0</v>
      </c>
      <c r="S7580" s="4">
        <f t="shared" si="1730"/>
        <v>0</v>
      </c>
    </row>
    <row r="7581" spans="17:19">
      <c r="Q7581" t="s">
        <v>11520</v>
      </c>
      <c r="R7581">
        <v>0</v>
      </c>
      <c r="S7581" s="4">
        <f t="shared" si="1730"/>
        <v>0</v>
      </c>
    </row>
    <row r="7582" spans="17:19">
      <c r="Q7582" t="s">
        <v>11579</v>
      </c>
      <c r="R7582">
        <v>0</v>
      </c>
      <c r="S7582" s="4">
        <f t="shared" si="1730"/>
        <v>0</v>
      </c>
    </row>
    <row r="7583" spans="17:19">
      <c r="Q7583" t="s">
        <v>968</v>
      </c>
      <c r="R7583">
        <v>0</v>
      </c>
      <c r="S7583" s="4">
        <f t="shared" si="1730"/>
        <v>0</v>
      </c>
    </row>
    <row r="7584" spans="17:19">
      <c r="Q7584" t="s">
        <v>11604</v>
      </c>
      <c r="R7584">
        <v>0</v>
      </c>
      <c r="S7584" s="4">
        <f t="shared" si="1730"/>
        <v>0</v>
      </c>
    </row>
    <row r="7585" spans="17:19">
      <c r="Q7585" t="s">
        <v>494</v>
      </c>
      <c r="R7585">
        <v>0</v>
      </c>
      <c r="S7585" s="4">
        <f t="shared" si="1730"/>
        <v>0</v>
      </c>
    </row>
    <row r="7586" spans="17:19">
      <c r="Q7586" t="s">
        <v>1928</v>
      </c>
      <c r="R7586">
        <v>0</v>
      </c>
      <c r="S7586" s="4">
        <f t="shared" si="1730"/>
        <v>0</v>
      </c>
    </row>
    <row r="7587" spans="17:19">
      <c r="Q7587" t="s">
        <v>11637</v>
      </c>
      <c r="R7587">
        <v>0</v>
      </c>
      <c r="S7587" s="4">
        <f t="shared" si="1730"/>
        <v>0</v>
      </c>
    </row>
    <row r="7588" spans="17:19">
      <c r="Q7588" t="s">
        <v>11704</v>
      </c>
      <c r="R7588">
        <v>0</v>
      </c>
      <c r="S7588" s="4">
        <f t="shared" si="1730"/>
        <v>0</v>
      </c>
    </row>
    <row r="7589" spans="17:19">
      <c r="Q7589" t="s">
        <v>11713</v>
      </c>
      <c r="R7589">
        <v>0</v>
      </c>
      <c r="S7589" s="4">
        <f t="shared" si="1730"/>
        <v>0</v>
      </c>
    </row>
    <row r="7590" spans="17:19">
      <c r="Q7590" t="s">
        <v>11792</v>
      </c>
      <c r="R7590">
        <v>0</v>
      </c>
      <c r="S7590" s="4">
        <f t="shared" si="1730"/>
        <v>0</v>
      </c>
    </row>
    <row r="7591" spans="17:19">
      <c r="Q7591" t="s">
        <v>11815</v>
      </c>
      <c r="R7591">
        <v>0</v>
      </c>
      <c r="S7591" s="4">
        <f t="shared" si="1730"/>
        <v>0</v>
      </c>
    </row>
    <row r="7592" spans="17:19">
      <c r="Q7592" t="s">
        <v>2834</v>
      </c>
      <c r="R7592">
        <v>0</v>
      </c>
      <c r="S7592" s="4">
        <f t="shared" si="1730"/>
        <v>0</v>
      </c>
    </row>
    <row r="7593" spans="17:19">
      <c r="Q7593" t="s">
        <v>11832</v>
      </c>
      <c r="R7593">
        <v>0</v>
      </c>
      <c r="S7593" s="4">
        <f t="shared" si="1730"/>
        <v>0</v>
      </c>
    </row>
    <row r="7594" spans="17:19">
      <c r="Q7594" t="s">
        <v>11835</v>
      </c>
      <c r="R7594">
        <v>0</v>
      </c>
      <c r="S7594" s="4">
        <f t="shared" si="1730"/>
        <v>0</v>
      </c>
    </row>
    <row r="7595" spans="17:19">
      <c r="Q7595" t="s">
        <v>181</v>
      </c>
      <c r="R7595">
        <v>0</v>
      </c>
      <c r="S7595" s="4">
        <f t="shared" si="1730"/>
        <v>0</v>
      </c>
    </row>
    <row r="7596" spans="17:19">
      <c r="Q7596" t="s">
        <v>384</v>
      </c>
      <c r="R7596">
        <v>0</v>
      </c>
      <c r="S7596" s="4">
        <f t="shared" si="1730"/>
        <v>0</v>
      </c>
    </row>
    <row r="7597" spans="17:19">
      <c r="Q7597" t="s">
        <v>529</v>
      </c>
      <c r="R7597">
        <v>0</v>
      </c>
      <c r="S7597" s="4">
        <f t="shared" si="1730"/>
        <v>0</v>
      </c>
    </row>
    <row r="7598" spans="17:19">
      <c r="Q7598" t="s">
        <v>346</v>
      </c>
      <c r="R7598">
        <v>0</v>
      </c>
      <c r="S7598" s="4">
        <f t="shared" si="1730"/>
        <v>0</v>
      </c>
    </row>
    <row r="7599" spans="17:19">
      <c r="Q7599" t="s">
        <v>11976</v>
      </c>
      <c r="R7599">
        <v>0</v>
      </c>
      <c r="S7599" s="4">
        <f t="shared" si="1730"/>
        <v>0</v>
      </c>
    </row>
    <row r="7600" spans="17:19">
      <c r="Q7600" t="s">
        <v>639</v>
      </c>
      <c r="R7600">
        <v>0</v>
      </c>
      <c r="S7600" s="4">
        <f t="shared" si="1730"/>
        <v>0</v>
      </c>
    </row>
    <row r="7601" spans="17:19">
      <c r="Q7601" t="s">
        <v>344</v>
      </c>
      <c r="R7601">
        <v>0</v>
      </c>
      <c r="S7601" s="4">
        <f t="shared" si="1730"/>
        <v>0</v>
      </c>
    </row>
    <row r="7602" spans="17:19">
      <c r="Q7602" t="s">
        <v>530</v>
      </c>
      <c r="R7602">
        <v>0</v>
      </c>
      <c r="S7602" s="4">
        <f t="shared" si="1730"/>
        <v>0</v>
      </c>
    </row>
    <row r="7603" spans="17:19">
      <c r="Q7603" t="s">
        <v>187</v>
      </c>
      <c r="R7603">
        <v>0</v>
      </c>
      <c r="S7603" s="4">
        <f t="shared" si="1730"/>
        <v>0</v>
      </c>
    </row>
    <row r="7604" spans="17:19">
      <c r="Q7604" t="s">
        <v>2898</v>
      </c>
      <c r="R7604">
        <v>0</v>
      </c>
      <c r="S7604" s="4">
        <f t="shared" si="1730"/>
        <v>0</v>
      </c>
    </row>
    <row r="7605" spans="17:19">
      <c r="Q7605" t="s">
        <v>12194</v>
      </c>
      <c r="R7605">
        <v>0</v>
      </c>
      <c r="S7605" s="4">
        <f t="shared" si="1730"/>
        <v>0</v>
      </c>
    </row>
    <row r="7606" spans="17:19">
      <c r="Q7606" t="s">
        <v>318</v>
      </c>
      <c r="R7606">
        <v>0</v>
      </c>
      <c r="S7606" s="4">
        <f t="shared" si="1730"/>
        <v>0</v>
      </c>
    </row>
    <row r="7607" spans="17:19">
      <c r="Q7607" t="s">
        <v>1239</v>
      </c>
      <c r="R7607">
        <v>0</v>
      </c>
      <c r="S7607" s="4">
        <f t="shared" si="1730"/>
        <v>0</v>
      </c>
    </row>
    <row r="7608" spans="17:19">
      <c r="Q7608" t="s">
        <v>311</v>
      </c>
      <c r="R7608">
        <v>0</v>
      </c>
      <c r="S7608" s="4">
        <f t="shared" si="1730"/>
        <v>0</v>
      </c>
    </row>
    <row r="7609" spans="17:19">
      <c r="Q7609" t="s">
        <v>316</v>
      </c>
      <c r="R7609">
        <v>0</v>
      </c>
      <c r="S7609" s="4">
        <f t="shared" si="1730"/>
        <v>0</v>
      </c>
    </row>
    <row r="7610" spans="17:19">
      <c r="Q7610" t="s">
        <v>1679</v>
      </c>
      <c r="R7610">
        <v>0</v>
      </c>
      <c r="S7610" s="4">
        <f t="shared" si="1730"/>
        <v>0</v>
      </c>
    </row>
    <row r="7611" spans="17:19">
      <c r="Q7611" t="s">
        <v>520</v>
      </c>
      <c r="R7611">
        <v>0</v>
      </c>
      <c r="S7611" s="4">
        <f t="shared" si="1730"/>
        <v>0</v>
      </c>
    </row>
    <row r="7612" spans="17:19">
      <c r="Q7612" t="s">
        <v>357</v>
      </c>
      <c r="R7612">
        <v>0</v>
      </c>
      <c r="S7612" s="4">
        <f t="shared" si="1730"/>
        <v>0</v>
      </c>
    </row>
    <row r="7613" spans="17:19">
      <c r="Q7613" t="s">
        <v>423</v>
      </c>
      <c r="R7613">
        <v>0</v>
      </c>
      <c r="S7613" s="4">
        <f t="shared" si="1730"/>
        <v>0</v>
      </c>
    </row>
    <row r="7614" spans="17:19">
      <c r="Q7614" t="s">
        <v>12522</v>
      </c>
      <c r="R7614">
        <v>0</v>
      </c>
      <c r="S7614" s="4">
        <f t="shared" si="1730"/>
        <v>0</v>
      </c>
    </row>
    <row r="7615" spans="17:19">
      <c r="Q7615" t="s">
        <v>12525</v>
      </c>
      <c r="R7615">
        <v>0</v>
      </c>
      <c r="S7615" s="4">
        <f t="shared" si="1730"/>
        <v>0</v>
      </c>
    </row>
    <row r="7616" spans="17:19">
      <c r="Q7616" t="s">
        <v>454</v>
      </c>
      <c r="R7616">
        <v>0</v>
      </c>
      <c r="S7616" s="4">
        <f t="shared" si="1730"/>
        <v>0</v>
      </c>
    </row>
    <row r="7617" spans="17:19">
      <c r="Q7617" t="s">
        <v>537</v>
      </c>
      <c r="R7617">
        <v>0</v>
      </c>
      <c r="S7617" s="4">
        <f t="shared" si="1730"/>
        <v>0</v>
      </c>
    </row>
    <row r="7618" spans="17:19">
      <c r="Q7618" t="s">
        <v>2004</v>
      </c>
      <c r="R7618">
        <v>0</v>
      </c>
      <c r="S7618" s="4">
        <f t="shared" si="1730"/>
        <v>0</v>
      </c>
    </row>
    <row r="7619" spans="17:19">
      <c r="Q7619" t="s">
        <v>526</v>
      </c>
      <c r="R7619">
        <v>0</v>
      </c>
      <c r="S7619" s="4">
        <f t="shared" ref="S7619:S7657" si="1731">R7619/MAX(R:R)</f>
        <v>0</v>
      </c>
    </row>
    <row r="7620" spans="17:19">
      <c r="Q7620" t="s">
        <v>12680</v>
      </c>
      <c r="R7620">
        <v>0</v>
      </c>
      <c r="S7620" s="4">
        <f t="shared" si="1731"/>
        <v>0</v>
      </c>
    </row>
    <row r="7621" spans="17:19">
      <c r="Q7621" t="s">
        <v>12695</v>
      </c>
      <c r="R7621">
        <v>0</v>
      </c>
      <c r="S7621" s="4">
        <f t="shared" si="1731"/>
        <v>0</v>
      </c>
    </row>
    <row r="7622" spans="17:19">
      <c r="Q7622" t="s">
        <v>12706</v>
      </c>
      <c r="R7622">
        <v>0</v>
      </c>
      <c r="S7622" s="4">
        <f t="shared" si="1731"/>
        <v>0</v>
      </c>
    </row>
    <row r="7623" spans="17:19">
      <c r="Q7623" t="s">
        <v>12709</v>
      </c>
      <c r="R7623">
        <v>0</v>
      </c>
      <c r="S7623" s="4">
        <f t="shared" si="1731"/>
        <v>0</v>
      </c>
    </row>
    <row r="7624" spans="17:19">
      <c r="Q7624" t="s">
        <v>12722</v>
      </c>
      <c r="R7624">
        <v>0</v>
      </c>
      <c r="S7624" s="4">
        <f t="shared" si="1731"/>
        <v>0</v>
      </c>
    </row>
    <row r="7625" spans="17:19">
      <c r="Q7625" t="s">
        <v>12739</v>
      </c>
      <c r="R7625">
        <v>0</v>
      </c>
      <c r="S7625" s="4">
        <f t="shared" si="1731"/>
        <v>0</v>
      </c>
    </row>
    <row r="7626" spans="17:19">
      <c r="Q7626" t="s">
        <v>12823</v>
      </c>
      <c r="R7626">
        <v>0</v>
      </c>
      <c r="S7626" s="4">
        <f t="shared" si="1731"/>
        <v>0</v>
      </c>
    </row>
    <row r="7627" spans="17:19">
      <c r="Q7627" t="s">
        <v>5648</v>
      </c>
      <c r="R7627">
        <v>0</v>
      </c>
      <c r="S7627" s="4">
        <f t="shared" si="1731"/>
        <v>0</v>
      </c>
    </row>
    <row r="7628" spans="17:19">
      <c r="Q7628" t="s">
        <v>12923</v>
      </c>
      <c r="R7628">
        <v>0</v>
      </c>
      <c r="S7628" s="4">
        <f t="shared" si="1731"/>
        <v>0</v>
      </c>
    </row>
    <row r="7629" spans="17:19">
      <c r="Q7629" t="s">
        <v>2820</v>
      </c>
      <c r="R7629">
        <v>0</v>
      </c>
      <c r="S7629" s="4">
        <f t="shared" si="1731"/>
        <v>0</v>
      </c>
    </row>
    <row r="7630" spans="17:19">
      <c r="Q7630" t="s">
        <v>13041</v>
      </c>
      <c r="R7630">
        <v>0</v>
      </c>
      <c r="S7630" s="4">
        <f t="shared" si="1731"/>
        <v>0</v>
      </c>
    </row>
    <row r="7631" spans="17:19">
      <c r="Q7631" t="s">
        <v>13048</v>
      </c>
      <c r="R7631">
        <v>0</v>
      </c>
      <c r="S7631" s="4">
        <f t="shared" si="1731"/>
        <v>0</v>
      </c>
    </row>
    <row r="7632" spans="17:19">
      <c r="Q7632" t="s">
        <v>13055</v>
      </c>
      <c r="R7632">
        <v>0</v>
      </c>
      <c r="S7632" s="4">
        <f t="shared" si="1731"/>
        <v>0</v>
      </c>
    </row>
    <row r="7633" spans="17:19">
      <c r="Q7633" t="s">
        <v>13074</v>
      </c>
      <c r="R7633">
        <v>0</v>
      </c>
      <c r="S7633" s="4">
        <f t="shared" si="1731"/>
        <v>0</v>
      </c>
    </row>
    <row r="7634" spans="17:19">
      <c r="Q7634" t="s">
        <v>1081</v>
      </c>
      <c r="R7634">
        <v>0</v>
      </c>
      <c r="S7634" s="4">
        <f t="shared" si="1731"/>
        <v>0</v>
      </c>
    </row>
    <row r="7635" spans="17:19">
      <c r="Q7635" t="s">
        <v>13123</v>
      </c>
      <c r="R7635">
        <v>0</v>
      </c>
      <c r="S7635" s="4">
        <f t="shared" si="1731"/>
        <v>0</v>
      </c>
    </row>
    <row r="7636" spans="17:19">
      <c r="Q7636" t="s">
        <v>13280</v>
      </c>
      <c r="R7636">
        <v>0</v>
      </c>
      <c r="S7636" s="4">
        <f t="shared" si="1731"/>
        <v>0</v>
      </c>
    </row>
    <row r="7637" spans="17:19">
      <c r="Q7637" t="s">
        <v>13281</v>
      </c>
      <c r="R7637">
        <v>0</v>
      </c>
      <c r="S7637" s="4">
        <f t="shared" si="1731"/>
        <v>0</v>
      </c>
    </row>
    <row r="7638" spans="17:19">
      <c r="Q7638" t="s">
        <v>13334</v>
      </c>
      <c r="R7638">
        <v>0</v>
      </c>
      <c r="S7638" s="4">
        <f t="shared" si="1731"/>
        <v>0</v>
      </c>
    </row>
    <row r="7639" spans="17:19">
      <c r="Q7639" t="s">
        <v>13347</v>
      </c>
      <c r="R7639">
        <v>0</v>
      </c>
      <c r="S7639" s="4">
        <f t="shared" si="1731"/>
        <v>0</v>
      </c>
    </row>
    <row r="7640" spans="17:19">
      <c r="Q7640" t="s">
        <v>13374</v>
      </c>
      <c r="R7640">
        <v>0</v>
      </c>
      <c r="S7640" s="4">
        <f t="shared" si="1731"/>
        <v>0</v>
      </c>
    </row>
    <row r="7641" spans="17:19">
      <c r="Q7641" t="s">
        <v>13375</v>
      </c>
      <c r="R7641">
        <v>0</v>
      </c>
      <c r="S7641" s="4">
        <f t="shared" si="1731"/>
        <v>0</v>
      </c>
    </row>
    <row r="7642" spans="17:19">
      <c r="Q7642" t="s">
        <v>13389</v>
      </c>
      <c r="R7642">
        <v>0</v>
      </c>
      <c r="S7642" s="4">
        <f t="shared" si="1731"/>
        <v>0</v>
      </c>
    </row>
    <row r="7643" spans="17:19">
      <c r="Q7643" t="s">
        <v>13390</v>
      </c>
      <c r="R7643">
        <v>0</v>
      </c>
      <c r="S7643" s="4">
        <f t="shared" si="1731"/>
        <v>0</v>
      </c>
    </row>
    <row r="7644" spans="17:19">
      <c r="Q7644" t="s">
        <v>13487</v>
      </c>
      <c r="R7644">
        <v>0</v>
      </c>
      <c r="S7644" s="4">
        <f t="shared" si="1731"/>
        <v>0</v>
      </c>
    </row>
    <row r="7645" spans="17:19">
      <c r="Q7645" t="s">
        <v>1332</v>
      </c>
      <c r="R7645">
        <v>0</v>
      </c>
      <c r="S7645" s="4">
        <f t="shared" si="1731"/>
        <v>0</v>
      </c>
    </row>
    <row r="7646" spans="17:19">
      <c r="Q7646" t="s">
        <v>13602</v>
      </c>
      <c r="R7646">
        <v>0</v>
      </c>
      <c r="S7646" s="4">
        <f t="shared" si="1731"/>
        <v>0</v>
      </c>
    </row>
    <row r="7647" spans="17:19">
      <c r="Q7647" t="s">
        <v>4616</v>
      </c>
      <c r="R7647">
        <v>0</v>
      </c>
      <c r="S7647" s="4">
        <f t="shared" si="1731"/>
        <v>0</v>
      </c>
    </row>
    <row r="7648" spans="17:19">
      <c r="Q7648" t="s">
        <v>13698</v>
      </c>
      <c r="R7648">
        <v>0</v>
      </c>
      <c r="S7648" s="4">
        <f t="shared" si="1731"/>
        <v>0</v>
      </c>
    </row>
    <row r="7649" spans="17:19">
      <c r="Q7649" t="s">
        <v>4147</v>
      </c>
      <c r="R7649">
        <v>0</v>
      </c>
      <c r="S7649" s="4">
        <f t="shared" si="1731"/>
        <v>0</v>
      </c>
    </row>
    <row r="7650" spans="17:19">
      <c r="Q7650" t="s">
        <v>814</v>
      </c>
      <c r="R7650">
        <v>0</v>
      </c>
      <c r="S7650" s="4">
        <f t="shared" si="1731"/>
        <v>0</v>
      </c>
    </row>
    <row r="7651" spans="17:19">
      <c r="Q7651" t="s">
        <v>1338</v>
      </c>
      <c r="R7651">
        <v>0</v>
      </c>
      <c r="S7651" s="4">
        <f t="shared" si="1731"/>
        <v>0</v>
      </c>
    </row>
    <row r="7652" spans="17:19">
      <c r="Q7652" t="s">
        <v>234</v>
      </c>
      <c r="R7652">
        <v>0</v>
      </c>
      <c r="S7652" s="4">
        <f t="shared" si="1731"/>
        <v>0</v>
      </c>
    </row>
    <row r="7653" spans="17:19">
      <c r="Q7653" t="s">
        <v>13796</v>
      </c>
      <c r="R7653">
        <v>0</v>
      </c>
      <c r="S7653" s="4">
        <f t="shared" si="1731"/>
        <v>0</v>
      </c>
    </row>
    <row r="7654" spans="17:19">
      <c r="Q7654" t="s">
        <v>13867</v>
      </c>
      <c r="R7654">
        <v>0</v>
      </c>
      <c r="S7654" s="4">
        <f t="shared" si="1731"/>
        <v>0</v>
      </c>
    </row>
    <row r="7655" spans="17:19">
      <c r="Q7655" t="s">
        <v>13986</v>
      </c>
      <c r="R7655">
        <v>0</v>
      </c>
      <c r="S7655" s="4">
        <f t="shared" si="1731"/>
        <v>0</v>
      </c>
    </row>
    <row r="7656" spans="17:19">
      <c r="Q7656" t="s">
        <v>424</v>
      </c>
      <c r="R7656">
        <v>0</v>
      </c>
      <c r="S7656" s="4">
        <f t="shared" si="1731"/>
        <v>0</v>
      </c>
    </row>
    <row r="7657" spans="17:19">
      <c r="Q7657" t="s">
        <v>14045</v>
      </c>
      <c r="R7657">
        <v>0</v>
      </c>
      <c r="S7657" s="4">
        <f t="shared" si="1731"/>
        <v>0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sortState ref="Q2:R7657">
    <sortCondition descending="1" ref="R2:R7657"/>
  </sortState>
  <pageMargins left="1" right="1" top="1.667" bottom="1.667" header="1" footer="1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351"/>
  <sheetViews>
    <sheetView workbookViewId="0">
      <selection activeCell="H1" sqref="H1:K1048576"/>
    </sheetView>
  </sheetViews>
  <sheetFormatPr baseColWidth="10" defaultColWidth="8.7109375" defaultRowHeight="13" x14ac:dyDescent="0"/>
  <cols>
    <col min="2" max="2" width="8.7109375" style="9"/>
    <col min="3" max="4" width="8.7109375" style="4"/>
    <col min="5" max="5" width="8.7109375" style="9"/>
    <col min="6" max="6" width="8.7109375" style="4"/>
  </cols>
  <sheetData>
    <row r="1" spans="1:6">
      <c r="A1" t="s">
        <v>2</v>
      </c>
      <c r="B1" s="9" t="s">
        <v>11</v>
      </c>
      <c r="C1" s="4" t="s">
        <v>12</v>
      </c>
      <c r="D1" s="4" t="s">
        <v>13</v>
      </c>
      <c r="E1" s="9" t="s">
        <v>14</v>
      </c>
      <c r="F1" s="4" t="s">
        <v>15</v>
      </c>
    </row>
    <row r="2" spans="1:6">
      <c r="A2" t="s">
        <v>562</v>
      </c>
      <c r="B2" s="9">
        <v>164</v>
      </c>
      <c r="C2" s="4">
        <v>1</v>
      </c>
      <c r="D2" s="4">
        <v>12.290697674418604</v>
      </c>
      <c r="E2" s="9">
        <v>0</v>
      </c>
      <c r="F2" s="4">
        <v>0</v>
      </c>
    </row>
    <row r="3" spans="1:6">
      <c r="A3" t="s">
        <v>687</v>
      </c>
      <c r="B3" s="9">
        <v>159</v>
      </c>
      <c r="C3" s="4">
        <v>0.96951219512195119</v>
      </c>
      <c r="D3" s="4">
        <v>3.6046511627906974</v>
      </c>
      <c r="E3" s="9">
        <v>0</v>
      </c>
      <c r="F3" s="4">
        <v>0</v>
      </c>
    </row>
    <row r="4" spans="1:6">
      <c r="A4" t="s">
        <v>706</v>
      </c>
      <c r="B4" s="9">
        <v>157</v>
      </c>
      <c r="C4" s="4">
        <v>0.95731707317073167</v>
      </c>
      <c r="D4" s="4">
        <v>3.7674418604651163</v>
      </c>
      <c r="E4" s="9">
        <v>1</v>
      </c>
      <c r="F4" s="4">
        <v>4.1666666666666664E-2</v>
      </c>
    </row>
    <row r="5" spans="1:6">
      <c r="A5" t="s">
        <v>1074</v>
      </c>
      <c r="B5" s="9">
        <v>156</v>
      </c>
      <c r="C5" s="4">
        <v>0.95121951219512191</v>
      </c>
      <c r="D5" s="4">
        <v>12.290697674418604</v>
      </c>
      <c r="E5" s="9">
        <v>0</v>
      </c>
      <c r="F5" s="4">
        <v>0</v>
      </c>
    </row>
    <row r="6" spans="1:6">
      <c r="A6" t="s">
        <v>538</v>
      </c>
      <c r="B6" s="9">
        <v>110</v>
      </c>
      <c r="C6" s="4">
        <v>0.67073170731707321</v>
      </c>
      <c r="D6" s="4">
        <v>0.94785059901338975</v>
      </c>
      <c r="E6" s="9">
        <v>13</v>
      </c>
      <c r="F6" s="4">
        <v>0.43333333333333335</v>
      </c>
    </row>
    <row r="7" spans="1:6">
      <c r="A7" t="s">
        <v>576</v>
      </c>
      <c r="B7" s="9">
        <v>104</v>
      </c>
      <c r="C7" s="4">
        <v>0.63414634146341464</v>
      </c>
      <c r="D7" s="4">
        <v>2.2093023255813953</v>
      </c>
      <c r="E7" s="9">
        <v>0</v>
      </c>
      <c r="F7" s="4">
        <v>0</v>
      </c>
    </row>
    <row r="8" spans="1:6">
      <c r="A8" t="s">
        <v>671</v>
      </c>
      <c r="B8" s="9">
        <v>97</v>
      </c>
      <c r="C8" s="4">
        <v>0.59146341463414631</v>
      </c>
      <c r="D8" s="4">
        <v>4.0813953488372094</v>
      </c>
      <c r="E8" s="9">
        <v>0</v>
      </c>
      <c r="F8" s="4">
        <v>0</v>
      </c>
    </row>
    <row r="9" spans="1:6">
      <c r="A9" t="s">
        <v>684</v>
      </c>
      <c r="B9" s="9">
        <v>94</v>
      </c>
      <c r="C9" s="4">
        <v>0.57317073170731703</v>
      </c>
      <c r="D9" s="4">
        <v>5.3372093023255811</v>
      </c>
      <c r="E9" s="9">
        <v>0</v>
      </c>
      <c r="F9" s="4">
        <v>0</v>
      </c>
    </row>
    <row r="10" spans="1:6">
      <c r="A10" t="s">
        <v>705</v>
      </c>
      <c r="B10" s="9">
        <v>94</v>
      </c>
      <c r="C10" s="4">
        <v>0.57317073170731703</v>
      </c>
      <c r="D10" s="4">
        <v>1.3271317829457363</v>
      </c>
      <c r="E10" s="9">
        <v>0</v>
      </c>
      <c r="F10" s="4">
        <v>0</v>
      </c>
    </row>
    <row r="11" spans="1:6">
      <c r="A11" t="s">
        <v>742</v>
      </c>
      <c r="B11" s="9">
        <v>88</v>
      </c>
      <c r="C11" s="4">
        <v>0.53658536585365857</v>
      </c>
      <c r="D11" s="4">
        <v>0.86257928118393234</v>
      </c>
      <c r="E11" s="9">
        <v>3</v>
      </c>
      <c r="F11" s="4">
        <v>8.8235294117647065E-2</v>
      </c>
    </row>
    <row r="12" spans="1:6">
      <c r="A12" t="s">
        <v>1480</v>
      </c>
      <c r="B12" s="9">
        <v>83</v>
      </c>
      <c r="C12" s="4">
        <v>0.50609756097560976</v>
      </c>
      <c r="D12" s="4">
        <v>14</v>
      </c>
      <c r="E12" s="9">
        <v>0</v>
      </c>
      <c r="F12" s="4">
        <v>0</v>
      </c>
    </row>
    <row r="13" spans="1:6">
      <c r="A13" t="s">
        <v>2422</v>
      </c>
      <c r="B13" s="9">
        <v>74</v>
      </c>
      <c r="C13" s="4">
        <v>0.45121951219512196</v>
      </c>
      <c r="D13" s="4">
        <v>13.5</v>
      </c>
      <c r="E13" s="9">
        <v>0</v>
      </c>
      <c r="F13" s="4">
        <v>0</v>
      </c>
    </row>
    <row r="14" spans="1:6">
      <c r="A14" t="s">
        <v>688</v>
      </c>
      <c r="B14" s="9">
        <v>63</v>
      </c>
      <c r="C14" s="4">
        <v>0.38414634146341464</v>
      </c>
      <c r="D14" s="4">
        <v>2.2596899224806202</v>
      </c>
      <c r="E14" s="9">
        <v>0</v>
      </c>
      <c r="F14" s="4">
        <v>0</v>
      </c>
    </row>
    <row r="15" spans="1:6">
      <c r="A15" t="s">
        <v>926</v>
      </c>
      <c r="B15" s="9">
        <v>61</v>
      </c>
      <c r="C15" s="4">
        <v>0.37195121951219512</v>
      </c>
      <c r="D15" s="4">
        <v>2.8953488372093026</v>
      </c>
      <c r="E15" s="9">
        <v>0</v>
      </c>
      <c r="F15" s="4">
        <v>0</v>
      </c>
    </row>
    <row r="16" spans="1:6">
      <c r="A16" t="s">
        <v>2415</v>
      </c>
      <c r="B16" s="9">
        <v>61</v>
      </c>
      <c r="C16" s="4">
        <v>0.37195121951219512</v>
      </c>
      <c r="D16" s="4">
        <v>14</v>
      </c>
      <c r="E16" s="9">
        <v>0</v>
      </c>
      <c r="F16" s="4">
        <v>0</v>
      </c>
    </row>
    <row r="17" spans="1:6">
      <c r="A17" t="s">
        <v>575</v>
      </c>
      <c r="B17" s="9">
        <v>59</v>
      </c>
      <c r="C17" s="4">
        <v>0.3597560975609756</v>
      </c>
      <c r="D17" s="4">
        <v>0.82412790697674421</v>
      </c>
      <c r="E17" s="9">
        <v>5</v>
      </c>
      <c r="F17" s="4">
        <v>0.23809523809523808</v>
      </c>
    </row>
    <row r="18" spans="1:6">
      <c r="A18" t="s">
        <v>669</v>
      </c>
      <c r="B18" s="9">
        <v>59</v>
      </c>
      <c r="C18" s="4">
        <v>0.3597560975609756</v>
      </c>
      <c r="D18" s="4">
        <v>1.8604651162790697</v>
      </c>
      <c r="E18" s="9">
        <v>0</v>
      </c>
      <c r="F18" s="4">
        <v>0</v>
      </c>
    </row>
    <row r="19" spans="1:6">
      <c r="A19" t="s">
        <v>2830</v>
      </c>
      <c r="B19" s="9">
        <v>59</v>
      </c>
      <c r="C19" s="4">
        <v>0.3597560975609756</v>
      </c>
      <c r="D19" s="4">
        <v>14</v>
      </c>
      <c r="E19" s="9">
        <v>0</v>
      </c>
      <c r="F19" s="4">
        <v>0</v>
      </c>
    </row>
    <row r="20" spans="1:6">
      <c r="A20" t="s">
        <v>689</v>
      </c>
      <c r="B20" s="9">
        <v>58</v>
      </c>
      <c r="C20" s="4">
        <v>0.35365853658536583</v>
      </c>
      <c r="D20" s="4">
        <v>2.558139534883721</v>
      </c>
      <c r="E20" s="9">
        <v>0</v>
      </c>
      <c r="F20" s="4">
        <v>0</v>
      </c>
    </row>
    <row r="21" spans="1:6">
      <c r="A21" t="s">
        <v>672</v>
      </c>
      <c r="B21" s="9">
        <v>56</v>
      </c>
      <c r="C21" s="4">
        <v>0.34146341463414637</v>
      </c>
      <c r="D21" s="4">
        <v>7.1511627906976747</v>
      </c>
      <c r="E21" s="9">
        <v>0</v>
      </c>
      <c r="F21" s="4">
        <v>0</v>
      </c>
    </row>
    <row r="22" spans="1:6">
      <c r="A22" t="s">
        <v>422</v>
      </c>
      <c r="B22" s="9">
        <v>56</v>
      </c>
      <c r="C22" s="4">
        <v>0.34146341463414637</v>
      </c>
      <c r="D22" s="4">
        <v>0.62816537467700251</v>
      </c>
      <c r="E22" s="9">
        <v>1</v>
      </c>
      <c r="F22" s="4">
        <v>7.6923076923076927E-2</v>
      </c>
    </row>
    <row r="23" spans="1:6">
      <c r="A23" t="s">
        <v>1393</v>
      </c>
      <c r="B23" s="9">
        <v>51</v>
      </c>
      <c r="C23" s="4">
        <v>0.31097560975609756</v>
      </c>
      <c r="D23" s="4">
        <v>7.2325581395348841</v>
      </c>
      <c r="E23" s="9">
        <v>1</v>
      </c>
      <c r="F23" s="4">
        <v>0.1111111111111111</v>
      </c>
    </row>
    <row r="24" spans="1:6">
      <c r="A24" t="s">
        <v>741</v>
      </c>
      <c r="B24" s="9">
        <v>50</v>
      </c>
      <c r="C24" s="4">
        <v>0.3048780487804878</v>
      </c>
      <c r="D24" s="4">
        <v>0.586046511627907</v>
      </c>
      <c r="E24" s="9">
        <v>2</v>
      </c>
      <c r="F24" s="4">
        <v>0.14285714285714285</v>
      </c>
    </row>
    <row r="25" spans="1:6">
      <c r="A25" t="s">
        <v>32</v>
      </c>
      <c r="B25" s="9">
        <v>49</v>
      </c>
      <c r="C25" s="4">
        <v>0.29878048780487804</v>
      </c>
      <c r="D25" s="4">
        <v>7.554263565891473</v>
      </c>
      <c r="E25" s="9">
        <v>0</v>
      </c>
      <c r="F25" s="4">
        <v>0</v>
      </c>
    </row>
    <row r="26" spans="1:6">
      <c r="A26" t="s">
        <v>543</v>
      </c>
      <c r="B26" s="9">
        <v>48</v>
      </c>
      <c r="C26" s="4">
        <v>0.29268292682926828</v>
      </c>
      <c r="D26" s="4">
        <v>1.1302325581395349</v>
      </c>
      <c r="E26" s="9">
        <v>6</v>
      </c>
      <c r="F26" s="4">
        <v>0.33333333333333331</v>
      </c>
    </row>
    <row r="27" spans="1:6">
      <c r="A27" t="s">
        <v>1183</v>
      </c>
      <c r="B27" s="9">
        <v>48</v>
      </c>
      <c r="C27" s="4">
        <v>0.29268292682926828</v>
      </c>
      <c r="D27" s="4">
        <v>7.8023255813953494</v>
      </c>
      <c r="E27" s="9">
        <v>0</v>
      </c>
      <c r="F27" s="4">
        <v>0</v>
      </c>
    </row>
    <row r="28" spans="1:6">
      <c r="A28" t="s">
        <v>665</v>
      </c>
      <c r="B28" s="9">
        <v>47</v>
      </c>
      <c r="C28" s="4">
        <v>0.28658536585365851</v>
      </c>
      <c r="D28" s="4">
        <v>1.8604651162790697</v>
      </c>
      <c r="E28" s="9">
        <v>0</v>
      </c>
      <c r="F28" s="4">
        <v>0</v>
      </c>
    </row>
    <row r="29" spans="1:6">
      <c r="A29" t="s">
        <v>197</v>
      </c>
      <c r="B29" s="9">
        <v>47</v>
      </c>
      <c r="C29" s="4">
        <v>0.28658536585365851</v>
      </c>
      <c r="D29" s="4">
        <v>2.1976744186046515</v>
      </c>
      <c r="E29" s="9">
        <v>0</v>
      </c>
      <c r="F29" s="4">
        <v>0</v>
      </c>
    </row>
    <row r="30" spans="1:6">
      <c r="A30" t="s">
        <v>542</v>
      </c>
      <c r="B30" s="9">
        <v>45</v>
      </c>
      <c r="C30" s="4">
        <v>0.27439024390243905</v>
      </c>
      <c r="D30" s="4">
        <v>4.6899224806201554</v>
      </c>
      <c r="E30" s="9">
        <v>15</v>
      </c>
      <c r="F30" s="4">
        <v>0.68181818181818177</v>
      </c>
    </row>
    <row r="31" spans="1:6">
      <c r="A31" t="s">
        <v>988</v>
      </c>
      <c r="B31" s="9">
        <v>45</v>
      </c>
      <c r="C31" s="4">
        <v>0.27439024390243905</v>
      </c>
      <c r="D31" s="4">
        <v>3.5755813953488378</v>
      </c>
      <c r="E31" s="9">
        <v>3</v>
      </c>
      <c r="F31" s="4">
        <v>0.2</v>
      </c>
    </row>
    <row r="32" spans="1:6">
      <c r="A32" t="s">
        <v>565</v>
      </c>
      <c r="B32" s="9">
        <v>44</v>
      </c>
      <c r="C32" s="4">
        <v>0.26829268292682928</v>
      </c>
      <c r="D32" s="4">
        <v>3.0988372093023258</v>
      </c>
      <c r="E32" s="9">
        <v>2</v>
      </c>
      <c r="F32" s="4">
        <v>0.15384615384615385</v>
      </c>
    </row>
    <row r="33" spans="1:6">
      <c r="A33" t="s">
        <v>670</v>
      </c>
      <c r="B33" s="9">
        <v>44</v>
      </c>
      <c r="C33" s="4">
        <v>0.26829268292682928</v>
      </c>
      <c r="D33" s="4">
        <v>2.1976744186046515</v>
      </c>
      <c r="E33" s="9">
        <v>0</v>
      </c>
      <c r="F33" s="4">
        <v>0</v>
      </c>
    </row>
    <row r="34" spans="1:6">
      <c r="A34" t="s">
        <v>850</v>
      </c>
      <c r="B34" s="9">
        <v>44</v>
      </c>
      <c r="C34" s="4">
        <v>0.26829268292682928</v>
      </c>
      <c r="D34" s="4">
        <v>0.68023255813953487</v>
      </c>
      <c r="E34" s="9">
        <v>2</v>
      </c>
      <c r="F34" s="4">
        <v>0.15384615384615385</v>
      </c>
    </row>
    <row r="35" spans="1:6">
      <c r="A35" t="s">
        <v>744</v>
      </c>
      <c r="B35" s="9">
        <v>43</v>
      </c>
      <c r="C35" s="4">
        <v>0.26219512195121952</v>
      </c>
      <c r="D35" s="4">
        <v>1.1860465116279069</v>
      </c>
      <c r="E35" s="9">
        <v>0</v>
      </c>
      <c r="F35" s="4">
        <v>0</v>
      </c>
    </row>
    <row r="36" spans="1:6">
      <c r="A36" t="s">
        <v>645</v>
      </c>
      <c r="B36" s="9">
        <v>42</v>
      </c>
      <c r="C36" s="4">
        <v>0.25609756097560976</v>
      </c>
      <c r="D36" s="4">
        <v>0.8162790697674418</v>
      </c>
      <c r="E36" s="9">
        <v>5</v>
      </c>
      <c r="F36" s="4">
        <v>0.38461538461538464</v>
      </c>
    </row>
    <row r="37" spans="1:6">
      <c r="A37" t="s">
        <v>1947</v>
      </c>
      <c r="B37" s="9">
        <v>42</v>
      </c>
      <c r="C37" s="4">
        <v>0.25609756097560976</v>
      </c>
      <c r="D37" s="4">
        <v>14</v>
      </c>
      <c r="E37" s="9">
        <v>0</v>
      </c>
      <c r="F37" s="4">
        <v>0</v>
      </c>
    </row>
    <row r="38" spans="1:6">
      <c r="A38" t="s">
        <v>1429</v>
      </c>
      <c r="B38" s="9">
        <v>41</v>
      </c>
      <c r="C38" s="4">
        <v>0.25</v>
      </c>
      <c r="D38" s="4">
        <v>1.5503875968992249</v>
      </c>
      <c r="E38" s="9">
        <v>2</v>
      </c>
      <c r="F38" s="4">
        <v>0.1</v>
      </c>
    </row>
    <row r="39" spans="1:6">
      <c r="A39" t="s">
        <v>673</v>
      </c>
      <c r="B39" s="9">
        <v>40</v>
      </c>
      <c r="C39" s="4">
        <v>0.24390243902439024</v>
      </c>
      <c r="D39" s="4">
        <v>7.7558139534883717</v>
      </c>
      <c r="E39" s="9">
        <v>0</v>
      </c>
      <c r="F39" s="4">
        <v>0</v>
      </c>
    </row>
    <row r="40" spans="1:6">
      <c r="A40" t="s">
        <v>690</v>
      </c>
      <c r="B40" s="9">
        <v>40</v>
      </c>
      <c r="C40" s="4">
        <v>0.24390243902439024</v>
      </c>
      <c r="D40" s="4">
        <v>14</v>
      </c>
      <c r="E40" s="9">
        <v>0</v>
      </c>
      <c r="F40" s="4">
        <v>0</v>
      </c>
    </row>
    <row r="41" spans="1:6">
      <c r="A41" t="s">
        <v>955</v>
      </c>
      <c r="B41" s="9">
        <v>40</v>
      </c>
      <c r="C41" s="4">
        <v>0.24390243902439024</v>
      </c>
      <c r="D41" s="4">
        <v>7.558139534883721</v>
      </c>
      <c r="E41" s="9">
        <v>0</v>
      </c>
      <c r="F41" s="4">
        <v>0</v>
      </c>
    </row>
    <row r="42" spans="1:6">
      <c r="A42" t="s">
        <v>1573</v>
      </c>
      <c r="B42" s="9">
        <v>40</v>
      </c>
      <c r="C42" s="4">
        <v>0.24390243902439024</v>
      </c>
      <c r="D42" s="4">
        <v>14</v>
      </c>
      <c r="E42" s="9">
        <v>0</v>
      </c>
      <c r="F42" s="4">
        <v>0</v>
      </c>
    </row>
    <row r="43" spans="1:6">
      <c r="A43" t="s">
        <v>577</v>
      </c>
      <c r="B43" s="9">
        <v>39</v>
      </c>
      <c r="C43" s="4">
        <v>0.23780487804878048</v>
      </c>
      <c r="D43" s="4">
        <v>1.7267441860465116</v>
      </c>
      <c r="E43" s="9">
        <v>0</v>
      </c>
      <c r="F43" s="4">
        <v>0</v>
      </c>
    </row>
    <row r="44" spans="1:6">
      <c r="A44" t="s">
        <v>4563</v>
      </c>
      <c r="B44" s="9">
        <v>39</v>
      </c>
      <c r="C44" s="4">
        <v>0.23780487804878048</v>
      </c>
      <c r="D44" s="4">
        <v>14</v>
      </c>
      <c r="E44" s="9">
        <v>14</v>
      </c>
      <c r="F44" s="4">
        <v>0.7</v>
      </c>
    </row>
    <row r="45" spans="1:6">
      <c r="A45" t="s">
        <v>793</v>
      </c>
      <c r="B45" s="9">
        <v>38</v>
      </c>
      <c r="C45" s="4">
        <v>0.23170731707317074</v>
      </c>
      <c r="D45" s="4">
        <v>2.3546511627906979</v>
      </c>
      <c r="E45" s="9">
        <v>2</v>
      </c>
      <c r="F45" s="4">
        <v>0.13333333333333333</v>
      </c>
    </row>
    <row r="46" spans="1:6">
      <c r="A46" t="s">
        <v>559</v>
      </c>
      <c r="B46" s="9">
        <v>37</v>
      </c>
      <c r="C46" s="4">
        <v>0.22560975609756098</v>
      </c>
      <c r="D46" s="4">
        <v>0.91240310077519382</v>
      </c>
      <c r="E46" s="9">
        <v>3</v>
      </c>
      <c r="F46" s="4">
        <v>0.27272727272727271</v>
      </c>
    </row>
    <row r="47" spans="1:6">
      <c r="A47" t="s">
        <v>619</v>
      </c>
      <c r="B47" s="9">
        <v>37</v>
      </c>
      <c r="C47" s="4">
        <v>0.22560975609756098</v>
      </c>
      <c r="D47" s="4">
        <v>6.7279069767441859</v>
      </c>
      <c r="E47" s="9">
        <v>1</v>
      </c>
      <c r="F47" s="4">
        <v>0.14285714285714285</v>
      </c>
    </row>
    <row r="48" spans="1:6">
      <c r="A48" t="s">
        <v>6529</v>
      </c>
      <c r="B48" s="9">
        <v>35</v>
      </c>
      <c r="C48" s="4">
        <v>0.21341463414634146</v>
      </c>
      <c r="D48" s="4">
        <v>1.1255813953488372</v>
      </c>
      <c r="E48" s="9">
        <v>0</v>
      </c>
      <c r="F48" s="4">
        <v>0</v>
      </c>
    </row>
    <row r="49" spans="1:6">
      <c r="A49" t="s">
        <v>1202</v>
      </c>
      <c r="B49" s="9">
        <v>35</v>
      </c>
      <c r="C49" s="4">
        <v>0.21341463414634146</v>
      </c>
      <c r="D49" s="4">
        <v>1.8837209302325582</v>
      </c>
      <c r="E49" s="9">
        <v>0</v>
      </c>
      <c r="F49" s="4">
        <v>0</v>
      </c>
    </row>
    <row r="50" spans="1:6">
      <c r="A50" t="s">
        <v>1474</v>
      </c>
      <c r="B50" s="9">
        <v>35</v>
      </c>
      <c r="C50" s="4">
        <v>0.21341463414634146</v>
      </c>
      <c r="D50" s="4">
        <v>1.3953488372093024</v>
      </c>
      <c r="E50" s="9">
        <v>0</v>
      </c>
      <c r="F50" s="4">
        <v>0</v>
      </c>
    </row>
    <row r="51" spans="1:6">
      <c r="A51" t="s">
        <v>4574</v>
      </c>
      <c r="B51" s="9">
        <v>35</v>
      </c>
      <c r="C51" s="4">
        <v>0.21341463414634146</v>
      </c>
      <c r="D51" s="4">
        <v>14</v>
      </c>
      <c r="E51" s="9">
        <v>0</v>
      </c>
      <c r="F51" s="4">
        <v>0</v>
      </c>
    </row>
    <row r="52" spans="1:6">
      <c r="A52" t="s">
        <v>558</v>
      </c>
      <c r="B52" s="9">
        <v>34</v>
      </c>
      <c r="C52" s="4">
        <v>0.2073170731707317</v>
      </c>
      <c r="D52" s="4">
        <v>1.8604651162790697</v>
      </c>
      <c r="E52" s="9">
        <v>3</v>
      </c>
      <c r="F52" s="4">
        <v>0.375</v>
      </c>
    </row>
    <row r="53" spans="1:6">
      <c r="A53" t="s">
        <v>676</v>
      </c>
      <c r="B53" s="9">
        <v>34</v>
      </c>
      <c r="C53" s="4">
        <v>0.2073170731707317</v>
      </c>
      <c r="D53" s="4">
        <v>0.31976744186046513</v>
      </c>
      <c r="E53" s="9">
        <v>0</v>
      </c>
      <c r="F53" s="4">
        <v>0</v>
      </c>
    </row>
    <row r="54" spans="1:6">
      <c r="A54" t="s">
        <v>739</v>
      </c>
      <c r="B54" s="9">
        <v>34</v>
      </c>
      <c r="C54" s="4">
        <v>0.2073170731707317</v>
      </c>
      <c r="D54" s="4">
        <v>0.72642118863049088</v>
      </c>
      <c r="E54" s="9">
        <v>2</v>
      </c>
      <c r="F54" s="4">
        <v>0.15384615384615385</v>
      </c>
    </row>
    <row r="55" spans="1:6">
      <c r="A55" t="s">
        <v>984</v>
      </c>
      <c r="B55" s="9">
        <v>34</v>
      </c>
      <c r="C55" s="4">
        <v>0.2073170731707317</v>
      </c>
      <c r="D55" s="4">
        <v>0.59302325581395343</v>
      </c>
      <c r="E55" s="9">
        <v>1</v>
      </c>
      <c r="F55" s="4">
        <v>0.16666666666666666</v>
      </c>
    </row>
    <row r="56" spans="1:6">
      <c r="A56" t="s">
        <v>587</v>
      </c>
      <c r="B56" s="9">
        <v>33</v>
      </c>
      <c r="C56" s="4">
        <v>0.20121951219512196</v>
      </c>
      <c r="D56" s="4">
        <v>8.8139534883720927</v>
      </c>
      <c r="E56" s="9">
        <v>0</v>
      </c>
      <c r="F56" s="4">
        <v>0</v>
      </c>
    </row>
    <row r="57" spans="1:6">
      <c r="A57" t="s">
        <v>751</v>
      </c>
      <c r="B57" s="9">
        <v>33</v>
      </c>
      <c r="C57" s="4">
        <v>0.20121951219512196</v>
      </c>
      <c r="D57" s="4">
        <v>0.70930232558139528</v>
      </c>
      <c r="E57" s="9">
        <v>3</v>
      </c>
      <c r="F57" s="4">
        <v>0.3</v>
      </c>
    </row>
    <row r="58" spans="1:6">
      <c r="A58" t="s">
        <v>1046</v>
      </c>
      <c r="B58" s="9">
        <v>33</v>
      </c>
      <c r="C58" s="4">
        <v>0.20121951219512196</v>
      </c>
      <c r="D58" s="4">
        <v>0.66356589147286815</v>
      </c>
      <c r="E58" s="9">
        <v>0</v>
      </c>
      <c r="F58" s="4">
        <v>0</v>
      </c>
    </row>
    <row r="59" spans="1:6">
      <c r="A59" t="s">
        <v>1492</v>
      </c>
      <c r="B59" s="9">
        <v>33</v>
      </c>
      <c r="C59" s="4">
        <v>0.20121951219512196</v>
      </c>
      <c r="D59" s="4">
        <v>14</v>
      </c>
      <c r="E59" s="9">
        <v>0</v>
      </c>
      <c r="F59" s="4">
        <v>0</v>
      </c>
    </row>
    <row r="60" spans="1:6">
      <c r="A60" t="s">
        <v>631</v>
      </c>
      <c r="B60" s="9">
        <v>32</v>
      </c>
      <c r="C60" s="4">
        <v>0.1951219512195122</v>
      </c>
      <c r="D60" s="4">
        <v>7.9651162790697674</v>
      </c>
      <c r="E60" s="9">
        <v>0</v>
      </c>
      <c r="F60" s="4">
        <v>0</v>
      </c>
    </row>
    <row r="61" spans="1:6">
      <c r="A61" t="s">
        <v>1392</v>
      </c>
      <c r="B61" s="9">
        <v>32</v>
      </c>
      <c r="C61" s="4">
        <v>0.1951219512195122</v>
      </c>
      <c r="D61" s="4">
        <v>14</v>
      </c>
      <c r="E61" s="9">
        <v>0</v>
      </c>
      <c r="F61" s="4">
        <v>0</v>
      </c>
    </row>
    <row r="62" spans="1:6">
      <c r="A62" t="s">
        <v>809</v>
      </c>
      <c r="B62" s="9">
        <v>31</v>
      </c>
      <c r="C62" s="4">
        <v>0.18902439024390244</v>
      </c>
      <c r="D62" s="4">
        <v>7.3953488372093021</v>
      </c>
      <c r="E62" s="9">
        <v>0</v>
      </c>
      <c r="F62" s="4">
        <v>0</v>
      </c>
    </row>
    <row r="63" spans="1:6">
      <c r="A63" t="s">
        <v>1486</v>
      </c>
      <c r="B63" s="9">
        <v>30</v>
      </c>
      <c r="C63" s="4">
        <v>0.18292682926829268</v>
      </c>
      <c r="D63" s="4">
        <v>8.0581395348837219</v>
      </c>
      <c r="E63" s="9">
        <v>0</v>
      </c>
      <c r="F63" s="4">
        <v>0</v>
      </c>
    </row>
    <row r="64" spans="1:6">
      <c r="A64" t="s">
        <v>602</v>
      </c>
      <c r="B64" s="9">
        <v>29</v>
      </c>
      <c r="C64" s="4">
        <v>0.17682926829268292</v>
      </c>
      <c r="D64" s="4">
        <v>6.8255813953488369</v>
      </c>
      <c r="E64" s="9">
        <v>0</v>
      </c>
      <c r="F64" s="4">
        <v>0</v>
      </c>
    </row>
    <row r="65" spans="1:6">
      <c r="A65" t="s">
        <v>746</v>
      </c>
      <c r="B65" s="9">
        <v>29</v>
      </c>
      <c r="C65" s="4">
        <v>0.17682926829268292</v>
      </c>
      <c r="D65" s="4">
        <v>1.9186046511627906</v>
      </c>
      <c r="E65" s="9">
        <v>0</v>
      </c>
      <c r="F65" s="4">
        <v>0</v>
      </c>
    </row>
    <row r="66" spans="1:6">
      <c r="A66" t="s">
        <v>2586</v>
      </c>
      <c r="B66" s="9">
        <v>29</v>
      </c>
      <c r="C66" s="4">
        <v>0.17682926829268292</v>
      </c>
      <c r="D66" s="4">
        <v>14</v>
      </c>
      <c r="E66" s="9">
        <v>0</v>
      </c>
      <c r="F66" s="4">
        <v>0</v>
      </c>
    </row>
    <row r="67" spans="1:6">
      <c r="A67" t="s">
        <v>668</v>
      </c>
      <c r="B67" s="9">
        <v>28</v>
      </c>
      <c r="C67" s="4">
        <v>0.17073170731707318</v>
      </c>
      <c r="D67" s="4">
        <v>14</v>
      </c>
      <c r="E67" s="9">
        <v>0</v>
      </c>
      <c r="F67" s="4">
        <v>0</v>
      </c>
    </row>
    <row r="68" spans="1:6">
      <c r="A68" t="s">
        <v>1231</v>
      </c>
      <c r="B68" s="9">
        <v>28</v>
      </c>
      <c r="C68" s="4">
        <v>0.17073170731707318</v>
      </c>
      <c r="D68" s="4">
        <v>7.9651162790697674</v>
      </c>
      <c r="E68" s="9">
        <v>1</v>
      </c>
      <c r="F68" s="4">
        <v>0.1111111111111111</v>
      </c>
    </row>
    <row r="69" spans="1:6">
      <c r="A69" t="s">
        <v>1252</v>
      </c>
      <c r="B69" s="9">
        <v>28</v>
      </c>
      <c r="C69" s="4">
        <v>0.17073170731707318</v>
      </c>
      <c r="D69" s="4">
        <v>1.2325581395348837</v>
      </c>
      <c r="E69" s="9">
        <v>0</v>
      </c>
      <c r="F69" s="4">
        <v>0</v>
      </c>
    </row>
    <row r="70" spans="1:6">
      <c r="A70" t="s">
        <v>1476</v>
      </c>
      <c r="B70" s="9">
        <v>28</v>
      </c>
      <c r="C70" s="4">
        <v>0.17073170731707318</v>
      </c>
      <c r="D70" s="4">
        <v>7.6046511627906979</v>
      </c>
      <c r="E70" s="9">
        <v>0</v>
      </c>
      <c r="F70" s="4">
        <v>0</v>
      </c>
    </row>
    <row r="71" spans="1:6">
      <c r="A71" t="s">
        <v>1487</v>
      </c>
      <c r="B71" s="9">
        <v>28</v>
      </c>
      <c r="C71" s="4">
        <v>0.17073170731707318</v>
      </c>
      <c r="D71" s="4">
        <v>1.9069767441860466</v>
      </c>
      <c r="E71" s="9">
        <v>0</v>
      </c>
      <c r="F71" s="4">
        <v>0</v>
      </c>
    </row>
    <row r="72" spans="1:6">
      <c r="A72" t="s">
        <v>1623</v>
      </c>
      <c r="B72" s="9">
        <v>28</v>
      </c>
      <c r="C72" s="4">
        <v>0.17073170731707318</v>
      </c>
      <c r="D72" s="4">
        <v>6.9883720930232558</v>
      </c>
      <c r="E72" s="9">
        <v>0</v>
      </c>
      <c r="F72" s="4">
        <v>0</v>
      </c>
    </row>
    <row r="73" spans="1:6">
      <c r="A73" t="s">
        <v>2992</v>
      </c>
      <c r="B73" s="9">
        <v>28</v>
      </c>
      <c r="C73" s="4">
        <v>0.17073170731707318</v>
      </c>
      <c r="D73" s="4">
        <v>14</v>
      </c>
      <c r="E73" s="9">
        <v>0</v>
      </c>
      <c r="F73" s="4">
        <v>0</v>
      </c>
    </row>
    <row r="74" spans="1:6">
      <c r="A74" t="s">
        <v>591</v>
      </c>
      <c r="B74" s="9">
        <v>27</v>
      </c>
      <c r="C74" s="4">
        <v>0.16463414634146342</v>
      </c>
      <c r="D74" s="4">
        <v>0.64437984496124034</v>
      </c>
      <c r="E74" s="9">
        <v>3</v>
      </c>
      <c r="F74" s="4">
        <v>0.42857142857142855</v>
      </c>
    </row>
    <row r="75" spans="1:6">
      <c r="A75" t="s">
        <v>667</v>
      </c>
      <c r="B75" s="9">
        <v>27</v>
      </c>
      <c r="C75" s="4">
        <v>0.16463414634146342</v>
      </c>
      <c r="D75" s="4">
        <v>7.1511627906976747</v>
      </c>
      <c r="E75" s="9">
        <v>0</v>
      </c>
      <c r="F75" s="4">
        <v>0</v>
      </c>
    </row>
    <row r="76" spans="1:6">
      <c r="A76" t="s">
        <v>1785</v>
      </c>
      <c r="B76" s="9">
        <v>27</v>
      </c>
      <c r="C76" s="4">
        <v>0.16463414634146342</v>
      </c>
      <c r="D76" s="4">
        <v>7.6395348837209305</v>
      </c>
      <c r="E76" s="9">
        <v>1</v>
      </c>
      <c r="F76" s="4">
        <v>0.14285714285714285</v>
      </c>
    </row>
    <row r="77" spans="1:6">
      <c r="A77" t="s">
        <v>4573</v>
      </c>
      <c r="B77" s="9">
        <v>27</v>
      </c>
      <c r="C77" s="4">
        <v>0.16463414634146342</v>
      </c>
      <c r="D77" s="4">
        <v>14</v>
      </c>
      <c r="E77" s="9">
        <v>1</v>
      </c>
      <c r="F77" s="4">
        <v>0.25</v>
      </c>
    </row>
    <row r="78" spans="1:6">
      <c r="A78" t="s">
        <v>777</v>
      </c>
      <c r="B78" s="9">
        <v>26</v>
      </c>
      <c r="C78" s="4">
        <v>0.15853658536585366</v>
      </c>
      <c r="D78" s="4">
        <v>1.4379844961240311</v>
      </c>
      <c r="E78" s="9">
        <v>1</v>
      </c>
      <c r="F78" s="4">
        <v>0.14285714285714285</v>
      </c>
    </row>
    <row r="79" spans="1:6">
      <c r="A79" t="s">
        <v>1349</v>
      </c>
      <c r="B79" s="9">
        <v>26</v>
      </c>
      <c r="C79" s="4">
        <v>0.15853658536585366</v>
      </c>
      <c r="D79" s="4">
        <v>0.66279069767441867</v>
      </c>
      <c r="E79" s="9">
        <v>0</v>
      </c>
      <c r="F79" s="4">
        <v>0</v>
      </c>
    </row>
    <row r="80" spans="1:6">
      <c r="A80" t="s">
        <v>1789</v>
      </c>
      <c r="B80" s="9">
        <v>26</v>
      </c>
      <c r="C80" s="4">
        <v>0.15853658536585366</v>
      </c>
      <c r="D80" s="4">
        <v>10.174418604651162</v>
      </c>
      <c r="E80" s="9">
        <v>0</v>
      </c>
      <c r="F80" s="4">
        <v>0</v>
      </c>
    </row>
    <row r="81" spans="1:6">
      <c r="A81" t="s">
        <v>3768</v>
      </c>
      <c r="B81" s="9">
        <v>26</v>
      </c>
      <c r="C81" s="4">
        <v>0.15853658536585366</v>
      </c>
      <c r="D81" s="4">
        <v>7.4534883720930232</v>
      </c>
      <c r="E81" s="9">
        <v>0</v>
      </c>
      <c r="F81" s="4">
        <v>0</v>
      </c>
    </row>
    <row r="82" spans="1:6">
      <c r="A82" t="s">
        <v>3814</v>
      </c>
      <c r="B82" s="9">
        <v>26</v>
      </c>
      <c r="C82" s="4">
        <v>0.15853658536585366</v>
      </c>
      <c r="D82" s="4">
        <v>14</v>
      </c>
      <c r="E82" s="9">
        <v>0</v>
      </c>
      <c r="F82" s="4">
        <v>0</v>
      </c>
    </row>
    <row r="83" spans="1:6">
      <c r="A83" t="s">
        <v>561</v>
      </c>
      <c r="B83" s="9">
        <v>25</v>
      </c>
      <c r="C83" s="4">
        <v>0.1524390243902439</v>
      </c>
      <c r="D83" s="4">
        <v>2.3449612403100777</v>
      </c>
      <c r="E83" s="9">
        <v>0</v>
      </c>
      <c r="F83" s="4">
        <v>0</v>
      </c>
    </row>
    <row r="84" spans="1:6">
      <c r="A84" t="s">
        <v>593</v>
      </c>
      <c r="B84" s="9">
        <v>25</v>
      </c>
      <c r="C84" s="4">
        <v>0.1524390243902439</v>
      </c>
      <c r="D84" s="4">
        <v>2.0930232558139537</v>
      </c>
      <c r="E84" s="9">
        <v>3</v>
      </c>
      <c r="F84" s="4">
        <v>0.33333333333333331</v>
      </c>
    </row>
    <row r="85" spans="1:6">
      <c r="A85" t="s">
        <v>622</v>
      </c>
      <c r="B85" s="9">
        <v>25</v>
      </c>
      <c r="C85" s="4">
        <v>0.1524390243902439</v>
      </c>
      <c r="D85" s="4">
        <v>0.73643410852713176</v>
      </c>
      <c r="E85" s="9">
        <v>4</v>
      </c>
      <c r="F85" s="4">
        <v>0.5</v>
      </c>
    </row>
    <row r="86" spans="1:6">
      <c r="A86" t="s">
        <v>657</v>
      </c>
      <c r="B86" s="9">
        <v>25</v>
      </c>
      <c r="C86" s="4">
        <v>0.1524390243902439</v>
      </c>
      <c r="D86" s="4">
        <v>1.0387596899224807</v>
      </c>
      <c r="E86" s="9">
        <v>0</v>
      </c>
      <c r="F86" s="4">
        <v>0</v>
      </c>
    </row>
    <row r="87" spans="1:6">
      <c r="A87" t="s">
        <v>740</v>
      </c>
      <c r="B87" s="9">
        <v>25</v>
      </c>
      <c r="C87" s="4">
        <v>0.1524390243902439</v>
      </c>
      <c r="D87" s="4">
        <v>0.75697674418604655</v>
      </c>
      <c r="E87" s="9">
        <v>0</v>
      </c>
      <c r="F87" s="4">
        <v>0</v>
      </c>
    </row>
    <row r="88" spans="1:6">
      <c r="A88" t="s">
        <v>900</v>
      </c>
      <c r="B88" s="9">
        <v>25</v>
      </c>
      <c r="C88" s="4">
        <v>0.1524390243902439</v>
      </c>
      <c r="D88" s="4">
        <v>14</v>
      </c>
      <c r="E88" s="9">
        <v>0</v>
      </c>
      <c r="F88" s="4">
        <v>0</v>
      </c>
    </row>
    <row r="89" spans="1:6">
      <c r="A89" t="s">
        <v>1069</v>
      </c>
      <c r="B89" s="9">
        <v>25</v>
      </c>
      <c r="C89" s="4">
        <v>0.1524390243902439</v>
      </c>
      <c r="D89" s="4">
        <v>7.3139534883720927</v>
      </c>
      <c r="E89" s="9">
        <v>1</v>
      </c>
      <c r="F89" s="4">
        <v>0.2</v>
      </c>
    </row>
    <row r="90" spans="1:6">
      <c r="A90" t="s">
        <v>1229</v>
      </c>
      <c r="B90" s="9">
        <v>25</v>
      </c>
      <c r="C90" s="4">
        <v>0.1524390243902439</v>
      </c>
      <c r="D90" s="4">
        <v>7.6395348837209305</v>
      </c>
      <c r="E90" s="9">
        <v>1</v>
      </c>
      <c r="F90" s="4">
        <v>0.14285714285714285</v>
      </c>
    </row>
    <row r="91" spans="1:6">
      <c r="A91" t="s">
        <v>1412</v>
      </c>
      <c r="B91" s="9">
        <v>25</v>
      </c>
      <c r="C91" s="4">
        <v>0.1524390243902439</v>
      </c>
      <c r="D91" s="4">
        <v>14</v>
      </c>
      <c r="E91" s="9">
        <v>0</v>
      </c>
      <c r="F91" s="4">
        <v>0</v>
      </c>
    </row>
    <row r="92" spans="1:6">
      <c r="A92" t="s">
        <v>1693</v>
      </c>
      <c r="B92" s="9">
        <v>25</v>
      </c>
      <c r="C92" s="4">
        <v>0.1524390243902439</v>
      </c>
      <c r="D92" s="4">
        <v>6.9883720930232558</v>
      </c>
      <c r="E92" s="9">
        <v>0</v>
      </c>
      <c r="F92" s="4">
        <v>0</v>
      </c>
    </row>
    <row r="93" spans="1:6">
      <c r="A93" t="s">
        <v>2616</v>
      </c>
      <c r="B93" s="9">
        <v>25</v>
      </c>
      <c r="C93" s="4">
        <v>0.1524390243902439</v>
      </c>
      <c r="D93" s="4">
        <v>14</v>
      </c>
      <c r="E93" s="9">
        <v>0</v>
      </c>
      <c r="F93" s="4">
        <v>0</v>
      </c>
    </row>
    <row r="94" spans="1:6">
      <c r="A94" t="s">
        <v>903</v>
      </c>
      <c r="B94" s="9">
        <v>24</v>
      </c>
      <c r="C94" s="4">
        <v>0.14634146341463414</v>
      </c>
      <c r="D94" s="4">
        <v>14</v>
      </c>
      <c r="E94" s="9">
        <v>0</v>
      </c>
      <c r="F94" s="4">
        <v>0</v>
      </c>
    </row>
    <row r="95" spans="1:6">
      <c r="A95" t="s">
        <v>1482</v>
      </c>
      <c r="B95" s="9">
        <v>24</v>
      </c>
      <c r="C95" s="4">
        <v>0.14634146341463414</v>
      </c>
      <c r="D95" s="4">
        <v>14</v>
      </c>
      <c r="E95" s="9">
        <v>0</v>
      </c>
      <c r="F95" s="4">
        <v>0</v>
      </c>
    </row>
    <row r="96" spans="1:6">
      <c r="A96" t="s">
        <v>1490</v>
      </c>
      <c r="B96" s="9">
        <v>24</v>
      </c>
      <c r="C96" s="4">
        <v>0.14634146341463414</v>
      </c>
      <c r="D96" s="4">
        <v>1.3953488372093024</v>
      </c>
      <c r="E96" s="9">
        <v>0</v>
      </c>
      <c r="F96" s="4">
        <v>0</v>
      </c>
    </row>
    <row r="97" spans="1:6">
      <c r="A97" t="s">
        <v>1700</v>
      </c>
      <c r="B97" s="9">
        <v>24</v>
      </c>
      <c r="C97" s="4">
        <v>0.14634146341463414</v>
      </c>
      <c r="D97" s="4">
        <v>0.58062015503875974</v>
      </c>
      <c r="E97" s="9">
        <v>1</v>
      </c>
      <c r="F97" s="4">
        <v>0.14285714285714285</v>
      </c>
    </row>
    <row r="98" spans="1:6">
      <c r="A98" t="s">
        <v>1972</v>
      </c>
      <c r="B98" s="9">
        <v>24</v>
      </c>
      <c r="C98" s="4">
        <v>0.14634146341463414</v>
      </c>
      <c r="D98" s="4">
        <v>7.7054263565891477</v>
      </c>
      <c r="E98" s="9">
        <v>0</v>
      </c>
      <c r="F98" s="4">
        <v>0</v>
      </c>
    </row>
    <row r="99" spans="1:6">
      <c r="A99" t="s">
        <v>2418</v>
      </c>
      <c r="B99" s="9">
        <v>24</v>
      </c>
      <c r="C99" s="4">
        <v>0.14634146341463414</v>
      </c>
      <c r="D99" s="4">
        <v>14</v>
      </c>
      <c r="E99" s="9">
        <v>0</v>
      </c>
      <c r="F99" s="4">
        <v>0</v>
      </c>
    </row>
    <row r="100" spans="1:6">
      <c r="A100" t="s">
        <v>2427</v>
      </c>
      <c r="B100" s="9">
        <v>24</v>
      </c>
      <c r="C100" s="4">
        <v>0.14634146341463414</v>
      </c>
      <c r="D100" s="4">
        <v>8.9418604651162799</v>
      </c>
      <c r="E100" s="9">
        <v>0</v>
      </c>
      <c r="F100" s="4">
        <v>0</v>
      </c>
    </row>
    <row r="101" spans="1:6">
      <c r="A101" t="s">
        <v>2442</v>
      </c>
      <c r="B101" s="9">
        <v>24</v>
      </c>
      <c r="C101" s="4">
        <v>0.14634146341463414</v>
      </c>
      <c r="D101" s="4">
        <v>2.86046511627907</v>
      </c>
      <c r="E101" s="9">
        <v>0</v>
      </c>
      <c r="F101" s="4">
        <v>0</v>
      </c>
    </row>
    <row r="102" spans="1:6">
      <c r="A102" t="s">
        <v>5530</v>
      </c>
      <c r="B102" s="9">
        <v>24</v>
      </c>
      <c r="C102" s="4">
        <v>0.14634146341463414</v>
      </c>
      <c r="D102" s="4">
        <v>7.3779069767441863</v>
      </c>
      <c r="E102" s="9">
        <v>0</v>
      </c>
      <c r="F102" s="4">
        <v>0</v>
      </c>
    </row>
    <row r="103" spans="1:6">
      <c r="A103" t="s">
        <v>7260</v>
      </c>
      <c r="B103" s="9">
        <v>23</v>
      </c>
      <c r="C103" s="4">
        <v>0.1402439024390244</v>
      </c>
      <c r="D103" s="4">
        <v>14</v>
      </c>
      <c r="E103" s="9">
        <v>0</v>
      </c>
      <c r="F103" s="4">
        <v>0</v>
      </c>
    </row>
    <row r="104" spans="1:6">
      <c r="A104" t="s">
        <v>396</v>
      </c>
      <c r="B104" s="9">
        <v>23</v>
      </c>
      <c r="C104" s="4">
        <v>0.1402439024390244</v>
      </c>
      <c r="D104" s="4">
        <v>7.8023255813953494</v>
      </c>
      <c r="E104" s="9">
        <v>3</v>
      </c>
      <c r="F104" s="4">
        <v>0.375</v>
      </c>
    </row>
    <row r="105" spans="1:6">
      <c r="A105" t="s">
        <v>599</v>
      </c>
      <c r="B105" s="9">
        <v>23</v>
      </c>
      <c r="C105" s="4">
        <v>0.1402439024390244</v>
      </c>
      <c r="D105" s="4">
        <v>7.4767441860465116</v>
      </c>
      <c r="E105" s="9">
        <v>2</v>
      </c>
      <c r="F105" s="4">
        <v>0.33333333333333331</v>
      </c>
    </row>
    <row r="106" spans="1:6">
      <c r="A106" t="s">
        <v>784</v>
      </c>
      <c r="B106" s="9">
        <v>23</v>
      </c>
      <c r="C106" s="4">
        <v>0.1402439024390244</v>
      </c>
      <c r="D106" s="4">
        <v>7.9069767441860463</v>
      </c>
      <c r="E106" s="9">
        <v>2</v>
      </c>
      <c r="F106" s="4">
        <v>0.33333333333333331</v>
      </c>
    </row>
    <row r="107" spans="1:6">
      <c r="A107" t="s">
        <v>1075</v>
      </c>
      <c r="B107" s="9">
        <v>23</v>
      </c>
      <c r="C107" s="4">
        <v>0.1402439024390244</v>
      </c>
      <c r="D107" s="4">
        <v>1.4922480620155041</v>
      </c>
      <c r="E107" s="9">
        <v>0</v>
      </c>
      <c r="F107" s="4">
        <v>0</v>
      </c>
    </row>
    <row r="108" spans="1:6">
      <c r="A108" t="s">
        <v>1080</v>
      </c>
      <c r="B108" s="9">
        <v>23</v>
      </c>
      <c r="C108" s="4">
        <v>0.1402439024390244</v>
      </c>
      <c r="D108" s="4">
        <v>7.4534883720930232</v>
      </c>
      <c r="E108" s="9">
        <v>0</v>
      </c>
      <c r="F108" s="4">
        <v>0</v>
      </c>
    </row>
    <row r="109" spans="1:6">
      <c r="A109" t="s">
        <v>1250</v>
      </c>
      <c r="B109" s="9">
        <v>23</v>
      </c>
      <c r="C109" s="4">
        <v>0.1402439024390244</v>
      </c>
      <c r="D109" s="4">
        <v>14</v>
      </c>
      <c r="E109" s="9">
        <v>0</v>
      </c>
      <c r="F109" s="4">
        <v>0</v>
      </c>
    </row>
    <row r="110" spans="1:6">
      <c r="A110" t="s">
        <v>1374</v>
      </c>
      <c r="B110" s="9">
        <v>23</v>
      </c>
      <c r="C110" s="4">
        <v>0.1402439024390244</v>
      </c>
      <c r="D110" s="4">
        <v>2.7906976744186047</v>
      </c>
      <c r="E110" s="9">
        <v>0</v>
      </c>
      <c r="F110" s="4">
        <v>0</v>
      </c>
    </row>
    <row r="111" spans="1:6">
      <c r="A111" t="s">
        <v>1383</v>
      </c>
      <c r="B111" s="9">
        <v>23</v>
      </c>
      <c r="C111" s="4">
        <v>0.1402439024390244</v>
      </c>
      <c r="D111" s="4">
        <v>7.3023255813953485</v>
      </c>
      <c r="E111" s="9">
        <v>0</v>
      </c>
      <c r="F111" s="4">
        <v>0</v>
      </c>
    </row>
    <row r="112" spans="1:6">
      <c r="A112" t="s">
        <v>1431</v>
      </c>
      <c r="B112" s="9">
        <v>23</v>
      </c>
      <c r="C112" s="4">
        <v>0.1402439024390244</v>
      </c>
      <c r="D112" s="4">
        <v>2.0406976744186047</v>
      </c>
      <c r="E112" s="9">
        <v>1</v>
      </c>
      <c r="F112" s="4">
        <v>7.6923076923076927E-2</v>
      </c>
    </row>
    <row r="113" spans="1:6">
      <c r="A113" t="s">
        <v>2130</v>
      </c>
      <c r="B113" s="9">
        <v>23</v>
      </c>
      <c r="C113" s="4">
        <v>0.1402439024390244</v>
      </c>
      <c r="D113" s="4">
        <v>0.61466408268733852</v>
      </c>
      <c r="E113" s="9">
        <v>2</v>
      </c>
      <c r="F113" s="4">
        <v>0.18181818181818182</v>
      </c>
    </row>
    <row r="114" spans="1:6">
      <c r="A114" t="s">
        <v>2450</v>
      </c>
      <c r="B114" s="9">
        <v>23</v>
      </c>
      <c r="C114" s="4">
        <v>0.1402439024390244</v>
      </c>
      <c r="D114" s="4">
        <v>3.8372093023255816</v>
      </c>
      <c r="E114" s="9">
        <v>3</v>
      </c>
      <c r="F114" s="4">
        <v>0.16666666666666666</v>
      </c>
    </row>
    <row r="115" spans="1:6">
      <c r="A115" t="s">
        <v>2535</v>
      </c>
      <c r="B115" s="9">
        <v>23</v>
      </c>
      <c r="C115" s="4">
        <v>0.1402439024390244</v>
      </c>
      <c r="D115" s="4">
        <v>8.2906976744186043</v>
      </c>
      <c r="E115" s="9">
        <v>0</v>
      </c>
      <c r="F115" s="4">
        <v>0</v>
      </c>
    </row>
    <row r="116" spans="1:6">
      <c r="A116" t="s">
        <v>2610</v>
      </c>
      <c r="B116" s="9">
        <v>23</v>
      </c>
      <c r="C116" s="4">
        <v>0.1402439024390244</v>
      </c>
      <c r="D116" s="4">
        <v>14</v>
      </c>
      <c r="E116" s="9">
        <v>0</v>
      </c>
      <c r="F116" s="4">
        <v>0</v>
      </c>
    </row>
    <row r="117" spans="1:6">
      <c r="A117" t="s">
        <v>4577</v>
      </c>
      <c r="B117" s="9">
        <v>23</v>
      </c>
      <c r="C117" s="4">
        <v>0.1402439024390244</v>
      </c>
      <c r="D117" s="4">
        <v>14</v>
      </c>
      <c r="E117" s="9">
        <v>0</v>
      </c>
      <c r="F117" s="4">
        <v>0</v>
      </c>
    </row>
    <row r="118" spans="1:6">
      <c r="A118" t="s">
        <v>921</v>
      </c>
      <c r="B118" s="9">
        <v>22</v>
      </c>
      <c r="C118" s="4">
        <v>0.13414634146341464</v>
      </c>
      <c r="D118" s="4">
        <v>7.1813953488372091</v>
      </c>
      <c r="E118" s="9">
        <v>0</v>
      </c>
      <c r="F118" s="4">
        <v>0</v>
      </c>
    </row>
    <row r="119" spans="1:6">
      <c r="A119" t="s">
        <v>985</v>
      </c>
      <c r="B119" s="9">
        <v>22</v>
      </c>
      <c r="C119" s="4">
        <v>0.13414634146341464</v>
      </c>
      <c r="D119" s="4">
        <v>8.0581395348837219</v>
      </c>
      <c r="E119" s="9">
        <v>0</v>
      </c>
      <c r="F119" s="4">
        <v>0</v>
      </c>
    </row>
    <row r="120" spans="1:6">
      <c r="A120" t="s">
        <v>1115</v>
      </c>
      <c r="B120" s="9">
        <v>22</v>
      </c>
      <c r="C120" s="4">
        <v>0.13414634146341464</v>
      </c>
      <c r="D120" s="4">
        <v>1.569767441860465</v>
      </c>
      <c r="E120" s="9">
        <v>1</v>
      </c>
      <c r="F120" s="4">
        <v>0.2</v>
      </c>
    </row>
    <row r="121" spans="1:6">
      <c r="A121" t="s">
        <v>1268</v>
      </c>
      <c r="B121" s="9">
        <v>22</v>
      </c>
      <c r="C121" s="4">
        <v>0.13414634146341464</v>
      </c>
      <c r="D121" s="4">
        <v>14</v>
      </c>
      <c r="E121" s="9">
        <v>0</v>
      </c>
      <c r="F121" s="4">
        <v>0</v>
      </c>
    </row>
    <row r="122" spans="1:6">
      <c r="A122" t="s">
        <v>1382</v>
      </c>
      <c r="B122" s="9">
        <v>22</v>
      </c>
      <c r="C122" s="4">
        <v>0.13414634146341464</v>
      </c>
      <c r="D122" s="4">
        <v>14</v>
      </c>
      <c r="E122" s="9">
        <v>0</v>
      </c>
      <c r="F122" s="4">
        <v>0</v>
      </c>
    </row>
    <row r="123" spans="1:6">
      <c r="A123" t="s">
        <v>2718</v>
      </c>
      <c r="B123" s="9">
        <v>22</v>
      </c>
      <c r="C123" s="4">
        <v>0.13414634146341464</v>
      </c>
      <c r="D123" s="4">
        <v>8.6627906976744189</v>
      </c>
      <c r="E123" s="9">
        <v>0</v>
      </c>
      <c r="F123" s="4">
        <v>0</v>
      </c>
    </row>
    <row r="124" spans="1:6">
      <c r="A124" t="s">
        <v>572</v>
      </c>
      <c r="B124" s="9">
        <v>21</v>
      </c>
      <c r="C124" s="4">
        <v>0.12804878048780488</v>
      </c>
      <c r="D124" s="4">
        <v>14</v>
      </c>
      <c r="E124" s="9">
        <v>1</v>
      </c>
      <c r="F124" s="4">
        <v>0.2</v>
      </c>
    </row>
    <row r="125" spans="1:6">
      <c r="A125" t="s">
        <v>677</v>
      </c>
      <c r="B125" s="9">
        <v>21</v>
      </c>
      <c r="C125" s="4">
        <v>0.12804878048780488</v>
      </c>
      <c r="D125" s="4">
        <v>7.2267441860465116</v>
      </c>
      <c r="E125" s="9">
        <v>0</v>
      </c>
      <c r="F125" s="4">
        <v>0</v>
      </c>
    </row>
    <row r="126" spans="1:6">
      <c r="A126" t="s">
        <v>734</v>
      </c>
      <c r="B126" s="9">
        <v>21</v>
      </c>
      <c r="C126" s="4">
        <v>0.12804878048780488</v>
      </c>
      <c r="D126" s="4">
        <v>7.7558139534883717</v>
      </c>
      <c r="E126" s="9">
        <v>2</v>
      </c>
      <c r="F126" s="4">
        <v>0.4</v>
      </c>
    </row>
    <row r="127" spans="1:6">
      <c r="A127" t="s">
        <v>748</v>
      </c>
      <c r="B127" s="9">
        <v>21</v>
      </c>
      <c r="C127" s="4">
        <v>0.12804878048780488</v>
      </c>
      <c r="D127" s="4">
        <v>1.430232558139535</v>
      </c>
      <c r="E127" s="9">
        <v>1</v>
      </c>
      <c r="F127" s="4">
        <v>0.16666666666666666</v>
      </c>
    </row>
    <row r="128" spans="1:6">
      <c r="A128" t="s">
        <v>776</v>
      </c>
      <c r="B128" s="9">
        <v>21</v>
      </c>
      <c r="C128" s="4">
        <v>0.12804878048780488</v>
      </c>
      <c r="D128" s="4">
        <v>14</v>
      </c>
      <c r="E128" s="9">
        <v>0</v>
      </c>
      <c r="F128" s="4">
        <v>0</v>
      </c>
    </row>
    <row r="129" spans="1:6">
      <c r="A129" t="s">
        <v>829</v>
      </c>
      <c r="B129" s="9">
        <v>21</v>
      </c>
      <c r="C129" s="4">
        <v>0.12804878048780488</v>
      </c>
      <c r="D129" s="4">
        <v>0.25290697674418605</v>
      </c>
      <c r="E129" s="9">
        <v>1</v>
      </c>
      <c r="F129" s="4">
        <v>0.16666666666666666</v>
      </c>
    </row>
    <row r="130" spans="1:6">
      <c r="A130" t="s">
        <v>928</v>
      </c>
      <c r="B130" s="9">
        <v>21</v>
      </c>
      <c r="C130" s="4">
        <v>0.12804878048780488</v>
      </c>
      <c r="D130" s="4">
        <v>7.9069767441860463</v>
      </c>
      <c r="E130" s="9">
        <v>1</v>
      </c>
      <c r="F130" s="4">
        <v>0.16666666666666666</v>
      </c>
    </row>
    <row r="131" spans="1:6">
      <c r="A131" t="s">
        <v>1395</v>
      </c>
      <c r="B131" s="9">
        <v>21</v>
      </c>
      <c r="C131" s="4">
        <v>0.12804878048780488</v>
      </c>
      <c r="D131" s="4">
        <v>14</v>
      </c>
      <c r="E131" s="9">
        <v>0</v>
      </c>
      <c r="F131" s="4">
        <v>0</v>
      </c>
    </row>
    <row r="132" spans="1:6">
      <c r="A132" t="s">
        <v>1394</v>
      </c>
      <c r="B132" s="9">
        <v>21</v>
      </c>
      <c r="C132" s="4">
        <v>0.12804878048780488</v>
      </c>
      <c r="D132" s="4">
        <v>14</v>
      </c>
      <c r="E132" s="9">
        <v>0</v>
      </c>
      <c r="F132" s="4">
        <v>0</v>
      </c>
    </row>
    <row r="133" spans="1:6">
      <c r="A133" t="s">
        <v>1621</v>
      </c>
      <c r="B133" s="9">
        <v>21</v>
      </c>
      <c r="C133" s="4">
        <v>0.12804878048780488</v>
      </c>
      <c r="D133" s="4">
        <v>14</v>
      </c>
      <c r="E133" s="9">
        <v>0</v>
      </c>
      <c r="F133" s="4">
        <v>0</v>
      </c>
    </row>
    <row r="134" spans="1:6">
      <c r="A134" t="s">
        <v>6846</v>
      </c>
      <c r="B134" s="9">
        <v>20</v>
      </c>
      <c r="C134" s="4">
        <v>0.12195121951219512</v>
      </c>
      <c r="D134" s="4">
        <v>14</v>
      </c>
      <c r="E134" s="9">
        <v>2</v>
      </c>
      <c r="F134" s="4">
        <v>0.11764705882352941</v>
      </c>
    </row>
    <row r="135" spans="1:6">
      <c r="A135" t="s">
        <v>567</v>
      </c>
      <c r="B135" s="9">
        <v>20</v>
      </c>
      <c r="C135" s="4">
        <v>0.12195121951219512</v>
      </c>
      <c r="D135" s="4">
        <v>1.3953488372093024</v>
      </c>
      <c r="E135" s="9">
        <v>2</v>
      </c>
      <c r="F135" s="4">
        <v>0.33333333333333331</v>
      </c>
    </row>
    <row r="136" spans="1:6">
      <c r="A136" t="s">
        <v>778</v>
      </c>
      <c r="B136" s="9">
        <v>20</v>
      </c>
      <c r="C136" s="4">
        <v>0.12195121951219512</v>
      </c>
      <c r="D136" s="4">
        <v>0.42248062015503879</v>
      </c>
      <c r="E136" s="9">
        <v>1</v>
      </c>
      <c r="F136" s="4">
        <v>0.2</v>
      </c>
    </row>
    <row r="137" spans="1:6">
      <c r="A137" t="s">
        <v>981</v>
      </c>
      <c r="B137" s="9">
        <v>20</v>
      </c>
      <c r="C137" s="4">
        <v>0.12195121951219512</v>
      </c>
      <c r="D137" s="4">
        <v>0.71511627906976749</v>
      </c>
      <c r="E137" s="9">
        <v>1</v>
      </c>
      <c r="F137" s="4">
        <v>0.33333333333333331</v>
      </c>
    </row>
    <row r="138" spans="1:6">
      <c r="A138" t="s">
        <v>1020</v>
      </c>
      <c r="B138" s="9">
        <v>20</v>
      </c>
      <c r="C138" s="4">
        <v>0.12195121951219512</v>
      </c>
      <c r="D138" s="4">
        <v>0.4147286821705426</v>
      </c>
      <c r="E138" s="9">
        <v>0</v>
      </c>
      <c r="F138" s="4">
        <v>0</v>
      </c>
    </row>
    <row r="139" spans="1:6">
      <c r="A139" t="s">
        <v>1022</v>
      </c>
      <c r="B139" s="9">
        <v>20</v>
      </c>
      <c r="C139" s="4">
        <v>0.12195121951219512</v>
      </c>
      <c r="D139" s="4">
        <v>2.1976744186046515</v>
      </c>
      <c r="E139" s="9">
        <v>0</v>
      </c>
      <c r="F139" s="4">
        <v>0</v>
      </c>
    </row>
    <row r="140" spans="1:6">
      <c r="A140" t="s">
        <v>1078</v>
      </c>
      <c r="B140" s="9">
        <v>20</v>
      </c>
      <c r="C140" s="4">
        <v>0.12195121951219512</v>
      </c>
      <c r="D140" s="4">
        <v>7.3023255813953485</v>
      </c>
      <c r="E140" s="9">
        <v>0</v>
      </c>
      <c r="F140" s="4">
        <v>0</v>
      </c>
    </row>
    <row r="141" spans="1:6">
      <c r="A141" t="s">
        <v>1117</v>
      </c>
      <c r="B141" s="9">
        <v>20</v>
      </c>
      <c r="C141" s="4">
        <v>0.12195121951219512</v>
      </c>
      <c r="D141" s="4">
        <v>14</v>
      </c>
      <c r="E141" s="9">
        <v>0</v>
      </c>
      <c r="F141" s="4">
        <v>0</v>
      </c>
    </row>
    <row r="142" spans="1:6">
      <c r="A142" t="s">
        <v>1325</v>
      </c>
      <c r="B142" s="9">
        <v>20</v>
      </c>
      <c r="C142" s="4">
        <v>0.12195121951219512</v>
      </c>
      <c r="D142" s="4">
        <v>0.55813953488372092</v>
      </c>
      <c r="E142" s="9">
        <v>1</v>
      </c>
      <c r="F142" s="4">
        <v>0.2</v>
      </c>
    </row>
    <row r="143" spans="1:6">
      <c r="A143" t="s">
        <v>1426</v>
      </c>
      <c r="B143" s="9">
        <v>20</v>
      </c>
      <c r="C143" s="4">
        <v>0.12195121951219512</v>
      </c>
      <c r="D143" s="4">
        <v>7.2159468438538203</v>
      </c>
      <c r="E143" s="9">
        <v>4</v>
      </c>
      <c r="F143" s="4">
        <v>0.4</v>
      </c>
    </row>
    <row r="144" spans="1:6">
      <c r="A144" t="s">
        <v>1485</v>
      </c>
      <c r="B144" s="9">
        <v>20</v>
      </c>
      <c r="C144" s="4">
        <v>0.12195121951219512</v>
      </c>
      <c r="D144" s="4">
        <v>14</v>
      </c>
      <c r="E144" s="9">
        <v>0</v>
      </c>
      <c r="F144" s="4">
        <v>0</v>
      </c>
    </row>
    <row r="145" spans="1:6">
      <c r="A145" t="s">
        <v>1483</v>
      </c>
      <c r="B145" s="9">
        <v>20</v>
      </c>
      <c r="C145" s="4">
        <v>0.12195121951219512</v>
      </c>
      <c r="D145" s="4">
        <v>14</v>
      </c>
      <c r="E145" s="9">
        <v>0</v>
      </c>
      <c r="F145" s="4">
        <v>0</v>
      </c>
    </row>
    <row r="146" spans="1:6">
      <c r="A146" t="s">
        <v>581</v>
      </c>
      <c r="B146" s="9">
        <v>19</v>
      </c>
      <c r="C146" s="4">
        <v>0.11585365853658537</v>
      </c>
      <c r="D146" s="4">
        <v>7.6395348837209305</v>
      </c>
      <c r="E146" s="9">
        <v>0</v>
      </c>
      <c r="F146" s="4">
        <v>0</v>
      </c>
    </row>
    <row r="147" spans="1:6">
      <c r="A147" t="s">
        <v>590</v>
      </c>
      <c r="B147" s="9">
        <v>19</v>
      </c>
      <c r="C147" s="4">
        <v>0.11585365853658537</v>
      </c>
      <c r="D147" s="4">
        <v>7.1511627906976747</v>
      </c>
      <c r="E147" s="9">
        <v>2</v>
      </c>
      <c r="F147" s="4">
        <v>0.5</v>
      </c>
    </row>
    <row r="148" spans="1:6">
      <c r="A148" t="s">
        <v>603</v>
      </c>
      <c r="B148" s="9">
        <v>19</v>
      </c>
      <c r="C148" s="4">
        <v>0.11585365853658537</v>
      </c>
      <c r="D148" s="4">
        <v>0.94186046511627908</v>
      </c>
      <c r="E148" s="9">
        <v>0</v>
      </c>
      <c r="F148" s="4">
        <v>0</v>
      </c>
    </row>
    <row r="149" spans="1:6">
      <c r="A149" t="s">
        <v>611</v>
      </c>
      <c r="B149" s="9">
        <v>19</v>
      </c>
      <c r="C149" s="4">
        <v>0.11585365853658537</v>
      </c>
      <c r="D149" s="4">
        <v>7.1511627906976747</v>
      </c>
      <c r="E149" s="9">
        <v>2</v>
      </c>
      <c r="F149" s="4">
        <v>0.5</v>
      </c>
    </row>
    <row r="150" spans="1:6">
      <c r="A150" t="s">
        <v>714</v>
      </c>
      <c r="B150" s="9">
        <v>19</v>
      </c>
      <c r="C150" s="4">
        <v>0.11585365853658537</v>
      </c>
      <c r="D150" s="4">
        <v>0.3662790697674419</v>
      </c>
      <c r="E150" s="9">
        <v>2</v>
      </c>
      <c r="F150" s="4">
        <v>0.2857142857142857</v>
      </c>
    </row>
    <row r="151" spans="1:6">
      <c r="A151" t="s">
        <v>795</v>
      </c>
      <c r="B151" s="9">
        <v>19</v>
      </c>
      <c r="C151" s="4">
        <v>0.11585365853658537</v>
      </c>
      <c r="D151" s="4">
        <v>0.64922480620155043</v>
      </c>
      <c r="E151" s="9">
        <v>1</v>
      </c>
      <c r="F151" s="4">
        <v>0.2</v>
      </c>
    </row>
    <row r="152" spans="1:6">
      <c r="A152" t="s">
        <v>1164</v>
      </c>
      <c r="B152" s="9">
        <v>19</v>
      </c>
      <c r="C152" s="4">
        <v>0.11585365853658537</v>
      </c>
      <c r="D152" s="4">
        <v>14</v>
      </c>
      <c r="E152" s="9">
        <v>0</v>
      </c>
      <c r="F152" s="4">
        <v>0</v>
      </c>
    </row>
    <row r="153" spans="1:6">
      <c r="A153" t="s">
        <v>1194</v>
      </c>
      <c r="B153" s="9">
        <v>19</v>
      </c>
      <c r="C153" s="4">
        <v>0.11585365853658537</v>
      </c>
      <c r="D153" s="4">
        <v>0.46511627906976744</v>
      </c>
      <c r="E153" s="9">
        <v>0</v>
      </c>
      <c r="F153" s="4">
        <v>0</v>
      </c>
    </row>
    <row r="154" spans="1:6">
      <c r="A154" t="s">
        <v>1389</v>
      </c>
      <c r="B154" s="9">
        <v>19</v>
      </c>
      <c r="C154" s="4">
        <v>0.11585365853658537</v>
      </c>
      <c r="D154" s="4">
        <v>14</v>
      </c>
      <c r="E154" s="9">
        <v>0</v>
      </c>
      <c r="F154" s="4">
        <v>0</v>
      </c>
    </row>
    <row r="155" spans="1:6">
      <c r="A155" t="s">
        <v>1388</v>
      </c>
      <c r="B155" s="9">
        <v>19</v>
      </c>
      <c r="C155" s="4">
        <v>0.11585365853658537</v>
      </c>
      <c r="D155" s="4">
        <v>14</v>
      </c>
      <c r="E155" s="9">
        <v>0</v>
      </c>
      <c r="F155" s="4">
        <v>0</v>
      </c>
    </row>
    <row r="156" spans="1:6">
      <c r="A156" t="s">
        <v>1404</v>
      </c>
      <c r="B156" s="9">
        <v>19</v>
      </c>
      <c r="C156" s="4">
        <v>0.11585365853658537</v>
      </c>
      <c r="D156" s="4">
        <v>7.4534883720930232</v>
      </c>
      <c r="E156" s="9">
        <v>0</v>
      </c>
      <c r="F156" s="4">
        <v>0</v>
      </c>
    </row>
    <row r="157" spans="1:6">
      <c r="A157" t="s">
        <v>1767</v>
      </c>
      <c r="B157" s="9">
        <v>19</v>
      </c>
      <c r="C157" s="4">
        <v>0.11585365853658537</v>
      </c>
      <c r="D157" s="4">
        <v>6.8255813953488369</v>
      </c>
      <c r="E157" s="9">
        <v>0</v>
      </c>
      <c r="F157" s="4">
        <v>0</v>
      </c>
    </row>
    <row r="158" spans="1:6">
      <c r="A158" t="s">
        <v>2611</v>
      </c>
      <c r="B158" s="9">
        <v>19</v>
      </c>
      <c r="C158" s="4">
        <v>0.11585365853658537</v>
      </c>
      <c r="D158" s="4">
        <v>1.191860465116279</v>
      </c>
      <c r="E158" s="9">
        <v>0</v>
      </c>
      <c r="F158" s="4">
        <v>0</v>
      </c>
    </row>
    <row r="159" spans="1:6">
      <c r="A159" t="s">
        <v>4375</v>
      </c>
      <c r="B159" s="9">
        <v>19</v>
      </c>
      <c r="C159" s="4">
        <v>0.11585365853658537</v>
      </c>
      <c r="D159" s="4">
        <v>14</v>
      </c>
      <c r="E159" s="9">
        <v>0</v>
      </c>
      <c r="F159" s="4">
        <v>0</v>
      </c>
    </row>
    <row r="160" spans="1:6">
      <c r="A160" t="s">
        <v>4917</v>
      </c>
      <c r="B160" s="9">
        <v>19</v>
      </c>
      <c r="C160" s="4">
        <v>0.11585365853658537</v>
      </c>
      <c r="D160" s="4">
        <v>0.19476744186046513</v>
      </c>
      <c r="E160" s="9">
        <v>1</v>
      </c>
      <c r="F160" s="4">
        <v>0.33333333333333331</v>
      </c>
    </row>
    <row r="161" spans="1:6">
      <c r="A161" t="s">
        <v>546</v>
      </c>
      <c r="B161" s="9">
        <v>18</v>
      </c>
      <c r="C161" s="4">
        <v>0.10975609756097561</v>
      </c>
      <c r="D161" s="4">
        <v>1.9069767441860466</v>
      </c>
      <c r="E161" s="9">
        <v>6</v>
      </c>
      <c r="F161" s="4">
        <v>0.75</v>
      </c>
    </row>
    <row r="162" spans="1:6">
      <c r="A162" t="s">
        <v>557</v>
      </c>
      <c r="B162" s="9">
        <v>18</v>
      </c>
      <c r="C162" s="4">
        <v>0.10975609756097561</v>
      </c>
      <c r="D162" s="4">
        <v>1.4040697674418607</v>
      </c>
      <c r="E162" s="9">
        <v>3</v>
      </c>
      <c r="F162" s="4">
        <v>0.42857142857142855</v>
      </c>
    </row>
    <row r="163" spans="1:6">
      <c r="A163" t="s">
        <v>685</v>
      </c>
      <c r="B163" s="9">
        <v>18</v>
      </c>
      <c r="C163" s="4">
        <v>0.10975609756097561</v>
      </c>
      <c r="D163" s="4">
        <v>0.94186046511627908</v>
      </c>
      <c r="E163" s="9">
        <v>0</v>
      </c>
      <c r="F163" s="4">
        <v>0</v>
      </c>
    </row>
    <row r="164" spans="1:6">
      <c r="A164" t="s">
        <v>749</v>
      </c>
      <c r="B164" s="9">
        <v>18</v>
      </c>
      <c r="C164" s="4">
        <v>0.10975609756097561</v>
      </c>
      <c r="D164" s="4">
        <v>0.95930232558139528</v>
      </c>
      <c r="E164" s="9">
        <v>0</v>
      </c>
      <c r="F164" s="4">
        <v>0</v>
      </c>
    </row>
    <row r="165" spans="1:6">
      <c r="A165" t="s">
        <v>790</v>
      </c>
      <c r="B165" s="9">
        <v>18</v>
      </c>
      <c r="C165" s="4">
        <v>0.10975609756097561</v>
      </c>
      <c r="D165" s="4">
        <v>0.42558139534883721</v>
      </c>
      <c r="E165" s="9">
        <v>2</v>
      </c>
      <c r="F165" s="4">
        <v>0.33333333333333331</v>
      </c>
    </row>
    <row r="166" spans="1:6">
      <c r="A166" t="s">
        <v>929</v>
      </c>
      <c r="B166" s="9">
        <v>18</v>
      </c>
      <c r="C166" s="4">
        <v>0.10975609756097561</v>
      </c>
      <c r="D166" s="4">
        <v>7.3779069767441863</v>
      </c>
      <c r="E166" s="9">
        <v>1</v>
      </c>
      <c r="F166" s="4">
        <v>0.2</v>
      </c>
    </row>
    <row r="167" spans="1:6">
      <c r="A167" t="s">
        <v>945</v>
      </c>
      <c r="B167" s="9">
        <v>18</v>
      </c>
      <c r="C167" s="4">
        <v>0.10975609756097561</v>
      </c>
      <c r="D167" s="4">
        <v>14</v>
      </c>
      <c r="E167" s="9">
        <v>1</v>
      </c>
      <c r="F167" s="4">
        <v>0.25</v>
      </c>
    </row>
    <row r="168" spans="1:6">
      <c r="A168" t="s">
        <v>1040</v>
      </c>
      <c r="B168" s="9">
        <v>18</v>
      </c>
      <c r="C168" s="4">
        <v>0.10975609756097561</v>
      </c>
      <c r="D168" s="4">
        <v>6.7441860465116283</v>
      </c>
      <c r="E168" s="9">
        <v>0</v>
      </c>
      <c r="F168" s="4">
        <v>0</v>
      </c>
    </row>
    <row r="169" spans="1:6">
      <c r="A169" t="s">
        <v>1407</v>
      </c>
      <c r="B169" s="9">
        <v>18</v>
      </c>
      <c r="C169" s="4">
        <v>0.10975609756097561</v>
      </c>
      <c r="D169" s="4">
        <v>14</v>
      </c>
      <c r="E169" s="9">
        <v>0</v>
      </c>
      <c r="F169" s="4">
        <v>0</v>
      </c>
    </row>
    <row r="170" spans="1:6">
      <c r="A170" t="s">
        <v>1415</v>
      </c>
      <c r="B170" s="9">
        <v>18</v>
      </c>
      <c r="C170" s="4">
        <v>0.10975609756097561</v>
      </c>
      <c r="D170" s="4">
        <v>6.9069767441860463</v>
      </c>
      <c r="E170" s="9">
        <v>1</v>
      </c>
      <c r="F170" s="4">
        <v>0.2</v>
      </c>
    </row>
    <row r="171" spans="1:6">
      <c r="A171" t="s">
        <v>1422</v>
      </c>
      <c r="B171" s="9">
        <v>18</v>
      </c>
      <c r="C171" s="4">
        <v>0.10975609756097561</v>
      </c>
      <c r="D171" s="4">
        <v>7.4767441860465116</v>
      </c>
      <c r="E171" s="9">
        <v>1</v>
      </c>
      <c r="F171" s="4">
        <v>0.16666666666666666</v>
      </c>
    </row>
    <row r="172" spans="1:6">
      <c r="A172" t="s">
        <v>1468</v>
      </c>
      <c r="B172" s="9">
        <v>18</v>
      </c>
      <c r="C172" s="4">
        <v>0.10975609756097561</v>
      </c>
      <c r="D172" s="4">
        <v>6.9069767441860463</v>
      </c>
      <c r="E172" s="9">
        <v>0</v>
      </c>
      <c r="F172" s="4">
        <v>0</v>
      </c>
    </row>
    <row r="173" spans="1:6">
      <c r="A173" t="s">
        <v>1511</v>
      </c>
      <c r="B173" s="9">
        <v>18</v>
      </c>
      <c r="C173" s="4">
        <v>0.10975609756097561</v>
      </c>
      <c r="D173" s="4">
        <v>14</v>
      </c>
      <c r="E173" s="9">
        <v>0</v>
      </c>
      <c r="F173" s="4">
        <v>0</v>
      </c>
    </row>
    <row r="174" spans="1:6">
      <c r="A174" t="s">
        <v>2436</v>
      </c>
      <c r="B174" s="9">
        <v>18</v>
      </c>
      <c r="C174" s="4">
        <v>0.10975609756097561</v>
      </c>
      <c r="D174" s="4">
        <v>14</v>
      </c>
      <c r="E174" s="9">
        <v>0</v>
      </c>
      <c r="F174" s="4">
        <v>0</v>
      </c>
    </row>
    <row r="175" spans="1:6">
      <c r="A175" t="s">
        <v>2574</v>
      </c>
      <c r="B175" s="9">
        <v>18</v>
      </c>
      <c r="C175" s="4">
        <v>0.10975609756097561</v>
      </c>
      <c r="D175" s="4">
        <v>8.1279069767441854</v>
      </c>
      <c r="E175" s="9">
        <v>0</v>
      </c>
      <c r="F175" s="4">
        <v>0</v>
      </c>
    </row>
    <row r="176" spans="1:6">
      <c r="A176" t="s">
        <v>2885</v>
      </c>
      <c r="B176" s="9">
        <v>18</v>
      </c>
      <c r="C176" s="4">
        <v>0.10975609756097561</v>
      </c>
      <c r="D176" s="4">
        <v>0.83720930232558133</v>
      </c>
      <c r="E176" s="9">
        <v>0</v>
      </c>
      <c r="F176" s="4">
        <v>0</v>
      </c>
    </row>
    <row r="177" spans="1:6">
      <c r="A177" t="s">
        <v>3813</v>
      </c>
      <c r="B177" s="9">
        <v>18</v>
      </c>
      <c r="C177" s="4">
        <v>0.10975609756097561</v>
      </c>
      <c r="D177" s="4">
        <v>0.93023255813953487</v>
      </c>
      <c r="E177" s="9">
        <v>0</v>
      </c>
      <c r="F177" s="4">
        <v>0</v>
      </c>
    </row>
    <row r="178" spans="1:6">
      <c r="A178" t="s">
        <v>4588</v>
      </c>
      <c r="B178" s="9">
        <v>18</v>
      </c>
      <c r="C178" s="4">
        <v>0.10975609756097561</v>
      </c>
      <c r="D178" s="4">
        <v>14</v>
      </c>
      <c r="E178" s="9">
        <v>0</v>
      </c>
      <c r="F178" s="4">
        <v>0</v>
      </c>
    </row>
    <row r="179" spans="1:6">
      <c r="A179" t="s">
        <v>4840</v>
      </c>
      <c r="B179" s="9">
        <v>18</v>
      </c>
      <c r="C179" s="4">
        <v>0.10975609756097561</v>
      </c>
      <c r="D179" s="4">
        <v>0.31395348837209303</v>
      </c>
      <c r="E179" s="9">
        <v>1</v>
      </c>
      <c r="F179" s="4">
        <v>0.33333333333333331</v>
      </c>
    </row>
    <row r="180" spans="1:6">
      <c r="A180" t="s">
        <v>4857</v>
      </c>
      <c r="B180" s="9">
        <v>18</v>
      </c>
      <c r="C180" s="4">
        <v>0.10975609756097561</v>
      </c>
      <c r="D180" s="4">
        <v>14</v>
      </c>
      <c r="E180" s="9">
        <v>0</v>
      </c>
      <c r="F180" s="4">
        <v>0</v>
      </c>
    </row>
    <row r="181" spans="1:6">
      <c r="A181" t="s">
        <v>4905</v>
      </c>
      <c r="B181" s="9">
        <v>18</v>
      </c>
      <c r="C181" s="4">
        <v>0.10975609756097561</v>
      </c>
      <c r="D181" s="4">
        <v>14</v>
      </c>
      <c r="E181" s="9">
        <v>0</v>
      </c>
      <c r="F181" s="4">
        <v>0</v>
      </c>
    </row>
    <row r="182" spans="1:6">
      <c r="A182" t="s">
        <v>544</v>
      </c>
      <c r="B182" s="9">
        <v>17</v>
      </c>
      <c r="C182" s="4">
        <v>0.10365853658536585</v>
      </c>
      <c r="D182" s="4">
        <v>0.89302325581395348</v>
      </c>
      <c r="E182" s="9">
        <v>3</v>
      </c>
      <c r="F182" s="4">
        <v>0.375</v>
      </c>
    </row>
    <row r="183" spans="1:6">
      <c r="A183" t="s">
        <v>651</v>
      </c>
      <c r="B183" s="9">
        <v>17</v>
      </c>
      <c r="C183" s="4">
        <v>0.10365853658536585</v>
      </c>
      <c r="D183" s="4">
        <v>14</v>
      </c>
      <c r="E183" s="9">
        <v>0</v>
      </c>
      <c r="F183" s="4">
        <v>0</v>
      </c>
    </row>
    <row r="184" spans="1:6">
      <c r="A184" t="s">
        <v>686</v>
      </c>
      <c r="B184" s="9">
        <v>17</v>
      </c>
      <c r="C184" s="4">
        <v>0.10365853658536585</v>
      </c>
      <c r="D184" s="4">
        <v>14</v>
      </c>
      <c r="E184" s="9">
        <v>0</v>
      </c>
      <c r="F184" s="4">
        <v>0</v>
      </c>
    </row>
    <row r="185" spans="1:6">
      <c r="A185" t="s">
        <v>763</v>
      </c>
      <c r="B185" s="9">
        <v>17</v>
      </c>
      <c r="C185" s="4">
        <v>0.10365853658536585</v>
      </c>
      <c r="D185" s="4">
        <v>14</v>
      </c>
      <c r="E185" s="9">
        <v>0</v>
      </c>
      <c r="F185" s="4">
        <v>0</v>
      </c>
    </row>
    <row r="186" spans="1:6">
      <c r="A186" t="s">
        <v>762</v>
      </c>
      <c r="B186" s="9">
        <v>17</v>
      </c>
      <c r="C186" s="4">
        <v>0.10365853658536585</v>
      </c>
      <c r="D186" s="4">
        <v>14</v>
      </c>
      <c r="E186" s="9">
        <v>0</v>
      </c>
      <c r="F186" s="4">
        <v>0</v>
      </c>
    </row>
    <row r="187" spans="1:6">
      <c r="A187" t="s">
        <v>831</v>
      </c>
      <c r="B187" s="9">
        <v>17</v>
      </c>
      <c r="C187" s="4">
        <v>0.10365853658536585</v>
      </c>
      <c r="D187" s="4">
        <v>0.40365448504983392</v>
      </c>
      <c r="E187" s="9">
        <v>1</v>
      </c>
      <c r="F187" s="4">
        <v>0.1111111111111111</v>
      </c>
    </row>
    <row r="188" spans="1:6">
      <c r="A188" t="s">
        <v>922</v>
      </c>
      <c r="B188" s="9">
        <v>17</v>
      </c>
      <c r="C188" s="4">
        <v>0.10365853658536585</v>
      </c>
      <c r="D188" s="4">
        <v>7.3023255813953485</v>
      </c>
      <c r="E188" s="9">
        <v>0</v>
      </c>
      <c r="F188" s="4">
        <v>0</v>
      </c>
    </row>
    <row r="189" spans="1:6">
      <c r="A189" t="s">
        <v>1048</v>
      </c>
      <c r="B189" s="9">
        <v>17</v>
      </c>
      <c r="C189" s="4">
        <v>0.10365853658536585</v>
      </c>
      <c r="D189" s="4">
        <v>14</v>
      </c>
      <c r="E189" s="9">
        <v>0</v>
      </c>
      <c r="F189" s="4">
        <v>0</v>
      </c>
    </row>
    <row r="190" spans="1:6">
      <c r="A190" t="s">
        <v>1045</v>
      </c>
      <c r="B190" s="9">
        <v>17</v>
      </c>
      <c r="C190" s="4">
        <v>0.10365853658536585</v>
      </c>
      <c r="D190" s="4">
        <v>7.4534883720930232</v>
      </c>
      <c r="E190" s="9">
        <v>0</v>
      </c>
      <c r="F190" s="4">
        <v>0</v>
      </c>
    </row>
    <row r="191" spans="1:6">
      <c r="A191" t="s">
        <v>1047</v>
      </c>
      <c r="B191" s="9">
        <v>17</v>
      </c>
      <c r="C191" s="4">
        <v>0.10365853658536585</v>
      </c>
      <c r="D191" s="4">
        <v>7.4534883720930232</v>
      </c>
      <c r="E191" s="9">
        <v>0</v>
      </c>
      <c r="F191" s="4">
        <v>0</v>
      </c>
    </row>
    <row r="192" spans="1:6">
      <c r="A192" t="s">
        <v>1321</v>
      </c>
      <c r="B192" s="9">
        <v>17</v>
      </c>
      <c r="C192" s="4">
        <v>0.10365853658536585</v>
      </c>
      <c r="D192" s="4">
        <v>14</v>
      </c>
      <c r="E192" s="9">
        <v>0</v>
      </c>
      <c r="F192" s="4">
        <v>0</v>
      </c>
    </row>
    <row r="193" spans="1:6">
      <c r="A193" t="s">
        <v>1329</v>
      </c>
      <c r="B193" s="9">
        <v>17</v>
      </c>
      <c r="C193" s="4">
        <v>0.10365853658536585</v>
      </c>
      <c r="D193" s="4">
        <v>14</v>
      </c>
      <c r="E193" s="9">
        <v>0</v>
      </c>
      <c r="F193" s="4">
        <v>0</v>
      </c>
    </row>
    <row r="194" spans="1:6">
      <c r="A194" t="s">
        <v>1401</v>
      </c>
      <c r="B194" s="9">
        <v>17</v>
      </c>
      <c r="C194" s="4">
        <v>0.10365853658536585</v>
      </c>
      <c r="D194" s="4">
        <v>7.3023255813953485</v>
      </c>
      <c r="E194" s="9">
        <v>1</v>
      </c>
      <c r="F194" s="4">
        <v>0.5</v>
      </c>
    </row>
    <row r="195" spans="1:6">
      <c r="A195" t="s">
        <v>1437</v>
      </c>
      <c r="B195" s="9">
        <v>17</v>
      </c>
      <c r="C195" s="4">
        <v>0.10365853658536585</v>
      </c>
      <c r="D195" s="4">
        <v>7.3139534883720927</v>
      </c>
      <c r="E195" s="9">
        <v>0</v>
      </c>
      <c r="F195" s="4">
        <v>0</v>
      </c>
    </row>
    <row r="196" spans="1:6">
      <c r="A196" t="s">
        <v>1479</v>
      </c>
      <c r="B196" s="9">
        <v>17</v>
      </c>
      <c r="C196" s="4">
        <v>0.10365853658536585</v>
      </c>
      <c r="D196" s="4">
        <v>14</v>
      </c>
      <c r="E196" s="9">
        <v>0</v>
      </c>
      <c r="F196" s="4">
        <v>0</v>
      </c>
    </row>
    <row r="197" spans="1:6">
      <c r="A197" t="s">
        <v>1664</v>
      </c>
      <c r="B197" s="9">
        <v>17</v>
      </c>
      <c r="C197" s="4">
        <v>0.10365853658536585</v>
      </c>
      <c r="D197" s="4">
        <v>1.569767441860465</v>
      </c>
      <c r="E197" s="9">
        <v>0</v>
      </c>
      <c r="F197" s="4">
        <v>0</v>
      </c>
    </row>
    <row r="198" spans="1:6">
      <c r="A198" t="s">
        <v>1672</v>
      </c>
      <c r="B198" s="9">
        <v>17</v>
      </c>
      <c r="C198" s="4">
        <v>0.10365853658536585</v>
      </c>
      <c r="D198" s="4">
        <v>1.8372093023255811</v>
      </c>
      <c r="E198" s="9">
        <v>0</v>
      </c>
      <c r="F198" s="4">
        <v>0</v>
      </c>
    </row>
    <row r="199" spans="1:6">
      <c r="A199" t="s">
        <v>2242</v>
      </c>
      <c r="B199" s="9">
        <v>17</v>
      </c>
      <c r="C199" s="4">
        <v>0.10365853658536585</v>
      </c>
      <c r="D199" s="4">
        <v>0.55813953488372092</v>
      </c>
      <c r="E199" s="9">
        <v>1</v>
      </c>
      <c r="F199" s="4">
        <v>0.2</v>
      </c>
    </row>
    <row r="200" spans="1:6">
      <c r="A200" t="s">
        <v>2432</v>
      </c>
      <c r="B200" s="9">
        <v>17</v>
      </c>
      <c r="C200" s="4">
        <v>0.10365853658536585</v>
      </c>
      <c r="D200" s="4">
        <v>14</v>
      </c>
      <c r="E200" s="9">
        <v>0</v>
      </c>
      <c r="F200" s="4">
        <v>0</v>
      </c>
    </row>
    <row r="201" spans="1:6">
      <c r="A201" t="s">
        <v>2600</v>
      </c>
      <c r="B201" s="9">
        <v>17</v>
      </c>
      <c r="C201" s="4">
        <v>0.10365853658536585</v>
      </c>
      <c r="D201" s="4">
        <v>14</v>
      </c>
      <c r="E201" s="9">
        <v>0</v>
      </c>
      <c r="F201" s="4">
        <v>0</v>
      </c>
    </row>
    <row r="202" spans="1:6">
      <c r="A202" t="s">
        <v>2660</v>
      </c>
      <c r="B202" s="9">
        <v>17</v>
      </c>
      <c r="C202" s="4">
        <v>0.10365853658536585</v>
      </c>
      <c r="D202" s="4">
        <v>14</v>
      </c>
      <c r="E202" s="9">
        <v>0</v>
      </c>
      <c r="F202" s="4">
        <v>0</v>
      </c>
    </row>
    <row r="203" spans="1:6">
      <c r="A203" t="s">
        <v>3885</v>
      </c>
      <c r="B203" s="9">
        <v>17</v>
      </c>
      <c r="C203" s="4">
        <v>0.10365853658536585</v>
      </c>
      <c r="D203" s="4">
        <v>6.8255813953488369</v>
      </c>
      <c r="E203" s="9">
        <v>0</v>
      </c>
      <c r="F203" s="4">
        <v>0</v>
      </c>
    </row>
    <row r="204" spans="1:6">
      <c r="A204" t="s">
        <v>642</v>
      </c>
      <c r="B204" s="9">
        <v>16</v>
      </c>
      <c r="C204" s="4">
        <v>9.7560975609756101E-2</v>
      </c>
      <c r="D204" s="4">
        <v>7.3527131782945734</v>
      </c>
      <c r="E204" s="9">
        <v>5</v>
      </c>
      <c r="F204" s="4">
        <v>0.7142857142857143</v>
      </c>
    </row>
    <row r="205" spans="1:6">
      <c r="A205" t="s">
        <v>759</v>
      </c>
      <c r="B205" s="9">
        <v>16</v>
      </c>
      <c r="C205" s="4">
        <v>9.7560975609756101E-2</v>
      </c>
      <c r="D205" s="4">
        <v>14</v>
      </c>
      <c r="E205" s="9">
        <v>0</v>
      </c>
      <c r="F205" s="4">
        <v>0</v>
      </c>
    </row>
    <row r="206" spans="1:6">
      <c r="A206" t="s">
        <v>773</v>
      </c>
      <c r="B206" s="9">
        <v>16</v>
      </c>
      <c r="C206" s="4">
        <v>9.7560975609756101E-2</v>
      </c>
      <c r="D206" s="4">
        <v>14</v>
      </c>
      <c r="E206" s="9">
        <v>0</v>
      </c>
      <c r="F206" s="4">
        <v>0</v>
      </c>
    </row>
    <row r="207" spans="1:6">
      <c r="A207" t="s">
        <v>853</v>
      </c>
      <c r="B207" s="9">
        <v>16</v>
      </c>
      <c r="C207" s="4">
        <v>9.7560975609756101E-2</v>
      </c>
      <c r="D207" s="4">
        <v>7.3779069767441863</v>
      </c>
      <c r="E207" s="9">
        <v>1</v>
      </c>
      <c r="F207" s="4">
        <v>0.2</v>
      </c>
    </row>
    <row r="208" spans="1:6">
      <c r="A208" t="s">
        <v>1527</v>
      </c>
      <c r="B208" s="9">
        <v>16</v>
      </c>
      <c r="C208" s="4">
        <v>9.7560975609756101E-2</v>
      </c>
      <c r="D208" s="4">
        <v>0.24916943521594687</v>
      </c>
      <c r="E208" s="9">
        <v>1</v>
      </c>
      <c r="F208" s="4">
        <v>0.25</v>
      </c>
    </row>
    <row r="209" spans="1:6">
      <c r="A209" t="s">
        <v>2580</v>
      </c>
      <c r="B209" s="9">
        <v>16</v>
      </c>
      <c r="C209" s="4">
        <v>9.7560975609756101E-2</v>
      </c>
      <c r="D209" s="4">
        <v>7.1511627906976747</v>
      </c>
      <c r="E209" s="9">
        <v>0</v>
      </c>
      <c r="F209" s="4">
        <v>0</v>
      </c>
    </row>
    <row r="210" spans="1:6">
      <c r="A210" t="s">
        <v>227</v>
      </c>
      <c r="B210" s="9">
        <v>16</v>
      </c>
      <c r="C210" s="4">
        <v>9.7560975609756101E-2</v>
      </c>
      <c r="D210" s="4">
        <v>6.8255813953488369</v>
      </c>
      <c r="E210" s="9">
        <v>0</v>
      </c>
      <c r="F210" s="4">
        <v>0</v>
      </c>
    </row>
    <row r="211" spans="1:6">
      <c r="A211" t="s">
        <v>3848</v>
      </c>
      <c r="B211" s="9">
        <v>16</v>
      </c>
      <c r="C211" s="4">
        <v>9.7560975609756101E-2</v>
      </c>
      <c r="D211" s="4">
        <v>1.8837209302325582</v>
      </c>
      <c r="E211" s="9">
        <v>1</v>
      </c>
      <c r="F211" s="4">
        <v>0.16666666666666666</v>
      </c>
    </row>
    <row r="212" spans="1:6">
      <c r="A212" t="s">
        <v>4643</v>
      </c>
      <c r="B212" s="9">
        <v>16</v>
      </c>
      <c r="C212" s="4">
        <v>9.7560975609756101E-2</v>
      </c>
      <c r="D212" s="4">
        <v>14</v>
      </c>
      <c r="E212" s="9">
        <v>0</v>
      </c>
      <c r="F212" s="4">
        <v>0</v>
      </c>
    </row>
    <row r="213" spans="1:6">
      <c r="A213" t="s">
        <v>4761</v>
      </c>
      <c r="B213" s="9">
        <v>16</v>
      </c>
      <c r="C213" s="4">
        <v>9.7560975609756101E-2</v>
      </c>
      <c r="D213" s="4">
        <v>0.80232558139534893</v>
      </c>
      <c r="E213" s="9">
        <v>1</v>
      </c>
      <c r="F213" s="4">
        <v>0.25</v>
      </c>
    </row>
    <row r="214" spans="1:6">
      <c r="A214" t="s">
        <v>5527</v>
      </c>
      <c r="B214" s="9">
        <v>16</v>
      </c>
      <c r="C214" s="4">
        <v>9.7560975609756101E-2</v>
      </c>
      <c r="D214" s="4">
        <v>14</v>
      </c>
      <c r="E214" s="9">
        <v>0</v>
      </c>
      <c r="F214" s="4">
        <v>0</v>
      </c>
    </row>
    <row r="215" spans="1:6">
      <c r="A215" t="s">
        <v>600</v>
      </c>
      <c r="B215" s="9">
        <v>15</v>
      </c>
      <c r="C215" s="4">
        <v>9.1463414634146339E-2</v>
      </c>
      <c r="D215" s="4">
        <v>6.8255813953488369</v>
      </c>
      <c r="E215" s="9">
        <v>1</v>
      </c>
      <c r="F215" s="4">
        <v>0.16666666666666666</v>
      </c>
    </row>
    <row r="216" spans="1:6">
      <c r="A216" t="s">
        <v>767</v>
      </c>
      <c r="B216" s="9">
        <v>15</v>
      </c>
      <c r="C216" s="4">
        <v>9.1463414634146339E-2</v>
      </c>
      <c r="D216" s="4">
        <v>14</v>
      </c>
      <c r="E216" s="9">
        <v>0</v>
      </c>
      <c r="F216" s="4">
        <v>0</v>
      </c>
    </row>
    <row r="217" spans="1:6">
      <c r="A217" t="s">
        <v>787</v>
      </c>
      <c r="B217" s="9">
        <v>15</v>
      </c>
      <c r="C217" s="4">
        <v>9.1463414634146339E-2</v>
      </c>
      <c r="D217" s="4">
        <v>0.93023255813953487</v>
      </c>
      <c r="E217" s="9">
        <v>1</v>
      </c>
      <c r="F217" s="4">
        <v>0.25</v>
      </c>
    </row>
    <row r="218" spans="1:6">
      <c r="A218" t="s">
        <v>786</v>
      </c>
      <c r="B218" s="9">
        <v>15</v>
      </c>
      <c r="C218" s="4">
        <v>9.1463414634146339E-2</v>
      </c>
      <c r="D218" s="4">
        <v>1.2558139534883721</v>
      </c>
      <c r="E218" s="9">
        <v>1</v>
      </c>
      <c r="F218" s="4">
        <v>0.25</v>
      </c>
    </row>
    <row r="219" spans="1:6">
      <c r="A219" t="s">
        <v>800</v>
      </c>
      <c r="B219" s="9">
        <v>15</v>
      </c>
      <c r="C219" s="4">
        <v>9.1463414634146339E-2</v>
      </c>
      <c r="D219" s="4">
        <v>14</v>
      </c>
      <c r="E219" s="9">
        <v>2</v>
      </c>
      <c r="F219" s="4">
        <v>0.66666666666666663</v>
      </c>
    </row>
    <row r="220" spans="1:6">
      <c r="A220" t="s">
        <v>852</v>
      </c>
      <c r="B220" s="9">
        <v>15</v>
      </c>
      <c r="C220" s="4">
        <v>9.1463414634146339E-2</v>
      </c>
      <c r="D220" s="4">
        <v>7.3023255813953485</v>
      </c>
      <c r="E220" s="9">
        <v>1</v>
      </c>
      <c r="F220" s="4">
        <v>0.25</v>
      </c>
    </row>
    <row r="221" spans="1:6">
      <c r="A221" t="s">
        <v>855</v>
      </c>
      <c r="B221" s="9">
        <v>15</v>
      </c>
      <c r="C221" s="4">
        <v>9.1463414634146339E-2</v>
      </c>
      <c r="D221" s="4">
        <v>0.95348837209302328</v>
      </c>
      <c r="E221" s="9">
        <v>0</v>
      </c>
      <c r="F221" s="4">
        <v>0</v>
      </c>
    </row>
    <row r="222" spans="1:6">
      <c r="A222" t="s">
        <v>484</v>
      </c>
      <c r="B222" s="9">
        <v>15</v>
      </c>
      <c r="C222" s="4">
        <v>9.1463414634146339E-2</v>
      </c>
      <c r="D222" s="4">
        <v>14</v>
      </c>
      <c r="E222" s="9">
        <v>1</v>
      </c>
      <c r="F222" s="4">
        <v>0.33333333333333331</v>
      </c>
    </row>
    <row r="223" spans="1:6">
      <c r="A223" t="s">
        <v>919</v>
      </c>
      <c r="B223" s="9">
        <v>15</v>
      </c>
      <c r="C223" s="4">
        <v>9.1463414634146339E-2</v>
      </c>
      <c r="D223" s="4">
        <v>7.3023255813953485</v>
      </c>
      <c r="E223" s="9">
        <v>0</v>
      </c>
      <c r="F223" s="4">
        <v>0</v>
      </c>
    </row>
    <row r="224" spans="1:6">
      <c r="A224" t="s">
        <v>1042</v>
      </c>
      <c r="B224" s="9">
        <v>15</v>
      </c>
      <c r="C224" s="4">
        <v>9.1463414634146339E-2</v>
      </c>
      <c r="D224" s="4">
        <v>14</v>
      </c>
      <c r="E224" s="9">
        <v>0</v>
      </c>
      <c r="F224" s="4">
        <v>0</v>
      </c>
    </row>
    <row r="225" spans="1:6">
      <c r="A225" t="s">
        <v>1184</v>
      </c>
      <c r="B225" s="9">
        <v>15</v>
      </c>
      <c r="C225" s="4">
        <v>9.1463414634146339E-2</v>
      </c>
      <c r="D225" s="4">
        <v>14</v>
      </c>
      <c r="E225" s="9">
        <v>0</v>
      </c>
      <c r="F225" s="4">
        <v>0</v>
      </c>
    </row>
    <row r="226" spans="1:6">
      <c r="A226" t="s">
        <v>1186</v>
      </c>
      <c r="B226" s="9">
        <v>15</v>
      </c>
      <c r="C226" s="4">
        <v>9.1463414634146339E-2</v>
      </c>
      <c r="D226" s="4">
        <v>7.1511627906976747</v>
      </c>
      <c r="E226" s="9">
        <v>0</v>
      </c>
      <c r="F226" s="4">
        <v>0</v>
      </c>
    </row>
    <row r="227" spans="1:6">
      <c r="A227" t="s">
        <v>1222</v>
      </c>
      <c r="B227" s="9">
        <v>15</v>
      </c>
      <c r="C227" s="4">
        <v>9.1463414634146339E-2</v>
      </c>
      <c r="D227" s="4">
        <v>6.8255813953488369</v>
      </c>
      <c r="E227" s="9">
        <v>0</v>
      </c>
      <c r="F227" s="4">
        <v>0</v>
      </c>
    </row>
    <row r="228" spans="1:6">
      <c r="A228" t="s">
        <v>1352</v>
      </c>
      <c r="B228" s="9">
        <v>15</v>
      </c>
      <c r="C228" s="4">
        <v>9.1463414634146339E-2</v>
      </c>
      <c r="D228" s="4">
        <v>0.30897009966777411</v>
      </c>
      <c r="E228" s="9">
        <v>0</v>
      </c>
      <c r="F228" s="4">
        <v>0</v>
      </c>
    </row>
    <row r="229" spans="1:6">
      <c r="A229" t="s">
        <v>1400</v>
      </c>
      <c r="B229" s="9">
        <v>15</v>
      </c>
      <c r="C229" s="4">
        <v>9.1463414634146339E-2</v>
      </c>
      <c r="D229" s="4">
        <v>14</v>
      </c>
      <c r="E229" s="9">
        <v>0</v>
      </c>
      <c r="F229" s="4">
        <v>0</v>
      </c>
    </row>
    <row r="230" spans="1:6">
      <c r="A230" t="s">
        <v>1403</v>
      </c>
      <c r="B230" s="9">
        <v>15</v>
      </c>
      <c r="C230" s="4">
        <v>9.1463414634146339E-2</v>
      </c>
      <c r="D230" s="4">
        <v>7.1511627906976747</v>
      </c>
      <c r="E230" s="9">
        <v>0</v>
      </c>
      <c r="F230" s="4">
        <v>0</v>
      </c>
    </row>
    <row r="231" spans="1:6">
      <c r="A231" t="s">
        <v>1402</v>
      </c>
      <c r="B231" s="9">
        <v>15</v>
      </c>
      <c r="C231" s="4">
        <v>9.1463414634146339E-2</v>
      </c>
      <c r="D231" s="4">
        <v>14</v>
      </c>
      <c r="E231" s="9">
        <v>0</v>
      </c>
      <c r="F231" s="4">
        <v>0</v>
      </c>
    </row>
    <row r="232" spans="1:6">
      <c r="A232" t="s">
        <v>1399</v>
      </c>
      <c r="B232" s="9">
        <v>15</v>
      </c>
      <c r="C232" s="4">
        <v>9.1463414634146339E-2</v>
      </c>
      <c r="D232" s="4">
        <v>14</v>
      </c>
      <c r="E232" s="9">
        <v>0</v>
      </c>
      <c r="F232" s="4">
        <v>0</v>
      </c>
    </row>
    <row r="233" spans="1:6">
      <c r="A233" t="s">
        <v>1398</v>
      </c>
      <c r="B233" s="9">
        <v>15</v>
      </c>
      <c r="C233" s="4">
        <v>9.1463414634146339E-2</v>
      </c>
      <c r="D233" s="4">
        <v>7.1511627906976747</v>
      </c>
      <c r="E233" s="9">
        <v>0</v>
      </c>
      <c r="F233" s="4">
        <v>0</v>
      </c>
    </row>
    <row r="234" spans="1:6">
      <c r="A234" t="s">
        <v>1406</v>
      </c>
      <c r="B234" s="9">
        <v>15</v>
      </c>
      <c r="C234" s="4">
        <v>9.1463414634146339E-2</v>
      </c>
      <c r="D234" s="4">
        <v>14</v>
      </c>
      <c r="E234" s="9">
        <v>0</v>
      </c>
      <c r="F234" s="4">
        <v>0</v>
      </c>
    </row>
    <row r="235" spans="1:6">
      <c r="A235" t="s">
        <v>380</v>
      </c>
      <c r="B235" s="9">
        <v>15</v>
      </c>
      <c r="C235" s="4">
        <v>9.1463414634146339E-2</v>
      </c>
      <c r="D235" s="4">
        <v>14</v>
      </c>
      <c r="E235" s="9">
        <v>0</v>
      </c>
      <c r="F235" s="4">
        <v>0</v>
      </c>
    </row>
    <row r="236" spans="1:6">
      <c r="A236" t="s">
        <v>1405</v>
      </c>
      <c r="B236" s="9">
        <v>15</v>
      </c>
      <c r="C236" s="4">
        <v>9.1463414634146339E-2</v>
      </c>
      <c r="D236" s="4">
        <v>14</v>
      </c>
      <c r="E236" s="9">
        <v>0</v>
      </c>
      <c r="F236" s="4">
        <v>0</v>
      </c>
    </row>
    <row r="237" spans="1:6">
      <c r="A237" t="s">
        <v>1512</v>
      </c>
      <c r="B237" s="9">
        <v>15</v>
      </c>
      <c r="C237" s="4">
        <v>9.1463414634146339E-2</v>
      </c>
      <c r="D237" s="4">
        <v>14</v>
      </c>
      <c r="E237" s="9">
        <v>0</v>
      </c>
      <c r="F237" s="4">
        <v>0</v>
      </c>
    </row>
    <row r="238" spans="1:6">
      <c r="A238" t="s">
        <v>1605</v>
      </c>
      <c r="B238" s="9">
        <v>15</v>
      </c>
      <c r="C238" s="4">
        <v>9.1463414634146339E-2</v>
      </c>
      <c r="D238" s="4">
        <v>0.75697674418604655</v>
      </c>
      <c r="E238" s="9">
        <v>0</v>
      </c>
      <c r="F238" s="4">
        <v>0</v>
      </c>
    </row>
    <row r="239" spans="1:6">
      <c r="A239" t="s">
        <v>1697</v>
      </c>
      <c r="B239" s="9">
        <v>15</v>
      </c>
      <c r="C239" s="4">
        <v>9.1463414634146339E-2</v>
      </c>
      <c r="D239" s="4">
        <v>14</v>
      </c>
      <c r="E239" s="9">
        <v>0</v>
      </c>
      <c r="F239" s="4">
        <v>0</v>
      </c>
    </row>
    <row r="240" spans="1:6">
      <c r="A240" t="s">
        <v>1766</v>
      </c>
      <c r="B240" s="9">
        <v>15</v>
      </c>
      <c r="C240" s="4">
        <v>9.1463414634146339E-2</v>
      </c>
      <c r="D240" s="4">
        <v>6.9883720930232558</v>
      </c>
      <c r="E240" s="9">
        <v>0</v>
      </c>
      <c r="F240" s="4">
        <v>0</v>
      </c>
    </row>
    <row r="241" spans="1:6">
      <c r="A241" t="s">
        <v>1846</v>
      </c>
      <c r="B241" s="9">
        <v>15</v>
      </c>
      <c r="C241" s="4">
        <v>9.1463414634146339E-2</v>
      </c>
      <c r="D241" s="4">
        <v>14</v>
      </c>
      <c r="E241" s="9">
        <v>2</v>
      </c>
      <c r="F241" s="4">
        <v>0.33333333333333331</v>
      </c>
    </row>
    <row r="242" spans="1:6">
      <c r="A242" t="s">
        <v>1936</v>
      </c>
      <c r="B242" s="9">
        <v>15</v>
      </c>
      <c r="C242" s="4">
        <v>9.1463414634146339E-2</v>
      </c>
      <c r="D242" s="4">
        <v>0.49354005167958653</v>
      </c>
      <c r="E242" s="9">
        <v>2</v>
      </c>
      <c r="F242" s="4">
        <v>0.2</v>
      </c>
    </row>
    <row r="243" spans="1:6">
      <c r="A243" t="s">
        <v>2150</v>
      </c>
      <c r="B243" s="9">
        <v>15</v>
      </c>
      <c r="C243" s="4">
        <v>9.1463414634146339E-2</v>
      </c>
      <c r="D243" s="4">
        <v>0.58914728682170547</v>
      </c>
      <c r="E243" s="9">
        <v>1</v>
      </c>
      <c r="F243" s="4">
        <v>0.16666666666666666</v>
      </c>
    </row>
    <row r="244" spans="1:6">
      <c r="A244" t="s">
        <v>2361</v>
      </c>
      <c r="B244" s="9">
        <v>15</v>
      </c>
      <c r="C244" s="4">
        <v>9.1463414634146339E-2</v>
      </c>
      <c r="D244" s="4">
        <v>14</v>
      </c>
      <c r="E244" s="9">
        <v>0</v>
      </c>
      <c r="F244" s="4">
        <v>0</v>
      </c>
    </row>
    <row r="245" spans="1:6">
      <c r="A245" t="s">
        <v>2505</v>
      </c>
      <c r="B245" s="9">
        <v>15</v>
      </c>
      <c r="C245" s="4">
        <v>9.1463414634146339E-2</v>
      </c>
      <c r="D245" s="4">
        <v>14</v>
      </c>
      <c r="E245" s="9">
        <v>0</v>
      </c>
      <c r="F245" s="4">
        <v>0</v>
      </c>
    </row>
    <row r="246" spans="1:6">
      <c r="A246" t="s">
        <v>2693</v>
      </c>
      <c r="B246" s="9">
        <v>15</v>
      </c>
      <c r="C246" s="4">
        <v>9.1463414634146339E-2</v>
      </c>
      <c r="D246" s="4">
        <v>14</v>
      </c>
      <c r="E246" s="9">
        <v>0</v>
      </c>
      <c r="F246" s="4">
        <v>0</v>
      </c>
    </row>
    <row r="247" spans="1:6">
      <c r="A247" t="s">
        <v>2831</v>
      </c>
      <c r="B247" s="9">
        <v>15</v>
      </c>
      <c r="C247" s="4">
        <v>9.1463414634146339E-2</v>
      </c>
      <c r="D247" s="4">
        <v>14</v>
      </c>
      <c r="E247" s="9">
        <v>2</v>
      </c>
      <c r="F247" s="4">
        <v>0.18181818181818182</v>
      </c>
    </row>
    <row r="248" spans="1:6">
      <c r="A248" t="s">
        <v>3795</v>
      </c>
      <c r="B248" s="9">
        <v>15</v>
      </c>
      <c r="C248" s="4">
        <v>9.1463414634146339E-2</v>
      </c>
      <c r="D248" s="4">
        <v>0.39534883720930236</v>
      </c>
      <c r="E248" s="9">
        <v>1</v>
      </c>
      <c r="F248" s="4">
        <v>0.33333333333333331</v>
      </c>
    </row>
    <row r="249" spans="1:6">
      <c r="A249" t="s">
        <v>4129</v>
      </c>
      <c r="B249" s="9">
        <v>15</v>
      </c>
      <c r="C249" s="4">
        <v>9.1463414634146339E-2</v>
      </c>
      <c r="D249" s="4">
        <v>14</v>
      </c>
      <c r="E249" s="9">
        <v>0</v>
      </c>
      <c r="F249" s="4">
        <v>0</v>
      </c>
    </row>
    <row r="250" spans="1:6">
      <c r="A250" t="s">
        <v>4735</v>
      </c>
      <c r="B250" s="9">
        <v>15</v>
      </c>
      <c r="C250" s="4">
        <v>9.1463414634146339E-2</v>
      </c>
      <c r="D250" s="4">
        <v>7.2267441860465116</v>
      </c>
      <c r="E250" s="9">
        <v>1</v>
      </c>
      <c r="F250" s="4">
        <v>0.33333333333333331</v>
      </c>
    </row>
    <row r="251" spans="1:6">
      <c r="A251" t="s">
        <v>5219</v>
      </c>
      <c r="B251" s="9">
        <v>15</v>
      </c>
      <c r="C251" s="4">
        <v>9.1463414634146339E-2</v>
      </c>
      <c r="D251" s="4">
        <v>0.47093023255813954</v>
      </c>
      <c r="E251" s="9">
        <v>1</v>
      </c>
      <c r="F251" s="4">
        <v>0.33333333333333331</v>
      </c>
    </row>
    <row r="252" spans="1:6">
      <c r="A252" t="s">
        <v>5238</v>
      </c>
      <c r="B252" s="9">
        <v>15</v>
      </c>
      <c r="C252" s="4">
        <v>9.1463414634146339E-2</v>
      </c>
      <c r="D252" s="4">
        <v>14</v>
      </c>
      <c r="E252" s="9">
        <v>0</v>
      </c>
      <c r="F252" s="4">
        <v>0</v>
      </c>
    </row>
    <row r="253" spans="1:6">
      <c r="A253" t="s">
        <v>5463</v>
      </c>
      <c r="B253" s="9">
        <v>15</v>
      </c>
      <c r="C253" s="4">
        <v>9.1463414634146339E-2</v>
      </c>
      <c r="D253" s="4">
        <v>14</v>
      </c>
      <c r="E253" s="9">
        <v>1</v>
      </c>
      <c r="F253" s="4">
        <v>0.33333333333333331</v>
      </c>
    </row>
    <row r="254" spans="1:6">
      <c r="A254" t="s">
        <v>6965</v>
      </c>
      <c r="B254" s="9">
        <v>14</v>
      </c>
      <c r="C254" s="4">
        <v>8.5365853658536592E-2</v>
      </c>
      <c r="D254" s="4">
        <v>14</v>
      </c>
      <c r="E254" s="9">
        <v>0</v>
      </c>
      <c r="F254" s="4">
        <v>0</v>
      </c>
    </row>
    <row r="255" spans="1:6">
      <c r="A255" t="s">
        <v>553</v>
      </c>
      <c r="B255" s="9">
        <v>14</v>
      </c>
      <c r="C255" s="4">
        <v>8.5365853658536592E-2</v>
      </c>
      <c r="D255" s="4">
        <v>0.79069767441860472</v>
      </c>
      <c r="E255" s="9">
        <v>3</v>
      </c>
      <c r="F255" s="4">
        <v>0.5</v>
      </c>
    </row>
    <row r="256" spans="1:6">
      <c r="A256" t="s">
        <v>594</v>
      </c>
      <c r="B256" s="9">
        <v>14</v>
      </c>
      <c r="C256" s="4">
        <v>8.5365853658536592E-2</v>
      </c>
      <c r="D256" s="4">
        <v>6.9883720930232558</v>
      </c>
      <c r="E256" s="9">
        <v>3</v>
      </c>
      <c r="F256" s="4">
        <v>1</v>
      </c>
    </row>
    <row r="257" spans="1:6">
      <c r="A257" t="s">
        <v>630</v>
      </c>
      <c r="B257" s="9">
        <v>14</v>
      </c>
      <c r="C257" s="4">
        <v>8.5365853658536592E-2</v>
      </c>
      <c r="D257" s="4">
        <v>8.0581395348837219</v>
      </c>
      <c r="E257" s="9">
        <v>1</v>
      </c>
      <c r="F257" s="4">
        <v>0.14285714285714285</v>
      </c>
    </row>
    <row r="258" spans="1:6">
      <c r="A258" t="s">
        <v>760</v>
      </c>
      <c r="B258" s="9">
        <v>14</v>
      </c>
      <c r="C258" s="4">
        <v>8.5365853658536592E-2</v>
      </c>
      <c r="D258" s="4">
        <v>14</v>
      </c>
      <c r="E258" s="9">
        <v>0</v>
      </c>
      <c r="F258" s="4">
        <v>0</v>
      </c>
    </row>
    <row r="259" spans="1:6">
      <c r="A259" t="s">
        <v>941</v>
      </c>
      <c r="B259" s="9">
        <v>14</v>
      </c>
      <c r="C259" s="4">
        <v>8.5365853658536592E-2</v>
      </c>
      <c r="D259" s="4">
        <v>14</v>
      </c>
      <c r="E259" s="9">
        <v>1</v>
      </c>
      <c r="F259" s="4">
        <v>0.25</v>
      </c>
    </row>
    <row r="260" spans="1:6">
      <c r="A260" t="s">
        <v>963</v>
      </c>
      <c r="B260" s="9">
        <v>14</v>
      </c>
      <c r="C260" s="4">
        <v>8.5365853658536592E-2</v>
      </c>
      <c r="D260" s="4">
        <v>0.51356589147286824</v>
      </c>
      <c r="E260" s="9">
        <v>0</v>
      </c>
      <c r="F260" s="4">
        <v>0</v>
      </c>
    </row>
    <row r="261" spans="1:6">
      <c r="A261" t="s">
        <v>993</v>
      </c>
      <c r="B261" s="9">
        <v>14</v>
      </c>
      <c r="C261" s="4">
        <v>8.5365853658536592E-2</v>
      </c>
      <c r="D261" s="4">
        <v>1.430232558139535</v>
      </c>
      <c r="E261" s="9">
        <v>0</v>
      </c>
      <c r="F261" s="4">
        <v>0</v>
      </c>
    </row>
    <row r="262" spans="1:6">
      <c r="A262" t="s">
        <v>1070</v>
      </c>
      <c r="B262" s="9">
        <v>14</v>
      </c>
      <c r="C262" s="4">
        <v>8.5365853658536592E-2</v>
      </c>
      <c r="D262" s="4">
        <v>7.3779069767441863</v>
      </c>
      <c r="E262" s="9">
        <v>1</v>
      </c>
      <c r="F262" s="4">
        <v>0.2</v>
      </c>
    </row>
    <row r="263" spans="1:6">
      <c r="A263" t="s">
        <v>1114</v>
      </c>
      <c r="B263" s="9">
        <v>14</v>
      </c>
      <c r="C263" s="4">
        <v>8.5365853658536592E-2</v>
      </c>
      <c r="D263" s="4">
        <v>0.9089147286821706</v>
      </c>
      <c r="E263" s="9">
        <v>0</v>
      </c>
      <c r="F263" s="4">
        <v>0</v>
      </c>
    </row>
    <row r="264" spans="1:6">
      <c r="A264" t="s">
        <v>1387</v>
      </c>
      <c r="B264" s="9">
        <v>14</v>
      </c>
      <c r="C264" s="4">
        <v>8.5365853658536592E-2</v>
      </c>
      <c r="D264" s="4">
        <v>14</v>
      </c>
      <c r="E264" s="9">
        <v>0</v>
      </c>
      <c r="F264" s="4">
        <v>0</v>
      </c>
    </row>
    <row r="265" spans="1:6">
      <c r="A265" t="s">
        <v>1386</v>
      </c>
      <c r="B265" s="9">
        <v>14</v>
      </c>
      <c r="C265" s="4">
        <v>8.5365853658536592E-2</v>
      </c>
      <c r="D265" s="4">
        <v>14</v>
      </c>
      <c r="E265" s="9">
        <v>0</v>
      </c>
      <c r="F265" s="4">
        <v>0</v>
      </c>
    </row>
    <row r="266" spans="1:6">
      <c r="A266" t="s">
        <v>1391</v>
      </c>
      <c r="B266" s="9">
        <v>14</v>
      </c>
      <c r="C266" s="4">
        <v>8.5365853658536592E-2</v>
      </c>
      <c r="D266" s="4">
        <v>14</v>
      </c>
      <c r="E266" s="9">
        <v>0</v>
      </c>
      <c r="F266" s="4">
        <v>0</v>
      </c>
    </row>
    <row r="267" spans="1:6">
      <c r="A267" t="s">
        <v>1390</v>
      </c>
      <c r="B267" s="9">
        <v>14</v>
      </c>
      <c r="C267" s="4">
        <v>8.5365853658536592E-2</v>
      </c>
      <c r="D267" s="4">
        <v>14</v>
      </c>
      <c r="E267" s="9">
        <v>0</v>
      </c>
      <c r="F267" s="4">
        <v>0</v>
      </c>
    </row>
    <row r="268" spans="1:6">
      <c r="A268" t="s">
        <v>1385</v>
      </c>
      <c r="B268" s="9">
        <v>14</v>
      </c>
      <c r="C268" s="4">
        <v>8.5365853658536592E-2</v>
      </c>
      <c r="D268" s="4">
        <v>14</v>
      </c>
      <c r="E268" s="9">
        <v>0</v>
      </c>
      <c r="F268" s="4">
        <v>0</v>
      </c>
    </row>
    <row r="269" spans="1:6">
      <c r="A269" t="s">
        <v>1384</v>
      </c>
      <c r="B269" s="9">
        <v>14</v>
      </c>
      <c r="C269" s="4">
        <v>8.5365853658536592E-2</v>
      </c>
      <c r="D269" s="4">
        <v>14</v>
      </c>
      <c r="E269" s="9">
        <v>0</v>
      </c>
      <c r="F269" s="4">
        <v>0</v>
      </c>
    </row>
    <row r="270" spans="1:6">
      <c r="A270" t="s">
        <v>1397</v>
      </c>
      <c r="B270" s="9">
        <v>14</v>
      </c>
      <c r="C270" s="4">
        <v>8.5365853658536592E-2</v>
      </c>
      <c r="D270" s="4">
        <v>14</v>
      </c>
      <c r="E270" s="9">
        <v>0</v>
      </c>
      <c r="F270" s="4">
        <v>0</v>
      </c>
    </row>
    <row r="271" spans="1:6">
      <c r="A271" t="s">
        <v>1396</v>
      </c>
      <c r="B271" s="9">
        <v>14</v>
      </c>
      <c r="C271" s="4">
        <v>8.5365853658536592E-2</v>
      </c>
      <c r="D271" s="4">
        <v>14</v>
      </c>
      <c r="E271" s="9">
        <v>0</v>
      </c>
      <c r="F271" s="4">
        <v>0</v>
      </c>
    </row>
    <row r="272" spans="1:6">
      <c r="A272" t="s">
        <v>1408</v>
      </c>
      <c r="B272" s="9">
        <v>14</v>
      </c>
      <c r="C272" s="4">
        <v>8.5365853658536592E-2</v>
      </c>
      <c r="D272" s="4">
        <v>14</v>
      </c>
      <c r="E272" s="9">
        <v>0</v>
      </c>
      <c r="F272" s="4">
        <v>0</v>
      </c>
    </row>
    <row r="273" spans="1:6">
      <c r="A273" t="s">
        <v>1459</v>
      </c>
      <c r="B273" s="9">
        <v>14</v>
      </c>
      <c r="C273" s="4">
        <v>8.5365853658536592E-2</v>
      </c>
      <c r="D273" s="4">
        <v>1.8837209302325582</v>
      </c>
      <c r="E273" s="9">
        <v>1</v>
      </c>
      <c r="F273" s="4">
        <v>0.16666666666666666</v>
      </c>
    </row>
    <row r="274" spans="1:6">
      <c r="A274" t="s">
        <v>1489</v>
      </c>
      <c r="B274" s="9">
        <v>14</v>
      </c>
      <c r="C274" s="4">
        <v>8.5365853658536592E-2</v>
      </c>
      <c r="D274" s="4">
        <v>14</v>
      </c>
      <c r="E274" s="9">
        <v>0</v>
      </c>
      <c r="F274" s="4">
        <v>0</v>
      </c>
    </row>
    <row r="275" spans="1:6">
      <c r="A275" t="s">
        <v>1495</v>
      </c>
      <c r="B275" s="9">
        <v>14</v>
      </c>
      <c r="C275" s="4">
        <v>8.5365853658536592E-2</v>
      </c>
      <c r="D275" s="4">
        <v>0.31395348837209303</v>
      </c>
      <c r="E275" s="9">
        <v>0</v>
      </c>
      <c r="F275" s="4">
        <v>0</v>
      </c>
    </row>
    <row r="276" spans="1:6">
      <c r="A276" t="s">
        <v>1535</v>
      </c>
      <c r="B276" s="9">
        <v>14</v>
      </c>
      <c r="C276" s="4">
        <v>8.5365853658536592E-2</v>
      </c>
      <c r="D276" s="4">
        <v>7.4534883720930232</v>
      </c>
      <c r="E276" s="9">
        <v>0</v>
      </c>
      <c r="F276" s="4">
        <v>0</v>
      </c>
    </row>
    <row r="277" spans="1:6">
      <c r="A277" t="s">
        <v>1572</v>
      </c>
      <c r="B277" s="9">
        <v>14</v>
      </c>
      <c r="C277" s="4">
        <v>8.5365853658536592E-2</v>
      </c>
      <c r="D277" s="4">
        <v>0.62790697674418605</v>
      </c>
      <c r="E277" s="9">
        <v>0</v>
      </c>
      <c r="F277" s="4">
        <v>0</v>
      </c>
    </row>
    <row r="278" spans="1:6">
      <c r="A278" t="s">
        <v>1666</v>
      </c>
      <c r="B278" s="9">
        <v>14</v>
      </c>
      <c r="C278" s="4">
        <v>8.5365853658536592E-2</v>
      </c>
      <c r="D278" s="4">
        <v>7.4767441860465116</v>
      </c>
      <c r="E278" s="9">
        <v>0</v>
      </c>
      <c r="F278" s="4">
        <v>0</v>
      </c>
    </row>
    <row r="279" spans="1:6">
      <c r="A279" t="s">
        <v>1774</v>
      </c>
      <c r="B279" s="9">
        <v>14</v>
      </c>
      <c r="C279" s="4">
        <v>8.5365853658536592E-2</v>
      </c>
      <c r="D279" s="4">
        <v>0.62790697674418605</v>
      </c>
      <c r="E279" s="9">
        <v>0</v>
      </c>
      <c r="F279" s="4">
        <v>0</v>
      </c>
    </row>
    <row r="280" spans="1:6">
      <c r="A280" t="s">
        <v>1790</v>
      </c>
      <c r="B280" s="9">
        <v>14</v>
      </c>
      <c r="C280" s="4">
        <v>8.5365853658536592E-2</v>
      </c>
      <c r="D280" s="4">
        <v>7.3139534883720927</v>
      </c>
      <c r="E280" s="9">
        <v>0</v>
      </c>
      <c r="F280" s="4">
        <v>0</v>
      </c>
    </row>
    <row r="281" spans="1:6">
      <c r="A281" t="s">
        <v>2023</v>
      </c>
      <c r="B281" s="9">
        <v>14</v>
      </c>
      <c r="C281" s="4">
        <v>8.5365853658536592E-2</v>
      </c>
      <c r="D281" s="4">
        <v>0.50697674418604655</v>
      </c>
      <c r="E281" s="9">
        <v>0</v>
      </c>
      <c r="F281" s="4">
        <v>0</v>
      </c>
    </row>
    <row r="282" spans="1:6">
      <c r="A282" t="s">
        <v>2456</v>
      </c>
      <c r="B282" s="9">
        <v>14</v>
      </c>
      <c r="C282" s="4">
        <v>8.5365853658536592E-2</v>
      </c>
      <c r="D282" s="4">
        <v>14</v>
      </c>
      <c r="E282" s="9">
        <v>0</v>
      </c>
      <c r="F282" s="4">
        <v>0</v>
      </c>
    </row>
    <row r="283" spans="1:6">
      <c r="A283" t="s">
        <v>2565</v>
      </c>
      <c r="B283" s="9">
        <v>14</v>
      </c>
      <c r="C283" s="4">
        <v>8.5365853658536592E-2</v>
      </c>
      <c r="D283" s="4">
        <v>14</v>
      </c>
      <c r="E283" s="9">
        <v>0</v>
      </c>
      <c r="F283" s="4">
        <v>0</v>
      </c>
    </row>
    <row r="284" spans="1:6">
      <c r="A284" t="s">
        <v>2797</v>
      </c>
      <c r="B284" s="9">
        <v>14</v>
      </c>
      <c r="C284" s="4">
        <v>8.5365853658536592E-2</v>
      </c>
      <c r="D284" s="4">
        <v>8.0581395348837219</v>
      </c>
      <c r="E284" s="9">
        <v>0</v>
      </c>
      <c r="F284" s="4">
        <v>0</v>
      </c>
    </row>
    <row r="285" spans="1:6">
      <c r="A285" t="s">
        <v>2807</v>
      </c>
      <c r="B285" s="9">
        <v>14</v>
      </c>
      <c r="C285" s="4">
        <v>8.5365853658536592E-2</v>
      </c>
      <c r="D285" s="4">
        <v>14</v>
      </c>
      <c r="E285" s="9">
        <v>0</v>
      </c>
      <c r="F285" s="4">
        <v>0</v>
      </c>
    </row>
    <row r="286" spans="1:6">
      <c r="A286" t="s">
        <v>3847</v>
      </c>
      <c r="B286" s="9">
        <v>14</v>
      </c>
      <c r="C286" s="4">
        <v>8.5365853658536592E-2</v>
      </c>
      <c r="D286" s="4">
        <v>6.7441860465116283</v>
      </c>
      <c r="E286" s="9">
        <v>0</v>
      </c>
      <c r="F286" s="4">
        <v>0</v>
      </c>
    </row>
    <row r="287" spans="1:6">
      <c r="A287" t="s">
        <v>4087</v>
      </c>
      <c r="B287" s="9">
        <v>14</v>
      </c>
      <c r="C287" s="4">
        <v>8.5365853658536592E-2</v>
      </c>
      <c r="D287" s="4">
        <v>14</v>
      </c>
      <c r="E287" s="9">
        <v>0</v>
      </c>
      <c r="F287" s="4">
        <v>0</v>
      </c>
    </row>
    <row r="288" spans="1:6">
      <c r="A288" t="s">
        <v>4743</v>
      </c>
      <c r="B288" s="9">
        <v>14</v>
      </c>
      <c r="C288" s="4">
        <v>8.5365853658536592E-2</v>
      </c>
      <c r="D288" s="4">
        <v>14</v>
      </c>
      <c r="E288" s="9">
        <v>0</v>
      </c>
      <c r="F288" s="4">
        <v>0</v>
      </c>
    </row>
    <row r="289" spans="1:6">
      <c r="A289" t="s">
        <v>4758</v>
      </c>
      <c r="B289" s="9">
        <v>14</v>
      </c>
      <c r="C289" s="4">
        <v>8.5365853658536592E-2</v>
      </c>
      <c r="D289" s="4">
        <v>7.0755813953488369</v>
      </c>
      <c r="E289" s="9">
        <v>0</v>
      </c>
      <c r="F289" s="4">
        <v>0</v>
      </c>
    </row>
    <row r="290" spans="1:6">
      <c r="A290" t="s">
        <v>4847</v>
      </c>
      <c r="B290" s="9">
        <v>14</v>
      </c>
      <c r="C290" s="4">
        <v>8.5365853658536592E-2</v>
      </c>
      <c r="D290" s="4">
        <v>0.95348837209302328</v>
      </c>
      <c r="E290" s="9">
        <v>0</v>
      </c>
      <c r="F290" s="4">
        <v>0</v>
      </c>
    </row>
    <row r="291" spans="1:6">
      <c r="A291" t="s">
        <v>5218</v>
      </c>
      <c r="B291" s="9">
        <v>14</v>
      </c>
      <c r="C291" s="4">
        <v>8.5365853658536592E-2</v>
      </c>
      <c r="D291" s="4">
        <v>7.1007751937984498</v>
      </c>
      <c r="E291" s="9">
        <v>1</v>
      </c>
      <c r="F291" s="4">
        <v>0.5</v>
      </c>
    </row>
    <row r="292" spans="1:6">
      <c r="A292" t="s">
        <v>5237</v>
      </c>
      <c r="B292" s="9">
        <v>14</v>
      </c>
      <c r="C292" s="4">
        <v>8.5365853658536592E-2</v>
      </c>
      <c r="D292" s="4">
        <v>6.8255813953488369</v>
      </c>
      <c r="E292" s="9">
        <v>0</v>
      </c>
      <c r="F292" s="4">
        <v>0</v>
      </c>
    </row>
    <row r="293" spans="1:6">
      <c r="A293" t="s">
        <v>6528</v>
      </c>
      <c r="B293" s="9">
        <v>13</v>
      </c>
      <c r="C293" s="4">
        <v>7.926829268292683E-2</v>
      </c>
      <c r="D293" s="4">
        <v>6.9883720930232558</v>
      </c>
      <c r="E293" s="9">
        <v>0</v>
      </c>
      <c r="F293" s="4">
        <v>0</v>
      </c>
    </row>
    <row r="294" spans="1:6">
      <c r="A294" t="s">
        <v>552</v>
      </c>
      <c r="B294" s="9">
        <v>13</v>
      </c>
      <c r="C294" s="4">
        <v>7.926829268292683E-2</v>
      </c>
      <c r="D294" s="4">
        <v>7.1511627906976747</v>
      </c>
      <c r="E294" s="9">
        <v>2</v>
      </c>
      <c r="F294" s="4">
        <v>0.66666666666666663</v>
      </c>
    </row>
    <row r="295" spans="1:6">
      <c r="A295" t="s">
        <v>606</v>
      </c>
      <c r="B295" s="9">
        <v>13</v>
      </c>
      <c r="C295" s="4">
        <v>7.926829268292683E-2</v>
      </c>
      <c r="D295" s="4">
        <v>0.54069767441860461</v>
      </c>
      <c r="E295" s="9">
        <v>0</v>
      </c>
      <c r="F295" s="4">
        <v>0</v>
      </c>
    </row>
    <row r="296" spans="1:6">
      <c r="A296" t="s">
        <v>618</v>
      </c>
      <c r="B296" s="9">
        <v>13</v>
      </c>
      <c r="C296" s="4">
        <v>7.926829268292683E-2</v>
      </c>
      <c r="D296" s="4">
        <v>7.3023255813953485</v>
      </c>
      <c r="E296" s="9">
        <v>0</v>
      </c>
      <c r="F296" s="4">
        <v>0</v>
      </c>
    </row>
    <row r="297" spans="1:6">
      <c r="A297" t="s">
        <v>620</v>
      </c>
      <c r="B297" s="9">
        <v>13</v>
      </c>
      <c r="C297" s="4">
        <v>7.926829268292683E-2</v>
      </c>
      <c r="D297" s="4">
        <v>6.8255813953488369</v>
      </c>
      <c r="E297" s="9">
        <v>1</v>
      </c>
      <c r="F297" s="4">
        <v>0.5</v>
      </c>
    </row>
    <row r="298" spans="1:6">
      <c r="A298" t="s">
        <v>674</v>
      </c>
      <c r="B298" s="9">
        <v>13</v>
      </c>
      <c r="C298" s="4">
        <v>7.926829268292683E-2</v>
      </c>
      <c r="D298" s="4">
        <v>14</v>
      </c>
      <c r="E298" s="9">
        <v>0</v>
      </c>
      <c r="F298" s="4">
        <v>0</v>
      </c>
    </row>
    <row r="299" spans="1:6">
      <c r="A299" t="s">
        <v>678</v>
      </c>
      <c r="B299" s="9">
        <v>13</v>
      </c>
      <c r="C299" s="4">
        <v>7.926829268292683E-2</v>
      </c>
      <c r="D299" s="4">
        <v>14</v>
      </c>
      <c r="E299" s="9">
        <v>0</v>
      </c>
      <c r="F299" s="4">
        <v>0</v>
      </c>
    </row>
    <row r="300" spans="1:6">
      <c r="A300" t="s">
        <v>682</v>
      </c>
      <c r="B300" s="9">
        <v>13</v>
      </c>
      <c r="C300" s="4">
        <v>7.926829268292683E-2</v>
      </c>
      <c r="D300" s="4">
        <v>14</v>
      </c>
      <c r="E300" s="9">
        <v>0</v>
      </c>
      <c r="F300" s="4">
        <v>0</v>
      </c>
    </row>
    <row r="301" spans="1:6">
      <c r="A301" t="s">
        <v>681</v>
      </c>
      <c r="B301" s="9">
        <v>13</v>
      </c>
      <c r="C301" s="4">
        <v>7.926829268292683E-2</v>
      </c>
      <c r="D301" s="4">
        <v>6.6627906976744189</v>
      </c>
      <c r="E301" s="9">
        <v>0</v>
      </c>
      <c r="F301" s="4">
        <v>0</v>
      </c>
    </row>
    <row r="302" spans="1:6">
      <c r="A302" t="s">
        <v>675</v>
      </c>
      <c r="B302" s="9">
        <v>13</v>
      </c>
      <c r="C302" s="4">
        <v>7.926829268292683E-2</v>
      </c>
      <c r="D302" s="4">
        <v>14</v>
      </c>
      <c r="E302" s="9">
        <v>0</v>
      </c>
      <c r="F302" s="4">
        <v>0</v>
      </c>
    </row>
    <row r="303" spans="1:6">
      <c r="A303" t="s">
        <v>680</v>
      </c>
      <c r="B303" s="9">
        <v>13</v>
      </c>
      <c r="C303" s="4">
        <v>7.926829268292683E-2</v>
      </c>
      <c r="D303" s="4">
        <v>7.1511627906976747</v>
      </c>
      <c r="E303" s="9">
        <v>0</v>
      </c>
      <c r="F303" s="4">
        <v>0</v>
      </c>
    </row>
    <row r="304" spans="1:6">
      <c r="A304" t="s">
        <v>679</v>
      </c>
      <c r="B304" s="9">
        <v>13</v>
      </c>
      <c r="C304" s="4">
        <v>7.926829268292683E-2</v>
      </c>
      <c r="D304" s="4">
        <v>7.0755813953488369</v>
      </c>
      <c r="E304" s="9">
        <v>0</v>
      </c>
      <c r="F304" s="4">
        <v>0</v>
      </c>
    </row>
    <row r="305" spans="1:6">
      <c r="A305" t="s">
        <v>683</v>
      </c>
      <c r="B305" s="9">
        <v>13</v>
      </c>
      <c r="C305" s="4">
        <v>7.926829268292683E-2</v>
      </c>
      <c r="D305" s="4">
        <v>14</v>
      </c>
      <c r="E305" s="9">
        <v>0</v>
      </c>
      <c r="F305" s="4">
        <v>0</v>
      </c>
    </row>
    <row r="306" spans="1:6">
      <c r="A306" t="s">
        <v>775</v>
      </c>
      <c r="B306" s="9">
        <v>13</v>
      </c>
      <c r="C306" s="4">
        <v>7.926829268292683E-2</v>
      </c>
      <c r="D306" s="4">
        <v>14</v>
      </c>
      <c r="E306" s="9">
        <v>0</v>
      </c>
      <c r="F306" s="4">
        <v>0</v>
      </c>
    </row>
    <row r="307" spans="1:6">
      <c r="A307" t="s">
        <v>768</v>
      </c>
      <c r="B307" s="9">
        <v>13</v>
      </c>
      <c r="C307" s="4">
        <v>7.926829268292683E-2</v>
      </c>
      <c r="D307" s="4">
        <v>14</v>
      </c>
      <c r="E307" s="9">
        <v>0</v>
      </c>
      <c r="F307" s="4">
        <v>0</v>
      </c>
    </row>
    <row r="308" spans="1:6">
      <c r="A308" t="s">
        <v>943</v>
      </c>
      <c r="B308" s="9">
        <v>13</v>
      </c>
      <c r="C308" s="4">
        <v>7.926829268292683E-2</v>
      </c>
      <c r="D308" s="4">
        <v>14</v>
      </c>
      <c r="E308" s="9">
        <v>1</v>
      </c>
      <c r="F308" s="4">
        <v>0.33333333333333331</v>
      </c>
    </row>
    <row r="309" spans="1:6">
      <c r="A309" t="s">
        <v>942</v>
      </c>
      <c r="B309" s="9">
        <v>13</v>
      </c>
      <c r="C309" s="4">
        <v>7.926829268292683E-2</v>
      </c>
      <c r="D309" s="4">
        <v>14</v>
      </c>
      <c r="E309" s="9">
        <v>1</v>
      </c>
      <c r="F309" s="4">
        <v>0.33333333333333331</v>
      </c>
    </row>
    <row r="310" spans="1:6">
      <c r="A310" t="s">
        <v>947</v>
      </c>
      <c r="B310" s="9">
        <v>13</v>
      </c>
      <c r="C310" s="4">
        <v>7.926829268292683E-2</v>
      </c>
      <c r="D310" s="4">
        <v>14</v>
      </c>
      <c r="E310" s="9">
        <v>1</v>
      </c>
      <c r="F310" s="4">
        <v>0.33333333333333331</v>
      </c>
    </row>
    <row r="311" spans="1:6">
      <c r="A311" t="s">
        <v>951</v>
      </c>
      <c r="B311" s="9">
        <v>13</v>
      </c>
      <c r="C311" s="4">
        <v>7.926829268292683E-2</v>
      </c>
      <c r="D311" s="4">
        <v>14</v>
      </c>
      <c r="E311" s="9">
        <v>1</v>
      </c>
      <c r="F311" s="4">
        <v>0.33333333333333331</v>
      </c>
    </row>
    <row r="312" spans="1:6">
      <c r="A312" t="s">
        <v>1064</v>
      </c>
      <c r="B312" s="9">
        <v>13</v>
      </c>
      <c r="C312" s="4">
        <v>7.926829268292683E-2</v>
      </c>
      <c r="D312" s="4">
        <v>7.9069767441860463</v>
      </c>
      <c r="E312" s="9">
        <v>0</v>
      </c>
      <c r="F312" s="4">
        <v>0</v>
      </c>
    </row>
    <row r="313" spans="1:6">
      <c r="A313" t="s">
        <v>193</v>
      </c>
      <c r="B313" s="9">
        <v>13</v>
      </c>
      <c r="C313" s="4">
        <v>7.926829268292683E-2</v>
      </c>
      <c r="D313" s="4">
        <v>7.3023255813953485</v>
      </c>
      <c r="E313" s="9">
        <v>0</v>
      </c>
      <c r="F313" s="4">
        <v>0</v>
      </c>
    </row>
    <row r="314" spans="1:6">
      <c r="A314" t="s">
        <v>1219</v>
      </c>
      <c r="B314" s="9">
        <v>13</v>
      </c>
      <c r="C314" s="4">
        <v>7.926829268292683E-2</v>
      </c>
      <c r="D314" s="4">
        <v>6.9883720930232558</v>
      </c>
      <c r="E314" s="9">
        <v>0</v>
      </c>
      <c r="F314" s="4">
        <v>0</v>
      </c>
    </row>
    <row r="315" spans="1:6">
      <c r="A315" t="s">
        <v>1220</v>
      </c>
      <c r="B315" s="9">
        <v>13</v>
      </c>
      <c r="C315" s="4">
        <v>7.926829268292683E-2</v>
      </c>
      <c r="D315" s="4">
        <v>7.0697674418604652</v>
      </c>
      <c r="E315" s="9">
        <v>0</v>
      </c>
      <c r="F315" s="4">
        <v>0</v>
      </c>
    </row>
    <row r="316" spans="1:6">
      <c r="A316" t="s">
        <v>1323</v>
      </c>
      <c r="B316" s="9">
        <v>13</v>
      </c>
      <c r="C316" s="4">
        <v>7.926829268292683E-2</v>
      </c>
      <c r="D316" s="4">
        <v>14</v>
      </c>
      <c r="E316" s="9">
        <v>0</v>
      </c>
      <c r="F316" s="4">
        <v>0</v>
      </c>
    </row>
    <row r="317" spans="1:6">
      <c r="A317" t="s">
        <v>1620</v>
      </c>
      <c r="B317" s="9">
        <v>13</v>
      </c>
      <c r="C317" s="4">
        <v>7.926829268292683E-2</v>
      </c>
      <c r="D317" s="4">
        <v>14</v>
      </c>
      <c r="E317" s="9">
        <v>0</v>
      </c>
      <c r="F317" s="4">
        <v>0</v>
      </c>
    </row>
    <row r="318" spans="1:6">
      <c r="A318" t="s">
        <v>1673</v>
      </c>
      <c r="B318" s="9">
        <v>13</v>
      </c>
      <c r="C318" s="4">
        <v>7.926829268292683E-2</v>
      </c>
      <c r="D318" s="4">
        <v>6.6627906976744189</v>
      </c>
      <c r="E318" s="9">
        <v>0</v>
      </c>
      <c r="F318" s="4">
        <v>0</v>
      </c>
    </row>
    <row r="319" spans="1:6">
      <c r="A319" t="s">
        <v>1670</v>
      </c>
      <c r="B319" s="9">
        <v>13</v>
      </c>
      <c r="C319" s="4">
        <v>7.926829268292683E-2</v>
      </c>
      <c r="D319" s="4">
        <v>14</v>
      </c>
      <c r="E319" s="9">
        <v>0</v>
      </c>
      <c r="F319" s="4">
        <v>0</v>
      </c>
    </row>
    <row r="320" spans="1:6">
      <c r="A320" t="s">
        <v>1847</v>
      </c>
      <c r="B320" s="9">
        <v>13</v>
      </c>
      <c r="C320" s="4">
        <v>7.926829268292683E-2</v>
      </c>
      <c r="D320" s="4">
        <v>1.668604651162791</v>
      </c>
      <c r="E320" s="9">
        <v>0</v>
      </c>
      <c r="F320" s="4">
        <v>0</v>
      </c>
    </row>
    <row r="321" spans="1:6">
      <c r="A321" t="s">
        <v>427</v>
      </c>
      <c r="B321" s="9">
        <v>13</v>
      </c>
      <c r="C321" s="4">
        <v>7.926829268292683E-2</v>
      </c>
      <c r="D321" s="4">
        <v>14</v>
      </c>
      <c r="E321" s="9">
        <v>0</v>
      </c>
      <c r="F321" s="4">
        <v>0</v>
      </c>
    </row>
    <row r="322" spans="1:6">
      <c r="A322" t="s">
        <v>2708</v>
      </c>
      <c r="B322" s="9">
        <v>13</v>
      </c>
      <c r="C322" s="4">
        <v>7.926829268292683E-2</v>
      </c>
      <c r="D322" s="4">
        <v>7.4767441860465116</v>
      </c>
      <c r="E322" s="9">
        <v>0</v>
      </c>
      <c r="F322" s="4">
        <v>0</v>
      </c>
    </row>
    <row r="323" spans="1:6">
      <c r="A323" t="s">
        <v>3453</v>
      </c>
      <c r="B323" s="9">
        <v>13</v>
      </c>
      <c r="C323" s="4">
        <v>7.926829268292683E-2</v>
      </c>
      <c r="D323" s="4">
        <v>14</v>
      </c>
      <c r="E323" s="9">
        <v>0</v>
      </c>
      <c r="F323" s="4">
        <v>0</v>
      </c>
    </row>
    <row r="324" spans="1:6">
      <c r="A324" t="s">
        <v>3765</v>
      </c>
      <c r="B324" s="9">
        <v>13</v>
      </c>
      <c r="C324" s="4">
        <v>7.926829268292683E-2</v>
      </c>
      <c r="D324" s="4">
        <v>0.25968992248062017</v>
      </c>
      <c r="E324" s="9">
        <v>0</v>
      </c>
      <c r="F324" s="4">
        <v>0</v>
      </c>
    </row>
    <row r="325" spans="1:6">
      <c r="A325" t="s">
        <v>3822</v>
      </c>
      <c r="B325" s="9">
        <v>13</v>
      </c>
      <c r="C325" s="4">
        <v>7.926829268292683E-2</v>
      </c>
      <c r="D325" s="4">
        <v>7.3023255813953485</v>
      </c>
      <c r="E325" s="9">
        <v>0</v>
      </c>
      <c r="F325" s="4">
        <v>0</v>
      </c>
    </row>
    <row r="326" spans="1:6">
      <c r="A326" t="s">
        <v>5597</v>
      </c>
      <c r="B326" s="9">
        <v>12</v>
      </c>
      <c r="C326" s="4">
        <v>7.3170731707317069E-2</v>
      </c>
      <c r="D326" s="4">
        <v>0.78488372093023251</v>
      </c>
      <c r="E326" s="9">
        <v>1</v>
      </c>
      <c r="F326" s="4">
        <v>0.2</v>
      </c>
    </row>
    <row r="327" spans="1:6">
      <c r="A327" t="s">
        <v>7430</v>
      </c>
      <c r="B327" s="9">
        <v>12</v>
      </c>
      <c r="C327" s="4">
        <v>7.3170731707317069E-2</v>
      </c>
      <c r="D327" s="4">
        <v>14</v>
      </c>
      <c r="E327" s="9">
        <v>0</v>
      </c>
      <c r="F327" s="4">
        <v>0</v>
      </c>
    </row>
    <row r="328" spans="1:6">
      <c r="A328" t="s">
        <v>570</v>
      </c>
      <c r="B328" s="9">
        <v>12</v>
      </c>
      <c r="C328" s="4">
        <v>7.3170731707317069E-2</v>
      </c>
      <c r="D328" s="4">
        <v>14</v>
      </c>
      <c r="E328" s="9">
        <v>0</v>
      </c>
      <c r="F328" s="4">
        <v>0</v>
      </c>
    </row>
    <row r="329" spans="1:6">
      <c r="A329" t="s">
        <v>569</v>
      </c>
      <c r="B329" s="9">
        <v>12</v>
      </c>
      <c r="C329" s="4">
        <v>7.3170731707317069E-2</v>
      </c>
      <c r="D329" s="4">
        <v>14</v>
      </c>
      <c r="E329" s="9">
        <v>0</v>
      </c>
      <c r="F329" s="4">
        <v>0</v>
      </c>
    </row>
    <row r="330" spans="1:6">
      <c r="A330" t="s">
        <v>623</v>
      </c>
      <c r="B330" s="9">
        <v>12</v>
      </c>
      <c r="C330" s="4">
        <v>7.3170731707317069E-2</v>
      </c>
      <c r="D330" s="4">
        <v>6.6627906976744189</v>
      </c>
      <c r="E330" s="9">
        <v>0</v>
      </c>
      <c r="F330" s="4">
        <v>0</v>
      </c>
    </row>
    <row r="331" spans="1:6">
      <c r="A331" t="s">
        <v>621</v>
      </c>
      <c r="B331" s="9">
        <v>12</v>
      </c>
      <c r="C331" s="4">
        <v>7.3170731707317069E-2</v>
      </c>
      <c r="D331" s="4">
        <v>14</v>
      </c>
      <c r="E331" s="9">
        <v>0</v>
      </c>
      <c r="F331" s="4">
        <v>0</v>
      </c>
    </row>
    <row r="332" spans="1:6">
      <c r="A332" t="s">
        <v>650</v>
      </c>
      <c r="B332" s="9">
        <v>12</v>
      </c>
      <c r="C332" s="4">
        <v>7.3170731707317069E-2</v>
      </c>
      <c r="D332" s="4">
        <v>14</v>
      </c>
      <c r="E332" s="9">
        <v>0</v>
      </c>
      <c r="F332" s="4">
        <v>0</v>
      </c>
    </row>
    <row r="333" spans="1:6">
      <c r="A333" t="s">
        <v>732</v>
      </c>
      <c r="B333" s="9">
        <v>12</v>
      </c>
      <c r="C333" s="4">
        <v>7.3170731707317069E-2</v>
      </c>
      <c r="D333" s="4">
        <v>0.94186046511627908</v>
      </c>
      <c r="E333" s="9">
        <v>0</v>
      </c>
      <c r="F333" s="4">
        <v>0</v>
      </c>
    </row>
    <row r="334" spans="1:6">
      <c r="A334" t="s">
        <v>736</v>
      </c>
      <c r="B334" s="9">
        <v>12</v>
      </c>
      <c r="C334" s="4">
        <v>7.3170731707317069E-2</v>
      </c>
      <c r="D334" s="4">
        <v>0.94186046511627908</v>
      </c>
      <c r="E334" s="9">
        <v>0</v>
      </c>
      <c r="F334" s="4">
        <v>0</v>
      </c>
    </row>
    <row r="335" spans="1:6">
      <c r="A335" t="s">
        <v>756</v>
      </c>
      <c r="B335" s="9">
        <v>12</v>
      </c>
      <c r="C335" s="4">
        <v>7.3170731707317069E-2</v>
      </c>
      <c r="D335" s="4">
        <v>14</v>
      </c>
      <c r="E335" s="9">
        <v>0</v>
      </c>
      <c r="F335" s="4">
        <v>0</v>
      </c>
    </row>
    <row r="336" spans="1:6">
      <c r="A336" t="s">
        <v>826</v>
      </c>
      <c r="B336" s="9">
        <v>12</v>
      </c>
      <c r="C336" s="4">
        <v>7.3170731707317069E-2</v>
      </c>
      <c r="D336" s="4">
        <v>6.6627906976744189</v>
      </c>
      <c r="E336" s="9">
        <v>0</v>
      </c>
      <c r="F336" s="4">
        <v>0</v>
      </c>
    </row>
    <row r="337" spans="1:6">
      <c r="A337" t="s">
        <v>347</v>
      </c>
      <c r="B337" s="9">
        <v>12</v>
      </c>
      <c r="C337" s="4">
        <v>7.3170731707317069E-2</v>
      </c>
      <c r="D337" s="4">
        <v>6.5813953488372094</v>
      </c>
      <c r="E337" s="9">
        <v>0</v>
      </c>
      <c r="F337" s="4">
        <v>0</v>
      </c>
    </row>
    <row r="338" spans="1:6">
      <c r="A338" t="s">
        <v>911</v>
      </c>
      <c r="B338" s="9">
        <v>12</v>
      </c>
      <c r="C338" s="4">
        <v>7.3170731707317069E-2</v>
      </c>
      <c r="D338" s="4">
        <v>0.51937984496124034</v>
      </c>
      <c r="E338" s="9">
        <v>1</v>
      </c>
      <c r="F338" s="4">
        <v>0.25</v>
      </c>
    </row>
    <row r="339" spans="1:6">
      <c r="A339" t="s">
        <v>934</v>
      </c>
      <c r="B339" s="9">
        <v>12</v>
      </c>
      <c r="C339" s="4">
        <v>7.3170731707317069E-2</v>
      </c>
      <c r="D339" s="4">
        <v>0.31395348837209303</v>
      </c>
      <c r="E339" s="9">
        <v>2</v>
      </c>
      <c r="F339" s="4">
        <v>0.22222222222222221</v>
      </c>
    </row>
    <row r="340" spans="1:6">
      <c r="A340" t="s">
        <v>1037</v>
      </c>
      <c r="B340" s="9">
        <v>12</v>
      </c>
      <c r="C340" s="4">
        <v>7.3170731707317069E-2</v>
      </c>
      <c r="D340" s="4">
        <v>6.8255813953488369</v>
      </c>
      <c r="E340" s="9">
        <v>0</v>
      </c>
      <c r="F340" s="4">
        <v>0</v>
      </c>
    </row>
    <row r="341" spans="1:6">
      <c r="A341" t="s">
        <v>1166</v>
      </c>
      <c r="B341" s="9">
        <v>12</v>
      </c>
      <c r="C341" s="4">
        <v>7.3170731707317069E-2</v>
      </c>
      <c r="D341" s="4">
        <v>7.7558139534883717</v>
      </c>
      <c r="E341" s="9">
        <v>0</v>
      </c>
      <c r="F341" s="4">
        <v>0</v>
      </c>
    </row>
    <row r="342" spans="1:6">
      <c r="A342" t="s">
        <v>1187</v>
      </c>
      <c r="B342" s="9">
        <v>12</v>
      </c>
      <c r="C342" s="4">
        <v>7.3170731707317069E-2</v>
      </c>
      <c r="D342" s="4">
        <v>7.4534883720930232</v>
      </c>
      <c r="E342" s="9">
        <v>0</v>
      </c>
      <c r="F342" s="4">
        <v>0</v>
      </c>
    </row>
    <row r="343" spans="1:6">
      <c r="A343" t="s">
        <v>1204</v>
      </c>
      <c r="B343" s="9">
        <v>12</v>
      </c>
      <c r="C343" s="4">
        <v>7.3170731707317069E-2</v>
      </c>
      <c r="D343" s="4">
        <v>0.47674418604651164</v>
      </c>
      <c r="E343" s="9">
        <v>0</v>
      </c>
      <c r="F343" s="4">
        <v>0</v>
      </c>
    </row>
    <row r="344" spans="1:6">
      <c r="A344" t="s">
        <v>1209</v>
      </c>
      <c r="B344" s="9">
        <v>12</v>
      </c>
      <c r="C344" s="4">
        <v>7.3170731707317069E-2</v>
      </c>
      <c r="D344" s="4">
        <v>6.8255813953488369</v>
      </c>
      <c r="E344" s="9">
        <v>3</v>
      </c>
      <c r="F344" s="4">
        <v>0.375</v>
      </c>
    </row>
    <row r="345" spans="1:6">
      <c r="A345" t="s">
        <v>1217</v>
      </c>
      <c r="B345" s="9">
        <v>12</v>
      </c>
      <c r="C345" s="4">
        <v>7.3170731707317069E-2</v>
      </c>
      <c r="D345" s="4">
        <v>7.1511627906976747</v>
      </c>
      <c r="E345" s="9">
        <v>0</v>
      </c>
      <c r="F345" s="4">
        <v>0</v>
      </c>
    </row>
    <row r="346" spans="1:6">
      <c r="A346" t="s">
        <v>1224</v>
      </c>
      <c r="B346" s="9">
        <v>12</v>
      </c>
      <c r="C346" s="4">
        <v>7.3170731707317069E-2</v>
      </c>
      <c r="D346" s="4">
        <v>7.1511627906976747</v>
      </c>
      <c r="E346" s="9">
        <v>0</v>
      </c>
      <c r="F346" s="4">
        <v>0</v>
      </c>
    </row>
    <row r="347" spans="1:6">
      <c r="A347" t="s">
        <v>1328</v>
      </c>
      <c r="B347" s="9">
        <v>12</v>
      </c>
      <c r="C347" s="4">
        <v>7.3170731707317069E-2</v>
      </c>
      <c r="D347" s="4">
        <v>7.1511627906976747</v>
      </c>
      <c r="E347" s="9">
        <v>0</v>
      </c>
      <c r="F347" s="4">
        <v>0</v>
      </c>
    </row>
    <row r="348" spans="1:6">
      <c r="A348" t="s">
        <v>1337</v>
      </c>
      <c r="B348" s="9">
        <v>12</v>
      </c>
      <c r="C348" s="4">
        <v>7.3170731707317069E-2</v>
      </c>
      <c r="D348" s="4">
        <v>0.16046511627906976</v>
      </c>
      <c r="E348" s="9">
        <v>0</v>
      </c>
      <c r="F348" s="4">
        <v>0</v>
      </c>
    </row>
    <row r="349" spans="1:6">
      <c r="A349" t="s">
        <v>1342</v>
      </c>
      <c r="B349" s="9">
        <v>12</v>
      </c>
      <c r="C349" s="4">
        <v>7.3170731707317069E-2</v>
      </c>
      <c r="D349" s="4">
        <v>0.78488372093023251</v>
      </c>
      <c r="E349" s="9">
        <v>3</v>
      </c>
      <c r="F349" s="4">
        <v>0.3</v>
      </c>
    </row>
    <row r="350" spans="1:6">
      <c r="A350" t="s">
        <v>1471</v>
      </c>
      <c r="B350" s="9">
        <v>12</v>
      </c>
      <c r="C350" s="4">
        <v>7.3170731707317069E-2</v>
      </c>
      <c r="D350" s="4">
        <v>14</v>
      </c>
      <c r="E350" s="9">
        <v>1</v>
      </c>
      <c r="F350" s="4">
        <v>0.25</v>
      </c>
    </row>
    <row r="351" spans="1:6">
      <c r="A351" t="s">
        <v>1727</v>
      </c>
      <c r="B351" s="9">
        <v>12</v>
      </c>
      <c r="C351" s="4">
        <v>7.3170731707317069E-2</v>
      </c>
      <c r="D351" s="4">
        <v>14</v>
      </c>
      <c r="E351" s="9">
        <v>0</v>
      </c>
      <c r="F351" s="4">
        <v>0</v>
      </c>
    </row>
    <row r="352" spans="1:6">
      <c r="A352" t="s">
        <v>1726</v>
      </c>
      <c r="B352" s="9">
        <v>12</v>
      </c>
      <c r="C352" s="4">
        <v>7.3170731707317069E-2</v>
      </c>
      <c r="D352" s="4">
        <v>14</v>
      </c>
      <c r="E352" s="9">
        <v>0</v>
      </c>
      <c r="F352" s="4">
        <v>0</v>
      </c>
    </row>
    <row r="353" spans="1:6">
      <c r="A353" t="s">
        <v>1749</v>
      </c>
      <c r="B353" s="9">
        <v>12</v>
      </c>
      <c r="C353" s="4">
        <v>7.3170731707317069E-2</v>
      </c>
      <c r="D353" s="4">
        <v>6.8255813953488369</v>
      </c>
      <c r="E353" s="9">
        <v>0</v>
      </c>
      <c r="F353" s="4">
        <v>0</v>
      </c>
    </row>
    <row r="354" spans="1:6">
      <c r="A354" t="s">
        <v>1933</v>
      </c>
      <c r="B354" s="9">
        <v>12</v>
      </c>
      <c r="C354" s="4">
        <v>7.3170731707317069E-2</v>
      </c>
      <c r="D354" s="4">
        <v>1.558139534883721</v>
      </c>
      <c r="E354" s="9">
        <v>0</v>
      </c>
      <c r="F354" s="4">
        <v>0</v>
      </c>
    </row>
    <row r="355" spans="1:6">
      <c r="A355" t="s">
        <v>2111</v>
      </c>
      <c r="B355" s="9">
        <v>12</v>
      </c>
      <c r="C355" s="4">
        <v>7.3170731707317069E-2</v>
      </c>
      <c r="D355" s="4">
        <v>1.0387596899224807</v>
      </c>
      <c r="E355" s="9">
        <v>0</v>
      </c>
      <c r="F355" s="4">
        <v>0</v>
      </c>
    </row>
    <row r="356" spans="1:6">
      <c r="A356" t="s">
        <v>72</v>
      </c>
      <c r="B356" s="9">
        <v>12</v>
      </c>
      <c r="C356" s="4">
        <v>7.3170731707317069E-2</v>
      </c>
      <c r="D356" s="4">
        <v>14</v>
      </c>
      <c r="E356" s="9">
        <v>0</v>
      </c>
      <c r="F356" s="4">
        <v>0</v>
      </c>
    </row>
    <row r="357" spans="1:6">
      <c r="A357" t="s">
        <v>2423</v>
      </c>
      <c r="B357" s="9">
        <v>12</v>
      </c>
      <c r="C357" s="4">
        <v>7.3170731707317069E-2</v>
      </c>
      <c r="D357" s="4">
        <v>14</v>
      </c>
      <c r="E357" s="9">
        <v>0</v>
      </c>
      <c r="F357" s="4">
        <v>0</v>
      </c>
    </row>
    <row r="358" spans="1:6">
      <c r="A358" t="s">
        <v>2424</v>
      </c>
      <c r="B358" s="9">
        <v>12</v>
      </c>
      <c r="C358" s="4">
        <v>7.3170731707317069E-2</v>
      </c>
      <c r="D358" s="4">
        <v>14</v>
      </c>
      <c r="E358" s="9">
        <v>0</v>
      </c>
      <c r="F358" s="4">
        <v>0</v>
      </c>
    </row>
    <row r="359" spans="1:6">
      <c r="A359" t="s">
        <v>2443</v>
      </c>
      <c r="B359" s="9">
        <v>12</v>
      </c>
      <c r="C359" s="4">
        <v>7.3170731707317069E-2</v>
      </c>
      <c r="D359" s="4">
        <v>14</v>
      </c>
      <c r="E359" s="9">
        <v>0</v>
      </c>
      <c r="F359" s="4">
        <v>0</v>
      </c>
    </row>
    <row r="360" spans="1:6">
      <c r="A360" t="s">
        <v>2502</v>
      </c>
      <c r="B360" s="9">
        <v>12</v>
      </c>
      <c r="C360" s="4">
        <v>7.3170731707317069E-2</v>
      </c>
      <c r="D360" s="4">
        <v>14</v>
      </c>
      <c r="E360" s="9">
        <v>0</v>
      </c>
      <c r="F360" s="4">
        <v>0</v>
      </c>
    </row>
    <row r="361" spans="1:6">
      <c r="A361" t="s">
        <v>2532</v>
      </c>
      <c r="B361" s="9">
        <v>12</v>
      </c>
      <c r="C361" s="4">
        <v>7.3170731707317069E-2</v>
      </c>
      <c r="D361" s="4">
        <v>14</v>
      </c>
      <c r="E361" s="9">
        <v>0</v>
      </c>
      <c r="F361" s="4">
        <v>0</v>
      </c>
    </row>
    <row r="362" spans="1:6">
      <c r="A362" t="s">
        <v>2603</v>
      </c>
      <c r="B362" s="9">
        <v>12</v>
      </c>
      <c r="C362" s="4">
        <v>7.3170731707317069E-2</v>
      </c>
      <c r="D362" s="4">
        <v>14</v>
      </c>
      <c r="E362" s="9">
        <v>0</v>
      </c>
      <c r="F362" s="4">
        <v>0</v>
      </c>
    </row>
    <row r="363" spans="1:6">
      <c r="A363" t="s">
        <v>2615</v>
      </c>
      <c r="B363" s="9">
        <v>12</v>
      </c>
      <c r="C363" s="4">
        <v>7.3170731707317069E-2</v>
      </c>
      <c r="D363" s="4">
        <v>7.3023255813953485</v>
      </c>
      <c r="E363" s="9">
        <v>0</v>
      </c>
      <c r="F363" s="4">
        <v>0</v>
      </c>
    </row>
    <row r="364" spans="1:6">
      <c r="A364" t="s">
        <v>2613</v>
      </c>
      <c r="B364" s="9">
        <v>12</v>
      </c>
      <c r="C364" s="4">
        <v>7.3170731707317069E-2</v>
      </c>
      <c r="D364" s="4">
        <v>14</v>
      </c>
      <c r="E364" s="9">
        <v>0</v>
      </c>
      <c r="F364" s="4">
        <v>0</v>
      </c>
    </row>
    <row r="365" spans="1:6">
      <c r="A365" t="s">
        <v>2617</v>
      </c>
      <c r="B365" s="9">
        <v>12</v>
      </c>
      <c r="C365" s="4">
        <v>7.3170731707317069E-2</v>
      </c>
      <c r="D365" s="4">
        <v>14</v>
      </c>
      <c r="E365" s="9">
        <v>0</v>
      </c>
      <c r="F365" s="4">
        <v>0</v>
      </c>
    </row>
    <row r="366" spans="1:6">
      <c r="A366" t="s">
        <v>377</v>
      </c>
      <c r="B366" s="9">
        <v>12</v>
      </c>
      <c r="C366" s="4">
        <v>7.3170731707317069E-2</v>
      </c>
      <c r="D366" s="4">
        <v>14</v>
      </c>
      <c r="E366" s="9">
        <v>0</v>
      </c>
      <c r="F366" s="4">
        <v>0</v>
      </c>
    </row>
    <row r="367" spans="1:6">
      <c r="A367" t="s">
        <v>2727</v>
      </c>
      <c r="B367" s="9">
        <v>12</v>
      </c>
      <c r="C367" s="4">
        <v>7.3170731707317069E-2</v>
      </c>
      <c r="D367" s="4">
        <v>14</v>
      </c>
      <c r="E367" s="9">
        <v>0</v>
      </c>
      <c r="F367" s="4">
        <v>0</v>
      </c>
    </row>
    <row r="368" spans="1:6">
      <c r="A368" t="s">
        <v>2791</v>
      </c>
      <c r="B368" s="9">
        <v>12</v>
      </c>
      <c r="C368" s="4">
        <v>7.3170731707317069E-2</v>
      </c>
      <c r="D368" s="4">
        <v>14</v>
      </c>
      <c r="E368" s="9">
        <v>0</v>
      </c>
      <c r="F368" s="4">
        <v>0</v>
      </c>
    </row>
    <row r="369" spans="1:6">
      <c r="A369" t="s">
        <v>3868</v>
      </c>
      <c r="B369" s="9">
        <v>12</v>
      </c>
      <c r="C369" s="4">
        <v>7.3170731707317069E-2</v>
      </c>
      <c r="D369" s="4">
        <v>6.9883720930232558</v>
      </c>
      <c r="E369" s="9">
        <v>1</v>
      </c>
      <c r="F369" s="4">
        <v>0.33333333333333331</v>
      </c>
    </row>
    <row r="370" spans="1:6">
      <c r="A370" t="s">
        <v>3886</v>
      </c>
      <c r="B370" s="9">
        <v>12</v>
      </c>
      <c r="C370" s="4">
        <v>7.3170731707317069E-2</v>
      </c>
      <c r="D370" s="4">
        <v>6.6627906976744189</v>
      </c>
      <c r="E370" s="9">
        <v>1</v>
      </c>
      <c r="F370" s="4">
        <v>0.25</v>
      </c>
    </row>
    <row r="371" spans="1:6">
      <c r="A371" t="s">
        <v>3893</v>
      </c>
      <c r="B371" s="9">
        <v>12</v>
      </c>
      <c r="C371" s="4">
        <v>7.3170731707317069E-2</v>
      </c>
      <c r="D371" s="4">
        <v>14</v>
      </c>
      <c r="E371" s="9">
        <v>0</v>
      </c>
      <c r="F371" s="4">
        <v>0</v>
      </c>
    </row>
    <row r="372" spans="1:6">
      <c r="A372" t="s">
        <v>4608</v>
      </c>
      <c r="B372" s="9">
        <v>12</v>
      </c>
      <c r="C372" s="4">
        <v>7.3170731707317069E-2</v>
      </c>
      <c r="D372" s="4">
        <v>14</v>
      </c>
      <c r="E372" s="9">
        <v>0</v>
      </c>
      <c r="F372" s="4">
        <v>0</v>
      </c>
    </row>
    <row r="373" spans="1:6">
      <c r="A373" t="s">
        <v>4658</v>
      </c>
      <c r="B373" s="9">
        <v>12</v>
      </c>
      <c r="C373" s="4">
        <v>7.3170731707317069E-2</v>
      </c>
      <c r="D373" s="4">
        <v>14</v>
      </c>
      <c r="E373" s="9">
        <v>0</v>
      </c>
      <c r="F373" s="4">
        <v>0</v>
      </c>
    </row>
    <row r="374" spans="1:6">
      <c r="A374" t="s">
        <v>4844</v>
      </c>
      <c r="B374" s="9">
        <v>12</v>
      </c>
      <c r="C374" s="4">
        <v>7.3170731707317069E-2</v>
      </c>
      <c r="D374" s="4">
        <v>0.95348837209302328</v>
      </c>
      <c r="E374" s="9">
        <v>2</v>
      </c>
      <c r="F374" s="4">
        <v>0.5</v>
      </c>
    </row>
    <row r="375" spans="1:6">
      <c r="A375" t="s">
        <v>5515</v>
      </c>
      <c r="B375" s="9">
        <v>12</v>
      </c>
      <c r="C375" s="4">
        <v>7.3170731707317069E-2</v>
      </c>
      <c r="D375" s="4">
        <v>0.47674418604651164</v>
      </c>
      <c r="E375" s="9">
        <v>1</v>
      </c>
      <c r="F375" s="4">
        <v>0.5</v>
      </c>
    </row>
    <row r="376" spans="1:6">
      <c r="A376" t="s">
        <v>6952</v>
      </c>
      <c r="B376" s="9">
        <v>11</v>
      </c>
      <c r="C376" s="4">
        <v>6.7073170731707321E-2</v>
      </c>
      <c r="D376" s="4">
        <v>14</v>
      </c>
      <c r="E376" s="9">
        <v>0</v>
      </c>
      <c r="F376" s="4">
        <v>0</v>
      </c>
    </row>
    <row r="377" spans="1:6">
      <c r="A377" t="s">
        <v>6959</v>
      </c>
      <c r="B377" s="9">
        <v>11</v>
      </c>
      <c r="C377" s="4">
        <v>6.7073170731707321E-2</v>
      </c>
      <c r="D377" s="4">
        <v>14</v>
      </c>
      <c r="E377" s="9">
        <v>0</v>
      </c>
      <c r="F377" s="4">
        <v>0</v>
      </c>
    </row>
    <row r="378" spans="1:6">
      <c r="A378" t="s">
        <v>548</v>
      </c>
      <c r="B378" s="9">
        <v>11</v>
      </c>
      <c r="C378" s="4">
        <v>6.7073170731707321E-2</v>
      </c>
      <c r="D378" s="4">
        <v>14</v>
      </c>
      <c r="E378" s="9">
        <v>2</v>
      </c>
      <c r="F378" s="4">
        <v>0.5</v>
      </c>
    </row>
    <row r="379" spans="1:6">
      <c r="A379" t="s">
        <v>549</v>
      </c>
      <c r="B379" s="9">
        <v>11</v>
      </c>
      <c r="C379" s="4">
        <v>6.7073170731707321E-2</v>
      </c>
      <c r="D379" s="4">
        <v>7.4534883720930232</v>
      </c>
      <c r="E379" s="9">
        <v>2</v>
      </c>
      <c r="F379" s="4">
        <v>0.66666666666666663</v>
      </c>
    </row>
    <row r="380" spans="1:6">
      <c r="A380" t="s">
        <v>276</v>
      </c>
      <c r="B380" s="9">
        <v>11</v>
      </c>
      <c r="C380" s="4">
        <v>6.7073170731707321E-2</v>
      </c>
      <c r="D380" s="4">
        <v>14</v>
      </c>
      <c r="E380" s="9">
        <v>2</v>
      </c>
      <c r="F380" s="4">
        <v>0.66666666666666663</v>
      </c>
    </row>
    <row r="381" spans="1:6">
      <c r="A381" t="s">
        <v>634</v>
      </c>
      <c r="B381" s="9">
        <v>11</v>
      </c>
      <c r="C381" s="4">
        <v>6.7073170731707321E-2</v>
      </c>
      <c r="D381" s="4">
        <v>14</v>
      </c>
      <c r="E381" s="9">
        <v>0</v>
      </c>
      <c r="F381" s="4">
        <v>0</v>
      </c>
    </row>
    <row r="382" spans="1:6">
      <c r="A382" t="s">
        <v>791</v>
      </c>
      <c r="B382" s="9">
        <v>11</v>
      </c>
      <c r="C382" s="4">
        <v>6.7073170731707321E-2</v>
      </c>
      <c r="D382" s="4">
        <v>7.4534883720930232</v>
      </c>
      <c r="E382" s="9">
        <v>1</v>
      </c>
      <c r="F382" s="4">
        <v>0.33333333333333331</v>
      </c>
    </row>
    <row r="383" spans="1:6">
      <c r="A383" t="s">
        <v>806</v>
      </c>
      <c r="B383" s="9">
        <v>11</v>
      </c>
      <c r="C383" s="4">
        <v>6.7073170731707321E-2</v>
      </c>
      <c r="D383" s="4">
        <v>1.2558139534883721</v>
      </c>
      <c r="E383" s="9">
        <v>0</v>
      </c>
      <c r="F383" s="4">
        <v>0</v>
      </c>
    </row>
    <row r="384" spans="1:6">
      <c r="A384" t="s">
        <v>871</v>
      </c>
      <c r="B384" s="9">
        <v>11</v>
      </c>
      <c r="C384" s="4">
        <v>6.7073170731707321E-2</v>
      </c>
      <c r="D384" s="4">
        <v>14</v>
      </c>
      <c r="E384" s="9">
        <v>0</v>
      </c>
      <c r="F384" s="4">
        <v>0</v>
      </c>
    </row>
    <row r="385" spans="1:6">
      <c r="A385" t="s">
        <v>1049</v>
      </c>
      <c r="B385" s="9">
        <v>11</v>
      </c>
      <c r="C385" s="4">
        <v>6.7073170731707321E-2</v>
      </c>
      <c r="D385" s="4">
        <v>14</v>
      </c>
      <c r="E385" s="9">
        <v>0</v>
      </c>
      <c r="F385" s="4">
        <v>0</v>
      </c>
    </row>
    <row r="386" spans="1:6">
      <c r="A386" t="s">
        <v>1083</v>
      </c>
      <c r="B386" s="9">
        <v>11</v>
      </c>
      <c r="C386" s="4">
        <v>6.7073170731707321E-2</v>
      </c>
      <c r="D386" s="4">
        <v>14</v>
      </c>
      <c r="E386" s="9">
        <v>0</v>
      </c>
      <c r="F386" s="4">
        <v>0</v>
      </c>
    </row>
    <row r="387" spans="1:6">
      <c r="A387" t="s">
        <v>1218</v>
      </c>
      <c r="B387" s="9">
        <v>11</v>
      </c>
      <c r="C387" s="4">
        <v>6.7073170731707321E-2</v>
      </c>
      <c r="D387" s="4">
        <v>6.6627906976744189</v>
      </c>
      <c r="E387" s="9">
        <v>0</v>
      </c>
      <c r="F387" s="4">
        <v>0</v>
      </c>
    </row>
    <row r="388" spans="1:6">
      <c r="A388" t="s">
        <v>1225</v>
      </c>
      <c r="B388" s="9">
        <v>11</v>
      </c>
      <c r="C388" s="4">
        <v>6.7073170731707321E-2</v>
      </c>
      <c r="D388" s="4">
        <v>7.1511627906976747</v>
      </c>
      <c r="E388" s="9">
        <v>0</v>
      </c>
      <c r="F388" s="4">
        <v>0</v>
      </c>
    </row>
    <row r="389" spans="1:6">
      <c r="A389" t="s">
        <v>1251</v>
      </c>
      <c r="B389" s="9">
        <v>11</v>
      </c>
      <c r="C389" s="4">
        <v>6.7073170731707321E-2</v>
      </c>
      <c r="D389" s="4">
        <v>14</v>
      </c>
      <c r="E389" s="9">
        <v>0</v>
      </c>
      <c r="F389" s="4">
        <v>0</v>
      </c>
    </row>
    <row r="390" spans="1:6">
      <c r="A390" t="s">
        <v>1299</v>
      </c>
      <c r="B390" s="9">
        <v>11</v>
      </c>
      <c r="C390" s="4">
        <v>6.7073170731707321E-2</v>
      </c>
      <c r="D390" s="4">
        <v>14</v>
      </c>
      <c r="E390" s="9">
        <v>0</v>
      </c>
      <c r="F390" s="4">
        <v>0</v>
      </c>
    </row>
    <row r="391" spans="1:6">
      <c r="A391" t="s">
        <v>452</v>
      </c>
      <c r="B391" s="9">
        <v>11</v>
      </c>
      <c r="C391" s="4">
        <v>6.7073170731707321E-2</v>
      </c>
      <c r="D391" s="4">
        <v>7.3023255813953485</v>
      </c>
      <c r="E391" s="9">
        <v>0</v>
      </c>
      <c r="F391" s="4">
        <v>0</v>
      </c>
    </row>
    <row r="392" spans="1:6">
      <c r="A392" t="s">
        <v>1320</v>
      </c>
      <c r="B392" s="9">
        <v>11</v>
      </c>
      <c r="C392" s="4">
        <v>6.7073170731707321E-2</v>
      </c>
      <c r="D392" s="4">
        <v>14</v>
      </c>
      <c r="E392" s="9">
        <v>0</v>
      </c>
      <c r="F392" s="4">
        <v>0</v>
      </c>
    </row>
    <row r="393" spans="1:6">
      <c r="A393" t="s">
        <v>1361</v>
      </c>
      <c r="B393" s="9">
        <v>11</v>
      </c>
      <c r="C393" s="4">
        <v>6.7073170731707321E-2</v>
      </c>
      <c r="D393" s="4">
        <v>0.52325581395348841</v>
      </c>
      <c r="E393" s="9">
        <v>1</v>
      </c>
      <c r="F393" s="4">
        <v>0.2</v>
      </c>
    </row>
    <row r="394" spans="1:6">
      <c r="A394" t="s">
        <v>1367</v>
      </c>
      <c r="B394" s="9">
        <v>11</v>
      </c>
      <c r="C394" s="4">
        <v>6.7073170731707321E-2</v>
      </c>
      <c r="D394" s="4">
        <v>14</v>
      </c>
      <c r="E394" s="9">
        <v>0</v>
      </c>
      <c r="F394" s="4">
        <v>0</v>
      </c>
    </row>
    <row r="395" spans="1:6">
      <c r="A395" t="s">
        <v>1458</v>
      </c>
      <c r="B395" s="9">
        <v>11</v>
      </c>
      <c r="C395" s="4">
        <v>6.7073170731707321E-2</v>
      </c>
      <c r="D395" s="4">
        <v>14</v>
      </c>
      <c r="E395" s="9">
        <v>0</v>
      </c>
      <c r="F395" s="4">
        <v>0</v>
      </c>
    </row>
    <row r="396" spans="1:6">
      <c r="A396" t="s">
        <v>1530</v>
      </c>
      <c r="B396" s="9">
        <v>11</v>
      </c>
      <c r="C396" s="4">
        <v>6.7073170731707321E-2</v>
      </c>
      <c r="D396" s="4">
        <v>0.47674418604651164</v>
      </c>
      <c r="E396" s="9">
        <v>0</v>
      </c>
      <c r="F396" s="4">
        <v>0</v>
      </c>
    </row>
    <row r="397" spans="1:6">
      <c r="A397" t="s">
        <v>1531</v>
      </c>
      <c r="B397" s="9">
        <v>11</v>
      </c>
      <c r="C397" s="4">
        <v>6.7073170731707321E-2</v>
      </c>
      <c r="D397" s="4">
        <v>14</v>
      </c>
      <c r="E397" s="9">
        <v>0</v>
      </c>
      <c r="F397" s="4">
        <v>0</v>
      </c>
    </row>
    <row r="398" spans="1:6">
      <c r="A398" t="s">
        <v>1603</v>
      </c>
      <c r="B398" s="9">
        <v>11</v>
      </c>
      <c r="C398" s="4">
        <v>6.7073170731707321E-2</v>
      </c>
      <c r="D398" s="4">
        <v>0.59593023255813948</v>
      </c>
      <c r="E398" s="9">
        <v>0</v>
      </c>
      <c r="F398" s="4">
        <v>0</v>
      </c>
    </row>
    <row r="399" spans="1:6">
      <c r="A399" t="s">
        <v>1668</v>
      </c>
      <c r="B399" s="9">
        <v>11</v>
      </c>
      <c r="C399" s="4">
        <v>6.7073170731707321E-2</v>
      </c>
      <c r="D399" s="4">
        <v>14</v>
      </c>
      <c r="E399" s="9">
        <v>0</v>
      </c>
      <c r="F399" s="4">
        <v>0</v>
      </c>
    </row>
    <row r="400" spans="1:6">
      <c r="A400" t="s">
        <v>1692</v>
      </c>
      <c r="B400" s="9">
        <v>11</v>
      </c>
      <c r="C400" s="4">
        <v>6.7073170731707321E-2</v>
      </c>
      <c r="D400" s="4">
        <v>14</v>
      </c>
      <c r="E400" s="9">
        <v>0</v>
      </c>
      <c r="F400" s="4">
        <v>0</v>
      </c>
    </row>
    <row r="401" spans="1:6">
      <c r="A401" t="s">
        <v>1698</v>
      </c>
      <c r="B401" s="9">
        <v>11</v>
      </c>
      <c r="C401" s="4">
        <v>6.7073170731707321E-2</v>
      </c>
      <c r="D401" s="4">
        <v>14</v>
      </c>
      <c r="E401" s="9">
        <v>0</v>
      </c>
      <c r="F401" s="4">
        <v>0</v>
      </c>
    </row>
    <row r="402" spans="1:6">
      <c r="A402" t="s">
        <v>1776</v>
      </c>
      <c r="B402" s="9">
        <v>11</v>
      </c>
      <c r="C402" s="4">
        <v>6.7073170731707321E-2</v>
      </c>
      <c r="D402" s="4">
        <v>1.1511627906976745</v>
      </c>
      <c r="E402" s="9">
        <v>0</v>
      </c>
      <c r="F402" s="4">
        <v>0</v>
      </c>
    </row>
    <row r="403" spans="1:6">
      <c r="A403" t="s">
        <v>1781</v>
      </c>
      <c r="B403" s="9">
        <v>11</v>
      </c>
      <c r="C403" s="4">
        <v>6.7073170731707321E-2</v>
      </c>
      <c r="D403" s="4">
        <v>14</v>
      </c>
      <c r="E403" s="9">
        <v>0</v>
      </c>
      <c r="F403" s="4">
        <v>0</v>
      </c>
    </row>
    <row r="404" spans="1:6">
      <c r="A404" t="s">
        <v>1876</v>
      </c>
      <c r="B404" s="9">
        <v>11</v>
      </c>
      <c r="C404" s="4">
        <v>6.7073170731707321E-2</v>
      </c>
      <c r="D404" s="4">
        <v>0.94186046511627908</v>
      </c>
      <c r="E404" s="9">
        <v>1</v>
      </c>
      <c r="F404" s="4">
        <v>0.33333333333333331</v>
      </c>
    </row>
    <row r="405" spans="1:6">
      <c r="A405" t="s">
        <v>1964</v>
      </c>
      <c r="B405" s="9">
        <v>11</v>
      </c>
      <c r="C405" s="4">
        <v>6.7073170731707321E-2</v>
      </c>
      <c r="D405" s="4">
        <v>7.9651162790697674</v>
      </c>
      <c r="E405" s="9">
        <v>0</v>
      </c>
      <c r="F405" s="4">
        <v>0</v>
      </c>
    </row>
    <row r="406" spans="1:6">
      <c r="A406" t="s">
        <v>1969</v>
      </c>
      <c r="B406" s="9">
        <v>11</v>
      </c>
      <c r="C406" s="4">
        <v>6.7073170731707321E-2</v>
      </c>
      <c r="D406" s="4">
        <v>0.61627906976744184</v>
      </c>
      <c r="E406" s="9">
        <v>0</v>
      </c>
      <c r="F406" s="4">
        <v>0</v>
      </c>
    </row>
    <row r="407" spans="1:6">
      <c r="A407" t="s">
        <v>2651</v>
      </c>
      <c r="B407" s="9">
        <v>11</v>
      </c>
      <c r="C407" s="4">
        <v>6.7073170731707321E-2</v>
      </c>
      <c r="D407" s="4">
        <v>14</v>
      </c>
      <c r="E407" s="9">
        <v>0</v>
      </c>
      <c r="F407" s="4">
        <v>0</v>
      </c>
    </row>
    <row r="408" spans="1:6">
      <c r="A408" t="s">
        <v>2749</v>
      </c>
      <c r="B408" s="9">
        <v>11</v>
      </c>
      <c r="C408" s="4">
        <v>6.7073170731707321E-2</v>
      </c>
      <c r="D408" s="4">
        <v>14</v>
      </c>
      <c r="E408" s="9">
        <v>0</v>
      </c>
      <c r="F408" s="4">
        <v>0</v>
      </c>
    </row>
    <row r="409" spans="1:6">
      <c r="A409" t="s">
        <v>456</v>
      </c>
      <c r="B409" s="9">
        <v>11</v>
      </c>
      <c r="C409" s="4">
        <v>6.7073170731707321E-2</v>
      </c>
      <c r="D409" s="4">
        <v>7.4534883720930232</v>
      </c>
      <c r="E409" s="9">
        <v>0</v>
      </c>
      <c r="F409" s="4">
        <v>0</v>
      </c>
    </row>
    <row r="410" spans="1:6">
      <c r="A410" t="s">
        <v>2906</v>
      </c>
      <c r="B410" s="9">
        <v>11</v>
      </c>
      <c r="C410" s="4">
        <v>6.7073170731707321E-2</v>
      </c>
      <c r="D410" s="4">
        <v>14</v>
      </c>
      <c r="E410" s="9">
        <v>0</v>
      </c>
      <c r="F410" s="4">
        <v>0</v>
      </c>
    </row>
    <row r="411" spans="1:6">
      <c r="A411" t="s">
        <v>3426</v>
      </c>
      <c r="B411" s="9">
        <v>11</v>
      </c>
      <c r="C411" s="4">
        <v>6.7073170731707321E-2</v>
      </c>
      <c r="D411" s="4">
        <v>14</v>
      </c>
      <c r="E411" s="9">
        <v>0</v>
      </c>
      <c r="F411" s="4">
        <v>0</v>
      </c>
    </row>
    <row r="412" spans="1:6">
      <c r="A412" t="s">
        <v>3428</v>
      </c>
      <c r="B412" s="9">
        <v>11</v>
      </c>
      <c r="C412" s="4">
        <v>6.7073170731707321E-2</v>
      </c>
      <c r="D412" s="4">
        <v>14</v>
      </c>
      <c r="E412" s="9">
        <v>0</v>
      </c>
      <c r="F412" s="4">
        <v>0</v>
      </c>
    </row>
    <row r="413" spans="1:6">
      <c r="A413" t="s">
        <v>3720</v>
      </c>
      <c r="B413" s="9">
        <v>11</v>
      </c>
      <c r="C413" s="4">
        <v>6.7073170731707321E-2</v>
      </c>
      <c r="D413" s="4">
        <v>6.7713178294573648</v>
      </c>
      <c r="E413" s="9">
        <v>0</v>
      </c>
      <c r="F413" s="4">
        <v>0</v>
      </c>
    </row>
    <row r="414" spans="1:6">
      <c r="A414" t="s">
        <v>3769</v>
      </c>
      <c r="B414" s="9">
        <v>11</v>
      </c>
      <c r="C414" s="4">
        <v>6.7073170731707321E-2</v>
      </c>
      <c r="D414" s="4">
        <v>7.2267441860465116</v>
      </c>
      <c r="E414" s="9">
        <v>1</v>
      </c>
      <c r="F414" s="4">
        <v>0.33333333333333331</v>
      </c>
    </row>
    <row r="415" spans="1:6">
      <c r="A415" t="s">
        <v>3837</v>
      </c>
      <c r="B415" s="9">
        <v>11</v>
      </c>
      <c r="C415" s="4">
        <v>6.7073170731707321E-2</v>
      </c>
      <c r="D415" s="4">
        <v>14</v>
      </c>
      <c r="E415" s="9">
        <v>0</v>
      </c>
      <c r="F415" s="4">
        <v>0</v>
      </c>
    </row>
    <row r="416" spans="1:6">
      <c r="A416" t="s">
        <v>4088</v>
      </c>
      <c r="B416" s="9">
        <v>11</v>
      </c>
      <c r="C416" s="4">
        <v>6.7073170731707321E-2</v>
      </c>
      <c r="D416" s="4">
        <v>7.6046511627906979</v>
      </c>
      <c r="E416" s="9">
        <v>0</v>
      </c>
      <c r="F416" s="4">
        <v>0</v>
      </c>
    </row>
    <row r="417" spans="1:6">
      <c r="A417" t="s">
        <v>4598</v>
      </c>
      <c r="B417" s="9">
        <v>11</v>
      </c>
      <c r="C417" s="4">
        <v>6.7073170731707321E-2</v>
      </c>
      <c r="D417" s="4">
        <v>0.18313953488372092</v>
      </c>
      <c r="E417" s="9">
        <v>1</v>
      </c>
      <c r="F417" s="4">
        <v>0.33333333333333331</v>
      </c>
    </row>
    <row r="418" spans="1:6">
      <c r="A418" t="s">
        <v>4629</v>
      </c>
      <c r="B418" s="9">
        <v>11</v>
      </c>
      <c r="C418" s="4">
        <v>6.7073170731707321E-2</v>
      </c>
      <c r="D418" s="4">
        <v>14</v>
      </c>
      <c r="E418" s="9">
        <v>0</v>
      </c>
      <c r="F418" s="4">
        <v>0</v>
      </c>
    </row>
    <row r="419" spans="1:6">
      <c r="A419" t="s">
        <v>4679</v>
      </c>
      <c r="B419" s="9">
        <v>11</v>
      </c>
      <c r="C419" s="4">
        <v>6.7073170731707321E-2</v>
      </c>
      <c r="D419" s="4">
        <v>14</v>
      </c>
      <c r="E419" s="9">
        <v>0</v>
      </c>
      <c r="F419" s="4">
        <v>0</v>
      </c>
    </row>
    <row r="420" spans="1:6">
      <c r="A420" t="s">
        <v>4678</v>
      </c>
      <c r="B420" s="9">
        <v>11</v>
      </c>
      <c r="C420" s="4">
        <v>6.7073170731707321E-2</v>
      </c>
      <c r="D420" s="4">
        <v>14</v>
      </c>
      <c r="E420" s="9">
        <v>0</v>
      </c>
      <c r="F420" s="4">
        <v>0</v>
      </c>
    </row>
    <row r="421" spans="1:6">
      <c r="A421" t="s">
        <v>4842</v>
      </c>
      <c r="B421" s="9">
        <v>11</v>
      </c>
      <c r="C421" s="4">
        <v>6.7073170731707321E-2</v>
      </c>
      <c r="D421" s="4">
        <v>14</v>
      </c>
      <c r="E421" s="9">
        <v>0</v>
      </c>
      <c r="F421" s="4">
        <v>0</v>
      </c>
    </row>
    <row r="422" spans="1:6">
      <c r="A422" t="s">
        <v>5387</v>
      </c>
      <c r="B422" s="9">
        <v>11</v>
      </c>
      <c r="C422" s="4">
        <v>6.7073170731707321E-2</v>
      </c>
      <c r="D422" s="4">
        <v>14</v>
      </c>
      <c r="E422" s="9">
        <v>0</v>
      </c>
      <c r="F422" s="4">
        <v>0</v>
      </c>
    </row>
    <row r="423" spans="1:6">
      <c r="A423" t="s">
        <v>5492</v>
      </c>
      <c r="B423" s="9">
        <v>11</v>
      </c>
      <c r="C423" s="4">
        <v>6.7073170731707321E-2</v>
      </c>
      <c r="D423" s="4">
        <v>6.6627906976744189</v>
      </c>
      <c r="E423" s="9">
        <v>0</v>
      </c>
      <c r="F423" s="4">
        <v>0</v>
      </c>
    </row>
    <row r="424" spans="1:6">
      <c r="A424" t="s">
        <v>5516</v>
      </c>
      <c r="B424" s="9">
        <v>11</v>
      </c>
      <c r="C424" s="4">
        <v>6.7073170731707321E-2</v>
      </c>
      <c r="D424" s="4">
        <v>14</v>
      </c>
      <c r="E424" s="9">
        <v>0</v>
      </c>
      <c r="F424" s="4">
        <v>0</v>
      </c>
    </row>
    <row r="425" spans="1:6">
      <c r="A425" t="s">
        <v>5529</v>
      </c>
      <c r="B425" s="9">
        <v>11</v>
      </c>
      <c r="C425" s="4">
        <v>6.7073170731707321E-2</v>
      </c>
      <c r="D425" s="4">
        <v>14</v>
      </c>
      <c r="E425" s="9">
        <v>0</v>
      </c>
      <c r="F425" s="4">
        <v>0</v>
      </c>
    </row>
    <row r="426" spans="1:6">
      <c r="A426" t="s">
        <v>5614</v>
      </c>
      <c r="B426" s="9">
        <v>10</v>
      </c>
      <c r="C426" s="4">
        <v>6.097560975609756E-2</v>
      </c>
      <c r="D426" s="4">
        <v>14</v>
      </c>
      <c r="E426" s="9">
        <v>0</v>
      </c>
      <c r="F426" s="4">
        <v>0</v>
      </c>
    </row>
    <row r="427" spans="1:6">
      <c r="A427" t="s">
        <v>6355</v>
      </c>
      <c r="B427" s="9">
        <v>10</v>
      </c>
      <c r="C427" s="4">
        <v>6.097560975609756E-2</v>
      </c>
      <c r="D427" s="4">
        <v>6.8255813953488369</v>
      </c>
      <c r="E427" s="9">
        <v>0</v>
      </c>
      <c r="F427" s="4">
        <v>0</v>
      </c>
    </row>
    <row r="428" spans="1:6">
      <c r="A428" t="s">
        <v>6380</v>
      </c>
      <c r="B428" s="9">
        <v>10</v>
      </c>
      <c r="C428" s="4">
        <v>6.097560975609756E-2</v>
      </c>
      <c r="D428" s="4">
        <v>0.20930232558139533</v>
      </c>
      <c r="E428" s="9">
        <v>0</v>
      </c>
      <c r="F428" s="4">
        <v>0</v>
      </c>
    </row>
    <row r="429" spans="1:6">
      <c r="A429" t="s">
        <v>6472</v>
      </c>
      <c r="B429" s="9">
        <v>10</v>
      </c>
      <c r="C429" s="4">
        <v>6.097560975609756E-2</v>
      </c>
      <c r="D429" s="4">
        <v>7.4534883720930232</v>
      </c>
      <c r="E429" s="9">
        <v>0</v>
      </c>
      <c r="F429" s="4">
        <v>0</v>
      </c>
    </row>
    <row r="430" spans="1:6">
      <c r="A430" t="s">
        <v>6502</v>
      </c>
      <c r="B430" s="9">
        <v>10</v>
      </c>
      <c r="C430" s="4">
        <v>6.097560975609756E-2</v>
      </c>
      <c r="D430" s="4">
        <v>7.1007751937984498</v>
      </c>
      <c r="E430" s="9">
        <v>1</v>
      </c>
      <c r="F430" s="4">
        <v>0.5</v>
      </c>
    </row>
    <row r="431" spans="1:6">
      <c r="A431" t="s">
        <v>7256</v>
      </c>
      <c r="B431" s="9">
        <v>10</v>
      </c>
      <c r="C431" s="4">
        <v>6.097560975609756E-2</v>
      </c>
      <c r="D431" s="4">
        <v>0.31395348837209303</v>
      </c>
      <c r="E431" s="9">
        <v>0</v>
      </c>
      <c r="F431" s="4">
        <v>0</v>
      </c>
    </row>
    <row r="432" spans="1:6">
      <c r="A432" t="s">
        <v>7259</v>
      </c>
      <c r="B432" s="9">
        <v>10</v>
      </c>
      <c r="C432" s="4">
        <v>6.097560975609756E-2</v>
      </c>
      <c r="D432" s="4">
        <v>14</v>
      </c>
      <c r="E432" s="9">
        <v>0</v>
      </c>
      <c r="F432" s="4">
        <v>0</v>
      </c>
    </row>
    <row r="433" spans="1:6">
      <c r="A433" t="s">
        <v>7258</v>
      </c>
      <c r="B433" s="9">
        <v>10</v>
      </c>
      <c r="C433" s="4">
        <v>6.097560975609756E-2</v>
      </c>
      <c r="D433" s="4">
        <v>14</v>
      </c>
      <c r="E433" s="9">
        <v>0</v>
      </c>
      <c r="F433" s="4">
        <v>0</v>
      </c>
    </row>
    <row r="434" spans="1:6">
      <c r="A434" t="s">
        <v>7257</v>
      </c>
      <c r="B434" s="9">
        <v>10</v>
      </c>
      <c r="C434" s="4">
        <v>6.097560975609756E-2</v>
      </c>
      <c r="D434" s="4">
        <v>14</v>
      </c>
      <c r="E434" s="9">
        <v>0</v>
      </c>
      <c r="F434" s="4">
        <v>0</v>
      </c>
    </row>
    <row r="435" spans="1:6">
      <c r="A435" t="s">
        <v>7277</v>
      </c>
      <c r="B435" s="9">
        <v>10</v>
      </c>
      <c r="C435" s="4">
        <v>6.097560975609756E-2</v>
      </c>
      <c r="D435" s="4">
        <v>0.58837209302325588</v>
      </c>
      <c r="E435" s="9">
        <v>0</v>
      </c>
      <c r="F435" s="4">
        <v>0</v>
      </c>
    </row>
    <row r="436" spans="1:6">
      <c r="A436" t="s">
        <v>610</v>
      </c>
      <c r="B436" s="9">
        <v>10</v>
      </c>
      <c r="C436" s="4">
        <v>6.097560975609756E-2</v>
      </c>
      <c r="D436" s="4">
        <v>6.6627906976744189</v>
      </c>
      <c r="E436" s="9">
        <v>0</v>
      </c>
      <c r="F436" s="4">
        <v>0</v>
      </c>
    </row>
    <row r="437" spans="1:6">
      <c r="A437" t="s">
        <v>616</v>
      </c>
      <c r="B437" s="9">
        <v>10</v>
      </c>
      <c r="C437" s="4">
        <v>6.097560975609756E-2</v>
      </c>
      <c r="D437" s="4">
        <v>7.0930232558139544E-2</v>
      </c>
      <c r="E437" s="9">
        <v>0</v>
      </c>
      <c r="F437" s="4">
        <v>0</v>
      </c>
    </row>
    <row r="438" spans="1:6">
      <c r="A438" t="s">
        <v>615</v>
      </c>
      <c r="B438" s="9">
        <v>10</v>
      </c>
      <c r="C438" s="4">
        <v>6.097560975609756E-2</v>
      </c>
      <c r="D438" s="4">
        <v>14</v>
      </c>
      <c r="E438" s="9">
        <v>0</v>
      </c>
      <c r="F438" s="4">
        <v>0</v>
      </c>
    </row>
    <row r="439" spans="1:6">
      <c r="A439" t="s">
        <v>617</v>
      </c>
      <c r="B439" s="9">
        <v>10</v>
      </c>
      <c r="C439" s="4">
        <v>6.097560975609756E-2</v>
      </c>
      <c r="D439" s="4">
        <v>6.5813953488372094</v>
      </c>
      <c r="E439" s="9">
        <v>0</v>
      </c>
      <c r="F439" s="4">
        <v>0</v>
      </c>
    </row>
    <row r="440" spans="1:6">
      <c r="A440" t="s">
        <v>632</v>
      </c>
      <c r="B440" s="9">
        <v>10</v>
      </c>
      <c r="C440" s="4">
        <v>6.097560975609756E-2</v>
      </c>
      <c r="D440" s="4">
        <v>14</v>
      </c>
      <c r="E440" s="9">
        <v>0</v>
      </c>
      <c r="F440" s="4">
        <v>0</v>
      </c>
    </row>
    <row r="441" spans="1:6">
      <c r="A441" t="s">
        <v>692</v>
      </c>
      <c r="B441" s="9">
        <v>10</v>
      </c>
      <c r="C441" s="4">
        <v>6.097560975609756E-2</v>
      </c>
      <c r="D441" s="4">
        <v>14</v>
      </c>
      <c r="E441" s="9">
        <v>3</v>
      </c>
      <c r="F441" s="4">
        <v>1</v>
      </c>
    </row>
    <row r="442" spans="1:6">
      <c r="A442" t="s">
        <v>743</v>
      </c>
      <c r="B442" s="9">
        <v>10</v>
      </c>
      <c r="C442" s="4">
        <v>6.097560975609756E-2</v>
      </c>
      <c r="D442" s="4">
        <v>0.47093023255813954</v>
      </c>
      <c r="E442" s="9">
        <v>0</v>
      </c>
      <c r="F442" s="4">
        <v>0</v>
      </c>
    </row>
    <row r="443" spans="1:6">
      <c r="A443" t="s">
        <v>747</v>
      </c>
      <c r="B443" s="9">
        <v>10</v>
      </c>
      <c r="C443" s="4">
        <v>6.097560975609756E-2</v>
      </c>
      <c r="D443" s="4">
        <v>0.61627906976744184</v>
      </c>
      <c r="E443" s="9">
        <v>0</v>
      </c>
      <c r="F443" s="4">
        <v>0</v>
      </c>
    </row>
    <row r="444" spans="1:6">
      <c r="A444" t="s">
        <v>752</v>
      </c>
      <c r="B444" s="9">
        <v>10</v>
      </c>
      <c r="C444" s="4">
        <v>6.097560975609756E-2</v>
      </c>
      <c r="D444" s="4">
        <v>0.94186046511627908</v>
      </c>
      <c r="E444" s="9">
        <v>0</v>
      </c>
      <c r="F444" s="4">
        <v>0</v>
      </c>
    </row>
    <row r="445" spans="1:6">
      <c r="A445" t="s">
        <v>745</v>
      </c>
      <c r="B445" s="9">
        <v>10</v>
      </c>
      <c r="C445" s="4">
        <v>6.097560975609756E-2</v>
      </c>
      <c r="D445" s="4">
        <v>0.94186046511627908</v>
      </c>
      <c r="E445" s="9">
        <v>0</v>
      </c>
      <c r="F445" s="4">
        <v>0</v>
      </c>
    </row>
    <row r="446" spans="1:6">
      <c r="A446" t="s">
        <v>781</v>
      </c>
      <c r="B446" s="9">
        <v>10</v>
      </c>
      <c r="C446" s="4">
        <v>6.097560975609756E-2</v>
      </c>
      <c r="D446" s="4">
        <v>7.1511627906976747</v>
      </c>
      <c r="E446" s="9">
        <v>0</v>
      </c>
      <c r="F446" s="4">
        <v>0</v>
      </c>
    </row>
    <row r="447" spans="1:6">
      <c r="A447" t="s">
        <v>805</v>
      </c>
      <c r="B447" s="9">
        <v>10</v>
      </c>
      <c r="C447" s="4">
        <v>6.097560975609756E-2</v>
      </c>
      <c r="D447" s="4">
        <v>6.8255813953488369</v>
      </c>
      <c r="E447" s="9">
        <v>0</v>
      </c>
      <c r="F447" s="4">
        <v>0</v>
      </c>
    </row>
    <row r="448" spans="1:6">
      <c r="A448" t="s">
        <v>804</v>
      </c>
      <c r="B448" s="9">
        <v>10</v>
      </c>
      <c r="C448" s="4">
        <v>6.097560975609756E-2</v>
      </c>
      <c r="D448" s="4">
        <v>0.38953488372093026</v>
      </c>
      <c r="E448" s="9">
        <v>0</v>
      </c>
      <c r="F448" s="4">
        <v>0</v>
      </c>
    </row>
    <row r="449" spans="1:6">
      <c r="A449" t="s">
        <v>817</v>
      </c>
      <c r="B449" s="9">
        <v>10</v>
      </c>
      <c r="C449" s="4">
        <v>6.097560975609756E-2</v>
      </c>
      <c r="D449" s="4">
        <v>0.31395348837209303</v>
      </c>
      <c r="E449" s="9">
        <v>0</v>
      </c>
      <c r="F449" s="4">
        <v>0</v>
      </c>
    </row>
    <row r="450" spans="1:6">
      <c r="A450" t="s">
        <v>873</v>
      </c>
      <c r="B450" s="9">
        <v>10</v>
      </c>
      <c r="C450" s="4">
        <v>6.097560975609756E-2</v>
      </c>
      <c r="D450" s="4">
        <v>14</v>
      </c>
      <c r="E450" s="9">
        <v>0</v>
      </c>
      <c r="F450" s="4">
        <v>0</v>
      </c>
    </row>
    <row r="451" spans="1:6">
      <c r="A451" t="s">
        <v>904</v>
      </c>
      <c r="B451" s="9">
        <v>10</v>
      </c>
      <c r="C451" s="4">
        <v>6.097560975609756E-2</v>
      </c>
      <c r="D451" s="4">
        <v>6.8255813953488369</v>
      </c>
      <c r="E451" s="9">
        <v>0</v>
      </c>
      <c r="F451" s="4">
        <v>0</v>
      </c>
    </row>
    <row r="452" spans="1:6">
      <c r="A452" t="s">
        <v>915</v>
      </c>
      <c r="B452" s="9">
        <v>10</v>
      </c>
      <c r="C452" s="4">
        <v>6.097560975609756E-2</v>
      </c>
      <c r="D452" s="4">
        <v>14</v>
      </c>
      <c r="E452" s="9">
        <v>1</v>
      </c>
      <c r="F452" s="4">
        <v>0.5</v>
      </c>
    </row>
    <row r="453" spans="1:6">
      <c r="A453" t="s">
        <v>914</v>
      </c>
      <c r="B453" s="9">
        <v>10</v>
      </c>
      <c r="C453" s="4">
        <v>6.097560975609756E-2</v>
      </c>
      <c r="D453" s="4">
        <v>14</v>
      </c>
      <c r="E453" s="9">
        <v>1</v>
      </c>
      <c r="F453" s="4">
        <v>0.5</v>
      </c>
    </row>
    <row r="454" spans="1:6">
      <c r="A454" t="s">
        <v>918</v>
      </c>
      <c r="B454" s="9">
        <v>10</v>
      </c>
      <c r="C454" s="4">
        <v>6.097560975609756E-2</v>
      </c>
      <c r="D454" s="4">
        <v>0.62790697674418605</v>
      </c>
      <c r="E454" s="9">
        <v>1</v>
      </c>
      <c r="F454" s="4">
        <v>0.5</v>
      </c>
    </row>
    <row r="455" spans="1:6">
      <c r="A455" t="s">
        <v>917</v>
      </c>
      <c r="B455" s="9">
        <v>10</v>
      </c>
      <c r="C455" s="4">
        <v>6.097560975609756E-2</v>
      </c>
      <c r="D455" s="4">
        <v>0.46511627906976744</v>
      </c>
      <c r="E455" s="9">
        <v>1</v>
      </c>
      <c r="F455" s="4">
        <v>0.5</v>
      </c>
    </row>
    <row r="456" spans="1:6">
      <c r="A456" t="s">
        <v>912</v>
      </c>
      <c r="B456" s="9">
        <v>10</v>
      </c>
      <c r="C456" s="4">
        <v>6.097560975609756E-2</v>
      </c>
      <c r="D456" s="4">
        <v>0.47674418604651164</v>
      </c>
      <c r="E456" s="9">
        <v>1</v>
      </c>
      <c r="F456" s="4">
        <v>0.5</v>
      </c>
    </row>
    <row r="457" spans="1:6">
      <c r="A457" t="s">
        <v>916</v>
      </c>
      <c r="B457" s="9">
        <v>10</v>
      </c>
      <c r="C457" s="4">
        <v>6.097560975609756E-2</v>
      </c>
      <c r="D457" s="4">
        <v>6.8255813953488369</v>
      </c>
      <c r="E457" s="9">
        <v>1</v>
      </c>
      <c r="F457" s="4">
        <v>0.5</v>
      </c>
    </row>
    <row r="458" spans="1:6">
      <c r="A458" t="s">
        <v>946</v>
      </c>
      <c r="B458" s="9">
        <v>10</v>
      </c>
      <c r="C458" s="4">
        <v>6.097560975609756E-2</v>
      </c>
      <c r="D458" s="4">
        <v>14</v>
      </c>
      <c r="E458" s="9">
        <v>1</v>
      </c>
      <c r="F458" s="4">
        <v>0.5</v>
      </c>
    </row>
    <row r="459" spans="1:6">
      <c r="A459" t="s">
        <v>950</v>
      </c>
      <c r="B459" s="9">
        <v>10</v>
      </c>
      <c r="C459" s="4">
        <v>6.097560975609756E-2</v>
      </c>
      <c r="D459" s="4">
        <v>14</v>
      </c>
      <c r="E459" s="9">
        <v>1</v>
      </c>
      <c r="F459" s="4">
        <v>0.5</v>
      </c>
    </row>
    <row r="460" spans="1:6">
      <c r="A460" t="s">
        <v>952</v>
      </c>
      <c r="B460" s="9">
        <v>10</v>
      </c>
      <c r="C460" s="4">
        <v>6.097560975609756E-2</v>
      </c>
      <c r="D460" s="4">
        <v>14</v>
      </c>
      <c r="E460" s="9">
        <v>1</v>
      </c>
      <c r="F460" s="4">
        <v>0.5</v>
      </c>
    </row>
    <row r="461" spans="1:6">
      <c r="A461" t="s">
        <v>965</v>
      </c>
      <c r="B461" s="9">
        <v>10</v>
      </c>
      <c r="C461" s="4">
        <v>6.097560975609756E-2</v>
      </c>
      <c r="D461" s="4">
        <v>7.3023255813953485</v>
      </c>
      <c r="E461" s="9">
        <v>0</v>
      </c>
      <c r="F461" s="4">
        <v>0</v>
      </c>
    </row>
    <row r="462" spans="1:6">
      <c r="A462" t="s">
        <v>971</v>
      </c>
      <c r="B462" s="9">
        <v>10</v>
      </c>
      <c r="C462" s="4">
        <v>6.097560975609756E-2</v>
      </c>
      <c r="D462" s="4">
        <v>1.191860465116279</v>
      </c>
      <c r="E462" s="9">
        <v>1</v>
      </c>
      <c r="F462" s="4">
        <v>0.2</v>
      </c>
    </row>
    <row r="463" spans="1:6">
      <c r="A463" t="s">
        <v>991</v>
      </c>
      <c r="B463" s="9">
        <v>10</v>
      </c>
      <c r="C463" s="4">
        <v>6.097560975609756E-2</v>
      </c>
      <c r="D463" s="4">
        <v>0.93023255813953487</v>
      </c>
      <c r="E463" s="9">
        <v>0</v>
      </c>
      <c r="F463" s="4">
        <v>0</v>
      </c>
    </row>
    <row r="464" spans="1:6">
      <c r="A464" t="s">
        <v>1077</v>
      </c>
      <c r="B464" s="9">
        <v>10</v>
      </c>
      <c r="C464" s="4">
        <v>6.097560975609756E-2</v>
      </c>
      <c r="D464" s="4">
        <v>7.3023255813953485</v>
      </c>
      <c r="E464" s="9">
        <v>0</v>
      </c>
      <c r="F464" s="4">
        <v>0</v>
      </c>
    </row>
    <row r="465" spans="1:6">
      <c r="A465" t="s">
        <v>1076</v>
      </c>
      <c r="B465" s="9">
        <v>10</v>
      </c>
      <c r="C465" s="4">
        <v>6.097560975609756E-2</v>
      </c>
      <c r="D465" s="4">
        <v>7.3023255813953485</v>
      </c>
      <c r="E465" s="9">
        <v>0</v>
      </c>
      <c r="F465" s="4">
        <v>0</v>
      </c>
    </row>
    <row r="466" spans="1:6">
      <c r="A466" t="s">
        <v>1079</v>
      </c>
      <c r="B466" s="9">
        <v>10</v>
      </c>
      <c r="C466" s="4">
        <v>6.097560975609756E-2</v>
      </c>
      <c r="D466" s="4">
        <v>14</v>
      </c>
      <c r="E466" s="9">
        <v>0</v>
      </c>
      <c r="F466" s="4">
        <v>0</v>
      </c>
    </row>
    <row r="467" spans="1:6">
      <c r="A467" t="s">
        <v>1108</v>
      </c>
      <c r="B467" s="9">
        <v>10</v>
      </c>
      <c r="C467" s="4">
        <v>6.097560975609756E-2</v>
      </c>
      <c r="D467" s="4">
        <v>7.4289405684754534E-2</v>
      </c>
      <c r="E467" s="9">
        <v>0</v>
      </c>
      <c r="F467" s="4">
        <v>0</v>
      </c>
    </row>
    <row r="468" spans="1:6">
      <c r="A468" t="s">
        <v>1284</v>
      </c>
      <c r="B468" s="9">
        <v>10</v>
      </c>
      <c r="C468" s="4">
        <v>6.097560975609756E-2</v>
      </c>
      <c r="D468" s="4">
        <v>14</v>
      </c>
      <c r="E468" s="9">
        <v>0</v>
      </c>
      <c r="F468" s="4">
        <v>0</v>
      </c>
    </row>
    <row r="469" spans="1:6">
      <c r="A469" t="s">
        <v>1292</v>
      </c>
      <c r="B469" s="9">
        <v>10</v>
      </c>
      <c r="C469" s="4">
        <v>6.097560975609756E-2</v>
      </c>
      <c r="D469" s="4">
        <v>14</v>
      </c>
      <c r="E469" s="9">
        <v>3</v>
      </c>
      <c r="F469" s="4">
        <v>0.6</v>
      </c>
    </row>
    <row r="470" spans="1:6">
      <c r="A470" t="s">
        <v>1314</v>
      </c>
      <c r="B470" s="9">
        <v>10</v>
      </c>
      <c r="C470" s="4">
        <v>6.097560975609756E-2</v>
      </c>
      <c r="D470" s="4">
        <v>14</v>
      </c>
      <c r="E470" s="9">
        <v>0</v>
      </c>
      <c r="F470" s="4">
        <v>0</v>
      </c>
    </row>
    <row r="471" spans="1:6">
      <c r="A471" t="s">
        <v>1312</v>
      </c>
      <c r="B471" s="9">
        <v>10</v>
      </c>
      <c r="C471" s="4">
        <v>6.097560975609756E-2</v>
      </c>
      <c r="D471" s="4">
        <v>14</v>
      </c>
      <c r="E471" s="9">
        <v>0</v>
      </c>
      <c r="F471" s="4">
        <v>0</v>
      </c>
    </row>
    <row r="472" spans="1:6">
      <c r="A472" t="s">
        <v>517</v>
      </c>
      <c r="B472" s="9">
        <v>10</v>
      </c>
      <c r="C472" s="4">
        <v>6.097560975609756E-2</v>
      </c>
      <c r="D472" s="4">
        <v>7.6395348837209305</v>
      </c>
      <c r="E472" s="9">
        <v>0</v>
      </c>
      <c r="F472" s="4">
        <v>0</v>
      </c>
    </row>
    <row r="473" spans="1:6">
      <c r="A473" t="s">
        <v>1411</v>
      </c>
      <c r="B473" s="9">
        <v>10</v>
      </c>
      <c r="C473" s="4">
        <v>6.097560975609756E-2</v>
      </c>
      <c r="D473" s="4">
        <v>14</v>
      </c>
      <c r="E473" s="9">
        <v>0</v>
      </c>
      <c r="F473" s="4">
        <v>0</v>
      </c>
    </row>
    <row r="474" spans="1:6">
      <c r="A474" t="s">
        <v>1421</v>
      </c>
      <c r="B474" s="9">
        <v>10</v>
      </c>
      <c r="C474" s="4">
        <v>6.097560975609756E-2</v>
      </c>
      <c r="D474" s="4">
        <v>14</v>
      </c>
      <c r="E474" s="9">
        <v>1</v>
      </c>
      <c r="F474" s="4">
        <v>0.33333333333333331</v>
      </c>
    </row>
    <row r="475" spans="1:6">
      <c r="A475" t="s">
        <v>1419</v>
      </c>
      <c r="B475" s="9">
        <v>10</v>
      </c>
      <c r="C475" s="4">
        <v>6.097560975609756E-2</v>
      </c>
      <c r="D475" s="4">
        <v>14</v>
      </c>
      <c r="E475" s="9">
        <v>1</v>
      </c>
      <c r="F475" s="4">
        <v>0.33333333333333331</v>
      </c>
    </row>
    <row r="476" spans="1:6">
      <c r="A476" t="s">
        <v>1418</v>
      </c>
      <c r="B476" s="9">
        <v>10</v>
      </c>
      <c r="C476" s="4">
        <v>6.097560975609756E-2</v>
      </c>
      <c r="D476" s="4">
        <v>14</v>
      </c>
      <c r="E476" s="9">
        <v>1</v>
      </c>
      <c r="F476" s="4">
        <v>0.33333333333333331</v>
      </c>
    </row>
    <row r="477" spans="1:6">
      <c r="A477" t="s">
        <v>1599</v>
      </c>
      <c r="B477" s="9">
        <v>10</v>
      </c>
      <c r="C477" s="4">
        <v>6.097560975609756E-2</v>
      </c>
      <c r="D477" s="4">
        <v>14</v>
      </c>
      <c r="E477" s="9">
        <v>0</v>
      </c>
      <c r="F477" s="4">
        <v>0</v>
      </c>
    </row>
    <row r="478" spans="1:6">
      <c r="A478" t="s">
        <v>1788</v>
      </c>
      <c r="B478" s="9">
        <v>10</v>
      </c>
      <c r="C478" s="4">
        <v>6.097560975609756E-2</v>
      </c>
      <c r="D478" s="4">
        <v>14</v>
      </c>
      <c r="E478" s="9">
        <v>0</v>
      </c>
      <c r="F478" s="4">
        <v>0</v>
      </c>
    </row>
    <row r="479" spans="1:6">
      <c r="A479" t="s">
        <v>1849</v>
      </c>
      <c r="B479" s="9">
        <v>10</v>
      </c>
      <c r="C479" s="4">
        <v>6.097560975609756E-2</v>
      </c>
      <c r="D479" s="4">
        <v>7.3139534883720927</v>
      </c>
      <c r="E479" s="9">
        <v>0</v>
      </c>
      <c r="F479" s="4">
        <v>0</v>
      </c>
    </row>
    <row r="480" spans="1:6">
      <c r="A480" t="s">
        <v>1848</v>
      </c>
      <c r="B480" s="9">
        <v>10</v>
      </c>
      <c r="C480" s="4">
        <v>6.097560975609756E-2</v>
      </c>
      <c r="D480" s="4">
        <v>14</v>
      </c>
      <c r="E480" s="9">
        <v>0</v>
      </c>
      <c r="F480" s="4">
        <v>0</v>
      </c>
    </row>
    <row r="481" spans="1:6">
      <c r="A481" t="s">
        <v>1896</v>
      </c>
      <c r="B481" s="9">
        <v>10</v>
      </c>
      <c r="C481" s="4">
        <v>6.097560975609756E-2</v>
      </c>
      <c r="D481" s="4">
        <v>14</v>
      </c>
      <c r="E481" s="9">
        <v>0</v>
      </c>
      <c r="F481" s="4">
        <v>0</v>
      </c>
    </row>
    <row r="482" spans="1:6">
      <c r="A482" t="s">
        <v>2073</v>
      </c>
      <c r="B482" s="9">
        <v>10</v>
      </c>
      <c r="C482" s="4">
        <v>6.097560975609756E-2</v>
      </c>
      <c r="D482" s="4">
        <v>14</v>
      </c>
      <c r="E482" s="9">
        <v>0</v>
      </c>
      <c r="F482" s="4">
        <v>0</v>
      </c>
    </row>
    <row r="483" spans="1:6">
      <c r="A483" t="s">
        <v>2138</v>
      </c>
      <c r="B483" s="9">
        <v>10</v>
      </c>
      <c r="C483" s="4">
        <v>6.097560975609756E-2</v>
      </c>
      <c r="D483" s="4">
        <v>14</v>
      </c>
      <c r="E483" s="9">
        <v>0</v>
      </c>
      <c r="F483" s="4">
        <v>0</v>
      </c>
    </row>
    <row r="484" spans="1:6">
      <c r="A484" t="s">
        <v>2254</v>
      </c>
      <c r="B484" s="9">
        <v>10</v>
      </c>
      <c r="C484" s="4">
        <v>6.097560975609756E-2</v>
      </c>
      <c r="D484" s="4">
        <v>0.62790697674418605</v>
      </c>
      <c r="E484" s="9">
        <v>0</v>
      </c>
      <c r="F484" s="4">
        <v>0</v>
      </c>
    </row>
    <row r="485" spans="1:6">
      <c r="A485" t="s">
        <v>2274</v>
      </c>
      <c r="B485" s="9">
        <v>10</v>
      </c>
      <c r="C485" s="4">
        <v>6.097560975609756E-2</v>
      </c>
      <c r="D485" s="4">
        <v>14</v>
      </c>
      <c r="E485" s="9">
        <v>0</v>
      </c>
      <c r="F485" s="4">
        <v>0</v>
      </c>
    </row>
    <row r="486" spans="1:6">
      <c r="A486" t="s">
        <v>2440</v>
      </c>
      <c r="B486" s="9">
        <v>10</v>
      </c>
      <c r="C486" s="4">
        <v>6.097560975609756E-2</v>
      </c>
      <c r="D486" s="4">
        <v>14</v>
      </c>
      <c r="E486" s="9">
        <v>0</v>
      </c>
      <c r="F486" s="4">
        <v>0</v>
      </c>
    </row>
    <row r="487" spans="1:6">
      <c r="A487" t="s">
        <v>2503</v>
      </c>
      <c r="B487" s="9">
        <v>10</v>
      </c>
      <c r="C487" s="4">
        <v>6.097560975609756E-2</v>
      </c>
      <c r="D487" s="4">
        <v>14</v>
      </c>
      <c r="E487" s="9">
        <v>0</v>
      </c>
      <c r="F487" s="4">
        <v>0</v>
      </c>
    </row>
    <row r="488" spans="1:6">
      <c r="A488" t="s">
        <v>2627</v>
      </c>
      <c r="B488" s="9">
        <v>10</v>
      </c>
      <c r="C488" s="4">
        <v>6.097560975609756E-2</v>
      </c>
      <c r="D488" s="4">
        <v>14</v>
      </c>
      <c r="E488" s="9">
        <v>0</v>
      </c>
      <c r="F488" s="4">
        <v>0</v>
      </c>
    </row>
    <row r="489" spans="1:6">
      <c r="A489" t="s">
        <v>2793</v>
      </c>
      <c r="B489" s="9">
        <v>10</v>
      </c>
      <c r="C489" s="4">
        <v>6.097560975609756E-2</v>
      </c>
      <c r="D489" s="4">
        <v>14</v>
      </c>
      <c r="E489" s="9">
        <v>0</v>
      </c>
      <c r="F489" s="4">
        <v>0</v>
      </c>
    </row>
    <row r="490" spans="1:6">
      <c r="A490" t="s">
        <v>2792</v>
      </c>
      <c r="B490" s="9">
        <v>10</v>
      </c>
      <c r="C490" s="4">
        <v>6.097560975609756E-2</v>
      </c>
      <c r="D490" s="4">
        <v>14</v>
      </c>
      <c r="E490" s="9">
        <v>0</v>
      </c>
      <c r="F490" s="4">
        <v>0</v>
      </c>
    </row>
    <row r="491" spans="1:6">
      <c r="A491" t="s">
        <v>2851</v>
      </c>
      <c r="B491" s="9">
        <v>10</v>
      </c>
      <c r="C491" s="4">
        <v>6.097560975609756E-2</v>
      </c>
      <c r="D491" s="4">
        <v>14</v>
      </c>
      <c r="E491" s="9">
        <v>0</v>
      </c>
      <c r="F491" s="4">
        <v>0</v>
      </c>
    </row>
    <row r="492" spans="1:6">
      <c r="A492" t="s">
        <v>2867</v>
      </c>
      <c r="B492" s="9">
        <v>10</v>
      </c>
      <c r="C492" s="4">
        <v>6.097560975609756E-2</v>
      </c>
      <c r="D492" s="4">
        <v>14</v>
      </c>
      <c r="E492" s="9">
        <v>0</v>
      </c>
      <c r="F492" s="4">
        <v>0</v>
      </c>
    </row>
    <row r="493" spans="1:6">
      <c r="A493" t="s">
        <v>2879</v>
      </c>
      <c r="B493" s="9">
        <v>10</v>
      </c>
      <c r="C493" s="4">
        <v>6.097560975609756E-2</v>
      </c>
      <c r="D493" s="4">
        <v>6.6627906976744189</v>
      </c>
      <c r="E493" s="9">
        <v>0</v>
      </c>
      <c r="F493" s="4">
        <v>0</v>
      </c>
    </row>
    <row r="494" spans="1:6">
      <c r="A494" t="s">
        <v>3162</v>
      </c>
      <c r="B494" s="9">
        <v>10</v>
      </c>
      <c r="C494" s="4">
        <v>6.097560975609756E-2</v>
      </c>
      <c r="D494" s="4">
        <v>14</v>
      </c>
      <c r="E494" s="9">
        <v>0</v>
      </c>
      <c r="F494" s="4">
        <v>0</v>
      </c>
    </row>
    <row r="495" spans="1:6">
      <c r="A495" t="s">
        <v>3775</v>
      </c>
      <c r="B495" s="9">
        <v>10</v>
      </c>
      <c r="C495" s="4">
        <v>6.097560975609756E-2</v>
      </c>
      <c r="D495" s="4">
        <v>7.1007751937984498</v>
      </c>
      <c r="E495" s="9">
        <v>0</v>
      </c>
      <c r="F495" s="4">
        <v>0</v>
      </c>
    </row>
    <row r="496" spans="1:6">
      <c r="A496" t="s">
        <v>3794</v>
      </c>
      <c r="B496" s="9">
        <v>10</v>
      </c>
      <c r="C496" s="4">
        <v>6.097560975609756E-2</v>
      </c>
      <c r="D496" s="4">
        <v>14</v>
      </c>
      <c r="E496" s="9">
        <v>0</v>
      </c>
      <c r="F496" s="4">
        <v>0</v>
      </c>
    </row>
    <row r="497" spans="1:6">
      <c r="A497" t="s">
        <v>3838</v>
      </c>
      <c r="B497" s="9">
        <v>10</v>
      </c>
      <c r="C497" s="4">
        <v>6.097560975609756E-2</v>
      </c>
      <c r="D497" s="4">
        <v>7.3023255813953485</v>
      </c>
      <c r="E497" s="9">
        <v>1</v>
      </c>
      <c r="F497" s="4">
        <v>0.5</v>
      </c>
    </row>
    <row r="498" spans="1:6">
      <c r="A498" t="s">
        <v>3879</v>
      </c>
      <c r="B498" s="9">
        <v>10</v>
      </c>
      <c r="C498" s="4">
        <v>6.097560975609756E-2</v>
      </c>
      <c r="D498" s="4">
        <v>0.62790697674418605</v>
      </c>
      <c r="E498" s="9">
        <v>1</v>
      </c>
      <c r="F498" s="4">
        <v>0.5</v>
      </c>
    </row>
    <row r="499" spans="1:6">
      <c r="A499" t="s">
        <v>3962</v>
      </c>
      <c r="B499" s="9">
        <v>10</v>
      </c>
      <c r="C499" s="4">
        <v>6.097560975609756E-2</v>
      </c>
      <c r="D499" s="4">
        <v>14</v>
      </c>
      <c r="E499" s="9">
        <v>0</v>
      </c>
      <c r="F499" s="4">
        <v>0</v>
      </c>
    </row>
    <row r="500" spans="1:6">
      <c r="A500" t="s">
        <v>3989</v>
      </c>
      <c r="B500" s="9">
        <v>10</v>
      </c>
      <c r="C500" s="4">
        <v>6.097560975609756E-2</v>
      </c>
      <c r="D500" s="4">
        <v>0.47093023255813954</v>
      </c>
      <c r="E500" s="9">
        <v>0</v>
      </c>
      <c r="F500" s="4">
        <v>0</v>
      </c>
    </row>
    <row r="501" spans="1:6">
      <c r="A501" t="s">
        <v>4069</v>
      </c>
      <c r="B501" s="9">
        <v>10</v>
      </c>
      <c r="C501" s="4">
        <v>6.097560975609756E-2</v>
      </c>
      <c r="D501" s="4">
        <v>14</v>
      </c>
      <c r="E501" s="9">
        <v>0</v>
      </c>
      <c r="F501" s="4">
        <v>0</v>
      </c>
    </row>
    <row r="502" spans="1:6">
      <c r="A502" t="s">
        <v>4176</v>
      </c>
      <c r="B502" s="9">
        <v>10</v>
      </c>
      <c r="C502" s="4">
        <v>6.097560975609756E-2</v>
      </c>
      <c r="D502" s="4">
        <v>7.3023255813953485</v>
      </c>
      <c r="E502" s="9">
        <v>1</v>
      </c>
      <c r="F502" s="4">
        <v>0.5</v>
      </c>
    </row>
    <row r="503" spans="1:6">
      <c r="A503" t="s">
        <v>4191</v>
      </c>
      <c r="B503" s="9">
        <v>10</v>
      </c>
      <c r="C503" s="4">
        <v>6.097560975609756E-2</v>
      </c>
      <c r="D503" s="4">
        <v>14</v>
      </c>
      <c r="E503" s="9">
        <v>0</v>
      </c>
      <c r="F503" s="4">
        <v>0</v>
      </c>
    </row>
    <row r="504" spans="1:6">
      <c r="A504" t="s">
        <v>4376</v>
      </c>
      <c r="B504" s="9">
        <v>10</v>
      </c>
      <c r="C504" s="4">
        <v>6.097560975609756E-2</v>
      </c>
      <c r="D504" s="4">
        <v>7.1511627906976747</v>
      </c>
      <c r="E504" s="9">
        <v>0</v>
      </c>
      <c r="F504" s="4">
        <v>0</v>
      </c>
    </row>
    <row r="505" spans="1:6">
      <c r="A505" t="s">
        <v>4408</v>
      </c>
      <c r="B505" s="9">
        <v>10</v>
      </c>
      <c r="C505" s="4">
        <v>6.097560975609756E-2</v>
      </c>
      <c r="D505" s="4">
        <v>7.3023255813953485</v>
      </c>
      <c r="E505" s="9">
        <v>1</v>
      </c>
      <c r="F505" s="4">
        <v>0.5</v>
      </c>
    </row>
    <row r="506" spans="1:6">
      <c r="A506" t="s">
        <v>4596</v>
      </c>
      <c r="B506" s="9">
        <v>10</v>
      </c>
      <c r="C506" s="4">
        <v>6.097560975609756E-2</v>
      </c>
      <c r="D506" s="4">
        <v>7.1511627906976747</v>
      </c>
      <c r="E506" s="9">
        <v>0</v>
      </c>
      <c r="F506" s="4">
        <v>0</v>
      </c>
    </row>
    <row r="507" spans="1:6">
      <c r="A507" t="s">
        <v>4600</v>
      </c>
      <c r="B507" s="9">
        <v>10</v>
      </c>
      <c r="C507" s="4">
        <v>6.097560975609756E-2</v>
      </c>
      <c r="D507" s="4">
        <v>0.20930232558139533</v>
      </c>
      <c r="E507" s="9">
        <v>0</v>
      </c>
      <c r="F507" s="4">
        <v>0</v>
      </c>
    </row>
    <row r="508" spans="1:6">
      <c r="A508" t="s">
        <v>4850</v>
      </c>
      <c r="B508" s="9">
        <v>10</v>
      </c>
      <c r="C508" s="4">
        <v>6.097560975609756E-2</v>
      </c>
      <c r="D508" s="4">
        <v>14</v>
      </c>
      <c r="E508" s="9">
        <v>0</v>
      </c>
      <c r="F508" s="4">
        <v>0</v>
      </c>
    </row>
    <row r="509" spans="1:6">
      <c r="A509" t="s">
        <v>4923</v>
      </c>
      <c r="B509" s="9">
        <v>10</v>
      </c>
      <c r="C509" s="4">
        <v>6.097560975609756E-2</v>
      </c>
      <c r="D509" s="4">
        <v>6.6085271317829459</v>
      </c>
      <c r="E509" s="9">
        <v>1</v>
      </c>
      <c r="F509" s="4">
        <v>0.5</v>
      </c>
    </row>
    <row r="510" spans="1:6">
      <c r="A510" t="s">
        <v>4922</v>
      </c>
      <c r="B510" s="9">
        <v>10</v>
      </c>
      <c r="C510" s="4">
        <v>6.097560975609756E-2</v>
      </c>
      <c r="D510" s="4">
        <v>0.38372093023255816</v>
      </c>
      <c r="E510" s="9">
        <v>1</v>
      </c>
      <c r="F510" s="4">
        <v>0.5</v>
      </c>
    </row>
    <row r="511" spans="1:6">
      <c r="A511" t="s">
        <v>5067</v>
      </c>
      <c r="B511" s="9">
        <v>10</v>
      </c>
      <c r="C511" s="4">
        <v>6.097560975609756E-2</v>
      </c>
      <c r="D511" s="4">
        <v>7.3023255813953485</v>
      </c>
      <c r="E511" s="9">
        <v>0</v>
      </c>
      <c r="F511" s="4">
        <v>0</v>
      </c>
    </row>
    <row r="512" spans="1:6">
      <c r="A512" t="s">
        <v>5235</v>
      </c>
      <c r="B512" s="9">
        <v>10</v>
      </c>
      <c r="C512" s="4">
        <v>6.097560975609756E-2</v>
      </c>
      <c r="D512" s="4">
        <v>6.8255813953488369</v>
      </c>
      <c r="E512" s="9">
        <v>0</v>
      </c>
      <c r="F512" s="4">
        <v>0</v>
      </c>
    </row>
    <row r="513" spans="1:6">
      <c r="A513" t="s">
        <v>5444</v>
      </c>
      <c r="B513" s="9">
        <v>10</v>
      </c>
      <c r="C513" s="4">
        <v>6.097560975609756E-2</v>
      </c>
      <c r="D513" s="4">
        <v>7.4534883720930232</v>
      </c>
      <c r="E513" s="9">
        <v>2</v>
      </c>
      <c r="F513" s="4">
        <v>0.66666666666666663</v>
      </c>
    </row>
    <row r="514" spans="1:6">
      <c r="A514" t="s">
        <v>5484</v>
      </c>
      <c r="B514" s="9">
        <v>10</v>
      </c>
      <c r="C514" s="4">
        <v>6.097560975609756E-2</v>
      </c>
      <c r="D514" s="4">
        <v>0.56395348837209303</v>
      </c>
      <c r="E514" s="9">
        <v>1</v>
      </c>
      <c r="F514" s="4">
        <v>0.33333333333333331</v>
      </c>
    </row>
    <row r="515" spans="1:6">
      <c r="A515" t="s">
        <v>5588</v>
      </c>
      <c r="B515" s="9">
        <v>9</v>
      </c>
      <c r="C515" s="4">
        <v>5.4878048780487805E-2</v>
      </c>
      <c r="D515" s="4">
        <v>7.3023255813953485</v>
      </c>
      <c r="E515" s="9">
        <v>0</v>
      </c>
      <c r="F515" s="4">
        <v>0</v>
      </c>
    </row>
    <row r="516" spans="1:6">
      <c r="A516" t="s">
        <v>7219</v>
      </c>
      <c r="B516" s="9">
        <v>9</v>
      </c>
      <c r="C516" s="4">
        <v>5.4878048780487805E-2</v>
      </c>
      <c r="D516" s="4">
        <v>7.4534883720930232</v>
      </c>
      <c r="E516" s="9">
        <v>0</v>
      </c>
      <c r="F516" s="4">
        <v>0</v>
      </c>
    </row>
    <row r="517" spans="1:6">
      <c r="A517" t="s">
        <v>7233</v>
      </c>
      <c r="B517" s="9">
        <v>9</v>
      </c>
      <c r="C517" s="4">
        <v>5.4878048780487805E-2</v>
      </c>
      <c r="D517" s="4">
        <v>7.4534883720930232</v>
      </c>
      <c r="E517" s="9">
        <v>0</v>
      </c>
      <c r="F517" s="4">
        <v>0</v>
      </c>
    </row>
    <row r="518" spans="1:6">
      <c r="A518" t="s">
        <v>7236</v>
      </c>
      <c r="B518" s="9">
        <v>9</v>
      </c>
      <c r="C518" s="4">
        <v>5.4878048780487805E-2</v>
      </c>
      <c r="D518" s="4">
        <v>7.4534883720930232</v>
      </c>
      <c r="E518" s="9">
        <v>0</v>
      </c>
      <c r="F518" s="4">
        <v>0</v>
      </c>
    </row>
    <row r="519" spans="1:6">
      <c r="A519" t="s">
        <v>7441</v>
      </c>
      <c r="B519" s="9">
        <v>9</v>
      </c>
      <c r="C519" s="4">
        <v>5.4878048780487805E-2</v>
      </c>
      <c r="D519" s="4">
        <v>14</v>
      </c>
      <c r="E519" s="9">
        <v>0</v>
      </c>
      <c r="F519" s="4">
        <v>0</v>
      </c>
    </row>
    <row r="520" spans="1:6">
      <c r="A520" t="s">
        <v>7465</v>
      </c>
      <c r="B520" s="9">
        <v>9</v>
      </c>
      <c r="C520" s="4">
        <v>5.4878048780487805E-2</v>
      </c>
      <c r="D520" s="4">
        <v>7.2267441860465116</v>
      </c>
      <c r="E520" s="9">
        <v>0</v>
      </c>
      <c r="F520" s="4">
        <v>0</v>
      </c>
    </row>
    <row r="521" spans="1:6">
      <c r="A521" t="s">
        <v>547</v>
      </c>
      <c r="B521" s="9">
        <v>9</v>
      </c>
      <c r="C521" s="4">
        <v>5.4878048780487805E-2</v>
      </c>
      <c r="D521" s="4">
        <v>6.9883720930232558</v>
      </c>
      <c r="E521" s="9">
        <v>2</v>
      </c>
      <c r="F521" s="4">
        <v>0.66666666666666663</v>
      </c>
    </row>
    <row r="522" spans="1:6">
      <c r="A522" t="s">
        <v>578</v>
      </c>
      <c r="B522" s="9">
        <v>9</v>
      </c>
      <c r="C522" s="4">
        <v>5.4878048780487805E-2</v>
      </c>
      <c r="D522" s="4">
        <v>14</v>
      </c>
      <c r="E522" s="9">
        <v>0</v>
      </c>
      <c r="F522" s="4">
        <v>0</v>
      </c>
    </row>
    <row r="523" spans="1:6">
      <c r="A523" t="s">
        <v>595</v>
      </c>
      <c r="B523" s="9">
        <v>9</v>
      </c>
      <c r="C523" s="4">
        <v>5.4878048780487805E-2</v>
      </c>
      <c r="D523" s="4">
        <v>0.71511627906976749</v>
      </c>
      <c r="E523" s="9">
        <v>2</v>
      </c>
      <c r="F523" s="4">
        <v>0.66666666666666663</v>
      </c>
    </row>
    <row r="524" spans="1:6">
      <c r="A524" t="s">
        <v>691</v>
      </c>
      <c r="B524" s="9">
        <v>9</v>
      </c>
      <c r="C524" s="4">
        <v>5.4878048780487805E-2</v>
      </c>
      <c r="D524" s="4">
        <v>7.2267441860465116</v>
      </c>
      <c r="E524" s="9">
        <v>2</v>
      </c>
      <c r="F524" s="4">
        <v>0.66666666666666663</v>
      </c>
    </row>
    <row r="525" spans="1:6">
      <c r="A525" t="s">
        <v>728</v>
      </c>
      <c r="B525" s="9">
        <v>9</v>
      </c>
      <c r="C525" s="4">
        <v>5.4878048780487805E-2</v>
      </c>
      <c r="D525" s="4">
        <v>6.9883720930232558</v>
      </c>
      <c r="E525" s="9">
        <v>0</v>
      </c>
      <c r="F525" s="4">
        <v>0</v>
      </c>
    </row>
    <row r="526" spans="1:6">
      <c r="A526" t="s">
        <v>750</v>
      </c>
      <c r="B526" s="9">
        <v>9</v>
      </c>
      <c r="C526" s="4">
        <v>5.4878048780487805E-2</v>
      </c>
      <c r="D526" s="4">
        <v>6.8255813953488369</v>
      </c>
      <c r="E526" s="9">
        <v>0</v>
      </c>
      <c r="F526" s="4">
        <v>0</v>
      </c>
    </row>
    <row r="527" spans="1:6">
      <c r="A527" t="s">
        <v>780</v>
      </c>
      <c r="B527" s="9">
        <v>9</v>
      </c>
      <c r="C527" s="4">
        <v>5.4878048780487805E-2</v>
      </c>
      <c r="D527" s="4">
        <v>7.3023255813953485</v>
      </c>
      <c r="E527" s="9">
        <v>0</v>
      </c>
      <c r="F527" s="4">
        <v>0</v>
      </c>
    </row>
    <row r="528" spans="1:6">
      <c r="A528" t="s">
        <v>783</v>
      </c>
      <c r="B528" s="9">
        <v>9</v>
      </c>
      <c r="C528" s="4">
        <v>5.4878048780487805E-2</v>
      </c>
      <c r="D528" s="4">
        <v>0.26356589147286824</v>
      </c>
      <c r="E528" s="9">
        <v>0</v>
      </c>
      <c r="F528" s="4">
        <v>0</v>
      </c>
    </row>
    <row r="529" spans="1:6">
      <c r="A529" t="s">
        <v>782</v>
      </c>
      <c r="B529" s="9">
        <v>9</v>
      </c>
      <c r="C529" s="4">
        <v>5.4878048780487805E-2</v>
      </c>
      <c r="D529" s="4">
        <v>0.47674418604651164</v>
      </c>
      <c r="E529" s="9">
        <v>0</v>
      </c>
      <c r="F529" s="4">
        <v>0</v>
      </c>
    </row>
    <row r="530" spans="1:6">
      <c r="A530" t="s">
        <v>779</v>
      </c>
      <c r="B530" s="9">
        <v>9</v>
      </c>
      <c r="C530" s="4">
        <v>5.4878048780487805E-2</v>
      </c>
      <c r="D530" s="4">
        <v>7.3023255813953485</v>
      </c>
      <c r="E530" s="9">
        <v>0</v>
      </c>
      <c r="F530" s="4">
        <v>0</v>
      </c>
    </row>
    <row r="531" spans="1:6">
      <c r="A531" t="s">
        <v>822</v>
      </c>
      <c r="B531" s="9">
        <v>9</v>
      </c>
      <c r="C531" s="4">
        <v>5.4878048780487805E-2</v>
      </c>
      <c r="D531" s="4">
        <v>7.4534883720930232</v>
      </c>
      <c r="E531" s="9">
        <v>0</v>
      </c>
      <c r="F531" s="4">
        <v>0</v>
      </c>
    </row>
    <row r="532" spans="1:6">
      <c r="A532" t="s">
        <v>416</v>
      </c>
      <c r="B532" s="9">
        <v>9</v>
      </c>
      <c r="C532" s="4">
        <v>5.4878048780487805E-2</v>
      </c>
      <c r="D532" s="4">
        <v>14</v>
      </c>
      <c r="E532" s="9">
        <v>1</v>
      </c>
      <c r="F532" s="4">
        <v>0.5</v>
      </c>
    </row>
    <row r="533" spans="1:6">
      <c r="A533" t="s">
        <v>944</v>
      </c>
      <c r="B533" s="9">
        <v>9</v>
      </c>
      <c r="C533" s="4">
        <v>5.4878048780487805E-2</v>
      </c>
      <c r="D533" s="4">
        <v>14</v>
      </c>
      <c r="E533" s="9">
        <v>1</v>
      </c>
      <c r="F533" s="4">
        <v>0.5</v>
      </c>
    </row>
    <row r="534" spans="1:6">
      <c r="A534" t="s">
        <v>949</v>
      </c>
      <c r="B534" s="9">
        <v>9</v>
      </c>
      <c r="C534" s="4">
        <v>5.4878048780487805E-2</v>
      </c>
      <c r="D534" s="4">
        <v>14</v>
      </c>
      <c r="E534" s="9">
        <v>1</v>
      </c>
      <c r="F534" s="4">
        <v>0.5</v>
      </c>
    </row>
    <row r="535" spans="1:6">
      <c r="A535" t="s">
        <v>948</v>
      </c>
      <c r="B535" s="9">
        <v>9</v>
      </c>
      <c r="C535" s="4">
        <v>5.4878048780487805E-2</v>
      </c>
      <c r="D535" s="4">
        <v>14</v>
      </c>
      <c r="E535" s="9">
        <v>1</v>
      </c>
      <c r="F535" s="4">
        <v>0.5</v>
      </c>
    </row>
    <row r="536" spans="1:6">
      <c r="A536" t="s">
        <v>999</v>
      </c>
      <c r="B536" s="9">
        <v>9</v>
      </c>
      <c r="C536" s="4">
        <v>5.4878048780487805E-2</v>
      </c>
      <c r="D536" s="4">
        <v>14</v>
      </c>
      <c r="E536" s="9">
        <v>0</v>
      </c>
      <c r="F536" s="4">
        <v>0</v>
      </c>
    </row>
    <row r="537" spans="1:6">
      <c r="A537" t="s">
        <v>1005</v>
      </c>
      <c r="B537" s="9">
        <v>9</v>
      </c>
      <c r="C537" s="4">
        <v>5.4878048780487805E-2</v>
      </c>
      <c r="D537" s="4">
        <v>14</v>
      </c>
      <c r="E537" s="9">
        <v>0</v>
      </c>
      <c r="F537" s="4">
        <v>0</v>
      </c>
    </row>
    <row r="538" spans="1:6">
      <c r="A538" t="s">
        <v>1068</v>
      </c>
      <c r="B538" s="9">
        <v>9</v>
      </c>
      <c r="C538" s="4">
        <v>5.4878048780487805E-2</v>
      </c>
      <c r="D538" s="4">
        <v>6.8255813953488369</v>
      </c>
      <c r="E538" s="9">
        <v>0</v>
      </c>
      <c r="F538" s="4">
        <v>0</v>
      </c>
    </row>
    <row r="539" spans="1:6">
      <c r="A539" t="s">
        <v>1066</v>
      </c>
      <c r="B539" s="9">
        <v>9</v>
      </c>
      <c r="C539" s="4">
        <v>5.4878048780487805E-2</v>
      </c>
      <c r="D539" s="4">
        <v>14</v>
      </c>
      <c r="E539" s="9">
        <v>0</v>
      </c>
      <c r="F539" s="4">
        <v>0</v>
      </c>
    </row>
    <row r="540" spans="1:6">
      <c r="A540" t="s">
        <v>1088</v>
      </c>
      <c r="B540" s="9">
        <v>9</v>
      </c>
      <c r="C540" s="4">
        <v>5.4878048780487805E-2</v>
      </c>
      <c r="D540" s="4">
        <v>14</v>
      </c>
      <c r="E540" s="9">
        <v>1</v>
      </c>
      <c r="F540" s="4">
        <v>0.33333333333333331</v>
      </c>
    </row>
    <row r="541" spans="1:6">
      <c r="A541" t="s">
        <v>1087</v>
      </c>
      <c r="B541" s="9">
        <v>9</v>
      </c>
      <c r="C541" s="4">
        <v>5.4878048780487805E-2</v>
      </c>
      <c r="D541" s="4">
        <v>0.94186046511627908</v>
      </c>
      <c r="E541" s="9">
        <v>1</v>
      </c>
      <c r="F541" s="4">
        <v>0.33333333333333331</v>
      </c>
    </row>
    <row r="542" spans="1:6">
      <c r="A542" t="s">
        <v>201</v>
      </c>
      <c r="B542" s="9">
        <v>9</v>
      </c>
      <c r="C542" s="4">
        <v>5.4878048780487805E-2</v>
      </c>
      <c r="D542" s="4">
        <v>8.8372093023255813E-2</v>
      </c>
      <c r="E542" s="9">
        <v>0</v>
      </c>
      <c r="F542" s="4">
        <v>0</v>
      </c>
    </row>
    <row r="543" spans="1:6">
      <c r="A543" t="s">
        <v>1118</v>
      </c>
      <c r="B543" s="9">
        <v>9</v>
      </c>
      <c r="C543" s="4">
        <v>5.4878048780487805E-2</v>
      </c>
      <c r="D543" s="4">
        <v>14</v>
      </c>
      <c r="E543" s="9">
        <v>0</v>
      </c>
      <c r="F543" s="4">
        <v>0</v>
      </c>
    </row>
    <row r="544" spans="1:6">
      <c r="A544" t="s">
        <v>1120</v>
      </c>
      <c r="B544" s="9">
        <v>9</v>
      </c>
      <c r="C544" s="4">
        <v>5.4878048780487805E-2</v>
      </c>
      <c r="D544" s="4">
        <v>14</v>
      </c>
      <c r="E544" s="9">
        <v>0</v>
      </c>
      <c r="F544" s="4">
        <v>0</v>
      </c>
    </row>
    <row r="545" spans="1:6">
      <c r="A545" t="s">
        <v>1205</v>
      </c>
      <c r="B545" s="9">
        <v>9</v>
      </c>
      <c r="C545" s="4">
        <v>5.4878048780487805E-2</v>
      </c>
      <c r="D545" s="4">
        <v>6.6627906976744189</v>
      </c>
      <c r="E545" s="9">
        <v>0</v>
      </c>
      <c r="F545" s="4">
        <v>0</v>
      </c>
    </row>
    <row r="546" spans="1:6">
      <c r="A546" t="s">
        <v>183</v>
      </c>
      <c r="B546" s="9">
        <v>9</v>
      </c>
      <c r="C546" s="4">
        <v>5.4878048780487805E-2</v>
      </c>
      <c r="D546" s="4">
        <v>6.8255813953488369</v>
      </c>
      <c r="E546" s="9">
        <v>0</v>
      </c>
      <c r="F546" s="4">
        <v>0</v>
      </c>
    </row>
    <row r="547" spans="1:6">
      <c r="A547" t="s">
        <v>1227</v>
      </c>
      <c r="B547" s="9">
        <v>9</v>
      </c>
      <c r="C547" s="4">
        <v>5.4878048780487805E-2</v>
      </c>
      <c r="D547" s="4">
        <v>6.8255813953488369</v>
      </c>
      <c r="E547" s="9">
        <v>0</v>
      </c>
      <c r="F547" s="4">
        <v>0</v>
      </c>
    </row>
    <row r="548" spans="1:6">
      <c r="A548" t="s">
        <v>1226</v>
      </c>
      <c r="B548" s="9">
        <v>9</v>
      </c>
      <c r="C548" s="4">
        <v>5.4878048780487805E-2</v>
      </c>
      <c r="D548" s="4">
        <v>6.8255813953488369</v>
      </c>
      <c r="E548" s="9">
        <v>0</v>
      </c>
      <c r="F548" s="4">
        <v>0</v>
      </c>
    </row>
    <row r="549" spans="1:6">
      <c r="A549" t="s">
        <v>1297</v>
      </c>
      <c r="B549" s="9">
        <v>9</v>
      </c>
      <c r="C549" s="4">
        <v>5.4878048780487805E-2</v>
      </c>
      <c r="D549" s="4">
        <v>7.1511627906976747</v>
      </c>
      <c r="E549" s="9">
        <v>0</v>
      </c>
      <c r="F549" s="4">
        <v>0</v>
      </c>
    </row>
    <row r="550" spans="1:6">
      <c r="A550" t="s">
        <v>1369</v>
      </c>
      <c r="B550" s="9">
        <v>9</v>
      </c>
      <c r="C550" s="4">
        <v>5.4878048780487805E-2</v>
      </c>
      <c r="D550" s="4">
        <v>0.94186046511627908</v>
      </c>
      <c r="E550" s="9">
        <v>1</v>
      </c>
      <c r="F550" s="4">
        <v>0.33333333333333331</v>
      </c>
    </row>
    <row r="551" spans="1:6">
      <c r="A551" t="s">
        <v>1413</v>
      </c>
      <c r="B551" s="9">
        <v>9</v>
      </c>
      <c r="C551" s="4">
        <v>5.4878048780487805E-2</v>
      </c>
      <c r="D551" s="4">
        <v>14</v>
      </c>
      <c r="E551" s="9">
        <v>0</v>
      </c>
      <c r="F551" s="4">
        <v>0</v>
      </c>
    </row>
    <row r="552" spans="1:6">
      <c r="A552" t="s">
        <v>1424</v>
      </c>
      <c r="B552" s="9">
        <v>9</v>
      </c>
      <c r="C552" s="4">
        <v>5.4878048780487805E-2</v>
      </c>
      <c r="D552" s="4">
        <v>14</v>
      </c>
      <c r="E552" s="9">
        <v>0</v>
      </c>
      <c r="F552" s="4">
        <v>0</v>
      </c>
    </row>
    <row r="553" spans="1:6">
      <c r="A553" t="s">
        <v>1475</v>
      </c>
      <c r="B553" s="9">
        <v>9</v>
      </c>
      <c r="C553" s="4">
        <v>5.4878048780487805E-2</v>
      </c>
      <c r="D553" s="4">
        <v>6.8255813953488369</v>
      </c>
      <c r="E553" s="9">
        <v>0</v>
      </c>
      <c r="F553" s="4">
        <v>0</v>
      </c>
    </row>
    <row r="554" spans="1:6">
      <c r="A554" t="s">
        <v>180</v>
      </c>
      <c r="B554" s="9">
        <v>9</v>
      </c>
      <c r="C554" s="4">
        <v>5.4878048780487805E-2</v>
      </c>
      <c r="D554" s="4">
        <v>6.6627906976744189</v>
      </c>
      <c r="E554" s="9">
        <v>0</v>
      </c>
      <c r="F554" s="4">
        <v>0</v>
      </c>
    </row>
    <row r="555" spans="1:6">
      <c r="A555" t="s">
        <v>1484</v>
      </c>
      <c r="B555" s="9">
        <v>9</v>
      </c>
      <c r="C555" s="4">
        <v>5.4878048780487805E-2</v>
      </c>
      <c r="D555" s="4">
        <v>14</v>
      </c>
      <c r="E555" s="9">
        <v>0</v>
      </c>
      <c r="F555" s="4">
        <v>0</v>
      </c>
    </row>
    <row r="556" spans="1:6">
      <c r="A556" t="s">
        <v>1488</v>
      </c>
      <c r="B556" s="9">
        <v>9</v>
      </c>
      <c r="C556" s="4">
        <v>5.4878048780487805E-2</v>
      </c>
      <c r="D556" s="4">
        <v>14</v>
      </c>
      <c r="E556" s="9">
        <v>0</v>
      </c>
      <c r="F556" s="4">
        <v>0</v>
      </c>
    </row>
    <row r="557" spans="1:6">
      <c r="A557" t="s">
        <v>95</v>
      </c>
      <c r="B557" s="9">
        <v>9</v>
      </c>
      <c r="C557" s="4">
        <v>5.4878048780487805E-2</v>
      </c>
      <c r="D557" s="4">
        <v>14</v>
      </c>
      <c r="E557" s="9">
        <v>0</v>
      </c>
      <c r="F557" s="4">
        <v>0</v>
      </c>
    </row>
    <row r="558" spans="1:6">
      <c r="A558" t="s">
        <v>1532</v>
      </c>
      <c r="B558" s="9">
        <v>9</v>
      </c>
      <c r="C558" s="4">
        <v>5.4878048780487805E-2</v>
      </c>
      <c r="D558" s="4">
        <v>14</v>
      </c>
      <c r="E558" s="9">
        <v>0</v>
      </c>
      <c r="F558" s="4">
        <v>0</v>
      </c>
    </row>
    <row r="559" spans="1:6">
      <c r="A559" t="s">
        <v>1570</v>
      </c>
      <c r="B559" s="9">
        <v>9</v>
      </c>
      <c r="C559" s="4">
        <v>5.4878048780487805E-2</v>
      </c>
      <c r="D559" s="4">
        <v>14</v>
      </c>
      <c r="E559" s="9">
        <v>0</v>
      </c>
      <c r="F559" s="4">
        <v>0</v>
      </c>
    </row>
    <row r="560" spans="1:6">
      <c r="A560" t="s">
        <v>1579</v>
      </c>
      <c r="B560" s="9">
        <v>9</v>
      </c>
      <c r="C560" s="4">
        <v>5.4878048780487805E-2</v>
      </c>
      <c r="D560" s="4">
        <v>14</v>
      </c>
      <c r="E560" s="9">
        <v>0</v>
      </c>
      <c r="F560" s="4">
        <v>0</v>
      </c>
    </row>
    <row r="561" spans="1:6">
      <c r="A561" t="s">
        <v>1619</v>
      </c>
      <c r="B561" s="9">
        <v>9</v>
      </c>
      <c r="C561" s="4">
        <v>5.4878048780487805E-2</v>
      </c>
      <c r="D561" s="4">
        <v>14</v>
      </c>
      <c r="E561" s="9">
        <v>0</v>
      </c>
      <c r="F561" s="4">
        <v>0</v>
      </c>
    </row>
    <row r="562" spans="1:6">
      <c r="A562" t="s">
        <v>1645</v>
      </c>
      <c r="B562" s="9">
        <v>9</v>
      </c>
      <c r="C562" s="4">
        <v>5.4878048780487805E-2</v>
      </c>
      <c r="D562" s="4">
        <v>6.9883720930232558</v>
      </c>
      <c r="E562" s="9">
        <v>0</v>
      </c>
      <c r="F562" s="4">
        <v>0</v>
      </c>
    </row>
    <row r="563" spans="1:6">
      <c r="A563" t="s">
        <v>1680</v>
      </c>
      <c r="B563" s="9">
        <v>9</v>
      </c>
      <c r="C563" s="4">
        <v>5.4878048780487805E-2</v>
      </c>
      <c r="D563" s="4">
        <v>14</v>
      </c>
      <c r="E563" s="9">
        <v>0</v>
      </c>
      <c r="F563" s="4">
        <v>0</v>
      </c>
    </row>
    <row r="564" spans="1:6">
      <c r="A564" t="s">
        <v>1695</v>
      </c>
      <c r="B564" s="9">
        <v>9</v>
      </c>
      <c r="C564" s="4">
        <v>5.4878048780487805E-2</v>
      </c>
      <c r="D564" s="4">
        <v>14</v>
      </c>
      <c r="E564" s="9">
        <v>0</v>
      </c>
      <c r="F564" s="4">
        <v>0</v>
      </c>
    </row>
    <row r="565" spans="1:6">
      <c r="A565" t="s">
        <v>1694</v>
      </c>
      <c r="B565" s="9">
        <v>9</v>
      </c>
      <c r="C565" s="4">
        <v>5.4878048780487805E-2</v>
      </c>
      <c r="D565" s="4">
        <v>14</v>
      </c>
      <c r="E565" s="9">
        <v>0</v>
      </c>
      <c r="F565" s="4">
        <v>0</v>
      </c>
    </row>
    <row r="566" spans="1:6">
      <c r="A566" t="s">
        <v>1741</v>
      </c>
      <c r="B566" s="9">
        <v>9</v>
      </c>
      <c r="C566" s="4">
        <v>5.4878048780487805E-2</v>
      </c>
      <c r="D566" s="4">
        <v>14</v>
      </c>
      <c r="E566" s="9">
        <v>0</v>
      </c>
      <c r="F566" s="4">
        <v>0</v>
      </c>
    </row>
    <row r="567" spans="1:6">
      <c r="A567" t="s">
        <v>1782</v>
      </c>
      <c r="B567" s="9">
        <v>9</v>
      </c>
      <c r="C567" s="4">
        <v>5.4878048780487805E-2</v>
      </c>
      <c r="D567" s="4">
        <v>14</v>
      </c>
      <c r="E567" s="9">
        <v>0</v>
      </c>
      <c r="F567" s="4">
        <v>0</v>
      </c>
    </row>
    <row r="568" spans="1:6">
      <c r="A568" t="s">
        <v>2095</v>
      </c>
      <c r="B568" s="9">
        <v>9</v>
      </c>
      <c r="C568" s="4">
        <v>5.4878048780487805E-2</v>
      </c>
      <c r="D568" s="4">
        <v>0.62790697674418605</v>
      </c>
      <c r="E568" s="9">
        <v>0</v>
      </c>
      <c r="F568" s="4">
        <v>0</v>
      </c>
    </row>
    <row r="569" spans="1:6">
      <c r="A569" t="s">
        <v>2271</v>
      </c>
      <c r="B569" s="9">
        <v>9</v>
      </c>
      <c r="C569" s="4">
        <v>5.4878048780487805E-2</v>
      </c>
      <c r="D569" s="4">
        <v>7.3023255813953485</v>
      </c>
      <c r="E569" s="9">
        <v>0</v>
      </c>
      <c r="F569" s="4">
        <v>0</v>
      </c>
    </row>
    <row r="570" spans="1:6">
      <c r="A570" t="s">
        <v>2435</v>
      </c>
      <c r="B570" s="9">
        <v>9</v>
      </c>
      <c r="C570" s="4">
        <v>5.4878048780487805E-2</v>
      </c>
      <c r="D570" s="4">
        <v>14</v>
      </c>
      <c r="E570" s="9">
        <v>0</v>
      </c>
      <c r="F570" s="4">
        <v>0</v>
      </c>
    </row>
    <row r="571" spans="1:6">
      <c r="A571" t="s">
        <v>2481</v>
      </c>
      <c r="B571" s="9">
        <v>9</v>
      </c>
      <c r="C571" s="4">
        <v>5.4878048780487805E-2</v>
      </c>
      <c r="D571" s="4">
        <v>14</v>
      </c>
      <c r="E571" s="9">
        <v>0</v>
      </c>
      <c r="F571" s="4">
        <v>0</v>
      </c>
    </row>
    <row r="572" spans="1:6">
      <c r="A572" t="s">
        <v>2534</v>
      </c>
      <c r="B572" s="9">
        <v>9</v>
      </c>
      <c r="C572" s="4">
        <v>5.4878048780487805E-2</v>
      </c>
      <c r="D572" s="4">
        <v>14</v>
      </c>
      <c r="E572" s="9">
        <v>0</v>
      </c>
      <c r="F572" s="4">
        <v>0</v>
      </c>
    </row>
    <row r="573" spans="1:6">
      <c r="A573" t="s">
        <v>2572</v>
      </c>
      <c r="B573" s="9">
        <v>9</v>
      </c>
      <c r="C573" s="4">
        <v>5.4878048780487805E-2</v>
      </c>
      <c r="D573" s="4">
        <v>14</v>
      </c>
      <c r="E573" s="9">
        <v>0</v>
      </c>
      <c r="F573" s="4">
        <v>0</v>
      </c>
    </row>
    <row r="574" spans="1:6">
      <c r="A574" t="s">
        <v>2659</v>
      </c>
      <c r="B574" s="9">
        <v>9</v>
      </c>
      <c r="C574" s="4">
        <v>5.4878048780487805E-2</v>
      </c>
      <c r="D574" s="4">
        <v>14</v>
      </c>
      <c r="E574" s="9">
        <v>0</v>
      </c>
      <c r="F574" s="4">
        <v>0</v>
      </c>
    </row>
    <row r="575" spans="1:6">
      <c r="A575" t="s">
        <v>2699</v>
      </c>
      <c r="B575" s="9">
        <v>9</v>
      </c>
      <c r="C575" s="4">
        <v>5.4878048780487805E-2</v>
      </c>
      <c r="D575" s="4">
        <v>14</v>
      </c>
      <c r="E575" s="9">
        <v>0</v>
      </c>
      <c r="F575" s="4">
        <v>0</v>
      </c>
    </row>
    <row r="576" spans="1:6">
      <c r="A576" t="s">
        <v>2891</v>
      </c>
      <c r="B576" s="9">
        <v>9</v>
      </c>
      <c r="C576" s="4">
        <v>5.4878048780487805E-2</v>
      </c>
      <c r="D576" s="4">
        <v>14</v>
      </c>
      <c r="E576" s="9">
        <v>0</v>
      </c>
      <c r="F576" s="4">
        <v>0</v>
      </c>
    </row>
    <row r="577" spans="1:6">
      <c r="A577" t="s">
        <v>2939</v>
      </c>
      <c r="B577" s="9">
        <v>9</v>
      </c>
      <c r="C577" s="4">
        <v>5.4878048780487805E-2</v>
      </c>
      <c r="D577" s="4">
        <v>14</v>
      </c>
      <c r="E577" s="9">
        <v>0</v>
      </c>
      <c r="F577" s="4">
        <v>0</v>
      </c>
    </row>
    <row r="578" spans="1:6">
      <c r="A578" t="s">
        <v>3722</v>
      </c>
      <c r="B578" s="9">
        <v>9</v>
      </c>
      <c r="C578" s="4">
        <v>5.4878048780487805E-2</v>
      </c>
      <c r="D578" s="4">
        <v>0.58139534883720922</v>
      </c>
      <c r="E578" s="9">
        <v>0</v>
      </c>
      <c r="F578" s="4">
        <v>0</v>
      </c>
    </row>
    <row r="579" spans="1:6">
      <c r="A579" t="s">
        <v>3764</v>
      </c>
      <c r="B579" s="9">
        <v>9</v>
      </c>
      <c r="C579" s="4">
        <v>5.4878048780487805E-2</v>
      </c>
      <c r="D579" s="4">
        <v>6.5406976744186043</v>
      </c>
      <c r="E579" s="9">
        <v>0</v>
      </c>
      <c r="F579" s="4">
        <v>0</v>
      </c>
    </row>
    <row r="580" spans="1:6">
      <c r="A580" t="s">
        <v>3763</v>
      </c>
      <c r="B580" s="9">
        <v>9</v>
      </c>
      <c r="C580" s="4">
        <v>5.4878048780487805E-2</v>
      </c>
      <c r="D580" s="4">
        <v>14</v>
      </c>
      <c r="E580" s="9">
        <v>0</v>
      </c>
      <c r="F580" s="4">
        <v>0</v>
      </c>
    </row>
    <row r="581" spans="1:6">
      <c r="A581" t="s">
        <v>3772</v>
      </c>
      <c r="B581" s="9">
        <v>9</v>
      </c>
      <c r="C581" s="4">
        <v>5.4878048780487805E-2</v>
      </c>
      <c r="D581" s="4">
        <v>7.0755813953488369</v>
      </c>
      <c r="E581" s="9">
        <v>0</v>
      </c>
      <c r="F581" s="4">
        <v>0</v>
      </c>
    </row>
    <row r="582" spans="1:6">
      <c r="A582" t="s">
        <v>3767</v>
      </c>
      <c r="B582" s="9">
        <v>9</v>
      </c>
      <c r="C582" s="4">
        <v>5.4878048780487805E-2</v>
      </c>
      <c r="D582" s="4">
        <v>14</v>
      </c>
      <c r="E582" s="9">
        <v>0</v>
      </c>
      <c r="F582" s="4">
        <v>0</v>
      </c>
    </row>
    <row r="583" spans="1:6">
      <c r="A583" t="s">
        <v>3766</v>
      </c>
      <c r="B583" s="9">
        <v>9</v>
      </c>
      <c r="C583" s="4">
        <v>5.4878048780487805E-2</v>
      </c>
      <c r="D583" s="4">
        <v>14</v>
      </c>
      <c r="E583" s="9">
        <v>0</v>
      </c>
      <c r="F583" s="4">
        <v>0</v>
      </c>
    </row>
    <row r="584" spans="1:6">
      <c r="A584" t="s">
        <v>3770</v>
      </c>
      <c r="B584" s="9">
        <v>9</v>
      </c>
      <c r="C584" s="4">
        <v>5.4878048780487805E-2</v>
      </c>
      <c r="D584" s="4">
        <v>7.1511627906976747</v>
      </c>
      <c r="E584" s="9">
        <v>0</v>
      </c>
      <c r="F584" s="4">
        <v>0</v>
      </c>
    </row>
    <row r="585" spans="1:6">
      <c r="A585" t="s">
        <v>3778</v>
      </c>
      <c r="B585" s="9">
        <v>9</v>
      </c>
      <c r="C585" s="4">
        <v>5.4878048780487805E-2</v>
      </c>
      <c r="D585" s="4">
        <v>14</v>
      </c>
      <c r="E585" s="9">
        <v>0</v>
      </c>
      <c r="F585" s="4">
        <v>0</v>
      </c>
    </row>
    <row r="586" spans="1:6">
      <c r="A586" t="s">
        <v>3773</v>
      </c>
      <c r="B586" s="9">
        <v>9</v>
      </c>
      <c r="C586" s="4">
        <v>5.4878048780487805E-2</v>
      </c>
      <c r="D586" s="4">
        <v>7.0755813953488369</v>
      </c>
      <c r="E586" s="9">
        <v>0</v>
      </c>
      <c r="F586" s="4">
        <v>0</v>
      </c>
    </row>
    <row r="587" spans="1:6">
      <c r="A587" t="s">
        <v>364</v>
      </c>
      <c r="B587" s="9">
        <v>9</v>
      </c>
      <c r="C587" s="4">
        <v>5.4878048780487805E-2</v>
      </c>
      <c r="D587" s="4">
        <v>14</v>
      </c>
      <c r="E587" s="9">
        <v>0</v>
      </c>
      <c r="F587" s="4">
        <v>0</v>
      </c>
    </row>
    <row r="588" spans="1:6">
      <c r="A588" t="s">
        <v>3780</v>
      </c>
      <c r="B588" s="9">
        <v>9</v>
      </c>
      <c r="C588" s="4">
        <v>5.4878048780487805E-2</v>
      </c>
      <c r="D588" s="4">
        <v>14</v>
      </c>
      <c r="E588" s="9">
        <v>0</v>
      </c>
      <c r="F588" s="4">
        <v>0</v>
      </c>
    </row>
    <row r="589" spans="1:6">
      <c r="A589" t="s">
        <v>3779</v>
      </c>
      <c r="B589" s="9">
        <v>9</v>
      </c>
      <c r="C589" s="4">
        <v>5.4878048780487805E-2</v>
      </c>
      <c r="D589" s="4">
        <v>14</v>
      </c>
      <c r="E589" s="9">
        <v>0</v>
      </c>
      <c r="F589" s="4">
        <v>0</v>
      </c>
    </row>
    <row r="590" spans="1:6">
      <c r="A590" t="s">
        <v>3777</v>
      </c>
      <c r="B590" s="9">
        <v>9</v>
      </c>
      <c r="C590" s="4">
        <v>5.4878048780487805E-2</v>
      </c>
      <c r="D590" s="4">
        <v>7.1511627906976747</v>
      </c>
      <c r="E590" s="9">
        <v>0</v>
      </c>
      <c r="F590" s="4">
        <v>0</v>
      </c>
    </row>
    <row r="591" spans="1:6">
      <c r="A591" t="s">
        <v>3776</v>
      </c>
      <c r="B591" s="9">
        <v>9</v>
      </c>
      <c r="C591" s="4">
        <v>5.4878048780487805E-2</v>
      </c>
      <c r="D591" s="4">
        <v>14</v>
      </c>
      <c r="E591" s="9">
        <v>0</v>
      </c>
      <c r="F591" s="4">
        <v>0</v>
      </c>
    </row>
    <row r="592" spans="1:6">
      <c r="A592" t="s">
        <v>3807</v>
      </c>
      <c r="B592" s="9">
        <v>9</v>
      </c>
      <c r="C592" s="4">
        <v>5.4878048780487805E-2</v>
      </c>
      <c r="D592" s="4">
        <v>6.5813953488372094</v>
      </c>
      <c r="E592" s="9">
        <v>0</v>
      </c>
      <c r="F592" s="4">
        <v>0</v>
      </c>
    </row>
    <row r="593" spans="1:6">
      <c r="A593" t="s">
        <v>3811</v>
      </c>
      <c r="B593" s="9">
        <v>9</v>
      </c>
      <c r="C593" s="4">
        <v>5.4878048780487805E-2</v>
      </c>
      <c r="D593" s="4">
        <v>0.33488372093023255</v>
      </c>
      <c r="E593" s="9">
        <v>0</v>
      </c>
      <c r="F593" s="4">
        <v>0</v>
      </c>
    </row>
    <row r="594" spans="1:6">
      <c r="A594" t="s">
        <v>3805</v>
      </c>
      <c r="B594" s="9">
        <v>9</v>
      </c>
      <c r="C594" s="4">
        <v>5.4878048780487805E-2</v>
      </c>
      <c r="D594" s="4">
        <v>0.46511627906976744</v>
      </c>
      <c r="E594" s="9">
        <v>0</v>
      </c>
      <c r="F594" s="4">
        <v>0</v>
      </c>
    </row>
    <row r="595" spans="1:6">
      <c r="A595" t="s">
        <v>3820</v>
      </c>
      <c r="B595" s="9">
        <v>9</v>
      </c>
      <c r="C595" s="4">
        <v>5.4878048780487805E-2</v>
      </c>
      <c r="D595" s="4">
        <v>6.9883720930232558</v>
      </c>
      <c r="E595" s="9">
        <v>0</v>
      </c>
      <c r="F595" s="4">
        <v>0</v>
      </c>
    </row>
    <row r="596" spans="1:6">
      <c r="A596" t="s">
        <v>3823</v>
      </c>
      <c r="B596" s="9">
        <v>9</v>
      </c>
      <c r="C596" s="4">
        <v>5.4878048780487805E-2</v>
      </c>
      <c r="D596" s="4">
        <v>6.7441860465116283</v>
      </c>
      <c r="E596" s="9">
        <v>0</v>
      </c>
      <c r="F596" s="4">
        <v>0</v>
      </c>
    </row>
    <row r="597" spans="1:6">
      <c r="A597" t="s">
        <v>3818</v>
      </c>
      <c r="B597" s="9">
        <v>9</v>
      </c>
      <c r="C597" s="4">
        <v>5.4878048780487805E-2</v>
      </c>
      <c r="D597" s="4">
        <v>6.6627906976744189</v>
      </c>
      <c r="E597" s="9">
        <v>0</v>
      </c>
      <c r="F597" s="4">
        <v>0</v>
      </c>
    </row>
    <row r="598" spans="1:6">
      <c r="A598" t="s">
        <v>3887</v>
      </c>
      <c r="B598" s="9">
        <v>9</v>
      </c>
      <c r="C598" s="4">
        <v>5.4878048780487805E-2</v>
      </c>
      <c r="D598" s="4">
        <v>6.9883720930232558</v>
      </c>
      <c r="E598" s="9">
        <v>0</v>
      </c>
      <c r="F598" s="4">
        <v>0</v>
      </c>
    </row>
    <row r="599" spans="1:6">
      <c r="A599" t="s">
        <v>4358</v>
      </c>
      <c r="B599" s="9">
        <v>9</v>
      </c>
      <c r="C599" s="4">
        <v>5.4878048780487805E-2</v>
      </c>
      <c r="D599" s="4">
        <v>7.6802325581395348</v>
      </c>
      <c r="E599" s="9">
        <v>3</v>
      </c>
      <c r="F599" s="4">
        <v>0.33333333333333331</v>
      </c>
    </row>
    <row r="600" spans="1:6">
      <c r="A600" t="s">
        <v>4414</v>
      </c>
      <c r="B600" s="9">
        <v>9</v>
      </c>
      <c r="C600" s="4">
        <v>5.4878048780487805E-2</v>
      </c>
      <c r="D600" s="4">
        <v>0.23837209302325582</v>
      </c>
      <c r="E600" s="9">
        <v>1</v>
      </c>
      <c r="F600" s="4">
        <v>1</v>
      </c>
    </row>
    <row r="601" spans="1:6">
      <c r="A601" t="s">
        <v>4413</v>
      </c>
      <c r="B601" s="9">
        <v>9</v>
      </c>
      <c r="C601" s="4">
        <v>5.4878048780487805E-2</v>
      </c>
      <c r="D601" s="4">
        <v>0.31395348837209303</v>
      </c>
      <c r="E601" s="9">
        <v>1</v>
      </c>
      <c r="F601" s="4">
        <v>1</v>
      </c>
    </row>
    <row r="602" spans="1:6">
      <c r="A602" t="s">
        <v>4418</v>
      </c>
      <c r="B602" s="9">
        <v>9</v>
      </c>
      <c r="C602" s="4">
        <v>5.4878048780487805E-2</v>
      </c>
      <c r="D602" s="4">
        <v>14</v>
      </c>
      <c r="E602" s="9">
        <v>1</v>
      </c>
      <c r="F602" s="4">
        <v>1</v>
      </c>
    </row>
    <row r="603" spans="1:6">
      <c r="A603" t="s">
        <v>4417</v>
      </c>
      <c r="B603" s="9">
        <v>9</v>
      </c>
      <c r="C603" s="4">
        <v>5.4878048780487805E-2</v>
      </c>
      <c r="D603" s="4">
        <v>7.1511627906976747</v>
      </c>
      <c r="E603" s="9">
        <v>1</v>
      </c>
      <c r="F603" s="4">
        <v>1</v>
      </c>
    </row>
    <row r="604" spans="1:6">
      <c r="A604" t="s">
        <v>4412</v>
      </c>
      <c r="B604" s="9">
        <v>9</v>
      </c>
      <c r="C604" s="4">
        <v>5.4878048780487805E-2</v>
      </c>
      <c r="D604" s="4">
        <v>7.1511627906976747</v>
      </c>
      <c r="E604" s="9">
        <v>1</v>
      </c>
      <c r="F604" s="4">
        <v>1</v>
      </c>
    </row>
    <row r="605" spans="1:6">
      <c r="A605" t="s">
        <v>4411</v>
      </c>
      <c r="B605" s="9">
        <v>9</v>
      </c>
      <c r="C605" s="4">
        <v>5.4878048780487805E-2</v>
      </c>
      <c r="D605" s="4">
        <v>7.1511627906976747</v>
      </c>
      <c r="E605" s="9">
        <v>1</v>
      </c>
      <c r="F605" s="4">
        <v>1</v>
      </c>
    </row>
    <row r="606" spans="1:6">
      <c r="A606" t="s">
        <v>4420</v>
      </c>
      <c r="B606" s="9">
        <v>9</v>
      </c>
      <c r="C606" s="4">
        <v>5.4878048780487805E-2</v>
      </c>
      <c r="D606" s="4">
        <v>14</v>
      </c>
      <c r="E606" s="9">
        <v>1</v>
      </c>
      <c r="F606" s="4">
        <v>1</v>
      </c>
    </row>
    <row r="607" spans="1:6">
      <c r="A607" t="s">
        <v>4419</v>
      </c>
      <c r="B607" s="9">
        <v>9</v>
      </c>
      <c r="C607" s="4">
        <v>5.4878048780487805E-2</v>
      </c>
      <c r="D607" s="4">
        <v>7.1511627906976747</v>
      </c>
      <c r="E607" s="9">
        <v>1</v>
      </c>
      <c r="F607" s="4">
        <v>1</v>
      </c>
    </row>
    <row r="608" spans="1:6">
      <c r="A608" t="s">
        <v>4416</v>
      </c>
      <c r="B608" s="9">
        <v>9</v>
      </c>
      <c r="C608" s="4">
        <v>5.4878048780487805E-2</v>
      </c>
      <c r="D608" s="4">
        <v>7.1511627906976747</v>
      </c>
      <c r="E608" s="9">
        <v>1</v>
      </c>
      <c r="F608" s="4">
        <v>1</v>
      </c>
    </row>
    <row r="609" spans="1:6">
      <c r="A609" t="s">
        <v>4415</v>
      </c>
      <c r="B609" s="9">
        <v>9</v>
      </c>
      <c r="C609" s="4">
        <v>5.4878048780487805E-2</v>
      </c>
      <c r="D609" s="4">
        <v>7.1511627906976747</v>
      </c>
      <c r="E609" s="9">
        <v>1</v>
      </c>
      <c r="F609" s="4">
        <v>1</v>
      </c>
    </row>
    <row r="610" spans="1:6">
      <c r="A610" t="s">
        <v>4432</v>
      </c>
      <c r="B610" s="9">
        <v>9</v>
      </c>
      <c r="C610" s="4">
        <v>5.4878048780487805E-2</v>
      </c>
      <c r="D610" s="4">
        <v>7.6802325581395348</v>
      </c>
      <c r="E610" s="9">
        <v>0</v>
      </c>
      <c r="F610" s="4">
        <v>0</v>
      </c>
    </row>
    <row r="611" spans="1:6">
      <c r="A611" t="s">
        <v>4576</v>
      </c>
      <c r="B611" s="9">
        <v>9</v>
      </c>
      <c r="C611" s="4">
        <v>5.4878048780487805E-2</v>
      </c>
      <c r="D611" s="4">
        <v>6.6627906976744189</v>
      </c>
      <c r="E611" s="9">
        <v>0</v>
      </c>
      <c r="F611" s="4">
        <v>0</v>
      </c>
    </row>
    <row r="612" spans="1:6">
      <c r="A612" t="s">
        <v>4575</v>
      </c>
      <c r="B612" s="9">
        <v>9</v>
      </c>
      <c r="C612" s="4">
        <v>5.4878048780487805E-2</v>
      </c>
      <c r="D612" s="4">
        <v>14</v>
      </c>
      <c r="E612" s="9">
        <v>0</v>
      </c>
      <c r="F612" s="4">
        <v>0</v>
      </c>
    </row>
    <row r="613" spans="1:6">
      <c r="A613" t="s">
        <v>4572</v>
      </c>
      <c r="B613" s="9">
        <v>9</v>
      </c>
      <c r="C613" s="4">
        <v>5.4878048780487805E-2</v>
      </c>
      <c r="D613" s="4">
        <v>14</v>
      </c>
      <c r="E613" s="9">
        <v>0</v>
      </c>
      <c r="F613" s="4">
        <v>0</v>
      </c>
    </row>
    <row r="614" spans="1:6">
      <c r="A614" t="s">
        <v>4571</v>
      </c>
      <c r="B614" s="9">
        <v>9</v>
      </c>
      <c r="C614" s="4">
        <v>5.4878048780487805E-2</v>
      </c>
      <c r="D614" s="4">
        <v>14</v>
      </c>
      <c r="E614" s="9">
        <v>0</v>
      </c>
      <c r="F614" s="4">
        <v>0</v>
      </c>
    </row>
    <row r="615" spans="1:6">
      <c r="A615" t="s">
        <v>4578</v>
      </c>
      <c r="B615" s="9">
        <v>9</v>
      </c>
      <c r="C615" s="4">
        <v>5.4878048780487805E-2</v>
      </c>
      <c r="D615" s="4">
        <v>14</v>
      </c>
      <c r="E615" s="9">
        <v>0</v>
      </c>
      <c r="F615" s="4">
        <v>0</v>
      </c>
    </row>
    <row r="616" spans="1:6">
      <c r="A616" t="s">
        <v>4581</v>
      </c>
      <c r="B616" s="9">
        <v>9</v>
      </c>
      <c r="C616" s="4">
        <v>5.4878048780487805E-2</v>
      </c>
      <c r="D616" s="4">
        <v>7.1511627906976747</v>
      </c>
      <c r="E616" s="9">
        <v>0</v>
      </c>
      <c r="F616" s="4">
        <v>0</v>
      </c>
    </row>
    <row r="617" spans="1:6">
      <c r="A617" t="s">
        <v>4580</v>
      </c>
      <c r="B617" s="9">
        <v>9</v>
      </c>
      <c r="C617" s="4">
        <v>5.4878048780487805E-2</v>
      </c>
      <c r="D617" s="4">
        <v>7.1511627906976747</v>
      </c>
      <c r="E617" s="9">
        <v>0</v>
      </c>
      <c r="F617" s="4">
        <v>0</v>
      </c>
    </row>
    <row r="618" spans="1:6">
      <c r="A618" t="s">
        <v>4579</v>
      </c>
      <c r="B618" s="9">
        <v>9</v>
      </c>
      <c r="C618" s="4">
        <v>5.4878048780487805E-2</v>
      </c>
      <c r="D618" s="4">
        <v>0.31395348837209303</v>
      </c>
      <c r="E618" s="9">
        <v>0</v>
      </c>
      <c r="F618" s="4">
        <v>0</v>
      </c>
    </row>
    <row r="619" spans="1:6">
      <c r="A619" t="s">
        <v>4586</v>
      </c>
      <c r="B619" s="9">
        <v>9</v>
      </c>
      <c r="C619" s="4">
        <v>5.4878048780487805E-2</v>
      </c>
      <c r="D619" s="4">
        <v>14</v>
      </c>
      <c r="E619" s="9">
        <v>0</v>
      </c>
      <c r="F619" s="4">
        <v>0</v>
      </c>
    </row>
    <row r="620" spans="1:6">
      <c r="A620" t="s">
        <v>4585</v>
      </c>
      <c r="B620" s="9">
        <v>9</v>
      </c>
      <c r="C620" s="4">
        <v>5.4878048780487805E-2</v>
      </c>
      <c r="D620" s="4">
        <v>14</v>
      </c>
      <c r="E620" s="9">
        <v>0</v>
      </c>
      <c r="F620" s="4">
        <v>0</v>
      </c>
    </row>
    <row r="621" spans="1:6">
      <c r="A621" t="s">
        <v>4582</v>
      </c>
      <c r="B621" s="9">
        <v>9</v>
      </c>
      <c r="C621" s="4">
        <v>5.4878048780487805E-2</v>
      </c>
      <c r="D621" s="4">
        <v>14</v>
      </c>
      <c r="E621" s="9">
        <v>0</v>
      </c>
      <c r="F621" s="4">
        <v>0</v>
      </c>
    </row>
    <row r="622" spans="1:6">
      <c r="A622" t="s">
        <v>4584</v>
      </c>
      <c r="B622" s="9">
        <v>9</v>
      </c>
      <c r="C622" s="4">
        <v>5.4878048780487805E-2</v>
      </c>
      <c r="D622" s="4">
        <v>14</v>
      </c>
      <c r="E622" s="9">
        <v>0</v>
      </c>
      <c r="F622" s="4">
        <v>0</v>
      </c>
    </row>
    <row r="623" spans="1:6">
      <c r="A623" t="s">
        <v>4583</v>
      </c>
      <c r="B623" s="9">
        <v>9</v>
      </c>
      <c r="C623" s="4">
        <v>5.4878048780487805E-2</v>
      </c>
      <c r="D623" s="4">
        <v>14</v>
      </c>
      <c r="E623" s="9">
        <v>0</v>
      </c>
      <c r="F623" s="4">
        <v>0</v>
      </c>
    </row>
    <row r="624" spans="1:6">
      <c r="A624" t="s">
        <v>4592</v>
      </c>
      <c r="B624" s="9">
        <v>9</v>
      </c>
      <c r="C624" s="4">
        <v>5.4878048780487805E-2</v>
      </c>
      <c r="D624" s="4">
        <v>14</v>
      </c>
      <c r="E624" s="9">
        <v>0</v>
      </c>
      <c r="F624" s="4">
        <v>0</v>
      </c>
    </row>
    <row r="625" spans="1:6">
      <c r="A625" t="s">
        <v>4591</v>
      </c>
      <c r="B625" s="9">
        <v>9</v>
      </c>
      <c r="C625" s="4">
        <v>5.4878048780487805E-2</v>
      </c>
      <c r="D625" s="4">
        <v>14</v>
      </c>
      <c r="E625" s="9">
        <v>0</v>
      </c>
      <c r="F625" s="4">
        <v>0</v>
      </c>
    </row>
    <row r="626" spans="1:6">
      <c r="A626" t="s">
        <v>4587</v>
      </c>
      <c r="B626" s="9">
        <v>9</v>
      </c>
      <c r="C626" s="4">
        <v>5.4878048780487805E-2</v>
      </c>
      <c r="D626" s="4">
        <v>14</v>
      </c>
      <c r="E626" s="9">
        <v>0</v>
      </c>
      <c r="F626" s="4">
        <v>0</v>
      </c>
    </row>
    <row r="627" spans="1:6">
      <c r="A627" t="s">
        <v>4595</v>
      </c>
      <c r="B627" s="9">
        <v>9</v>
      </c>
      <c r="C627" s="4">
        <v>5.4878048780487805E-2</v>
      </c>
      <c r="D627" s="4">
        <v>14</v>
      </c>
      <c r="E627" s="9">
        <v>0</v>
      </c>
      <c r="F627" s="4">
        <v>0</v>
      </c>
    </row>
    <row r="628" spans="1:6">
      <c r="A628" t="s">
        <v>4594</v>
      </c>
      <c r="B628" s="9">
        <v>9</v>
      </c>
      <c r="C628" s="4">
        <v>5.4878048780487805E-2</v>
      </c>
      <c r="D628" s="4">
        <v>14</v>
      </c>
      <c r="E628" s="9">
        <v>0</v>
      </c>
      <c r="F628" s="4">
        <v>0</v>
      </c>
    </row>
    <row r="629" spans="1:6">
      <c r="A629" t="s">
        <v>4590</v>
      </c>
      <c r="B629" s="9">
        <v>9</v>
      </c>
      <c r="C629" s="4">
        <v>5.4878048780487805E-2</v>
      </c>
      <c r="D629" s="4">
        <v>14</v>
      </c>
      <c r="E629" s="9">
        <v>0</v>
      </c>
      <c r="F629" s="4">
        <v>0</v>
      </c>
    </row>
    <row r="630" spans="1:6">
      <c r="A630" t="s">
        <v>4589</v>
      </c>
      <c r="B630" s="9">
        <v>9</v>
      </c>
      <c r="C630" s="4">
        <v>5.4878048780487805E-2</v>
      </c>
      <c r="D630" s="4">
        <v>6.6627906976744189</v>
      </c>
      <c r="E630" s="9">
        <v>0</v>
      </c>
      <c r="F630" s="4">
        <v>0</v>
      </c>
    </row>
    <row r="631" spans="1:6">
      <c r="A631" t="s">
        <v>4593</v>
      </c>
      <c r="B631" s="9">
        <v>9</v>
      </c>
      <c r="C631" s="4">
        <v>5.4878048780487805E-2</v>
      </c>
      <c r="D631" s="4">
        <v>14</v>
      </c>
      <c r="E631" s="9">
        <v>0</v>
      </c>
      <c r="F631" s="4">
        <v>0</v>
      </c>
    </row>
    <row r="632" spans="1:6">
      <c r="A632" t="s">
        <v>4599</v>
      </c>
      <c r="B632" s="9">
        <v>9</v>
      </c>
      <c r="C632" s="4">
        <v>5.4878048780487805E-2</v>
      </c>
      <c r="D632" s="4">
        <v>0.23255813953488372</v>
      </c>
      <c r="E632" s="9">
        <v>0</v>
      </c>
      <c r="F632" s="4">
        <v>0</v>
      </c>
    </row>
    <row r="633" spans="1:6">
      <c r="A633" t="s">
        <v>4602</v>
      </c>
      <c r="B633" s="9">
        <v>9</v>
      </c>
      <c r="C633" s="4">
        <v>5.4878048780487805E-2</v>
      </c>
      <c r="D633" s="4">
        <v>6.6627906976744189</v>
      </c>
      <c r="E633" s="9">
        <v>0</v>
      </c>
      <c r="F633" s="4">
        <v>0</v>
      </c>
    </row>
    <row r="634" spans="1:6">
      <c r="A634" t="s">
        <v>4601</v>
      </c>
      <c r="B634" s="9">
        <v>9</v>
      </c>
      <c r="C634" s="4">
        <v>5.4878048780487805E-2</v>
      </c>
      <c r="D634" s="4">
        <v>14</v>
      </c>
      <c r="E634" s="9">
        <v>0</v>
      </c>
      <c r="F634" s="4">
        <v>0</v>
      </c>
    </row>
    <row r="635" spans="1:6">
      <c r="A635" t="s">
        <v>4597</v>
      </c>
      <c r="B635" s="9">
        <v>9</v>
      </c>
      <c r="C635" s="4">
        <v>5.4878048780487805E-2</v>
      </c>
      <c r="D635" s="4">
        <v>14</v>
      </c>
      <c r="E635" s="9">
        <v>0</v>
      </c>
      <c r="F635" s="4">
        <v>0</v>
      </c>
    </row>
    <row r="636" spans="1:6">
      <c r="A636" t="s">
        <v>4606</v>
      </c>
      <c r="B636" s="9">
        <v>9</v>
      </c>
      <c r="C636" s="4">
        <v>5.4878048780487805E-2</v>
      </c>
      <c r="D636" s="4">
        <v>7.1511627906976747</v>
      </c>
      <c r="E636" s="9">
        <v>0</v>
      </c>
      <c r="F636" s="4">
        <v>0</v>
      </c>
    </row>
    <row r="637" spans="1:6">
      <c r="A637" t="s">
        <v>4605</v>
      </c>
      <c r="B637" s="9">
        <v>9</v>
      </c>
      <c r="C637" s="4">
        <v>5.4878048780487805E-2</v>
      </c>
      <c r="D637" s="4">
        <v>14</v>
      </c>
      <c r="E637" s="9">
        <v>0</v>
      </c>
      <c r="F637" s="4">
        <v>0</v>
      </c>
    </row>
    <row r="638" spans="1:6">
      <c r="A638" t="s">
        <v>4603</v>
      </c>
      <c r="B638" s="9">
        <v>9</v>
      </c>
      <c r="C638" s="4">
        <v>5.4878048780487805E-2</v>
      </c>
      <c r="D638" s="4">
        <v>14</v>
      </c>
      <c r="E638" s="9">
        <v>0</v>
      </c>
      <c r="F638" s="4">
        <v>0</v>
      </c>
    </row>
    <row r="639" spans="1:6">
      <c r="A639" t="s">
        <v>398</v>
      </c>
      <c r="B639" s="9">
        <v>9</v>
      </c>
      <c r="C639" s="4">
        <v>5.4878048780487805E-2</v>
      </c>
      <c r="D639" s="4">
        <v>14</v>
      </c>
      <c r="E639" s="9">
        <v>0</v>
      </c>
      <c r="F639" s="4">
        <v>0</v>
      </c>
    </row>
    <row r="640" spans="1:6">
      <c r="A640" t="s">
        <v>4604</v>
      </c>
      <c r="B640" s="9">
        <v>9</v>
      </c>
      <c r="C640" s="4">
        <v>5.4878048780487805E-2</v>
      </c>
      <c r="D640" s="4">
        <v>14</v>
      </c>
      <c r="E640" s="9">
        <v>0</v>
      </c>
      <c r="F640" s="4">
        <v>0</v>
      </c>
    </row>
    <row r="641" spans="1:6">
      <c r="A641" t="s">
        <v>4662</v>
      </c>
      <c r="B641" s="9">
        <v>9</v>
      </c>
      <c r="C641" s="4">
        <v>5.4878048780487805E-2</v>
      </c>
      <c r="D641" s="4">
        <v>14</v>
      </c>
      <c r="E641" s="9">
        <v>0</v>
      </c>
      <c r="F641" s="4">
        <v>0</v>
      </c>
    </row>
    <row r="642" spans="1:6">
      <c r="A642" t="s">
        <v>4828</v>
      </c>
      <c r="B642" s="9">
        <v>9</v>
      </c>
      <c r="C642" s="4">
        <v>5.4878048780487805E-2</v>
      </c>
      <c r="D642" s="4">
        <v>14</v>
      </c>
      <c r="E642" s="9">
        <v>0</v>
      </c>
      <c r="F642" s="4">
        <v>0</v>
      </c>
    </row>
    <row r="643" spans="1:6">
      <c r="A643" t="s">
        <v>4827</v>
      </c>
      <c r="B643" s="9">
        <v>9</v>
      </c>
      <c r="C643" s="4">
        <v>5.4878048780487805E-2</v>
      </c>
      <c r="D643" s="4">
        <v>14</v>
      </c>
      <c r="E643" s="9">
        <v>0</v>
      </c>
      <c r="F643" s="4">
        <v>0</v>
      </c>
    </row>
    <row r="644" spans="1:6">
      <c r="A644" t="s">
        <v>4824</v>
      </c>
      <c r="B644" s="9">
        <v>9</v>
      </c>
      <c r="C644" s="4">
        <v>5.4878048780487805E-2</v>
      </c>
      <c r="D644" s="4">
        <v>14</v>
      </c>
      <c r="E644" s="9">
        <v>0</v>
      </c>
      <c r="F644" s="4">
        <v>0</v>
      </c>
    </row>
    <row r="645" spans="1:6">
      <c r="A645" t="s">
        <v>4823</v>
      </c>
      <c r="B645" s="9">
        <v>9</v>
      </c>
      <c r="C645" s="4">
        <v>5.4878048780487805E-2</v>
      </c>
      <c r="D645" s="4">
        <v>14</v>
      </c>
      <c r="E645" s="9">
        <v>0</v>
      </c>
      <c r="F645" s="4">
        <v>0</v>
      </c>
    </row>
    <row r="646" spans="1:6">
      <c r="A646" t="s">
        <v>4831</v>
      </c>
      <c r="B646" s="9">
        <v>9</v>
      </c>
      <c r="C646" s="4">
        <v>5.4878048780487805E-2</v>
      </c>
      <c r="D646" s="4">
        <v>6.6627906976744189</v>
      </c>
      <c r="E646" s="9">
        <v>0</v>
      </c>
      <c r="F646" s="4">
        <v>0</v>
      </c>
    </row>
    <row r="647" spans="1:6">
      <c r="A647" t="s">
        <v>4830</v>
      </c>
      <c r="B647" s="9">
        <v>9</v>
      </c>
      <c r="C647" s="4">
        <v>5.4878048780487805E-2</v>
      </c>
      <c r="D647" s="4">
        <v>14</v>
      </c>
      <c r="E647" s="9">
        <v>0</v>
      </c>
      <c r="F647" s="4">
        <v>0</v>
      </c>
    </row>
    <row r="648" spans="1:6">
      <c r="A648" t="s">
        <v>4825</v>
      </c>
      <c r="B648" s="9">
        <v>9</v>
      </c>
      <c r="C648" s="4">
        <v>5.4878048780487805E-2</v>
      </c>
      <c r="D648" s="4">
        <v>14</v>
      </c>
      <c r="E648" s="9">
        <v>0</v>
      </c>
      <c r="F648" s="4">
        <v>0</v>
      </c>
    </row>
    <row r="649" spans="1:6">
      <c r="A649" t="s">
        <v>4829</v>
      </c>
      <c r="B649" s="9">
        <v>9</v>
      </c>
      <c r="C649" s="4">
        <v>5.4878048780487805E-2</v>
      </c>
      <c r="D649" s="4">
        <v>14</v>
      </c>
      <c r="E649" s="9">
        <v>0</v>
      </c>
      <c r="F649" s="4">
        <v>0</v>
      </c>
    </row>
    <row r="650" spans="1:6">
      <c r="A650" t="s">
        <v>4841</v>
      </c>
      <c r="B650" s="9">
        <v>9</v>
      </c>
      <c r="C650" s="4">
        <v>5.4878048780487805E-2</v>
      </c>
      <c r="D650" s="4">
        <v>6.6627906976744189</v>
      </c>
      <c r="E650" s="9">
        <v>0</v>
      </c>
      <c r="F650" s="4">
        <v>0</v>
      </c>
    </row>
    <row r="651" spans="1:6">
      <c r="A651" t="s">
        <v>4846</v>
      </c>
      <c r="B651" s="9">
        <v>9</v>
      </c>
      <c r="C651" s="4">
        <v>5.4878048780487805E-2</v>
      </c>
      <c r="D651" s="4">
        <v>6.6627906976744189</v>
      </c>
      <c r="E651" s="9">
        <v>0</v>
      </c>
      <c r="F651" s="4">
        <v>0</v>
      </c>
    </row>
    <row r="652" spans="1:6">
      <c r="A652" t="s">
        <v>4845</v>
      </c>
      <c r="B652" s="9">
        <v>9</v>
      </c>
      <c r="C652" s="4">
        <v>5.4878048780487805E-2</v>
      </c>
      <c r="D652" s="4">
        <v>6.6627906976744189</v>
      </c>
      <c r="E652" s="9">
        <v>0</v>
      </c>
      <c r="F652" s="4">
        <v>0</v>
      </c>
    </row>
    <row r="653" spans="1:6">
      <c r="A653" t="s">
        <v>4839</v>
      </c>
      <c r="B653" s="9">
        <v>9</v>
      </c>
      <c r="C653" s="4">
        <v>5.4878048780487805E-2</v>
      </c>
      <c r="D653" s="4">
        <v>6.6627906976744189</v>
      </c>
      <c r="E653" s="9">
        <v>0</v>
      </c>
      <c r="F653" s="4">
        <v>0</v>
      </c>
    </row>
    <row r="654" spans="1:6">
      <c r="A654" t="s">
        <v>4848</v>
      </c>
      <c r="B654" s="9">
        <v>9</v>
      </c>
      <c r="C654" s="4">
        <v>5.4878048780487805E-2</v>
      </c>
      <c r="D654" s="4">
        <v>14</v>
      </c>
      <c r="E654" s="9">
        <v>0</v>
      </c>
      <c r="F654" s="4">
        <v>0</v>
      </c>
    </row>
    <row r="655" spans="1:6">
      <c r="A655" t="s">
        <v>4843</v>
      </c>
      <c r="B655" s="9">
        <v>9</v>
      </c>
      <c r="C655" s="4">
        <v>5.4878048780487805E-2</v>
      </c>
      <c r="D655" s="4">
        <v>6.6627906976744189</v>
      </c>
      <c r="E655" s="9">
        <v>0</v>
      </c>
      <c r="F655" s="4">
        <v>0</v>
      </c>
    </row>
    <row r="656" spans="1:6">
      <c r="A656" t="s">
        <v>4851</v>
      </c>
      <c r="B656" s="9">
        <v>9</v>
      </c>
      <c r="C656" s="4">
        <v>5.4878048780487805E-2</v>
      </c>
      <c r="D656" s="4">
        <v>7.1511627906976747</v>
      </c>
      <c r="E656" s="9">
        <v>0</v>
      </c>
      <c r="F656" s="4">
        <v>0</v>
      </c>
    </row>
    <row r="657" spans="1:6">
      <c r="A657" t="s">
        <v>4854</v>
      </c>
      <c r="B657" s="9">
        <v>9</v>
      </c>
      <c r="C657" s="4">
        <v>5.4878048780487805E-2</v>
      </c>
      <c r="D657" s="4">
        <v>7.1511627906976747</v>
      </c>
      <c r="E657" s="9">
        <v>0</v>
      </c>
      <c r="F657" s="4">
        <v>0</v>
      </c>
    </row>
    <row r="658" spans="1:6">
      <c r="A658" t="s">
        <v>4849</v>
      </c>
      <c r="B658" s="9">
        <v>9</v>
      </c>
      <c r="C658" s="4">
        <v>5.4878048780487805E-2</v>
      </c>
      <c r="D658" s="4">
        <v>0.31395348837209303</v>
      </c>
      <c r="E658" s="9">
        <v>0</v>
      </c>
      <c r="F658" s="4">
        <v>0</v>
      </c>
    </row>
    <row r="659" spans="1:6">
      <c r="A659" t="s">
        <v>4859</v>
      </c>
      <c r="B659" s="9">
        <v>9</v>
      </c>
      <c r="C659" s="4">
        <v>5.4878048780487805E-2</v>
      </c>
      <c r="D659" s="4">
        <v>14</v>
      </c>
      <c r="E659" s="9">
        <v>0</v>
      </c>
      <c r="F659" s="4">
        <v>0</v>
      </c>
    </row>
    <row r="660" spans="1:6">
      <c r="A660" t="s">
        <v>4858</v>
      </c>
      <c r="B660" s="9">
        <v>9</v>
      </c>
      <c r="C660" s="4">
        <v>5.4878048780487805E-2</v>
      </c>
      <c r="D660" s="4">
        <v>14</v>
      </c>
      <c r="E660" s="9">
        <v>0</v>
      </c>
      <c r="F660" s="4">
        <v>0</v>
      </c>
    </row>
    <row r="661" spans="1:6">
      <c r="A661" t="s">
        <v>4853</v>
      </c>
      <c r="B661" s="9">
        <v>9</v>
      </c>
      <c r="C661" s="4">
        <v>5.4878048780487805E-2</v>
      </c>
      <c r="D661" s="4">
        <v>14</v>
      </c>
      <c r="E661" s="9">
        <v>0</v>
      </c>
      <c r="F661" s="4">
        <v>0</v>
      </c>
    </row>
    <row r="662" spans="1:6">
      <c r="A662" t="s">
        <v>4852</v>
      </c>
      <c r="B662" s="9">
        <v>9</v>
      </c>
      <c r="C662" s="4">
        <v>5.4878048780487805E-2</v>
      </c>
      <c r="D662" s="4">
        <v>14</v>
      </c>
      <c r="E662" s="9">
        <v>0</v>
      </c>
      <c r="F662" s="4">
        <v>0</v>
      </c>
    </row>
    <row r="663" spans="1:6">
      <c r="A663" t="s">
        <v>4863</v>
      </c>
      <c r="B663" s="9">
        <v>9</v>
      </c>
      <c r="C663" s="4">
        <v>5.4878048780487805E-2</v>
      </c>
      <c r="D663" s="4">
        <v>14</v>
      </c>
      <c r="E663" s="9">
        <v>0</v>
      </c>
      <c r="F663" s="4">
        <v>0</v>
      </c>
    </row>
    <row r="664" spans="1:6">
      <c r="A664" t="s">
        <v>4862</v>
      </c>
      <c r="B664" s="9">
        <v>9</v>
      </c>
      <c r="C664" s="4">
        <v>5.4878048780487805E-2</v>
      </c>
      <c r="D664" s="4">
        <v>14</v>
      </c>
      <c r="E664" s="9">
        <v>0</v>
      </c>
      <c r="F664" s="4">
        <v>0</v>
      </c>
    </row>
    <row r="665" spans="1:6">
      <c r="A665" t="s">
        <v>4856</v>
      </c>
      <c r="B665" s="9">
        <v>9</v>
      </c>
      <c r="C665" s="4">
        <v>5.4878048780487805E-2</v>
      </c>
      <c r="D665" s="4">
        <v>14</v>
      </c>
      <c r="E665" s="9">
        <v>0</v>
      </c>
      <c r="F665" s="4">
        <v>0</v>
      </c>
    </row>
    <row r="666" spans="1:6">
      <c r="A666" t="s">
        <v>4867</v>
      </c>
      <c r="B666" s="9">
        <v>9</v>
      </c>
      <c r="C666" s="4">
        <v>5.4878048780487805E-2</v>
      </c>
      <c r="D666" s="4">
        <v>14</v>
      </c>
      <c r="E666" s="9">
        <v>0</v>
      </c>
      <c r="F666" s="4">
        <v>0</v>
      </c>
    </row>
    <row r="667" spans="1:6">
      <c r="A667" t="s">
        <v>4866</v>
      </c>
      <c r="B667" s="9">
        <v>9</v>
      </c>
      <c r="C667" s="4">
        <v>5.4878048780487805E-2</v>
      </c>
      <c r="D667" s="4">
        <v>14</v>
      </c>
      <c r="E667" s="9">
        <v>0</v>
      </c>
      <c r="F667" s="4">
        <v>0</v>
      </c>
    </row>
    <row r="668" spans="1:6">
      <c r="A668" t="s">
        <v>4861</v>
      </c>
      <c r="B668" s="9">
        <v>9</v>
      </c>
      <c r="C668" s="4">
        <v>5.4878048780487805E-2</v>
      </c>
      <c r="D668" s="4">
        <v>14</v>
      </c>
      <c r="E668" s="9">
        <v>0</v>
      </c>
      <c r="F668" s="4">
        <v>0</v>
      </c>
    </row>
    <row r="669" spans="1:6">
      <c r="A669" t="s">
        <v>4860</v>
      </c>
      <c r="B669" s="9">
        <v>9</v>
      </c>
      <c r="C669" s="4">
        <v>5.4878048780487805E-2</v>
      </c>
      <c r="D669" s="4">
        <v>14</v>
      </c>
      <c r="E669" s="9">
        <v>0</v>
      </c>
      <c r="F669" s="4">
        <v>0</v>
      </c>
    </row>
    <row r="670" spans="1:6">
      <c r="A670" t="s">
        <v>4871</v>
      </c>
      <c r="B670" s="9">
        <v>9</v>
      </c>
      <c r="C670" s="4">
        <v>5.4878048780487805E-2</v>
      </c>
      <c r="D670" s="4">
        <v>14</v>
      </c>
      <c r="E670" s="9">
        <v>0</v>
      </c>
      <c r="F670" s="4">
        <v>0</v>
      </c>
    </row>
    <row r="671" spans="1:6">
      <c r="A671" t="s">
        <v>4870</v>
      </c>
      <c r="B671" s="9">
        <v>9</v>
      </c>
      <c r="C671" s="4">
        <v>5.4878048780487805E-2</v>
      </c>
      <c r="D671" s="4">
        <v>14</v>
      </c>
      <c r="E671" s="9">
        <v>0</v>
      </c>
      <c r="F671" s="4">
        <v>0</v>
      </c>
    </row>
    <row r="672" spans="1:6">
      <c r="A672" t="s">
        <v>4865</v>
      </c>
      <c r="B672" s="9">
        <v>9</v>
      </c>
      <c r="C672" s="4">
        <v>5.4878048780487805E-2</v>
      </c>
      <c r="D672" s="4">
        <v>14</v>
      </c>
      <c r="E672" s="9">
        <v>0</v>
      </c>
      <c r="F672" s="4">
        <v>0</v>
      </c>
    </row>
    <row r="673" spans="1:6">
      <c r="A673" t="s">
        <v>4864</v>
      </c>
      <c r="B673" s="9">
        <v>9</v>
      </c>
      <c r="C673" s="4">
        <v>5.4878048780487805E-2</v>
      </c>
      <c r="D673" s="4">
        <v>14</v>
      </c>
      <c r="E673" s="9">
        <v>0</v>
      </c>
      <c r="F673" s="4">
        <v>0</v>
      </c>
    </row>
    <row r="674" spans="1:6">
      <c r="A674" t="s">
        <v>4875</v>
      </c>
      <c r="B674" s="9">
        <v>9</v>
      </c>
      <c r="C674" s="4">
        <v>5.4878048780487805E-2</v>
      </c>
      <c r="D674" s="4">
        <v>14</v>
      </c>
      <c r="E674" s="9">
        <v>0</v>
      </c>
      <c r="F674" s="4">
        <v>0</v>
      </c>
    </row>
    <row r="675" spans="1:6">
      <c r="A675" t="s">
        <v>4874</v>
      </c>
      <c r="B675" s="9">
        <v>9</v>
      </c>
      <c r="C675" s="4">
        <v>5.4878048780487805E-2</v>
      </c>
      <c r="D675" s="4">
        <v>14</v>
      </c>
      <c r="E675" s="9">
        <v>0</v>
      </c>
      <c r="F675" s="4">
        <v>0</v>
      </c>
    </row>
    <row r="676" spans="1:6">
      <c r="A676" t="s">
        <v>4869</v>
      </c>
      <c r="B676" s="9">
        <v>9</v>
      </c>
      <c r="C676" s="4">
        <v>5.4878048780487805E-2</v>
      </c>
      <c r="D676" s="4">
        <v>14</v>
      </c>
      <c r="E676" s="9">
        <v>0</v>
      </c>
      <c r="F676" s="4">
        <v>0</v>
      </c>
    </row>
    <row r="677" spans="1:6">
      <c r="A677" t="s">
        <v>4868</v>
      </c>
      <c r="B677" s="9">
        <v>9</v>
      </c>
      <c r="C677" s="4">
        <v>5.4878048780487805E-2</v>
      </c>
      <c r="D677" s="4">
        <v>14</v>
      </c>
      <c r="E677" s="9">
        <v>0</v>
      </c>
      <c r="F677" s="4">
        <v>0</v>
      </c>
    </row>
    <row r="678" spans="1:6">
      <c r="A678" t="s">
        <v>4879</v>
      </c>
      <c r="B678" s="9">
        <v>9</v>
      </c>
      <c r="C678" s="4">
        <v>5.4878048780487805E-2</v>
      </c>
      <c r="D678" s="4">
        <v>14</v>
      </c>
      <c r="E678" s="9">
        <v>0</v>
      </c>
      <c r="F678" s="4">
        <v>0</v>
      </c>
    </row>
    <row r="679" spans="1:6">
      <c r="A679" t="s">
        <v>4878</v>
      </c>
      <c r="B679" s="9">
        <v>9</v>
      </c>
      <c r="C679" s="4">
        <v>5.4878048780487805E-2</v>
      </c>
      <c r="D679" s="4">
        <v>14</v>
      </c>
      <c r="E679" s="9">
        <v>0</v>
      </c>
      <c r="F679" s="4">
        <v>0</v>
      </c>
    </row>
    <row r="680" spans="1:6">
      <c r="A680" t="s">
        <v>4873</v>
      </c>
      <c r="B680" s="9">
        <v>9</v>
      </c>
      <c r="C680" s="4">
        <v>5.4878048780487805E-2</v>
      </c>
      <c r="D680" s="4">
        <v>14</v>
      </c>
      <c r="E680" s="9">
        <v>0</v>
      </c>
      <c r="F680" s="4">
        <v>0</v>
      </c>
    </row>
    <row r="681" spans="1:6">
      <c r="A681" t="s">
        <v>4872</v>
      </c>
      <c r="B681" s="9">
        <v>9</v>
      </c>
      <c r="C681" s="4">
        <v>5.4878048780487805E-2</v>
      </c>
      <c r="D681" s="4">
        <v>14</v>
      </c>
      <c r="E681" s="9">
        <v>0</v>
      </c>
      <c r="F681" s="4">
        <v>0</v>
      </c>
    </row>
    <row r="682" spans="1:6">
      <c r="A682" t="s">
        <v>4883</v>
      </c>
      <c r="B682" s="9">
        <v>9</v>
      </c>
      <c r="C682" s="4">
        <v>5.4878048780487805E-2</v>
      </c>
      <c r="D682" s="4">
        <v>14</v>
      </c>
      <c r="E682" s="9">
        <v>0</v>
      </c>
      <c r="F682" s="4">
        <v>0</v>
      </c>
    </row>
    <row r="683" spans="1:6">
      <c r="A683" t="s">
        <v>4882</v>
      </c>
      <c r="B683" s="9">
        <v>9</v>
      </c>
      <c r="C683" s="4">
        <v>5.4878048780487805E-2</v>
      </c>
      <c r="D683" s="4">
        <v>14</v>
      </c>
      <c r="E683" s="9">
        <v>0</v>
      </c>
      <c r="F683" s="4">
        <v>0</v>
      </c>
    </row>
    <row r="684" spans="1:6">
      <c r="A684" t="s">
        <v>4877</v>
      </c>
      <c r="B684" s="9">
        <v>9</v>
      </c>
      <c r="C684" s="4">
        <v>5.4878048780487805E-2</v>
      </c>
      <c r="D684" s="4">
        <v>14</v>
      </c>
      <c r="E684" s="9">
        <v>0</v>
      </c>
      <c r="F684" s="4">
        <v>0</v>
      </c>
    </row>
    <row r="685" spans="1:6">
      <c r="A685" t="s">
        <v>4876</v>
      </c>
      <c r="B685" s="9">
        <v>9</v>
      </c>
      <c r="C685" s="4">
        <v>5.4878048780487805E-2</v>
      </c>
      <c r="D685" s="4">
        <v>14</v>
      </c>
      <c r="E685" s="9">
        <v>0</v>
      </c>
      <c r="F685" s="4">
        <v>0</v>
      </c>
    </row>
    <row r="686" spans="1:6">
      <c r="A686" t="s">
        <v>4887</v>
      </c>
      <c r="B686" s="9">
        <v>9</v>
      </c>
      <c r="C686" s="4">
        <v>5.4878048780487805E-2</v>
      </c>
      <c r="D686" s="4">
        <v>14</v>
      </c>
      <c r="E686" s="9">
        <v>0</v>
      </c>
      <c r="F686" s="4">
        <v>0</v>
      </c>
    </row>
    <row r="687" spans="1:6">
      <c r="A687" t="s">
        <v>4886</v>
      </c>
      <c r="B687" s="9">
        <v>9</v>
      </c>
      <c r="C687" s="4">
        <v>5.4878048780487805E-2</v>
      </c>
      <c r="D687" s="4">
        <v>14</v>
      </c>
      <c r="E687" s="9">
        <v>0</v>
      </c>
      <c r="F687" s="4">
        <v>0</v>
      </c>
    </row>
    <row r="688" spans="1:6">
      <c r="A688" t="s">
        <v>4881</v>
      </c>
      <c r="B688" s="9">
        <v>9</v>
      </c>
      <c r="C688" s="4">
        <v>5.4878048780487805E-2</v>
      </c>
      <c r="D688" s="4">
        <v>14</v>
      </c>
      <c r="E688" s="9">
        <v>0</v>
      </c>
      <c r="F688" s="4">
        <v>0</v>
      </c>
    </row>
    <row r="689" spans="1:6">
      <c r="A689" t="s">
        <v>4880</v>
      </c>
      <c r="B689" s="9">
        <v>9</v>
      </c>
      <c r="C689" s="4">
        <v>5.4878048780487805E-2</v>
      </c>
      <c r="D689" s="4">
        <v>14</v>
      </c>
      <c r="E689" s="9">
        <v>0</v>
      </c>
      <c r="F689" s="4">
        <v>0</v>
      </c>
    </row>
    <row r="690" spans="1:6">
      <c r="A690" t="s">
        <v>4891</v>
      </c>
      <c r="B690" s="9">
        <v>9</v>
      </c>
      <c r="C690" s="4">
        <v>5.4878048780487805E-2</v>
      </c>
      <c r="D690" s="4">
        <v>14</v>
      </c>
      <c r="E690" s="9">
        <v>0</v>
      </c>
      <c r="F690" s="4">
        <v>0</v>
      </c>
    </row>
    <row r="691" spans="1:6">
      <c r="A691" t="s">
        <v>4890</v>
      </c>
      <c r="B691" s="9">
        <v>9</v>
      </c>
      <c r="C691" s="4">
        <v>5.4878048780487805E-2</v>
      </c>
      <c r="D691" s="4">
        <v>14</v>
      </c>
      <c r="E691" s="9">
        <v>0</v>
      </c>
      <c r="F691" s="4">
        <v>0</v>
      </c>
    </row>
    <row r="692" spans="1:6">
      <c r="A692" t="s">
        <v>4885</v>
      </c>
      <c r="B692" s="9">
        <v>9</v>
      </c>
      <c r="C692" s="4">
        <v>5.4878048780487805E-2</v>
      </c>
      <c r="D692" s="4">
        <v>14</v>
      </c>
      <c r="E692" s="9">
        <v>0</v>
      </c>
      <c r="F692" s="4">
        <v>0</v>
      </c>
    </row>
    <row r="693" spans="1:6">
      <c r="A693" t="s">
        <v>4884</v>
      </c>
      <c r="B693" s="9">
        <v>9</v>
      </c>
      <c r="C693" s="4">
        <v>5.4878048780487805E-2</v>
      </c>
      <c r="D693" s="4">
        <v>6.6627906976744189</v>
      </c>
      <c r="E693" s="9">
        <v>0</v>
      </c>
      <c r="F693" s="4">
        <v>0</v>
      </c>
    </row>
    <row r="694" spans="1:6">
      <c r="A694" t="s">
        <v>4895</v>
      </c>
      <c r="B694" s="9">
        <v>9</v>
      </c>
      <c r="C694" s="4">
        <v>5.4878048780487805E-2</v>
      </c>
      <c r="D694" s="4">
        <v>14</v>
      </c>
      <c r="E694" s="9">
        <v>0</v>
      </c>
      <c r="F694" s="4">
        <v>0</v>
      </c>
    </row>
    <row r="695" spans="1:6">
      <c r="A695" t="s">
        <v>4894</v>
      </c>
      <c r="B695" s="9">
        <v>9</v>
      </c>
      <c r="C695" s="4">
        <v>5.4878048780487805E-2</v>
      </c>
      <c r="D695" s="4">
        <v>14</v>
      </c>
      <c r="E695" s="9">
        <v>0</v>
      </c>
      <c r="F695" s="4">
        <v>0</v>
      </c>
    </row>
    <row r="696" spans="1:6">
      <c r="A696" t="s">
        <v>4889</v>
      </c>
      <c r="B696" s="9">
        <v>9</v>
      </c>
      <c r="C696" s="4">
        <v>5.4878048780487805E-2</v>
      </c>
      <c r="D696" s="4">
        <v>14</v>
      </c>
      <c r="E696" s="9">
        <v>0</v>
      </c>
      <c r="F696" s="4">
        <v>0</v>
      </c>
    </row>
    <row r="697" spans="1:6">
      <c r="A697" t="s">
        <v>4888</v>
      </c>
      <c r="B697" s="9">
        <v>9</v>
      </c>
      <c r="C697" s="4">
        <v>5.4878048780487805E-2</v>
      </c>
      <c r="D697" s="4">
        <v>14</v>
      </c>
      <c r="E697" s="9">
        <v>0</v>
      </c>
      <c r="F697" s="4">
        <v>0</v>
      </c>
    </row>
    <row r="698" spans="1:6">
      <c r="A698" t="s">
        <v>4899</v>
      </c>
      <c r="B698" s="9">
        <v>9</v>
      </c>
      <c r="C698" s="4">
        <v>5.4878048780487805E-2</v>
      </c>
      <c r="D698" s="4">
        <v>14</v>
      </c>
      <c r="E698" s="9">
        <v>0</v>
      </c>
      <c r="F698" s="4">
        <v>0</v>
      </c>
    </row>
    <row r="699" spans="1:6">
      <c r="A699" t="s">
        <v>4898</v>
      </c>
      <c r="B699" s="9">
        <v>9</v>
      </c>
      <c r="C699" s="4">
        <v>5.4878048780487805E-2</v>
      </c>
      <c r="D699" s="4">
        <v>14</v>
      </c>
      <c r="E699" s="9">
        <v>0</v>
      </c>
      <c r="F699" s="4">
        <v>0</v>
      </c>
    </row>
    <row r="700" spans="1:6">
      <c r="A700" t="s">
        <v>4893</v>
      </c>
      <c r="B700" s="9">
        <v>9</v>
      </c>
      <c r="C700" s="4">
        <v>5.4878048780487805E-2</v>
      </c>
      <c r="D700" s="4">
        <v>14</v>
      </c>
      <c r="E700" s="9">
        <v>0</v>
      </c>
      <c r="F700" s="4">
        <v>0</v>
      </c>
    </row>
    <row r="701" spans="1:6">
      <c r="A701" t="s">
        <v>4892</v>
      </c>
      <c r="B701" s="9">
        <v>9</v>
      </c>
      <c r="C701" s="4">
        <v>5.4878048780487805E-2</v>
      </c>
      <c r="D701" s="4">
        <v>14</v>
      </c>
      <c r="E701" s="9">
        <v>0</v>
      </c>
      <c r="F701" s="4">
        <v>0</v>
      </c>
    </row>
    <row r="702" spans="1:6">
      <c r="A702" t="s">
        <v>4903</v>
      </c>
      <c r="B702" s="9">
        <v>9</v>
      </c>
      <c r="C702" s="4">
        <v>5.4878048780487805E-2</v>
      </c>
      <c r="D702" s="4">
        <v>14</v>
      </c>
      <c r="E702" s="9">
        <v>0</v>
      </c>
      <c r="F702" s="4">
        <v>0</v>
      </c>
    </row>
    <row r="703" spans="1:6">
      <c r="A703" t="s">
        <v>4902</v>
      </c>
      <c r="B703" s="9">
        <v>9</v>
      </c>
      <c r="C703" s="4">
        <v>5.4878048780487805E-2</v>
      </c>
      <c r="D703" s="4">
        <v>14</v>
      </c>
      <c r="E703" s="9">
        <v>0</v>
      </c>
      <c r="F703" s="4">
        <v>0</v>
      </c>
    </row>
    <row r="704" spans="1:6">
      <c r="A704" t="s">
        <v>4896</v>
      </c>
      <c r="B704" s="9">
        <v>9</v>
      </c>
      <c r="C704" s="4">
        <v>5.4878048780487805E-2</v>
      </c>
      <c r="D704" s="4">
        <v>14</v>
      </c>
      <c r="E704" s="9">
        <v>0</v>
      </c>
      <c r="F704" s="4">
        <v>0</v>
      </c>
    </row>
    <row r="705" spans="1:6">
      <c r="A705" t="s">
        <v>4907</v>
      </c>
      <c r="B705" s="9">
        <v>9</v>
      </c>
      <c r="C705" s="4">
        <v>5.4878048780487805E-2</v>
      </c>
      <c r="D705" s="4">
        <v>14</v>
      </c>
      <c r="E705" s="9">
        <v>0</v>
      </c>
      <c r="F705" s="4">
        <v>0</v>
      </c>
    </row>
    <row r="706" spans="1:6">
      <c r="A706" t="s">
        <v>4906</v>
      </c>
      <c r="B706" s="9">
        <v>9</v>
      </c>
      <c r="C706" s="4">
        <v>5.4878048780487805E-2</v>
      </c>
      <c r="D706" s="4">
        <v>14</v>
      </c>
      <c r="E706" s="9">
        <v>0</v>
      </c>
      <c r="F706" s="4">
        <v>0</v>
      </c>
    </row>
    <row r="707" spans="1:6">
      <c r="A707" t="s">
        <v>4901</v>
      </c>
      <c r="B707" s="9">
        <v>9</v>
      </c>
      <c r="C707" s="4">
        <v>5.4878048780487805E-2</v>
      </c>
      <c r="D707" s="4">
        <v>14</v>
      </c>
      <c r="E707" s="9">
        <v>0</v>
      </c>
      <c r="F707" s="4">
        <v>0</v>
      </c>
    </row>
    <row r="708" spans="1:6">
      <c r="A708" t="s">
        <v>4900</v>
      </c>
      <c r="B708" s="9">
        <v>9</v>
      </c>
      <c r="C708" s="4">
        <v>5.4878048780487805E-2</v>
      </c>
      <c r="D708" s="4">
        <v>14</v>
      </c>
      <c r="E708" s="9">
        <v>0</v>
      </c>
      <c r="F708" s="4">
        <v>0</v>
      </c>
    </row>
    <row r="709" spans="1:6">
      <c r="A709" t="s">
        <v>4911</v>
      </c>
      <c r="B709" s="9">
        <v>9</v>
      </c>
      <c r="C709" s="4">
        <v>5.4878048780487805E-2</v>
      </c>
      <c r="D709" s="4">
        <v>14</v>
      </c>
      <c r="E709" s="9">
        <v>0</v>
      </c>
      <c r="F709" s="4">
        <v>0</v>
      </c>
    </row>
    <row r="710" spans="1:6">
      <c r="A710" t="s">
        <v>4910</v>
      </c>
      <c r="B710" s="9">
        <v>9</v>
      </c>
      <c r="C710" s="4">
        <v>5.4878048780487805E-2</v>
      </c>
      <c r="D710" s="4">
        <v>14</v>
      </c>
      <c r="E710" s="9">
        <v>0</v>
      </c>
      <c r="F710" s="4">
        <v>0</v>
      </c>
    </row>
    <row r="711" spans="1:6">
      <c r="A711" t="s">
        <v>4904</v>
      </c>
      <c r="B711" s="9">
        <v>9</v>
      </c>
      <c r="C711" s="4">
        <v>5.4878048780487805E-2</v>
      </c>
      <c r="D711" s="4">
        <v>14</v>
      </c>
      <c r="E711" s="9">
        <v>0</v>
      </c>
      <c r="F711" s="4">
        <v>0</v>
      </c>
    </row>
    <row r="712" spans="1:6">
      <c r="A712" t="s">
        <v>4915</v>
      </c>
      <c r="B712" s="9">
        <v>9</v>
      </c>
      <c r="C712" s="4">
        <v>5.4878048780487805E-2</v>
      </c>
      <c r="D712" s="4">
        <v>14</v>
      </c>
      <c r="E712" s="9">
        <v>0</v>
      </c>
      <c r="F712" s="4">
        <v>0</v>
      </c>
    </row>
    <row r="713" spans="1:6">
      <c r="A713" t="s">
        <v>4914</v>
      </c>
      <c r="B713" s="9">
        <v>9</v>
      </c>
      <c r="C713" s="4">
        <v>5.4878048780487805E-2</v>
      </c>
      <c r="D713" s="4">
        <v>14</v>
      </c>
      <c r="E713" s="9">
        <v>0</v>
      </c>
      <c r="F713" s="4">
        <v>0</v>
      </c>
    </row>
    <row r="714" spans="1:6">
      <c r="A714" t="s">
        <v>4909</v>
      </c>
      <c r="B714" s="9">
        <v>9</v>
      </c>
      <c r="C714" s="4">
        <v>5.4878048780487805E-2</v>
      </c>
      <c r="D714" s="4">
        <v>14</v>
      </c>
      <c r="E714" s="9">
        <v>0</v>
      </c>
      <c r="F714" s="4">
        <v>0</v>
      </c>
    </row>
    <row r="715" spans="1:6">
      <c r="A715" t="s">
        <v>4908</v>
      </c>
      <c r="B715" s="9">
        <v>9</v>
      </c>
      <c r="C715" s="4">
        <v>5.4878048780487805E-2</v>
      </c>
      <c r="D715" s="4">
        <v>14</v>
      </c>
      <c r="E715" s="9">
        <v>0</v>
      </c>
      <c r="F715" s="4">
        <v>0</v>
      </c>
    </row>
    <row r="716" spans="1:6">
      <c r="A716" t="s">
        <v>4919</v>
      </c>
      <c r="B716" s="9">
        <v>9</v>
      </c>
      <c r="C716" s="4">
        <v>5.4878048780487805E-2</v>
      </c>
      <c r="D716" s="4">
        <v>14</v>
      </c>
      <c r="E716" s="9">
        <v>0</v>
      </c>
      <c r="F716" s="4">
        <v>0</v>
      </c>
    </row>
    <row r="717" spans="1:6">
      <c r="A717" t="s">
        <v>4918</v>
      </c>
      <c r="B717" s="9">
        <v>9</v>
      </c>
      <c r="C717" s="4">
        <v>5.4878048780487805E-2</v>
      </c>
      <c r="D717" s="4">
        <v>14</v>
      </c>
      <c r="E717" s="9">
        <v>0</v>
      </c>
      <c r="F717" s="4">
        <v>0</v>
      </c>
    </row>
    <row r="718" spans="1:6">
      <c r="A718" t="s">
        <v>4913</v>
      </c>
      <c r="B718" s="9">
        <v>9</v>
      </c>
      <c r="C718" s="4">
        <v>5.4878048780487805E-2</v>
      </c>
      <c r="D718" s="4">
        <v>14</v>
      </c>
      <c r="E718" s="9">
        <v>0</v>
      </c>
      <c r="F718" s="4">
        <v>0</v>
      </c>
    </row>
    <row r="719" spans="1:6">
      <c r="A719" t="s">
        <v>4912</v>
      </c>
      <c r="B719" s="9">
        <v>9</v>
      </c>
      <c r="C719" s="4">
        <v>5.4878048780487805E-2</v>
      </c>
      <c r="D719" s="4">
        <v>14</v>
      </c>
      <c r="E719" s="9">
        <v>0</v>
      </c>
      <c r="F719" s="4">
        <v>0</v>
      </c>
    </row>
    <row r="720" spans="1:6">
      <c r="A720" t="s">
        <v>4927</v>
      </c>
      <c r="B720" s="9">
        <v>9</v>
      </c>
      <c r="C720" s="4">
        <v>5.4878048780487805E-2</v>
      </c>
      <c r="D720" s="4">
        <v>14</v>
      </c>
      <c r="E720" s="9">
        <v>0</v>
      </c>
      <c r="F720" s="4">
        <v>0</v>
      </c>
    </row>
    <row r="721" spans="1:6">
      <c r="A721" t="s">
        <v>4926</v>
      </c>
      <c r="B721" s="9">
        <v>9</v>
      </c>
      <c r="C721" s="4">
        <v>5.4878048780487805E-2</v>
      </c>
      <c r="D721" s="4">
        <v>14</v>
      </c>
      <c r="E721" s="9">
        <v>0</v>
      </c>
      <c r="F721" s="4">
        <v>0</v>
      </c>
    </row>
    <row r="722" spans="1:6">
      <c r="A722" t="s">
        <v>4921</v>
      </c>
      <c r="B722" s="9">
        <v>9</v>
      </c>
      <c r="C722" s="4">
        <v>5.4878048780487805E-2</v>
      </c>
      <c r="D722" s="4">
        <v>14</v>
      </c>
      <c r="E722" s="9">
        <v>0</v>
      </c>
      <c r="F722" s="4">
        <v>0</v>
      </c>
    </row>
    <row r="723" spans="1:6">
      <c r="A723" t="s">
        <v>4920</v>
      </c>
      <c r="B723" s="9">
        <v>9</v>
      </c>
      <c r="C723" s="4">
        <v>5.4878048780487805E-2</v>
      </c>
      <c r="D723" s="4">
        <v>14</v>
      </c>
      <c r="E723" s="9">
        <v>0</v>
      </c>
      <c r="F723" s="4">
        <v>0</v>
      </c>
    </row>
    <row r="724" spans="1:6">
      <c r="A724" t="s">
        <v>4931</v>
      </c>
      <c r="B724" s="9">
        <v>9</v>
      </c>
      <c r="C724" s="4">
        <v>5.4878048780487805E-2</v>
      </c>
      <c r="D724" s="4">
        <v>14</v>
      </c>
      <c r="E724" s="9">
        <v>0</v>
      </c>
      <c r="F724" s="4">
        <v>0</v>
      </c>
    </row>
    <row r="725" spans="1:6">
      <c r="A725" t="s">
        <v>4930</v>
      </c>
      <c r="B725" s="9">
        <v>9</v>
      </c>
      <c r="C725" s="4">
        <v>5.4878048780487805E-2</v>
      </c>
      <c r="D725" s="4">
        <v>14</v>
      </c>
      <c r="E725" s="9">
        <v>0</v>
      </c>
      <c r="F725" s="4">
        <v>0</v>
      </c>
    </row>
    <row r="726" spans="1:6">
      <c r="A726" t="s">
        <v>4925</v>
      </c>
      <c r="B726" s="9">
        <v>9</v>
      </c>
      <c r="C726" s="4">
        <v>5.4878048780487805E-2</v>
      </c>
      <c r="D726" s="4">
        <v>14</v>
      </c>
      <c r="E726" s="9">
        <v>0</v>
      </c>
      <c r="F726" s="4">
        <v>0</v>
      </c>
    </row>
    <row r="727" spans="1:6">
      <c r="A727" t="s">
        <v>4924</v>
      </c>
      <c r="B727" s="9">
        <v>9</v>
      </c>
      <c r="C727" s="4">
        <v>5.4878048780487805E-2</v>
      </c>
      <c r="D727" s="4">
        <v>7.1511627906976747</v>
      </c>
      <c r="E727" s="9">
        <v>0</v>
      </c>
      <c r="F727" s="4">
        <v>0</v>
      </c>
    </row>
    <row r="728" spans="1:6">
      <c r="A728" t="s">
        <v>4935</v>
      </c>
      <c r="B728" s="9">
        <v>9</v>
      </c>
      <c r="C728" s="4">
        <v>5.4878048780487805E-2</v>
      </c>
      <c r="D728" s="4">
        <v>14</v>
      </c>
      <c r="E728" s="9">
        <v>0</v>
      </c>
      <c r="F728" s="4">
        <v>0</v>
      </c>
    </row>
    <row r="729" spans="1:6">
      <c r="A729" t="s">
        <v>4934</v>
      </c>
      <c r="B729" s="9">
        <v>9</v>
      </c>
      <c r="C729" s="4">
        <v>5.4878048780487805E-2</v>
      </c>
      <c r="D729" s="4">
        <v>14</v>
      </c>
      <c r="E729" s="9">
        <v>0</v>
      </c>
      <c r="F729" s="4">
        <v>0</v>
      </c>
    </row>
    <row r="730" spans="1:6">
      <c r="A730" t="s">
        <v>4929</v>
      </c>
      <c r="B730" s="9">
        <v>9</v>
      </c>
      <c r="C730" s="4">
        <v>5.4878048780487805E-2</v>
      </c>
      <c r="D730" s="4">
        <v>7.1511627906976747</v>
      </c>
      <c r="E730" s="9">
        <v>0</v>
      </c>
      <c r="F730" s="4">
        <v>0</v>
      </c>
    </row>
    <row r="731" spans="1:6">
      <c r="A731" t="s">
        <v>4928</v>
      </c>
      <c r="B731" s="9">
        <v>9</v>
      </c>
      <c r="C731" s="4">
        <v>5.4878048780487805E-2</v>
      </c>
      <c r="D731" s="4">
        <v>14</v>
      </c>
      <c r="E731" s="9">
        <v>0</v>
      </c>
      <c r="F731" s="4">
        <v>0</v>
      </c>
    </row>
    <row r="732" spans="1:6">
      <c r="A732" t="s">
        <v>4939</v>
      </c>
      <c r="B732" s="9">
        <v>9</v>
      </c>
      <c r="C732" s="4">
        <v>5.4878048780487805E-2</v>
      </c>
      <c r="D732" s="4">
        <v>14</v>
      </c>
      <c r="E732" s="9">
        <v>0</v>
      </c>
      <c r="F732" s="4">
        <v>0</v>
      </c>
    </row>
    <row r="733" spans="1:6">
      <c r="A733" t="s">
        <v>4938</v>
      </c>
      <c r="B733" s="9">
        <v>9</v>
      </c>
      <c r="C733" s="4">
        <v>5.4878048780487805E-2</v>
      </c>
      <c r="D733" s="4">
        <v>14</v>
      </c>
      <c r="E733" s="9">
        <v>0</v>
      </c>
      <c r="F733" s="4">
        <v>0</v>
      </c>
    </row>
    <row r="734" spans="1:6">
      <c r="A734" t="s">
        <v>4933</v>
      </c>
      <c r="B734" s="9">
        <v>9</v>
      </c>
      <c r="C734" s="4">
        <v>5.4878048780487805E-2</v>
      </c>
      <c r="D734" s="4">
        <v>6.6627906976744189</v>
      </c>
      <c r="E734" s="9">
        <v>0</v>
      </c>
      <c r="F734" s="4">
        <v>0</v>
      </c>
    </row>
    <row r="735" spans="1:6">
      <c r="A735" t="s">
        <v>4932</v>
      </c>
      <c r="B735" s="9">
        <v>9</v>
      </c>
      <c r="C735" s="4">
        <v>5.4878048780487805E-2</v>
      </c>
      <c r="D735" s="4">
        <v>14</v>
      </c>
      <c r="E735" s="9">
        <v>0</v>
      </c>
      <c r="F735" s="4">
        <v>0</v>
      </c>
    </row>
    <row r="736" spans="1:6">
      <c r="A736" t="s">
        <v>4943</v>
      </c>
      <c r="B736" s="9">
        <v>9</v>
      </c>
      <c r="C736" s="4">
        <v>5.4878048780487805E-2</v>
      </c>
      <c r="D736" s="4">
        <v>14</v>
      </c>
      <c r="E736" s="9">
        <v>0</v>
      </c>
      <c r="F736" s="4">
        <v>0</v>
      </c>
    </row>
    <row r="737" spans="1:6">
      <c r="A737" t="s">
        <v>4942</v>
      </c>
      <c r="B737" s="9">
        <v>9</v>
      </c>
      <c r="C737" s="4">
        <v>5.4878048780487805E-2</v>
      </c>
      <c r="D737" s="4">
        <v>14</v>
      </c>
      <c r="E737" s="9">
        <v>0</v>
      </c>
      <c r="F737" s="4">
        <v>0</v>
      </c>
    </row>
    <row r="738" spans="1:6">
      <c r="A738" t="s">
        <v>4936</v>
      </c>
      <c r="B738" s="9">
        <v>9</v>
      </c>
      <c r="C738" s="4">
        <v>5.4878048780487805E-2</v>
      </c>
      <c r="D738" s="4">
        <v>14</v>
      </c>
      <c r="E738" s="9">
        <v>0</v>
      </c>
      <c r="F738" s="4">
        <v>0</v>
      </c>
    </row>
    <row r="739" spans="1:6">
      <c r="A739" t="s">
        <v>4947</v>
      </c>
      <c r="B739" s="9">
        <v>9</v>
      </c>
      <c r="C739" s="4">
        <v>5.4878048780487805E-2</v>
      </c>
      <c r="D739" s="4">
        <v>14</v>
      </c>
      <c r="E739" s="9">
        <v>0</v>
      </c>
      <c r="F739" s="4">
        <v>0</v>
      </c>
    </row>
    <row r="740" spans="1:6">
      <c r="A740" t="s">
        <v>4946</v>
      </c>
      <c r="B740" s="9">
        <v>9</v>
      </c>
      <c r="C740" s="4">
        <v>5.4878048780487805E-2</v>
      </c>
      <c r="D740" s="4">
        <v>14</v>
      </c>
      <c r="E740" s="9">
        <v>0</v>
      </c>
      <c r="F740" s="4">
        <v>0</v>
      </c>
    </row>
    <row r="741" spans="1:6">
      <c r="A741" t="s">
        <v>4941</v>
      </c>
      <c r="B741" s="9">
        <v>9</v>
      </c>
      <c r="C741" s="4">
        <v>5.4878048780487805E-2</v>
      </c>
      <c r="D741" s="4">
        <v>14</v>
      </c>
      <c r="E741" s="9">
        <v>0</v>
      </c>
      <c r="F741" s="4">
        <v>0</v>
      </c>
    </row>
    <row r="742" spans="1:6">
      <c r="A742" t="s">
        <v>4940</v>
      </c>
      <c r="B742" s="9">
        <v>9</v>
      </c>
      <c r="C742" s="4">
        <v>5.4878048780487805E-2</v>
      </c>
      <c r="D742" s="4">
        <v>14</v>
      </c>
      <c r="E742" s="9">
        <v>0</v>
      </c>
      <c r="F742" s="4">
        <v>0</v>
      </c>
    </row>
    <row r="743" spans="1:6">
      <c r="A743" t="s">
        <v>4951</v>
      </c>
      <c r="B743" s="9">
        <v>9</v>
      </c>
      <c r="C743" s="4">
        <v>5.4878048780487805E-2</v>
      </c>
      <c r="D743" s="4">
        <v>14</v>
      </c>
      <c r="E743" s="9">
        <v>0</v>
      </c>
      <c r="F743" s="4">
        <v>0</v>
      </c>
    </row>
    <row r="744" spans="1:6">
      <c r="A744" t="s">
        <v>4950</v>
      </c>
      <c r="B744" s="9">
        <v>9</v>
      </c>
      <c r="C744" s="4">
        <v>5.4878048780487805E-2</v>
      </c>
      <c r="D744" s="4">
        <v>14</v>
      </c>
      <c r="E744" s="9">
        <v>0</v>
      </c>
      <c r="F744" s="4">
        <v>0</v>
      </c>
    </row>
    <row r="745" spans="1:6">
      <c r="A745" t="s">
        <v>4945</v>
      </c>
      <c r="B745" s="9">
        <v>9</v>
      </c>
      <c r="C745" s="4">
        <v>5.4878048780487805E-2</v>
      </c>
      <c r="D745" s="4">
        <v>14</v>
      </c>
      <c r="E745" s="9">
        <v>0</v>
      </c>
      <c r="F745" s="4">
        <v>0</v>
      </c>
    </row>
    <row r="746" spans="1:6">
      <c r="A746" t="s">
        <v>4944</v>
      </c>
      <c r="B746" s="9">
        <v>9</v>
      </c>
      <c r="C746" s="4">
        <v>5.4878048780487805E-2</v>
      </c>
      <c r="D746" s="4">
        <v>14</v>
      </c>
      <c r="E746" s="9">
        <v>0</v>
      </c>
      <c r="F746" s="4">
        <v>0</v>
      </c>
    </row>
    <row r="747" spans="1:6">
      <c r="A747" t="s">
        <v>4955</v>
      </c>
      <c r="B747" s="9">
        <v>9</v>
      </c>
      <c r="C747" s="4">
        <v>5.4878048780487805E-2</v>
      </c>
      <c r="D747" s="4">
        <v>14</v>
      </c>
      <c r="E747" s="9">
        <v>0</v>
      </c>
      <c r="F747" s="4">
        <v>0</v>
      </c>
    </row>
    <row r="748" spans="1:6">
      <c r="A748" t="s">
        <v>4954</v>
      </c>
      <c r="B748" s="9">
        <v>9</v>
      </c>
      <c r="C748" s="4">
        <v>5.4878048780487805E-2</v>
      </c>
      <c r="D748" s="4">
        <v>14</v>
      </c>
      <c r="E748" s="9">
        <v>0</v>
      </c>
      <c r="F748" s="4">
        <v>0</v>
      </c>
    </row>
    <row r="749" spans="1:6">
      <c r="A749" t="s">
        <v>4949</v>
      </c>
      <c r="B749" s="9">
        <v>9</v>
      </c>
      <c r="C749" s="4">
        <v>5.4878048780487805E-2</v>
      </c>
      <c r="D749" s="4">
        <v>14</v>
      </c>
      <c r="E749" s="9">
        <v>0</v>
      </c>
      <c r="F749" s="4">
        <v>0</v>
      </c>
    </row>
    <row r="750" spans="1:6">
      <c r="A750" t="s">
        <v>4948</v>
      </c>
      <c r="B750" s="9">
        <v>9</v>
      </c>
      <c r="C750" s="4">
        <v>5.4878048780487805E-2</v>
      </c>
      <c r="D750" s="4">
        <v>14</v>
      </c>
      <c r="E750" s="9">
        <v>0</v>
      </c>
      <c r="F750" s="4">
        <v>0</v>
      </c>
    </row>
    <row r="751" spans="1:6">
      <c r="A751" t="s">
        <v>4959</v>
      </c>
      <c r="B751" s="9">
        <v>9</v>
      </c>
      <c r="C751" s="4">
        <v>5.4878048780487805E-2</v>
      </c>
      <c r="D751" s="4">
        <v>14</v>
      </c>
      <c r="E751" s="9">
        <v>0</v>
      </c>
      <c r="F751" s="4">
        <v>0</v>
      </c>
    </row>
    <row r="752" spans="1:6">
      <c r="A752" t="s">
        <v>4958</v>
      </c>
      <c r="B752" s="9">
        <v>9</v>
      </c>
      <c r="C752" s="4">
        <v>5.4878048780487805E-2</v>
      </c>
      <c r="D752" s="4">
        <v>14</v>
      </c>
      <c r="E752" s="9">
        <v>0</v>
      </c>
      <c r="F752" s="4">
        <v>0</v>
      </c>
    </row>
    <row r="753" spans="1:6">
      <c r="A753" t="s">
        <v>4953</v>
      </c>
      <c r="B753" s="9">
        <v>9</v>
      </c>
      <c r="C753" s="4">
        <v>5.4878048780487805E-2</v>
      </c>
      <c r="D753" s="4">
        <v>14</v>
      </c>
      <c r="E753" s="9">
        <v>0</v>
      </c>
      <c r="F753" s="4">
        <v>0</v>
      </c>
    </row>
    <row r="754" spans="1:6">
      <c r="A754" t="s">
        <v>4952</v>
      </c>
      <c r="B754" s="9">
        <v>9</v>
      </c>
      <c r="C754" s="4">
        <v>5.4878048780487805E-2</v>
      </c>
      <c r="D754" s="4">
        <v>14</v>
      </c>
      <c r="E754" s="9">
        <v>0</v>
      </c>
      <c r="F754" s="4">
        <v>0</v>
      </c>
    </row>
    <row r="755" spans="1:6">
      <c r="A755" t="s">
        <v>4963</v>
      </c>
      <c r="B755" s="9">
        <v>9</v>
      </c>
      <c r="C755" s="4">
        <v>5.4878048780487805E-2</v>
      </c>
      <c r="D755" s="4">
        <v>14</v>
      </c>
      <c r="E755" s="9">
        <v>0</v>
      </c>
      <c r="F755" s="4">
        <v>0</v>
      </c>
    </row>
    <row r="756" spans="1:6">
      <c r="A756" t="s">
        <v>4962</v>
      </c>
      <c r="B756" s="9">
        <v>9</v>
      </c>
      <c r="C756" s="4">
        <v>5.4878048780487805E-2</v>
      </c>
      <c r="D756" s="4">
        <v>14</v>
      </c>
      <c r="E756" s="9">
        <v>0</v>
      </c>
      <c r="F756" s="4">
        <v>0</v>
      </c>
    </row>
    <row r="757" spans="1:6">
      <c r="A757" t="s">
        <v>4957</v>
      </c>
      <c r="B757" s="9">
        <v>9</v>
      </c>
      <c r="C757" s="4">
        <v>5.4878048780487805E-2</v>
      </c>
      <c r="D757" s="4">
        <v>14</v>
      </c>
      <c r="E757" s="9">
        <v>0</v>
      </c>
      <c r="F757" s="4">
        <v>0</v>
      </c>
    </row>
    <row r="758" spans="1:6">
      <c r="A758" t="s">
        <v>4956</v>
      </c>
      <c r="B758" s="9">
        <v>9</v>
      </c>
      <c r="C758" s="4">
        <v>5.4878048780487805E-2</v>
      </c>
      <c r="D758" s="4">
        <v>14</v>
      </c>
      <c r="E758" s="9">
        <v>0</v>
      </c>
      <c r="F758" s="4">
        <v>0</v>
      </c>
    </row>
    <row r="759" spans="1:6">
      <c r="A759" t="s">
        <v>4967</v>
      </c>
      <c r="B759" s="9">
        <v>9</v>
      </c>
      <c r="C759" s="4">
        <v>5.4878048780487805E-2</v>
      </c>
      <c r="D759" s="4">
        <v>0.23837209302325582</v>
      </c>
      <c r="E759" s="9">
        <v>0</v>
      </c>
      <c r="F759" s="4">
        <v>0</v>
      </c>
    </row>
    <row r="760" spans="1:6">
      <c r="A760" t="s">
        <v>4966</v>
      </c>
      <c r="B760" s="9">
        <v>9</v>
      </c>
      <c r="C760" s="4">
        <v>5.4878048780487805E-2</v>
      </c>
      <c r="D760" s="4">
        <v>14</v>
      </c>
      <c r="E760" s="9">
        <v>0</v>
      </c>
      <c r="F760" s="4">
        <v>0</v>
      </c>
    </row>
    <row r="761" spans="1:6">
      <c r="A761" t="s">
        <v>4961</v>
      </c>
      <c r="B761" s="9">
        <v>9</v>
      </c>
      <c r="C761" s="4">
        <v>5.4878048780487805E-2</v>
      </c>
      <c r="D761" s="4">
        <v>14</v>
      </c>
      <c r="E761" s="9">
        <v>0</v>
      </c>
      <c r="F761" s="4">
        <v>0</v>
      </c>
    </row>
    <row r="762" spans="1:6">
      <c r="A762" t="s">
        <v>4960</v>
      </c>
      <c r="B762" s="9">
        <v>9</v>
      </c>
      <c r="C762" s="4">
        <v>5.4878048780487805E-2</v>
      </c>
      <c r="D762" s="4">
        <v>14</v>
      </c>
      <c r="E762" s="9">
        <v>0</v>
      </c>
      <c r="F762" s="4">
        <v>0</v>
      </c>
    </row>
    <row r="763" spans="1:6">
      <c r="A763" t="s">
        <v>4971</v>
      </c>
      <c r="B763" s="9">
        <v>9</v>
      </c>
      <c r="C763" s="4">
        <v>5.4878048780487805E-2</v>
      </c>
      <c r="D763" s="4">
        <v>14</v>
      </c>
      <c r="E763" s="9">
        <v>0</v>
      </c>
      <c r="F763" s="4">
        <v>0</v>
      </c>
    </row>
    <row r="764" spans="1:6">
      <c r="A764" t="s">
        <v>4970</v>
      </c>
      <c r="B764" s="9">
        <v>9</v>
      </c>
      <c r="C764" s="4">
        <v>5.4878048780487805E-2</v>
      </c>
      <c r="D764" s="4">
        <v>14</v>
      </c>
      <c r="E764" s="9">
        <v>0</v>
      </c>
      <c r="F764" s="4">
        <v>0</v>
      </c>
    </row>
    <row r="765" spans="1:6">
      <c r="A765" t="s">
        <v>4965</v>
      </c>
      <c r="B765" s="9">
        <v>9</v>
      </c>
      <c r="C765" s="4">
        <v>5.4878048780487805E-2</v>
      </c>
      <c r="D765" s="4">
        <v>14</v>
      </c>
      <c r="E765" s="9">
        <v>0</v>
      </c>
      <c r="F765" s="4">
        <v>0</v>
      </c>
    </row>
    <row r="766" spans="1:6">
      <c r="A766" t="s">
        <v>4964</v>
      </c>
      <c r="B766" s="9">
        <v>9</v>
      </c>
      <c r="C766" s="4">
        <v>5.4878048780487805E-2</v>
      </c>
      <c r="D766" s="4">
        <v>14</v>
      </c>
      <c r="E766" s="9">
        <v>0</v>
      </c>
      <c r="F766" s="4">
        <v>0</v>
      </c>
    </row>
    <row r="767" spans="1:6">
      <c r="A767" t="s">
        <v>4975</v>
      </c>
      <c r="B767" s="9">
        <v>9</v>
      </c>
      <c r="C767" s="4">
        <v>5.4878048780487805E-2</v>
      </c>
      <c r="D767" s="4">
        <v>14</v>
      </c>
      <c r="E767" s="9">
        <v>0</v>
      </c>
      <c r="F767" s="4">
        <v>0</v>
      </c>
    </row>
    <row r="768" spans="1:6">
      <c r="A768" t="s">
        <v>4974</v>
      </c>
      <c r="B768" s="9">
        <v>9</v>
      </c>
      <c r="C768" s="4">
        <v>5.4878048780487805E-2</v>
      </c>
      <c r="D768" s="4">
        <v>14</v>
      </c>
      <c r="E768" s="9">
        <v>0</v>
      </c>
      <c r="F768" s="4">
        <v>0</v>
      </c>
    </row>
    <row r="769" spans="1:6">
      <c r="A769" t="s">
        <v>4969</v>
      </c>
      <c r="B769" s="9">
        <v>9</v>
      </c>
      <c r="C769" s="4">
        <v>5.4878048780487805E-2</v>
      </c>
      <c r="D769" s="4">
        <v>14</v>
      </c>
      <c r="E769" s="9">
        <v>0</v>
      </c>
      <c r="F769" s="4">
        <v>0</v>
      </c>
    </row>
    <row r="770" spans="1:6">
      <c r="A770" t="s">
        <v>4968</v>
      </c>
      <c r="B770" s="9">
        <v>9</v>
      </c>
      <c r="C770" s="4">
        <v>5.4878048780487805E-2</v>
      </c>
      <c r="D770" s="4">
        <v>14</v>
      </c>
      <c r="E770" s="9">
        <v>0</v>
      </c>
      <c r="F770" s="4">
        <v>0</v>
      </c>
    </row>
    <row r="771" spans="1:6">
      <c r="A771" t="s">
        <v>4979</v>
      </c>
      <c r="B771" s="9">
        <v>9</v>
      </c>
      <c r="C771" s="4">
        <v>5.4878048780487805E-2</v>
      </c>
      <c r="D771" s="4">
        <v>14</v>
      </c>
      <c r="E771" s="9">
        <v>0</v>
      </c>
      <c r="F771" s="4">
        <v>0</v>
      </c>
    </row>
    <row r="772" spans="1:6">
      <c r="A772" t="s">
        <v>4978</v>
      </c>
      <c r="B772" s="9">
        <v>9</v>
      </c>
      <c r="C772" s="4">
        <v>5.4878048780487805E-2</v>
      </c>
      <c r="D772" s="4">
        <v>14</v>
      </c>
      <c r="E772" s="9">
        <v>0</v>
      </c>
      <c r="F772" s="4">
        <v>0</v>
      </c>
    </row>
    <row r="773" spans="1:6">
      <c r="A773" t="s">
        <v>4973</v>
      </c>
      <c r="B773" s="9">
        <v>9</v>
      </c>
      <c r="C773" s="4">
        <v>5.4878048780487805E-2</v>
      </c>
      <c r="D773" s="4">
        <v>14</v>
      </c>
      <c r="E773" s="9">
        <v>0</v>
      </c>
      <c r="F773" s="4">
        <v>0</v>
      </c>
    </row>
    <row r="774" spans="1:6">
      <c r="A774" t="s">
        <v>4972</v>
      </c>
      <c r="B774" s="9">
        <v>9</v>
      </c>
      <c r="C774" s="4">
        <v>5.4878048780487805E-2</v>
      </c>
      <c r="D774" s="4">
        <v>14</v>
      </c>
      <c r="E774" s="9">
        <v>0</v>
      </c>
      <c r="F774" s="4">
        <v>0</v>
      </c>
    </row>
    <row r="775" spans="1:6">
      <c r="A775" t="s">
        <v>4983</v>
      </c>
      <c r="B775" s="9">
        <v>9</v>
      </c>
      <c r="C775" s="4">
        <v>5.4878048780487805E-2</v>
      </c>
      <c r="D775" s="4">
        <v>14</v>
      </c>
      <c r="E775" s="9">
        <v>0</v>
      </c>
      <c r="F775" s="4">
        <v>0</v>
      </c>
    </row>
    <row r="776" spans="1:6">
      <c r="A776" t="s">
        <v>4982</v>
      </c>
      <c r="B776" s="9">
        <v>9</v>
      </c>
      <c r="C776" s="4">
        <v>5.4878048780487805E-2</v>
      </c>
      <c r="D776" s="4">
        <v>14</v>
      </c>
      <c r="E776" s="9">
        <v>0</v>
      </c>
      <c r="F776" s="4">
        <v>0</v>
      </c>
    </row>
    <row r="777" spans="1:6">
      <c r="A777" t="s">
        <v>4977</v>
      </c>
      <c r="B777" s="9">
        <v>9</v>
      </c>
      <c r="C777" s="4">
        <v>5.4878048780487805E-2</v>
      </c>
      <c r="D777" s="4">
        <v>14</v>
      </c>
      <c r="E777" s="9">
        <v>0</v>
      </c>
      <c r="F777" s="4">
        <v>0</v>
      </c>
    </row>
    <row r="778" spans="1:6">
      <c r="A778" t="s">
        <v>4976</v>
      </c>
      <c r="B778" s="9">
        <v>9</v>
      </c>
      <c r="C778" s="4">
        <v>5.4878048780487805E-2</v>
      </c>
      <c r="D778" s="4">
        <v>14</v>
      </c>
      <c r="E778" s="9">
        <v>0</v>
      </c>
      <c r="F778" s="4">
        <v>0</v>
      </c>
    </row>
    <row r="779" spans="1:6">
      <c r="A779" t="s">
        <v>4987</v>
      </c>
      <c r="B779" s="9">
        <v>9</v>
      </c>
      <c r="C779" s="4">
        <v>5.4878048780487805E-2</v>
      </c>
      <c r="D779" s="4">
        <v>14</v>
      </c>
      <c r="E779" s="9">
        <v>0</v>
      </c>
      <c r="F779" s="4">
        <v>0</v>
      </c>
    </row>
    <row r="780" spans="1:6">
      <c r="A780" t="s">
        <v>4986</v>
      </c>
      <c r="B780" s="9">
        <v>9</v>
      </c>
      <c r="C780" s="4">
        <v>5.4878048780487805E-2</v>
      </c>
      <c r="D780" s="4">
        <v>14</v>
      </c>
      <c r="E780" s="9">
        <v>0</v>
      </c>
      <c r="F780" s="4">
        <v>0</v>
      </c>
    </row>
    <row r="781" spans="1:6">
      <c r="A781" t="s">
        <v>4981</v>
      </c>
      <c r="B781" s="9">
        <v>9</v>
      </c>
      <c r="C781" s="4">
        <v>5.4878048780487805E-2</v>
      </c>
      <c r="D781" s="4">
        <v>14</v>
      </c>
      <c r="E781" s="9">
        <v>0</v>
      </c>
      <c r="F781" s="4">
        <v>0</v>
      </c>
    </row>
    <row r="782" spans="1:6">
      <c r="A782" t="s">
        <v>4980</v>
      </c>
      <c r="B782" s="9">
        <v>9</v>
      </c>
      <c r="C782" s="4">
        <v>5.4878048780487805E-2</v>
      </c>
      <c r="D782" s="4">
        <v>14</v>
      </c>
      <c r="E782" s="9">
        <v>0</v>
      </c>
      <c r="F782" s="4">
        <v>0</v>
      </c>
    </row>
    <row r="783" spans="1:6">
      <c r="A783" t="s">
        <v>4991</v>
      </c>
      <c r="B783" s="9">
        <v>9</v>
      </c>
      <c r="C783" s="4">
        <v>5.4878048780487805E-2</v>
      </c>
      <c r="D783" s="4">
        <v>14</v>
      </c>
      <c r="E783" s="9">
        <v>0</v>
      </c>
      <c r="F783" s="4">
        <v>0</v>
      </c>
    </row>
    <row r="784" spans="1:6">
      <c r="A784" t="s">
        <v>4990</v>
      </c>
      <c r="B784" s="9">
        <v>9</v>
      </c>
      <c r="C784" s="4">
        <v>5.4878048780487805E-2</v>
      </c>
      <c r="D784" s="4">
        <v>14</v>
      </c>
      <c r="E784" s="9">
        <v>0</v>
      </c>
      <c r="F784" s="4">
        <v>0</v>
      </c>
    </row>
    <row r="785" spans="1:6">
      <c r="A785" t="s">
        <v>4985</v>
      </c>
      <c r="B785" s="9">
        <v>9</v>
      </c>
      <c r="C785" s="4">
        <v>5.4878048780487805E-2</v>
      </c>
      <c r="D785" s="4">
        <v>14</v>
      </c>
      <c r="E785" s="9">
        <v>0</v>
      </c>
      <c r="F785" s="4">
        <v>0</v>
      </c>
    </row>
    <row r="786" spans="1:6">
      <c r="A786" t="s">
        <v>4984</v>
      </c>
      <c r="B786" s="9">
        <v>9</v>
      </c>
      <c r="C786" s="4">
        <v>5.4878048780487805E-2</v>
      </c>
      <c r="D786" s="4">
        <v>14</v>
      </c>
      <c r="E786" s="9">
        <v>0</v>
      </c>
      <c r="F786" s="4">
        <v>0</v>
      </c>
    </row>
    <row r="787" spans="1:6">
      <c r="A787" t="s">
        <v>4995</v>
      </c>
      <c r="B787" s="9">
        <v>9</v>
      </c>
      <c r="C787" s="4">
        <v>5.4878048780487805E-2</v>
      </c>
      <c r="D787" s="4">
        <v>14</v>
      </c>
      <c r="E787" s="9">
        <v>0</v>
      </c>
      <c r="F787" s="4">
        <v>0</v>
      </c>
    </row>
    <row r="788" spans="1:6">
      <c r="A788" t="s">
        <v>4994</v>
      </c>
      <c r="B788" s="9">
        <v>9</v>
      </c>
      <c r="C788" s="4">
        <v>5.4878048780487805E-2</v>
      </c>
      <c r="D788" s="4">
        <v>14</v>
      </c>
      <c r="E788" s="9">
        <v>0</v>
      </c>
      <c r="F788" s="4">
        <v>0</v>
      </c>
    </row>
    <row r="789" spans="1:6">
      <c r="A789" t="s">
        <v>4989</v>
      </c>
      <c r="B789" s="9">
        <v>9</v>
      </c>
      <c r="C789" s="4">
        <v>5.4878048780487805E-2</v>
      </c>
      <c r="D789" s="4">
        <v>14</v>
      </c>
      <c r="E789" s="9">
        <v>0</v>
      </c>
      <c r="F789" s="4">
        <v>0</v>
      </c>
    </row>
    <row r="790" spans="1:6">
      <c r="A790" t="s">
        <v>4988</v>
      </c>
      <c r="B790" s="9">
        <v>9</v>
      </c>
      <c r="C790" s="4">
        <v>5.4878048780487805E-2</v>
      </c>
      <c r="D790" s="4">
        <v>14</v>
      </c>
      <c r="E790" s="9">
        <v>0</v>
      </c>
      <c r="F790" s="4">
        <v>0</v>
      </c>
    </row>
    <row r="791" spans="1:6">
      <c r="A791" t="s">
        <v>4999</v>
      </c>
      <c r="B791" s="9">
        <v>9</v>
      </c>
      <c r="C791" s="4">
        <v>5.4878048780487805E-2</v>
      </c>
      <c r="D791" s="4">
        <v>14</v>
      </c>
      <c r="E791" s="9">
        <v>0</v>
      </c>
      <c r="F791" s="4">
        <v>0</v>
      </c>
    </row>
    <row r="792" spans="1:6">
      <c r="A792" t="s">
        <v>4998</v>
      </c>
      <c r="B792" s="9">
        <v>9</v>
      </c>
      <c r="C792" s="4">
        <v>5.4878048780487805E-2</v>
      </c>
      <c r="D792" s="4">
        <v>14</v>
      </c>
      <c r="E792" s="9">
        <v>0</v>
      </c>
      <c r="F792" s="4">
        <v>0</v>
      </c>
    </row>
    <row r="793" spans="1:6">
      <c r="A793" t="s">
        <v>4993</v>
      </c>
      <c r="B793" s="9">
        <v>9</v>
      </c>
      <c r="C793" s="4">
        <v>5.4878048780487805E-2</v>
      </c>
      <c r="D793" s="4">
        <v>14</v>
      </c>
      <c r="E793" s="9">
        <v>0</v>
      </c>
      <c r="F793" s="4">
        <v>0</v>
      </c>
    </row>
    <row r="794" spans="1:6">
      <c r="A794" t="s">
        <v>4992</v>
      </c>
      <c r="B794" s="9">
        <v>9</v>
      </c>
      <c r="C794" s="4">
        <v>5.4878048780487805E-2</v>
      </c>
      <c r="D794" s="4">
        <v>14</v>
      </c>
      <c r="E794" s="9">
        <v>0</v>
      </c>
      <c r="F794" s="4">
        <v>0</v>
      </c>
    </row>
    <row r="795" spans="1:6">
      <c r="A795" t="s">
        <v>5003</v>
      </c>
      <c r="B795" s="9">
        <v>9</v>
      </c>
      <c r="C795" s="4">
        <v>5.4878048780487805E-2</v>
      </c>
      <c r="D795" s="4">
        <v>6.6627906976744189</v>
      </c>
      <c r="E795" s="9">
        <v>0</v>
      </c>
      <c r="F795" s="4">
        <v>0</v>
      </c>
    </row>
    <row r="796" spans="1:6">
      <c r="A796" t="s">
        <v>5002</v>
      </c>
      <c r="B796" s="9">
        <v>9</v>
      </c>
      <c r="C796" s="4">
        <v>5.4878048780487805E-2</v>
      </c>
      <c r="D796" s="4">
        <v>14</v>
      </c>
      <c r="E796" s="9">
        <v>0</v>
      </c>
      <c r="F796" s="4">
        <v>0</v>
      </c>
    </row>
    <row r="797" spans="1:6">
      <c r="A797" t="s">
        <v>4997</v>
      </c>
      <c r="B797" s="9">
        <v>9</v>
      </c>
      <c r="C797" s="4">
        <v>5.4878048780487805E-2</v>
      </c>
      <c r="D797" s="4">
        <v>14</v>
      </c>
      <c r="E797" s="9">
        <v>0</v>
      </c>
      <c r="F797" s="4">
        <v>0</v>
      </c>
    </row>
    <row r="798" spans="1:6">
      <c r="A798" t="s">
        <v>4996</v>
      </c>
      <c r="B798" s="9">
        <v>9</v>
      </c>
      <c r="C798" s="4">
        <v>5.4878048780487805E-2</v>
      </c>
      <c r="D798" s="4">
        <v>14</v>
      </c>
      <c r="E798" s="9">
        <v>0</v>
      </c>
      <c r="F798" s="4">
        <v>0</v>
      </c>
    </row>
    <row r="799" spans="1:6">
      <c r="A799" t="s">
        <v>5007</v>
      </c>
      <c r="B799" s="9">
        <v>9</v>
      </c>
      <c r="C799" s="4">
        <v>5.4878048780487805E-2</v>
      </c>
      <c r="D799" s="4">
        <v>14</v>
      </c>
      <c r="E799" s="9">
        <v>0</v>
      </c>
      <c r="F799" s="4">
        <v>0</v>
      </c>
    </row>
    <row r="800" spans="1:6">
      <c r="A800" t="s">
        <v>5006</v>
      </c>
      <c r="B800" s="9">
        <v>9</v>
      </c>
      <c r="C800" s="4">
        <v>5.4878048780487805E-2</v>
      </c>
      <c r="D800" s="4">
        <v>14</v>
      </c>
      <c r="E800" s="9">
        <v>0</v>
      </c>
      <c r="F800" s="4">
        <v>0</v>
      </c>
    </row>
    <row r="801" spans="1:6">
      <c r="A801" t="s">
        <v>5001</v>
      </c>
      <c r="B801" s="9">
        <v>9</v>
      </c>
      <c r="C801" s="4">
        <v>5.4878048780487805E-2</v>
      </c>
      <c r="D801" s="4">
        <v>14</v>
      </c>
      <c r="E801" s="9">
        <v>0</v>
      </c>
      <c r="F801" s="4">
        <v>0</v>
      </c>
    </row>
    <row r="802" spans="1:6">
      <c r="A802" t="s">
        <v>5000</v>
      </c>
      <c r="B802" s="9">
        <v>9</v>
      </c>
      <c r="C802" s="4">
        <v>5.4878048780487805E-2</v>
      </c>
      <c r="D802" s="4">
        <v>14</v>
      </c>
      <c r="E802" s="9">
        <v>0</v>
      </c>
      <c r="F802" s="4">
        <v>0</v>
      </c>
    </row>
    <row r="803" spans="1:6">
      <c r="A803" t="s">
        <v>5011</v>
      </c>
      <c r="B803" s="9">
        <v>9</v>
      </c>
      <c r="C803" s="4">
        <v>5.4878048780487805E-2</v>
      </c>
      <c r="D803" s="4">
        <v>14</v>
      </c>
      <c r="E803" s="9">
        <v>0</v>
      </c>
      <c r="F803" s="4">
        <v>0</v>
      </c>
    </row>
    <row r="804" spans="1:6">
      <c r="A804" t="s">
        <v>5010</v>
      </c>
      <c r="B804" s="9">
        <v>9</v>
      </c>
      <c r="C804" s="4">
        <v>5.4878048780487805E-2</v>
      </c>
      <c r="D804" s="4">
        <v>14</v>
      </c>
      <c r="E804" s="9">
        <v>0</v>
      </c>
      <c r="F804" s="4">
        <v>0</v>
      </c>
    </row>
    <row r="805" spans="1:6">
      <c r="A805" t="s">
        <v>5005</v>
      </c>
      <c r="B805" s="9">
        <v>9</v>
      </c>
      <c r="C805" s="4">
        <v>5.4878048780487805E-2</v>
      </c>
      <c r="D805" s="4">
        <v>14</v>
      </c>
      <c r="E805" s="9">
        <v>0</v>
      </c>
      <c r="F805" s="4">
        <v>0</v>
      </c>
    </row>
    <row r="806" spans="1:6">
      <c r="A806" t="s">
        <v>5004</v>
      </c>
      <c r="B806" s="9">
        <v>9</v>
      </c>
      <c r="C806" s="4">
        <v>5.4878048780487805E-2</v>
      </c>
      <c r="D806" s="4">
        <v>14</v>
      </c>
      <c r="E806" s="9">
        <v>0</v>
      </c>
      <c r="F806" s="4">
        <v>0</v>
      </c>
    </row>
    <row r="807" spans="1:6">
      <c r="A807" t="s">
        <v>5015</v>
      </c>
      <c r="B807" s="9">
        <v>9</v>
      </c>
      <c r="C807" s="4">
        <v>5.4878048780487805E-2</v>
      </c>
      <c r="D807" s="4">
        <v>14</v>
      </c>
      <c r="E807" s="9">
        <v>0</v>
      </c>
      <c r="F807" s="4">
        <v>0</v>
      </c>
    </row>
    <row r="808" spans="1:6">
      <c r="A808" t="s">
        <v>5014</v>
      </c>
      <c r="B808" s="9">
        <v>9</v>
      </c>
      <c r="C808" s="4">
        <v>5.4878048780487805E-2</v>
      </c>
      <c r="D808" s="4">
        <v>14</v>
      </c>
      <c r="E808" s="9">
        <v>0</v>
      </c>
      <c r="F808" s="4">
        <v>0</v>
      </c>
    </row>
    <row r="809" spans="1:6">
      <c r="A809" t="s">
        <v>5009</v>
      </c>
      <c r="B809" s="9">
        <v>9</v>
      </c>
      <c r="C809" s="4">
        <v>5.4878048780487805E-2</v>
      </c>
      <c r="D809" s="4">
        <v>14</v>
      </c>
      <c r="E809" s="9">
        <v>0</v>
      </c>
      <c r="F809" s="4">
        <v>0</v>
      </c>
    </row>
    <row r="810" spans="1:6">
      <c r="A810" t="s">
        <v>5008</v>
      </c>
      <c r="B810" s="9">
        <v>9</v>
      </c>
      <c r="C810" s="4">
        <v>5.4878048780487805E-2</v>
      </c>
      <c r="D810" s="4">
        <v>14</v>
      </c>
      <c r="E810" s="9">
        <v>0</v>
      </c>
      <c r="F810" s="4">
        <v>0</v>
      </c>
    </row>
    <row r="811" spans="1:6">
      <c r="A811" t="s">
        <v>5019</v>
      </c>
      <c r="B811" s="9">
        <v>9</v>
      </c>
      <c r="C811" s="4">
        <v>5.4878048780487805E-2</v>
      </c>
      <c r="D811" s="4">
        <v>14</v>
      </c>
      <c r="E811" s="9">
        <v>0</v>
      </c>
      <c r="F811" s="4">
        <v>0</v>
      </c>
    </row>
    <row r="812" spans="1:6">
      <c r="A812" t="s">
        <v>5018</v>
      </c>
      <c r="B812" s="9">
        <v>9</v>
      </c>
      <c r="C812" s="4">
        <v>5.4878048780487805E-2</v>
      </c>
      <c r="D812" s="4">
        <v>14</v>
      </c>
      <c r="E812" s="9">
        <v>0</v>
      </c>
      <c r="F812" s="4">
        <v>0</v>
      </c>
    </row>
    <row r="813" spans="1:6">
      <c r="A813" t="s">
        <v>5013</v>
      </c>
      <c r="B813" s="9">
        <v>9</v>
      </c>
      <c r="C813" s="4">
        <v>5.4878048780487805E-2</v>
      </c>
      <c r="D813" s="4">
        <v>14</v>
      </c>
      <c r="E813" s="9">
        <v>0</v>
      </c>
      <c r="F813" s="4">
        <v>0</v>
      </c>
    </row>
    <row r="814" spans="1:6">
      <c r="A814" t="s">
        <v>5012</v>
      </c>
      <c r="B814" s="9">
        <v>9</v>
      </c>
      <c r="C814" s="4">
        <v>5.4878048780487805E-2</v>
      </c>
      <c r="D814" s="4">
        <v>14</v>
      </c>
      <c r="E814" s="9">
        <v>0</v>
      </c>
      <c r="F814" s="4">
        <v>0</v>
      </c>
    </row>
    <row r="815" spans="1:6">
      <c r="A815" t="s">
        <v>5023</v>
      </c>
      <c r="B815" s="9">
        <v>9</v>
      </c>
      <c r="C815" s="4">
        <v>5.4878048780487805E-2</v>
      </c>
      <c r="D815" s="4">
        <v>14</v>
      </c>
      <c r="E815" s="9">
        <v>0</v>
      </c>
      <c r="F815" s="4">
        <v>0</v>
      </c>
    </row>
    <row r="816" spans="1:6">
      <c r="A816" t="s">
        <v>5022</v>
      </c>
      <c r="B816" s="9">
        <v>9</v>
      </c>
      <c r="C816" s="4">
        <v>5.4878048780487805E-2</v>
      </c>
      <c r="D816" s="4">
        <v>14</v>
      </c>
      <c r="E816" s="9">
        <v>0</v>
      </c>
      <c r="F816" s="4">
        <v>0</v>
      </c>
    </row>
    <row r="817" spans="1:6">
      <c r="A817" t="s">
        <v>5017</v>
      </c>
      <c r="B817" s="9">
        <v>9</v>
      </c>
      <c r="C817" s="4">
        <v>5.4878048780487805E-2</v>
      </c>
      <c r="D817" s="4">
        <v>14</v>
      </c>
      <c r="E817" s="9">
        <v>0</v>
      </c>
      <c r="F817" s="4">
        <v>0</v>
      </c>
    </row>
    <row r="818" spans="1:6">
      <c r="A818" t="s">
        <v>5016</v>
      </c>
      <c r="B818" s="9">
        <v>9</v>
      </c>
      <c r="C818" s="4">
        <v>5.4878048780487805E-2</v>
      </c>
      <c r="D818" s="4">
        <v>14</v>
      </c>
      <c r="E818" s="9">
        <v>0</v>
      </c>
      <c r="F818" s="4">
        <v>0</v>
      </c>
    </row>
    <row r="819" spans="1:6">
      <c r="A819" t="s">
        <v>5027</v>
      </c>
      <c r="B819" s="9">
        <v>9</v>
      </c>
      <c r="C819" s="4">
        <v>5.4878048780487805E-2</v>
      </c>
      <c r="D819" s="4">
        <v>14</v>
      </c>
      <c r="E819" s="9">
        <v>0</v>
      </c>
      <c r="F819" s="4">
        <v>0</v>
      </c>
    </row>
    <row r="820" spans="1:6">
      <c r="A820" t="s">
        <v>5026</v>
      </c>
      <c r="B820" s="9">
        <v>9</v>
      </c>
      <c r="C820" s="4">
        <v>5.4878048780487805E-2</v>
      </c>
      <c r="D820" s="4">
        <v>14</v>
      </c>
      <c r="E820" s="9">
        <v>0</v>
      </c>
      <c r="F820" s="4">
        <v>0</v>
      </c>
    </row>
    <row r="821" spans="1:6">
      <c r="A821" t="s">
        <v>5021</v>
      </c>
      <c r="B821" s="9">
        <v>9</v>
      </c>
      <c r="C821" s="4">
        <v>5.4878048780487805E-2</v>
      </c>
      <c r="D821" s="4">
        <v>14</v>
      </c>
      <c r="E821" s="9">
        <v>0</v>
      </c>
      <c r="F821" s="4">
        <v>0</v>
      </c>
    </row>
    <row r="822" spans="1:6">
      <c r="A822" t="s">
        <v>5020</v>
      </c>
      <c r="B822" s="9">
        <v>9</v>
      </c>
      <c r="C822" s="4">
        <v>5.4878048780487805E-2</v>
      </c>
      <c r="D822" s="4">
        <v>14</v>
      </c>
      <c r="E822" s="9">
        <v>0</v>
      </c>
      <c r="F822" s="4">
        <v>0</v>
      </c>
    </row>
    <row r="823" spans="1:6">
      <c r="A823" t="s">
        <v>5031</v>
      </c>
      <c r="B823" s="9">
        <v>9</v>
      </c>
      <c r="C823" s="4">
        <v>5.4878048780487805E-2</v>
      </c>
      <c r="D823" s="4">
        <v>14</v>
      </c>
      <c r="E823" s="9">
        <v>0</v>
      </c>
      <c r="F823" s="4">
        <v>0</v>
      </c>
    </row>
    <row r="824" spans="1:6">
      <c r="A824" t="s">
        <v>5030</v>
      </c>
      <c r="B824" s="9">
        <v>9</v>
      </c>
      <c r="C824" s="4">
        <v>5.4878048780487805E-2</v>
      </c>
      <c r="D824" s="4">
        <v>14</v>
      </c>
      <c r="E824" s="9">
        <v>0</v>
      </c>
      <c r="F824" s="4">
        <v>0</v>
      </c>
    </row>
    <row r="825" spans="1:6">
      <c r="A825" t="s">
        <v>5025</v>
      </c>
      <c r="B825" s="9">
        <v>9</v>
      </c>
      <c r="C825" s="4">
        <v>5.4878048780487805E-2</v>
      </c>
      <c r="D825" s="4">
        <v>14</v>
      </c>
      <c r="E825" s="9">
        <v>0</v>
      </c>
      <c r="F825" s="4">
        <v>0</v>
      </c>
    </row>
    <row r="826" spans="1:6">
      <c r="A826" t="s">
        <v>5024</v>
      </c>
      <c r="B826" s="9">
        <v>9</v>
      </c>
      <c r="C826" s="4">
        <v>5.4878048780487805E-2</v>
      </c>
      <c r="D826" s="4">
        <v>14</v>
      </c>
      <c r="E826" s="9">
        <v>0</v>
      </c>
      <c r="F826" s="4">
        <v>0</v>
      </c>
    </row>
    <row r="827" spans="1:6">
      <c r="A827" t="s">
        <v>5035</v>
      </c>
      <c r="B827" s="9">
        <v>9</v>
      </c>
      <c r="C827" s="4">
        <v>5.4878048780487805E-2</v>
      </c>
      <c r="D827" s="4">
        <v>14</v>
      </c>
      <c r="E827" s="9">
        <v>0</v>
      </c>
      <c r="F827" s="4">
        <v>0</v>
      </c>
    </row>
    <row r="828" spans="1:6">
      <c r="A828" t="s">
        <v>5034</v>
      </c>
      <c r="B828" s="9">
        <v>9</v>
      </c>
      <c r="C828" s="4">
        <v>5.4878048780487805E-2</v>
      </c>
      <c r="D828" s="4">
        <v>14</v>
      </c>
      <c r="E828" s="9">
        <v>0</v>
      </c>
      <c r="F828" s="4">
        <v>0</v>
      </c>
    </row>
    <row r="829" spans="1:6">
      <c r="A829" t="s">
        <v>5029</v>
      </c>
      <c r="B829" s="9">
        <v>9</v>
      </c>
      <c r="C829" s="4">
        <v>5.4878048780487805E-2</v>
      </c>
      <c r="D829" s="4">
        <v>14</v>
      </c>
      <c r="E829" s="9">
        <v>0</v>
      </c>
      <c r="F829" s="4">
        <v>0</v>
      </c>
    </row>
    <row r="830" spans="1:6">
      <c r="A830" t="s">
        <v>5028</v>
      </c>
      <c r="B830" s="9">
        <v>9</v>
      </c>
      <c r="C830" s="4">
        <v>5.4878048780487805E-2</v>
      </c>
      <c r="D830" s="4">
        <v>14</v>
      </c>
      <c r="E830" s="9">
        <v>0</v>
      </c>
      <c r="F830" s="4">
        <v>0</v>
      </c>
    </row>
    <row r="831" spans="1:6">
      <c r="A831" t="s">
        <v>5039</v>
      </c>
      <c r="B831" s="9">
        <v>9</v>
      </c>
      <c r="C831" s="4">
        <v>5.4878048780487805E-2</v>
      </c>
      <c r="D831" s="4">
        <v>14</v>
      </c>
      <c r="E831" s="9">
        <v>0</v>
      </c>
      <c r="F831" s="4">
        <v>0</v>
      </c>
    </row>
    <row r="832" spans="1:6">
      <c r="A832" t="s">
        <v>5038</v>
      </c>
      <c r="B832" s="9">
        <v>9</v>
      </c>
      <c r="C832" s="4">
        <v>5.4878048780487805E-2</v>
      </c>
      <c r="D832" s="4">
        <v>14</v>
      </c>
      <c r="E832" s="9">
        <v>0</v>
      </c>
      <c r="F832" s="4">
        <v>0</v>
      </c>
    </row>
    <row r="833" spans="1:6">
      <c r="A833" t="s">
        <v>5033</v>
      </c>
      <c r="B833" s="9">
        <v>9</v>
      </c>
      <c r="C833" s="4">
        <v>5.4878048780487805E-2</v>
      </c>
      <c r="D833" s="4">
        <v>7.1511627906976747</v>
      </c>
      <c r="E833" s="9">
        <v>0</v>
      </c>
      <c r="F833" s="4">
        <v>0</v>
      </c>
    </row>
    <row r="834" spans="1:6">
      <c r="A834" t="s">
        <v>5032</v>
      </c>
      <c r="B834" s="9">
        <v>9</v>
      </c>
      <c r="C834" s="4">
        <v>5.4878048780487805E-2</v>
      </c>
      <c r="D834" s="4">
        <v>0.31395348837209303</v>
      </c>
      <c r="E834" s="9">
        <v>0</v>
      </c>
      <c r="F834" s="4">
        <v>0</v>
      </c>
    </row>
    <row r="835" spans="1:6">
      <c r="A835" t="s">
        <v>5043</v>
      </c>
      <c r="B835" s="9">
        <v>9</v>
      </c>
      <c r="C835" s="4">
        <v>5.4878048780487805E-2</v>
      </c>
      <c r="D835" s="4">
        <v>14</v>
      </c>
      <c r="E835" s="9">
        <v>0</v>
      </c>
      <c r="F835" s="4">
        <v>0</v>
      </c>
    </row>
    <row r="836" spans="1:6">
      <c r="A836" t="s">
        <v>5042</v>
      </c>
      <c r="B836" s="9">
        <v>9</v>
      </c>
      <c r="C836" s="4">
        <v>5.4878048780487805E-2</v>
      </c>
      <c r="D836" s="4">
        <v>14</v>
      </c>
      <c r="E836" s="9">
        <v>0</v>
      </c>
      <c r="F836" s="4">
        <v>0</v>
      </c>
    </row>
    <row r="837" spans="1:6">
      <c r="A837" t="s">
        <v>5037</v>
      </c>
      <c r="B837" s="9">
        <v>9</v>
      </c>
      <c r="C837" s="4">
        <v>5.4878048780487805E-2</v>
      </c>
      <c r="D837" s="4">
        <v>14</v>
      </c>
      <c r="E837" s="9">
        <v>0</v>
      </c>
      <c r="F837" s="4">
        <v>0</v>
      </c>
    </row>
    <row r="838" spans="1:6">
      <c r="A838" t="s">
        <v>5036</v>
      </c>
      <c r="B838" s="9">
        <v>9</v>
      </c>
      <c r="C838" s="4">
        <v>5.4878048780487805E-2</v>
      </c>
      <c r="D838" s="4">
        <v>14</v>
      </c>
      <c r="E838" s="9">
        <v>0</v>
      </c>
      <c r="F838" s="4">
        <v>0</v>
      </c>
    </row>
    <row r="839" spans="1:6">
      <c r="A839" t="s">
        <v>5047</v>
      </c>
      <c r="B839" s="9">
        <v>9</v>
      </c>
      <c r="C839" s="4">
        <v>5.4878048780487805E-2</v>
      </c>
      <c r="D839" s="4">
        <v>14</v>
      </c>
      <c r="E839" s="9">
        <v>0</v>
      </c>
      <c r="F839" s="4">
        <v>0</v>
      </c>
    </row>
    <row r="840" spans="1:6">
      <c r="A840" t="s">
        <v>5046</v>
      </c>
      <c r="B840" s="9">
        <v>9</v>
      </c>
      <c r="C840" s="4">
        <v>5.4878048780487805E-2</v>
      </c>
      <c r="D840" s="4">
        <v>14</v>
      </c>
      <c r="E840" s="9">
        <v>0</v>
      </c>
      <c r="F840" s="4">
        <v>0</v>
      </c>
    </row>
    <row r="841" spans="1:6">
      <c r="A841" t="s">
        <v>5041</v>
      </c>
      <c r="B841" s="9">
        <v>9</v>
      </c>
      <c r="C841" s="4">
        <v>5.4878048780487805E-2</v>
      </c>
      <c r="D841" s="4">
        <v>14</v>
      </c>
      <c r="E841" s="9">
        <v>0</v>
      </c>
      <c r="F841" s="4">
        <v>0</v>
      </c>
    </row>
    <row r="842" spans="1:6">
      <c r="A842" t="s">
        <v>5040</v>
      </c>
      <c r="B842" s="9">
        <v>9</v>
      </c>
      <c r="C842" s="4">
        <v>5.4878048780487805E-2</v>
      </c>
      <c r="D842" s="4">
        <v>14</v>
      </c>
      <c r="E842" s="9">
        <v>0</v>
      </c>
      <c r="F842" s="4">
        <v>0</v>
      </c>
    </row>
    <row r="843" spans="1:6">
      <c r="A843" t="s">
        <v>5051</v>
      </c>
      <c r="B843" s="9">
        <v>9</v>
      </c>
      <c r="C843" s="4">
        <v>5.4878048780487805E-2</v>
      </c>
      <c r="D843" s="4">
        <v>14</v>
      </c>
      <c r="E843" s="9">
        <v>0</v>
      </c>
      <c r="F843" s="4">
        <v>0</v>
      </c>
    </row>
    <row r="844" spans="1:6">
      <c r="A844" t="s">
        <v>5050</v>
      </c>
      <c r="B844" s="9">
        <v>9</v>
      </c>
      <c r="C844" s="4">
        <v>5.4878048780487805E-2</v>
      </c>
      <c r="D844" s="4">
        <v>14</v>
      </c>
      <c r="E844" s="9">
        <v>0</v>
      </c>
      <c r="F844" s="4">
        <v>0</v>
      </c>
    </row>
    <row r="845" spans="1:6">
      <c r="A845" t="s">
        <v>5045</v>
      </c>
      <c r="B845" s="9">
        <v>9</v>
      </c>
      <c r="C845" s="4">
        <v>5.4878048780487805E-2</v>
      </c>
      <c r="D845" s="4">
        <v>14</v>
      </c>
      <c r="E845" s="9">
        <v>0</v>
      </c>
      <c r="F845" s="4">
        <v>0</v>
      </c>
    </row>
    <row r="846" spans="1:6">
      <c r="A846" t="s">
        <v>5044</v>
      </c>
      <c r="B846" s="9">
        <v>9</v>
      </c>
      <c r="C846" s="4">
        <v>5.4878048780487805E-2</v>
      </c>
      <c r="D846" s="4">
        <v>14</v>
      </c>
      <c r="E846" s="9">
        <v>0</v>
      </c>
      <c r="F846" s="4">
        <v>0</v>
      </c>
    </row>
    <row r="847" spans="1:6">
      <c r="A847" t="s">
        <v>5055</v>
      </c>
      <c r="B847" s="9">
        <v>9</v>
      </c>
      <c r="C847" s="4">
        <v>5.4878048780487805E-2</v>
      </c>
      <c r="D847" s="4">
        <v>14</v>
      </c>
      <c r="E847" s="9">
        <v>0</v>
      </c>
      <c r="F847" s="4">
        <v>0</v>
      </c>
    </row>
    <row r="848" spans="1:6">
      <c r="A848" t="s">
        <v>5054</v>
      </c>
      <c r="B848" s="9">
        <v>9</v>
      </c>
      <c r="C848" s="4">
        <v>5.4878048780487805E-2</v>
      </c>
      <c r="D848" s="4">
        <v>14</v>
      </c>
      <c r="E848" s="9">
        <v>0</v>
      </c>
      <c r="F848" s="4">
        <v>0</v>
      </c>
    </row>
    <row r="849" spans="1:6">
      <c r="A849" t="s">
        <v>5049</v>
      </c>
      <c r="B849" s="9">
        <v>9</v>
      </c>
      <c r="C849" s="4">
        <v>5.4878048780487805E-2</v>
      </c>
      <c r="D849" s="4">
        <v>14</v>
      </c>
      <c r="E849" s="9">
        <v>0</v>
      </c>
      <c r="F849" s="4">
        <v>0</v>
      </c>
    </row>
    <row r="850" spans="1:6">
      <c r="A850" t="s">
        <v>5048</v>
      </c>
      <c r="B850" s="9">
        <v>9</v>
      </c>
      <c r="C850" s="4">
        <v>5.4878048780487805E-2</v>
      </c>
      <c r="D850" s="4">
        <v>14</v>
      </c>
      <c r="E850" s="9">
        <v>0</v>
      </c>
      <c r="F850" s="4">
        <v>0</v>
      </c>
    </row>
    <row r="851" spans="1:6">
      <c r="A851" t="s">
        <v>5059</v>
      </c>
      <c r="B851" s="9">
        <v>9</v>
      </c>
      <c r="C851" s="4">
        <v>5.4878048780487805E-2</v>
      </c>
      <c r="D851" s="4">
        <v>14</v>
      </c>
      <c r="E851" s="9">
        <v>0</v>
      </c>
      <c r="F851" s="4">
        <v>0</v>
      </c>
    </row>
    <row r="852" spans="1:6">
      <c r="A852" t="s">
        <v>5058</v>
      </c>
      <c r="B852" s="9">
        <v>9</v>
      </c>
      <c r="C852" s="4">
        <v>5.4878048780487805E-2</v>
      </c>
      <c r="D852" s="4">
        <v>14</v>
      </c>
      <c r="E852" s="9">
        <v>0</v>
      </c>
      <c r="F852" s="4">
        <v>0</v>
      </c>
    </row>
    <row r="853" spans="1:6">
      <c r="A853" t="s">
        <v>5053</v>
      </c>
      <c r="B853" s="9">
        <v>9</v>
      </c>
      <c r="C853" s="4">
        <v>5.4878048780487805E-2</v>
      </c>
      <c r="D853" s="4">
        <v>14</v>
      </c>
      <c r="E853" s="9">
        <v>0</v>
      </c>
      <c r="F853" s="4">
        <v>0</v>
      </c>
    </row>
    <row r="854" spans="1:6">
      <c r="A854" t="s">
        <v>5052</v>
      </c>
      <c r="B854" s="9">
        <v>9</v>
      </c>
      <c r="C854" s="4">
        <v>5.4878048780487805E-2</v>
      </c>
      <c r="D854" s="4">
        <v>14</v>
      </c>
      <c r="E854" s="9">
        <v>0</v>
      </c>
      <c r="F854" s="4">
        <v>0</v>
      </c>
    </row>
    <row r="855" spans="1:6">
      <c r="A855" t="s">
        <v>5063</v>
      </c>
      <c r="B855" s="9">
        <v>9</v>
      </c>
      <c r="C855" s="4">
        <v>5.4878048780487805E-2</v>
      </c>
      <c r="D855" s="4">
        <v>14</v>
      </c>
      <c r="E855" s="9">
        <v>0</v>
      </c>
      <c r="F855" s="4">
        <v>0</v>
      </c>
    </row>
    <row r="856" spans="1:6">
      <c r="A856" t="s">
        <v>5062</v>
      </c>
      <c r="B856" s="9">
        <v>9</v>
      </c>
      <c r="C856" s="4">
        <v>5.4878048780487805E-2</v>
      </c>
      <c r="D856" s="4">
        <v>14</v>
      </c>
      <c r="E856" s="9">
        <v>0</v>
      </c>
      <c r="F856" s="4">
        <v>0</v>
      </c>
    </row>
    <row r="857" spans="1:6">
      <c r="A857" t="s">
        <v>5057</v>
      </c>
      <c r="B857" s="9">
        <v>9</v>
      </c>
      <c r="C857" s="4">
        <v>5.4878048780487805E-2</v>
      </c>
      <c r="D857" s="4">
        <v>14</v>
      </c>
      <c r="E857" s="9">
        <v>0</v>
      </c>
      <c r="F857" s="4">
        <v>0</v>
      </c>
    </row>
    <row r="858" spans="1:6">
      <c r="A858" t="s">
        <v>5056</v>
      </c>
      <c r="B858" s="9">
        <v>9</v>
      </c>
      <c r="C858" s="4">
        <v>5.4878048780487805E-2</v>
      </c>
      <c r="D858" s="4">
        <v>14</v>
      </c>
      <c r="E858" s="9">
        <v>0</v>
      </c>
      <c r="F858" s="4">
        <v>0</v>
      </c>
    </row>
    <row r="859" spans="1:6">
      <c r="A859" t="s">
        <v>5066</v>
      </c>
      <c r="B859" s="9">
        <v>9</v>
      </c>
      <c r="C859" s="4">
        <v>5.4878048780487805E-2</v>
      </c>
      <c r="D859" s="4">
        <v>14</v>
      </c>
      <c r="E859" s="9">
        <v>0</v>
      </c>
      <c r="F859" s="4">
        <v>0</v>
      </c>
    </row>
    <row r="860" spans="1:6">
      <c r="A860" t="s">
        <v>5061</v>
      </c>
      <c r="B860" s="9">
        <v>9</v>
      </c>
      <c r="C860" s="4">
        <v>5.4878048780487805E-2</v>
      </c>
      <c r="D860" s="4">
        <v>14</v>
      </c>
      <c r="E860" s="9">
        <v>0</v>
      </c>
      <c r="F860" s="4">
        <v>0</v>
      </c>
    </row>
    <row r="861" spans="1:6">
      <c r="A861" t="s">
        <v>5060</v>
      </c>
      <c r="B861" s="9">
        <v>9</v>
      </c>
      <c r="C861" s="4">
        <v>5.4878048780487805E-2</v>
      </c>
      <c r="D861" s="4">
        <v>14</v>
      </c>
      <c r="E861" s="9">
        <v>0</v>
      </c>
      <c r="F861" s="4">
        <v>0</v>
      </c>
    </row>
    <row r="862" spans="1:6">
      <c r="A862" t="s">
        <v>5071</v>
      </c>
      <c r="B862" s="9">
        <v>9</v>
      </c>
      <c r="C862" s="4">
        <v>5.4878048780487805E-2</v>
      </c>
      <c r="D862" s="4">
        <v>14</v>
      </c>
      <c r="E862" s="9">
        <v>0</v>
      </c>
      <c r="F862" s="4">
        <v>0</v>
      </c>
    </row>
    <row r="863" spans="1:6">
      <c r="A863" t="s">
        <v>5070</v>
      </c>
      <c r="B863" s="9">
        <v>9</v>
      </c>
      <c r="C863" s="4">
        <v>5.4878048780487805E-2</v>
      </c>
      <c r="D863" s="4">
        <v>14</v>
      </c>
      <c r="E863" s="9">
        <v>0</v>
      </c>
      <c r="F863" s="4">
        <v>0</v>
      </c>
    </row>
    <row r="864" spans="1:6">
      <c r="A864" t="s">
        <v>5065</v>
      </c>
      <c r="B864" s="9">
        <v>9</v>
      </c>
      <c r="C864" s="4">
        <v>5.4878048780487805E-2</v>
      </c>
      <c r="D864" s="4">
        <v>14</v>
      </c>
      <c r="E864" s="9">
        <v>0</v>
      </c>
      <c r="F864" s="4">
        <v>0</v>
      </c>
    </row>
    <row r="865" spans="1:6">
      <c r="A865" t="s">
        <v>5064</v>
      </c>
      <c r="B865" s="9">
        <v>9</v>
      </c>
      <c r="C865" s="4">
        <v>5.4878048780487805E-2</v>
      </c>
      <c r="D865" s="4">
        <v>14</v>
      </c>
      <c r="E865" s="9">
        <v>0</v>
      </c>
      <c r="F865" s="4">
        <v>0</v>
      </c>
    </row>
    <row r="866" spans="1:6">
      <c r="A866" t="s">
        <v>5075</v>
      </c>
      <c r="B866" s="9">
        <v>9</v>
      </c>
      <c r="C866" s="4">
        <v>5.4878048780487805E-2</v>
      </c>
      <c r="D866" s="4">
        <v>14</v>
      </c>
      <c r="E866" s="9">
        <v>0</v>
      </c>
      <c r="F866" s="4">
        <v>0</v>
      </c>
    </row>
    <row r="867" spans="1:6">
      <c r="A867" t="s">
        <v>5074</v>
      </c>
      <c r="B867" s="9">
        <v>9</v>
      </c>
      <c r="C867" s="4">
        <v>5.4878048780487805E-2</v>
      </c>
      <c r="D867" s="4">
        <v>14</v>
      </c>
      <c r="E867" s="9">
        <v>0</v>
      </c>
      <c r="F867" s="4">
        <v>0</v>
      </c>
    </row>
    <row r="868" spans="1:6">
      <c r="A868" t="s">
        <v>5069</v>
      </c>
      <c r="B868" s="9">
        <v>9</v>
      </c>
      <c r="C868" s="4">
        <v>5.4878048780487805E-2</v>
      </c>
      <c r="D868" s="4">
        <v>14</v>
      </c>
      <c r="E868" s="9">
        <v>0</v>
      </c>
      <c r="F868" s="4">
        <v>0</v>
      </c>
    </row>
    <row r="869" spans="1:6">
      <c r="A869" t="s">
        <v>5068</v>
      </c>
      <c r="B869" s="9">
        <v>9</v>
      </c>
      <c r="C869" s="4">
        <v>5.4878048780487805E-2</v>
      </c>
      <c r="D869" s="4">
        <v>14</v>
      </c>
      <c r="E869" s="9">
        <v>0</v>
      </c>
      <c r="F869" s="4">
        <v>0</v>
      </c>
    </row>
    <row r="870" spans="1:6">
      <c r="A870" t="s">
        <v>5079</v>
      </c>
      <c r="B870" s="9">
        <v>9</v>
      </c>
      <c r="C870" s="4">
        <v>5.4878048780487805E-2</v>
      </c>
      <c r="D870" s="4">
        <v>14</v>
      </c>
      <c r="E870" s="9">
        <v>0</v>
      </c>
      <c r="F870" s="4">
        <v>0</v>
      </c>
    </row>
    <row r="871" spans="1:6">
      <c r="A871" t="s">
        <v>5078</v>
      </c>
      <c r="B871" s="9">
        <v>9</v>
      </c>
      <c r="C871" s="4">
        <v>5.4878048780487805E-2</v>
      </c>
      <c r="D871" s="4">
        <v>14</v>
      </c>
      <c r="E871" s="9">
        <v>0</v>
      </c>
      <c r="F871" s="4">
        <v>0</v>
      </c>
    </row>
    <row r="872" spans="1:6">
      <c r="A872" t="s">
        <v>5073</v>
      </c>
      <c r="B872" s="9">
        <v>9</v>
      </c>
      <c r="C872" s="4">
        <v>5.4878048780487805E-2</v>
      </c>
      <c r="D872" s="4">
        <v>14</v>
      </c>
      <c r="E872" s="9">
        <v>0</v>
      </c>
      <c r="F872" s="4">
        <v>0</v>
      </c>
    </row>
    <row r="873" spans="1:6">
      <c r="A873" t="s">
        <v>5072</v>
      </c>
      <c r="B873" s="9">
        <v>9</v>
      </c>
      <c r="C873" s="4">
        <v>5.4878048780487805E-2</v>
      </c>
      <c r="D873" s="4">
        <v>14</v>
      </c>
      <c r="E873" s="9">
        <v>0</v>
      </c>
      <c r="F873" s="4">
        <v>0</v>
      </c>
    </row>
    <row r="874" spans="1:6">
      <c r="A874" t="s">
        <v>5083</v>
      </c>
      <c r="B874" s="9">
        <v>9</v>
      </c>
      <c r="C874" s="4">
        <v>5.4878048780487805E-2</v>
      </c>
      <c r="D874" s="4">
        <v>14</v>
      </c>
      <c r="E874" s="9">
        <v>0</v>
      </c>
      <c r="F874" s="4">
        <v>0</v>
      </c>
    </row>
    <row r="875" spans="1:6">
      <c r="A875" t="s">
        <v>5082</v>
      </c>
      <c r="B875" s="9">
        <v>9</v>
      </c>
      <c r="C875" s="4">
        <v>5.4878048780487805E-2</v>
      </c>
      <c r="D875" s="4">
        <v>14</v>
      </c>
      <c r="E875" s="9">
        <v>0</v>
      </c>
      <c r="F875" s="4">
        <v>0</v>
      </c>
    </row>
    <row r="876" spans="1:6">
      <c r="A876" t="s">
        <v>5077</v>
      </c>
      <c r="B876" s="9">
        <v>9</v>
      </c>
      <c r="C876" s="4">
        <v>5.4878048780487805E-2</v>
      </c>
      <c r="D876" s="4">
        <v>14</v>
      </c>
      <c r="E876" s="9">
        <v>0</v>
      </c>
      <c r="F876" s="4">
        <v>0</v>
      </c>
    </row>
    <row r="877" spans="1:6">
      <c r="A877" t="s">
        <v>5076</v>
      </c>
      <c r="B877" s="9">
        <v>9</v>
      </c>
      <c r="C877" s="4">
        <v>5.4878048780487805E-2</v>
      </c>
      <c r="D877" s="4">
        <v>14</v>
      </c>
      <c r="E877" s="9">
        <v>0</v>
      </c>
      <c r="F877" s="4">
        <v>0</v>
      </c>
    </row>
    <row r="878" spans="1:6">
      <c r="A878" t="s">
        <v>5087</v>
      </c>
      <c r="B878" s="9">
        <v>9</v>
      </c>
      <c r="C878" s="4">
        <v>5.4878048780487805E-2</v>
      </c>
      <c r="D878" s="4">
        <v>14</v>
      </c>
      <c r="E878" s="9">
        <v>0</v>
      </c>
      <c r="F878" s="4">
        <v>0</v>
      </c>
    </row>
    <row r="879" spans="1:6">
      <c r="A879" t="s">
        <v>5086</v>
      </c>
      <c r="B879" s="9">
        <v>9</v>
      </c>
      <c r="C879" s="4">
        <v>5.4878048780487805E-2</v>
      </c>
      <c r="D879" s="4">
        <v>14</v>
      </c>
      <c r="E879" s="9">
        <v>0</v>
      </c>
      <c r="F879" s="4">
        <v>0</v>
      </c>
    </row>
    <row r="880" spans="1:6">
      <c r="A880" t="s">
        <v>5081</v>
      </c>
      <c r="B880" s="9">
        <v>9</v>
      </c>
      <c r="C880" s="4">
        <v>5.4878048780487805E-2</v>
      </c>
      <c r="D880" s="4">
        <v>14</v>
      </c>
      <c r="E880" s="9">
        <v>0</v>
      </c>
      <c r="F880" s="4">
        <v>0</v>
      </c>
    </row>
    <row r="881" spans="1:6">
      <c r="A881" t="s">
        <v>5080</v>
      </c>
      <c r="B881" s="9">
        <v>9</v>
      </c>
      <c r="C881" s="4">
        <v>5.4878048780487805E-2</v>
      </c>
      <c r="D881" s="4">
        <v>14</v>
      </c>
      <c r="E881" s="9">
        <v>0</v>
      </c>
      <c r="F881" s="4">
        <v>0</v>
      </c>
    </row>
    <row r="882" spans="1:6">
      <c r="A882" t="s">
        <v>5091</v>
      </c>
      <c r="B882" s="9">
        <v>9</v>
      </c>
      <c r="C882" s="4">
        <v>5.4878048780487805E-2</v>
      </c>
      <c r="D882" s="4">
        <v>14</v>
      </c>
      <c r="E882" s="9">
        <v>0</v>
      </c>
      <c r="F882" s="4">
        <v>0</v>
      </c>
    </row>
    <row r="883" spans="1:6">
      <c r="A883" t="s">
        <v>5090</v>
      </c>
      <c r="B883" s="9">
        <v>9</v>
      </c>
      <c r="C883" s="4">
        <v>5.4878048780487805E-2</v>
      </c>
      <c r="D883" s="4">
        <v>14</v>
      </c>
      <c r="E883" s="9">
        <v>0</v>
      </c>
      <c r="F883" s="4">
        <v>0</v>
      </c>
    </row>
    <row r="884" spans="1:6">
      <c r="A884" t="s">
        <v>5085</v>
      </c>
      <c r="B884" s="9">
        <v>9</v>
      </c>
      <c r="C884" s="4">
        <v>5.4878048780487805E-2</v>
      </c>
      <c r="D884" s="4">
        <v>14</v>
      </c>
      <c r="E884" s="9">
        <v>0</v>
      </c>
      <c r="F884" s="4">
        <v>0</v>
      </c>
    </row>
    <row r="885" spans="1:6">
      <c r="A885" t="s">
        <v>5084</v>
      </c>
      <c r="B885" s="9">
        <v>9</v>
      </c>
      <c r="C885" s="4">
        <v>5.4878048780487805E-2</v>
      </c>
      <c r="D885" s="4">
        <v>14</v>
      </c>
      <c r="E885" s="9">
        <v>0</v>
      </c>
      <c r="F885" s="4">
        <v>0</v>
      </c>
    </row>
    <row r="886" spans="1:6">
      <c r="A886" t="s">
        <v>5095</v>
      </c>
      <c r="B886" s="9">
        <v>9</v>
      </c>
      <c r="C886" s="4">
        <v>5.4878048780487805E-2</v>
      </c>
      <c r="D886" s="4">
        <v>14</v>
      </c>
      <c r="E886" s="9">
        <v>0</v>
      </c>
      <c r="F886" s="4">
        <v>0</v>
      </c>
    </row>
    <row r="887" spans="1:6">
      <c r="A887" t="s">
        <v>5094</v>
      </c>
      <c r="B887" s="9">
        <v>9</v>
      </c>
      <c r="C887" s="4">
        <v>5.4878048780487805E-2</v>
      </c>
      <c r="D887" s="4">
        <v>14</v>
      </c>
      <c r="E887" s="9">
        <v>0</v>
      </c>
      <c r="F887" s="4">
        <v>0</v>
      </c>
    </row>
    <row r="888" spans="1:6">
      <c r="A888" t="s">
        <v>5089</v>
      </c>
      <c r="B888" s="9">
        <v>9</v>
      </c>
      <c r="C888" s="4">
        <v>5.4878048780487805E-2</v>
      </c>
      <c r="D888" s="4">
        <v>14</v>
      </c>
      <c r="E888" s="9">
        <v>0</v>
      </c>
      <c r="F888" s="4">
        <v>0</v>
      </c>
    </row>
    <row r="889" spans="1:6">
      <c r="A889" t="s">
        <v>5088</v>
      </c>
      <c r="B889" s="9">
        <v>9</v>
      </c>
      <c r="C889" s="4">
        <v>5.4878048780487805E-2</v>
      </c>
      <c r="D889" s="4">
        <v>14</v>
      </c>
      <c r="E889" s="9">
        <v>0</v>
      </c>
      <c r="F889" s="4">
        <v>0</v>
      </c>
    </row>
    <row r="890" spans="1:6">
      <c r="A890" t="s">
        <v>167</v>
      </c>
      <c r="B890" s="9">
        <v>9</v>
      </c>
      <c r="C890" s="4">
        <v>5.4878048780487805E-2</v>
      </c>
      <c r="D890" s="4">
        <v>14</v>
      </c>
      <c r="E890" s="9">
        <v>0</v>
      </c>
      <c r="F890" s="4">
        <v>0</v>
      </c>
    </row>
    <row r="891" spans="1:6">
      <c r="A891" t="s">
        <v>5098</v>
      </c>
      <c r="B891" s="9">
        <v>9</v>
      </c>
      <c r="C891" s="4">
        <v>5.4878048780487805E-2</v>
      </c>
      <c r="D891" s="4">
        <v>14</v>
      </c>
      <c r="E891" s="9">
        <v>0</v>
      </c>
      <c r="F891" s="4">
        <v>0</v>
      </c>
    </row>
    <row r="892" spans="1:6">
      <c r="A892" t="s">
        <v>5093</v>
      </c>
      <c r="B892" s="9">
        <v>9</v>
      </c>
      <c r="C892" s="4">
        <v>5.4878048780487805E-2</v>
      </c>
      <c r="D892" s="4">
        <v>14</v>
      </c>
      <c r="E892" s="9">
        <v>0</v>
      </c>
      <c r="F892" s="4">
        <v>0</v>
      </c>
    </row>
    <row r="893" spans="1:6">
      <c r="A893" t="s">
        <v>5092</v>
      </c>
      <c r="B893" s="9">
        <v>9</v>
      </c>
      <c r="C893" s="4">
        <v>5.4878048780487805E-2</v>
      </c>
      <c r="D893" s="4">
        <v>14</v>
      </c>
      <c r="E893" s="9">
        <v>0</v>
      </c>
      <c r="F893" s="4">
        <v>0</v>
      </c>
    </row>
    <row r="894" spans="1:6">
      <c r="A894" t="s">
        <v>5102</v>
      </c>
      <c r="B894" s="9">
        <v>9</v>
      </c>
      <c r="C894" s="4">
        <v>5.4878048780487805E-2</v>
      </c>
      <c r="D894" s="4">
        <v>14</v>
      </c>
      <c r="E894" s="9">
        <v>0</v>
      </c>
      <c r="F894" s="4">
        <v>0</v>
      </c>
    </row>
    <row r="895" spans="1:6">
      <c r="A895" t="s">
        <v>5101</v>
      </c>
      <c r="B895" s="9">
        <v>9</v>
      </c>
      <c r="C895" s="4">
        <v>5.4878048780487805E-2</v>
      </c>
      <c r="D895" s="4">
        <v>14</v>
      </c>
      <c r="E895" s="9">
        <v>0</v>
      </c>
      <c r="F895" s="4">
        <v>0</v>
      </c>
    </row>
    <row r="896" spans="1:6">
      <c r="A896" t="s">
        <v>5097</v>
      </c>
      <c r="B896" s="9">
        <v>9</v>
      </c>
      <c r="C896" s="4">
        <v>5.4878048780487805E-2</v>
      </c>
      <c r="D896" s="4">
        <v>14</v>
      </c>
      <c r="E896" s="9">
        <v>0</v>
      </c>
      <c r="F896" s="4">
        <v>0</v>
      </c>
    </row>
    <row r="897" spans="1:6">
      <c r="A897" t="s">
        <v>5096</v>
      </c>
      <c r="B897" s="9">
        <v>9</v>
      </c>
      <c r="C897" s="4">
        <v>5.4878048780487805E-2</v>
      </c>
      <c r="D897" s="4">
        <v>14</v>
      </c>
      <c r="E897" s="9">
        <v>0</v>
      </c>
      <c r="F897" s="4">
        <v>0</v>
      </c>
    </row>
    <row r="898" spans="1:6">
      <c r="A898" t="s">
        <v>5106</v>
      </c>
      <c r="B898" s="9">
        <v>9</v>
      </c>
      <c r="C898" s="4">
        <v>5.4878048780487805E-2</v>
      </c>
      <c r="D898" s="4">
        <v>14</v>
      </c>
      <c r="E898" s="9">
        <v>0</v>
      </c>
      <c r="F898" s="4">
        <v>0</v>
      </c>
    </row>
    <row r="899" spans="1:6">
      <c r="A899" t="s">
        <v>5105</v>
      </c>
      <c r="B899" s="9">
        <v>9</v>
      </c>
      <c r="C899" s="4">
        <v>5.4878048780487805E-2</v>
      </c>
      <c r="D899" s="4">
        <v>14</v>
      </c>
      <c r="E899" s="9">
        <v>0</v>
      </c>
      <c r="F899" s="4">
        <v>0</v>
      </c>
    </row>
    <row r="900" spans="1:6">
      <c r="A900" t="s">
        <v>5100</v>
      </c>
      <c r="B900" s="9">
        <v>9</v>
      </c>
      <c r="C900" s="4">
        <v>5.4878048780487805E-2</v>
      </c>
      <c r="D900" s="4">
        <v>14</v>
      </c>
      <c r="E900" s="9">
        <v>0</v>
      </c>
      <c r="F900" s="4">
        <v>0</v>
      </c>
    </row>
    <row r="901" spans="1:6">
      <c r="A901" t="s">
        <v>5099</v>
      </c>
      <c r="B901" s="9">
        <v>9</v>
      </c>
      <c r="C901" s="4">
        <v>5.4878048780487805E-2</v>
      </c>
      <c r="D901" s="4">
        <v>14</v>
      </c>
      <c r="E901" s="9">
        <v>0</v>
      </c>
      <c r="F901" s="4">
        <v>0</v>
      </c>
    </row>
    <row r="902" spans="1:6">
      <c r="A902" t="s">
        <v>5110</v>
      </c>
      <c r="B902" s="9">
        <v>9</v>
      </c>
      <c r="C902" s="4">
        <v>5.4878048780487805E-2</v>
      </c>
      <c r="D902" s="4">
        <v>14</v>
      </c>
      <c r="E902" s="9">
        <v>0</v>
      </c>
      <c r="F902" s="4">
        <v>0</v>
      </c>
    </row>
    <row r="903" spans="1:6">
      <c r="A903" t="s">
        <v>5109</v>
      </c>
      <c r="B903" s="9">
        <v>9</v>
      </c>
      <c r="C903" s="4">
        <v>5.4878048780487805E-2</v>
      </c>
      <c r="D903" s="4">
        <v>14</v>
      </c>
      <c r="E903" s="9">
        <v>0</v>
      </c>
      <c r="F903" s="4">
        <v>0</v>
      </c>
    </row>
    <row r="904" spans="1:6">
      <c r="A904" t="s">
        <v>5104</v>
      </c>
      <c r="B904" s="9">
        <v>9</v>
      </c>
      <c r="C904" s="4">
        <v>5.4878048780487805E-2</v>
      </c>
      <c r="D904" s="4">
        <v>14</v>
      </c>
      <c r="E904" s="9">
        <v>0</v>
      </c>
      <c r="F904" s="4">
        <v>0</v>
      </c>
    </row>
    <row r="905" spans="1:6">
      <c r="A905" t="s">
        <v>5103</v>
      </c>
      <c r="B905" s="9">
        <v>9</v>
      </c>
      <c r="C905" s="4">
        <v>5.4878048780487805E-2</v>
      </c>
      <c r="D905" s="4">
        <v>14</v>
      </c>
      <c r="E905" s="9">
        <v>0</v>
      </c>
      <c r="F905" s="4">
        <v>0</v>
      </c>
    </row>
    <row r="906" spans="1:6">
      <c r="A906" t="s">
        <v>5114</v>
      </c>
      <c r="B906" s="9">
        <v>9</v>
      </c>
      <c r="C906" s="4">
        <v>5.4878048780487805E-2</v>
      </c>
      <c r="D906" s="4">
        <v>14</v>
      </c>
      <c r="E906" s="9">
        <v>0</v>
      </c>
      <c r="F906" s="4">
        <v>0</v>
      </c>
    </row>
    <row r="907" spans="1:6">
      <c r="A907" t="s">
        <v>5113</v>
      </c>
      <c r="B907" s="9">
        <v>9</v>
      </c>
      <c r="C907" s="4">
        <v>5.4878048780487805E-2</v>
      </c>
      <c r="D907" s="4">
        <v>14</v>
      </c>
      <c r="E907" s="9">
        <v>0</v>
      </c>
      <c r="F907" s="4">
        <v>0</v>
      </c>
    </row>
    <row r="908" spans="1:6">
      <c r="A908" t="s">
        <v>5108</v>
      </c>
      <c r="B908" s="9">
        <v>9</v>
      </c>
      <c r="C908" s="4">
        <v>5.4878048780487805E-2</v>
      </c>
      <c r="D908" s="4">
        <v>14</v>
      </c>
      <c r="E908" s="9">
        <v>0</v>
      </c>
      <c r="F908" s="4">
        <v>0</v>
      </c>
    </row>
    <row r="909" spans="1:6">
      <c r="A909" t="s">
        <v>5107</v>
      </c>
      <c r="B909" s="9">
        <v>9</v>
      </c>
      <c r="C909" s="4">
        <v>5.4878048780487805E-2</v>
      </c>
      <c r="D909" s="4">
        <v>14</v>
      </c>
      <c r="E909" s="9">
        <v>0</v>
      </c>
      <c r="F909" s="4">
        <v>0</v>
      </c>
    </row>
    <row r="910" spans="1:6">
      <c r="A910" t="s">
        <v>5118</v>
      </c>
      <c r="B910" s="9">
        <v>9</v>
      </c>
      <c r="C910" s="4">
        <v>5.4878048780487805E-2</v>
      </c>
      <c r="D910" s="4">
        <v>14</v>
      </c>
      <c r="E910" s="9">
        <v>0</v>
      </c>
      <c r="F910" s="4">
        <v>0</v>
      </c>
    </row>
    <row r="911" spans="1:6">
      <c r="A911" t="s">
        <v>5117</v>
      </c>
      <c r="B911" s="9">
        <v>9</v>
      </c>
      <c r="C911" s="4">
        <v>5.4878048780487805E-2</v>
      </c>
      <c r="D911" s="4">
        <v>14</v>
      </c>
      <c r="E911" s="9">
        <v>0</v>
      </c>
      <c r="F911" s="4">
        <v>0</v>
      </c>
    </row>
    <row r="912" spans="1:6">
      <c r="A912" t="s">
        <v>5112</v>
      </c>
      <c r="B912" s="9">
        <v>9</v>
      </c>
      <c r="C912" s="4">
        <v>5.4878048780487805E-2</v>
      </c>
      <c r="D912" s="4">
        <v>14</v>
      </c>
      <c r="E912" s="9">
        <v>0</v>
      </c>
      <c r="F912" s="4">
        <v>0</v>
      </c>
    </row>
    <row r="913" spans="1:6">
      <c r="A913" t="s">
        <v>5111</v>
      </c>
      <c r="B913" s="9">
        <v>9</v>
      </c>
      <c r="C913" s="4">
        <v>5.4878048780487805E-2</v>
      </c>
      <c r="D913" s="4">
        <v>14</v>
      </c>
      <c r="E913" s="9">
        <v>0</v>
      </c>
      <c r="F913" s="4">
        <v>0</v>
      </c>
    </row>
    <row r="914" spans="1:6">
      <c r="A914" t="s">
        <v>5122</v>
      </c>
      <c r="B914" s="9">
        <v>9</v>
      </c>
      <c r="C914" s="4">
        <v>5.4878048780487805E-2</v>
      </c>
      <c r="D914" s="4">
        <v>14</v>
      </c>
      <c r="E914" s="9">
        <v>0</v>
      </c>
      <c r="F914" s="4">
        <v>0</v>
      </c>
    </row>
    <row r="915" spans="1:6">
      <c r="A915" t="s">
        <v>5121</v>
      </c>
      <c r="B915" s="9">
        <v>9</v>
      </c>
      <c r="C915" s="4">
        <v>5.4878048780487805E-2</v>
      </c>
      <c r="D915" s="4">
        <v>14</v>
      </c>
      <c r="E915" s="9">
        <v>0</v>
      </c>
      <c r="F915" s="4">
        <v>0</v>
      </c>
    </row>
    <row r="916" spans="1:6">
      <c r="A916" t="s">
        <v>5116</v>
      </c>
      <c r="B916" s="9">
        <v>9</v>
      </c>
      <c r="C916" s="4">
        <v>5.4878048780487805E-2</v>
      </c>
      <c r="D916" s="4">
        <v>14</v>
      </c>
      <c r="E916" s="9">
        <v>0</v>
      </c>
      <c r="F916" s="4">
        <v>0</v>
      </c>
    </row>
    <row r="917" spans="1:6">
      <c r="A917" t="s">
        <v>5115</v>
      </c>
      <c r="B917" s="9">
        <v>9</v>
      </c>
      <c r="C917" s="4">
        <v>5.4878048780487805E-2</v>
      </c>
      <c r="D917" s="4">
        <v>14</v>
      </c>
      <c r="E917" s="9">
        <v>0</v>
      </c>
      <c r="F917" s="4">
        <v>0</v>
      </c>
    </row>
    <row r="918" spans="1:6">
      <c r="A918" t="s">
        <v>5126</v>
      </c>
      <c r="B918" s="9">
        <v>9</v>
      </c>
      <c r="C918" s="4">
        <v>5.4878048780487805E-2</v>
      </c>
      <c r="D918" s="4">
        <v>14</v>
      </c>
      <c r="E918" s="9">
        <v>0</v>
      </c>
      <c r="F918" s="4">
        <v>0</v>
      </c>
    </row>
    <row r="919" spans="1:6">
      <c r="A919" t="s">
        <v>5125</v>
      </c>
      <c r="B919" s="9">
        <v>9</v>
      </c>
      <c r="C919" s="4">
        <v>5.4878048780487805E-2</v>
      </c>
      <c r="D919" s="4">
        <v>14</v>
      </c>
      <c r="E919" s="9">
        <v>0</v>
      </c>
      <c r="F919" s="4">
        <v>0</v>
      </c>
    </row>
    <row r="920" spans="1:6">
      <c r="A920" t="s">
        <v>5120</v>
      </c>
      <c r="B920" s="9">
        <v>9</v>
      </c>
      <c r="C920" s="4">
        <v>5.4878048780487805E-2</v>
      </c>
      <c r="D920" s="4">
        <v>14</v>
      </c>
      <c r="E920" s="9">
        <v>0</v>
      </c>
      <c r="F920" s="4">
        <v>0</v>
      </c>
    </row>
    <row r="921" spans="1:6">
      <c r="A921" t="s">
        <v>5119</v>
      </c>
      <c r="B921" s="9">
        <v>9</v>
      </c>
      <c r="C921" s="4">
        <v>5.4878048780487805E-2</v>
      </c>
      <c r="D921" s="4">
        <v>14</v>
      </c>
      <c r="E921" s="9">
        <v>0</v>
      </c>
      <c r="F921" s="4">
        <v>0</v>
      </c>
    </row>
    <row r="922" spans="1:6">
      <c r="A922" t="s">
        <v>5130</v>
      </c>
      <c r="B922" s="9">
        <v>9</v>
      </c>
      <c r="C922" s="4">
        <v>5.4878048780487805E-2</v>
      </c>
      <c r="D922" s="4">
        <v>14</v>
      </c>
      <c r="E922" s="9">
        <v>0</v>
      </c>
      <c r="F922" s="4">
        <v>0</v>
      </c>
    </row>
    <row r="923" spans="1:6">
      <c r="A923" t="s">
        <v>5129</v>
      </c>
      <c r="B923" s="9">
        <v>9</v>
      </c>
      <c r="C923" s="4">
        <v>5.4878048780487805E-2</v>
      </c>
      <c r="D923" s="4">
        <v>14</v>
      </c>
      <c r="E923" s="9">
        <v>0</v>
      </c>
      <c r="F923" s="4">
        <v>0</v>
      </c>
    </row>
    <row r="924" spans="1:6">
      <c r="A924" t="s">
        <v>5124</v>
      </c>
      <c r="B924" s="9">
        <v>9</v>
      </c>
      <c r="C924" s="4">
        <v>5.4878048780487805E-2</v>
      </c>
      <c r="D924" s="4">
        <v>14</v>
      </c>
      <c r="E924" s="9">
        <v>0</v>
      </c>
      <c r="F924" s="4">
        <v>0</v>
      </c>
    </row>
    <row r="925" spans="1:6">
      <c r="A925" t="s">
        <v>5123</v>
      </c>
      <c r="B925" s="9">
        <v>9</v>
      </c>
      <c r="C925" s="4">
        <v>5.4878048780487805E-2</v>
      </c>
      <c r="D925" s="4">
        <v>14</v>
      </c>
      <c r="E925" s="9">
        <v>0</v>
      </c>
      <c r="F925" s="4">
        <v>0</v>
      </c>
    </row>
    <row r="926" spans="1:6">
      <c r="A926" t="s">
        <v>5134</v>
      </c>
      <c r="B926" s="9">
        <v>9</v>
      </c>
      <c r="C926" s="4">
        <v>5.4878048780487805E-2</v>
      </c>
      <c r="D926" s="4">
        <v>14</v>
      </c>
      <c r="E926" s="9">
        <v>0</v>
      </c>
      <c r="F926" s="4">
        <v>0</v>
      </c>
    </row>
    <row r="927" spans="1:6">
      <c r="A927" t="s">
        <v>5133</v>
      </c>
      <c r="B927" s="9">
        <v>9</v>
      </c>
      <c r="C927" s="4">
        <v>5.4878048780487805E-2</v>
      </c>
      <c r="D927" s="4">
        <v>14</v>
      </c>
      <c r="E927" s="9">
        <v>0</v>
      </c>
      <c r="F927" s="4">
        <v>0</v>
      </c>
    </row>
    <row r="928" spans="1:6">
      <c r="A928" t="s">
        <v>5128</v>
      </c>
      <c r="B928" s="9">
        <v>9</v>
      </c>
      <c r="C928" s="4">
        <v>5.4878048780487805E-2</v>
      </c>
      <c r="D928" s="4">
        <v>14</v>
      </c>
      <c r="E928" s="9">
        <v>0</v>
      </c>
      <c r="F928" s="4">
        <v>0</v>
      </c>
    </row>
    <row r="929" spans="1:6">
      <c r="A929" t="s">
        <v>5127</v>
      </c>
      <c r="B929" s="9">
        <v>9</v>
      </c>
      <c r="C929" s="4">
        <v>5.4878048780487805E-2</v>
      </c>
      <c r="D929" s="4">
        <v>14</v>
      </c>
      <c r="E929" s="9">
        <v>0</v>
      </c>
      <c r="F929" s="4">
        <v>0</v>
      </c>
    </row>
    <row r="930" spans="1:6">
      <c r="A930" t="s">
        <v>5138</v>
      </c>
      <c r="B930" s="9">
        <v>9</v>
      </c>
      <c r="C930" s="4">
        <v>5.4878048780487805E-2</v>
      </c>
      <c r="D930" s="4">
        <v>14</v>
      </c>
      <c r="E930" s="9">
        <v>0</v>
      </c>
      <c r="F930" s="4">
        <v>0</v>
      </c>
    </row>
    <row r="931" spans="1:6">
      <c r="A931" t="s">
        <v>5132</v>
      </c>
      <c r="B931" s="9">
        <v>9</v>
      </c>
      <c r="C931" s="4">
        <v>5.4878048780487805E-2</v>
      </c>
      <c r="D931" s="4">
        <v>14</v>
      </c>
      <c r="E931" s="9">
        <v>0</v>
      </c>
      <c r="F931" s="4">
        <v>0</v>
      </c>
    </row>
    <row r="932" spans="1:6">
      <c r="A932" t="s">
        <v>5131</v>
      </c>
      <c r="B932" s="9">
        <v>9</v>
      </c>
      <c r="C932" s="4">
        <v>5.4878048780487805E-2</v>
      </c>
      <c r="D932" s="4">
        <v>14</v>
      </c>
      <c r="E932" s="9">
        <v>0</v>
      </c>
      <c r="F932" s="4">
        <v>0</v>
      </c>
    </row>
    <row r="933" spans="1:6">
      <c r="A933" t="s">
        <v>5142</v>
      </c>
      <c r="B933" s="9">
        <v>9</v>
      </c>
      <c r="C933" s="4">
        <v>5.4878048780487805E-2</v>
      </c>
      <c r="D933" s="4">
        <v>14</v>
      </c>
      <c r="E933" s="9">
        <v>0</v>
      </c>
      <c r="F933" s="4">
        <v>0</v>
      </c>
    </row>
    <row r="934" spans="1:6">
      <c r="A934" t="s">
        <v>5141</v>
      </c>
      <c r="B934" s="9">
        <v>9</v>
      </c>
      <c r="C934" s="4">
        <v>5.4878048780487805E-2</v>
      </c>
      <c r="D934" s="4">
        <v>14</v>
      </c>
      <c r="E934" s="9">
        <v>0</v>
      </c>
      <c r="F934" s="4">
        <v>0</v>
      </c>
    </row>
    <row r="935" spans="1:6">
      <c r="A935" t="s">
        <v>5136</v>
      </c>
      <c r="B935" s="9">
        <v>9</v>
      </c>
      <c r="C935" s="4">
        <v>5.4878048780487805E-2</v>
      </c>
      <c r="D935" s="4">
        <v>14</v>
      </c>
      <c r="E935" s="9">
        <v>0</v>
      </c>
      <c r="F935" s="4">
        <v>0</v>
      </c>
    </row>
    <row r="936" spans="1:6">
      <c r="A936" t="s">
        <v>5135</v>
      </c>
      <c r="B936" s="9">
        <v>9</v>
      </c>
      <c r="C936" s="4">
        <v>5.4878048780487805E-2</v>
      </c>
      <c r="D936" s="4">
        <v>14</v>
      </c>
      <c r="E936" s="9">
        <v>0</v>
      </c>
      <c r="F936" s="4">
        <v>0</v>
      </c>
    </row>
    <row r="937" spans="1:6">
      <c r="A937" t="s">
        <v>5146</v>
      </c>
      <c r="B937" s="9">
        <v>9</v>
      </c>
      <c r="C937" s="4">
        <v>5.4878048780487805E-2</v>
      </c>
      <c r="D937" s="4">
        <v>7.1511627906976747</v>
      </c>
      <c r="E937" s="9">
        <v>0</v>
      </c>
      <c r="F937" s="4">
        <v>0</v>
      </c>
    </row>
    <row r="938" spans="1:6">
      <c r="A938" t="s">
        <v>5145</v>
      </c>
      <c r="B938" s="9">
        <v>9</v>
      </c>
      <c r="C938" s="4">
        <v>5.4878048780487805E-2</v>
      </c>
      <c r="D938" s="4">
        <v>14</v>
      </c>
      <c r="E938" s="9">
        <v>0</v>
      </c>
      <c r="F938" s="4">
        <v>0</v>
      </c>
    </row>
    <row r="939" spans="1:6">
      <c r="A939" t="s">
        <v>5140</v>
      </c>
      <c r="B939" s="9">
        <v>9</v>
      </c>
      <c r="C939" s="4">
        <v>5.4878048780487805E-2</v>
      </c>
      <c r="D939" s="4">
        <v>14</v>
      </c>
      <c r="E939" s="9">
        <v>0</v>
      </c>
      <c r="F939" s="4">
        <v>0</v>
      </c>
    </row>
    <row r="940" spans="1:6">
      <c r="A940" t="s">
        <v>5139</v>
      </c>
      <c r="B940" s="9">
        <v>9</v>
      </c>
      <c r="C940" s="4">
        <v>5.4878048780487805E-2</v>
      </c>
      <c r="D940" s="4">
        <v>14</v>
      </c>
      <c r="E940" s="9">
        <v>0</v>
      </c>
      <c r="F940" s="4">
        <v>0</v>
      </c>
    </row>
    <row r="941" spans="1:6">
      <c r="A941" t="s">
        <v>5150</v>
      </c>
      <c r="B941" s="9">
        <v>9</v>
      </c>
      <c r="C941" s="4">
        <v>5.4878048780487805E-2</v>
      </c>
      <c r="D941" s="4">
        <v>14</v>
      </c>
      <c r="E941" s="9">
        <v>0</v>
      </c>
      <c r="F941" s="4">
        <v>0</v>
      </c>
    </row>
    <row r="942" spans="1:6">
      <c r="A942" t="s">
        <v>5149</v>
      </c>
      <c r="B942" s="9">
        <v>9</v>
      </c>
      <c r="C942" s="4">
        <v>5.4878048780487805E-2</v>
      </c>
      <c r="D942" s="4">
        <v>14</v>
      </c>
      <c r="E942" s="9">
        <v>0</v>
      </c>
      <c r="F942" s="4">
        <v>0</v>
      </c>
    </row>
    <row r="943" spans="1:6">
      <c r="A943" t="s">
        <v>5144</v>
      </c>
      <c r="B943" s="9">
        <v>9</v>
      </c>
      <c r="C943" s="4">
        <v>5.4878048780487805E-2</v>
      </c>
      <c r="D943" s="4">
        <v>14</v>
      </c>
      <c r="E943" s="9">
        <v>0</v>
      </c>
      <c r="F943" s="4">
        <v>0</v>
      </c>
    </row>
    <row r="944" spans="1:6">
      <c r="A944" t="s">
        <v>5143</v>
      </c>
      <c r="B944" s="9">
        <v>9</v>
      </c>
      <c r="C944" s="4">
        <v>5.4878048780487805E-2</v>
      </c>
      <c r="D944" s="4">
        <v>14</v>
      </c>
      <c r="E944" s="9">
        <v>0</v>
      </c>
      <c r="F944" s="4">
        <v>0</v>
      </c>
    </row>
    <row r="945" spans="1:6">
      <c r="A945" t="s">
        <v>5154</v>
      </c>
      <c r="B945" s="9">
        <v>9</v>
      </c>
      <c r="C945" s="4">
        <v>5.4878048780487805E-2</v>
      </c>
      <c r="D945" s="4">
        <v>14</v>
      </c>
      <c r="E945" s="9">
        <v>0</v>
      </c>
      <c r="F945" s="4">
        <v>0</v>
      </c>
    </row>
    <row r="946" spans="1:6">
      <c r="A946" t="s">
        <v>5153</v>
      </c>
      <c r="B946" s="9">
        <v>9</v>
      </c>
      <c r="C946" s="4">
        <v>5.4878048780487805E-2</v>
      </c>
      <c r="D946" s="4">
        <v>14</v>
      </c>
      <c r="E946" s="9">
        <v>0</v>
      </c>
      <c r="F946" s="4">
        <v>0</v>
      </c>
    </row>
    <row r="947" spans="1:6">
      <c r="A947" t="s">
        <v>5148</v>
      </c>
      <c r="B947" s="9">
        <v>9</v>
      </c>
      <c r="C947" s="4">
        <v>5.4878048780487805E-2</v>
      </c>
      <c r="D947" s="4">
        <v>14</v>
      </c>
      <c r="E947" s="9">
        <v>0</v>
      </c>
      <c r="F947" s="4">
        <v>0</v>
      </c>
    </row>
    <row r="948" spans="1:6">
      <c r="A948" t="s">
        <v>5147</v>
      </c>
      <c r="B948" s="9">
        <v>9</v>
      </c>
      <c r="C948" s="4">
        <v>5.4878048780487805E-2</v>
      </c>
      <c r="D948" s="4">
        <v>14</v>
      </c>
      <c r="E948" s="9">
        <v>0</v>
      </c>
      <c r="F948" s="4">
        <v>0</v>
      </c>
    </row>
    <row r="949" spans="1:6">
      <c r="A949" t="s">
        <v>5158</v>
      </c>
      <c r="B949" s="9">
        <v>9</v>
      </c>
      <c r="C949" s="4">
        <v>5.4878048780487805E-2</v>
      </c>
      <c r="D949" s="4">
        <v>14</v>
      </c>
      <c r="E949" s="9">
        <v>0</v>
      </c>
      <c r="F949" s="4">
        <v>0</v>
      </c>
    </row>
    <row r="950" spans="1:6">
      <c r="A950" t="s">
        <v>5157</v>
      </c>
      <c r="B950" s="9">
        <v>9</v>
      </c>
      <c r="C950" s="4">
        <v>5.4878048780487805E-2</v>
      </c>
      <c r="D950" s="4">
        <v>14</v>
      </c>
      <c r="E950" s="9">
        <v>0</v>
      </c>
      <c r="F950" s="4">
        <v>0</v>
      </c>
    </row>
    <row r="951" spans="1:6">
      <c r="A951" t="s">
        <v>5152</v>
      </c>
      <c r="B951" s="9">
        <v>9</v>
      </c>
      <c r="C951" s="4">
        <v>5.4878048780487805E-2</v>
      </c>
      <c r="D951" s="4">
        <v>14</v>
      </c>
      <c r="E951" s="9">
        <v>0</v>
      </c>
      <c r="F951" s="4">
        <v>0</v>
      </c>
    </row>
    <row r="952" spans="1:6">
      <c r="A952" t="s">
        <v>5151</v>
      </c>
      <c r="B952" s="9">
        <v>9</v>
      </c>
      <c r="C952" s="4">
        <v>5.4878048780487805E-2</v>
      </c>
      <c r="D952" s="4">
        <v>14</v>
      </c>
      <c r="E952" s="9">
        <v>0</v>
      </c>
      <c r="F952" s="4">
        <v>0</v>
      </c>
    </row>
    <row r="953" spans="1:6">
      <c r="A953" t="s">
        <v>5162</v>
      </c>
      <c r="B953" s="9">
        <v>9</v>
      </c>
      <c r="C953" s="4">
        <v>5.4878048780487805E-2</v>
      </c>
      <c r="D953" s="4">
        <v>14</v>
      </c>
      <c r="E953" s="9">
        <v>0</v>
      </c>
      <c r="F953" s="4">
        <v>0</v>
      </c>
    </row>
    <row r="954" spans="1:6">
      <c r="A954" t="s">
        <v>5161</v>
      </c>
      <c r="B954" s="9">
        <v>9</v>
      </c>
      <c r="C954" s="4">
        <v>5.4878048780487805E-2</v>
      </c>
      <c r="D954" s="4">
        <v>14</v>
      </c>
      <c r="E954" s="9">
        <v>0</v>
      </c>
      <c r="F954" s="4">
        <v>0</v>
      </c>
    </row>
    <row r="955" spans="1:6">
      <c r="A955" t="s">
        <v>5156</v>
      </c>
      <c r="B955" s="9">
        <v>9</v>
      </c>
      <c r="C955" s="4">
        <v>5.4878048780487805E-2</v>
      </c>
      <c r="D955" s="4">
        <v>14</v>
      </c>
      <c r="E955" s="9">
        <v>0</v>
      </c>
      <c r="F955" s="4">
        <v>0</v>
      </c>
    </row>
    <row r="956" spans="1:6">
      <c r="A956" t="s">
        <v>5155</v>
      </c>
      <c r="B956" s="9">
        <v>9</v>
      </c>
      <c r="C956" s="4">
        <v>5.4878048780487805E-2</v>
      </c>
      <c r="D956" s="4">
        <v>14</v>
      </c>
      <c r="E956" s="9">
        <v>0</v>
      </c>
      <c r="F956" s="4">
        <v>0</v>
      </c>
    </row>
    <row r="957" spans="1:6">
      <c r="A957" t="s">
        <v>5166</v>
      </c>
      <c r="B957" s="9">
        <v>9</v>
      </c>
      <c r="C957" s="4">
        <v>5.4878048780487805E-2</v>
      </c>
      <c r="D957" s="4">
        <v>14</v>
      </c>
      <c r="E957" s="9">
        <v>0</v>
      </c>
      <c r="F957" s="4">
        <v>0</v>
      </c>
    </row>
    <row r="958" spans="1:6">
      <c r="A958" t="s">
        <v>5165</v>
      </c>
      <c r="B958" s="9">
        <v>9</v>
      </c>
      <c r="C958" s="4">
        <v>5.4878048780487805E-2</v>
      </c>
      <c r="D958" s="4">
        <v>14</v>
      </c>
      <c r="E958" s="9">
        <v>0</v>
      </c>
      <c r="F958" s="4">
        <v>0</v>
      </c>
    </row>
    <row r="959" spans="1:6">
      <c r="A959" t="s">
        <v>5160</v>
      </c>
      <c r="B959" s="9">
        <v>9</v>
      </c>
      <c r="C959" s="4">
        <v>5.4878048780487805E-2</v>
      </c>
      <c r="D959" s="4">
        <v>14</v>
      </c>
      <c r="E959" s="9">
        <v>0</v>
      </c>
      <c r="F959" s="4">
        <v>0</v>
      </c>
    </row>
    <row r="960" spans="1:6">
      <c r="A960" t="s">
        <v>5159</v>
      </c>
      <c r="B960" s="9">
        <v>9</v>
      </c>
      <c r="C960" s="4">
        <v>5.4878048780487805E-2</v>
      </c>
      <c r="D960" s="4">
        <v>14</v>
      </c>
      <c r="E960" s="9">
        <v>0</v>
      </c>
      <c r="F960" s="4">
        <v>0</v>
      </c>
    </row>
    <row r="961" spans="1:6">
      <c r="A961" t="s">
        <v>5170</v>
      </c>
      <c r="B961" s="9">
        <v>9</v>
      </c>
      <c r="C961" s="4">
        <v>5.4878048780487805E-2</v>
      </c>
      <c r="D961" s="4">
        <v>14</v>
      </c>
      <c r="E961" s="9">
        <v>0</v>
      </c>
      <c r="F961" s="4">
        <v>0</v>
      </c>
    </row>
    <row r="962" spans="1:6">
      <c r="A962" t="s">
        <v>5169</v>
      </c>
      <c r="B962" s="9">
        <v>9</v>
      </c>
      <c r="C962" s="4">
        <v>5.4878048780487805E-2</v>
      </c>
      <c r="D962" s="4">
        <v>14</v>
      </c>
      <c r="E962" s="9">
        <v>0</v>
      </c>
      <c r="F962" s="4">
        <v>0</v>
      </c>
    </row>
    <row r="963" spans="1:6">
      <c r="A963" t="s">
        <v>5164</v>
      </c>
      <c r="B963" s="9">
        <v>9</v>
      </c>
      <c r="C963" s="4">
        <v>5.4878048780487805E-2</v>
      </c>
      <c r="D963" s="4">
        <v>14</v>
      </c>
      <c r="E963" s="9">
        <v>0</v>
      </c>
      <c r="F963" s="4">
        <v>0</v>
      </c>
    </row>
    <row r="964" spans="1:6">
      <c r="A964" t="s">
        <v>5163</v>
      </c>
      <c r="B964" s="9">
        <v>9</v>
      </c>
      <c r="C964" s="4">
        <v>5.4878048780487805E-2</v>
      </c>
      <c r="D964" s="4">
        <v>14</v>
      </c>
      <c r="E964" s="9">
        <v>0</v>
      </c>
      <c r="F964" s="4">
        <v>0</v>
      </c>
    </row>
    <row r="965" spans="1:6">
      <c r="A965" t="s">
        <v>5174</v>
      </c>
      <c r="B965" s="9">
        <v>9</v>
      </c>
      <c r="C965" s="4">
        <v>5.4878048780487805E-2</v>
      </c>
      <c r="D965" s="4">
        <v>14</v>
      </c>
      <c r="E965" s="9">
        <v>0</v>
      </c>
      <c r="F965" s="4">
        <v>0</v>
      </c>
    </row>
    <row r="966" spans="1:6">
      <c r="A966" t="s">
        <v>5173</v>
      </c>
      <c r="B966" s="9">
        <v>9</v>
      </c>
      <c r="C966" s="4">
        <v>5.4878048780487805E-2</v>
      </c>
      <c r="D966" s="4">
        <v>14</v>
      </c>
      <c r="E966" s="9">
        <v>0</v>
      </c>
      <c r="F966" s="4">
        <v>0</v>
      </c>
    </row>
    <row r="967" spans="1:6">
      <c r="A967" t="s">
        <v>5168</v>
      </c>
      <c r="B967" s="9">
        <v>9</v>
      </c>
      <c r="C967" s="4">
        <v>5.4878048780487805E-2</v>
      </c>
      <c r="D967" s="4">
        <v>14</v>
      </c>
      <c r="E967" s="9">
        <v>0</v>
      </c>
      <c r="F967" s="4">
        <v>0</v>
      </c>
    </row>
    <row r="968" spans="1:6">
      <c r="A968" t="s">
        <v>5167</v>
      </c>
      <c r="B968" s="9">
        <v>9</v>
      </c>
      <c r="C968" s="4">
        <v>5.4878048780487805E-2</v>
      </c>
      <c r="D968" s="4">
        <v>14</v>
      </c>
      <c r="E968" s="9">
        <v>0</v>
      </c>
      <c r="F968" s="4">
        <v>0</v>
      </c>
    </row>
    <row r="969" spans="1:6">
      <c r="A969" t="s">
        <v>5178</v>
      </c>
      <c r="B969" s="9">
        <v>9</v>
      </c>
      <c r="C969" s="4">
        <v>5.4878048780487805E-2</v>
      </c>
      <c r="D969" s="4">
        <v>14</v>
      </c>
      <c r="E969" s="9">
        <v>0</v>
      </c>
      <c r="F969" s="4">
        <v>0</v>
      </c>
    </row>
    <row r="970" spans="1:6">
      <c r="A970" t="s">
        <v>5177</v>
      </c>
      <c r="B970" s="9">
        <v>9</v>
      </c>
      <c r="C970" s="4">
        <v>5.4878048780487805E-2</v>
      </c>
      <c r="D970" s="4">
        <v>14</v>
      </c>
      <c r="E970" s="9">
        <v>0</v>
      </c>
      <c r="F970" s="4">
        <v>0</v>
      </c>
    </row>
    <row r="971" spans="1:6">
      <c r="A971" t="s">
        <v>5172</v>
      </c>
      <c r="B971" s="9">
        <v>9</v>
      </c>
      <c r="C971" s="4">
        <v>5.4878048780487805E-2</v>
      </c>
      <c r="D971" s="4">
        <v>14</v>
      </c>
      <c r="E971" s="9">
        <v>0</v>
      </c>
      <c r="F971" s="4">
        <v>0</v>
      </c>
    </row>
    <row r="972" spans="1:6">
      <c r="A972" t="s">
        <v>5171</v>
      </c>
      <c r="B972" s="9">
        <v>9</v>
      </c>
      <c r="C972" s="4">
        <v>5.4878048780487805E-2</v>
      </c>
      <c r="D972" s="4">
        <v>14</v>
      </c>
      <c r="E972" s="9">
        <v>0</v>
      </c>
      <c r="F972" s="4">
        <v>0</v>
      </c>
    </row>
    <row r="973" spans="1:6">
      <c r="A973" t="s">
        <v>5182</v>
      </c>
      <c r="B973" s="9">
        <v>9</v>
      </c>
      <c r="C973" s="4">
        <v>5.4878048780487805E-2</v>
      </c>
      <c r="D973" s="4">
        <v>14</v>
      </c>
      <c r="E973" s="9">
        <v>0</v>
      </c>
      <c r="F973" s="4">
        <v>0</v>
      </c>
    </row>
    <row r="974" spans="1:6">
      <c r="A974" t="s">
        <v>5181</v>
      </c>
      <c r="B974" s="9">
        <v>9</v>
      </c>
      <c r="C974" s="4">
        <v>5.4878048780487805E-2</v>
      </c>
      <c r="D974" s="4">
        <v>14</v>
      </c>
      <c r="E974" s="9">
        <v>0</v>
      </c>
      <c r="F974" s="4">
        <v>0</v>
      </c>
    </row>
    <row r="975" spans="1:6">
      <c r="A975" t="s">
        <v>5176</v>
      </c>
      <c r="B975" s="9">
        <v>9</v>
      </c>
      <c r="C975" s="4">
        <v>5.4878048780487805E-2</v>
      </c>
      <c r="D975" s="4">
        <v>14</v>
      </c>
      <c r="E975" s="9">
        <v>0</v>
      </c>
      <c r="F975" s="4">
        <v>0</v>
      </c>
    </row>
    <row r="976" spans="1:6">
      <c r="A976" t="s">
        <v>5175</v>
      </c>
      <c r="B976" s="9">
        <v>9</v>
      </c>
      <c r="C976" s="4">
        <v>5.4878048780487805E-2</v>
      </c>
      <c r="D976" s="4">
        <v>14</v>
      </c>
      <c r="E976" s="9">
        <v>0</v>
      </c>
      <c r="F976" s="4">
        <v>0</v>
      </c>
    </row>
    <row r="977" spans="1:6">
      <c r="A977" t="s">
        <v>5186</v>
      </c>
      <c r="B977" s="9">
        <v>9</v>
      </c>
      <c r="C977" s="4">
        <v>5.4878048780487805E-2</v>
      </c>
      <c r="D977" s="4">
        <v>0.31395348837209303</v>
      </c>
      <c r="E977" s="9">
        <v>0</v>
      </c>
      <c r="F977" s="4">
        <v>0</v>
      </c>
    </row>
    <row r="978" spans="1:6">
      <c r="A978" t="s">
        <v>5185</v>
      </c>
      <c r="B978" s="9">
        <v>9</v>
      </c>
      <c r="C978" s="4">
        <v>5.4878048780487805E-2</v>
      </c>
      <c r="D978" s="4">
        <v>14</v>
      </c>
      <c r="E978" s="9">
        <v>0</v>
      </c>
      <c r="F978" s="4">
        <v>0</v>
      </c>
    </row>
    <row r="979" spans="1:6">
      <c r="A979" t="s">
        <v>5180</v>
      </c>
      <c r="B979" s="9">
        <v>9</v>
      </c>
      <c r="C979" s="4">
        <v>5.4878048780487805E-2</v>
      </c>
      <c r="D979" s="4">
        <v>14</v>
      </c>
      <c r="E979" s="9">
        <v>0</v>
      </c>
      <c r="F979" s="4">
        <v>0</v>
      </c>
    </row>
    <row r="980" spans="1:6">
      <c r="A980" t="s">
        <v>5179</v>
      </c>
      <c r="B980" s="9">
        <v>9</v>
      </c>
      <c r="C980" s="4">
        <v>5.4878048780487805E-2</v>
      </c>
      <c r="D980" s="4">
        <v>14</v>
      </c>
      <c r="E980" s="9">
        <v>0</v>
      </c>
      <c r="F980" s="4">
        <v>0</v>
      </c>
    </row>
    <row r="981" spans="1:6">
      <c r="A981" t="s">
        <v>5190</v>
      </c>
      <c r="B981" s="9">
        <v>9</v>
      </c>
      <c r="C981" s="4">
        <v>5.4878048780487805E-2</v>
      </c>
      <c r="D981" s="4">
        <v>14</v>
      </c>
      <c r="E981" s="9">
        <v>0</v>
      </c>
      <c r="F981" s="4">
        <v>0</v>
      </c>
    </row>
    <row r="982" spans="1:6">
      <c r="A982" t="s">
        <v>5189</v>
      </c>
      <c r="B982" s="9">
        <v>9</v>
      </c>
      <c r="C982" s="4">
        <v>5.4878048780487805E-2</v>
      </c>
      <c r="D982" s="4">
        <v>14</v>
      </c>
      <c r="E982" s="9">
        <v>0</v>
      </c>
      <c r="F982" s="4">
        <v>0</v>
      </c>
    </row>
    <row r="983" spans="1:6">
      <c r="A983" t="s">
        <v>5184</v>
      </c>
      <c r="B983" s="9">
        <v>9</v>
      </c>
      <c r="C983" s="4">
        <v>5.4878048780487805E-2</v>
      </c>
      <c r="D983" s="4">
        <v>14</v>
      </c>
      <c r="E983" s="9">
        <v>0</v>
      </c>
      <c r="F983" s="4">
        <v>0</v>
      </c>
    </row>
    <row r="984" spans="1:6">
      <c r="A984" t="s">
        <v>5183</v>
      </c>
      <c r="B984" s="9">
        <v>9</v>
      </c>
      <c r="C984" s="4">
        <v>5.4878048780487805E-2</v>
      </c>
      <c r="D984" s="4">
        <v>14</v>
      </c>
      <c r="E984" s="9">
        <v>0</v>
      </c>
      <c r="F984" s="4">
        <v>0</v>
      </c>
    </row>
    <row r="985" spans="1:6">
      <c r="A985" t="s">
        <v>5194</v>
      </c>
      <c r="B985" s="9">
        <v>9</v>
      </c>
      <c r="C985" s="4">
        <v>5.4878048780487805E-2</v>
      </c>
      <c r="D985" s="4">
        <v>14</v>
      </c>
      <c r="E985" s="9">
        <v>0</v>
      </c>
      <c r="F985" s="4">
        <v>0</v>
      </c>
    </row>
    <row r="986" spans="1:6">
      <c r="A986" t="s">
        <v>5193</v>
      </c>
      <c r="B986" s="9">
        <v>9</v>
      </c>
      <c r="C986" s="4">
        <v>5.4878048780487805E-2</v>
      </c>
      <c r="D986" s="4">
        <v>14</v>
      </c>
      <c r="E986" s="9">
        <v>0</v>
      </c>
      <c r="F986" s="4">
        <v>0</v>
      </c>
    </row>
    <row r="987" spans="1:6">
      <c r="A987" t="s">
        <v>5188</v>
      </c>
      <c r="B987" s="9">
        <v>9</v>
      </c>
      <c r="C987" s="4">
        <v>5.4878048780487805E-2</v>
      </c>
      <c r="D987" s="4">
        <v>14</v>
      </c>
      <c r="E987" s="9">
        <v>0</v>
      </c>
      <c r="F987" s="4">
        <v>0</v>
      </c>
    </row>
    <row r="988" spans="1:6">
      <c r="A988" t="s">
        <v>5187</v>
      </c>
      <c r="B988" s="9">
        <v>9</v>
      </c>
      <c r="C988" s="4">
        <v>5.4878048780487805E-2</v>
      </c>
      <c r="D988" s="4">
        <v>14</v>
      </c>
      <c r="E988" s="9">
        <v>0</v>
      </c>
      <c r="F988" s="4">
        <v>0</v>
      </c>
    </row>
    <row r="989" spans="1:6">
      <c r="A989" t="s">
        <v>393</v>
      </c>
      <c r="B989" s="9">
        <v>9</v>
      </c>
      <c r="C989" s="4">
        <v>5.4878048780487805E-2</v>
      </c>
      <c r="D989" s="4">
        <v>14</v>
      </c>
      <c r="E989" s="9">
        <v>0</v>
      </c>
      <c r="F989" s="4">
        <v>0</v>
      </c>
    </row>
    <row r="990" spans="1:6">
      <c r="A990" t="s">
        <v>30</v>
      </c>
      <c r="B990" s="9">
        <v>9</v>
      </c>
      <c r="C990" s="4">
        <v>5.4878048780487805E-2</v>
      </c>
      <c r="D990" s="4">
        <v>14</v>
      </c>
      <c r="E990" s="9">
        <v>0</v>
      </c>
      <c r="F990" s="4">
        <v>0</v>
      </c>
    </row>
    <row r="991" spans="1:6">
      <c r="A991" t="s">
        <v>5192</v>
      </c>
      <c r="B991" s="9">
        <v>9</v>
      </c>
      <c r="C991" s="4">
        <v>5.4878048780487805E-2</v>
      </c>
      <c r="D991" s="4">
        <v>14</v>
      </c>
      <c r="E991" s="9">
        <v>0</v>
      </c>
      <c r="F991" s="4">
        <v>0</v>
      </c>
    </row>
    <row r="992" spans="1:6">
      <c r="A992" t="s">
        <v>5191</v>
      </c>
      <c r="B992" s="9">
        <v>9</v>
      </c>
      <c r="C992" s="4">
        <v>5.4878048780487805E-2</v>
      </c>
      <c r="D992" s="4">
        <v>14</v>
      </c>
      <c r="E992" s="9">
        <v>0</v>
      </c>
      <c r="F992" s="4">
        <v>0</v>
      </c>
    </row>
    <row r="993" spans="1:6">
      <c r="A993" t="s">
        <v>5200</v>
      </c>
      <c r="B993" s="9">
        <v>9</v>
      </c>
      <c r="C993" s="4">
        <v>5.4878048780487805E-2</v>
      </c>
      <c r="D993" s="4">
        <v>14</v>
      </c>
      <c r="E993" s="9">
        <v>0</v>
      </c>
      <c r="F993" s="4">
        <v>0</v>
      </c>
    </row>
    <row r="994" spans="1:6">
      <c r="A994" t="s">
        <v>5199</v>
      </c>
      <c r="B994" s="9">
        <v>9</v>
      </c>
      <c r="C994" s="4">
        <v>5.4878048780487805E-2</v>
      </c>
      <c r="D994" s="4">
        <v>14</v>
      </c>
      <c r="E994" s="9">
        <v>0</v>
      </c>
      <c r="F994" s="4">
        <v>0</v>
      </c>
    </row>
    <row r="995" spans="1:6">
      <c r="A995" t="s">
        <v>5196</v>
      </c>
      <c r="B995" s="9">
        <v>9</v>
      </c>
      <c r="C995" s="4">
        <v>5.4878048780487805E-2</v>
      </c>
      <c r="D995" s="4">
        <v>14</v>
      </c>
      <c r="E995" s="9">
        <v>0</v>
      </c>
      <c r="F995" s="4">
        <v>0</v>
      </c>
    </row>
    <row r="996" spans="1:6">
      <c r="A996" t="s">
        <v>5195</v>
      </c>
      <c r="B996" s="9">
        <v>9</v>
      </c>
      <c r="C996" s="4">
        <v>5.4878048780487805E-2</v>
      </c>
      <c r="D996" s="4">
        <v>14</v>
      </c>
      <c r="E996" s="9">
        <v>0</v>
      </c>
      <c r="F996" s="4">
        <v>0</v>
      </c>
    </row>
    <row r="997" spans="1:6">
      <c r="A997" t="s">
        <v>5204</v>
      </c>
      <c r="B997" s="9">
        <v>9</v>
      </c>
      <c r="C997" s="4">
        <v>5.4878048780487805E-2</v>
      </c>
      <c r="D997" s="4">
        <v>14</v>
      </c>
      <c r="E997" s="9">
        <v>0</v>
      </c>
      <c r="F997" s="4">
        <v>0</v>
      </c>
    </row>
    <row r="998" spans="1:6">
      <c r="A998" t="s">
        <v>5203</v>
      </c>
      <c r="B998" s="9">
        <v>9</v>
      </c>
      <c r="C998" s="4">
        <v>5.4878048780487805E-2</v>
      </c>
      <c r="D998" s="4">
        <v>14</v>
      </c>
      <c r="E998" s="9">
        <v>0</v>
      </c>
      <c r="F998" s="4">
        <v>0</v>
      </c>
    </row>
    <row r="999" spans="1:6">
      <c r="A999" t="s">
        <v>5198</v>
      </c>
      <c r="B999" s="9">
        <v>9</v>
      </c>
      <c r="C999" s="4">
        <v>5.4878048780487805E-2</v>
      </c>
      <c r="D999" s="4">
        <v>14</v>
      </c>
      <c r="E999" s="9">
        <v>0</v>
      </c>
      <c r="F999" s="4">
        <v>0</v>
      </c>
    </row>
    <row r="1000" spans="1:6">
      <c r="A1000" t="s">
        <v>5197</v>
      </c>
      <c r="B1000" s="9">
        <v>9</v>
      </c>
      <c r="C1000" s="4">
        <v>5.4878048780487805E-2</v>
      </c>
      <c r="D1000" s="4">
        <v>14</v>
      </c>
      <c r="E1000" s="9">
        <v>0</v>
      </c>
      <c r="F1000" s="4">
        <v>0</v>
      </c>
    </row>
    <row r="1001" spans="1:6">
      <c r="A1001" t="s">
        <v>5208</v>
      </c>
      <c r="B1001" s="9">
        <v>9</v>
      </c>
      <c r="C1001" s="4">
        <v>5.4878048780487805E-2</v>
      </c>
      <c r="D1001" s="4">
        <v>14</v>
      </c>
      <c r="E1001" s="9">
        <v>0</v>
      </c>
      <c r="F1001" s="4">
        <v>0</v>
      </c>
    </row>
    <row r="1002" spans="1:6">
      <c r="A1002" t="s">
        <v>5207</v>
      </c>
      <c r="B1002" s="9">
        <v>9</v>
      </c>
      <c r="C1002" s="4">
        <v>5.4878048780487805E-2</v>
      </c>
      <c r="D1002" s="4">
        <v>14</v>
      </c>
      <c r="E1002" s="9">
        <v>0</v>
      </c>
      <c r="F1002" s="4">
        <v>0</v>
      </c>
    </row>
    <row r="1003" spans="1:6">
      <c r="A1003" t="s">
        <v>5202</v>
      </c>
      <c r="B1003" s="9">
        <v>9</v>
      </c>
      <c r="C1003" s="4">
        <v>5.4878048780487805E-2</v>
      </c>
      <c r="D1003" s="4">
        <v>14</v>
      </c>
      <c r="E1003" s="9">
        <v>0</v>
      </c>
      <c r="F1003" s="4">
        <v>0</v>
      </c>
    </row>
    <row r="1004" spans="1:6">
      <c r="A1004" t="s">
        <v>5201</v>
      </c>
      <c r="B1004" s="9">
        <v>9</v>
      </c>
      <c r="C1004" s="4">
        <v>5.4878048780487805E-2</v>
      </c>
      <c r="D1004" s="4">
        <v>14</v>
      </c>
      <c r="E1004" s="9">
        <v>0</v>
      </c>
      <c r="F1004" s="4">
        <v>0</v>
      </c>
    </row>
    <row r="1005" spans="1:6">
      <c r="A1005" t="s">
        <v>5211</v>
      </c>
      <c r="B1005" s="9">
        <v>9</v>
      </c>
      <c r="C1005" s="4">
        <v>5.4878048780487805E-2</v>
      </c>
      <c r="D1005" s="4">
        <v>14</v>
      </c>
      <c r="E1005" s="9">
        <v>0</v>
      </c>
      <c r="F1005" s="4">
        <v>0</v>
      </c>
    </row>
    <row r="1006" spans="1:6">
      <c r="A1006" t="s">
        <v>5210</v>
      </c>
      <c r="B1006" s="9">
        <v>9</v>
      </c>
      <c r="C1006" s="4">
        <v>5.4878048780487805E-2</v>
      </c>
      <c r="D1006" s="4">
        <v>14</v>
      </c>
      <c r="E1006" s="9">
        <v>0</v>
      </c>
      <c r="F1006" s="4">
        <v>0</v>
      </c>
    </row>
    <row r="1007" spans="1:6">
      <c r="A1007" t="s">
        <v>5206</v>
      </c>
      <c r="B1007" s="9">
        <v>9</v>
      </c>
      <c r="C1007" s="4">
        <v>5.4878048780487805E-2</v>
      </c>
      <c r="D1007" s="4">
        <v>14</v>
      </c>
      <c r="E1007" s="9">
        <v>0</v>
      </c>
      <c r="F1007" s="4">
        <v>0</v>
      </c>
    </row>
    <row r="1008" spans="1:6">
      <c r="A1008" t="s">
        <v>5205</v>
      </c>
      <c r="B1008" s="9">
        <v>9</v>
      </c>
      <c r="C1008" s="4">
        <v>5.4878048780487805E-2</v>
      </c>
      <c r="D1008" s="4">
        <v>14</v>
      </c>
      <c r="E1008" s="9">
        <v>0</v>
      </c>
      <c r="F1008" s="4">
        <v>0</v>
      </c>
    </row>
    <row r="1009" spans="1:6">
      <c r="A1009" t="s">
        <v>5209</v>
      </c>
      <c r="B1009" s="9">
        <v>9</v>
      </c>
      <c r="C1009" s="4">
        <v>5.4878048780487805E-2</v>
      </c>
      <c r="D1009" s="4">
        <v>14</v>
      </c>
      <c r="E1009" s="9">
        <v>0</v>
      </c>
      <c r="F1009" s="4">
        <v>0</v>
      </c>
    </row>
    <row r="1010" spans="1:6">
      <c r="A1010" t="s">
        <v>5232</v>
      </c>
      <c r="B1010" s="9">
        <v>9</v>
      </c>
      <c r="C1010" s="4">
        <v>5.4878048780487805E-2</v>
      </c>
      <c r="D1010" s="4">
        <v>6.6627906976744189</v>
      </c>
      <c r="E1010" s="9">
        <v>0</v>
      </c>
      <c r="F1010" s="4">
        <v>0</v>
      </c>
    </row>
    <row r="1011" spans="1:6">
      <c r="A1011" t="s">
        <v>5234</v>
      </c>
      <c r="B1011" s="9">
        <v>9</v>
      </c>
      <c r="C1011" s="4">
        <v>5.4878048780487805E-2</v>
      </c>
      <c r="D1011" s="4">
        <v>6.8255813953488369</v>
      </c>
      <c r="E1011" s="9">
        <v>0</v>
      </c>
      <c r="F1011" s="4">
        <v>0</v>
      </c>
    </row>
    <row r="1012" spans="1:6">
      <c r="A1012" t="s">
        <v>5276</v>
      </c>
      <c r="B1012" s="9">
        <v>9</v>
      </c>
      <c r="C1012" s="4">
        <v>5.4878048780487805E-2</v>
      </c>
      <c r="D1012" s="4">
        <v>6.9883720930232558</v>
      </c>
      <c r="E1012" s="9">
        <v>0</v>
      </c>
      <c r="F1012" s="4">
        <v>0</v>
      </c>
    </row>
    <row r="1013" spans="1:6">
      <c r="A1013" t="s">
        <v>5434</v>
      </c>
      <c r="B1013" s="9">
        <v>9</v>
      </c>
      <c r="C1013" s="4">
        <v>5.4878048780487805E-2</v>
      </c>
      <c r="D1013" s="4">
        <v>7.3023255813953485</v>
      </c>
      <c r="E1013" s="9">
        <v>0</v>
      </c>
      <c r="F1013" s="4">
        <v>0</v>
      </c>
    </row>
    <row r="1014" spans="1:6">
      <c r="A1014" t="s">
        <v>5485</v>
      </c>
      <c r="B1014" s="9">
        <v>9</v>
      </c>
      <c r="C1014" s="4">
        <v>5.4878048780487805E-2</v>
      </c>
      <c r="D1014" s="4">
        <v>7.3023255813953485</v>
      </c>
      <c r="E1014" s="9">
        <v>0</v>
      </c>
      <c r="F1014" s="4">
        <v>0</v>
      </c>
    </row>
    <row r="1015" spans="1:6">
      <c r="A1015" t="s">
        <v>5486</v>
      </c>
      <c r="B1015" s="9">
        <v>9</v>
      </c>
      <c r="C1015" s="4">
        <v>5.4878048780487805E-2</v>
      </c>
      <c r="D1015" s="4">
        <v>7.3023255813953485</v>
      </c>
      <c r="E1015" s="9">
        <v>0</v>
      </c>
      <c r="F1015" s="4">
        <v>0</v>
      </c>
    </row>
    <row r="1016" spans="1:6">
      <c r="A1016" t="s">
        <v>5560</v>
      </c>
      <c r="B1016" s="9">
        <v>9</v>
      </c>
      <c r="C1016" s="4">
        <v>5.4878048780487805E-2</v>
      </c>
      <c r="D1016" s="4">
        <v>6.7441860465116283</v>
      </c>
      <c r="E1016" s="9">
        <v>0</v>
      </c>
      <c r="F1016" s="4">
        <v>0</v>
      </c>
    </row>
    <row r="1017" spans="1:6">
      <c r="A1017" t="s">
        <v>6436</v>
      </c>
      <c r="B1017" s="9">
        <v>8</v>
      </c>
      <c r="C1017" s="4">
        <v>4.878048780487805E-2</v>
      </c>
      <c r="D1017" s="4">
        <v>0.61627906976744184</v>
      </c>
      <c r="E1017" s="9">
        <v>1</v>
      </c>
      <c r="F1017" s="4">
        <v>0.33333333333333331</v>
      </c>
    </row>
    <row r="1018" spans="1:6">
      <c r="A1018" t="s">
        <v>6476</v>
      </c>
      <c r="B1018" s="9">
        <v>8</v>
      </c>
      <c r="C1018" s="4">
        <v>4.878048780487805E-2</v>
      </c>
      <c r="D1018" s="4">
        <v>14</v>
      </c>
      <c r="E1018" s="9">
        <v>0</v>
      </c>
      <c r="F1018" s="4">
        <v>0</v>
      </c>
    </row>
    <row r="1019" spans="1:6">
      <c r="A1019" t="s">
        <v>6475</v>
      </c>
      <c r="B1019" s="9">
        <v>8</v>
      </c>
      <c r="C1019" s="4">
        <v>4.878048780487805E-2</v>
      </c>
      <c r="D1019" s="4">
        <v>14</v>
      </c>
      <c r="E1019" s="9">
        <v>0</v>
      </c>
      <c r="F1019" s="4">
        <v>0</v>
      </c>
    </row>
    <row r="1020" spans="1:6">
      <c r="A1020" t="s">
        <v>6741</v>
      </c>
      <c r="B1020" s="9">
        <v>8</v>
      </c>
      <c r="C1020" s="4">
        <v>4.878048780487805E-2</v>
      </c>
      <c r="D1020" s="4">
        <v>0.31395348837209303</v>
      </c>
      <c r="E1020" s="9">
        <v>0</v>
      </c>
      <c r="F1020" s="4">
        <v>0</v>
      </c>
    </row>
    <row r="1021" spans="1:6">
      <c r="A1021" t="s">
        <v>6964</v>
      </c>
      <c r="B1021" s="9">
        <v>8</v>
      </c>
      <c r="C1021" s="4">
        <v>4.878048780487805E-2</v>
      </c>
      <c r="D1021" s="4">
        <v>0.82170542635658905</v>
      </c>
      <c r="E1021" s="9">
        <v>0</v>
      </c>
      <c r="F1021" s="4">
        <v>0</v>
      </c>
    </row>
    <row r="1022" spans="1:6">
      <c r="A1022" t="s">
        <v>7218</v>
      </c>
      <c r="B1022" s="9">
        <v>8</v>
      </c>
      <c r="C1022" s="4">
        <v>4.878048780487805E-2</v>
      </c>
      <c r="D1022" s="4">
        <v>14</v>
      </c>
      <c r="E1022" s="9">
        <v>0</v>
      </c>
      <c r="F1022" s="4">
        <v>0</v>
      </c>
    </row>
    <row r="1023" spans="1:6">
      <c r="A1023" t="s">
        <v>7269</v>
      </c>
      <c r="B1023" s="9">
        <v>8</v>
      </c>
      <c r="C1023" s="4">
        <v>4.878048780487805E-2</v>
      </c>
      <c r="D1023" s="4">
        <v>8.3604651162790695</v>
      </c>
      <c r="E1023" s="9">
        <v>0</v>
      </c>
      <c r="F1023" s="4">
        <v>0</v>
      </c>
    </row>
    <row r="1024" spans="1:6">
      <c r="A1024" t="s">
        <v>169</v>
      </c>
      <c r="B1024" s="9">
        <v>8</v>
      </c>
      <c r="C1024" s="4">
        <v>4.878048780487805E-2</v>
      </c>
      <c r="D1024" s="4">
        <v>14</v>
      </c>
      <c r="E1024" s="9">
        <v>0</v>
      </c>
      <c r="F1024" s="4">
        <v>0</v>
      </c>
    </row>
    <row r="1025" spans="1:6">
      <c r="A1025" t="s">
        <v>545</v>
      </c>
      <c r="B1025" s="9">
        <v>8</v>
      </c>
      <c r="C1025" s="4">
        <v>4.878048780487805E-2</v>
      </c>
      <c r="D1025" s="4">
        <v>14</v>
      </c>
      <c r="E1025" s="9">
        <v>3</v>
      </c>
      <c r="F1025" s="4">
        <v>0.75</v>
      </c>
    </row>
    <row r="1026" spans="1:6">
      <c r="A1026" t="s">
        <v>643</v>
      </c>
      <c r="B1026" s="9">
        <v>8</v>
      </c>
      <c r="C1026" s="4">
        <v>4.878048780487805E-2</v>
      </c>
      <c r="D1026" s="4">
        <v>7.7558139534883717</v>
      </c>
      <c r="E1026" s="9">
        <v>4</v>
      </c>
      <c r="F1026" s="4">
        <v>0.8</v>
      </c>
    </row>
    <row r="1027" spans="1:6">
      <c r="A1027" t="s">
        <v>701</v>
      </c>
      <c r="B1027" s="9">
        <v>8</v>
      </c>
      <c r="C1027" s="4">
        <v>4.878048780487805E-2</v>
      </c>
      <c r="D1027" s="4">
        <v>7.6046511627906979</v>
      </c>
      <c r="E1027" s="9">
        <v>3</v>
      </c>
      <c r="F1027" s="4">
        <v>0.75</v>
      </c>
    </row>
    <row r="1028" spans="1:6">
      <c r="A1028" t="s">
        <v>754</v>
      </c>
      <c r="B1028" s="9">
        <v>8</v>
      </c>
      <c r="C1028" s="4">
        <v>4.878048780487805E-2</v>
      </c>
      <c r="D1028" s="4">
        <v>14</v>
      </c>
      <c r="E1028" s="9">
        <v>0</v>
      </c>
      <c r="F1028" s="4">
        <v>0</v>
      </c>
    </row>
    <row r="1029" spans="1:6">
      <c r="A1029" t="s">
        <v>808</v>
      </c>
      <c r="B1029" s="9">
        <v>8</v>
      </c>
      <c r="C1029" s="4">
        <v>4.878048780487805E-2</v>
      </c>
      <c r="D1029" s="4">
        <v>6.8255813953488369</v>
      </c>
      <c r="E1029" s="9">
        <v>0</v>
      </c>
      <c r="F1029" s="4">
        <v>0</v>
      </c>
    </row>
    <row r="1030" spans="1:6">
      <c r="A1030" t="s">
        <v>813</v>
      </c>
      <c r="B1030" s="9">
        <v>8</v>
      </c>
      <c r="C1030" s="4">
        <v>4.878048780487805E-2</v>
      </c>
      <c r="D1030" s="4">
        <v>14</v>
      </c>
      <c r="E1030" s="9">
        <v>0</v>
      </c>
      <c r="F1030" s="4">
        <v>0</v>
      </c>
    </row>
    <row r="1031" spans="1:6">
      <c r="A1031" t="s">
        <v>812</v>
      </c>
      <c r="B1031" s="9">
        <v>8</v>
      </c>
      <c r="C1031" s="4">
        <v>4.878048780487805E-2</v>
      </c>
      <c r="D1031" s="4">
        <v>14</v>
      </c>
      <c r="E1031" s="9">
        <v>0</v>
      </c>
      <c r="F1031" s="4">
        <v>0</v>
      </c>
    </row>
    <row r="1032" spans="1:6">
      <c r="A1032" t="s">
        <v>811</v>
      </c>
      <c r="B1032" s="9">
        <v>8</v>
      </c>
      <c r="C1032" s="4">
        <v>4.878048780487805E-2</v>
      </c>
      <c r="D1032" s="4">
        <v>14</v>
      </c>
      <c r="E1032" s="9">
        <v>0</v>
      </c>
      <c r="F1032" s="4">
        <v>0</v>
      </c>
    </row>
    <row r="1033" spans="1:6">
      <c r="A1033" t="s">
        <v>810</v>
      </c>
      <c r="B1033" s="9">
        <v>8</v>
      </c>
      <c r="C1033" s="4">
        <v>4.878048780487805E-2</v>
      </c>
      <c r="D1033" s="4">
        <v>14</v>
      </c>
      <c r="E1033" s="9">
        <v>0</v>
      </c>
      <c r="F1033" s="4">
        <v>0</v>
      </c>
    </row>
    <row r="1034" spans="1:6">
      <c r="A1034" t="s">
        <v>820</v>
      </c>
      <c r="B1034" s="9">
        <v>8</v>
      </c>
      <c r="C1034" s="4">
        <v>4.878048780487805E-2</v>
      </c>
      <c r="D1034" s="4">
        <v>14</v>
      </c>
      <c r="E1034" s="9">
        <v>0</v>
      </c>
      <c r="F1034" s="4">
        <v>0</v>
      </c>
    </row>
    <row r="1035" spans="1:6">
      <c r="A1035" t="s">
        <v>815</v>
      </c>
      <c r="B1035" s="9">
        <v>8</v>
      </c>
      <c r="C1035" s="4">
        <v>4.878048780487805E-2</v>
      </c>
      <c r="D1035" s="4">
        <v>7.3023255813953485</v>
      </c>
      <c r="E1035" s="9">
        <v>0</v>
      </c>
      <c r="F1035" s="4">
        <v>0</v>
      </c>
    </row>
    <row r="1036" spans="1:6">
      <c r="A1036" t="s">
        <v>814</v>
      </c>
      <c r="B1036" s="9">
        <v>8</v>
      </c>
      <c r="C1036" s="4">
        <v>4.878048780487805E-2</v>
      </c>
      <c r="D1036" s="4">
        <v>14</v>
      </c>
      <c r="E1036" s="9">
        <v>0</v>
      </c>
      <c r="F1036" s="4">
        <v>0</v>
      </c>
    </row>
    <row r="1037" spans="1:6">
      <c r="A1037" t="s">
        <v>819</v>
      </c>
      <c r="B1037" s="9">
        <v>8</v>
      </c>
      <c r="C1037" s="4">
        <v>4.878048780487805E-2</v>
      </c>
      <c r="D1037" s="4">
        <v>14</v>
      </c>
      <c r="E1037" s="9">
        <v>0</v>
      </c>
      <c r="F1037" s="4">
        <v>0</v>
      </c>
    </row>
    <row r="1038" spans="1:6">
      <c r="A1038" t="s">
        <v>818</v>
      </c>
      <c r="B1038" s="9">
        <v>8</v>
      </c>
      <c r="C1038" s="4">
        <v>4.878048780487805E-2</v>
      </c>
      <c r="D1038" s="4">
        <v>14</v>
      </c>
      <c r="E1038" s="9">
        <v>0</v>
      </c>
      <c r="F1038" s="4">
        <v>0</v>
      </c>
    </row>
    <row r="1039" spans="1:6">
      <c r="A1039" t="s">
        <v>824</v>
      </c>
      <c r="B1039" s="9">
        <v>8</v>
      </c>
      <c r="C1039" s="4">
        <v>4.878048780487805E-2</v>
      </c>
      <c r="D1039" s="4">
        <v>1.0988372093023258</v>
      </c>
      <c r="E1039" s="9">
        <v>0</v>
      </c>
      <c r="F1039" s="4">
        <v>0</v>
      </c>
    </row>
    <row r="1040" spans="1:6">
      <c r="A1040" t="s">
        <v>497</v>
      </c>
      <c r="B1040" s="9">
        <v>8</v>
      </c>
      <c r="C1040" s="4">
        <v>4.878048780487805E-2</v>
      </c>
      <c r="D1040" s="4">
        <v>0.62790697674418605</v>
      </c>
      <c r="E1040" s="9">
        <v>1</v>
      </c>
      <c r="F1040" s="4">
        <v>0.5</v>
      </c>
    </row>
    <row r="1041" spans="1:6">
      <c r="A1041" t="s">
        <v>854</v>
      </c>
      <c r="B1041" s="9">
        <v>8</v>
      </c>
      <c r="C1041" s="4">
        <v>4.878048780487805E-2</v>
      </c>
      <c r="D1041" s="4">
        <v>0.55813953488372092</v>
      </c>
      <c r="E1041" s="9">
        <v>2</v>
      </c>
      <c r="F1041" s="4">
        <v>0.4</v>
      </c>
    </row>
    <row r="1042" spans="1:6">
      <c r="A1042" t="s">
        <v>273</v>
      </c>
      <c r="B1042" s="9">
        <v>8</v>
      </c>
      <c r="C1042" s="4">
        <v>4.878048780487805E-2</v>
      </c>
      <c r="D1042" s="4">
        <v>14</v>
      </c>
      <c r="E1042" s="9">
        <v>0</v>
      </c>
      <c r="F1042" s="4">
        <v>0</v>
      </c>
    </row>
    <row r="1043" spans="1:6">
      <c r="A1043" t="s">
        <v>876</v>
      </c>
      <c r="B1043" s="9">
        <v>8</v>
      </c>
      <c r="C1043" s="4">
        <v>4.878048780487805E-2</v>
      </c>
      <c r="D1043" s="4">
        <v>14</v>
      </c>
      <c r="E1043" s="9">
        <v>0</v>
      </c>
      <c r="F1043" s="4">
        <v>0</v>
      </c>
    </row>
    <row r="1044" spans="1:6">
      <c r="A1044" t="s">
        <v>880</v>
      </c>
      <c r="B1044" s="9">
        <v>8</v>
      </c>
      <c r="C1044" s="4">
        <v>4.878048780487805E-2</v>
      </c>
      <c r="D1044" s="4">
        <v>14</v>
      </c>
      <c r="E1044" s="9">
        <v>0</v>
      </c>
      <c r="F1044" s="4">
        <v>0</v>
      </c>
    </row>
    <row r="1045" spans="1:6">
      <c r="A1045" t="s">
        <v>879</v>
      </c>
      <c r="B1045" s="9">
        <v>8</v>
      </c>
      <c r="C1045" s="4">
        <v>4.878048780487805E-2</v>
      </c>
      <c r="D1045" s="4">
        <v>14</v>
      </c>
      <c r="E1045" s="9">
        <v>0</v>
      </c>
      <c r="F1045" s="4">
        <v>0</v>
      </c>
    </row>
    <row r="1046" spans="1:6">
      <c r="A1046" t="s">
        <v>901</v>
      </c>
      <c r="B1046" s="9">
        <v>8</v>
      </c>
      <c r="C1046" s="4">
        <v>4.878048780487805E-2</v>
      </c>
      <c r="D1046" s="4">
        <v>14</v>
      </c>
      <c r="E1046" s="9">
        <v>0</v>
      </c>
      <c r="F1046" s="4">
        <v>0</v>
      </c>
    </row>
    <row r="1047" spans="1:6">
      <c r="A1047" t="s">
        <v>962</v>
      </c>
      <c r="B1047" s="9">
        <v>8</v>
      </c>
      <c r="C1047" s="4">
        <v>4.878048780487805E-2</v>
      </c>
      <c r="D1047" s="4">
        <v>14</v>
      </c>
      <c r="E1047" s="9">
        <v>0</v>
      </c>
      <c r="F1047" s="4">
        <v>0</v>
      </c>
    </row>
    <row r="1048" spans="1:6">
      <c r="A1048" t="s">
        <v>994</v>
      </c>
      <c r="B1048" s="9">
        <v>8</v>
      </c>
      <c r="C1048" s="4">
        <v>4.878048780487805E-2</v>
      </c>
      <c r="D1048" s="4">
        <v>14</v>
      </c>
      <c r="E1048" s="9">
        <v>0</v>
      </c>
      <c r="F1048" s="4">
        <v>0</v>
      </c>
    </row>
    <row r="1049" spans="1:6">
      <c r="A1049" t="s">
        <v>1041</v>
      </c>
      <c r="B1049" s="9">
        <v>8</v>
      </c>
      <c r="C1049" s="4">
        <v>4.878048780487805E-2</v>
      </c>
      <c r="D1049" s="4">
        <v>14</v>
      </c>
      <c r="E1049" s="9">
        <v>0</v>
      </c>
      <c r="F1049" s="4">
        <v>0</v>
      </c>
    </row>
    <row r="1050" spans="1:6">
      <c r="A1050" t="s">
        <v>1059</v>
      </c>
      <c r="B1050" s="9">
        <v>8</v>
      </c>
      <c r="C1050" s="4">
        <v>4.878048780487805E-2</v>
      </c>
      <c r="D1050" s="4">
        <v>14</v>
      </c>
      <c r="E1050" s="9">
        <v>0</v>
      </c>
      <c r="F1050" s="4">
        <v>0</v>
      </c>
    </row>
    <row r="1051" spans="1:6">
      <c r="A1051" t="s">
        <v>1058</v>
      </c>
      <c r="B1051" s="9">
        <v>8</v>
      </c>
      <c r="C1051" s="4">
        <v>4.878048780487805E-2</v>
      </c>
      <c r="D1051" s="4">
        <v>14</v>
      </c>
      <c r="E1051" s="9">
        <v>0</v>
      </c>
      <c r="F1051" s="4">
        <v>0</v>
      </c>
    </row>
    <row r="1052" spans="1:6">
      <c r="A1052" t="s">
        <v>1055</v>
      </c>
      <c r="B1052" s="9">
        <v>8</v>
      </c>
      <c r="C1052" s="4">
        <v>4.878048780487805E-2</v>
      </c>
      <c r="D1052" s="4">
        <v>0.31395348837209303</v>
      </c>
      <c r="E1052" s="9">
        <v>0</v>
      </c>
      <c r="F1052" s="4">
        <v>0</v>
      </c>
    </row>
    <row r="1053" spans="1:6">
      <c r="A1053" t="s">
        <v>1057</v>
      </c>
      <c r="B1053" s="9">
        <v>8</v>
      </c>
      <c r="C1053" s="4">
        <v>4.878048780487805E-2</v>
      </c>
      <c r="D1053" s="4">
        <v>14</v>
      </c>
      <c r="E1053" s="9">
        <v>0</v>
      </c>
      <c r="F1053" s="4">
        <v>0</v>
      </c>
    </row>
    <row r="1054" spans="1:6">
      <c r="A1054" t="s">
        <v>1056</v>
      </c>
      <c r="B1054" s="9">
        <v>8</v>
      </c>
      <c r="C1054" s="4">
        <v>4.878048780487805E-2</v>
      </c>
      <c r="D1054" s="4">
        <v>14</v>
      </c>
      <c r="E1054" s="9">
        <v>0</v>
      </c>
      <c r="F1054" s="4">
        <v>0</v>
      </c>
    </row>
    <row r="1055" spans="1:6">
      <c r="A1055" t="s">
        <v>1063</v>
      </c>
      <c r="B1055" s="9">
        <v>8</v>
      </c>
      <c r="C1055" s="4">
        <v>4.878048780487805E-2</v>
      </c>
      <c r="D1055" s="4">
        <v>7.3023255813953485</v>
      </c>
      <c r="E1055" s="9">
        <v>0</v>
      </c>
      <c r="F1055" s="4">
        <v>0</v>
      </c>
    </row>
    <row r="1056" spans="1:6">
      <c r="A1056" t="s">
        <v>191</v>
      </c>
      <c r="B1056" s="9">
        <v>8</v>
      </c>
      <c r="C1056" s="4">
        <v>4.878048780487805E-2</v>
      </c>
      <c r="D1056" s="4">
        <v>14</v>
      </c>
      <c r="E1056" s="9">
        <v>0</v>
      </c>
      <c r="F1056" s="4">
        <v>0</v>
      </c>
    </row>
    <row r="1057" spans="1:6">
      <c r="A1057" t="s">
        <v>1191</v>
      </c>
      <c r="B1057" s="9">
        <v>8</v>
      </c>
      <c r="C1057" s="4">
        <v>4.878048780487805E-2</v>
      </c>
      <c r="D1057" s="4">
        <v>6.6627906976744189</v>
      </c>
      <c r="E1057" s="9">
        <v>0</v>
      </c>
      <c r="F1057" s="4">
        <v>0</v>
      </c>
    </row>
    <row r="1058" spans="1:6">
      <c r="A1058" t="s">
        <v>1230</v>
      </c>
      <c r="B1058" s="9">
        <v>8</v>
      </c>
      <c r="C1058" s="4">
        <v>4.878048780487805E-2</v>
      </c>
      <c r="D1058" s="4">
        <v>6.8255813953488369</v>
      </c>
      <c r="E1058" s="9">
        <v>0</v>
      </c>
      <c r="F1058" s="4">
        <v>0</v>
      </c>
    </row>
    <row r="1059" spans="1:6">
      <c r="A1059" t="s">
        <v>1310</v>
      </c>
      <c r="B1059" s="9">
        <v>8</v>
      </c>
      <c r="C1059" s="4">
        <v>4.878048780487805E-2</v>
      </c>
      <c r="D1059" s="4">
        <v>14</v>
      </c>
      <c r="E1059" s="9">
        <v>0</v>
      </c>
      <c r="F1059" s="4">
        <v>0</v>
      </c>
    </row>
    <row r="1060" spans="1:6">
      <c r="A1060" t="s">
        <v>1322</v>
      </c>
      <c r="B1060" s="9">
        <v>8</v>
      </c>
      <c r="C1060" s="4">
        <v>4.878048780487805E-2</v>
      </c>
      <c r="D1060" s="4">
        <v>0.17209302325581394</v>
      </c>
      <c r="E1060" s="9">
        <v>0</v>
      </c>
      <c r="F1060" s="4">
        <v>0</v>
      </c>
    </row>
    <row r="1061" spans="1:6">
      <c r="A1061" t="s">
        <v>1345</v>
      </c>
      <c r="B1061" s="9">
        <v>8</v>
      </c>
      <c r="C1061" s="4">
        <v>4.878048780487805E-2</v>
      </c>
      <c r="D1061" s="4">
        <v>14</v>
      </c>
      <c r="E1061" s="9">
        <v>0</v>
      </c>
      <c r="F1061" s="4">
        <v>0</v>
      </c>
    </row>
    <row r="1062" spans="1:6">
      <c r="A1062" t="s">
        <v>1348</v>
      </c>
      <c r="B1062" s="9">
        <v>8</v>
      </c>
      <c r="C1062" s="4">
        <v>4.878048780487805E-2</v>
      </c>
      <c r="D1062" s="4">
        <v>14</v>
      </c>
      <c r="E1062" s="9">
        <v>1</v>
      </c>
      <c r="F1062" s="4">
        <v>0.33333333333333331</v>
      </c>
    </row>
    <row r="1063" spans="1:6">
      <c r="A1063" t="s">
        <v>1358</v>
      </c>
      <c r="B1063" s="9">
        <v>8</v>
      </c>
      <c r="C1063" s="4">
        <v>4.878048780487805E-2</v>
      </c>
      <c r="D1063" s="4">
        <v>0.62790697674418605</v>
      </c>
      <c r="E1063" s="9">
        <v>0</v>
      </c>
      <c r="F1063" s="4">
        <v>0</v>
      </c>
    </row>
    <row r="1064" spans="1:6">
      <c r="A1064" t="s">
        <v>1364</v>
      </c>
      <c r="B1064" s="9">
        <v>8</v>
      </c>
      <c r="C1064" s="4">
        <v>4.878048780487805E-2</v>
      </c>
      <c r="D1064" s="4">
        <v>0.36434108527131781</v>
      </c>
      <c r="E1064" s="9">
        <v>0</v>
      </c>
      <c r="F1064" s="4">
        <v>0</v>
      </c>
    </row>
    <row r="1065" spans="1:6">
      <c r="A1065" t="s">
        <v>1376</v>
      </c>
      <c r="B1065" s="9">
        <v>8</v>
      </c>
      <c r="C1065" s="4">
        <v>4.878048780487805E-2</v>
      </c>
      <c r="D1065" s="4">
        <v>6.8255813953488369</v>
      </c>
      <c r="E1065" s="9">
        <v>0</v>
      </c>
      <c r="F1065" s="4">
        <v>0</v>
      </c>
    </row>
    <row r="1066" spans="1:6">
      <c r="A1066" t="s">
        <v>1372</v>
      </c>
      <c r="B1066" s="9">
        <v>8</v>
      </c>
      <c r="C1066" s="4">
        <v>4.878048780487805E-2</v>
      </c>
      <c r="D1066" s="4">
        <v>6.8255813953488369</v>
      </c>
      <c r="E1066" s="9">
        <v>0</v>
      </c>
      <c r="F1066" s="4">
        <v>0</v>
      </c>
    </row>
    <row r="1067" spans="1:6">
      <c r="A1067" t="s">
        <v>177</v>
      </c>
      <c r="B1067" s="9">
        <v>8</v>
      </c>
      <c r="C1067" s="4">
        <v>4.878048780487805E-2</v>
      </c>
      <c r="D1067" s="4">
        <v>14</v>
      </c>
      <c r="E1067" s="9">
        <v>0</v>
      </c>
      <c r="F1067" s="4">
        <v>0</v>
      </c>
    </row>
    <row r="1068" spans="1:6">
      <c r="A1068" t="s">
        <v>1481</v>
      </c>
      <c r="B1068" s="9">
        <v>8</v>
      </c>
      <c r="C1068" s="4">
        <v>4.878048780487805E-2</v>
      </c>
      <c r="D1068" s="4">
        <v>14</v>
      </c>
      <c r="E1068" s="9">
        <v>0</v>
      </c>
      <c r="F1068" s="4">
        <v>0</v>
      </c>
    </row>
    <row r="1069" spans="1:6">
      <c r="A1069" t="s">
        <v>1526</v>
      </c>
      <c r="B1069" s="9">
        <v>8</v>
      </c>
      <c r="C1069" s="4">
        <v>4.878048780487805E-2</v>
      </c>
      <c r="D1069" s="4">
        <v>14</v>
      </c>
      <c r="E1069" s="9">
        <v>0</v>
      </c>
      <c r="F1069" s="4">
        <v>0</v>
      </c>
    </row>
    <row r="1070" spans="1:6">
      <c r="A1070" t="s">
        <v>1649</v>
      </c>
      <c r="B1070" s="9">
        <v>8</v>
      </c>
      <c r="C1070" s="4">
        <v>4.878048780487805E-2</v>
      </c>
      <c r="D1070" s="4">
        <v>14</v>
      </c>
      <c r="E1070" s="9">
        <v>0</v>
      </c>
      <c r="F1070" s="4">
        <v>0</v>
      </c>
    </row>
    <row r="1071" spans="1:6">
      <c r="A1071" t="s">
        <v>1721</v>
      </c>
      <c r="B1071" s="9">
        <v>8</v>
      </c>
      <c r="C1071" s="4">
        <v>4.878048780487805E-2</v>
      </c>
      <c r="D1071" s="4">
        <v>14</v>
      </c>
      <c r="E1071" s="9">
        <v>0</v>
      </c>
      <c r="F1071" s="4">
        <v>0</v>
      </c>
    </row>
    <row r="1072" spans="1:6">
      <c r="A1072" t="s">
        <v>1720</v>
      </c>
      <c r="B1072" s="9">
        <v>8</v>
      </c>
      <c r="C1072" s="4">
        <v>4.878048780487805E-2</v>
      </c>
      <c r="D1072" s="4">
        <v>14</v>
      </c>
      <c r="E1072" s="9">
        <v>0</v>
      </c>
      <c r="F1072" s="4">
        <v>0</v>
      </c>
    </row>
    <row r="1073" spans="1:6">
      <c r="A1073" t="s">
        <v>1730</v>
      </c>
      <c r="B1073" s="9">
        <v>8</v>
      </c>
      <c r="C1073" s="4">
        <v>4.878048780487805E-2</v>
      </c>
      <c r="D1073" s="4">
        <v>14</v>
      </c>
      <c r="E1073" s="9">
        <v>0</v>
      </c>
      <c r="F1073" s="4">
        <v>0</v>
      </c>
    </row>
    <row r="1074" spans="1:6">
      <c r="A1074" t="s">
        <v>1742</v>
      </c>
      <c r="B1074" s="9">
        <v>8</v>
      </c>
      <c r="C1074" s="4">
        <v>4.878048780487805E-2</v>
      </c>
      <c r="D1074" s="4">
        <v>14</v>
      </c>
      <c r="E1074" s="9">
        <v>0</v>
      </c>
      <c r="F1074" s="4">
        <v>0</v>
      </c>
    </row>
    <row r="1075" spans="1:6">
      <c r="A1075" t="s">
        <v>1765</v>
      </c>
      <c r="B1075" s="9">
        <v>8</v>
      </c>
      <c r="C1075" s="4">
        <v>4.878048780487805E-2</v>
      </c>
      <c r="D1075" s="4">
        <v>0.21317829457364343</v>
      </c>
      <c r="E1075" s="9">
        <v>0</v>
      </c>
      <c r="F1075" s="4">
        <v>0</v>
      </c>
    </row>
    <row r="1076" spans="1:6">
      <c r="A1076" t="s">
        <v>1814</v>
      </c>
      <c r="B1076" s="9">
        <v>8</v>
      </c>
      <c r="C1076" s="4">
        <v>4.878048780487805E-2</v>
      </c>
      <c r="D1076" s="4">
        <v>7.8023255813953494</v>
      </c>
      <c r="E1076" s="9">
        <v>1</v>
      </c>
      <c r="F1076" s="4">
        <v>0.125</v>
      </c>
    </row>
    <row r="1077" spans="1:6">
      <c r="A1077" t="s">
        <v>1851</v>
      </c>
      <c r="B1077" s="9">
        <v>8</v>
      </c>
      <c r="C1077" s="4">
        <v>4.878048780487805E-2</v>
      </c>
      <c r="D1077" s="4">
        <v>1.569767441860465</v>
      </c>
      <c r="E1077" s="9">
        <v>0</v>
      </c>
      <c r="F1077" s="4">
        <v>0</v>
      </c>
    </row>
    <row r="1078" spans="1:6">
      <c r="A1078" t="s">
        <v>1898</v>
      </c>
      <c r="B1078" s="9">
        <v>8</v>
      </c>
      <c r="C1078" s="4">
        <v>4.878048780487805E-2</v>
      </c>
      <c r="D1078" s="4">
        <v>14</v>
      </c>
      <c r="E1078" s="9">
        <v>0</v>
      </c>
      <c r="F1078" s="4">
        <v>0</v>
      </c>
    </row>
    <row r="1079" spans="1:6">
      <c r="A1079" t="s">
        <v>1987</v>
      </c>
      <c r="B1079" s="9">
        <v>8</v>
      </c>
      <c r="C1079" s="4">
        <v>4.878048780487805E-2</v>
      </c>
      <c r="D1079" s="4">
        <v>14</v>
      </c>
      <c r="E1079" s="9">
        <v>0</v>
      </c>
      <c r="F1079" s="4">
        <v>0</v>
      </c>
    </row>
    <row r="1080" spans="1:6">
      <c r="A1080" t="s">
        <v>2300</v>
      </c>
      <c r="B1080" s="9">
        <v>8</v>
      </c>
      <c r="C1080" s="4">
        <v>4.878048780487805E-2</v>
      </c>
      <c r="D1080" s="4">
        <v>14</v>
      </c>
      <c r="E1080" s="9">
        <v>0</v>
      </c>
      <c r="F1080" s="4">
        <v>0</v>
      </c>
    </row>
    <row r="1081" spans="1:6">
      <c r="A1081" t="s">
        <v>2539</v>
      </c>
      <c r="B1081" s="9">
        <v>8</v>
      </c>
      <c r="C1081" s="4">
        <v>4.878048780487805E-2</v>
      </c>
      <c r="D1081" s="4">
        <v>14</v>
      </c>
      <c r="E1081" s="9">
        <v>0</v>
      </c>
      <c r="F1081" s="4">
        <v>0</v>
      </c>
    </row>
    <row r="1082" spans="1:6">
      <c r="A1082" t="s">
        <v>2567</v>
      </c>
      <c r="B1082" s="9">
        <v>8</v>
      </c>
      <c r="C1082" s="4">
        <v>4.878048780487805E-2</v>
      </c>
      <c r="D1082" s="4">
        <v>14</v>
      </c>
      <c r="E1082" s="9">
        <v>0</v>
      </c>
      <c r="F1082" s="4">
        <v>0</v>
      </c>
    </row>
    <row r="1083" spans="1:6">
      <c r="A1083" t="s">
        <v>2601</v>
      </c>
      <c r="B1083" s="9">
        <v>8</v>
      </c>
      <c r="C1083" s="4">
        <v>4.878048780487805E-2</v>
      </c>
      <c r="D1083" s="4">
        <v>14</v>
      </c>
      <c r="E1083" s="9">
        <v>0</v>
      </c>
      <c r="F1083" s="4">
        <v>0</v>
      </c>
    </row>
    <row r="1084" spans="1:6">
      <c r="A1084" t="s">
        <v>2637</v>
      </c>
      <c r="B1084" s="9">
        <v>8</v>
      </c>
      <c r="C1084" s="4">
        <v>4.878048780487805E-2</v>
      </c>
      <c r="D1084" s="4">
        <v>14</v>
      </c>
      <c r="E1084" s="9">
        <v>0</v>
      </c>
      <c r="F1084" s="4">
        <v>0</v>
      </c>
    </row>
    <row r="1085" spans="1:6">
      <c r="A1085" t="s">
        <v>2661</v>
      </c>
      <c r="B1085" s="9">
        <v>8</v>
      </c>
      <c r="C1085" s="4">
        <v>4.878048780487805E-2</v>
      </c>
      <c r="D1085" s="4">
        <v>14</v>
      </c>
      <c r="E1085" s="9">
        <v>0</v>
      </c>
      <c r="F1085" s="4">
        <v>0</v>
      </c>
    </row>
    <row r="1086" spans="1:6">
      <c r="A1086" t="s">
        <v>2678</v>
      </c>
      <c r="B1086" s="9">
        <v>8</v>
      </c>
      <c r="C1086" s="4">
        <v>4.878048780487805E-2</v>
      </c>
      <c r="D1086" s="4">
        <v>14</v>
      </c>
      <c r="E1086" s="9">
        <v>0</v>
      </c>
      <c r="F1086" s="4">
        <v>0</v>
      </c>
    </row>
    <row r="1087" spans="1:6">
      <c r="A1087" t="s">
        <v>2697</v>
      </c>
      <c r="B1087" s="9">
        <v>8</v>
      </c>
      <c r="C1087" s="4">
        <v>4.878048780487805E-2</v>
      </c>
      <c r="D1087" s="4">
        <v>14</v>
      </c>
      <c r="E1087" s="9">
        <v>0</v>
      </c>
      <c r="F1087" s="4">
        <v>0</v>
      </c>
    </row>
    <row r="1088" spans="1:6">
      <c r="A1088" t="s">
        <v>2704</v>
      </c>
      <c r="B1088" s="9">
        <v>8</v>
      </c>
      <c r="C1088" s="4">
        <v>4.878048780487805E-2</v>
      </c>
      <c r="D1088" s="4">
        <v>14</v>
      </c>
      <c r="E1088" s="9">
        <v>0</v>
      </c>
      <c r="F1088" s="4">
        <v>0</v>
      </c>
    </row>
    <row r="1089" spans="1:6">
      <c r="A1089" t="s">
        <v>2761</v>
      </c>
      <c r="B1089" s="9">
        <v>8</v>
      </c>
      <c r="C1089" s="4">
        <v>4.878048780487805E-2</v>
      </c>
      <c r="D1089" s="4">
        <v>14</v>
      </c>
      <c r="E1089" s="9">
        <v>0</v>
      </c>
      <c r="F1089" s="4">
        <v>0</v>
      </c>
    </row>
    <row r="1090" spans="1:6">
      <c r="A1090" t="s">
        <v>2809</v>
      </c>
      <c r="B1090" s="9">
        <v>8</v>
      </c>
      <c r="C1090" s="4">
        <v>4.878048780487805E-2</v>
      </c>
      <c r="D1090" s="4">
        <v>14</v>
      </c>
      <c r="E1090" s="9">
        <v>0</v>
      </c>
      <c r="F1090" s="4">
        <v>0</v>
      </c>
    </row>
    <row r="1091" spans="1:6">
      <c r="A1091" t="s">
        <v>2979</v>
      </c>
      <c r="B1091" s="9">
        <v>8</v>
      </c>
      <c r="C1091" s="4">
        <v>4.878048780487805E-2</v>
      </c>
      <c r="D1091" s="4">
        <v>14</v>
      </c>
      <c r="E1091" s="9">
        <v>0</v>
      </c>
      <c r="F1091" s="4">
        <v>0</v>
      </c>
    </row>
    <row r="1092" spans="1:6">
      <c r="A1092" t="s">
        <v>2990</v>
      </c>
      <c r="B1092" s="9">
        <v>8</v>
      </c>
      <c r="C1092" s="4">
        <v>4.878048780487805E-2</v>
      </c>
      <c r="D1092" s="4">
        <v>14</v>
      </c>
      <c r="E1092" s="9">
        <v>0</v>
      </c>
      <c r="F1092" s="4">
        <v>0</v>
      </c>
    </row>
    <row r="1093" spans="1:6">
      <c r="A1093" t="s">
        <v>3324</v>
      </c>
      <c r="B1093" s="9">
        <v>8</v>
      </c>
      <c r="C1093" s="4">
        <v>4.878048780487805E-2</v>
      </c>
      <c r="D1093" s="4">
        <v>14</v>
      </c>
      <c r="E1093" s="9">
        <v>0</v>
      </c>
      <c r="F1093" s="4">
        <v>0</v>
      </c>
    </row>
    <row r="1094" spans="1:6">
      <c r="A1094" t="s">
        <v>3599</v>
      </c>
      <c r="B1094" s="9">
        <v>8</v>
      </c>
      <c r="C1094" s="4">
        <v>4.878048780487805E-2</v>
      </c>
      <c r="D1094" s="4">
        <v>14</v>
      </c>
      <c r="E1094" s="9">
        <v>0</v>
      </c>
      <c r="F1094" s="4">
        <v>0</v>
      </c>
    </row>
    <row r="1095" spans="1:6">
      <c r="A1095" t="s">
        <v>3804</v>
      </c>
      <c r="B1095" s="9">
        <v>8</v>
      </c>
      <c r="C1095" s="4">
        <v>4.878048780487805E-2</v>
      </c>
      <c r="D1095" s="4">
        <v>6.8255813953488369</v>
      </c>
      <c r="E1095" s="9">
        <v>0</v>
      </c>
      <c r="F1095" s="4">
        <v>0</v>
      </c>
    </row>
    <row r="1096" spans="1:6">
      <c r="A1096" t="s">
        <v>3819</v>
      </c>
      <c r="B1096" s="9">
        <v>8</v>
      </c>
      <c r="C1096" s="4">
        <v>4.878048780487805E-2</v>
      </c>
      <c r="D1096" s="4">
        <v>7.3023255813953485</v>
      </c>
      <c r="E1096" s="9">
        <v>0</v>
      </c>
      <c r="F1096" s="4">
        <v>0</v>
      </c>
    </row>
    <row r="1097" spans="1:6">
      <c r="A1097" t="s">
        <v>3831</v>
      </c>
      <c r="B1097" s="9">
        <v>8</v>
      </c>
      <c r="C1097" s="4">
        <v>4.878048780487805E-2</v>
      </c>
      <c r="D1097" s="4">
        <v>14</v>
      </c>
      <c r="E1097" s="9">
        <v>1</v>
      </c>
      <c r="F1097" s="4">
        <v>0.5</v>
      </c>
    </row>
    <row r="1098" spans="1:6">
      <c r="A1098" t="s">
        <v>3869</v>
      </c>
      <c r="B1098" s="9">
        <v>8</v>
      </c>
      <c r="C1098" s="4">
        <v>4.878048780487805E-2</v>
      </c>
      <c r="D1098" s="4">
        <v>14</v>
      </c>
      <c r="E1098" s="9">
        <v>0</v>
      </c>
      <c r="F1098" s="4">
        <v>0</v>
      </c>
    </row>
    <row r="1099" spans="1:6">
      <c r="A1099" t="s">
        <v>3882</v>
      </c>
      <c r="B1099" s="9">
        <v>8</v>
      </c>
      <c r="C1099" s="4">
        <v>4.878048780487805E-2</v>
      </c>
      <c r="D1099" s="4">
        <v>6.8255813953488369</v>
      </c>
      <c r="E1099" s="9">
        <v>0</v>
      </c>
      <c r="F1099" s="4">
        <v>0</v>
      </c>
    </row>
    <row r="1100" spans="1:6">
      <c r="A1100" t="s">
        <v>3892</v>
      </c>
      <c r="B1100" s="9">
        <v>8</v>
      </c>
      <c r="C1100" s="4">
        <v>4.878048780487805E-2</v>
      </c>
      <c r="D1100" s="4">
        <v>7.3023255813953485</v>
      </c>
      <c r="E1100" s="9">
        <v>0</v>
      </c>
      <c r="F1100" s="4">
        <v>0</v>
      </c>
    </row>
    <row r="1101" spans="1:6">
      <c r="A1101" t="s">
        <v>3912</v>
      </c>
      <c r="B1101" s="9">
        <v>8</v>
      </c>
      <c r="C1101" s="4">
        <v>4.878048780487805E-2</v>
      </c>
      <c r="D1101" s="4">
        <v>14</v>
      </c>
      <c r="E1101" s="9">
        <v>0</v>
      </c>
      <c r="F1101" s="4">
        <v>0</v>
      </c>
    </row>
    <row r="1102" spans="1:6">
      <c r="A1102" t="s">
        <v>4115</v>
      </c>
      <c r="B1102" s="9">
        <v>8</v>
      </c>
      <c r="C1102" s="4">
        <v>4.878048780487805E-2</v>
      </c>
      <c r="D1102" s="4">
        <v>14</v>
      </c>
      <c r="E1102" s="9">
        <v>0</v>
      </c>
      <c r="F1102" s="4">
        <v>0</v>
      </c>
    </row>
    <row r="1103" spans="1:6">
      <c r="A1103" t="s">
        <v>4350</v>
      </c>
      <c r="B1103" s="9">
        <v>8</v>
      </c>
      <c r="C1103" s="4">
        <v>4.878048780487805E-2</v>
      </c>
      <c r="D1103" s="4">
        <v>14</v>
      </c>
      <c r="E1103" s="9">
        <v>0</v>
      </c>
      <c r="F1103" s="4">
        <v>0</v>
      </c>
    </row>
    <row r="1104" spans="1:6">
      <c r="A1104" t="s">
        <v>379</v>
      </c>
      <c r="B1104" s="9">
        <v>8</v>
      </c>
      <c r="C1104" s="4">
        <v>4.878048780487805E-2</v>
      </c>
      <c r="D1104" s="4">
        <v>6.6627906976744189</v>
      </c>
      <c r="E1104" s="9">
        <v>0</v>
      </c>
      <c r="F1104" s="4">
        <v>0</v>
      </c>
    </row>
    <row r="1105" spans="1:6">
      <c r="A1105" t="s">
        <v>4612</v>
      </c>
      <c r="B1105" s="9">
        <v>8</v>
      </c>
      <c r="C1105" s="4">
        <v>4.878048780487805E-2</v>
      </c>
      <c r="D1105" s="4">
        <v>14</v>
      </c>
      <c r="E1105" s="9">
        <v>0</v>
      </c>
      <c r="F1105" s="4">
        <v>0</v>
      </c>
    </row>
    <row r="1106" spans="1:6">
      <c r="A1106" t="s">
        <v>4615</v>
      </c>
      <c r="B1106" s="9">
        <v>8</v>
      </c>
      <c r="C1106" s="4">
        <v>4.878048780487805E-2</v>
      </c>
      <c r="D1106" s="4">
        <v>14</v>
      </c>
      <c r="E1106" s="9">
        <v>0</v>
      </c>
      <c r="F1106" s="4">
        <v>0</v>
      </c>
    </row>
    <row r="1107" spans="1:6">
      <c r="A1107" t="s">
        <v>4611</v>
      </c>
      <c r="B1107" s="9">
        <v>8</v>
      </c>
      <c r="C1107" s="4">
        <v>4.878048780487805E-2</v>
      </c>
      <c r="D1107" s="4">
        <v>14</v>
      </c>
      <c r="E1107" s="9">
        <v>0</v>
      </c>
      <c r="F1107" s="4">
        <v>0</v>
      </c>
    </row>
    <row r="1108" spans="1:6">
      <c r="A1108" t="s">
        <v>4610</v>
      </c>
      <c r="B1108" s="9">
        <v>8</v>
      </c>
      <c r="C1108" s="4">
        <v>4.878048780487805E-2</v>
      </c>
      <c r="D1108" s="4">
        <v>14</v>
      </c>
      <c r="E1108" s="9">
        <v>0</v>
      </c>
      <c r="F1108" s="4">
        <v>0</v>
      </c>
    </row>
    <row r="1109" spans="1:6">
      <c r="A1109" t="s">
        <v>4620</v>
      </c>
      <c r="B1109" s="9">
        <v>8</v>
      </c>
      <c r="C1109" s="4">
        <v>4.878048780487805E-2</v>
      </c>
      <c r="D1109" s="4">
        <v>14</v>
      </c>
      <c r="E1109" s="9">
        <v>0</v>
      </c>
      <c r="F1109" s="4">
        <v>0</v>
      </c>
    </row>
    <row r="1110" spans="1:6">
      <c r="A1110" t="s">
        <v>4619</v>
      </c>
      <c r="B1110" s="9">
        <v>8</v>
      </c>
      <c r="C1110" s="4">
        <v>4.878048780487805E-2</v>
      </c>
      <c r="D1110" s="4">
        <v>14</v>
      </c>
      <c r="E1110" s="9">
        <v>0</v>
      </c>
      <c r="F1110" s="4">
        <v>0</v>
      </c>
    </row>
    <row r="1111" spans="1:6">
      <c r="A1111" t="s">
        <v>4614</v>
      </c>
      <c r="B1111" s="9">
        <v>8</v>
      </c>
      <c r="C1111" s="4">
        <v>4.878048780487805E-2</v>
      </c>
      <c r="D1111" s="4">
        <v>14</v>
      </c>
      <c r="E1111" s="9">
        <v>0</v>
      </c>
      <c r="F1111" s="4">
        <v>0</v>
      </c>
    </row>
    <row r="1112" spans="1:6">
      <c r="A1112" t="s">
        <v>4613</v>
      </c>
      <c r="B1112" s="9">
        <v>8</v>
      </c>
      <c r="C1112" s="4">
        <v>4.878048780487805E-2</v>
      </c>
      <c r="D1112" s="4">
        <v>14</v>
      </c>
      <c r="E1112" s="9">
        <v>0</v>
      </c>
      <c r="F1112" s="4">
        <v>0</v>
      </c>
    </row>
    <row r="1113" spans="1:6">
      <c r="A1113" t="s">
        <v>4622</v>
      </c>
      <c r="B1113" s="9">
        <v>8</v>
      </c>
      <c r="C1113" s="4">
        <v>4.878048780487805E-2</v>
      </c>
      <c r="D1113" s="4">
        <v>14</v>
      </c>
      <c r="E1113" s="9">
        <v>0</v>
      </c>
      <c r="F1113" s="4">
        <v>0</v>
      </c>
    </row>
    <row r="1114" spans="1:6">
      <c r="A1114" t="s">
        <v>4618</v>
      </c>
      <c r="B1114" s="9">
        <v>8</v>
      </c>
      <c r="C1114" s="4">
        <v>4.878048780487805E-2</v>
      </c>
      <c r="D1114" s="4">
        <v>14</v>
      </c>
      <c r="E1114" s="9">
        <v>0</v>
      </c>
      <c r="F1114" s="4">
        <v>0</v>
      </c>
    </row>
    <row r="1115" spans="1:6">
      <c r="A1115" t="s">
        <v>4617</v>
      </c>
      <c r="B1115" s="9">
        <v>8</v>
      </c>
      <c r="C1115" s="4">
        <v>4.878048780487805E-2</v>
      </c>
      <c r="D1115" s="4">
        <v>14</v>
      </c>
      <c r="E1115" s="9">
        <v>0</v>
      </c>
      <c r="F1115" s="4">
        <v>0</v>
      </c>
    </row>
    <row r="1116" spans="1:6">
      <c r="A1116" t="s">
        <v>4625</v>
      </c>
      <c r="B1116" s="9">
        <v>8</v>
      </c>
      <c r="C1116" s="4">
        <v>4.878048780487805E-2</v>
      </c>
      <c r="D1116" s="4">
        <v>14</v>
      </c>
      <c r="E1116" s="9">
        <v>0</v>
      </c>
      <c r="F1116" s="4">
        <v>0</v>
      </c>
    </row>
    <row r="1117" spans="1:6">
      <c r="A1117" t="s">
        <v>4642</v>
      </c>
      <c r="B1117" s="9">
        <v>8</v>
      </c>
      <c r="C1117" s="4">
        <v>4.878048780487805E-2</v>
      </c>
      <c r="D1117" s="4">
        <v>14</v>
      </c>
      <c r="E1117" s="9">
        <v>0</v>
      </c>
      <c r="F1117" s="4">
        <v>0</v>
      </c>
    </row>
    <row r="1118" spans="1:6">
      <c r="A1118" t="s">
        <v>4644</v>
      </c>
      <c r="B1118" s="9">
        <v>8</v>
      </c>
      <c r="C1118" s="4">
        <v>4.878048780487805E-2</v>
      </c>
      <c r="D1118" s="4">
        <v>14</v>
      </c>
      <c r="E1118" s="9">
        <v>0</v>
      </c>
      <c r="F1118" s="4">
        <v>0</v>
      </c>
    </row>
    <row r="1119" spans="1:6">
      <c r="A1119" t="s">
        <v>4641</v>
      </c>
      <c r="B1119" s="9">
        <v>8</v>
      </c>
      <c r="C1119" s="4">
        <v>4.878048780487805E-2</v>
      </c>
      <c r="D1119" s="4">
        <v>14</v>
      </c>
      <c r="E1119" s="9">
        <v>0</v>
      </c>
      <c r="F1119" s="4">
        <v>0</v>
      </c>
    </row>
    <row r="1120" spans="1:6">
      <c r="A1120" t="s">
        <v>5231</v>
      </c>
      <c r="B1120" s="9">
        <v>8</v>
      </c>
      <c r="C1120" s="4">
        <v>4.878048780487805E-2</v>
      </c>
      <c r="D1120" s="4">
        <v>6.6627906976744189</v>
      </c>
      <c r="E1120" s="9">
        <v>0</v>
      </c>
      <c r="F1120" s="4">
        <v>0</v>
      </c>
    </row>
    <row r="1121" spans="1:6">
      <c r="A1121" t="s">
        <v>5230</v>
      </c>
      <c r="B1121" s="9">
        <v>8</v>
      </c>
      <c r="C1121" s="4">
        <v>4.878048780487805E-2</v>
      </c>
      <c r="D1121" s="4">
        <v>0.23255813953488372</v>
      </c>
      <c r="E1121" s="9">
        <v>0</v>
      </c>
      <c r="F1121" s="4">
        <v>0</v>
      </c>
    </row>
    <row r="1122" spans="1:6">
      <c r="A1122" t="s">
        <v>5233</v>
      </c>
      <c r="B1122" s="9">
        <v>8</v>
      </c>
      <c r="C1122" s="4">
        <v>4.878048780487805E-2</v>
      </c>
      <c r="D1122" s="4">
        <v>6.5813953488372094</v>
      </c>
      <c r="E1122" s="9">
        <v>0</v>
      </c>
      <c r="F1122" s="4">
        <v>0</v>
      </c>
    </row>
    <row r="1123" spans="1:6">
      <c r="A1123" t="s">
        <v>5229</v>
      </c>
      <c r="B1123" s="9">
        <v>8</v>
      </c>
      <c r="C1123" s="4">
        <v>4.878048780487805E-2</v>
      </c>
      <c r="D1123" s="4">
        <v>0.23255813953488372</v>
      </c>
      <c r="E1123" s="9">
        <v>0</v>
      </c>
      <c r="F1123" s="4">
        <v>0</v>
      </c>
    </row>
    <row r="1124" spans="1:6">
      <c r="A1124" t="s">
        <v>5228</v>
      </c>
      <c r="B1124" s="9">
        <v>8</v>
      </c>
      <c r="C1124" s="4">
        <v>4.878048780487805E-2</v>
      </c>
      <c r="D1124" s="4">
        <v>6.554263565891473</v>
      </c>
      <c r="E1124" s="9">
        <v>0</v>
      </c>
      <c r="F1124" s="4">
        <v>0</v>
      </c>
    </row>
    <row r="1125" spans="1:6">
      <c r="A1125" t="s">
        <v>5249</v>
      </c>
      <c r="B1125" s="9">
        <v>8</v>
      </c>
      <c r="C1125" s="4">
        <v>4.878048780487805E-2</v>
      </c>
      <c r="D1125" s="4">
        <v>14</v>
      </c>
      <c r="E1125" s="9">
        <v>0</v>
      </c>
      <c r="F1125" s="4">
        <v>0</v>
      </c>
    </row>
    <row r="1126" spans="1:6">
      <c r="A1126" t="s">
        <v>5253</v>
      </c>
      <c r="B1126" s="9">
        <v>8</v>
      </c>
      <c r="C1126" s="4">
        <v>4.878048780487805E-2</v>
      </c>
      <c r="D1126" s="4">
        <v>6.8255813953488369</v>
      </c>
      <c r="E1126" s="9">
        <v>0</v>
      </c>
      <c r="F1126" s="4">
        <v>0</v>
      </c>
    </row>
    <row r="1127" spans="1:6">
      <c r="A1127" t="s">
        <v>5271</v>
      </c>
      <c r="B1127" s="9">
        <v>8</v>
      </c>
      <c r="C1127" s="4">
        <v>4.878048780487805E-2</v>
      </c>
      <c r="D1127" s="4">
        <v>14</v>
      </c>
      <c r="E1127" s="9">
        <v>0</v>
      </c>
      <c r="F1127" s="4">
        <v>0</v>
      </c>
    </row>
    <row r="1128" spans="1:6">
      <c r="A1128" t="s">
        <v>5299</v>
      </c>
      <c r="B1128" s="9">
        <v>8</v>
      </c>
      <c r="C1128" s="4">
        <v>4.878048780487805E-2</v>
      </c>
      <c r="D1128" s="4">
        <v>14</v>
      </c>
      <c r="E1128" s="9">
        <v>0</v>
      </c>
      <c r="F1128" s="4">
        <v>0</v>
      </c>
    </row>
    <row r="1129" spans="1:6">
      <c r="A1129" t="s">
        <v>5388</v>
      </c>
      <c r="B1129" s="9">
        <v>8</v>
      </c>
      <c r="C1129" s="4">
        <v>4.878048780487805E-2</v>
      </c>
      <c r="D1129" s="4">
        <v>14</v>
      </c>
      <c r="E1129" s="9">
        <v>0</v>
      </c>
      <c r="F1129" s="4">
        <v>0</v>
      </c>
    </row>
    <row r="1130" spans="1:6">
      <c r="A1130" t="s">
        <v>5431</v>
      </c>
      <c r="B1130" s="9">
        <v>8</v>
      </c>
      <c r="C1130" s="4">
        <v>4.878048780487805E-2</v>
      </c>
      <c r="D1130" s="4">
        <v>6.8255813953488369</v>
      </c>
      <c r="E1130" s="9">
        <v>0</v>
      </c>
      <c r="F1130" s="4">
        <v>0</v>
      </c>
    </row>
    <row r="1131" spans="1:6">
      <c r="A1131" t="s">
        <v>5466</v>
      </c>
      <c r="B1131" s="9">
        <v>8</v>
      </c>
      <c r="C1131" s="4">
        <v>4.878048780487805E-2</v>
      </c>
      <c r="D1131" s="4">
        <v>6.8255813953488369</v>
      </c>
      <c r="E1131" s="9">
        <v>0</v>
      </c>
      <c r="F1131" s="4">
        <v>0</v>
      </c>
    </row>
    <row r="1132" spans="1:6">
      <c r="A1132" t="s">
        <v>5489</v>
      </c>
      <c r="B1132" s="9">
        <v>8</v>
      </c>
      <c r="C1132" s="4">
        <v>4.878048780487805E-2</v>
      </c>
      <c r="D1132" s="4">
        <v>6.6627906976744189</v>
      </c>
      <c r="E1132" s="9">
        <v>0</v>
      </c>
      <c r="F1132" s="4">
        <v>0</v>
      </c>
    </row>
    <row r="1133" spans="1:6">
      <c r="A1133" t="s">
        <v>5488</v>
      </c>
      <c r="B1133" s="9">
        <v>8</v>
      </c>
      <c r="C1133" s="4">
        <v>4.878048780487805E-2</v>
      </c>
      <c r="D1133" s="4">
        <v>14</v>
      </c>
      <c r="E1133" s="9">
        <v>0</v>
      </c>
      <c r="F1133" s="4">
        <v>0</v>
      </c>
    </row>
    <row r="1134" spans="1:6">
      <c r="A1134" t="s">
        <v>5491</v>
      </c>
      <c r="B1134" s="9">
        <v>8</v>
      </c>
      <c r="C1134" s="4">
        <v>4.878048780487805E-2</v>
      </c>
      <c r="D1134" s="4">
        <v>6.6627906976744189</v>
      </c>
      <c r="E1134" s="9">
        <v>0</v>
      </c>
      <c r="F1134" s="4">
        <v>0</v>
      </c>
    </row>
    <row r="1135" spans="1:6">
      <c r="A1135" t="s">
        <v>5490</v>
      </c>
      <c r="B1135" s="9">
        <v>8</v>
      </c>
      <c r="C1135" s="4">
        <v>4.878048780487805E-2</v>
      </c>
      <c r="D1135" s="4">
        <v>14</v>
      </c>
      <c r="E1135" s="9">
        <v>0</v>
      </c>
      <c r="F1135" s="4">
        <v>0</v>
      </c>
    </row>
    <row r="1136" spans="1:6">
      <c r="A1136" t="s">
        <v>5487</v>
      </c>
      <c r="B1136" s="9">
        <v>8</v>
      </c>
      <c r="C1136" s="4">
        <v>4.878048780487805E-2</v>
      </c>
      <c r="D1136" s="4">
        <v>6.6627906976744189</v>
      </c>
      <c r="E1136" s="9">
        <v>0</v>
      </c>
      <c r="F1136" s="4">
        <v>0</v>
      </c>
    </row>
    <row r="1137" spans="1:6">
      <c r="A1137" t="s">
        <v>5496</v>
      </c>
      <c r="B1137" s="9">
        <v>8</v>
      </c>
      <c r="C1137" s="4">
        <v>4.878048780487805E-2</v>
      </c>
      <c r="D1137" s="4">
        <v>6.8255813953488369</v>
      </c>
      <c r="E1137" s="9">
        <v>0</v>
      </c>
      <c r="F1137" s="4">
        <v>0</v>
      </c>
    </row>
    <row r="1138" spans="1:6">
      <c r="A1138" t="s">
        <v>5504</v>
      </c>
      <c r="B1138" s="9">
        <v>8</v>
      </c>
      <c r="C1138" s="4">
        <v>4.878048780487805E-2</v>
      </c>
      <c r="D1138" s="4">
        <v>7.3023255813953485</v>
      </c>
      <c r="E1138" s="9">
        <v>2</v>
      </c>
      <c r="F1138" s="4">
        <v>1</v>
      </c>
    </row>
    <row r="1139" spans="1:6">
      <c r="A1139" t="s">
        <v>5533</v>
      </c>
      <c r="B1139" s="9">
        <v>8</v>
      </c>
      <c r="C1139" s="4">
        <v>4.878048780487805E-2</v>
      </c>
      <c r="D1139" s="4">
        <v>14</v>
      </c>
      <c r="E1139" s="9">
        <v>0</v>
      </c>
      <c r="F1139" s="4">
        <v>0</v>
      </c>
    </row>
    <row r="1140" spans="1:6">
      <c r="A1140" t="s">
        <v>5595</v>
      </c>
      <c r="B1140" s="9">
        <v>7</v>
      </c>
      <c r="C1140" s="4">
        <v>4.2682926829268296E-2</v>
      </c>
      <c r="D1140" s="4">
        <v>14</v>
      </c>
      <c r="E1140" s="9">
        <v>0</v>
      </c>
      <c r="F1140" s="4">
        <v>0</v>
      </c>
    </row>
    <row r="1141" spans="1:6">
      <c r="A1141" t="s">
        <v>5594</v>
      </c>
      <c r="B1141" s="9">
        <v>7</v>
      </c>
      <c r="C1141" s="4">
        <v>4.2682926829268296E-2</v>
      </c>
      <c r="D1141" s="4">
        <v>14</v>
      </c>
      <c r="E1141" s="9">
        <v>0</v>
      </c>
      <c r="F1141" s="4">
        <v>0</v>
      </c>
    </row>
    <row r="1142" spans="1:6">
      <c r="A1142" t="s">
        <v>6524</v>
      </c>
      <c r="B1142" s="9">
        <v>7</v>
      </c>
      <c r="C1142" s="4">
        <v>4.2682926829268296E-2</v>
      </c>
      <c r="D1142" s="4">
        <v>14</v>
      </c>
      <c r="E1142" s="9">
        <v>0</v>
      </c>
      <c r="F1142" s="4">
        <v>0</v>
      </c>
    </row>
    <row r="1143" spans="1:6">
      <c r="A1143" t="s">
        <v>6958</v>
      </c>
      <c r="B1143" s="9">
        <v>7</v>
      </c>
      <c r="C1143" s="4">
        <v>4.2682926829268296E-2</v>
      </c>
      <c r="D1143" s="4">
        <v>14</v>
      </c>
      <c r="E1143" s="9">
        <v>0</v>
      </c>
      <c r="F1143" s="4">
        <v>0</v>
      </c>
    </row>
    <row r="1144" spans="1:6">
      <c r="A1144" t="s">
        <v>7014</v>
      </c>
      <c r="B1144" s="9">
        <v>7</v>
      </c>
      <c r="C1144" s="4">
        <v>4.2682926829268296E-2</v>
      </c>
      <c r="D1144" s="4">
        <v>7.4534883720930232</v>
      </c>
      <c r="E1144" s="9">
        <v>0</v>
      </c>
      <c r="F1144" s="4">
        <v>0</v>
      </c>
    </row>
    <row r="1145" spans="1:6">
      <c r="A1145" t="s">
        <v>7530</v>
      </c>
      <c r="B1145" s="9">
        <v>7</v>
      </c>
      <c r="C1145" s="4">
        <v>4.2682926829268296E-2</v>
      </c>
      <c r="D1145" s="4">
        <v>14</v>
      </c>
      <c r="E1145" s="9">
        <v>0</v>
      </c>
      <c r="F1145" s="4">
        <v>0</v>
      </c>
    </row>
    <row r="1146" spans="1:6">
      <c r="A1146" t="s">
        <v>7574</v>
      </c>
      <c r="B1146" s="9">
        <v>7</v>
      </c>
      <c r="C1146" s="4">
        <v>4.2682926829268296E-2</v>
      </c>
      <c r="D1146" s="4">
        <v>14</v>
      </c>
      <c r="E1146" s="9">
        <v>0</v>
      </c>
      <c r="F1146" s="4">
        <v>0</v>
      </c>
    </row>
    <row r="1147" spans="1:6">
      <c r="A1147" t="s">
        <v>7578</v>
      </c>
      <c r="B1147" s="9">
        <v>7</v>
      </c>
      <c r="C1147" s="4">
        <v>4.2682926829268296E-2</v>
      </c>
      <c r="D1147" s="4">
        <v>14</v>
      </c>
      <c r="E1147" s="9">
        <v>0</v>
      </c>
      <c r="F1147" s="4">
        <v>0</v>
      </c>
    </row>
    <row r="1148" spans="1:6">
      <c r="A1148" t="s">
        <v>556</v>
      </c>
      <c r="B1148" s="9">
        <v>7</v>
      </c>
      <c r="C1148" s="4">
        <v>4.2682926829268296E-2</v>
      </c>
      <c r="D1148" s="4">
        <v>14</v>
      </c>
      <c r="E1148" s="9">
        <v>2</v>
      </c>
      <c r="F1148" s="4">
        <v>1</v>
      </c>
    </row>
    <row r="1149" spans="1:6">
      <c r="A1149" t="s">
        <v>555</v>
      </c>
      <c r="B1149" s="9">
        <v>7</v>
      </c>
      <c r="C1149" s="4">
        <v>4.2682926829268296E-2</v>
      </c>
      <c r="D1149" s="4">
        <v>14</v>
      </c>
      <c r="E1149" s="9">
        <v>2</v>
      </c>
      <c r="F1149" s="4">
        <v>1</v>
      </c>
    </row>
    <row r="1150" spans="1:6">
      <c r="A1150" t="s">
        <v>550</v>
      </c>
      <c r="B1150" s="9">
        <v>7</v>
      </c>
      <c r="C1150" s="4">
        <v>4.2682926829268296E-2</v>
      </c>
      <c r="D1150" s="4">
        <v>14</v>
      </c>
      <c r="E1150" s="9">
        <v>1</v>
      </c>
      <c r="F1150" s="4">
        <v>0.5</v>
      </c>
    </row>
    <row r="1151" spans="1:6">
      <c r="A1151" t="s">
        <v>560</v>
      </c>
      <c r="B1151" s="9">
        <v>7</v>
      </c>
      <c r="C1151" s="4">
        <v>4.2682926829268296E-2</v>
      </c>
      <c r="D1151" s="4">
        <v>0.31395348837209303</v>
      </c>
      <c r="E1151" s="9">
        <v>1</v>
      </c>
      <c r="F1151" s="4">
        <v>0.5</v>
      </c>
    </row>
    <row r="1152" spans="1:6">
      <c r="A1152" t="s">
        <v>585</v>
      </c>
      <c r="B1152" s="9">
        <v>7</v>
      </c>
      <c r="C1152" s="4">
        <v>4.2682926829268296E-2</v>
      </c>
      <c r="D1152" s="4">
        <v>14</v>
      </c>
      <c r="E1152" s="9">
        <v>0</v>
      </c>
      <c r="F1152" s="4">
        <v>0</v>
      </c>
    </row>
    <row r="1153" spans="1:6">
      <c r="A1153" t="s">
        <v>580</v>
      </c>
      <c r="B1153" s="9">
        <v>7</v>
      </c>
      <c r="C1153" s="4">
        <v>4.2682926829268296E-2</v>
      </c>
      <c r="D1153" s="4">
        <v>14</v>
      </c>
      <c r="E1153" s="9">
        <v>0</v>
      </c>
      <c r="F1153" s="4">
        <v>0</v>
      </c>
    </row>
    <row r="1154" spans="1:6">
      <c r="A1154" t="s">
        <v>579</v>
      </c>
      <c r="B1154" s="9">
        <v>7</v>
      </c>
      <c r="C1154" s="4">
        <v>4.2682926829268296E-2</v>
      </c>
      <c r="D1154" s="4">
        <v>7.6046511627906979</v>
      </c>
      <c r="E1154" s="9">
        <v>0</v>
      </c>
      <c r="F1154" s="4">
        <v>0</v>
      </c>
    </row>
    <row r="1155" spans="1:6">
      <c r="A1155" t="s">
        <v>583</v>
      </c>
      <c r="B1155" s="9">
        <v>7</v>
      </c>
      <c r="C1155" s="4">
        <v>4.2682926829268296E-2</v>
      </c>
      <c r="D1155" s="4">
        <v>14</v>
      </c>
      <c r="E1155" s="9">
        <v>0</v>
      </c>
      <c r="F1155" s="4">
        <v>0</v>
      </c>
    </row>
    <row r="1156" spans="1:6">
      <c r="A1156" t="s">
        <v>597</v>
      </c>
      <c r="B1156" s="9">
        <v>7</v>
      </c>
      <c r="C1156" s="4">
        <v>4.2682926829268296E-2</v>
      </c>
      <c r="D1156" s="4">
        <v>7.1511627906976747</v>
      </c>
      <c r="E1156" s="9">
        <v>1</v>
      </c>
      <c r="F1156" s="4">
        <v>0.5</v>
      </c>
    </row>
    <row r="1157" spans="1:6">
      <c r="A1157" t="s">
        <v>609</v>
      </c>
      <c r="B1157" s="9">
        <v>7</v>
      </c>
      <c r="C1157" s="4">
        <v>4.2682926829268296E-2</v>
      </c>
      <c r="D1157" s="4">
        <v>0.47093023255813954</v>
      </c>
      <c r="E1157" s="9">
        <v>0</v>
      </c>
      <c r="F1157" s="4">
        <v>0</v>
      </c>
    </row>
    <row r="1158" spans="1:6">
      <c r="A1158" t="s">
        <v>624</v>
      </c>
      <c r="B1158" s="9">
        <v>7</v>
      </c>
      <c r="C1158" s="4">
        <v>4.2682926829268296E-2</v>
      </c>
      <c r="D1158" s="4">
        <v>14</v>
      </c>
      <c r="E1158" s="9">
        <v>0</v>
      </c>
      <c r="F1158" s="4">
        <v>0</v>
      </c>
    </row>
    <row r="1159" spans="1:6">
      <c r="A1159" t="s">
        <v>646</v>
      </c>
      <c r="B1159" s="9">
        <v>7</v>
      </c>
      <c r="C1159" s="4">
        <v>4.2682926829268296E-2</v>
      </c>
      <c r="D1159" s="4">
        <v>14</v>
      </c>
      <c r="E1159" s="9">
        <v>1</v>
      </c>
      <c r="F1159" s="4">
        <v>0.5</v>
      </c>
    </row>
    <row r="1160" spans="1:6">
      <c r="A1160" t="s">
        <v>697</v>
      </c>
      <c r="B1160" s="9">
        <v>7</v>
      </c>
      <c r="C1160" s="4">
        <v>4.2682926829268296E-2</v>
      </c>
      <c r="D1160" s="4">
        <v>6.6627906976744189</v>
      </c>
      <c r="E1160" s="9">
        <v>2</v>
      </c>
      <c r="F1160" s="4">
        <v>1</v>
      </c>
    </row>
    <row r="1161" spans="1:6">
      <c r="A1161" t="s">
        <v>699</v>
      </c>
      <c r="B1161" s="9">
        <v>7</v>
      </c>
      <c r="C1161" s="4">
        <v>4.2682926829268296E-2</v>
      </c>
      <c r="D1161" s="4">
        <v>14</v>
      </c>
      <c r="E1161" s="9">
        <v>3</v>
      </c>
      <c r="F1161" s="4">
        <v>1</v>
      </c>
    </row>
    <row r="1162" spans="1:6">
      <c r="A1162" t="s">
        <v>704</v>
      </c>
      <c r="B1162" s="9">
        <v>7</v>
      </c>
      <c r="C1162" s="4">
        <v>4.2682926829268296E-2</v>
      </c>
      <c r="D1162" s="4">
        <v>0.59302325581395343</v>
      </c>
      <c r="E1162" s="9">
        <v>0</v>
      </c>
      <c r="F1162" s="4">
        <v>0</v>
      </c>
    </row>
    <row r="1163" spans="1:6">
      <c r="A1163" t="s">
        <v>367</v>
      </c>
      <c r="B1163" s="9">
        <v>7</v>
      </c>
      <c r="C1163" s="4">
        <v>4.2682926829268296E-2</v>
      </c>
      <c r="D1163" s="4">
        <v>7.3023255813953485</v>
      </c>
      <c r="E1163" s="9">
        <v>0</v>
      </c>
      <c r="F1163" s="4">
        <v>0</v>
      </c>
    </row>
    <row r="1164" spans="1:6">
      <c r="A1164" t="s">
        <v>883</v>
      </c>
      <c r="B1164" s="9">
        <v>7</v>
      </c>
      <c r="C1164" s="4">
        <v>4.2682926829268296E-2</v>
      </c>
      <c r="D1164" s="4">
        <v>14</v>
      </c>
      <c r="E1164" s="9">
        <v>0</v>
      </c>
      <c r="F1164" s="4">
        <v>0</v>
      </c>
    </row>
    <row r="1165" spans="1:6">
      <c r="A1165" t="s">
        <v>910</v>
      </c>
      <c r="B1165" s="9">
        <v>7</v>
      </c>
      <c r="C1165" s="4">
        <v>4.2682926829268296E-2</v>
      </c>
      <c r="D1165" s="4">
        <v>14</v>
      </c>
      <c r="E1165" s="9">
        <v>0</v>
      </c>
      <c r="F1165" s="4">
        <v>0</v>
      </c>
    </row>
    <row r="1166" spans="1:6">
      <c r="A1166" t="s">
        <v>924</v>
      </c>
      <c r="B1166" s="9">
        <v>7</v>
      </c>
      <c r="C1166" s="4">
        <v>4.2682926829268296E-2</v>
      </c>
      <c r="D1166" s="4">
        <v>7.3023255813953485</v>
      </c>
      <c r="E1166" s="9">
        <v>0</v>
      </c>
      <c r="F1166" s="4">
        <v>0</v>
      </c>
    </row>
    <row r="1167" spans="1:6">
      <c r="A1167" t="s">
        <v>923</v>
      </c>
      <c r="B1167" s="9">
        <v>7</v>
      </c>
      <c r="C1167" s="4">
        <v>4.2682926829268296E-2</v>
      </c>
      <c r="D1167" s="4">
        <v>14</v>
      </c>
      <c r="E1167" s="9">
        <v>0</v>
      </c>
      <c r="F1167" s="4">
        <v>0</v>
      </c>
    </row>
    <row r="1168" spans="1:6">
      <c r="A1168" t="s">
        <v>927</v>
      </c>
      <c r="B1168" s="9">
        <v>7</v>
      </c>
      <c r="C1168" s="4">
        <v>4.2682926829268296E-2</v>
      </c>
      <c r="D1168" s="4">
        <v>14</v>
      </c>
      <c r="E1168" s="9">
        <v>0</v>
      </c>
      <c r="F1168" s="4">
        <v>0</v>
      </c>
    </row>
    <row r="1169" spans="1:6">
      <c r="A1169" t="s">
        <v>1054</v>
      </c>
      <c r="B1169" s="9">
        <v>7</v>
      </c>
      <c r="C1169" s="4">
        <v>4.2682926829268296E-2</v>
      </c>
      <c r="D1169" s="4">
        <v>14</v>
      </c>
      <c r="E1169" s="9">
        <v>0</v>
      </c>
      <c r="F1169" s="4">
        <v>0</v>
      </c>
    </row>
    <row r="1170" spans="1:6">
      <c r="A1170" t="s">
        <v>1050</v>
      </c>
      <c r="B1170" s="9">
        <v>7</v>
      </c>
      <c r="C1170" s="4">
        <v>4.2682926829268296E-2</v>
      </c>
      <c r="D1170" s="4">
        <v>6.6627906976744189</v>
      </c>
      <c r="E1170" s="9">
        <v>0</v>
      </c>
      <c r="F1170" s="4">
        <v>0</v>
      </c>
    </row>
    <row r="1171" spans="1:6">
      <c r="A1171" t="s">
        <v>1052</v>
      </c>
      <c r="B1171" s="9">
        <v>7</v>
      </c>
      <c r="C1171" s="4">
        <v>4.2682926829268296E-2</v>
      </c>
      <c r="D1171" s="4">
        <v>7.1511627906976747</v>
      </c>
      <c r="E1171" s="9">
        <v>0</v>
      </c>
      <c r="F1171" s="4">
        <v>0</v>
      </c>
    </row>
    <row r="1172" spans="1:6">
      <c r="A1172" t="s">
        <v>1051</v>
      </c>
      <c r="B1172" s="9">
        <v>7</v>
      </c>
      <c r="C1172" s="4">
        <v>4.2682926829268296E-2</v>
      </c>
      <c r="D1172" s="4">
        <v>0.31395348837209303</v>
      </c>
      <c r="E1172" s="9">
        <v>0</v>
      </c>
      <c r="F1172" s="4">
        <v>0</v>
      </c>
    </row>
    <row r="1173" spans="1:6">
      <c r="A1173" t="s">
        <v>1065</v>
      </c>
      <c r="B1173" s="9">
        <v>7</v>
      </c>
      <c r="C1173" s="4">
        <v>4.2682926829268296E-2</v>
      </c>
      <c r="D1173" s="4">
        <v>0.15697674418604651</v>
      </c>
      <c r="E1173" s="9">
        <v>0</v>
      </c>
      <c r="F1173" s="4">
        <v>0</v>
      </c>
    </row>
    <row r="1174" spans="1:6">
      <c r="A1174" t="s">
        <v>1067</v>
      </c>
      <c r="B1174" s="9">
        <v>7</v>
      </c>
      <c r="C1174" s="4">
        <v>4.2682926829268296E-2</v>
      </c>
      <c r="D1174" s="4">
        <v>7.1511627906976747</v>
      </c>
      <c r="E1174" s="9">
        <v>0</v>
      </c>
      <c r="F1174" s="4">
        <v>0</v>
      </c>
    </row>
    <row r="1175" spans="1:6">
      <c r="A1175" t="s">
        <v>1062</v>
      </c>
      <c r="B1175" s="9">
        <v>7</v>
      </c>
      <c r="C1175" s="4">
        <v>4.2682926829268296E-2</v>
      </c>
      <c r="D1175" s="4">
        <v>7.1511627906976747</v>
      </c>
      <c r="E1175" s="9">
        <v>0</v>
      </c>
      <c r="F1175" s="4">
        <v>0</v>
      </c>
    </row>
    <row r="1176" spans="1:6">
      <c r="A1176" t="s">
        <v>1123</v>
      </c>
      <c r="B1176" s="9">
        <v>7</v>
      </c>
      <c r="C1176" s="4">
        <v>4.2682926829268296E-2</v>
      </c>
      <c r="D1176" s="4">
        <v>7.1511627906976747</v>
      </c>
      <c r="E1176" s="9">
        <v>0</v>
      </c>
      <c r="F1176" s="4">
        <v>0</v>
      </c>
    </row>
    <row r="1177" spans="1:6">
      <c r="A1177" t="s">
        <v>1122</v>
      </c>
      <c r="B1177" s="9">
        <v>7</v>
      </c>
      <c r="C1177" s="4">
        <v>4.2682926829268296E-2</v>
      </c>
      <c r="D1177" s="4">
        <v>7.0755813953488369</v>
      </c>
      <c r="E1177" s="9">
        <v>0</v>
      </c>
      <c r="F1177" s="4">
        <v>0</v>
      </c>
    </row>
    <row r="1178" spans="1:6">
      <c r="A1178" t="s">
        <v>1119</v>
      </c>
      <c r="B1178" s="9">
        <v>7</v>
      </c>
      <c r="C1178" s="4">
        <v>4.2682926829268296E-2</v>
      </c>
      <c r="D1178" s="4">
        <v>7.1511627906976747</v>
      </c>
      <c r="E1178" s="9">
        <v>0</v>
      </c>
      <c r="F1178" s="4">
        <v>0</v>
      </c>
    </row>
    <row r="1179" spans="1:6">
      <c r="A1179" t="s">
        <v>1121</v>
      </c>
      <c r="B1179" s="9">
        <v>7</v>
      </c>
      <c r="C1179" s="4">
        <v>4.2682926829268296E-2</v>
      </c>
      <c r="D1179" s="4">
        <v>7.1511627906976747</v>
      </c>
      <c r="E1179" s="9">
        <v>0</v>
      </c>
      <c r="F1179" s="4">
        <v>0</v>
      </c>
    </row>
    <row r="1180" spans="1:6">
      <c r="A1180" t="s">
        <v>1201</v>
      </c>
      <c r="B1180" s="9">
        <v>7</v>
      </c>
      <c r="C1180" s="4">
        <v>4.2682926829268296E-2</v>
      </c>
      <c r="D1180" s="4">
        <v>14</v>
      </c>
      <c r="E1180" s="9">
        <v>0</v>
      </c>
      <c r="F1180" s="4">
        <v>0</v>
      </c>
    </row>
    <row r="1181" spans="1:6">
      <c r="A1181" t="s">
        <v>1211</v>
      </c>
      <c r="B1181" s="9">
        <v>7</v>
      </c>
      <c r="C1181" s="4">
        <v>4.2682926829268296E-2</v>
      </c>
      <c r="D1181" s="4">
        <v>14</v>
      </c>
      <c r="E1181" s="9">
        <v>1</v>
      </c>
      <c r="F1181" s="4">
        <v>0.5</v>
      </c>
    </row>
    <row r="1182" spans="1:6">
      <c r="A1182" t="s">
        <v>1221</v>
      </c>
      <c r="B1182" s="9">
        <v>7</v>
      </c>
      <c r="C1182" s="4">
        <v>4.2682926829268296E-2</v>
      </c>
      <c r="D1182" s="4">
        <v>6.6627906976744189</v>
      </c>
      <c r="E1182" s="9">
        <v>0</v>
      </c>
      <c r="F1182" s="4">
        <v>0</v>
      </c>
    </row>
    <row r="1183" spans="1:6">
      <c r="A1183" t="s">
        <v>1228</v>
      </c>
      <c r="B1183" s="9">
        <v>7</v>
      </c>
      <c r="C1183" s="4">
        <v>4.2682926829268296E-2</v>
      </c>
      <c r="D1183" s="4">
        <v>6.6627906976744189</v>
      </c>
      <c r="E1183" s="9">
        <v>0</v>
      </c>
      <c r="F1183" s="4">
        <v>0</v>
      </c>
    </row>
    <row r="1184" spans="1:6">
      <c r="A1184" t="s">
        <v>1223</v>
      </c>
      <c r="B1184" s="9">
        <v>7</v>
      </c>
      <c r="C1184" s="4">
        <v>4.2682926829268296E-2</v>
      </c>
      <c r="D1184" s="4">
        <v>6.6627906976744189</v>
      </c>
      <c r="E1184" s="9">
        <v>0</v>
      </c>
      <c r="F1184" s="4">
        <v>0</v>
      </c>
    </row>
    <row r="1185" spans="1:6">
      <c r="A1185" t="s">
        <v>1304</v>
      </c>
      <c r="B1185" s="9">
        <v>7</v>
      </c>
      <c r="C1185" s="4">
        <v>4.2682926829268296E-2</v>
      </c>
      <c r="D1185" s="4">
        <v>6.6627906976744189</v>
      </c>
      <c r="E1185" s="9">
        <v>1</v>
      </c>
      <c r="F1185" s="4">
        <v>0.5</v>
      </c>
    </row>
    <row r="1186" spans="1:6">
      <c r="A1186" t="s">
        <v>1307</v>
      </c>
      <c r="B1186" s="9">
        <v>7</v>
      </c>
      <c r="C1186" s="4">
        <v>4.2682926829268296E-2</v>
      </c>
      <c r="D1186" s="4">
        <v>0.62790697674418605</v>
      </c>
      <c r="E1186" s="9">
        <v>0</v>
      </c>
      <c r="F1186" s="4">
        <v>0</v>
      </c>
    </row>
    <row r="1187" spans="1:6">
      <c r="A1187" t="s">
        <v>1311</v>
      </c>
      <c r="B1187" s="9">
        <v>7</v>
      </c>
      <c r="C1187" s="4">
        <v>4.2682926829268296E-2</v>
      </c>
      <c r="D1187" s="4">
        <v>14</v>
      </c>
      <c r="E1187" s="9">
        <v>0</v>
      </c>
      <c r="F1187" s="4">
        <v>0</v>
      </c>
    </row>
    <row r="1188" spans="1:6">
      <c r="A1188" t="s">
        <v>1316</v>
      </c>
      <c r="B1188" s="9">
        <v>7</v>
      </c>
      <c r="C1188" s="4">
        <v>4.2682926829268296E-2</v>
      </c>
      <c r="D1188" s="4">
        <v>0.62790697674418605</v>
      </c>
      <c r="E1188" s="9">
        <v>0</v>
      </c>
      <c r="F1188" s="4">
        <v>0</v>
      </c>
    </row>
    <row r="1189" spans="1:6">
      <c r="A1189" t="s">
        <v>1343</v>
      </c>
      <c r="B1189" s="9">
        <v>7</v>
      </c>
      <c r="C1189" s="4">
        <v>4.2682926829268296E-2</v>
      </c>
      <c r="D1189" s="4">
        <v>14</v>
      </c>
      <c r="E1189" s="9">
        <v>0</v>
      </c>
      <c r="F1189" s="4">
        <v>0</v>
      </c>
    </row>
    <row r="1190" spans="1:6">
      <c r="A1190" t="s">
        <v>1354</v>
      </c>
      <c r="B1190" s="9">
        <v>7</v>
      </c>
      <c r="C1190" s="4">
        <v>4.2682926829268296E-2</v>
      </c>
      <c r="D1190" s="4">
        <v>0.94186046511627908</v>
      </c>
      <c r="E1190" s="9">
        <v>0</v>
      </c>
      <c r="F1190" s="4">
        <v>0</v>
      </c>
    </row>
    <row r="1191" spans="1:6">
      <c r="A1191" t="s">
        <v>1356</v>
      </c>
      <c r="B1191" s="9">
        <v>7</v>
      </c>
      <c r="C1191" s="4">
        <v>4.2682926829268296E-2</v>
      </c>
      <c r="D1191" s="4">
        <v>0.71511627906976749</v>
      </c>
      <c r="E1191" s="9">
        <v>0</v>
      </c>
      <c r="F1191" s="4">
        <v>0</v>
      </c>
    </row>
    <row r="1192" spans="1:6">
      <c r="A1192" t="s">
        <v>1359</v>
      </c>
      <c r="B1192" s="9">
        <v>7</v>
      </c>
      <c r="C1192" s="4">
        <v>4.2682926829268296E-2</v>
      </c>
      <c r="D1192" s="4">
        <v>0.39534883720930236</v>
      </c>
      <c r="E1192" s="9">
        <v>0</v>
      </c>
      <c r="F1192" s="4">
        <v>0</v>
      </c>
    </row>
    <row r="1193" spans="1:6">
      <c r="A1193" t="s">
        <v>1363</v>
      </c>
      <c r="B1193" s="9">
        <v>7</v>
      </c>
      <c r="C1193" s="4">
        <v>4.2682926829268296E-2</v>
      </c>
      <c r="D1193" s="4">
        <v>14</v>
      </c>
      <c r="E1193" s="9">
        <v>0</v>
      </c>
      <c r="F1193" s="4">
        <v>0</v>
      </c>
    </row>
    <row r="1194" spans="1:6">
      <c r="A1194" t="s">
        <v>1366</v>
      </c>
      <c r="B1194" s="9">
        <v>7</v>
      </c>
      <c r="C1194" s="4">
        <v>4.2682926829268296E-2</v>
      </c>
      <c r="D1194" s="4">
        <v>14</v>
      </c>
      <c r="E1194" s="9">
        <v>0</v>
      </c>
      <c r="F1194" s="4">
        <v>0</v>
      </c>
    </row>
    <row r="1195" spans="1:6">
      <c r="A1195" t="s">
        <v>1439</v>
      </c>
      <c r="B1195" s="9">
        <v>7</v>
      </c>
      <c r="C1195" s="4">
        <v>4.2682926829268296E-2</v>
      </c>
      <c r="D1195" s="4">
        <v>14</v>
      </c>
      <c r="E1195" s="9">
        <v>0</v>
      </c>
      <c r="F1195" s="4">
        <v>0</v>
      </c>
    </row>
    <row r="1196" spans="1:6">
      <c r="A1196" t="s">
        <v>1442</v>
      </c>
      <c r="B1196" s="9">
        <v>7</v>
      </c>
      <c r="C1196" s="4">
        <v>4.2682926829268296E-2</v>
      </c>
      <c r="D1196" s="4">
        <v>14</v>
      </c>
      <c r="E1196" s="9">
        <v>0</v>
      </c>
      <c r="F1196" s="4">
        <v>0</v>
      </c>
    </row>
    <row r="1197" spans="1:6">
      <c r="A1197" t="s">
        <v>1441</v>
      </c>
      <c r="B1197" s="9">
        <v>7</v>
      </c>
      <c r="C1197" s="4">
        <v>4.2682926829268296E-2</v>
      </c>
      <c r="D1197" s="4">
        <v>14</v>
      </c>
      <c r="E1197" s="9">
        <v>0</v>
      </c>
      <c r="F1197" s="4">
        <v>0</v>
      </c>
    </row>
    <row r="1198" spans="1:6">
      <c r="A1198" t="s">
        <v>1440</v>
      </c>
      <c r="B1198" s="9">
        <v>7</v>
      </c>
      <c r="C1198" s="4">
        <v>4.2682926829268296E-2</v>
      </c>
      <c r="D1198" s="4">
        <v>14</v>
      </c>
      <c r="E1198" s="9">
        <v>0</v>
      </c>
      <c r="F1198" s="4">
        <v>0</v>
      </c>
    </row>
    <row r="1199" spans="1:6">
      <c r="A1199" t="s">
        <v>1457</v>
      </c>
      <c r="B1199" s="9">
        <v>7</v>
      </c>
      <c r="C1199" s="4">
        <v>4.2682926829268296E-2</v>
      </c>
      <c r="D1199" s="4">
        <v>14</v>
      </c>
      <c r="E1199" s="9">
        <v>0</v>
      </c>
      <c r="F1199" s="4">
        <v>0</v>
      </c>
    </row>
    <row r="1200" spans="1:6">
      <c r="A1200" t="s">
        <v>1533</v>
      </c>
      <c r="B1200" s="9">
        <v>7</v>
      </c>
      <c r="C1200" s="4">
        <v>4.2682926829268296E-2</v>
      </c>
      <c r="D1200" s="4">
        <v>14</v>
      </c>
      <c r="E1200" s="9">
        <v>0</v>
      </c>
      <c r="F1200" s="4">
        <v>0</v>
      </c>
    </row>
    <row r="1201" spans="1:6">
      <c r="A1201" t="s">
        <v>1565</v>
      </c>
      <c r="B1201" s="9">
        <v>7</v>
      </c>
      <c r="C1201" s="4">
        <v>4.2682926829268296E-2</v>
      </c>
      <c r="D1201" s="4">
        <v>14</v>
      </c>
      <c r="E1201" s="9">
        <v>1</v>
      </c>
      <c r="F1201" s="4">
        <v>0.5</v>
      </c>
    </row>
    <row r="1202" spans="1:6">
      <c r="A1202" t="s">
        <v>1583</v>
      </c>
      <c r="B1202" s="9">
        <v>7</v>
      </c>
      <c r="C1202" s="4">
        <v>4.2682926829268296E-2</v>
      </c>
      <c r="D1202" s="4">
        <v>14</v>
      </c>
      <c r="E1202" s="9">
        <v>0</v>
      </c>
      <c r="F1202" s="4">
        <v>0</v>
      </c>
    </row>
    <row r="1203" spans="1:6">
      <c r="A1203" t="s">
        <v>1612</v>
      </c>
      <c r="B1203" s="9">
        <v>7</v>
      </c>
      <c r="C1203" s="4">
        <v>4.2682926829268296E-2</v>
      </c>
      <c r="D1203" s="4">
        <v>14</v>
      </c>
      <c r="E1203" s="9">
        <v>0</v>
      </c>
      <c r="F1203" s="4">
        <v>0</v>
      </c>
    </row>
    <row r="1204" spans="1:6">
      <c r="A1204" t="s">
        <v>1633</v>
      </c>
      <c r="B1204" s="9">
        <v>7</v>
      </c>
      <c r="C1204" s="4">
        <v>4.2682926829268296E-2</v>
      </c>
      <c r="D1204" s="4">
        <v>14</v>
      </c>
      <c r="E1204" s="9">
        <v>0</v>
      </c>
      <c r="F1204" s="4">
        <v>0</v>
      </c>
    </row>
    <row r="1205" spans="1:6">
      <c r="A1205" t="s">
        <v>1632</v>
      </c>
      <c r="B1205" s="9">
        <v>7</v>
      </c>
      <c r="C1205" s="4">
        <v>4.2682926829268296E-2</v>
      </c>
      <c r="D1205" s="4">
        <v>14</v>
      </c>
      <c r="E1205" s="9">
        <v>0</v>
      </c>
      <c r="F1205" s="4">
        <v>0</v>
      </c>
    </row>
    <row r="1206" spans="1:6">
      <c r="A1206" t="s">
        <v>1637</v>
      </c>
      <c r="B1206" s="9">
        <v>7</v>
      </c>
      <c r="C1206" s="4">
        <v>4.2682926829268296E-2</v>
      </c>
      <c r="D1206" s="4">
        <v>14</v>
      </c>
      <c r="E1206" s="9">
        <v>0</v>
      </c>
      <c r="F1206" s="4">
        <v>0</v>
      </c>
    </row>
    <row r="1207" spans="1:6">
      <c r="A1207" t="s">
        <v>1636</v>
      </c>
      <c r="B1207" s="9">
        <v>7</v>
      </c>
      <c r="C1207" s="4">
        <v>4.2682926829268296E-2</v>
      </c>
      <c r="D1207" s="4">
        <v>14</v>
      </c>
      <c r="E1207" s="9">
        <v>0</v>
      </c>
      <c r="F1207" s="4">
        <v>0</v>
      </c>
    </row>
    <row r="1208" spans="1:6">
      <c r="A1208" t="s">
        <v>1631</v>
      </c>
      <c r="B1208" s="9">
        <v>7</v>
      </c>
      <c r="C1208" s="4">
        <v>4.2682926829268296E-2</v>
      </c>
      <c r="D1208" s="4">
        <v>14</v>
      </c>
      <c r="E1208" s="9">
        <v>0</v>
      </c>
      <c r="F1208" s="4">
        <v>0</v>
      </c>
    </row>
    <row r="1209" spans="1:6">
      <c r="A1209" t="s">
        <v>1647</v>
      </c>
      <c r="B1209" s="9">
        <v>7</v>
      </c>
      <c r="C1209" s="4">
        <v>4.2682926829268296E-2</v>
      </c>
      <c r="D1209" s="4">
        <v>14</v>
      </c>
      <c r="E1209" s="9">
        <v>0</v>
      </c>
      <c r="F1209" s="4">
        <v>0</v>
      </c>
    </row>
    <row r="1210" spans="1:6">
      <c r="A1210" t="s">
        <v>1646</v>
      </c>
      <c r="B1210" s="9">
        <v>7</v>
      </c>
      <c r="C1210" s="4">
        <v>4.2682926829268296E-2</v>
      </c>
      <c r="D1210" s="4">
        <v>14</v>
      </c>
      <c r="E1210" s="9">
        <v>0</v>
      </c>
      <c r="F1210" s="4">
        <v>0</v>
      </c>
    </row>
    <row r="1211" spans="1:6">
      <c r="A1211" t="s">
        <v>1642</v>
      </c>
      <c r="B1211" s="9">
        <v>7</v>
      </c>
      <c r="C1211" s="4">
        <v>4.2682926829268296E-2</v>
      </c>
      <c r="D1211" s="4">
        <v>14</v>
      </c>
      <c r="E1211" s="9">
        <v>0</v>
      </c>
      <c r="F1211" s="4">
        <v>0</v>
      </c>
    </row>
    <row r="1212" spans="1:6">
      <c r="A1212" t="s">
        <v>1719</v>
      </c>
      <c r="B1212" s="9">
        <v>7</v>
      </c>
      <c r="C1212" s="4">
        <v>4.2682926829268296E-2</v>
      </c>
      <c r="D1212" s="4">
        <v>14</v>
      </c>
      <c r="E1212" s="9">
        <v>0</v>
      </c>
      <c r="F1212" s="4">
        <v>0</v>
      </c>
    </row>
    <row r="1213" spans="1:6">
      <c r="A1213" t="s">
        <v>1750</v>
      </c>
      <c r="B1213" s="9">
        <v>7</v>
      </c>
      <c r="C1213" s="4">
        <v>4.2682926829268296E-2</v>
      </c>
      <c r="D1213" s="4">
        <v>14</v>
      </c>
      <c r="E1213" s="9">
        <v>0</v>
      </c>
      <c r="F1213" s="4">
        <v>0</v>
      </c>
    </row>
    <row r="1214" spans="1:6">
      <c r="A1214" t="s">
        <v>1925</v>
      </c>
      <c r="B1214" s="9">
        <v>7</v>
      </c>
      <c r="C1214" s="4">
        <v>4.2682926829268296E-2</v>
      </c>
      <c r="D1214" s="4">
        <v>14</v>
      </c>
      <c r="E1214" s="9">
        <v>0</v>
      </c>
      <c r="F1214" s="4">
        <v>0</v>
      </c>
    </row>
    <row r="1215" spans="1:6">
      <c r="A1215" t="s">
        <v>1961</v>
      </c>
      <c r="B1215" s="9">
        <v>7</v>
      </c>
      <c r="C1215" s="4">
        <v>4.2682926829268296E-2</v>
      </c>
      <c r="D1215" s="4">
        <v>14</v>
      </c>
      <c r="E1215" s="9">
        <v>0</v>
      </c>
      <c r="F1215" s="4">
        <v>0</v>
      </c>
    </row>
    <row r="1216" spans="1:6">
      <c r="A1216" t="s">
        <v>1996</v>
      </c>
      <c r="B1216" s="9">
        <v>7</v>
      </c>
      <c r="C1216" s="4">
        <v>4.2682926829268296E-2</v>
      </c>
      <c r="D1216" s="4">
        <v>0.39534883720930231</v>
      </c>
      <c r="E1216" s="9">
        <v>0</v>
      </c>
      <c r="F1216" s="4">
        <v>0</v>
      </c>
    </row>
    <row r="1217" spans="1:6">
      <c r="A1217" t="s">
        <v>2136</v>
      </c>
      <c r="B1217" s="9">
        <v>7</v>
      </c>
      <c r="C1217" s="4">
        <v>4.2682926829268296E-2</v>
      </c>
      <c r="D1217" s="4">
        <v>7.6395348837209305</v>
      </c>
      <c r="E1217" s="9">
        <v>0</v>
      </c>
      <c r="F1217" s="4">
        <v>0</v>
      </c>
    </row>
    <row r="1218" spans="1:6">
      <c r="A1218" t="s">
        <v>2167</v>
      </c>
      <c r="B1218" s="9">
        <v>7</v>
      </c>
      <c r="C1218" s="4">
        <v>4.2682926829268296E-2</v>
      </c>
      <c r="D1218" s="4">
        <v>2.1976744186046515</v>
      </c>
      <c r="E1218" s="9">
        <v>0</v>
      </c>
      <c r="F1218" s="4">
        <v>0</v>
      </c>
    </row>
    <row r="1219" spans="1:6">
      <c r="A1219" t="s">
        <v>2360</v>
      </c>
      <c r="B1219" s="9">
        <v>7</v>
      </c>
      <c r="C1219" s="4">
        <v>4.2682926829268296E-2</v>
      </c>
      <c r="D1219" s="4">
        <v>14</v>
      </c>
      <c r="E1219" s="9">
        <v>0</v>
      </c>
      <c r="F1219" s="4">
        <v>0</v>
      </c>
    </row>
    <row r="1220" spans="1:6">
      <c r="A1220" t="s">
        <v>2358</v>
      </c>
      <c r="B1220" s="9">
        <v>7</v>
      </c>
      <c r="C1220" s="4">
        <v>4.2682926829268296E-2</v>
      </c>
      <c r="D1220" s="4">
        <v>14</v>
      </c>
      <c r="E1220" s="9">
        <v>0</v>
      </c>
      <c r="F1220" s="4">
        <v>0</v>
      </c>
    </row>
    <row r="1221" spans="1:6">
      <c r="A1221" t="s">
        <v>2429</v>
      </c>
      <c r="B1221" s="9">
        <v>7</v>
      </c>
      <c r="C1221" s="4">
        <v>4.2682926829268296E-2</v>
      </c>
      <c r="D1221" s="4">
        <v>14</v>
      </c>
      <c r="E1221" s="9">
        <v>0</v>
      </c>
      <c r="F1221" s="4">
        <v>0</v>
      </c>
    </row>
    <row r="1222" spans="1:6">
      <c r="A1222" t="s">
        <v>2457</v>
      </c>
      <c r="B1222" s="9">
        <v>7</v>
      </c>
      <c r="C1222" s="4">
        <v>4.2682926829268296E-2</v>
      </c>
      <c r="D1222" s="4">
        <v>14</v>
      </c>
      <c r="E1222" s="9">
        <v>0</v>
      </c>
      <c r="F1222" s="4">
        <v>0</v>
      </c>
    </row>
    <row r="1223" spans="1:6">
      <c r="A1223" t="s">
        <v>2467</v>
      </c>
      <c r="B1223" s="9">
        <v>7</v>
      </c>
      <c r="C1223" s="4">
        <v>4.2682926829268296E-2</v>
      </c>
      <c r="D1223" s="4">
        <v>14</v>
      </c>
      <c r="E1223" s="9">
        <v>0</v>
      </c>
      <c r="F1223" s="4">
        <v>0</v>
      </c>
    </row>
    <row r="1224" spans="1:6">
      <c r="A1224" t="s">
        <v>2477</v>
      </c>
      <c r="B1224" s="9">
        <v>7</v>
      </c>
      <c r="C1224" s="4">
        <v>4.2682926829268296E-2</v>
      </c>
      <c r="D1224" s="4">
        <v>14</v>
      </c>
      <c r="E1224" s="9">
        <v>0</v>
      </c>
      <c r="F1224" s="4">
        <v>0</v>
      </c>
    </row>
    <row r="1225" spans="1:6">
      <c r="A1225" t="s">
        <v>2536</v>
      </c>
      <c r="B1225" s="9">
        <v>7</v>
      </c>
      <c r="C1225" s="4">
        <v>4.2682926829268296E-2</v>
      </c>
      <c r="D1225" s="4">
        <v>14</v>
      </c>
      <c r="E1225" s="9">
        <v>0</v>
      </c>
      <c r="F1225" s="4">
        <v>0</v>
      </c>
    </row>
    <row r="1226" spans="1:6">
      <c r="A1226" t="s">
        <v>2540</v>
      </c>
      <c r="B1226" s="9">
        <v>7</v>
      </c>
      <c r="C1226" s="4">
        <v>4.2682926829268296E-2</v>
      </c>
      <c r="D1226" s="4">
        <v>14</v>
      </c>
      <c r="E1226" s="9">
        <v>0</v>
      </c>
      <c r="F1226" s="4">
        <v>0</v>
      </c>
    </row>
    <row r="1227" spans="1:6">
      <c r="A1227" t="s">
        <v>2559</v>
      </c>
      <c r="B1227" s="9">
        <v>7</v>
      </c>
      <c r="C1227" s="4">
        <v>4.2682926829268296E-2</v>
      </c>
      <c r="D1227" s="4">
        <v>0.6017441860465117</v>
      </c>
      <c r="E1227" s="9">
        <v>0</v>
      </c>
      <c r="F1227" s="4">
        <v>0</v>
      </c>
    </row>
    <row r="1228" spans="1:6">
      <c r="A1228" t="s">
        <v>2583</v>
      </c>
      <c r="B1228" s="9">
        <v>7</v>
      </c>
      <c r="C1228" s="4">
        <v>4.2682926829268296E-2</v>
      </c>
      <c r="D1228" s="4">
        <v>14</v>
      </c>
      <c r="E1228" s="9">
        <v>0</v>
      </c>
      <c r="F1228" s="4">
        <v>0</v>
      </c>
    </row>
    <row r="1229" spans="1:6">
      <c r="A1229" t="s">
        <v>2691</v>
      </c>
      <c r="B1229" s="9">
        <v>7</v>
      </c>
      <c r="C1229" s="4">
        <v>4.2682926829268296E-2</v>
      </c>
      <c r="D1229" s="4">
        <v>14</v>
      </c>
      <c r="E1229" s="9">
        <v>0</v>
      </c>
      <c r="F1229" s="4">
        <v>0</v>
      </c>
    </row>
    <row r="1230" spans="1:6">
      <c r="A1230" t="s">
        <v>2745</v>
      </c>
      <c r="B1230" s="9">
        <v>7</v>
      </c>
      <c r="C1230" s="4">
        <v>4.2682926829268296E-2</v>
      </c>
      <c r="D1230" s="4">
        <v>7.1511627906976747</v>
      </c>
      <c r="E1230" s="9">
        <v>0</v>
      </c>
      <c r="F1230" s="4">
        <v>0</v>
      </c>
    </row>
    <row r="1231" spans="1:6">
      <c r="A1231" t="s">
        <v>3183</v>
      </c>
      <c r="B1231" s="9">
        <v>7</v>
      </c>
      <c r="C1231" s="4">
        <v>4.2682926829268296E-2</v>
      </c>
      <c r="D1231" s="4">
        <v>14</v>
      </c>
      <c r="E1231" s="9">
        <v>0</v>
      </c>
      <c r="F1231" s="4">
        <v>0</v>
      </c>
    </row>
    <row r="1232" spans="1:6">
      <c r="A1232" t="s">
        <v>3432</v>
      </c>
      <c r="B1232" s="9">
        <v>7</v>
      </c>
      <c r="C1232" s="4">
        <v>4.2682926829268296E-2</v>
      </c>
      <c r="D1232" s="4">
        <v>14</v>
      </c>
      <c r="E1232" s="9">
        <v>0</v>
      </c>
      <c r="F1232" s="4">
        <v>0</v>
      </c>
    </row>
    <row r="1233" spans="1:6">
      <c r="A1233" t="s">
        <v>3518</v>
      </c>
      <c r="B1233" s="9">
        <v>7</v>
      </c>
      <c r="C1233" s="4">
        <v>4.2682926829268296E-2</v>
      </c>
      <c r="D1233" s="4">
        <v>14</v>
      </c>
      <c r="E1233" s="9">
        <v>0</v>
      </c>
      <c r="F1233" s="4">
        <v>0</v>
      </c>
    </row>
    <row r="1234" spans="1:6">
      <c r="A1234" t="s">
        <v>3745</v>
      </c>
      <c r="B1234" s="9">
        <v>7</v>
      </c>
      <c r="C1234" s="4">
        <v>4.2682926829268296E-2</v>
      </c>
      <c r="D1234" s="4">
        <v>0.77209302325581397</v>
      </c>
      <c r="E1234" s="9">
        <v>0</v>
      </c>
      <c r="F1234" s="4">
        <v>0</v>
      </c>
    </row>
    <row r="1235" spans="1:6">
      <c r="A1235" t="s">
        <v>3901</v>
      </c>
      <c r="B1235" s="9">
        <v>7</v>
      </c>
      <c r="C1235" s="4">
        <v>4.2682926829268296E-2</v>
      </c>
      <c r="D1235" s="4">
        <v>0.94186046511627908</v>
      </c>
      <c r="E1235" s="9">
        <v>0</v>
      </c>
      <c r="F1235" s="4">
        <v>0</v>
      </c>
    </row>
    <row r="1236" spans="1:6">
      <c r="A1236" t="s">
        <v>4113</v>
      </c>
      <c r="B1236" s="9">
        <v>7</v>
      </c>
      <c r="C1236" s="4">
        <v>4.2682926829268296E-2</v>
      </c>
      <c r="D1236" s="4">
        <v>6.9883720930232558</v>
      </c>
      <c r="E1236" s="9">
        <v>0</v>
      </c>
      <c r="F1236" s="4">
        <v>0</v>
      </c>
    </row>
    <row r="1237" spans="1:6">
      <c r="A1237" t="s">
        <v>4431</v>
      </c>
      <c r="B1237" s="9">
        <v>7</v>
      </c>
      <c r="C1237" s="4">
        <v>4.2682926829268296E-2</v>
      </c>
      <c r="D1237" s="4">
        <v>8.0581395348837219</v>
      </c>
      <c r="E1237" s="9">
        <v>0</v>
      </c>
      <c r="F1237" s="4">
        <v>0</v>
      </c>
    </row>
    <row r="1238" spans="1:6">
      <c r="A1238" t="s">
        <v>4628</v>
      </c>
      <c r="B1238" s="9">
        <v>7</v>
      </c>
      <c r="C1238" s="4">
        <v>4.2682926829268296E-2</v>
      </c>
      <c r="D1238" s="4">
        <v>14</v>
      </c>
      <c r="E1238" s="9">
        <v>0</v>
      </c>
      <c r="F1238" s="4">
        <v>0</v>
      </c>
    </row>
    <row r="1239" spans="1:6">
      <c r="A1239" t="s">
        <v>4624</v>
      </c>
      <c r="B1239" s="9">
        <v>7</v>
      </c>
      <c r="C1239" s="4">
        <v>4.2682926829268296E-2</v>
      </c>
      <c r="D1239" s="4">
        <v>14</v>
      </c>
      <c r="E1239" s="9">
        <v>0</v>
      </c>
      <c r="F1239" s="4">
        <v>0</v>
      </c>
    </row>
    <row r="1240" spans="1:6">
      <c r="A1240" t="s">
        <v>4623</v>
      </c>
      <c r="B1240" s="9">
        <v>7</v>
      </c>
      <c r="C1240" s="4">
        <v>4.2682926829268296E-2</v>
      </c>
      <c r="D1240" s="4">
        <v>14</v>
      </c>
      <c r="E1240" s="9">
        <v>0</v>
      </c>
      <c r="F1240" s="4">
        <v>0</v>
      </c>
    </row>
    <row r="1241" spans="1:6">
      <c r="A1241" t="s">
        <v>4630</v>
      </c>
      <c r="B1241" s="9">
        <v>7</v>
      </c>
      <c r="C1241" s="4">
        <v>4.2682926829268296E-2</v>
      </c>
      <c r="D1241" s="4">
        <v>14</v>
      </c>
      <c r="E1241" s="9">
        <v>0</v>
      </c>
      <c r="F1241" s="4">
        <v>0</v>
      </c>
    </row>
    <row r="1242" spans="1:6">
      <c r="A1242" t="s">
        <v>4634</v>
      </c>
      <c r="B1242" s="9">
        <v>7</v>
      </c>
      <c r="C1242" s="4">
        <v>4.2682926829268296E-2</v>
      </c>
      <c r="D1242" s="4">
        <v>14</v>
      </c>
      <c r="E1242" s="9">
        <v>0</v>
      </c>
      <c r="F1242" s="4">
        <v>0</v>
      </c>
    </row>
    <row r="1243" spans="1:6">
      <c r="A1243" t="s">
        <v>4633</v>
      </c>
      <c r="B1243" s="9">
        <v>7</v>
      </c>
      <c r="C1243" s="4">
        <v>4.2682926829268296E-2</v>
      </c>
      <c r="D1243" s="4">
        <v>14</v>
      </c>
      <c r="E1243" s="9">
        <v>0</v>
      </c>
      <c r="F1243" s="4">
        <v>0</v>
      </c>
    </row>
    <row r="1244" spans="1:6">
      <c r="A1244" t="s">
        <v>4638</v>
      </c>
      <c r="B1244" s="9">
        <v>7</v>
      </c>
      <c r="C1244" s="4">
        <v>4.2682926829268296E-2</v>
      </c>
      <c r="D1244" s="4">
        <v>14</v>
      </c>
      <c r="E1244" s="9">
        <v>0</v>
      </c>
      <c r="F1244" s="4">
        <v>0</v>
      </c>
    </row>
    <row r="1245" spans="1:6">
      <c r="A1245" t="s">
        <v>4637</v>
      </c>
      <c r="B1245" s="9">
        <v>7</v>
      </c>
      <c r="C1245" s="4">
        <v>4.2682926829268296E-2</v>
      </c>
      <c r="D1245" s="4">
        <v>7.1511627906976747</v>
      </c>
      <c r="E1245" s="9">
        <v>0</v>
      </c>
      <c r="F1245" s="4">
        <v>0</v>
      </c>
    </row>
    <row r="1246" spans="1:6">
      <c r="A1246" t="s">
        <v>4632</v>
      </c>
      <c r="B1246" s="9">
        <v>7</v>
      </c>
      <c r="C1246" s="4">
        <v>4.2682926829268296E-2</v>
      </c>
      <c r="D1246" s="4">
        <v>14</v>
      </c>
      <c r="E1246" s="9">
        <v>0</v>
      </c>
      <c r="F1246" s="4">
        <v>0</v>
      </c>
    </row>
    <row r="1247" spans="1:6">
      <c r="A1247" t="s">
        <v>4631</v>
      </c>
      <c r="B1247" s="9">
        <v>7</v>
      </c>
      <c r="C1247" s="4">
        <v>4.2682926829268296E-2</v>
      </c>
      <c r="D1247" s="4">
        <v>14</v>
      </c>
      <c r="E1247" s="9">
        <v>0</v>
      </c>
      <c r="F1247" s="4">
        <v>0</v>
      </c>
    </row>
    <row r="1248" spans="1:6">
      <c r="A1248" t="s">
        <v>4640</v>
      </c>
      <c r="B1248" s="9">
        <v>7</v>
      </c>
      <c r="C1248" s="4">
        <v>4.2682926829268296E-2</v>
      </c>
      <c r="D1248" s="4">
        <v>14</v>
      </c>
      <c r="E1248" s="9">
        <v>0</v>
      </c>
      <c r="F1248" s="4">
        <v>0</v>
      </c>
    </row>
    <row r="1249" spans="1:6">
      <c r="A1249" t="s">
        <v>4639</v>
      </c>
      <c r="B1249" s="9">
        <v>7</v>
      </c>
      <c r="C1249" s="4">
        <v>4.2682926829268296E-2</v>
      </c>
      <c r="D1249" s="4">
        <v>14</v>
      </c>
      <c r="E1249" s="9">
        <v>0</v>
      </c>
      <c r="F1249" s="4">
        <v>0</v>
      </c>
    </row>
    <row r="1250" spans="1:6">
      <c r="A1250" t="s">
        <v>4636</v>
      </c>
      <c r="B1250" s="9">
        <v>7</v>
      </c>
      <c r="C1250" s="4">
        <v>4.2682926829268296E-2</v>
      </c>
      <c r="D1250" s="4">
        <v>14</v>
      </c>
      <c r="E1250" s="9">
        <v>0</v>
      </c>
      <c r="F1250" s="4">
        <v>0</v>
      </c>
    </row>
    <row r="1251" spans="1:6">
      <c r="A1251" t="s">
        <v>4635</v>
      </c>
      <c r="B1251" s="9">
        <v>7</v>
      </c>
      <c r="C1251" s="4">
        <v>4.2682926829268296E-2</v>
      </c>
      <c r="D1251" s="4">
        <v>14</v>
      </c>
      <c r="E1251" s="9">
        <v>0</v>
      </c>
      <c r="F1251" s="4">
        <v>0</v>
      </c>
    </row>
    <row r="1252" spans="1:6">
      <c r="A1252" t="s">
        <v>4647</v>
      </c>
      <c r="B1252" s="9">
        <v>7</v>
      </c>
      <c r="C1252" s="4">
        <v>4.2682926829268296E-2</v>
      </c>
      <c r="D1252" s="4">
        <v>14</v>
      </c>
      <c r="E1252" s="9">
        <v>0</v>
      </c>
      <c r="F1252" s="4">
        <v>0</v>
      </c>
    </row>
    <row r="1253" spans="1:6">
      <c r="A1253" t="s">
        <v>4650</v>
      </c>
      <c r="B1253" s="9">
        <v>7</v>
      </c>
      <c r="C1253" s="4">
        <v>4.2682926829268296E-2</v>
      </c>
      <c r="D1253" s="4">
        <v>14</v>
      </c>
      <c r="E1253" s="9">
        <v>0</v>
      </c>
      <c r="F1253" s="4">
        <v>0</v>
      </c>
    </row>
    <row r="1254" spans="1:6">
      <c r="A1254" t="s">
        <v>4649</v>
      </c>
      <c r="B1254" s="9">
        <v>7</v>
      </c>
      <c r="C1254" s="4">
        <v>4.2682926829268296E-2</v>
      </c>
      <c r="D1254" s="4">
        <v>14</v>
      </c>
      <c r="E1254" s="9">
        <v>0</v>
      </c>
      <c r="F1254" s="4">
        <v>0</v>
      </c>
    </row>
    <row r="1255" spans="1:6">
      <c r="A1255" t="s">
        <v>4646</v>
      </c>
      <c r="B1255" s="9">
        <v>7</v>
      </c>
      <c r="C1255" s="4">
        <v>4.2682926829268296E-2</v>
      </c>
      <c r="D1255" s="4">
        <v>14</v>
      </c>
      <c r="E1255" s="9">
        <v>0</v>
      </c>
      <c r="F1255" s="4">
        <v>0</v>
      </c>
    </row>
    <row r="1256" spans="1:6">
      <c r="A1256" t="s">
        <v>4645</v>
      </c>
      <c r="B1256" s="9">
        <v>7</v>
      </c>
      <c r="C1256" s="4">
        <v>4.2682926829268296E-2</v>
      </c>
      <c r="D1256" s="4">
        <v>14</v>
      </c>
      <c r="E1256" s="9">
        <v>0</v>
      </c>
      <c r="F1256" s="4">
        <v>0</v>
      </c>
    </row>
    <row r="1257" spans="1:6">
      <c r="A1257" t="s">
        <v>4652</v>
      </c>
      <c r="B1257" s="9">
        <v>7</v>
      </c>
      <c r="C1257" s="4">
        <v>4.2682926829268296E-2</v>
      </c>
      <c r="D1257" s="4">
        <v>14</v>
      </c>
      <c r="E1257" s="9">
        <v>0</v>
      </c>
      <c r="F1257" s="4">
        <v>0</v>
      </c>
    </row>
    <row r="1258" spans="1:6">
      <c r="A1258" t="s">
        <v>4651</v>
      </c>
      <c r="B1258" s="9">
        <v>7</v>
      </c>
      <c r="C1258" s="4">
        <v>4.2682926829268296E-2</v>
      </c>
      <c r="D1258" s="4">
        <v>14</v>
      </c>
      <c r="E1258" s="9">
        <v>0</v>
      </c>
      <c r="F1258" s="4">
        <v>0</v>
      </c>
    </row>
    <row r="1259" spans="1:6">
      <c r="A1259" t="s">
        <v>4648</v>
      </c>
      <c r="B1259" s="9">
        <v>7</v>
      </c>
      <c r="C1259" s="4">
        <v>4.2682926829268296E-2</v>
      </c>
      <c r="D1259" s="4">
        <v>14</v>
      </c>
      <c r="E1259" s="9">
        <v>0</v>
      </c>
      <c r="F1259" s="4">
        <v>0</v>
      </c>
    </row>
    <row r="1260" spans="1:6">
      <c r="A1260" t="s">
        <v>4654</v>
      </c>
      <c r="B1260" s="9">
        <v>7</v>
      </c>
      <c r="C1260" s="4">
        <v>4.2682926829268296E-2</v>
      </c>
      <c r="D1260" s="4">
        <v>14</v>
      </c>
      <c r="E1260" s="9">
        <v>0</v>
      </c>
      <c r="F1260" s="4">
        <v>0</v>
      </c>
    </row>
    <row r="1261" spans="1:6">
      <c r="A1261" t="s">
        <v>4653</v>
      </c>
      <c r="B1261" s="9">
        <v>7</v>
      </c>
      <c r="C1261" s="4">
        <v>4.2682926829268296E-2</v>
      </c>
      <c r="D1261" s="4">
        <v>14</v>
      </c>
      <c r="E1261" s="9">
        <v>0</v>
      </c>
      <c r="F1261" s="4">
        <v>0</v>
      </c>
    </row>
    <row r="1262" spans="1:6">
      <c r="A1262" t="s">
        <v>4655</v>
      </c>
      <c r="B1262" s="9">
        <v>7</v>
      </c>
      <c r="C1262" s="4">
        <v>4.2682926829268296E-2</v>
      </c>
      <c r="D1262" s="4">
        <v>14</v>
      </c>
      <c r="E1262" s="9">
        <v>0</v>
      </c>
      <c r="F1262" s="4">
        <v>0</v>
      </c>
    </row>
    <row r="1263" spans="1:6">
      <c r="A1263" t="s">
        <v>4661</v>
      </c>
      <c r="B1263" s="9">
        <v>7</v>
      </c>
      <c r="C1263" s="4">
        <v>4.2682926829268296E-2</v>
      </c>
      <c r="D1263" s="4">
        <v>14</v>
      </c>
      <c r="E1263" s="9">
        <v>0</v>
      </c>
      <c r="F1263" s="4">
        <v>0</v>
      </c>
    </row>
    <row r="1264" spans="1:6">
      <c r="A1264" t="s">
        <v>4660</v>
      </c>
      <c r="B1264" s="9">
        <v>7</v>
      </c>
      <c r="C1264" s="4">
        <v>4.2682926829268296E-2</v>
      </c>
      <c r="D1264" s="4">
        <v>14</v>
      </c>
      <c r="E1264" s="9">
        <v>0</v>
      </c>
      <c r="F1264" s="4">
        <v>0</v>
      </c>
    </row>
    <row r="1265" spans="1:6">
      <c r="A1265" t="s">
        <v>4657</v>
      </c>
      <c r="B1265" s="9">
        <v>7</v>
      </c>
      <c r="C1265" s="4">
        <v>4.2682926829268296E-2</v>
      </c>
      <c r="D1265" s="4">
        <v>14</v>
      </c>
      <c r="E1265" s="9">
        <v>0</v>
      </c>
      <c r="F1265" s="4">
        <v>0</v>
      </c>
    </row>
    <row r="1266" spans="1:6">
      <c r="A1266" t="s">
        <v>4656</v>
      </c>
      <c r="B1266" s="9">
        <v>7</v>
      </c>
      <c r="C1266" s="4">
        <v>4.2682926829268296E-2</v>
      </c>
      <c r="D1266" s="4">
        <v>14</v>
      </c>
      <c r="E1266" s="9">
        <v>0</v>
      </c>
      <c r="F1266" s="4">
        <v>0</v>
      </c>
    </row>
    <row r="1267" spans="1:6">
      <c r="A1267" t="s">
        <v>4659</v>
      </c>
      <c r="B1267" s="9">
        <v>7</v>
      </c>
      <c r="C1267" s="4">
        <v>4.2682926829268296E-2</v>
      </c>
      <c r="D1267" s="4">
        <v>14</v>
      </c>
      <c r="E1267" s="9">
        <v>0</v>
      </c>
      <c r="F1267" s="4">
        <v>0</v>
      </c>
    </row>
    <row r="1268" spans="1:6">
      <c r="A1268" t="s">
        <v>4733</v>
      </c>
      <c r="B1268" s="9">
        <v>7</v>
      </c>
      <c r="C1268" s="4">
        <v>4.2682926829268296E-2</v>
      </c>
      <c r="D1268" s="4">
        <v>7.1511627906976747</v>
      </c>
      <c r="E1268" s="9">
        <v>0</v>
      </c>
      <c r="F1268" s="4">
        <v>0</v>
      </c>
    </row>
    <row r="1269" spans="1:6">
      <c r="A1269" t="s">
        <v>4739</v>
      </c>
      <c r="B1269" s="9">
        <v>7</v>
      </c>
      <c r="C1269" s="4">
        <v>4.2682926829268296E-2</v>
      </c>
      <c r="D1269" s="4">
        <v>0.31395348837209303</v>
      </c>
      <c r="E1269" s="9">
        <v>0</v>
      </c>
      <c r="F1269" s="4">
        <v>0</v>
      </c>
    </row>
    <row r="1270" spans="1:6">
      <c r="A1270" t="s">
        <v>4738</v>
      </c>
      <c r="B1270" s="9">
        <v>7</v>
      </c>
      <c r="C1270" s="4">
        <v>4.2682926829268296E-2</v>
      </c>
      <c r="D1270" s="4">
        <v>7.1511627906976747</v>
      </c>
      <c r="E1270" s="9">
        <v>0</v>
      </c>
      <c r="F1270" s="4">
        <v>0</v>
      </c>
    </row>
    <row r="1271" spans="1:6">
      <c r="A1271" t="s">
        <v>4734</v>
      </c>
      <c r="B1271" s="9">
        <v>7</v>
      </c>
      <c r="C1271" s="4">
        <v>4.2682926829268296E-2</v>
      </c>
      <c r="D1271" s="4">
        <v>14</v>
      </c>
      <c r="E1271" s="9">
        <v>0</v>
      </c>
      <c r="F1271" s="4">
        <v>0</v>
      </c>
    </row>
    <row r="1272" spans="1:6">
      <c r="A1272" t="s">
        <v>4742</v>
      </c>
      <c r="B1272" s="9">
        <v>7</v>
      </c>
      <c r="C1272" s="4">
        <v>4.2682926829268296E-2</v>
      </c>
      <c r="D1272" s="4">
        <v>14</v>
      </c>
      <c r="E1272" s="9">
        <v>0</v>
      </c>
      <c r="F1272" s="4">
        <v>0</v>
      </c>
    </row>
    <row r="1273" spans="1:6">
      <c r="A1273" t="s">
        <v>4737</v>
      </c>
      <c r="B1273" s="9">
        <v>7</v>
      </c>
      <c r="C1273" s="4">
        <v>4.2682926829268296E-2</v>
      </c>
      <c r="D1273" s="4">
        <v>14</v>
      </c>
      <c r="E1273" s="9">
        <v>0</v>
      </c>
      <c r="F1273" s="4">
        <v>0</v>
      </c>
    </row>
    <row r="1274" spans="1:6">
      <c r="A1274" t="s">
        <v>4736</v>
      </c>
      <c r="B1274" s="9">
        <v>7</v>
      </c>
      <c r="C1274" s="4">
        <v>4.2682926829268296E-2</v>
      </c>
      <c r="D1274" s="4">
        <v>14</v>
      </c>
      <c r="E1274" s="9">
        <v>0</v>
      </c>
      <c r="F1274" s="4">
        <v>0</v>
      </c>
    </row>
    <row r="1275" spans="1:6">
      <c r="A1275" t="s">
        <v>4747</v>
      </c>
      <c r="B1275" s="9">
        <v>7</v>
      </c>
      <c r="C1275" s="4">
        <v>4.2682926829268296E-2</v>
      </c>
      <c r="D1275" s="4">
        <v>6.6627906976744189</v>
      </c>
      <c r="E1275" s="9">
        <v>0</v>
      </c>
      <c r="F1275" s="4">
        <v>0</v>
      </c>
    </row>
    <row r="1276" spans="1:6">
      <c r="A1276" t="s">
        <v>4746</v>
      </c>
      <c r="B1276" s="9">
        <v>7</v>
      </c>
      <c r="C1276" s="4">
        <v>4.2682926829268296E-2</v>
      </c>
      <c r="D1276" s="4">
        <v>6.6627906976744189</v>
      </c>
      <c r="E1276" s="9">
        <v>0</v>
      </c>
      <c r="F1276" s="4">
        <v>0</v>
      </c>
    </row>
    <row r="1277" spans="1:6">
      <c r="A1277" t="s">
        <v>4741</v>
      </c>
      <c r="B1277" s="9">
        <v>7</v>
      </c>
      <c r="C1277" s="4">
        <v>4.2682926829268296E-2</v>
      </c>
      <c r="D1277" s="4">
        <v>6.6627906976744189</v>
      </c>
      <c r="E1277" s="9">
        <v>0</v>
      </c>
      <c r="F1277" s="4">
        <v>0</v>
      </c>
    </row>
    <row r="1278" spans="1:6">
      <c r="A1278" t="s">
        <v>4740</v>
      </c>
      <c r="B1278" s="9">
        <v>7</v>
      </c>
      <c r="C1278" s="4">
        <v>4.2682926829268296E-2</v>
      </c>
      <c r="D1278" s="4">
        <v>6.6627906976744189</v>
      </c>
      <c r="E1278" s="9">
        <v>0</v>
      </c>
      <c r="F1278" s="4">
        <v>0</v>
      </c>
    </row>
    <row r="1279" spans="1:6">
      <c r="A1279" t="s">
        <v>4751</v>
      </c>
      <c r="B1279" s="9">
        <v>7</v>
      </c>
      <c r="C1279" s="4">
        <v>4.2682926829268296E-2</v>
      </c>
      <c r="D1279" s="4">
        <v>14</v>
      </c>
      <c r="E1279" s="9">
        <v>0</v>
      </c>
      <c r="F1279" s="4">
        <v>0</v>
      </c>
    </row>
    <row r="1280" spans="1:6">
      <c r="A1280" t="s">
        <v>4750</v>
      </c>
      <c r="B1280" s="9">
        <v>7</v>
      </c>
      <c r="C1280" s="4">
        <v>4.2682926829268296E-2</v>
      </c>
      <c r="D1280" s="4">
        <v>14</v>
      </c>
      <c r="E1280" s="9">
        <v>0</v>
      </c>
      <c r="F1280" s="4">
        <v>0</v>
      </c>
    </row>
    <row r="1281" spans="1:6">
      <c r="A1281" t="s">
        <v>4745</v>
      </c>
      <c r="B1281" s="9">
        <v>7</v>
      </c>
      <c r="C1281" s="4">
        <v>4.2682926829268296E-2</v>
      </c>
      <c r="D1281" s="4">
        <v>14</v>
      </c>
      <c r="E1281" s="9">
        <v>0</v>
      </c>
      <c r="F1281" s="4">
        <v>0</v>
      </c>
    </row>
    <row r="1282" spans="1:6">
      <c r="A1282" t="s">
        <v>4744</v>
      </c>
      <c r="B1282" s="9">
        <v>7</v>
      </c>
      <c r="C1282" s="4">
        <v>4.2682926829268296E-2</v>
      </c>
      <c r="D1282" s="4">
        <v>14</v>
      </c>
      <c r="E1282" s="9">
        <v>0</v>
      </c>
      <c r="F1282" s="4">
        <v>0</v>
      </c>
    </row>
    <row r="1283" spans="1:6">
      <c r="A1283" t="s">
        <v>4755</v>
      </c>
      <c r="B1283" s="9">
        <v>7</v>
      </c>
      <c r="C1283" s="4">
        <v>4.2682926829268296E-2</v>
      </c>
      <c r="D1283" s="4">
        <v>14</v>
      </c>
      <c r="E1283" s="9">
        <v>0</v>
      </c>
      <c r="F1283" s="4">
        <v>0</v>
      </c>
    </row>
    <row r="1284" spans="1:6">
      <c r="A1284" t="s">
        <v>4754</v>
      </c>
      <c r="B1284" s="9">
        <v>7</v>
      </c>
      <c r="C1284" s="4">
        <v>4.2682926829268296E-2</v>
      </c>
      <c r="D1284" s="4">
        <v>14</v>
      </c>
      <c r="E1284" s="9">
        <v>0</v>
      </c>
      <c r="F1284" s="4">
        <v>0</v>
      </c>
    </row>
    <row r="1285" spans="1:6">
      <c r="A1285" t="s">
        <v>4749</v>
      </c>
      <c r="B1285" s="9">
        <v>7</v>
      </c>
      <c r="C1285" s="4">
        <v>4.2682926829268296E-2</v>
      </c>
      <c r="D1285" s="4">
        <v>14</v>
      </c>
      <c r="E1285" s="9">
        <v>0</v>
      </c>
      <c r="F1285" s="4">
        <v>0</v>
      </c>
    </row>
    <row r="1286" spans="1:6">
      <c r="A1286" t="s">
        <v>4748</v>
      </c>
      <c r="B1286" s="9">
        <v>7</v>
      </c>
      <c r="C1286" s="4">
        <v>4.2682926829268296E-2</v>
      </c>
      <c r="D1286" s="4">
        <v>0.20542635658914726</v>
      </c>
      <c r="E1286" s="9">
        <v>0</v>
      </c>
      <c r="F1286" s="4">
        <v>0</v>
      </c>
    </row>
    <row r="1287" spans="1:6">
      <c r="A1287" t="s">
        <v>4757</v>
      </c>
      <c r="B1287" s="9">
        <v>7</v>
      </c>
      <c r="C1287" s="4">
        <v>4.2682926829268296E-2</v>
      </c>
      <c r="D1287" s="4">
        <v>14</v>
      </c>
      <c r="E1287" s="9">
        <v>0</v>
      </c>
      <c r="F1287" s="4">
        <v>0</v>
      </c>
    </row>
    <row r="1288" spans="1:6">
      <c r="A1288" t="s">
        <v>4756</v>
      </c>
      <c r="B1288" s="9">
        <v>7</v>
      </c>
      <c r="C1288" s="4">
        <v>4.2682926829268296E-2</v>
      </c>
      <c r="D1288" s="4">
        <v>14</v>
      </c>
      <c r="E1288" s="9">
        <v>0</v>
      </c>
      <c r="F1288" s="4">
        <v>0</v>
      </c>
    </row>
    <row r="1289" spans="1:6">
      <c r="A1289" t="s">
        <v>4753</v>
      </c>
      <c r="B1289" s="9">
        <v>7</v>
      </c>
      <c r="C1289" s="4">
        <v>4.2682926829268296E-2</v>
      </c>
      <c r="D1289" s="4">
        <v>7.1511627906976747</v>
      </c>
      <c r="E1289" s="9">
        <v>0</v>
      </c>
      <c r="F1289" s="4">
        <v>0</v>
      </c>
    </row>
    <row r="1290" spans="1:6">
      <c r="A1290" t="s">
        <v>4752</v>
      </c>
      <c r="B1290" s="9">
        <v>7</v>
      </c>
      <c r="C1290" s="4">
        <v>4.2682926829268296E-2</v>
      </c>
      <c r="D1290" s="4">
        <v>14</v>
      </c>
      <c r="E1290" s="9">
        <v>0</v>
      </c>
      <c r="F1290" s="4">
        <v>0</v>
      </c>
    </row>
    <row r="1291" spans="1:6">
      <c r="A1291" t="s">
        <v>4765</v>
      </c>
      <c r="B1291" s="9">
        <v>7</v>
      </c>
      <c r="C1291" s="4">
        <v>4.2682926829268296E-2</v>
      </c>
      <c r="D1291" s="4">
        <v>14</v>
      </c>
      <c r="E1291" s="9">
        <v>0</v>
      </c>
      <c r="F1291" s="4">
        <v>0</v>
      </c>
    </row>
    <row r="1292" spans="1:6">
      <c r="A1292" t="s">
        <v>4764</v>
      </c>
      <c r="B1292" s="9">
        <v>7</v>
      </c>
      <c r="C1292" s="4">
        <v>4.2682926829268296E-2</v>
      </c>
      <c r="D1292" s="4">
        <v>14</v>
      </c>
      <c r="E1292" s="9">
        <v>0</v>
      </c>
      <c r="F1292" s="4">
        <v>0</v>
      </c>
    </row>
    <row r="1293" spans="1:6">
      <c r="A1293" t="s">
        <v>4760</v>
      </c>
      <c r="B1293" s="9">
        <v>7</v>
      </c>
      <c r="C1293" s="4">
        <v>4.2682926829268296E-2</v>
      </c>
      <c r="D1293" s="4">
        <v>14</v>
      </c>
      <c r="E1293" s="9">
        <v>0</v>
      </c>
      <c r="F1293" s="4">
        <v>0</v>
      </c>
    </row>
    <row r="1294" spans="1:6">
      <c r="A1294" t="s">
        <v>4759</v>
      </c>
      <c r="B1294" s="9">
        <v>7</v>
      </c>
      <c r="C1294" s="4">
        <v>4.2682926829268296E-2</v>
      </c>
      <c r="D1294" s="4">
        <v>14</v>
      </c>
      <c r="E1294" s="9">
        <v>0</v>
      </c>
      <c r="F1294" s="4">
        <v>0</v>
      </c>
    </row>
    <row r="1295" spans="1:6">
      <c r="A1295" t="s">
        <v>4769</v>
      </c>
      <c r="B1295" s="9">
        <v>7</v>
      </c>
      <c r="C1295" s="4">
        <v>4.2682926829268296E-2</v>
      </c>
      <c r="D1295" s="4">
        <v>14</v>
      </c>
      <c r="E1295" s="9">
        <v>0</v>
      </c>
      <c r="F1295" s="4">
        <v>0</v>
      </c>
    </row>
    <row r="1296" spans="1:6">
      <c r="A1296" t="s">
        <v>4768</v>
      </c>
      <c r="B1296" s="9">
        <v>7</v>
      </c>
      <c r="C1296" s="4">
        <v>4.2682926829268296E-2</v>
      </c>
      <c r="D1296" s="4">
        <v>14</v>
      </c>
      <c r="E1296" s="9">
        <v>0</v>
      </c>
      <c r="F1296" s="4">
        <v>0</v>
      </c>
    </row>
    <row r="1297" spans="1:6">
      <c r="A1297" t="s">
        <v>4772</v>
      </c>
      <c r="B1297" s="9">
        <v>7</v>
      </c>
      <c r="C1297" s="4">
        <v>4.2682926829268296E-2</v>
      </c>
      <c r="D1297" s="4">
        <v>14</v>
      </c>
      <c r="E1297" s="9">
        <v>0</v>
      </c>
      <c r="F1297" s="4">
        <v>0</v>
      </c>
    </row>
    <row r="1298" spans="1:6">
      <c r="A1298" t="s">
        <v>4767</v>
      </c>
      <c r="B1298" s="9">
        <v>7</v>
      </c>
      <c r="C1298" s="4">
        <v>4.2682926829268296E-2</v>
      </c>
      <c r="D1298" s="4">
        <v>14</v>
      </c>
      <c r="E1298" s="9">
        <v>0</v>
      </c>
      <c r="F1298" s="4">
        <v>0</v>
      </c>
    </row>
    <row r="1299" spans="1:6">
      <c r="A1299" t="s">
        <v>4766</v>
      </c>
      <c r="B1299" s="9">
        <v>7</v>
      </c>
      <c r="C1299" s="4">
        <v>4.2682926829268296E-2</v>
      </c>
      <c r="D1299" s="4">
        <v>6.6627906976744189</v>
      </c>
      <c r="E1299" s="9">
        <v>0</v>
      </c>
      <c r="F1299" s="4">
        <v>0</v>
      </c>
    </row>
    <row r="1300" spans="1:6">
      <c r="A1300" t="s">
        <v>4777</v>
      </c>
      <c r="B1300" s="9">
        <v>7</v>
      </c>
      <c r="C1300" s="4">
        <v>4.2682926829268296E-2</v>
      </c>
      <c r="D1300" s="4">
        <v>0.31395348837209303</v>
      </c>
      <c r="E1300" s="9">
        <v>0</v>
      </c>
      <c r="F1300" s="4">
        <v>0</v>
      </c>
    </row>
    <row r="1301" spans="1:6">
      <c r="A1301" t="s">
        <v>4776</v>
      </c>
      <c r="B1301" s="9">
        <v>7</v>
      </c>
      <c r="C1301" s="4">
        <v>4.2682926829268296E-2</v>
      </c>
      <c r="D1301" s="4">
        <v>14</v>
      </c>
      <c r="E1301" s="9">
        <v>0</v>
      </c>
      <c r="F1301" s="4">
        <v>0</v>
      </c>
    </row>
    <row r="1302" spans="1:6">
      <c r="A1302" t="s">
        <v>4771</v>
      </c>
      <c r="B1302" s="9">
        <v>7</v>
      </c>
      <c r="C1302" s="4">
        <v>4.2682926829268296E-2</v>
      </c>
      <c r="D1302" s="4">
        <v>14</v>
      </c>
      <c r="E1302" s="9">
        <v>0</v>
      </c>
      <c r="F1302" s="4">
        <v>0</v>
      </c>
    </row>
    <row r="1303" spans="1:6">
      <c r="A1303" t="s">
        <v>4770</v>
      </c>
      <c r="B1303" s="9">
        <v>7</v>
      </c>
      <c r="C1303" s="4">
        <v>4.2682926829268296E-2</v>
      </c>
      <c r="D1303" s="4">
        <v>14</v>
      </c>
      <c r="E1303" s="9">
        <v>0</v>
      </c>
      <c r="F1303" s="4">
        <v>0</v>
      </c>
    </row>
    <row r="1304" spans="1:6">
      <c r="A1304" t="s">
        <v>4781</v>
      </c>
      <c r="B1304" s="9">
        <v>7</v>
      </c>
      <c r="C1304" s="4">
        <v>4.2682926829268296E-2</v>
      </c>
      <c r="D1304" s="4">
        <v>14</v>
      </c>
      <c r="E1304" s="9">
        <v>0</v>
      </c>
      <c r="F1304" s="4">
        <v>0</v>
      </c>
    </row>
    <row r="1305" spans="1:6">
      <c r="A1305" t="s">
        <v>4780</v>
      </c>
      <c r="B1305" s="9">
        <v>7</v>
      </c>
      <c r="C1305" s="4">
        <v>4.2682926829268296E-2</v>
      </c>
      <c r="D1305" s="4">
        <v>14</v>
      </c>
      <c r="E1305" s="9">
        <v>0</v>
      </c>
      <c r="F1305" s="4">
        <v>0</v>
      </c>
    </row>
    <row r="1306" spans="1:6">
      <c r="A1306" t="s">
        <v>4785</v>
      </c>
      <c r="B1306" s="9">
        <v>7</v>
      </c>
      <c r="C1306" s="4">
        <v>4.2682926829268296E-2</v>
      </c>
      <c r="D1306" s="4">
        <v>14</v>
      </c>
      <c r="E1306" s="9">
        <v>0</v>
      </c>
      <c r="F1306" s="4">
        <v>0</v>
      </c>
    </row>
    <row r="1307" spans="1:6">
      <c r="A1307" t="s">
        <v>4784</v>
      </c>
      <c r="B1307" s="9">
        <v>7</v>
      </c>
      <c r="C1307" s="4">
        <v>4.2682926829268296E-2</v>
      </c>
      <c r="D1307" s="4">
        <v>14</v>
      </c>
      <c r="E1307" s="9">
        <v>0</v>
      </c>
      <c r="F1307" s="4">
        <v>0</v>
      </c>
    </row>
    <row r="1308" spans="1:6">
      <c r="A1308" t="s">
        <v>4779</v>
      </c>
      <c r="B1308" s="9">
        <v>7</v>
      </c>
      <c r="C1308" s="4">
        <v>4.2682926829268296E-2</v>
      </c>
      <c r="D1308" s="4">
        <v>14</v>
      </c>
      <c r="E1308" s="9">
        <v>0</v>
      </c>
      <c r="F1308" s="4">
        <v>0</v>
      </c>
    </row>
    <row r="1309" spans="1:6">
      <c r="A1309" t="s">
        <v>4778</v>
      </c>
      <c r="B1309" s="9">
        <v>7</v>
      </c>
      <c r="C1309" s="4">
        <v>4.2682926829268296E-2</v>
      </c>
      <c r="D1309" s="4">
        <v>6.6627906976744189</v>
      </c>
      <c r="E1309" s="9">
        <v>0</v>
      </c>
      <c r="F1309" s="4">
        <v>0</v>
      </c>
    </row>
    <row r="1310" spans="1:6">
      <c r="A1310" t="s">
        <v>4789</v>
      </c>
      <c r="B1310" s="9">
        <v>7</v>
      </c>
      <c r="C1310" s="4">
        <v>4.2682926829268296E-2</v>
      </c>
      <c r="D1310" s="4">
        <v>14</v>
      </c>
      <c r="E1310" s="9">
        <v>0</v>
      </c>
      <c r="F1310" s="4">
        <v>0</v>
      </c>
    </row>
    <row r="1311" spans="1:6">
      <c r="A1311" t="s">
        <v>4788</v>
      </c>
      <c r="B1311" s="9">
        <v>7</v>
      </c>
      <c r="C1311" s="4">
        <v>4.2682926829268296E-2</v>
      </c>
      <c r="D1311" s="4">
        <v>14</v>
      </c>
      <c r="E1311" s="9">
        <v>0</v>
      </c>
      <c r="F1311" s="4">
        <v>0</v>
      </c>
    </row>
    <row r="1312" spans="1:6">
      <c r="A1312" t="s">
        <v>4783</v>
      </c>
      <c r="B1312" s="9">
        <v>7</v>
      </c>
      <c r="C1312" s="4">
        <v>4.2682926829268296E-2</v>
      </c>
      <c r="D1312" s="4">
        <v>14</v>
      </c>
      <c r="E1312" s="9">
        <v>0</v>
      </c>
      <c r="F1312" s="4">
        <v>0</v>
      </c>
    </row>
    <row r="1313" spans="1:6">
      <c r="A1313" t="s">
        <v>4782</v>
      </c>
      <c r="B1313" s="9">
        <v>7</v>
      </c>
      <c r="C1313" s="4">
        <v>4.2682926829268296E-2</v>
      </c>
      <c r="D1313" s="4">
        <v>14</v>
      </c>
      <c r="E1313" s="9">
        <v>0</v>
      </c>
      <c r="F1313" s="4">
        <v>0</v>
      </c>
    </row>
    <row r="1314" spans="1:6">
      <c r="A1314" t="s">
        <v>4793</v>
      </c>
      <c r="B1314" s="9">
        <v>7</v>
      </c>
      <c r="C1314" s="4">
        <v>4.2682926829268296E-2</v>
      </c>
      <c r="D1314" s="4">
        <v>14</v>
      </c>
      <c r="E1314" s="9">
        <v>0</v>
      </c>
      <c r="F1314" s="4">
        <v>0</v>
      </c>
    </row>
    <row r="1315" spans="1:6">
      <c r="A1315" t="s">
        <v>4792</v>
      </c>
      <c r="B1315" s="9">
        <v>7</v>
      </c>
      <c r="C1315" s="4">
        <v>4.2682926829268296E-2</v>
      </c>
      <c r="D1315" s="4">
        <v>14</v>
      </c>
      <c r="E1315" s="9">
        <v>0</v>
      </c>
      <c r="F1315" s="4">
        <v>0</v>
      </c>
    </row>
    <row r="1316" spans="1:6">
      <c r="A1316" t="s">
        <v>4787</v>
      </c>
      <c r="B1316" s="9">
        <v>7</v>
      </c>
      <c r="C1316" s="4">
        <v>4.2682926829268296E-2</v>
      </c>
      <c r="D1316" s="4">
        <v>14</v>
      </c>
      <c r="E1316" s="9">
        <v>0</v>
      </c>
      <c r="F1316" s="4">
        <v>0</v>
      </c>
    </row>
    <row r="1317" spans="1:6">
      <c r="A1317" t="s">
        <v>4786</v>
      </c>
      <c r="B1317" s="9">
        <v>7</v>
      </c>
      <c r="C1317" s="4">
        <v>4.2682926829268296E-2</v>
      </c>
      <c r="D1317" s="4">
        <v>14</v>
      </c>
      <c r="E1317" s="9">
        <v>0</v>
      </c>
      <c r="F1317" s="4">
        <v>0</v>
      </c>
    </row>
    <row r="1318" spans="1:6">
      <c r="A1318" t="s">
        <v>4797</v>
      </c>
      <c r="B1318" s="9">
        <v>7</v>
      </c>
      <c r="C1318" s="4">
        <v>4.2682926829268296E-2</v>
      </c>
      <c r="D1318" s="4">
        <v>14</v>
      </c>
      <c r="E1318" s="9">
        <v>0</v>
      </c>
      <c r="F1318" s="4">
        <v>0</v>
      </c>
    </row>
    <row r="1319" spans="1:6">
      <c r="A1319" t="s">
        <v>4796</v>
      </c>
      <c r="B1319" s="9">
        <v>7</v>
      </c>
      <c r="C1319" s="4">
        <v>4.2682926829268296E-2</v>
      </c>
      <c r="D1319" s="4">
        <v>14</v>
      </c>
      <c r="E1319" s="9">
        <v>0</v>
      </c>
      <c r="F1319" s="4">
        <v>0</v>
      </c>
    </row>
    <row r="1320" spans="1:6">
      <c r="A1320" t="s">
        <v>4791</v>
      </c>
      <c r="B1320" s="9">
        <v>7</v>
      </c>
      <c r="C1320" s="4">
        <v>4.2682926829268296E-2</v>
      </c>
      <c r="D1320" s="4">
        <v>14</v>
      </c>
      <c r="E1320" s="9">
        <v>0</v>
      </c>
      <c r="F1320" s="4">
        <v>0</v>
      </c>
    </row>
    <row r="1321" spans="1:6">
      <c r="A1321" t="s">
        <v>4790</v>
      </c>
      <c r="B1321" s="9">
        <v>7</v>
      </c>
      <c r="C1321" s="4">
        <v>4.2682926829268296E-2</v>
      </c>
      <c r="D1321" s="4">
        <v>14</v>
      </c>
      <c r="E1321" s="9">
        <v>0</v>
      </c>
      <c r="F1321" s="4">
        <v>0</v>
      </c>
    </row>
    <row r="1322" spans="1:6">
      <c r="A1322" t="s">
        <v>4800</v>
      </c>
      <c r="B1322" s="9">
        <v>7</v>
      </c>
      <c r="C1322" s="4">
        <v>4.2682926829268296E-2</v>
      </c>
      <c r="D1322" s="4">
        <v>14</v>
      </c>
      <c r="E1322" s="9">
        <v>0</v>
      </c>
      <c r="F1322" s="4">
        <v>0</v>
      </c>
    </row>
    <row r="1323" spans="1:6">
      <c r="A1323" t="s">
        <v>4795</v>
      </c>
      <c r="B1323" s="9">
        <v>7</v>
      </c>
      <c r="C1323" s="4">
        <v>4.2682926829268296E-2</v>
      </c>
      <c r="D1323" s="4">
        <v>14</v>
      </c>
      <c r="E1323" s="9">
        <v>0</v>
      </c>
      <c r="F1323" s="4">
        <v>0</v>
      </c>
    </row>
    <row r="1324" spans="1:6">
      <c r="A1324" t="s">
        <v>4794</v>
      </c>
      <c r="B1324" s="9">
        <v>7</v>
      </c>
      <c r="C1324" s="4">
        <v>4.2682926829268296E-2</v>
      </c>
      <c r="D1324" s="4">
        <v>14</v>
      </c>
      <c r="E1324" s="9">
        <v>0</v>
      </c>
      <c r="F1324" s="4">
        <v>0</v>
      </c>
    </row>
    <row r="1325" spans="1:6">
      <c r="A1325" t="s">
        <v>4803</v>
      </c>
      <c r="B1325" s="9">
        <v>7</v>
      </c>
      <c r="C1325" s="4">
        <v>4.2682926829268296E-2</v>
      </c>
      <c r="D1325" s="4">
        <v>14</v>
      </c>
      <c r="E1325" s="9">
        <v>0</v>
      </c>
      <c r="F1325" s="4">
        <v>0</v>
      </c>
    </row>
    <row r="1326" spans="1:6">
      <c r="A1326" t="s">
        <v>4799</v>
      </c>
      <c r="B1326" s="9">
        <v>7</v>
      </c>
      <c r="C1326" s="4">
        <v>4.2682926829268296E-2</v>
      </c>
      <c r="D1326" s="4">
        <v>7.1511627906976747</v>
      </c>
      <c r="E1326" s="9">
        <v>0</v>
      </c>
      <c r="F1326" s="4">
        <v>0</v>
      </c>
    </row>
    <row r="1327" spans="1:6">
      <c r="A1327" t="s">
        <v>4798</v>
      </c>
      <c r="B1327" s="9">
        <v>7</v>
      </c>
      <c r="C1327" s="4">
        <v>4.2682926829268296E-2</v>
      </c>
      <c r="D1327" s="4">
        <v>14</v>
      </c>
      <c r="E1327" s="9">
        <v>0</v>
      </c>
      <c r="F1327" s="4">
        <v>0</v>
      </c>
    </row>
    <row r="1328" spans="1:6">
      <c r="A1328" t="s">
        <v>4808</v>
      </c>
      <c r="B1328" s="9">
        <v>7</v>
      </c>
      <c r="C1328" s="4">
        <v>4.2682926829268296E-2</v>
      </c>
      <c r="D1328" s="4">
        <v>14</v>
      </c>
      <c r="E1328" s="9">
        <v>0</v>
      </c>
      <c r="F1328" s="4">
        <v>0</v>
      </c>
    </row>
    <row r="1329" spans="1:6">
      <c r="A1329" t="s">
        <v>4807</v>
      </c>
      <c r="B1329" s="9">
        <v>7</v>
      </c>
      <c r="C1329" s="4">
        <v>4.2682926829268296E-2</v>
      </c>
      <c r="D1329" s="4">
        <v>14</v>
      </c>
      <c r="E1329" s="9">
        <v>0</v>
      </c>
      <c r="F1329" s="4">
        <v>0</v>
      </c>
    </row>
    <row r="1330" spans="1:6">
      <c r="A1330" t="s">
        <v>4802</v>
      </c>
      <c r="B1330" s="9">
        <v>7</v>
      </c>
      <c r="C1330" s="4">
        <v>4.2682926829268296E-2</v>
      </c>
      <c r="D1330" s="4">
        <v>14</v>
      </c>
      <c r="E1330" s="9">
        <v>0</v>
      </c>
      <c r="F1330" s="4">
        <v>0</v>
      </c>
    </row>
    <row r="1331" spans="1:6">
      <c r="A1331" t="s">
        <v>4801</v>
      </c>
      <c r="B1331" s="9">
        <v>7</v>
      </c>
      <c r="C1331" s="4">
        <v>4.2682926829268296E-2</v>
      </c>
      <c r="D1331" s="4">
        <v>14</v>
      </c>
      <c r="E1331" s="9">
        <v>0</v>
      </c>
      <c r="F1331" s="4">
        <v>0</v>
      </c>
    </row>
    <row r="1332" spans="1:6">
      <c r="A1332" t="s">
        <v>4812</v>
      </c>
      <c r="B1332" s="9">
        <v>7</v>
      </c>
      <c r="C1332" s="4">
        <v>4.2682926829268296E-2</v>
      </c>
      <c r="D1332" s="4">
        <v>14</v>
      </c>
      <c r="E1332" s="9">
        <v>0</v>
      </c>
      <c r="F1332" s="4">
        <v>0</v>
      </c>
    </row>
    <row r="1333" spans="1:6">
      <c r="A1333" t="s">
        <v>4811</v>
      </c>
      <c r="B1333" s="9">
        <v>7</v>
      </c>
      <c r="C1333" s="4">
        <v>4.2682926829268296E-2</v>
      </c>
      <c r="D1333" s="4">
        <v>14</v>
      </c>
      <c r="E1333" s="9">
        <v>0</v>
      </c>
      <c r="F1333" s="4">
        <v>0</v>
      </c>
    </row>
    <row r="1334" spans="1:6">
      <c r="A1334" t="s">
        <v>4806</v>
      </c>
      <c r="B1334" s="9">
        <v>7</v>
      </c>
      <c r="C1334" s="4">
        <v>4.2682926829268296E-2</v>
      </c>
      <c r="D1334" s="4">
        <v>14</v>
      </c>
      <c r="E1334" s="9">
        <v>0</v>
      </c>
      <c r="F1334" s="4">
        <v>0</v>
      </c>
    </row>
    <row r="1335" spans="1:6">
      <c r="A1335" t="s">
        <v>4805</v>
      </c>
      <c r="B1335" s="9">
        <v>7</v>
      </c>
      <c r="C1335" s="4">
        <v>4.2682926829268296E-2</v>
      </c>
      <c r="D1335" s="4">
        <v>14</v>
      </c>
      <c r="E1335" s="9">
        <v>0</v>
      </c>
      <c r="F1335" s="4">
        <v>0</v>
      </c>
    </row>
    <row r="1336" spans="1:6">
      <c r="A1336" t="s">
        <v>4810</v>
      </c>
      <c r="B1336" s="9">
        <v>7</v>
      </c>
      <c r="C1336" s="4">
        <v>4.2682926829268296E-2</v>
      </c>
      <c r="D1336" s="4">
        <v>14</v>
      </c>
      <c r="E1336" s="9">
        <v>0</v>
      </c>
      <c r="F1336" s="4">
        <v>0</v>
      </c>
    </row>
    <row r="1337" spans="1:6">
      <c r="A1337" t="s">
        <v>4809</v>
      </c>
      <c r="B1337" s="9">
        <v>7</v>
      </c>
      <c r="C1337" s="4">
        <v>4.2682926829268296E-2</v>
      </c>
      <c r="D1337" s="4">
        <v>14</v>
      </c>
      <c r="E1337" s="9">
        <v>0</v>
      </c>
      <c r="F1337" s="4">
        <v>0</v>
      </c>
    </row>
    <row r="1338" spans="1:6">
      <c r="A1338" t="s">
        <v>4816</v>
      </c>
      <c r="B1338" s="9">
        <v>7</v>
      </c>
      <c r="C1338" s="4">
        <v>4.2682926829268296E-2</v>
      </c>
      <c r="D1338" s="4">
        <v>14</v>
      </c>
      <c r="E1338" s="9">
        <v>1</v>
      </c>
      <c r="F1338" s="4">
        <v>1</v>
      </c>
    </row>
    <row r="1339" spans="1:6">
      <c r="A1339" t="s">
        <v>4815</v>
      </c>
      <c r="B1339" s="9">
        <v>7</v>
      </c>
      <c r="C1339" s="4">
        <v>4.2682926829268296E-2</v>
      </c>
      <c r="D1339" s="4">
        <v>14</v>
      </c>
      <c r="E1339" s="9">
        <v>1</v>
      </c>
      <c r="F1339" s="4">
        <v>1</v>
      </c>
    </row>
    <row r="1340" spans="1:6">
      <c r="A1340" t="s">
        <v>4820</v>
      </c>
      <c r="B1340" s="9">
        <v>7</v>
      </c>
      <c r="C1340" s="4">
        <v>4.2682926829268296E-2</v>
      </c>
      <c r="D1340" s="4">
        <v>14</v>
      </c>
      <c r="E1340" s="9">
        <v>1</v>
      </c>
      <c r="F1340" s="4">
        <v>1</v>
      </c>
    </row>
    <row r="1341" spans="1:6">
      <c r="A1341" t="s">
        <v>4819</v>
      </c>
      <c r="B1341" s="9">
        <v>7</v>
      </c>
      <c r="C1341" s="4">
        <v>4.2682926829268296E-2</v>
      </c>
      <c r="D1341" s="4">
        <v>14</v>
      </c>
      <c r="E1341" s="9">
        <v>1</v>
      </c>
      <c r="F1341" s="4">
        <v>1</v>
      </c>
    </row>
    <row r="1342" spans="1:6">
      <c r="A1342" t="s">
        <v>4814</v>
      </c>
      <c r="B1342" s="9">
        <v>7</v>
      </c>
      <c r="C1342" s="4">
        <v>4.2682926829268296E-2</v>
      </c>
      <c r="D1342" s="4">
        <v>7.1511627906976747</v>
      </c>
      <c r="E1342" s="9">
        <v>1</v>
      </c>
      <c r="F1342" s="4">
        <v>1</v>
      </c>
    </row>
    <row r="1343" spans="1:6">
      <c r="A1343" t="s">
        <v>4813</v>
      </c>
      <c r="B1343" s="9">
        <v>7</v>
      </c>
      <c r="C1343" s="4">
        <v>4.2682926829268296E-2</v>
      </c>
      <c r="D1343" s="4">
        <v>14</v>
      </c>
      <c r="E1343" s="9">
        <v>1</v>
      </c>
      <c r="F1343" s="4">
        <v>1</v>
      </c>
    </row>
    <row r="1344" spans="1:6">
      <c r="A1344" t="s">
        <v>4822</v>
      </c>
      <c r="B1344" s="9">
        <v>7</v>
      </c>
      <c r="C1344" s="4">
        <v>4.2682926829268296E-2</v>
      </c>
      <c r="D1344" s="4">
        <v>6.6627906976744189</v>
      </c>
      <c r="E1344" s="9">
        <v>1</v>
      </c>
      <c r="F1344" s="4">
        <v>1</v>
      </c>
    </row>
    <row r="1345" spans="1:6">
      <c r="A1345" t="s">
        <v>4821</v>
      </c>
      <c r="B1345" s="9">
        <v>7</v>
      </c>
      <c r="C1345" s="4">
        <v>4.2682926829268296E-2</v>
      </c>
      <c r="D1345" s="4">
        <v>14</v>
      </c>
      <c r="E1345" s="9">
        <v>1</v>
      </c>
      <c r="F1345" s="4">
        <v>1</v>
      </c>
    </row>
    <row r="1346" spans="1:6">
      <c r="A1346" t="s">
        <v>4818</v>
      </c>
      <c r="B1346" s="9">
        <v>7</v>
      </c>
      <c r="C1346" s="4">
        <v>4.2682926829268296E-2</v>
      </c>
      <c r="D1346" s="4">
        <v>14</v>
      </c>
      <c r="E1346" s="9">
        <v>1</v>
      </c>
      <c r="F1346" s="4">
        <v>1</v>
      </c>
    </row>
    <row r="1347" spans="1:6">
      <c r="A1347" t="s">
        <v>4817</v>
      </c>
      <c r="B1347" s="9">
        <v>7</v>
      </c>
      <c r="C1347" s="4">
        <v>4.2682926829268296E-2</v>
      </c>
      <c r="D1347" s="4">
        <v>0.10465116279069767</v>
      </c>
      <c r="E1347" s="9">
        <v>1</v>
      </c>
      <c r="F1347" s="4">
        <v>1</v>
      </c>
    </row>
    <row r="1348" spans="1:6">
      <c r="A1348" t="s">
        <v>4837</v>
      </c>
      <c r="B1348" s="9">
        <v>7</v>
      </c>
      <c r="C1348" s="4">
        <v>4.2682926829268296E-2</v>
      </c>
      <c r="D1348" s="4">
        <v>0.23255813953488372</v>
      </c>
      <c r="E1348" s="9">
        <v>0</v>
      </c>
      <c r="F1348" s="4">
        <v>0</v>
      </c>
    </row>
    <row r="1349" spans="1:6">
      <c r="A1349" t="s">
        <v>4836</v>
      </c>
      <c r="B1349" s="9">
        <v>7</v>
      </c>
      <c r="C1349" s="4">
        <v>4.2682926829268296E-2</v>
      </c>
      <c r="D1349" s="4">
        <v>7.1511627906976747</v>
      </c>
      <c r="E1349" s="9">
        <v>0</v>
      </c>
      <c r="F1349" s="4">
        <v>0</v>
      </c>
    </row>
    <row r="1350" spans="1:6">
      <c r="A1350" t="s">
        <v>4833</v>
      </c>
      <c r="B1350" s="9">
        <v>7</v>
      </c>
      <c r="C1350" s="4">
        <v>4.2682926829268296E-2</v>
      </c>
      <c r="D1350" s="4">
        <v>0.31395348837209303</v>
      </c>
      <c r="E1350" s="9">
        <v>0</v>
      </c>
      <c r="F1350" s="4">
        <v>0</v>
      </c>
    </row>
    <row r="1351" spans="1:6">
      <c r="A1351" t="s">
        <v>4832</v>
      </c>
      <c r="B1351" s="9">
        <v>7</v>
      </c>
      <c r="C1351" s="4">
        <v>4.2682926829268296E-2</v>
      </c>
      <c r="D1351" s="4">
        <v>9.1085271317829453E-2</v>
      </c>
      <c r="E1351" s="9">
        <v>0</v>
      </c>
      <c r="F1351" s="4">
        <v>0</v>
      </c>
    </row>
    <row r="1352" spans="1:6">
      <c r="A1352" t="s">
        <v>4838</v>
      </c>
      <c r="B1352" s="9">
        <v>7</v>
      </c>
      <c r="C1352" s="4">
        <v>4.2682926829268296E-2</v>
      </c>
      <c r="D1352" s="4">
        <v>0.13178294573643412</v>
      </c>
      <c r="E1352" s="9">
        <v>0</v>
      </c>
      <c r="F1352" s="4">
        <v>0</v>
      </c>
    </row>
    <row r="1353" spans="1:6">
      <c r="A1353" t="s">
        <v>4835</v>
      </c>
      <c r="B1353" s="9">
        <v>7</v>
      </c>
      <c r="C1353" s="4">
        <v>4.2682926829268296E-2</v>
      </c>
      <c r="D1353" s="4">
        <v>0.23837209302325582</v>
      </c>
      <c r="E1353" s="9">
        <v>0</v>
      </c>
      <c r="F1353" s="4">
        <v>0</v>
      </c>
    </row>
    <row r="1354" spans="1:6">
      <c r="A1354" t="s">
        <v>4834</v>
      </c>
      <c r="B1354" s="9">
        <v>7</v>
      </c>
      <c r="C1354" s="4">
        <v>4.2682926829268296E-2</v>
      </c>
      <c r="D1354" s="4">
        <v>7.1511627906976747</v>
      </c>
      <c r="E1354" s="9">
        <v>0</v>
      </c>
      <c r="F1354" s="4">
        <v>0</v>
      </c>
    </row>
    <row r="1355" spans="1:6">
      <c r="A1355" t="s">
        <v>5216</v>
      </c>
      <c r="B1355" s="9">
        <v>7</v>
      </c>
      <c r="C1355" s="4">
        <v>4.2682926829268296E-2</v>
      </c>
      <c r="D1355" s="4">
        <v>14</v>
      </c>
      <c r="E1355" s="9">
        <v>0</v>
      </c>
      <c r="F1355" s="4">
        <v>0</v>
      </c>
    </row>
    <row r="1356" spans="1:6">
      <c r="A1356" t="s">
        <v>5215</v>
      </c>
      <c r="B1356" s="9">
        <v>7</v>
      </c>
      <c r="C1356" s="4">
        <v>4.2682926829268296E-2</v>
      </c>
      <c r="D1356" s="4">
        <v>14</v>
      </c>
      <c r="E1356" s="9">
        <v>0</v>
      </c>
      <c r="F1356" s="4">
        <v>0</v>
      </c>
    </row>
    <row r="1357" spans="1:6">
      <c r="A1357" t="s">
        <v>5213</v>
      </c>
      <c r="B1357" s="9">
        <v>7</v>
      </c>
      <c r="C1357" s="4">
        <v>4.2682926829268296E-2</v>
      </c>
      <c r="D1357" s="4">
        <v>14</v>
      </c>
      <c r="E1357" s="9">
        <v>0</v>
      </c>
      <c r="F1357" s="4">
        <v>0</v>
      </c>
    </row>
    <row r="1358" spans="1:6">
      <c r="A1358" t="s">
        <v>5212</v>
      </c>
      <c r="B1358" s="9">
        <v>7</v>
      </c>
      <c r="C1358" s="4">
        <v>4.2682926829268296E-2</v>
      </c>
      <c r="D1358" s="4">
        <v>14</v>
      </c>
      <c r="E1358" s="9">
        <v>0</v>
      </c>
      <c r="F1358" s="4">
        <v>0</v>
      </c>
    </row>
    <row r="1359" spans="1:6">
      <c r="A1359" t="s">
        <v>5214</v>
      </c>
      <c r="B1359" s="9">
        <v>7</v>
      </c>
      <c r="C1359" s="4">
        <v>4.2682926829268296E-2</v>
      </c>
      <c r="D1359" s="4">
        <v>14</v>
      </c>
      <c r="E1359" s="9">
        <v>0</v>
      </c>
      <c r="F1359" s="4">
        <v>0</v>
      </c>
    </row>
    <row r="1360" spans="1:6">
      <c r="A1360" t="s">
        <v>5220</v>
      </c>
      <c r="B1360" s="9">
        <v>7</v>
      </c>
      <c r="C1360" s="4">
        <v>4.2682926829268296E-2</v>
      </c>
      <c r="D1360" s="4">
        <v>7.0755813953488369</v>
      </c>
      <c r="E1360" s="9">
        <v>1</v>
      </c>
      <c r="F1360" s="4">
        <v>1</v>
      </c>
    </row>
    <row r="1361" spans="1:6">
      <c r="A1361" t="s">
        <v>5224</v>
      </c>
      <c r="B1361" s="9">
        <v>7</v>
      </c>
      <c r="C1361" s="4">
        <v>4.2682926829268296E-2</v>
      </c>
      <c r="D1361" s="4">
        <v>0.23837209302325582</v>
      </c>
      <c r="E1361" s="9">
        <v>1</v>
      </c>
      <c r="F1361" s="4">
        <v>1</v>
      </c>
    </row>
    <row r="1362" spans="1:6">
      <c r="A1362" t="s">
        <v>5223</v>
      </c>
      <c r="B1362" s="9">
        <v>7</v>
      </c>
      <c r="C1362" s="4">
        <v>4.2682926829268296E-2</v>
      </c>
      <c r="D1362" s="4">
        <v>7.0755813953488369</v>
      </c>
      <c r="E1362" s="9">
        <v>1</v>
      </c>
      <c r="F1362" s="4">
        <v>1</v>
      </c>
    </row>
    <row r="1363" spans="1:6">
      <c r="A1363" t="s">
        <v>5217</v>
      </c>
      <c r="B1363" s="9">
        <v>7</v>
      </c>
      <c r="C1363" s="4">
        <v>4.2682926829268296E-2</v>
      </c>
      <c r="D1363" s="4">
        <v>7.1511627906976747</v>
      </c>
      <c r="E1363" s="9">
        <v>1</v>
      </c>
      <c r="F1363" s="4">
        <v>1</v>
      </c>
    </row>
    <row r="1364" spans="1:6">
      <c r="A1364" t="s">
        <v>5227</v>
      </c>
      <c r="B1364" s="9">
        <v>7</v>
      </c>
      <c r="C1364" s="4">
        <v>4.2682926829268296E-2</v>
      </c>
      <c r="D1364" s="4">
        <v>7.0755813953488369</v>
      </c>
      <c r="E1364" s="9">
        <v>1</v>
      </c>
      <c r="F1364" s="4">
        <v>1</v>
      </c>
    </row>
    <row r="1365" spans="1:6">
      <c r="A1365" t="s">
        <v>5226</v>
      </c>
      <c r="B1365" s="9">
        <v>7</v>
      </c>
      <c r="C1365" s="4">
        <v>4.2682926829268296E-2</v>
      </c>
      <c r="D1365" s="4">
        <v>7.0755813953488369</v>
      </c>
      <c r="E1365" s="9">
        <v>1</v>
      </c>
      <c r="F1365" s="4">
        <v>1</v>
      </c>
    </row>
    <row r="1366" spans="1:6">
      <c r="A1366" t="s">
        <v>5222</v>
      </c>
      <c r="B1366" s="9">
        <v>7</v>
      </c>
      <c r="C1366" s="4">
        <v>4.2682926829268296E-2</v>
      </c>
      <c r="D1366" s="4">
        <v>7.0755813953488369</v>
      </c>
      <c r="E1366" s="9">
        <v>1</v>
      </c>
      <c r="F1366" s="4">
        <v>1</v>
      </c>
    </row>
    <row r="1367" spans="1:6">
      <c r="A1367" t="s">
        <v>5221</v>
      </c>
      <c r="B1367" s="9">
        <v>7</v>
      </c>
      <c r="C1367" s="4">
        <v>4.2682926829268296E-2</v>
      </c>
      <c r="D1367" s="4">
        <v>7.0755813953488369</v>
      </c>
      <c r="E1367" s="9">
        <v>1</v>
      </c>
      <c r="F1367" s="4">
        <v>1</v>
      </c>
    </row>
    <row r="1368" spans="1:6">
      <c r="A1368" t="s">
        <v>5225</v>
      </c>
      <c r="B1368" s="9">
        <v>7</v>
      </c>
      <c r="C1368" s="4">
        <v>4.2682926829268296E-2</v>
      </c>
      <c r="D1368" s="4">
        <v>7.1511627906976747</v>
      </c>
      <c r="E1368" s="9">
        <v>1</v>
      </c>
      <c r="F1368" s="4">
        <v>1</v>
      </c>
    </row>
    <row r="1369" spans="1:6">
      <c r="A1369" t="s">
        <v>5239</v>
      </c>
      <c r="B1369" s="9">
        <v>7</v>
      </c>
      <c r="C1369" s="4">
        <v>4.2682926829268296E-2</v>
      </c>
      <c r="D1369" s="4">
        <v>14</v>
      </c>
      <c r="E1369" s="9">
        <v>0</v>
      </c>
      <c r="F1369" s="4">
        <v>0</v>
      </c>
    </row>
    <row r="1370" spans="1:6">
      <c r="A1370" t="s">
        <v>5243</v>
      </c>
      <c r="B1370" s="9">
        <v>7</v>
      </c>
      <c r="C1370" s="4">
        <v>4.2682926829268296E-2</v>
      </c>
      <c r="D1370" s="4">
        <v>14</v>
      </c>
      <c r="E1370" s="9">
        <v>0</v>
      </c>
      <c r="F1370" s="4">
        <v>0</v>
      </c>
    </row>
    <row r="1371" spans="1:6">
      <c r="A1371" t="s">
        <v>5242</v>
      </c>
      <c r="B1371" s="9">
        <v>7</v>
      </c>
      <c r="C1371" s="4">
        <v>4.2682926829268296E-2</v>
      </c>
      <c r="D1371" s="4">
        <v>6.6627906976744189</v>
      </c>
      <c r="E1371" s="9">
        <v>0</v>
      </c>
      <c r="F1371" s="4">
        <v>0</v>
      </c>
    </row>
    <row r="1372" spans="1:6">
      <c r="A1372" t="s">
        <v>5236</v>
      </c>
      <c r="B1372" s="9">
        <v>7</v>
      </c>
      <c r="C1372" s="4">
        <v>4.2682926829268296E-2</v>
      </c>
      <c r="D1372" s="4">
        <v>6.6627906976744189</v>
      </c>
      <c r="E1372" s="9">
        <v>0</v>
      </c>
      <c r="F1372" s="4">
        <v>0</v>
      </c>
    </row>
    <row r="1373" spans="1:6">
      <c r="A1373" t="s">
        <v>5247</v>
      </c>
      <c r="B1373" s="9">
        <v>7</v>
      </c>
      <c r="C1373" s="4">
        <v>4.2682926829268296E-2</v>
      </c>
      <c r="D1373" s="4">
        <v>14</v>
      </c>
      <c r="E1373" s="9">
        <v>0</v>
      </c>
      <c r="F1373" s="4">
        <v>0</v>
      </c>
    </row>
    <row r="1374" spans="1:6">
      <c r="A1374" t="s">
        <v>5246</v>
      </c>
      <c r="B1374" s="9">
        <v>7</v>
      </c>
      <c r="C1374" s="4">
        <v>4.2682926829268296E-2</v>
      </c>
      <c r="D1374" s="4">
        <v>14</v>
      </c>
      <c r="E1374" s="9">
        <v>0</v>
      </c>
      <c r="F1374" s="4">
        <v>0</v>
      </c>
    </row>
    <row r="1375" spans="1:6">
      <c r="A1375" t="s">
        <v>5241</v>
      </c>
      <c r="B1375" s="9">
        <v>7</v>
      </c>
      <c r="C1375" s="4">
        <v>4.2682926829268296E-2</v>
      </c>
      <c r="D1375" s="4">
        <v>14</v>
      </c>
      <c r="E1375" s="9">
        <v>0</v>
      </c>
      <c r="F1375" s="4">
        <v>0</v>
      </c>
    </row>
    <row r="1376" spans="1:6">
      <c r="A1376" t="s">
        <v>5240</v>
      </c>
      <c r="B1376" s="9">
        <v>7</v>
      </c>
      <c r="C1376" s="4">
        <v>4.2682926829268296E-2</v>
      </c>
      <c r="D1376" s="4">
        <v>14</v>
      </c>
      <c r="E1376" s="9">
        <v>0</v>
      </c>
      <c r="F1376" s="4">
        <v>0</v>
      </c>
    </row>
    <row r="1377" spans="1:6">
      <c r="A1377" t="s">
        <v>5251</v>
      </c>
      <c r="B1377" s="9">
        <v>7</v>
      </c>
      <c r="C1377" s="4">
        <v>4.2682926829268296E-2</v>
      </c>
      <c r="D1377" s="4">
        <v>14</v>
      </c>
      <c r="E1377" s="9">
        <v>0</v>
      </c>
      <c r="F1377" s="4">
        <v>0</v>
      </c>
    </row>
    <row r="1378" spans="1:6">
      <c r="A1378" t="s">
        <v>5250</v>
      </c>
      <c r="B1378" s="9">
        <v>7</v>
      </c>
      <c r="C1378" s="4">
        <v>4.2682926829268296E-2</v>
      </c>
      <c r="D1378" s="4">
        <v>14</v>
      </c>
      <c r="E1378" s="9">
        <v>0</v>
      </c>
      <c r="F1378" s="4">
        <v>0</v>
      </c>
    </row>
    <row r="1379" spans="1:6">
      <c r="A1379" t="s">
        <v>5245</v>
      </c>
      <c r="B1379" s="9">
        <v>7</v>
      </c>
      <c r="C1379" s="4">
        <v>4.2682926829268296E-2</v>
      </c>
      <c r="D1379" s="4">
        <v>0.31395348837209303</v>
      </c>
      <c r="E1379" s="9">
        <v>0</v>
      </c>
      <c r="F1379" s="4">
        <v>0</v>
      </c>
    </row>
    <row r="1380" spans="1:6">
      <c r="A1380" t="s">
        <v>5244</v>
      </c>
      <c r="B1380" s="9">
        <v>7</v>
      </c>
      <c r="C1380" s="4">
        <v>4.2682926829268296E-2</v>
      </c>
      <c r="D1380" s="4">
        <v>14</v>
      </c>
      <c r="E1380" s="9">
        <v>0</v>
      </c>
      <c r="F1380" s="4">
        <v>0</v>
      </c>
    </row>
    <row r="1381" spans="1:6">
      <c r="A1381" t="s">
        <v>5255</v>
      </c>
      <c r="B1381" s="9">
        <v>7</v>
      </c>
      <c r="C1381" s="4">
        <v>4.2682926829268296E-2</v>
      </c>
      <c r="D1381" s="4">
        <v>14</v>
      </c>
      <c r="E1381" s="9">
        <v>0</v>
      </c>
      <c r="F1381" s="4">
        <v>0</v>
      </c>
    </row>
    <row r="1382" spans="1:6">
      <c r="A1382" t="s">
        <v>5254</v>
      </c>
      <c r="B1382" s="9">
        <v>7</v>
      </c>
      <c r="C1382" s="4">
        <v>4.2682926829268296E-2</v>
      </c>
      <c r="D1382" s="4">
        <v>14</v>
      </c>
      <c r="E1382" s="9">
        <v>0</v>
      </c>
      <c r="F1382" s="4">
        <v>0</v>
      </c>
    </row>
    <row r="1383" spans="1:6">
      <c r="A1383" t="s">
        <v>5248</v>
      </c>
      <c r="B1383" s="9">
        <v>7</v>
      </c>
      <c r="C1383" s="4">
        <v>4.2682926829268296E-2</v>
      </c>
      <c r="D1383" s="4">
        <v>14</v>
      </c>
      <c r="E1383" s="9">
        <v>0</v>
      </c>
      <c r="F1383" s="4">
        <v>0</v>
      </c>
    </row>
    <row r="1384" spans="1:6">
      <c r="A1384" t="s">
        <v>5259</v>
      </c>
      <c r="B1384" s="9">
        <v>7</v>
      </c>
      <c r="C1384" s="4">
        <v>4.2682926829268296E-2</v>
      </c>
      <c r="D1384" s="4">
        <v>14</v>
      </c>
      <c r="E1384" s="9">
        <v>0</v>
      </c>
      <c r="F1384" s="4">
        <v>0</v>
      </c>
    </row>
    <row r="1385" spans="1:6">
      <c r="A1385" t="s">
        <v>5258</v>
      </c>
      <c r="B1385" s="9">
        <v>7</v>
      </c>
      <c r="C1385" s="4">
        <v>4.2682926829268296E-2</v>
      </c>
      <c r="D1385" s="4">
        <v>14</v>
      </c>
      <c r="E1385" s="9">
        <v>0</v>
      </c>
      <c r="F1385" s="4">
        <v>0</v>
      </c>
    </row>
    <row r="1386" spans="1:6">
      <c r="A1386" t="s">
        <v>5252</v>
      </c>
      <c r="B1386" s="9">
        <v>7</v>
      </c>
      <c r="C1386" s="4">
        <v>4.2682926829268296E-2</v>
      </c>
      <c r="D1386" s="4">
        <v>14</v>
      </c>
      <c r="E1386" s="9">
        <v>0</v>
      </c>
      <c r="F1386" s="4">
        <v>0</v>
      </c>
    </row>
    <row r="1387" spans="1:6">
      <c r="A1387" t="s">
        <v>5263</v>
      </c>
      <c r="B1387" s="9">
        <v>7</v>
      </c>
      <c r="C1387" s="4">
        <v>4.2682926829268296E-2</v>
      </c>
      <c r="D1387" s="4">
        <v>14</v>
      </c>
      <c r="E1387" s="9">
        <v>0</v>
      </c>
      <c r="F1387" s="4">
        <v>0</v>
      </c>
    </row>
    <row r="1388" spans="1:6">
      <c r="A1388" t="s">
        <v>5262</v>
      </c>
      <c r="B1388" s="9">
        <v>7</v>
      </c>
      <c r="C1388" s="4">
        <v>4.2682926829268296E-2</v>
      </c>
      <c r="D1388" s="4">
        <v>14</v>
      </c>
      <c r="E1388" s="9">
        <v>0</v>
      </c>
      <c r="F1388" s="4">
        <v>0</v>
      </c>
    </row>
    <row r="1389" spans="1:6">
      <c r="A1389" t="s">
        <v>5256</v>
      </c>
      <c r="B1389" s="9">
        <v>7</v>
      </c>
      <c r="C1389" s="4">
        <v>4.2682926829268296E-2</v>
      </c>
      <c r="D1389" s="4">
        <v>14</v>
      </c>
      <c r="E1389" s="9">
        <v>0</v>
      </c>
      <c r="F1389" s="4">
        <v>0</v>
      </c>
    </row>
    <row r="1390" spans="1:6">
      <c r="A1390" t="s">
        <v>5267</v>
      </c>
      <c r="B1390" s="9">
        <v>7</v>
      </c>
      <c r="C1390" s="4">
        <v>4.2682926829268296E-2</v>
      </c>
      <c r="D1390" s="4">
        <v>14</v>
      </c>
      <c r="E1390" s="9">
        <v>0</v>
      </c>
      <c r="F1390" s="4">
        <v>0</v>
      </c>
    </row>
    <row r="1391" spans="1:6">
      <c r="A1391" t="s">
        <v>5266</v>
      </c>
      <c r="B1391" s="9">
        <v>7</v>
      </c>
      <c r="C1391" s="4">
        <v>4.2682926829268296E-2</v>
      </c>
      <c r="D1391" s="4">
        <v>14</v>
      </c>
      <c r="E1391" s="9">
        <v>0</v>
      </c>
      <c r="F1391" s="4">
        <v>0</v>
      </c>
    </row>
    <row r="1392" spans="1:6">
      <c r="A1392" t="s">
        <v>5261</v>
      </c>
      <c r="B1392" s="9">
        <v>7</v>
      </c>
      <c r="C1392" s="4">
        <v>4.2682926829268296E-2</v>
      </c>
      <c r="D1392" s="4">
        <v>14</v>
      </c>
      <c r="E1392" s="9">
        <v>0</v>
      </c>
      <c r="F1392" s="4">
        <v>0</v>
      </c>
    </row>
    <row r="1393" spans="1:6">
      <c r="A1393" t="s">
        <v>5260</v>
      </c>
      <c r="B1393" s="9">
        <v>7</v>
      </c>
      <c r="C1393" s="4">
        <v>4.2682926829268296E-2</v>
      </c>
      <c r="D1393" s="4">
        <v>14</v>
      </c>
      <c r="E1393" s="9">
        <v>0</v>
      </c>
      <c r="F1393" s="4">
        <v>0</v>
      </c>
    </row>
    <row r="1394" spans="1:6">
      <c r="A1394" t="s">
        <v>5270</v>
      </c>
      <c r="B1394" s="9">
        <v>7</v>
      </c>
      <c r="C1394" s="4">
        <v>4.2682926829268296E-2</v>
      </c>
      <c r="D1394" s="4">
        <v>14</v>
      </c>
      <c r="E1394" s="9">
        <v>0</v>
      </c>
      <c r="F1394" s="4">
        <v>0</v>
      </c>
    </row>
    <row r="1395" spans="1:6">
      <c r="A1395" t="s">
        <v>5265</v>
      </c>
      <c r="B1395" s="9">
        <v>7</v>
      </c>
      <c r="C1395" s="4">
        <v>4.2682926829268296E-2</v>
      </c>
      <c r="D1395" s="4">
        <v>14</v>
      </c>
      <c r="E1395" s="9">
        <v>0</v>
      </c>
      <c r="F1395" s="4">
        <v>0</v>
      </c>
    </row>
    <row r="1396" spans="1:6">
      <c r="A1396" t="s">
        <v>5264</v>
      </c>
      <c r="B1396" s="9">
        <v>7</v>
      </c>
      <c r="C1396" s="4">
        <v>4.2682926829268296E-2</v>
      </c>
      <c r="D1396" s="4">
        <v>6.6627906976744189</v>
      </c>
      <c r="E1396" s="9">
        <v>0</v>
      </c>
      <c r="F1396" s="4">
        <v>0</v>
      </c>
    </row>
    <row r="1397" spans="1:6">
      <c r="A1397" t="s">
        <v>5275</v>
      </c>
      <c r="B1397" s="9">
        <v>7</v>
      </c>
      <c r="C1397" s="4">
        <v>4.2682926829268296E-2</v>
      </c>
      <c r="D1397" s="4">
        <v>14</v>
      </c>
      <c r="E1397" s="9">
        <v>0</v>
      </c>
      <c r="F1397" s="4">
        <v>0</v>
      </c>
    </row>
    <row r="1398" spans="1:6">
      <c r="A1398" t="s">
        <v>5274</v>
      </c>
      <c r="B1398" s="9">
        <v>7</v>
      </c>
      <c r="C1398" s="4">
        <v>4.2682926829268296E-2</v>
      </c>
      <c r="D1398" s="4">
        <v>14</v>
      </c>
      <c r="E1398" s="9">
        <v>0</v>
      </c>
      <c r="F1398" s="4">
        <v>0</v>
      </c>
    </row>
    <row r="1399" spans="1:6">
      <c r="A1399" t="s">
        <v>5269</v>
      </c>
      <c r="B1399" s="9">
        <v>7</v>
      </c>
      <c r="C1399" s="4">
        <v>4.2682926829268296E-2</v>
      </c>
      <c r="D1399" s="4">
        <v>14</v>
      </c>
      <c r="E1399" s="9">
        <v>0</v>
      </c>
      <c r="F1399" s="4">
        <v>0</v>
      </c>
    </row>
    <row r="1400" spans="1:6">
      <c r="A1400" t="s">
        <v>5268</v>
      </c>
      <c r="B1400" s="9">
        <v>7</v>
      </c>
      <c r="C1400" s="4">
        <v>4.2682926829268296E-2</v>
      </c>
      <c r="D1400" s="4">
        <v>14</v>
      </c>
      <c r="E1400" s="9">
        <v>0</v>
      </c>
      <c r="F1400" s="4">
        <v>0</v>
      </c>
    </row>
    <row r="1401" spans="1:6">
      <c r="A1401" t="s">
        <v>5279</v>
      </c>
      <c r="B1401" s="9">
        <v>7</v>
      </c>
      <c r="C1401" s="4">
        <v>4.2682926829268296E-2</v>
      </c>
      <c r="D1401" s="4">
        <v>14</v>
      </c>
      <c r="E1401" s="9">
        <v>0</v>
      </c>
      <c r="F1401" s="4">
        <v>0</v>
      </c>
    </row>
    <row r="1402" spans="1:6">
      <c r="A1402" t="s">
        <v>5278</v>
      </c>
      <c r="B1402" s="9">
        <v>7</v>
      </c>
      <c r="C1402" s="4">
        <v>4.2682926829268296E-2</v>
      </c>
      <c r="D1402" s="4">
        <v>14</v>
      </c>
      <c r="E1402" s="9">
        <v>0</v>
      </c>
      <c r="F1402" s="4">
        <v>0</v>
      </c>
    </row>
    <row r="1403" spans="1:6">
      <c r="A1403" t="s">
        <v>5273</v>
      </c>
      <c r="B1403" s="9">
        <v>7</v>
      </c>
      <c r="C1403" s="4">
        <v>4.2682926829268296E-2</v>
      </c>
      <c r="D1403" s="4">
        <v>14</v>
      </c>
      <c r="E1403" s="9">
        <v>0</v>
      </c>
      <c r="F1403" s="4">
        <v>0</v>
      </c>
    </row>
    <row r="1404" spans="1:6">
      <c r="A1404" t="s">
        <v>5272</v>
      </c>
      <c r="B1404" s="9">
        <v>7</v>
      </c>
      <c r="C1404" s="4">
        <v>4.2682926829268296E-2</v>
      </c>
      <c r="D1404" s="4">
        <v>14</v>
      </c>
      <c r="E1404" s="9">
        <v>0</v>
      </c>
      <c r="F1404" s="4">
        <v>0</v>
      </c>
    </row>
    <row r="1405" spans="1:6">
      <c r="A1405" t="s">
        <v>5283</v>
      </c>
      <c r="B1405" s="9">
        <v>7</v>
      </c>
      <c r="C1405" s="4">
        <v>4.2682926829268296E-2</v>
      </c>
      <c r="D1405" s="4">
        <v>14</v>
      </c>
      <c r="E1405" s="9">
        <v>0</v>
      </c>
      <c r="F1405" s="4">
        <v>0</v>
      </c>
    </row>
    <row r="1406" spans="1:6">
      <c r="A1406" t="s">
        <v>5282</v>
      </c>
      <c r="B1406" s="9">
        <v>7</v>
      </c>
      <c r="C1406" s="4">
        <v>4.2682926829268296E-2</v>
      </c>
      <c r="D1406" s="4">
        <v>14</v>
      </c>
      <c r="E1406" s="9">
        <v>0</v>
      </c>
      <c r="F1406" s="4">
        <v>0</v>
      </c>
    </row>
    <row r="1407" spans="1:6">
      <c r="A1407" t="s">
        <v>5277</v>
      </c>
      <c r="B1407" s="9">
        <v>7</v>
      </c>
      <c r="C1407" s="4">
        <v>4.2682926829268296E-2</v>
      </c>
      <c r="D1407" s="4">
        <v>14</v>
      </c>
      <c r="E1407" s="9">
        <v>0</v>
      </c>
      <c r="F1407" s="4">
        <v>0</v>
      </c>
    </row>
    <row r="1408" spans="1:6">
      <c r="A1408" t="s">
        <v>5287</v>
      </c>
      <c r="B1408" s="9">
        <v>7</v>
      </c>
      <c r="C1408" s="4">
        <v>4.2682926829268296E-2</v>
      </c>
      <c r="D1408" s="4">
        <v>14</v>
      </c>
      <c r="E1408" s="9">
        <v>0</v>
      </c>
      <c r="F1408" s="4">
        <v>0</v>
      </c>
    </row>
    <row r="1409" spans="1:6">
      <c r="A1409" t="s">
        <v>5286</v>
      </c>
      <c r="B1409" s="9">
        <v>7</v>
      </c>
      <c r="C1409" s="4">
        <v>4.2682926829268296E-2</v>
      </c>
      <c r="D1409" s="4">
        <v>14</v>
      </c>
      <c r="E1409" s="9">
        <v>0</v>
      </c>
      <c r="F1409" s="4">
        <v>0</v>
      </c>
    </row>
    <row r="1410" spans="1:6">
      <c r="A1410" t="s">
        <v>5281</v>
      </c>
      <c r="B1410" s="9">
        <v>7</v>
      </c>
      <c r="C1410" s="4">
        <v>4.2682926829268296E-2</v>
      </c>
      <c r="D1410" s="4">
        <v>14</v>
      </c>
      <c r="E1410" s="9">
        <v>0</v>
      </c>
      <c r="F1410" s="4">
        <v>0</v>
      </c>
    </row>
    <row r="1411" spans="1:6">
      <c r="A1411" t="s">
        <v>5280</v>
      </c>
      <c r="B1411" s="9">
        <v>7</v>
      </c>
      <c r="C1411" s="4">
        <v>4.2682926829268296E-2</v>
      </c>
      <c r="D1411" s="4">
        <v>14</v>
      </c>
      <c r="E1411" s="9">
        <v>0</v>
      </c>
      <c r="F1411" s="4">
        <v>0</v>
      </c>
    </row>
    <row r="1412" spans="1:6">
      <c r="A1412" t="s">
        <v>5291</v>
      </c>
      <c r="B1412" s="9">
        <v>7</v>
      </c>
      <c r="C1412" s="4">
        <v>4.2682926829268296E-2</v>
      </c>
      <c r="D1412" s="4">
        <v>14</v>
      </c>
      <c r="E1412" s="9">
        <v>0</v>
      </c>
      <c r="F1412" s="4">
        <v>0</v>
      </c>
    </row>
    <row r="1413" spans="1:6">
      <c r="A1413" t="s">
        <v>5290</v>
      </c>
      <c r="B1413" s="9">
        <v>7</v>
      </c>
      <c r="C1413" s="4">
        <v>4.2682926829268296E-2</v>
      </c>
      <c r="D1413" s="4">
        <v>14</v>
      </c>
      <c r="E1413" s="9">
        <v>0</v>
      </c>
      <c r="F1413" s="4">
        <v>0</v>
      </c>
    </row>
    <row r="1414" spans="1:6">
      <c r="A1414" t="s">
        <v>5285</v>
      </c>
      <c r="B1414" s="9">
        <v>7</v>
      </c>
      <c r="C1414" s="4">
        <v>4.2682926829268296E-2</v>
      </c>
      <c r="D1414" s="4">
        <v>14</v>
      </c>
      <c r="E1414" s="9">
        <v>0</v>
      </c>
      <c r="F1414" s="4">
        <v>0</v>
      </c>
    </row>
    <row r="1415" spans="1:6">
      <c r="A1415" t="s">
        <v>5284</v>
      </c>
      <c r="B1415" s="9">
        <v>7</v>
      </c>
      <c r="C1415" s="4">
        <v>4.2682926829268296E-2</v>
      </c>
      <c r="D1415" s="4">
        <v>14</v>
      </c>
      <c r="E1415" s="9">
        <v>0</v>
      </c>
      <c r="F1415" s="4">
        <v>0</v>
      </c>
    </row>
    <row r="1416" spans="1:6">
      <c r="A1416" t="s">
        <v>5295</v>
      </c>
      <c r="B1416" s="9">
        <v>7</v>
      </c>
      <c r="C1416" s="4">
        <v>4.2682926829268296E-2</v>
      </c>
      <c r="D1416" s="4">
        <v>14</v>
      </c>
      <c r="E1416" s="9">
        <v>0</v>
      </c>
      <c r="F1416" s="4">
        <v>0</v>
      </c>
    </row>
    <row r="1417" spans="1:6">
      <c r="A1417" t="s">
        <v>5294</v>
      </c>
      <c r="B1417" s="9">
        <v>7</v>
      </c>
      <c r="C1417" s="4">
        <v>4.2682926829268296E-2</v>
      </c>
      <c r="D1417" s="4">
        <v>14</v>
      </c>
      <c r="E1417" s="9">
        <v>0</v>
      </c>
      <c r="F1417" s="4">
        <v>0</v>
      </c>
    </row>
    <row r="1418" spans="1:6">
      <c r="A1418" t="s">
        <v>5289</v>
      </c>
      <c r="B1418" s="9">
        <v>7</v>
      </c>
      <c r="C1418" s="4">
        <v>4.2682926829268296E-2</v>
      </c>
      <c r="D1418" s="4">
        <v>14</v>
      </c>
      <c r="E1418" s="9">
        <v>0</v>
      </c>
      <c r="F1418" s="4">
        <v>0</v>
      </c>
    </row>
    <row r="1419" spans="1:6">
      <c r="A1419" t="s">
        <v>5288</v>
      </c>
      <c r="B1419" s="9">
        <v>7</v>
      </c>
      <c r="C1419" s="4">
        <v>4.2682926829268296E-2</v>
      </c>
      <c r="D1419" s="4">
        <v>14</v>
      </c>
      <c r="E1419" s="9">
        <v>0</v>
      </c>
      <c r="F1419" s="4">
        <v>0</v>
      </c>
    </row>
    <row r="1420" spans="1:6">
      <c r="A1420" t="s">
        <v>5298</v>
      </c>
      <c r="B1420" s="9">
        <v>7</v>
      </c>
      <c r="C1420" s="4">
        <v>4.2682926829268296E-2</v>
      </c>
      <c r="D1420" s="4">
        <v>14</v>
      </c>
      <c r="E1420" s="9">
        <v>0</v>
      </c>
      <c r="F1420" s="4">
        <v>0</v>
      </c>
    </row>
    <row r="1421" spans="1:6">
      <c r="A1421" t="s">
        <v>5293</v>
      </c>
      <c r="B1421" s="9">
        <v>7</v>
      </c>
      <c r="C1421" s="4">
        <v>4.2682926829268296E-2</v>
      </c>
      <c r="D1421" s="4">
        <v>14</v>
      </c>
      <c r="E1421" s="9">
        <v>0</v>
      </c>
      <c r="F1421" s="4">
        <v>0</v>
      </c>
    </row>
    <row r="1422" spans="1:6">
      <c r="A1422" t="s">
        <v>5292</v>
      </c>
      <c r="B1422" s="9">
        <v>7</v>
      </c>
      <c r="C1422" s="4">
        <v>4.2682926829268296E-2</v>
      </c>
      <c r="D1422" s="4">
        <v>14</v>
      </c>
      <c r="E1422" s="9">
        <v>0</v>
      </c>
      <c r="F1422" s="4">
        <v>0</v>
      </c>
    </row>
    <row r="1423" spans="1:6">
      <c r="A1423" t="s">
        <v>5303</v>
      </c>
      <c r="B1423" s="9">
        <v>7</v>
      </c>
      <c r="C1423" s="4">
        <v>4.2682926829268296E-2</v>
      </c>
      <c r="D1423" s="4">
        <v>14</v>
      </c>
      <c r="E1423" s="9">
        <v>0</v>
      </c>
      <c r="F1423" s="4">
        <v>0</v>
      </c>
    </row>
    <row r="1424" spans="1:6">
      <c r="A1424" t="s">
        <v>5302</v>
      </c>
      <c r="B1424" s="9">
        <v>7</v>
      </c>
      <c r="C1424" s="4">
        <v>4.2682926829268296E-2</v>
      </c>
      <c r="D1424" s="4">
        <v>14</v>
      </c>
      <c r="E1424" s="9">
        <v>0</v>
      </c>
      <c r="F1424" s="4">
        <v>0</v>
      </c>
    </row>
    <row r="1425" spans="1:6">
      <c r="A1425" t="s">
        <v>5297</v>
      </c>
      <c r="B1425" s="9">
        <v>7</v>
      </c>
      <c r="C1425" s="4">
        <v>4.2682926829268296E-2</v>
      </c>
      <c r="D1425" s="4">
        <v>14</v>
      </c>
      <c r="E1425" s="9">
        <v>0</v>
      </c>
      <c r="F1425" s="4">
        <v>0</v>
      </c>
    </row>
    <row r="1426" spans="1:6">
      <c r="A1426" t="s">
        <v>5296</v>
      </c>
      <c r="B1426" s="9">
        <v>7</v>
      </c>
      <c r="C1426" s="4">
        <v>4.2682926829268296E-2</v>
      </c>
      <c r="D1426" s="4">
        <v>14</v>
      </c>
      <c r="E1426" s="9">
        <v>0</v>
      </c>
      <c r="F1426" s="4">
        <v>0</v>
      </c>
    </row>
    <row r="1427" spans="1:6">
      <c r="A1427" t="s">
        <v>5307</v>
      </c>
      <c r="B1427" s="9">
        <v>7</v>
      </c>
      <c r="C1427" s="4">
        <v>4.2682926829268296E-2</v>
      </c>
      <c r="D1427" s="4">
        <v>14</v>
      </c>
      <c r="E1427" s="9">
        <v>0</v>
      </c>
      <c r="F1427" s="4">
        <v>0</v>
      </c>
    </row>
    <row r="1428" spans="1:6">
      <c r="A1428" t="s">
        <v>5306</v>
      </c>
      <c r="B1428" s="9">
        <v>7</v>
      </c>
      <c r="C1428" s="4">
        <v>4.2682926829268296E-2</v>
      </c>
      <c r="D1428" s="4">
        <v>14</v>
      </c>
      <c r="E1428" s="9">
        <v>0</v>
      </c>
      <c r="F1428" s="4">
        <v>0</v>
      </c>
    </row>
    <row r="1429" spans="1:6">
      <c r="A1429" t="s">
        <v>5301</v>
      </c>
      <c r="B1429" s="9">
        <v>7</v>
      </c>
      <c r="C1429" s="4">
        <v>4.2682926829268296E-2</v>
      </c>
      <c r="D1429" s="4">
        <v>14</v>
      </c>
      <c r="E1429" s="9">
        <v>0</v>
      </c>
      <c r="F1429" s="4">
        <v>0</v>
      </c>
    </row>
    <row r="1430" spans="1:6">
      <c r="A1430" t="s">
        <v>5300</v>
      </c>
      <c r="B1430" s="9">
        <v>7</v>
      </c>
      <c r="C1430" s="4">
        <v>4.2682926829268296E-2</v>
      </c>
      <c r="D1430" s="4">
        <v>14</v>
      </c>
      <c r="E1430" s="9">
        <v>0</v>
      </c>
      <c r="F1430" s="4">
        <v>0</v>
      </c>
    </row>
    <row r="1431" spans="1:6">
      <c r="A1431" t="s">
        <v>5311</v>
      </c>
      <c r="B1431" s="9">
        <v>7</v>
      </c>
      <c r="C1431" s="4">
        <v>4.2682926829268296E-2</v>
      </c>
      <c r="D1431" s="4">
        <v>14</v>
      </c>
      <c r="E1431" s="9">
        <v>0</v>
      </c>
      <c r="F1431" s="4">
        <v>0</v>
      </c>
    </row>
    <row r="1432" spans="1:6">
      <c r="A1432" t="s">
        <v>5310</v>
      </c>
      <c r="B1432" s="9">
        <v>7</v>
      </c>
      <c r="C1432" s="4">
        <v>4.2682926829268296E-2</v>
      </c>
      <c r="D1432" s="4">
        <v>6.6627906976744189</v>
      </c>
      <c r="E1432" s="9">
        <v>0</v>
      </c>
      <c r="F1432" s="4">
        <v>0</v>
      </c>
    </row>
    <row r="1433" spans="1:6">
      <c r="A1433" t="s">
        <v>5305</v>
      </c>
      <c r="B1433" s="9">
        <v>7</v>
      </c>
      <c r="C1433" s="4">
        <v>4.2682926829268296E-2</v>
      </c>
      <c r="D1433" s="4">
        <v>14</v>
      </c>
      <c r="E1433" s="9">
        <v>0</v>
      </c>
      <c r="F1433" s="4">
        <v>0</v>
      </c>
    </row>
    <row r="1434" spans="1:6">
      <c r="A1434" t="s">
        <v>5304</v>
      </c>
      <c r="B1434" s="9">
        <v>7</v>
      </c>
      <c r="C1434" s="4">
        <v>4.2682926829268296E-2</v>
      </c>
      <c r="D1434" s="4">
        <v>14</v>
      </c>
      <c r="E1434" s="9">
        <v>0</v>
      </c>
      <c r="F1434" s="4">
        <v>0</v>
      </c>
    </row>
    <row r="1435" spans="1:6">
      <c r="A1435" t="s">
        <v>5315</v>
      </c>
      <c r="B1435" s="9">
        <v>7</v>
      </c>
      <c r="C1435" s="4">
        <v>4.2682926829268296E-2</v>
      </c>
      <c r="D1435" s="4">
        <v>14</v>
      </c>
      <c r="E1435" s="9">
        <v>0</v>
      </c>
      <c r="F1435" s="4">
        <v>0</v>
      </c>
    </row>
    <row r="1436" spans="1:6">
      <c r="A1436" t="s">
        <v>5314</v>
      </c>
      <c r="B1436" s="9">
        <v>7</v>
      </c>
      <c r="C1436" s="4">
        <v>4.2682926829268296E-2</v>
      </c>
      <c r="D1436" s="4">
        <v>14</v>
      </c>
      <c r="E1436" s="9">
        <v>0</v>
      </c>
      <c r="F1436" s="4">
        <v>0</v>
      </c>
    </row>
    <row r="1437" spans="1:6">
      <c r="A1437" t="s">
        <v>5309</v>
      </c>
      <c r="B1437" s="9">
        <v>7</v>
      </c>
      <c r="C1437" s="4">
        <v>4.2682926829268296E-2</v>
      </c>
      <c r="D1437" s="4">
        <v>14</v>
      </c>
      <c r="E1437" s="9">
        <v>0</v>
      </c>
      <c r="F1437" s="4">
        <v>0</v>
      </c>
    </row>
    <row r="1438" spans="1:6">
      <c r="A1438" t="s">
        <v>5308</v>
      </c>
      <c r="B1438" s="9">
        <v>7</v>
      </c>
      <c r="C1438" s="4">
        <v>4.2682926829268296E-2</v>
      </c>
      <c r="D1438" s="4">
        <v>14</v>
      </c>
      <c r="E1438" s="9">
        <v>0</v>
      </c>
      <c r="F1438" s="4">
        <v>0</v>
      </c>
    </row>
    <row r="1439" spans="1:6">
      <c r="A1439" t="s">
        <v>5319</v>
      </c>
      <c r="B1439" s="9">
        <v>7</v>
      </c>
      <c r="C1439" s="4">
        <v>4.2682926829268296E-2</v>
      </c>
      <c r="D1439" s="4">
        <v>14</v>
      </c>
      <c r="E1439" s="9">
        <v>0</v>
      </c>
      <c r="F1439" s="4">
        <v>0</v>
      </c>
    </row>
    <row r="1440" spans="1:6">
      <c r="A1440" t="s">
        <v>5318</v>
      </c>
      <c r="B1440" s="9">
        <v>7</v>
      </c>
      <c r="C1440" s="4">
        <v>4.2682926829268296E-2</v>
      </c>
      <c r="D1440" s="4">
        <v>14</v>
      </c>
      <c r="E1440" s="9">
        <v>0</v>
      </c>
      <c r="F1440" s="4">
        <v>0</v>
      </c>
    </row>
    <row r="1441" spans="1:6">
      <c r="A1441" t="s">
        <v>5313</v>
      </c>
      <c r="B1441" s="9">
        <v>7</v>
      </c>
      <c r="C1441" s="4">
        <v>4.2682926829268296E-2</v>
      </c>
      <c r="D1441" s="4">
        <v>14</v>
      </c>
      <c r="E1441" s="9">
        <v>0</v>
      </c>
      <c r="F1441" s="4">
        <v>0</v>
      </c>
    </row>
    <row r="1442" spans="1:6">
      <c r="A1442" t="s">
        <v>5312</v>
      </c>
      <c r="B1442" s="9">
        <v>7</v>
      </c>
      <c r="C1442" s="4">
        <v>4.2682926829268296E-2</v>
      </c>
      <c r="D1442" s="4">
        <v>7.1511627906976747</v>
      </c>
      <c r="E1442" s="9">
        <v>0</v>
      </c>
      <c r="F1442" s="4">
        <v>0</v>
      </c>
    </row>
    <row r="1443" spans="1:6">
      <c r="A1443" t="s">
        <v>5323</v>
      </c>
      <c r="B1443" s="9">
        <v>7</v>
      </c>
      <c r="C1443" s="4">
        <v>4.2682926829268296E-2</v>
      </c>
      <c r="D1443" s="4">
        <v>14</v>
      </c>
      <c r="E1443" s="9">
        <v>0</v>
      </c>
      <c r="F1443" s="4">
        <v>0</v>
      </c>
    </row>
    <row r="1444" spans="1:6">
      <c r="A1444" t="s">
        <v>5322</v>
      </c>
      <c r="B1444" s="9">
        <v>7</v>
      </c>
      <c r="C1444" s="4">
        <v>4.2682926829268296E-2</v>
      </c>
      <c r="D1444" s="4">
        <v>14</v>
      </c>
      <c r="E1444" s="9">
        <v>0</v>
      </c>
      <c r="F1444" s="4">
        <v>0</v>
      </c>
    </row>
    <row r="1445" spans="1:6">
      <c r="A1445" t="s">
        <v>5317</v>
      </c>
      <c r="B1445" s="9">
        <v>7</v>
      </c>
      <c r="C1445" s="4">
        <v>4.2682926829268296E-2</v>
      </c>
      <c r="D1445" s="4">
        <v>14</v>
      </c>
      <c r="E1445" s="9">
        <v>0</v>
      </c>
      <c r="F1445" s="4">
        <v>0</v>
      </c>
    </row>
    <row r="1446" spans="1:6">
      <c r="A1446" t="s">
        <v>5316</v>
      </c>
      <c r="B1446" s="9">
        <v>7</v>
      </c>
      <c r="C1446" s="4">
        <v>4.2682926829268296E-2</v>
      </c>
      <c r="D1446" s="4">
        <v>14</v>
      </c>
      <c r="E1446" s="9">
        <v>0</v>
      </c>
      <c r="F1446" s="4">
        <v>0</v>
      </c>
    </row>
    <row r="1447" spans="1:6">
      <c r="A1447" t="s">
        <v>5327</v>
      </c>
      <c r="B1447" s="9">
        <v>7</v>
      </c>
      <c r="C1447" s="4">
        <v>4.2682926829268296E-2</v>
      </c>
      <c r="D1447" s="4">
        <v>14</v>
      </c>
      <c r="E1447" s="9">
        <v>0</v>
      </c>
      <c r="F1447" s="4">
        <v>0</v>
      </c>
    </row>
    <row r="1448" spans="1:6">
      <c r="A1448" t="s">
        <v>5326</v>
      </c>
      <c r="B1448" s="9">
        <v>7</v>
      </c>
      <c r="C1448" s="4">
        <v>4.2682926829268296E-2</v>
      </c>
      <c r="D1448" s="4">
        <v>14</v>
      </c>
      <c r="E1448" s="9">
        <v>0</v>
      </c>
      <c r="F1448" s="4">
        <v>0</v>
      </c>
    </row>
    <row r="1449" spans="1:6">
      <c r="A1449" t="s">
        <v>5321</v>
      </c>
      <c r="B1449" s="9">
        <v>7</v>
      </c>
      <c r="C1449" s="4">
        <v>4.2682926829268296E-2</v>
      </c>
      <c r="D1449" s="4">
        <v>14</v>
      </c>
      <c r="E1449" s="9">
        <v>0</v>
      </c>
      <c r="F1449" s="4">
        <v>0</v>
      </c>
    </row>
    <row r="1450" spans="1:6">
      <c r="A1450" t="s">
        <v>5320</v>
      </c>
      <c r="B1450" s="9">
        <v>7</v>
      </c>
      <c r="C1450" s="4">
        <v>4.2682926829268296E-2</v>
      </c>
      <c r="D1450" s="4">
        <v>14</v>
      </c>
      <c r="E1450" s="9">
        <v>0</v>
      </c>
      <c r="F1450" s="4">
        <v>0</v>
      </c>
    </row>
    <row r="1451" spans="1:6">
      <c r="A1451" t="s">
        <v>5331</v>
      </c>
      <c r="B1451" s="9">
        <v>7</v>
      </c>
      <c r="C1451" s="4">
        <v>4.2682926829268296E-2</v>
      </c>
      <c r="D1451" s="4">
        <v>14</v>
      </c>
      <c r="E1451" s="9">
        <v>0</v>
      </c>
      <c r="F1451" s="4">
        <v>0</v>
      </c>
    </row>
    <row r="1452" spans="1:6">
      <c r="A1452" t="s">
        <v>5330</v>
      </c>
      <c r="B1452" s="9">
        <v>7</v>
      </c>
      <c r="C1452" s="4">
        <v>4.2682926829268296E-2</v>
      </c>
      <c r="D1452" s="4">
        <v>14</v>
      </c>
      <c r="E1452" s="9">
        <v>0</v>
      </c>
      <c r="F1452" s="4">
        <v>0</v>
      </c>
    </row>
    <row r="1453" spans="1:6">
      <c r="A1453" t="s">
        <v>5325</v>
      </c>
      <c r="B1453" s="9">
        <v>7</v>
      </c>
      <c r="C1453" s="4">
        <v>4.2682926829268296E-2</v>
      </c>
      <c r="D1453" s="4">
        <v>14</v>
      </c>
      <c r="E1453" s="9">
        <v>0</v>
      </c>
      <c r="F1453" s="4">
        <v>0</v>
      </c>
    </row>
    <row r="1454" spans="1:6">
      <c r="A1454" t="s">
        <v>5324</v>
      </c>
      <c r="B1454" s="9">
        <v>7</v>
      </c>
      <c r="C1454" s="4">
        <v>4.2682926829268296E-2</v>
      </c>
      <c r="D1454" s="4">
        <v>14</v>
      </c>
      <c r="E1454" s="9">
        <v>0</v>
      </c>
      <c r="F1454" s="4">
        <v>0</v>
      </c>
    </row>
    <row r="1455" spans="1:6">
      <c r="A1455" t="s">
        <v>5335</v>
      </c>
      <c r="B1455" s="9">
        <v>7</v>
      </c>
      <c r="C1455" s="4">
        <v>4.2682926829268296E-2</v>
      </c>
      <c r="D1455" s="4">
        <v>14</v>
      </c>
      <c r="E1455" s="9">
        <v>0</v>
      </c>
      <c r="F1455" s="4">
        <v>0</v>
      </c>
    </row>
    <row r="1456" spans="1:6">
      <c r="A1456" t="s">
        <v>5334</v>
      </c>
      <c r="B1456" s="9">
        <v>7</v>
      </c>
      <c r="C1456" s="4">
        <v>4.2682926829268296E-2</v>
      </c>
      <c r="D1456" s="4">
        <v>14</v>
      </c>
      <c r="E1456" s="9">
        <v>0</v>
      </c>
      <c r="F1456" s="4">
        <v>0</v>
      </c>
    </row>
    <row r="1457" spans="1:6">
      <c r="A1457" t="s">
        <v>5329</v>
      </c>
      <c r="B1457" s="9">
        <v>7</v>
      </c>
      <c r="C1457" s="4">
        <v>4.2682926829268296E-2</v>
      </c>
      <c r="D1457" s="4">
        <v>14</v>
      </c>
      <c r="E1457" s="9">
        <v>0</v>
      </c>
      <c r="F1457" s="4">
        <v>0</v>
      </c>
    </row>
    <row r="1458" spans="1:6">
      <c r="A1458" t="s">
        <v>5339</v>
      </c>
      <c r="B1458" s="9">
        <v>7</v>
      </c>
      <c r="C1458" s="4">
        <v>4.2682926829268296E-2</v>
      </c>
      <c r="D1458" s="4">
        <v>14</v>
      </c>
      <c r="E1458" s="9">
        <v>0</v>
      </c>
      <c r="F1458" s="4">
        <v>0</v>
      </c>
    </row>
    <row r="1459" spans="1:6">
      <c r="A1459" t="s">
        <v>5338</v>
      </c>
      <c r="B1459" s="9">
        <v>7</v>
      </c>
      <c r="C1459" s="4">
        <v>4.2682926829268296E-2</v>
      </c>
      <c r="D1459" s="4">
        <v>14</v>
      </c>
      <c r="E1459" s="9">
        <v>0</v>
      </c>
      <c r="F1459" s="4">
        <v>0</v>
      </c>
    </row>
    <row r="1460" spans="1:6">
      <c r="A1460" t="s">
        <v>5333</v>
      </c>
      <c r="B1460" s="9">
        <v>7</v>
      </c>
      <c r="C1460" s="4">
        <v>4.2682926829268296E-2</v>
      </c>
      <c r="D1460" s="4">
        <v>14</v>
      </c>
      <c r="E1460" s="9">
        <v>0</v>
      </c>
      <c r="F1460" s="4">
        <v>0</v>
      </c>
    </row>
    <row r="1461" spans="1:6">
      <c r="A1461" t="s">
        <v>5332</v>
      </c>
      <c r="B1461" s="9">
        <v>7</v>
      </c>
      <c r="C1461" s="4">
        <v>4.2682926829268296E-2</v>
      </c>
      <c r="D1461" s="4">
        <v>14</v>
      </c>
      <c r="E1461" s="9">
        <v>0</v>
      </c>
      <c r="F1461" s="4">
        <v>0</v>
      </c>
    </row>
    <row r="1462" spans="1:6">
      <c r="A1462" t="s">
        <v>5343</v>
      </c>
      <c r="B1462" s="9">
        <v>7</v>
      </c>
      <c r="C1462" s="4">
        <v>4.2682926829268296E-2</v>
      </c>
      <c r="D1462" s="4">
        <v>14</v>
      </c>
      <c r="E1462" s="9">
        <v>0</v>
      </c>
      <c r="F1462" s="4">
        <v>0</v>
      </c>
    </row>
    <row r="1463" spans="1:6">
      <c r="A1463" t="s">
        <v>5342</v>
      </c>
      <c r="B1463" s="9">
        <v>7</v>
      </c>
      <c r="C1463" s="4">
        <v>4.2682926829268296E-2</v>
      </c>
      <c r="D1463" s="4">
        <v>14</v>
      </c>
      <c r="E1463" s="9">
        <v>0</v>
      </c>
      <c r="F1463" s="4">
        <v>0</v>
      </c>
    </row>
    <row r="1464" spans="1:6">
      <c r="A1464" t="s">
        <v>5337</v>
      </c>
      <c r="B1464" s="9">
        <v>7</v>
      </c>
      <c r="C1464" s="4">
        <v>4.2682926829268296E-2</v>
      </c>
      <c r="D1464" s="4">
        <v>14</v>
      </c>
      <c r="E1464" s="9">
        <v>0</v>
      </c>
      <c r="F1464" s="4">
        <v>0</v>
      </c>
    </row>
    <row r="1465" spans="1:6">
      <c r="A1465" t="s">
        <v>5336</v>
      </c>
      <c r="B1465" s="9">
        <v>7</v>
      </c>
      <c r="C1465" s="4">
        <v>4.2682926829268296E-2</v>
      </c>
      <c r="D1465" s="4">
        <v>14</v>
      </c>
      <c r="E1465" s="9">
        <v>0</v>
      </c>
      <c r="F1465" s="4">
        <v>0</v>
      </c>
    </row>
    <row r="1466" spans="1:6">
      <c r="A1466" t="s">
        <v>5347</v>
      </c>
      <c r="B1466" s="9">
        <v>7</v>
      </c>
      <c r="C1466" s="4">
        <v>4.2682926829268296E-2</v>
      </c>
      <c r="D1466" s="4">
        <v>14</v>
      </c>
      <c r="E1466" s="9">
        <v>0</v>
      </c>
      <c r="F1466" s="4">
        <v>0</v>
      </c>
    </row>
    <row r="1467" spans="1:6">
      <c r="A1467" t="s">
        <v>5346</v>
      </c>
      <c r="B1467" s="9">
        <v>7</v>
      </c>
      <c r="C1467" s="4">
        <v>4.2682926829268296E-2</v>
      </c>
      <c r="D1467" s="4">
        <v>14</v>
      </c>
      <c r="E1467" s="9">
        <v>0</v>
      </c>
      <c r="F1467" s="4">
        <v>0</v>
      </c>
    </row>
    <row r="1468" spans="1:6">
      <c r="A1468" t="s">
        <v>5341</v>
      </c>
      <c r="B1468" s="9">
        <v>7</v>
      </c>
      <c r="C1468" s="4">
        <v>4.2682926829268296E-2</v>
      </c>
      <c r="D1468" s="4">
        <v>14</v>
      </c>
      <c r="E1468" s="9">
        <v>0</v>
      </c>
      <c r="F1468" s="4">
        <v>0</v>
      </c>
    </row>
    <row r="1469" spans="1:6">
      <c r="A1469" t="s">
        <v>5340</v>
      </c>
      <c r="B1469" s="9">
        <v>7</v>
      </c>
      <c r="C1469" s="4">
        <v>4.2682926829268296E-2</v>
      </c>
      <c r="D1469" s="4">
        <v>14</v>
      </c>
      <c r="E1469" s="9">
        <v>0</v>
      </c>
      <c r="F1469" s="4">
        <v>0</v>
      </c>
    </row>
    <row r="1470" spans="1:6">
      <c r="A1470" t="s">
        <v>5351</v>
      </c>
      <c r="B1470" s="9">
        <v>7</v>
      </c>
      <c r="C1470" s="4">
        <v>4.2682926829268296E-2</v>
      </c>
      <c r="D1470" s="4">
        <v>14</v>
      </c>
      <c r="E1470" s="9">
        <v>0</v>
      </c>
      <c r="F1470" s="4">
        <v>0</v>
      </c>
    </row>
    <row r="1471" spans="1:6">
      <c r="A1471" t="s">
        <v>5350</v>
      </c>
      <c r="B1471" s="9">
        <v>7</v>
      </c>
      <c r="C1471" s="4">
        <v>4.2682926829268296E-2</v>
      </c>
      <c r="D1471" s="4">
        <v>14</v>
      </c>
      <c r="E1471" s="9">
        <v>0</v>
      </c>
      <c r="F1471" s="4">
        <v>0</v>
      </c>
    </row>
    <row r="1472" spans="1:6">
      <c r="A1472" t="s">
        <v>5345</v>
      </c>
      <c r="B1472" s="9">
        <v>7</v>
      </c>
      <c r="C1472" s="4">
        <v>4.2682926829268296E-2</v>
      </c>
      <c r="D1472" s="4">
        <v>14</v>
      </c>
      <c r="E1472" s="9">
        <v>0</v>
      </c>
      <c r="F1472" s="4">
        <v>0</v>
      </c>
    </row>
    <row r="1473" spans="1:6">
      <c r="A1473" t="s">
        <v>5344</v>
      </c>
      <c r="B1473" s="9">
        <v>7</v>
      </c>
      <c r="C1473" s="4">
        <v>4.2682926829268296E-2</v>
      </c>
      <c r="D1473" s="4">
        <v>14</v>
      </c>
      <c r="E1473" s="9">
        <v>0</v>
      </c>
      <c r="F1473" s="4">
        <v>0</v>
      </c>
    </row>
    <row r="1474" spans="1:6">
      <c r="A1474" t="s">
        <v>5355</v>
      </c>
      <c r="B1474" s="9">
        <v>7</v>
      </c>
      <c r="C1474" s="4">
        <v>4.2682926829268296E-2</v>
      </c>
      <c r="D1474" s="4">
        <v>14</v>
      </c>
      <c r="E1474" s="9">
        <v>0</v>
      </c>
      <c r="F1474" s="4">
        <v>0</v>
      </c>
    </row>
    <row r="1475" spans="1:6">
      <c r="A1475" t="s">
        <v>5354</v>
      </c>
      <c r="B1475" s="9">
        <v>7</v>
      </c>
      <c r="C1475" s="4">
        <v>4.2682926829268296E-2</v>
      </c>
      <c r="D1475" s="4">
        <v>14</v>
      </c>
      <c r="E1475" s="9">
        <v>0</v>
      </c>
      <c r="F1475" s="4">
        <v>0</v>
      </c>
    </row>
    <row r="1476" spans="1:6">
      <c r="A1476" t="s">
        <v>5349</v>
      </c>
      <c r="B1476" s="9">
        <v>7</v>
      </c>
      <c r="C1476" s="4">
        <v>4.2682926829268296E-2</v>
      </c>
      <c r="D1476" s="4">
        <v>14</v>
      </c>
      <c r="E1476" s="9">
        <v>0</v>
      </c>
      <c r="F1476" s="4">
        <v>0</v>
      </c>
    </row>
    <row r="1477" spans="1:6">
      <c r="A1477" t="s">
        <v>5348</v>
      </c>
      <c r="B1477" s="9">
        <v>7</v>
      </c>
      <c r="C1477" s="4">
        <v>4.2682926829268296E-2</v>
      </c>
      <c r="D1477" s="4">
        <v>14</v>
      </c>
      <c r="E1477" s="9">
        <v>0</v>
      </c>
      <c r="F1477" s="4">
        <v>0</v>
      </c>
    </row>
    <row r="1478" spans="1:6">
      <c r="A1478" t="s">
        <v>5359</v>
      </c>
      <c r="B1478" s="9">
        <v>7</v>
      </c>
      <c r="C1478" s="4">
        <v>4.2682926829268296E-2</v>
      </c>
      <c r="D1478" s="4">
        <v>14</v>
      </c>
      <c r="E1478" s="9">
        <v>0</v>
      </c>
      <c r="F1478" s="4">
        <v>0</v>
      </c>
    </row>
    <row r="1479" spans="1:6">
      <c r="A1479" t="s">
        <v>5358</v>
      </c>
      <c r="B1479" s="9">
        <v>7</v>
      </c>
      <c r="C1479" s="4">
        <v>4.2682926829268296E-2</v>
      </c>
      <c r="D1479" s="4">
        <v>14</v>
      </c>
      <c r="E1479" s="9">
        <v>0</v>
      </c>
      <c r="F1479" s="4">
        <v>0</v>
      </c>
    </row>
    <row r="1480" spans="1:6">
      <c r="A1480" t="s">
        <v>5353</v>
      </c>
      <c r="B1480" s="9">
        <v>7</v>
      </c>
      <c r="C1480" s="4">
        <v>4.2682926829268296E-2</v>
      </c>
      <c r="D1480" s="4">
        <v>14</v>
      </c>
      <c r="E1480" s="9">
        <v>0</v>
      </c>
      <c r="F1480" s="4">
        <v>0</v>
      </c>
    </row>
    <row r="1481" spans="1:6">
      <c r="A1481" t="s">
        <v>5352</v>
      </c>
      <c r="B1481" s="9">
        <v>7</v>
      </c>
      <c r="C1481" s="4">
        <v>4.2682926829268296E-2</v>
      </c>
      <c r="D1481" s="4">
        <v>14</v>
      </c>
      <c r="E1481" s="9">
        <v>0</v>
      </c>
      <c r="F1481" s="4">
        <v>0</v>
      </c>
    </row>
    <row r="1482" spans="1:6">
      <c r="A1482" t="s">
        <v>5363</v>
      </c>
      <c r="B1482" s="9">
        <v>7</v>
      </c>
      <c r="C1482" s="4">
        <v>4.2682926829268296E-2</v>
      </c>
      <c r="D1482" s="4">
        <v>14</v>
      </c>
      <c r="E1482" s="9">
        <v>0</v>
      </c>
      <c r="F1482" s="4">
        <v>0</v>
      </c>
    </row>
    <row r="1483" spans="1:6">
      <c r="A1483" t="s">
        <v>5362</v>
      </c>
      <c r="B1483" s="9">
        <v>7</v>
      </c>
      <c r="C1483" s="4">
        <v>4.2682926829268296E-2</v>
      </c>
      <c r="D1483" s="4">
        <v>14</v>
      </c>
      <c r="E1483" s="9">
        <v>0</v>
      </c>
      <c r="F1483" s="4">
        <v>0</v>
      </c>
    </row>
    <row r="1484" spans="1:6">
      <c r="A1484" t="s">
        <v>5357</v>
      </c>
      <c r="B1484" s="9">
        <v>7</v>
      </c>
      <c r="C1484" s="4">
        <v>4.2682926829268296E-2</v>
      </c>
      <c r="D1484" s="4">
        <v>14</v>
      </c>
      <c r="E1484" s="9">
        <v>0</v>
      </c>
      <c r="F1484" s="4">
        <v>0</v>
      </c>
    </row>
    <row r="1485" spans="1:6">
      <c r="A1485" t="s">
        <v>5356</v>
      </c>
      <c r="B1485" s="9">
        <v>7</v>
      </c>
      <c r="C1485" s="4">
        <v>4.2682926829268296E-2</v>
      </c>
      <c r="D1485" s="4">
        <v>14</v>
      </c>
      <c r="E1485" s="9">
        <v>0</v>
      </c>
      <c r="F1485" s="4">
        <v>0</v>
      </c>
    </row>
    <row r="1486" spans="1:6">
      <c r="A1486" t="s">
        <v>5367</v>
      </c>
      <c r="B1486" s="9">
        <v>7</v>
      </c>
      <c r="C1486" s="4">
        <v>4.2682926829268296E-2</v>
      </c>
      <c r="D1486" s="4">
        <v>14</v>
      </c>
      <c r="E1486" s="9">
        <v>0</v>
      </c>
      <c r="F1486" s="4">
        <v>0</v>
      </c>
    </row>
    <row r="1487" spans="1:6">
      <c r="A1487" t="s">
        <v>5366</v>
      </c>
      <c r="B1487" s="9">
        <v>7</v>
      </c>
      <c r="C1487" s="4">
        <v>4.2682926829268296E-2</v>
      </c>
      <c r="D1487" s="4">
        <v>14</v>
      </c>
      <c r="E1487" s="9">
        <v>0</v>
      </c>
      <c r="F1487" s="4">
        <v>0</v>
      </c>
    </row>
    <row r="1488" spans="1:6">
      <c r="A1488" t="s">
        <v>5361</v>
      </c>
      <c r="B1488" s="9">
        <v>7</v>
      </c>
      <c r="C1488" s="4">
        <v>4.2682926829268296E-2</v>
      </c>
      <c r="D1488" s="4">
        <v>14</v>
      </c>
      <c r="E1488" s="9">
        <v>0</v>
      </c>
      <c r="F1488" s="4">
        <v>0</v>
      </c>
    </row>
    <row r="1489" spans="1:6">
      <c r="A1489" t="s">
        <v>5360</v>
      </c>
      <c r="B1489" s="9">
        <v>7</v>
      </c>
      <c r="C1489" s="4">
        <v>4.2682926829268296E-2</v>
      </c>
      <c r="D1489" s="4">
        <v>14</v>
      </c>
      <c r="E1489" s="9">
        <v>0</v>
      </c>
      <c r="F1489" s="4">
        <v>0</v>
      </c>
    </row>
    <row r="1490" spans="1:6">
      <c r="A1490" t="s">
        <v>5371</v>
      </c>
      <c r="B1490" s="9">
        <v>7</v>
      </c>
      <c r="C1490" s="4">
        <v>4.2682926829268296E-2</v>
      </c>
      <c r="D1490" s="4">
        <v>14</v>
      </c>
      <c r="E1490" s="9">
        <v>0</v>
      </c>
      <c r="F1490" s="4">
        <v>0</v>
      </c>
    </row>
    <row r="1491" spans="1:6">
      <c r="A1491" t="s">
        <v>5370</v>
      </c>
      <c r="B1491" s="9">
        <v>7</v>
      </c>
      <c r="C1491" s="4">
        <v>4.2682926829268296E-2</v>
      </c>
      <c r="D1491" s="4">
        <v>14</v>
      </c>
      <c r="E1491" s="9">
        <v>0</v>
      </c>
      <c r="F1491" s="4">
        <v>0</v>
      </c>
    </row>
    <row r="1492" spans="1:6">
      <c r="A1492" t="s">
        <v>5365</v>
      </c>
      <c r="B1492" s="9">
        <v>7</v>
      </c>
      <c r="C1492" s="4">
        <v>4.2682926829268296E-2</v>
      </c>
      <c r="D1492" s="4">
        <v>14</v>
      </c>
      <c r="E1492" s="9">
        <v>0</v>
      </c>
      <c r="F1492" s="4">
        <v>0</v>
      </c>
    </row>
    <row r="1493" spans="1:6">
      <c r="A1493" t="s">
        <v>5364</v>
      </c>
      <c r="B1493" s="9">
        <v>7</v>
      </c>
      <c r="C1493" s="4">
        <v>4.2682926829268296E-2</v>
      </c>
      <c r="D1493" s="4">
        <v>14</v>
      </c>
      <c r="E1493" s="9">
        <v>0</v>
      </c>
      <c r="F1493" s="4">
        <v>0</v>
      </c>
    </row>
    <row r="1494" spans="1:6">
      <c r="A1494" t="s">
        <v>5375</v>
      </c>
      <c r="B1494" s="9">
        <v>7</v>
      </c>
      <c r="C1494" s="4">
        <v>4.2682926829268296E-2</v>
      </c>
      <c r="D1494" s="4">
        <v>14</v>
      </c>
      <c r="E1494" s="9">
        <v>0</v>
      </c>
      <c r="F1494" s="4">
        <v>0</v>
      </c>
    </row>
    <row r="1495" spans="1:6">
      <c r="A1495" t="s">
        <v>5374</v>
      </c>
      <c r="B1495" s="9">
        <v>7</v>
      </c>
      <c r="C1495" s="4">
        <v>4.2682926829268296E-2</v>
      </c>
      <c r="D1495" s="4">
        <v>14</v>
      </c>
      <c r="E1495" s="9">
        <v>0</v>
      </c>
      <c r="F1495" s="4">
        <v>0</v>
      </c>
    </row>
    <row r="1496" spans="1:6">
      <c r="A1496" t="s">
        <v>5369</v>
      </c>
      <c r="B1496" s="9">
        <v>7</v>
      </c>
      <c r="C1496" s="4">
        <v>4.2682926829268296E-2</v>
      </c>
      <c r="D1496" s="4">
        <v>14</v>
      </c>
      <c r="E1496" s="9">
        <v>0</v>
      </c>
      <c r="F1496" s="4">
        <v>0</v>
      </c>
    </row>
    <row r="1497" spans="1:6">
      <c r="A1497" t="s">
        <v>5379</v>
      </c>
      <c r="B1497" s="9">
        <v>7</v>
      </c>
      <c r="C1497" s="4">
        <v>4.2682926829268296E-2</v>
      </c>
      <c r="D1497" s="4">
        <v>14</v>
      </c>
      <c r="E1497" s="9">
        <v>0</v>
      </c>
      <c r="F1497" s="4">
        <v>0</v>
      </c>
    </row>
    <row r="1498" spans="1:6">
      <c r="A1498" t="s">
        <v>5378</v>
      </c>
      <c r="B1498" s="9">
        <v>7</v>
      </c>
      <c r="C1498" s="4">
        <v>4.2682926829268296E-2</v>
      </c>
      <c r="D1498" s="4">
        <v>14</v>
      </c>
      <c r="E1498" s="9">
        <v>0</v>
      </c>
      <c r="F1498" s="4">
        <v>0</v>
      </c>
    </row>
    <row r="1499" spans="1:6">
      <c r="A1499" t="s">
        <v>5373</v>
      </c>
      <c r="B1499" s="9">
        <v>7</v>
      </c>
      <c r="C1499" s="4">
        <v>4.2682926829268296E-2</v>
      </c>
      <c r="D1499" s="4">
        <v>14</v>
      </c>
      <c r="E1499" s="9">
        <v>0</v>
      </c>
      <c r="F1499" s="4">
        <v>0</v>
      </c>
    </row>
    <row r="1500" spans="1:6">
      <c r="A1500" t="s">
        <v>5372</v>
      </c>
      <c r="B1500" s="9">
        <v>7</v>
      </c>
      <c r="C1500" s="4">
        <v>4.2682926829268296E-2</v>
      </c>
      <c r="D1500" s="4">
        <v>14</v>
      </c>
      <c r="E1500" s="9">
        <v>0</v>
      </c>
      <c r="F1500" s="4">
        <v>0</v>
      </c>
    </row>
    <row r="1501" spans="1:6">
      <c r="A1501" t="s">
        <v>5383</v>
      </c>
      <c r="B1501" s="9">
        <v>7</v>
      </c>
      <c r="C1501" s="4">
        <v>4.2682926829268296E-2</v>
      </c>
      <c r="D1501" s="4">
        <v>14</v>
      </c>
      <c r="E1501" s="9">
        <v>0</v>
      </c>
      <c r="F1501" s="4">
        <v>0</v>
      </c>
    </row>
    <row r="1502" spans="1:6">
      <c r="A1502" t="s">
        <v>5382</v>
      </c>
      <c r="B1502" s="9">
        <v>7</v>
      </c>
      <c r="C1502" s="4">
        <v>4.2682926829268296E-2</v>
      </c>
      <c r="D1502" s="4">
        <v>14</v>
      </c>
      <c r="E1502" s="9">
        <v>0</v>
      </c>
      <c r="F1502" s="4">
        <v>0</v>
      </c>
    </row>
    <row r="1503" spans="1:6">
      <c r="A1503" t="s">
        <v>5377</v>
      </c>
      <c r="B1503" s="9">
        <v>7</v>
      </c>
      <c r="C1503" s="4">
        <v>4.2682926829268296E-2</v>
      </c>
      <c r="D1503" s="4">
        <v>14</v>
      </c>
      <c r="E1503" s="9">
        <v>0</v>
      </c>
      <c r="F1503" s="4">
        <v>0</v>
      </c>
    </row>
    <row r="1504" spans="1:6">
      <c r="A1504" t="s">
        <v>5376</v>
      </c>
      <c r="B1504" s="9">
        <v>7</v>
      </c>
      <c r="C1504" s="4">
        <v>4.2682926829268296E-2</v>
      </c>
      <c r="D1504" s="4">
        <v>14</v>
      </c>
      <c r="E1504" s="9">
        <v>0</v>
      </c>
      <c r="F1504" s="4">
        <v>0</v>
      </c>
    </row>
    <row r="1505" spans="1:6">
      <c r="A1505" t="s">
        <v>5381</v>
      </c>
      <c r="B1505" s="9">
        <v>7</v>
      </c>
      <c r="C1505" s="4">
        <v>4.2682926829268296E-2</v>
      </c>
      <c r="D1505" s="4">
        <v>14</v>
      </c>
      <c r="E1505" s="9">
        <v>0</v>
      </c>
      <c r="F1505" s="4">
        <v>0</v>
      </c>
    </row>
    <row r="1506" spans="1:6">
      <c r="A1506" t="s">
        <v>5380</v>
      </c>
      <c r="B1506" s="9">
        <v>7</v>
      </c>
      <c r="C1506" s="4">
        <v>4.2682926829268296E-2</v>
      </c>
      <c r="D1506" s="4">
        <v>14</v>
      </c>
      <c r="E1506" s="9">
        <v>0</v>
      </c>
      <c r="F1506" s="4">
        <v>0</v>
      </c>
    </row>
    <row r="1507" spans="1:6">
      <c r="A1507" t="s">
        <v>5391</v>
      </c>
      <c r="B1507" s="9">
        <v>7</v>
      </c>
      <c r="C1507" s="4">
        <v>4.2682926829268296E-2</v>
      </c>
      <c r="D1507" s="4">
        <v>14</v>
      </c>
      <c r="E1507" s="9">
        <v>0</v>
      </c>
      <c r="F1507" s="4">
        <v>0</v>
      </c>
    </row>
    <row r="1508" spans="1:6">
      <c r="A1508" t="s">
        <v>5390</v>
      </c>
      <c r="B1508" s="9">
        <v>7</v>
      </c>
      <c r="C1508" s="4">
        <v>4.2682926829268296E-2</v>
      </c>
      <c r="D1508" s="4">
        <v>14</v>
      </c>
      <c r="E1508" s="9">
        <v>0</v>
      </c>
      <c r="F1508" s="4">
        <v>0</v>
      </c>
    </row>
    <row r="1509" spans="1:6">
      <c r="A1509" t="s">
        <v>5385</v>
      </c>
      <c r="B1509" s="9">
        <v>7</v>
      </c>
      <c r="C1509" s="4">
        <v>4.2682926829268296E-2</v>
      </c>
      <c r="D1509" s="4">
        <v>14</v>
      </c>
      <c r="E1509" s="9">
        <v>0</v>
      </c>
      <c r="F1509" s="4">
        <v>0</v>
      </c>
    </row>
    <row r="1510" spans="1:6">
      <c r="A1510" t="s">
        <v>5395</v>
      </c>
      <c r="B1510" s="9">
        <v>7</v>
      </c>
      <c r="C1510" s="4">
        <v>4.2682926829268296E-2</v>
      </c>
      <c r="D1510" s="4">
        <v>14</v>
      </c>
      <c r="E1510" s="9">
        <v>0</v>
      </c>
      <c r="F1510" s="4">
        <v>0</v>
      </c>
    </row>
    <row r="1511" spans="1:6">
      <c r="A1511" t="s">
        <v>5394</v>
      </c>
      <c r="B1511" s="9">
        <v>7</v>
      </c>
      <c r="C1511" s="4">
        <v>4.2682926829268296E-2</v>
      </c>
      <c r="D1511" s="4">
        <v>14</v>
      </c>
      <c r="E1511" s="9">
        <v>0</v>
      </c>
      <c r="F1511" s="4">
        <v>0</v>
      </c>
    </row>
    <row r="1512" spans="1:6">
      <c r="A1512" t="s">
        <v>5389</v>
      </c>
      <c r="B1512" s="9">
        <v>7</v>
      </c>
      <c r="C1512" s="4">
        <v>4.2682926829268296E-2</v>
      </c>
      <c r="D1512" s="4">
        <v>14</v>
      </c>
      <c r="E1512" s="9">
        <v>0</v>
      </c>
      <c r="F1512" s="4">
        <v>0</v>
      </c>
    </row>
    <row r="1513" spans="1:6">
      <c r="A1513" t="s">
        <v>5399</v>
      </c>
      <c r="B1513" s="9">
        <v>7</v>
      </c>
      <c r="C1513" s="4">
        <v>4.2682926829268296E-2</v>
      </c>
      <c r="D1513" s="4">
        <v>14</v>
      </c>
      <c r="E1513" s="9">
        <v>0</v>
      </c>
      <c r="F1513" s="4">
        <v>0</v>
      </c>
    </row>
    <row r="1514" spans="1:6">
      <c r="A1514" t="s">
        <v>5398</v>
      </c>
      <c r="B1514" s="9">
        <v>7</v>
      </c>
      <c r="C1514" s="4">
        <v>4.2682926829268296E-2</v>
      </c>
      <c r="D1514" s="4">
        <v>14</v>
      </c>
      <c r="E1514" s="9">
        <v>0</v>
      </c>
      <c r="F1514" s="4">
        <v>0</v>
      </c>
    </row>
    <row r="1515" spans="1:6">
      <c r="A1515" t="s">
        <v>5392</v>
      </c>
      <c r="B1515" s="9">
        <v>7</v>
      </c>
      <c r="C1515" s="4">
        <v>4.2682926829268296E-2</v>
      </c>
      <c r="D1515" s="4">
        <v>14</v>
      </c>
      <c r="E1515" s="9">
        <v>0</v>
      </c>
      <c r="F1515" s="4">
        <v>0</v>
      </c>
    </row>
    <row r="1516" spans="1:6">
      <c r="A1516" t="s">
        <v>5403</v>
      </c>
      <c r="B1516" s="9">
        <v>7</v>
      </c>
      <c r="C1516" s="4">
        <v>4.2682926829268296E-2</v>
      </c>
      <c r="D1516" s="4">
        <v>14</v>
      </c>
      <c r="E1516" s="9">
        <v>0</v>
      </c>
      <c r="F1516" s="4">
        <v>0</v>
      </c>
    </row>
    <row r="1517" spans="1:6">
      <c r="A1517" t="s">
        <v>5402</v>
      </c>
      <c r="B1517" s="9">
        <v>7</v>
      </c>
      <c r="C1517" s="4">
        <v>4.2682926829268296E-2</v>
      </c>
      <c r="D1517" s="4">
        <v>14</v>
      </c>
      <c r="E1517" s="9">
        <v>0</v>
      </c>
      <c r="F1517" s="4">
        <v>0</v>
      </c>
    </row>
    <row r="1518" spans="1:6">
      <c r="A1518" t="s">
        <v>5397</v>
      </c>
      <c r="B1518" s="9">
        <v>7</v>
      </c>
      <c r="C1518" s="4">
        <v>4.2682926829268296E-2</v>
      </c>
      <c r="D1518" s="4">
        <v>14</v>
      </c>
      <c r="E1518" s="9">
        <v>0</v>
      </c>
      <c r="F1518" s="4">
        <v>0</v>
      </c>
    </row>
    <row r="1519" spans="1:6">
      <c r="A1519" t="s">
        <v>5396</v>
      </c>
      <c r="B1519" s="9">
        <v>7</v>
      </c>
      <c r="C1519" s="4">
        <v>4.2682926829268296E-2</v>
      </c>
      <c r="D1519" s="4">
        <v>14</v>
      </c>
      <c r="E1519" s="9">
        <v>0</v>
      </c>
      <c r="F1519" s="4">
        <v>0</v>
      </c>
    </row>
    <row r="1520" spans="1:6">
      <c r="A1520" t="s">
        <v>5407</v>
      </c>
      <c r="B1520" s="9">
        <v>7</v>
      </c>
      <c r="C1520" s="4">
        <v>4.2682926829268296E-2</v>
      </c>
      <c r="D1520" s="4">
        <v>14</v>
      </c>
      <c r="E1520" s="9">
        <v>0</v>
      </c>
      <c r="F1520" s="4">
        <v>0</v>
      </c>
    </row>
    <row r="1521" spans="1:6">
      <c r="A1521" t="s">
        <v>5406</v>
      </c>
      <c r="B1521" s="9">
        <v>7</v>
      </c>
      <c r="C1521" s="4">
        <v>4.2682926829268296E-2</v>
      </c>
      <c r="D1521" s="4">
        <v>14</v>
      </c>
      <c r="E1521" s="9">
        <v>0</v>
      </c>
      <c r="F1521" s="4">
        <v>0</v>
      </c>
    </row>
    <row r="1522" spans="1:6">
      <c r="A1522" t="s">
        <v>5401</v>
      </c>
      <c r="B1522" s="9">
        <v>7</v>
      </c>
      <c r="C1522" s="4">
        <v>4.2682926829268296E-2</v>
      </c>
      <c r="D1522" s="4">
        <v>14</v>
      </c>
      <c r="E1522" s="9">
        <v>0</v>
      </c>
      <c r="F1522" s="4">
        <v>0</v>
      </c>
    </row>
    <row r="1523" spans="1:6">
      <c r="A1523" t="s">
        <v>5400</v>
      </c>
      <c r="B1523" s="9">
        <v>7</v>
      </c>
      <c r="C1523" s="4">
        <v>4.2682926829268296E-2</v>
      </c>
      <c r="D1523" s="4">
        <v>14</v>
      </c>
      <c r="E1523" s="9">
        <v>0</v>
      </c>
      <c r="F1523" s="4">
        <v>0</v>
      </c>
    </row>
    <row r="1524" spans="1:6">
      <c r="A1524" t="s">
        <v>5410</v>
      </c>
      <c r="B1524" s="9">
        <v>7</v>
      </c>
      <c r="C1524" s="4">
        <v>4.2682926829268296E-2</v>
      </c>
      <c r="D1524" s="4">
        <v>14</v>
      </c>
      <c r="E1524" s="9">
        <v>0</v>
      </c>
      <c r="F1524" s="4">
        <v>0</v>
      </c>
    </row>
    <row r="1525" spans="1:6">
      <c r="A1525" t="s">
        <v>5405</v>
      </c>
      <c r="B1525" s="9">
        <v>7</v>
      </c>
      <c r="C1525" s="4">
        <v>4.2682926829268296E-2</v>
      </c>
      <c r="D1525" s="4">
        <v>14</v>
      </c>
      <c r="E1525" s="9">
        <v>0</v>
      </c>
      <c r="F1525" s="4">
        <v>0</v>
      </c>
    </row>
    <row r="1526" spans="1:6">
      <c r="A1526" t="s">
        <v>5404</v>
      </c>
      <c r="B1526" s="9">
        <v>7</v>
      </c>
      <c r="C1526" s="4">
        <v>4.2682926829268296E-2</v>
      </c>
      <c r="D1526" s="4">
        <v>14</v>
      </c>
      <c r="E1526" s="9">
        <v>0</v>
      </c>
      <c r="F1526" s="4">
        <v>0</v>
      </c>
    </row>
    <row r="1527" spans="1:6">
      <c r="A1527" t="s">
        <v>5414</v>
      </c>
      <c r="B1527" s="9">
        <v>7</v>
      </c>
      <c r="C1527" s="4">
        <v>4.2682926829268296E-2</v>
      </c>
      <c r="D1527" s="4">
        <v>14</v>
      </c>
      <c r="E1527" s="9">
        <v>0</v>
      </c>
      <c r="F1527" s="4">
        <v>0</v>
      </c>
    </row>
    <row r="1528" spans="1:6">
      <c r="A1528" t="s">
        <v>154</v>
      </c>
      <c r="B1528" s="9">
        <v>7</v>
      </c>
      <c r="C1528" s="4">
        <v>4.2682926829268296E-2</v>
      </c>
      <c r="D1528" s="4">
        <v>14</v>
      </c>
      <c r="E1528" s="9">
        <v>0</v>
      </c>
      <c r="F1528" s="4">
        <v>0</v>
      </c>
    </row>
    <row r="1529" spans="1:6">
      <c r="A1529" t="s">
        <v>5409</v>
      </c>
      <c r="B1529" s="9">
        <v>7</v>
      </c>
      <c r="C1529" s="4">
        <v>4.2682926829268296E-2</v>
      </c>
      <c r="D1529" s="4">
        <v>7.1511627906976747</v>
      </c>
      <c r="E1529" s="9">
        <v>0</v>
      </c>
      <c r="F1529" s="4">
        <v>0</v>
      </c>
    </row>
    <row r="1530" spans="1:6">
      <c r="A1530" t="s">
        <v>5408</v>
      </c>
      <c r="B1530" s="9">
        <v>7</v>
      </c>
      <c r="C1530" s="4">
        <v>4.2682926829268296E-2</v>
      </c>
      <c r="D1530" s="4">
        <v>14</v>
      </c>
      <c r="E1530" s="9">
        <v>0</v>
      </c>
      <c r="F1530" s="4">
        <v>0</v>
      </c>
    </row>
    <row r="1531" spans="1:6">
      <c r="A1531" t="s">
        <v>5418</v>
      </c>
      <c r="B1531" s="9">
        <v>7</v>
      </c>
      <c r="C1531" s="4">
        <v>4.2682926829268296E-2</v>
      </c>
      <c r="D1531" s="4">
        <v>14</v>
      </c>
      <c r="E1531" s="9">
        <v>0</v>
      </c>
      <c r="F1531" s="4">
        <v>0</v>
      </c>
    </row>
    <row r="1532" spans="1:6">
      <c r="A1532" t="s">
        <v>5417</v>
      </c>
      <c r="B1532" s="9">
        <v>7</v>
      </c>
      <c r="C1532" s="4">
        <v>4.2682926829268296E-2</v>
      </c>
      <c r="D1532" s="4">
        <v>14</v>
      </c>
      <c r="E1532" s="9">
        <v>0</v>
      </c>
      <c r="F1532" s="4">
        <v>0</v>
      </c>
    </row>
    <row r="1533" spans="1:6">
      <c r="A1533" t="s">
        <v>5413</v>
      </c>
      <c r="B1533" s="9">
        <v>7</v>
      </c>
      <c r="C1533" s="4">
        <v>4.2682926829268296E-2</v>
      </c>
      <c r="D1533" s="4">
        <v>14</v>
      </c>
      <c r="E1533" s="9">
        <v>0</v>
      </c>
      <c r="F1533" s="4">
        <v>0</v>
      </c>
    </row>
    <row r="1534" spans="1:6">
      <c r="A1534" t="s">
        <v>5412</v>
      </c>
      <c r="B1534" s="9">
        <v>7</v>
      </c>
      <c r="C1534" s="4">
        <v>4.2682926829268296E-2</v>
      </c>
      <c r="D1534" s="4">
        <v>14</v>
      </c>
      <c r="E1534" s="9">
        <v>0</v>
      </c>
      <c r="F1534" s="4">
        <v>0</v>
      </c>
    </row>
    <row r="1535" spans="1:6">
      <c r="A1535" t="s">
        <v>5422</v>
      </c>
      <c r="B1535" s="9">
        <v>7</v>
      </c>
      <c r="C1535" s="4">
        <v>4.2682926829268296E-2</v>
      </c>
      <c r="D1535" s="4">
        <v>14</v>
      </c>
      <c r="E1535" s="9">
        <v>0</v>
      </c>
      <c r="F1535" s="4">
        <v>0</v>
      </c>
    </row>
    <row r="1536" spans="1:6">
      <c r="A1536" t="s">
        <v>5421</v>
      </c>
      <c r="B1536" s="9">
        <v>7</v>
      </c>
      <c r="C1536" s="4">
        <v>4.2682926829268296E-2</v>
      </c>
      <c r="D1536" s="4">
        <v>14</v>
      </c>
      <c r="E1536" s="9">
        <v>0</v>
      </c>
      <c r="F1536" s="4">
        <v>0</v>
      </c>
    </row>
    <row r="1537" spans="1:6">
      <c r="A1537" t="s">
        <v>5416</v>
      </c>
      <c r="B1537" s="9">
        <v>7</v>
      </c>
      <c r="C1537" s="4">
        <v>4.2682926829268296E-2</v>
      </c>
      <c r="D1537" s="4">
        <v>14</v>
      </c>
      <c r="E1537" s="9">
        <v>0</v>
      </c>
      <c r="F1537" s="4">
        <v>0</v>
      </c>
    </row>
    <row r="1538" spans="1:6">
      <c r="A1538" t="s">
        <v>5415</v>
      </c>
      <c r="B1538" s="9">
        <v>7</v>
      </c>
      <c r="C1538" s="4">
        <v>4.2682926829268296E-2</v>
      </c>
      <c r="D1538" s="4">
        <v>14</v>
      </c>
      <c r="E1538" s="9">
        <v>0</v>
      </c>
      <c r="F1538" s="4">
        <v>0</v>
      </c>
    </row>
    <row r="1539" spans="1:6">
      <c r="A1539" t="s">
        <v>5426</v>
      </c>
      <c r="B1539" s="9">
        <v>7</v>
      </c>
      <c r="C1539" s="4">
        <v>4.2682926829268296E-2</v>
      </c>
      <c r="D1539" s="4">
        <v>14</v>
      </c>
      <c r="E1539" s="9">
        <v>0</v>
      </c>
      <c r="F1539" s="4">
        <v>0</v>
      </c>
    </row>
    <row r="1540" spans="1:6">
      <c r="A1540" t="s">
        <v>5425</v>
      </c>
      <c r="B1540" s="9">
        <v>7</v>
      </c>
      <c r="C1540" s="4">
        <v>4.2682926829268296E-2</v>
      </c>
      <c r="D1540" s="4">
        <v>14</v>
      </c>
      <c r="E1540" s="9">
        <v>0</v>
      </c>
      <c r="F1540" s="4">
        <v>0</v>
      </c>
    </row>
    <row r="1541" spans="1:6">
      <c r="A1541" t="s">
        <v>5420</v>
      </c>
      <c r="B1541" s="9">
        <v>7</v>
      </c>
      <c r="C1541" s="4">
        <v>4.2682926829268296E-2</v>
      </c>
      <c r="D1541" s="4">
        <v>14</v>
      </c>
      <c r="E1541" s="9">
        <v>0</v>
      </c>
      <c r="F1541" s="4">
        <v>0</v>
      </c>
    </row>
    <row r="1542" spans="1:6">
      <c r="A1542" t="s">
        <v>5419</v>
      </c>
      <c r="B1542" s="9">
        <v>7</v>
      </c>
      <c r="C1542" s="4">
        <v>4.2682926829268296E-2</v>
      </c>
      <c r="D1542" s="4">
        <v>14</v>
      </c>
      <c r="E1542" s="9">
        <v>0</v>
      </c>
      <c r="F1542" s="4">
        <v>0</v>
      </c>
    </row>
    <row r="1543" spans="1:6">
      <c r="A1543" t="s">
        <v>5430</v>
      </c>
      <c r="B1543" s="9">
        <v>7</v>
      </c>
      <c r="C1543" s="4">
        <v>4.2682926829268296E-2</v>
      </c>
      <c r="D1543" s="4">
        <v>14</v>
      </c>
      <c r="E1543" s="9">
        <v>0</v>
      </c>
      <c r="F1543" s="4">
        <v>0</v>
      </c>
    </row>
    <row r="1544" spans="1:6">
      <c r="A1544" t="s">
        <v>5429</v>
      </c>
      <c r="B1544" s="9">
        <v>7</v>
      </c>
      <c r="C1544" s="4">
        <v>4.2682926829268296E-2</v>
      </c>
      <c r="D1544" s="4">
        <v>14</v>
      </c>
      <c r="E1544" s="9">
        <v>0</v>
      </c>
      <c r="F1544" s="4">
        <v>0</v>
      </c>
    </row>
    <row r="1545" spans="1:6">
      <c r="A1545" t="s">
        <v>5424</v>
      </c>
      <c r="B1545" s="9">
        <v>7</v>
      </c>
      <c r="C1545" s="4">
        <v>4.2682926829268296E-2</v>
      </c>
      <c r="D1545" s="4">
        <v>14</v>
      </c>
      <c r="E1545" s="9">
        <v>0</v>
      </c>
      <c r="F1545" s="4">
        <v>0</v>
      </c>
    </row>
    <row r="1546" spans="1:6">
      <c r="A1546" t="s">
        <v>5423</v>
      </c>
      <c r="B1546" s="9">
        <v>7</v>
      </c>
      <c r="C1546" s="4">
        <v>4.2682926829268296E-2</v>
      </c>
      <c r="D1546" s="4">
        <v>14</v>
      </c>
      <c r="E1546" s="9">
        <v>0</v>
      </c>
      <c r="F1546" s="4">
        <v>0</v>
      </c>
    </row>
    <row r="1547" spans="1:6">
      <c r="A1547" t="s">
        <v>5433</v>
      </c>
      <c r="B1547" s="9">
        <v>7</v>
      </c>
      <c r="C1547" s="4">
        <v>4.2682926829268296E-2</v>
      </c>
      <c r="D1547" s="4">
        <v>14</v>
      </c>
      <c r="E1547" s="9">
        <v>0</v>
      </c>
      <c r="F1547" s="4">
        <v>0</v>
      </c>
    </row>
    <row r="1548" spans="1:6">
      <c r="A1548" t="s">
        <v>5427</v>
      </c>
      <c r="B1548" s="9">
        <v>7</v>
      </c>
      <c r="C1548" s="4">
        <v>4.2682926829268296E-2</v>
      </c>
      <c r="D1548" s="4">
        <v>14</v>
      </c>
      <c r="E1548" s="9">
        <v>0</v>
      </c>
      <c r="F1548" s="4">
        <v>0</v>
      </c>
    </row>
    <row r="1549" spans="1:6">
      <c r="A1549" t="s">
        <v>5438</v>
      </c>
      <c r="B1549" s="9">
        <v>7</v>
      </c>
      <c r="C1549" s="4">
        <v>4.2682926829268296E-2</v>
      </c>
      <c r="D1549" s="4">
        <v>14</v>
      </c>
      <c r="E1549" s="9">
        <v>0</v>
      </c>
      <c r="F1549" s="4">
        <v>0</v>
      </c>
    </row>
    <row r="1550" spans="1:6">
      <c r="A1550" t="s">
        <v>5437</v>
      </c>
      <c r="B1550" s="9">
        <v>7</v>
      </c>
      <c r="C1550" s="4">
        <v>4.2682926829268296E-2</v>
      </c>
      <c r="D1550" s="4">
        <v>14</v>
      </c>
      <c r="E1550" s="9">
        <v>0</v>
      </c>
      <c r="F1550" s="4">
        <v>0</v>
      </c>
    </row>
    <row r="1551" spans="1:6">
      <c r="A1551" t="s">
        <v>5432</v>
      </c>
      <c r="B1551" s="9">
        <v>7</v>
      </c>
      <c r="C1551" s="4">
        <v>4.2682926829268296E-2</v>
      </c>
      <c r="D1551" s="4">
        <v>14</v>
      </c>
      <c r="E1551" s="9">
        <v>0</v>
      </c>
      <c r="F1551" s="4">
        <v>0</v>
      </c>
    </row>
    <row r="1552" spans="1:6">
      <c r="A1552" t="s">
        <v>5442</v>
      </c>
      <c r="B1552" s="9">
        <v>7</v>
      </c>
      <c r="C1552" s="4">
        <v>4.2682926829268296E-2</v>
      </c>
      <c r="D1552" s="4">
        <v>14</v>
      </c>
      <c r="E1552" s="9">
        <v>0</v>
      </c>
      <c r="F1552" s="4">
        <v>0</v>
      </c>
    </row>
    <row r="1553" spans="1:6">
      <c r="A1553" t="s">
        <v>5441</v>
      </c>
      <c r="B1553" s="9">
        <v>7</v>
      </c>
      <c r="C1553" s="4">
        <v>4.2682926829268296E-2</v>
      </c>
      <c r="D1553" s="4">
        <v>14</v>
      </c>
      <c r="E1553" s="9">
        <v>0</v>
      </c>
      <c r="F1553" s="4">
        <v>0</v>
      </c>
    </row>
    <row r="1554" spans="1:6">
      <c r="A1554" t="s">
        <v>5436</v>
      </c>
      <c r="B1554" s="9">
        <v>7</v>
      </c>
      <c r="C1554" s="4">
        <v>4.2682926829268296E-2</v>
      </c>
      <c r="D1554" s="4">
        <v>14</v>
      </c>
      <c r="E1554" s="9">
        <v>0</v>
      </c>
      <c r="F1554" s="4">
        <v>0</v>
      </c>
    </row>
    <row r="1555" spans="1:6">
      <c r="A1555" t="s">
        <v>5435</v>
      </c>
      <c r="B1555" s="9">
        <v>7</v>
      </c>
      <c r="C1555" s="4">
        <v>4.2682926829268296E-2</v>
      </c>
      <c r="D1555" s="4">
        <v>7.1511627906976747</v>
      </c>
      <c r="E1555" s="9">
        <v>0</v>
      </c>
      <c r="F1555" s="4">
        <v>0</v>
      </c>
    </row>
    <row r="1556" spans="1:6">
      <c r="A1556" t="s">
        <v>5446</v>
      </c>
      <c r="B1556" s="9">
        <v>7</v>
      </c>
      <c r="C1556" s="4">
        <v>4.2682926829268296E-2</v>
      </c>
      <c r="D1556" s="4">
        <v>14</v>
      </c>
      <c r="E1556" s="9">
        <v>0</v>
      </c>
      <c r="F1556" s="4">
        <v>0</v>
      </c>
    </row>
    <row r="1557" spans="1:6">
      <c r="A1557" t="s">
        <v>5445</v>
      </c>
      <c r="B1557" s="9">
        <v>7</v>
      </c>
      <c r="C1557" s="4">
        <v>4.2682926829268296E-2</v>
      </c>
      <c r="D1557" s="4">
        <v>14</v>
      </c>
      <c r="E1557" s="9">
        <v>0</v>
      </c>
      <c r="F1557" s="4">
        <v>0</v>
      </c>
    </row>
    <row r="1558" spans="1:6">
      <c r="A1558" t="s">
        <v>5440</v>
      </c>
      <c r="B1558" s="9">
        <v>7</v>
      </c>
      <c r="C1558" s="4">
        <v>4.2682926829268296E-2</v>
      </c>
      <c r="D1558" s="4">
        <v>14</v>
      </c>
      <c r="E1558" s="9">
        <v>0</v>
      </c>
      <c r="F1558" s="4">
        <v>0</v>
      </c>
    </row>
    <row r="1559" spans="1:6">
      <c r="A1559" t="s">
        <v>5439</v>
      </c>
      <c r="B1559" s="9">
        <v>7</v>
      </c>
      <c r="C1559" s="4">
        <v>4.2682926829268296E-2</v>
      </c>
      <c r="D1559" s="4">
        <v>14</v>
      </c>
      <c r="E1559" s="9">
        <v>0</v>
      </c>
      <c r="F1559" s="4">
        <v>0</v>
      </c>
    </row>
    <row r="1560" spans="1:6">
      <c r="A1560" t="s">
        <v>5450</v>
      </c>
      <c r="B1560" s="9">
        <v>7</v>
      </c>
      <c r="C1560" s="4">
        <v>4.2682926829268296E-2</v>
      </c>
      <c r="D1560" s="4">
        <v>14</v>
      </c>
      <c r="E1560" s="9">
        <v>0</v>
      </c>
      <c r="F1560" s="4">
        <v>0</v>
      </c>
    </row>
    <row r="1561" spans="1:6">
      <c r="A1561" t="s">
        <v>5449</v>
      </c>
      <c r="B1561" s="9">
        <v>7</v>
      </c>
      <c r="C1561" s="4">
        <v>4.2682926829268296E-2</v>
      </c>
      <c r="D1561" s="4">
        <v>14</v>
      </c>
      <c r="E1561" s="9">
        <v>0</v>
      </c>
      <c r="F1561" s="4">
        <v>0</v>
      </c>
    </row>
    <row r="1562" spans="1:6">
      <c r="A1562" t="s">
        <v>5443</v>
      </c>
      <c r="B1562" s="9">
        <v>7</v>
      </c>
      <c r="C1562" s="4">
        <v>4.2682926829268296E-2</v>
      </c>
      <c r="D1562" s="4">
        <v>14</v>
      </c>
      <c r="E1562" s="9">
        <v>0</v>
      </c>
      <c r="F1562" s="4">
        <v>0</v>
      </c>
    </row>
    <row r="1563" spans="1:6">
      <c r="A1563" t="s">
        <v>5454</v>
      </c>
      <c r="B1563" s="9">
        <v>7</v>
      </c>
      <c r="C1563" s="4">
        <v>4.2682926829268296E-2</v>
      </c>
      <c r="D1563" s="4">
        <v>14</v>
      </c>
      <c r="E1563" s="9">
        <v>0</v>
      </c>
      <c r="F1563" s="4">
        <v>0</v>
      </c>
    </row>
    <row r="1564" spans="1:6">
      <c r="A1564" t="s">
        <v>5453</v>
      </c>
      <c r="B1564" s="9">
        <v>7</v>
      </c>
      <c r="C1564" s="4">
        <v>4.2682926829268296E-2</v>
      </c>
      <c r="D1564" s="4">
        <v>14</v>
      </c>
      <c r="E1564" s="9">
        <v>0</v>
      </c>
      <c r="F1564" s="4">
        <v>0</v>
      </c>
    </row>
    <row r="1565" spans="1:6">
      <c r="A1565" t="s">
        <v>5448</v>
      </c>
      <c r="B1565" s="9">
        <v>7</v>
      </c>
      <c r="C1565" s="4">
        <v>4.2682926829268296E-2</v>
      </c>
      <c r="D1565" s="4">
        <v>14</v>
      </c>
      <c r="E1565" s="9">
        <v>0</v>
      </c>
      <c r="F1565" s="4">
        <v>0</v>
      </c>
    </row>
    <row r="1566" spans="1:6">
      <c r="A1566" t="s">
        <v>5447</v>
      </c>
      <c r="B1566" s="9">
        <v>7</v>
      </c>
      <c r="C1566" s="4">
        <v>4.2682926829268296E-2</v>
      </c>
      <c r="D1566" s="4">
        <v>14</v>
      </c>
      <c r="E1566" s="9">
        <v>0</v>
      </c>
      <c r="F1566" s="4">
        <v>0</v>
      </c>
    </row>
    <row r="1567" spans="1:6">
      <c r="A1567" t="s">
        <v>5458</v>
      </c>
      <c r="B1567" s="9">
        <v>7</v>
      </c>
      <c r="C1567" s="4">
        <v>4.2682926829268296E-2</v>
      </c>
      <c r="D1567" s="4">
        <v>0.23837209302325582</v>
      </c>
      <c r="E1567" s="9">
        <v>0</v>
      </c>
      <c r="F1567" s="4">
        <v>0</v>
      </c>
    </row>
    <row r="1568" spans="1:6">
      <c r="A1568" t="s">
        <v>5457</v>
      </c>
      <c r="B1568" s="9">
        <v>7</v>
      </c>
      <c r="C1568" s="4">
        <v>4.2682926829268296E-2</v>
      </c>
      <c r="D1568" s="4">
        <v>14</v>
      </c>
      <c r="E1568" s="9">
        <v>0</v>
      </c>
      <c r="F1568" s="4">
        <v>0</v>
      </c>
    </row>
    <row r="1569" spans="1:6">
      <c r="A1569" t="s">
        <v>5452</v>
      </c>
      <c r="B1569" s="9">
        <v>7</v>
      </c>
      <c r="C1569" s="4">
        <v>4.2682926829268296E-2</v>
      </c>
      <c r="D1569" s="4">
        <v>14</v>
      </c>
      <c r="E1569" s="9">
        <v>0</v>
      </c>
      <c r="F1569" s="4">
        <v>0</v>
      </c>
    </row>
    <row r="1570" spans="1:6">
      <c r="A1570" t="s">
        <v>5451</v>
      </c>
      <c r="B1570" s="9">
        <v>7</v>
      </c>
      <c r="C1570" s="4">
        <v>4.2682926829268296E-2</v>
      </c>
      <c r="D1570" s="4">
        <v>14</v>
      </c>
      <c r="E1570" s="9">
        <v>0</v>
      </c>
      <c r="F1570" s="4">
        <v>0</v>
      </c>
    </row>
    <row r="1571" spans="1:6">
      <c r="A1571" t="s">
        <v>5456</v>
      </c>
      <c r="B1571" s="9">
        <v>7</v>
      </c>
      <c r="C1571" s="4">
        <v>4.2682926829268296E-2</v>
      </c>
      <c r="D1571" s="4">
        <v>14</v>
      </c>
      <c r="E1571" s="9">
        <v>0</v>
      </c>
      <c r="F1571" s="4">
        <v>0</v>
      </c>
    </row>
    <row r="1572" spans="1:6">
      <c r="A1572" t="s">
        <v>5455</v>
      </c>
      <c r="B1572" s="9">
        <v>7</v>
      </c>
      <c r="C1572" s="4">
        <v>4.2682926829268296E-2</v>
      </c>
      <c r="D1572" s="4">
        <v>14</v>
      </c>
      <c r="E1572" s="9">
        <v>0</v>
      </c>
      <c r="F1572" s="4">
        <v>0</v>
      </c>
    </row>
    <row r="1573" spans="1:6">
      <c r="A1573" t="s">
        <v>5462</v>
      </c>
      <c r="B1573" s="9">
        <v>7</v>
      </c>
      <c r="C1573" s="4">
        <v>4.2682926829268296E-2</v>
      </c>
      <c r="D1573" s="4">
        <v>14</v>
      </c>
      <c r="E1573" s="9">
        <v>0</v>
      </c>
      <c r="F1573" s="4">
        <v>0</v>
      </c>
    </row>
    <row r="1574" spans="1:6">
      <c r="A1574" t="s">
        <v>5461</v>
      </c>
      <c r="B1574" s="9">
        <v>7</v>
      </c>
      <c r="C1574" s="4">
        <v>4.2682926829268296E-2</v>
      </c>
      <c r="D1574" s="4">
        <v>14</v>
      </c>
      <c r="E1574" s="9">
        <v>0</v>
      </c>
      <c r="F1574" s="4">
        <v>0</v>
      </c>
    </row>
    <row r="1575" spans="1:6">
      <c r="A1575" t="s">
        <v>5460</v>
      </c>
      <c r="B1575" s="9">
        <v>7</v>
      </c>
      <c r="C1575" s="4">
        <v>4.2682926829268296E-2</v>
      </c>
      <c r="D1575" s="4">
        <v>14</v>
      </c>
      <c r="E1575" s="9">
        <v>0</v>
      </c>
      <c r="F1575" s="4">
        <v>0</v>
      </c>
    </row>
    <row r="1576" spans="1:6">
      <c r="A1576" t="s">
        <v>5467</v>
      </c>
      <c r="B1576" s="9">
        <v>7</v>
      </c>
      <c r="C1576" s="4">
        <v>4.2682926829268296E-2</v>
      </c>
      <c r="D1576" s="4">
        <v>14</v>
      </c>
      <c r="E1576" s="9">
        <v>0</v>
      </c>
      <c r="F1576" s="4">
        <v>0</v>
      </c>
    </row>
    <row r="1577" spans="1:6">
      <c r="A1577" t="s">
        <v>5471</v>
      </c>
      <c r="B1577" s="9">
        <v>7</v>
      </c>
      <c r="C1577" s="4">
        <v>4.2682926829268296E-2</v>
      </c>
      <c r="D1577" s="4">
        <v>14</v>
      </c>
      <c r="E1577" s="9">
        <v>0</v>
      </c>
      <c r="F1577" s="4">
        <v>0</v>
      </c>
    </row>
    <row r="1578" spans="1:6">
      <c r="A1578" t="s">
        <v>5470</v>
      </c>
      <c r="B1578" s="9">
        <v>7</v>
      </c>
      <c r="C1578" s="4">
        <v>4.2682926829268296E-2</v>
      </c>
      <c r="D1578" s="4">
        <v>14</v>
      </c>
      <c r="E1578" s="9">
        <v>0</v>
      </c>
      <c r="F1578" s="4">
        <v>0</v>
      </c>
    </row>
    <row r="1579" spans="1:6">
      <c r="A1579" t="s">
        <v>5465</v>
      </c>
      <c r="B1579" s="9">
        <v>7</v>
      </c>
      <c r="C1579" s="4">
        <v>4.2682926829268296E-2</v>
      </c>
      <c r="D1579" s="4">
        <v>14</v>
      </c>
      <c r="E1579" s="9">
        <v>0</v>
      </c>
      <c r="F1579" s="4">
        <v>0</v>
      </c>
    </row>
    <row r="1580" spans="1:6">
      <c r="A1580" t="s">
        <v>5464</v>
      </c>
      <c r="B1580" s="9">
        <v>7</v>
      </c>
      <c r="C1580" s="4">
        <v>4.2682926829268296E-2</v>
      </c>
      <c r="D1580" s="4">
        <v>14</v>
      </c>
      <c r="E1580" s="9">
        <v>0</v>
      </c>
      <c r="F1580" s="4">
        <v>0</v>
      </c>
    </row>
    <row r="1581" spans="1:6">
      <c r="A1581" t="s">
        <v>236</v>
      </c>
      <c r="B1581" s="9">
        <v>7</v>
      </c>
      <c r="C1581" s="4">
        <v>4.2682926829268296E-2</v>
      </c>
      <c r="D1581" s="4">
        <v>7.1511627906976747</v>
      </c>
      <c r="E1581" s="9">
        <v>0</v>
      </c>
      <c r="F1581" s="4">
        <v>0</v>
      </c>
    </row>
    <row r="1582" spans="1:6">
      <c r="A1582" t="s">
        <v>5474</v>
      </c>
      <c r="B1582" s="9">
        <v>7</v>
      </c>
      <c r="C1582" s="4">
        <v>4.2682926829268296E-2</v>
      </c>
      <c r="D1582" s="4">
        <v>14</v>
      </c>
      <c r="E1582" s="9">
        <v>0</v>
      </c>
      <c r="F1582" s="4">
        <v>0</v>
      </c>
    </row>
    <row r="1583" spans="1:6">
      <c r="A1583" t="s">
        <v>5469</v>
      </c>
      <c r="B1583" s="9">
        <v>7</v>
      </c>
      <c r="C1583" s="4">
        <v>4.2682926829268296E-2</v>
      </c>
      <c r="D1583" s="4">
        <v>14</v>
      </c>
      <c r="E1583" s="9">
        <v>0</v>
      </c>
      <c r="F1583" s="4">
        <v>0</v>
      </c>
    </row>
    <row r="1584" spans="1:6">
      <c r="A1584" t="s">
        <v>5468</v>
      </c>
      <c r="B1584" s="9">
        <v>7</v>
      </c>
      <c r="C1584" s="4">
        <v>4.2682926829268296E-2</v>
      </c>
      <c r="D1584" s="4">
        <v>14</v>
      </c>
      <c r="E1584" s="9">
        <v>0</v>
      </c>
      <c r="F1584" s="4">
        <v>0</v>
      </c>
    </row>
    <row r="1585" spans="1:6">
      <c r="A1585" t="s">
        <v>5478</v>
      </c>
      <c r="B1585" s="9">
        <v>7</v>
      </c>
      <c r="C1585" s="4">
        <v>4.2682926829268296E-2</v>
      </c>
      <c r="D1585" s="4">
        <v>14</v>
      </c>
      <c r="E1585" s="9">
        <v>0</v>
      </c>
      <c r="F1585" s="4">
        <v>0</v>
      </c>
    </row>
    <row r="1586" spans="1:6">
      <c r="A1586" t="s">
        <v>5477</v>
      </c>
      <c r="B1586" s="9">
        <v>7</v>
      </c>
      <c r="C1586" s="4">
        <v>4.2682926829268296E-2</v>
      </c>
      <c r="D1586" s="4">
        <v>14</v>
      </c>
      <c r="E1586" s="9">
        <v>0</v>
      </c>
      <c r="F1586" s="4">
        <v>0</v>
      </c>
    </row>
    <row r="1587" spans="1:6">
      <c r="A1587" t="s">
        <v>5473</v>
      </c>
      <c r="B1587" s="9">
        <v>7</v>
      </c>
      <c r="C1587" s="4">
        <v>4.2682926829268296E-2</v>
      </c>
      <c r="D1587" s="4">
        <v>14</v>
      </c>
      <c r="E1587" s="9">
        <v>0</v>
      </c>
      <c r="F1587" s="4">
        <v>0</v>
      </c>
    </row>
    <row r="1588" spans="1:6">
      <c r="A1588" t="s">
        <v>5472</v>
      </c>
      <c r="B1588" s="9">
        <v>7</v>
      </c>
      <c r="C1588" s="4">
        <v>4.2682926829268296E-2</v>
      </c>
      <c r="D1588" s="4">
        <v>6.6627906976744189</v>
      </c>
      <c r="E1588" s="9">
        <v>0</v>
      </c>
      <c r="F1588" s="4">
        <v>0</v>
      </c>
    </row>
    <row r="1589" spans="1:6">
      <c r="A1589" t="s">
        <v>5482</v>
      </c>
      <c r="B1589" s="9">
        <v>7</v>
      </c>
      <c r="C1589" s="4">
        <v>4.2682926829268296E-2</v>
      </c>
      <c r="D1589" s="4">
        <v>14</v>
      </c>
      <c r="E1589" s="9">
        <v>0</v>
      </c>
      <c r="F1589" s="4">
        <v>0</v>
      </c>
    </row>
    <row r="1590" spans="1:6">
      <c r="A1590" t="s">
        <v>5481</v>
      </c>
      <c r="B1590" s="9">
        <v>7</v>
      </c>
      <c r="C1590" s="4">
        <v>4.2682926829268296E-2</v>
      </c>
      <c r="D1590" s="4">
        <v>7.1511627906976747</v>
      </c>
      <c r="E1590" s="9">
        <v>0</v>
      </c>
      <c r="F1590" s="4">
        <v>0</v>
      </c>
    </row>
    <row r="1591" spans="1:6">
      <c r="A1591" t="s">
        <v>5476</v>
      </c>
      <c r="B1591" s="9">
        <v>7</v>
      </c>
      <c r="C1591" s="4">
        <v>4.2682926829268296E-2</v>
      </c>
      <c r="D1591" s="4">
        <v>14</v>
      </c>
      <c r="E1591" s="9">
        <v>0</v>
      </c>
      <c r="F1591" s="4">
        <v>0</v>
      </c>
    </row>
    <row r="1592" spans="1:6">
      <c r="A1592" t="s">
        <v>5475</v>
      </c>
      <c r="B1592" s="9">
        <v>7</v>
      </c>
      <c r="C1592" s="4">
        <v>4.2682926829268296E-2</v>
      </c>
      <c r="D1592" s="4">
        <v>7.1511627906976747</v>
      </c>
      <c r="E1592" s="9">
        <v>0</v>
      </c>
      <c r="F1592" s="4">
        <v>0</v>
      </c>
    </row>
    <row r="1593" spans="1:6">
      <c r="A1593" t="s">
        <v>5483</v>
      </c>
      <c r="B1593" s="9">
        <v>7</v>
      </c>
      <c r="C1593" s="4">
        <v>4.2682926829268296E-2</v>
      </c>
      <c r="D1593" s="4">
        <v>14</v>
      </c>
      <c r="E1593" s="9">
        <v>0</v>
      </c>
      <c r="F1593" s="4">
        <v>0</v>
      </c>
    </row>
    <row r="1594" spans="1:6">
      <c r="A1594" t="s">
        <v>5480</v>
      </c>
      <c r="B1594" s="9">
        <v>7</v>
      </c>
      <c r="C1594" s="4">
        <v>4.2682926829268296E-2</v>
      </c>
      <c r="D1594" s="4">
        <v>14</v>
      </c>
      <c r="E1594" s="9">
        <v>0</v>
      </c>
      <c r="F1594" s="4">
        <v>0</v>
      </c>
    </row>
    <row r="1595" spans="1:6">
      <c r="A1595" t="s">
        <v>5479</v>
      </c>
      <c r="B1595" s="9">
        <v>7</v>
      </c>
      <c r="C1595" s="4">
        <v>4.2682926829268296E-2</v>
      </c>
      <c r="D1595" s="4">
        <v>14</v>
      </c>
      <c r="E1595" s="9">
        <v>0</v>
      </c>
      <c r="F1595" s="4">
        <v>0</v>
      </c>
    </row>
    <row r="1596" spans="1:6">
      <c r="A1596" t="s">
        <v>5495</v>
      </c>
      <c r="B1596" s="9">
        <v>7</v>
      </c>
      <c r="C1596" s="4">
        <v>4.2682926829268296E-2</v>
      </c>
      <c r="D1596" s="4">
        <v>7.0377906976744189</v>
      </c>
      <c r="E1596" s="9">
        <v>0</v>
      </c>
      <c r="F1596" s="4">
        <v>0</v>
      </c>
    </row>
    <row r="1597" spans="1:6">
      <c r="A1597" t="s">
        <v>5499</v>
      </c>
      <c r="B1597" s="9">
        <v>7</v>
      </c>
      <c r="C1597" s="4">
        <v>4.2682926829268296E-2</v>
      </c>
      <c r="D1597" s="4">
        <v>14</v>
      </c>
      <c r="E1597" s="9">
        <v>0</v>
      </c>
      <c r="F1597" s="4">
        <v>0</v>
      </c>
    </row>
    <row r="1598" spans="1:6">
      <c r="A1598" t="s">
        <v>5498</v>
      </c>
      <c r="B1598" s="9">
        <v>7</v>
      </c>
      <c r="C1598" s="4">
        <v>4.2682926829268296E-2</v>
      </c>
      <c r="D1598" s="4">
        <v>7.1511627906976747</v>
      </c>
      <c r="E1598" s="9">
        <v>0</v>
      </c>
      <c r="F1598" s="4">
        <v>0</v>
      </c>
    </row>
    <row r="1599" spans="1:6">
      <c r="A1599" t="s">
        <v>5494</v>
      </c>
      <c r="B1599" s="9">
        <v>7</v>
      </c>
      <c r="C1599" s="4">
        <v>4.2682926829268296E-2</v>
      </c>
      <c r="D1599" s="4">
        <v>7.0377906976744189</v>
      </c>
      <c r="E1599" s="9">
        <v>0</v>
      </c>
      <c r="F1599" s="4">
        <v>0</v>
      </c>
    </row>
    <row r="1600" spans="1:6">
      <c r="A1600" t="s">
        <v>5493</v>
      </c>
      <c r="B1600" s="9">
        <v>7</v>
      </c>
      <c r="C1600" s="4">
        <v>4.2682926829268296E-2</v>
      </c>
      <c r="D1600" s="4">
        <v>7.0755813953488369</v>
      </c>
      <c r="E1600" s="9">
        <v>0</v>
      </c>
      <c r="F1600" s="4">
        <v>0</v>
      </c>
    </row>
    <row r="1601" spans="1:6">
      <c r="A1601" t="s">
        <v>5497</v>
      </c>
      <c r="B1601" s="9">
        <v>7</v>
      </c>
      <c r="C1601" s="4">
        <v>4.2682926829268296E-2</v>
      </c>
      <c r="D1601" s="4">
        <v>0.20058139534883723</v>
      </c>
      <c r="E1601" s="9">
        <v>0</v>
      </c>
      <c r="F1601" s="4">
        <v>0</v>
      </c>
    </row>
    <row r="1602" spans="1:6">
      <c r="A1602" t="s">
        <v>5502</v>
      </c>
      <c r="B1602" s="9">
        <v>7</v>
      </c>
      <c r="C1602" s="4">
        <v>4.2682926829268296E-2</v>
      </c>
      <c r="D1602" s="4">
        <v>14</v>
      </c>
      <c r="E1602" s="9">
        <v>0</v>
      </c>
      <c r="F1602" s="4">
        <v>0</v>
      </c>
    </row>
    <row r="1603" spans="1:6">
      <c r="A1603" t="s">
        <v>5505</v>
      </c>
      <c r="B1603" s="9">
        <v>7</v>
      </c>
      <c r="C1603" s="4">
        <v>4.2682926829268296E-2</v>
      </c>
      <c r="D1603" s="4">
        <v>14</v>
      </c>
      <c r="E1603" s="9">
        <v>0</v>
      </c>
      <c r="F1603" s="4">
        <v>0</v>
      </c>
    </row>
    <row r="1604" spans="1:6">
      <c r="A1604" t="s">
        <v>5501</v>
      </c>
      <c r="B1604" s="9">
        <v>7</v>
      </c>
      <c r="C1604" s="4">
        <v>4.2682926829268296E-2</v>
      </c>
      <c r="D1604" s="4">
        <v>14</v>
      </c>
      <c r="E1604" s="9">
        <v>0</v>
      </c>
      <c r="F1604" s="4">
        <v>0</v>
      </c>
    </row>
    <row r="1605" spans="1:6">
      <c r="A1605" t="s">
        <v>5500</v>
      </c>
      <c r="B1605" s="9">
        <v>7</v>
      </c>
      <c r="C1605" s="4">
        <v>4.2682926829268296E-2</v>
      </c>
      <c r="D1605" s="4">
        <v>14</v>
      </c>
      <c r="E1605" s="9">
        <v>0</v>
      </c>
      <c r="F1605" s="4">
        <v>0</v>
      </c>
    </row>
    <row r="1606" spans="1:6">
      <c r="A1606" t="s">
        <v>5508</v>
      </c>
      <c r="B1606" s="9">
        <v>7</v>
      </c>
      <c r="C1606" s="4">
        <v>4.2682926829268296E-2</v>
      </c>
      <c r="D1606" s="4">
        <v>14</v>
      </c>
      <c r="E1606" s="9">
        <v>1</v>
      </c>
      <c r="F1606" s="4">
        <v>1</v>
      </c>
    </row>
    <row r="1607" spans="1:6">
      <c r="A1607" t="s">
        <v>5507</v>
      </c>
      <c r="B1607" s="9">
        <v>7</v>
      </c>
      <c r="C1607" s="4">
        <v>4.2682926829268296E-2</v>
      </c>
      <c r="D1607" s="4">
        <v>14</v>
      </c>
      <c r="E1607" s="9">
        <v>1</v>
      </c>
      <c r="F1607" s="4">
        <v>1</v>
      </c>
    </row>
    <row r="1608" spans="1:6">
      <c r="A1608" t="s">
        <v>5503</v>
      </c>
      <c r="B1608" s="9">
        <v>7</v>
      </c>
      <c r="C1608" s="4">
        <v>4.2682926829268296E-2</v>
      </c>
      <c r="D1608" s="4">
        <v>0.15697674418604651</v>
      </c>
      <c r="E1608" s="9">
        <v>1</v>
      </c>
      <c r="F1608" s="4">
        <v>1</v>
      </c>
    </row>
    <row r="1609" spans="1:6">
      <c r="A1609" t="s">
        <v>5506</v>
      </c>
      <c r="B1609" s="9">
        <v>7</v>
      </c>
      <c r="C1609" s="4">
        <v>4.2682926829268296E-2</v>
      </c>
      <c r="D1609" s="4">
        <v>14</v>
      </c>
      <c r="E1609" s="9">
        <v>1</v>
      </c>
      <c r="F1609" s="4">
        <v>1</v>
      </c>
    </row>
    <row r="1610" spans="1:6">
      <c r="A1610" t="s">
        <v>5512</v>
      </c>
      <c r="B1610" s="9">
        <v>7</v>
      </c>
      <c r="C1610" s="4">
        <v>4.2682926829268296E-2</v>
      </c>
      <c r="D1610" s="4">
        <v>0.23837209302325582</v>
      </c>
      <c r="E1610" s="9">
        <v>0</v>
      </c>
      <c r="F1610" s="4">
        <v>0</v>
      </c>
    </row>
    <row r="1611" spans="1:6">
      <c r="A1611" t="s">
        <v>5517</v>
      </c>
      <c r="B1611" s="9">
        <v>7</v>
      </c>
      <c r="C1611" s="4">
        <v>4.2682926829268296E-2</v>
      </c>
      <c r="D1611" s="4">
        <v>14</v>
      </c>
      <c r="E1611" s="9">
        <v>0</v>
      </c>
      <c r="F1611" s="4">
        <v>0</v>
      </c>
    </row>
    <row r="1612" spans="1:6">
      <c r="A1612" t="s">
        <v>5514</v>
      </c>
      <c r="B1612" s="9">
        <v>7</v>
      </c>
      <c r="C1612" s="4">
        <v>4.2682926829268296E-2</v>
      </c>
      <c r="D1612" s="4">
        <v>6.6627906976744189</v>
      </c>
      <c r="E1612" s="9">
        <v>0</v>
      </c>
      <c r="F1612" s="4">
        <v>0</v>
      </c>
    </row>
    <row r="1613" spans="1:6">
      <c r="A1613" t="s">
        <v>5565</v>
      </c>
      <c r="B1613" s="9">
        <v>7</v>
      </c>
      <c r="C1613" s="4">
        <v>4.2682926829268296E-2</v>
      </c>
      <c r="D1613" s="4">
        <v>0.61627906976744184</v>
      </c>
      <c r="E1613" s="9">
        <v>0</v>
      </c>
      <c r="F1613" s="4">
        <v>0</v>
      </c>
    </row>
    <row r="1614" spans="1:6">
      <c r="A1614" t="s">
        <v>5582</v>
      </c>
      <c r="B1614" s="9">
        <v>6</v>
      </c>
      <c r="C1614" s="4">
        <v>3.6585365853658534E-2</v>
      </c>
      <c r="D1614" s="4">
        <v>14</v>
      </c>
      <c r="E1614" s="9">
        <v>0</v>
      </c>
      <c r="F1614" s="4">
        <v>0</v>
      </c>
    </row>
    <row r="1615" spans="1:6">
      <c r="A1615" t="s">
        <v>279</v>
      </c>
      <c r="B1615" s="9">
        <v>6</v>
      </c>
      <c r="C1615" s="4">
        <v>3.6585365853658534E-2</v>
      </c>
      <c r="D1615" s="4">
        <v>14</v>
      </c>
      <c r="E1615" s="9">
        <v>0</v>
      </c>
      <c r="F1615" s="4">
        <v>0</v>
      </c>
    </row>
    <row r="1616" spans="1:6">
      <c r="A1616" t="s">
        <v>7162</v>
      </c>
      <c r="B1616" s="9">
        <v>6</v>
      </c>
      <c r="C1616" s="4">
        <v>3.6585365853658534E-2</v>
      </c>
      <c r="D1616" s="4">
        <v>14</v>
      </c>
      <c r="E1616" s="9">
        <v>0</v>
      </c>
      <c r="F1616" s="4">
        <v>0</v>
      </c>
    </row>
    <row r="1617" spans="1:6">
      <c r="A1617" t="s">
        <v>7203</v>
      </c>
      <c r="B1617" s="9">
        <v>6</v>
      </c>
      <c r="C1617" s="4">
        <v>3.6585365853658534E-2</v>
      </c>
      <c r="D1617" s="4">
        <v>14</v>
      </c>
      <c r="E1617" s="9">
        <v>0</v>
      </c>
      <c r="F1617" s="4">
        <v>0</v>
      </c>
    </row>
    <row r="1618" spans="1:6">
      <c r="A1618" t="s">
        <v>7220</v>
      </c>
      <c r="B1618" s="9">
        <v>6</v>
      </c>
      <c r="C1618" s="4">
        <v>3.6585365853658534E-2</v>
      </c>
      <c r="D1618" s="4">
        <v>14</v>
      </c>
      <c r="E1618" s="9">
        <v>0</v>
      </c>
      <c r="F1618" s="4">
        <v>0</v>
      </c>
    </row>
    <row r="1619" spans="1:6">
      <c r="A1619" t="s">
        <v>7221</v>
      </c>
      <c r="B1619" s="9">
        <v>6</v>
      </c>
      <c r="C1619" s="4">
        <v>3.6585365853658534E-2</v>
      </c>
      <c r="D1619" s="4">
        <v>14</v>
      </c>
      <c r="E1619" s="9">
        <v>0</v>
      </c>
      <c r="F1619" s="4">
        <v>0</v>
      </c>
    </row>
    <row r="1620" spans="1:6">
      <c r="A1620" t="s">
        <v>7226</v>
      </c>
      <c r="B1620" s="9">
        <v>6</v>
      </c>
      <c r="C1620" s="4">
        <v>3.6585365853658534E-2</v>
      </c>
      <c r="D1620" s="4">
        <v>0.69767441860465118</v>
      </c>
      <c r="E1620" s="9">
        <v>0</v>
      </c>
      <c r="F1620" s="4">
        <v>0</v>
      </c>
    </row>
    <row r="1621" spans="1:6">
      <c r="A1621" t="s">
        <v>7224</v>
      </c>
      <c r="B1621" s="9">
        <v>6</v>
      </c>
      <c r="C1621" s="4">
        <v>3.6585365853658534E-2</v>
      </c>
      <c r="D1621" s="4">
        <v>0.62790697674418605</v>
      </c>
      <c r="E1621" s="9">
        <v>0</v>
      </c>
      <c r="F1621" s="4">
        <v>0</v>
      </c>
    </row>
    <row r="1622" spans="1:6">
      <c r="A1622" t="s">
        <v>7263</v>
      </c>
      <c r="B1622" s="9">
        <v>6</v>
      </c>
      <c r="C1622" s="4">
        <v>3.6585365853658534E-2</v>
      </c>
      <c r="D1622" s="4">
        <v>7.4534883720930232</v>
      </c>
      <c r="E1622" s="9">
        <v>0</v>
      </c>
      <c r="F1622" s="4">
        <v>0</v>
      </c>
    </row>
    <row r="1623" spans="1:6">
      <c r="A1623" t="s">
        <v>7272</v>
      </c>
      <c r="B1623" s="9">
        <v>6</v>
      </c>
      <c r="C1623" s="4">
        <v>3.6585365853658534E-2</v>
      </c>
      <c r="D1623" s="4">
        <v>7.9069767441860463</v>
      </c>
      <c r="E1623" s="9">
        <v>0</v>
      </c>
      <c r="F1623" s="4">
        <v>0</v>
      </c>
    </row>
    <row r="1624" spans="1:6">
      <c r="A1624" t="s">
        <v>7306</v>
      </c>
      <c r="B1624" s="9">
        <v>6</v>
      </c>
      <c r="C1624" s="4">
        <v>3.6585365853658534E-2</v>
      </c>
      <c r="D1624" s="4">
        <v>7.0697674418604652</v>
      </c>
      <c r="E1624" s="9">
        <v>0</v>
      </c>
      <c r="F1624" s="4">
        <v>0</v>
      </c>
    </row>
    <row r="1625" spans="1:6">
      <c r="A1625" t="s">
        <v>7336</v>
      </c>
      <c r="B1625" s="9">
        <v>6</v>
      </c>
      <c r="C1625" s="4">
        <v>3.6585365853658534E-2</v>
      </c>
      <c r="D1625" s="4">
        <v>14</v>
      </c>
      <c r="E1625" s="9">
        <v>0</v>
      </c>
      <c r="F1625" s="4">
        <v>0</v>
      </c>
    </row>
    <row r="1626" spans="1:6">
      <c r="A1626" t="s">
        <v>7373</v>
      </c>
      <c r="B1626" s="9">
        <v>6</v>
      </c>
      <c r="C1626" s="4">
        <v>3.6585365853658534E-2</v>
      </c>
      <c r="D1626" s="4">
        <v>14</v>
      </c>
      <c r="E1626" s="9">
        <v>0</v>
      </c>
      <c r="F1626" s="4">
        <v>0</v>
      </c>
    </row>
    <row r="1627" spans="1:6">
      <c r="A1627" t="s">
        <v>7425</v>
      </c>
      <c r="B1627" s="9">
        <v>6</v>
      </c>
      <c r="C1627" s="4">
        <v>3.6585365853658534E-2</v>
      </c>
      <c r="D1627" s="4">
        <v>7.4534883720930232</v>
      </c>
      <c r="E1627" s="9">
        <v>0</v>
      </c>
      <c r="F1627" s="4">
        <v>0</v>
      </c>
    </row>
    <row r="1628" spans="1:6">
      <c r="A1628" t="s">
        <v>7443</v>
      </c>
      <c r="B1628" s="9">
        <v>6</v>
      </c>
      <c r="C1628" s="4">
        <v>3.6585365853658534E-2</v>
      </c>
      <c r="D1628" s="4">
        <v>14</v>
      </c>
      <c r="E1628" s="9">
        <v>0</v>
      </c>
      <c r="F1628" s="4">
        <v>0</v>
      </c>
    </row>
    <row r="1629" spans="1:6">
      <c r="A1629" t="s">
        <v>7444</v>
      </c>
      <c r="B1629" s="9">
        <v>6</v>
      </c>
      <c r="C1629" s="4">
        <v>3.6585365853658534E-2</v>
      </c>
      <c r="D1629" s="4">
        <v>14</v>
      </c>
      <c r="E1629" s="9">
        <v>0</v>
      </c>
      <c r="F1629" s="4">
        <v>0</v>
      </c>
    </row>
    <row r="1630" spans="1:6">
      <c r="A1630" t="s">
        <v>539</v>
      </c>
      <c r="B1630" s="9">
        <v>6</v>
      </c>
      <c r="C1630" s="4">
        <v>3.6585365853658534E-2</v>
      </c>
      <c r="D1630" s="4">
        <v>6.8255813953488369</v>
      </c>
      <c r="E1630" s="9">
        <v>1</v>
      </c>
      <c r="F1630" s="4">
        <v>0.25</v>
      </c>
    </row>
    <row r="1631" spans="1:6">
      <c r="A1631" t="s">
        <v>504</v>
      </c>
      <c r="B1631" s="9">
        <v>6</v>
      </c>
      <c r="C1631" s="4">
        <v>3.6585365853658534E-2</v>
      </c>
      <c r="D1631" s="4">
        <v>14</v>
      </c>
      <c r="E1631" s="9">
        <v>0</v>
      </c>
      <c r="F1631" s="4">
        <v>0</v>
      </c>
    </row>
    <row r="1632" spans="1:6">
      <c r="A1632" t="s">
        <v>568</v>
      </c>
      <c r="B1632" s="9">
        <v>6</v>
      </c>
      <c r="C1632" s="4">
        <v>3.6585365853658534E-2</v>
      </c>
      <c r="D1632" s="4">
        <v>14</v>
      </c>
      <c r="E1632" s="9">
        <v>0</v>
      </c>
      <c r="F1632" s="4">
        <v>0</v>
      </c>
    </row>
    <row r="1633" spans="1:6">
      <c r="A1633" t="s">
        <v>564</v>
      </c>
      <c r="B1633" s="9">
        <v>6</v>
      </c>
      <c r="C1633" s="4">
        <v>3.6585365853658534E-2</v>
      </c>
      <c r="D1633" s="4">
        <v>7.0755813953488369</v>
      </c>
      <c r="E1633" s="9">
        <v>0</v>
      </c>
      <c r="F1633" s="4">
        <v>0</v>
      </c>
    </row>
    <row r="1634" spans="1:6">
      <c r="A1634" t="s">
        <v>563</v>
      </c>
      <c r="B1634" s="9">
        <v>6</v>
      </c>
      <c r="C1634" s="4">
        <v>3.6585365853658534E-2</v>
      </c>
      <c r="D1634" s="4">
        <v>6.6627906976744189</v>
      </c>
      <c r="E1634" s="9">
        <v>0</v>
      </c>
      <c r="F1634" s="4">
        <v>0</v>
      </c>
    </row>
    <row r="1635" spans="1:6">
      <c r="A1635" t="s">
        <v>566</v>
      </c>
      <c r="B1635" s="9">
        <v>6</v>
      </c>
      <c r="C1635" s="4">
        <v>3.6585365853658534E-2</v>
      </c>
      <c r="D1635" s="4">
        <v>6.6627906976744189</v>
      </c>
      <c r="E1635" s="9">
        <v>0</v>
      </c>
      <c r="F1635" s="4">
        <v>0</v>
      </c>
    </row>
    <row r="1636" spans="1:6">
      <c r="A1636" t="s">
        <v>592</v>
      </c>
      <c r="B1636" s="9">
        <v>6</v>
      </c>
      <c r="C1636" s="4">
        <v>3.6585365853658534E-2</v>
      </c>
      <c r="D1636" s="4">
        <v>14</v>
      </c>
      <c r="E1636" s="9">
        <v>0</v>
      </c>
      <c r="F1636" s="4">
        <v>0</v>
      </c>
    </row>
    <row r="1637" spans="1:6">
      <c r="A1637" t="s">
        <v>589</v>
      </c>
      <c r="B1637" s="9">
        <v>6</v>
      </c>
      <c r="C1637" s="4">
        <v>3.6585365853658534E-2</v>
      </c>
      <c r="D1637" s="4">
        <v>14</v>
      </c>
      <c r="E1637" s="9">
        <v>0</v>
      </c>
      <c r="F1637" s="4">
        <v>0</v>
      </c>
    </row>
    <row r="1638" spans="1:6">
      <c r="A1638" t="s">
        <v>588</v>
      </c>
      <c r="B1638" s="9">
        <v>6</v>
      </c>
      <c r="C1638" s="4">
        <v>3.6585365853658534E-2</v>
      </c>
      <c r="D1638" s="4">
        <v>14</v>
      </c>
      <c r="E1638" s="9">
        <v>0</v>
      </c>
      <c r="F1638" s="4">
        <v>0</v>
      </c>
    </row>
    <row r="1639" spans="1:6">
      <c r="A1639" t="s">
        <v>596</v>
      </c>
      <c r="B1639" s="9">
        <v>6</v>
      </c>
      <c r="C1639" s="4">
        <v>3.6585365853658534E-2</v>
      </c>
      <c r="D1639" s="4">
        <v>6.6627906976744189</v>
      </c>
      <c r="E1639" s="9">
        <v>1</v>
      </c>
      <c r="F1639" s="4">
        <v>1</v>
      </c>
    </row>
    <row r="1640" spans="1:6">
      <c r="A1640" t="s">
        <v>625</v>
      </c>
      <c r="B1640" s="9">
        <v>6</v>
      </c>
      <c r="C1640" s="4">
        <v>3.6585365853658534E-2</v>
      </c>
      <c r="D1640" s="4">
        <v>14</v>
      </c>
      <c r="E1640" s="9">
        <v>0</v>
      </c>
      <c r="F1640" s="4">
        <v>0</v>
      </c>
    </row>
    <row r="1641" spans="1:6">
      <c r="A1641" t="s">
        <v>636</v>
      </c>
      <c r="B1641" s="9">
        <v>6</v>
      </c>
      <c r="C1641" s="4">
        <v>3.6585365853658534E-2</v>
      </c>
      <c r="D1641" s="4">
        <v>14</v>
      </c>
      <c r="E1641" s="9">
        <v>0</v>
      </c>
      <c r="F1641" s="4">
        <v>0</v>
      </c>
    </row>
    <row r="1642" spans="1:6">
      <c r="A1642" t="s">
        <v>635</v>
      </c>
      <c r="B1642" s="9">
        <v>6</v>
      </c>
      <c r="C1642" s="4">
        <v>3.6585365853658534E-2</v>
      </c>
      <c r="D1642" s="4">
        <v>14</v>
      </c>
      <c r="E1642" s="9">
        <v>0</v>
      </c>
      <c r="F1642" s="4">
        <v>0</v>
      </c>
    </row>
    <row r="1643" spans="1:6">
      <c r="A1643" t="s">
        <v>655</v>
      </c>
      <c r="B1643" s="9">
        <v>6</v>
      </c>
      <c r="C1643" s="4">
        <v>3.6585365853658534E-2</v>
      </c>
      <c r="D1643" s="4">
        <v>14</v>
      </c>
      <c r="E1643" s="9">
        <v>0</v>
      </c>
      <c r="F1643" s="4">
        <v>0</v>
      </c>
    </row>
    <row r="1644" spans="1:6">
      <c r="A1644" t="s">
        <v>662</v>
      </c>
      <c r="B1644" s="9">
        <v>6</v>
      </c>
      <c r="C1644" s="4">
        <v>3.6585365853658534E-2</v>
      </c>
      <c r="D1644" s="4">
        <v>6.6627906976744189</v>
      </c>
      <c r="E1644" s="9">
        <v>0</v>
      </c>
      <c r="F1644" s="4">
        <v>0</v>
      </c>
    </row>
    <row r="1645" spans="1:6">
      <c r="A1645" t="s">
        <v>693</v>
      </c>
      <c r="B1645" s="9">
        <v>6</v>
      </c>
      <c r="C1645" s="4">
        <v>3.6585365853658534E-2</v>
      </c>
      <c r="D1645" s="4">
        <v>14</v>
      </c>
      <c r="E1645" s="9">
        <v>1</v>
      </c>
      <c r="F1645" s="4">
        <v>1</v>
      </c>
    </row>
    <row r="1646" spans="1:6">
      <c r="A1646" t="s">
        <v>696</v>
      </c>
      <c r="B1646" s="9">
        <v>6</v>
      </c>
      <c r="C1646" s="4">
        <v>3.6585365853658534E-2</v>
      </c>
      <c r="D1646" s="4">
        <v>14</v>
      </c>
      <c r="E1646" s="9">
        <v>1</v>
      </c>
      <c r="F1646" s="4">
        <v>1</v>
      </c>
    </row>
    <row r="1647" spans="1:6">
      <c r="A1647" t="s">
        <v>698</v>
      </c>
      <c r="B1647" s="9">
        <v>6</v>
      </c>
      <c r="C1647" s="4">
        <v>3.6585365853658534E-2</v>
      </c>
      <c r="D1647" s="4">
        <v>7.1511627906976747</v>
      </c>
      <c r="E1647" s="9">
        <v>1</v>
      </c>
      <c r="F1647" s="4">
        <v>1</v>
      </c>
    </row>
    <row r="1648" spans="1:6">
      <c r="A1648" t="s">
        <v>695</v>
      </c>
      <c r="B1648" s="9">
        <v>6</v>
      </c>
      <c r="C1648" s="4">
        <v>3.6585365853658534E-2</v>
      </c>
      <c r="D1648" s="4">
        <v>14</v>
      </c>
      <c r="E1648" s="9">
        <v>1</v>
      </c>
      <c r="F1648" s="4">
        <v>1</v>
      </c>
    </row>
    <row r="1649" spans="1:6">
      <c r="A1649" t="s">
        <v>694</v>
      </c>
      <c r="B1649" s="9">
        <v>6</v>
      </c>
      <c r="C1649" s="4">
        <v>3.6585365853658534E-2</v>
      </c>
      <c r="D1649" s="4">
        <v>7.0755813953488369</v>
      </c>
      <c r="E1649" s="9">
        <v>1</v>
      </c>
      <c r="F1649" s="4">
        <v>1</v>
      </c>
    </row>
    <row r="1650" spans="1:6">
      <c r="A1650" t="s">
        <v>753</v>
      </c>
      <c r="B1650" s="9">
        <v>6</v>
      </c>
      <c r="C1650" s="4">
        <v>3.6585365853658534E-2</v>
      </c>
      <c r="D1650" s="4">
        <v>14</v>
      </c>
      <c r="E1650" s="9">
        <v>0</v>
      </c>
      <c r="F1650" s="4">
        <v>0</v>
      </c>
    </row>
    <row r="1651" spans="1:6">
      <c r="A1651" t="s">
        <v>757</v>
      </c>
      <c r="B1651" s="9">
        <v>6</v>
      </c>
      <c r="C1651" s="4">
        <v>3.6585365853658534E-2</v>
      </c>
      <c r="D1651" s="4">
        <v>14</v>
      </c>
      <c r="E1651" s="9">
        <v>0</v>
      </c>
      <c r="F1651" s="4">
        <v>0</v>
      </c>
    </row>
    <row r="1652" spans="1:6">
      <c r="A1652" t="s">
        <v>764</v>
      </c>
      <c r="B1652" s="9">
        <v>6</v>
      </c>
      <c r="C1652" s="4">
        <v>3.6585365853658534E-2</v>
      </c>
      <c r="D1652" s="4">
        <v>14</v>
      </c>
      <c r="E1652" s="9">
        <v>0</v>
      </c>
      <c r="F1652" s="4">
        <v>0</v>
      </c>
    </row>
    <row r="1653" spans="1:6">
      <c r="A1653" t="s">
        <v>774</v>
      </c>
      <c r="B1653" s="9">
        <v>6</v>
      </c>
      <c r="C1653" s="4">
        <v>3.6585365853658534E-2</v>
      </c>
      <c r="D1653" s="4">
        <v>14</v>
      </c>
      <c r="E1653" s="9">
        <v>0</v>
      </c>
      <c r="F1653" s="4">
        <v>0</v>
      </c>
    </row>
    <row r="1654" spans="1:6">
      <c r="A1654" t="s">
        <v>801</v>
      </c>
      <c r="B1654" s="9">
        <v>6</v>
      </c>
      <c r="C1654" s="4">
        <v>3.6585365853658534E-2</v>
      </c>
      <c r="D1654" s="4">
        <v>14</v>
      </c>
      <c r="E1654" s="9">
        <v>1</v>
      </c>
      <c r="F1654" s="4">
        <v>1</v>
      </c>
    </row>
    <row r="1655" spans="1:6">
      <c r="A1655" t="s">
        <v>797</v>
      </c>
      <c r="B1655" s="9">
        <v>6</v>
      </c>
      <c r="C1655" s="4">
        <v>3.6585365853658534E-2</v>
      </c>
      <c r="D1655" s="4">
        <v>14</v>
      </c>
      <c r="E1655" s="9">
        <v>1</v>
      </c>
      <c r="F1655" s="4">
        <v>1</v>
      </c>
    </row>
    <row r="1656" spans="1:6">
      <c r="A1656" t="s">
        <v>858</v>
      </c>
      <c r="B1656" s="9">
        <v>6</v>
      </c>
      <c r="C1656" s="4">
        <v>3.6585365853658534E-2</v>
      </c>
      <c r="D1656" s="4">
        <v>7.4534883720930232</v>
      </c>
      <c r="E1656" s="9">
        <v>1</v>
      </c>
      <c r="F1656" s="4">
        <v>0.33333333333333331</v>
      </c>
    </row>
    <row r="1657" spans="1:6">
      <c r="A1657" t="s">
        <v>925</v>
      </c>
      <c r="B1657" s="9">
        <v>6</v>
      </c>
      <c r="C1657" s="4">
        <v>3.6585365853658534E-2</v>
      </c>
      <c r="D1657" s="4">
        <v>14</v>
      </c>
      <c r="E1657" s="9">
        <v>0</v>
      </c>
      <c r="F1657" s="4">
        <v>0</v>
      </c>
    </row>
    <row r="1658" spans="1:6">
      <c r="A1658" t="s">
        <v>920</v>
      </c>
      <c r="B1658" s="9">
        <v>6</v>
      </c>
      <c r="C1658" s="4">
        <v>3.6585365853658534E-2</v>
      </c>
      <c r="D1658" s="4">
        <v>14</v>
      </c>
      <c r="E1658" s="9">
        <v>0</v>
      </c>
      <c r="F1658" s="4">
        <v>0</v>
      </c>
    </row>
    <row r="1659" spans="1:6">
      <c r="A1659" t="s">
        <v>1033</v>
      </c>
      <c r="B1659" s="9">
        <v>6</v>
      </c>
      <c r="C1659" s="4">
        <v>3.6585365853658534E-2</v>
      </c>
      <c r="D1659" s="4">
        <v>14</v>
      </c>
      <c r="E1659" s="9">
        <v>0</v>
      </c>
      <c r="F1659" s="4">
        <v>0</v>
      </c>
    </row>
    <row r="1660" spans="1:6">
      <c r="A1660" t="s">
        <v>1035</v>
      </c>
      <c r="B1660" s="9">
        <v>6</v>
      </c>
      <c r="C1660" s="4">
        <v>3.6585365853658534E-2</v>
      </c>
      <c r="D1660" s="4">
        <v>14</v>
      </c>
      <c r="E1660" s="9">
        <v>0</v>
      </c>
      <c r="F1660" s="4">
        <v>0</v>
      </c>
    </row>
    <row r="1661" spans="1:6">
      <c r="A1661" t="s">
        <v>1044</v>
      </c>
      <c r="B1661" s="9">
        <v>6</v>
      </c>
      <c r="C1661" s="4">
        <v>3.6585365853658534E-2</v>
      </c>
      <c r="D1661" s="4">
        <v>14</v>
      </c>
      <c r="E1661" s="9">
        <v>0</v>
      </c>
      <c r="F1661" s="4">
        <v>0</v>
      </c>
    </row>
    <row r="1662" spans="1:6">
      <c r="A1662" t="s">
        <v>1043</v>
      </c>
      <c r="B1662" s="9">
        <v>6</v>
      </c>
      <c r="C1662" s="4">
        <v>3.6585365853658534E-2</v>
      </c>
      <c r="D1662" s="4">
        <v>14</v>
      </c>
      <c r="E1662" s="9">
        <v>0</v>
      </c>
      <c r="F1662" s="4">
        <v>0</v>
      </c>
    </row>
    <row r="1663" spans="1:6">
      <c r="A1663" t="s">
        <v>1071</v>
      </c>
      <c r="B1663" s="9">
        <v>6</v>
      </c>
      <c r="C1663" s="4">
        <v>3.6585365853658534E-2</v>
      </c>
      <c r="D1663" s="4">
        <v>0.26356589147286824</v>
      </c>
      <c r="E1663" s="9">
        <v>1</v>
      </c>
      <c r="F1663" s="4">
        <v>0.5</v>
      </c>
    </row>
    <row r="1664" spans="1:6">
      <c r="A1664" t="s">
        <v>1085</v>
      </c>
      <c r="B1664" s="9">
        <v>6</v>
      </c>
      <c r="C1664" s="4">
        <v>3.6585365853658534E-2</v>
      </c>
      <c r="D1664" s="4">
        <v>6.8255813953488369</v>
      </c>
      <c r="E1664" s="9">
        <v>0</v>
      </c>
      <c r="F1664" s="4">
        <v>0</v>
      </c>
    </row>
    <row r="1665" spans="1:6">
      <c r="A1665" t="s">
        <v>1185</v>
      </c>
      <c r="B1665" s="9">
        <v>6</v>
      </c>
      <c r="C1665" s="4">
        <v>3.6585365853658534E-2</v>
      </c>
      <c r="D1665" s="4">
        <v>14</v>
      </c>
      <c r="E1665" s="9">
        <v>0</v>
      </c>
      <c r="F1665" s="4">
        <v>0</v>
      </c>
    </row>
    <row r="1666" spans="1:6">
      <c r="A1666" t="s">
        <v>1182</v>
      </c>
      <c r="B1666" s="9">
        <v>6</v>
      </c>
      <c r="C1666" s="4">
        <v>3.6585365853658534E-2</v>
      </c>
      <c r="D1666" s="4">
        <v>14</v>
      </c>
      <c r="E1666" s="9">
        <v>0</v>
      </c>
      <c r="F1666" s="4">
        <v>0</v>
      </c>
    </row>
    <row r="1667" spans="1:6">
      <c r="A1667" t="s">
        <v>1190</v>
      </c>
      <c r="B1667" s="9">
        <v>6</v>
      </c>
      <c r="C1667" s="4">
        <v>3.6585365853658534E-2</v>
      </c>
      <c r="D1667" s="4">
        <v>14</v>
      </c>
      <c r="E1667" s="9">
        <v>0</v>
      </c>
      <c r="F1667" s="4">
        <v>0</v>
      </c>
    </row>
    <row r="1668" spans="1:6">
      <c r="A1668" t="s">
        <v>1192</v>
      </c>
      <c r="B1668" s="9">
        <v>6</v>
      </c>
      <c r="C1668" s="4">
        <v>3.6585365853658534E-2</v>
      </c>
      <c r="D1668" s="4">
        <v>14</v>
      </c>
      <c r="E1668" s="9">
        <v>0</v>
      </c>
      <c r="F1668" s="4">
        <v>0</v>
      </c>
    </row>
    <row r="1669" spans="1:6">
      <c r="A1669" t="s">
        <v>1189</v>
      </c>
      <c r="B1669" s="9">
        <v>6</v>
      </c>
      <c r="C1669" s="4">
        <v>3.6585365853658534E-2</v>
      </c>
      <c r="D1669" s="4">
        <v>14</v>
      </c>
      <c r="E1669" s="9">
        <v>0</v>
      </c>
      <c r="F1669" s="4">
        <v>0</v>
      </c>
    </row>
    <row r="1670" spans="1:6">
      <c r="A1670" t="s">
        <v>1188</v>
      </c>
      <c r="B1670" s="9">
        <v>6</v>
      </c>
      <c r="C1670" s="4">
        <v>3.6585365853658534E-2</v>
      </c>
      <c r="D1670" s="4">
        <v>7.1511627906976747</v>
      </c>
      <c r="E1670" s="9">
        <v>0</v>
      </c>
      <c r="F1670" s="4">
        <v>0</v>
      </c>
    </row>
    <row r="1671" spans="1:6">
      <c r="A1671" t="s">
        <v>1193</v>
      </c>
      <c r="B1671" s="9">
        <v>6</v>
      </c>
      <c r="C1671" s="4">
        <v>3.6585365853658534E-2</v>
      </c>
      <c r="D1671" s="4">
        <v>14</v>
      </c>
      <c r="E1671" s="9">
        <v>0</v>
      </c>
      <c r="F1671" s="4">
        <v>0</v>
      </c>
    </row>
    <row r="1672" spans="1:6">
      <c r="A1672" t="s">
        <v>1198</v>
      </c>
      <c r="B1672" s="9">
        <v>6</v>
      </c>
      <c r="C1672" s="4">
        <v>3.6585365853658534E-2</v>
      </c>
      <c r="D1672" s="4">
        <v>14</v>
      </c>
      <c r="E1672" s="9">
        <v>0</v>
      </c>
      <c r="F1672" s="4">
        <v>0</v>
      </c>
    </row>
    <row r="1673" spans="1:6">
      <c r="A1673" t="s">
        <v>1197</v>
      </c>
      <c r="B1673" s="9">
        <v>6</v>
      </c>
      <c r="C1673" s="4">
        <v>3.6585365853658534E-2</v>
      </c>
      <c r="D1673" s="4">
        <v>7.1511627906976747</v>
      </c>
      <c r="E1673" s="9">
        <v>0</v>
      </c>
      <c r="F1673" s="4">
        <v>0</v>
      </c>
    </row>
    <row r="1674" spans="1:6">
      <c r="A1674" t="s">
        <v>1196</v>
      </c>
      <c r="B1674" s="9">
        <v>6</v>
      </c>
      <c r="C1674" s="4">
        <v>3.6585365853658534E-2</v>
      </c>
      <c r="D1674" s="4">
        <v>14</v>
      </c>
      <c r="E1674" s="9">
        <v>0</v>
      </c>
      <c r="F1674" s="4">
        <v>0</v>
      </c>
    </row>
    <row r="1675" spans="1:6">
      <c r="A1675" t="s">
        <v>1195</v>
      </c>
      <c r="B1675" s="9">
        <v>6</v>
      </c>
      <c r="C1675" s="4">
        <v>3.6585365853658534E-2</v>
      </c>
      <c r="D1675" s="4">
        <v>14</v>
      </c>
      <c r="E1675" s="9">
        <v>0</v>
      </c>
      <c r="F1675" s="4">
        <v>0</v>
      </c>
    </row>
    <row r="1676" spans="1:6">
      <c r="A1676" t="s">
        <v>1200</v>
      </c>
      <c r="B1676" s="9">
        <v>6</v>
      </c>
      <c r="C1676" s="4">
        <v>3.6585365853658534E-2</v>
      </c>
      <c r="D1676" s="4">
        <v>6.6627906976744189</v>
      </c>
      <c r="E1676" s="9">
        <v>0</v>
      </c>
      <c r="F1676" s="4">
        <v>0</v>
      </c>
    </row>
    <row r="1677" spans="1:6">
      <c r="A1677" t="s">
        <v>1199</v>
      </c>
      <c r="B1677" s="9">
        <v>6</v>
      </c>
      <c r="C1677" s="4">
        <v>3.6585365853658534E-2</v>
      </c>
      <c r="D1677" s="4">
        <v>14</v>
      </c>
      <c r="E1677" s="9">
        <v>0</v>
      </c>
      <c r="F1677" s="4">
        <v>0</v>
      </c>
    </row>
    <row r="1678" spans="1:6">
      <c r="A1678" t="s">
        <v>1208</v>
      </c>
      <c r="B1678" s="9">
        <v>6</v>
      </c>
      <c r="C1678" s="4">
        <v>3.6585365853658534E-2</v>
      </c>
      <c r="D1678" s="4">
        <v>14</v>
      </c>
      <c r="E1678" s="9">
        <v>0</v>
      </c>
      <c r="F1678" s="4">
        <v>0</v>
      </c>
    </row>
    <row r="1679" spans="1:6">
      <c r="A1679" t="s">
        <v>1210</v>
      </c>
      <c r="B1679" s="9">
        <v>6</v>
      </c>
      <c r="C1679" s="4">
        <v>3.6585365853658534E-2</v>
      </c>
      <c r="D1679" s="4">
        <v>0.23255813953488372</v>
      </c>
      <c r="E1679" s="9">
        <v>0</v>
      </c>
      <c r="F1679" s="4">
        <v>0</v>
      </c>
    </row>
    <row r="1680" spans="1:6">
      <c r="A1680" t="s">
        <v>1206</v>
      </c>
      <c r="B1680" s="9">
        <v>6</v>
      </c>
      <c r="C1680" s="4">
        <v>3.6585365853658534E-2</v>
      </c>
      <c r="D1680" s="4">
        <v>14</v>
      </c>
      <c r="E1680" s="9">
        <v>0</v>
      </c>
      <c r="F1680" s="4">
        <v>0</v>
      </c>
    </row>
    <row r="1681" spans="1:6">
      <c r="A1681" t="s">
        <v>1213</v>
      </c>
      <c r="B1681" s="9">
        <v>6</v>
      </c>
      <c r="C1681" s="4">
        <v>3.6585365853658534E-2</v>
      </c>
      <c r="D1681" s="4">
        <v>0.15697674418604651</v>
      </c>
      <c r="E1681" s="9">
        <v>1</v>
      </c>
      <c r="F1681" s="4">
        <v>1</v>
      </c>
    </row>
    <row r="1682" spans="1:6">
      <c r="A1682" t="s">
        <v>1212</v>
      </c>
      <c r="B1682" s="9">
        <v>6</v>
      </c>
      <c r="C1682" s="4">
        <v>3.6585365853658534E-2</v>
      </c>
      <c r="D1682" s="4">
        <v>14</v>
      </c>
      <c r="E1682" s="9">
        <v>1</v>
      </c>
      <c r="F1682" s="4">
        <v>1</v>
      </c>
    </row>
    <row r="1683" spans="1:6">
      <c r="A1683" t="s">
        <v>1214</v>
      </c>
      <c r="B1683" s="9">
        <v>6</v>
      </c>
      <c r="C1683" s="4">
        <v>3.6585365853658534E-2</v>
      </c>
      <c r="D1683" s="4">
        <v>14</v>
      </c>
      <c r="E1683" s="9">
        <v>0</v>
      </c>
      <c r="F1683" s="4">
        <v>0</v>
      </c>
    </row>
    <row r="1684" spans="1:6">
      <c r="A1684" t="s">
        <v>1234</v>
      </c>
      <c r="B1684" s="9">
        <v>6</v>
      </c>
      <c r="C1684" s="4">
        <v>3.6585365853658534E-2</v>
      </c>
      <c r="D1684" s="4">
        <v>14</v>
      </c>
      <c r="E1684" s="9">
        <v>0</v>
      </c>
      <c r="F1684" s="4">
        <v>0</v>
      </c>
    </row>
    <row r="1685" spans="1:6">
      <c r="A1685" t="s">
        <v>1233</v>
      </c>
      <c r="B1685" s="9">
        <v>6</v>
      </c>
      <c r="C1685" s="4">
        <v>3.6585365853658534E-2</v>
      </c>
      <c r="D1685" s="4">
        <v>6.6627906976744189</v>
      </c>
      <c r="E1685" s="9">
        <v>0</v>
      </c>
      <c r="F1685" s="4">
        <v>0</v>
      </c>
    </row>
    <row r="1686" spans="1:6">
      <c r="A1686" t="s">
        <v>1232</v>
      </c>
      <c r="B1686" s="9">
        <v>6</v>
      </c>
      <c r="C1686" s="4">
        <v>3.6585365853658534E-2</v>
      </c>
      <c r="D1686" s="4">
        <v>0.23255813953488372</v>
      </c>
      <c r="E1686" s="9">
        <v>0</v>
      </c>
      <c r="F1686" s="4">
        <v>0</v>
      </c>
    </row>
    <row r="1687" spans="1:6">
      <c r="A1687" t="s">
        <v>1238</v>
      </c>
      <c r="B1687" s="9">
        <v>6</v>
      </c>
      <c r="C1687" s="4">
        <v>3.6585365853658534E-2</v>
      </c>
      <c r="D1687" s="4">
        <v>0.23837209302325582</v>
      </c>
      <c r="E1687" s="9">
        <v>0</v>
      </c>
      <c r="F1687" s="4">
        <v>0</v>
      </c>
    </row>
    <row r="1688" spans="1:6">
      <c r="A1688" t="s">
        <v>1237</v>
      </c>
      <c r="B1688" s="9">
        <v>6</v>
      </c>
      <c r="C1688" s="4">
        <v>3.6585365853658534E-2</v>
      </c>
      <c r="D1688" s="4">
        <v>14</v>
      </c>
      <c r="E1688" s="9">
        <v>0</v>
      </c>
      <c r="F1688" s="4">
        <v>0</v>
      </c>
    </row>
    <row r="1689" spans="1:6">
      <c r="A1689" t="s">
        <v>1236</v>
      </c>
      <c r="B1689" s="9">
        <v>6</v>
      </c>
      <c r="C1689" s="4">
        <v>3.6585365853658534E-2</v>
      </c>
      <c r="D1689" s="4">
        <v>14</v>
      </c>
      <c r="E1689" s="9">
        <v>0</v>
      </c>
      <c r="F1689" s="4">
        <v>0</v>
      </c>
    </row>
    <row r="1690" spans="1:6">
      <c r="A1690" t="s">
        <v>1235</v>
      </c>
      <c r="B1690" s="9">
        <v>6</v>
      </c>
      <c r="C1690" s="4">
        <v>3.6585365853658534E-2</v>
      </c>
      <c r="D1690" s="4">
        <v>14</v>
      </c>
      <c r="E1690" s="9">
        <v>0</v>
      </c>
      <c r="F1690" s="4">
        <v>0</v>
      </c>
    </row>
    <row r="1691" spans="1:6">
      <c r="A1691" t="s">
        <v>1295</v>
      </c>
      <c r="B1691" s="9">
        <v>6</v>
      </c>
      <c r="C1691" s="4">
        <v>3.6585365853658534E-2</v>
      </c>
      <c r="D1691" s="4">
        <v>0.18313953488372092</v>
      </c>
      <c r="E1691" s="9">
        <v>0</v>
      </c>
      <c r="F1691" s="4">
        <v>0</v>
      </c>
    </row>
    <row r="1692" spans="1:6">
      <c r="A1692" t="s">
        <v>1305</v>
      </c>
      <c r="B1692" s="9">
        <v>6</v>
      </c>
      <c r="C1692" s="4">
        <v>3.6585365853658534E-2</v>
      </c>
      <c r="D1692" s="4">
        <v>6.554263565891473</v>
      </c>
      <c r="E1692" s="9">
        <v>1</v>
      </c>
      <c r="F1692" s="4">
        <v>1</v>
      </c>
    </row>
    <row r="1693" spans="1:6">
      <c r="A1693" t="s">
        <v>1306</v>
      </c>
      <c r="B1693" s="9">
        <v>6</v>
      </c>
      <c r="C1693" s="4">
        <v>3.6585365853658534E-2</v>
      </c>
      <c r="D1693" s="4">
        <v>0.17829457364341084</v>
      </c>
      <c r="E1693" s="9">
        <v>1</v>
      </c>
      <c r="F1693" s="4">
        <v>1</v>
      </c>
    </row>
    <row r="1694" spans="1:6">
      <c r="A1694" t="s">
        <v>1303</v>
      </c>
      <c r="B1694" s="9">
        <v>6</v>
      </c>
      <c r="C1694" s="4">
        <v>3.6585365853658534E-2</v>
      </c>
      <c r="D1694" s="4">
        <v>0.31395348837209303</v>
      </c>
      <c r="E1694" s="9">
        <v>1</v>
      </c>
      <c r="F1694" s="4">
        <v>1</v>
      </c>
    </row>
    <row r="1695" spans="1:6">
      <c r="A1695" t="s">
        <v>1308</v>
      </c>
      <c r="B1695" s="9">
        <v>6</v>
      </c>
      <c r="C1695" s="4">
        <v>3.6585365853658534E-2</v>
      </c>
      <c r="D1695" s="4">
        <v>7.1511627906976747</v>
      </c>
      <c r="E1695" s="9">
        <v>0</v>
      </c>
      <c r="F1695" s="4">
        <v>0</v>
      </c>
    </row>
    <row r="1696" spans="1:6">
      <c r="A1696" t="s">
        <v>1317</v>
      </c>
      <c r="B1696" s="9">
        <v>6</v>
      </c>
      <c r="C1696" s="4">
        <v>3.6585365853658534E-2</v>
      </c>
      <c r="D1696" s="4">
        <v>14</v>
      </c>
      <c r="E1696" s="9">
        <v>0</v>
      </c>
      <c r="F1696" s="4">
        <v>0</v>
      </c>
    </row>
    <row r="1697" spans="1:6">
      <c r="A1697" t="s">
        <v>1319</v>
      </c>
      <c r="B1697" s="9">
        <v>6</v>
      </c>
      <c r="C1697" s="4">
        <v>3.6585365853658534E-2</v>
      </c>
      <c r="D1697" s="4">
        <v>14</v>
      </c>
      <c r="E1697" s="9">
        <v>0</v>
      </c>
      <c r="F1697" s="4">
        <v>0</v>
      </c>
    </row>
    <row r="1698" spans="1:6">
      <c r="A1698" t="s">
        <v>1318</v>
      </c>
      <c r="B1698" s="9">
        <v>6</v>
      </c>
      <c r="C1698" s="4">
        <v>3.6585365853658534E-2</v>
      </c>
      <c r="D1698" s="4">
        <v>14</v>
      </c>
      <c r="E1698" s="9">
        <v>0</v>
      </c>
      <c r="F1698" s="4">
        <v>0</v>
      </c>
    </row>
    <row r="1699" spans="1:6">
      <c r="A1699" t="s">
        <v>1315</v>
      </c>
      <c r="B1699" s="9">
        <v>6</v>
      </c>
      <c r="C1699" s="4">
        <v>3.6585365853658534E-2</v>
      </c>
      <c r="D1699" s="4">
        <v>14</v>
      </c>
      <c r="E1699" s="9">
        <v>0</v>
      </c>
      <c r="F1699" s="4">
        <v>0</v>
      </c>
    </row>
    <row r="1700" spans="1:6">
      <c r="A1700" t="s">
        <v>1324</v>
      </c>
      <c r="B1700" s="9">
        <v>6</v>
      </c>
      <c r="C1700" s="4">
        <v>3.6585365853658534E-2</v>
      </c>
      <c r="D1700" s="4">
        <v>14</v>
      </c>
      <c r="E1700" s="9">
        <v>0</v>
      </c>
      <c r="F1700" s="4">
        <v>0</v>
      </c>
    </row>
    <row r="1701" spans="1:6">
      <c r="A1701" t="s">
        <v>1330</v>
      </c>
      <c r="B1701" s="9">
        <v>6</v>
      </c>
      <c r="C1701" s="4">
        <v>3.6585365853658534E-2</v>
      </c>
      <c r="D1701" s="4">
        <v>14</v>
      </c>
      <c r="E1701" s="9">
        <v>0</v>
      </c>
      <c r="F1701" s="4">
        <v>0</v>
      </c>
    </row>
    <row r="1702" spans="1:6">
      <c r="A1702" t="s">
        <v>1326</v>
      </c>
      <c r="B1702" s="9">
        <v>6</v>
      </c>
      <c r="C1702" s="4">
        <v>3.6585365853658534E-2</v>
      </c>
      <c r="D1702" s="4">
        <v>14</v>
      </c>
      <c r="E1702" s="9">
        <v>0</v>
      </c>
      <c r="F1702" s="4">
        <v>0</v>
      </c>
    </row>
    <row r="1703" spans="1:6">
      <c r="A1703" t="s">
        <v>1334</v>
      </c>
      <c r="B1703" s="9">
        <v>6</v>
      </c>
      <c r="C1703" s="4">
        <v>3.6585365853658534E-2</v>
      </c>
      <c r="D1703" s="4">
        <v>14</v>
      </c>
      <c r="E1703" s="9">
        <v>0</v>
      </c>
      <c r="F1703" s="4">
        <v>0</v>
      </c>
    </row>
    <row r="1704" spans="1:6">
      <c r="A1704" t="s">
        <v>1327</v>
      </c>
      <c r="B1704" s="9">
        <v>6</v>
      </c>
      <c r="C1704" s="4">
        <v>3.6585365853658534E-2</v>
      </c>
      <c r="D1704" s="4">
        <v>14</v>
      </c>
      <c r="E1704" s="9">
        <v>0</v>
      </c>
      <c r="F1704" s="4">
        <v>0</v>
      </c>
    </row>
    <row r="1705" spans="1:6">
      <c r="A1705" t="s">
        <v>1340</v>
      </c>
      <c r="B1705" s="9">
        <v>6</v>
      </c>
      <c r="C1705" s="4">
        <v>3.6585365853658534E-2</v>
      </c>
      <c r="D1705" s="4">
        <v>6.6627906976744189</v>
      </c>
      <c r="E1705" s="9">
        <v>0</v>
      </c>
      <c r="F1705" s="4">
        <v>0</v>
      </c>
    </row>
    <row r="1706" spans="1:6">
      <c r="A1706" t="s">
        <v>1339</v>
      </c>
      <c r="B1706" s="9">
        <v>6</v>
      </c>
      <c r="C1706" s="4">
        <v>3.6585365853658534E-2</v>
      </c>
      <c r="D1706" s="4">
        <v>6.6627906976744189</v>
      </c>
      <c r="E1706" s="9">
        <v>0</v>
      </c>
      <c r="F1706" s="4">
        <v>0</v>
      </c>
    </row>
    <row r="1707" spans="1:6">
      <c r="A1707" t="s">
        <v>1336</v>
      </c>
      <c r="B1707" s="9">
        <v>6</v>
      </c>
      <c r="C1707" s="4">
        <v>3.6585365853658534E-2</v>
      </c>
      <c r="D1707" s="4">
        <v>0.21317829457364343</v>
      </c>
      <c r="E1707" s="9">
        <v>0</v>
      </c>
      <c r="F1707" s="4">
        <v>0</v>
      </c>
    </row>
    <row r="1708" spans="1:6">
      <c r="A1708" t="s">
        <v>1335</v>
      </c>
      <c r="B1708" s="9">
        <v>6</v>
      </c>
      <c r="C1708" s="4">
        <v>3.6585365853658534E-2</v>
      </c>
      <c r="D1708" s="4">
        <v>6.6627906976744189</v>
      </c>
      <c r="E1708" s="9">
        <v>0</v>
      </c>
      <c r="F1708" s="4">
        <v>0</v>
      </c>
    </row>
    <row r="1709" spans="1:6">
      <c r="A1709" t="s">
        <v>1344</v>
      </c>
      <c r="B1709" s="9">
        <v>6</v>
      </c>
      <c r="C1709" s="4">
        <v>3.6585365853658534E-2</v>
      </c>
      <c r="D1709" s="4">
        <v>7.1511627906976747</v>
      </c>
      <c r="E1709" s="9">
        <v>0</v>
      </c>
      <c r="F1709" s="4">
        <v>0</v>
      </c>
    </row>
    <row r="1710" spans="1:6">
      <c r="A1710" t="s">
        <v>1341</v>
      </c>
      <c r="B1710" s="9">
        <v>6</v>
      </c>
      <c r="C1710" s="4">
        <v>3.6585365853658534E-2</v>
      </c>
      <c r="D1710" s="4">
        <v>14</v>
      </c>
      <c r="E1710" s="9">
        <v>0</v>
      </c>
      <c r="F1710" s="4">
        <v>0</v>
      </c>
    </row>
    <row r="1711" spans="1:6">
      <c r="A1711" t="s">
        <v>1350</v>
      </c>
      <c r="B1711" s="9">
        <v>6</v>
      </c>
      <c r="C1711" s="4">
        <v>3.6585365853658534E-2</v>
      </c>
      <c r="D1711" s="4">
        <v>14</v>
      </c>
      <c r="E1711" s="9">
        <v>0</v>
      </c>
      <c r="F1711" s="4">
        <v>0</v>
      </c>
    </row>
    <row r="1712" spans="1:6">
      <c r="A1712" t="s">
        <v>1347</v>
      </c>
      <c r="B1712" s="9">
        <v>6</v>
      </c>
      <c r="C1712" s="4">
        <v>3.6585365853658534E-2</v>
      </c>
      <c r="D1712" s="4">
        <v>14</v>
      </c>
      <c r="E1712" s="9">
        <v>0</v>
      </c>
      <c r="F1712" s="4">
        <v>0</v>
      </c>
    </row>
    <row r="1713" spans="1:6">
      <c r="A1713" t="s">
        <v>1346</v>
      </c>
      <c r="B1713" s="9">
        <v>6</v>
      </c>
      <c r="C1713" s="4">
        <v>3.6585365853658534E-2</v>
      </c>
      <c r="D1713" s="4">
        <v>7.1511627906976747</v>
      </c>
      <c r="E1713" s="9">
        <v>0</v>
      </c>
      <c r="F1713" s="4">
        <v>0</v>
      </c>
    </row>
    <row r="1714" spans="1:6">
      <c r="A1714" t="s">
        <v>1351</v>
      </c>
      <c r="B1714" s="9">
        <v>6</v>
      </c>
      <c r="C1714" s="4">
        <v>3.6585365853658534E-2</v>
      </c>
      <c r="D1714" s="4">
        <v>7.1511627906976747</v>
      </c>
      <c r="E1714" s="9">
        <v>0</v>
      </c>
      <c r="F1714" s="4">
        <v>0</v>
      </c>
    </row>
    <row r="1715" spans="1:6">
      <c r="A1715" t="s">
        <v>1362</v>
      </c>
      <c r="B1715" s="9">
        <v>6</v>
      </c>
      <c r="C1715" s="4">
        <v>3.6585365853658534E-2</v>
      </c>
      <c r="D1715" s="4">
        <v>0.23255813953488372</v>
      </c>
      <c r="E1715" s="9">
        <v>0</v>
      </c>
      <c r="F1715" s="4">
        <v>0</v>
      </c>
    </row>
    <row r="1716" spans="1:6">
      <c r="A1716" t="s">
        <v>1365</v>
      </c>
      <c r="B1716" s="9">
        <v>6</v>
      </c>
      <c r="C1716" s="4">
        <v>3.6585365853658534E-2</v>
      </c>
      <c r="D1716" s="4">
        <v>7.0755813953488369</v>
      </c>
      <c r="E1716" s="9">
        <v>0</v>
      </c>
      <c r="F1716" s="4">
        <v>0</v>
      </c>
    </row>
    <row r="1717" spans="1:6">
      <c r="A1717" t="s">
        <v>1370</v>
      </c>
      <c r="B1717" s="9">
        <v>6</v>
      </c>
      <c r="C1717" s="4">
        <v>3.6585365853658534E-2</v>
      </c>
      <c r="D1717" s="4">
        <v>14</v>
      </c>
      <c r="E1717" s="9">
        <v>0</v>
      </c>
      <c r="F1717" s="4">
        <v>0</v>
      </c>
    </row>
    <row r="1718" spans="1:6">
      <c r="A1718" t="s">
        <v>1371</v>
      </c>
      <c r="B1718" s="9">
        <v>6</v>
      </c>
      <c r="C1718" s="4">
        <v>3.6585365853658534E-2</v>
      </c>
      <c r="D1718" s="4">
        <v>14</v>
      </c>
      <c r="E1718" s="9">
        <v>0</v>
      </c>
      <c r="F1718" s="4">
        <v>0</v>
      </c>
    </row>
    <row r="1719" spans="1:6">
      <c r="A1719" t="s">
        <v>1368</v>
      </c>
      <c r="B1719" s="9">
        <v>6</v>
      </c>
      <c r="C1719" s="4">
        <v>3.6585365853658534E-2</v>
      </c>
      <c r="D1719" s="4">
        <v>14</v>
      </c>
      <c r="E1719" s="9">
        <v>0</v>
      </c>
      <c r="F1719" s="4">
        <v>0</v>
      </c>
    </row>
    <row r="1720" spans="1:6">
      <c r="A1720" t="s">
        <v>1373</v>
      </c>
      <c r="B1720" s="9">
        <v>6</v>
      </c>
      <c r="C1720" s="4">
        <v>3.6585365853658534E-2</v>
      </c>
      <c r="D1720" s="4">
        <v>0.23837209302325582</v>
      </c>
      <c r="E1720" s="9">
        <v>0</v>
      </c>
      <c r="F1720" s="4">
        <v>0</v>
      </c>
    </row>
    <row r="1721" spans="1:6">
      <c r="A1721" t="s">
        <v>1377</v>
      </c>
      <c r="B1721" s="9">
        <v>6</v>
      </c>
      <c r="C1721" s="4">
        <v>3.6585365853658534E-2</v>
      </c>
      <c r="D1721" s="4">
        <v>6.6627906976744189</v>
      </c>
      <c r="E1721" s="9">
        <v>0</v>
      </c>
      <c r="F1721" s="4">
        <v>0</v>
      </c>
    </row>
    <row r="1722" spans="1:6">
      <c r="A1722" t="s">
        <v>1381</v>
      </c>
      <c r="B1722" s="9">
        <v>6</v>
      </c>
      <c r="C1722" s="4">
        <v>3.6585365853658534E-2</v>
      </c>
      <c r="D1722" s="4">
        <v>14</v>
      </c>
      <c r="E1722" s="9">
        <v>0</v>
      </c>
      <c r="F1722" s="4">
        <v>0</v>
      </c>
    </row>
    <row r="1723" spans="1:6">
      <c r="A1723" t="s">
        <v>1380</v>
      </c>
      <c r="B1723" s="9">
        <v>6</v>
      </c>
      <c r="C1723" s="4">
        <v>3.6585365853658534E-2</v>
      </c>
      <c r="D1723" s="4">
        <v>14</v>
      </c>
      <c r="E1723" s="9">
        <v>0</v>
      </c>
      <c r="F1723" s="4">
        <v>0</v>
      </c>
    </row>
    <row r="1724" spans="1:6">
      <c r="A1724" t="s">
        <v>1375</v>
      </c>
      <c r="B1724" s="9">
        <v>6</v>
      </c>
      <c r="C1724" s="4">
        <v>3.6585365853658534E-2</v>
      </c>
      <c r="D1724" s="4">
        <v>14</v>
      </c>
      <c r="E1724" s="9">
        <v>0</v>
      </c>
      <c r="F1724" s="4">
        <v>0</v>
      </c>
    </row>
    <row r="1725" spans="1:6">
      <c r="A1725" t="s">
        <v>1378</v>
      </c>
      <c r="B1725" s="9">
        <v>6</v>
      </c>
      <c r="C1725" s="4">
        <v>3.6585365853658534E-2</v>
      </c>
      <c r="D1725" s="4">
        <v>14</v>
      </c>
      <c r="E1725" s="9">
        <v>0</v>
      </c>
      <c r="F1725" s="4">
        <v>0</v>
      </c>
    </row>
    <row r="1726" spans="1:6">
      <c r="A1726" t="s">
        <v>1420</v>
      </c>
      <c r="B1726" s="9">
        <v>6</v>
      </c>
      <c r="C1726" s="4">
        <v>3.6585365853658534E-2</v>
      </c>
      <c r="D1726" s="4">
        <v>14</v>
      </c>
      <c r="E1726" s="9">
        <v>1</v>
      </c>
      <c r="F1726" s="4">
        <v>0.33333333333333331</v>
      </c>
    </row>
    <row r="1727" spans="1:6">
      <c r="A1727" t="s">
        <v>1465</v>
      </c>
      <c r="B1727" s="9">
        <v>6</v>
      </c>
      <c r="C1727" s="4">
        <v>3.6585365853658534E-2</v>
      </c>
      <c r="D1727" s="4">
        <v>0.93023255813953487</v>
      </c>
      <c r="E1727" s="9">
        <v>0</v>
      </c>
      <c r="F1727" s="4">
        <v>0</v>
      </c>
    </row>
    <row r="1728" spans="1:6">
      <c r="A1728" t="s">
        <v>1478</v>
      </c>
      <c r="B1728" s="9">
        <v>6</v>
      </c>
      <c r="C1728" s="4">
        <v>3.6585365853658534E-2</v>
      </c>
      <c r="D1728" s="4">
        <v>14</v>
      </c>
      <c r="E1728" s="9">
        <v>0</v>
      </c>
      <c r="F1728" s="4">
        <v>0</v>
      </c>
    </row>
    <row r="1729" spans="1:6">
      <c r="A1729" t="s">
        <v>1477</v>
      </c>
      <c r="B1729" s="9">
        <v>6</v>
      </c>
      <c r="C1729" s="4">
        <v>3.6585365853658534E-2</v>
      </c>
      <c r="D1729" s="4">
        <v>14</v>
      </c>
      <c r="E1729" s="9">
        <v>0</v>
      </c>
      <c r="F1729" s="4">
        <v>0</v>
      </c>
    </row>
    <row r="1730" spans="1:6">
      <c r="A1730" t="s">
        <v>1498</v>
      </c>
      <c r="B1730" s="9">
        <v>6</v>
      </c>
      <c r="C1730" s="4">
        <v>3.6585365853658534E-2</v>
      </c>
      <c r="D1730" s="4">
        <v>7.1511627906976747</v>
      </c>
      <c r="E1730" s="9">
        <v>0</v>
      </c>
      <c r="F1730" s="4">
        <v>0</v>
      </c>
    </row>
    <row r="1731" spans="1:6">
      <c r="A1731" t="s">
        <v>1502</v>
      </c>
      <c r="B1731" s="9">
        <v>6</v>
      </c>
      <c r="C1731" s="4">
        <v>3.6585365853658534E-2</v>
      </c>
      <c r="D1731" s="4">
        <v>7.1511627906976747</v>
      </c>
      <c r="E1731" s="9">
        <v>0</v>
      </c>
      <c r="F1731" s="4">
        <v>0</v>
      </c>
    </row>
    <row r="1732" spans="1:6">
      <c r="A1732" t="s">
        <v>1568</v>
      </c>
      <c r="B1732" s="9">
        <v>6</v>
      </c>
      <c r="C1732" s="4">
        <v>3.6585365853658534E-2</v>
      </c>
      <c r="D1732" s="4">
        <v>7.1511627906976747</v>
      </c>
      <c r="E1732" s="9">
        <v>0</v>
      </c>
      <c r="F1732" s="4">
        <v>0</v>
      </c>
    </row>
    <row r="1733" spans="1:6">
      <c r="A1733" t="s">
        <v>1602</v>
      </c>
      <c r="B1733" s="9">
        <v>6</v>
      </c>
      <c r="C1733" s="4">
        <v>3.6585365853658534E-2</v>
      </c>
      <c r="D1733" s="4">
        <v>7.3023255813953485</v>
      </c>
      <c r="E1733" s="9">
        <v>0</v>
      </c>
      <c r="F1733" s="4">
        <v>0</v>
      </c>
    </row>
    <row r="1734" spans="1:6">
      <c r="A1734" t="s">
        <v>1607</v>
      </c>
      <c r="B1734" s="9">
        <v>6</v>
      </c>
      <c r="C1734" s="4">
        <v>3.6585365853658534E-2</v>
      </c>
      <c r="D1734" s="4">
        <v>14</v>
      </c>
      <c r="E1734" s="9">
        <v>0</v>
      </c>
      <c r="F1734" s="4">
        <v>0</v>
      </c>
    </row>
    <row r="1735" spans="1:6">
      <c r="A1735" t="s">
        <v>1684</v>
      </c>
      <c r="B1735" s="9">
        <v>6</v>
      </c>
      <c r="C1735" s="4">
        <v>3.6585365853658534E-2</v>
      </c>
      <c r="D1735" s="4">
        <v>14</v>
      </c>
      <c r="E1735" s="9">
        <v>0</v>
      </c>
      <c r="F1735" s="4">
        <v>0</v>
      </c>
    </row>
    <row r="1736" spans="1:6">
      <c r="A1736" t="s">
        <v>1683</v>
      </c>
      <c r="B1736" s="9">
        <v>6</v>
      </c>
      <c r="C1736" s="4">
        <v>3.6585365853658534E-2</v>
      </c>
      <c r="D1736" s="4">
        <v>14</v>
      </c>
      <c r="E1736" s="9">
        <v>0</v>
      </c>
      <c r="F1736" s="4">
        <v>0</v>
      </c>
    </row>
    <row r="1737" spans="1:6">
      <c r="A1737" t="s">
        <v>1691</v>
      </c>
      <c r="B1737" s="9">
        <v>6</v>
      </c>
      <c r="C1737" s="4">
        <v>3.6585365853658534E-2</v>
      </c>
      <c r="D1737" s="4">
        <v>14</v>
      </c>
      <c r="E1737" s="9">
        <v>0</v>
      </c>
      <c r="F1737" s="4">
        <v>0</v>
      </c>
    </row>
    <row r="1738" spans="1:6">
      <c r="A1738" t="s">
        <v>1690</v>
      </c>
      <c r="B1738" s="9">
        <v>6</v>
      </c>
      <c r="C1738" s="4">
        <v>3.6585365853658534E-2</v>
      </c>
      <c r="D1738" s="4">
        <v>14</v>
      </c>
      <c r="E1738" s="9">
        <v>0</v>
      </c>
      <c r="F1738" s="4">
        <v>0</v>
      </c>
    </row>
    <row r="1739" spans="1:6">
      <c r="A1739" t="s">
        <v>1699</v>
      </c>
      <c r="B1739" s="9">
        <v>6</v>
      </c>
      <c r="C1739" s="4">
        <v>3.6585365853658534E-2</v>
      </c>
      <c r="D1739" s="4">
        <v>14</v>
      </c>
      <c r="E1739" s="9">
        <v>0</v>
      </c>
      <c r="F1739" s="4">
        <v>0</v>
      </c>
    </row>
    <row r="1740" spans="1:6">
      <c r="A1740" t="s">
        <v>1696</v>
      </c>
      <c r="B1740" s="9">
        <v>6</v>
      </c>
      <c r="C1740" s="4">
        <v>3.6585365853658534E-2</v>
      </c>
      <c r="D1740" s="4">
        <v>14</v>
      </c>
      <c r="E1740" s="9">
        <v>0</v>
      </c>
      <c r="F1740" s="4">
        <v>0</v>
      </c>
    </row>
    <row r="1741" spans="1:6">
      <c r="A1741" t="s">
        <v>1702</v>
      </c>
      <c r="B1741" s="9">
        <v>6</v>
      </c>
      <c r="C1741" s="4">
        <v>3.6585365853658534E-2</v>
      </c>
      <c r="D1741" s="4">
        <v>14</v>
      </c>
      <c r="E1741" s="9">
        <v>0</v>
      </c>
      <c r="F1741" s="4">
        <v>0</v>
      </c>
    </row>
    <row r="1742" spans="1:6">
      <c r="A1742" t="s">
        <v>1707</v>
      </c>
      <c r="B1742" s="9">
        <v>6</v>
      </c>
      <c r="C1742" s="4">
        <v>3.6585365853658534E-2</v>
      </c>
      <c r="D1742" s="4">
        <v>1.2558139534883721</v>
      </c>
      <c r="E1742" s="9">
        <v>0</v>
      </c>
      <c r="F1742" s="4">
        <v>0</v>
      </c>
    </row>
    <row r="1743" spans="1:6">
      <c r="A1743" t="s">
        <v>404</v>
      </c>
      <c r="B1743" s="9">
        <v>6</v>
      </c>
      <c r="C1743" s="4">
        <v>3.6585365853658534E-2</v>
      </c>
      <c r="D1743" s="4">
        <v>7.3023255813953485</v>
      </c>
      <c r="E1743" s="9">
        <v>0</v>
      </c>
      <c r="F1743" s="4">
        <v>0</v>
      </c>
    </row>
    <row r="1744" spans="1:6">
      <c r="A1744" t="s">
        <v>1760</v>
      </c>
      <c r="B1744" s="9">
        <v>6</v>
      </c>
      <c r="C1744" s="4">
        <v>3.6585365853658534E-2</v>
      </c>
      <c r="D1744" s="4">
        <v>7.3023255813953485</v>
      </c>
      <c r="E1744" s="9">
        <v>0</v>
      </c>
      <c r="F1744" s="4">
        <v>0</v>
      </c>
    </row>
    <row r="1745" spans="1:6">
      <c r="A1745" t="s">
        <v>1860</v>
      </c>
      <c r="B1745" s="9">
        <v>6</v>
      </c>
      <c r="C1745" s="4">
        <v>3.6585365853658534E-2</v>
      </c>
      <c r="D1745" s="4">
        <v>0.46511627906976744</v>
      </c>
      <c r="E1745" s="9">
        <v>1</v>
      </c>
      <c r="F1745" s="4">
        <v>0.25</v>
      </c>
    </row>
    <row r="1746" spans="1:6">
      <c r="A1746" t="s">
        <v>2106</v>
      </c>
      <c r="B1746" s="9">
        <v>6</v>
      </c>
      <c r="C1746" s="4">
        <v>3.6585365853658534E-2</v>
      </c>
      <c r="D1746" s="4">
        <v>7.4534883720930232</v>
      </c>
      <c r="E1746" s="9">
        <v>0</v>
      </c>
      <c r="F1746" s="4">
        <v>0</v>
      </c>
    </row>
    <row r="1747" spans="1:6">
      <c r="A1747" t="s">
        <v>2249</v>
      </c>
      <c r="B1747" s="9">
        <v>6</v>
      </c>
      <c r="C1747" s="4">
        <v>3.6585365853658534E-2</v>
      </c>
      <c r="D1747" s="4">
        <v>7.1511627906976747</v>
      </c>
      <c r="E1747" s="9">
        <v>0</v>
      </c>
      <c r="F1747" s="4">
        <v>0</v>
      </c>
    </row>
    <row r="1748" spans="1:6">
      <c r="A1748" t="s">
        <v>2341</v>
      </c>
      <c r="B1748" s="9">
        <v>6</v>
      </c>
      <c r="C1748" s="4">
        <v>3.6585365853658534E-2</v>
      </c>
      <c r="D1748" s="4">
        <v>0.94186046511627908</v>
      </c>
      <c r="E1748" s="9">
        <v>0</v>
      </c>
      <c r="F1748" s="4">
        <v>0</v>
      </c>
    </row>
    <row r="1749" spans="1:6">
      <c r="A1749" t="s">
        <v>2425</v>
      </c>
      <c r="B1749" s="9">
        <v>6</v>
      </c>
      <c r="C1749" s="4">
        <v>3.6585365853658534E-2</v>
      </c>
      <c r="D1749" s="4">
        <v>14</v>
      </c>
      <c r="E1749" s="9">
        <v>0</v>
      </c>
      <c r="F1749" s="4">
        <v>0</v>
      </c>
    </row>
    <row r="1750" spans="1:6">
      <c r="A1750" t="s">
        <v>2454</v>
      </c>
      <c r="B1750" s="9">
        <v>6</v>
      </c>
      <c r="C1750" s="4">
        <v>3.6585365853658534E-2</v>
      </c>
      <c r="D1750" s="4">
        <v>14</v>
      </c>
      <c r="E1750" s="9">
        <v>0</v>
      </c>
      <c r="F1750" s="4">
        <v>0</v>
      </c>
    </row>
    <row r="1751" spans="1:6">
      <c r="A1751" t="s">
        <v>2544</v>
      </c>
      <c r="B1751" s="9">
        <v>6</v>
      </c>
      <c r="C1751" s="4">
        <v>3.6585365853658534E-2</v>
      </c>
      <c r="D1751" s="4">
        <v>14</v>
      </c>
      <c r="E1751" s="9">
        <v>0</v>
      </c>
      <c r="F1751" s="4">
        <v>0</v>
      </c>
    </row>
    <row r="1752" spans="1:6">
      <c r="A1752" t="s">
        <v>2556</v>
      </c>
      <c r="B1752" s="9">
        <v>6</v>
      </c>
      <c r="C1752" s="4">
        <v>3.6585365853658534E-2</v>
      </c>
      <c r="D1752" s="4">
        <v>7.3023255813953485</v>
      </c>
      <c r="E1752" s="9">
        <v>0</v>
      </c>
      <c r="F1752" s="4">
        <v>0</v>
      </c>
    </row>
    <row r="1753" spans="1:6">
      <c r="A1753" t="s">
        <v>2606</v>
      </c>
      <c r="B1753" s="9">
        <v>6</v>
      </c>
      <c r="C1753" s="4">
        <v>3.6585365853658534E-2</v>
      </c>
      <c r="D1753" s="4">
        <v>14</v>
      </c>
      <c r="E1753" s="9">
        <v>0</v>
      </c>
      <c r="F1753" s="4">
        <v>0</v>
      </c>
    </row>
    <row r="1754" spans="1:6">
      <c r="A1754" t="s">
        <v>2608</v>
      </c>
      <c r="B1754" s="9">
        <v>6</v>
      </c>
      <c r="C1754" s="4">
        <v>3.6585365853658534E-2</v>
      </c>
      <c r="D1754" s="4">
        <v>6.9883720930232558</v>
      </c>
      <c r="E1754" s="9">
        <v>0</v>
      </c>
      <c r="F1754" s="4">
        <v>0</v>
      </c>
    </row>
    <row r="1755" spans="1:6">
      <c r="A1755" t="s">
        <v>2645</v>
      </c>
      <c r="B1755" s="9">
        <v>6</v>
      </c>
      <c r="C1755" s="4">
        <v>3.6585365853658534E-2</v>
      </c>
      <c r="D1755" s="4">
        <v>14</v>
      </c>
      <c r="E1755" s="9">
        <v>0</v>
      </c>
      <c r="F1755" s="4">
        <v>0</v>
      </c>
    </row>
    <row r="1756" spans="1:6">
      <c r="A1756" t="s">
        <v>2650</v>
      </c>
      <c r="B1756" s="9">
        <v>6</v>
      </c>
      <c r="C1756" s="4">
        <v>3.6585365853658534E-2</v>
      </c>
      <c r="D1756" s="4">
        <v>14</v>
      </c>
      <c r="E1756" s="9">
        <v>0</v>
      </c>
      <c r="F1756" s="4">
        <v>0</v>
      </c>
    </row>
    <row r="1757" spans="1:6">
      <c r="A1757" t="s">
        <v>2706</v>
      </c>
      <c r="B1757" s="9">
        <v>6</v>
      </c>
      <c r="C1757" s="4">
        <v>3.6585365853658534E-2</v>
      </c>
      <c r="D1757" s="4">
        <v>14</v>
      </c>
      <c r="E1757" s="9">
        <v>0</v>
      </c>
      <c r="F1757" s="4">
        <v>0</v>
      </c>
    </row>
    <row r="1758" spans="1:6">
      <c r="A1758" t="s">
        <v>2720</v>
      </c>
      <c r="B1758" s="9">
        <v>6</v>
      </c>
      <c r="C1758" s="4">
        <v>3.6585365853658534E-2</v>
      </c>
      <c r="D1758" s="4">
        <v>14</v>
      </c>
      <c r="E1758" s="9">
        <v>0</v>
      </c>
      <c r="F1758" s="4">
        <v>0</v>
      </c>
    </row>
    <row r="1759" spans="1:6">
      <c r="A1759" t="s">
        <v>2719</v>
      </c>
      <c r="B1759" s="9">
        <v>6</v>
      </c>
      <c r="C1759" s="4">
        <v>3.6585365853658534E-2</v>
      </c>
      <c r="D1759" s="4">
        <v>14</v>
      </c>
      <c r="E1759" s="9">
        <v>0</v>
      </c>
      <c r="F1759" s="4">
        <v>0</v>
      </c>
    </row>
    <row r="1760" spans="1:6">
      <c r="A1760" t="s">
        <v>2748</v>
      </c>
      <c r="B1760" s="9">
        <v>6</v>
      </c>
      <c r="C1760" s="4">
        <v>3.6585365853658534E-2</v>
      </c>
      <c r="D1760" s="4">
        <v>14</v>
      </c>
      <c r="E1760" s="9">
        <v>0</v>
      </c>
      <c r="F1760" s="4">
        <v>0</v>
      </c>
    </row>
    <row r="1761" spans="1:6">
      <c r="A1761" t="s">
        <v>2771</v>
      </c>
      <c r="B1761" s="9">
        <v>6</v>
      </c>
      <c r="C1761" s="4">
        <v>3.6585365853658534E-2</v>
      </c>
      <c r="D1761" s="4">
        <v>14</v>
      </c>
      <c r="E1761" s="9">
        <v>0</v>
      </c>
      <c r="F1761" s="4">
        <v>0</v>
      </c>
    </row>
    <row r="1762" spans="1:6">
      <c r="A1762" t="s">
        <v>2803</v>
      </c>
      <c r="B1762" s="9">
        <v>6</v>
      </c>
      <c r="C1762" s="4">
        <v>3.6585365853658534E-2</v>
      </c>
      <c r="D1762" s="4">
        <v>14</v>
      </c>
      <c r="E1762" s="9">
        <v>0</v>
      </c>
      <c r="F1762" s="4">
        <v>0</v>
      </c>
    </row>
    <row r="1763" spans="1:6">
      <c r="A1763" t="s">
        <v>2837</v>
      </c>
      <c r="B1763" s="9">
        <v>6</v>
      </c>
      <c r="C1763" s="4">
        <v>3.6585365853658534E-2</v>
      </c>
      <c r="D1763" s="4">
        <v>14</v>
      </c>
      <c r="E1763" s="9">
        <v>0</v>
      </c>
      <c r="F1763" s="4">
        <v>0</v>
      </c>
    </row>
    <row r="1764" spans="1:6">
      <c r="A1764" t="s">
        <v>2863</v>
      </c>
      <c r="B1764" s="9">
        <v>6</v>
      </c>
      <c r="C1764" s="4">
        <v>3.6585365853658534E-2</v>
      </c>
      <c r="D1764" s="4">
        <v>14</v>
      </c>
      <c r="E1764" s="9">
        <v>0</v>
      </c>
      <c r="F1764" s="4">
        <v>0</v>
      </c>
    </row>
    <row r="1765" spans="1:6">
      <c r="A1765" t="s">
        <v>2889</v>
      </c>
      <c r="B1765" s="9">
        <v>6</v>
      </c>
      <c r="C1765" s="4">
        <v>3.6585365853658534E-2</v>
      </c>
      <c r="D1765" s="4">
        <v>14</v>
      </c>
      <c r="E1765" s="9">
        <v>0</v>
      </c>
      <c r="F1765" s="4">
        <v>0</v>
      </c>
    </row>
    <row r="1766" spans="1:6">
      <c r="A1766" t="s">
        <v>2978</v>
      </c>
      <c r="B1766" s="9">
        <v>6</v>
      </c>
      <c r="C1766" s="4">
        <v>3.6585365853658534E-2</v>
      </c>
      <c r="D1766" s="4">
        <v>14</v>
      </c>
      <c r="E1766" s="9">
        <v>0</v>
      </c>
      <c r="F1766" s="4">
        <v>0</v>
      </c>
    </row>
    <row r="1767" spans="1:6">
      <c r="A1767" t="s">
        <v>2977</v>
      </c>
      <c r="B1767" s="9">
        <v>6</v>
      </c>
      <c r="C1767" s="4">
        <v>3.6585365853658534E-2</v>
      </c>
      <c r="D1767" s="4">
        <v>14</v>
      </c>
      <c r="E1767" s="9">
        <v>0</v>
      </c>
      <c r="F1767" s="4">
        <v>0</v>
      </c>
    </row>
    <row r="1768" spans="1:6">
      <c r="A1768" t="s">
        <v>2974</v>
      </c>
      <c r="B1768" s="9">
        <v>6</v>
      </c>
      <c r="C1768" s="4">
        <v>3.6585365853658534E-2</v>
      </c>
      <c r="D1768" s="4">
        <v>14</v>
      </c>
      <c r="E1768" s="9">
        <v>0</v>
      </c>
      <c r="F1768" s="4">
        <v>0</v>
      </c>
    </row>
    <row r="1769" spans="1:6">
      <c r="A1769" t="s">
        <v>2975</v>
      </c>
      <c r="B1769" s="9">
        <v>6</v>
      </c>
      <c r="C1769" s="4">
        <v>3.6585365853658534E-2</v>
      </c>
      <c r="D1769" s="4">
        <v>14</v>
      </c>
      <c r="E1769" s="9">
        <v>0</v>
      </c>
      <c r="F1769" s="4">
        <v>0</v>
      </c>
    </row>
    <row r="1770" spans="1:6">
      <c r="A1770" t="s">
        <v>3049</v>
      </c>
      <c r="B1770" s="9">
        <v>6</v>
      </c>
      <c r="C1770" s="4">
        <v>3.6585365853658534E-2</v>
      </c>
      <c r="D1770" s="4">
        <v>6.9883720930232558</v>
      </c>
      <c r="E1770" s="9">
        <v>0</v>
      </c>
      <c r="F1770" s="4">
        <v>0</v>
      </c>
    </row>
    <row r="1771" spans="1:6">
      <c r="A1771" t="s">
        <v>3054</v>
      </c>
      <c r="B1771" s="9">
        <v>6</v>
      </c>
      <c r="C1771" s="4">
        <v>3.6585365853658534E-2</v>
      </c>
      <c r="D1771" s="4">
        <v>14</v>
      </c>
      <c r="E1771" s="9">
        <v>0</v>
      </c>
      <c r="F1771" s="4">
        <v>0</v>
      </c>
    </row>
    <row r="1772" spans="1:6">
      <c r="A1772" t="s">
        <v>3051</v>
      </c>
      <c r="B1772" s="9">
        <v>6</v>
      </c>
      <c r="C1772" s="4">
        <v>3.6585365853658534E-2</v>
      </c>
      <c r="D1772" s="4">
        <v>14</v>
      </c>
      <c r="E1772" s="9">
        <v>0</v>
      </c>
      <c r="F1772" s="4">
        <v>0</v>
      </c>
    </row>
    <row r="1773" spans="1:6">
      <c r="A1773" t="s">
        <v>3097</v>
      </c>
      <c r="B1773" s="9">
        <v>6</v>
      </c>
      <c r="C1773" s="4">
        <v>3.6585365853658534E-2</v>
      </c>
      <c r="D1773" s="4">
        <v>14</v>
      </c>
      <c r="E1773" s="9">
        <v>0</v>
      </c>
      <c r="F1773" s="4">
        <v>0</v>
      </c>
    </row>
    <row r="1774" spans="1:6">
      <c r="A1774" t="s">
        <v>3105</v>
      </c>
      <c r="B1774" s="9">
        <v>6</v>
      </c>
      <c r="C1774" s="4">
        <v>3.6585365853658534E-2</v>
      </c>
      <c r="D1774" s="4">
        <v>14</v>
      </c>
      <c r="E1774" s="9">
        <v>0</v>
      </c>
      <c r="F1774" s="4">
        <v>0</v>
      </c>
    </row>
    <row r="1775" spans="1:6">
      <c r="A1775" t="s">
        <v>3115</v>
      </c>
      <c r="B1775" s="9">
        <v>6</v>
      </c>
      <c r="C1775" s="4">
        <v>3.6585365853658534E-2</v>
      </c>
      <c r="D1775" s="4">
        <v>7.4534883720930232</v>
      </c>
      <c r="E1775" s="9">
        <v>0</v>
      </c>
      <c r="F1775" s="4">
        <v>0</v>
      </c>
    </row>
    <row r="1776" spans="1:6">
      <c r="A1776" t="s">
        <v>3201</v>
      </c>
      <c r="B1776" s="9">
        <v>6</v>
      </c>
      <c r="C1776" s="4">
        <v>3.6585365853658534E-2</v>
      </c>
      <c r="D1776" s="4">
        <v>14</v>
      </c>
      <c r="E1776" s="9">
        <v>0</v>
      </c>
      <c r="F1776" s="4">
        <v>0</v>
      </c>
    </row>
    <row r="1777" spans="1:6">
      <c r="A1777" t="s">
        <v>3334</v>
      </c>
      <c r="B1777" s="9">
        <v>6</v>
      </c>
      <c r="C1777" s="4">
        <v>3.6585365853658534E-2</v>
      </c>
      <c r="D1777" s="4">
        <v>14</v>
      </c>
      <c r="E1777" s="9">
        <v>0</v>
      </c>
      <c r="F1777" s="4">
        <v>0</v>
      </c>
    </row>
    <row r="1778" spans="1:6">
      <c r="A1778" t="s">
        <v>3592</v>
      </c>
      <c r="B1778" s="9">
        <v>6</v>
      </c>
      <c r="C1778" s="4">
        <v>3.6585365853658534E-2</v>
      </c>
      <c r="D1778" s="4">
        <v>1.2558139534883721</v>
      </c>
      <c r="E1778" s="9">
        <v>0</v>
      </c>
      <c r="F1778" s="4">
        <v>0</v>
      </c>
    </row>
    <row r="1779" spans="1:6">
      <c r="A1779" t="s">
        <v>3891</v>
      </c>
      <c r="B1779" s="9">
        <v>6</v>
      </c>
      <c r="C1779" s="4">
        <v>3.6585365853658534E-2</v>
      </c>
      <c r="D1779" s="4">
        <v>14</v>
      </c>
      <c r="E1779" s="9">
        <v>0</v>
      </c>
      <c r="F1779" s="4">
        <v>0</v>
      </c>
    </row>
    <row r="1780" spans="1:6">
      <c r="A1780" t="s">
        <v>3986</v>
      </c>
      <c r="B1780" s="9">
        <v>6</v>
      </c>
      <c r="C1780" s="4">
        <v>3.6585365853658534E-2</v>
      </c>
      <c r="D1780" s="4">
        <v>1.0271317829457365</v>
      </c>
      <c r="E1780" s="9">
        <v>0</v>
      </c>
      <c r="F1780" s="4">
        <v>0</v>
      </c>
    </row>
    <row r="1781" spans="1:6">
      <c r="A1781" t="s">
        <v>4020</v>
      </c>
      <c r="B1781" s="9">
        <v>6</v>
      </c>
      <c r="C1781" s="4">
        <v>3.6585365853658534E-2</v>
      </c>
      <c r="D1781" s="4">
        <v>7.4534883720930232</v>
      </c>
      <c r="E1781" s="9">
        <v>0</v>
      </c>
      <c r="F1781" s="4">
        <v>0</v>
      </c>
    </row>
    <row r="1782" spans="1:6">
      <c r="A1782" t="s">
        <v>4061</v>
      </c>
      <c r="B1782" s="9">
        <v>6</v>
      </c>
      <c r="C1782" s="4">
        <v>3.6585365853658534E-2</v>
      </c>
      <c r="D1782" s="4">
        <v>14</v>
      </c>
      <c r="E1782" s="9">
        <v>1</v>
      </c>
      <c r="F1782" s="4">
        <v>0.33333333333333331</v>
      </c>
    </row>
    <row r="1783" spans="1:6">
      <c r="A1783" t="s">
        <v>5570</v>
      </c>
      <c r="B1783" s="9">
        <v>6</v>
      </c>
      <c r="C1783" s="4">
        <v>3.6585365853658534E-2</v>
      </c>
      <c r="D1783" s="4">
        <v>6.6627906976744189</v>
      </c>
      <c r="E1783" s="9">
        <v>0</v>
      </c>
      <c r="F1783" s="4">
        <v>0</v>
      </c>
    </row>
    <row r="1784" spans="1:6">
      <c r="A1784" t="s">
        <v>5569</v>
      </c>
      <c r="B1784" s="9">
        <v>6</v>
      </c>
      <c r="C1784" s="4">
        <v>3.6585365853658534E-2</v>
      </c>
      <c r="D1784" s="4">
        <v>6.6627906976744189</v>
      </c>
      <c r="E1784" s="9">
        <v>0</v>
      </c>
      <c r="F1784" s="4">
        <v>0</v>
      </c>
    </row>
    <row r="1785" spans="1:6">
      <c r="A1785" t="s">
        <v>6845</v>
      </c>
      <c r="B1785" s="9">
        <v>5</v>
      </c>
      <c r="C1785" s="4">
        <v>3.048780487804878E-2</v>
      </c>
      <c r="D1785" s="4">
        <v>7.9069767441860463</v>
      </c>
      <c r="E1785" s="9">
        <v>0</v>
      </c>
      <c r="F1785" s="4">
        <v>0</v>
      </c>
    </row>
    <row r="1786" spans="1:6">
      <c r="A1786" t="s">
        <v>6947</v>
      </c>
      <c r="B1786" s="9">
        <v>5</v>
      </c>
      <c r="C1786" s="4">
        <v>3.048780487804878E-2</v>
      </c>
      <c r="D1786" s="4">
        <v>14</v>
      </c>
      <c r="E1786" s="9">
        <v>0</v>
      </c>
      <c r="F1786" s="4">
        <v>0</v>
      </c>
    </row>
    <row r="1787" spans="1:6">
      <c r="A1787" t="s">
        <v>6957</v>
      </c>
      <c r="B1787" s="9">
        <v>5</v>
      </c>
      <c r="C1787" s="4">
        <v>3.048780487804878E-2</v>
      </c>
      <c r="D1787" s="4">
        <v>14</v>
      </c>
      <c r="E1787" s="9">
        <v>0</v>
      </c>
      <c r="F1787" s="4">
        <v>0</v>
      </c>
    </row>
    <row r="1788" spans="1:6">
      <c r="A1788" t="s">
        <v>6960</v>
      </c>
      <c r="B1788" s="9">
        <v>5</v>
      </c>
      <c r="C1788" s="4">
        <v>3.048780487804878E-2</v>
      </c>
      <c r="D1788" s="4">
        <v>14</v>
      </c>
      <c r="E1788" s="9">
        <v>0</v>
      </c>
      <c r="F1788" s="4">
        <v>0</v>
      </c>
    </row>
    <row r="1789" spans="1:6">
      <c r="A1789" t="s">
        <v>7273</v>
      </c>
      <c r="B1789" s="9">
        <v>5</v>
      </c>
      <c r="C1789" s="4">
        <v>3.048780487804878E-2</v>
      </c>
      <c r="D1789" s="4">
        <v>14</v>
      </c>
      <c r="E1789" s="9">
        <v>0</v>
      </c>
      <c r="F1789" s="4">
        <v>0</v>
      </c>
    </row>
    <row r="1790" spans="1:6">
      <c r="A1790" t="s">
        <v>7268</v>
      </c>
      <c r="B1790" s="9">
        <v>5</v>
      </c>
      <c r="C1790" s="4">
        <v>3.048780487804878E-2</v>
      </c>
      <c r="D1790" s="4">
        <v>14</v>
      </c>
      <c r="E1790" s="9">
        <v>0</v>
      </c>
      <c r="F1790" s="4">
        <v>0</v>
      </c>
    </row>
    <row r="1791" spans="1:6">
      <c r="A1791" t="s">
        <v>7318</v>
      </c>
      <c r="B1791" s="9">
        <v>5</v>
      </c>
      <c r="C1791" s="4">
        <v>3.048780487804878E-2</v>
      </c>
      <c r="D1791" s="4">
        <v>7.3779069767441863</v>
      </c>
      <c r="E1791" s="9">
        <v>0</v>
      </c>
      <c r="F1791" s="4">
        <v>0</v>
      </c>
    </row>
    <row r="1792" spans="1:6">
      <c r="A1792" t="s">
        <v>7407</v>
      </c>
      <c r="B1792" s="9">
        <v>5</v>
      </c>
      <c r="C1792" s="4">
        <v>3.048780487804878E-2</v>
      </c>
      <c r="D1792" s="4">
        <v>14</v>
      </c>
      <c r="E1792" s="9">
        <v>1</v>
      </c>
      <c r="F1792" s="4">
        <v>0.5</v>
      </c>
    </row>
    <row r="1793" spans="1:6">
      <c r="A1793" t="s">
        <v>7527</v>
      </c>
      <c r="B1793" s="9">
        <v>5</v>
      </c>
      <c r="C1793" s="4">
        <v>3.048780487804878E-2</v>
      </c>
      <c r="D1793" s="4">
        <v>7.3023255813953485</v>
      </c>
      <c r="E1793" s="9">
        <v>0</v>
      </c>
      <c r="F1793" s="4">
        <v>0</v>
      </c>
    </row>
    <row r="1794" spans="1:6">
      <c r="A1794" t="s">
        <v>7534</v>
      </c>
      <c r="B1794" s="9">
        <v>5</v>
      </c>
      <c r="C1794" s="4">
        <v>3.048780487804878E-2</v>
      </c>
      <c r="D1794" s="4">
        <v>0.47674418604651164</v>
      </c>
      <c r="E1794" s="9">
        <v>0</v>
      </c>
      <c r="F1794" s="4">
        <v>0</v>
      </c>
    </row>
    <row r="1795" spans="1:6">
      <c r="A1795" t="s">
        <v>554</v>
      </c>
      <c r="B1795" s="9">
        <v>5</v>
      </c>
      <c r="C1795" s="4">
        <v>3.048780487804878E-2</v>
      </c>
      <c r="D1795" s="4">
        <v>14</v>
      </c>
      <c r="E1795" s="9">
        <v>1</v>
      </c>
      <c r="F1795" s="4">
        <v>1</v>
      </c>
    </row>
    <row r="1796" spans="1:6">
      <c r="A1796" t="s">
        <v>574</v>
      </c>
      <c r="B1796" s="9">
        <v>5</v>
      </c>
      <c r="C1796" s="4">
        <v>3.048780487804878E-2</v>
      </c>
      <c r="D1796" s="4">
        <v>14</v>
      </c>
      <c r="E1796" s="9">
        <v>0</v>
      </c>
      <c r="F1796" s="4">
        <v>0</v>
      </c>
    </row>
    <row r="1797" spans="1:6">
      <c r="A1797" t="s">
        <v>573</v>
      </c>
      <c r="B1797" s="9">
        <v>5</v>
      </c>
      <c r="C1797" s="4">
        <v>3.048780487804878E-2</v>
      </c>
      <c r="D1797" s="4">
        <v>14</v>
      </c>
      <c r="E1797" s="9">
        <v>0</v>
      </c>
      <c r="F1797" s="4">
        <v>0</v>
      </c>
    </row>
    <row r="1798" spans="1:6">
      <c r="A1798" t="s">
        <v>571</v>
      </c>
      <c r="B1798" s="9">
        <v>5</v>
      </c>
      <c r="C1798" s="4">
        <v>3.048780487804878E-2</v>
      </c>
      <c r="D1798" s="4">
        <v>14</v>
      </c>
      <c r="E1798" s="9">
        <v>0</v>
      </c>
      <c r="F1798" s="4">
        <v>0</v>
      </c>
    </row>
    <row r="1799" spans="1:6">
      <c r="A1799" t="s">
        <v>582</v>
      </c>
      <c r="B1799" s="9">
        <v>5</v>
      </c>
      <c r="C1799" s="4">
        <v>3.048780487804878E-2</v>
      </c>
      <c r="D1799" s="4">
        <v>14</v>
      </c>
      <c r="E1799" s="9">
        <v>0</v>
      </c>
      <c r="F1799" s="4">
        <v>0</v>
      </c>
    </row>
    <row r="1800" spans="1:6">
      <c r="A1800" t="s">
        <v>126</v>
      </c>
      <c r="B1800" s="9">
        <v>5</v>
      </c>
      <c r="C1800" s="4">
        <v>3.048780487804878E-2</v>
      </c>
      <c r="D1800" s="4">
        <v>14</v>
      </c>
      <c r="E1800" s="9">
        <v>1</v>
      </c>
      <c r="F1800" s="4">
        <v>1</v>
      </c>
    </row>
    <row r="1801" spans="1:6">
      <c r="A1801" t="s">
        <v>598</v>
      </c>
      <c r="B1801" s="9">
        <v>5</v>
      </c>
      <c r="C1801" s="4">
        <v>3.048780487804878E-2</v>
      </c>
      <c r="D1801" s="4">
        <v>6.6627906976744189</v>
      </c>
      <c r="E1801" s="9">
        <v>1</v>
      </c>
      <c r="F1801" s="4">
        <v>1</v>
      </c>
    </row>
    <row r="1802" spans="1:6">
      <c r="A1802" t="s">
        <v>605</v>
      </c>
      <c r="B1802" s="9">
        <v>5</v>
      </c>
      <c r="C1802" s="4">
        <v>3.048780487804878E-2</v>
      </c>
      <c r="D1802" s="4">
        <v>14</v>
      </c>
      <c r="E1802" s="9">
        <v>0</v>
      </c>
      <c r="F1802" s="4">
        <v>0</v>
      </c>
    </row>
    <row r="1803" spans="1:6">
      <c r="A1803" t="s">
        <v>604</v>
      </c>
      <c r="B1803" s="9">
        <v>5</v>
      </c>
      <c r="C1803" s="4">
        <v>3.048780487804878E-2</v>
      </c>
      <c r="D1803" s="4">
        <v>6.5813953488372094</v>
      </c>
      <c r="E1803" s="9">
        <v>0</v>
      </c>
      <c r="F1803" s="4">
        <v>0</v>
      </c>
    </row>
    <row r="1804" spans="1:6">
      <c r="A1804" t="s">
        <v>608</v>
      </c>
      <c r="B1804" s="9">
        <v>5</v>
      </c>
      <c r="C1804" s="4">
        <v>3.048780487804878E-2</v>
      </c>
      <c r="D1804" s="4">
        <v>4.0873854827343195E-2</v>
      </c>
      <c r="E1804" s="9">
        <v>0</v>
      </c>
      <c r="F1804" s="4">
        <v>0</v>
      </c>
    </row>
    <row r="1805" spans="1:6">
      <c r="A1805" t="s">
        <v>613</v>
      </c>
      <c r="B1805" s="9">
        <v>5</v>
      </c>
      <c r="C1805" s="4">
        <v>3.048780487804878E-2</v>
      </c>
      <c r="D1805" s="4">
        <v>6.6627906976744189</v>
      </c>
      <c r="E1805" s="9">
        <v>0</v>
      </c>
      <c r="F1805" s="4">
        <v>0</v>
      </c>
    </row>
    <row r="1806" spans="1:6">
      <c r="A1806" t="s">
        <v>612</v>
      </c>
      <c r="B1806" s="9">
        <v>5</v>
      </c>
      <c r="C1806" s="4">
        <v>3.048780487804878E-2</v>
      </c>
      <c r="D1806" s="4">
        <v>14</v>
      </c>
      <c r="E1806" s="9">
        <v>0</v>
      </c>
      <c r="F1806" s="4">
        <v>0</v>
      </c>
    </row>
    <row r="1807" spans="1:6">
      <c r="A1807" t="s">
        <v>607</v>
      </c>
      <c r="B1807" s="9">
        <v>5</v>
      </c>
      <c r="C1807" s="4">
        <v>3.048780487804878E-2</v>
      </c>
      <c r="D1807" s="4">
        <v>0.15697674418604651</v>
      </c>
      <c r="E1807" s="9">
        <v>0</v>
      </c>
      <c r="F1807" s="4">
        <v>0</v>
      </c>
    </row>
    <row r="1808" spans="1:6">
      <c r="A1808" t="s">
        <v>614</v>
      </c>
      <c r="B1808" s="9">
        <v>5</v>
      </c>
      <c r="C1808" s="4">
        <v>3.048780487804878E-2</v>
      </c>
      <c r="D1808" s="4">
        <v>14</v>
      </c>
      <c r="E1808" s="9">
        <v>0</v>
      </c>
      <c r="F1808" s="4">
        <v>0</v>
      </c>
    </row>
    <row r="1809" spans="1:6">
      <c r="A1809" t="s">
        <v>633</v>
      </c>
      <c r="B1809" s="9">
        <v>5</v>
      </c>
      <c r="C1809" s="4">
        <v>3.048780487804878E-2</v>
      </c>
      <c r="D1809" s="4">
        <v>14</v>
      </c>
      <c r="E1809" s="9">
        <v>0</v>
      </c>
      <c r="F1809" s="4">
        <v>0</v>
      </c>
    </row>
    <row r="1810" spans="1:6">
      <c r="A1810" t="s">
        <v>638</v>
      </c>
      <c r="B1810" s="9">
        <v>5</v>
      </c>
      <c r="C1810" s="4">
        <v>3.048780487804878E-2</v>
      </c>
      <c r="D1810" s="4">
        <v>6.6627906976744189</v>
      </c>
      <c r="E1810" s="9">
        <v>0</v>
      </c>
      <c r="F1810" s="4">
        <v>0</v>
      </c>
    </row>
    <row r="1811" spans="1:6">
      <c r="A1811" t="s">
        <v>641</v>
      </c>
      <c r="B1811" s="9">
        <v>5</v>
      </c>
      <c r="C1811" s="4">
        <v>3.048780487804878E-2</v>
      </c>
      <c r="D1811" s="4">
        <v>14</v>
      </c>
      <c r="E1811" s="9">
        <v>1</v>
      </c>
      <c r="F1811" s="4">
        <v>1</v>
      </c>
    </row>
    <row r="1812" spans="1:6">
      <c r="A1812" t="s">
        <v>640</v>
      </c>
      <c r="B1812" s="9">
        <v>5</v>
      </c>
      <c r="C1812" s="4">
        <v>3.048780487804878E-2</v>
      </c>
      <c r="D1812" s="4">
        <v>6.8255813953488369</v>
      </c>
      <c r="E1812" s="9">
        <v>2</v>
      </c>
      <c r="F1812" s="4">
        <v>1</v>
      </c>
    </row>
    <row r="1813" spans="1:6">
      <c r="A1813" t="s">
        <v>649</v>
      </c>
      <c r="B1813" s="9">
        <v>5</v>
      </c>
      <c r="C1813" s="4">
        <v>3.048780487804878E-2</v>
      </c>
      <c r="D1813" s="4">
        <v>14</v>
      </c>
      <c r="E1813" s="9">
        <v>0</v>
      </c>
      <c r="F1813" s="4">
        <v>0</v>
      </c>
    </row>
    <row r="1814" spans="1:6">
      <c r="A1814" t="s">
        <v>652</v>
      </c>
      <c r="B1814" s="9">
        <v>5</v>
      </c>
      <c r="C1814" s="4">
        <v>3.048780487804878E-2</v>
      </c>
      <c r="D1814" s="4">
        <v>14</v>
      </c>
      <c r="E1814" s="9">
        <v>0</v>
      </c>
      <c r="F1814" s="4">
        <v>0</v>
      </c>
    </row>
    <row r="1815" spans="1:6">
      <c r="A1815" t="s">
        <v>659</v>
      </c>
      <c r="B1815" s="9">
        <v>5</v>
      </c>
      <c r="C1815" s="4">
        <v>3.048780487804878E-2</v>
      </c>
      <c r="D1815" s="4">
        <v>14</v>
      </c>
      <c r="E1815" s="9">
        <v>0</v>
      </c>
      <c r="F1815" s="4">
        <v>0</v>
      </c>
    </row>
    <row r="1816" spans="1:6">
      <c r="A1816" t="s">
        <v>658</v>
      </c>
      <c r="B1816" s="9">
        <v>5</v>
      </c>
      <c r="C1816" s="4">
        <v>3.048780487804878E-2</v>
      </c>
      <c r="D1816" s="4">
        <v>14</v>
      </c>
      <c r="E1816" s="9">
        <v>0</v>
      </c>
      <c r="F1816" s="4">
        <v>0</v>
      </c>
    </row>
    <row r="1817" spans="1:6">
      <c r="A1817" t="s">
        <v>654</v>
      </c>
      <c r="B1817" s="9">
        <v>5</v>
      </c>
      <c r="C1817" s="4">
        <v>3.048780487804878E-2</v>
      </c>
      <c r="D1817" s="4">
        <v>14</v>
      </c>
      <c r="E1817" s="9">
        <v>0</v>
      </c>
      <c r="F1817" s="4">
        <v>0</v>
      </c>
    </row>
    <row r="1818" spans="1:6">
      <c r="A1818" t="s">
        <v>653</v>
      </c>
      <c r="B1818" s="9">
        <v>5</v>
      </c>
      <c r="C1818" s="4">
        <v>3.048780487804878E-2</v>
      </c>
      <c r="D1818" s="4">
        <v>14</v>
      </c>
      <c r="E1818" s="9">
        <v>0</v>
      </c>
      <c r="F1818" s="4">
        <v>0</v>
      </c>
    </row>
    <row r="1819" spans="1:6">
      <c r="A1819" t="s">
        <v>700</v>
      </c>
      <c r="B1819" s="9">
        <v>5</v>
      </c>
      <c r="C1819" s="4">
        <v>3.048780487804878E-2</v>
      </c>
      <c r="D1819" s="4">
        <v>14</v>
      </c>
      <c r="E1819" s="9">
        <v>1</v>
      </c>
      <c r="F1819" s="4">
        <v>1</v>
      </c>
    </row>
    <row r="1820" spans="1:6">
      <c r="A1820" t="s">
        <v>755</v>
      </c>
      <c r="B1820" s="9">
        <v>5</v>
      </c>
      <c r="C1820" s="4">
        <v>3.048780487804878E-2</v>
      </c>
      <c r="D1820" s="4">
        <v>14</v>
      </c>
      <c r="E1820" s="9">
        <v>0</v>
      </c>
      <c r="F1820" s="4">
        <v>0</v>
      </c>
    </row>
    <row r="1821" spans="1:6">
      <c r="A1821" t="s">
        <v>758</v>
      </c>
      <c r="B1821" s="9">
        <v>5</v>
      </c>
      <c r="C1821" s="4">
        <v>3.048780487804878E-2</v>
      </c>
      <c r="D1821" s="4">
        <v>14</v>
      </c>
      <c r="E1821" s="9">
        <v>0</v>
      </c>
      <c r="F1821" s="4">
        <v>0</v>
      </c>
    </row>
    <row r="1822" spans="1:6">
      <c r="A1822" t="s">
        <v>495</v>
      </c>
      <c r="B1822" s="9">
        <v>5</v>
      </c>
      <c r="C1822" s="4">
        <v>3.048780487804878E-2</v>
      </c>
      <c r="D1822" s="4">
        <v>14</v>
      </c>
      <c r="E1822" s="9">
        <v>0</v>
      </c>
      <c r="F1822" s="4">
        <v>0</v>
      </c>
    </row>
    <row r="1823" spans="1:6">
      <c r="A1823" t="s">
        <v>771</v>
      </c>
      <c r="B1823" s="9">
        <v>5</v>
      </c>
      <c r="C1823" s="4">
        <v>3.048780487804878E-2</v>
      </c>
      <c r="D1823" s="4">
        <v>14</v>
      </c>
      <c r="E1823" s="9">
        <v>0</v>
      </c>
      <c r="F1823" s="4">
        <v>0</v>
      </c>
    </row>
    <row r="1824" spans="1:6">
      <c r="A1824" t="s">
        <v>770</v>
      </c>
      <c r="B1824" s="9">
        <v>5</v>
      </c>
      <c r="C1824" s="4">
        <v>3.048780487804878E-2</v>
      </c>
      <c r="D1824" s="4">
        <v>14</v>
      </c>
      <c r="E1824" s="9">
        <v>0</v>
      </c>
      <c r="F1824" s="4">
        <v>0</v>
      </c>
    </row>
    <row r="1825" spans="1:6">
      <c r="A1825" t="s">
        <v>769</v>
      </c>
      <c r="B1825" s="9">
        <v>5</v>
      </c>
      <c r="C1825" s="4">
        <v>3.048780487804878E-2</v>
      </c>
      <c r="D1825" s="4">
        <v>14</v>
      </c>
      <c r="E1825" s="9">
        <v>0</v>
      </c>
      <c r="F1825" s="4">
        <v>0</v>
      </c>
    </row>
    <row r="1826" spans="1:6">
      <c r="A1826" t="s">
        <v>857</v>
      </c>
      <c r="B1826" s="9">
        <v>5</v>
      </c>
      <c r="C1826" s="4">
        <v>3.048780487804878E-2</v>
      </c>
      <c r="D1826" s="4">
        <v>7.3023255813953485</v>
      </c>
      <c r="E1826" s="9">
        <v>0</v>
      </c>
      <c r="F1826" s="4">
        <v>0</v>
      </c>
    </row>
    <row r="1827" spans="1:6">
      <c r="A1827" t="s">
        <v>859</v>
      </c>
      <c r="B1827" s="9">
        <v>5</v>
      </c>
      <c r="C1827" s="4">
        <v>3.048780487804878E-2</v>
      </c>
      <c r="D1827" s="4">
        <v>14</v>
      </c>
      <c r="E1827" s="9">
        <v>0</v>
      </c>
      <c r="F1827" s="4">
        <v>0</v>
      </c>
    </row>
    <row r="1828" spans="1:6">
      <c r="A1828" t="s">
        <v>870</v>
      </c>
      <c r="B1828" s="9">
        <v>5</v>
      </c>
      <c r="C1828" s="4">
        <v>3.048780487804878E-2</v>
      </c>
      <c r="D1828" s="4">
        <v>0.31395348837209303</v>
      </c>
      <c r="E1828" s="9">
        <v>0</v>
      </c>
      <c r="F1828" s="4">
        <v>0</v>
      </c>
    </row>
    <row r="1829" spans="1:6">
      <c r="A1829" t="s">
        <v>874</v>
      </c>
      <c r="B1829" s="9">
        <v>5</v>
      </c>
      <c r="C1829" s="4">
        <v>3.048780487804878E-2</v>
      </c>
      <c r="D1829" s="4">
        <v>14</v>
      </c>
      <c r="E1829" s="9">
        <v>0</v>
      </c>
      <c r="F1829" s="4">
        <v>0</v>
      </c>
    </row>
    <row r="1830" spans="1:6">
      <c r="A1830" t="s">
        <v>187</v>
      </c>
      <c r="B1830" s="9">
        <v>5</v>
      </c>
      <c r="C1830" s="4">
        <v>3.048780487804878E-2</v>
      </c>
      <c r="D1830" s="4">
        <v>7.1511627906976747</v>
      </c>
      <c r="E1830" s="9">
        <v>0</v>
      </c>
      <c r="F1830" s="4">
        <v>0</v>
      </c>
    </row>
    <row r="1831" spans="1:6">
      <c r="A1831" t="s">
        <v>869</v>
      </c>
      <c r="B1831" s="9">
        <v>5</v>
      </c>
      <c r="C1831" s="4">
        <v>3.048780487804878E-2</v>
      </c>
      <c r="D1831" s="4">
        <v>14</v>
      </c>
      <c r="E1831" s="9">
        <v>0</v>
      </c>
      <c r="F1831" s="4">
        <v>0</v>
      </c>
    </row>
    <row r="1832" spans="1:6">
      <c r="A1832" t="s">
        <v>878</v>
      </c>
      <c r="B1832" s="9">
        <v>5</v>
      </c>
      <c r="C1832" s="4">
        <v>3.048780487804878E-2</v>
      </c>
      <c r="D1832" s="4">
        <v>14</v>
      </c>
      <c r="E1832" s="9">
        <v>0</v>
      </c>
      <c r="F1832" s="4">
        <v>0</v>
      </c>
    </row>
    <row r="1833" spans="1:6">
      <c r="A1833" t="s">
        <v>877</v>
      </c>
      <c r="B1833" s="9">
        <v>5</v>
      </c>
      <c r="C1833" s="4">
        <v>3.048780487804878E-2</v>
      </c>
      <c r="D1833" s="4">
        <v>14</v>
      </c>
      <c r="E1833" s="9">
        <v>0</v>
      </c>
      <c r="F1833" s="4">
        <v>0</v>
      </c>
    </row>
    <row r="1834" spans="1:6">
      <c r="A1834" t="s">
        <v>872</v>
      </c>
      <c r="B1834" s="9">
        <v>5</v>
      </c>
      <c r="C1834" s="4">
        <v>3.048780487804878E-2</v>
      </c>
      <c r="D1834" s="4">
        <v>0.31395348837209303</v>
      </c>
      <c r="E1834" s="9">
        <v>0</v>
      </c>
      <c r="F1834" s="4">
        <v>0</v>
      </c>
    </row>
    <row r="1835" spans="1:6">
      <c r="A1835" t="s">
        <v>882</v>
      </c>
      <c r="B1835" s="9">
        <v>5</v>
      </c>
      <c r="C1835" s="4">
        <v>3.048780487804878E-2</v>
      </c>
      <c r="D1835" s="4">
        <v>14</v>
      </c>
      <c r="E1835" s="9">
        <v>0</v>
      </c>
      <c r="F1835" s="4">
        <v>0</v>
      </c>
    </row>
    <row r="1836" spans="1:6">
      <c r="A1836" t="s">
        <v>881</v>
      </c>
      <c r="B1836" s="9">
        <v>5</v>
      </c>
      <c r="C1836" s="4">
        <v>3.048780487804878E-2</v>
      </c>
      <c r="D1836" s="4">
        <v>14</v>
      </c>
      <c r="E1836" s="9">
        <v>0</v>
      </c>
      <c r="F1836" s="4">
        <v>0</v>
      </c>
    </row>
    <row r="1837" spans="1:6">
      <c r="A1837" t="s">
        <v>875</v>
      </c>
      <c r="B1837" s="9">
        <v>5</v>
      </c>
      <c r="C1837" s="4">
        <v>3.048780487804878E-2</v>
      </c>
      <c r="D1837" s="4">
        <v>14</v>
      </c>
      <c r="E1837" s="9">
        <v>0</v>
      </c>
      <c r="F1837" s="4">
        <v>0</v>
      </c>
    </row>
    <row r="1838" spans="1:6">
      <c r="A1838" t="s">
        <v>886</v>
      </c>
      <c r="B1838" s="9">
        <v>5</v>
      </c>
      <c r="C1838" s="4">
        <v>3.048780487804878E-2</v>
      </c>
      <c r="D1838" s="4">
        <v>14</v>
      </c>
      <c r="E1838" s="9">
        <v>0</v>
      </c>
      <c r="F1838" s="4">
        <v>0</v>
      </c>
    </row>
    <row r="1839" spans="1:6">
      <c r="A1839" t="s">
        <v>888</v>
      </c>
      <c r="B1839" s="9">
        <v>5</v>
      </c>
      <c r="C1839" s="4">
        <v>3.048780487804878E-2</v>
      </c>
      <c r="D1839" s="4">
        <v>6.6627906976744189</v>
      </c>
      <c r="E1839" s="9">
        <v>0</v>
      </c>
      <c r="F1839" s="4">
        <v>0</v>
      </c>
    </row>
    <row r="1840" spans="1:6">
      <c r="A1840" t="s">
        <v>884</v>
      </c>
      <c r="B1840" s="9">
        <v>5</v>
      </c>
      <c r="C1840" s="4">
        <v>3.048780487804878E-2</v>
      </c>
      <c r="D1840" s="4">
        <v>14</v>
      </c>
      <c r="E1840" s="9">
        <v>0</v>
      </c>
      <c r="F1840" s="4">
        <v>0</v>
      </c>
    </row>
    <row r="1841" spans="1:6">
      <c r="A1841" t="s">
        <v>892</v>
      </c>
      <c r="B1841" s="9">
        <v>5</v>
      </c>
      <c r="C1841" s="4">
        <v>3.048780487804878E-2</v>
      </c>
      <c r="D1841" s="4">
        <v>14</v>
      </c>
      <c r="E1841" s="9">
        <v>0</v>
      </c>
      <c r="F1841" s="4">
        <v>0</v>
      </c>
    </row>
    <row r="1842" spans="1:6">
      <c r="A1842" t="s">
        <v>891</v>
      </c>
      <c r="B1842" s="9">
        <v>5</v>
      </c>
      <c r="C1842" s="4">
        <v>3.048780487804878E-2</v>
      </c>
      <c r="D1842" s="4">
        <v>14</v>
      </c>
      <c r="E1842" s="9">
        <v>0</v>
      </c>
      <c r="F1842" s="4">
        <v>0</v>
      </c>
    </row>
    <row r="1843" spans="1:6">
      <c r="A1843" t="s">
        <v>156</v>
      </c>
      <c r="B1843" s="9">
        <v>5</v>
      </c>
      <c r="C1843" s="4">
        <v>3.048780487804878E-2</v>
      </c>
      <c r="D1843" s="4">
        <v>14</v>
      </c>
      <c r="E1843" s="9">
        <v>0</v>
      </c>
      <c r="F1843" s="4">
        <v>0</v>
      </c>
    </row>
    <row r="1844" spans="1:6">
      <c r="A1844" t="s">
        <v>887</v>
      </c>
      <c r="B1844" s="9">
        <v>5</v>
      </c>
      <c r="C1844" s="4">
        <v>3.048780487804878E-2</v>
      </c>
      <c r="D1844" s="4">
        <v>14</v>
      </c>
      <c r="E1844" s="9">
        <v>0</v>
      </c>
      <c r="F1844" s="4">
        <v>0</v>
      </c>
    </row>
    <row r="1845" spans="1:6">
      <c r="A1845" t="s">
        <v>896</v>
      </c>
      <c r="B1845" s="9">
        <v>5</v>
      </c>
      <c r="C1845" s="4">
        <v>3.048780487804878E-2</v>
      </c>
      <c r="D1845" s="4">
        <v>7.1511627906976747</v>
      </c>
      <c r="E1845" s="9">
        <v>0</v>
      </c>
      <c r="F1845" s="4">
        <v>0</v>
      </c>
    </row>
    <row r="1846" spans="1:6">
      <c r="A1846" t="s">
        <v>895</v>
      </c>
      <c r="B1846" s="9">
        <v>5</v>
      </c>
      <c r="C1846" s="4">
        <v>3.048780487804878E-2</v>
      </c>
      <c r="D1846" s="4">
        <v>7.1511627906976747</v>
      </c>
      <c r="E1846" s="9">
        <v>0</v>
      </c>
      <c r="F1846" s="4">
        <v>0</v>
      </c>
    </row>
    <row r="1847" spans="1:6">
      <c r="A1847" t="s">
        <v>890</v>
      </c>
      <c r="B1847" s="9">
        <v>5</v>
      </c>
      <c r="C1847" s="4">
        <v>3.048780487804878E-2</v>
      </c>
      <c r="D1847" s="4">
        <v>14</v>
      </c>
      <c r="E1847" s="9">
        <v>0</v>
      </c>
      <c r="F1847" s="4">
        <v>0</v>
      </c>
    </row>
    <row r="1848" spans="1:6">
      <c r="A1848" t="s">
        <v>889</v>
      </c>
      <c r="B1848" s="9">
        <v>5</v>
      </c>
      <c r="C1848" s="4">
        <v>3.048780487804878E-2</v>
      </c>
      <c r="D1848" s="4">
        <v>14</v>
      </c>
      <c r="E1848" s="9">
        <v>0</v>
      </c>
      <c r="F1848" s="4">
        <v>0</v>
      </c>
    </row>
    <row r="1849" spans="1:6">
      <c r="A1849" t="s">
        <v>899</v>
      </c>
      <c r="B1849" s="9">
        <v>5</v>
      </c>
      <c r="C1849" s="4">
        <v>3.048780487804878E-2</v>
      </c>
      <c r="D1849" s="4">
        <v>14</v>
      </c>
      <c r="E1849" s="9">
        <v>0</v>
      </c>
      <c r="F1849" s="4">
        <v>0</v>
      </c>
    </row>
    <row r="1850" spans="1:6">
      <c r="A1850" t="s">
        <v>894</v>
      </c>
      <c r="B1850" s="9">
        <v>5</v>
      </c>
      <c r="C1850" s="4">
        <v>3.048780487804878E-2</v>
      </c>
      <c r="D1850" s="4">
        <v>14</v>
      </c>
      <c r="E1850" s="9">
        <v>0</v>
      </c>
      <c r="F1850" s="4">
        <v>0</v>
      </c>
    </row>
    <row r="1851" spans="1:6">
      <c r="A1851" t="s">
        <v>893</v>
      </c>
      <c r="B1851" s="9">
        <v>5</v>
      </c>
      <c r="C1851" s="4">
        <v>3.048780487804878E-2</v>
      </c>
      <c r="D1851" s="4">
        <v>14</v>
      </c>
      <c r="E1851" s="9">
        <v>0</v>
      </c>
      <c r="F1851" s="4">
        <v>0</v>
      </c>
    </row>
    <row r="1852" spans="1:6">
      <c r="A1852" t="s">
        <v>897</v>
      </c>
      <c r="B1852" s="9">
        <v>5</v>
      </c>
      <c r="C1852" s="4">
        <v>3.048780487804878E-2</v>
      </c>
      <c r="D1852" s="4">
        <v>14</v>
      </c>
      <c r="E1852" s="9">
        <v>0</v>
      </c>
      <c r="F1852" s="4">
        <v>0</v>
      </c>
    </row>
    <row r="1853" spans="1:6">
      <c r="A1853" t="s">
        <v>954</v>
      </c>
      <c r="B1853" s="9">
        <v>5</v>
      </c>
      <c r="C1853" s="4">
        <v>3.048780487804878E-2</v>
      </c>
      <c r="D1853" s="4">
        <v>6.7279069767441859</v>
      </c>
      <c r="E1853" s="9">
        <v>2</v>
      </c>
      <c r="F1853" s="4">
        <v>0.2857142857142857</v>
      </c>
    </row>
    <row r="1854" spans="1:6">
      <c r="A1854" t="s">
        <v>1086</v>
      </c>
      <c r="B1854" s="9">
        <v>5</v>
      </c>
      <c r="C1854" s="4">
        <v>3.048780487804878E-2</v>
      </c>
      <c r="D1854" s="4">
        <v>14</v>
      </c>
      <c r="E1854" s="9">
        <v>1</v>
      </c>
      <c r="F1854" s="4">
        <v>1</v>
      </c>
    </row>
    <row r="1855" spans="1:6">
      <c r="A1855" t="s">
        <v>1102</v>
      </c>
      <c r="B1855" s="9">
        <v>5</v>
      </c>
      <c r="C1855" s="4">
        <v>3.048780487804878E-2</v>
      </c>
      <c r="D1855" s="4">
        <v>0.31395348837209303</v>
      </c>
      <c r="E1855" s="9">
        <v>1</v>
      </c>
      <c r="F1855" s="4">
        <v>0.5</v>
      </c>
    </row>
    <row r="1856" spans="1:6">
      <c r="A1856" t="s">
        <v>1111</v>
      </c>
      <c r="B1856" s="9">
        <v>5</v>
      </c>
      <c r="C1856" s="4">
        <v>3.048780487804878E-2</v>
      </c>
      <c r="D1856" s="4">
        <v>0.34883720930232559</v>
      </c>
      <c r="E1856" s="9">
        <v>0</v>
      </c>
      <c r="F1856" s="4">
        <v>0</v>
      </c>
    </row>
    <row r="1857" spans="1:6">
      <c r="A1857" t="s">
        <v>1113</v>
      </c>
      <c r="B1857" s="9">
        <v>5</v>
      </c>
      <c r="C1857" s="4">
        <v>3.048780487804878E-2</v>
      </c>
      <c r="D1857" s="4">
        <v>6.6627906976744189</v>
      </c>
      <c r="E1857" s="9">
        <v>0</v>
      </c>
      <c r="F1857" s="4">
        <v>0</v>
      </c>
    </row>
    <row r="1858" spans="1:6">
      <c r="A1858" t="s">
        <v>1116</v>
      </c>
      <c r="B1858" s="9">
        <v>5</v>
      </c>
      <c r="C1858" s="4">
        <v>3.048780487804878E-2</v>
      </c>
      <c r="D1858" s="4">
        <v>14</v>
      </c>
      <c r="E1858" s="9">
        <v>0</v>
      </c>
      <c r="F1858" s="4">
        <v>0</v>
      </c>
    </row>
    <row r="1859" spans="1:6">
      <c r="A1859" t="s">
        <v>181</v>
      </c>
      <c r="B1859" s="9">
        <v>5</v>
      </c>
      <c r="C1859" s="4">
        <v>3.048780487804878E-2</v>
      </c>
      <c r="D1859" s="4">
        <v>14</v>
      </c>
      <c r="E1859" s="9">
        <v>0</v>
      </c>
      <c r="F1859" s="4">
        <v>0</v>
      </c>
    </row>
    <row r="1860" spans="1:6">
      <c r="A1860" t="s">
        <v>1504</v>
      </c>
      <c r="B1860" s="9">
        <v>5</v>
      </c>
      <c r="C1860" s="4">
        <v>3.048780487804878E-2</v>
      </c>
      <c r="D1860" s="4">
        <v>14</v>
      </c>
      <c r="E1860" s="9">
        <v>0</v>
      </c>
      <c r="F1860" s="4">
        <v>0</v>
      </c>
    </row>
    <row r="1861" spans="1:6">
      <c r="A1861" t="s">
        <v>1503</v>
      </c>
      <c r="B1861" s="9">
        <v>5</v>
      </c>
      <c r="C1861" s="4">
        <v>3.048780487804878E-2</v>
      </c>
      <c r="D1861" s="4">
        <v>14</v>
      </c>
      <c r="E1861" s="9">
        <v>0</v>
      </c>
      <c r="F1861" s="4">
        <v>0</v>
      </c>
    </row>
    <row r="1862" spans="1:6">
      <c r="A1862" t="s">
        <v>1499</v>
      </c>
      <c r="B1862" s="9">
        <v>5</v>
      </c>
      <c r="C1862" s="4">
        <v>3.048780487804878E-2</v>
      </c>
      <c r="D1862" s="4">
        <v>7.1511627906976747</v>
      </c>
      <c r="E1862" s="9">
        <v>0</v>
      </c>
      <c r="F1862" s="4">
        <v>0</v>
      </c>
    </row>
    <row r="1863" spans="1:6">
      <c r="A1863" t="s">
        <v>1501</v>
      </c>
      <c r="B1863" s="9">
        <v>5</v>
      </c>
      <c r="C1863" s="4">
        <v>3.048780487804878E-2</v>
      </c>
      <c r="D1863" s="4">
        <v>14</v>
      </c>
      <c r="E1863" s="9">
        <v>0</v>
      </c>
      <c r="F1863" s="4">
        <v>0</v>
      </c>
    </row>
    <row r="1864" spans="1:6">
      <c r="A1864" t="s">
        <v>1517</v>
      </c>
      <c r="B1864" s="9">
        <v>5</v>
      </c>
      <c r="C1864" s="4">
        <v>3.048780487804878E-2</v>
      </c>
      <c r="D1864" s="4">
        <v>0.47674418604651164</v>
      </c>
      <c r="E1864" s="9">
        <v>0</v>
      </c>
      <c r="F1864" s="4">
        <v>0</v>
      </c>
    </row>
    <row r="1865" spans="1:6">
      <c r="A1865" t="s">
        <v>1540</v>
      </c>
      <c r="B1865" s="9">
        <v>5</v>
      </c>
      <c r="C1865" s="4">
        <v>3.048780487804878E-2</v>
      </c>
      <c r="D1865" s="4">
        <v>7.1511627906976747</v>
      </c>
      <c r="E1865" s="9">
        <v>0</v>
      </c>
      <c r="F1865" s="4">
        <v>0</v>
      </c>
    </row>
    <row r="1866" spans="1:6">
      <c r="A1866" t="s">
        <v>1539</v>
      </c>
      <c r="B1866" s="9">
        <v>5</v>
      </c>
      <c r="C1866" s="4">
        <v>3.048780487804878E-2</v>
      </c>
      <c r="D1866" s="4">
        <v>7.1511627906976747</v>
      </c>
      <c r="E1866" s="9">
        <v>0</v>
      </c>
      <c r="F1866" s="4">
        <v>0</v>
      </c>
    </row>
    <row r="1867" spans="1:6">
      <c r="A1867" t="s">
        <v>1534</v>
      </c>
      <c r="B1867" s="9">
        <v>5</v>
      </c>
      <c r="C1867" s="4">
        <v>3.048780487804878E-2</v>
      </c>
      <c r="D1867" s="4">
        <v>7.1511627906976747</v>
      </c>
      <c r="E1867" s="9">
        <v>0</v>
      </c>
      <c r="F1867" s="4">
        <v>0</v>
      </c>
    </row>
    <row r="1868" spans="1:6">
      <c r="A1868" t="s">
        <v>1544</v>
      </c>
      <c r="B1868" s="9">
        <v>5</v>
      </c>
      <c r="C1868" s="4">
        <v>3.048780487804878E-2</v>
      </c>
      <c r="D1868" s="4">
        <v>7.1511627906976747</v>
      </c>
      <c r="E1868" s="9">
        <v>0</v>
      </c>
      <c r="F1868" s="4">
        <v>0</v>
      </c>
    </row>
    <row r="1869" spans="1:6">
      <c r="A1869" t="s">
        <v>1543</v>
      </c>
      <c r="B1869" s="9">
        <v>5</v>
      </c>
      <c r="C1869" s="4">
        <v>3.048780487804878E-2</v>
      </c>
      <c r="D1869" s="4">
        <v>7.1511627906976747</v>
      </c>
      <c r="E1869" s="9">
        <v>0</v>
      </c>
      <c r="F1869" s="4">
        <v>0</v>
      </c>
    </row>
    <row r="1870" spans="1:6">
      <c r="A1870" t="s">
        <v>1538</v>
      </c>
      <c r="B1870" s="9">
        <v>5</v>
      </c>
      <c r="C1870" s="4">
        <v>3.048780487804878E-2</v>
      </c>
      <c r="D1870" s="4">
        <v>7.1511627906976747</v>
      </c>
      <c r="E1870" s="9">
        <v>0</v>
      </c>
      <c r="F1870" s="4">
        <v>0</v>
      </c>
    </row>
    <row r="1871" spans="1:6">
      <c r="A1871" t="s">
        <v>1537</v>
      </c>
      <c r="B1871" s="9">
        <v>5</v>
      </c>
      <c r="C1871" s="4">
        <v>3.048780487804878E-2</v>
      </c>
      <c r="D1871" s="4">
        <v>7.1511627906976747</v>
      </c>
      <c r="E1871" s="9">
        <v>0</v>
      </c>
      <c r="F1871" s="4">
        <v>0</v>
      </c>
    </row>
    <row r="1872" spans="1:6">
      <c r="A1872" t="s">
        <v>1548</v>
      </c>
      <c r="B1872" s="9">
        <v>5</v>
      </c>
      <c r="C1872" s="4">
        <v>3.048780487804878E-2</v>
      </c>
      <c r="D1872" s="4">
        <v>7.1511627906976747</v>
      </c>
      <c r="E1872" s="9">
        <v>0</v>
      </c>
      <c r="F1872" s="4">
        <v>0</v>
      </c>
    </row>
    <row r="1873" spans="1:6">
      <c r="A1873" t="s">
        <v>1547</v>
      </c>
      <c r="B1873" s="9">
        <v>5</v>
      </c>
      <c r="C1873" s="4">
        <v>3.048780487804878E-2</v>
      </c>
      <c r="D1873" s="4">
        <v>7.1511627906976747</v>
      </c>
      <c r="E1873" s="9">
        <v>0</v>
      </c>
      <c r="F1873" s="4">
        <v>0</v>
      </c>
    </row>
    <row r="1874" spans="1:6">
      <c r="A1874" t="s">
        <v>1542</v>
      </c>
      <c r="B1874" s="9">
        <v>5</v>
      </c>
      <c r="C1874" s="4">
        <v>3.048780487804878E-2</v>
      </c>
      <c r="D1874" s="4">
        <v>7.1511627906976747</v>
      </c>
      <c r="E1874" s="9">
        <v>0</v>
      </c>
      <c r="F1874" s="4">
        <v>0</v>
      </c>
    </row>
    <row r="1875" spans="1:6">
      <c r="A1875" t="s">
        <v>1541</v>
      </c>
      <c r="B1875" s="9">
        <v>5</v>
      </c>
      <c r="C1875" s="4">
        <v>3.048780487804878E-2</v>
      </c>
      <c r="D1875" s="4">
        <v>7.1511627906976747</v>
      </c>
      <c r="E1875" s="9">
        <v>0</v>
      </c>
      <c r="F1875" s="4">
        <v>0</v>
      </c>
    </row>
    <row r="1876" spans="1:6">
      <c r="A1876" t="s">
        <v>1552</v>
      </c>
      <c r="B1876" s="9">
        <v>5</v>
      </c>
      <c r="C1876" s="4">
        <v>3.048780487804878E-2</v>
      </c>
      <c r="D1876" s="4">
        <v>7.1511627906976747</v>
      </c>
      <c r="E1876" s="9">
        <v>0</v>
      </c>
      <c r="F1876" s="4">
        <v>0</v>
      </c>
    </row>
    <row r="1877" spans="1:6">
      <c r="A1877" t="s">
        <v>1551</v>
      </c>
      <c r="B1877" s="9">
        <v>5</v>
      </c>
      <c r="C1877" s="4">
        <v>3.048780487804878E-2</v>
      </c>
      <c r="D1877" s="4">
        <v>7.1511627906976747</v>
      </c>
      <c r="E1877" s="9">
        <v>0</v>
      </c>
      <c r="F1877" s="4">
        <v>0</v>
      </c>
    </row>
    <row r="1878" spans="1:6">
      <c r="A1878" t="s">
        <v>1546</v>
      </c>
      <c r="B1878" s="9">
        <v>5</v>
      </c>
      <c r="C1878" s="4">
        <v>3.048780487804878E-2</v>
      </c>
      <c r="D1878" s="4">
        <v>7.1511627906976747</v>
      </c>
      <c r="E1878" s="9">
        <v>0</v>
      </c>
      <c r="F1878" s="4">
        <v>0</v>
      </c>
    </row>
    <row r="1879" spans="1:6">
      <c r="A1879" t="s">
        <v>1545</v>
      </c>
      <c r="B1879" s="9">
        <v>5</v>
      </c>
      <c r="C1879" s="4">
        <v>3.048780487804878E-2</v>
      </c>
      <c r="D1879" s="4">
        <v>7.1511627906976747</v>
      </c>
      <c r="E1879" s="9">
        <v>0</v>
      </c>
      <c r="F1879" s="4">
        <v>0</v>
      </c>
    </row>
    <row r="1880" spans="1:6">
      <c r="A1880" t="s">
        <v>1555</v>
      </c>
      <c r="B1880" s="9">
        <v>5</v>
      </c>
      <c r="C1880" s="4">
        <v>3.048780487804878E-2</v>
      </c>
      <c r="D1880" s="4">
        <v>7.1511627906976747</v>
      </c>
      <c r="E1880" s="9">
        <v>0</v>
      </c>
      <c r="F1880" s="4">
        <v>0</v>
      </c>
    </row>
    <row r="1881" spans="1:6">
      <c r="A1881" t="s">
        <v>1554</v>
      </c>
      <c r="B1881" s="9">
        <v>5</v>
      </c>
      <c r="C1881" s="4">
        <v>3.048780487804878E-2</v>
      </c>
      <c r="D1881" s="4">
        <v>7.1511627906976747</v>
      </c>
      <c r="E1881" s="9">
        <v>0</v>
      </c>
      <c r="F1881" s="4">
        <v>0</v>
      </c>
    </row>
    <row r="1882" spans="1:6">
      <c r="A1882" t="s">
        <v>1550</v>
      </c>
      <c r="B1882" s="9">
        <v>5</v>
      </c>
      <c r="C1882" s="4">
        <v>3.048780487804878E-2</v>
      </c>
      <c r="D1882" s="4">
        <v>7.1511627906976747</v>
      </c>
      <c r="E1882" s="9">
        <v>0</v>
      </c>
      <c r="F1882" s="4">
        <v>0</v>
      </c>
    </row>
    <row r="1883" spans="1:6">
      <c r="A1883" t="s">
        <v>1549</v>
      </c>
      <c r="B1883" s="9">
        <v>5</v>
      </c>
      <c r="C1883" s="4">
        <v>3.048780487804878E-2</v>
      </c>
      <c r="D1883" s="4">
        <v>7.1511627906976747</v>
      </c>
      <c r="E1883" s="9">
        <v>0</v>
      </c>
      <c r="F1883" s="4">
        <v>0</v>
      </c>
    </row>
    <row r="1884" spans="1:6">
      <c r="A1884" t="s">
        <v>1559</v>
      </c>
      <c r="B1884" s="9">
        <v>5</v>
      </c>
      <c r="C1884" s="4">
        <v>3.048780487804878E-2</v>
      </c>
      <c r="D1884" s="4">
        <v>7.1511627906976747</v>
      </c>
      <c r="E1884" s="9">
        <v>0</v>
      </c>
      <c r="F1884" s="4">
        <v>0</v>
      </c>
    </row>
    <row r="1885" spans="1:6">
      <c r="A1885" t="s">
        <v>97</v>
      </c>
      <c r="B1885" s="9">
        <v>5</v>
      </c>
      <c r="C1885" s="4">
        <v>3.048780487804878E-2</v>
      </c>
      <c r="D1885" s="4">
        <v>7.1511627906976747</v>
      </c>
      <c r="E1885" s="9">
        <v>0</v>
      </c>
      <c r="F1885" s="4">
        <v>0</v>
      </c>
    </row>
    <row r="1886" spans="1:6">
      <c r="A1886" t="s">
        <v>1563</v>
      </c>
      <c r="B1886" s="9">
        <v>5</v>
      </c>
      <c r="C1886" s="4">
        <v>3.048780487804878E-2</v>
      </c>
      <c r="D1886" s="4">
        <v>7.1511627906976747</v>
      </c>
      <c r="E1886" s="9">
        <v>0</v>
      </c>
      <c r="F1886" s="4">
        <v>0</v>
      </c>
    </row>
    <row r="1887" spans="1:6">
      <c r="A1887" t="s">
        <v>1562</v>
      </c>
      <c r="B1887" s="9">
        <v>5</v>
      </c>
      <c r="C1887" s="4">
        <v>3.048780487804878E-2</v>
      </c>
      <c r="D1887" s="4">
        <v>14</v>
      </c>
      <c r="E1887" s="9">
        <v>0</v>
      </c>
      <c r="F1887" s="4">
        <v>0</v>
      </c>
    </row>
    <row r="1888" spans="1:6">
      <c r="A1888" t="s">
        <v>1557</v>
      </c>
      <c r="B1888" s="9">
        <v>5</v>
      </c>
      <c r="C1888" s="4">
        <v>3.048780487804878E-2</v>
      </c>
      <c r="D1888" s="4">
        <v>7.1511627906976747</v>
      </c>
      <c r="E1888" s="9">
        <v>0</v>
      </c>
      <c r="F1888" s="4">
        <v>0</v>
      </c>
    </row>
    <row r="1889" spans="1:6">
      <c r="A1889" t="s">
        <v>1556</v>
      </c>
      <c r="B1889" s="9">
        <v>5</v>
      </c>
      <c r="C1889" s="4">
        <v>3.048780487804878E-2</v>
      </c>
      <c r="D1889" s="4">
        <v>7.1511627906976747</v>
      </c>
      <c r="E1889" s="9">
        <v>0</v>
      </c>
      <c r="F1889" s="4">
        <v>0</v>
      </c>
    </row>
    <row r="1890" spans="1:6">
      <c r="A1890" t="s">
        <v>1564</v>
      </c>
      <c r="B1890" s="9">
        <v>5</v>
      </c>
      <c r="C1890" s="4">
        <v>3.048780487804878E-2</v>
      </c>
      <c r="D1890" s="4">
        <v>7.1511627906976747</v>
      </c>
      <c r="E1890" s="9">
        <v>0</v>
      </c>
      <c r="F1890" s="4">
        <v>0</v>
      </c>
    </row>
    <row r="1891" spans="1:6">
      <c r="A1891" t="s">
        <v>1561</v>
      </c>
      <c r="B1891" s="9">
        <v>5</v>
      </c>
      <c r="C1891" s="4">
        <v>3.048780487804878E-2</v>
      </c>
      <c r="D1891" s="4">
        <v>7.1511627906976747</v>
      </c>
      <c r="E1891" s="9">
        <v>0</v>
      </c>
      <c r="F1891" s="4">
        <v>0</v>
      </c>
    </row>
    <row r="1892" spans="1:6">
      <c r="A1892" t="s">
        <v>1560</v>
      </c>
      <c r="B1892" s="9">
        <v>5</v>
      </c>
      <c r="C1892" s="4">
        <v>3.048780487804878E-2</v>
      </c>
      <c r="D1892" s="4">
        <v>7.1511627906976747</v>
      </c>
      <c r="E1892" s="9">
        <v>0</v>
      </c>
      <c r="F1892" s="4">
        <v>0</v>
      </c>
    </row>
    <row r="1893" spans="1:6">
      <c r="A1893" t="s">
        <v>1582</v>
      </c>
      <c r="B1893" s="9">
        <v>5</v>
      </c>
      <c r="C1893" s="4">
        <v>3.048780487804878E-2</v>
      </c>
      <c r="D1893" s="4">
        <v>14</v>
      </c>
      <c r="E1893" s="9">
        <v>0</v>
      </c>
      <c r="F1893" s="4">
        <v>0</v>
      </c>
    </row>
    <row r="1894" spans="1:6">
      <c r="A1894" t="s">
        <v>1581</v>
      </c>
      <c r="B1894" s="9">
        <v>5</v>
      </c>
      <c r="C1894" s="4">
        <v>3.048780487804878E-2</v>
      </c>
      <c r="D1894" s="4">
        <v>14</v>
      </c>
      <c r="E1894" s="9">
        <v>0</v>
      </c>
      <c r="F1894" s="4">
        <v>0</v>
      </c>
    </row>
    <row r="1895" spans="1:6">
      <c r="A1895" t="s">
        <v>1589</v>
      </c>
      <c r="B1895" s="9">
        <v>5</v>
      </c>
      <c r="C1895" s="4">
        <v>3.048780487804878E-2</v>
      </c>
      <c r="D1895" s="4">
        <v>14</v>
      </c>
      <c r="E1895" s="9">
        <v>0</v>
      </c>
      <c r="F1895" s="4">
        <v>0</v>
      </c>
    </row>
    <row r="1896" spans="1:6">
      <c r="A1896" t="s">
        <v>1611</v>
      </c>
      <c r="B1896" s="9">
        <v>5</v>
      </c>
      <c r="C1896" s="4">
        <v>3.048780487804878E-2</v>
      </c>
      <c r="D1896" s="4">
        <v>14</v>
      </c>
      <c r="E1896" s="9">
        <v>0</v>
      </c>
      <c r="F1896" s="4">
        <v>0</v>
      </c>
    </row>
    <row r="1897" spans="1:6">
      <c r="A1897" t="s">
        <v>1610</v>
      </c>
      <c r="B1897" s="9">
        <v>5</v>
      </c>
      <c r="C1897" s="4">
        <v>3.048780487804878E-2</v>
      </c>
      <c r="D1897" s="4">
        <v>14</v>
      </c>
      <c r="E1897" s="9">
        <v>0</v>
      </c>
      <c r="F1897" s="4">
        <v>0</v>
      </c>
    </row>
    <row r="1898" spans="1:6">
      <c r="A1898" t="s">
        <v>341</v>
      </c>
      <c r="B1898" s="9">
        <v>5</v>
      </c>
      <c r="C1898" s="4">
        <v>3.048780487804878E-2</v>
      </c>
      <c r="D1898" s="4">
        <v>14</v>
      </c>
      <c r="E1898" s="9">
        <v>0</v>
      </c>
      <c r="F1898" s="4">
        <v>0</v>
      </c>
    </row>
    <row r="1899" spans="1:6">
      <c r="A1899" t="s">
        <v>1606</v>
      </c>
      <c r="B1899" s="9">
        <v>5</v>
      </c>
      <c r="C1899" s="4">
        <v>3.048780487804878E-2</v>
      </c>
      <c r="D1899" s="4">
        <v>14</v>
      </c>
      <c r="E1899" s="9">
        <v>0</v>
      </c>
      <c r="F1899" s="4">
        <v>0</v>
      </c>
    </row>
    <row r="1900" spans="1:6">
      <c r="A1900" t="s">
        <v>1609</v>
      </c>
      <c r="B1900" s="9">
        <v>5</v>
      </c>
      <c r="C1900" s="4">
        <v>3.048780487804878E-2</v>
      </c>
      <c r="D1900" s="4">
        <v>14</v>
      </c>
      <c r="E1900" s="9">
        <v>0</v>
      </c>
      <c r="F1900" s="4">
        <v>0</v>
      </c>
    </row>
    <row r="1901" spans="1:6">
      <c r="A1901" t="s">
        <v>1608</v>
      </c>
      <c r="B1901" s="9">
        <v>5</v>
      </c>
      <c r="C1901" s="4">
        <v>3.048780487804878E-2</v>
      </c>
      <c r="D1901" s="4">
        <v>14</v>
      </c>
      <c r="E1901" s="9">
        <v>0</v>
      </c>
      <c r="F1901" s="4">
        <v>0</v>
      </c>
    </row>
    <row r="1902" spans="1:6">
      <c r="A1902" t="s">
        <v>1641</v>
      </c>
      <c r="B1902" s="9">
        <v>5</v>
      </c>
      <c r="C1902" s="4">
        <v>3.048780487804878E-2</v>
      </c>
      <c r="D1902" s="4">
        <v>6.8255813953488369</v>
      </c>
      <c r="E1902" s="9">
        <v>0</v>
      </c>
      <c r="F1902" s="4">
        <v>0</v>
      </c>
    </row>
    <row r="1903" spans="1:6">
      <c r="A1903" t="s">
        <v>1669</v>
      </c>
      <c r="B1903" s="9">
        <v>5</v>
      </c>
      <c r="C1903" s="4">
        <v>3.048780487804878E-2</v>
      </c>
      <c r="D1903" s="4">
        <v>14</v>
      </c>
      <c r="E1903" s="9">
        <v>0</v>
      </c>
      <c r="F1903" s="4">
        <v>0</v>
      </c>
    </row>
    <row r="1904" spans="1:6">
      <c r="A1904" t="s">
        <v>509</v>
      </c>
      <c r="B1904" s="9">
        <v>5</v>
      </c>
      <c r="C1904" s="4">
        <v>3.048780487804878E-2</v>
      </c>
      <c r="D1904" s="4">
        <v>14</v>
      </c>
      <c r="E1904" s="9">
        <v>0</v>
      </c>
      <c r="F1904" s="4">
        <v>0</v>
      </c>
    </row>
    <row r="1905" spans="1:6">
      <c r="A1905" t="s">
        <v>1682</v>
      </c>
      <c r="B1905" s="9">
        <v>5</v>
      </c>
      <c r="C1905" s="4">
        <v>3.048780487804878E-2</v>
      </c>
      <c r="D1905" s="4">
        <v>14</v>
      </c>
      <c r="E1905" s="9">
        <v>0</v>
      </c>
      <c r="F1905" s="4">
        <v>0</v>
      </c>
    </row>
    <row r="1906" spans="1:6">
      <c r="A1906" t="s">
        <v>1712</v>
      </c>
      <c r="B1906" s="9">
        <v>5</v>
      </c>
      <c r="C1906" s="4">
        <v>3.048780487804878E-2</v>
      </c>
      <c r="D1906" s="4">
        <v>14</v>
      </c>
      <c r="E1906" s="9">
        <v>0</v>
      </c>
      <c r="F1906" s="4">
        <v>0</v>
      </c>
    </row>
    <row r="1907" spans="1:6">
      <c r="A1907" t="s">
        <v>1711</v>
      </c>
      <c r="B1907" s="9">
        <v>5</v>
      </c>
      <c r="C1907" s="4">
        <v>3.048780487804878E-2</v>
      </c>
      <c r="D1907" s="4">
        <v>14</v>
      </c>
      <c r="E1907" s="9">
        <v>0</v>
      </c>
      <c r="F1907" s="4">
        <v>0</v>
      </c>
    </row>
    <row r="1908" spans="1:6">
      <c r="A1908" t="s">
        <v>1717</v>
      </c>
      <c r="B1908" s="9">
        <v>5</v>
      </c>
      <c r="C1908" s="4">
        <v>3.048780487804878E-2</v>
      </c>
      <c r="D1908" s="4">
        <v>14</v>
      </c>
      <c r="E1908" s="9">
        <v>0</v>
      </c>
      <c r="F1908" s="4">
        <v>0</v>
      </c>
    </row>
    <row r="1909" spans="1:6">
      <c r="A1909" t="s">
        <v>1718</v>
      </c>
      <c r="B1909" s="9">
        <v>5</v>
      </c>
      <c r="C1909" s="4">
        <v>3.048780487804878E-2</v>
      </c>
      <c r="D1909" s="4">
        <v>6.8255813953488369</v>
      </c>
      <c r="E1909" s="9">
        <v>0</v>
      </c>
      <c r="F1909" s="4">
        <v>0</v>
      </c>
    </row>
    <row r="1910" spans="1:6">
      <c r="A1910" t="s">
        <v>1725</v>
      </c>
      <c r="B1910" s="9">
        <v>5</v>
      </c>
      <c r="C1910" s="4">
        <v>3.048780487804878E-2</v>
      </c>
      <c r="D1910" s="4">
        <v>14</v>
      </c>
      <c r="E1910" s="9">
        <v>0</v>
      </c>
      <c r="F1910" s="4">
        <v>0</v>
      </c>
    </row>
    <row r="1911" spans="1:6">
      <c r="A1911" t="s">
        <v>1732</v>
      </c>
      <c r="B1911" s="9">
        <v>5</v>
      </c>
      <c r="C1911" s="4">
        <v>3.048780487804878E-2</v>
      </c>
      <c r="D1911" s="4">
        <v>14</v>
      </c>
      <c r="E1911" s="9">
        <v>0</v>
      </c>
      <c r="F1911" s="4">
        <v>0</v>
      </c>
    </row>
    <row r="1912" spans="1:6">
      <c r="A1912" t="s">
        <v>1731</v>
      </c>
      <c r="B1912" s="9">
        <v>5</v>
      </c>
      <c r="C1912" s="4">
        <v>3.048780487804878E-2</v>
      </c>
      <c r="D1912" s="4">
        <v>14</v>
      </c>
      <c r="E1912" s="9">
        <v>0</v>
      </c>
      <c r="F1912" s="4">
        <v>0</v>
      </c>
    </row>
    <row r="1913" spans="1:6">
      <c r="A1913" t="s">
        <v>1736</v>
      </c>
      <c r="B1913" s="9">
        <v>5</v>
      </c>
      <c r="C1913" s="4">
        <v>3.048780487804878E-2</v>
      </c>
      <c r="D1913" s="4">
        <v>14</v>
      </c>
      <c r="E1913" s="9">
        <v>0</v>
      </c>
      <c r="F1913" s="4">
        <v>0</v>
      </c>
    </row>
    <row r="1914" spans="1:6">
      <c r="A1914" t="s">
        <v>1735</v>
      </c>
      <c r="B1914" s="9">
        <v>5</v>
      </c>
      <c r="C1914" s="4">
        <v>3.048780487804878E-2</v>
      </c>
      <c r="D1914" s="4">
        <v>14</v>
      </c>
      <c r="E1914" s="9">
        <v>0</v>
      </c>
      <c r="F1914" s="4">
        <v>0</v>
      </c>
    </row>
    <row r="1915" spans="1:6">
      <c r="A1915" t="s">
        <v>1729</v>
      </c>
      <c r="B1915" s="9">
        <v>5</v>
      </c>
      <c r="C1915" s="4">
        <v>3.048780487804878E-2</v>
      </c>
      <c r="D1915" s="4">
        <v>14</v>
      </c>
      <c r="E1915" s="9">
        <v>0</v>
      </c>
      <c r="F1915" s="4">
        <v>0</v>
      </c>
    </row>
    <row r="1916" spans="1:6">
      <c r="A1916" t="s">
        <v>1740</v>
      </c>
      <c r="B1916" s="9">
        <v>5</v>
      </c>
      <c r="C1916" s="4">
        <v>3.048780487804878E-2</v>
      </c>
      <c r="D1916" s="4">
        <v>14</v>
      </c>
      <c r="E1916" s="9">
        <v>0</v>
      </c>
      <c r="F1916" s="4">
        <v>0</v>
      </c>
    </row>
    <row r="1917" spans="1:6">
      <c r="A1917" t="s">
        <v>1739</v>
      </c>
      <c r="B1917" s="9">
        <v>5</v>
      </c>
      <c r="C1917" s="4">
        <v>3.048780487804878E-2</v>
      </c>
      <c r="D1917" s="4">
        <v>14</v>
      </c>
      <c r="E1917" s="9">
        <v>0</v>
      </c>
      <c r="F1917" s="4">
        <v>0</v>
      </c>
    </row>
    <row r="1918" spans="1:6">
      <c r="A1918" t="s">
        <v>1734</v>
      </c>
      <c r="B1918" s="9">
        <v>5</v>
      </c>
      <c r="C1918" s="4">
        <v>3.048780487804878E-2</v>
      </c>
      <c r="D1918" s="4">
        <v>14</v>
      </c>
      <c r="E1918" s="9">
        <v>0</v>
      </c>
      <c r="F1918" s="4">
        <v>0</v>
      </c>
    </row>
    <row r="1919" spans="1:6">
      <c r="A1919" t="s">
        <v>1733</v>
      </c>
      <c r="B1919" s="9">
        <v>5</v>
      </c>
      <c r="C1919" s="4">
        <v>3.048780487804878E-2</v>
      </c>
      <c r="D1919" s="4">
        <v>14</v>
      </c>
      <c r="E1919" s="9">
        <v>0</v>
      </c>
      <c r="F1919" s="4">
        <v>0</v>
      </c>
    </row>
    <row r="1920" spans="1:6">
      <c r="A1920" t="s">
        <v>1744</v>
      </c>
      <c r="B1920" s="9">
        <v>5</v>
      </c>
      <c r="C1920" s="4">
        <v>3.048780487804878E-2</v>
      </c>
      <c r="D1920" s="4">
        <v>14</v>
      </c>
      <c r="E1920" s="9">
        <v>0</v>
      </c>
      <c r="F1920" s="4">
        <v>0</v>
      </c>
    </row>
    <row r="1921" spans="1:6">
      <c r="A1921" t="s">
        <v>1743</v>
      </c>
      <c r="B1921" s="9">
        <v>5</v>
      </c>
      <c r="C1921" s="4">
        <v>3.048780487804878E-2</v>
      </c>
      <c r="D1921" s="4">
        <v>14</v>
      </c>
      <c r="E1921" s="9">
        <v>0</v>
      </c>
      <c r="F1921" s="4">
        <v>0</v>
      </c>
    </row>
    <row r="1922" spans="1:6">
      <c r="A1922" t="s">
        <v>1738</v>
      </c>
      <c r="B1922" s="9">
        <v>5</v>
      </c>
      <c r="C1922" s="4">
        <v>3.048780487804878E-2</v>
      </c>
      <c r="D1922" s="4">
        <v>14</v>
      </c>
      <c r="E1922" s="9">
        <v>0</v>
      </c>
      <c r="F1922" s="4">
        <v>0</v>
      </c>
    </row>
    <row r="1923" spans="1:6">
      <c r="A1923" t="s">
        <v>1737</v>
      </c>
      <c r="B1923" s="9">
        <v>5</v>
      </c>
      <c r="C1923" s="4">
        <v>3.048780487804878E-2</v>
      </c>
      <c r="D1923" s="4">
        <v>14</v>
      </c>
      <c r="E1923" s="9">
        <v>0</v>
      </c>
      <c r="F1923" s="4">
        <v>0</v>
      </c>
    </row>
    <row r="1924" spans="1:6">
      <c r="A1924" t="s">
        <v>1745</v>
      </c>
      <c r="B1924" s="9">
        <v>5</v>
      </c>
      <c r="C1924" s="4">
        <v>3.048780487804878E-2</v>
      </c>
      <c r="D1924" s="4">
        <v>14</v>
      </c>
      <c r="E1924" s="9">
        <v>0</v>
      </c>
      <c r="F1924" s="4">
        <v>0</v>
      </c>
    </row>
    <row r="1925" spans="1:6">
      <c r="A1925" t="s">
        <v>1748</v>
      </c>
      <c r="B1925" s="9">
        <v>5</v>
      </c>
      <c r="C1925" s="4">
        <v>3.048780487804878E-2</v>
      </c>
      <c r="D1925" s="4">
        <v>14</v>
      </c>
      <c r="E1925" s="9">
        <v>0</v>
      </c>
      <c r="F1925" s="4">
        <v>0</v>
      </c>
    </row>
    <row r="1926" spans="1:6">
      <c r="A1926" t="s">
        <v>1752</v>
      </c>
      <c r="B1926" s="9">
        <v>5</v>
      </c>
      <c r="C1926" s="4">
        <v>3.048780487804878E-2</v>
      </c>
      <c r="D1926" s="4">
        <v>14</v>
      </c>
      <c r="E1926" s="9">
        <v>0</v>
      </c>
      <c r="F1926" s="4">
        <v>0</v>
      </c>
    </row>
    <row r="1927" spans="1:6">
      <c r="A1927" t="s">
        <v>1751</v>
      </c>
      <c r="B1927" s="9">
        <v>5</v>
      </c>
      <c r="C1927" s="4">
        <v>3.048780487804878E-2</v>
      </c>
      <c r="D1927" s="4">
        <v>14</v>
      </c>
      <c r="E1927" s="9">
        <v>0</v>
      </c>
      <c r="F1927" s="4">
        <v>0</v>
      </c>
    </row>
    <row r="1928" spans="1:6">
      <c r="A1928" t="s">
        <v>1747</v>
      </c>
      <c r="B1928" s="9">
        <v>5</v>
      </c>
      <c r="C1928" s="4">
        <v>3.048780487804878E-2</v>
      </c>
      <c r="D1928" s="4">
        <v>14</v>
      </c>
      <c r="E1928" s="9">
        <v>0</v>
      </c>
      <c r="F1928" s="4">
        <v>0</v>
      </c>
    </row>
    <row r="1929" spans="1:6">
      <c r="A1929" t="s">
        <v>1746</v>
      </c>
      <c r="B1929" s="9">
        <v>5</v>
      </c>
      <c r="C1929" s="4">
        <v>3.048780487804878E-2</v>
      </c>
      <c r="D1929" s="4">
        <v>14</v>
      </c>
      <c r="E1929" s="9">
        <v>0</v>
      </c>
      <c r="F1929" s="4">
        <v>0</v>
      </c>
    </row>
    <row r="1930" spans="1:6">
      <c r="A1930" t="s">
        <v>1794</v>
      </c>
      <c r="B1930" s="9">
        <v>5</v>
      </c>
      <c r="C1930" s="4">
        <v>3.048780487804878E-2</v>
      </c>
      <c r="D1930" s="4">
        <v>14</v>
      </c>
      <c r="E1930" s="9">
        <v>1</v>
      </c>
      <c r="F1930" s="4">
        <v>0.33333333333333331</v>
      </c>
    </row>
    <row r="1931" spans="1:6">
      <c r="A1931" t="s">
        <v>1957</v>
      </c>
      <c r="B1931" s="9">
        <v>5</v>
      </c>
      <c r="C1931" s="4">
        <v>3.048780487804878E-2</v>
      </c>
      <c r="D1931" s="4">
        <v>14</v>
      </c>
      <c r="E1931" s="9">
        <v>0</v>
      </c>
      <c r="F1931" s="4">
        <v>0</v>
      </c>
    </row>
    <row r="1932" spans="1:6">
      <c r="A1932" t="s">
        <v>1973</v>
      </c>
      <c r="B1932" s="9">
        <v>5</v>
      </c>
      <c r="C1932" s="4">
        <v>3.048780487804878E-2</v>
      </c>
      <c r="D1932" s="4">
        <v>7.6046511627906979</v>
      </c>
      <c r="E1932" s="9">
        <v>0</v>
      </c>
      <c r="F1932" s="4">
        <v>0</v>
      </c>
    </row>
    <row r="1933" spans="1:6">
      <c r="A1933" t="s">
        <v>2172</v>
      </c>
      <c r="B1933" s="9">
        <v>5</v>
      </c>
      <c r="C1933" s="4">
        <v>3.048780487804878E-2</v>
      </c>
      <c r="D1933" s="4">
        <v>7.7558139534883717</v>
      </c>
      <c r="E1933" s="9">
        <v>0</v>
      </c>
      <c r="F1933" s="4">
        <v>0</v>
      </c>
    </row>
    <row r="1934" spans="1:6">
      <c r="A1934" t="s">
        <v>2187</v>
      </c>
      <c r="B1934" s="9">
        <v>5</v>
      </c>
      <c r="C1934" s="4">
        <v>3.048780487804878E-2</v>
      </c>
      <c r="D1934" s="4">
        <v>14</v>
      </c>
      <c r="E1934" s="9">
        <v>0</v>
      </c>
      <c r="F1934" s="4">
        <v>0</v>
      </c>
    </row>
    <row r="1935" spans="1:6">
      <c r="A1935" t="s">
        <v>2246</v>
      </c>
      <c r="B1935" s="9">
        <v>5</v>
      </c>
      <c r="C1935" s="4">
        <v>3.048780487804878E-2</v>
      </c>
      <c r="D1935" s="4">
        <v>6.9883720930232558</v>
      </c>
      <c r="E1935" s="9">
        <v>1</v>
      </c>
      <c r="F1935" s="4">
        <v>0.33333333333333331</v>
      </c>
    </row>
    <row r="1936" spans="1:6">
      <c r="A1936" t="s">
        <v>2359</v>
      </c>
      <c r="B1936" s="9">
        <v>5</v>
      </c>
      <c r="C1936" s="4">
        <v>3.048780487804878E-2</v>
      </c>
      <c r="D1936" s="4">
        <v>14</v>
      </c>
      <c r="E1936" s="9">
        <v>0</v>
      </c>
      <c r="F1936" s="4">
        <v>0</v>
      </c>
    </row>
    <row r="1937" spans="1:6">
      <c r="A1937" t="s">
        <v>2447</v>
      </c>
      <c r="B1937" s="9">
        <v>5</v>
      </c>
      <c r="C1937" s="4">
        <v>3.048780487804878E-2</v>
      </c>
      <c r="D1937" s="4">
        <v>14</v>
      </c>
      <c r="E1937" s="9">
        <v>0</v>
      </c>
      <c r="F1937" s="4">
        <v>0</v>
      </c>
    </row>
    <row r="1938" spans="1:6">
      <c r="A1938" t="s">
        <v>2469</v>
      </c>
      <c r="B1938" s="9">
        <v>5</v>
      </c>
      <c r="C1938" s="4">
        <v>3.048780487804878E-2</v>
      </c>
      <c r="D1938" s="4">
        <v>6.6627906976744189</v>
      </c>
      <c r="E1938" s="9">
        <v>0</v>
      </c>
      <c r="F1938" s="4">
        <v>0</v>
      </c>
    </row>
    <row r="1939" spans="1:6">
      <c r="A1939" t="s">
        <v>2474</v>
      </c>
      <c r="B1939" s="9">
        <v>5</v>
      </c>
      <c r="C1939" s="4">
        <v>3.048780487804878E-2</v>
      </c>
      <c r="D1939" s="4">
        <v>14</v>
      </c>
      <c r="E1939" s="9">
        <v>0</v>
      </c>
      <c r="F1939" s="4">
        <v>0</v>
      </c>
    </row>
    <row r="1940" spans="1:6">
      <c r="A1940" t="s">
        <v>2489</v>
      </c>
      <c r="B1940" s="9">
        <v>5</v>
      </c>
      <c r="C1940" s="4">
        <v>3.048780487804878E-2</v>
      </c>
      <c r="D1940" s="4">
        <v>7.4534883720930232</v>
      </c>
      <c r="E1940" s="9">
        <v>0</v>
      </c>
      <c r="F1940" s="4">
        <v>0</v>
      </c>
    </row>
    <row r="1941" spans="1:6">
      <c r="A1941" t="s">
        <v>2504</v>
      </c>
      <c r="B1941" s="9">
        <v>5</v>
      </c>
      <c r="C1941" s="4">
        <v>3.048780487804878E-2</v>
      </c>
      <c r="D1941" s="4">
        <v>14</v>
      </c>
      <c r="E1941" s="9">
        <v>0</v>
      </c>
      <c r="F1941" s="4">
        <v>0</v>
      </c>
    </row>
    <row r="1942" spans="1:6">
      <c r="A1942" t="s">
        <v>342</v>
      </c>
      <c r="B1942" s="9">
        <v>5</v>
      </c>
      <c r="C1942" s="4">
        <v>3.048780487804878E-2</v>
      </c>
      <c r="D1942" s="4">
        <v>14</v>
      </c>
      <c r="E1942" s="9">
        <v>0</v>
      </c>
      <c r="F1942" s="4">
        <v>0</v>
      </c>
    </row>
    <row r="1943" spans="1:6">
      <c r="A1943" t="s">
        <v>2538</v>
      </c>
      <c r="B1943" s="9">
        <v>5</v>
      </c>
      <c r="C1943" s="4">
        <v>3.048780487804878E-2</v>
      </c>
      <c r="D1943" s="4">
        <v>14</v>
      </c>
      <c r="E1943" s="9">
        <v>0</v>
      </c>
      <c r="F1943" s="4">
        <v>0</v>
      </c>
    </row>
    <row r="1944" spans="1:6">
      <c r="A1944" t="s">
        <v>2566</v>
      </c>
      <c r="B1944" s="9">
        <v>5</v>
      </c>
      <c r="C1944" s="4">
        <v>3.048780487804878E-2</v>
      </c>
      <c r="D1944" s="4">
        <v>14</v>
      </c>
      <c r="E1944" s="9">
        <v>0</v>
      </c>
      <c r="F1944" s="4">
        <v>0</v>
      </c>
    </row>
    <row r="1945" spans="1:6">
      <c r="A1945" t="s">
        <v>2575</v>
      </c>
      <c r="B1945" s="9">
        <v>5</v>
      </c>
      <c r="C1945" s="4">
        <v>3.048780487804878E-2</v>
      </c>
      <c r="D1945" s="4">
        <v>14</v>
      </c>
      <c r="E1945" s="9">
        <v>0</v>
      </c>
      <c r="F1945" s="4">
        <v>0</v>
      </c>
    </row>
    <row r="1946" spans="1:6">
      <c r="A1946" t="s">
        <v>2589</v>
      </c>
      <c r="B1946" s="9">
        <v>5</v>
      </c>
      <c r="C1946" s="4">
        <v>3.048780487804878E-2</v>
      </c>
      <c r="D1946" s="4">
        <v>14</v>
      </c>
      <c r="E1946" s="9">
        <v>0</v>
      </c>
      <c r="F1946" s="4">
        <v>0</v>
      </c>
    </row>
    <row r="1947" spans="1:6">
      <c r="A1947" t="s">
        <v>2644</v>
      </c>
      <c r="B1947" s="9">
        <v>5</v>
      </c>
      <c r="C1947" s="4">
        <v>3.048780487804878E-2</v>
      </c>
      <c r="D1947" s="4">
        <v>14</v>
      </c>
      <c r="E1947" s="9">
        <v>0</v>
      </c>
      <c r="F1947" s="4">
        <v>0</v>
      </c>
    </row>
    <row r="1948" spans="1:6">
      <c r="A1948" t="s">
        <v>2664</v>
      </c>
      <c r="B1948" s="9">
        <v>5</v>
      </c>
      <c r="C1948" s="4">
        <v>3.048780487804878E-2</v>
      </c>
      <c r="D1948" s="4">
        <v>14</v>
      </c>
      <c r="E1948" s="9">
        <v>0</v>
      </c>
      <c r="F1948" s="4">
        <v>0</v>
      </c>
    </row>
    <row r="1949" spans="1:6">
      <c r="A1949" t="s">
        <v>2705</v>
      </c>
      <c r="B1949" s="9">
        <v>5</v>
      </c>
      <c r="C1949" s="4">
        <v>3.048780487804878E-2</v>
      </c>
      <c r="D1949" s="4">
        <v>14</v>
      </c>
      <c r="E1949" s="9">
        <v>0</v>
      </c>
      <c r="F1949" s="4">
        <v>0</v>
      </c>
    </row>
    <row r="1950" spans="1:6">
      <c r="A1950" t="s">
        <v>2783</v>
      </c>
      <c r="B1950" s="9">
        <v>5</v>
      </c>
      <c r="C1950" s="4">
        <v>3.048780487804878E-2</v>
      </c>
      <c r="D1950" s="4">
        <v>14</v>
      </c>
      <c r="E1950" s="9">
        <v>0</v>
      </c>
      <c r="F1950" s="4">
        <v>0</v>
      </c>
    </row>
    <row r="1951" spans="1:6">
      <c r="A1951" t="s">
        <v>2798</v>
      </c>
      <c r="B1951" s="9">
        <v>5</v>
      </c>
      <c r="C1951" s="4">
        <v>3.048780487804878E-2</v>
      </c>
      <c r="D1951" s="4">
        <v>14</v>
      </c>
      <c r="E1951" s="9">
        <v>0</v>
      </c>
      <c r="F1951" s="4">
        <v>0</v>
      </c>
    </row>
    <row r="1952" spans="1:6">
      <c r="A1952" t="s">
        <v>2825</v>
      </c>
      <c r="B1952" s="9">
        <v>5</v>
      </c>
      <c r="C1952" s="4">
        <v>3.048780487804878E-2</v>
      </c>
      <c r="D1952" s="4">
        <v>14</v>
      </c>
      <c r="E1952" s="9">
        <v>0</v>
      </c>
      <c r="F1952" s="4">
        <v>0</v>
      </c>
    </row>
    <row r="1953" spans="1:6">
      <c r="A1953" t="s">
        <v>2892</v>
      </c>
      <c r="B1953" s="9">
        <v>5</v>
      </c>
      <c r="C1953" s="4">
        <v>3.048780487804878E-2</v>
      </c>
      <c r="D1953" s="4">
        <v>14</v>
      </c>
      <c r="E1953" s="9">
        <v>0</v>
      </c>
      <c r="F1953" s="4">
        <v>0</v>
      </c>
    </row>
    <row r="1954" spans="1:6">
      <c r="A1954" t="s">
        <v>2900</v>
      </c>
      <c r="B1954" s="9">
        <v>5</v>
      </c>
      <c r="C1954" s="4">
        <v>3.048780487804878E-2</v>
      </c>
      <c r="D1954" s="4">
        <v>14</v>
      </c>
      <c r="E1954" s="9">
        <v>0</v>
      </c>
      <c r="F1954" s="4">
        <v>0</v>
      </c>
    </row>
    <row r="1955" spans="1:6">
      <c r="A1955" t="s">
        <v>2973</v>
      </c>
      <c r="B1955" s="9">
        <v>5</v>
      </c>
      <c r="C1955" s="4">
        <v>3.048780487804878E-2</v>
      </c>
      <c r="D1955" s="4">
        <v>14</v>
      </c>
      <c r="E1955" s="9">
        <v>0</v>
      </c>
      <c r="F1955" s="4">
        <v>0</v>
      </c>
    </row>
    <row r="1956" spans="1:6">
      <c r="A1956" t="s">
        <v>3050</v>
      </c>
      <c r="B1956" s="9">
        <v>5</v>
      </c>
      <c r="C1956" s="4">
        <v>3.048780487804878E-2</v>
      </c>
      <c r="D1956" s="4">
        <v>14</v>
      </c>
      <c r="E1956" s="9">
        <v>0</v>
      </c>
      <c r="F1956" s="4">
        <v>0</v>
      </c>
    </row>
    <row r="1957" spans="1:6">
      <c r="A1957" t="s">
        <v>3418</v>
      </c>
      <c r="B1957" s="9">
        <v>5</v>
      </c>
      <c r="C1957" s="4">
        <v>3.048780487804878E-2</v>
      </c>
      <c r="D1957" s="4">
        <v>14</v>
      </c>
      <c r="E1957" s="9">
        <v>0</v>
      </c>
      <c r="F1957" s="4">
        <v>0</v>
      </c>
    </row>
    <row r="1958" spans="1:6">
      <c r="A1958" t="s">
        <v>3431</v>
      </c>
      <c r="B1958" s="9">
        <v>5</v>
      </c>
      <c r="C1958" s="4">
        <v>3.048780487804878E-2</v>
      </c>
      <c r="D1958" s="4">
        <v>14</v>
      </c>
      <c r="E1958" s="9">
        <v>0</v>
      </c>
      <c r="F1958" s="4">
        <v>0</v>
      </c>
    </row>
    <row r="1959" spans="1:6">
      <c r="A1959" t="s">
        <v>3469</v>
      </c>
      <c r="B1959" s="9">
        <v>5</v>
      </c>
      <c r="C1959" s="4">
        <v>3.048780487804878E-2</v>
      </c>
      <c r="D1959" s="4">
        <v>14</v>
      </c>
      <c r="E1959" s="9">
        <v>0</v>
      </c>
      <c r="F1959" s="4">
        <v>0</v>
      </c>
    </row>
    <row r="1960" spans="1:6">
      <c r="A1960" t="s">
        <v>3747</v>
      </c>
      <c r="B1960" s="9">
        <v>5</v>
      </c>
      <c r="C1960" s="4">
        <v>3.048780487804878E-2</v>
      </c>
      <c r="D1960" s="4">
        <v>14</v>
      </c>
      <c r="E1960" s="9">
        <v>0</v>
      </c>
      <c r="F1960" s="4">
        <v>0</v>
      </c>
    </row>
    <row r="1961" spans="1:6">
      <c r="A1961" t="s">
        <v>3913</v>
      </c>
      <c r="B1961" s="9">
        <v>5</v>
      </c>
      <c r="C1961" s="4">
        <v>3.048780487804878E-2</v>
      </c>
      <c r="D1961" s="4">
        <v>14</v>
      </c>
      <c r="E1961" s="9">
        <v>0</v>
      </c>
      <c r="F1961" s="4">
        <v>0</v>
      </c>
    </row>
    <row r="1962" spans="1:6">
      <c r="A1962" t="s">
        <v>3950</v>
      </c>
      <c r="B1962" s="9">
        <v>5</v>
      </c>
      <c r="C1962" s="4">
        <v>3.048780487804878E-2</v>
      </c>
      <c r="D1962" s="4">
        <v>14</v>
      </c>
      <c r="E1962" s="9">
        <v>0</v>
      </c>
      <c r="F1962" s="4">
        <v>0</v>
      </c>
    </row>
    <row r="1963" spans="1:6">
      <c r="A1963" t="s">
        <v>3965</v>
      </c>
      <c r="B1963" s="9">
        <v>5</v>
      </c>
      <c r="C1963" s="4">
        <v>3.048780487804878E-2</v>
      </c>
      <c r="D1963" s="4">
        <v>14</v>
      </c>
      <c r="E1963" s="9">
        <v>0</v>
      </c>
      <c r="F1963" s="4">
        <v>0</v>
      </c>
    </row>
    <row r="1964" spans="1:6">
      <c r="A1964" t="s">
        <v>3985</v>
      </c>
      <c r="B1964" s="9">
        <v>5</v>
      </c>
      <c r="C1964" s="4">
        <v>3.048780487804878E-2</v>
      </c>
      <c r="D1964" s="4">
        <v>0.89147286821705418</v>
      </c>
      <c r="E1964" s="9">
        <v>1</v>
      </c>
      <c r="F1964" s="4">
        <v>0.2</v>
      </c>
    </row>
    <row r="1965" spans="1:6">
      <c r="A1965" t="s">
        <v>4089</v>
      </c>
      <c r="B1965" s="9">
        <v>5</v>
      </c>
      <c r="C1965" s="4">
        <v>3.048780487804878E-2</v>
      </c>
      <c r="D1965" s="4">
        <v>14</v>
      </c>
      <c r="E1965" s="9">
        <v>0</v>
      </c>
      <c r="F1965" s="4">
        <v>0</v>
      </c>
    </row>
    <row r="1966" spans="1:6">
      <c r="A1966" t="s">
        <v>4085</v>
      </c>
      <c r="B1966" s="9">
        <v>5</v>
      </c>
      <c r="C1966" s="4">
        <v>3.048780487804878E-2</v>
      </c>
      <c r="D1966" s="4">
        <v>14</v>
      </c>
      <c r="E1966" s="9">
        <v>0</v>
      </c>
      <c r="F1966" s="4">
        <v>0</v>
      </c>
    </row>
    <row r="1967" spans="1:6">
      <c r="A1967" t="s">
        <v>4137</v>
      </c>
      <c r="B1967" s="9">
        <v>5</v>
      </c>
      <c r="C1967" s="4">
        <v>3.048780487804878E-2</v>
      </c>
      <c r="D1967" s="4">
        <v>7.4534883720930232</v>
      </c>
      <c r="E1967" s="9">
        <v>0</v>
      </c>
      <c r="F1967" s="4">
        <v>0</v>
      </c>
    </row>
    <row r="1968" spans="1:6">
      <c r="A1968" t="s">
        <v>4140</v>
      </c>
      <c r="B1968" s="9">
        <v>5</v>
      </c>
      <c r="C1968" s="4">
        <v>3.048780487804878E-2</v>
      </c>
      <c r="D1968" s="4">
        <v>14</v>
      </c>
      <c r="E1968" s="9">
        <v>0</v>
      </c>
      <c r="F1968" s="4">
        <v>0</v>
      </c>
    </row>
    <row r="1969" spans="1:6">
      <c r="A1969" t="s">
        <v>4260</v>
      </c>
      <c r="B1969" s="9">
        <v>5</v>
      </c>
      <c r="C1969" s="4">
        <v>3.048780487804878E-2</v>
      </c>
      <c r="D1969" s="4">
        <v>14</v>
      </c>
      <c r="E1969" s="9">
        <v>0</v>
      </c>
      <c r="F1969" s="4">
        <v>0</v>
      </c>
    </row>
    <row r="1970" spans="1:6">
      <c r="A1970" t="s">
        <v>4258</v>
      </c>
      <c r="B1970" s="9">
        <v>5</v>
      </c>
      <c r="C1970" s="4">
        <v>3.048780487804878E-2</v>
      </c>
      <c r="D1970" s="4">
        <v>0.27616279069767441</v>
      </c>
      <c r="E1970" s="9">
        <v>0</v>
      </c>
      <c r="F1970" s="4">
        <v>0</v>
      </c>
    </row>
    <row r="1971" spans="1:6">
      <c r="A1971" t="s">
        <v>4301</v>
      </c>
      <c r="B1971" s="9">
        <v>5</v>
      </c>
      <c r="C1971" s="4">
        <v>3.048780487804878E-2</v>
      </c>
      <c r="D1971" s="4">
        <v>14</v>
      </c>
      <c r="E1971" s="9">
        <v>0</v>
      </c>
      <c r="F1971" s="4">
        <v>0</v>
      </c>
    </row>
    <row r="1972" spans="1:6">
      <c r="A1972" t="s">
        <v>4460</v>
      </c>
      <c r="B1972" s="9">
        <v>5</v>
      </c>
      <c r="C1972" s="4">
        <v>3.048780487804878E-2</v>
      </c>
      <c r="D1972" s="4">
        <v>14</v>
      </c>
      <c r="E1972" s="9">
        <v>0</v>
      </c>
      <c r="F1972" s="4">
        <v>0</v>
      </c>
    </row>
    <row r="1973" spans="1:6">
      <c r="A1973" t="s">
        <v>5552</v>
      </c>
      <c r="B1973" s="9">
        <v>5</v>
      </c>
      <c r="C1973" s="4">
        <v>3.048780487804878E-2</v>
      </c>
      <c r="D1973" s="4">
        <v>6.8255813953488369</v>
      </c>
      <c r="E1973" s="9">
        <v>2</v>
      </c>
      <c r="F1973" s="4">
        <v>1</v>
      </c>
    </row>
    <row r="1974" spans="1:6">
      <c r="A1974" t="s">
        <v>5556</v>
      </c>
      <c r="B1974" s="9">
        <v>5</v>
      </c>
      <c r="C1974" s="4">
        <v>3.048780487804878E-2</v>
      </c>
      <c r="D1974" s="4">
        <v>14</v>
      </c>
      <c r="E1974" s="9">
        <v>0</v>
      </c>
      <c r="F1974" s="4">
        <v>0</v>
      </c>
    </row>
    <row r="1975" spans="1:6">
      <c r="A1975" t="s">
        <v>5587</v>
      </c>
      <c r="B1975" s="9">
        <v>4</v>
      </c>
      <c r="C1975" s="4">
        <v>2.4390243902439025E-2</v>
      </c>
      <c r="D1975" s="4">
        <v>14</v>
      </c>
      <c r="E1975" s="9">
        <v>0</v>
      </c>
      <c r="F1975" s="4">
        <v>0</v>
      </c>
    </row>
    <row r="1976" spans="1:6">
      <c r="A1976" t="s">
        <v>5603</v>
      </c>
      <c r="B1976" s="9">
        <v>4</v>
      </c>
      <c r="C1976" s="4">
        <v>2.4390243902439025E-2</v>
      </c>
      <c r="D1976" s="4">
        <v>6.8255813953488369</v>
      </c>
      <c r="E1976" s="9">
        <v>1</v>
      </c>
      <c r="F1976" s="4">
        <v>0.5</v>
      </c>
    </row>
    <row r="1977" spans="1:6">
      <c r="A1977" t="s">
        <v>5602</v>
      </c>
      <c r="B1977" s="9">
        <v>4</v>
      </c>
      <c r="C1977" s="4">
        <v>2.4390243902439025E-2</v>
      </c>
      <c r="D1977" s="4">
        <v>14</v>
      </c>
      <c r="E1977" s="9">
        <v>1</v>
      </c>
      <c r="F1977" s="4">
        <v>0.5</v>
      </c>
    </row>
    <row r="1978" spans="1:6">
      <c r="A1978" t="s">
        <v>5676</v>
      </c>
      <c r="B1978" s="9">
        <v>4</v>
      </c>
      <c r="C1978" s="4">
        <v>2.4390243902439025E-2</v>
      </c>
      <c r="D1978" s="4">
        <v>14</v>
      </c>
      <c r="E1978" s="9">
        <v>1</v>
      </c>
      <c r="F1978" s="4">
        <v>0.25</v>
      </c>
    </row>
    <row r="1979" spans="1:6">
      <c r="A1979" t="s">
        <v>6443</v>
      </c>
      <c r="B1979" s="9">
        <v>4</v>
      </c>
      <c r="C1979" s="4">
        <v>2.4390243902439025E-2</v>
      </c>
      <c r="D1979" s="4">
        <v>0.69767441860465118</v>
      </c>
      <c r="E1979" s="9">
        <v>0</v>
      </c>
      <c r="F1979" s="4">
        <v>0</v>
      </c>
    </row>
    <row r="1980" spans="1:6">
      <c r="A1980" t="s">
        <v>6487</v>
      </c>
      <c r="B1980" s="9">
        <v>4</v>
      </c>
      <c r="C1980" s="4">
        <v>2.4390243902439025E-2</v>
      </c>
      <c r="D1980" s="4">
        <v>0.55813953488372092</v>
      </c>
      <c r="E1980" s="9">
        <v>2</v>
      </c>
      <c r="F1980" s="4">
        <v>0.4</v>
      </c>
    </row>
    <row r="1981" spans="1:6">
      <c r="A1981" t="s">
        <v>6569</v>
      </c>
      <c r="B1981" s="9">
        <v>4</v>
      </c>
      <c r="C1981" s="4">
        <v>2.4390243902439025E-2</v>
      </c>
      <c r="D1981" s="4">
        <v>14</v>
      </c>
      <c r="E1981" s="9">
        <v>0</v>
      </c>
      <c r="F1981" s="4">
        <v>0</v>
      </c>
    </row>
    <row r="1982" spans="1:6">
      <c r="A1982" t="s">
        <v>6577</v>
      </c>
      <c r="B1982" s="9">
        <v>4</v>
      </c>
      <c r="C1982" s="4">
        <v>2.4390243902439025E-2</v>
      </c>
      <c r="D1982" s="4">
        <v>14</v>
      </c>
      <c r="E1982" s="9">
        <v>0</v>
      </c>
      <c r="F1982" s="4">
        <v>0</v>
      </c>
    </row>
    <row r="1983" spans="1:6">
      <c r="A1983" t="s">
        <v>6587</v>
      </c>
      <c r="B1983" s="9">
        <v>4</v>
      </c>
      <c r="C1983" s="4">
        <v>2.4390243902439025E-2</v>
      </c>
      <c r="D1983" s="4">
        <v>14</v>
      </c>
      <c r="E1983" s="9">
        <v>0</v>
      </c>
      <c r="F1983" s="4">
        <v>0</v>
      </c>
    </row>
    <row r="1984" spans="1:6">
      <c r="A1984" t="s">
        <v>6598</v>
      </c>
      <c r="B1984" s="9">
        <v>4</v>
      </c>
      <c r="C1984" s="4">
        <v>2.4390243902439025E-2</v>
      </c>
      <c r="D1984" s="4">
        <v>7.3023255813953485</v>
      </c>
      <c r="E1984" s="9">
        <v>0</v>
      </c>
      <c r="F1984" s="4">
        <v>0</v>
      </c>
    </row>
    <row r="1985" spans="1:6">
      <c r="A1985" t="s">
        <v>6597</v>
      </c>
      <c r="B1985" s="9">
        <v>4</v>
      </c>
      <c r="C1985" s="4">
        <v>2.4390243902439025E-2</v>
      </c>
      <c r="D1985" s="4">
        <v>7.3023255813953485</v>
      </c>
      <c r="E1985" s="9">
        <v>0</v>
      </c>
      <c r="F1985" s="4">
        <v>0</v>
      </c>
    </row>
    <row r="1986" spans="1:6">
      <c r="A1986" t="s">
        <v>6594</v>
      </c>
      <c r="B1986" s="9">
        <v>4</v>
      </c>
      <c r="C1986" s="4">
        <v>2.4390243902439025E-2</v>
      </c>
      <c r="D1986" s="4">
        <v>7.3023255813953485</v>
      </c>
      <c r="E1986" s="9">
        <v>0</v>
      </c>
      <c r="F1986" s="4">
        <v>0</v>
      </c>
    </row>
    <row r="1987" spans="1:6">
      <c r="A1987" t="s">
        <v>6747</v>
      </c>
      <c r="B1987" s="9">
        <v>4</v>
      </c>
      <c r="C1987" s="4">
        <v>2.4390243902439025E-2</v>
      </c>
      <c r="D1987" s="4">
        <v>0.28139534883720929</v>
      </c>
      <c r="E1987" s="9">
        <v>0</v>
      </c>
      <c r="F1987" s="4">
        <v>0</v>
      </c>
    </row>
    <row r="1988" spans="1:6">
      <c r="A1988" t="s">
        <v>282</v>
      </c>
      <c r="B1988" s="9">
        <v>4</v>
      </c>
      <c r="C1988" s="4">
        <v>2.4390243902439025E-2</v>
      </c>
      <c r="D1988" s="4">
        <v>14</v>
      </c>
      <c r="E1988" s="9">
        <v>0</v>
      </c>
      <c r="F1988" s="4">
        <v>0</v>
      </c>
    </row>
    <row r="1989" spans="1:6">
      <c r="A1989" t="s">
        <v>6924</v>
      </c>
      <c r="B1989" s="9">
        <v>4</v>
      </c>
      <c r="C1989" s="4">
        <v>2.4390243902439025E-2</v>
      </c>
      <c r="D1989" s="4">
        <v>14</v>
      </c>
      <c r="E1989" s="9">
        <v>1</v>
      </c>
      <c r="F1989" s="4">
        <v>0.25</v>
      </c>
    </row>
    <row r="1990" spans="1:6">
      <c r="A1990" t="s">
        <v>6955</v>
      </c>
      <c r="B1990" s="9">
        <v>4</v>
      </c>
      <c r="C1990" s="4">
        <v>2.4390243902439025E-2</v>
      </c>
      <c r="D1990" s="4">
        <v>14</v>
      </c>
      <c r="E1990" s="9">
        <v>0</v>
      </c>
      <c r="F1990" s="4">
        <v>0</v>
      </c>
    </row>
    <row r="1991" spans="1:6">
      <c r="A1991" t="s">
        <v>6962</v>
      </c>
      <c r="B1991" s="9">
        <v>4</v>
      </c>
      <c r="C1991" s="4">
        <v>2.4390243902439025E-2</v>
      </c>
      <c r="D1991" s="4">
        <v>14</v>
      </c>
      <c r="E1991" s="9">
        <v>0</v>
      </c>
      <c r="F1991" s="4">
        <v>0</v>
      </c>
    </row>
    <row r="1992" spans="1:6">
      <c r="A1992" t="s">
        <v>6972</v>
      </c>
      <c r="B1992" s="9">
        <v>4</v>
      </c>
      <c r="C1992" s="4">
        <v>2.4390243902439025E-2</v>
      </c>
      <c r="D1992" s="4">
        <v>14</v>
      </c>
      <c r="E1992" s="9">
        <v>0</v>
      </c>
      <c r="F1992" s="4">
        <v>0</v>
      </c>
    </row>
    <row r="1993" spans="1:6">
      <c r="A1993" t="s">
        <v>6973</v>
      </c>
      <c r="B1993" s="9">
        <v>4</v>
      </c>
      <c r="C1993" s="4">
        <v>2.4390243902439025E-2</v>
      </c>
      <c r="D1993" s="4">
        <v>14</v>
      </c>
      <c r="E1993" s="9">
        <v>0</v>
      </c>
      <c r="F1993" s="4">
        <v>0</v>
      </c>
    </row>
    <row r="1994" spans="1:6">
      <c r="A1994" t="s">
        <v>7005</v>
      </c>
      <c r="B1994" s="9">
        <v>4</v>
      </c>
      <c r="C1994" s="4">
        <v>2.4390243902439025E-2</v>
      </c>
      <c r="D1994" s="4">
        <v>7.3023255813953485</v>
      </c>
      <c r="E1994" s="9">
        <v>0</v>
      </c>
      <c r="F1994" s="4">
        <v>0</v>
      </c>
    </row>
    <row r="1995" spans="1:6">
      <c r="A1995" t="s">
        <v>7003</v>
      </c>
      <c r="B1995" s="9">
        <v>4</v>
      </c>
      <c r="C1995" s="4">
        <v>2.4390243902439025E-2</v>
      </c>
      <c r="D1995" s="4">
        <v>14</v>
      </c>
      <c r="E1995" s="9">
        <v>0</v>
      </c>
      <c r="F1995" s="4">
        <v>0</v>
      </c>
    </row>
    <row r="1996" spans="1:6">
      <c r="A1996" t="s">
        <v>79</v>
      </c>
      <c r="B1996" s="9">
        <v>4</v>
      </c>
      <c r="C1996" s="4">
        <v>2.4390243902439025E-2</v>
      </c>
      <c r="D1996" s="4">
        <v>14</v>
      </c>
      <c r="E1996" s="9">
        <v>0</v>
      </c>
      <c r="F1996" s="4">
        <v>0</v>
      </c>
    </row>
    <row r="1997" spans="1:6">
      <c r="A1997" t="s">
        <v>7008</v>
      </c>
      <c r="B1997" s="9">
        <v>4</v>
      </c>
      <c r="C1997" s="4">
        <v>2.4390243902439025E-2</v>
      </c>
      <c r="D1997" s="4">
        <v>14</v>
      </c>
      <c r="E1997" s="9">
        <v>0</v>
      </c>
      <c r="F1997" s="4">
        <v>0</v>
      </c>
    </row>
    <row r="1998" spans="1:6">
      <c r="A1998" t="s">
        <v>7092</v>
      </c>
      <c r="B1998" s="9">
        <v>4</v>
      </c>
      <c r="C1998" s="4">
        <v>2.4390243902439025E-2</v>
      </c>
      <c r="D1998" s="4">
        <v>7.2015503875968996</v>
      </c>
      <c r="E1998" s="9">
        <v>1</v>
      </c>
      <c r="F1998" s="4">
        <v>0.25</v>
      </c>
    </row>
    <row r="1999" spans="1:6">
      <c r="A1999" t="s">
        <v>7274</v>
      </c>
      <c r="B1999" s="9">
        <v>4</v>
      </c>
      <c r="C1999" s="4">
        <v>2.4390243902439025E-2</v>
      </c>
      <c r="D1999" s="4">
        <v>14</v>
      </c>
      <c r="E1999" s="9">
        <v>0</v>
      </c>
      <c r="F1999" s="4">
        <v>0</v>
      </c>
    </row>
    <row r="2000" spans="1:6">
      <c r="A2000" t="s">
        <v>7301</v>
      </c>
      <c r="B2000" s="9">
        <v>4</v>
      </c>
      <c r="C2000" s="4">
        <v>2.4390243902439025E-2</v>
      </c>
      <c r="D2000" s="4">
        <v>7.3139534883720927</v>
      </c>
      <c r="E2000" s="9">
        <v>0</v>
      </c>
      <c r="F2000" s="4">
        <v>0</v>
      </c>
    </row>
    <row r="2001" spans="1:6">
      <c r="A2001" t="s">
        <v>7308</v>
      </c>
      <c r="B2001" s="9">
        <v>4</v>
      </c>
      <c r="C2001" s="4">
        <v>2.4390243902439025E-2</v>
      </c>
      <c r="D2001" s="4">
        <v>14</v>
      </c>
      <c r="E2001" s="9">
        <v>0</v>
      </c>
      <c r="F2001" s="4">
        <v>0</v>
      </c>
    </row>
    <row r="2002" spans="1:6">
      <c r="A2002" t="s">
        <v>7337</v>
      </c>
      <c r="B2002" s="9">
        <v>4</v>
      </c>
      <c r="C2002" s="4">
        <v>2.4390243902439025E-2</v>
      </c>
      <c r="D2002" s="4">
        <v>14</v>
      </c>
      <c r="E2002" s="9">
        <v>0</v>
      </c>
      <c r="F2002" s="4">
        <v>0</v>
      </c>
    </row>
    <row r="2003" spans="1:6">
      <c r="A2003" t="s">
        <v>7377</v>
      </c>
      <c r="B2003" s="9">
        <v>4</v>
      </c>
      <c r="C2003" s="4">
        <v>2.4390243902439025E-2</v>
      </c>
      <c r="D2003" s="4">
        <v>14</v>
      </c>
      <c r="E2003" s="9">
        <v>0</v>
      </c>
      <c r="F2003" s="4">
        <v>0</v>
      </c>
    </row>
    <row r="2004" spans="1:6">
      <c r="A2004" t="s">
        <v>7410</v>
      </c>
      <c r="B2004" s="9">
        <v>4</v>
      </c>
      <c r="C2004" s="4">
        <v>2.4390243902439025E-2</v>
      </c>
      <c r="D2004" s="4">
        <v>14</v>
      </c>
      <c r="E2004" s="9">
        <v>0</v>
      </c>
      <c r="F2004" s="4">
        <v>0</v>
      </c>
    </row>
    <row r="2005" spans="1:6">
      <c r="A2005" t="s">
        <v>7497</v>
      </c>
      <c r="B2005" s="9">
        <v>4</v>
      </c>
      <c r="C2005" s="4">
        <v>2.4390243902439025E-2</v>
      </c>
      <c r="D2005" s="4">
        <v>14</v>
      </c>
      <c r="E2005" s="9">
        <v>0</v>
      </c>
      <c r="F2005" s="4">
        <v>0</v>
      </c>
    </row>
    <row r="2006" spans="1:6">
      <c r="A2006" t="s">
        <v>7508</v>
      </c>
      <c r="B2006" s="9">
        <v>4</v>
      </c>
      <c r="C2006" s="4">
        <v>2.4390243902439025E-2</v>
      </c>
      <c r="D2006" s="4">
        <v>14</v>
      </c>
      <c r="E2006" s="9">
        <v>0</v>
      </c>
      <c r="F2006" s="4">
        <v>0</v>
      </c>
    </row>
    <row r="2007" spans="1:6">
      <c r="A2007" t="s">
        <v>7580</v>
      </c>
      <c r="B2007" s="9">
        <v>4</v>
      </c>
      <c r="C2007" s="4">
        <v>2.4390243902439025E-2</v>
      </c>
      <c r="D2007" s="4">
        <v>14</v>
      </c>
      <c r="E2007" s="9">
        <v>0</v>
      </c>
      <c r="F2007" s="4">
        <v>0</v>
      </c>
    </row>
    <row r="2008" spans="1:6">
      <c r="A2008" t="s">
        <v>541</v>
      </c>
      <c r="B2008" s="9">
        <v>4</v>
      </c>
      <c r="C2008" s="4">
        <v>2.4390243902439025E-2</v>
      </c>
      <c r="D2008" s="4">
        <v>14</v>
      </c>
      <c r="E2008" s="9">
        <v>1</v>
      </c>
      <c r="F2008" s="4">
        <v>0.33333333333333331</v>
      </c>
    </row>
    <row r="2009" spans="1:6">
      <c r="A2009" t="s">
        <v>629</v>
      </c>
      <c r="B2009" s="9">
        <v>4</v>
      </c>
      <c r="C2009" s="4">
        <v>2.4390243902439025E-2</v>
      </c>
      <c r="D2009" s="4">
        <v>14</v>
      </c>
      <c r="E2009" s="9">
        <v>0</v>
      </c>
      <c r="F2009" s="4">
        <v>0</v>
      </c>
    </row>
    <row r="2010" spans="1:6">
      <c r="A2010" t="s">
        <v>628</v>
      </c>
      <c r="B2010" s="9">
        <v>4</v>
      </c>
      <c r="C2010" s="4">
        <v>2.4390243902439025E-2</v>
      </c>
      <c r="D2010" s="4">
        <v>14</v>
      </c>
      <c r="E2010" s="9">
        <v>0</v>
      </c>
      <c r="F2010" s="4">
        <v>0</v>
      </c>
    </row>
    <row r="2011" spans="1:6">
      <c r="A2011" t="s">
        <v>627</v>
      </c>
      <c r="B2011" s="9">
        <v>4</v>
      </c>
      <c r="C2011" s="4">
        <v>2.4390243902439025E-2</v>
      </c>
      <c r="D2011" s="4">
        <v>14</v>
      </c>
      <c r="E2011" s="9">
        <v>0</v>
      </c>
      <c r="F2011" s="4">
        <v>0</v>
      </c>
    </row>
    <row r="2012" spans="1:6">
      <c r="A2012" t="s">
        <v>626</v>
      </c>
      <c r="B2012" s="9">
        <v>4</v>
      </c>
      <c r="C2012" s="4">
        <v>2.4390243902439025E-2</v>
      </c>
      <c r="D2012" s="4">
        <v>14</v>
      </c>
      <c r="E2012" s="9">
        <v>0</v>
      </c>
      <c r="F2012" s="4">
        <v>0</v>
      </c>
    </row>
    <row r="2013" spans="1:6">
      <c r="A2013" t="s">
        <v>664</v>
      </c>
      <c r="B2013" s="9">
        <v>4</v>
      </c>
      <c r="C2013" s="4">
        <v>2.4390243902439025E-2</v>
      </c>
      <c r="D2013" s="4">
        <v>14</v>
      </c>
      <c r="E2013" s="9">
        <v>0</v>
      </c>
      <c r="F2013" s="4">
        <v>0</v>
      </c>
    </row>
    <row r="2014" spans="1:6">
      <c r="A2014" t="s">
        <v>663</v>
      </c>
      <c r="B2014" s="9">
        <v>4</v>
      </c>
      <c r="C2014" s="4">
        <v>2.4390243902439025E-2</v>
      </c>
      <c r="D2014" s="4">
        <v>14</v>
      </c>
      <c r="E2014" s="9">
        <v>0</v>
      </c>
      <c r="F2014" s="4">
        <v>0</v>
      </c>
    </row>
    <row r="2015" spans="1:6">
      <c r="A2015" t="s">
        <v>661</v>
      </c>
      <c r="B2015" s="9">
        <v>4</v>
      </c>
      <c r="C2015" s="4">
        <v>2.4390243902439025E-2</v>
      </c>
      <c r="D2015" s="4">
        <v>14</v>
      </c>
      <c r="E2015" s="9">
        <v>0</v>
      </c>
      <c r="F2015" s="4">
        <v>0</v>
      </c>
    </row>
    <row r="2016" spans="1:6">
      <c r="A2016" t="s">
        <v>660</v>
      </c>
      <c r="B2016" s="9">
        <v>4</v>
      </c>
      <c r="C2016" s="4">
        <v>2.4390243902439025E-2</v>
      </c>
      <c r="D2016" s="4">
        <v>14</v>
      </c>
      <c r="E2016" s="9">
        <v>0</v>
      </c>
      <c r="F2016" s="4">
        <v>0</v>
      </c>
    </row>
    <row r="2017" spans="1:6">
      <c r="A2017" t="s">
        <v>666</v>
      </c>
      <c r="B2017" s="9">
        <v>4</v>
      </c>
      <c r="C2017" s="4">
        <v>2.4390243902439025E-2</v>
      </c>
      <c r="D2017" s="4">
        <v>14</v>
      </c>
      <c r="E2017" s="9">
        <v>0</v>
      </c>
      <c r="F2017" s="4">
        <v>0</v>
      </c>
    </row>
    <row r="2018" spans="1:6">
      <c r="A2018" t="s">
        <v>716</v>
      </c>
      <c r="B2018" s="9">
        <v>4</v>
      </c>
      <c r="C2018" s="4">
        <v>2.4390243902439025E-2</v>
      </c>
      <c r="D2018" s="4">
        <v>14</v>
      </c>
      <c r="E2018" s="9">
        <v>2</v>
      </c>
      <c r="F2018" s="4">
        <v>0.66666666666666663</v>
      </c>
    </row>
    <row r="2019" spans="1:6">
      <c r="A2019" t="s">
        <v>733</v>
      </c>
      <c r="B2019" s="9">
        <v>4</v>
      </c>
      <c r="C2019" s="4">
        <v>2.4390243902439025E-2</v>
      </c>
      <c r="D2019" s="4">
        <v>0.38953488372093026</v>
      </c>
      <c r="E2019" s="9">
        <v>2</v>
      </c>
      <c r="F2019" s="4">
        <v>0.66666666666666663</v>
      </c>
    </row>
    <row r="2020" spans="1:6">
      <c r="A2020" t="s">
        <v>788</v>
      </c>
      <c r="B2020" s="9">
        <v>4</v>
      </c>
      <c r="C2020" s="4">
        <v>2.4390243902439025E-2</v>
      </c>
      <c r="D2020" s="4">
        <v>14</v>
      </c>
      <c r="E2020" s="9">
        <v>0</v>
      </c>
      <c r="F2020" s="4">
        <v>0</v>
      </c>
    </row>
    <row r="2021" spans="1:6">
      <c r="A2021" t="s">
        <v>789</v>
      </c>
      <c r="B2021" s="9">
        <v>4</v>
      </c>
      <c r="C2021" s="4">
        <v>2.4390243902439025E-2</v>
      </c>
      <c r="D2021" s="4">
        <v>14</v>
      </c>
      <c r="E2021" s="9">
        <v>0</v>
      </c>
      <c r="F2021" s="4">
        <v>0</v>
      </c>
    </row>
    <row r="2022" spans="1:6">
      <c r="A2022" t="s">
        <v>785</v>
      </c>
      <c r="B2022" s="9">
        <v>4</v>
      </c>
      <c r="C2022" s="4">
        <v>2.4390243902439025E-2</v>
      </c>
      <c r="D2022" s="4">
        <v>7.0755813953488369</v>
      </c>
      <c r="E2022" s="9">
        <v>0</v>
      </c>
      <c r="F2022" s="4">
        <v>0</v>
      </c>
    </row>
    <row r="2023" spans="1:6">
      <c r="A2023" t="s">
        <v>825</v>
      </c>
      <c r="B2023" s="9">
        <v>4</v>
      </c>
      <c r="C2023" s="4">
        <v>2.4390243902439025E-2</v>
      </c>
      <c r="D2023" s="4">
        <v>14</v>
      </c>
      <c r="E2023" s="9">
        <v>0</v>
      </c>
      <c r="F2023" s="4">
        <v>0</v>
      </c>
    </row>
    <row r="2024" spans="1:6">
      <c r="A2024" t="s">
        <v>382</v>
      </c>
      <c r="B2024" s="9">
        <v>4</v>
      </c>
      <c r="C2024" s="4">
        <v>2.4390243902439025E-2</v>
      </c>
      <c r="D2024" s="4">
        <v>0.24883720930232556</v>
      </c>
      <c r="E2024" s="9">
        <v>0</v>
      </c>
      <c r="F2024" s="4">
        <v>0</v>
      </c>
    </row>
    <row r="2025" spans="1:6">
      <c r="A2025" t="s">
        <v>940</v>
      </c>
      <c r="B2025" s="9">
        <v>4</v>
      </c>
      <c r="C2025" s="4">
        <v>2.4390243902439025E-2</v>
      </c>
      <c r="D2025" s="4">
        <v>14</v>
      </c>
      <c r="E2025" s="9">
        <v>0</v>
      </c>
      <c r="F2025" s="4">
        <v>0</v>
      </c>
    </row>
    <row r="2026" spans="1:6">
      <c r="A2026" t="s">
        <v>966</v>
      </c>
      <c r="B2026" s="9">
        <v>4</v>
      </c>
      <c r="C2026" s="4">
        <v>2.4390243902439025E-2</v>
      </c>
      <c r="D2026" s="4">
        <v>0.46511627906976744</v>
      </c>
      <c r="E2026" s="9">
        <v>0</v>
      </c>
      <c r="F2026" s="4">
        <v>0</v>
      </c>
    </row>
    <row r="2027" spans="1:6">
      <c r="A2027" t="s">
        <v>1029</v>
      </c>
      <c r="B2027" s="9">
        <v>4</v>
      </c>
      <c r="C2027" s="4">
        <v>2.4390243902439025E-2</v>
      </c>
      <c r="D2027" s="4">
        <v>14</v>
      </c>
      <c r="E2027" s="9">
        <v>0</v>
      </c>
      <c r="F2027" s="4">
        <v>0</v>
      </c>
    </row>
    <row r="2028" spans="1:6">
      <c r="A2028" t="s">
        <v>1028</v>
      </c>
      <c r="B2028" s="9">
        <v>4</v>
      </c>
      <c r="C2028" s="4">
        <v>2.4390243902439025E-2</v>
      </c>
      <c r="D2028" s="4">
        <v>14</v>
      </c>
      <c r="E2028" s="9">
        <v>0</v>
      </c>
      <c r="F2028" s="4">
        <v>0</v>
      </c>
    </row>
    <row r="2029" spans="1:6">
      <c r="A2029" t="s">
        <v>1084</v>
      </c>
      <c r="B2029" s="9">
        <v>4</v>
      </c>
      <c r="C2029" s="4">
        <v>2.4390243902439025E-2</v>
      </c>
      <c r="D2029" s="4">
        <v>0.23255813953488372</v>
      </c>
      <c r="E2029" s="9">
        <v>0</v>
      </c>
      <c r="F2029" s="4">
        <v>0</v>
      </c>
    </row>
    <row r="2030" spans="1:6">
      <c r="A2030" t="s">
        <v>1094</v>
      </c>
      <c r="B2030" s="9">
        <v>4</v>
      </c>
      <c r="C2030" s="4">
        <v>2.4390243902439025E-2</v>
      </c>
      <c r="D2030" s="4">
        <v>14</v>
      </c>
      <c r="E2030" s="9">
        <v>0</v>
      </c>
      <c r="F2030" s="4">
        <v>0</v>
      </c>
    </row>
    <row r="2031" spans="1:6">
      <c r="A2031" t="s">
        <v>1099</v>
      </c>
      <c r="B2031" s="9">
        <v>4</v>
      </c>
      <c r="C2031" s="4">
        <v>2.4390243902439025E-2</v>
      </c>
      <c r="D2031" s="4">
        <v>14</v>
      </c>
      <c r="E2031" s="9">
        <v>0</v>
      </c>
      <c r="F2031" s="4">
        <v>0</v>
      </c>
    </row>
    <row r="2032" spans="1:6">
      <c r="A2032" t="s">
        <v>1092</v>
      </c>
      <c r="B2032" s="9">
        <v>4</v>
      </c>
      <c r="C2032" s="4">
        <v>2.4390243902439025E-2</v>
      </c>
      <c r="D2032" s="4">
        <v>14</v>
      </c>
      <c r="E2032" s="9">
        <v>0</v>
      </c>
      <c r="F2032" s="4">
        <v>0</v>
      </c>
    </row>
    <row r="2033" spans="1:6">
      <c r="A2033" t="s">
        <v>1097</v>
      </c>
      <c r="B2033" s="9">
        <v>4</v>
      </c>
      <c r="C2033" s="4">
        <v>2.4390243902439025E-2</v>
      </c>
      <c r="D2033" s="4">
        <v>14</v>
      </c>
      <c r="E2033" s="9">
        <v>0</v>
      </c>
      <c r="F2033" s="4">
        <v>0</v>
      </c>
    </row>
    <row r="2034" spans="1:6">
      <c r="A2034" t="s">
        <v>1112</v>
      </c>
      <c r="B2034" s="9">
        <v>4</v>
      </c>
      <c r="C2034" s="4">
        <v>2.4390243902439025E-2</v>
      </c>
      <c r="D2034" s="4">
        <v>14</v>
      </c>
      <c r="E2034" s="9">
        <v>1</v>
      </c>
      <c r="F2034" s="4">
        <v>0.5</v>
      </c>
    </row>
    <row r="2035" spans="1:6">
      <c r="A2035" t="s">
        <v>1163</v>
      </c>
      <c r="B2035" s="9">
        <v>4</v>
      </c>
      <c r="C2035" s="4">
        <v>2.4390243902439025E-2</v>
      </c>
      <c r="D2035" s="4">
        <v>6.8255813953488369</v>
      </c>
      <c r="E2035" s="9">
        <v>0</v>
      </c>
      <c r="F2035" s="4">
        <v>0</v>
      </c>
    </row>
    <row r="2036" spans="1:6">
      <c r="A2036" t="s">
        <v>1168</v>
      </c>
      <c r="B2036" s="9">
        <v>4</v>
      </c>
      <c r="C2036" s="4">
        <v>2.4390243902439025E-2</v>
      </c>
      <c r="D2036" s="4">
        <v>6.8255813953488369</v>
      </c>
      <c r="E2036" s="9">
        <v>0</v>
      </c>
      <c r="F2036" s="4">
        <v>0</v>
      </c>
    </row>
    <row r="2037" spans="1:6">
      <c r="A2037" t="s">
        <v>1417</v>
      </c>
      <c r="B2037" s="9">
        <v>4</v>
      </c>
      <c r="C2037" s="4">
        <v>2.4390243902439025E-2</v>
      </c>
      <c r="D2037" s="4">
        <v>14</v>
      </c>
      <c r="E2037" s="9">
        <v>0</v>
      </c>
      <c r="F2037" s="4">
        <v>0</v>
      </c>
    </row>
    <row r="2038" spans="1:6">
      <c r="A2038" t="s">
        <v>1416</v>
      </c>
      <c r="B2038" s="9">
        <v>4</v>
      </c>
      <c r="C2038" s="4">
        <v>2.4390243902439025E-2</v>
      </c>
      <c r="D2038" s="4">
        <v>14</v>
      </c>
      <c r="E2038" s="9">
        <v>0</v>
      </c>
      <c r="F2038" s="4">
        <v>0</v>
      </c>
    </row>
    <row r="2039" spans="1:6">
      <c r="A2039" t="s">
        <v>1414</v>
      </c>
      <c r="B2039" s="9">
        <v>4</v>
      </c>
      <c r="C2039" s="4">
        <v>2.4390243902439025E-2</v>
      </c>
      <c r="D2039" s="4">
        <v>14</v>
      </c>
      <c r="E2039" s="9">
        <v>0</v>
      </c>
      <c r="F2039" s="4">
        <v>0</v>
      </c>
    </row>
    <row r="2040" spans="1:6">
      <c r="A2040" t="s">
        <v>1447</v>
      </c>
      <c r="B2040" s="9">
        <v>4</v>
      </c>
      <c r="C2040" s="4">
        <v>2.4390243902439025E-2</v>
      </c>
      <c r="D2040" s="4">
        <v>14</v>
      </c>
      <c r="E2040" s="9">
        <v>0</v>
      </c>
      <c r="F2040" s="4">
        <v>0</v>
      </c>
    </row>
    <row r="2041" spans="1:6">
      <c r="A2041" t="s">
        <v>1446</v>
      </c>
      <c r="B2041" s="9">
        <v>4</v>
      </c>
      <c r="C2041" s="4">
        <v>2.4390243902439025E-2</v>
      </c>
      <c r="D2041" s="4">
        <v>14</v>
      </c>
      <c r="E2041" s="9">
        <v>0</v>
      </c>
      <c r="F2041" s="4">
        <v>0</v>
      </c>
    </row>
    <row r="2042" spans="1:6">
      <c r="A2042" t="s">
        <v>1451</v>
      </c>
      <c r="B2042" s="9">
        <v>4</v>
      </c>
      <c r="C2042" s="4">
        <v>2.4390243902439025E-2</v>
      </c>
      <c r="D2042" s="4">
        <v>14</v>
      </c>
      <c r="E2042" s="9">
        <v>0</v>
      </c>
      <c r="F2042" s="4">
        <v>0</v>
      </c>
    </row>
    <row r="2043" spans="1:6">
      <c r="A2043" t="s">
        <v>1450</v>
      </c>
      <c r="B2043" s="9">
        <v>4</v>
      </c>
      <c r="C2043" s="4">
        <v>2.4390243902439025E-2</v>
      </c>
      <c r="D2043" s="4">
        <v>14</v>
      </c>
      <c r="E2043" s="9">
        <v>0</v>
      </c>
      <c r="F2043" s="4">
        <v>0</v>
      </c>
    </row>
    <row r="2044" spans="1:6">
      <c r="A2044" t="s">
        <v>1445</v>
      </c>
      <c r="B2044" s="9">
        <v>4</v>
      </c>
      <c r="C2044" s="4">
        <v>2.4390243902439025E-2</v>
      </c>
      <c r="D2044" s="4">
        <v>14</v>
      </c>
      <c r="E2044" s="9">
        <v>0</v>
      </c>
      <c r="F2044" s="4">
        <v>0</v>
      </c>
    </row>
    <row r="2045" spans="1:6">
      <c r="A2045" t="s">
        <v>1444</v>
      </c>
      <c r="B2045" s="9">
        <v>4</v>
      </c>
      <c r="C2045" s="4">
        <v>2.4390243902439025E-2</v>
      </c>
      <c r="D2045" s="4">
        <v>14</v>
      </c>
      <c r="E2045" s="9">
        <v>0</v>
      </c>
      <c r="F2045" s="4">
        <v>0</v>
      </c>
    </row>
    <row r="2046" spans="1:6">
      <c r="A2046" t="s">
        <v>1455</v>
      </c>
      <c r="B2046" s="9">
        <v>4</v>
      </c>
      <c r="C2046" s="4">
        <v>2.4390243902439025E-2</v>
      </c>
      <c r="D2046" s="4">
        <v>14</v>
      </c>
      <c r="E2046" s="9">
        <v>0</v>
      </c>
      <c r="F2046" s="4">
        <v>0</v>
      </c>
    </row>
    <row r="2047" spans="1:6">
      <c r="A2047" t="s">
        <v>1454</v>
      </c>
      <c r="B2047" s="9">
        <v>4</v>
      </c>
      <c r="C2047" s="4">
        <v>2.4390243902439025E-2</v>
      </c>
      <c r="D2047" s="4">
        <v>14</v>
      </c>
      <c r="E2047" s="9">
        <v>0</v>
      </c>
      <c r="F2047" s="4">
        <v>0</v>
      </c>
    </row>
    <row r="2048" spans="1:6">
      <c r="A2048" t="s">
        <v>1449</v>
      </c>
      <c r="B2048" s="9">
        <v>4</v>
      </c>
      <c r="C2048" s="4">
        <v>2.4390243902439025E-2</v>
      </c>
      <c r="D2048" s="4">
        <v>14</v>
      </c>
      <c r="E2048" s="9">
        <v>0</v>
      </c>
      <c r="F2048" s="4">
        <v>0</v>
      </c>
    </row>
    <row r="2049" spans="1:6">
      <c r="A2049" t="s">
        <v>1448</v>
      </c>
      <c r="B2049" s="9">
        <v>4</v>
      </c>
      <c r="C2049" s="4">
        <v>2.4390243902439025E-2</v>
      </c>
      <c r="D2049" s="4">
        <v>14</v>
      </c>
      <c r="E2049" s="9">
        <v>0</v>
      </c>
      <c r="F2049" s="4">
        <v>0</v>
      </c>
    </row>
    <row r="2050" spans="1:6">
      <c r="A2050" t="s">
        <v>1453</v>
      </c>
      <c r="B2050" s="9">
        <v>4</v>
      </c>
      <c r="C2050" s="4">
        <v>2.4390243902439025E-2</v>
      </c>
      <c r="D2050" s="4">
        <v>14</v>
      </c>
      <c r="E2050" s="9">
        <v>0</v>
      </c>
      <c r="F2050" s="4">
        <v>0</v>
      </c>
    </row>
    <row r="2051" spans="1:6">
      <c r="A2051" t="s">
        <v>1452</v>
      </c>
      <c r="B2051" s="9">
        <v>4</v>
      </c>
      <c r="C2051" s="4">
        <v>2.4390243902439025E-2</v>
      </c>
      <c r="D2051" s="4">
        <v>14</v>
      </c>
      <c r="E2051" s="9">
        <v>0</v>
      </c>
      <c r="F2051" s="4">
        <v>0</v>
      </c>
    </row>
    <row r="2052" spans="1:6">
      <c r="A2052" t="s">
        <v>1462</v>
      </c>
      <c r="B2052" s="9">
        <v>4</v>
      </c>
      <c r="C2052" s="4">
        <v>2.4390243902439025E-2</v>
      </c>
      <c r="D2052" s="4">
        <v>6.8255813953488369</v>
      </c>
      <c r="E2052" s="9">
        <v>0</v>
      </c>
      <c r="F2052" s="4">
        <v>0</v>
      </c>
    </row>
    <row r="2053" spans="1:6">
      <c r="A2053" t="s">
        <v>1461</v>
      </c>
      <c r="B2053" s="9">
        <v>4</v>
      </c>
      <c r="C2053" s="4">
        <v>2.4390243902439025E-2</v>
      </c>
      <c r="D2053" s="4">
        <v>14</v>
      </c>
      <c r="E2053" s="9">
        <v>0</v>
      </c>
      <c r="F2053" s="4">
        <v>0</v>
      </c>
    </row>
    <row r="2054" spans="1:6">
      <c r="A2054" t="s">
        <v>1500</v>
      </c>
      <c r="B2054" s="9">
        <v>4</v>
      </c>
      <c r="C2054" s="4">
        <v>2.4390243902439025E-2</v>
      </c>
      <c r="D2054" s="4">
        <v>6.6627906976744189</v>
      </c>
      <c r="E2054" s="9">
        <v>0</v>
      </c>
      <c r="F2054" s="4">
        <v>0</v>
      </c>
    </row>
    <row r="2055" spans="1:6">
      <c r="A2055" t="s">
        <v>1497</v>
      </c>
      <c r="B2055" s="9">
        <v>4</v>
      </c>
      <c r="C2055" s="4">
        <v>2.4390243902439025E-2</v>
      </c>
      <c r="D2055" s="4">
        <v>6.6627906976744189</v>
      </c>
      <c r="E2055" s="9">
        <v>0</v>
      </c>
      <c r="F2055" s="4">
        <v>0</v>
      </c>
    </row>
    <row r="2056" spans="1:6">
      <c r="A2056" t="s">
        <v>1508</v>
      </c>
      <c r="B2056" s="9">
        <v>4</v>
      </c>
      <c r="C2056" s="4">
        <v>2.4390243902439025E-2</v>
      </c>
      <c r="D2056" s="4">
        <v>0.31395348837209303</v>
      </c>
      <c r="E2056" s="9">
        <v>0</v>
      </c>
      <c r="F2056" s="4">
        <v>0</v>
      </c>
    </row>
    <row r="2057" spans="1:6">
      <c r="A2057" t="s">
        <v>1507</v>
      </c>
      <c r="B2057" s="9">
        <v>4</v>
      </c>
      <c r="C2057" s="4">
        <v>2.4390243902439025E-2</v>
      </c>
      <c r="D2057" s="4">
        <v>7.1511627906976747</v>
      </c>
      <c r="E2057" s="9">
        <v>0</v>
      </c>
      <c r="F2057" s="4">
        <v>0</v>
      </c>
    </row>
    <row r="2058" spans="1:6">
      <c r="A2058" t="s">
        <v>1505</v>
      </c>
      <c r="B2058" s="9">
        <v>4</v>
      </c>
      <c r="C2058" s="4">
        <v>2.4390243902439025E-2</v>
      </c>
      <c r="D2058" s="4">
        <v>14</v>
      </c>
      <c r="E2058" s="9">
        <v>0</v>
      </c>
      <c r="F2058" s="4">
        <v>0</v>
      </c>
    </row>
    <row r="2059" spans="1:6">
      <c r="A2059" t="s">
        <v>1506</v>
      </c>
      <c r="B2059" s="9">
        <v>4</v>
      </c>
      <c r="C2059" s="4">
        <v>2.4390243902439025E-2</v>
      </c>
      <c r="D2059" s="4">
        <v>14</v>
      </c>
      <c r="E2059" s="9">
        <v>0</v>
      </c>
      <c r="F2059" s="4">
        <v>0</v>
      </c>
    </row>
    <row r="2060" spans="1:6">
      <c r="A2060" t="s">
        <v>1513</v>
      </c>
      <c r="B2060" s="9">
        <v>4</v>
      </c>
      <c r="C2060" s="4">
        <v>2.4390243902439025E-2</v>
      </c>
      <c r="D2060" s="4">
        <v>14</v>
      </c>
      <c r="E2060" s="9">
        <v>0</v>
      </c>
      <c r="F2060" s="4">
        <v>0</v>
      </c>
    </row>
    <row r="2061" spans="1:6">
      <c r="A2061" t="s">
        <v>1514</v>
      </c>
      <c r="B2061" s="9">
        <v>4</v>
      </c>
      <c r="C2061" s="4">
        <v>2.4390243902439025E-2</v>
      </c>
      <c r="D2061" s="4">
        <v>14</v>
      </c>
      <c r="E2061" s="9">
        <v>0</v>
      </c>
      <c r="F2061" s="4">
        <v>0</v>
      </c>
    </row>
    <row r="2062" spans="1:6">
      <c r="A2062" t="s">
        <v>1510</v>
      </c>
      <c r="B2062" s="9">
        <v>4</v>
      </c>
      <c r="C2062" s="4">
        <v>2.4390243902439025E-2</v>
      </c>
      <c r="D2062" s="4">
        <v>14</v>
      </c>
      <c r="E2062" s="9">
        <v>0</v>
      </c>
      <c r="F2062" s="4">
        <v>0</v>
      </c>
    </row>
    <row r="2063" spans="1:6">
      <c r="A2063" t="s">
        <v>1528</v>
      </c>
      <c r="B2063" s="9">
        <v>4</v>
      </c>
      <c r="C2063" s="4">
        <v>2.4390243902439025E-2</v>
      </c>
      <c r="D2063" s="4">
        <v>14</v>
      </c>
      <c r="E2063" s="9">
        <v>0</v>
      </c>
      <c r="F2063" s="4">
        <v>0</v>
      </c>
    </row>
    <row r="2064" spans="1:6">
      <c r="A2064" t="s">
        <v>1580</v>
      </c>
      <c r="B2064" s="9">
        <v>4</v>
      </c>
      <c r="C2064" s="4">
        <v>2.4390243902439025E-2</v>
      </c>
      <c r="D2064" s="4">
        <v>6.6627906976744189</v>
      </c>
      <c r="E2064" s="9">
        <v>0</v>
      </c>
      <c r="F2064" s="4">
        <v>0</v>
      </c>
    </row>
    <row r="2065" spans="1:6">
      <c r="A2065" t="s">
        <v>1576</v>
      </c>
      <c r="B2065" s="9">
        <v>4</v>
      </c>
      <c r="C2065" s="4">
        <v>2.4390243902439025E-2</v>
      </c>
      <c r="D2065" s="4">
        <v>6.6627906976744189</v>
      </c>
      <c r="E2065" s="9">
        <v>0</v>
      </c>
      <c r="F2065" s="4">
        <v>0</v>
      </c>
    </row>
    <row r="2066" spans="1:6">
      <c r="A2066" t="s">
        <v>1575</v>
      </c>
      <c r="B2066" s="9">
        <v>4</v>
      </c>
      <c r="C2066" s="4">
        <v>2.4390243902439025E-2</v>
      </c>
      <c r="D2066" s="4">
        <v>6.6627906976744189</v>
      </c>
      <c r="E2066" s="9">
        <v>0</v>
      </c>
      <c r="F2066" s="4">
        <v>0</v>
      </c>
    </row>
    <row r="2067" spans="1:6">
      <c r="A2067" t="s">
        <v>1578</v>
      </c>
      <c r="B2067" s="9">
        <v>4</v>
      </c>
      <c r="C2067" s="4">
        <v>2.4390243902439025E-2</v>
      </c>
      <c r="D2067" s="4">
        <v>6.6627906976744189</v>
      </c>
      <c r="E2067" s="9">
        <v>0</v>
      </c>
      <c r="F2067" s="4">
        <v>0</v>
      </c>
    </row>
    <row r="2068" spans="1:6">
      <c r="A2068" t="s">
        <v>1577</v>
      </c>
      <c r="B2068" s="9">
        <v>4</v>
      </c>
      <c r="C2068" s="4">
        <v>2.4390243902439025E-2</v>
      </c>
      <c r="D2068" s="4">
        <v>6.6627906976744189</v>
      </c>
      <c r="E2068" s="9">
        <v>0</v>
      </c>
      <c r="F2068" s="4">
        <v>0</v>
      </c>
    </row>
    <row r="2069" spans="1:6">
      <c r="A2069" t="s">
        <v>481</v>
      </c>
      <c r="B2069" s="9">
        <v>4</v>
      </c>
      <c r="C2069" s="4">
        <v>2.4390243902439025E-2</v>
      </c>
      <c r="D2069" s="4">
        <v>14</v>
      </c>
      <c r="E2069" s="9">
        <v>0</v>
      </c>
      <c r="F2069" s="4">
        <v>0</v>
      </c>
    </row>
    <row r="2070" spans="1:6">
      <c r="A2070" t="s">
        <v>1615</v>
      </c>
      <c r="B2070" s="9">
        <v>4</v>
      </c>
      <c r="C2070" s="4">
        <v>2.4390243902439025E-2</v>
      </c>
      <c r="D2070" s="4">
        <v>14</v>
      </c>
      <c r="E2070" s="9">
        <v>0</v>
      </c>
      <c r="F2070" s="4">
        <v>0</v>
      </c>
    </row>
    <row r="2071" spans="1:6">
      <c r="A2071" t="s">
        <v>1618</v>
      </c>
      <c r="B2071" s="9">
        <v>4</v>
      </c>
      <c r="C2071" s="4">
        <v>2.4390243902439025E-2</v>
      </c>
      <c r="D2071" s="4">
        <v>14</v>
      </c>
      <c r="E2071" s="9">
        <v>0</v>
      </c>
      <c r="F2071" s="4">
        <v>0</v>
      </c>
    </row>
    <row r="2072" spans="1:6">
      <c r="A2072" t="s">
        <v>1614</v>
      </c>
      <c r="B2072" s="9">
        <v>4</v>
      </c>
      <c r="C2072" s="4">
        <v>2.4390243902439025E-2</v>
      </c>
      <c r="D2072" s="4">
        <v>14</v>
      </c>
      <c r="E2072" s="9">
        <v>0</v>
      </c>
      <c r="F2072" s="4">
        <v>0</v>
      </c>
    </row>
    <row r="2073" spans="1:6">
      <c r="A2073" t="s">
        <v>1613</v>
      </c>
      <c r="B2073" s="9">
        <v>4</v>
      </c>
      <c r="C2073" s="4">
        <v>2.4390243902439025E-2</v>
      </c>
      <c r="D2073" s="4">
        <v>14</v>
      </c>
      <c r="E2073" s="9">
        <v>0</v>
      </c>
      <c r="F2073" s="4">
        <v>0</v>
      </c>
    </row>
    <row r="2074" spans="1:6">
      <c r="A2074" t="s">
        <v>1657</v>
      </c>
      <c r="B2074" s="9">
        <v>4</v>
      </c>
      <c r="C2074" s="4">
        <v>2.4390243902439025E-2</v>
      </c>
      <c r="D2074" s="4">
        <v>14</v>
      </c>
      <c r="E2074" s="9">
        <v>0</v>
      </c>
      <c r="F2074" s="4">
        <v>0</v>
      </c>
    </row>
    <row r="2075" spans="1:6">
      <c r="A2075" t="s">
        <v>1663</v>
      </c>
      <c r="B2075" s="9">
        <v>4</v>
      </c>
      <c r="C2075" s="4">
        <v>2.4390243902439025E-2</v>
      </c>
      <c r="D2075" s="4">
        <v>14</v>
      </c>
      <c r="E2075" s="9">
        <v>0</v>
      </c>
      <c r="F2075" s="4">
        <v>0</v>
      </c>
    </row>
    <row r="2076" spans="1:6">
      <c r="A2076" t="s">
        <v>1662</v>
      </c>
      <c r="B2076" s="9">
        <v>4</v>
      </c>
      <c r="C2076" s="4">
        <v>2.4390243902439025E-2</v>
      </c>
      <c r="D2076" s="4">
        <v>14</v>
      </c>
      <c r="E2076" s="9">
        <v>0</v>
      </c>
      <c r="F2076" s="4">
        <v>0</v>
      </c>
    </row>
    <row r="2077" spans="1:6">
      <c r="A2077" t="s">
        <v>1659</v>
      </c>
      <c r="B2077" s="9">
        <v>4</v>
      </c>
      <c r="C2077" s="4">
        <v>2.4390243902439025E-2</v>
      </c>
      <c r="D2077" s="4">
        <v>14</v>
      </c>
      <c r="E2077" s="9">
        <v>0</v>
      </c>
      <c r="F2077" s="4">
        <v>0</v>
      </c>
    </row>
    <row r="2078" spans="1:6">
      <c r="A2078" t="s">
        <v>1658</v>
      </c>
      <c r="B2078" s="9">
        <v>4</v>
      </c>
      <c r="C2078" s="4">
        <v>2.4390243902439025E-2</v>
      </c>
      <c r="D2078" s="4">
        <v>14</v>
      </c>
      <c r="E2078" s="9">
        <v>0</v>
      </c>
      <c r="F2078" s="4">
        <v>0</v>
      </c>
    </row>
    <row r="2079" spans="1:6">
      <c r="A2079" t="s">
        <v>1661</v>
      </c>
      <c r="B2079" s="9">
        <v>4</v>
      </c>
      <c r="C2079" s="4">
        <v>2.4390243902439025E-2</v>
      </c>
      <c r="D2079" s="4">
        <v>14</v>
      </c>
      <c r="E2079" s="9">
        <v>0</v>
      </c>
      <c r="F2079" s="4">
        <v>0</v>
      </c>
    </row>
    <row r="2080" spans="1:6">
      <c r="A2080" t="s">
        <v>1660</v>
      </c>
      <c r="B2080" s="9">
        <v>4</v>
      </c>
      <c r="C2080" s="4">
        <v>2.4390243902439025E-2</v>
      </c>
      <c r="D2080" s="4">
        <v>14</v>
      </c>
      <c r="E2080" s="9">
        <v>0</v>
      </c>
      <c r="F2080" s="4">
        <v>0</v>
      </c>
    </row>
    <row r="2081" spans="1:6">
      <c r="A2081" t="s">
        <v>1665</v>
      </c>
      <c r="B2081" s="9">
        <v>4</v>
      </c>
      <c r="C2081" s="4">
        <v>2.4390243902439025E-2</v>
      </c>
      <c r="D2081" s="4">
        <v>14</v>
      </c>
      <c r="E2081" s="9">
        <v>0</v>
      </c>
      <c r="F2081" s="4">
        <v>0</v>
      </c>
    </row>
    <row r="2082" spans="1:6">
      <c r="A2082" t="s">
        <v>1667</v>
      </c>
      <c r="B2082" s="9">
        <v>4</v>
      </c>
      <c r="C2082" s="4">
        <v>2.4390243902439025E-2</v>
      </c>
      <c r="D2082" s="4">
        <v>14</v>
      </c>
      <c r="E2082" s="9">
        <v>0</v>
      </c>
      <c r="F2082" s="4">
        <v>0</v>
      </c>
    </row>
    <row r="2083" spans="1:6">
      <c r="A2083" t="s">
        <v>1674</v>
      </c>
      <c r="B2083" s="9">
        <v>4</v>
      </c>
      <c r="C2083" s="4">
        <v>2.4390243902439025E-2</v>
      </c>
      <c r="D2083" s="4">
        <v>14</v>
      </c>
      <c r="E2083" s="9">
        <v>0</v>
      </c>
      <c r="F2083" s="4">
        <v>0</v>
      </c>
    </row>
    <row r="2084" spans="1:6">
      <c r="A2084" t="s">
        <v>1675</v>
      </c>
      <c r="B2084" s="9">
        <v>4</v>
      </c>
      <c r="C2084" s="4">
        <v>2.4390243902439025E-2</v>
      </c>
      <c r="D2084" s="4">
        <v>7.3023255813953485</v>
      </c>
      <c r="E2084" s="9">
        <v>0</v>
      </c>
      <c r="F2084" s="4">
        <v>0</v>
      </c>
    </row>
    <row r="2085" spans="1:6">
      <c r="A2085" t="s">
        <v>1706</v>
      </c>
      <c r="B2085" s="9">
        <v>4</v>
      </c>
      <c r="C2085" s="4">
        <v>2.4390243902439025E-2</v>
      </c>
      <c r="D2085" s="4">
        <v>0.62790697674418605</v>
      </c>
      <c r="E2085" s="9">
        <v>0</v>
      </c>
      <c r="F2085" s="4">
        <v>0</v>
      </c>
    </row>
    <row r="2086" spans="1:6">
      <c r="A2086" t="s">
        <v>1715</v>
      </c>
      <c r="B2086" s="9">
        <v>4</v>
      </c>
      <c r="C2086" s="4">
        <v>2.4390243902439025E-2</v>
      </c>
      <c r="D2086" s="4">
        <v>14</v>
      </c>
      <c r="E2086" s="9">
        <v>0</v>
      </c>
      <c r="F2086" s="4">
        <v>0</v>
      </c>
    </row>
    <row r="2087" spans="1:6">
      <c r="A2087" t="s">
        <v>102</v>
      </c>
      <c r="B2087" s="9">
        <v>4</v>
      </c>
      <c r="C2087" s="4">
        <v>2.4390243902439025E-2</v>
      </c>
      <c r="D2087" s="4">
        <v>14</v>
      </c>
      <c r="E2087" s="9">
        <v>0</v>
      </c>
      <c r="F2087" s="4">
        <v>0</v>
      </c>
    </row>
    <row r="2088" spans="1:6">
      <c r="A2088" t="s">
        <v>1714</v>
      </c>
      <c r="B2088" s="9">
        <v>4</v>
      </c>
      <c r="C2088" s="4">
        <v>2.4390243902439025E-2</v>
      </c>
      <c r="D2088" s="4">
        <v>14</v>
      </c>
      <c r="E2088" s="9">
        <v>0</v>
      </c>
      <c r="F2088" s="4">
        <v>0</v>
      </c>
    </row>
    <row r="2089" spans="1:6">
      <c r="A2089" t="s">
        <v>1713</v>
      </c>
      <c r="B2089" s="9">
        <v>4</v>
      </c>
      <c r="C2089" s="4">
        <v>2.4390243902439025E-2</v>
      </c>
      <c r="D2089" s="4">
        <v>14</v>
      </c>
      <c r="E2089" s="9">
        <v>0</v>
      </c>
      <c r="F2089" s="4">
        <v>0</v>
      </c>
    </row>
    <row r="2090" spans="1:6">
      <c r="A2090" t="s">
        <v>447</v>
      </c>
      <c r="B2090" s="9">
        <v>4</v>
      </c>
      <c r="C2090" s="4">
        <v>2.4390243902439025E-2</v>
      </c>
      <c r="D2090" s="4">
        <v>14</v>
      </c>
      <c r="E2090" s="9">
        <v>0</v>
      </c>
      <c r="F2090" s="4">
        <v>0</v>
      </c>
    </row>
    <row r="2091" spans="1:6">
      <c r="A2091" t="s">
        <v>1716</v>
      </c>
      <c r="B2091" s="9">
        <v>4</v>
      </c>
      <c r="C2091" s="4">
        <v>2.4390243902439025E-2</v>
      </c>
      <c r="D2091" s="4">
        <v>14</v>
      </c>
      <c r="E2091" s="9">
        <v>0</v>
      </c>
      <c r="F2091" s="4">
        <v>0</v>
      </c>
    </row>
    <row r="2092" spans="1:6">
      <c r="A2092" t="s">
        <v>1722</v>
      </c>
      <c r="B2092" s="9">
        <v>4</v>
      </c>
      <c r="C2092" s="4">
        <v>2.4390243902439025E-2</v>
      </c>
      <c r="D2092" s="4">
        <v>14</v>
      </c>
      <c r="E2092" s="9">
        <v>0</v>
      </c>
      <c r="F2092" s="4">
        <v>0</v>
      </c>
    </row>
    <row r="2093" spans="1:6">
      <c r="A2093" t="s">
        <v>1724</v>
      </c>
      <c r="B2093" s="9">
        <v>4</v>
      </c>
      <c r="C2093" s="4">
        <v>2.4390243902439025E-2</v>
      </c>
      <c r="D2093" s="4">
        <v>14</v>
      </c>
      <c r="E2093" s="9">
        <v>0</v>
      </c>
      <c r="F2093" s="4">
        <v>0</v>
      </c>
    </row>
    <row r="2094" spans="1:6">
      <c r="A2094" t="s">
        <v>1723</v>
      </c>
      <c r="B2094" s="9">
        <v>4</v>
      </c>
      <c r="C2094" s="4">
        <v>2.4390243902439025E-2</v>
      </c>
      <c r="D2094" s="4">
        <v>14</v>
      </c>
      <c r="E2094" s="9">
        <v>0</v>
      </c>
      <c r="F2094" s="4">
        <v>0</v>
      </c>
    </row>
    <row r="2095" spans="1:6">
      <c r="A2095" t="s">
        <v>1728</v>
      </c>
      <c r="B2095" s="9">
        <v>4</v>
      </c>
      <c r="C2095" s="4">
        <v>2.4390243902439025E-2</v>
      </c>
      <c r="D2095" s="4">
        <v>14</v>
      </c>
      <c r="E2095" s="9">
        <v>0</v>
      </c>
      <c r="F2095" s="4">
        <v>0</v>
      </c>
    </row>
    <row r="2096" spans="1:6">
      <c r="A2096" t="s">
        <v>1756</v>
      </c>
      <c r="B2096" s="9">
        <v>4</v>
      </c>
      <c r="C2096" s="4">
        <v>2.4390243902439025E-2</v>
      </c>
      <c r="D2096" s="4">
        <v>7.3023255813953485</v>
      </c>
      <c r="E2096" s="9">
        <v>0</v>
      </c>
      <c r="F2096" s="4">
        <v>0</v>
      </c>
    </row>
    <row r="2097" spans="1:6">
      <c r="A2097" t="s">
        <v>1762</v>
      </c>
      <c r="B2097" s="9">
        <v>4</v>
      </c>
      <c r="C2097" s="4">
        <v>2.4390243902439025E-2</v>
      </c>
      <c r="D2097" s="4">
        <v>14</v>
      </c>
      <c r="E2097" s="9">
        <v>0</v>
      </c>
      <c r="F2097" s="4">
        <v>0</v>
      </c>
    </row>
    <row r="2098" spans="1:6">
      <c r="A2098" t="s">
        <v>1764</v>
      </c>
      <c r="B2098" s="9">
        <v>4</v>
      </c>
      <c r="C2098" s="4">
        <v>2.4390243902439025E-2</v>
      </c>
      <c r="D2098" s="4">
        <v>14</v>
      </c>
      <c r="E2098" s="9">
        <v>0</v>
      </c>
      <c r="F2098" s="4">
        <v>0</v>
      </c>
    </row>
    <row r="2099" spans="1:6">
      <c r="A2099" t="s">
        <v>1761</v>
      </c>
      <c r="B2099" s="9">
        <v>4</v>
      </c>
      <c r="C2099" s="4">
        <v>2.4390243902439025E-2</v>
      </c>
      <c r="D2099" s="4">
        <v>14</v>
      </c>
      <c r="E2099" s="9">
        <v>0</v>
      </c>
      <c r="F2099" s="4">
        <v>0</v>
      </c>
    </row>
    <row r="2100" spans="1:6">
      <c r="A2100" t="s">
        <v>1763</v>
      </c>
      <c r="B2100" s="9">
        <v>4</v>
      </c>
      <c r="C2100" s="4">
        <v>2.4390243902439025E-2</v>
      </c>
      <c r="D2100" s="4">
        <v>14</v>
      </c>
      <c r="E2100" s="9">
        <v>0</v>
      </c>
      <c r="F2100" s="4">
        <v>0</v>
      </c>
    </row>
    <row r="2101" spans="1:6">
      <c r="A2101" t="s">
        <v>1801</v>
      </c>
      <c r="B2101" s="9">
        <v>4</v>
      </c>
      <c r="C2101" s="4">
        <v>2.4390243902439025E-2</v>
      </c>
      <c r="D2101" s="4">
        <v>14</v>
      </c>
      <c r="E2101" s="9">
        <v>0</v>
      </c>
      <c r="F2101" s="4">
        <v>0</v>
      </c>
    </row>
    <row r="2102" spans="1:6">
      <c r="A2102" t="s">
        <v>1817</v>
      </c>
      <c r="B2102" s="9">
        <v>4</v>
      </c>
      <c r="C2102" s="4">
        <v>2.4390243902439025E-2</v>
      </c>
      <c r="D2102" s="4">
        <v>6.8255813953488369</v>
      </c>
      <c r="E2102" s="9">
        <v>0</v>
      </c>
      <c r="F2102" s="4">
        <v>0</v>
      </c>
    </row>
    <row r="2103" spans="1:6">
      <c r="A2103" t="s">
        <v>1850</v>
      </c>
      <c r="B2103" s="9">
        <v>4</v>
      </c>
      <c r="C2103" s="4">
        <v>2.4390243902439025E-2</v>
      </c>
      <c r="D2103" s="4">
        <v>14</v>
      </c>
      <c r="E2103" s="9">
        <v>0</v>
      </c>
      <c r="F2103" s="4">
        <v>0</v>
      </c>
    </row>
    <row r="2104" spans="1:6">
      <c r="A2104" t="s">
        <v>494</v>
      </c>
      <c r="B2104" s="9">
        <v>4</v>
      </c>
      <c r="C2104" s="4">
        <v>2.4390243902439025E-2</v>
      </c>
      <c r="D2104" s="4">
        <v>14</v>
      </c>
      <c r="E2104" s="9">
        <v>1</v>
      </c>
      <c r="F2104" s="4">
        <v>0.25</v>
      </c>
    </row>
    <row r="2105" spans="1:6">
      <c r="A2105" t="s">
        <v>1875</v>
      </c>
      <c r="B2105" s="9">
        <v>4</v>
      </c>
      <c r="C2105" s="4">
        <v>2.4390243902439025E-2</v>
      </c>
      <c r="D2105" s="4">
        <v>14</v>
      </c>
      <c r="E2105" s="9">
        <v>0</v>
      </c>
      <c r="F2105" s="4">
        <v>0</v>
      </c>
    </row>
    <row r="2106" spans="1:6">
      <c r="A2106" t="s">
        <v>1984</v>
      </c>
      <c r="B2106" s="9">
        <v>4</v>
      </c>
      <c r="C2106" s="4">
        <v>2.4390243902439025E-2</v>
      </c>
      <c r="D2106" s="4">
        <v>7.4534883720930232</v>
      </c>
      <c r="E2106" s="9">
        <v>0</v>
      </c>
      <c r="F2106" s="4">
        <v>0</v>
      </c>
    </row>
    <row r="2107" spans="1:6">
      <c r="A2107" t="s">
        <v>2056</v>
      </c>
      <c r="B2107" s="9">
        <v>4</v>
      </c>
      <c r="C2107" s="4">
        <v>2.4390243902439025E-2</v>
      </c>
      <c r="D2107" s="4">
        <v>14</v>
      </c>
      <c r="E2107" s="9">
        <v>0</v>
      </c>
      <c r="F2107" s="4">
        <v>0</v>
      </c>
    </row>
    <row r="2108" spans="1:6">
      <c r="A2108" t="s">
        <v>2129</v>
      </c>
      <c r="B2108" s="9">
        <v>4</v>
      </c>
      <c r="C2108" s="4">
        <v>2.4390243902439025E-2</v>
      </c>
      <c r="D2108" s="4">
        <v>0.62790697674418605</v>
      </c>
      <c r="E2108" s="9">
        <v>0</v>
      </c>
      <c r="F2108" s="4">
        <v>0</v>
      </c>
    </row>
    <row r="2109" spans="1:6">
      <c r="A2109" t="s">
        <v>2128</v>
      </c>
      <c r="B2109" s="9">
        <v>4</v>
      </c>
      <c r="C2109" s="4">
        <v>2.4390243902439025E-2</v>
      </c>
      <c r="D2109" s="4">
        <v>6.8255813953488369</v>
      </c>
      <c r="E2109" s="9">
        <v>1</v>
      </c>
      <c r="F2109" s="4">
        <v>0.25</v>
      </c>
    </row>
    <row r="2110" spans="1:6">
      <c r="A2110" t="s">
        <v>2137</v>
      </c>
      <c r="B2110" s="9">
        <v>4</v>
      </c>
      <c r="C2110" s="4">
        <v>2.4390243902439025E-2</v>
      </c>
      <c r="D2110" s="4">
        <v>14</v>
      </c>
      <c r="E2110" s="9">
        <v>0</v>
      </c>
      <c r="F2110" s="4">
        <v>0</v>
      </c>
    </row>
    <row r="2111" spans="1:6">
      <c r="A2111" t="s">
        <v>2166</v>
      </c>
      <c r="B2111" s="9">
        <v>4</v>
      </c>
      <c r="C2111" s="4">
        <v>2.4390243902439025E-2</v>
      </c>
      <c r="D2111" s="4">
        <v>1.2558139534883721</v>
      </c>
      <c r="E2111" s="9">
        <v>0</v>
      </c>
      <c r="F2111" s="4">
        <v>0</v>
      </c>
    </row>
    <row r="2112" spans="1:6">
      <c r="A2112" t="s">
        <v>2190</v>
      </c>
      <c r="B2112" s="9">
        <v>4</v>
      </c>
      <c r="C2112" s="4">
        <v>2.4390243902439025E-2</v>
      </c>
      <c r="D2112" s="4">
        <v>7.1511627906976747</v>
      </c>
      <c r="E2112" s="9">
        <v>0</v>
      </c>
      <c r="F2112" s="4">
        <v>0</v>
      </c>
    </row>
    <row r="2113" spans="1:6">
      <c r="A2113" t="s">
        <v>2215</v>
      </c>
      <c r="B2113" s="9">
        <v>4</v>
      </c>
      <c r="C2113" s="4">
        <v>2.4390243902439025E-2</v>
      </c>
      <c r="D2113" s="4">
        <v>14</v>
      </c>
      <c r="E2113" s="9">
        <v>0</v>
      </c>
      <c r="F2113" s="4">
        <v>0</v>
      </c>
    </row>
    <row r="2114" spans="1:6">
      <c r="A2114" t="s">
        <v>2213</v>
      </c>
      <c r="B2114" s="9">
        <v>4</v>
      </c>
      <c r="C2114" s="4">
        <v>2.4390243902439025E-2</v>
      </c>
      <c r="D2114" s="4">
        <v>14</v>
      </c>
      <c r="E2114" s="9">
        <v>0</v>
      </c>
      <c r="F2114" s="4">
        <v>0</v>
      </c>
    </row>
    <row r="2115" spans="1:6">
      <c r="A2115" t="s">
        <v>2257</v>
      </c>
      <c r="B2115" s="9">
        <v>4</v>
      </c>
      <c r="C2115" s="4">
        <v>2.4390243902439025E-2</v>
      </c>
      <c r="D2115" s="4">
        <v>0.69767441860465118</v>
      </c>
      <c r="E2115" s="9">
        <v>0</v>
      </c>
      <c r="F2115" s="4">
        <v>0</v>
      </c>
    </row>
    <row r="2116" spans="1:6">
      <c r="A2116" t="s">
        <v>2272</v>
      </c>
      <c r="B2116" s="9">
        <v>4</v>
      </c>
      <c r="C2116" s="4">
        <v>2.4390243902439025E-2</v>
      </c>
      <c r="D2116" s="4">
        <v>0.51937984496124034</v>
      </c>
      <c r="E2116" s="9">
        <v>0</v>
      </c>
      <c r="F2116" s="4">
        <v>0</v>
      </c>
    </row>
    <row r="2117" spans="1:6">
      <c r="A2117" t="s">
        <v>2378</v>
      </c>
      <c r="B2117" s="9">
        <v>4</v>
      </c>
      <c r="C2117" s="4">
        <v>2.4390243902439025E-2</v>
      </c>
      <c r="D2117" s="4">
        <v>14</v>
      </c>
      <c r="E2117" s="9">
        <v>0</v>
      </c>
      <c r="F2117" s="4">
        <v>0</v>
      </c>
    </row>
    <row r="2118" spans="1:6">
      <c r="A2118" t="s">
        <v>2390</v>
      </c>
      <c r="B2118" s="9">
        <v>4</v>
      </c>
      <c r="C2118" s="4">
        <v>2.4390243902439025E-2</v>
      </c>
      <c r="D2118" s="4">
        <v>14</v>
      </c>
      <c r="E2118" s="9">
        <v>0</v>
      </c>
      <c r="F2118" s="4">
        <v>0</v>
      </c>
    </row>
    <row r="2119" spans="1:6">
      <c r="A2119" t="s">
        <v>2416</v>
      </c>
      <c r="B2119" s="9">
        <v>4</v>
      </c>
      <c r="C2119" s="4">
        <v>2.4390243902439025E-2</v>
      </c>
      <c r="D2119" s="4">
        <v>14</v>
      </c>
      <c r="E2119" s="9">
        <v>0</v>
      </c>
      <c r="F2119" s="4">
        <v>0</v>
      </c>
    </row>
    <row r="2120" spans="1:6">
      <c r="A2120" t="s">
        <v>2434</v>
      </c>
      <c r="B2120" s="9">
        <v>4</v>
      </c>
      <c r="C2120" s="4">
        <v>2.4390243902439025E-2</v>
      </c>
      <c r="D2120" s="4">
        <v>14</v>
      </c>
      <c r="E2120" s="9">
        <v>0</v>
      </c>
      <c r="F2120" s="4">
        <v>0</v>
      </c>
    </row>
    <row r="2121" spans="1:6">
      <c r="A2121" t="s">
        <v>2437</v>
      </c>
      <c r="B2121" s="9">
        <v>4</v>
      </c>
      <c r="C2121" s="4">
        <v>2.4390243902439025E-2</v>
      </c>
      <c r="D2121" s="4">
        <v>14</v>
      </c>
      <c r="E2121" s="9">
        <v>0</v>
      </c>
      <c r="F2121" s="4">
        <v>0</v>
      </c>
    </row>
    <row r="2122" spans="1:6">
      <c r="A2122" t="s">
        <v>2453</v>
      </c>
      <c r="B2122" s="9">
        <v>4</v>
      </c>
      <c r="C2122" s="4">
        <v>2.4390243902439025E-2</v>
      </c>
      <c r="D2122" s="4">
        <v>14</v>
      </c>
      <c r="E2122" s="9">
        <v>0</v>
      </c>
      <c r="F2122" s="4">
        <v>0</v>
      </c>
    </row>
    <row r="2123" spans="1:6">
      <c r="A2123" t="s">
        <v>2451</v>
      </c>
      <c r="B2123" s="9">
        <v>4</v>
      </c>
      <c r="C2123" s="4">
        <v>2.4390243902439025E-2</v>
      </c>
      <c r="D2123" s="4">
        <v>14</v>
      </c>
      <c r="E2123" s="9">
        <v>0</v>
      </c>
      <c r="F2123" s="4">
        <v>0</v>
      </c>
    </row>
    <row r="2124" spans="1:6">
      <c r="A2124" t="s">
        <v>2460</v>
      </c>
      <c r="B2124" s="9">
        <v>4</v>
      </c>
      <c r="C2124" s="4">
        <v>2.4390243902439025E-2</v>
      </c>
      <c r="D2124" s="4">
        <v>14</v>
      </c>
      <c r="E2124" s="9">
        <v>0</v>
      </c>
      <c r="F2124" s="4">
        <v>0</v>
      </c>
    </row>
    <row r="2125" spans="1:6">
      <c r="A2125" t="s">
        <v>2459</v>
      </c>
      <c r="B2125" s="9">
        <v>4</v>
      </c>
      <c r="C2125" s="4">
        <v>2.4390243902439025E-2</v>
      </c>
      <c r="D2125" s="4">
        <v>14</v>
      </c>
      <c r="E2125" s="9">
        <v>0</v>
      </c>
      <c r="F2125" s="4">
        <v>0</v>
      </c>
    </row>
    <row r="2126" spans="1:6">
      <c r="A2126" t="s">
        <v>2466</v>
      </c>
      <c r="B2126" s="9">
        <v>4</v>
      </c>
      <c r="C2126" s="4">
        <v>2.4390243902439025E-2</v>
      </c>
      <c r="D2126" s="4">
        <v>14</v>
      </c>
      <c r="E2126" s="9">
        <v>0</v>
      </c>
      <c r="F2126" s="4">
        <v>0</v>
      </c>
    </row>
    <row r="2127" spans="1:6">
      <c r="A2127" t="s">
        <v>2465</v>
      </c>
      <c r="B2127" s="9">
        <v>4</v>
      </c>
      <c r="C2127" s="4">
        <v>2.4390243902439025E-2</v>
      </c>
      <c r="D2127" s="4">
        <v>14</v>
      </c>
      <c r="E2127" s="9">
        <v>0</v>
      </c>
      <c r="F2127" s="4">
        <v>0</v>
      </c>
    </row>
    <row r="2128" spans="1:6">
      <c r="A2128" t="s">
        <v>2471</v>
      </c>
      <c r="B2128" s="9">
        <v>4</v>
      </c>
      <c r="C2128" s="4">
        <v>2.4390243902439025E-2</v>
      </c>
      <c r="D2128" s="4">
        <v>14</v>
      </c>
      <c r="E2128" s="9">
        <v>0</v>
      </c>
      <c r="F2128" s="4">
        <v>0</v>
      </c>
    </row>
    <row r="2129" spans="1:6">
      <c r="A2129" t="s">
        <v>2480</v>
      </c>
      <c r="B2129" s="9">
        <v>4</v>
      </c>
      <c r="C2129" s="4">
        <v>2.4390243902439025E-2</v>
      </c>
      <c r="D2129" s="4">
        <v>6.6627906976744189</v>
      </c>
      <c r="E2129" s="9">
        <v>0</v>
      </c>
      <c r="F2129" s="4">
        <v>0</v>
      </c>
    </row>
    <row r="2130" spans="1:6">
      <c r="A2130" t="s">
        <v>2486</v>
      </c>
      <c r="B2130" s="9">
        <v>4</v>
      </c>
      <c r="C2130" s="4">
        <v>2.4390243902439025E-2</v>
      </c>
      <c r="D2130" s="4">
        <v>7.3023255813953485</v>
      </c>
      <c r="E2130" s="9">
        <v>0</v>
      </c>
      <c r="F2130" s="4">
        <v>0</v>
      </c>
    </row>
    <row r="2131" spans="1:6">
      <c r="A2131" t="s">
        <v>2490</v>
      </c>
      <c r="B2131" s="9">
        <v>4</v>
      </c>
      <c r="C2131" s="4">
        <v>2.4390243902439025E-2</v>
      </c>
      <c r="D2131" s="4">
        <v>14</v>
      </c>
      <c r="E2131" s="9">
        <v>0</v>
      </c>
      <c r="F2131" s="4">
        <v>0</v>
      </c>
    </row>
    <row r="2132" spans="1:6">
      <c r="A2132" t="s">
        <v>2496</v>
      </c>
      <c r="B2132" s="9">
        <v>4</v>
      </c>
      <c r="C2132" s="4">
        <v>2.4390243902439025E-2</v>
      </c>
      <c r="D2132" s="4">
        <v>14</v>
      </c>
      <c r="E2132" s="9">
        <v>0</v>
      </c>
      <c r="F2132" s="4">
        <v>0</v>
      </c>
    </row>
    <row r="2133" spans="1:6">
      <c r="A2133" t="s">
        <v>2500</v>
      </c>
      <c r="B2133" s="9">
        <v>4</v>
      </c>
      <c r="C2133" s="4">
        <v>2.4390243902439025E-2</v>
      </c>
      <c r="D2133" s="4">
        <v>14</v>
      </c>
      <c r="E2133" s="9">
        <v>0</v>
      </c>
      <c r="F2133" s="4">
        <v>0</v>
      </c>
    </row>
    <row r="2134" spans="1:6">
      <c r="A2134" t="s">
        <v>2494</v>
      </c>
      <c r="B2134" s="9">
        <v>4</v>
      </c>
      <c r="C2134" s="4">
        <v>2.4390243902439025E-2</v>
      </c>
      <c r="D2134" s="4">
        <v>14</v>
      </c>
      <c r="E2134" s="9">
        <v>0</v>
      </c>
      <c r="F2134" s="4">
        <v>0</v>
      </c>
    </row>
    <row r="2135" spans="1:6">
      <c r="A2135" t="s">
        <v>2501</v>
      </c>
      <c r="B2135" s="9">
        <v>4</v>
      </c>
      <c r="C2135" s="4">
        <v>2.4390243902439025E-2</v>
      </c>
      <c r="D2135" s="4">
        <v>14</v>
      </c>
      <c r="E2135" s="9">
        <v>0</v>
      </c>
      <c r="F2135" s="4">
        <v>0</v>
      </c>
    </row>
    <row r="2136" spans="1:6">
      <c r="A2136" t="s">
        <v>2510</v>
      </c>
      <c r="B2136" s="9">
        <v>4</v>
      </c>
      <c r="C2136" s="4">
        <v>2.4390243902439025E-2</v>
      </c>
      <c r="D2136" s="4">
        <v>14</v>
      </c>
      <c r="E2136" s="9">
        <v>0</v>
      </c>
      <c r="F2136" s="4">
        <v>0</v>
      </c>
    </row>
    <row r="2137" spans="1:6">
      <c r="A2137" t="s">
        <v>2506</v>
      </c>
      <c r="B2137" s="9">
        <v>4</v>
      </c>
      <c r="C2137" s="4">
        <v>2.4390243902439025E-2</v>
      </c>
      <c r="D2137" s="4">
        <v>14</v>
      </c>
      <c r="E2137" s="9">
        <v>0</v>
      </c>
      <c r="F2137" s="4">
        <v>0</v>
      </c>
    </row>
    <row r="2138" spans="1:6">
      <c r="A2138" t="s">
        <v>2519</v>
      </c>
      <c r="B2138" s="9">
        <v>4</v>
      </c>
      <c r="C2138" s="4">
        <v>2.4390243902439025E-2</v>
      </c>
      <c r="D2138" s="4">
        <v>14</v>
      </c>
      <c r="E2138" s="9">
        <v>0</v>
      </c>
      <c r="F2138" s="4">
        <v>0</v>
      </c>
    </row>
    <row r="2139" spans="1:6">
      <c r="A2139" t="s">
        <v>2518</v>
      </c>
      <c r="B2139" s="9">
        <v>4</v>
      </c>
      <c r="C2139" s="4">
        <v>2.4390243902439025E-2</v>
      </c>
      <c r="D2139" s="4">
        <v>14</v>
      </c>
      <c r="E2139" s="9">
        <v>0</v>
      </c>
      <c r="F2139" s="4">
        <v>0</v>
      </c>
    </row>
    <row r="2140" spans="1:6">
      <c r="A2140" t="s">
        <v>2530</v>
      </c>
      <c r="B2140" s="9">
        <v>4</v>
      </c>
      <c r="C2140" s="4">
        <v>2.4390243902439025E-2</v>
      </c>
      <c r="D2140" s="4">
        <v>14</v>
      </c>
      <c r="E2140" s="9">
        <v>0</v>
      </c>
      <c r="F2140" s="4">
        <v>0</v>
      </c>
    </row>
    <row r="2141" spans="1:6">
      <c r="A2141" t="s">
        <v>2541</v>
      </c>
      <c r="B2141" s="9">
        <v>4</v>
      </c>
      <c r="C2141" s="4">
        <v>2.4390243902439025E-2</v>
      </c>
      <c r="D2141" s="4">
        <v>14</v>
      </c>
      <c r="E2141" s="9">
        <v>0</v>
      </c>
      <c r="F2141" s="4">
        <v>0</v>
      </c>
    </row>
    <row r="2142" spans="1:6">
      <c r="A2142" t="s">
        <v>2543</v>
      </c>
      <c r="B2142" s="9">
        <v>4</v>
      </c>
      <c r="C2142" s="4">
        <v>2.4390243902439025E-2</v>
      </c>
      <c r="D2142" s="4">
        <v>14</v>
      </c>
      <c r="E2142" s="9">
        <v>0</v>
      </c>
      <c r="F2142" s="4">
        <v>0</v>
      </c>
    </row>
    <row r="2143" spans="1:6">
      <c r="A2143" t="s">
        <v>2571</v>
      </c>
      <c r="B2143" s="9">
        <v>4</v>
      </c>
      <c r="C2143" s="4">
        <v>2.4390243902439025E-2</v>
      </c>
      <c r="D2143" s="4">
        <v>14</v>
      </c>
      <c r="E2143" s="9">
        <v>0</v>
      </c>
      <c r="F2143" s="4">
        <v>0</v>
      </c>
    </row>
    <row r="2144" spans="1:6">
      <c r="A2144" t="s">
        <v>105</v>
      </c>
      <c r="B2144" s="9">
        <v>4</v>
      </c>
      <c r="C2144" s="4">
        <v>2.4390243902439025E-2</v>
      </c>
      <c r="D2144" s="4">
        <v>14</v>
      </c>
      <c r="E2144" s="9">
        <v>0</v>
      </c>
      <c r="F2144" s="4">
        <v>0</v>
      </c>
    </row>
    <row r="2145" spans="1:6">
      <c r="A2145" t="s">
        <v>2579</v>
      </c>
      <c r="B2145" s="9">
        <v>4</v>
      </c>
      <c r="C2145" s="4">
        <v>2.4390243902439025E-2</v>
      </c>
      <c r="D2145" s="4">
        <v>14</v>
      </c>
      <c r="E2145" s="9">
        <v>0</v>
      </c>
      <c r="F2145" s="4">
        <v>0</v>
      </c>
    </row>
    <row r="2146" spans="1:6">
      <c r="A2146" t="s">
        <v>2591</v>
      </c>
      <c r="B2146" s="9">
        <v>4</v>
      </c>
      <c r="C2146" s="4">
        <v>2.4390243902439025E-2</v>
      </c>
      <c r="D2146" s="4">
        <v>14</v>
      </c>
      <c r="E2146" s="9">
        <v>0</v>
      </c>
      <c r="F2146" s="4">
        <v>0</v>
      </c>
    </row>
    <row r="2147" spans="1:6">
      <c r="A2147" t="s">
        <v>2590</v>
      </c>
      <c r="B2147" s="9">
        <v>4</v>
      </c>
      <c r="C2147" s="4">
        <v>2.4390243902439025E-2</v>
      </c>
      <c r="D2147" s="4">
        <v>14</v>
      </c>
      <c r="E2147" s="9">
        <v>0</v>
      </c>
      <c r="F2147" s="4">
        <v>0</v>
      </c>
    </row>
    <row r="2148" spans="1:6">
      <c r="A2148" t="s">
        <v>2596</v>
      </c>
      <c r="B2148" s="9">
        <v>4</v>
      </c>
      <c r="C2148" s="4">
        <v>2.4390243902439025E-2</v>
      </c>
      <c r="D2148" s="4">
        <v>14</v>
      </c>
      <c r="E2148" s="9">
        <v>0</v>
      </c>
      <c r="F2148" s="4">
        <v>0</v>
      </c>
    </row>
    <row r="2149" spans="1:6">
      <c r="A2149" t="s">
        <v>2605</v>
      </c>
      <c r="B2149" s="9">
        <v>4</v>
      </c>
      <c r="C2149" s="4">
        <v>2.4390243902439025E-2</v>
      </c>
      <c r="D2149" s="4">
        <v>14</v>
      </c>
      <c r="E2149" s="9">
        <v>0</v>
      </c>
      <c r="F2149" s="4">
        <v>0</v>
      </c>
    </row>
    <row r="2150" spans="1:6">
      <c r="A2150" t="s">
        <v>2604</v>
      </c>
      <c r="B2150" s="9">
        <v>4</v>
      </c>
      <c r="C2150" s="4">
        <v>2.4390243902439025E-2</v>
      </c>
      <c r="D2150" s="4">
        <v>14</v>
      </c>
      <c r="E2150" s="9">
        <v>0</v>
      </c>
      <c r="F2150" s="4">
        <v>0</v>
      </c>
    </row>
    <row r="2151" spans="1:6">
      <c r="A2151" t="s">
        <v>2602</v>
      </c>
      <c r="B2151" s="9">
        <v>4</v>
      </c>
      <c r="C2151" s="4">
        <v>2.4390243902439025E-2</v>
      </c>
      <c r="D2151" s="4">
        <v>14</v>
      </c>
      <c r="E2151" s="9">
        <v>0</v>
      </c>
      <c r="F2151" s="4">
        <v>0</v>
      </c>
    </row>
    <row r="2152" spans="1:6">
      <c r="A2152" t="s">
        <v>2607</v>
      </c>
      <c r="B2152" s="9">
        <v>4</v>
      </c>
      <c r="C2152" s="4">
        <v>2.4390243902439025E-2</v>
      </c>
      <c r="D2152" s="4">
        <v>14</v>
      </c>
      <c r="E2152" s="9">
        <v>0</v>
      </c>
      <c r="F2152" s="4">
        <v>0</v>
      </c>
    </row>
    <row r="2153" spans="1:6">
      <c r="A2153" t="s">
        <v>2619</v>
      </c>
      <c r="B2153" s="9">
        <v>4</v>
      </c>
      <c r="C2153" s="4">
        <v>2.4390243902439025E-2</v>
      </c>
      <c r="D2153" s="4">
        <v>14</v>
      </c>
      <c r="E2153" s="9">
        <v>0</v>
      </c>
      <c r="F2153" s="4">
        <v>0</v>
      </c>
    </row>
    <row r="2154" spans="1:6">
      <c r="A2154" t="s">
        <v>2618</v>
      </c>
      <c r="B2154" s="9">
        <v>4</v>
      </c>
      <c r="C2154" s="4">
        <v>2.4390243902439025E-2</v>
      </c>
      <c r="D2154" s="4">
        <v>14</v>
      </c>
      <c r="E2154" s="9">
        <v>0</v>
      </c>
      <c r="F2154" s="4">
        <v>0</v>
      </c>
    </row>
    <row r="2155" spans="1:6">
      <c r="A2155" t="s">
        <v>2631</v>
      </c>
      <c r="B2155" s="9">
        <v>4</v>
      </c>
      <c r="C2155" s="4">
        <v>2.4390243902439025E-2</v>
      </c>
      <c r="D2155" s="4">
        <v>14</v>
      </c>
      <c r="E2155" s="9">
        <v>0</v>
      </c>
      <c r="F2155" s="4">
        <v>0</v>
      </c>
    </row>
    <row r="2156" spans="1:6">
      <c r="A2156" t="s">
        <v>2646</v>
      </c>
      <c r="B2156" s="9">
        <v>4</v>
      </c>
      <c r="C2156" s="4">
        <v>2.4390243902439025E-2</v>
      </c>
      <c r="D2156" s="4">
        <v>14</v>
      </c>
      <c r="E2156" s="9">
        <v>0</v>
      </c>
      <c r="F2156" s="4">
        <v>0</v>
      </c>
    </row>
    <row r="2157" spans="1:6">
      <c r="A2157" t="s">
        <v>2649</v>
      </c>
      <c r="B2157" s="9">
        <v>4</v>
      </c>
      <c r="C2157" s="4">
        <v>2.4390243902439025E-2</v>
      </c>
      <c r="D2157" s="4">
        <v>14</v>
      </c>
      <c r="E2157" s="9">
        <v>0</v>
      </c>
      <c r="F2157" s="4">
        <v>0</v>
      </c>
    </row>
    <row r="2158" spans="1:6">
      <c r="A2158" t="s">
        <v>2656</v>
      </c>
      <c r="B2158" s="9">
        <v>4</v>
      </c>
      <c r="C2158" s="4">
        <v>2.4390243902439025E-2</v>
      </c>
      <c r="D2158" s="4">
        <v>14</v>
      </c>
      <c r="E2158" s="9">
        <v>0</v>
      </c>
      <c r="F2158" s="4">
        <v>0</v>
      </c>
    </row>
    <row r="2159" spans="1:6">
      <c r="A2159" t="s">
        <v>2667</v>
      </c>
      <c r="B2159" s="9">
        <v>4</v>
      </c>
      <c r="C2159" s="4">
        <v>2.4390243902439025E-2</v>
      </c>
      <c r="D2159" s="4">
        <v>14</v>
      </c>
      <c r="E2159" s="9">
        <v>0</v>
      </c>
      <c r="F2159" s="4">
        <v>0</v>
      </c>
    </row>
    <row r="2160" spans="1:6">
      <c r="A2160" t="s">
        <v>2676</v>
      </c>
      <c r="B2160" s="9">
        <v>4</v>
      </c>
      <c r="C2160" s="4">
        <v>2.4390243902439025E-2</v>
      </c>
      <c r="D2160" s="4">
        <v>14</v>
      </c>
      <c r="E2160" s="9">
        <v>0</v>
      </c>
      <c r="F2160" s="4">
        <v>0</v>
      </c>
    </row>
    <row r="2161" spans="1:6">
      <c r="A2161" t="s">
        <v>2672</v>
      </c>
      <c r="B2161" s="9">
        <v>4</v>
      </c>
      <c r="C2161" s="4">
        <v>2.4390243902439025E-2</v>
      </c>
      <c r="D2161" s="4">
        <v>14</v>
      </c>
      <c r="E2161" s="9">
        <v>0</v>
      </c>
      <c r="F2161" s="4">
        <v>0</v>
      </c>
    </row>
    <row r="2162" spans="1:6">
      <c r="A2162" t="s">
        <v>2687</v>
      </c>
      <c r="B2162" s="9">
        <v>4</v>
      </c>
      <c r="C2162" s="4">
        <v>2.4390243902439025E-2</v>
      </c>
      <c r="D2162" s="4">
        <v>14</v>
      </c>
      <c r="E2162" s="9">
        <v>0</v>
      </c>
      <c r="F2162" s="4">
        <v>0</v>
      </c>
    </row>
    <row r="2163" spans="1:6">
      <c r="A2163" t="s">
        <v>2690</v>
      </c>
      <c r="B2163" s="9">
        <v>4</v>
      </c>
      <c r="C2163" s="4">
        <v>2.4390243902439025E-2</v>
      </c>
      <c r="D2163" s="4">
        <v>14</v>
      </c>
      <c r="E2163" s="9">
        <v>0</v>
      </c>
      <c r="F2163" s="4">
        <v>0</v>
      </c>
    </row>
    <row r="2164" spans="1:6">
      <c r="A2164" t="s">
        <v>2685</v>
      </c>
      <c r="B2164" s="9">
        <v>4</v>
      </c>
      <c r="C2164" s="4">
        <v>2.4390243902439025E-2</v>
      </c>
      <c r="D2164" s="4">
        <v>14</v>
      </c>
      <c r="E2164" s="9">
        <v>0</v>
      </c>
      <c r="F2164" s="4">
        <v>0</v>
      </c>
    </row>
    <row r="2165" spans="1:6">
      <c r="A2165" t="s">
        <v>2692</v>
      </c>
      <c r="B2165" s="9">
        <v>4</v>
      </c>
      <c r="C2165" s="4">
        <v>2.4390243902439025E-2</v>
      </c>
      <c r="D2165" s="4">
        <v>14</v>
      </c>
      <c r="E2165" s="9">
        <v>0</v>
      </c>
      <c r="F2165" s="4">
        <v>0</v>
      </c>
    </row>
    <row r="2166" spans="1:6">
      <c r="A2166" t="s">
        <v>2689</v>
      </c>
      <c r="B2166" s="9">
        <v>4</v>
      </c>
      <c r="C2166" s="4">
        <v>2.4390243902439025E-2</v>
      </c>
      <c r="D2166" s="4">
        <v>14</v>
      </c>
      <c r="E2166" s="9">
        <v>0</v>
      </c>
      <c r="F2166" s="4">
        <v>0</v>
      </c>
    </row>
    <row r="2167" spans="1:6">
      <c r="A2167" t="s">
        <v>2688</v>
      </c>
      <c r="B2167" s="9">
        <v>4</v>
      </c>
      <c r="C2167" s="4">
        <v>2.4390243902439025E-2</v>
      </c>
      <c r="D2167" s="4">
        <v>14</v>
      </c>
      <c r="E2167" s="9">
        <v>0</v>
      </c>
      <c r="F2167" s="4">
        <v>0</v>
      </c>
    </row>
    <row r="2168" spans="1:6">
      <c r="A2168" t="s">
        <v>2695</v>
      </c>
      <c r="B2168" s="9">
        <v>4</v>
      </c>
      <c r="C2168" s="4">
        <v>2.4390243902439025E-2</v>
      </c>
      <c r="D2168" s="4">
        <v>14</v>
      </c>
      <c r="E2168" s="9">
        <v>0</v>
      </c>
      <c r="F2168" s="4">
        <v>0</v>
      </c>
    </row>
    <row r="2169" spans="1:6">
      <c r="A2169" t="s">
        <v>2694</v>
      </c>
      <c r="B2169" s="9">
        <v>4</v>
      </c>
      <c r="C2169" s="4">
        <v>2.4390243902439025E-2</v>
      </c>
      <c r="D2169" s="4">
        <v>14</v>
      </c>
      <c r="E2169" s="9">
        <v>0</v>
      </c>
      <c r="F2169" s="4">
        <v>0</v>
      </c>
    </row>
    <row r="2170" spans="1:6">
      <c r="A2170" t="s">
        <v>2709</v>
      </c>
      <c r="B2170" s="9">
        <v>4</v>
      </c>
      <c r="C2170" s="4">
        <v>2.4390243902439025E-2</v>
      </c>
      <c r="D2170" s="4">
        <v>14</v>
      </c>
      <c r="E2170" s="9">
        <v>0</v>
      </c>
      <c r="F2170" s="4">
        <v>0</v>
      </c>
    </row>
    <row r="2171" spans="1:6">
      <c r="A2171" t="s">
        <v>2717</v>
      </c>
      <c r="B2171" s="9">
        <v>4</v>
      </c>
      <c r="C2171" s="4">
        <v>2.4390243902439025E-2</v>
      </c>
      <c r="D2171" s="4">
        <v>14</v>
      </c>
      <c r="E2171" s="9">
        <v>0</v>
      </c>
      <c r="F2171" s="4">
        <v>0</v>
      </c>
    </row>
    <row r="2172" spans="1:6">
      <c r="A2172" t="s">
        <v>2735</v>
      </c>
      <c r="B2172" s="9">
        <v>4</v>
      </c>
      <c r="C2172" s="4">
        <v>2.4390243902439025E-2</v>
      </c>
      <c r="D2172" s="4">
        <v>14</v>
      </c>
      <c r="E2172" s="9">
        <v>0</v>
      </c>
      <c r="F2172" s="4">
        <v>0</v>
      </c>
    </row>
    <row r="2173" spans="1:6">
      <c r="A2173" t="s">
        <v>2737</v>
      </c>
      <c r="B2173" s="9">
        <v>4</v>
      </c>
      <c r="C2173" s="4">
        <v>2.4390243902439025E-2</v>
      </c>
      <c r="D2173" s="4">
        <v>7.3023255813953485</v>
      </c>
      <c r="E2173" s="9">
        <v>0</v>
      </c>
      <c r="F2173" s="4">
        <v>0</v>
      </c>
    </row>
    <row r="2174" spans="1:6">
      <c r="A2174" t="s">
        <v>381</v>
      </c>
      <c r="B2174" s="9">
        <v>4</v>
      </c>
      <c r="C2174" s="4">
        <v>2.4390243902439025E-2</v>
      </c>
      <c r="D2174" s="4">
        <v>14</v>
      </c>
      <c r="E2174" s="9">
        <v>0</v>
      </c>
      <c r="F2174" s="4">
        <v>0</v>
      </c>
    </row>
    <row r="2175" spans="1:6">
      <c r="A2175" t="s">
        <v>2736</v>
      </c>
      <c r="B2175" s="9">
        <v>4</v>
      </c>
      <c r="C2175" s="4">
        <v>2.4390243902439025E-2</v>
      </c>
      <c r="D2175" s="4">
        <v>14</v>
      </c>
      <c r="E2175" s="9">
        <v>0</v>
      </c>
      <c r="F2175" s="4">
        <v>0</v>
      </c>
    </row>
    <row r="2176" spans="1:6">
      <c r="A2176" t="s">
        <v>2740</v>
      </c>
      <c r="B2176" s="9">
        <v>4</v>
      </c>
      <c r="C2176" s="4">
        <v>2.4390243902439025E-2</v>
      </c>
      <c r="D2176" s="4">
        <v>14</v>
      </c>
      <c r="E2176" s="9">
        <v>0</v>
      </c>
      <c r="F2176" s="4">
        <v>0</v>
      </c>
    </row>
    <row r="2177" spans="1:6">
      <c r="A2177" t="s">
        <v>2759</v>
      </c>
      <c r="B2177" s="9">
        <v>4</v>
      </c>
      <c r="C2177" s="4">
        <v>2.4390243902439025E-2</v>
      </c>
      <c r="D2177" s="4">
        <v>14</v>
      </c>
      <c r="E2177" s="9">
        <v>0</v>
      </c>
      <c r="F2177" s="4">
        <v>0</v>
      </c>
    </row>
    <row r="2178" spans="1:6">
      <c r="A2178" t="s">
        <v>2758</v>
      </c>
      <c r="B2178" s="9">
        <v>4</v>
      </c>
      <c r="C2178" s="4">
        <v>2.4390243902439025E-2</v>
      </c>
      <c r="D2178" s="4">
        <v>14</v>
      </c>
      <c r="E2178" s="9">
        <v>0</v>
      </c>
      <c r="F2178" s="4">
        <v>0</v>
      </c>
    </row>
    <row r="2179" spans="1:6">
      <c r="A2179" t="s">
        <v>2769</v>
      </c>
      <c r="B2179" s="9">
        <v>4</v>
      </c>
      <c r="C2179" s="4">
        <v>2.4390243902439025E-2</v>
      </c>
      <c r="D2179" s="4">
        <v>14</v>
      </c>
      <c r="E2179" s="9">
        <v>0</v>
      </c>
      <c r="F2179" s="4">
        <v>0</v>
      </c>
    </row>
    <row r="2180" spans="1:6">
      <c r="A2180" t="s">
        <v>388</v>
      </c>
      <c r="B2180" s="9">
        <v>4</v>
      </c>
      <c r="C2180" s="4">
        <v>2.4390243902439025E-2</v>
      </c>
      <c r="D2180" s="4">
        <v>14</v>
      </c>
      <c r="E2180" s="9">
        <v>0</v>
      </c>
      <c r="F2180" s="4">
        <v>0</v>
      </c>
    </row>
    <row r="2181" spans="1:6">
      <c r="A2181" t="s">
        <v>2779</v>
      </c>
      <c r="B2181" s="9">
        <v>4</v>
      </c>
      <c r="C2181" s="4">
        <v>2.4390243902439025E-2</v>
      </c>
      <c r="D2181" s="4">
        <v>14</v>
      </c>
      <c r="E2181" s="9">
        <v>0</v>
      </c>
      <c r="F2181" s="4">
        <v>0</v>
      </c>
    </row>
    <row r="2182" spans="1:6">
      <c r="A2182" t="s">
        <v>2790</v>
      </c>
      <c r="B2182" s="9">
        <v>4</v>
      </c>
      <c r="C2182" s="4">
        <v>2.4390243902439025E-2</v>
      </c>
      <c r="D2182" s="4">
        <v>14</v>
      </c>
      <c r="E2182" s="9">
        <v>0</v>
      </c>
      <c r="F2182" s="4">
        <v>0</v>
      </c>
    </row>
    <row r="2183" spans="1:6">
      <c r="A2183" t="s">
        <v>2813</v>
      </c>
      <c r="B2183" s="9">
        <v>4</v>
      </c>
      <c r="C2183" s="4">
        <v>2.4390243902439025E-2</v>
      </c>
      <c r="D2183" s="4">
        <v>14</v>
      </c>
      <c r="E2183" s="9">
        <v>0</v>
      </c>
      <c r="F2183" s="4">
        <v>0</v>
      </c>
    </row>
    <row r="2184" spans="1:6">
      <c r="A2184" t="s">
        <v>2826</v>
      </c>
      <c r="B2184" s="9">
        <v>4</v>
      </c>
      <c r="C2184" s="4">
        <v>2.4390243902439025E-2</v>
      </c>
      <c r="D2184" s="4">
        <v>14</v>
      </c>
      <c r="E2184" s="9">
        <v>0</v>
      </c>
      <c r="F2184" s="4">
        <v>0</v>
      </c>
    </row>
    <row r="2185" spans="1:6">
      <c r="A2185" t="s">
        <v>2843</v>
      </c>
      <c r="B2185" s="9">
        <v>4</v>
      </c>
      <c r="C2185" s="4">
        <v>2.4390243902439025E-2</v>
      </c>
      <c r="D2185" s="4">
        <v>14</v>
      </c>
      <c r="E2185" s="9">
        <v>0</v>
      </c>
      <c r="F2185" s="4">
        <v>0</v>
      </c>
    </row>
    <row r="2186" spans="1:6">
      <c r="A2186" t="s">
        <v>2844</v>
      </c>
      <c r="B2186" s="9">
        <v>4</v>
      </c>
      <c r="C2186" s="4">
        <v>2.4390243902439025E-2</v>
      </c>
      <c r="D2186" s="4">
        <v>14</v>
      </c>
      <c r="E2186" s="9">
        <v>0</v>
      </c>
      <c r="F2186" s="4">
        <v>0</v>
      </c>
    </row>
    <row r="2187" spans="1:6">
      <c r="A2187" t="s">
        <v>2853</v>
      </c>
      <c r="B2187" s="9">
        <v>4</v>
      </c>
      <c r="C2187" s="4">
        <v>2.4390243902439025E-2</v>
      </c>
      <c r="D2187" s="4">
        <v>14</v>
      </c>
      <c r="E2187" s="9">
        <v>0</v>
      </c>
      <c r="F2187" s="4">
        <v>0</v>
      </c>
    </row>
    <row r="2188" spans="1:6">
      <c r="A2188" t="s">
        <v>2857</v>
      </c>
      <c r="B2188" s="9">
        <v>4</v>
      </c>
      <c r="C2188" s="4">
        <v>2.4390243902439025E-2</v>
      </c>
      <c r="D2188" s="4">
        <v>14</v>
      </c>
      <c r="E2188" s="9">
        <v>0</v>
      </c>
      <c r="F2188" s="4">
        <v>0</v>
      </c>
    </row>
    <row r="2189" spans="1:6">
      <c r="A2189" t="s">
        <v>2868</v>
      </c>
      <c r="B2189" s="9">
        <v>4</v>
      </c>
      <c r="C2189" s="4">
        <v>2.4390243902439025E-2</v>
      </c>
      <c r="D2189" s="4">
        <v>14</v>
      </c>
      <c r="E2189" s="9">
        <v>0</v>
      </c>
      <c r="F2189" s="4">
        <v>0</v>
      </c>
    </row>
    <row r="2190" spans="1:6">
      <c r="A2190" t="s">
        <v>2870</v>
      </c>
      <c r="B2190" s="9">
        <v>4</v>
      </c>
      <c r="C2190" s="4">
        <v>2.4390243902439025E-2</v>
      </c>
      <c r="D2190" s="4">
        <v>14</v>
      </c>
      <c r="E2190" s="9">
        <v>0</v>
      </c>
      <c r="F2190" s="4">
        <v>0</v>
      </c>
    </row>
    <row r="2191" spans="1:6">
      <c r="A2191" t="s">
        <v>2887</v>
      </c>
      <c r="B2191" s="9">
        <v>4</v>
      </c>
      <c r="C2191" s="4">
        <v>2.4390243902439025E-2</v>
      </c>
      <c r="D2191" s="4">
        <v>14</v>
      </c>
      <c r="E2191" s="9">
        <v>0</v>
      </c>
      <c r="F2191" s="4">
        <v>0</v>
      </c>
    </row>
    <row r="2192" spans="1:6">
      <c r="A2192" t="s">
        <v>2896</v>
      </c>
      <c r="B2192" s="9">
        <v>4</v>
      </c>
      <c r="C2192" s="4">
        <v>2.4390243902439025E-2</v>
      </c>
      <c r="D2192" s="4">
        <v>14</v>
      </c>
      <c r="E2192" s="9">
        <v>0</v>
      </c>
      <c r="F2192" s="4">
        <v>0</v>
      </c>
    </row>
    <row r="2193" spans="1:6">
      <c r="A2193" t="s">
        <v>2914</v>
      </c>
      <c r="B2193" s="9">
        <v>4</v>
      </c>
      <c r="C2193" s="4">
        <v>2.4390243902439025E-2</v>
      </c>
      <c r="D2193" s="4">
        <v>14</v>
      </c>
      <c r="E2193" s="9">
        <v>0</v>
      </c>
      <c r="F2193" s="4">
        <v>0</v>
      </c>
    </row>
    <row r="2194" spans="1:6">
      <c r="A2194" t="s">
        <v>2919</v>
      </c>
      <c r="B2194" s="9">
        <v>4</v>
      </c>
      <c r="C2194" s="4">
        <v>2.4390243902439025E-2</v>
      </c>
      <c r="D2194" s="4">
        <v>14</v>
      </c>
      <c r="E2194" s="9">
        <v>0</v>
      </c>
      <c r="F2194" s="4">
        <v>0</v>
      </c>
    </row>
    <row r="2195" spans="1:6">
      <c r="A2195" t="s">
        <v>2920</v>
      </c>
      <c r="B2195" s="9">
        <v>4</v>
      </c>
      <c r="C2195" s="4">
        <v>2.4390243902439025E-2</v>
      </c>
      <c r="D2195" s="4">
        <v>14</v>
      </c>
      <c r="E2195" s="9">
        <v>0</v>
      </c>
      <c r="F2195" s="4">
        <v>0</v>
      </c>
    </row>
    <row r="2196" spans="1:6">
      <c r="A2196" t="s">
        <v>2929</v>
      </c>
      <c r="B2196" s="9">
        <v>4</v>
      </c>
      <c r="C2196" s="4">
        <v>2.4390243902439025E-2</v>
      </c>
      <c r="D2196" s="4">
        <v>14</v>
      </c>
      <c r="E2196" s="9">
        <v>0</v>
      </c>
      <c r="F2196" s="4">
        <v>0</v>
      </c>
    </row>
    <row r="2197" spans="1:6">
      <c r="A2197" t="s">
        <v>2940</v>
      </c>
      <c r="B2197" s="9">
        <v>4</v>
      </c>
      <c r="C2197" s="4">
        <v>2.4390243902439025E-2</v>
      </c>
      <c r="D2197" s="4">
        <v>14</v>
      </c>
      <c r="E2197" s="9">
        <v>0</v>
      </c>
      <c r="F2197" s="4">
        <v>0</v>
      </c>
    </row>
    <row r="2198" spans="1:6">
      <c r="A2198" t="s">
        <v>2935</v>
      </c>
      <c r="B2198" s="9">
        <v>4</v>
      </c>
      <c r="C2198" s="4">
        <v>2.4390243902439025E-2</v>
      </c>
      <c r="D2198" s="4">
        <v>14</v>
      </c>
      <c r="E2198" s="9">
        <v>0</v>
      </c>
      <c r="F2198" s="4">
        <v>0</v>
      </c>
    </row>
    <row r="2199" spans="1:6">
      <c r="A2199" t="s">
        <v>263</v>
      </c>
      <c r="B2199" s="9">
        <v>4</v>
      </c>
      <c r="C2199" s="4">
        <v>2.4390243902439025E-2</v>
      </c>
      <c r="D2199" s="4">
        <v>14</v>
      </c>
      <c r="E2199" s="9">
        <v>0</v>
      </c>
      <c r="F2199" s="4">
        <v>0</v>
      </c>
    </row>
    <row r="2200" spans="1:6">
      <c r="A2200" t="s">
        <v>2959</v>
      </c>
      <c r="B2200" s="9">
        <v>4</v>
      </c>
      <c r="C2200" s="4">
        <v>2.4390243902439025E-2</v>
      </c>
      <c r="D2200" s="4">
        <v>14</v>
      </c>
      <c r="E2200" s="9">
        <v>0</v>
      </c>
      <c r="F2200" s="4">
        <v>0</v>
      </c>
    </row>
    <row r="2201" spans="1:6">
      <c r="A2201" t="s">
        <v>2980</v>
      </c>
      <c r="B2201" s="9">
        <v>4</v>
      </c>
      <c r="C2201" s="4">
        <v>2.4390243902439025E-2</v>
      </c>
      <c r="D2201" s="4">
        <v>14</v>
      </c>
      <c r="E2201" s="9">
        <v>0</v>
      </c>
      <c r="F2201" s="4">
        <v>0</v>
      </c>
    </row>
    <row r="2202" spans="1:6">
      <c r="A2202" t="s">
        <v>2976</v>
      </c>
      <c r="B2202" s="9">
        <v>4</v>
      </c>
      <c r="C2202" s="4">
        <v>2.4390243902439025E-2</v>
      </c>
      <c r="D2202" s="4">
        <v>14</v>
      </c>
      <c r="E2202" s="9">
        <v>0</v>
      </c>
      <c r="F2202" s="4">
        <v>0</v>
      </c>
    </row>
    <row r="2203" spans="1:6">
      <c r="A2203" t="s">
        <v>3000</v>
      </c>
      <c r="B2203" s="9">
        <v>4</v>
      </c>
      <c r="C2203" s="4">
        <v>2.4390243902439025E-2</v>
      </c>
      <c r="D2203" s="4">
        <v>0.94186046511627908</v>
      </c>
      <c r="E2203" s="9">
        <v>0</v>
      </c>
      <c r="F2203" s="4">
        <v>0</v>
      </c>
    </row>
    <row r="2204" spans="1:6">
      <c r="A2204" t="s">
        <v>3001</v>
      </c>
      <c r="B2204" s="9">
        <v>4</v>
      </c>
      <c r="C2204" s="4">
        <v>2.4390243902439025E-2</v>
      </c>
      <c r="D2204" s="4">
        <v>14</v>
      </c>
      <c r="E2204" s="9">
        <v>0</v>
      </c>
      <c r="F2204" s="4">
        <v>0</v>
      </c>
    </row>
    <row r="2205" spans="1:6">
      <c r="A2205" t="s">
        <v>3014</v>
      </c>
      <c r="B2205" s="9">
        <v>4</v>
      </c>
      <c r="C2205" s="4">
        <v>2.4390243902439025E-2</v>
      </c>
      <c r="D2205" s="4">
        <v>14</v>
      </c>
      <c r="E2205" s="9">
        <v>0</v>
      </c>
      <c r="F2205" s="4">
        <v>0</v>
      </c>
    </row>
    <row r="2206" spans="1:6">
      <c r="A2206" t="s">
        <v>3025</v>
      </c>
      <c r="B2206" s="9">
        <v>4</v>
      </c>
      <c r="C2206" s="4">
        <v>2.4390243902439025E-2</v>
      </c>
      <c r="D2206" s="4">
        <v>14</v>
      </c>
      <c r="E2206" s="9">
        <v>0</v>
      </c>
      <c r="F2206" s="4">
        <v>0</v>
      </c>
    </row>
    <row r="2207" spans="1:6">
      <c r="A2207" t="s">
        <v>3028</v>
      </c>
      <c r="B2207" s="9">
        <v>4</v>
      </c>
      <c r="C2207" s="4">
        <v>2.4390243902439025E-2</v>
      </c>
      <c r="D2207" s="4">
        <v>14</v>
      </c>
      <c r="E2207" s="9">
        <v>0</v>
      </c>
      <c r="F2207" s="4">
        <v>0</v>
      </c>
    </row>
    <row r="2208" spans="1:6">
      <c r="A2208" t="s">
        <v>3058</v>
      </c>
      <c r="B2208" s="9">
        <v>4</v>
      </c>
      <c r="C2208" s="4">
        <v>2.4390243902439025E-2</v>
      </c>
      <c r="D2208" s="4">
        <v>14</v>
      </c>
      <c r="E2208" s="9">
        <v>0</v>
      </c>
      <c r="F2208" s="4">
        <v>0</v>
      </c>
    </row>
    <row r="2209" spans="1:6">
      <c r="A2209" t="s">
        <v>3091</v>
      </c>
      <c r="B2209" s="9">
        <v>4</v>
      </c>
      <c r="C2209" s="4">
        <v>2.4390243902439025E-2</v>
      </c>
      <c r="D2209" s="4">
        <v>14</v>
      </c>
      <c r="E2209" s="9">
        <v>0</v>
      </c>
      <c r="F2209" s="4">
        <v>0</v>
      </c>
    </row>
    <row r="2210" spans="1:6">
      <c r="A2210" t="s">
        <v>3090</v>
      </c>
      <c r="B2210" s="9">
        <v>4</v>
      </c>
      <c r="C2210" s="4">
        <v>2.4390243902439025E-2</v>
      </c>
      <c r="D2210" s="4">
        <v>14</v>
      </c>
      <c r="E2210" s="9">
        <v>0</v>
      </c>
      <c r="F2210" s="4">
        <v>0</v>
      </c>
    </row>
    <row r="2211" spans="1:6">
      <c r="A2211" t="s">
        <v>3106</v>
      </c>
      <c r="B2211" s="9">
        <v>4</v>
      </c>
      <c r="C2211" s="4">
        <v>2.4390243902439025E-2</v>
      </c>
      <c r="D2211" s="4">
        <v>14</v>
      </c>
      <c r="E2211" s="9">
        <v>0</v>
      </c>
      <c r="F2211" s="4">
        <v>0</v>
      </c>
    </row>
    <row r="2212" spans="1:6">
      <c r="A2212" t="s">
        <v>3103</v>
      </c>
      <c r="B2212" s="9">
        <v>4</v>
      </c>
      <c r="C2212" s="4">
        <v>2.4390243902439025E-2</v>
      </c>
      <c r="D2212" s="4">
        <v>14</v>
      </c>
      <c r="E2212" s="9">
        <v>0</v>
      </c>
      <c r="F2212" s="4">
        <v>0</v>
      </c>
    </row>
    <row r="2213" spans="1:6">
      <c r="A2213" t="s">
        <v>3109</v>
      </c>
      <c r="B2213" s="9">
        <v>4</v>
      </c>
      <c r="C2213" s="4">
        <v>2.4390243902439025E-2</v>
      </c>
      <c r="D2213" s="4">
        <v>14</v>
      </c>
      <c r="E2213" s="9">
        <v>0</v>
      </c>
      <c r="F2213" s="4">
        <v>0</v>
      </c>
    </row>
    <row r="2214" spans="1:6">
      <c r="A2214" t="s">
        <v>3104</v>
      </c>
      <c r="B2214" s="9">
        <v>4</v>
      </c>
      <c r="C2214" s="4">
        <v>2.4390243902439025E-2</v>
      </c>
      <c r="D2214" s="4">
        <v>14</v>
      </c>
      <c r="E2214" s="9">
        <v>0</v>
      </c>
      <c r="F2214" s="4">
        <v>0</v>
      </c>
    </row>
    <row r="2215" spans="1:6">
      <c r="A2215" t="s">
        <v>3113</v>
      </c>
      <c r="B2215" s="9">
        <v>4</v>
      </c>
      <c r="C2215" s="4">
        <v>2.4390243902439025E-2</v>
      </c>
      <c r="D2215" s="4">
        <v>14</v>
      </c>
      <c r="E2215" s="9">
        <v>0</v>
      </c>
      <c r="F2215" s="4">
        <v>0</v>
      </c>
    </row>
    <row r="2216" spans="1:6">
      <c r="A2216" t="s">
        <v>3111</v>
      </c>
      <c r="B2216" s="9">
        <v>4</v>
      </c>
      <c r="C2216" s="4">
        <v>2.4390243902439025E-2</v>
      </c>
      <c r="D2216" s="4">
        <v>14</v>
      </c>
      <c r="E2216" s="9">
        <v>0</v>
      </c>
      <c r="F2216" s="4">
        <v>0</v>
      </c>
    </row>
    <row r="2217" spans="1:6">
      <c r="A2217" t="s">
        <v>3132</v>
      </c>
      <c r="B2217" s="9">
        <v>4</v>
      </c>
      <c r="C2217" s="4">
        <v>2.4390243902439025E-2</v>
      </c>
      <c r="D2217" s="4">
        <v>14</v>
      </c>
      <c r="E2217" s="9">
        <v>0</v>
      </c>
      <c r="F2217" s="4">
        <v>0</v>
      </c>
    </row>
    <row r="2218" spans="1:6">
      <c r="A2218" t="s">
        <v>3161</v>
      </c>
      <c r="B2218" s="9">
        <v>4</v>
      </c>
      <c r="C2218" s="4">
        <v>2.4390243902439025E-2</v>
      </c>
      <c r="D2218" s="4">
        <v>14</v>
      </c>
      <c r="E2218" s="9">
        <v>0</v>
      </c>
      <c r="F2218" s="4">
        <v>0</v>
      </c>
    </row>
    <row r="2219" spans="1:6">
      <c r="A2219" t="s">
        <v>3172</v>
      </c>
      <c r="B2219" s="9">
        <v>4</v>
      </c>
      <c r="C2219" s="4">
        <v>2.4390243902439025E-2</v>
      </c>
      <c r="D2219" s="4">
        <v>14</v>
      </c>
      <c r="E2219" s="9">
        <v>0</v>
      </c>
      <c r="F2219" s="4">
        <v>0</v>
      </c>
    </row>
    <row r="2220" spans="1:6">
      <c r="A2220" t="s">
        <v>3185</v>
      </c>
      <c r="B2220" s="9">
        <v>4</v>
      </c>
      <c r="C2220" s="4">
        <v>2.4390243902439025E-2</v>
      </c>
      <c r="D2220" s="4">
        <v>14</v>
      </c>
      <c r="E2220" s="9">
        <v>0</v>
      </c>
      <c r="F2220" s="4">
        <v>0</v>
      </c>
    </row>
    <row r="2221" spans="1:6">
      <c r="A2221" t="s">
        <v>3198</v>
      </c>
      <c r="B2221" s="9">
        <v>4</v>
      </c>
      <c r="C2221" s="4">
        <v>2.4390243902439025E-2</v>
      </c>
      <c r="D2221" s="4">
        <v>14</v>
      </c>
      <c r="E2221" s="9">
        <v>0</v>
      </c>
      <c r="F2221" s="4">
        <v>0</v>
      </c>
    </row>
    <row r="2222" spans="1:6">
      <c r="A2222" t="s">
        <v>3202</v>
      </c>
      <c r="B2222" s="9">
        <v>4</v>
      </c>
      <c r="C2222" s="4">
        <v>2.4390243902439025E-2</v>
      </c>
      <c r="D2222" s="4">
        <v>14</v>
      </c>
      <c r="E2222" s="9">
        <v>0</v>
      </c>
      <c r="F2222" s="4">
        <v>0</v>
      </c>
    </row>
    <row r="2223" spans="1:6">
      <c r="A2223" t="s">
        <v>3209</v>
      </c>
      <c r="B2223" s="9">
        <v>4</v>
      </c>
      <c r="C2223" s="4">
        <v>2.4390243902439025E-2</v>
      </c>
      <c r="D2223" s="4">
        <v>14</v>
      </c>
      <c r="E2223" s="9">
        <v>0</v>
      </c>
      <c r="F2223" s="4">
        <v>0</v>
      </c>
    </row>
    <row r="2224" spans="1:6">
      <c r="A2224" t="s">
        <v>3206</v>
      </c>
      <c r="B2224" s="9">
        <v>4</v>
      </c>
      <c r="C2224" s="4">
        <v>2.4390243902439025E-2</v>
      </c>
      <c r="D2224" s="4">
        <v>14</v>
      </c>
      <c r="E2224" s="9">
        <v>0</v>
      </c>
      <c r="F2224" s="4">
        <v>0</v>
      </c>
    </row>
    <row r="2225" spans="1:6">
      <c r="A2225" t="s">
        <v>3321</v>
      </c>
      <c r="B2225" s="9">
        <v>4</v>
      </c>
      <c r="C2225" s="4">
        <v>2.4390243902439025E-2</v>
      </c>
      <c r="D2225" s="4">
        <v>14</v>
      </c>
      <c r="E2225" s="9">
        <v>0</v>
      </c>
      <c r="F2225" s="4">
        <v>0</v>
      </c>
    </row>
    <row r="2226" spans="1:6">
      <c r="A2226" t="s">
        <v>3320</v>
      </c>
      <c r="B2226" s="9">
        <v>4</v>
      </c>
      <c r="C2226" s="4">
        <v>2.4390243902439025E-2</v>
      </c>
      <c r="D2226" s="4">
        <v>14</v>
      </c>
      <c r="E2226" s="9">
        <v>0</v>
      </c>
      <c r="F2226" s="4">
        <v>0</v>
      </c>
    </row>
    <row r="2227" spans="1:6">
      <c r="A2227" t="s">
        <v>3416</v>
      </c>
      <c r="B2227" s="9">
        <v>4</v>
      </c>
      <c r="C2227" s="4">
        <v>2.4390243902439025E-2</v>
      </c>
      <c r="D2227" s="4">
        <v>14</v>
      </c>
      <c r="E2227" s="9">
        <v>0</v>
      </c>
      <c r="F2227" s="4">
        <v>0</v>
      </c>
    </row>
    <row r="2228" spans="1:6">
      <c r="A2228" t="s">
        <v>3415</v>
      </c>
      <c r="B2228" s="9">
        <v>4</v>
      </c>
      <c r="C2228" s="4">
        <v>2.4390243902439025E-2</v>
      </c>
      <c r="D2228" s="4">
        <v>14</v>
      </c>
      <c r="E2228" s="9">
        <v>0</v>
      </c>
      <c r="F2228" s="4">
        <v>0</v>
      </c>
    </row>
    <row r="2229" spans="1:6">
      <c r="A2229" t="s">
        <v>3413</v>
      </c>
      <c r="B2229" s="9">
        <v>4</v>
      </c>
      <c r="C2229" s="4">
        <v>2.4390243902439025E-2</v>
      </c>
      <c r="D2229" s="4">
        <v>14</v>
      </c>
      <c r="E2229" s="9">
        <v>0</v>
      </c>
      <c r="F2229" s="4">
        <v>0</v>
      </c>
    </row>
    <row r="2230" spans="1:6">
      <c r="A2230" t="s">
        <v>3414</v>
      </c>
      <c r="B2230" s="9">
        <v>4</v>
      </c>
      <c r="C2230" s="4">
        <v>2.4390243902439025E-2</v>
      </c>
      <c r="D2230" s="4">
        <v>14</v>
      </c>
      <c r="E2230" s="9">
        <v>0</v>
      </c>
      <c r="F2230" s="4">
        <v>0</v>
      </c>
    </row>
    <row r="2231" spans="1:6">
      <c r="A2231" t="s">
        <v>3422</v>
      </c>
      <c r="B2231" s="9">
        <v>4</v>
      </c>
      <c r="C2231" s="4">
        <v>2.4390243902439025E-2</v>
      </c>
      <c r="D2231" s="4">
        <v>14</v>
      </c>
      <c r="E2231" s="9">
        <v>0</v>
      </c>
      <c r="F2231" s="4">
        <v>0</v>
      </c>
    </row>
    <row r="2232" spans="1:6">
      <c r="A2232" t="s">
        <v>3421</v>
      </c>
      <c r="B2232" s="9">
        <v>4</v>
      </c>
      <c r="C2232" s="4">
        <v>2.4390243902439025E-2</v>
      </c>
      <c r="D2232" s="4">
        <v>14</v>
      </c>
      <c r="E2232" s="9">
        <v>0</v>
      </c>
      <c r="F2232" s="4">
        <v>0</v>
      </c>
    </row>
    <row r="2233" spans="1:6">
      <c r="A2233" t="s">
        <v>3417</v>
      </c>
      <c r="B2233" s="9">
        <v>4</v>
      </c>
      <c r="C2233" s="4">
        <v>2.4390243902439025E-2</v>
      </c>
      <c r="D2233" s="4">
        <v>14</v>
      </c>
      <c r="E2233" s="9">
        <v>0</v>
      </c>
      <c r="F2233" s="4">
        <v>0</v>
      </c>
    </row>
    <row r="2234" spans="1:6">
      <c r="A2234" t="s">
        <v>3420</v>
      </c>
      <c r="B2234" s="9">
        <v>4</v>
      </c>
      <c r="C2234" s="4">
        <v>2.4390243902439025E-2</v>
      </c>
      <c r="D2234" s="4">
        <v>14</v>
      </c>
      <c r="E2234" s="9">
        <v>0</v>
      </c>
      <c r="F2234" s="4">
        <v>0</v>
      </c>
    </row>
    <row r="2235" spans="1:6">
      <c r="A2235" t="s">
        <v>3419</v>
      </c>
      <c r="B2235" s="9">
        <v>4</v>
      </c>
      <c r="C2235" s="4">
        <v>2.4390243902439025E-2</v>
      </c>
      <c r="D2235" s="4">
        <v>14</v>
      </c>
      <c r="E2235" s="9">
        <v>0</v>
      </c>
      <c r="F2235" s="4">
        <v>0</v>
      </c>
    </row>
    <row r="2236" spans="1:6">
      <c r="A2236" t="s">
        <v>3425</v>
      </c>
      <c r="B2236" s="9">
        <v>4</v>
      </c>
      <c r="C2236" s="4">
        <v>2.4390243902439025E-2</v>
      </c>
      <c r="D2236" s="4">
        <v>14</v>
      </c>
      <c r="E2236" s="9">
        <v>0</v>
      </c>
      <c r="F2236" s="4">
        <v>0</v>
      </c>
    </row>
    <row r="2237" spans="1:6">
      <c r="A2237" t="s">
        <v>3430</v>
      </c>
      <c r="B2237" s="9">
        <v>4</v>
      </c>
      <c r="C2237" s="4">
        <v>2.4390243902439025E-2</v>
      </c>
      <c r="D2237" s="4">
        <v>14</v>
      </c>
      <c r="E2237" s="9">
        <v>0</v>
      </c>
      <c r="F2237" s="4">
        <v>0</v>
      </c>
    </row>
    <row r="2238" spans="1:6">
      <c r="A2238" t="s">
        <v>3429</v>
      </c>
      <c r="B2238" s="9">
        <v>4</v>
      </c>
      <c r="C2238" s="4">
        <v>2.4390243902439025E-2</v>
      </c>
      <c r="D2238" s="4">
        <v>7.1511627906976747</v>
      </c>
      <c r="E2238" s="9">
        <v>0</v>
      </c>
      <c r="F2238" s="4">
        <v>0</v>
      </c>
    </row>
    <row r="2239" spans="1:6">
      <c r="A2239" t="s">
        <v>3424</v>
      </c>
      <c r="B2239" s="9">
        <v>4</v>
      </c>
      <c r="C2239" s="4">
        <v>2.4390243902439025E-2</v>
      </c>
      <c r="D2239" s="4">
        <v>14</v>
      </c>
      <c r="E2239" s="9">
        <v>0</v>
      </c>
      <c r="F2239" s="4">
        <v>0</v>
      </c>
    </row>
    <row r="2240" spans="1:6">
      <c r="A2240" t="s">
        <v>3423</v>
      </c>
      <c r="B2240" s="9">
        <v>4</v>
      </c>
      <c r="C2240" s="4">
        <v>2.4390243902439025E-2</v>
      </c>
      <c r="D2240" s="4">
        <v>14</v>
      </c>
      <c r="E2240" s="9">
        <v>0</v>
      </c>
      <c r="F2240" s="4">
        <v>0</v>
      </c>
    </row>
    <row r="2241" spans="1:6">
      <c r="A2241" t="s">
        <v>3427</v>
      </c>
      <c r="B2241" s="9">
        <v>4</v>
      </c>
      <c r="C2241" s="4">
        <v>2.4390243902439025E-2</v>
      </c>
      <c r="D2241" s="4">
        <v>14</v>
      </c>
      <c r="E2241" s="9">
        <v>0</v>
      </c>
      <c r="F2241" s="4">
        <v>0</v>
      </c>
    </row>
    <row r="2242" spans="1:6">
      <c r="A2242" t="s">
        <v>3434</v>
      </c>
      <c r="B2242" s="9">
        <v>4</v>
      </c>
      <c r="C2242" s="4">
        <v>2.4390243902439025E-2</v>
      </c>
      <c r="D2242" s="4">
        <v>14</v>
      </c>
      <c r="E2242" s="9">
        <v>0</v>
      </c>
      <c r="F2242" s="4">
        <v>0</v>
      </c>
    </row>
    <row r="2243" spans="1:6">
      <c r="A2243" t="s">
        <v>3438</v>
      </c>
      <c r="B2243" s="9">
        <v>4</v>
      </c>
      <c r="C2243" s="4">
        <v>2.4390243902439025E-2</v>
      </c>
      <c r="D2243" s="4">
        <v>14</v>
      </c>
      <c r="E2243" s="9">
        <v>0</v>
      </c>
      <c r="F2243" s="4">
        <v>0</v>
      </c>
    </row>
    <row r="2244" spans="1:6">
      <c r="A2244" t="s">
        <v>3437</v>
      </c>
      <c r="B2244" s="9">
        <v>4</v>
      </c>
      <c r="C2244" s="4">
        <v>2.4390243902439025E-2</v>
      </c>
      <c r="D2244" s="4">
        <v>14</v>
      </c>
      <c r="E2244" s="9">
        <v>0</v>
      </c>
      <c r="F2244" s="4">
        <v>0</v>
      </c>
    </row>
    <row r="2245" spans="1:6">
      <c r="A2245" t="s">
        <v>3433</v>
      </c>
      <c r="B2245" s="9">
        <v>4</v>
      </c>
      <c r="C2245" s="4">
        <v>2.4390243902439025E-2</v>
      </c>
      <c r="D2245" s="4">
        <v>14</v>
      </c>
      <c r="E2245" s="9">
        <v>0</v>
      </c>
      <c r="F2245" s="4">
        <v>0</v>
      </c>
    </row>
    <row r="2246" spans="1:6">
      <c r="A2246" t="s">
        <v>3440</v>
      </c>
      <c r="B2246" s="9">
        <v>4</v>
      </c>
      <c r="C2246" s="4">
        <v>2.4390243902439025E-2</v>
      </c>
      <c r="D2246" s="4">
        <v>14</v>
      </c>
      <c r="E2246" s="9">
        <v>0</v>
      </c>
      <c r="F2246" s="4">
        <v>0</v>
      </c>
    </row>
    <row r="2247" spans="1:6">
      <c r="A2247" t="s">
        <v>3439</v>
      </c>
      <c r="B2247" s="9">
        <v>4</v>
      </c>
      <c r="C2247" s="4">
        <v>2.4390243902439025E-2</v>
      </c>
      <c r="D2247" s="4">
        <v>14</v>
      </c>
      <c r="E2247" s="9">
        <v>0</v>
      </c>
      <c r="F2247" s="4">
        <v>0</v>
      </c>
    </row>
    <row r="2248" spans="1:6">
      <c r="A2248" t="s">
        <v>3436</v>
      </c>
      <c r="B2248" s="9">
        <v>4</v>
      </c>
      <c r="C2248" s="4">
        <v>2.4390243902439025E-2</v>
      </c>
      <c r="D2248" s="4">
        <v>14</v>
      </c>
      <c r="E2248" s="9">
        <v>0</v>
      </c>
      <c r="F2248" s="4">
        <v>0</v>
      </c>
    </row>
    <row r="2249" spans="1:6">
      <c r="A2249" t="s">
        <v>3435</v>
      </c>
      <c r="B2249" s="9">
        <v>4</v>
      </c>
      <c r="C2249" s="4">
        <v>2.4390243902439025E-2</v>
      </c>
      <c r="D2249" s="4">
        <v>14</v>
      </c>
      <c r="E2249" s="9">
        <v>0</v>
      </c>
      <c r="F2249" s="4">
        <v>0</v>
      </c>
    </row>
    <row r="2250" spans="1:6">
      <c r="A2250" t="s">
        <v>3445</v>
      </c>
      <c r="B2250" s="9">
        <v>4</v>
      </c>
      <c r="C2250" s="4">
        <v>2.4390243902439025E-2</v>
      </c>
      <c r="D2250" s="4">
        <v>14</v>
      </c>
      <c r="E2250" s="9">
        <v>0</v>
      </c>
      <c r="F2250" s="4">
        <v>0</v>
      </c>
    </row>
    <row r="2251" spans="1:6">
      <c r="A2251" t="s">
        <v>3444</v>
      </c>
      <c r="B2251" s="9">
        <v>4</v>
      </c>
      <c r="C2251" s="4">
        <v>2.4390243902439025E-2</v>
      </c>
      <c r="D2251" s="4">
        <v>14</v>
      </c>
      <c r="E2251" s="9">
        <v>0</v>
      </c>
      <c r="F2251" s="4">
        <v>0</v>
      </c>
    </row>
    <row r="2252" spans="1:6">
      <c r="A2252" t="s">
        <v>3441</v>
      </c>
      <c r="B2252" s="9">
        <v>4</v>
      </c>
      <c r="C2252" s="4">
        <v>2.4390243902439025E-2</v>
      </c>
      <c r="D2252" s="4">
        <v>14</v>
      </c>
      <c r="E2252" s="9">
        <v>0</v>
      </c>
      <c r="F2252" s="4">
        <v>0</v>
      </c>
    </row>
    <row r="2253" spans="1:6">
      <c r="A2253" t="s">
        <v>3443</v>
      </c>
      <c r="B2253" s="9">
        <v>4</v>
      </c>
      <c r="C2253" s="4">
        <v>2.4390243902439025E-2</v>
      </c>
      <c r="D2253" s="4">
        <v>14</v>
      </c>
      <c r="E2253" s="9">
        <v>0</v>
      </c>
      <c r="F2253" s="4">
        <v>0</v>
      </c>
    </row>
    <row r="2254" spans="1:6">
      <c r="A2254" t="s">
        <v>3442</v>
      </c>
      <c r="B2254" s="9">
        <v>4</v>
      </c>
      <c r="C2254" s="4">
        <v>2.4390243902439025E-2</v>
      </c>
      <c r="D2254" s="4">
        <v>14</v>
      </c>
      <c r="E2254" s="9">
        <v>0</v>
      </c>
      <c r="F2254" s="4">
        <v>0</v>
      </c>
    </row>
    <row r="2255" spans="1:6">
      <c r="A2255" t="s">
        <v>3585</v>
      </c>
      <c r="B2255" s="9">
        <v>4</v>
      </c>
      <c r="C2255" s="4">
        <v>2.4390243902439025E-2</v>
      </c>
      <c r="D2255" s="4">
        <v>14</v>
      </c>
      <c r="E2255" s="9">
        <v>0</v>
      </c>
      <c r="F2255" s="4">
        <v>0</v>
      </c>
    </row>
    <row r="2256" spans="1:6">
      <c r="A2256" t="s">
        <v>446</v>
      </c>
      <c r="B2256" s="9">
        <v>4</v>
      </c>
      <c r="C2256" s="4">
        <v>2.4390243902439025E-2</v>
      </c>
      <c r="D2256" s="4">
        <v>14</v>
      </c>
      <c r="E2256" s="9">
        <v>0</v>
      </c>
      <c r="F2256" s="4">
        <v>0</v>
      </c>
    </row>
    <row r="2257" spans="1:6">
      <c r="A2257" t="s">
        <v>209</v>
      </c>
      <c r="B2257" s="9">
        <v>4</v>
      </c>
      <c r="C2257" s="4">
        <v>2.4390243902439025E-2</v>
      </c>
      <c r="D2257" s="4">
        <v>0.52713178294573648</v>
      </c>
      <c r="E2257" s="9">
        <v>0</v>
      </c>
      <c r="F2257" s="4">
        <v>0</v>
      </c>
    </row>
    <row r="2258" spans="1:6">
      <c r="A2258" t="s">
        <v>3631</v>
      </c>
      <c r="B2258" s="9">
        <v>4</v>
      </c>
      <c r="C2258" s="4">
        <v>2.4390243902439025E-2</v>
      </c>
      <c r="D2258" s="4">
        <v>14</v>
      </c>
      <c r="E2258" s="9">
        <v>0</v>
      </c>
      <c r="F2258" s="4">
        <v>0</v>
      </c>
    </row>
    <row r="2259" spans="1:6">
      <c r="A2259" t="s">
        <v>3915</v>
      </c>
      <c r="B2259" s="9">
        <v>4</v>
      </c>
      <c r="C2259" s="4">
        <v>2.4390243902439025E-2</v>
      </c>
      <c r="D2259" s="4">
        <v>14</v>
      </c>
      <c r="E2259" s="9">
        <v>0</v>
      </c>
      <c r="F2259" s="4">
        <v>0</v>
      </c>
    </row>
    <row r="2260" spans="1:6">
      <c r="A2260" t="s">
        <v>3909</v>
      </c>
      <c r="B2260" s="9">
        <v>4</v>
      </c>
      <c r="C2260" s="4">
        <v>2.4390243902439025E-2</v>
      </c>
      <c r="D2260" s="4">
        <v>14</v>
      </c>
      <c r="E2260" s="9">
        <v>0</v>
      </c>
      <c r="F2260" s="4">
        <v>0</v>
      </c>
    </row>
    <row r="2261" spans="1:6">
      <c r="A2261" t="s">
        <v>3953</v>
      </c>
      <c r="B2261" s="9">
        <v>4</v>
      </c>
      <c r="C2261" s="4">
        <v>2.4390243902439025E-2</v>
      </c>
      <c r="D2261" s="4">
        <v>14</v>
      </c>
      <c r="E2261" s="9">
        <v>0</v>
      </c>
      <c r="F2261" s="4">
        <v>0</v>
      </c>
    </row>
    <row r="2262" spans="1:6">
      <c r="A2262" t="s">
        <v>3956</v>
      </c>
      <c r="B2262" s="9">
        <v>4</v>
      </c>
      <c r="C2262" s="4">
        <v>2.4390243902439025E-2</v>
      </c>
      <c r="D2262" s="4">
        <v>14</v>
      </c>
      <c r="E2262" s="9">
        <v>0</v>
      </c>
      <c r="F2262" s="4">
        <v>0</v>
      </c>
    </row>
    <row r="2263" spans="1:6">
      <c r="A2263" t="s">
        <v>3994</v>
      </c>
      <c r="B2263" s="9">
        <v>4</v>
      </c>
      <c r="C2263" s="4">
        <v>2.4390243902439025E-2</v>
      </c>
      <c r="D2263" s="4">
        <v>14</v>
      </c>
      <c r="E2263" s="9">
        <v>0</v>
      </c>
      <c r="F2263" s="4">
        <v>0</v>
      </c>
    </row>
    <row r="2264" spans="1:6">
      <c r="A2264" t="s">
        <v>3991</v>
      </c>
      <c r="B2264" s="9">
        <v>4</v>
      </c>
      <c r="C2264" s="4">
        <v>2.4390243902439025E-2</v>
      </c>
      <c r="D2264" s="4">
        <v>14</v>
      </c>
      <c r="E2264" s="9">
        <v>0</v>
      </c>
      <c r="F2264" s="4">
        <v>0</v>
      </c>
    </row>
    <row r="2265" spans="1:6">
      <c r="A2265" t="s">
        <v>3990</v>
      </c>
      <c r="B2265" s="9">
        <v>4</v>
      </c>
      <c r="C2265" s="4">
        <v>2.4390243902439025E-2</v>
      </c>
      <c r="D2265" s="4">
        <v>14</v>
      </c>
      <c r="E2265" s="9">
        <v>0</v>
      </c>
      <c r="F2265" s="4">
        <v>0</v>
      </c>
    </row>
    <row r="2266" spans="1:6">
      <c r="A2266" t="s">
        <v>4021</v>
      </c>
      <c r="B2266" s="9">
        <v>4</v>
      </c>
      <c r="C2266" s="4">
        <v>2.4390243902439025E-2</v>
      </c>
      <c r="D2266" s="4">
        <v>14</v>
      </c>
      <c r="E2266" s="9">
        <v>0</v>
      </c>
      <c r="F2266" s="4">
        <v>0</v>
      </c>
    </row>
    <row r="2267" spans="1:6">
      <c r="A2267" t="s">
        <v>4031</v>
      </c>
      <c r="B2267" s="9">
        <v>4</v>
      </c>
      <c r="C2267" s="4">
        <v>2.4390243902439025E-2</v>
      </c>
      <c r="D2267" s="4">
        <v>0.6017441860465117</v>
      </c>
      <c r="E2267" s="9">
        <v>1</v>
      </c>
      <c r="F2267" s="4">
        <v>0.33333333333333331</v>
      </c>
    </row>
    <row r="2268" spans="1:6">
      <c r="A2268" t="s">
        <v>4047</v>
      </c>
      <c r="B2268" s="9">
        <v>4</v>
      </c>
      <c r="C2268" s="4">
        <v>2.4390243902439025E-2</v>
      </c>
      <c r="D2268" s="4">
        <v>14</v>
      </c>
      <c r="E2268" s="9">
        <v>0</v>
      </c>
      <c r="F2268" s="4">
        <v>0</v>
      </c>
    </row>
    <row r="2269" spans="1:6">
      <c r="A2269" t="s">
        <v>4057</v>
      </c>
      <c r="B2269" s="9">
        <v>4</v>
      </c>
      <c r="C2269" s="4">
        <v>2.4390243902439025E-2</v>
      </c>
      <c r="D2269" s="4">
        <v>0.62790697674418605</v>
      </c>
      <c r="E2269" s="9">
        <v>1</v>
      </c>
      <c r="F2269" s="4">
        <v>0.25</v>
      </c>
    </row>
    <row r="2270" spans="1:6">
      <c r="A2270" t="s">
        <v>4070</v>
      </c>
      <c r="B2270" s="9">
        <v>4</v>
      </c>
      <c r="C2270" s="4">
        <v>2.4390243902439025E-2</v>
      </c>
      <c r="D2270" s="4">
        <v>14</v>
      </c>
      <c r="E2270" s="9">
        <v>0</v>
      </c>
      <c r="F2270" s="4">
        <v>0</v>
      </c>
    </row>
    <row r="2271" spans="1:6">
      <c r="A2271" t="s">
        <v>4092</v>
      </c>
      <c r="B2271" s="9">
        <v>4</v>
      </c>
      <c r="C2271" s="4">
        <v>2.4390243902439025E-2</v>
      </c>
      <c r="D2271" s="4">
        <v>0.94186046511627908</v>
      </c>
      <c r="E2271" s="9">
        <v>0</v>
      </c>
      <c r="F2271" s="4">
        <v>0</v>
      </c>
    </row>
    <row r="2272" spans="1:6">
      <c r="A2272" t="s">
        <v>4116</v>
      </c>
      <c r="B2272" s="9">
        <v>4</v>
      </c>
      <c r="C2272" s="4">
        <v>2.4390243902439025E-2</v>
      </c>
      <c r="D2272" s="4">
        <v>14</v>
      </c>
      <c r="E2272" s="9">
        <v>0</v>
      </c>
      <c r="F2272" s="4">
        <v>0</v>
      </c>
    </row>
    <row r="2273" spans="1:6">
      <c r="A2273" t="s">
        <v>4132</v>
      </c>
      <c r="B2273" s="9">
        <v>4</v>
      </c>
      <c r="C2273" s="4">
        <v>2.4390243902439025E-2</v>
      </c>
      <c r="D2273" s="4">
        <v>7.4534883720930232</v>
      </c>
      <c r="E2273" s="9">
        <v>0</v>
      </c>
      <c r="F2273" s="4">
        <v>0</v>
      </c>
    </row>
    <row r="2274" spans="1:6">
      <c r="A2274" t="s">
        <v>4178</v>
      </c>
      <c r="B2274" s="9">
        <v>4</v>
      </c>
      <c r="C2274" s="4">
        <v>2.4390243902439025E-2</v>
      </c>
      <c r="D2274" s="4">
        <v>0.46511627906976744</v>
      </c>
      <c r="E2274" s="9">
        <v>2</v>
      </c>
      <c r="F2274" s="4">
        <v>1</v>
      </c>
    </row>
    <row r="2275" spans="1:6">
      <c r="A2275" t="s">
        <v>4183</v>
      </c>
      <c r="B2275" s="9">
        <v>4</v>
      </c>
      <c r="C2275" s="4">
        <v>2.4390243902439025E-2</v>
      </c>
      <c r="D2275" s="4">
        <v>14</v>
      </c>
      <c r="E2275" s="9">
        <v>2</v>
      </c>
      <c r="F2275" s="4">
        <v>1</v>
      </c>
    </row>
    <row r="2276" spans="1:6">
      <c r="A2276" t="s">
        <v>4180</v>
      </c>
      <c r="B2276" s="9">
        <v>4</v>
      </c>
      <c r="C2276" s="4">
        <v>2.4390243902439025E-2</v>
      </c>
      <c r="D2276" s="4">
        <v>14</v>
      </c>
      <c r="E2276" s="9">
        <v>2</v>
      </c>
      <c r="F2276" s="4">
        <v>1</v>
      </c>
    </row>
    <row r="2277" spans="1:6">
      <c r="A2277" t="s">
        <v>4303</v>
      </c>
      <c r="B2277" s="9">
        <v>4</v>
      </c>
      <c r="C2277" s="4">
        <v>2.4390243902439025E-2</v>
      </c>
      <c r="D2277" s="4">
        <v>7.1511627906976747</v>
      </c>
      <c r="E2277" s="9">
        <v>0</v>
      </c>
      <c r="F2277" s="4">
        <v>0</v>
      </c>
    </row>
    <row r="2278" spans="1:6">
      <c r="A2278" t="s">
        <v>4380</v>
      </c>
      <c r="B2278" s="9">
        <v>4</v>
      </c>
      <c r="C2278" s="4">
        <v>2.4390243902439025E-2</v>
      </c>
      <c r="D2278" s="4">
        <v>14</v>
      </c>
      <c r="E2278" s="9">
        <v>0</v>
      </c>
      <c r="F2278" s="4">
        <v>0</v>
      </c>
    </row>
    <row r="2279" spans="1:6">
      <c r="A2279" t="s">
        <v>4429</v>
      </c>
      <c r="B2279" s="9">
        <v>4</v>
      </c>
      <c r="C2279" s="4">
        <v>2.4390243902439025E-2</v>
      </c>
      <c r="D2279" s="4">
        <v>14</v>
      </c>
      <c r="E2279" s="9">
        <v>0</v>
      </c>
      <c r="F2279" s="4">
        <v>0</v>
      </c>
    </row>
    <row r="2280" spans="1:6">
      <c r="A2280" t="s">
        <v>4428</v>
      </c>
      <c r="B2280" s="9">
        <v>4</v>
      </c>
      <c r="C2280" s="4">
        <v>2.4390243902439025E-2</v>
      </c>
      <c r="D2280" s="4">
        <v>14</v>
      </c>
      <c r="E2280" s="9">
        <v>0</v>
      </c>
      <c r="F2280" s="4">
        <v>0</v>
      </c>
    </row>
    <row r="2281" spans="1:6">
      <c r="A2281" t="s">
        <v>4700</v>
      </c>
      <c r="B2281" s="9">
        <v>4</v>
      </c>
      <c r="C2281" s="4">
        <v>2.4390243902439025E-2</v>
      </c>
      <c r="D2281" s="4">
        <v>14</v>
      </c>
      <c r="E2281" s="9">
        <v>0</v>
      </c>
      <c r="F2281" s="4">
        <v>0</v>
      </c>
    </row>
    <row r="2282" spans="1:6">
      <c r="A2282" t="s">
        <v>5521</v>
      </c>
      <c r="B2282" s="9">
        <v>4</v>
      </c>
      <c r="C2282" s="4">
        <v>2.4390243902439025E-2</v>
      </c>
      <c r="D2282" s="4">
        <v>14</v>
      </c>
      <c r="E2282" s="9">
        <v>0</v>
      </c>
      <c r="F2282" s="4">
        <v>0</v>
      </c>
    </row>
    <row r="2283" spans="1:6">
      <c r="A2283" t="s">
        <v>5518</v>
      </c>
      <c r="B2283" s="9">
        <v>4</v>
      </c>
      <c r="C2283" s="4">
        <v>2.4390243902439025E-2</v>
      </c>
      <c r="D2283" s="4">
        <v>14</v>
      </c>
      <c r="E2283" s="9">
        <v>0</v>
      </c>
      <c r="F2283" s="4">
        <v>0</v>
      </c>
    </row>
    <row r="2284" spans="1:6">
      <c r="A2284" t="s">
        <v>5525</v>
      </c>
      <c r="B2284" s="9">
        <v>4</v>
      </c>
      <c r="C2284" s="4">
        <v>2.4390243902439025E-2</v>
      </c>
      <c r="D2284" s="4">
        <v>14</v>
      </c>
      <c r="E2284" s="9">
        <v>0</v>
      </c>
      <c r="F2284" s="4">
        <v>0</v>
      </c>
    </row>
    <row r="2285" spans="1:6">
      <c r="A2285" t="s">
        <v>5524</v>
      </c>
      <c r="B2285" s="9">
        <v>4</v>
      </c>
      <c r="C2285" s="4">
        <v>2.4390243902439025E-2</v>
      </c>
      <c r="D2285" s="4">
        <v>14</v>
      </c>
      <c r="E2285" s="9">
        <v>0</v>
      </c>
      <c r="F2285" s="4">
        <v>0</v>
      </c>
    </row>
    <row r="2286" spans="1:6">
      <c r="A2286" t="s">
        <v>5520</v>
      </c>
      <c r="B2286" s="9">
        <v>4</v>
      </c>
      <c r="C2286" s="4">
        <v>2.4390243902439025E-2</v>
      </c>
      <c r="D2286" s="4">
        <v>14</v>
      </c>
      <c r="E2286" s="9">
        <v>0</v>
      </c>
      <c r="F2286" s="4">
        <v>0</v>
      </c>
    </row>
    <row r="2287" spans="1:6">
      <c r="A2287" t="s">
        <v>5519</v>
      </c>
      <c r="B2287" s="9">
        <v>4</v>
      </c>
      <c r="C2287" s="4">
        <v>2.4390243902439025E-2</v>
      </c>
      <c r="D2287" s="4">
        <v>0.31395348837209303</v>
      </c>
      <c r="E2287" s="9">
        <v>0</v>
      </c>
      <c r="F2287" s="4">
        <v>0</v>
      </c>
    </row>
    <row r="2288" spans="1:6">
      <c r="A2288" t="s">
        <v>5523</v>
      </c>
      <c r="B2288" s="9">
        <v>4</v>
      </c>
      <c r="C2288" s="4">
        <v>2.4390243902439025E-2</v>
      </c>
      <c r="D2288" s="4">
        <v>14</v>
      </c>
      <c r="E2288" s="9">
        <v>0</v>
      </c>
      <c r="F2288" s="4">
        <v>0</v>
      </c>
    </row>
    <row r="2289" spans="1:6">
      <c r="A2289" t="s">
        <v>5522</v>
      </c>
      <c r="B2289" s="9">
        <v>4</v>
      </c>
      <c r="C2289" s="4">
        <v>2.4390243902439025E-2</v>
      </c>
      <c r="D2289" s="4">
        <v>14</v>
      </c>
      <c r="E2289" s="9">
        <v>0</v>
      </c>
      <c r="F2289" s="4">
        <v>0</v>
      </c>
    </row>
    <row r="2290" spans="1:6">
      <c r="A2290" t="s">
        <v>5528</v>
      </c>
      <c r="B2290" s="9">
        <v>4</v>
      </c>
      <c r="C2290" s="4">
        <v>2.4390243902439025E-2</v>
      </c>
      <c r="D2290" s="4">
        <v>14</v>
      </c>
      <c r="E2290" s="9">
        <v>0</v>
      </c>
      <c r="F2290" s="4">
        <v>0</v>
      </c>
    </row>
    <row r="2291" spans="1:6">
      <c r="A2291" t="s">
        <v>5531</v>
      </c>
      <c r="B2291" s="9">
        <v>4</v>
      </c>
      <c r="C2291" s="4">
        <v>2.4390243902439025E-2</v>
      </c>
      <c r="D2291" s="4">
        <v>14</v>
      </c>
      <c r="E2291" s="9">
        <v>0</v>
      </c>
      <c r="F2291" s="4">
        <v>0</v>
      </c>
    </row>
    <row r="2292" spans="1:6">
      <c r="A2292" t="s">
        <v>5526</v>
      </c>
      <c r="B2292" s="9">
        <v>4</v>
      </c>
      <c r="C2292" s="4">
        <v>2.4390243902439025E-2</v>
      </c>
      <c r="D2292" s="4">
        <v>14</v>
      </c>
      <c r="E2292" s="9">
        <v>0</v>
      </c>
      <c r="F2292" s="4">
        <v>0</v>
      </c>
    </row>
    <row r="2293" spans="1:6">
      <c r="A2293" t="s">
        <v>5534</v>
      </c>
      <c r="B2293" s="9">
        <v>4</v>
      </c>
      <c r="C2293" s="4">
        <v>2.4390243902439025E-2</v>
      </c>
      <c r="D2293" s="4">
        <v>14</v>
      </c>
      <c r="E2293" s="9">
        <v>0</v>
      </c>
      <c r="F2293" s="4">
        <v>0</v>
      </c>
    </row>
    <row r="2294" spans="1:6">
      <c r="A2294" t="s">
        <v>5532</v>
      </c>
      <c r="B2294" s="9">
        <v>4</v>
      </c>
      <c r="C2294" s="4">
        <v>2.4390243902439025E-2</v>
      </c>
      <c r="D2294" s="4">
        <v>14</v>
      </c>
      <c r="E2294" s="9">
        <v>0</v>
      </c>
      <c r="F2294" s="4">
        <v>0</v>
      </c>
    </row>
    <row r="2295" spans="1:6">
      <c r="A2295" t="s">
        <v>5535</v>
      </c>
      <c r="B2295" s="9">
        <v>4</v>
      </c>
      <c r="C2295" s="4">
        <v>2.4390243902439025E-2</v>
      </c>
      <c r="D2295" s="4">
        <v>14</v>
      </c>
      <c r="E2295" s="9">
        <v>0</v>
      </c>
      <c r="F2295" s="4">
        <v>0</v>
      </c>
    </row>
    <row r="2296" spans="1:6">
      <c r="A2296" t="s">
        <v>5542</v>
      </c>
      <c r="B2296" s="9">
        <v>4</v>
      </c>
      <c r="C2296" s="4">
        <v>2.4390243902439025E-2</v>
      </c>
      <c r="D2296" s="4">
        <v>14</v>
      </c>
      <c r="E2296" s="9">
        <v>0</v>
      </c>
      <c r="F2296" s="4">
        <v>0</v>
      </c>
    </row>
    <row r="2297" spans="1:6">
      <c r="A2297" t="s">
        <v>5541</v>
      </c>
      <c r="B2297" s="9">
        <v>4</v>
      </c>
      <c r="C2297" s="4">
        <v>2.4390243902439025E-2</v>
      </c>
      <c r="D2297" s="4">
        <v>6.6627906976744189</v>
      </c>
      <c r="E2297" s="9">
        <v>0</v>
      </c>
      <c r="F2297" s="4">
        <v>0</v>
      </c>
    </row>
    <row r="2298" spans="1:6">
      <c r="A2298" t="s">
        <v>5538</v>
      </c>
      <c r="B2298" s="9">
        <v>4</v>
      </c>
      <c r="C2298" s="4">
        <v>2.4390243902439025E-2</v>
      </c>
      <c r="D2298" s="4">
        <v>14</v>
      </c>
      <c r="E2298" s="9">
        <v>0</v>
      </c>
      <c r="F2298" s="4">
        <v>0</v>
      </c>
    </row>
    <row r="2299" spans="1:6">
      <c r="A2299" t="s">
        <v>5537</v>
      </c>
      <c r="B2299" s="9">
        <v>4</v>
      </c>
      <c r="C2299" s="4">
        <v>2.4390243902439025E-2</v>
      </c>
      <c r="D2299" s="4">
        <v>14</v>
      </c>
      <c r="E2299" s="9">
        <v>0</v>
      </c>
      <c r="F2299" s="4">
        <v>0</v>
      </c>
    </row>
    <row r="2300" spans="1:6">
      <c r="A2300" t="s">
        <v>5545</v>
      </c>
      <c r="B2300" s="9">
        <v>4</v>
      </c>
      <c r="C2300" s="4">
        <v>2.4390243902439025E-2</v>
      </c>
      <c r="D2300" s="4">
        <v>14</v>
      </c>
      <c r="E2300" s="9">
        <v>0</v>
      </c>
      <c r="F2300" s="4">
        <v>0</v>
      </c>
    </row>
    <row r="2301" spans="1:6">
      <c r="A2301" t="s">
        <v>5544</v>
      </c>
      <c r="B2301" s="9">
        <v>4</v>
      </c>
      <c r="C2301" s="4">
        <v>2.4390243902439025E-2</v>
      </c>
      <c r="D2301" s="4">
        <v>14</v>
      </c>
      <c r="E2301" s="9">
        <v>0</v>
      </c>
      <c r="F2301" s="4">
        <v>0</v>
      </c>
    </row>
    <row r="2302" spans="1:6">
      <c r="A2302" t="s">
        <v>5540</v>
      </c>
      <c r="B2302" s="9">
        <v>4</v>
      </c>
      <c r="C2302" s="4">
        <v>2.4390243902439025E-2</v>
      </c>
      <c r="D2302" s="4">
        <v>14</v>
      </c>
      <c r="E2302" s="9">
        <v>0</v>
      </c>
      <c r="F2302" s="4">
        <v>0</v>
      </c>
    </row>
    <row r="2303" spans="1:6">
      <c r="A2303" t="s">
        <v>5539</v>
      </c>
      <c r="B2303" s="9">
        <v>4</v>
      </c>
      <c r="C2303" s="4">
        <v>2.4390243902439025E-2</v>
      </c>
      <c r="D2303" s="4">
        <v>14</v>
      </c>
      <c r="E2303" s="9">
        <v>0</v>
      </c>
      <c r="F2303" s="4">
        <v>0</v>
      </c>
    </row>
    <row r="2304" spans="1:6">
      <c r="A2304" t="s">
        <v>5543</v>
      </c>
      <c r="B2304" s="9">
        <v>4</v>
      </c>
      <c r="C2304" s="4">
        <v>2.4390243902439025E-2</v>
      </c>
      <c r="D2304" s="4">
        <v>14</v>
      </c>
      <c r="E2304" s="9">
        <v>0</v>
      </c>
      <c r="F2304" s="4">
        <v>0</v>
      </c>
    </row>
    <row r="2305" spans="1:6">
      <c r="A2305" t="s">
        <v>5547</v>
      </c>
      <c r="B2305" s="9">
        <v>4</v>
      </c>
      <c r="C2305" s="4">
        <v>2.4390243902439025E-2</v>
      </c>
      <c r="D2305" s="4">
        <v>7.1511627906976747</v>
      </c>
      <c r="E2305" s="9">
        <v>0</v>
      </c>
      <c r="F2305" s="4">
        <v>0</v>
      </c>
    </row>
    <row r="2306" spans="1:6">
      <c r="A2306" t="s">
        <v>5548</v>
      </c>
      <c r="B2306" s="9">
        <v>4</v>
      </c>
      <c r="C2306" s="4">
        <v>2.4390243902439025E-2</v>
      </c>
      <c r="D2306" s="4">
        <v>14</v>
      </c>
      <c r="E2306" s="9">
        <v>0</v>
      </c>
      <c r="F2306" s="4">
        <v>0</v>
      </c>
    </row>
    <row r="2307" spans="1:6">
      <c r="A2307" t="s">
        <v>5546</v>
      </c>
      <c r="B2307" s="9">
        <v>4</v>
      </c>
      <c r="C2307" s="4">
        <v>2.4390243902439025E-2</v>
      </c>
      <c r="D2307" s="4">
        <v>14</v>
      </c>
      <c r="E2307" s="9">
        <v>0</v>
      </c>
      <c r="F2307" s="4">
        <v>0</v>
      </c>
    </row>
    <row r="2308" spans="1:6">
      <c r="A2308" t="s">
        <v>5549</v>
      </c>
      <c r="B2308" s="9">
        <v>4</v>
      </c>
      <c r="C2308" s="4">
        <v>2.4390243902439025E-2</v>
      </c>
      <c r="D2308" s="4">
        <v>6.6627906976744189</v>
      </c>
      <c r="E2308" s="9">
        <v>1</v>
      </c>
      <c r="F2308" s="4">
        <v>1</v>
      </c>
    </row>
    <row r="2309" spans="1:6">
      <c r="A2309" t="s">
        <v>5554</v>
      </c>
      <c r="B2309" s="9">
        <v>4</v>
      </c>
      <c r="C2309" s="4">
        <v>2.4390243902439025E-2</v>
      </c>
      <c r="D2309" s="4">
        <v>14</v>
      </c>
      <c r="E2309" s="9">
        <v>0</v>
      </c>
      <c r="F2309" s="4">
        <v>0</v>
      </c>
    </row>
    <row r="2310" spans="1:6">
      <c r="A2310" t="s">
        <v>5553</v>
      </c>
      <c r="B2310" s="9">
        <v>4</v>
      </c>
      <c r="C2310" s="4">
        <v>2.4390243902439025E-2</v>
      </c>
      <c r="D2310" s="4">
        <v>14</v>
      </c>
      <c r="E2310" s="9">
        <v>0</v>
      </c>
      <c r="F2310" s="4">
        <v>0</v>
      </c>
    </row>
    <row r="2311" spans="1:6">
      <c r="A2311" t="s">
        <v>5551</v>
      </c>
      <c r="B2311" s="9">
        <v>4</v>
      </c>
      <c r="C2311" s="4">
        <v>2.4390243902439025E-2</v>
      </c>
      <c r="D2311" s="4">
        <v>14</v>
      </c>
      <c r="E2311" s="9">
        <v>0</v>
      </c>
      <c r="F2311" s="4">
        <v>0</v>
      </c>
    </row>
    <row r="2312" spans="1:6">
      <c r="A2312" t="s">
        <v>5550</v>
      </c>
      <c r="B2312" s="9">
        <v>4</v>
      </c>
      <c r="C2312" s="4">
        <v>2.4390243902439025E-2</v>
      </c>
      <c r="D2312" s="4">
        <v>14</v>
      </c>
      <c r="E2312" s="9">
        <v>0</v>
      </c>
      <c r="F2312" s="4">
        <v>0</v>
      </c>
    </row>
    <row r="2313" spans="1:6">
      <c r="A2313" t="s">
        <v>5575</v>
      </c>
      <c r="B2313" s="9">
        <v>4</v>
      </c>
      <c r="C2313" s="4">
        <v>2.4390243902439025E-2</v>
      </c>
      <c r="D2313" s="4">
        <v>14</v>
      </c>
      <c r="E2313" s="9">
        <v>0</v>
      </c>
      <c r="F2313" s="4">
        <v>0</v>
      </c>
    </row>
    <row r="2314" spans="1:6">
      <c r="A2314" t="s">
        <v>5583</v>
      </c>
      <c r="B2314" s="9">
        <v>3</v>
      </c>
      <c r="C2314" s="4">
        <v>1.8292682926829267E-2</v>
      </c>
      <c r="D2314" s="4">
        <v>14</v>
      </c>
      <c r="E2314" s="9">
        <v>0</v>
      </c>
      <c r="F2314" s="4">
        <v>0</v>
      </c>
    </row>
    <row r="2315" spans="1:6">
      <c r="A2315" t="s">
        <v>5579</v>
      </c>
      <c r="B2315" s="9">
        <v>3</v>
      </c>
      <c r="C2315" s="4">
        <v>1.8292682926829267E-2</v>
      </c>
      <c r="D2315" s="4">
        <v>14</v>
      </c>
      <c r="E2315" s="9">
        <v>0</v>
      </c>
      <c r="F2315" s="4">
        <v>0</v>
      </c>
    </row>
    <row r="2316" spans="1:6">
      <c r="A2316" t="s">
        <v>5578</v>
      </c>
      <c r="B2316" s="9">
        <v>3</v>
      </c>
      <c r="C2316" s="4">
        <v>1.8292682926829267E-2</v>
      </c>
      <c r="D2316" s="4">
        <v>14</v>
      </c>
      <c r="E2316" s="9">
        <v>0</v>
      </c>
      <c r="F2316" s="4">
        <v>0</v>
      </c>
    </row>
    <row r="2317" spans="1:6">
      <c r="A2317" t="s">
        <v>5581</v>
      </c>
      <c r="B2317" s="9">
        <v>3</v>
      </c>
      <c r="C2317" s="4">
        <v>1.8292682926829267E-2</v>
      </c>
      <c r="D2317" s="4">
        <v>14</v>
      </c>
      <c r="E2317" s="9">
        <v>0</v>
      </c>
      <c r="F2317" s="4">
        <v>0</v>
      </c>
    </row>
    <row r="2318" spans="1:6">
      <c r="A2318" t="s">
        <v>5586</v>
      </c>
      <c r="B2318" s="9">
        <v>3</v>
      </c>
      <c r="C2318" s="4">
        <v>1.8292682926829267E-2</v>
      </c>
      <c r="D2318" s="4">
        <v>14</v>
      </c>
      <c r="E2318" s="9">
        <v>0</v>
      </c>
      <c r="F2318" s="4">
        <v>0</v>
      </c>
    </row>
    <row r="2319" spans="1:6">
      <c r="A2319" t="s">
        <v>5585</v>
      </c>
      <c r="B2319" s="9">
        <v>3</v>
      </c>
      <c r="C2319" s="4">
        <v>1.8292682926829267E-2</v>
      </c>
      <c r="D2319" s="4">
        <v>14</v>
      </c>
      <c r="E2319" s="9">
        <v>0</v>
      </c>
      <c r="F2319" s="4">
        <v>0</v>
      </c>
    </row>
    <row r="2320" spans="1:6">
      <c r="A2320" t="s">
        <v>5584</v>
      </c>
      <c r="B2320" s="9">
        <v>3</v>
      </c>
      <c r="C2320" s="4">
        <v>1.8292682926829267E-2</v>
      </c>
      <c r="D2320" s="4">
        <v>14</v>
      </c>
      <c r="E2320" s="9">
        <v>0</v>
      </c>
      <c r="F2320" s="4">
        <v>0</v>
      </c>
    </row>
    <row r="2321" spans="1:6">
      <c r="A2321" t="s">
        <v>5661</v>
      </c>
      <c r="B2321" s="9">
        <v>3</v>
      </c>
      <c r="C2321" s="4">
        <v>1.8292682926829267E-2</v>
      </c>
      <c r="D2321" s="4">
        <v>14</v>
      </c>
      <c r="E2321" s="9">
        <v>1</v>
      </c>
      <c r="F2321" s="4">
        <v>0.5</v>
      </c>
    </row>
    <row r="2322" spans="1:6">
      <c r="A2322" t="s">
        <v>5664</v>
      </c>
      <c r="B2322" s="9">
        <v>3</v>
      </c>
      <c r="C2322" s="4">
        <v>1.8292682926829267E-2</v>
      </c>
      <c r="D2322" s="4">
        <v>7.2015503875968996</v>
      </c>
      <c r="E2322" s="9">
        <v>0</v>
      </c>
      <c r="F2322" s="4">
        <v>0</v>
      </c>
    </row>
    <row r="2323" spans="1:6">
      <c r="A2323" t="s">
        <v>6352</v>
      </c>
      <c r="B2323" s="9">
        <v>3</v>
      </c>
      <c r="C2323" s="4">
        <v>1.8292682926829267E-2</v>
      </c>
      <c r="D2323" s="4">
        <v>7.3023255813953485</v>
      </c>
      <c r="E2323" s="9">
        <v>0</v>
      </c>
      <c r="F2323" s="4">
        <v>0</v>
      </c>
    </row>
    <row r="2324" spans="1:6">
      <c r="A2324" t="s">
        <v>6578</v>
      </c>
      <c r="B2324" s="9">
        <v>3</v>
      </c>
      <c r="C2324" s="4">
        <v>1.8292682926829267E-2</v>
      </c>
      <c r="D2324" s="4">
        <v>6.6627906976744189</v>
      </c>
      <c r="E2324" s="9">
        <v>0</v>
      </c>
      <c r="F2324" s="4">
        <v>0</v>
      </c>
    </row>
    <row r="2325" spans="1:6">
      <c r="A2325" t="s">
        <v>502</v>
      </c>
      <c r="B2325" s="9">
        <v>3</v>
      </c>
      <c r="C2325" s="4">
        <v>1.8292682926829267E-2</v>
      </c>
      <c r="D2325" s="4">
        <v>14</v>
      </c>
      <c r="E2325" s="9">
        <v>1</v>
      </c>
      <c r="F2325" s="4">
        <v>0.5</v>
      </c>
    </row>
    <row r="2326" spans="1:6">
      <c r="A2326" t="s">
        <v>6591</v>
      </c>
      <c r="B2326" s="9">
        <v>3</v>
      </c>
      <c r="C2326" s="4">
        <v>1.8292682926829267E-2</v>
      </c>
      <c r="D2326" s="4">
        <v>0.47674418604651164</v>
      </c>
      <c r="E2326" s="9">
        <v>0</v>
      </c>
      <c r="F2326" s="4">
        <v>0</v>
      </c>
    </row>
    <row r="2327" spans="1:6">
      <c r="A2327" t="s">
        <v>6826</v>
      </c>
      <c r="B2327" s="9">
        <v>3</v>
      </c>
      <c r="C2327" s="4">
        <v>1.8292682926829267E-2</v>
      </c>
      <c r="D2327" s="4">
        <v>14</v>
      </c>
      <c r="E2327" s="9">
        <v>0</v>
      </c>
      <c r="F2327" s="4">
        <v>0</v>
      </c>
    </row>
    <row r="2328" spans="1:6">
      <c r="A2328" t="s">
        <v>6902</v>
      </c>
      <c r="B2328" s="9">
        <v>3</v>
      </c>
      <c r="C2328" s="4">
        <v>1.8292682926829267E-2</v>
      </c>
      <c r="D2328" s="4">
        <v>14</v>
      </c>
      <c r="E2328" s="9">
        <v>0</v>
      </c>
      <c r="F2328" s="4">
        <v>0</v>
      </c>
    </row>
    <row r="2329" spans="1:6">
      <c r="A2329" t="s">
        <v>6904</v>
      </c>
      <c r="B2329" s="9">
        <v>3</v>
      </c>
      <c r="C2329" s="4">
        <v>1.8292682926829267E-2</v>
      </c>
      <c r="D2329" s="4">
        <v>14</v>
      </c>
      <c r="E2329" s="9">
        <v>0</v>
      </c>
      <c r="F2329" s="4">
        <v>0</v>
      </c>
    </row>
    <row r="2330" spans="1:6">
      <c r="A2330" t="s">
        <v>6951</v>
      </c>
      <c r="B2330" s="9">
        <v>3</v>
      </c>
      <c r="C2330" s="4">
        <v>1.8292682926829267E-2</v>
      </c>
      <c r="D2330" s="4">
        <v>14</v>
      </c>
      <c r="E2330" s="9">
        <v>0</v>
      </c>
      <c r="F2330" s="4">
        <v>0</v>
      </c>
    </row>
    <row r="2331" spans="1:6">
      <c r="A2331" t="s">
        <v>6961</v>
      </c>
      <c r="B2331" s="9">
        <v>3</v>
      </c>
      <c r="C2331" s="4">
        <v>1.8292682926829267E-2</v>
      </c>
      <c r="D2331" s="4">
        <v>0.47674418604651164</v>
      </c>
      <c r="E2331" s="9">
        <v>0</v>
      </c>
      <c r="F2331" s="4">
        <v>0</v>
      </c>
    </row>
    <row r="2332" spans="1:6">
      <c r="A2332" t="s">
        <v>7034</v>
      </c>
      <c r="B2332" s="9">
        <v>3</v>
      </c>
      <c r="C2332" s="4">
        <v>1.8292682926829267E-2</v>
      </c>
      <c r="D2332" s="4">
        <v>14</v>
      </c>
      <c r="E2332" s="9">
        <v>0</v>
      </c>
      <c r="F2332" s="4">
        <v>0</v>
      </c>
    </row>
    <row r="2333" spans="1:6">
      <c r="A2333" t="s">
        <v>7198</v>
      </c>
      <c r="B2333" s="9">
        <v>3</v>
      </c>
      <c r="C2333" s="4">
        <v>1.8292682926829267E-2</v>
      </c>
      <c r="D2333" s="4">
        <v>14</v>
      </c>
      <c r="E2333" s="9">
        <v>0</v>
      </c>
      <c r="F2333" s="4">
        <v>0</v>
      </c>
    </row>
    <row r="2334" spans="1:6">
      <c r="A2334" t="s">
        <v>7201</v>
      </c>
      <c r="B2334" s="9">
        <v>3</v>
      </c>
      <c r="C2334" s="4">
        <v>1.8292682926829267E-2</v>
      </c>
      <c r="D2334" s="4">
        <v>14</v>
      </c>
      <c r="E2334" s="9">
        <v>0</v>
      </c>
      <c r="F2334" s="4">
        <v>0</v>
      </c>
    </row>
    <row r="2335" spans="1:6">
      <c r="A2335" t="s">
        <v>7197</v>
      </c>
      <c r="B2335" s="9">
        <v>3</v>
      </c>
      <c r="C2335" s="4">
        <v>1.8292682926829267E-2</v>
      </c>
      <c r="D2335" s="4">
        <v>14</v>
      </c>
      <c r="E2335" s="9">
        <v>0</v>
      </c>
      <c r="F2335" s="4">
        <v>0</v>
      </c>
    </row>
    <row r="2336" spans="1:6">
      <c r="A2336" t="s">
        <v>7196</v>
      </c>
      <c r="B2336" s="9">
        <v>3</v>
      </c>
      <c r="C2336" s="4">
        <v>1.8292682926829267E-2</v>
      </c>
      <c r="D2336" s="4">
        <v>14</v>
      </c>
      <c r="E2336" s="9">
        <v>0</v>
      </c>
      <c r="F2336" s="4">
        <v>0</v>
      </c>
    </row>
    <row r="2337" spans="1:6">
      <c r="A2337" t="s">
        <v>7205</v>
      </c>
      <c r="B2337" s="9">
        <v>3</v>
      </c>
      <c r="C2337" s="4">
        <v>1.8292682926829267E-2</v>
      </c>
      <c r="D2337" s="4">
        <v>14</v>
      </c>
      <c r="E2337" s="9">
        <v>0</v>
      </c>
      <c r="F2337" s="4">
        <v>0</v>
      </c>
    </row>
    <row r="2338" spans="1:6">
      <c r="A2338" t="s">
        <v>7204</v>
      </c>
      <c r="B2338" s="9">
        <v>3</v>
      </c>
      <c r="C2338" s="4">
        <v>1.8292682926829267E-2</v>
      </c>
      <c r="D2338" s="4">
        <v>14</v>
      </c>
      <c r="E2338" s="9">
        <v>0</v>
      </c>
      <c r="F2338" s="4">
        <v>0</v>
      </c>
    </row>
    <row r="2339" spans="1:6">
      <c r="A2339" t="s">
        <v>7200</v>
      </c>
      <c r="B2339" s="9">
        <v>3</v>
      </c>
      <c r="C2339" s="4">
        <v>1.8292682926829267E-2</v>
      </c>
      <c r="D2339" s="4">
        <v>14</v>
      </c>
      <c r="E2339" s="9">
        <v>0</v>
      </c>
      <c r="F2339" s="4">
        <v>0</v>
      </c>
    </row>
    <row r="2340" spans="1:6">
      <c r="A2340" t="s">
        <v>7199</v>
      </c>
      <c r="B2340" s="9">
        <v>3</v>
      </c>
      <c r="C2340" s="4">
        <v>1.8292682926829267E-2</v>
      </c>
      <c r="D2340" s="4">
        <v>14</v>
      </c>
      <c r="E2340" s="9">
        <v>0</v>
      </c>
      <c r="F2340" s="4">
        <v>0</v>
      </c>
    </row>
    <row r="2341" spans="1:6">
      <c r="A2341" t="s">
        <v>7206</v>
      </c>
      <c r="B2341" s="9">
        <v>3</v>
      </c>
      <c r="C2341" s="4">
        <v>1.8292682926829267E-2</v>
      </c>
      <c r="D2341" s="4">
        <v>14</v>
      </c>
      <c r="E2341" s="9">
        <v>0</v>
      </c>
      <c r="F2341" s="4">
        <v>0</v>
      </c>
    </row>
    <row r="2342" spans="1:6">
      <c r="A2342" t="s">
        <v>7202</v>
      </c>
      <c r="B2342" s="9">
        <v>3</v>
      </c>
      <c r="C2342" s="4">
        <v>1.8292682926829267E-2</v>
      </c>
      <c r="D2342" s="4">
        <v>14</v>
      </c>
      <c r="E2342" s="9">
        <v>0</v>
      </c>
      <c r="F2342" s="4">
        <v>0</v>
      </c>
    </row>
    <row r="2343" spans="1:6">
      <c r="A2343" t="s">
        <v>7209</v>
      </c>
      <c r="B2343" s="9">
        <v>3</v>
      </c>
      <c r="C2343" s="4">
        <v>1.8292682926829267E-2</v>
      </c>
      <c r="D2343" s="4">
        <v>6.6627906976744189</v>
      </c>
      <c r="E2343" s="9">
        <v>0</v>
      </c>
      <c r="F2343" s="4">
        <v>0</v>
      </c>
    </row>
    <row r="2344" spans="1:6">
      <c r="A2344" t="s">
        <v>7213</v>
      </c>
      <c r="B2344" s="9">
        <v>3</v>
      </c>
      <c r="C2344" s="4">
        <v>1.8292682926829267E-2</v>
      </c>
      <c r="D2344" s="4">
        <v>14</v>
      </c>
      <c r="E2344" s="9">
        <v>0</v>
      </c>
      <c r="F2344" s="4">
        <v>0</v>
      </c>
    </row>
    <row r="2345" spans="1:6">
      <c r="A2345" t="s">
        <v>7212</v>
      </c>
      <c r="B2345" s="9">
        <v>3</v>
      </c>
      <c r="C2345" s="4">
        <v>1.8292682926829267E-2</v>
      </c>
      <c r="D2345" s="4">
        <v>14</v>
      </c>
      <c r="E2345" s="9">
        <v>0</v>
      </c>
      <c r="F2345" s="4">
        <v>0</v>
      </c>
    </row>
    <row r="2346" spans="1:6">
      <c r="A2346" t="s">
        <v>7208</v>
      </c>
      <c r="B2346" s="9">
        <v>3</v>
      </c>
      <c r="C2346" s="4">
        <v>1.8292682926829267E-2</v>
      </c>
      <c r="D2346" s="4">
        <v>14</v>
      </c>
      <c r="E2346" s="9">
        <v>0</v>
      </c>
      <c r="F2346" s="4">
        <v>0</v>
      </c>
    </row>
    <row r="2347" spans="1:6">
      <c r="A2347" t="s">
        <v>7207</v>
      </c>
      <c r="B2347" s="9">
        <v>3</v>
      </c>
      <c r="C2347" s="4">
        <v>1.8292682926829267E-2</v>
      </c>
      <c r="D2347" s="4">
        <v>14</v>
      </c>
      <c r="E2347" s="9">
        <v>0</v>
      </c>
      <c r="F2347" s="4">
        <v>0</v>
      </c>
    </row>
    <row r="2348" spans="1:6">
      <c r="A2348" t="s">
        <v>7217</v>
      </c>
      <c r="B2348" s="9">
        <v>3</v>
      </c>
      <c r="C2348" s="4">
        <v>1.8292682926829267E-2</v>
      </c>
      <c r="D2348" s="4">
        <v>14</v>
      </c>
      <c r="E2348" s="9">
        <v>0</v>
      </c>
      <c r="F2348" s="4">
        <v>0</v>
      </c>
    </row>
    <row r="2349" spans="1:6">
      <c r="A2349" t="s">
        <v>7216</v>
      </c>
      <c r="B2349" s="9">
        <v>3</v>
      </c>
      <c r="C2349" s="4">
        <v>1.8292682926829267E-2</v>
      </c>
      <c r="D2349" s="4">
        <v>0.23255813953488372</v>
      </c>
      <c r="E2349" s="9">
        <v>0</v>
      </c>
      <c r="F2349" s="4">
        <v>0</v>
      </c>
    </row>
    <row r="2350" spans="1:6">
      <c r="A2350" t="s">
        <v>7211</v>
      </c>
      <c r="B2350" s="9">
        <v>3</v>
      </c>
      <c r="C2350" s="4">
        <v>1.8292682926829267E-2</v>
      </c>
      <c r="D2350" s="4">
        <v>14</v>
      </c>
      <c r="E2350" s="9">
        <v>0</v>
      </c>
      <c r="F2350" s="4">
        <v>0</v>
      </c>
    </row>
    <row r="2351" spans="1:6">
      <c r="A2351" t="s">
        <v>7210</v>
      </c>
      <c r="B2351" s="9">
        <v>3</v>
      </c>
      <c r="C2351" s="4">
        <v>1.8292682926829267E-2</v>
      </c>
      <c r="D2351" s="4">
        <v>0.23837209302325582</v>
      </c>
      <c r="E2351" s="9">
        <v>0</v>
      </c>
      <c r="F2351" s="4">
        <v>0</v>
      </c>
    </row>
    <row r="2352" spans="1:6">
      <c r="A2352" t="s">
        <v>7215</v>
      </c>
      <c r="B2352" s="9">
        <v>3</v>
      </c>
      <c r="C2352" s="4">
        <v>1.8292682926829267E-2</v>
      </c>
      <c r="D2352" s="4">
        <v>4.8449612403100778E-2</v>
      </c>
      <c r="E2352" s="9">
        <v>0</v>
      </c>
      <c r="F2352" s="4">
        <v>0</v>
      </c>
    </row>
    <row r="2353" spans="1:6">
      <c r="A2353" t="s">
        <v>7214</v>
      </c>
      <c r="B2353" s="9">
        <v>3</v>
      </c>
      <c r="C2353" s="4">
        <v>1.8292682926829267E-2</v>
      </c>
      <c r="D2353" s="4">
        <v>14</v>
      </c>
      <c r="E2353" s="9">
        <v>0</v>
      </c>
      <c r="F2353" s="4">
        <v>0</v>
      </c>
    </row>
    <row r="2354" spans="1:6">
      <c r="A2354" t="s">
        <v>7225</v>
      </c>
      <c r="B2354" s="9">
        <v>3</v>
      </c>
      <c r="C2354" s="4">
        <v>1.8292682926829267E-2</v>
      </c>
      <c r="D2354" s="4">
        <v>7.1511627906976747</v>
      </c>
      <c r="E2354" s="9">
        <v>0</v>
      </c>
      <c r="F2354" s="4">
        <v>0</v>
      </c>
    </row>
    <row r="2355" spans="1:6">
      <c r="A2355" t="s">
        <v>7227</v>
      </c>
      <c r="B2355" s="9">
        <v>3</v>
      </c>
      <c r="C2355" s="4">
        <v>1.8292682926829267E-2</v>
      </c>
      <c r="D2355" s="4">
        <v>14</v>
      </c>
      <c r="E2355" s="9">
        <v>0</v>
      </c>
      <c r="F2355" s="4">
        <v>0</v>
      </c>
    </row>
    <row r="2356" spans="1:6">
      <c r="A2356" t="s">
        <v>7223</v>
      </c>
      <c r="B2356" s="9">
        <v>3</v>
      </c>
      <c r="C2356" s="4">
        <v>1.8292682926829267E-2</v>
      </c>
      <c r="D2356" s="4">
        <v>0.31395348837209303</v>
      </c>
      <c r="E2356" s="9">
        <v>0</v>
      </c>
      <c r="F2356" s="4">
        <v>0</v>
      </c>
    </row>
    <row r="2357" spans="1:6">
      <c r="A2357" t="s">
        <v>7229</v>
      </c>
      <c r="B2357" s="9">
        <v>3</v>
      </c>
      <c r="C2357" s="4">
        <v>1.8292682926829267E-2</v>
      </c>
      <c r="D2357" s="4">
        <v>14</v>
      </c>
      <c r="E2357" s="9">
        <v>0</v>
      </c>
      <c r="F2357" s="4">
        <v>0</v>
      </c>
    </row>
    <row r="2358" spans="1:6">
      <c r="A2358" t="s">
        <v>7228</v>
      </c>
      <c r="B2358" s="9">
        <v>3</v>
      </c>
      <c r="C2358" s="4">
        <v>1.8292682926829267E-2</v>
      </c>
      <c r="D2358" s="4">
        <v>14</v>
      </c>
      <c r="E2358" s="9">
        <v>0</v>
      </c>
      <c r="F2358" s="4">
        <v>0</v>
      </c>
    </row>
    <row r="2359" spans="1:6">
      <c r="A2359" t="s">
        <v>7232</v>
      </c>
      <c r="B2359" s="9">
        <v>3</v>
      </c>
      <c r="C2359" s="4">
        <v>1.8292682926829267E-2</v>
      </c>
      <c r="D2359" s="4">
        <v>14</v>
      </c>
      <c r="E2359" s="9">
        <v>0</v>
      </c>
      <c r="F2359" s="4">
        <v>0</v>
      </c>
    </row>
    <row r="2360" spans="1:6">
      <c r="A2360" t="s">
        <v>7231</v>
      </c>
      <c r="B2360" s="9">
        <v>3</v>
      </c>
      <c r="C2360" s="4">
        <v>1.8292682926829267E-2</v>
      </c>
      <c r="D2360" s="4">
        <v>14</v>
      </c>
      <c r="E2360" s="9">
        <v>0</v>
      </c>
      <c r="F2360" s="4">
        <v>0</v>
      </c>
    </row>
    <row r="2361" spans="1:6">
      <c r="A2361" t="s">
        <v>7230</v>
      </c>
      <c r="B2361" s="9">
        <v>3</v>
      </c>
      <c r="C2361" s="4">
        <v>1.8292682926829267E-2</v>
      </c>
      <c r="D2361" s="4">
        <v>14</v>
      </c>
      <c r="E2361" s="9">
        <v>0</v>
      </c>
      <c r="F2361" s="4">
        <v>0</v>
      </c>
    </row>
    <row r="2362" spans="1:6">
      <c r="A2362" t="s">
        <v>7235</v>
      </c>
      <c r="B2362" s="9">
        <v>3</v>
      </c>
      <c r="C2362" s="4">
        <v>1.8292682926829267E-2</v>
      </c>
      <c r="D2362" s="4">
        <v>14</v>
      </c>
      <c r="E2362" s="9">
        <v>0</v>
      </c>
      <c r="F2362" s="4">
        <v>0</v>
      </c>
    </row>
    <row r="2363" spans="1:6">
      <c r="A2363" t="s">
        <v>7234</v>
      </c>
      <c r="B2363" s="9">
        <v>3</v>
      </c>
      <c r="C2363" s="4">
        <v>1.8292682926829267E-2</v>
      </c>
      <c r="D2363" s="4">
        <v>7.1511627906976747</v>
      </c>
      <c r="E2363" s="9">
        <v>0</v>
      </c>
      <c r="F2363" s="4">
        <v>0</v>
      </c>
    </row>
    <row r="2364" spans="1:6">
      <c r="A2364" t="s">
        <v>7237</v>
      </c>
      <c r="B2364" s="9">
        <v>3</v>
      </c>
      <c r="C2364" s="4">
        <v>1.8292682926829267E-2</v>
      </c>
      <c r="D2364" s="4">
        <v>14</v>
      </c>
      <c r="E2364" s="9">
        <v>0</v>
      </c>
      <c r="F2364" s="4">
        <v>0</v>
      </c>
    </row>
    <row r="2365" spans="1:6">
      <c r="A2365" t="s">
        <v>7241</v>
      </c>
      <c r="B2365" s="9">
        <v>3</v>
      </c>
      <c r="C2365" s="4">
        <v>1.8292682926829267E-2</v>
      </c>
      <c r="D2365" s="4">
        <v>14</v>
      </c>
      <c r="E2365" s="9">
        <v>0</v>
      </c>
      <c r="F2365" s="4">
        <v>0</v>
      </c>
    </row>
    <row r="2366" spans="1:6">
      <c r="A2366" t="s">
        <v>7240</v>
      </c>
      <c r="B2366" s="9">
        <v>3</v>
      </c>
      <c r="C2366" s="4">
        <v>1.8292682926829267E-2</v>
      </c>
      <c r="D2366" s="4">
        <v>14</v>
      </c>
      <c r="E2366" s="9">
        <v>0</v>
      </c>
      <c r="F2366" s="4">
        <v>0</v>
      </c>
    </row>
    <row r="2367" spans="1:6">
      <c r="A2367" t="s">
        <v>7239</v>
      </c>
      <c r="B2367" s="9">
        <v>3</v>
      </c>
      <c r="C2367" s="4">
        <v>1.8292682926829267E-2</v>
      </c>
      <c r="D2367" s="4">
        <v>14</v>
      </c>
      <c r="E2367" s="9">
        <v>0</v>
      </c>
      <c r="F2367" s="4">
        <v>0</v>
      </c>
    </row>
    <row r="2368" spans="1:6">
      <c r="A2368" t="s">
        <v>7238</v>
      </c>
      <c r="B2368" s="9">
        <v>3</v>
      </c>
      <c r="C2368" s="4">
        <v>1.8292682926829267E-2</v>
      </c>
      <c r="D2368" s="4">
        <v>14</v>
      </c>
      <c r="E2368" s="9">
        <v>0</v>
      </c>
      <c r="F2368" s="4">
        <v>0</v>
      </c>
    </row>
    <row r="2369" spans="1:6">
      <c r="A2369" t="s">
        <v>7247</v>
      </c>
      <c r="B2369" s="9">
        <v>3</v>
      </c>
      <c r="C2369" s="4">
        <v>1.8292682926829267E-2</v>
      </c>
      <c r="D2369" s="4">
        <v>14</v>
      </c>
      <c r="E2369" s="9">
        <v>0</v>
      </c>
      <c r="F2369" s="4">
        <v>0</v>
      </c>
    </row>
    <row r="2370" spans="1:6">
      <c r="A2370" t="s">
        <v>7246</v>
      </c>
      <c r="B2370" s="9">
        <v>3</v>
      </c>
      <c r="C2370" s="4">
        <v>1.8292682926829267E-2</v>
      </c>
      <c r="D2370" s="4">
        <v>14</v>
      </c>
      <c r="E2370" s="9">
        <v>0</v>
      </c>
      <c r="F2370" s="4">
        <v>0</v>
      </c>
    </row>
    <row r="2371" spans="1:6">
      <c r="A2371" t="s">
        <v>7243</v>
      </c>
      <c r="B2371" s="9">
        <v>3</v>
      </c>
      <c r="C2371" s="4">
        <v>1.8292682926829267E-2</v>
      </c>
      <c r="D2371" s="4">
        <v>14</v>
      </c>
      <c r="E2371" s="9">
        <v>0</v>
      </c>
      <c r="F2371" s="4">
        <v>0</v>
      </c>
    </row>
    <row r="2372" spans="1:6">
      <c r="A2372" t="s">
        <v>7242</v>
      </c>
      <c r="B2372" s="9">
        <v>3</v>
      </c>
      <c r="C2372" s="4">
        <v>1.8292682926829267E-2</v>
      </c>
      <c r="D2372" s="4">
        <v>7.1511627906976747</v>
      </c>
      <c r="E2372" s="9">
        <v>0</v>
      </c>
      <c r="F2372" s="4">
        <v>0</v>
      </c>
    </row>
    <row r="2373" spans="1:6">
      <c r="A2373" t="s">
        <v>7245</v>
      </c>
      <c r="B2373" s="9">
        <v>3</v>
      </c>
      <c r="C2373" s="4">
        <v>1.8292682926829267E-2</v>
      </c>
      <c r="D2373" s="4">
        <v>14</v>
      </c>
      <c r="E2373" s="9">
        <v>0</v>
      </c>
      <c r="F2373" s="4">
        <v>0</v>
      </c>
    </row>
    <row r="2374" spans="1:6">
      <c r="A2374" t="s">
        <v>7244</v>
      </c>
      <c r="B2374" s="9">
        <v>3</v>
      </c>
      <c r="C2374" s="4">
        <v>1.8292682926829267E-2</v>
      </c>
      <c r="D2374" s="4">
        <v>14</v>
      </c>
      <c r="E2374" s="9">
        <v>0</v>
      </c>
      <c r="F2374" s="4">
        <v>0</v>
      </c>
    </row>
    <row r="2375" spans="1:6">
      <c r="A2375" t="s">
        <v>7250</v>
      </c>
      <c r="B2375" s="9">
        <v>3</v>
      </c>
      <c r="C2375" s="4">
        <v>1.8292682926829267E-2</v>
      </c>
      <c r="D2375" s="4">
        <v>7.1511627906976747</v>
      </c>
      <c r="E2375" s="9">
        <v>0</v>
      </c>
      <c r="F2375" s="4">
        <v>0</v>
      </c>
    </row>
    <row r="2376" spans="1:6">
      <c r="A2376" t="s">
        <v>7252</v>
      </c>
      <c r="B2376" s="9">
        <v>3</v>
      </c>
      <c r="C2376" s="4">
        <v>1.8292682926829267E-2</v>
      </c>
      <c r="D2376" s="4">
        <v>14</v>
      </c>
      <c r="E2376" s="9">
        <v>0</v>
      </c>
      <c r="F2376" s="4">
        <v>0</v>
      </c>
    </row>
    <row r="2377" spans="1:6">
      <c r="A2377" t="s">
        <v>7251</v>
      </c>
      <c r="B2377" s="9">
        <v>3</v>
      </c>
      <c r="C2377" s="4">
        <v>1.8292682926829267E-2</v>
      </c>
      <c r="D2377" s="4">
        <v>14</v>
      </c>
      <c r="E2377" s="9">
        <v>0</v>
      </c>
      <c r="F2377" s="4">
        <v>0</v>
      </c>
    </row>
    <row r="2378" spans="1:6">
      <c r="A2378" t="s">
        <v>7249</v>
      </c>
      <c r="B2378" s="9">
        <v>3</v>
      </c>
      <c r="C2378" s="4">
        <v>1.8292682926829267E-2</v>
      </c>
      <c r="D2378" s="4">
        <v>14</v>
      </c>
      <c r="E2378" s="9">
        <v>0</v>
      </c>
      <c r="F2378" s="4">
        <v>0</v>
      </c>
    </row>
    <row r="2379" spans="1:6">
      <c r="A2379" t="s">
        <v>7248</v>
      </c>
      <c r="B2379" s="9">
        <v>3</v>
      </c>
      <c r="C2379" s="4">
        <v>1.8292682926829267E-2</v>
      </c>
      <c r="D2379" s="4">
        <v>14</v>
      </c>
      <c r="E2379" s="9">
        <v>0</v>
      </c>
      <c r="F2379" s="4">
        <v>0</v>
      </c>
    </row>
    <row r="2380" spans="1:6">
      <c r="A2380" t="s">
        <v>7254</v>
      </c>
      <c r="B2380" s="9">
        <v>3</v>
      </c>
      <c r="C2380" s="4">
        <v>1.8292682926829267E-2</v>
      </c>
      <c r="D2380" s="4">
        <v>14</v>
      </c>
      <c r="E2380" s="9">
        <v>0</v>
      </c>
      <c r="F2380" s="4">
        <v>0</v>
      </c>
    </row>
    <row r="2381" spans="1:6">
      <c r="A2381" t="s">
        <v>7253</v>
      </c>
      <c r="B2381" s="9">
        <v>3</v>
      </c>
      <c r="C2381" s="4">
        <v>1.8292682926829267E-2</v>
      </c>
      <c r="D2381" s="4">
        <v>14</v>
      </c>
      <c r="E2381" s="9">
        <v>0</v>
      </c>
      <c r="F2381" s="4">
        <v>0</v>
      </c>
    </row>
    <row r="2382" spans="1:6">
      <c r="A2382" t="s">
        <v>198</v>
      </c>
      <c r="B2382" s="9">
        <v>3</v>
      </c>
      <c r="C2382" s="4">
        <v>1.8292682926829267E-2</v>
      </c>
      <c r="D2382" s="4">
        <v>6.6627906976744189</v>
      </c>
      <c r="E2382" s="9">
        <v>0</v>
      </c>
      <c r="F2382" s="4">
        <v>0</v>
      </c>
    </row>
    <row r="2383" spans="1:6">
      <c r="A2383" t="s">
        <v>7255</v>
      </c>
      <c r="B2383" s="9">
        <v>3</v>
      </c>
      <c r="C2383" s="4">
        <v>1.8292682926829267E-2</v>
      </c>
      <c r="D2383" s="4">
        <v>14</v>
      </c>
      <c r="E2383" s="9">
        <v>0</v>
      </c>
      <c r="F2383" s="4">
        <v>0</v>
      </c>
    </row>
    <row r="2384" spans="1:6">
      <c r="A2384" t="s">
        <v>7262</v>
      </c>
      <c r="B2384" s="9">
        <v>3</v>
      </c>
      <c r="C2384" s="4">
        <v>1.8292682926829267E-2</v>
      </c>
      <c r="D2384" s="4">
        <v>14</v>
      </c>
      <c r="E2384" s="9">
        <v>0</v>
      </c>
      <c r="F2384" s="4">
        <v>0</v>
      </c>
    </row>
    <row r="2385" spans="1:6">
      <c r="A2385" t="s">
        <v>7270</v>
      </c>
      <c r="B2385" s="9">
        <v>3</v>
      </c>
      <c r="C2385" s="4">
        <v>1.8292682926829267E-2</v>
      </c>
      <c r="D2385" s="4">
        <v>0.47093023255813954</v>
      </c>
      <c r="E2385" s="9">
        <v>0</v>
      </c>
      <c r="F2385" s="4">
        <v>0</v>
      </c>
    </row>
    <row r="2386" spans="1:6">
      <c r="A2386" t="s">
        <v>7276</v>
      </c>
      <c r="B2386" s="9">
        <v>3</v>
      </c>
      <c r="C2386" s="4">
        <v>1.8292682926829267E-2</v>
      </c>
      <c r="D2386" s="4">
        <v>7.4534883720930232</v>
      </c>
      <c r="E2386" s="9">
        <v>0</v>
      </c>
      <c r="F2386" s="4">
        <v>0</v>
      </c>
    </row>
    <row r="2387" spans="1:6">
      <c r="A2387" t="s">
        <v>7275</v>
      </c>
      <c r="B2387" s="9">
        <v>3</v>
      </c>
      <c r="C2387" s="4">
        <v>1.8292682926829267E-2</v>
      </c>
      <c r="D2387" s="4">
        <v>14</v>
      </c>
      <c r="E2387" s="9">
        <v>0</v>
      </c>
      <c r="F2387" s="4">
        <v>0</v>
      </c>
    </row>
    <row r="2388" spans="1:6">
      <c r="A2388" t="s">
        <v>383</v>
      </c>
      <c r="B2388" s="9">
        <v>3</v>
      </c>
      <c r="C2388" s="4">
        <v>1.8292682926829267E-2</v>
      </c>
      <c r="D2388" s="4">
        <v>6.9883720930232558</v>
      </c>
      <c r="E2388" s="9">
        <v>0</v>
      </c>
      <c r="F2388" s="4">
        <v>0</v>
      </c>
    </row>
    <row r="2389" spans="1:6">
      <c r="A2389" t="s">
        <v>7278</v>
      </c>
      <c r="B2389" s="9">
        <v>3</v>
      </c>
      <c r="C2389" s="4">
        <v>1.8292682926829267E-2</v>
      </c>
      <c r="D2389" s="4">
        <v>0.38953488372093026</v>
      </c>
      <c r="E2389" s="9">
        <v>0</v>
      </c>
      <c r="F2389" s="4">
        <v>0</v>
      </c>
    </row>
    <row r="2390" spans="1:6">
      <c r="A2390" t="s">
        <v>426</v>
      </c>
      <c r="B2390" s="9">
        <v>3</v>
      </c>
      <c r="C2390" s="4">
        <v>1.8292682926829267E-2</v>
      </c>
      <c r="D2390" s="4">
        <v>0.34883720930232559</v>
      </c>
      <c r="E2390" s="9">
        <v>0</v>
      </c>
      <c r="F2390" s="4">
        <v>0</v>
      </c>
    </row>
    <row r="2391" spans="1:6">
      <c r="A2391" t="s">
        <v>7321</v>
      </c>
      <c r="B2391" s="9">
        <v>3</v>
      </c>
      <c r="C2391" s="4">
        <v>1.8292682926829267E-2</v>
      </c>
      <c r="D2391" s="4">
        <v>14</v>
      </c>
      <c r="E2391" s="9">
        <v>0</v>
      </c>
      <c r="F2391" s="4">
        <v>0</v>
      </c>
    </row>
    <row r="2392" spans="1:6">
      <c r="A2392" t="s">
        <v>7326</v>
      </c>
      <c r="B2392" s="9">
        <v>3</v>
      </c>
      <c r="C2392" s="4">
        <v>1.8292682926829267E-2</v>
      </c>
      <c r="D2392" s="4">
        <v>14</v>
      </c>
      <c r="E2392" s="9">
        <v>0</v>
      </c>
      <c r="F2392" s="4">
        <v>0</v>
      </c>
    </row>
    <row r="2393" spans="1:6">
      <c r="A2393" t="s">
        <v>7325</v>
      </c>
      <c r="B2393" s="9">
        <v>3</v>
      </c>
      <c r="C2393" s="4">
        <v>1.8292682926829267E-2</v>
      </c>
      <c r="D2393" s="4">
        <v>14</v>
      </c>
      <c r="E2393" s="9">
        <v>0</v>
      </c>
      <c r="F2393" s="4">
        <v>0</v>
      </c>
    </row>
    <row r="2394" spans="1:6">
      <c r="A2394" t="s">
        <v>7330</v>
      </c>
      <c r="B2394" s="9">
        <v>3</v>
      </c>
      <c r="C2394" s="4">
        <v>1.8292682926829267E-2</v>
      </c>
      <c r="D2394" s="4">
        <v>14</v>
      </c>
      <c r="E2394" s="9">
        <v>0</v>
      </c>
      <c r="F2394" s="4">
        <v>0</v>
      </c>
    </row>
    <row r="2395" spans="1:6">
      <c r="A2395" t="s">
        <v>7353</v>
      </c>
      <c r="B2395" s="9">
        <v>3</v>
      </c>
      <c r="C2395" s="4">
        <v>1.8292682926829267E-2</v>
      </c>
      <c r="D2395" s="4">
        <v>7.4534883720930232</v>
      </c>
      <c r="E2395" s="9">
        <v>0</v>
      </c>
      <c r="F2395" s="4">
        <v>0</v>
      </c>
    </row>
    <row r="2396" spans="1:6">
      <c r="A2396" t="s">
        <v>7402</v>
      </c>
      <c r="B2396" s="9">
        <v>3</v>
      </c>
      <c r="C2396" s="4">
        <v>1.8292682926829267E-2</v>
      </c>
      <c r="D2396" s="4">
        <v>14</v>
      </c>
      <c r="E2396" s="9">
        <v>0</v>
      </c>
      <c r="F2396" s="4">
        <v>0</v>
      </c>
    </row>
    <row r="2397" spans="1:6">
      <c r="A2397" t="s">
        <v>7404</v>
      </c>
      <c r="B2397" s="9">
        <v>3</v>
      </c>
      <c r="C2397" s="4">
        <v>1.8292682926829267E-2</v>
      </c>
      <c r="D2397" s="4">
        <v>14</v>
      </c>
      <c r="E2397" s="9">
        <v>0</v>
      </c>
      <c r="F2397" s="4">
        <v>0</v>
      </c>
    </row>
    <row r="2398" spans="1:6">
      <c r="A2398" t="s">
        <v>7440</v>
      </c>
      <c r="B2398" s="9">
        <v>3</v>
      </c>
      <c r="C2398" s="4">
        <v>1.8292682926829267E-2</v>
      </c>
      <c r="D2398" s="4">
        <v>14</v>
      </c>
      <c r="E2398" s="9">
        <v>0</v>
      </c>
      <c r="F2398" s="4">
        <v>0</v>
      </c>
    </row>
    <row r="2399" spans="1:6">
      <c r="A2399" t="s">
        <v>7439</v>
      </c>
      <c r="B2399" s="9">
        <v>3</v>
      </c>
      <c r="C2399" s="4">
        <v>1.8292682926829267E-2</v>
      </c>
      <c r="D2399" s="4">
        <v>14</v>
      </c>
      <c r="E2399" s="9">
        <v>0</v>
      </c>
      <c r="F2399" s="4">
        <v>0</v>
      </c>
    </row>
    <row r="2400" spans="1:6">
      <c r="A2400" t="s">
        <v>7438</v>
      </c>
      <c r="B2400" s="9">
        <v>3</v>
      </c>
      <c r="C2400" s="4">
        <v>1.8292682926829267E-2</v>
      </c>
      <c r="D2400" s="4">
        <v>14</v>
      </c>
      <c r="E2400" s="9">
        <v>0</v>
      </c>
      <c r="F2400" s="4">
        <v>0</v>
      </c>
    </row>
    <row r="2401" spans="1:6">
      <c r="A2401" t="s">
        <v>7442</v>
      </c>
      <c r="B2401" s="9">
        <v>3</v>
      </c>
      <c r="C2401" s="4">
        <v>1.8292682926829267E-2</v>
      </c>
      <c r="D2401" s="4">
        <v>6.6627906976744189</v>
      </c>
      <c r="E2401" s="9">
        <v>0</v>
      </c>
      <c r="F2401" s="4">
        <v>0</v>
      </c>
    </row>
    <row r="2402" spans="1:6">
      <c r="A2402" t="s">
        <v>7450</v>
      </c>
      <c r="B2402" s="9">
        <v>3</v>
      </c>
      <c r="C2402" s="4">
        <v>1.8292682926829267E-2</v>
      </c>
      <c r="D2402" s="4">
        <v>14</v>
      </c>
      <c r="E2402" s="9">
        <v>0</v>
      </c>
      <c r="F2402" s="4">
        <v>0</v>
      </c>
    </row>
    <row r="2403" spans="1:6">
      <c r="A2403" t="s">
        <v>7449</v>
      </c>
      <c r="B2403" s="9">
        <v>3</v>
      </c>
      <c r="C2403" s="4">
        <v>1.8292682926829267E-2</v>
      </c>
      <c r="D2403" s="4">
        <v>14</v>
      </c>
      <c r="E2403" s="9">
        <v>0</v>
      </c>
      <c r="F2403" s="4">
        <v>0</v>
      </c>
    </row>
    <row r="2404" spans="1:6">
      <c r="A2404" t="s">
        <v>7446</v>
      </c>
      <c r="B2404" s="9">
        <v>3</v>
      </c>
      <c r="C2404" s="4">
        <v>1.8292682926829267E-2</v>
      </c>
      <c r="D2404" s="4">
        <v>14</v>
      </c>
      <c r="E2404" s="9">
        <v>0</v>
      </c>
      <c r="F2404" s="4">
        <v>0</v>
      </c>
    </row>
    <row r="2405" spans="1:6">
      <c r="A2405" t="s">
        <v>7445</v>
      </c>
      <c r="B2405" s="9">
        <v>3</v>
      </c>
      <c r="C2405" s="4">
        <v>1.8292682926829267E-2</v>
      </c>
      <c r="D2405" s="4">
        <v>14</v>
      </c>
      <c r="E2405" s="9">
        <v>0</v>
      </c>
      <c r="F2405" s="4">
        <v>0</v>
      </c>
    </row>
    <row r="2406" spans="1:6">
      <c r="A2406" t="s">
        <v>7448</v>
      </c>
      <c r="B2406" s="9">
        <v>3</v>
      </c>
      <c r="C2406" s="4">
        <v>1.8292682926829267E-2</v>
      </c>
      <c r="D2406" s="4">
        <v>14</v>
      </c>
      <c r="E2406" s="9">
        <v>0</v>
      </c>
      <c r="F2406" s="4">
        <v>0</v>
      </c>
    </row>
    <row r="2407" spans="1:6">
      <c r="A2407" t="s">
        <v>7447</v>
      </c>
      <c r="B2407" s="9">
        <v>3</v>
      </c>
      <c r="C2407" s="4">
        <v>1.8292682926829267E-2</v>
      </c>
      <c r="D2407" s="4">
        <v>14</v>
      </c>
      <c r="E2407" s="9">
        <v>0</v>
      </c>
      <c r="F2407" s="4">
        <v>0</v>
      </c>
    </row>
    <row r="2408" spans="1:6">
      <c r="A2408" t="s">
        <v>7463</v>
      </c>
      <c r="B2408" s="9">
        <v>3</v>
      </c>
      <c r="C2408" s="4">
        <v>1.8292682926829267E-2</v>
      </c>
      <c r="D2408" s="4">
        <v>14</v>
      </c>
      <c r="E2408" s="9">
        <v>0</v>
      </c>
      <c r="F2408" s="4">
        <v>0</v>
      </c>
    </row>
    <row r="2409" spans="1:6">
      <c r="A2409" t="s">
        <v>7462</v>
      </c>
      <c r="B2409" s="9">
        <v>3</v>
      </c>
      <c r="C2409" s="4">
        <v>1.8292682926829267E-2</v>
      </c>
      <c r="D2409" s="4">
        <v>14</v>
      </c>
      <c r="E2409" s="9">
        <v>0</v>
      </c>
      <c r="F2409" s="4">
        <v>0</v>
      </c>
    </row>
    <row r="2410" spans="1:6">
      <c r="A2410" t="s">
        <v>7459</v>
      </c>
      <c r="B2410" s="9">
        <v>3</v>
      </c>
      <c r="C2410" s="4">
        <v>1.8292682926829267E-2</v>
      </c>
      <c r="D2410" s="4">
        <v>14</v>
      </c>
      <c r="E2410" s="9">
        <v>0</v>
      </c>
      <c r="F2410" s="4">
        <v>0</v>
      </c>
    </row>
    <row r="2411" spans="1:6">
      <c r="A2411" t="s">
        <v>7464</v>
      </c>
      <c r="B2411" s="9">
        <v>3</v>
      </c>
      <c r="C2411" s="4">
        <v>1.8292682926829267E-2</v>
      </c>
      <c r="D2411" s="4">
        <v>6.6627906976744189</v>
      </c>
      <c r="E2411" s="9">
        <v>0</v>
      </c>
      <c r="F2411" s="4">
        <v>0</v>
      </c>
    </row>
    <row r="2412" spans="1:6">
      <c r="A2412" t="s">
        <v>7461</v>
      </c>
      <c r="B2412" s="9">
        <v>3</v>
      </c>
      <c r="C2412" s="4">
        <v>1.8292682926829267E-2</v>
      </c>
      <c r="D2412" s="4">
        <v>14</v>
      </c>
      <c r="E2412" s="9">
        <v>0</v>
      </c>
      <c r="F2412" s="4">
        <v>0</v>
      </c>
    </row>
    <row r="2413" spans="1:6">
      <c r="A2413" t="s">
        <v>7470</v>
      </c>
      <c r="B2413" s="9">
        <v>3</v>
      </c>
      <c r="C2413" s="4">
        <v>1.8292682926829267E-2</v>
      </c>
      <c r="D2413" s="4">
        <v>14</v>
      </c>
      <c r="E2413" s="9">
        <v>0</v>
      </c>
      <c r="F2413" s="4">
        <v>0</v>
      </c>
    </row>
    <row r="2414" spans="1:6">
      <c r="A2414" t="s">
        <v>7469</v>
      </c>
      <c r="B2414" s="9">
        <v>3</v>
      </c>
      <c r="C2414" s="4">
        <v>1.8292682926829267E-2</v>
      </c>
      <c r="D2414" s="4">
        <v>14</v>
      </c>
      <c r="E2414" s="9">
        <v>0</v>
      </c>
      <c r="F2414" s="4">
        <v>0</v>
      </c>
    </row>
    <row r="2415" spans="1:6">
      <c r="A2415" t="s">
        <v>7466</v>
      </c>
      <c r="B2415" s="9">
        <v>3</v>
      </c>
      <c r="C2415" s="4">
        <v>1.8292682926829267E-2</v>
      </c>
      <c r="D2415" s="4">
        <v>0.23837209302325582</v>
      </c>
      <c r="E2415" s="9">
        <v>0</v>
      </c>
      <c r="F2415" s="4">
        <v>0</v>
      </c>
    </row>
    <row r="2416" spans="1:6">
      <c r="A2416" t="s">
        <v>7474</v>
      </c>
      <c r="B2416" s="9">
        <v>3</v>
      </c>
      <c r="C2416" s="4">
        <v>1.8292682926829267E-2</v>
      </c>
      <c r="D2416" s="4">
        <v>14</v>
      </c>
      <c r="E2416" s="9">
        <v>0</v>
      </c>
      <c r="F2416" s="4">
        <v>0</v>
      </c>
    </row>
    <row r="2417" spans="1:6">
      <c r="A2417" t="s">
        <v>7473</v>
      </c>
      <c r="B2417" s="9">
        <v>3</v>
      </c>
      <c r="C2417" s="4">
        <v>1.8292682926829267E-2</v>
      </c>
      <c r="D2417" s="4">
        <v>6.5406976744186043</v>
      </c>
      <c r="E2417" s="9">
        <v>0</v>
      </c>
      <c r="F2417" s="4">
        <v>0</v>
      </c>
    </row>
    <row r="2418" spans="1:6">
      <c r="A2418" t="s">
        <v>7468</v>
      </c>
      <c r="B2418" s="9">
        <v>3</v>
      </c>
      <c r="C2418" s="4">
        <v>1.8292682926829267E-2</v>
      </c>
      <c r="D2418" s="4">
        <v>14</v>
      </c>
      <c r="E2418" s="9">
        <v>0</v>
      </c>
      <c r="F2418" s="4">
        <v>0</v>
      </c>
    </row>
    <row r="2419" spans="1:6">
      <c r="A2419" t="s">
        <v>7467</v>
      </c>
      <c r="B2419" s="9">
        <v>3</v>
      </c>
      <c r="C2419" s="4">
        <v>1.8292682926829267E-2</v>
      </c>
      <c r="D2419" s="4">
        <v>14</v>
      </c>
      <c r="E2419" s="9">
        <v>0</v>
      </c>
      <c r="F2419" s="4">
        <v>0</v>
      </c>
    </row>
    <row r="2420" spans="1:6">
      <c r="A2420" t="s">
        <v>7477</v>
      </c>
      <c r="B2420" s="9">
        <v>3</v>
      </c>
      <c r="C2420" s="4">
        <v>1.8292682926829267E-2</v>
      </c>
      <c r="D2420" s="4">
        <v>14</v>
      </c>
      <c r="E2420" s="9">
        <v>0</v>
      </c>
      <c r="F2420" s="4">
        <v>0</v>
      </c>
    </row>
    <row r="2421" spans="1:6">
      <c r="A2421" t="s">
        <v>7472</v>
      </c>
      <c r="B2421" s="9">
        <v>3</v>
      </c>
      <c r="C2421" s="4">
        <v>1.8292682926829267E-2</v>
      </c>
      <c r="D2421" s="4">
        <v>14</v>
      </c>
      <c r="E2421" s="9">
        <v>0</v>
      </c>
      <c r="F2421" s="4">
        <v>0</v>
      </c>
    </row>
    <row r="2422" spans="1:6">
      <c r="A2422" t="s">
        <v>7471</v>
      </c>
      <c r="B2422" s="9">
        <v>3</v>
      </c>
      <c r="C2422" s="4">
        <v>1.8292682926829267E-2</v>
      </c>
      <c r="D2422" s="4">
        <v>14</v>
      </c>
      <c r="E2422" s="9">
        <v>0</v>
      </c>
      <c r="F2422" s="4">
        <v>0</v>
      </c>
    </row>
    <row r="2423" spans="1:6">
      <c r="A2423" t="s">
        <v>7478</v>
      </c>
      <c r="B2423" s="9">
        <v>3</v>
      </c>
      <c r="C2423" s="4">
        <v>1.8292682926829267E-2</v>
      </c>
      <c r="D2423" s="4">
        <v>14</v>
      </c>
      <c r="E2423" s="9">
        <v>0</v>
      </c>
      <c r="F2423" s="4">
        <v>0</v>
      </c>
    </row>
    <row r="2424" spans="1:6">
      <c r="A2424" t="s">
        <v>7476</v>
      </c>
      <c r="B2424" s="9">
        <v>3</v>
      </c>
      <c r="C2424" s="4">
        <v>1.8292682926829267E-2</v>
      </c>
      <c r="D2424" s="4">
        <v>14</v>
      </c>
      <c r="E2424" s="9">
        <v>0</v>
      </c>
      <c r="F2424" s="4">
        <v>0</v>
      </c>
    </row>
    <row r="2425" spans="1:6">
      <c r="A2425" t="s">
        <v>7475</v>
      </c>
      <c r="B2425" s="9">
        <v>3</v>
      </c>
      <c r="C2425" s="4">
        <v>1.8292682926829267E-2</v>
      </c>
      <c r="D2425" s="4">
        <v>14</v>
      </c>
      <c r="E2425" s="9">
        <v>0</v>
      </c>
      <c r="F2425" s="4">
        <v>0</v>
      </c>
    </row>
    <row r="2426" spans="1:6">
      <c r="A2426" t="s">
        <v>7479</v>
      </c>
      <c r="B2426" s="9">
        <v>3</v>
      </c>
      <c r="C2426" s="4">
        <v>1.8292682926829267E-2</v>
      </c>
      <c r="D2426" s="4">
        <v>14</v>
      </c>
      <c r="E2426" s="9">
        <v>0</v>
      </c>
      <c r="F2426" s="4">
        <v>0</v>
      </c>
    </row>
    <row r="2427" spans="1:6">
      <c r="A2427" t="s">
        <v>7484</v>
      </c>
      <c r="B2427" s="9">
        <v>3</v>
      </c>
      <c r="C2427" s="4">
        <v>1.8292682926829267E-2</v>
      </c>
      <c r="D2427" s="4">
        <v>14</v>
      </c>
      <c r="E2427" s="9">
        <v>0</v>
      </c>
      <c r="F2427" s="4">
        <v>0</v>
      </c>
    </row>
    <row r="2428" spans="1:6">
      <c r="A2428" t="s">
        <v>7483</v>
      </c>
      <c r="B2428" s="9">
        <v>3</v>
      </c>
      <c r="C2428" s="4">
        <v>1.8292682926829267E-2</v>
      </c>
      <c r="D2428" s="4">
        <v>6.6627906976744189</v>
      </c>
      <c r="E2428" s="9">
        <v>0</v>
      </c>
      <c r="F2428" s="4">
        <v>0</v>
      </c>
    </row>
    <row r="2429" spans="1:6">
      <c r="A2429" t="s">
        <v>7480</v>
      </c>
      <c r="B2429" s="9">
        <v>3</v>
      </c>
      <c r="C2429" s="4">
        <v>1.8292682926829267E-2</v>
      </c>
      <c r="D2429" s="4">
        <v>14</v>
      </c>
      <c r="E2429" s="9">
        <v>0</v>
      </c>
      <c r="F2429" s="4">
        <v>0</v>
      </c>
    </row>
    <row r="2430" spans="1:6">
      <c r="A2430" t="s">
        <v>7488</v>
      </c>
      <c r="B2430" s="9">
        <v>3</v>
      </c>
      <c r="C2430" s="4">
        <v>1.8292682926829267E-2</v>
      </c>
      <c r="D2430" s="4">
        <v>14</v>
      </c>
      <c r="E2430" s="9">
        <v>0</v>
      </c>
      <c r="F2430" s="4">
        <v>0</v>
      </c>
    </row>
    <row r="2431" spans="1:6">
      <c r="A2431" t="s">
        <v>7487</v>
      </c>
      <c r="B2431" s="9">
        <v>3</v>
      </c>
      <c r="C2431" s="4">
        <v>1.8292682926829267E-2</v>
      </c>
      <c r="D2431" s="4">
        <v>14</v>
      </c>
      <c r="E2431" s="9">
        <v>0</v>
      </c>
      <c r="F2431" s="4">
        <v>0</v>
      </c>
    </row>
    <row r="2432" spans="1:6">
      <c r="A2432" t="s">
        <v>7482</v>
      </c>
      <c r="B2432" s="9">
        <v>3</v>
      </c>
      <c r="C2432" s="4">
        <v>1.8292682926829267E-2</v>
      </c>
      <c r="D2432" s="4">
        <v>14</v>
      </c>
      <c r="E2432" s="9">
        <v>0</v>
      </c>
      <c r="F2432" s="4">
        <v>0</v>
      </c>
    </row>
    <row r="2433" spans="1:6">
      <c r="A2433" t="s">
        <v>7481</v>
      </c>
      <c r="B2433" s="9">
        <v>3</v>
      </c>
      <c r="C2433" s="4">
        <v>1.8292682926829267E-2</v>
      </c>
      <c r="D2433" s="4">
        <v>14</v>
      </c>
      <c r="E2433" s="9">
        <v>0</v>
      </c>
      <c r="F2433" s="4">
        <v>0</v>
      </c>
    </row>
    <row r="2434" spans="1:6">
      <c r="A2434" t="s">
        <v>7486</v>
      </c>
      <c r="B2434" s="9">
        <v>3</v>
      </c>
      <c r="C2434" s="4">
        <v>1.8292682926829267E-2</v>
      </c>
      <c r="D2434" s="4">
        <v>14</v>
      </c>
      <c r="E2434" s="9">
        <v>0</v>
      </c>
      <c r="F2434" s="4">
        <v>0</v>
      </c>
    </row>
    <row r="2435" spans="1:6">
      <c r="A2435" t="s">
        <v>7485</v>
      </c>
      <c r="B2435" s="9">
        <v>3</v>
      </c>
      <c r="C2435" s="4">
        <v>1.8292682926829267E-2</v>
      </c>
      <c r="D2435" s="4">
        <v>14</v>
      </c>
      <c r="E2435" s="9">
        <v>0</v>
      </c>
      <c r="F2435" s="4">
        <v>0</v>
      </c>
    </row>
    <row r="2436" spans="1:6">
      <c r="A2436" t="s">
        <v>7492</v>
      </c>
      <c r="B2436" s="9">
        <v>3</v>
      </c>
      <c r="C2436" s="4">
        <v>1.8292682926829267E-2</v>
      </c>
      <c r="D2436" s="4">
        <v>14</v>
      </c>
      <c r="E2436" s="9">
        <v>0</v>
      </c>
      <c r="F2436" s="4">
        <v>0</v>
      </c>
    </row>
    <row r="2437" spans="1:6">
      <c r="A2437" t="s">
        <v>7491</v>
      </c>
      <c r="B2437" s="9">
        <v>3</v>
      </c>
      <c r="C2437" s="4">
        <v>1.8292682926829267E-2</v>
      </c>
      <c r="D2437" s="4">
        <v>14</v>
      </c>
      <c r="E2437" s="9">
        <v>0</v>
      </c>
      <c r="F2437" s="4">
        <v>0</v>
      </c>
    </row>
    <row r="2438" spans="1:6">
      <c r="A2438" t="s">
        <v>78</v>
      </c>
      <c r="B2438" s="9">
        <v>3</v>
      </c>
      <c r="C2438" s="4">
        <v>1.8292682926829267E-2</v>
      </c>
      <c r="D2438" s="4">
        <v>0.23837209302325582</v>
      </c>
      <c r="E2438" s="9">
        <v>0</v>
      </c>
      <c r="F2438" s="4">
        <v>0</v>
      </c>
    </row>
    <row r="2439" spans="1:6">
      <c r="A2439" t="s">
        <v>7493</v>
      </c>
      <c r="B2439" s="9">
        <v>3</v>
      </c>
      <c r="C2439" s="4">
        <v>1.8292682926829267E-2</v>
      </c>
      <c r="D2439" s="4">
        <v>0.23837209302325582</v>
      </c>
      <c r="E2439" s="9">
        <v>0</v>
      </c>
      <c r="F2439" s="4">
        <v>0</v>
      </c>
    </row>
    <row r="2440" spans="1:6">
      <c r="A2440" t="s">
        <v>7490</v>
      </c>
      <c r="B2440" s="9">
        <v>3</v>
      </c>
      <c r="C2440" s="4">
        <v>1.8292682926829267E-2</v>
      </c>
      <c r="D2440" s="4">
        <v>14</v>
      </c>
      <c r="E2440" s="9">
        <v>0</v>
      </c>
      <c r="F2440" s="4">
        <v>0</v>
      </c>
    </row>
    <row r="2441" spans="1:6">
      <c r="A2441" t="s">
        <v>7489</v>
      </c>
      <c r="B2441" s="9">
        <v>3</v>
      </c>
      <c r="C2441" s="4">
        <v>1.8292682926829267E-2</v>
      </c>
      <c r="D2441" s="4">
        <v>14</v>
      </c>
      <c r="E2441" s="9">
        <v>0</v>
      </c>
      <c r="F2441" s="4">
        <v>0</v>
      </c>
    </row>
    <row r="2442" spans="1:6">
      <c r="A2442" t="s">
        <v>7495</v>
      </c>
      <c r="B2442" s="9">
        <v>3</v>
      </c>
      <c r="C2442" s="4">
        <v>1.8292682926829267E-2</v>
      </c>
      <c r="D2442" s="4">
        <v>14</v>
      </c>
      <c r="E2442" s="9">
        <v>0</v>
      </c>
      <c r="F2442" s="4">
        <v>0</v>
      </c>
    </row>
    <row r="2443" spans="1:6">
      <c r="A2443" t="s">
        <v>7494</v>
      </c>
      <c r="B2443" s="9">
        <v>3</v>
      </c>
      <c r="C2443" s="4">
        <v>1.8292682926829267E-2</v>
      </c>
      <c r="D2443" s="4">
        <v>14</v>
      </c>
      <c r="E2443" s="9">
        <v>0</v>
      </c>
      <c r="F2443" s="4">
        <v>0</v>
      </c>
    </row>
    <row r="2444" spans="1:6">
      <c r="A2444" t="s">
        <v>7499</v>
      </c>
      <c r="B2444" s="9">
        <v>3</v>
      </c>
      <c r="C2444" s="4">
        <v>1.8292682926829267E-2</v>
      </c>
      <c r="D2444" s="4">
        <v>14</v>
      </c>
      <c r="E2444" s="9">
        <v>0</v>
      </c>
      <c r="F2444" s="4">
        <v>0</v>
      </c>
    </row>
    <row r="2445" spans="1:6">
      <c r="A2445" t="s">
        <v>7498</v>
      </c>
      <c r="B2445" s="9">
        <v>3</v>
      </c>
      <c r="C2445" s="4">
        <v>1.8292682926829267E-2</v>
      </c>
      <c r="D2445" s="4">
        <v>14</v>
      </c>
      <c r="E2445" s="9">
        <v>0</v>
      </c>
      <c r="F2445" s="4">
        <v>0</v>
      </c>
    </row>
    <row r="2446" spans="1:6">
      <c r="A2446" t="s">
        <v>7502</v>
      </c>
      <c r="B2446" s="9">
        <v>3</v>
      </c>
      <c r="C2446" s="4">
        <v>1.8292682926829267E-2</v>
      </c>
      <c r="D2446" s="4">
        <v>6.6627906976744189</v>
      </c>
      <c r="E2446" s="9">
        <v>0</v>
      </c>
      <c r="F2446" s="4">
        <v>0</v>
      </c>
    </row>
    <row r="2447" spans="1:6">
      <c r="A2447" t="s">
        <v>7501</v>
      </c>
      <c r="B2447" s="9">
        <v>3</v>
      </c>
      <c r="C2447" s="4">
        <v>1.8292682926829267E-2</v>
      </c>
      <c r="D2447" s="4">
        <v>14</v>
      </c>
      <c r="E2447" s="9">
        <v>0</v>
      </c>
      <c r="F2447" s="4">
        <v>0</v>
      </c>
    </row>
    <row r="2448" spans="1:6">
      <c r="A2448" t="s">
        <v>7496</v>
      </c>
      <c r="B2448" s="9">
        <v>3</v>
      </c>
      <c r="C2448" s="4">
        <v>1.8292682926829267E-2</v>
      </c>
      <c r="D2448" s="4">
        <v>14</v>
      </c>
      <c r="E2448" s="9">
        <v>0</v>
      </c>
      <c r="F2448" s="4">
        <v>0</v>
      </c>
    </row>
    <row r="2449" spans="1:6">
      <c r="A2449" t="s">
        <v>7504</v>
      </c>
      <c r="B2449" s="9">
        <v>3</v>
      </c>
      <c r="C2449" s="4">
        <v>1.8292682926829267E-2</v>
      </c>
      <c r="D2449" s="4">
        <v>14</v>
      </c>
      <c r="E2449" s="9">
        <v>0</v>
      </c>
      <c r="F2449" s="4">
        <v>0</v>
      </c>
    </row>
    <row r="2450" spans="1:6">
      <c r="A2450" t="s">
        <v>7503</v>
      </c>
      <c r="B2450" s="9">
        <v>3</v>
      </c>
      <c r="C2450" s="4">
        <v>1.8292682926829267E-2</v>
      </c>
      <c r="D2450" s="4">
        <v>14</v>
      </c>
      <c r="E2450" s="9">
        <v>0</v>
      </c>
      <c r="F2450" s="4">
        <v>0</v>
      </c>
    </row>
    <row r="2451" spans="1:6">
      <c r="A2451" t="s">
        <v>7500</v>
      </c>
      <c r="B2451" s="9">
        <v>3</v>
      </c>
      <c r="C2451" s="4">
        <v>1.8292682926829267E-2</v>
      </c>
      <c r="D2451" s="4">
        <v>14</v>
      </c>
      <c r="E2451" s="9">
        <v>0</v>
      </c>
      <c r="F2451" s="4">
        <v>0</v>
      </c>
    </row>
    <row r="2452" spans="1:6">
      <c r="A2452" t="s">
        <v>7507</v>
      </c>
      <c r="B2452" s="9">
        <v>3</v>
      </c>
      <c r="C2452" s="4">
        <v>1.8292682926829267E-2</v>
      </c>
      <c r="D2452" s="4">
        <v>14</v>
      </c>
      <c r="E2452" s="9">
        <v>0</v>
      </c>
      <c r="F2452" s="4">
        <v>0</v>
      </c>
    </row>
    <row r="2453" spans="1:6">
      <c r="A2453" t="s">
        <v>522</v>
      </c>
      <c r="B2453" s="9">
        <v>3</v>
      </c>
      <c r="C2453" s="4">
        <v>1.8292682926829267E-2</v>
      </c>
      <c r="D2453" s="4">
        <v>14</v>
      </c>
      <c r="E2453" s="9">
        <v>0</v>
      </c>
      <c r="F2453" s="4">
        <v>0</v>
      </c>
    </row>
    <row r="2454" spans="1:6">
      <c r="A2454" t="s">
        <v>7506</v>
      </c>
      <c r="B2454" s="9">
        <v>3</v>
      </c>
      <c r="C2454" s="4">
        <v>1.8292682926829267E-2</v>
      </c>
      <c r="D2454" s="4">
        <v>14</v>
      </c>
      <c r="E2454" s="9">
        <v>0</v>
      </c>
      <c r="F2454" s="4">
        <v>0</v>
      </c>
    </row>
    <row r="2455" spans="1:6">
      <c r="A2455" t="s">
        <v>7505</v>
      </c>
      <c r="B2455" s="9">
        <v>3</v>
      </c>
      <c r="C2455" s="4">
        <v>1.8292682926829267E-2</v>
      </c>
      <c r="D2455" s="4">
        <v>7.0755813953488369</v>
      </c>
      <c r="E2455" s="9">
        <v>0</v>
      </c>
      <c r="F2455" s="4">
        <v>0</v>
      </c>
    </row>
    <row r="2456" spans="1:6">
      <c r="A2456" t="s">
        <v>7513</v>
      </c>
      <c r="B2456" s="9">
        <v>3</v>
      </c>
      <c r="C2456" s="4">
        <v>1.8292682926829267E-2</v>
      </c>
      <c r="D2456" s="4">
        <v>14</v>
      </c>
      <c r="E2456" s="9">
        <v>0</v>
      </c>
      <c r="F2456" s="4">
        <v>0</v>
      </c>
    </row>
    <row r="2457" spans="1:6">
      <c r="A2457" t="s">
        <v>7510</v>
      </c>
      <c r="B2457" s="9">
        <v>3</v>
      </c>
      <c r="C2457" s="4">
        <v>1.8292682926829267E-2</v>
      </c>
      <c r="D2457" s="4">
        <v>14</v>
      </c>
      <c r="E2457" s="9">
        <v>0</v>
      </c>
      <c r="F2457" s="4">
        <v>0</v>
      </c>
    </row>
    <row r="2458" spans="1:6">
      <c r="A2458" t="s">
        <v>7509</v>
      </c>
      <c r="B2458" s="9">
        <v>3</v>
      </c>
      <c r="C2458" s="4">
        <v>1.8292682926829267E-2</v>
      </c>
      <c r="D2458" s="4">
        <v>14</v>
      </c>
      <c r="E2458" s="9">
        <v>0</v>
      </c>
      <c r="F2458" s="4">
        <v>0</v>
      </c>
    </row>
    <row r="2459" spans="1:6">
      <c r="A2459" t="s">
        <v>7517</v>
      </c>
      <c r="B2459" s="9">
        <v>3</v>
      </c>
      <c r="C2459" s="4">
        <v>1.8292682926829267E-2</v>
      </c>
      <c r="D2459" s="4">
        <v>7.1511627906976747</v>
      </c>
      <c r="E2459" s="9">
        <v>0</v>
      </c>
      <c r="F2459" s="4">
        <v>0</v>
      </c>
    </row>
    <row r="2460" spans="1:6">
      <c r="A2460" t="s">
        <v>7516</v>
      </c>
      <c r="B2460" s="9">
        <v>3</v>
      </c>
      <c r="C2460" s="4">
        <v>1.8292682926829267E-2</v>
      </c>
      <c r="D2460" s="4">
        <v>7.1511627906976747</v>
      </c>
      <c r="E2460" s="9">
        <v>0</v>
      </c>
      <c r="F2460" s="4">
        <v>0</v>
      </c>
    </row>
    <row r="2461" spans="1:6">
      <c r="A2461" t="s">
        <v>7521</v>
      </c>
      <c r="B2461" s="9">
        <v>3</v>
      </c>
      <c r="C2461" s="4">
        <v>1.8292682926829267E-2</v>
      </c>
      <c r="D2461" s="4">
        <v>7.1511627906976747</v>
      </c>
      <c r="E2461" s="9">
        <v>0</v>
      </c>
      <c r="F2461" s="4">
        <v>0</v>
      </c>
    </row>
    <row r="2462" spans="1:6">
      <c r="A2462" t="s">
        <v>7520</v>
      </c>
      <c r="B2462" s="9">
        <v>3</v>
      </c>
      <c r="C2462" s="4">
        <v>1.8292682926829267E-2</v>
      </c>
      <c r="D2462" s="4">
        <v>7.1511627906976747</v>
      </c>
      <c r="E2462" s="9">
        <v>0</v>
      </c>
      <c r="F2462" s="4">
        <v>0</v>
      </c>
    </row>
    <row r="2463" spans="1:6">
      <c r="A2463" t="s">
        <v>7515</v>
      </c>
      <c r="B2463" s="9">
        <v>3</v>
      </c>
      <c r="C2463" s="4">
        <v>1.8292682926829267E-2</v>
      </c>
      <c r="D2463" s="4">
        <v>7.1511627906976747</v>
      </c>
      <c r="E2463" s="9">
        <v>0</v>
      </c>
      <c r="F2463" s="4">
        <v>0</v>
      </c>
    </row>
    <row r="2464" spans="1:6">
      <c r="A2464" t="s">
        <v>7514</v>
      </c>
      <c r="B2464" s="9">
        <v>3</v>
      </c>
      <c r="C2464" s="4">
        <v>1.8292682926829267E-2</v>
      </c>
      <c r="D2464" s="4">
        <v>7.1511627906976747</v>
      </c>
      <c r="E2464" s="9">
        <v>0</v>
      </c>
      <c r="F2464" s="4">
        <v>0</v>
      </c>
    </row>
    <row r="2465" spans="1:6">
      <c r="A2465" t="s">
        <v>7523</v>
      </c>
      <c r="B2465" s="9">
        <v>3</v>
      </c>
      <c r="C2465" s="4">
        <v>1.8292682926829267E-2</v>
      </c>
      <c r="D2465" s="4">
        <v>7.1511627906976747</v>
      </c>
      <c r="E2465" s="9">
        <v>0</v>
      </c>
      <c r="F2465" s="4">
        <v>0</v>
      </c>
    </row>
    <row r="2466" spans="1:6">
      <c r="A2466" t="s">
        <v>7522</v>
      </c>
      <c r="B2466" s="9">
        <v>3</v>
      </c>
      <c r="C2466" s="4">
        <v>1.8292682926829267E-2</v>
      </c>
      <c r="D2466" s="4">
        <v>7.0755813953488369</v>
      </c>
      <c r="E2466" s="9">
        <v>0</v>
      </c>
      <c r="F2466" s="4">
        <v>0</v>
      </c>
    </row>
    <row r="2467" spans="1:6">
      <c r="A2467" t="s">
        <v>7519</v>
      </c>
      <c r="B2467" s="9">
        <v>3</v>
      </c>
      <c r="C2467" s="4">
        <v>1.8292682926829267E-2</v>
      </c>
      <c r="D2467" s="4">
        <v>7.1511627906976747</v>
      </c>
      <c r="E2467" s="9">
        <v>0</v>
      </c>
      <c r="F2467" s="4">
        <v>0</v>
      </c>
    </row>
    <row r="2468" spans="1:6">
      <c r="A2468" t="s">
        <v>7518</v>
      </c>
      <c r="B2468" s="9">
        <v>3</v>
      </c>
      <c r="C2468" s="4">
        <v>1.8292682926829267E-2</v>
      </c>
      <c r="D2468" s="4">
        <v>7.1511627906976747</v>
      </c>
      <c r="E2468" s="9">
        <v>0</v>
      </c>
      <c r="F2468" s="4">
        <v>0</v>
      </c>
    </row>
    <row r="2469" spans="1:6">
      <c r="A2469" t="s">
        <v>7526</v>
      </c>
      <c r="B2469" s="9">
        <v>3</v>
      </c>
      <c r="C2469" s="4">
        <v>1.8292682926829267E-2</v>
      </c>
      <c r="D2469" s="4">
        <v>14</v>
      </c>
      <c r="E2469" s="9">
        <v>0</v>
      </c>
      <c r="F2469" s="4">
        <v>0</v>
      </c>
    </row>
    <row r="2470" spans="1:6">
      <c r="A2470" t="s">
        <v>7525</v>
      </c>
      <c r="B2470" s="9">
        <v>3</v>
      </c>
      <c r="C2470" s="4">
        <v>1.8292682926829267E-2</v>
      </c>
      <c r="D2470" s="4">
        <v>6.5813953488372094</v>
      </c>
      <c r="E2470" s="9">
        <v>0</v>
      </c>
      <c r="F2470" s="4">
        <v>0</v>
      </c>
    </row>
    <row r="2471" spans="1:6">
      <c r="A2471" t="s">
        <v>7524</v>
      </c>
      <c r="B2471" s="9">
        <v>3</v>
      </c>
      <c r="C2471" s="4">
        <v>1.8292682926829267E-2</v>
      </c>
      <c r="D2471" s="4">
        <v>14</v>
      </c>
      <c r="E2471" s="9">
        <v>0</v>
      </c>
      <c r="F2471" s="4">
        <v>0</v>
      </c>
    </row>
    <row r="2472" spans="1:6">
      <c r="A2472" t="s">
        <v>7533</v>
      </c>
      <c r="B2472" s="9">
        <v>3</v>
      </c>
      <c r="C2472" s="4">
        <v>1.8292682926829267E-2</v>
      </c>
      <c r="D2472" s="4">
        <v>14</v>
      </c>
      <c r="E2472" s="9">
        <v>0</v>
      </c>
      <c r="F2472" s="4">
        <v>0</v>
      </c>
    </row>
    <row r="2473" spans="1:6">
      <c r="A2473" t="s">
        <v>7532</v>
      </c>
      <c r="B2473" s="9">
        <v>3</v>
      </c>
      <c r="C2473" s="4">
        <v>1.8292682926829267E-2</v>
      </c>
      <c r="D2473" s="4">
        <v>14</v>
      </c>
      <c r="E2473" s="9">
        <v>0</v>
      </c>
      <c r="F2473" s="4">
        <v>0</v>
      </c>
    </row>
    <row r="2474" spans="1:6">
      <c r="A2474" t="s">
        <v>7529</v>
      </c>
      <c r="B2474" s="9">
        <v>3</v>
      </c>
      <c r="C2474" s="4">
        <v>1.8292682926829267E-2</v>
      </c>
      <c r="D2474" s="4">
        <v>14</v>
      </c>
      <c r="E2474" s="9">
        <v>0</v>
      </c>
      <c r="F2474" s="4">
        <v>0</v>
      </c>
    </row>
    <row r="2475" spans="1:6">
      <c r="A2475" t="s">
        <v>7536</v>
      </c>
      <c r="B2475" s="9">
        <v>3</v>
      </c>
      <c r="C2475" s="4">
        <v>1.8292682926829267E-2</v>
      </c>
      <c r="D2475" s="4">
        <v>14</v>
      </c>
      <c r="E2475" s="9">
        <v>0</v>
      </c>
      <c r="F2475" s="4">
        <v>0</v>
      </c>
    </row>
    <row r="2476" spans="1:6">
      <c r="A2476" t="s">
        <v>7537</v>
      </c>
      <c r="B2476" s="9">
        <v>3</v>
      </c>
      <c r="C2476" s="4">
        <v>1.8292682926829267E-2</v>
      </c>
      <c r="D2476" s="4">
        <v>14</v>
      </c>
      <c r="E2476" s="9">
        <v>0</v>
      </c>
      <c r="F2476" s="4">
        <v>0</v>
      </c>
    </row>
    <row r="2477" spans="1:6">
      <c r="A2477" t="s">
        <v>7535</v>
      </c>
      <c r="B2477" s="9">
        <v>3</v>
      </c>
      <c r="C2477" s="4">
        <v>1.8292682926829267E-2</v>
      </c>
      <c r="D2477" s="4">
        <v>14</v>
      </c>
      <c r="E2477" s="9">
        <v>0</v>
      </c>
      <c r="F2477" s="4">
        <v>0</v>
      </c>
    </row>
    <row r="2478" spans="1:6">
      <c r="A2478" t="s">
        <v>7542</v>
      </c>
      <c r="B2478" s="9">
        <v>3</v>
      </c>
      <c r="C2478" s="4">
        <v>1.8292682926829267E-2</v>
      </c>
      <c r="D2478" s="4">
        <v>14</v>
      </c>
      <c r="E2478" s="9">
        <v>0</v>
      </c>
      <c r="F2478" s="4">
        <v>0</v>
      </c>
    </row>
    <row r="2479" spans="1:6">
      <c r="A2479" t="s">
        <v>7541</v>
      </c>
      <c r="B2479" s="9">
        <v>3</v>
      </c>
      <c r="C2479" s="4">
        <v>1.8292682926829267E-2</v>
      </c>
      <c r="D2479" s="4">
        <v>14</v>
      </c>
      <c r="E2479" s="9">
        <v>0</v>
      </c>
      <c r="F2479" s="4">
        <v>0</v>
      </c>
    </row>
    <row r="2480" spans="1:6">
      <c r="A2480" t="s">
        <v>7538</v>
      </c>
      <c r="B2480" s="9">
        <v>3</v>
      </c>
      <c r="C2480" s="4">
        <v>1.8292682926829267E-2</v>
      </c>
      <c r="D2480" s="4">
        <v>14</v>
      </c>
      <c r="E2480" s="9">
        <v>0</v>
      </c>
      <c r="F2480" s="4">
        <v>0</v>
      </c>
    </row>
    <row r="2481" spans="1:6">
      <c r="A2481" t="s">
        <v>7546</v>
      </c>
      <c r="B2481" s="9">
        <v>3</v>
      </c>
      <c r="C2481" s="4">
        <v>1.8292682926829267E-2</v>
      </c>
      <c r="D2481" s="4">
        <v>14</v>
      </c>
      <c r="E2481" s="9">
        <v>0</v>
      </c>
      <c r="F2481" s="4">
        <v>0</v>
      </c>
    </row>
    <row r="2482" spans="1:6">
      <c r="A2482" t="s">
        <v>7545</v>
      </c>
      <c r="B2482" s="9">
        <v>3</v>
      </c>
      <c r="C2482" s="4">
        <v>1.8292682926829267E-2</v>
      </c>
      <c r="D2482" s="4">
        <v>7.1511627906976747</v>
      </c>
      <c r="E2482" s="9">
        <v>0</v>
      </c>
      <c r="F2482" s="4">
        <v>0</v>
      </c>
    </row>
    <row r="2483" spans="1:6">
      <c r="A2483" t="s">
        <v>7540</v>
      </c>
      <c r="B2483" s="9">
        <v>3</v>
      </c>
      <c r="C2483" s="4">
        <v>1.8292682926829267E-2</v>
      </c>
      <c r="D2483" s="4">
        <v>14</v>
      </c>
      <c r="E2483" s="9">
        <v>0</v>
      </c>
      <c r="F2483" s="4">
        <v>0</v>
      </c>
    </row>
    <row r="2484" spans="1:6">
      <c r="A2484" t="s">
        <v>7539</v>
      </c>
      <c r="B2484" s="9">
        <v>3</v>
      </c>
      <c r="C2484" s="4">
        <v>1.8292682926829267E-2</v>
      </c>
      <c r="D2484" s="4">
        <v>14</v>
      </c>
      <c r="E2484" s="9">
        <v>0</v>
      </c>
      <c r="F2484" s="4">
        <v>0</v>
      </c>
    </row>
    <row r="2485" spans="1:6">
      <c r="A2485" t="s">
        <v>7547</v>
      </c>
      <c r="B2485" s="9">
        <v>3</v>
      </c>
      <c r="C2485" s="4">
        <v>1.8292682926829267E-2</v>
      </c>
      <c r="D2485" s="4">
        <v>14</v>
      </c>
      <c r="E2485" s="9">
        <v>0</v>
      </c>
      <c r="F2485" s="4">
        <v>0</v>
      </c>
    </row>
    <row r="2486" spans="1:6">
      <c r="A2486" t="s">
        <v>7544</v>
      </c>
      <c r="B2486" s="9">
        <v>3</v>
      </c>
      <c r="C2486" s="4">
        <v>1.8292682926829267E-2</v>
      </c>
      <c r="D2486" s="4">
        <v>7.1511627906976747</v>
      </c>
      <c r="E2486" s="9">
        <v>0</v>
      </c>
      <c r="F2486" s="4">
        <v>0</v>
      </c>
    </row>
    <row r="2487" spans="1:6">
      <c r="A2487" t="s">
        <v>7543</v>
      </c>
      <c r="B2487" s="9">
        <v>3</v>
      </c>
      <c r="C2487" s="4">
        <v>1.8292682926829267E-2</v>
      </c>
      <c r="D2487" s="4">
        <v>14</v>
      </c>
      <c r="E2487" s="9">
        <v>0</v>
      </c>
      <c r="F2487" s="4">
        <v>0</v>
      </c>
    </row>
    <row r="2488" spans="1:6">
      <c r="A2488" t="s">
        <v>7549</v>
      </c>
      <c r="B2488" s="9">
        <v>3</v>
      </c>
      <c r="C2488" s="4">
        <v>1.8292682926829267E-2</v>
      </c>
      <c r="D2488" s="4">
        <v>14</v>
      </c>
      <c r="E2488" s="9">
        <v>0</v>
      </c>
      <c r="F2488" s="4">
        <v>0</v>
      </c>
    </row>
    <row r="2489" spans="1:6">
      <c r="A2489" t="s">
        <v>7550</v>
      </c>
      <c r="B2489" s="9">
        <v>3</v>
      </c>
      <c r="C2489" s="4">
        <v>1.8292682926829267E-2</v>
      </c>
      <c r="D2489" s="4">
        <v>14</v>
      </c>
      <c r="E2489" s="9">
        <v>0</v>
      </c>
      <c r="F2489" s="4">
        <v>0</v>
      </c>
    </row>
    <row r="2490" spans="1:6">
      <c r="A2490" t="s">
        <v>7548</v>
      </c>
      <c r="B2490" s="9">
        <v>3</v>
      </c>
      <c r="C2490" s="4">
        <v>1.8292682926829267E-2</v>
      </c>
      <c r="D2490" s="4">
        <v>14</v>
      </c>
      <c r="E2490" s="9">
        <v>0</v>
      </c>
      <c r="F2490" s="4">
        <v>0</v>
      </c>
    </row>
    <row r="2491" spans="1:6">
      <c r="A2491" t="s">
        <v>7554</v>
      </c>
      <c r="B2491" s="9">
        <v>3</v>
      </c>
      <c r="C2491" s="4">
        <v>1.8292682926829267E-2</v>
      </c>
      <c r="D2491" s="4">
        <v>14</v>
      </c>
      <c r="E2491" s="9">
        <v>0</v>
      </c>
      <c r="F2491" s="4">
        <v>0</v>
      </c>
    </row>
    <row r="2492" spans="1:6">
      <c r="A2492" t="s">
        <v>7553</v>
      </c>
      <c r="B2492" s="9">
        <v>3</v>
      </c>
      <c r="C2492" s="4">
        <v>1.8292682926829267E-2</v>
      </c>
      <c r="D2492" s="4">
        <v>14</v>
      </c>
      <c r="E2492" s="9">
        <v>0</v>
      </c>
      <c r="F2492" s="4">
        <v>0</v>
      </c>
    </row>
    <row r="2493" spans="1:6">
      <c r="A2493" t="s">
        <v>7551</v>
      </c>
      <c r="B2493" s="9">
        <v>3</v>
      </c>
      <c r="C2493" s="4">
        <v>1.8292682926829267E-2</v>
      </c>
      <c r="D2493" s="4">
        <v>14</v>
      </c>
      <c r="E2493" s="9">
        <v>0</v>
      </c>
      <c r="F2493" s="4">
        <v>0</v>
      </c>
    </row>
    <row r="2494" spans="1:6">
      <c r="A2494" t="s">
        <v>7552</v>
      </c>
      <c r="B2494" s="9">
        <v>3</v>
      </c>
      <c r="C2494" s="4">
        <v>1.8292682926829267E-2</v>
      </c>
      <c r="D2494" s="4">
        <v>14</v>
      </c>
      <c r="E2494" s="9">
        <v>0</v>
      </c>
      <c r="F2494" s="4">
        <v>0</v>
      </c>
    </row>
    <row r="2495" spans="1:6">
      <c r="A2495" t="s">
        <v>7557</v>
      </c>
      <c r="B2495" s="9">
        <v>3</v>
      </c>
      <c r="C2495" s="4">
        <v>1.8292682926829267E-2</v>
      </c>
      <c r="D2495" s="4">
        <v>14</v>
      </c>
      <c r="E2495" s="9">
        <v>0</v>
      </c>
      <c r="F2495" s="4">
        <v>0</v>
      </c>
    </row>
    <row r="2496" spans="1:6">
      <c r="A2496" t="s">
        <v>7556</v>
      </c>
      <c r="B2496" s="9">
        <v>3</v>
      </c>
      <c r="C2496" s="4">
        <v>1.8292682926829267E-2</v>
      </c>
      <c r="D2496" s="4">
        <v>14</v>
      </c>
      <c r="E2496" s="9">
        <v>0</v>
      </c>
      <c r="F2496" s="4">
        <v>0</v>
      </c>
    </row>
    <row r="2497" spans="1:6">
      <c r="A2497" t="s">
        <v>7555</v>
      </c>
      <c r="B2497" s="9">
        <v>3</v>
      </c>
      <c r="C2497" s="4">
        <v>1.8292682926829267E-2</v>
      </c>
      <c r="D2497" s="4">
        <v>14</v>
      </c>
      <c r="E2497" s="9">
        <v>0</v>
      </c>
      <c r="F2497" s="4">
        <v>0</v>
      </c>
    </row>
    <row r="2498" spans="1:6">
      <c r="A2498" t="s">
        <v>7561</v>
      </c>
      <c r="B2498" s="9">
        <v>3</v>
      </c>
      <c r="C2498" s="4">
        <v>1.8292682926829267E-2</v>
      </c>
      <c r="D2498" s="4">
        <v>14</v>
      </c>
      <c r="E2498" s="9">
        <v>0</v>
      </c>
      <c r="F2498" s="4">
        <v>0</v>
      </c>
    </row>
    <row r="2499" spans="1:6">
      <c r="A2499" t="s">
        <v>7560</v>
      </c>
      <c r="B2499" s="9">
        <v>3</v>
      </c>
      <c r="C2499" s="4">
        <v>1.8292682926829267E-2</v>
      </c>
      <c r="D2499" s="4">
        <v>14</v>
      </c>
      <c r="E2499" s="9">
        <v>0</v>
      </c>
      <c r="F2499" s="4">
        <v>0</v>
      </c>
    </row>
    <row r="2500" spans="1:6">
      <c r="A2500" t="s">
        <v>7563</v>
      </c>
      <c r="B2500" s="9">
        <v>3</v>
      </c>
      <c r="C2500" s="4">
        <v>1.8292682926829267E-2</v>
      </c>
      <c r="D2500" s="4">
        <v>14</v>
      </c>
      <c r="E2500" s="9">
        <v>0</v>
      </c>
      <c r="F2500" s="4">
        <v>0</v>
      </c>
    </row>
    <row r="2501" spans="1:6">
      <c r="A2501" t="s">
        <v>7562</v>
      </c>
      <c r="B2501" s="9">
        <v>3</v>
      </c>
      <c r="C2501" s="4">
        <v>1.8292682926829267E-2</v>
      </c>
      <c r="D2501" s="4">
        <v>14</v>
      </c>
      <c r="E2501" s="9">
        <v>0</v>
      </c>
      <c r="F2501" s="4">
        <v>0</v>
      </c>
    </row>
    <row r="2502" spans="1:6">
      <c r="A2502" t="s">
        <v>7559</v>
      </c>
      <c r="B2502" s="9">
        <v>3</v>
      </c>
      <c r="C2502" s="4">
        <v>1.8292682926829267E-2</v>
      </c>
      <c r="D2502" s="4">
        <v>14</v>
      </c>
      <c r="E2502" s="9">
        <v>0</v>
      </c>
      <c r="F2502" s="4">
        <v>0</v>
      </c>
    </row>
    <row r="2503" spans="1:6">
      <c r="A2503" t="s">
        <v>7558</v>
      </c>
      <c r="B2503" s="9">
        <v>3</v>
      </c>
      <c r="C2503" s="4">
        <v>1.8292682926829267E-2</v>
      </c>
      <c r="D2503" s="4">
        <v>14</v>
      </c>
      <c r="E2503" s="9">
        <v>0</v>
      </c>
      <c r="F2503" s="4">
        <v>0</v>
      </c>
    </row>
    <row r="2504" spans="1:6">
      <c r="A2504" t="s">
        <v>7566</v>
      </c>
      <c r="B2504" s="9">
        <v>3</v>
      </c>
      <c r="C2504" s="4">
        <v>1.8292682926829267E-2</v>
      </c>
      <c r="D2504" s="4">
        <v>14</v>
      </c>
      <c r="E2504" s="9">
        <v>0</v>
      </c>
      <c r="F2504" s="4">
        <v>0</v>
      </c>
    </row>
    <row r="2505" spans="1:6">
      <c r="A2505" t="s">
        <v>7569</v>
      </c>
      <c r="B2505" s="9">
        <v>3</v>
      </c>
      <c r="C2505" s="4">
        <v>1.8292682926829267E-2</v>
      </c>
      <c r="D2505" s="4">
        <v>14</v>
      </c>
      <c r="E2505" s="9">
        <v>0</v>
      </c>
      <c r="F2505" s="4">
        <v>0</v>
      </c>
    </row>
    <row r="2506" spans="1:6">
      <c r="A2506" t="s">
        <v>7568</v>
      </c>
      <c r="B2506" s="9">
        <v>3</v>
      </c>
      <c r="C2506" s="4">
        <v>1.8292682926829267E-2</v>
      </c>
      <c r="D2506" s="4">
        <v>14</v>
      </c>
      <c r="E2506" s="9">
        <v>0</v>
      </c>
      <c r="F2506" s="4">
        <v>0</v>
      </c>
    </row>
    <row r="2507" spans="1:6">
      <c r="A2507" t="s">
        <v>7565</v>
      </c>
      <c r="B2507" s="9">
        <v>3</v>
      </c>
      <c r="C2507" s="4">
        <v>1.8292682926829267E-2</v>
      </c>
      <c r="D2507" s="4">
        <v>14</v>
      </c>
      <c r="E2507" s="9">
        <v>0</v>
      </c>
      <c r="F2507" s="4">
        <v>0</v>
      </c>
    </row>
    <row r="2508" spans="1:6">
      <c r="A2508" t="s">
        <v>7564</v>
      </c>
      <c r="B2508" s="9">
        <v>3</v>
      </c>
      <c r="C2508" s="4">
        <v>1.8292682926829267E-2</v>
      </c>
      <c r="D2508" s="4">
        <v>14</v>
      </c>
      <c r="E2508" s="9">
        <v>0</v>
      </c>
      <c r="F2508" s="4">
        <v>0</v>
      </c>
    </row>
    <row r="2509" spans="1:6">
      <c r="A2509" t="s">
        <v>7567</v>
      </c>
      <c r="B2509" s="9">
        <v>3</v>
      </c>
      <c r="C2509" s="4">
        <v>1.8292682926829267E-2</v>
      </c>
      <c r="D2509" s="4">
        <v>14</v>
      </c>
      <c r="E2509" s="9">
        <v>0</v>
      </c>
      <c r="F2509" s="4">
        <v>0</v>
      </c>
    </row>
    <row r="2510" spans="1:6">
      <c r="A2510" t="s">
        <v>7573</v>
      </c>
      <c r="B2510" s="9">
        <v>3</v>
      </c>
      <c r="C2510" s="4">
        <v>1.8292682926829267E-2</v>
      </c>
      <c r="D2510" s="4">
        <v>7.1511627906976747</v>
      </c>
      <c r="E2510" s="9">
        <v>0</v>
      </c>
      <c r="F2510" s="4">
        <v>0</v>
      </c>
    </row>
    <row r="2511" spans="1:6">
      <c r="A2511" t="s">
        <v>7572</v>
      </c>
      <c r="B2511" s="9">
        <v>3</v>
      </c>
      <c r="C2511" s="4">
        <v>1.8292682926829267E-2</v>
      </c>
      <c r="D2511" s="4">
        <v>7.1511627906976747</v>
      </c>
      <c r="E2511" s="9">
        <v>0</v>
      </c>
      <c r="F2511" s="4">
        <v>0</v>
      </c>
    </row>
    <row r="2512" spans="1:6">
      <c r="A2512" t="s">
        <v>7576</v>
      </c>
      <c r="B2512" s="9">
        <v>3</v>
      </c>
      <c r="C2512" s="4">
        <v>1.8292682926829267E-2</v>
      </c>
      <c r="D2512" s="4">
        <v>7.1511627906976747</v>
      </c>
      <c r="E2512" s="9">
        <v>0</v>
      </c>
      <c r="F2512" s="4">
        <v>0</v>
      </c>
    </row>
    <row r="2513" spans="1:6">
      <c r="A2513" t="s">
        <v>7575</v>
      </c>
      <c r="B2513" s="9">
        <v>3</v>
      </c>
      <c r="C2513" s="4">
        <v>1.8292682926829267E-2</v>
      </c>
      <c r="D2513" s="4">
        <v>7.1511627906976747</v>
      </c>
      <c r="E2513" s="9">
        <v>0</v>
      </c>
      <c r="F2513" s="4">
        <v>0</v>
      </c>
    </row>
    <row r="2514" spans="1:6">
      <c r="A2514" t="s">
        <v>7571</v>
      </c>
      <c r="B2514" s="9">
        <v>3</v>
      </c>
      <c r="C2514" s="4">
        <v>1.8292682926829267E-2</v>
      </c>
      <c r="D2514" s="4">
        <v>7.0755813953488369</v>
      </c>
      <c r="E2514" s="9">
        <v>0</v>
      </c>
      <c r="F2514" s="4">
        <v>0</v>
      </c>
    </row>
    <row r="2515" spans="1:6">
      <c r="A2515" t="s">
        <v>7570</v>
      </c>
      <c r="B2515" s="9">
        <v>3</v>
      </c>
      <c r="C2515" s="4">
        <v>1.8292682926829267E-2</v>
      </c>
      <c r="D2515" s="4">
        <v>14</v>
      </c>
      <c r="E2515" s="9">
        <v>0</v>
      </c>
      <c r="F2515" s="4">
        <v>0</v>
      </c>
    </row>
    <row r="2516" spans="1:6">
      <c r="A2516" t="s">
        <v>7583</v>
      </c>
      <c r="B2516" s="9">
        <v>3</v>
      </c>
      <c r="C2516" s="4">
        <v>1.8292682926829267E-2</v>
      </c>
      <c r="D2516" s="4">
        <v>14</v>
      </c>
      <c r="E2516" s="9">
        <v>1</v>
      </c>
      <c r="F2516" s="4">
        <v>1</v>
      </c>
    </row>
    <row r="2517" spans="1:6">
      <c r="A2517" t="s">
        <v>7582</v>
      </c>
      <c r="B2517" s="9">
        <v>3</v>
      </c>
      <c r="C2517" s="4">
        <v>1.8292682926829267E-2</v>
      </c>
      <c r="D2517" s="4">
        <v>14</v>
      </c>
      <c r="E2517" s="9">
        <v>1</v>
      </c>
      <c r="F2517" s="4">
        <v>1</v>
      </c>
    </row>
    <row r="2518" spans="1:6">
      <c r="A2518" t="s">
        <v>7581</v>
      </c>
      <c r="B2518" s="9">
        <v>3</v>
      </c>
      <c r="C2518" s="4">
        <v>1.8292682926829267E-2</v>
      </c>
      <c r="D2518" s="4">
        <v>14</v>
      </c>
      <c r="E2518" s="9">
        <v>1</v>
      </c>
      <c r="F2518" s="4">
        <v>1</v>
      </c>
    </row>
    <row r="2519" spans="1:6">
      <c r="A2519" t="s">
        <v>7585</v>
      </c>
      <c r="B2519" s="9">
        <v>3</v>
      </c>
      <c r="C2519" s="4">
        <v>1.8292682926829267E-2</v>
      </c>
      <c r="D2519" s="4">
        <v>14</v>
      </c>
      <c r="E2519" s="9">
        <v>0</v>
      </c>
      <c r="F2519" s="4">
        <v>0</v>
      </c>
    </row>
    <row r="2520" spans="1:6">
      <c r="A2520" t="s">
        <v>7586</v>
      </c>
      <c r="B2520" s="9">
        <v>3</v>
      </c>
      <c r="C2520" s="4">
        <v>1.8292682926829267E-2</v>
      </c>
      <c r="D2520" s="4">
        <v>14</v>
      </c>
      <c r="E2520" s="9">
        <v>0</v>
      </c>
      <c r="F2520" s="4">
        <v>0</v>
      </c>
    </row>
    <row r="2521" spans="1:6">
      <c r="A2521" t="s">
        <v>7584</v>
      </c>
      <c r="B2521" s="9">
        <v>3</v>
      </c>
      <c r="C2521" s="4">
        <v>1.8292682926829267E-2</v>
      </c>
      <c r="D2521" s="4">
        <v>14</v>
      </c>
      <c r="E2521" s="9">
        <v>0</v>
      </c>
      <c r="F2521" s="4">
        <v>0</v>
      </c>
    </row>
    <row r="2522" spans="1:6">
      <c r="A2522" t="s">
        <v>864</v>
      </c>
      <c r="B2522" s="9">
        <v>3</v>
      </c>
      <c r="C2522" s="4">
        <v>1.8292682926829267E-2</v>
      </c>
      <c r="D2522" s="4">
        <v>6.8255813953488369</v>
      </c>
      <c r="E2522" s="9">
        <v>0</v>
      </c>
      <c r="F2522" s="4">
        <v>0</v>
      </c>
    </row>
    <row r="2523" spans="1:6">
      <c r="A2523" t="s">
        <v>868</v>
      </c>
      <c r="B2523" s="9">
        <v>3</v>
      </c>
      <c r="C2523" s="4">
        <v>1.8292682926829267E-2</v>
      </c>
      <c r="D2523" s="4">
        <v>0.62790697674418605</v>
      </c>
      <c r="E2523" s="9">
        <v>0</v>
      </c>
      <c r="F2523" s="4">
        <v>0</v>
      </c>
    </row>
    <row r="2524" spans="1:6">
      <c r="A2524" t="s">
        <v>865</v>
      </c>
      <c r="B2524" s="9">
        <v>3</v>
      </c>
      <c r="C2524" s="4">
        <v>1.8292682926829267E-2</v>
      </c>
      <c r="D2524" s="4">
        <v>6.5813953488372094</v>
      </c>
      <c r="E2524" s="9">
        <v>0</v>
      </c>
      <c r="F2524" s="4">
        <v>0</v>
      </c>
    </row>
    <row r="2525" spans="1:6">
      <c r="A2525" t="s">
        <v>931</v>
      </c>
      <c r="B2525" s="9">
        <v>3</v>
      </c>
      <c r="C2525" s="4">
        <v>1.8292682926829267E-2</v>
      </c>
      <c r="D2525" s="4">
        <v>14</v>
      </c>
      <c r="E2525" s="9">
        <v>2</v>
      </c>
      <c r="F2525" s="4">
        <v>0.66666666666666663</v>
      </c>
    </row>
    <row r="2526" spans="1:6">
      <c r="A2526" t="s">
        <v>956</v>
      </c>
      <c r="B2526" s="9">
        <v>3</v>
      </c>
      <c r="C2526" s="4">
        <v>1.8292682926829267E-2</v>
      </c>
      <c r="D2526" s="4">
        <v>6.8255813953488369</v>
      </c>
      <c r="E2526" s="9">
        <v>0</v>
      </c>
      <c r="F2526" s="4">
        <v>0</v>
      </c>
    </row>
    <row r="2527" spans="1:6">
      <c r="A2527" t="s">
        <v>987</v>
      </c>
      <c r="B2527" s="9">
        <v>3</v>
      </c>
      <c r="C2527" s="4">
        <v>1.8292682926829267E-2</v>
      </c>
      <c r="D2527" s="4">
        <v>14</v>
      </c>
      <c r="E2527" s="9">
        <v>0</v>
      </c>
      <c r="F2527" s="4">
        <v>0</v>
      </c>
    </row>
    <row r="2528" spans="1:6">
      <c r="A2528" t="s">
        <v>983</v>
      </c>
      <c r="B2528" s="9">
        <v>3</v>
      </c>
      <c r="C2528" s="4">
        <v>1.8292682926829267E-2</v>
      </c>
      <c r="D2528" s="4">
        <v>6.6627906976744189</v>
      </c>
      <c r="E2528" s="9">
        <v>0</v>
      </c>
      <c r="F2528" s="4">
        <v>0</v>
      </c>
    </row>
    <row r="2529" spans="1:6">
      <c r="A2529" t="s">
        <v>986</v>
      </c>
      <c r="B2529" s="9">
        <v>3</v>
      </c>
      <c r="C2529" s="4">
        <v>1.8292682926829267E-2</v>
      </c>
      <c r="D2529" s="4">
        <v>14</v>
      </c>
      <c r="E2529" s="9">
        <v>0</v>
      </c>
      <c r="F2529" s="4">
        <v>0</v>
      </c>
    </row>
    <row r="2530" spans="1:6">
      <c r="A2530" t="s">
        <v>989</v>
      </c>
      <c r="B2530" s="9">
        <v>3</v>
      </c>
      <c r="C2530" s="4">
        <v>1.8292682926829267E-2</v>
      </c>
      <c r="D2530" s="4">
        <v>7.1511627906976747</v>
      </c>
      <c r="E2530" s="9">
        <v>0</v>
      </c>
      <c r="F2530" s="4">
        <v>0</v>
      </c>
    </row>
    <row r="2531" spans="1:6">
      <c r="A2531" t="s">
        <v>1010</v>
      </c>
      <c r="B2531" s="9">
        <v>3</v>
      </c>
      <c r="C2531" s="4">
        <v>1.8292682926829267E-2</v>
      </c>
      <c r="D2531" s="4">
        <v>14</v>
      </c>
      <c r="E2531" s="9">
        <v>0</v>
      </c>
      <c r="F2531" s="4">
        <v>0</v>
      </c>
    </row>
    <row r="2532" spans="1:6">
      <c r="A2532" t="s">
        <v>1012</v>
      </c>
      <c r="B2532" s="9">
        <v>3</v>
      </c>
      <c r="C2532" s="4">
        <v>1.8292682926829267E-2</v>
      </c>
      <c r="D2532" s="4">
        <v>7.2267441860465116</v>
      </c>
      <c r="E2532" s="9">
        <v>1</v>
      </c>
      <c r="F2532" s="4">
        <v>0.33333333333333331</v>
      </c>
    </row>
    <row r="2533" spans="1:6">
      <c r="A2533" t="s">
        <v>1026</v>
      </c>
      <c r="B2533" s="9">
        <v>3</v>
      </c>
      <c r="C2533" s="4">
        <v>1.8292682926829267E-2</v>
      </c>
      <c r="D2533" s="4">
        <v>14</v>
      </c>
      <c r="E2533" s="9">
        <v>0</v>
      </c>
      <c r="F2533" s="4">
        <v>0</v>
      </c>
    </row>
    <row r="2534" spans="1:6">
      <c r="A2534" t="s">
        <v>1021</v>
      </c>
      <c r="B2534" s="9">
        <v>3</v>
      </c>
      <c r="C2534" s="4">
        <v>1.8292682926829267E-2</v>
      </c>
      <c r="D2534" s="4">
        <v>7.4534883720930232</v>
      </c>
      <c r="E2534" s="9">
        <v>0</v>
      </c>
      <c r="F2534" s="4">
        <v>0</v>
      </c>
    </row>
    <row r="2535" spans="1:6">
      <c r="A2535" t="s">
        <v>1073</v>
      </c>
      <c r="B2535" s="9">
        <v>3</v>
      </c>
      <c r="C2535" s="4">
        <v>1.8292682926829267E-2</v>
      </c>
      <c r="D2535" s="4">
        <v>14</v>
      </c>
      <c r="E2535" s="9">
        <v>1</v>
      </c>
      <c r="F2535" s="4">
        <v>1</v>
      </c>
    </row>
    <row r="2536" spans="1:6">
      <c r="A2536" t="s">
        <v>1072</v>
      </c>
      <c r="B2536" s="9">
        <v>3</v>
      </c>
      <c r="C2536" s="4">
        <v>1.8292682926829267E-2</v>
      </c>
      <c r="D2536" s="4">
        <v>0.23255813953488372</v>
      </c>
      <c r="E2536" s="9">
        <v>1</v>
      </c>
      <c r="F2536" s="4">
        <v>1</v>
      </c>
    </row>
    <row r="2537" spans="1:6">
      <c r="A2537" t="s">
        <v>1082</v>
      </c>
      <c r="B2537" s="9">
        <v>3</v>
      </c>
      <c r="C2537" s="4">
        <v>1.8292682926829267E-2</v>
      </c>
      <c r="D2537" s="4">
        <v>7.1511627906976747</v>
      </c>
      <c r="E2537" s="9">
        <v>0</v>
      </c>
      <c r="F2537" s="4">
        <v>0</v>
      </c>
    </row>
    <row r="2538" spans="1:6">
      <c r="A2538" t="s">
        <v>1081</v>
      </c>
      <c r="B2538" s="9">
        <v>3</v>
      </c>
      <c r="C2538" s="4">
        <v>1.8292682926829267E-2</v>
      </c>
      <c r="D2538" s="4">
        <v>7.0755813953488369</v>
      </c>
      <c r="E2538" s="9">
        <v>0</v>
      </c>
      <c r="F2538" s="4">
        <v>0</v>
      </c>
    </row>
    <row r="2539" spans="1:6">
      <c r="A2539" t="s">
        <v>1101</v>
      </c>
      <c r="B2539" s="9">
        <v>3</v>
      </c>
      <c r="C2539" s="4">
        <v>1.8292682926829267E-2</v>
      </c>
      <c r="D2539" s="4">
        <v>7.1511627906976747</v>
      </c>
      <c r="E2539" s="9">
        <v>0</v>
      </c>
      <c r="F2539" s="4">
        <v>0</v>
      </c>
    </row>
    <row r="2540" spans="1:6">
      <c r="A2540" t="s">
        <v>1100</v>
      </c>
      <c r="B2540" s="9">
        <v>3</v>
      </c>
      <c r="C2540" s="4">
        <v>1.8292682926829267E-2</v>
      </c>
      <c r="D2540" s="4">
        <v>14</v>
      </c>
      <c r="E2540" s="9">
        <v>0</v>
      </c>
      <c r="F2540" s="4">
        <v>0</v>
      </c>
    </row>
    <row r="2541" spans="1:6">
      <c r="A2541" t="s">
        <v>1105</v>
      </c>
      <c r="B2541" s="9">
        <v>3</v>
      </c>
      <c r="C2541" s="4">
        <v>1.8292682926829267E-2</v>
      </c>
      <c r="D2541" s="4">
        <v>7.1511627906976747</v>
      </c>
      <c r="E2541" s="9">
        <v>0</v>
      </c>
      <c r="F2541" s="4">
        <v>0</v>
      </c>
    </row>
    <row r="2542" spans="1:6">
      <c r="A2542" t="s">
        <v>1107</v>
      </c>
      <c r="B2542" s="9">
        <v>3</v>
      </c>
      <c r="C2542" s="4">
        <v>1.8292682926829267E-2</v>
      </c>
      <c r="D2542" s="4">
        <v>14</v>
      </c>
      <c r="E2542" s="9">
        <v>0</v>
      </c>
      <c r="F2542" s="4">
        <v>0</v>
      </c>
    </row>
    <row r="2543" spans="1:6">
      <c r="A2543" t="s">
        <v>1106</v>
      </c>
      <c r="B2543" s="9">
        <v>3</v>
      </c>
      <c r="C2543" s="4">
        <v>1.8292682926829267E-2</v>
      </c>
      <c r="D2543" s="4">
        <v>6.5813953488372094</v>
      </c>
      <c r="E2543" s="9">
        <v>0</v>
      </c>
      <c r="F2543" s="4">
        <v>0</v>
      </c>
    </row>
    <row r="2544" spans="1:6">
      <c r="A2544" t="s">
        <v>1104</v>
      </c>
      <c r="B2544" s="9">
        <v>3</v>
      </c>
      <c r="C2544" s="4">
        <v>1.8292682926829267E-2</v>
      </c>
      <c r="D2544" s="4">
        <v>14</v>
      </c>
      <c r="E2544" s="9">
        <v>0</v>
      </c>
      <c r="F2544" s="4">
        <v>0</v>
      </c>
    </row>
    <row r="2545" spans="1:6">
      <c r="A2545" t="s">
        <v>1103</v>
      </c>
      <c r="B2545" s="9">
        <v>3</v>
      </c>
      <c r="C2545" s="4">
        <v>1.8292682926829267E-2</v>
      </c>
      <c r="D2545" s="4">
        <v>14</v>
      </c>
      <c r="E2545" s="9">
        <v>0</v>
      </c>
      <c r="F2545" s="4">
        <v>0</v>
      </c>
    </row>
    <row r="2546" spans="1:6">
      <c r="A2546" t="s">
        <v>1110</v>
      </c>
      <c r="B2546" s="9">
        <v>3</v>
      </c>
      <c r="C2546" s="4">
        <v>1.8292682926829267E-2</v>
      </c>
      <c r="D2546" s="4">
        <v>0.11162790697674418</v>
      </c>
      <c r="E2546" s="9">
        <v>0</v>
      </c>
      <c r="F2546" s="4">
        <v>0</v>
      </c>
    </row>
    <row r="2547" spans="1:6">
      <c r="A2547" t="s">
        <v>1109</v>
      </c>
      <c r="B2547" s="9">
        <v>3</v>
      </c>
      <c r="C2547" s="4">
        <v>1.8292682926829267E-2</v>
      </c>
      <c r="D2547" s="4">
        <v>9.205426356589147E-2</v>
      </c>
      <c r="E2547" s="9">
        <v>0</v>
      </c>
      <c r="F2547" s="4">
        <v>0</v>
      </c>
    </row>
    <row r="2548" spans="1:6">
      <c r="A2548" t="s">
        <v>1128</v>
      </c>
      <c r="B2548" s="9">
        <v>3</v>
      </c>
      <c r="C2548" s="4">
        <v>1.8292682926829267E-2</v>
      </c>
      <c r="D2548" s="4">
        <v>14</v>
      </c>
      <c r="E2548" s="9">
        <v>0</v>
      </c>
      <c r="F2548" s="4">
        <v>0</v>
      </c>
    </row>
    <row r="2549" spans="1:6">
      <c r="A2549" t="s">
        <v>1127</v>
      </c>
      <c r="B2549" s="9">
        <v>3</v>
      </c>
      <c r="C2549" s="4">
        <v>1.8292682926829267E-2</v>
      </c>
      <c r="D2549" s="4">
        <v>14</v>
      </c>
      <c r="E2549" s="9">
        <v>0</v>
      </c>
      <c r="F2549" s="4">
        <v>0</v>
      </c>
    </row>
    <row r="2550" spans="1:6">
      <c r="A2550" t="s">
        <v>1125</v>
      </c>
      <c r="B2550" s="9">
        <v>3</v>
      </c>
      <c r="C2550" s="4">
        <v>1.8292682926829267E-2</v>
      </c>
      <c r="D2550" s="4">
        <v>14</v>
      </c>
      <c r="E2550" s="9">
        <v>0</v>
      </c>
      <c r="F2550" s="4">
        <v>0</v>
      </c>
    </row>
    <row r="2551" spans="1:6">
      <c r="A2551" t="s">
        <v>1132</v>
      </c>
      <c r="B2551" s="9">
        <v>3</v>
      </c>
      <c r="C2551" s="4">
        <v>1.8292682926829267E-2</v>
      </c>
      <c r="D2551" s="4">
        <v>14</v>
      </c>
      <c r="E2551" s="9">
        <v>0</v>
      </c>
      <c r="F2551" s="4">
        <v>0</v>
      </c>
    </row>
    <row r="2552" spans="1:6">
      <c r="A2552" t="s">
        <v>1126</v>
      </c>
      <c r="B2552" s="9">
        <v>3</v>
      </c>
      <c r="C2552" s="4">
        <v>1.8292682926829267E-2</v>
      </c>
      <c r="D2552" s="4">
        <v>14</v>
      </c>
      <c r="E2552" s="9">
        <v>0</v>
      </c>
      <c r="F2552" s="4">
        <v>0</v>
      </c>
    </row>
    <row r="2553" spans="1:6">
      <c r="A2553" t="s">
        <v>1136</v>
      </c>
      <c r="B2553" s="9">
        <v>3</v>
      </c>
      <c r="C2553" s="4">
        <v>1.8292682926829267E-2</v>
      </c>
      <c r="D2553" s="4">
        <v>14</v>
      </c>
      <c r="E2553" s="9">
        <v>0</v>
      </c>
      <c r="F2553" s="4">
        <v>0</v>
      </c>
    </row>
    <row r="2554" spans="1:6">
      <c r="A2554" t="s">
        <v>1135</v>
      </c>
      <c r="B2554" s="9">
        <v>3</v>
      </c>
      <c r="C2554" s="4">
        <v>1.8292682926829267E-2</v>
      </c>
      <c r="D2554" s="4">
        <v>14</v>
      </c>
      <c r="E2554" s="9">
        <v>0</v>
      </c>
      <c r="F2554" s="4">
        <v>0</v>
      </c>
    </row>
    <row r="2555" spans="1:6">
      <c r="A2555" t="s">
        <v>1130</v>
      </c>
      <c r="B2555" s="9">
        <v>3</v>
      </c>
      <c r="C2555" s="4">
        <v>1.8292682926829267E-2</v>
      </c>
      <c r="D2555" s="4">
        <v>14</v>
      </c>
      <c r="E2555" s="9">
        <v>0</v>
      </c>
      <c r="F2555" s="4">
        <v>0</v>
      </c>
    </row>
    <row r="2556" spans="1:6">
      <c r="A2556" t="s">
        <v>1129</v>
      </c>
      <c r="B2556" s="9">
        <v>3</v>
      </c>
      <c r="C2556" s="4">
        <v>1.8292682926829267E-2</v>
      </c>
      <c r="D2556" s="4">
        <v>14</v>
      </c>
      <c r="E2556" s="9">
        <v>0</v>
      </c>
      <c r="F2556" s="4">
        <v>0</v>
      </c>
    </row>
    <row r="2557" spans="1:6">
      <c r="A2557" t="s">
        <v>1140</v>
      </c>
      <c r="B2557" s="9">
        <v>3</v>
      </c>
      <c r="C2557" s="4">
        <v>1.8292682926829267E-2</v>
      </c>
      <c r="D2557" s="4">
        <v>14</v>
      </c>
      <c r="E2557" s="9">
        <v>0</v>
      </c>
      <c r="F2557" s="4">
        <v>0</v>
      </c>
    </row>
    <row r="2558" spans="1:6">
      <c r="A2558" t="s">
        <v>1139</v>
      </c>
      <c r="B2558" s="9">
        <v>3</v>
      </c>
      <c r="C2558" s="4">
        <v>1.8292682926829267E-2</v>
      </c>
      <c r="D2558" s="4">
        <v>14</v>
      </c>
      <c r="E2558" s="9">
        <v>0</v>
      </c>
      <c r="F2558" s="4">
        <v>0</v>
      </c>
    </row>
    <row r="2559" spans="1:6">
      <c r="A2559" t="s">
        <v>1134</v>
      </c>
      <c r="B2559" s="9">
        <v>3</v>
      </c>
      <c r="C2559" s="4">
        <v>1.8292682926829267E-2</v>
      </c>
      <c r="D2559" s="4">
        <v>14</v>
      </c>
      <c r="E2559" s="9">
        <v>0</v>
      </c>
      <c r="F2559" s="4">
        <v>0</v>
      </c>
    </row>
    <row r="2560" spans="1:6">
      <c r="A2560" t="s">
        <v>1133</v>
      </c>
      <c r="B2560" s="9">
        <v>3</v>
      </c>
      <c r="C2560" s="4">
        <v>1.8292682926829267E-2</v>
      </c>
      <c r="D2560" s="4">
        <v>14</v>
      </c>
      <c r="E2560" s="9">
        <v>0</v>
      </c>
      <c r="F2560" s="4">
        <v>0</v>
      </c>
    </row>
    <row r="2561" spans="1:6">
      <c r="A2561" t="s">
        <v>1143</v>
      </c>
      <c r="B2561" s="9">
        <v>3</v>
      </c>
      <c r="C2561" s="4">
        <v>1.8292682926829267E-2</v>
      </c>
      <c r="D2561" s="4">
        <v>14</v>
      </c>
      <c r="E2561" s="9">
        <v>0</v>
      </c>
      <c r="F2561" s="4">
        <v>0</v>
      </c>
    </row>
    <row r="2562" spans="1:6">
      <c r="A2562" t="s">
        <v>1142</v>
      </c>
      <c r="B2562" s="9">
        <v>3</v>
      </c>
      <c r="C2562" s="4">
        <v>1.8292682926829267E-2</v>
      </c>
      <c r="D2562" s="4">
        <v>14</v>
      </c>
      <c r="E2562" s="9">
        <v>0</v>
      </c>
      <c r="F2562" s="4">
        <v>0</v>
      </c>
    </row>
    <row r="2563" spans="1:6">
      <c r="A2563" t="s">
        <v>1138</v>
      </c>
      <c r="B2563" s="9">
        <v>3</v>
      </c>
      <c r="C2563" s="4">
        <v>1.8292682926829267E-2</v>
      </c>
      <c r="D2563" s="4">
        <v>14</v>
      </c>
      <c r="E2563" s="9">
        <v>0</v>
      </c>
      <c r="F2563" s="4">
        <v>0</v>
      </c>
    </row>
    <row r="2564" spans="1:6">
      <c r="A2564" t="s">
        <v>1137</v>
      </c>
      <c r="B2564" s="9">
        <v>3</v>
      </c>
      <c r="C2564" s="4">
        <v>1.8292682926829267E-2</v>
      </c>
      <c r="D2564" s="4">
        <v>14</v>
      </c>
      <c r="E2564" s="9">
        <v>0</v>
      </c>
      <c r="F2564" s="4">
        <v>0</v>
      </c>
    </row>
    <row r="2565" spans="1:6">
      <c r="A2565" t="s">
        <v>1147</v>
      </c>
      <c r="B2565" s="9">
        <v>3</v>
      </c>
      <c r="C2565" s="4">
        <v>1.8292682926829267E-2</v>
      </c>
      <c r="D2565" s="4">
        <v>14</v>
      </c>
      <c r="E2565" s="9">
        <v>0</v>
      </c>
      <c r="F2565" s="4">
        <v>0</v>
      </c>
    </row>
    <row r="2566" spans="1:6">
      <c r="A2566" t="s">
        <v>1146</v>
      </c>
      <c r="B2566" s="9">
        <v>3</v>
      </c>
      <c r="C2566" s="4">
        <v>1.8292682926829267E-2</v>
      </c>
      <c r="D2566" s="4">
        <v>14</v>
      </c>
      <c r="E2566" s="9">
        <v>0</v>
      </c>
      <c r="F2566" s="4">
        <v>0</v>
      </c>
    </row>
    <row r="2567" spans="1:6">
      <c r="A2567" t="s">
        <v>1141</v>
      </c>
      <c r="B2567" s="9">
        <v>3</v>
      </c>
      <c r="C2567" s="4">
        <v>1.8292682926829267E-2</v>
      </c>
      <c r="D2567" s="4">
        <v>14</v>
      </c>
      <c r="E2567" s="9">
        <v>0</v>
      </c>
      <c r="F2567" s="4">
        <v>0</v>
      </c>
    </row>
    <row r="2568" spans="1:6">
      <c r="A2568" t="s">
        <v>430</v>
      </c>
      <c r="B2568" s="9">
        <v>3</v>
      </c>
      <c r="C2568" s="4">
        <v>1.8292682926829267E-2</v>
      </c>
      <c r="D2568" s="4">
        <v>14</v>
      </c>
      <c r="E2568" s="9">
        <v>0</v>
      </c>
      <c r="F2568" s="4">
        <v>0</v>
      </c>
    </row>
    <row r="2569" spans="1:6">
      <c r="A2569" t="s">
        <v>1151</v>
      </c>
      <c r="B2569" s="9">
        <v>3</v>
      </c>
      <c r="C2569" s="4">
        <v>1.8292682926829267E-2</v>
      </c>
      <c r="D2569" s="4">
        <v>14</v>
      </c>
      <c r="E2569" s="9">
        <v>0</v>
      </c>
      <c r="F2569" s="4">
        <v>0</v>
      </c>
    </row>
    <row r="2570" spans="1:6">
      <c r="A2570" t="s">
        <v>1150</v>
      </c>
      <c r="B2570" s="9">
        <v>3</v>
      </c>
      <c r="C2570" s="4">
        <v>1.8292682926829267E-2</v>
      </c>
      <c r="D2570" s="4">
        <v>14</v>
      </c>
      <c r="E2570" s="9">
        <v>0</v>
      </c>
      <c r="F2570" s="4">
        <v>0</v>
      </c>
    </row>
    <row r="2571" spans="1:6">
      <c r="A2571" t="s">
        <v>1145</v>
      </c>
      <c r="B2571" s="9">
        <v>3</v>
      </c>
      <c r="C2571" s="4">
        <v>1.8292682926829267E-2</v>
      </c>
      <c r="D2571" s="4">
        <v>14</v>
      </c>
      <c r="E2571" s="9">
        <v>0</v>
      </c>
      <c r="F2571" s="4">
        <v>0</v>
      </c>
    </row>
    <row r="2572" spans="1:6">
      <c r="A2572" t="s">
        <v>1144</v>
      </c>
      <c r="B2572" s="9">
        <v>3</v>
      </c>
      <c r="C2572" s="4">
        <v>1.8292682926829267E-2</v>
      </c>
      <c r="D2572" s="4">
        <v>14</v>
      </c>
      <c r="E2572" s="9">
        <v>0</v>
      </c>
      <c r="F2572" s="4">
        <v>0</v>
      </c>
    </row>
    <row r="2573" spans="1:6">
      <c r="A2573" t="s">
        <v>333</v>
      </c>
      <c r="B2573" s="9">
        <v>3</v>
      </c>
      <c r="C2573" s="4">
        <v>1.8292682926829267E-2</v>
      </c>
      <c r="D2573" s="4">
        <v>14</v>
      </c>
      <c r="E2573" s="9">
        <v>0</v>
      </c>
      <c r="F2573" s="4">
        <v>0</v>
      </c>
    </row>
    <row r="2574" spans="1:6">
      <c r="A2574" t="s">
        <v>1154</v>
      </c>
      <c r="B2574" s="9">
        <v>3</v>
      </c>
      <c r="C2574" s="4">
        <v>1.8292682926829267E-2</v>
      </c>
      <c r="D2574" s="4">
        <v>14</v>
      </c>
      <c r="E2574" s="9">
        <v>0</v>
      </c>
      <c r="F2574" s="4">
        <v>0</v>
      </c>
    </row>
    <row r="2575" spans="1:6">
      <c r="A2575" t="s">
        <v>1149</v>
      </c>
      <c r="B2575" s="9">
        <v>3</v>
      </c>
      <c r="C2575" s="4">
        <v>1.8292682926829267E-2</v>
      </c>
      <c r="D2575" s="4">
        <v>14</v>
      </c>
      <c r="E2575" s="9">
        <v>0</v>
      </c>
      <c r="F2575" s="4">
        <v>0</v>
      </c>
    </row>
    <row r="2576" spans="1:6">
      <c r="A2576" t="s">
        <v>1148</v>
      </c>
      <c r="B2576" s="9">
        <v>3</v>
      </c>
      <c r="C2576" s="4">
        <v>1.8292682926829267E-2</v>
      </c>
      <c r="D2576" s="4">
        <v>14</v>
      </c>
      <c r="E2576" s="9">
        <v>0</v>
      </c>
      <c r="F2576" s="4">
        <v>0</v>
      </c>
    </row>
    <row r="2577" spans="1:6">
      <c r="A2577" t="s">
        <v>1157</v>
      </c>
      <c r="B2577" s="9">
        <v>3</v>
      </c>
      <c r="C2577" s="4">
        <v>1.8292682926829267E-2</v>
      </c>
      <c r="D2577" s="4">
        <v>14</v>
      </c>
      <c r="E2577" s="9">
        <v>0</v>
      </c>
      <c r="F2577" s="4">
        <v>0</v>
      </c>
    </row>
    <row r="2578" spans="1:6">
      <c r="A2578" t="s">
        <v>1153</v>
      </c>
      <c r="B2578" s="9">
        <v>3</v>
      </c>
      <c r="C2578" s="4">
        <v>1.8292682926829267E-2</v>
      </c>
      <c r="D2578" s="4">
        <v>14</v>
      </c>
      <c r="E2578" s="9">
        <v>0</v>
      </c>
      <c r="F2578" s="4">
        <v>0</v>
      </c>
    </row>
    <row r="2579" spans="1:6">
      <c r="A2579" t="s">
        <v>1152</v>
      </c>
      <c r="B2579" s="9">
        <v>3</v>
      </c>
      <c r="C2579" s="4">
        <v>1.8292682926829267E-2</v>
      </c>
      <c r="D2579" s="4">
        <v>14</v>
      </c>
      <c r="E2579" s="9">
        <v>0</v>
      </c>
      <c r="F2579" s="4">
        <v>0</v>
      </c>
    </row>
    <row r="2580" spans="1:6">
      <c r="A2580" t="s">
        <v>1162</v>
      </c>
      <c r="B2580" s="9">
        <v>3</v>
      </c>
      <c r="C2580" s="4">
        <v>1.8292682926829267E-2</v>
      </c>
      <c r="D2580" s="4">
        <v>6.6627906976744189</v>
      </c>
      <c r="E2580" s="9">
        <v>0</v>
      </c>
      <c r="F2580" s="4">
        <v>0</v>
      </c>
    </row>
    <row r="2581" spans="1:6">
      <c r="A2581" t="s">
        <v>1161</v>
      </c>
      <c r="B2581" s="9">
        <v>3</v>
      </c>
      <c r="C2581" s="4">
        <v>1.8292682926829267E-2</v>
      </c>
      <c r="D2581" s="4">
        <v>14</v>
      </c>
      <c r="E2581" s="9">
        <v>0</v>
      </c>
      <c r="F2581" s="4">
        <v>0</v>
      </c>
    </row>
    <row r="2582" spans="1:6">
      <c r="A2582" t="s">
        <v>1156</v>
      </c>
      <c r="B2582" s="9">
        <v>3</v>
      </c>
      <c r="C2582" s="4">
        <v>1.8292682926829267E-2</v>
      </c>
      <c r="D2582" s="4">
        <v>14</v>
      </c>
      <c r="E2582" s="9">
        <v>0</v>
      </c>
      <c r="F2582" s="4">
        <v>0</v>
      </c>
    </row>
    <row r="2583" spans="1:6">
      <c r="A2583" t="s">
        <v>1155</v>
      </c>
      <c r="B2583" s="9">
        <v>3</v>
      </c>
      <c r="C2583" s="4">
        <v>1.8292682926829267E-2</v>
      </c>
      <c r="D2583" s="4">
        <v>14</v>
      </c>
      <c r="E2583" s="9">
        <v>0</v>
      </c>
      <c r="F2583" s="4">
        <v>0</v>
      </c>
    </row>
    <row r="2584" spans="1:6">
      <c r="A2584" t="s">
        <v>1160</v>
      </c>
      <c r="B2584" s="9">
        <v>3</v>
      </c>
      <c r="C2584" s="4">
        <v>1.8292682926829267E-2</v>
      </c>
      <c r="D2584" s="4">
        <v>14</v>
      </c>
      <c r="E2584" s="9">
        <v>0</v>
      </c>
      <c r="F2584" s="4">
        <v>0</v>
      </c>
    </row>
    <row r="2585" spans="1:6">
      <c r="A2585" t="s">
        <v>1159</v>
      </c>
      <c r="B2585" s="9">
        <v>3</v>
      </c>
      <c r="C2585" s="4">
        <v>1.8292682926829267E-2</v>
      </c>
      <c r="D2585" s="4">
        <v>14</v>
      </c>
      <c r="E2585" s="9">
        <v>0</v>
      </c>
      <c r="F2585" s="4">
        <v>0</v>
      </c>
    </row>
    <row r="2586" spans="1:6">
      <c r="A2586" t="s">
        <v>1165</v>
      </c>
      <c r="B2586" s="9">
        <v>3</v>
      </c>
      <c r="C2586" s="4">
        <v>1.8292682926829267E-2</v>
      </c>
      <c r="D2586" s="4">
        <v>14</v>
      </c>
      <c r="E2586" s="9">
        <v>0</v>
      </c>
      <c r="F2586" s="4">
        <v>0</v>
      </c>
    </row>
    <row r="2587" spans="1:6">
      <c r="A2587" t="s">
        <v>1171</v>
      </c>
      <c r="B2587" s="9">
        <v>3</v>
      </c>
      <c r="C2587" s="4">
        <v>1.8292682926829267E-2</v>
      </c>
      <c r="D2587" s="4">
        <v>7.0503875968992249</v>
      </c>
      <c r="E2587" s="9">
        <v>0</v>
      </c>
      <c r="F2587" s="4">
        <v>0</v>
      </c>
    </row>
    <row r="2588" spans="1:6">
      <c r="A2588" t="s">
        <v>1170</v>
      </c>
      <c r="B2588" s="9">
        <v>3</v>
      </c>
      <c r="C2588" s="4">
        <v>1.8292682926829267E-2</v>
      </c>
      <c r="D2588" s="4">
        <v>14</v>
      </c>
      <c r="E2588" s="9">
        <v>0</v>
      </c>
      <c r="F2588" s="4">
        <v>0</v>
      </c>
    </row>
    <row r="2589" spans="1:6">
      <c r="A2589" t="s">
        <v>1167</v>
      </c>
      <c r="B2589" s="9">
        <v>3</v>
      </c>
      <c r="C2589" s="4">
        <v>1.8292682926829267E-2</v>
      </c>
      <c r="D2589" s="4">
        <v>14</v>
      </c>
      <c r="E2589" s="9">
        <v>0</v>
      </c>
      <c r="F2589" s="4">
        <v>0</v>
      </c>
    </row>
    <row r="2590" spans="1:6">
      <c r="A2590" t="s">
        <v>1174</v>
      </c>
      <c r="B2590" s="9">
        <v>3</v>
      </c>
      <c r="C2590" s="4">
        <v>1.8292682926829267E-2</v>
      </c>
      <c r="D2590" s="4">
        <v>14</v>
      </c>
      <c r="E2590" s="9">
        <v>0</v>
      </c>
      <c r="F2590" s="4">
        <v>0</v>
      </c>
    </row>
    <row r="2591" spans="1:6">
      <c r="A2591" t="s">
        <v>1173</v>
      </c>
      <c r="B2591" s="9">
        <v>3</v>
      </c>
      <c r="C2591" s="4">
        <v>1.8292682926829267E-2</v>
      </c>
      <c r="D2591" s="4">
        <v>14</v>
      </c>
      <c r="E2591" s="9">
        <v>0</v>
      </c>
      <c r="F2591" s="4">
        <v>0</v>
      </c>
    </row>
    <row r="2592" spans="1:6">
      <c r="A2592" t="s">
        <v>1169</v>
      </c>
      <c r="B2592" s="9">
        <v>3</v>
      </c>
      <c r="C2592" s="4">
        <v>1.8292682926829267E-2</v>
      </c>
      <c r="D2592" s="4">
        <v>14</v>
      </c>
      <c r="E2592" s="9">
        <v>0</v>
      </c>
      <c r="F2592" s="4">
        <v>0</v>
      </c>
    </row>
    <row r="2593" spans="1:6">
      <c r="A2593" t="s">
        <v>1176</v>
      </c>
      <c r="B2593" s="9">
        <v>3</v>
      </c>
      <c r="C2593" s="4">
        <v>1.8292682926829267E-2</v>
      </c>
      <c r="D2593" s="4">
        <v>14</v>
      </c>
      <c r="E2593" s="9">
        <v>0</v>
      </c>
      <c r="F2593" s="4">
        <v>0</v>
      </c>
    </row>
    <row r="2594" spans="1:6">
      <c r="A2594" t="s">
        <v>1175</v>
      </c>
      <c r="B2594" s="9">
        <v>3</v>
      </c>
      <c r="C2594" s="4">
        <v>1.8292682926829267E-2</v>
      </c>
      <c r="D2594" s="4">
        <v>14</v>
      </c>
      <c r="E2594" s="9">
        <v>0</v>
      </c>
      <c r="F2594" s="4">
        <v>0</v>
      </c>
    </row>
    <row r="2595" spans="1:6">
      <c r="A2595" t="s">
        <v>1172</v>
      </c>
      <c r="B2595" s="9">
        <v>3</v>
      </c>
      <c r="C2595" s="4">
        <v>1.8292682926829267E-2</v>
      </c>
      <c r="D2595" s="4">
        <v>14</v>
      </c>
      <c r="E2595" s="9">
        <v>0</v>
      </c>
      <c r="F2595" s="4">
        <v>0</v>
      </c>
    </row>
    <row r="2596" spans="1:6">
      <c r="A2596" t="s">
        <v>120</v>
      </c>
      <c r="B2596" s="9">
        <v>3</v>
      </c>
      <c r="C2596" s="4">
        <v>1.8292682926829267E-2</v>
      </c>
      <c r="D2596" s="4">
        <v>7.1511627906976747</v>
      </c>
      <c r="E2596" s="9">
        <v>0</v>
      </c>
      <c r="F2596" s="4">
        <v>0</v>
      </c>
    </row>
    <row r="2597" spans="1:6">
      <c r="A2597" t="s">
        <v>1243</v>
      </c>
      <c r="B2597" s="9">
        <v>3</v>
      </c>
      <c r="C2597" s="4">
        <v>1.8292682926829267E-2</v>
      </c>
      <c r="D2597" s="4">
        <v>14</v>
      </c>
      <c r="E2597" s="9">
        <v>0</v>
      </c>
      <c r="F2597" s="4">
        <v>0</v>
      </c>
    </row>
    <row r="2598" spans="1:6">
      <c r="A2598" t="s">
        <v>1245</v>
      </c>
      <c r="B2598" s="9">
        <v>3</v>
      </c>
      <c r="C2598" s="4">
        <v>1.8292682926829267E-2</v>
      </c>
      <c r="D2598" s="4">
        <v>14</v>
      </c>
      <c r="E2598" s="9">
        <v>0</v>
      </c>
      <c r="F2598" s="4">
        <v>0</v>
      </c>
    </row>
    <row r="2599" spans="1:6">
      <c r="A2599" t="s">
        <v>1244</v>
      </c>
      <c r="B2599" s="9">
        <v>3</v>
      </c>
      <c r="C2599" s="4">
        <v>1.8292682926829267E-2</v>
      </c>
      <c r="D2599" s="4">
        <v>14</v>
      </c>
      <c r="E2599" s="9">
        <v>0</v>
      </c>
      <c r="F2599" s="4">
        <v>0</v>
      </c>
    </row>
    <row r="2600" spans="1:6">
      <c r="A2600" t="s">
        <v>1242</v>
      </c>
      <c r="B2600" s="9">
        <v>3</v>
      </c>
      <c r="C2600" s="4">
        <v>1.8292682926829267E-2</v>
      </c>
      <c r="D2600" s="4">
        <v>14</v>
      </c>
      <c r="E2600" s="9">
        <v>0</v>
      </c>
      <c r="F2600" s="4">
        <v>0</v>
      </c>
    </row>
    <row r="2601" spans="1:6">
      <c r="A2601" t="s">
        <v>1241</v>
      </c>
      <c r="B2601" s="9">
        <v>3</v>
      </c>
      <c r="C2601" s="4">
        <v>1.8292682926829267E-2</v>
      </c>
      <c r="D2601" s="4">
        <v>14</v>
      </c>
      <c r="E2601" s="9">
        <v>0</v>
      </c>
      <c r="F2601" s="4">
        <v>0</v>
      </c>
    </row>
    <row r="2602" spans="1:6">
      <c r="A2602" t="s">
        <v>1260</v>
      </c>
      <c r="B2602" s="9">
        <v>3</v>
      </c>
      <c r="C2602" s="4">
        <v>1.8292682926829267E-2</v>
      </c>
      <c r="D2602" s="4">
        <v>14</v>
      </c>
      <c r="E2602" s="9">
        <v>0</v>
      </c>
      <c r="F2602" s="4">
        <v>0</v>
      </c>
    </row>
    <row r="2603" spans="1:6">
      <c r="A2603" t="s">
        <v>1267</v>
      </c>
      <c r="B2603" s="9">
        <v>3</v>
      </c>
      <c r="C2603" s="4">
        <v>1.8292682926829267E-2</v>
      </c>
      <c r="D2603" s="4">
        <v>7.1511627906976747</v>
      </c>
      <c r="E2603" s="9">
        <v>0</v>
      </c>
      <c r="F2603" s="4">
        <v>0</v>
      </c>
    </row>
    <row r="2604" spans="1:6">
      <c r="A2604" t="s">
        <v>1285</v>
      </c>
      <c r="B2604" s="9">
        <v>3</v>
      </c>
      <c r="C2604" s="4">
        <v>1.8292682926829267E-2</v>
      </c>
      <c r="D2604" s="4">
        <v>0.69767441860465118</v>
      </c>
      <c r="E2604" s="9">
        <v>0</v>
      </c>
      <c r="F2604" s="4">
        <v>0</v>
      </c>
    </row>
    <row r="2605" spans="1:6">
      <c r="A2605" t="s">
        <v>1288</v>
      </c>
      <c r="B2605" s="9">
        <v>3</v>
      </c>
      <c r="C2605" s="4">
        <v>1.8292682926829267E-2</v>
      </c>
      <c r="D2605" s="4">
        <v>14</v>
      </c>
      <c r="E2605" s="9">
        <v>0</v>
      </c>
      <c r="F2605" s="4">
        <v>0</v>
      </c>
    </row>
    <row r="2606" spans="1:6">
      <c r="A2606" t="s">
        <v>1283</v>
      </c>
      <c r="B2606" s="9">
        <v>3</v>
      </c>
      <c r="C2606" s="4">
        <v>1.8292682926829267E-2</v>
      </c>
      <c r="D2606" s="4">
        <v>14</v>
      </c>
      <c r="E2606" s="9">
        <v>0</v>
      </c>
      <c r="F2606" s="4">
        <v>0</v>
      </c>
    </row>
    <row r="2607" spans="1:6">
      <c r="A2607" t="s">
        <v>1298</v>
      </c>
      <c r="B2607" s="9">
        <v>3</v>
      </c>
      <c r="C2607" s="4">
        <v>1.8292682926829267E-2</v>
      </c>
      <c r="D2607" s="4">
        <v>6.8255813953488369</v>
      </c>
      <c r="E2607" s="9">
        <v>0</v>
      </c>
      <c r="F2607" s="4">
        <v>0</v>
      </c>
    </row>
    <row r="2608" spans="1:6">
      <c r="A2608" t="s">
        <v>1296</v>
      </c>
      <c r="B2608" s="9">
        <v>3</v>
      </c>
      <c r="C2608" s="4">
        <v>1.8292682926829267E-2</v>
      </c>
      <c r="D2608" s="4">
        <v>6.6085271317829459</v>
      </c>
      <c r="E2608" s="9">
        <v>0</v>
      </c>
      <c r="F2608" s="4">
        <v>0</v>
      </c>
    </row>
    <row r="2609" spans="1:6">
      <c r="A2609" t="s">
        <v>1410</v>
      </c>
      <c r="B2609" s="9">
        <v>3</v>
      </c>
      <c r="C2609" s="4">
        <v>1.8292682926829267E-2</v>
      </c>
      <c r="D2609" s="4">
        <v>14</v>
      </c>
      <c r="E2609" s="9">
        <v>0</v>
      </c>
      <c r="F2609" s="4">
        <v>0</v>
      </c>
    </row>
    <row r="2610" spans="1:6">
      <c r="A2610" t="s">
        <v>1409</v>
      </c>
      <c r="B2610" s="9">
        <v>3</v>
      </c>
      <c r="C2610" s="4">
        <v>1.8292682926829267E-2</v>
      </c>
      <c r="D2610" s="4">
        <v>6.6627906976744189</v>
      </c>
      <c r="E2610" s="9">
        <v>0</v>
      </c>
      <c r="F2610" s="4">
        <v>0</v>
      </c>
    </row>
    <row r="2611" spans="1:6">
      <c r="A2611" t="s">
        <v>23</v>
      </c>
      <c r="B2611" s="9">
        <v>3</v>
      </c>
      <c r="C2611" s="4">
        <v>1.8292682926829267E-2</v>
      </c>
      <c r="D2611" s="4">
        <v>7.1511627906976747</v>
      </c>
      <c r="E2611" s="9">
        <v>0</v>
      </c>
      <c r="F2611" s="4">
        <v>0</v>
      </c>
    </row>
    <row r="2612" spans="1:6">
      <c r="A2612" t="s">
        <v>1428</v>
      </c>
      <c r="B2612" s="9">
        <v>3</v>
      </c>
      <c r="C2612" s="4">
        <v>1.8292682926829267E-2</v>
      </c>
      <c r="D2612" s="4">
        <v>14</v>
      </c>
      <c r="E2612" s="9">
        <v>0</v>
      </c>
      <c r="F2612" s="4">
        <v>0</v>
      </c>
    </row>
    <row r="2613" spans="1:6">
      <c r="A2613" t="s">
        <v>1427</v>
      </c>
      <c r="B2613" s="9">
        <v>3</v>
      </c>
      <c r="C2613" s="4">
        <v>1.8292682926829267E-2</v>
      </c>
      <c r="D2613" s="4">
        <v>14</v>
      </c>
      <c r="E2613" s="9">
        <v>0</v>
      </c>
      <c r="F2613" s="4">
        <v>0</v>
      </c>
    </row>
    <row r="2614" spans="1:6">
      <c r="A2614" t="s">
        <v>1423</v>
      </c>
      <c r="B2614" s="9">
        <v>3</v>
      </c>
      <c r="C2614" s="4">
        <v>1.8292682926829267E-2</v>
      </c>
      <c r="D2614" s="4">
        <v>7.1511627906976747</v>
      </c>
      <c r="E2614" s="9">
        <v>0</v>
      </c>
      <c r="F2614" s="4">
        <v>0</v>
      </c>
    </row>
    <row r="2615" spans="1:6">
      <c r="A2615" t="s">
        <v>1430</v>
      </c>
      <c r="B2615" s="9">
        <v>3</v>
      </c>
      <c r="C2615" s="4">
        <v>1.8292682926829267E-2</v>
      </c>
      <c r="D2615" s="4">
        <v>14</v>
      </c>
      <c r="E2615" s="9">
        <v>0</v>
      </c>
      <c r="F2615" s="4">
        <v>0</v>
      </c>
    </row>
    <row r="2616" spans="1:6">
      <c r="A2616" t="s">
        <v>1436</v>
      </c>
      <c r="B2616" s="9">
        <v>3</v>
      </c>
      <c r="C2616" s="4">
        <v>1.8292682926829267E-2</v>
      </c>
      <c r="D2616" s="4">
        <v>14</v>
      </c>
      <c r="E2616" s="9">
        <v>0</v>
      </c>
      <c r="F2616" s="4">
        <v>0</v>
      </c>
    </row>
    <row r="2617" spans="1:6">
      <c r="A2617" t="s">
        <v>1435</v>
      </c>
      <c r="B2617" s="9">
        <v>3</v>
      </c>
      <c r="C2617" s="4">
        <v>1.8292682926829267E-2</v>
      </c>
      <c r="D2617" s="4">
        <v>14</v>
      </c>
      <c r="E2617" s="9">
        <v>0</v>
      </c>
      <c r="F2617" s="4">
        <v>0</v>
      </c>
    </row>
    <row r="2618" spans="1:6">
      <c r="A2618" t="s">
        <v>1433</v>
      </c>
      <c r="B2618" s="9">
        <v>3</v>
      </c>
      <c r="C2618" s="4">
        <v>1.8292682926829267E-2</v>
      </c>
      <c r="D2618" s="4">
        <v>14</v>
      </c>
      <c r="E2618" s="9">
        <v>0</v>
      </c>
      <c r="F2618" s="4">
        <v>0</v>
      </c>
    </row>
    <row r="2619" spans="1:6">
      <c r="A2619" t="s">
        <v>1432</v>
      </c>
      <c r="B2619" s="9">
        <v>3</v>
      </c>
      <c r="C2619" s="4">
        <v>1.8292682926829267E-2</v>
      </c>
      <c r="D2619" s="4">
        <v>14</v>
      </c>
      <c r="E2619" s="9">
        <v>0</v>
      </c>
      <c r="F2619" s="4">
        <v>0</v>
      </c>
    </row>
    <row r="2620" spans="1:6">
      <c r="A2620" t="s">
        <v>67</v>
      </c>
      <c r="B2620" s="9">
        <v>3</v>
      </c>
      <c r="C2620" s="4">
        <v>1.8292682926829267E-2</v>
      </c>
      <c r="D2620" s="4">
        <v>14</v>
      </c>
      <c r="E2620" s="9">
        <v>0</v>
      </c>
      <c r="F2620" s="4">
        <v>0</v>
      </c>
    </row>
    <row r="2621" spans="1:6">
      <c r="A2621" t="s">
        <v>1434</v>
      </c>
      <c r="B2621" s="9">
        <v>3</v>
      </c>
      <c r="C2621" s="4">
        <v>1.8292682926829267E-2</v>
      </c>
      <c r="D2621" s="4">
        <v>6.6627906976744189</v>
      </c>
      <c r="E2621" s="9">
        <v>0</v>
      </c>
      <c r="F2621" s="4">
        <v>0</v>
      </c>
    </row>
    <row r="2622" spans="1:6">
      <c r="A2622" t="s">
        <v>1443</v>
      </c>
      <c r="B2622" s="9">
        <v>3</v>
      </c>
      <c r="C2622" s="4">
        <v>1.8292682926829267E-2</v>
      </c>
      <c r="D2622" s="4">
        <v>14</v>
      </c>
      <c r="E2622" s="9">
        <v>0</v>
      </c>
      <c r="F2622" s="4">
        <v>0</v>
      </c>
    </row>
    <row r="2623" spans="1:6">
      <c r="A2623" t="s">
        <v>1456</v>
      </c>
      <c r="B2623" s="9">
        <v>3</v>
      </c>
      <c r="C2623" s="4">
        <v>1.8292682926829267E-2</v>
      </c>
      <c r="D2623" s="4">
        <v>14</v>
      </c>
      <c r="E2623" s="9">
        <v>0</v>
      </c>
      <c r="F2623" s="4">
        <v>0</v>
      </c>
    </row>
    <row r="2624" spans="1:6">
      <c r="A2624" t="s">
        <v>1463</v>
      </c>
      <c r="B2624" s="9">
        <v>3</v>
      </c>
      <c r="C2624" s="4">
        <v>1.8292682926829267E-2</v>
      </c>
      <c r="D2624" s="4">
        <v>6.6627906976744189</v>
      </c>
      <c r="E2624" s="9">
        <v>0</v>
      </c>
      <c r="F2624" s="4">
        <v>0</v>
      </c>
    </row>
    <row r="2625" spans="1:6">
      <c r="A2625" t="s">
        <v>1464</v>
      </c>
      <c r="B2625" s="9">
        <v>3</v>
      </c>
      <c r="C2625" s="4">
        <v>1.8292682926829267E-2</v>
      </c>
      <c r="D2625" s="4">
        <v>6.6627906976744189</v>
      </c>
      <c r="E2625" s="9">
        <v>0</v>
      </c>
      <c r="F2625" s="4">
        <v>0</v>
      </c>
    </row>
    <row r="2626" spans="1:6">
      <c r="A2626" t="s">
        <v>1460</v>
      </c>
      <c r="B2626" s="9">
        <v>3</v>
      </c>
      <c r="C2626" s="4">
        <v>1.8292682926829267E-2</v>
      </c>
      <c r="D2626" s="4">
        <v>14</v>
      </c>
      <c r="E2626" s="9">
        <v>0</v>
      </c>
      <c r="F2626" s="4">
        <v>0</v>
      </c>
    </row>
    <row r="2627" spans="1:6">
      <c r="A2627" t="s">
        <v>1469</v>
      </c>
      <c r="B2627" s="9">
        <v>3</v>
      </c>
      <c r="C2627" s="4">
        <v>1.8292682926829267E-2</v>
      </c>
      <c r="D2627" s="4">
        <v>14</v>
      </c>
      <c r="E2627" s="9">
        <v>0</v>
      </c>
      <c r="F2627" s="4">
        <v>0</v>
      </c>
    </row>
    <row r="2628" spans="1:6">
      <c r="A2628" t="s">
        <v>1467</v>
      </c>
      <c r="B2628" s="9">
        <v>3</v>
      </c>
      <c r="C2628" s="4">
        <v>1.8292682926829267E-2</v>
      </c>
      <c r="D2628" s="4">
        <v>14</v>
      </c>
      <c r="E2628" s="9">
        <v>0</v>
      </c>
      <c r="F2628" s="4">
        <v>0</v>
      </c>
    </row>
    <row r="2629" spans="1:6">
      <c r="A2629" t="s">
        <v>1466</v>
      </c>
      <c r="B2629" s="9">
        <v>3</v>
      </c>
      <c r="C2629" s="4">
        <v>1.8292682926829267E-2</v>
      </c>
      <c r="D2629" s="4">
        <v>14</v>
      </c>
      <c r="E2629" s="9">
        <v>0</v>
      </c>
      <c r="F2629" s="4">
        <v>0</v>
      </c>
    </row>
    <row r="2630" spans="1:6">
      <c r="A2630" t="s">
        <v>1473</v>
      </c>
      <c r="B2630" s="9">
        <v>3</v>
      </c>
      <c r="C2630" s="4">
        <v>1.8292682926829267E-2</v>
      </c>
      <c r="D2630" s="4">
        <v>14</v>
      </c>
      <c r="E2630" s="9">
        <v>1</v>
      </c>
      <c r="F2630" s="4">
        <v>1</v>
      </c>
    </row>
    <row r="2631" spans="1:6">
      <c r="A2631" t="s">
        <v>1472</v>
      </c>
      <c r="B2631" s="9">
        <v>3</v>
      </c>
      <c r="C2631" s="4">
        <v>1.8292682926829267E-2</v>
      </c>
      <c r="D2631" s="4">
        <v>14</v>
      </c>
      <c r="E2631" s="9">
        <v>1</v>
      </c>
      <c r="F2631" s="4">
        <v>1</v>
      </c>
    </row>
    <row r="2632" spans="1:6">
      <c r="A2632" t="s">
        <v>1470</v>
      </c>
      <c r="B2632" s="9">
        <v>3</v>
      </c>
      <c r="C2632" s="4">
        <v>1.8292682926829267E-2</v>
      </c>
      <c r="D2632" s="4">
        <v>14</v>
      </c>
      <c r="E2632" s="9">
        <v>1</v>
      </c>
      <c r="F2632" s="4">
        <v>1</v>
      </c>
    </row>
    <row r="2633" spans="1:6">
      <c r="A2633" t="s">
        <v>1494</v>
      </c>
      <c r="B2633" s="9">
        <v>3</v>
      </c>
      <c r="C2633" s="4">
        <v>1.8292682926829267E-2</v>
      </c>
      <c r="D2633" s="4">
        <v>14</v>
      </c>
      <c r="E2633" s="9">
        <v>0</v>
      </c>
      <c r="F2633" s="4">
        <v>0</v>
      </c>
    </row>
    <row r="2634" spans="1:6">
      <c r="A2634" t="s">
        <v>1491</v>
      </c>
      <c r="B2634" s="9">
        <v>3</v>
      </c>
      <c r="C2634" s="4">
        <v>1.8292682926829267E-2</v>
      </c>
      <c r="D2634" s="4">
        <v>14</v>
      </c>
      <c r="E2634" s="9">
        <v>0</v>
      </c>
      <c r="F2634" s="4">
        <v>0</v>
      </c>
    </row>
    <row r="2635" spans="1:6">
      <c r="A2635" t="s">
        <v>1509</v>
      </c>
      <c r="B2635" s="9">
        <v>3</v>
      </c>
      <c r="C2635" s="4">
        <v>1.8292682926829267E-2</v>
      </c>
      <c r="D2635" s="4">
        <v>0.31395348837209303</v>
      </c>
      <c r="E2635" s="9">
        <v>0</v>
      </c>
      <c r="F2635" s="4">
        <v>0</v>
      </c>
    </row>
    <row r="2636" spans="1:6">
      <c r="A2636" t="s">
        <v>1523</v>
      </c>
      <c r="B2636" s="9">
        <v>3</v>
      </c>
      <c r="C2636" s="4">
        <v>1.8292682926829267E-2</v>
      </c>
      <c r="D2636" s="4">
        <v>7.1511627906976747</v>
      </c>
      <c r="E2636" s="9">
        <v>0</v>
      </c>
      <c r="F2636" s="4">
        <v>0</v>
      </c>
    </row>
    <row r="2637" spans="1:6">
      <c r="A2637" t="s">
        <v>1519</v>
      </c>
      <c r="B2637" s="9">
        <v>3</v>
      </c>
      <c r="C2637" s="4">
        <v>1.8292682926829267E-2</v>
      </c>
      <c r="D2637" s="4">
        <v>7.1511627906976747</v>
      </c>
      <c r="E2637" s="9">
        <v>0</v>
      </c>
      <c r="F2637" s="4">
        <v>0</v>
      </c>
    </row>
    <row r="2638" spans="1:6">
      <c r="A2638" t="s">
        <v>1518</v>
      </c>
      <c r="B2638" s="9">
        <v>3</v>
      </c>
      <c r="C2638" s="4">
        <v>1.8292682926829267E-2</v>
      </c>
      <c r="D2638" s="4">
        <v>7.1511627906976747</v>
      </c>
      <c r="E2638" s="9">
        <v>0</v>
      </c>
      <c r="F2638" s="4">
        <v>0</v>
      </c>
    </row>
    <row r="2639" spans="1:6">
      <c r="A2639" t="s">
        <v>1522</v>
      </c>
      <c r="B2639" s="9">
        <v>3</v>
      </c>
      <c r="C2639" s="4">
        <v>1.8292682926829267E-2</v>
      </c>
      <c r="D2639" s="4">
        <v>14</v>
      </c>
      <c r="E2639" s="9">
        <v>1</v>
      </c>
      <c r="F2639" s="4">
        <v>1</v>
      </c>
    </row>
    <row r="2640" spans="1:6">
      <c r="A2640" t="s">
        <v>1529</v>
      </c>
      <c r="B2640" s="9">
        <v>3</v>
      </c>
      <c r="C2640" s="4">
        <v>1.8292682926829267E-2</v>
      </c>
      <c r="D2640" s="4">
        <v>0.13178294573643412</v>
      </c>
      <c r="E2640" s="9">
        <v>0</v>
      </c>
      <c r="F2640" s="4">
        <v>0</v>
      </c>
    </row>
    <row r="2641" spans="1:6">
      <c r="A2641" t="s">
        <v>1567</v>
      </c>
      <c r="B2641" s="9">
        <v>3</v>
      </c>
      <c r="C2641" s="4">
        <v>1.8292682926829267E-2</v>
      </c>
      <c r="D2641" s="4">
        <v>6.6627906976744189</v>
      </c>
      <c r="E2641" s="9">
        <v>1</v>
      </c>
      <c r="F2641" s="4">
        <v>1</v>
      </c>
    </row>
    <row r="2642" spans="1:6">
      <c r="A2642" t="s">
        <v>1566</v>
      </c>
      <c r="B2642" s="9">
        <v>3</v>
      </c>
      <c r="C2642" s="4">
        <v>1.8292682926829267E-2</v>
      </c>
      <c r="D2642" s="4">
        <v>6.6627906976744189</v>
      </c>
      <c r="E2642" s="9">
        <v>1</v>
      </c>
      <c r="F2642" s="4">
        <v>1</v>
      </c>
    </row>
    <row r="2643" spans="1:6">
      <c r="A2643" t="s">
        <v>1571</v>
      </c>
      <c r="B2643" s="9">
        <v>3</v>
      </c>
      <c r="C2643" s="4">
        <v>1.8292682926829267E-2</v>
      </c>
      <c r="D2643" s="4">
        <v>6.6627906976744189</v>
      </c>
      <c r="E2643" s="9">
        <v>0</v>
      </c>
      <c r="F2643" s="4">
        <v>0</v>
      </c>
    </row>
    <row r="2644" spans="1:6">
      <c r="A2644" t="s">
        <v>1574</v>
      </c>
      <c r="B2644" s="9">
        <v>3</v>
      </c>
      <c r="C2644" s="4">
        <v>1.8292682926829267E-2</v>
      </c>
      <c r="D2644" s="4">
        <v>14</v>
      </c>
      <c r="E2644" s="9">
        <v>0</v>
      </c>
      <c r="F2644" s="4">
        <v>0</v>
      </c>
    </row>
    <row r="2645" spans="1:6">
      <c r="A2645" t="s">
        <v>1586</v>
      </c>
      <c r="B2645" s="9">
        <v>3</v>
      </c>
      <c r="C2645" s="4">
        <v>1.8292682926829267E-2</v>
      </c>
      <c r="D2645" s="4">
        <v>14</v>
      </c>
      <c r="E2645" s="9">
        <v>0</v>
      </c>
      <c r="F2645" s="4">
        <v>0</v>
      </c>
    </row>
    <row r="2646" spans="1:6">
      <c r="A2646" t="s">
        <v>1587</v>
      </c>
      <c r="B2646" s="9">
        <v>3</v>
      </c>
      <c r="C2646" s="4">
        <v>1.8292682926829267E-2</v>
      </c>
      <c r="D2646" s="4">
        <v>0.31395348837209303</v>
      </c>
      <c r="E2646" s="9">
        <v>0</v>
      </c>
      <c r="F2646" s="4">
        <v>0</v>
      </c>
    </row>
    <row r="2647" spans="1:6">
      <c r="A2647" t="s">
        <v>1585</v>
      </c>
      <c r="B2647" s="9">
        <v>3</v>
      </c>
      <c r="C2647" s="4">
        <v>1.8292682926829267E-2</v>
      </c>
      <c r="D2647" s="4">
        <v>14</v>
      </c>
      <c r="E2647" s="9">
        <v>0</v>
      </c>
      <c r="F2647" s="4">
        <v>0</v>
      </c>
    </row>
    <row r="2648" spans="1:6">
      <c r="A2648" t="s">
        <v>1584</v>
      </c>
      <c r="B2648" s="9">
        <v>3</v>
      </c>
      <c r="C2648" s="4">
        <v>1.8292682926829267E-2</v>
      </c>
      <c r="D2648" s="4">
        <v>14</v>
      </c>
      <c r="E2648" s="9">
        <v>0</v>
      </c>
      <c r="F2648" s="4">
        <v>0</v>
      </c>
    </row>
    <row r="2649" spans="1:6">
      <c r="A2649" t="s">
        <v>1597</v>
      </c>
      <c r="B2649" s="9">
        <v>3</v>
      </c>
      <c r="C2649" s="4">
        <v>1.8292682926829267E-2</v>
      </c>
      <c r="D2649" s="4">
        <v>7.3023255813953485</v>
      </c>
      <c r="E2649" s="9">
        <v>0</v>
      </c>
      <c r="F2649" s="4">
        <v>0</v>
      </c>
    </row>
    <row r="2650" spans="1:6">
      <c r="A2650" t="s">
        <v>1604</v>
      </c>
      <c r="B2650" s="9">
        <v>3</v>
      </c>
      <c r="C2650" s="4">
        <v>1.8292682926829267E-2</v>
      </c>
      <c r="D2650" s="4">
        <v>14</v>
      </c>
      <c r="E2650" s="9">
        <v>0</v>
      </c>
      <c r="F2650" s="4">
        <v>0</v>
      </c>
    </row>
    <row r="2651" spans="1:6">
      <c r="A2651" t="s">
        <v>1601</v>
      </c>
      <c r="B2651" s="9">
        <v>3</v>
      </c>
      <c r="C2651" s="4">
        <v>1.8292682926829267E-2</v>
      </c>
      <c r="D2651" s="4">
        <v>14</v>
      </c>
      <c r="E2651" s="9">
        <v>0</v>
      </c>
      <c r="F2651" s="4">
        <v>0</v>
      </c>
    </row>
    <row r="2652" spans="1:6">
      <c r="A2652" t="s">
        <v>1600</v>
      </c>
      <c r="B2652" s="9">
        <v>3</v>
      </c>
      <c r="C2652" s="4">
        <v>1.8292682926829267E-2</v>
      </c>
      <c r="D2652" s="4">
        <v>6.5813953488372094</v>
      </c>
      <c r="E2652" s="9">
        <v>0</v>
      </c>
      <c r="F2652" s="4">
        <v>0</v>
      </c>
    </row>
    <row r="2653" spans="1:6">
      <c r="A2653" t="s">
        <v>1616</v>
      </c>
      <c r="B2653" s="9">
        <v>3</v>
      </c>
      <c r="C2653" s="4">
        <v>1.8292682926829267E-2</v>
      </c>
      <c r="D2653" s="4">
        <v>6.6627906976744189</v>
      </c>
      <c r="E2653" s="9">
        <v>0</v>
      </c>
      <c r="F2653" s="4">
        <v>0</v>
      </c>
    </row>
    <row r="2654" spans="1:6">
      <c r="A2654" t="s">
        <v>1627</v>
      </c>
      <c r="B2654" s="9">
        <v>3</v>
      </c>
      <c r="C2654" s="4">
        <v>1.8292682926829267E-2</v>
      </c>
      <c r="D2654" s="4">
        <v>14</v>
      </c>
      <c r="E2654" s="9">
        <v>0</v>
      </c>
      <c r="F2654" s="4">
        <v>0</v>
      </c>
    </row>
    <row r="2655" spans="1:6">
      <c r="A2655" t="s">
        <v>1626</v>
      </c>
      <c r="B2655" s="9">
        <v>3</v>
      </c>
      <c r="C2655" s="4">
        <v>1.8292682926829267E-2</v>
      </c>
      <c r="D2655" s="4">
        <v>14</v>
      </c>
      <c r="E2655" s="9">
        <v>0</v>
      </c>
      <c r="F2655" s="4">
        <v>0</v>
      </c>
    </row>
    <row r="2656" spans="1:6">
      <c r="A2656" t="s">
        <v>1622</v>
      </c>
      <c r="B2656" s="9">
        <v>3</v>
      </c>
      <c r="C2656" s="4">
        <v>1.8292682926829267E-2</v>
      </c>
      <c r="D2656" s="4">
        <v>14</v>
      </c>
      <c r="E2656" s="9">
        <v>0</v>
      </c>
      <c r="F2656" s="4">
        <v>0</v>
      </c>
    </row>
    <row r="2657" spans="1:6">
      <c r="A2657" t="s">
        <v>1625</v>
      </c>
      <c r="B2657" s="9">
        <v>3</v>
      </c>
      <c r="C2657" s="4">
        <v>1.8292682926829267E-2</v>
      </c>
      <c r="D2657" s="4">
        <v>14</v>
      </c>
      <c r="E2657" s="9">
        <v>0</v>
      </c>
      <c r="F2657" s="4">
        <v>0</v>
      </c>
    </row>
    <row r="2658" spans="1:6">
      <c r="A2658" t="s">
        <v>1624</v>
      </c>
      <c r="B2658" s="9">
        <v>3</v>
      </c>
      <c r="C2658" s="4">
        <v>1.8292682926829267E-2</v>
      </c>
      <c r="D2658" s="4">
        <v>14</v>
      </c>
      <c r="E2658" s="9">
        <v>0</v>
      </c>
      <c r="F2658" s="4">
        <v>0</v>
      </c>
    </row>
    <row r="2659" spans="1:6">
      <c r="A2659" t="s">
        <v>1630</v>
      </c>
      <c r="B2659" s="9">
        <v>3</v>
      </c>
      <c r="C2659" s="4">
        <v>1.8292682926829267E-2</v>
      </c>
      <c r="D2659" s="4">
        <v>14</v>
      </c>
      <c r="E2659" s="9">
        <v>0</v>
      </c>
      <c r="F2659" s="4">
        <v>0</v>
      </c>
    </row>
    <row r="2660" spans="1:6">
      <c r="A2660" t="s">
        <v>1640</v>
      </c>
      <c r="B2660" s="9">
        <v>3</v>
      </c>
      <c r="C2660" s="4">
        <v>1.8292682926829267E-2</v>
      </c>
      <c r="D2660" s="4">
        <v>14</v>
      </c>
      <c r="E2660" s="9">
        <v>0</v>
      </c>
      <c r="F2660" s="4">
        <v>0</v>
      </c>
    </row>
    <row r="2661" spans="1:6">
      <c r="A2661" t="s">
        <v>1635</v>
      </c>
      <c r="B2661" s="9">
        <v>3</v>
      </c>
      <c r="C2661" s="4">
        <v>1.8292682926829267E-2</v>
      </c>
      <c r="D2661" s="4">
        <v>14</v>
      </c>
      <c r="E2661" s="9">
        <v>0</v>
      </c>
      <c r="F2661" s="4">
        <v>0</v>
      </c>
    </row>
    <row r="2662" spans="1:6">
      <c r="A2662" t="s">
        <v>1634</v>
      </c>
      <c r="B2662" s="9">
        <v>3</v>
      </c>
      <c r="C2662" s="4">
        <v>1.8292682926829267E-2</v>
      </c>
      <c r="D2662" s="4">
        <v>14</v>
      </c>
      <c r="E2662" s="9">
        <v>0</v>
      </c>
      <c r="F2662" s="4">
        <v>0</v>
      </c>
    </row>
    <row r="2663" spans="1:6">
      <c r="A2663" t="s">
        <v>1644</v>
      </c>
      <c r="B2663" s="9">
        <v>3</v>
      </c>
      <c r="C2663" s="4">
        <v>1.8292682926829267E-2</v>
      </c>
      <c r="D2663" s="4">
        <v>14</v>
      </c>
      <c r="E2663" s="9">
        <v>0</v>
      </c>
      <c r="F2663" s="4">
        <v>0</v>
      </c>
    </row>
    <row r="2664" spans="1:6">
      <c r="A2664" t="s">
        <v>1639</v>
      </c>
      <c r="B2664" s="9">
        <v>3</v>
      </c>
      <c r="C2664" s="4">
        <v>1.8292682926829267E-2</v>
      </c>
      <c r="D2664" s="4">
        <v>14</v>
      </c>
      <c r="E2664" s="9">
        <v>0</v>
      </c>
      <c r="F2664" s="4">
        <v>0</v>
      </c>
    </row>
    <row r="2665" spans="1:6">
      <c r="A2665" t="s">
        <v>1638</v>
      </c>
      <c r="B2665" s="9">
        <v>3</v>
      </c>
      <c r="C2665" s="4">
        <v>1.8292682926829267E-2</v>
      </c>
      <c r="D2665" s="4">
        <v>14</v>
      </c>
      <c r="E2665" s="9">
        <v>0</v>
      </c>
      <c r="F2665" s="4">
        <v>0</v>
      </c>
    </row>
    <row r="2666" spans="1:6">
      <c r="A2666" t="s">
        <v>1652</v>
      </c>
      <c r="B2666" s="9">
        <v>3</v>
      </c>
      <c r="C2666" s="4">
        <v>1.8292682926829267E-2</v>
      </c>
      <c r="D2666" s="4">
        <v>14</v>
      </c>
      <c r="E2666" s="9">
        <v>0</v>
      </c>
      <c r="F2666" s="4">
        <v>0</v>
      </c>
    </row>
    <row r="2667" spans="1:6">
      <c r="A2667" t="s">
        <v>1651</v>
      </c>
      <c r="B2667" s="9">
        <v>3</v>
      </c>
      <c r="C2667" s="4">
        <v>1.8292682926829267E-2</v>
      </c>
      <c r="D2667" s="4">
        <v>14</v>
      </c>
      <c r="E2667" s="9">
        <v>0</v>
      </c>
      <c r="F2667" s="4">
        <v>0</v>
      </c>
    </row>
    <row r="2668" spans="1:6">
      <c r="A2668" t="s">
        <v>1648</v>
      </c>
      <c r="B2668" s="9">
        <v>3</v>
      </c>
      <c r="C2668" s="4">
        <v>1.8292682926829267E-2</v>
      </c>
      <c r="D2668" s="4">
        <v>14</v>
      </c>
      <c r="E2668" s="9">
        <v>0</v>
      </c>
      <c r="F2668" s="4">
        <v>0</v>
      </c>
    </row>
    <row r="2669" spans="1:6">
      <c r="A2669" t="s">
        <v>161</v>
      </c>
      <c r="B2669" s="9">
        <v>3</v>
      </c>
      <c r="C2669" s="4">
        <v>1.8292682926829267E-2</v>
      </c>
      <c r="D2669" s="4">
        <v>14</v>
      </c>
      <c r="E2669" s="9">
        <v>0</v>
      </c>
      <c r="F2669" s="4">
        <v>0</v>
      </c>
    </row>
    <row r="2670" spans="1:6">
      <c r="A2670" t="s">
        <v>1655</v>
      </c>
      <c r="B2670" s="9">
        <v>3</v>
      </c>
      <c r="C2670" s="4">
        <v>1.8292682926829267E-2</v>
      </c>
      <c r="D2670" s="4">
        <v>7.0755813953488369</v>
      </c>
      <c r="E2670" s="9">
        <v>0</v>
      </c>
      <c r="F2670" s="4">
        <v>0</v>
      </c>
    </row>
    <row r="2671" spans="1:6">
      <c r="A2671" t="s">
        <v>1656</v>
      </c>
      <c r="B2671" s="9">
        <v>3</v>
      </c>
      <c r="C2671" s="4">
        <v>1.8292682926829267E-2</v>
      </c>
      <c r="D2671" s="4">
        <v>14</v>
      </c>
      <c r="E2671" s="9">
        <v>0</v>
      </c>
      <c r="F2671" s="4">
        <v>0</v>
      </c>
    </row>
    <row r="2672" spans="1:6">
      <c r="A2672" t="s">
        <v>1654</v>
      </c>
      <c r="B2672" s="9">
        <v>3</v>
      </c>
      <c r="C2672" s="4">
        <v>1.8292682926829267E-2</v>
      </c>
      <c r="D2672" s="4">
        <v>14</v>
      </c>
      <c r="E2672" s="9">
        <v>0</v>
      </c>
      <c r="F2672" s="4">
        <v>0</v>
      </c>
    </row>
    <row r="2673" spans="1:6">
      <c r="A2673" t="s">
        <v>1653</v>
      </c>
      <c r="B2673" s="9">
        <v>3</v>
      </c>
      <c r="C2673" s="4">
        <v>1.8292682926829267E-2</v>
      </c>
      <c r="D2673" s="4">
        <v>14</v>
      </c>
      <c r="E2673" s="9">
        <v>0</v>
      </c>
      <c r="F2673" s="4">
        <v>0</v>
      </c>
    </row>
    <row r="2674" spans="1:6">
      <c r="A2674" t="s">
        <v>1678</v>
      </c>
      <c r="B2674" s="9">
        <v>3</v>
      </c>
      <c r="C2674" s="4">
        <v>1.8292682926829267E-2</v>
      </c>
      <c r="D2674" s="4">
        <v>7.1511627906976747</v>
      </c>
      <c r="E2674" s="9">
        <v>0</v>
      </c>
      <c r="F2674" s="4">
        <v>0</v>
      </c>
    </row>
    <row r="2675" spans="1:6">
      <c r="A2675" t="s">
        <v>1677</v>
      </c>
      <c r="B2675" s="9">
        <v>3</v>
      </c>
      <c r="C2675" s="4">
        <v>1.8292682926829267E-2</v>
      </c>
      <c r="D2675" s="4">
        <v>7.1511627906976747</v>
      </c>
      <c r="E2675" s="9">
        <v>0</v>
      </c>
      <c r="F2675" s="4">
        <v>0</v>
      </c>
    </row>
    <row r="2676" spans="1:6">
      <c r="A2676" t="s">
        <v>1676</v>
      </c>
      <c r="B2676" s="9">
        <v>3</v>
      </c>
      <c r="C2676" s="4">
        <v>1.8292682926829267E-2</v>
      </c>
      <c r="D2676" s="4">
        <v>7.1511627906976747</v>
      </c>
      <c r="E2676" s="9">
        <v>0</v>
      </c>
      <c r="F2676" s="4">
        <v>0</v>
      </c>
    </row>
    <row r="2677" spans="1:6">
      <c r="A2677" t="s">
        <v>1681</v>
      </c>
      <c r="B2677" s="9">
        <v>3</v>
      </c>
      <c r="C2677" s="4">
        <v>1.8292682926829267E-2</v>
      </c>
      <c r="D2677" s="4">
        <v>14</v>
      </c>
      <c r="E2677" s="9">
        <v>0</v>
      </c>
      <c r="F2677" s="4">
        <v>0</v>
      </c>
    </row>
    <row r="2678" spans="1:6">
      <c r="A2678" t="s">
        <v>225</v>
      </c>
      <c r="B2678" s="9">
        <v>3</v>
      </c>
      <c r="C2678" s="4">
        <v>1.8292682926829267E-2</v>
      </c>
      <c r="D2678" s="4">
        <v>14</v>
      </c>
      <c r="E2678" s="9">
        <v>0</v>
      </c>
      <c r="F2678" s="4">
        <v>0</v>
      </c>
    </row>
    <row r="2679" spans="1:6">
      <c r="A2679" t="s">
        <v>1685</v>
      </c>
      <c r="B2679" s="9">
        <v>3</v>
      </c>
      <c r="C2679" s="4">
        <v>1.8292682926829267E-2</v>
      </c>
      <c r="D2679" s="4">
        <v>14</v>
      </c>
      <c r="E2679" s="9">
        <v>0</v>
      </c>
      <c r="F2679" s="4">
        <v>0</v>
      </c>
    </row>
    <row r="2680" spans="1:6">
      <c r="A2680" t="s">
        <v>1689</v>
      </c>
      <c r="B2680" s="9">
        <v>3</v>
      </c>
      <c r="C2680" s="4">
        <v>1.8292682926829267E-2</v>
      </c>
      <c r="D2680" s="4">
        <v>14</v>
      </c>
      <c r="E2680" s="9">
        <v>0</v>
      </c>
      <c r="F2680" s="4">
        <v>0</v>
      </c>
    </row>
    <row r="2681" spans="1:6">
      <c r="A2681" t="s">
        <v>1688</v>
      </c>
      <c r="B2681" s="9">
        <v>3</v>
      </c>
      <c r="C2681" s="4">
        <v>1.8292682926829267E-2</v>
      </c>
      <c r="D2681" s="4">
        <v>14</v>
      </c>
      <c r="E2681" s="9">
        <v>0</v>
      </c>
      <c r="F2681" s="4">
        <v>0</v>
      </c>
    </row>
    <row r="2682" spans="1:6">
      <c r="A2682" t="s">
        <v>1687</v>
      </c>
      <c r="B2682" s="9">
        <v>3</v>
      </c>
      <c r="C2682" s="4">
        <v>1.8292682926829267E-2</v>
      </c>
      <c r="D2682" s="4">
        <v>14</v>
      </c>
      <c r="E2682" s="9">
        <v>0</v>
      </c>
      <c r="F2682" s="4">
        <v>0</v>
      </c>
    </row>
    <row r="2683" spans="1:6">
      <c r="A2683" t="s">
        <v>1686</v>
      </c>
      <c r="B2683" s="9">
        <v>3</v>
      </c>
      <c r="C2683" s="4">
        <v>1.8292682926829267E-2</v>
      </c>
      <c r="D2683" s="4">
        <v>14</v>
      </c>
      <c r="E2683" s="9">
        <v>0</v>
      </c>
      <c r="F2683" s="4">
        <v>0</v>
      </c>
    </row>
    <row r="2684" spans="1:6">
      <c r="A2684" t="s">
        <v>1705</v>
      </c>
      <c r="B2684" s="9">
        <v>3</v>
      </c>
      <c r="C2684" s="4">
        <v>1.8292682926829267E-2</v>
      </c>
      <c r="D2684" s="4">
        <v>14</v>
      </c>
      <c r="E2684" s="9">
        <v>0</v>
      </c>
      <c r="F2684" s="4">
        <v>0</v>
      </c>
    </row>
    <row r="2685" spans="1:6">
      <c r="A2685" t="s">
        <v>1704</v>
      </c>
      <c r="B2685" s="9">
        <v>3</v>
      </c>
      <c r="C2685" s="4">
        <v>1.8292682926829267E-2</v>
      </c>
      <c r="D2685" s="4">
        <v>14</v>
      </c>
      <c r="E2685" s="9">
        <v>0</v>
      </c>
      <c r="F2685" s="4">
        <v>0</v>
      </c>
    </row>
    <row r="2686" spans="1:6">
      <c r="A2686" t="s">
        <v>1701</v>
      </c>
      <c r="B2686" s="9">
        <v>3</v>
      </c>
      <c r="C2686" s="4">
        <v>1.8292682926829267E-2</v>
      </c>
      <c r="D2686" s="4">
        <v>14</v>
      </c>
      <c r="E2686" s="9">
        <v>0</v>
      </c>
      <c r="F2686" s="4">
        <v>0</v>
      </c>
    </row>
    <row r="2687" spans="1:6">
      <c r="A2687" t="s">
        <v>1703</v>
      </c>
      <c r="B2687" s="9">
        <v>3</v>
      </c>
      <c r="C2687" s="4">
        <v>1.8292682926829267E-2</v>
      </c>
      <c r="D2687" s="4">
        <v>14</v>
      </c>
      <c r="E2687" s="9">
        <v>0</v>
      </c>
      <c r="F2687" s="4">
        <v>0</v>
      </c>
    </row>
    <row r="2688" spans="1:6">
      <c r="A2688" t="s">
        <v>1709</v>
      </c>
      <c r="B2688" s="9">
        <v>3</v>
      </c>
      <c r="C2688" s="4">
        <v>1.8292682926829267E-2</v>
      </c>
      <c r="D2688" s="4">
        <v>14</v>
      </c>
      <c r="E2688" s="9">
        <v>0</v>
      </c>
      <c r="F2688" s="4">
        <v>0</v>
      </c>
    </row>
    <row r="2689" spans="1:6">
      <c r="A2689" t="s">
        <v>1708</v>
      </c>
      <c r="B2689" s="9">
        <v>3</v>
      </c>
      <c r="C2689" s="4">
        <v>1.8292682926829267E-2</v>
      </c>
      <c r="D2689" s="4">
        <v>14</v>
      </c>
      <c r="E2689" s="9">
        <v>0</v>
      </c>
      <c r="F2689" s="4">
        <v>0</v>
      </c>
    </row>
    <row r="2690" spans="1:6">
      <c r="A2690" t="s">
        <v>1710</v>
      </c>
      <c r="B2690" s="9">
        <v>3</v>
      </c>
      <c r="C2690" s="4">
        <v>1.8292682926829267E-2</v>
      </c>
      <c r="D2690" s="4">
        <v>14</v>
      </c>
      <c r="E2690" s="9">
        <v>0</v>
      </c>
      <c r="F2690" s="4">
        <v>0</v>
      </c>
    </row>
    <row r="2691" spans="1:6">
      <c r="A2691" t="s">
        <v>1755</v>
      </c>
      <c r="B2691" s="9">
        <v>3</v>
      </c>
      <c r="C2691" s="4">
        <v>1.8292682926829267E-2</v>
      </c>
      <c r="D2691" s="4">
        <v>14</v>
      </c>
      <c r="E2691" s="9">
        <v>0</v>
      </c>
      <c r="F2691" s="4">
        <v>0</v>
      </c>
    </row>
    <row r="2692" spans="1:6">
      <c r="A2692" t="s">
        <v>1759</v>
      </c>
      <c r="B2692" s="9">
        <v>3</v>
      </c>
      <c r="C2692" s="4">
        <v>1.8292682926829267E-2</v>
      </c>
      <c r="D2692" s="4">
        <v>14</v>
      </c>
      <c r="E2692" s="9">
        <v>0</v>
      </c>
      <c r="F2692" s="4">
        <v>0</v>
      </c>
    </row>
    <row r="2693" spans="1:6">
      <c r="A2693" t="s">
        <v>1758</v>
      </c>
      <c r="B2693" s="9">
        <v>3</v>
      </c>
      <c r="C2693" s="4">
        <v>1.8292682926829267E-2</v>
      </c>
      <c r="D2693" s="4">
        <v>14</v>
      </c>
      <c r="E2693" s="9">
        <v>0</v>
      </c>
      <c r="F2693" s="4">
        <v>0</v>
      </c>
    </row>
    <row r="2694" spans="1:6">
      <c r="A2694" t="s">
        <v>1754</v>
      </c>
      <c r="B2694" s="9">
        <v>3</v>
      </c>
      <c r="C2694" s="4">
        <v>1.8292682926829267E-2</v>
      </c>
      <c r="D2694" s="4">
        <v>14</v>
      </c>
      <c r="E2694" s="9">
        <v>0</v>
      </c>
      <c r="F2694" s="4">
        <v>0</v>
      </c>
    </row>
    <row r="2695" spans="1:6">
      <c r="A2695" t="s">
        <v>1753</v>
      </c>
      <c r="B2695" s="9">
        <v>3</v>
      </c>
      <c r="C2695" s="4">
        <v>1.8292682926829267E-2</v>
      </c>
      <c r="D2695" s="4">
        <v>14</v>
      </c>
      <c r="E2695" s="9">
        <v>0</v>
      </c>
      <c r="F2695" s="4">
        <v>0</v>
      </c>
    </row>
    <row r="2696" spans="1:6">
      <c r="A2696" t="s">
        <v>1757</v>
      </c>
      <c r="B2696" s="9">
        <v>3</v>
      </c>
      <c r="C2696" s="4">
        <v>1.8292682926829267E-2</v>
      </c>
      <c r="D2696" s="4">
        <v>14</v>
      </c>
      <c r="E2696" s="9">
        <v>0</v>
      </c>
      <c r="F2696" s="4">
        <v>0</v>
      </c>
    </row>
    <row r="2697" spans="1:6">
      <c r="A2697" t="s">
        <v>1771</v>
      </c>
      <c r="B2697" s="9">
        <v>3</v>
      </c>
      <c r="C2697" s="4">
        <v>1.8292682926829267E-2</v>
      </c>
      <c r="D2697" s="4">
        <v>7.3023255813953485</v>
      </c>
      <c r="E2697" s="9">
        <v>0</v>
      </c>
      <c r="F2697" s="4">
        <v>0</v>
      </c>
    </row>
    <row r="2698" spans="1:6">
      <c r="A2698" t="s">
        <v>1770</v>
      </c>
      <c r="B2698" s="9">
        <v>3</v>
      </c>
      <c r="C2698" s="4">
        <v>1.8292682926829267E-2</v>
      </c>
      <c r="D2698" s="4">
        <v>14</v>
      </c>
      <c r="E2698" s="9">
        <v>0</v>
      </c>
      <c r="F2698" s="4">
        <v>0</v>
      </c>
    </row>
    <row r="2699" spans="1:6">
      <c r="A2699" t="s">
        <v>1769</v>
      </c>
      <c r="B2699" s="9">
        <v>3</v>
      </c>
      <c r="C2699" s="4">
        <v>1.8292682926829267E-2</v>
      </c>
      <c r="D2699" s="4">
        <v>14</v>
      </c>
      <c r="E2699" s="9">
        <v>0</v>
      </c>
      <c r="F2699" s="4">
        <v>0</v>
      </c>
    </row>
    <row r="2700" spans="1:6">
      <c r="A2700" t="s">
        <v>1768</v>
      </c>
      <c r="B2700" s="9">
        <v>3</v>
      </c>
      <c r="C2700" s="4">
        <v>1.8292682926829267E-2</v>
      </c>
      <c r="D2700" s="4">
        <v>14</v>
      </c>
      <c r="E2700" s="9">
        <v>0</v>
      </c>
      <c r="F2700" s="4">
        <v>0</v>
      </c>
    </row>
    <row r="2701" spans="1:6">
      <c r="A2701" t="s">
        <v>1800</v>
      </c>
      <c r="B2701" s="9">
        <v>3</v>
      </c>
      <c r="C2701" s="4">
        <v>1.8292682926829267E-2</v>
      </c>
      <c r="D2701" s="4">
        <v>14</v>
      </c>
      <c r="E2701" s="9">
        <v>0</v>
      </c>
      <c r="F2701" s="4">
        <v>0</v>
      </c>
    </row>
    <row r="2702" spans="1:6">
      <c r="A2702" t="s">
        <v>1805</v>
      </c>
      <c r="B2702" s="9">
        <v>3</v>
      </c>
      <c r="C2702" s="4">
        <v>1.8292682926829267E-2</v>
      </c>
      <c r="D2702" s="4">
        <v>14</v>
      </c>
      <c r="E2702" s="9">
        <v>0</v>
      </c>
      <c r="F2702" s="4">
        <v>0</v>
      </c>
    </row>
    <row r="2703" spans="1:6">
      <c r="A2703" t="s">
        <v>1808</v>
      </c>
      <c r="B2703" s="9">
        <v>3</v>
      </c>
      <c r="C2703" s="4">
        <v>1.8292682926829267E-2</v>
      </c>
      <c r="D2703" s="4">
        <v>14</v>
      </c>
      <c r="E2703" s="9">
        <v>0</v>
      </c>
      <c r="F2703" s="4">
        <v>0</v>
      </c>
    </row>
    <row r="2704" spans="1:6">
      <c r="A2704" t="s">
        <v>1813</v>
      </c>
      <c r="B2704" s="9">
        <v>3</v>
      </c>
      <c r="C2704" s="4">
        <v>1.8292682926829267E-2</v>
      </c>
      <c r="D2704" s="4">
        <v>14</v>
      </c>
      <c r="E2704" s="9">
        <v>0</v>
      </c>
      <c r="F2704" s="4">
        <v>0</v>
      </c>
    </row>
    <row r="2705" spans="1:6">
      <c r="A2705" t="s">
        <v>1812</v>
      </c>
      <c r="B2705" s="9">
        <v>3</v>
      </c>
      <c r="C2705" s="4">
        <v>1.8292682926829267E-2</v>
      </c>
      <c r="D2705" s="4">
        <v>14</v>
      </c>
      <c r="E2705" s="9">
        <v>0</v>
      </c>
      <c r="F2705" s="4">
        <v>0</v>
      </c>
    </row>
    <row r="2706" spans="1:6">
      <c r="A2706" t="s">
        <v>1816</v>
      </c>
      <c r="B2706" s="9">
        <v>3</v>
      </c>
      <c r="C2706" s="4">
        <v>1.8292682926829267E-2</v>
      </c>
      <c r="D2706" s="4">
        <v>14</v>
      </c>
      <c r="E2706" s="9">
        <v>0</v>
      </c>
      <c r="F2706" s="4">
        <v>0</v>
      </c>
    </row>
    <row r="2707" spans="1:6">
      <c r="A2707" t="s">
        <v>1877</v>
      </c>
      <c r="B2707" s="9">
        <v>3</v>
      </c>
      <c r="C2707" s="4">
        <v>1.8292682926829267E-2</v>
      </c>
      <c r="D2707" s="4">
        <v>14</v>
      </c>
      <c r="E2707" s="9">
        <v>0</v>
      </c>
      <c r="F2707" s="4">
        <v>0</v>
      </c>
    </row>
    <row r="2708" spans="1:6">
      <c r="A2708" t="s">
        <v>1908</v>
      </c>
      <c r="B2708" s="9">
        <v>3</v>
      </c>
      <c r="C2708" s="4">
        <v>1.8292682926829267E-2</v>
      </c>
      <c r="D2708" s="4">
        <v>6.8255813953488369</v>
      </c>
      <c r="E2708" s="9">
        <v>0</v>
      </c>
      <c r="F2708" s="4">
        <v>0</v>
      </c>
    </row>
    <row r="2709" spans="1:6">
      <c r="A2709" t="s">
        <v>1916</v>
      </c>
      <c r="B2709" s="9">
        <v>3</v>
      </c>
      <c r="C2709" s="4">
        <v>1.8292682926829267E-2</v>
      </c>
      <c r="D2709" s="4">
        <v>0.47674418604651164</v>
      </c>
      <c r="E2709" s="9">
        <v>0</v>
      </c>
      <c r="F2709" s="4">
        <v>0</v>
      </c>
    </row>
    <row r="2710" spans="1:6">
      <c r="A2710" t="s">
        <v>1927</v>
      </c>
      <c r="B2710" s="9">
        <v>3</v>
      </c>
      <c r="C2710" s="4">
        <v>1.8292682926829267E-2</v>
      </c>
      <c r="D2710" s="4">
        <v>1.2558139534883721</v>
      </c>
      <c r="E2710" s="9">
        <v>0</v>
      </c>
      <c r="F2710" s="4">
        <v>0</v>
      </c>
    </row>
    <row r="2711" spans="1:6">
      <c r="A2711" t="s">
        <v>1958</v>
      </c>
      <c r="B2711" s="9">
        <v>3</v>
      </c>
      <c r="C2711" s="4">
        <v>1.8292682926829267E-2</v>
      </c>
      <c r="D2711" s="4">
        <v>14</v>
      </c>
      <c r="E2711" s="9">
        <v>0</v>
      </c>
      <c r="F2711" s="4">
        <v>0</v>
      </c>
    </row>
    <row r="2712" spans="1:6">
      <c r="A2712" t="s">
        <v>1971</v>
      </c>
      <c r="B2712" s="9">
        <v>3</v>
      </c>
      <c r="C2712" s="4">
        <v>1.8292682926829267E-2</v>
      </c>
      <c r="D2712" s="4">
        <v>14</v>
      </c>
      <c r="E2712" s="9">
        <v>0</v>
      </c>
      <c r="F2712" s="4">
        <v>0</v>
      </c>
    </row>
    <row r="2713" spans="1:6">
      <c r="A2713" t="s">
        <v>368</v>
      </c>
      <c r="B2713" s="9">
        <v>3</v>
      </c>
      <c r="C2713" s="4">
        <v>1.8292682926829267E-2</v>
      </c>
      <c r="D2713" s="4">
        <v>14</v>
      </c>
      <c r="E2713" s="9">
        <v>0</v>
      </c>
      <c r="F2713" s="4">
        <v>0</v>
      </c>
    </row>
    <row r="2714" spans="1:6">
      <c r="A2714" t="s">
        <v>1979</v>
      </c>
      <c r="B2714" s="9">
        <v>3</v>
      </c>
      <c r="C2714" s="4">
        <v>1.8292682926829267E-2</v>
      </c>
      <c r="D2714" s="4">
        <v>14</v>
      </c>
      <c r="E2714" s="9">
        <v>0</v>
      </c>
      <c r="F2714" s="4">
        <v>0</v>
      </c>
    </row>
    <row r="2715" spans="1:6">
      <c r="A2715" t="s">
        <v>1978</v>
      </c>
      <c r="B2715" s="9">
        <v>3</v>
      </c>
      <c r="C2715" s="4">
        <v>1.8292682926829267E-2</v>
      </c>
      <c r="D2715" s="4">
        <v>14</v>
      </c>
      <c r="E2715" s="9">
        <v>0</v>
      </c>
      <c r="F2715" s="4">
        <v>0</v>
      </c>
    </row>
    <row r="2716" spans="1:6">
      <c r="A2716" t="s">
        <v>1982</v>
      </c>
      <c r="B2716" s="9">
        <v>3</v>
      </c>
      <c r="C2716" s="4">
        <v>1.8292682926829267E-2</v>
      </c>
      <c r="D2716" s="4">
        <v>0.38953488372093026</v>
      </c>
      <c r="E2716" s="9">
        <v>0</v>
      </c>
      <c r="F2716" s="4">
        <v>0</v>
      </c>
    </row>
    <row r="2717" spans="1:6">
      <c r="A2717" t="s">
        <v>1999</v>
      </c>
      <c r="B2717" s="9">
        <v>3</v>
      </c>
      <c r="C2717" s="4">
        <v>1.8292682926829267E-2</v>
      </c>
      <c r="D2717" s="4">
        <v>14</v>
      </c>
      <c r="E2717" s="9">
        <v>0</v>
      </c>
      <c r="F2717" s="4">
        <v>0</v>
      </c>
    </row>
    <row r="2718" spans="1:6">
      <c r="A2718" t="s">
        <v>2006</v>
      </c>
      <c r="B2718" s="9">
        <v>3</v>
      </c>
      <c r="C2718" s="4">
        <v>1.8292682926829267E-2</v>
      </c>
      <c r="D2718" s="4">
        <v>14</v>
      </c>
      <c r="E2718" s="9">
        <v>0</v>
      </c>
      <c r="F2718" s="4">
        <v>0</v>
      </c>
    </row>
    <row r="2719" spans="1:6">
      <c r="A2719" t="s">
        <v>2016</v>
      </c>
      <c r="B2719" s="9">
        <v>3</v>
      </c>
      <c r="C2719" s="4">
        <v>1.8292682926829267E-2</v>
      </c>
      <c r="D2719" s="4">
        <v>0.69767441860465118</v>
      </c>
      <c r="E2719" s="9">
        <v>0</v>
      </c>
      <c r="F2719" s="4">
        <v>0</v>
      </c>
    </row>
    <row r="2720" spans="1:6">
      <c r="A2720" t="s">
        <v>2017</v>
      </c>
      <c r="B2720" s="9">
        <v>3</v>
      </c>
      <c r="C2720" s="4">
        <v>1.8292682926829267E-2</v>
      </c>
      <c r="D2720" s="4">
        <v>6.7441860465116283</v>
      </c>
      <c r="E2720" s="9">
        <v>0</v>
      </c>
      <c r="F2720" s="4">
        <v>0</v>
      </c>
    </row>
    <row r="2721" spans="1:6">
      <c r="A2721" t="s">
        <v>2029</v>
      </c>
      <c r="B2721" s="9">
        <v>3</v>
      </c>
      <c r="C2721" s="4">
        <v>1.8292682926829267E-2</v>
      </c>
      <c r="D2721" s="4">
        <v>14</v>
      </c>
      <c r="E2721" s="9">
        <v>0</v>
      </c>
      <c r="F2721" s="4">
        <v>0</v>
      </c>
    </row>
    <row r="2722" spans="1:6">
      <c r="A2722" t="s">
        <v>2033</v>
      </c>
      <c r="B2722" s="9">
        <v>3</v>
      </c>
      <c r="C2722" s="4">
        <v>1.8292682926829267E-2</v>
      </c>
      <c r="D2722" s="4">
        <v>14</v>
      </c>
      <c r="E2722" s="9">
        <v>0</v>
      </c>
      <c r="F2722" s="4">
        <v>0</v>
      </c>
    </row>
    <row r="2723" spans="1:6">
      <c r="A2723" t="s">
        <v>2048</v>
      </c>
      <c r="B2723" s="9">
        <v>3</v>
      </c>
      <c r="C2723" s="4">
        <v>1.8292682926829267E-2</v>
      </c>
      <c r="D2723" s="4">
        <v>14</v>
      </c>
      <c r="E2723" s="9">
        <v>0</v>
      </c>
      <c r="F2723" s="4">
        <v>0</v>
      </c>
    </row>
    <row r="2724" spans="1:6">
      <c r="A2724" t="s">
        <v>2065</v>
      </c>
      <c r="B2724" s="9">
        <v>3</v>
      </c>
      <c r="C2724" s="4">
        <v>1.8292682926829267E-2</v>
      </c>
      <c r="D2724" s="4">
        <v>14</v>
      </c>
      <c r="E2724" s="9">
        <v>0</v>
      </c>
      <c r="F2724" s="4">
        <v>0</v>
      </c>
    </row>
    <row r="2725" spans="1:6">
      <c r="A2725" t="s">
        <v>2077</v>
      </c>
      <c r="B2725" s="9">
        <v>3</v>
      </c>
      <c r="C2725" s="4">
        <v>1.8292682926829267E-2</v>
      </c>
      <c r="D2725" s="4">
        <v>14</v>
      </c>
      <c r="E2725" s="9">
        <v>0</v>
      </c>
      <c r="F2725" s="4">
        <v>0</v>
      </c>
    </row>
    <row r="2726" spans="1:6">
      <c r="A2726" t="s">
        <v>2158</v>
      </c>
      <c r="B2726" s="9">
        <v>3</v>
      </c>
      <c r="C2726" s="4">
        <v>1.8292682926829267E-2</v>
      </c>
      <c r="D2726" s="4">
        <v>14</v>
      </c>
      <c r="E2726" s="9">
        <v>0</v>
      </c>
      <c r="F2726" s="4">
        <v>0</v>
      </c>
    </row>
    <row r="2727" spans="1:6">
      <c r="A2727" t="s">
        <v>2168</v>
      </c>
      <c r="B2727" s="9">
        <v>3</v>
      </c>
      <c r="C2727" s="4">
        <v>1.8292682926829267E-2</v>
      </c>
      <c r="D2727" s="4">
        <v>6.9883720930232558</v>
      </c>
      <c r="E2727" s="9">
        <v>0</v>
      </c>
      <c r="F2727" s="4">
        <v>0</v>
      </c>
    </row>
    <row r="2728" spans="1:6">
      <c r="A2728" t="s">
        <v>2178</v>
      </c>
      <c r="B2728" s="9">
        <v>3</v>
      </c>
      <c r="C2728" s="4">
        <v>1.8292682926829267E-2</v>
      </c>
      <c r="D2728" s="4">
        <v>0.63953488372093026</v>
      </c>
      <c r="E2728" s="9">
        <v>0</v>
      </c>
      <c r="F2728" s="4">
        <v>0</v>
      </c>
    </row>
    <row r="2729" spans="1:6">
      <c r="A2729" t="s">
        <v>2177</v>
      </c>
      <c r="B2729" s="9">
        <v>3</v>
      </c>
      <c r="C2729" s="4">
        <v>1.8292682926829267E-2</v>
      </c>
      <c r="D2729" s="4">
        <v>0.35755813953488375</v>
      </c>
      <c r="E2729" s="9">
        <v>0</v>
      </c>
      <c r="F2729" s="4">
        <v>0</v>
      </c>
    </row>
    <row r="2730" spans="1:6">
      <c r="A2730" t="s">
        <v>2189</v>
      </c>
      <c r="B2730" s="9">
        <v>3</v>
      </c>
      <c r="C2730" s="4">
        <v>1.8292682926829267E-2</v>
      </c>
      <c r="D2730" s="4">
        <v>14</v>
      </c>
      <c r="E2730" s="9">
        <v>0</v>
      </c>
      <c r="F2730" s="4">
        <v>0</v>
      </c>
    </row>
    <row r="2731" spans="1:6">
      <c r="A2731" t="s">
        <v>2203</v>
      </c>
      <c r="B2731" s="9">
        <v>3</v>
      </c>
      <c r="C2731" s="4">
        <v>1.8292682926829267E-2</v>
      </c>
      <c r="D2731" s="4">
        <v>14</v>
      </c>
      <c r="E2731" s="9">
        <v>0</v>
      </c>
      <c r="F2731" s="4">
        <v>0</v>
      </c>
    </row>
    <row r="2732" spans="1:6">
      <c r="A2732" t="s">
        <v>2214</v>
      </c>
      <c r="B2732" s="9">
        <v>3</v>
      </c>
      <c r="C2732" s="4">
        <v>1.8292682926829267E-2</v>
      </c>
      <c r="D2732" s="4">
        <v>14</v>
      </c>
      <c r="E2732" s="9">
        <v>0</v>
      </c>
      <c r="F2732" s="4">
        <v>0</v>
      </c>
    </row>
    <row r="2733" spans="1:6">
      <c r="A2733" t="s">
        <v>2219</v>
      </c>
      <c r="B2733" s="9">
        <v>3</v>
      </c>
      <c r="C2733" s="4">
        <v>1.8292682926829267E-2</v>
      </c>
      <c r="D2733" s="4">
        <v>6.7441860465116283</v>
      </c>
      <c r="E2733" s="9">
        <v>0</v>
      </c>
      <c r="F2733" s="4">
        <v>0</v>
      </c>
    </row>
    <row r="2734" spans="1:6">
      <c r="A2734" t="s">
        <v>2216</v>
      </c>
      <c r="B2734" s="9">
        <v>3</v>
      </c>
      <c r="C2734" s="4">
        <v>1.8292682926829267E-2</v>
      </c>
      <c r="D2734" s="4">
        <v>6.9883720930232558</v>
      </c>
      <c r="E2734" s="9">
        <v>0</v>
      </c>
      <c r="F2734" s="4">
        <v>0</v>
      </c>
    </row>
    <row r="2735" spans="1:6">
      <c r="A2735" t="s">
        <v>125</v>
      </c>
      <c r="B2735" s="9">
        <v>3</v>
      </c>
      <c r="C2735" s="4">
        <v>1.8292682926829267E-2</v>
      </c>
      <c r="D2735" s="4">
        <v>14</v>
      </c>
      <c r="E2735" s="9">
        <v>1</v>
      </c>
      <c r="F2735" s="4">
        <v>0.5</v>
      </c>
    </row>
    <row r="2736" spans="1:6">
      <c r="A2736" t="s">
        <v>2245</v>
      </c>
      <c r="B2736" s="9">
        <v>3</v>
      </c>
      <c r="C2736" s="4">
        <v>1.8292682926829267E-2</v>
      </c>
      <c r="D2736" s="4">
        <v>0.31395348837209303</v>
      </c>
      <c r="E2736" s="9">
        <v>1</v>
      </c>
      <c r="F2736" s="4">
        <v>0.5</v>
      </c>
    </row>
    <row r="2737" spans="1:6">
      <c r="A2737" t="s">
        <v>2255</v>
      </c>
      <c r="B2737" s="9">
        <v>3</v>
      </c>
      <c r="C2737" s="4">
        <v>1.8292682926829267E-2</v>
      </c>
      <c r="D2737" s="4">
        <v>7.3023255813953485</v>
      </c>
      <c r="E2737" s="9">
        <v>0</v>
      </c>
      <c r="F2737" s="4">
        <v>0</v>
      </c>
    </row>
    <row r="2738" spans="1:6">
      <c r="A2738" t="s">
        <v>2277</v>
      </c>
      <c r="B2738" s="9">
        <v>3</v>
      </c>
      <c r="C2738" s="4">
        <v>1.8292682926829267E-2</v>
      </c>
      <c r="D2738" s="4">
        <v>14</v>
      </c>
      <c r="E2738" s="9">
        <v>0</v>
      </c>
      <c r="F2738" s="4">
        <v>0</v>
      </c>
    </row>
    <row r="2739" spans="1:6">
      <c r="A2739" t="s">
        <v>2276</v>
      </c>
      <c r="B2739" s="9">
        <v>3</v>
      </c>
      <c r="C2739" s="4">
        <v>1.8292682926829267E-2</v>
      </c>
      <c r="D2739" s="4">
        <v>14</v>
      </c>
      <c r="E2739" s="9">
        <v>0</v>
      </c>
      <c r="F2739" s="4">
        <v>0</v>
      </c>
    </row>
    <row r="2740" spans="1:6">
      <c r="A2740" t="s">
        <v>2296</v>
      </c>
      <c r="B2740" s="9">
        <v>3</v>
      </c>
      <c r="C2740" s="4">
        <v>1.8292682926829267E-2</v>
      </c>
      <c r="D2740" s="4">
        <v>6.9883720930232558</v>
      </c>
      <c r="E2740" s="9">
        <v>0</v>
      </c>
      <c r="F2740" s="4">
        <v>0</v>
      </c>
    </row>
    <row r="2741" spans="1:6">
      <c r="A2741" t="s">
        <v>2301</v>
      </c>
      <c r="B2741" s="9">
        <v>3</v>
      </c>
      <c r="C2741" s="4">
        <v>1.8292682926829267E-2</v>
      </c>
      <c r="D2741" s="4">
        <v>14</v>
      </c>
      <c r="E2741" s="9">
        <v>0</v>
      </c>
      <c r="F2741" s="4">
        <v>0</v>
      </c>
    </row>
    <row r="2742" spans="1:6">
      <c r="A2742" t="s">
        <v>2366</v>
      </c>
      <c r="B2742" s="9">
        <v>3</v>
      </c>
      <c r="C2742" s="4">
        <v>1.8292682926829267E-2</v>
      </c>
      <c r="D2742" s="4">
        <v>14</v>
      </c>
      <c r="E2742" s="9">
        <v>0</v>
      </c>
      <c r="F2742" s="4">
        <v>0</v>
      </c>
    </row>
    <row r="2743" spans="1:6">
      <c r="A2743" t="s">
        <v>2455</v>
      </c>
      <c r="B2743" s="9">
        <v>3</v>
      </c>
      <c r="C2743" s="4">
        <v>1.8292682926829267E-2</v>
      </c>
      <c r="D2743" s="4">
        <v>14</v>
      </c>
      <c r="E2743" s="9">
        <v>0</v>
      </c>
      <c r="F2743" s="4">
        <v>0</v>
      </c>
    </row>
    <row r="2744" spans="1:6">
      <c r="A2744" t="s">
        <v>2470</v>
      </c>
      <c r="B2744" s="9">
        <v>3</v>
      </c>
      <c r="C2744" s="4">
        <v>1.8292682926829267E-2</v>
      </c>
      <c r="D2744" s="4">
        <v>14</v>
      </c>
      <c r="E2744" s="9">
        <v>0</v>
      </c>
      <c r="F2744" s="4">
        <v>0</v>
      </c>
    </row>
    <row r="2745" spans="1:6">
      <c r="A2745" t="s">
        <v>2528</v>
      </c>
      <c r="B2745" s="9">
        <v>3</v>
      </c>
      <c r="C2745" s="4">
        <v>1.8292682926829267E-2</v>
      </c>
      <c r="D2745" s="4">
        <v>14</v>
      </c>
      <c r="E2745" s="9">
        <v>0</v>
      </c>
      <c r="F2745" s="4">
        <v>0</v>
      </c>
    </row>
    <row r="2746" spans="1:6">
      <c r="A2746" t="s">
        <v>2552</v>
      </c>
      <c r="B2746" s="9">
        <v>3</v>
      </c>
      <c r="C2746" s="4">
        <v>1.8292682926829267E-2</v>
      </c>
      <c r="D2746" s="4">
        <v>14</v>
      </c>
      <c r="E2746" s="9">
        <v>0</v>
      </c>
      <c r="F2746" s="4">
        <v>0</v>
      </c>
    </row>
    <row r="2747" spans="1:6">
      <c r="A2747" t="s">
        <v>2557</v>
      </c>
      <c r="B2747" s="9">
        <v>3</v>
      </c>
      <c r="C2747" s="4">
        <v>1.8292682926829267E-2</v>
      </c>
      <c r="D2747" s="4">
        <v>6.5813953488372094</v>
      </c>
      <c r="E2747" s="9">
        <v>0</v>
      </c>
      <c r="F2747" s="4">
        <v>0</v>
      </c>
    </row>
    <row r="2748" spans="1:6">
      <c r="A2748" t="s">
        <v>2561</v>
      </c>
      <c r="B2748" s="9">
        <v>3</v>
      </c>
      <c r="C2748" s="4">
        <v>1.8292682926829267E-2</v>
      </c>
      <c r="D2748" s="4">
        <v>14</v>
      </c>
      <c r="E2748" s="9">
        <v>0</v>
      </c>
      <c r="F2748" s="4">
        <v>0</v>
      </c>
    </row>
    <row r="2749" spans="1:6">
      <c r="A2749" t="s">
        <v>2560</v>
      </c>
      <c r="B2749" s="9">
        <v>3</v>
      </c>
      <c r="C2749" s="4">
        <v>1.8292682926829267E-2</v>
      </c>
      <c r="D2749" s="4">
        <v>14</v>
      </c>
      <c r="E2749" s="9">
        <v>0</v>
      </c>
      <c r="F2749" s="4">
        <v>0</v>
      </c>
    </row>
    <row r="2750" spans="1:6">
      <c r="A2750" t="s">
        <v>2563</v>
      </c>
      <c r="B2750" s="9">
        <v>3</v>
      </c>
      <c r="C2750" s="4">
        <v>1.8292682926829267E-2</v>
      </c>
      <c r="D2750" s="4">
        <v>14</v>
      </c>
      <c r="E2750" s="9">
        <v>0</v>
      </c>
      <c r="F2750" s="4">
        <v>0</v>
      </c>
    </row>
    <row r="2751" spans="1:6">
      <c r="A2751" t="s">
        <v>2573</v>
      </c>
      <c r="B2751" s="9">
        <v>3</v>
      </c>
      <c r="C2751" s="4">
        <v>1.8292682926829267E-2</v>
      </c>
      <c r="D2751" s="4">
        <v>14</v>
      </c>
      <c r="E2751" s="9">
        <v>0</v>
      </c>
      <c r="F2751" s="4">
        <v>0</v>
      </c>
    </row>
    <row r="2752" spans="1:6">
      <c r="A2752" t="s">
        <v>2582</v>
      </c>
      <c r="B2752" s="9">
        <v>3</v>
      </c>
      <c r="C2752" s="4">
        <v>1.8292682926829267E-2</v>
      </c>
      <c r="D2752" s="4">
        <v>14</v>
      </c>
      <c r="E2752" s="9">
        <v>0</v>
      </c>
      <c r="F2752" s="4">
        <v>0</v>
      </c>
    </row>
    <row r="2753" spans="1:6">
      <c r="A2753" t="s">
        <v>2585</v>
      </c>
      <c r="B2753" s="9">
        <v>3</v>
      </c>
      <c r="C2753" s="4">
        <v>1.8292682926829267E-2</v>
      </c>
      <c r="D2753" s="4">
        <v>14</v>
      </c>
      <c r="E2753" s="9">
        <v>0</v>
      </c>
      <c r="F2753" s="4">
        <v>0</v>
      </c>
    </row>
    <row r="2754" spans="1:6">
      <c r="A2754" t="s">
        <v>2584</v>
      </c>
      <c r="B2754" s="9">
        <v>3</v>
      </c>
      <c r="C2754" s="4">
        <v>1.8292682926829267E-2</v>
      </c>
      <c r="D2754" s="4">
        <v>14</v>
      </c>
      <c r="E2754" s="9">
        <v>0</v>
      </c>
      <c r="F2754" s="4">
        <v>0</v>
      </c>
    </row>
    <row r="2755" spans="1:6">
      <c r="A2755" t="s">
        <v>2588</v>
      </c>
      <c r="B2755" s="9">
        <v>3</v>
      </c>
      <c r="C2755" s="4">
        <v>1.8292682926829267E-2</v>
      </c>
      <c r="D2755" s="4">
        <v>14</v>
      </c>
      <c r="E2755" s="9">
        <v>0</v>
      </c>
      <c r="F2755" s="4">
        <v>0</v>
      </c>
    </row>
    <row r="2756" spans="1:6">
      <c r="A2756" t="s">
        <v>2592</v>
      </c>
      <c r="B2756" s="9">
        <v>3</v>
      </c>
      <c r="C2756" s="4">
        <v>1.8292682926829267E-2</v>
      </c>
      <c r="D2756" s="4">
        <v>14</v>
      </c>
      <c r="E2756" s="9">
        <v>0</v>
      </c>
      <c r="F2756" s="4">
        <v>0</v>
      </c>
    </row>
    <row r="2757" spans="1:6">
      <c r="A2757" t="s">
        <v>2587</v>
      </c>
      <c r="B2757" s="9">
        <v>3</v>
      </c>
      <c r="C2757" s="4">
        <v>1.8292682926829267E-2</v>
      </c>
      <c r="D2757" s="4">
        <v>14</v>
      </c>
      <c r="E2757" s="9">
        <v>0</v>
      </c>
      <c r="F2757" s="4">
        <v>0</v>
      </c>
    </row>
    <row r="2758" spans="1:6">
      <c r="A2758" t="s">
        <v>217</v>
      </c>
      <c r="B2758" s="9">
        <v>3</v>
      </c>
      <c r="C2758" s="4">
        <v>1.8292682926829267E-2</v>
      </c>
      <c r="D2758" s="4">
        <v>7.1511627906976747</v>
      </c>
      <c r="E2758" s="9">
        <v>0</v>
      </c>
      <c r="F2758" s="4">
        <v>0</v>
      </c>
    </row>
    <row r="2759" spans="1:6">
      <c r="A2759" t="s">
        <v>2599</v>
      </c>
      <c r="B2759" s="9">
        <v>3</v>
      </c>
      <c r="C2759" s="4">
        <v>1.8292682926829267E-2</v>
      </c>
      <c r="D2759" s="4">
        <v>14</v>
      </c>
      <c r="E2759" s="9">
        <v>0</v>
      </c>
      <c r="F2759" s="4">
        <v>0</v>
      </c>
    </row>
    <row r="2760" spans="1:6">
      <c r="A2760" t="s">
        <v>2663</v>
      </c>
      <c r="B2760" s="9">
        <v>3</v>
      </c>
      <c r="C2760" s="4">
        <v>1.8292682926829267E-2</v>
      </c>
      <c r="D2760" s="4">
        <v>14</v>
      </c>
      <c r="E2760" s="9">
        <v>0</v>
      </c>
      <c r="F2760" s="4">
        <v>0</v>
      </c>
    </row>
    <row r="2761" spans="1:6">
      <c r="A2761" t="s">
        <v>2662</v>
      </c>
      <c r="B2761" s="9">
        <v>3</v>
      </c>
      <c r="C2761" s="4">
        <v>1.8292682926829267E-2</v>
      </c>
      <c r="D2761" s="4">
        <v>14</v>
      </c>
      <c r="E2761" s="9">
        <v>0</v>
      </c>
      <c r="F2761" s="4">
        <v>0</v>
      </c>
    </row>
    <row r="2762" spans="1:6">
      <c r="A2762" t="s">
        <v>2668</v>
      </c>
      <c r="B2762" s="9">
        <v>3</v>
      </c>
      <c r="C2762" s="4">
        <v>1.8292682926829267E-2</v>
      </c>
      <c r="D2762" s="4">
        <v>14</v>
      </c>
      <c r="E2762" s="9">
        <v>0</v>
      </c>
      <c r="F2762" s="4">
        <v>0</v>
      </c>
    </row>
    <row r="2763" spans="1:6">
      <c r="A2763" t="s">
        <v>2670</v>
      </c>
      <c r="B2763" s="9">
        <v>3</v>
      </c>
      <c r="C2763" s="4">
        <v>1.8292682926829267E-2</v>
      </c>
      <c r="D2763" s="4">
        <v>14</v>
      </c>
      <c r="E2763" s="9">
        <v>0</v>
      </c>
      <c r="F2763" s="4">
        <v>0</v>
      </c>
    </row>
    <row r="2764" spans="1:6">
      <c r="A2764" t="s">
        <v>2721</v>
      </c>
      <c r="B2764" s="9">
        <v>3</v>
      </c>
      <c r="C2764" s="4">
        <v>1.8292682926829267E-2</v>
      </c>
      <c r="D2764" s="4">
        <v>14</v>
      </c>
      <c r="E2764" s="9">
        <v>0</v>
      </c>
      <c r="F2764" s="4">
        <v>0</v>
      </c>
    </row>
    <row r="2765" spans="1:6">
      <c r="A2765" t="s">
        <v>2742</v>
      </c>
      <c r="B2765" s="9">
        <v>3</v>
      </c>
      <c r="C2765" s="4">
        <v>1.8292682926829267E-2</v>
      </c>
      <c r="D2765" s="4">
        <v>14</v>
      </c>
      <c r="E2765" s="9">
        <v>0</v>
      </c>
      <c r="F2765" s="4">
        <v>0</v>
      </c>
    </row>
    <row r="2766" spans="1:6">
      <c r="A2766" t="s">
        <v>2741</v>
      </c>
      <c r="B2766" s="9">
        <v>3</v>
      </c>
      <c r="C2766" s="4">
        <v>1.8292682926829267E-2</v>
      </c>
      <c r="D2766" s="4">
        <v>14</v>
      </c>
      <c r="E2766" s="9">
        <v>0</v>
      </c>
      <c r="F2766" s="4">
        <v>0</v>
      </c>
    </row>
    <row r="2767" spans="1:6">
      <c r="A2767" t="s">
        <v>2753</v>
      </c>
      <c r="B2767" s="9">
        <v>3</v>
      </c>
      <c r="C2767" s="4">
        <v>1.8292682926829267E-2</v>
      </c>
      <c r="D2767" s="4">
        <v>14</v>
      </c>
      <c r="E2767" s="9">
        <v>0</v>
      </c>
      <c r="F2767" s="4">
        <v>0</v>
      </c>
    </row>
    <row r="2768" spans="1:6">
      <c r="A2768" t="s">
        <v>2810</v>
      </c>
      <c r="B2768" s="9">
        <v>3</v>
      </c>
      <c r="C2768" s="4">
        <v>1.8292682926829267E-2</v>
      </c>
      <c r="D2768" s="4">
        <v>14</v>
      </c>
      <c r="E2768" s="9">
        <v>0</v>
      </c>
      <c r="F2768" s="4">
        <v>0</v>
      </c>
    </row>
    <row r="2769" spans="1:6">
      <c r="A2769" t="s">
        <v>2848</v>
      </c>
      <c r="B2769" s="9">
        <v>3</v>
      </c>
      <c r="C2769" s="4">
        <v>1.8292682926829267E-2</v>
      </c>
      <c r="D2769" s="4">
        <v>14</v>
      </c>
      <c r="E2769" s="9">
        <v>0</v>
      </c>
      <c r="F2769" s="4">
        <v>0</v>
      </c>
    </row>
    <row r="2770" spans="1:6">
      <c r="A2770" t="s">
        <v>2856</v>
      </c>
      <c r="B2770" s="9">
        <v>3</v>
      </c>
      <c r="C2770" s="4">
        <v>1.8292682926829267E-2</v>
      </c>
      <c r="D2770" s="4">
        <v>14</v>
      </c>
      <c r="E2770" s="9">
        <v>0</v>
      </c>
      <c r="F2770" s="4">
        <v>0</v>
      </c>
    </row>
    <row r="2771" spans="1:6">
      <c r="A2771" t="s">
        <v>2858</v>
      </c>
      <c r="B2771" s="9">
        <v>3</v>
      </c>
      <c r="C2771" s="4">
        <v>1.8292682926829267E-2</v>
      </c>
      <c r="D2771" s="4">
        <v>14</v>
      </c>
      <c r="E2771" s="9">
        <v>0</v>
      </c>
      <c r="F2771" s="4">
        <v>0</v>
      </c>
    </row>
    <row r="2772" spans="1:6">
      <c r="A2772" t="s">
        <v>2881</v>
      </c>
      <c r="B2772" s="9">
        <v>3</v>
      </c>
      <c r="C2772" s="4">
        <v>1.8292682926829267E-2</v>
      </c>
      <c r="D2772" s="4">
        <v>6.6627906976744189</v>
      </c>
      <c r="E2772" s="9">
        <v>0</v>
      </c>
      <c r="F2772" s="4">
        <v>0</v>
      </c>
    </row>
    <row r="2773" spans="1:6">
      <c r="A2773" t="s">
        <v>2884</v>
      </c>
      <c r="B2773" s="9">
        <v>3</v>
      </c>
      <c r="C2773" s="4">
        <v>1.8292682926829267E-2</v>
      </c>
      <c r="D2773" s="4">
        <v>14</v>
      </c>
      <c r="E2773" s="9">
        <v>0</v>
      </c>
      <c r="F2773" s="4">
        <v>0</v>
      </c>
    </row>
    <row r="2774" spans="1:6">
      <c r="A2774" t="s">
        <v>2883</v>
      </c>
      <c r="B2774" s="9">
        <v>3</v>
      </c>
      <c r="C2774" s="4">
        <v>1.8292682926829267E-2</v>
      </c>
      <c r="D2774" s="4">
        <v>14</v>
      </c>
      <c r="E2774" s="9">
        <v>0</v>
      </c>
      <c r="F2774" s="4">
        <v>0</v>
      </c>
    </row>
    <row r="2775" spans="1:6">
      <c r="A2775" t="s">
        <v>2882</v>
      </c>
      <c r="B2775" s="9">
        <v>3</v>
      </c>
      <c r="C2775" s="4">
        <v>1.8292682926829267E-2</v>
      </c>
      <c r="D2775" s="4">
        <v>14</v>
      </c>
      <c r="E2775" s="9">
        <v>0</v>
      </c>
      <c r="F2775" s="4">
        <v>0</v>
      </c>
    </row>
    <row r="2776" spans="1:6">
      <c r="A2776" t="s">
        <v>2894</v>
      </c>
      <c r="B2776" s="9">
        <v>3</v>
      </c>
      <c r="C2776" s="4">
        <v>1.8292682926829267E-2</v>
      </c>
      <c r="D2776" s="4">
        <v>14</v>
      </c>
      <c r="E2776" s="9">
        <v>0</v>
      </c>
      <c r="F2776" s="4">
        <v>0</v>
      </c>
    </row>
    <row r="2777" spans="1:6">
      <c r="A2777" t="s">
        <v>2893</v>
      </c>
      <c r="B2777" s="9">
        <v>3</v>
      </c>
      <c r="C2777" s="4">
        <v>1.8292682926829267E-2</v>
      </c>
      <c r="D2777" s="4">
        <v>14</v>
      </c>
      <c r="E2777" s="9">
        <v>0</v>
      </c>
      <c r="F2777" s="4">
        <v>0</v>
      </c>
    </row>
    <row r="2778" spans="1:6">
      <c r="A2778" t="s">
        <v>2897</v>
      </c>
      <c r="B2778" s="9">
        <v>3</v>
      </c>
      <c r="C2778" s="4">
        <v>1.8292682926829267E-2</v>
      </c>
      <c r="D2778" s="4">
        <v>14</v>
      </c>
      <c r="E2778" s="9">
        <v>0</v>
      </c>
      <c r="F2778" s="4">
        <v>0</v>
      </c>
    </row>
    <row r="2779" spans="1:6">
      <c r="A2779" t="s">
        <v>2895</v>
      </c>
      <c r="B2779" s="9">
        <v>3</v>
      </c>
      <c r="C2779" s="4">
        <v>1.8292682926829267E-2</v>
      </c>
      <c r="D2779" s="4">
        <v>14</v>
      </c>
      <c r="E2779" s="9">
        <v>0</v>
      </c>
      <c r="F2779" s="4">
        <v>0</v>
      </c>
    </row>
    <row r="2780" spans="1:6">
      <c r="A2780" t="s">
        <v>2933</v>
      </c>
      <c r="B2780" s="9">
        <v>3</v>
      </c>
      <c r="C2780" s="4">
        <v>1.8292682926829267E-2</v>
      </c>
      <c r="D2780" s="4">
        <v>14</v>
      </c>
      <c r="E2780" s="9">
        <v>0</v>
      </c>
      <c r="F2780" s="4">
        <v>0</v>
      </c>
    </row>
    <row r="2781" spans="1:6">
      <c r="A2781" t="s">
        <v>28</v>
      </c>
      <c r="B2781" s="9">
        <v>3</v>
      </c>
      <c r="C2781" s="4">
        <v>1.8292682926829267E-2</v>
      </c>
      <c r="D2781" s="4">
        <v>6.8255813953488369</v>
      </c>
      <c r="E2781" s="9">
        <v>0</v>
      </c>
      <c r="F2781" s="4">
        <v>0</v>
      </c>
    </row>
    <row r="2782" spans="1:6">
      <c r="A2782" t="s">
        <v>1</v>
      </c>
      <c r="B2782" s="9">
        <v>3</v>
      </c>
      <c r="C2782" s="4">
        <v>1.8292682926829267E-2</v>
      </c>
      <c r="D2782" s="4">
        <v>6.8255813953488369</v>
      </c>
      <c r="E2782" s="9">
        <v>0</v>
      </c>
      <c r="F2782" s="4">
        <v>0</v>
      </c>
    </row>
    <row r="2783" spans="1:6">
      <c r="A2783" t="s">
        <v>2998</v>
      </c>
      <c r="B2783" s="9">
        <v>3</v>
      </c>
      <c r="C2783" s="4">
        <v>1.8292682926829267E-2</v>
      </c>
      <c r="D2783" s="4">
        <v>14</v>
      </c>
      <c r="E2783" s="9">
        <v>0</v>
      </c>
      <c r="F2783" s="4">
        <v>0</v>
      </c>
    </row>
    <row r="2784" spans="1:6">
      <c r="A2784" t="s">
        <v>3020</v>
      </c>
      <c r="B2784" s="9">
        <v>3</v>
      </c>
      <c r="C2784" s="4">
        <v>1.8292682926829267E-2</v>
      </c>
      <c r="D2784" s="4">
        <v>14</v>
      </c>
      <c r="E2784" s="9">
        <v>0</v>
      </c>
      <c r="F2784" s="4">
        <v>0</v>
      </c>
    </row>
    <row r="2785" spans="1:6">
      <c r="A2785" t="s">
        <v>3027</v>
      </c>
      <c r="B2785" s="9">
        <v>3</v>
      </c>
      <c r="C2785" s="4">
        <v>1.8292682926829267E-2</v>
      </c>
      <c r="D2785" s="4">
        <v>14</v>
      </c>
      <c r="E2785" s="9">
        <v>0</v>
      </c>
      <c r="F2785" s="4">
        <v>0</v>
      </c>
    </row>
    <row r="2786" spans="1:6">
      <c r="A2786" t="s">
        <v>3026</v>
      </c>
      <c r="B2786" s="9">
        <v>3</v>
      </c>
      <c r="C2786" s="4">
        <v>1.8292682926829267E-2</v>
      </c>
      <c r="D2786" s="4">
        <v>14</v>
      </c>
      <c r="E2786" s="9">
        <v>0</v>
      </c>
      <c r="F2786" s="4">
        <v>0</v>
      </c>
    </row>
    <row r="2787" spans="1:6">
      <c r="A2787" t="s">
        <v>3030</v>
      </c>
      <c r="B2787" s="9">
        <v>3</v>
      </c>
      <c r="C2787" s="4">
        <v>1.8292682926829267E-2</v>
      </c>
      <c r="D2787" s="4">
        <v>14</v>
      </c>
      <c r="E2787" s="9">
        <v>0</v>
      </c>
      <c r="F2787" s="4">
        <v>0</v>
      </c>
    </row>
    <row r="2788" spans="1:6">
      <c r="A2788" t="s">
        <v>3059</v>
      </c>
      <c r="B2788" s="9">
        <v>3</v>
      </c>
      <c r="C2788" s="4">
        <v>1.8292682926829267E-2</v>
      </c>
      <c r="D2788" s="4">
        <v>14</v>
      </c>
      <c r="E2788" s="9">
        <v>0</v>
      </c>
      <c r="F2788" s="4">
        <v>0</v>
      </c>
    </row>
    <row r="2789" spans="1:6">
      <c r="A2789" t="s">
        <v>3060</v>
      </c>
      <c r="B2789" s="9">
        <v>3</v>
      </c>
      <c r="C2789" s="4">
        <v>1.8292682926829267E-2</v>
      </c>
      <c r="D2789" s="4">
        <v>14</v>
      </c>
      <c r="E2789" s="9">
        <v>0</v>
      </c>
      <c r="F2789" s="4">
        <v>0</v>
      </c>
    </row>
    <row r="2790" spans="1:6">
      <c r="A2790" t="s">
        <v>351</v>
      </c>
      <c r="B2790" s="9">
        <v>3</v>
      </c>
      <c r="C2790" s="4">
        <v>1.8292682926829267E-2</v>
      </c>
      <c r="D2790" s="4">
        <v>14</v>
      </c>
      <c r="E2790" s="9">
        <v>0</v>
      </c>
      <c r="F2790" s="4">
        <v>0</v>
      </c>
    </row>
    <row r="2791" spans="1:6">
      <c r="A2791" t="s">
        <v>264</v>
      </c>
      <c r="B2791" s="9">
        <v>3</v>
      </c>
      <c r="C2791" s="4">
        <v>1.8292682926829267E-2</v>
      </c>
      <c r="D2791" s="4">
        <v>14</v>
      </c>
      <c r="E2791" s="9">
        <v>0</v>
      </c>
      <c r="F2791" s="4">
        <v>0</v>
      </c>
    </row>
    <row r="2792" spans="1:6">
      <c r="A2792" t="s">
        <v>3221</v>
      </c>
      <c r="B2792" s="9">
        <v>3</v>
      </c>
      <c r="C2792" s="4">
        <v>1.8292682926829267E-2</v>
      </c>
      <c r="D2792" s="4">
        <v>14</v>
      </c>
      <c r="E2792" s="9">
        <v>0</v>
      </c>
      <c r="F2792" s="4">
        <v>0</v>
      </c>
    </row>
    <row r="2793" spans="1:6">
      <c r="A2793" t="s">
        <v>3246</v>
      </c>
      <c r="B2793" s="9">
        <v>3</v>
      </c>
      <c r="C2793" s="4">
        <v>1.8292682926829267E-2</v>
      </c>
      <c r="D2793" s="4">
        <v>7.1511627906976747</v>
      </c>
      <c r="E2793" s="9">
        <v>0</v>
      </c>
      <c r="F2793" s="4">
        <v>0</v>
      </c>
    </row>
    <row r="2794" spans="1:6">
      <c r="A2794" t="s">
        <v>280</v>
      </c>
      <c r="B2794" s="9">
        <v>3</v>
      </c>
      <c r="C2794" s="4">
        <v>1.8292682926829267E-2</v>
      </c>
      <c r="D2794" s="4">
        <v>6.8255813953488369</v>
      </c>
      <c r="E2794" s="9">
        <v>0</v>
      </c>
      <c r="F2794" s="4">
        <v>0</v>
      </c>
    </row>
    <row r="2795" spans="1:6">
      <c r="A2795" t="s">
        <v>3270</v>
      </c>
      <c r="B2795" s="9">
        <v>3</v>
      </c>
      <c r="C2795" s="4">
        <v>1.8292682926829267E-2</v>
      </c>
      <c r="D2795" s="4">
        <v>14</v>
      </c>
      <c r="E2795" s="9">
        <v>0</v>
      </c>
      <c r="F2795" s="4">
        <v>0</v>
      </c>
    </row>
    <row r="2796" spans="1:6">
      <c r="A2796" t="s">
        <v>3303</v>
      </c>
      <c r="B2796" s="9">
        <v>3</v>
      </c>
      <c r="C2796" s="4">
        <v>1.8292682926829267E-2</v>
      </c>
      <c r="D2796" s="4">
        <v>14</v>
      </c>
      <c r="E2796" s="9">
        <v>0</v>
      </c>
      <c r="F2796" s="4">
        <v>0</v>
      </c>
    </row>
    <row r="2797" spans="1:6">
      <c r="A2797" t="s">
        <v>3455</v>
      </c>
      <c r="B2797" s="9">
        <v>3</v>
      </c>
      <c r="C2797" s="4">
        <v>1.8292682926829267E-2</v>
      </c>
      <c r="D2797" s="4">
        <v>14</v>
      </c>
      <c r="E2797" s="9">
        <v>0</v>
      </c>
      <c r="F2797" s="4">
        <v>0</v>
      </c>
    </row>
    <row r="2798" spans="1:6">
      <c r="A2798" t="s">
        <v>3461</v>
      </c>
      <c r="B2798" s="9">
        <v>3</v>
      </c>
      <c r="C2798" s="4">
        <v>1.8292682926829267E-2</v>
      </c>
      <c r="D2798" s="4">
        <v>14</v>
      </c>
      <c r="E2798" s="9">
        <v>0</v>
      </c>
      <c r="F2798" s="4">
        <v>0</v>
      </c>
    </row>
    <row r="2799" spans="1:6">
      <c r="A2799" t="s">
        <v>3465</v>
      </c>
      <c r="B2799" s="9">
        <v>3</v>
      </c>
      <c r="C2799" s="4">
        <v>1.8292682926829267E-2</v>
      </c>
      <c r="D2799" s="4">
        <v>14</v>
      </c>
      <c r="E2799" s="9">
        <v>0</v>
      </c>
      <c r="F2799" s="4">
        <v>0</v>
      </c>
    </row>
    <row r="2800" spans="1:6">
      <c r="A2800" t="s">
        <v>3472</v>
      </c>
      <c r="B2800" s="9">
        <v>3</v>
      </c>
      <c r="C2800" s="4">
        <v>1.8292682926829267E-2</v>
      </c>
      <c r="D2800" s="4">
        <v>14</v>
      </c>
      <c r="E2800" s="9">
        <v>0</v>
      </c>
      <c r="F2800" s="4">
        <v>0</v>
      </c>
    </row>
    <row r="2801" spans="1:6">
      <c r="A2801" t="s">
        <v>3468</v>
      </c>
      <c r="B2801" s="9">
        <v>3</v>
      </c>
      <c r="C2801" s="4">
        <v>1.8292682926829267E-2</v>
      </c>
      <c r="D2801" s="4">
        <v>14</v>
      </c>
      <c r="E2801" s="9">
        <v>0</v>
      </c>
      <c r="F2801" s="4">
        <v>0</v>
      </c>
    </row>
    <row r="2802" spans="1:6">
      <c r="A2802" t="s">
        <v>3467</v>
      </c>
      <c r="B2802" s="9">
        <v>3</v>
      </c>
      <c r="C2802" s="4">
        <v>1.8292682926829267E-2</v>
      </c>
      <c r="D2802" s="4">
        <v>14</v>
      </c>
      <c r="E2802" s="9">
        <v>0</v>
      </c>
      <c r="F2802" s="4">
        <v>0</v>
      </c>
    </row>
    <row r="2803" spans="1:6">
      <c r="A2803" t="s">
        <v>98</v>
      </c>
      <c r="B2803" s="9">
        <v>3</v>
      </c>
      <c r="C2803" s="4">
        <v>1.8292682926829267E-2</v>
      </c>
      <c r="D2803" s="4">
        <v>6.9883720930232558</v>
      </c>
      <c r="E2803" s="9">
        <v>0</v>
      </c>
      <c r="F2803" s="4">
        <v>0</v>
      </c>
    </row>
    <row r="2804" spans="1:6">
      <c r="A2804" t="s">
        <v>3496</v>
      </c>
      <c r="B2804" s="9">
        <v>3</v>
      </c>
      <c r="C2804" s="4">
        <v>1.8292682926829267E-2</v>
      </c>
      <c r="D2804" s="4">
        <v>14</v>
      </c>
      <c r="E2804" s="9">
        <v>0</v>
      </c>
      <c r="F2804" s="4">
        <v>0</v>
      </c>
    </row>
    <row r="2805" spans="1:6">
      <c r="A2805" t="s">
        <v>3583</v>
      </c>
      <c r="B2805" s="9">
        <v>3</v>
      </c>
      <c r="C2805" s="4">
        <v>1.8292682926829267E-2</v>
      </c>
      <c r="D2805" s="4">
        <v>14</v>
      </c>
      <c r="E2805" s="9">
        <v>0</v>
      </c>
      <c r="F2805" s="4">
        <v>0</v>
      </c>
    </row>
    <row r="2806" spans="1:6">
      <c r="A2806" t="s">
        <v>3623</v>
      </c>
      <c r="B2806" s="9">
        <v>3</v>
      </c>
      <c r="C2806" s="4">
        <v>1.8292682926829267E-2</v>
      </c>
      <c r="D2806" s="4">
        <v>14</v>
      </c>
      <c r="E2806" s="9">
        <v>0</v>
      </c>
      <c r="F2806" s="4">
        <v>0</v>
      </c>
    </row>
    <row r="2807" spans="1:6">
      <c r="A2807" t="s">
        <v>3754</v>
      </c>
      <c r="B2807" s="9">
        <v>3</v>
      </c>
      <c r="C2807" s="4">
        <v>1.8292682926829267E-2</v>
      </c>
      <c r="D2807" s="4">
        <v>0.69767441860465118</v>
      </c>
      <c r="E2807" s="9">
        <v>0</v>
      </c>
      <c r="F2807" s="4">
        <v>0</v>
      </c>
    </row>
    <row r="2808" spans="1:6">
      <c r="A2808" t="s">
        <v>3860</v>
      </c>
      <c r="B2808" s="9">
        <v>3</v>
      </c>
      <c r="C2808" s="4">
        <v>1.8292682926829267E-2</v>
      </c>
      <c r="D2808" s="4">
        <v>7.4534883720930232</v>
      </c>
      <c r="E2808" s="9">
        <v>0</v>
      </c>
      <c r="F2808" s="4">
        <v>0</v>
      </c>
    </row>
    <row r="2809" spans="1:6">
      <c r="A2809" t="s">
        <v>3896</v>
      </c>
      <c r="B2809" s="9">
        <v>3</v>
      </c>
      <c r="C2809" s="4">
        <v>1.8292682926829267E-2</v>
      </c>
      <c r="D2809" s="4">
        <v>14</v>
      </c>
      <c r="E2809" s="9">
        <v>0</v>
      </c>
      <c r="F2809" s="4">
        <v>0</v>
      </c>
    </row>
    <row r="2810" spans="1:6">
      <c r="A2810" t="s">
        <v>3924</v>
      </c>
      <c r="B2810" s="9">
        <v>3</v>
      </c>
      <c r="C2810" s="4">
        <v>1.8292682926829267E-2</v>
      </c>
      <c r="D2810" s="4">
        <v>14</v>
      </c>
      <c r="E2810" s="9">
        <v>0</v>
      </c>
      <c r="F2810" s="4">
        <v>0</v>
      </c>
    </row>
    <row r="2811" spans="1:6">
      <c r="A2811" t="s">
        <v>4026</v>
      </c>
      <c r="B2811" s="9">
        <v>3</v>
      </c>
      <c r="C2811" s="4">
        <v>1.8292682926829267E-2</v>
      </c>
      <c r="D2811" s="4">
        <v>7.3023255813953485</v>
      </c>
      <c r="E2811" s="9">
        <v>0</v>
      </c>
      <c r="F2811" s="4">
        <v>0</v>
      </c>
    </row>
    <row r="2812" spans="1:6">
      <c r="A2812" t="s">
        <v>4025</v>
      </c>
      <c r="B2812" s="9">
        <v>3</v>
      </c>
      <c r="C2812" s="4">
        <v>1.8292682926829267E-2</v>
      </c>
      <c r="D2812" s="4">
        <v>0.47674418604651164</v>
      </c>
      <c r="E2812" s="9">
        <v>0</v>
      </c>
      <c r="F2812" s="4">
        <v>0</v>
      </c>
    </row>
    <row r="2813" spans="1:6">
      <c r="A2813" t="s">
        <v>4027</v>
      </c>
      <c r="B2813" s="9">
        <v>3</v>
      </c>
      <c r="C2813" s="4">
        <v>1.8292682926829267E-2</v>
      </c>
      <c r="D2813" s="4">
        <v>7.3023255813953485</v>
      </c>
      <c r="E2813" s="9">
        <v>0</v>
      </c>
      <c r="F2813" s="4">
        <v>0</v>
      </c>
    </row>
    <row r="2814" spans="1:6">
      <c r="A2814" t="s">
        <v>4030</v>
      </c>
      <c r="B2814" s="9">
        <v>3</v>
      </c>
      <c r="C2814" s="4">
        <v>1.8292682926829267E-2</v>
      </c>
      <c r="D2814" s="4">
        <v>7.3023255813953485</v>
      </c>
      <c r="E2814" s="9">
        <v>1</v>
      </c>
      <c r="F2814" s="4">
        <v>0.5</v>
      </c>
    </row>
    <row r="2815" spans="1:6">
      <c r="A2815" t="s">
        <v>4040</v>
      </c>
      <c r="B2815" s="9">
        <v>3</v>
      </c>
      <c r="C2815" s="4">
        <v>1.8292682926829267E-2</v>
      </c>
      <c r="D2815" s="4">
        <v>14</v>
      </c>
      <c r="E2815" s="9">
        <v>0</v>
      </c>
      <c r="F2815" s="4">
        <v>0</v>
      </c>
    </row>
    <row r="2816" spans="1:6">
      <c r="A2816" t="s">
        <v>4066</v>
      </c>
      <c r="B2816" s="9">
        <v>3</v>
      </c>
      <c r="C2816" s="4">
        <v>1.8292682926829267E-2</v>
      </c>
      <c r="D2816" s="4">
        <v>6.8255813953488369</v>
      </c>
      <c r="E2816" s="9">
        <v>0</v>
      </c>
      <c r="F2816" s="4">
        <v>0</v>
      </c>
    </row>
    <row r="2817" spans="1:6">
      <c r="A2817" t="s">
        <v>4068</v>
      </c>
      <c r="B2817" s="9">
        <v>3</v>
      </c>
      <c r="C2817" s="4">
        <v>1.8292682926829267E-2</v>
      </c>
      <c r="D2817" s="4">
        <v>6.8255813953488369</v>
      </c>
      <c r="E2817" s="9">
        <v>0</v>
      </c>
      <c r="F2817" s="4">
        <v>0</v>
      </c>
    </row>
    <row r="2818" spans="1:6">
      <c r="A2818" t="s">
        <v>4078</v>
      </c>
      <c r="B2818" s="9">
        <v>3</v>
      </c>
      <c r="C2818" s="4">
        <v>1.8292682926829267E-2</v>
      </c>
      <c r="D2818" s="4">
        <v>6.8255813953488369</v>
      </c>
      <c r="E2818" s="9">
        <v>0</v>
      </c>
      <c r="F2818" s="4">
        <v>0</v>
      </c>
    </row>
    <row r="2819" spans="1:6">
      <c r="A2819" t="s">
        <v>4123</v>
      </c>
      <c r="B2819" s="9">
        <v>3</v>
      </c>
      <c r="C2819" s="4">
        <v>1.8292682926829267E-2</v>
      </c>
      <c r="D2819" s="4">
        <v>14</v>
      </c>
      <c r="E2819" s="9">
        <v>0</v>
      </c>
      <c r="F2819" s="4">
        <v>0</v>
      </c>
    </row>
    <row r="2820" spans="1:6">
      <c r="A2820" t="s">
        <v>4127</v>
      </c>
      <c r="B2820" s="9">
        <v>3</v>
      </c>
      <c r="C2820" s="4">
        <v>1.8292682926829267E-2</v>
      </c>
      <c r="D2820" s="4">
        <v>14</v>
      </c>
      <c r="E2820" s="9">
        <v>0</v>
      </c>
      <c r="F2820" s="4">
        <v>0</v>
      </c>
    </row>
    <row r="2821" spans="1:6">
      <c r="A2821" t="s">
        <v>4189</v>
      </c>
      <c r="B2821" s="9">
        <v>3</v>
      </c>
      <c r="C2821" s="4">
        <v>1.8292682926829267E-2</v>
      </c>
      <c r="D2821" s="4">
        <v>14</v>
      </c>
      <c r="E2821" s="9">
        <v>0</v>
      </c>
      <c r="F2821" s="4">
        <v>0</v>
      </c>
    </row>
    <row r="2822" spans="1:6">
      <c r="A2822" t="s">
        <v>4193</v>
      </c>
      <c r="B2822" s="9">
        <v>3</v>
      </c>
      <c r="C2822" s="4">
        <v>1.8292682926829267E-2</v>
      </c>
      <c r="D2822" s="4">
        <v>14</v>
      </c>
      <c r="E2822" s="9">
        <v>0</v>
      </c>
      <c r="F2822" s="4">
        <v>0</v>
      </c>
    </row>
    <row r="2823" spans="1:6">
      <c r="A2823" t="s">
        <v>4205</v>
      </c>
      <c r="B2823" s="9">
        <v>3</v>
      </c>
      <c r="C2823" s="4">
        <v>1.8292682926829267E-2</v>
      </c>
      <c r="D2823" s="4">
        <v>14</v>
      </c>
      <c r="E2823" s="9">
        <v>0</v>
      </c>
      <c r="F2823" s="4">
        <v>0</v>
      </c>
    </row>
    <row r="2824" spans="1:6">
      <c r="A2824" t="s">
        <v>4214</v>
      </c>
      <c r="B2824" s="9">
        <v>3</v>
      </c>
      <c r="C2824" s="4">
        <v>1.8292682926829267E-2</v>
      </c>
      <c r="D2824" s="4">
        <v>14</v>
      </c>
      <c r="E2824" s="9">
        <v>0</v>
      </c>
      <c r="F2824" s="4">
        <v>0</v>
      </c>
    </row>
    <row r="2825" spans="1:6">
      <c r="A2825" t="s">
        <v>4266</v>
      </c>
      <c r="B2825" s="9">
        <v>3</v>
      </c>
      <c r="C2825" s="4">
        <v>1.8292682926829267E-2</v>
      </c>
      <c r="D2825" s="4">
        <v>14</v>
      </c>
      <c r="E2825" s="9">
        <v>0</v>
      </c>
      <c r="F2825" s="4">
        <v>0</v>
      </c>
    </row>
    <row r="2826" spans="1:6">
      <c r="A2826" t="s">
        <v>4302</v>
      </c>
      <c r="B2826" s="9">
        <v>3</v>
      </c>
      <c r="C2826" s="4">
        <v>1.8292682926829267E-2</v>
      </c>
      <c r="D2826" s="4">
        <v>14</v>
      </c>
      <c r="E2826" s="9">
        <v>0</v>
      </c>
      <c r="F2826" s="4">
        <v>0</v>
      </c>
    </row>
    <row r="2827" spans="1:6">
      <c r="A2827" t="s">
        <v>4306</v>
      </c>
      <c r="B2827" s="9">
        <v>3</v>
      </c>
      <c r="C2827" s="4">
        <v>1.8292682926829267E-2</v>
      </c>
      <c r="D2827" s="4">
        <v>14</v>
      </c>
      <c r="E2827" s="9">
        <v>0</v>
      </c>
      <c r="F2827" s="4">
        <v>0</v>
      </c>
    </row>
    <row r="2828" spans="1:6">
      <c r="A2828" t="s">
        <v>4318</v>
      </c>
      <c r="B2828" s="9">
        <v>3</v>
      </c>
      <c r="C2828" s="4">
        <v>1.8292682926829267E-2</v>
      </c>
      <c r="D2828" s="4">
        <v>14</v>
      </c>
      <c r="E2828" s="9">
        <v>0</v>
      </c>
      <c r="F2828" s="4">
        <v>0</v>
      </c>
    </row>
    <row r="2829" spans="1:6">
      <c r="A2829" t="s">
        <v>4374</v>
      </c>
      <c r="B2829" s="9">
        <v>3</v>
      </c>
      <c r="C2829" s="4">
        <v>1.8292682926829267E-2</v>
      </c>
      <c r="D2829" s="4">
        <v>14</v>
      </c>
      <c r="E2829" s="9">
        <v>0</v>
      </c>
      <c r="F2829" s="4">
        <v>0</v>
      </c>
    </row>
    <row r="2830" spans="1:6">
      <c r="A2830" t="s">
        <v>4389</v>
      </c>
      <c r="B2830" s="9">
        <v>3</v>
      </c>
      <c r="C2830" s="4">
        <v>1.8292682926829267E-2</v>
      </c>
      <c r="D2830" s="4">
        <v>14</v>
      </c>
      <c r="E2830" s="9">
        <v>0</v>
      </c>
      <c r="F2830" s="4">
        <v>0</v>
      </c>
    </row>
    <row r="2831" spans="1:6">
      <c r="A2831" t="s">
        <v>4401</v>
      </c>
      <c r="B2831" s="9">
        <v>3</v>
      </c>
      <c r="C2831" s="4">
        <v>1.8292682926829267E-2</v>
      </c>
      <c r="D2831" s="4">
        <v>6.8255813953488369</v>
      </c>
      <c r="E2831" s="9">
        <v>0</v>
      </c>
      <c r="F2831" s="4">
        <v>0</v>
      </c>
    </row>
    <row r="2832" spans="1:6">
      <c r="A2832" t="s">
        <v>4430</v>
      </c>
      <c r="B2832" s="9">
        <v>3</v>
      </c>
      <c r="C2832" s="4">
        <v>1.8292682926829267E-2</v>
      </c>
      <c r="D2832" s="4">
        <v>14</v>
      </c>
      <c r="E2832" s="9">
        <v>0</v>
      </c>
      <c r="F2832" s="4">
        <v>0</v>
      </c>
    </row>
    <row r="2833" spans="1:6">
      <c r="A2833" t="s">
        <v>4722</v>
      </c>
      <c r="B2833" s="9">
        <v>3</v>
      </c>
      <c r="C2833" s="4">
        <v>1.8292682926829267E-2</v>
      </c>
      <c r="D2833" s="4">
        <v>6.9883720930232558</v>
      </c>
      <c r="E2833" s="9">
        <v>0</v>
      </c>
      <c r="F2833" s="4">
        <v>0</v>
      </c>
    </row>
    <row r="2834" spans="1:6">
      <c r="A2834" t="s">
        <v>5557</v>
      </c>
      <c r="B2834" s="9">
        <v>3</v>
      </c>
      <c r="C2834" s="4">
        <v>1.8292682926829267E-2</v>
      </c>
      <c r="D2834" s="4">
        <v>14</v>
      </c>
      <c r="E2834" s="9">
        <v>0</v>
      </c>
      <c r="F2834" s="4">
        <v>0</v>
      </c>
    </row>
    <row r="2835" spans="1:6">
      <c r="A2835" t="s">
        <v>5561</v>
      </c>
      <c r="B2835" s="9">
        <v>3</v>
      </c>
      <c r="C2835" s="4">
        <v>1.8292682926829267E-2</v>
      </c>
      <c r="D2835" s="4">
        <v>14</v>
      </c>
      <c r="E2835" s="9">
        <v>0</v>
      </c>
      <c r="F2835" s="4">
        <v>0</v>
      </c>
    </row>
    <row r="2836" spans="1:6">
      <c r="A2836" t="s">
        <v>5555</v>
      </c>
      <c r="B2836" s="9">
        <v>3</v>
      </c>
      <c r="C2836" s="4">
        <v>1.8292682926829267E-2</v>
      </c>
      <c r="D2836" s="4">
        <v>0.15697674418604651</v>
      </c>
      <c r="E2836" s="9">
        <v>0</v>
      </c>
      <c r="F2836" s="4">
        <v>0</v>
      </c>
    </row>
    <row r="2837" spans="1:6">
      <c r="A2837" t="s">
        <v>5564</v>
      </c>
      <c r="B2837" s="9">
        <v>3</v>
      </c>
      <c r="C2837" s="4">
        <v>1.8292682926829267E-2</v>
      </c>
      <c r="D2837" s="4">
        <v>0.31395348837209303</v>
      </c>
      <c r="E2837" s="9">
        <v>0</v>
      </c>
      <c r="F2837" s="4">
        <v>0</v>
      </c>
    </row>
    <row r="2838" spans="1:6">
      <c r="A2838" t="s">
        <v>5559</v>
      </c>
      <c r="B2838" s="9">
        <v>3</v>
      </c>
      <c r="C2838" s="4">
        <v>1.8292682926829267E-2</v>
      </c>
      <c r="D2838" s="4">
        <v>14</v>
      </c>
      <c r="E2838" s="9">
        <v>0</v>
      </c>
      <c r="F2838" s="4">
        <v>0</v>
      </c>
    </row>
    <row r="2839" spans="1:6">
      <c r="A2839" t="s">
        <v>5558</v>
      </c>
      <c r="B2839" s="9">
        <v>3</v>
      </c>
      <c r="C2839" s="4">
        <v>1.8292682926829267E-2</v>
      </c>
      <c r="D2839" s="4">
        <v>14</v>
      </c>
      <c r="E2839" s="9">
        <v>0</v>
      </c>
      <c r="F2839" s="4">
        <v>0</v>
      </c>
    </row>
    <row r="2840" spans="1:6">
      <c r="A2840" t="s">
        <v>5563</v>
      </c>
      <c r="B2840" s="9">
        <v>3</v>
      </c>
      <c r="C2840" s="4">
        <v>1.8292682926829267E-2</v>
      </c>
      <c r="D2840" s="4">
        <v>6.6627906976744189</v>
      </c>
      <c r="E2840" s="9">
        <v>0</v>
      </c>
      <c r="F2840" s="4">
        <v>0</v>
      </c>
    </row>
    <row r="2841" spans="1:6">
      <c r="A2841" t="s">
        <v>5562</v>
      </c>
      <c r="B2841" s="9">
        <v>3</v>
      </c>
      <c r="C2841" s="4">
        <v>1.8292682926829267E-2</v>
      </c>
      <c r="D2841" s="4">
        <v>14</v>
      </c>
      <c r="E2841" s="9">
        <v>0</v>
      </c>
      <c r="F2841" s="4">
        <v>0</v>
      </c>
    </row>
    <row r="2842" spans="1:6">
      <c r="A2842" t="s">
        <v>5566</v>
      </c>
      <c r="B2842" s="9">
        <v>3</v>
      </c>
      <c r="C2842" s="4">
        <v>1.8292682926829267E-2</v>
      </c>
      <c r="D2842" s="4">
        <v>7.1511627906976747</v>
      </c>
      <c r="E2842" s="9">
        <v>0</v>
      </c>
      <c r="F2842" s="4">
        <v>0</v>
      </c>
    </row>
    <row r="2843" spans="1:6">
      <c r="A2843" t="s">
        <v>5568</v>
      </c>
      <c r="B2843" s="9">
        <v>3</v>
      </c>
      <c r="C2843" s="4">
        <v>1.8292682926829267E-2</v>
      </c>
      <c r="D2843" s="4">
        <v>14</v>
      </c>
      <c r="E2843" s="9">
        <v>0</v>
      </c>
      <c r="F2843" s="4">
        <v>0</v>
      </c>
    </row>
    <row r="2844" spans="1:6">
      <c r="A2844" t="s">
        <v>5567</v>
      </c>
      <c r="B2844" s="9">
        <v>3</v>
      </c>
      <c r="C2844" s="4">
        <v>1.8292682926829267E-2</v>
      </c>
      <c r="D2844" s="4">
        <v>14</v>
      </c>
      <c r="E2844" s="9">
        <v>0</v>
      </c>
      <c r="F2844" s="4">
        <v>0</v>
      </c>
    </row>
    <row r="2845" spans="1:6">
      <c r="A2845" t="s">
        <v>5576</v>
      </c>
      <c r="B2845" s="9">
        <v>3</v>
      </c>
      <c r="C2845" s="4">
        <v>1.8292682926829267E-2</v>
      </c>
      <c r="D2845" s="4">
        <v>14</v>
      </c>
      <c r="E2845" s="9">
        <v>0</v>
      </c>
      <c r="F2845" s="4">
        <v>0</v>
      </c>
    </row>
    <row r="2846" spans="1:6">
      <c r="A2846" t="s">
        <v>5572</v>
      </c>
      <c r="B2846" s="9">
        <v>3</v>
      </c>
      <c r="C2846" s="4">
        <v>1.8292682926829267E-2</v>
      </c>
      <c r="D2846" s="4">
        <v>14</v>
      </c>
      <c r="E2846" s="9">
        <v>0</v>
      </c>
      <c r="F2846" s="4">
        <v>0</v>
      </c>
    </row>
    <row r="2847" spans="1:6">
      <c r="A2847" t="s">
        <v>5571</v>
      </c>
      <c r="B2847" s="9">
        <v>3</v>
      </c>
      <c r="C2847" s="4">
        <v>1.8292682926829267E-2</v>
      </c>
      <c r="D2847" s="4">
        <v>14</v>
      </c>
      <c r="E2847" s="9">
        <v>0</v>
      </c>
      <c r="F2847" s="4">
        <v>0</v>
      </c>
    </row>
    <row r="2848" spans="1:6">
      <c r="A2848" t="s">
        <v>5574</v>
      </c>
      <c r="B2848" s="9">
        <v>3</v>
      </c>
      <c r="C2848" s="4">
        <v>1.8292682926829267E-2</v>
      </c>
      <c r="D2848" s="4">
        <v>14</v>
      </c>
      <c r="E2848" s="9">
        <v>0</v>
      </c>
      <c r="F2848" s="4">
        <v>0</v>
      </c>
    </row>
    <row r="2849" spans="1:6">
      <c r="A2849" t="s">
        <v>5573</v>
      </c>
      <c r="B2849" s="9">
        <v>3</v>
      </c>
      <c r="C2849" s="4">
        <v>1.8292682926829267E-2</v>
      </c>
      <c r="D2849" s="4">
        <v>14</v>
      </c>
      <c r="E2849" s="9">
        <v>0</v>
      </c>
      <c r="F2849" s="4">
        <v>0</v>
      </c>
    </row>
    <row r="2850" spans="1:6">
      <c r="A2850" t="s">
        <v>5580</v>
      </c>
      <c r="B2850" s="9">
        <v>3</v>
      </c>
      <c r="C2850" s="4">
        <v>1.8292682926829267E-2</v>
      </c>
      <c r="D2850" s="4">
        <v>14</v>
      </c>
      <c r="E2850" s="9">
        <v>0</v>
      </c>
      <c r="F2850" s="4">
        <v>0</v>
      </c>
    </row>
    <row r="2851" spans="1:6">
      <c r="A2851" t="s">
        <v>5577</v>
      </c>
      <c r="B2851" s="9">
        <v>3</v>
      </c>
      <c r="C2851" s="4">
        <v>1.8292682926829267E-2</v>
      </c>
      <c r="D2851" s="4">
        <v>6.6627906976744189</v>
      </c>
      <c r="E2851" s="9">
        <v>0</v>
      </c>
      <c r="F2851" s="4">
        <v>0</v>
      </c>
    </row>
    <row r="2852" spans="1:6">
      <c r="A2852" t="s">
        <v>5599</v>
      </c>
      <c r="B2852" s="9">
        <v>2</v>
      </c>
      <c r="C2852" s="4">
        <v>1.2195121951219513E-2</v>
      </c>
      <c r="D2852" s="4">
        <v>7.1133720930232558</v>
      </c>
      <c r="E2852" s="9">
        <v>1</v>
      </c>
      <c r="F2852" s="4">
        <v>0.33333333333333331</v>
      </c>
    </row>
    <row r="2853" spans="1:6">
      <c r="A2853" t="s">
        <v>5601</v>
      </c>
      <c r="B2853" s="9">
        <v>2</v>
      </c>
      <c r="C2853" s="4">
        <v>1.2195121951219513E-2</v>
      </c>
      <c r="D2853" s="4">
        <v>14</v>
      </c>
      <c r="E2853" s="9">
        <v>0</v>
      </c>
      <c r="F2853" s="4">
        <v>0</v>
      </c>
    </row>
    <row r="2854" spans="1:6">
      <c r="A2854" t="s">
        <v>5600</v>
      </c>
      <c r="B2854" s="9">
        <v>2</v>
      </c>
      <c r="C2854" s="4">
        <v>1.2195121951219513E-2</v>
      </c>
      <c r="D2854" s="4">
        <v>14</v>
      </c>
      <c r="E2854" s="9">
        <v>0</v>
      </c>
      <c r="F2854" s="4">
        <v>0</v>
      </c>
    </row>
    <row r="2855" spans="1:6">
      <c r="A2855" t="s">
        <v>5606</v>
      </c>
      <c r="B2855" s="9">
        <v>2</v>
      </c>
      <c r="C2855" s="4">
        <v>1.2195121951219513E-2</v>
      </c>
      <c r="D2855" s="4">
        <v>0.31395348837209303</v>
      </c>
      <c r="E2855" s="9">
        <v>0</v>
      </c>
      <c r="F2855" s="4">
        <v>0</v>
      </c>
    </row>
    <row r="2856" spans="1:6">
      <c r="A2856" t="s">
        <v>5610</v>
      </c>
      <c r="B2856" s="9">
        <v>2</v>
      </c>
      <c r="C2856" s="4">
        <v>1.2195121951219513E-2</v>
      </c>
      <c r="D2856" s="4">
        <v>7.1511627906976747</v>
      </c>
      <c r="E2856" s="9">
        <v>0</v>
      </c>
      <c r="F2856" s="4">
        <v>0</v>
      </c>
    </row>
    <row r="2857" spans="1:6">
      <c r="A2857" t="s">
        <v>5609</v>
      </c>
      <c r="B2857" s="9">
        <v>2</v>
      </c>
      <c r="C2857" s="4">
        <v>1.2195121951219513E-2</v>
      </c>
      <c r="D2857" s="4">
        <v>7.1511627906976747</v>
      </c>
      <c r="E2857" s="9">
        <v>0</v>
      </c>
      <c r="F2857" s="4">
        <v>0</v>
      </c>
    </row>
    <row r="2858" spans="1:6">
      <c r="A2858" t="s">
        <v>5605</v>
      </c>
      <c r="B2858" s="9">
        <v>2</v>
      </c>
      <c r="C2858" s="4">
        <v>1.2195121951219513E-2</v>
      </c>
      <c r="D2858" s="4">
        <v>0.11918604651162791</v>
      </c>
      <c r="E2858" s="9">
        <v>0</v>
      </c>
      <c r="F2858" s="4">
        <v>0</v>
      </c>
    </row>
    <row r="2859" spans="1:6">
      <c r="A2859" t="s">
        <v>5604</v>
      </c>
      <c r="B2859" s="9">
        <v>2</v>
      </c>
      <c r="C2859" s="4">
        <v>1.2195121951219513E-2</v>
      </c>
      <c r="D2859" s="4">
        <v>7.1511627906976747</v>
      </c>
      <c r="E2859" s="9">
        <v>0</v>
      </c>
      <c r="F2859" s="4">
        <v>0</v>
      </c>
    </row>
    <row r="2860" spans="1:6">
      <c r="A2860" t="s">
        <v>5611</v>
      </c>
      <c r="B2860" s="9">
        <v>2</v>
      </c>
      <c r="C2860" s="4">
        <v>1.2195121951219513E-2</v>
      </c>
      <c r="D2860" s="4">
        <v>14</v>
      </c>
      <c r="E2860" s="9">
        <v>0</v>
      </c>
      <c r="F2860" s="4">
        <v>0</v>
      </c>
    </row>
    <row r="2861" spans="1:6">
      <c r="A2861" t="s">
        <v>5608</v>
      </c>
      <c r="B2861" s="9">
        <v>2</v>
      </c>
      <c r="C2861" s="4">
        <v>1.2195121951219513E-2</v>
      </c>
      <c r="D2861" s="4">
        <v>7.1511627906976747</v>
      </c>
      <c r="E2861" s="9">
        <v>0</v>
      </c>
      <c r="F2861" s="4">
        <v>0</v>
      </c>
    </row>
    <row r="2862" spans="1:6">
      <c r="A2862" t="s">
        <v>5607</v>
      </c>
      <c r="B2862" s="9">
        <v>2</v>
      </c>
      <c r="C2862" s="4">
        <v>1.2195121951219513E-2</v>
      </c>
      <c r="D2862" s="4">
        <v>0.15697674418604651</v>
      </c>
      <c r="E2862" s="9">
        <v>0</v>
      </c>
      <c r="F2862" s="4">
        <v>0</v>
      </c>
    </row>
    <row r="2863" spans="1:6">
      <c r="A2863" t="s">
        <v>5613</v>
      </c>
      <c r="B2863" s="9">
        <v>2</v>
      </c>
      <c r="C2863" s="4">
        <v>1.2195121951219513E-2</v>
      </c>
      <c r="D2863" s="4">
        <v>14</v>
      </c>
      <c r="E2863" s="9">
        <v>0</v>
      </c>
      <c r="F2863" s="4">
        <v>0</v>
      </c>
    </row>
    <row r="2864" spans="1:6">
      <c r="A2864" t="s">
        <v>5612</v>
      </c>
      <c r="B2864" s="9">
        <v>2</v>
      </c>
      <c r="C2864" s="4">
        <v>1.2195121951219513E-2</v>
      </c>
      <c r="D2864" s="4">
        <v>14</v>
      </c>
      <c r="E2864" s="9">
        <v>0</v>
      </c>
      <c r="F2864" s="4">
        <v>0</v>
      </c>
    </row>
    <row r="2865" spans="1:6">
      <c r="A2865" t="s">
        <v>5617</v>
      </c>
      <c r="B2865" s="9">
        <v>2</v>
      </c>
      <c r="C2865" s="4">
        <v>1.2195121951219513E-2</v>
      </c>
      <c r="D2865" s="4">
        <v>14</v>
      </c>
      <c r="E2865" s="9">
        <v>0</v>
      </c>
      <c r="F2865" s="4">
        <v>0</v>
      </c>
    </row>
    <row r="2866" spans="1:6">
      <c r="A2866" t="s">
        <v>5621</v>
      </c>
      <c r="B2866" s="9">
        <v>2</v>
      </c>
      <c r="C2866" s="4">
        <v>1.2195121951219513E-2</v>
      </c>
      <c r="D2866" s="4">
        <v>14</v>
      </c>
      <c r="E2866" s="9">
        <v>0</v>
      </c>
      <c r="F2866" s="4">
        <v>0</v>
      </c>
    </row>
    <row r="2867" spans="1:6">
      <c r="A2867" t="s">
        <v>5620</v>
      </c>
      <c r="B2867" s="9">
        <v>2</v>
      </c>
      <c r="C2867" s="4">
        <v>1.2195121951219513E-2</v>
      </c>
      <c r="D2867" s="4">
        <v>14</v>
      </c>
      <c r="E2867" s="9">
        <v>0</v>
      </c>
      <c r="F2867" s="4">
        <v>0</v>
      </c>
    </row>
    <row r="2868" spans="1:6">
      <c r="A2868" t="s">
        <v>5616</v>
      </c>
      <c r="B2868" s="9">
        <v>2</v>
      </c>
      <c r="C2868" s="4">
        <v>1.2195121951219513E-2</v>
      </c>
      <c r="D2868" s="4">
        <v>14</v>
      </c>
      <c r="E2868" s="9">
        <v>0</v>
      </c>
      <c r="F2868" s="4">
        <v>0</v>
      </c>
    </row>
    <row r="2869" spans="1:6">
      <c r="A2869" t="s">
        <v>5615</v>
      </c>
      <c r="B2869" s="9">
        <v>2</v>
      </c>
      <c r="C2869" s="4">
        <v>1.2195121951219513E-2</v>
      </c>
      <c r="D2869" s="4">
        <v>14</v>
      </c>
      <c r="E2869" s="9">
        <v>0</v>
      </c>
      <c r="F2869" s="4">
        <v>0</v>
      </c>
    </row>
    <row r="2870" spans="1:6">
      <c r="A2870" t="s">
        <v>5623</v>
      </c>
      <c r="B2870" s="9">
        <v>2</v>
      </c>
      <c r="C2870" s="4">
        <v>1.2195121951219513E-2</v>
      </c>
      <c r="D2870" s="4">
        <v>14</v>
      </c>
      <c r="E2870" s="9">
        <v>0</v>
      </c>
      <c r="F2870" s="4">
        <v>0</v>
      </c>
    </row>
    <row r="2871" spans="1:6">
      <c r="A2871" t="s">
        <v>5619</v>
      </c>
      <c r="B2871" s="9">
        <v>2</v>
      </c>
      <c r="C2871" s="4">
        <v>1.2195121951219513E-2</v>
      </c>
      <c r="D2871" s="4">
        <v>14</v>
      </c>
      <c r="E2871" s="9">
        <v>0</v>
      </c>
      <c r="F2871" s="4">
        <v>0</v>
      </c>
    </row>
    <row r="2872" spans="1:6">
      <c r="A2872" t="s">
        <v>5618</v>
      </c>
      <c r="B2872" s="9">
        <v>2</v>
      </c>
      <c r="C2872" s="4">
        <v>1.2195121951219513E-2</v>
      </c>
      <c r="D2872" s="4">
        <v>14</v>
      </c>
      <c r="E2872" s="9">
        <v>0</v>
      </c>
      <c r="F2872" s="4">
        <v>0</v>
      </c>
    </row>
    <row r="2873" spans="1:6">
      <c r="A2873" t="s">
        <v>5627</v>
      </c>
      <c r="B2873" s="9">
        <v>2</v>
      </c>
      <c r="C2873" s="4">
        <v>1.2195121951219513E-2</v>
      </c>
      <c r="D2873" s="4">
        <v>6.6627906976744189</v>
      </c>
      <c r="E2873" s="9">
        <v>0</v>
      </c>
      <c r="F2873" s="4">
        <v>0</v>
      </c>
    </row>
    <row r="2874" spans="1:6">
      <c r="A2874" t="s">
        <v>5626</v>
      </c>
      <c r="B2874" s="9">
        <v>2</v>
      </c>
      <c r="C2874" s="4">
        <v>1.2195121951219513E-2</v>
      </c>
      <c r="D2874" s="4">
        <v>14</v>
      </c>
      <c r="E2874" s="9">
        <v>0</v>
      </c>
      <c r="F2874" s="4">
        <v>0</v>
      </c>
    </row>
    <row r="2875" spans="1:6">
      <c r="A2875" t="s">
        <v>5622</v>
      </c>
      <c r="B2875" s="9">
        <v>2</v>
      </c>
      <c r="C2875" s="4">
        <v>1.2195121951219513E-2</v>
      </c>
      <c r="D2875" s="4">
        <v>14</v>
      </c>
      <c r="E2875" s="9">
        <v>0</v>
      </c>
      <c r="F2875" s="4">
        <v>0</v>
      </c>
    </row>
    <row r="2876" spans="1:6">
      <c r="A2876" t="s">
        <v>5631</v>
      </c>
      <c r="B2876" s="9">
        <v>2</v>
      </c>
      <c r="C2876" s="4">
        <v>1.2195121951219513E-2</v>
      </c>
      <c r="D2876" s="4">
        <v>14</v>
      </c>
      <c r="E2876" s="9">
        <v>0</v>
      </c>
      <c r="F2876" s="4">
        <v>0</v>
      </c>
    </row>
    <row r="2877" spans="1:6">
      <c r="A2877" t="s">
        <v>5630</v>
      </c>
      <c r="B2877" s="9">
        <v>2</v>
      </c>
      <c r="C2877" s="4">
        <v>1.2195121951219513E-2</v>
      </c>
      <c r="D2877" s="4">
        <v>14</v>
      </c>
      <c r="E2877" s="9">
        <v>0</v>
      </c>
      <c r="F2877" s="4">
        <v>0</v>
      </c>
    </row>
    <row r="2878" spans="1:6">
      <c r="A2878" t="s">
        <v>5625</v>
      </c>
      <c r="B2878" s="9">
        <v>2</v>
      </c>
      <c r="C2878" s="4">
        <v>1.2195121951219513E-2</v>
      </c>
      <c r="D2878" s="4">
        <v>14</v>
      </c>
      <c r="E2878" s="9">
        <v>0</v>
      </c>
      <c r="F2878" s="4">
        <v>0</v>
      </c>
    </row>
    <row r="2879" spans="1:6">
      <c r="A2879" t="s">
        <v>5624</v>
      </c>
      <c r="B2879" s="9">
        <v>2</v>
      </c>
      <c r="C2879" s="4">
        <v>1.2195121951219513E-2</v>
      </c>
      <c r="D2879" s="4">
        <v>14</v>
      </c>
      <c r="E2879" s="9">
        <v>0</v>
      </c>
      <c r="F2879" s="4">
        <v>0</v>
      </c>
    </row>
    <row r="2880" spans="1:6">
      <c r="A2880" t="s">
        <v>5633</v>
      </c>
      <c r="B2880" s="9">
        <v>2</v>
      </c>
      <c r="C2880" s="4">
        <v>1.2195121951219513E-2</v>
      </c>
      <c r="D2880" s="4">
        <v>14</v>
      </c>
      <c r="E2880" s="9">
        <v>0</v>
      </c>
      <c r="F2880" s="4">
        <v>0</v>
      </c>
    </row>
    <row r="2881" spans="1:6">
      <c r="A2881" t="s">
        <v>5629</v>
      </c>
      <c r="B2881" s="9">
        <v>2</v>
      </c>
      <c r="C2881" s="4">
        <v>1.2195121951219513E-2</v>
      </c>
      <c r="D2881" s="4">
        <v>14</v>
      </c>
      <c r="E2881" s="9">
        <v>0</v>
      </c>
      <c r="F2881" s="4">
        <v>0</v>
      </c>
    </row>
    <row r="2882" spans="1:6">
      <c r="A2882" t="s">
        <v>5628</v>
      </c>
      <c r="B2882" s="9">
        <v>2</v>
      </c>
      <c r="C2882" s="4">
        <v>1.2195121951219513E-2</v>
      </c>
      <c r="D2882" s="4">
        <v>14</v>
      </c>
      <c r="E2882" s="9">
        <v>0</v>
      </c>
      <c r="F2882" s="4">
        <v>0</v>
      </c>
    </row>
    <row r="2883" spans="1:6">
      <c r="A2883" t="s">
        <v>5637</v>
      </c>
      <c r="B2883" s="9">
        <v>2</v>
      </c>
      <c r="C2883" s="4">
        <v>1.2195121951219513E-2</v>
      </c>
      <c r="D2883" s="4">
        <v>14</v>
      </c>
      <c r="E2883" s="9">
        <v>0</v>
      </c>
      <c r="F2883" s="4">
        <v>0</v>
      </c>
    </row>
    <row r="2884" spans="1:6">
      <c r="A2884" t="s">
        <v>5636</v>
      </c>
      <c r="B2884" s="9">
        <v>2</v>
      </c>
      <c r="C2884" s="4">
        <v>1.2195121951219513E-2</v>
      </c>
      <c r="D2884" s="4">
        <v>14</v>
      </c>
      <c r="E2884" s="9">
        <v>0</v>
      </c>
      <c r="F2884" s="4">
        <v>0</v>
      </c>
    </row>
    <row r="2885" spans="1:6">
      <c r="A2885" t="s">
        <v>5632</v>
      </c>
      <c r="B2885" s="9">
        <v>2</v>
      </c>
      <c r="C2885" s="4">
        <v>1.2195121951219513E-2</v>
      </c>
      <c r="D2885" s="4">
        <v>7.1511627906976747</v>
      </c>
      <c r="E2885" s="9">
        <v>0</v>
      </c>
      <c r="F2885" s="4">
        <v>0</v>
      </c>
    </row>
    <row r="2886" spans="1:6">
      <c r="A2886" t="s">
        <v>5635</v>
      </c>
      <c r="B2886" s="9">
        <v>2</v>
      </c>
      <c r="C2886" s="4">
        <v>1.2195121951219513E-2</v>
      </c>
      <c r="D2886" s="4">
        <v>14</v>
      </c>
      <c r="E2886" s="9">
        <v>0</v>
      </c>
      <c r="F2886" s="4">
        <v>0</v>
      </c>
    </row>
    <row r="2887" spans="1:6">
      <c r="A2887" t="s">
        <v>5634</v>
      </c>
      <c r="B2887" s="9">
        <v>2</v>
      </c>
      <c r="C2887" s="4">
        <v>1.2195121951219513E-2</v>
      </c>
      <c r="D2887" s="4">
        <v>14</v>
      </c>
      <c r="E2887" s="9">
        <v>0</v>
      </c>
      <c r="F2887" s="4">
        <v>0</v>
      </c>
    </row>
    <row r="2888" spans="1:6">
      <c r="A2888" t="s">
        <v>5642</v>
      </c>
      <c r="B2888" s="9">
        <v>2</v>
      </c>
      <c r="C2888" s="4">
        <v>1.2195121951219513E-2</v>
      </c>
      <c r="D2888" s="4">
        <v>14</v>
      </c>
      <c r="E2888" s="9">
        <v>1</v>
      </c>
      <c r="F2888" s="4">
        <v>1</v>
      </c>
    </row>
    <row r="2889" spans="1:6">
      <c r="A2889" t="s">
        <v>5641</v>
      </c>
      <c r="B2889" s="9">
        <v>2</v>
      </c>
      <c r="C2889" s="4">
        <v>1.2195121951219513E-2</v>
      </c>
      <c r="D2889" s="4">
        <v>14</v>
      </c>
      <c r="E2889" s="9">
        <v>1</v>
      </c>
      <c r="F2889" s="4">
        <v>1</v>
      </c>
    </row>
    <row r="2890" spans="1:6">
      <c r="A2890" t="s">
        <v>5638</v>
      </c>
      <c r="B2890" s="9">
        <v>2</v>
      </c>
      <c r="C2890" s="4">
        <v>1.2195121951219513E-2</v>
      </c>
      <c r="D2890" s="4">
        <v>6.6627906976744189</v>
      </c>
      <c r="E2890" s="9">
        <v>1</v>
      </c>
      <c r="F2890" s="4">
        <v>1</v>
      </c>
    </row>
    <row r="2891" spans="1:6">
      <c r="A2891" t="s">
        <v>5643</v>
      </c>
      <c r="B2891" s="9">
        <v>2</v>
      </c>
      <c r="C2891" s="4">
        <v>1.2195121951219513E-2</v>
      </c>
      <c r="D2891" s="4">
        <v>14</v>
      </c>
      <c r="E2891" s="9">
        <v>1</v>
      </c>
      <c r="F2891" s="4">
        <v>1</v>
      </c>
    </row>
    <row r="2892" spans="1:6">
      <c r="A2892" t="s">
        <v>5640</v>
      </c>
      <c r="B2892" s="9">
        <v>2</v>
      </c>
      <c r="C2892" s="4">
        <v>1.2195121951219513E-2</v>
      </c>
      <c r="D2892" s="4">
        <v>14</v>
      </c>
      <c r="E2892" s="9">
        <v>1</v>
      </c>
      <c r="F2892" s="4">
        <v>1</v>
      </c>
    </row>
    <row r="2893" spans="1:6">
      <c r="A2893" t="s">
        <v>5639</v>
      </c>
      <c r="B2893" s="9">
        <v>2</v>
      </c>
      <c r="C2893" s="4">
        <v>1.2195121951219513E-2</v>
      </c>
      <c r="D2893" s="4">
        <v>14</v>
      </c>
      <c r="E2893" s="9">
        <v>1</v>
      </c>
      <c r="F2893" s="4">
        <v>1</v>
      </c>
    </row>
    <row r="2894" spans="1:6">
      <c r="A2894" t="s">
        <v>5646</v>
      </c>
      <c r="B2894" s="9">
        <v>2</v>
      </c>
      <c r="C2894" s="4">
        <v>1.2195121951219513E-2</v>
      </c>
      <c r="D2894" s="4">
        <v>6.6627906976744189</v>
      </c>
      <c r="E2894" s="9">
        <v>0</v>
      </c>
      <c r="F2894" s="4">
        <v>0</v>
      </c>
    </row>
    <row r="2895" spans="1:6">
      <c r="A2895" t="s">
        <v>5649</v>
      </c>
      <c r="B2895" s="9">
        <v>2</v>
      </c>
      <c r="C2895" s="4">
        <v>1.2195121951219513E-2</v>
      </c>
      <c r="D2895" s="4">
        <v>6.6627906976744189</v>
      </c>
      <c r="E2895" s="9">
        <v>0</v>
      </c>
      <c r="F2895" s="4">
        <v>0</v>
      </c>
    </row>
    <row r="2896" spans="1:6">
      <c r="A2896" t="s">
        <v>5648</v>
      </c>
      <c r="B2896" s="9">
        <v>2</v>
      </c>
      <c r="C2896" s="4">
        <v>1.2195121951219513E-2</v>
      </c>
      <c r="D2896" s="4">
        <v>14</v>
      </c>
      <c r="E2896" s="9">
        <v>0</v>
      </c>
      <c r="F2896" s="4">
        <v>0</v>
      </c>
    </row>
    <row r="2897" spans="1:6">
      <c r="A2897" t="s">
        <v>5645</v>
      </c>
      <c r="B2897" s="9">
        <v>2</v>
      </c>
      <c r="C2897" s="4">
        <v>1.2195121951219513E-2</v>
      </c>
      <c r="D2897" s="4">
        <v>6.5813953488372094</v>
      </c>
      <c r="E2897" s="9">
        <v>0</v>
      </c>
      <c r="F2897" s="4">
        <v>0</v>
      </c>
    </row>
    <row r="2898" spans="1:6">
      <c r="A2898" t="s">
        <v>5644</v>
      </c>
      <c r="B2898" s="9">
        <v>2</v>
      </c>
      <c r="C2898" s="4">
        <v>1.2195121951219513E-2</v>
      </c>
      <c r="D2898" s="4">
        <v>0.23837209302325582</v>
      </c>
      <c r="E2898" s="9">
        <v>0</v>
      </c>
      <c r="F2898" s="4">
        <v>0</v>
      </c>
    </row>
    <row r="2899" spans="1:6">
      <c r="A2899" t="s">
        <v>5647</v>
      </c>
      <c r="B2899" s="9">
        <v>2</v>
      </c>
      <c r="C2899" s="4">
        <v>1.2195121951219513E-2</v>
      </c>
      <c r="D2899" s="4">
        <v>6.6627906976744189</v>
      </c>
      <c r="E2899" s="9">
        <v>0</v>
      </c>
      <c r="F2899" s="4">
        <v>0</v>
      </c>
    </row>
    <row r="2900" spans="1:6">
      <c r="A2900" t="s">
        <v>5650</v>
      </c>
      <c r="B2900" s="9">
        <v>2</v>
      </c>
      <c r="C2900" s="4">
        <v>1.2195121951219513E-2</v>
      </c>
      <c r="D2900" s="4">
        <v>0.31395348837209303</v>
      </c>
      <c r="E2900" s="9">
        <v>0</v>
      </c>
      <c r="F2900" s="4">
        <v>0</v>
      </c>
    </row>
    <row r="2901" spans="1:6">
      <c r="A2901" t="s">
        <v>5654</v>
      </c>
      <c r="B2901" s="9">
        <v>2</v>
      </c>
      <c r="C2901" s="4">
        <v>1.2195121951219513E-2</v>
      </c>
      <c r="D2901" s="4">
        <v>14</v>
      </c>
      <c r="E2901" s="9">
        <v>1</v>
      </c>
      <c r="F2901" s="4">
        <v>1</v>
      </c>
    </row>
    <row r="2902" spans="1:6">
      <c r="A2902" t="s">
        <v>5653</v>
      </c>
      <c r="B2902" s="9">
        <v>2</v>
      </c>
      <c r="C2902" s="4">
        <v>1.2195121951219513E-2</v>
      </c>
      <c r="D2902" s="4">
        <v>14</v>
      </c>
      <c r="E2902" s="9">
        <v>1</v>
      </c>
      <c r="F2902" s="4">
        <v>1</v>
      </c>
    </row>
    <row r="2903" spans="1:6">
      <c r="A2903" t="s">
        <v>5652</v>
      </c>
      <c r="B2903" s="9">
        <v>2</v>
      </c>
      <c r="C2903" s="4">
        <v>1.2195121951219513E-2</v>
      </c>
      <c r="D2903" s="4">
        <v>14</v>
      </c>
      <c r="E2903" s="9">
        <v>1</v>
      </c>
      <c r="F2903" s="4">
        <v>1</v>
      </c>
    </row>
    <row r="2904" spans="1:6">
      <c r="A2904" t="s">
        <v>5651</v>
      </c>
      <c r="B2904" s="9">
        <v>2</v>
      </c>
      <c r="C2904" s="4">
        <v>1.2195121951219513E-2</v>
      </c>
      <c r="D2904" s="4">
        <v>14</v>
      </c>
      <c r="E2904" s="9">
        <v>1</v>
      </c>
      <c r="F2904" s="4">
        <v>1</v>
      </c>
    </row>
    <row r="2905" spans="1:6">
      <c r="A2905" t="s">
        <v>5660</v>
      </c>
      <c r="B2905" s="9">
        <v>2</v>
      </c>
      <c r="C2905" s="4">
        <v>1.2195121951219513E-2</v>
      </c>
      <c r="D2905" s="4">
        <v>14</v>
      </c>
      <c r="E2905" s="9">
        <v>1</v>
      </c>
      <c r="F2905" s="4">
        <v>1</v>
      </c>
    </row>
    <row r="2906" spans="1:6">
      <c r="A2906" t="s">
        <v>5656</v>
      </c>
      <c r="B2906" s="9">
        <v>2</v>
      </c>
      <c r="C2906" s="4">
        <v>1.2195121951219513E-2</v>
      </c>
      <c r="D2906" s="4">
        <v>0.23837209302325582</v>
      </c>
      <c r="E2906" s="9">
        <v>1</v>
      </c>
      <c r="F2906" s="4">
        <v>1</v>
      </c>
    </row>
    <row r="2907" spans="1:6">
      <c r="A2907" t="s">
        <v>5655</v>
      </c>
      <c r="B2907" s="9">
        <v>2</v>
      </c>
      <c r="C2907" s="4">
        <v>1.2195121951219513E-2</v>
      </c>
      <c r="D2907" s="4">
        <v>14</v>
      </c>
      <c r="E2907" s="9">
        <v>1</v>
      </c>
      <c r="F2907" s="4">
        <v>1</v>
      </c>
    </row>
    <row r="2908" spans="1:6">
      <c r="A2908" t="s">
        <v>5659</v>
      </c>
      <c r="B2908" s="9">
        <v>2</v>
      </c>
      <c r="C2908" s="4">
        <v>1.2195121951219513E-2</v>
      </c>
      <c r="D2908" s="4">
        <v>14</v>
      </c>
      <c r="E2908" s="9">
        <v>1</v>
      </c>
      <c r="F2908" s="4">
        <v>1</v>
      </c>
    </row>
    <row r="2909" spans="1:6">
      <c r="A2909" t="s">
        <v>5658</v>
      </c>
      <c r="B2909" s="9">
        <v>2</v>
      </c>
      <c r="C2909" s="4">
        <v>1.2195121951219513E-2</v>
      </c>
      <c r="D2909" s="4">
        <v>0.31395348837209303</v>
      </c>
      <c r="E2909" s="9">
        <v>1</v>
      </c>
      <c r="F2909" s="4">
        <v>1</v>
      </c>
    </row>
    <row r="2910" spans="1:6">
      <c r="A2910" t="s">
        <v>5662</v>
      </c>
      <c r="B2910" s="9">
        <v>2</v>
      </c>
      <c r="C2910" s="4">
        <v>1.2195121951219513E-2</v>
      </c>
      <c r="D2910" s="4">
        <v>14</v>
      </c>
      <c r="E2910" s="9">
        <v>0</v>
      </c>
      <c r="F2910" s="4">
        <v>0</v>
      </c>
    </row>
    <row r="2911" spans="1:6">
      <c r="A2911" t="s">
        <v>5674</v>
      </c>
      <c r="B2911" s="9">
        <v>2</v>
      </c>
      <c r="C2911" s="4">
        <v>1.2195121951219513E-2</v>
      </c>
      <c r="D2911" s="4">
        <v>14</v>
      </c>
      <c r="E2911" s="9">
        <v>1</v>
      </c>
      <c r="F2911" s="4">
        <v>0.5</v>
      </c>
    </row>
    <row r="2912" spans="1:6">
      <c r="A2912" t="s">
        <v>5671</v>
      </c>
      <c r="B2912" s="9">
        <v>2</v>
      </c>
      <c r="C2912" s="4">
        <v>1.2195121951219513E-2</v>
      </c>
      <c r="D2912" s="4">
        <v>14</v>
      </c>
      <c r="E2912" s="9">
        <v>1</v>
      </c>
      <c r="F2912" s="4">
        <v>0.5</v>
      </c>
    </row>
    <row r="2913" spans="1:6">
      <c r="A2913" t="s">
        <v>5680</v>
      </c>
      <c r="B2913" s="9">
        <v>2</v>
      </c>
      <c r="C2913" s="4">
        <v>1.2195121951219513E-2</v>
      </c>
      <c r="D2913" s="4">
        <v>14</v>
      </c>
      <c r="E2913" s="9">
        <v>1</v>
      </c>
      <c r="F2913" s="4">
        <v>0.5</v>
      </c>
    </row>
    <row r="2914" spans="1:6">
      <c r="A2914" t="s">
        <v>5679</v>
      </c>
      <c r="B2914" s="9">
        <v>2</v>
      </c>
      <c r="C2914" s="4">
        <v>1.2195121951219513E-2</v>
      </c>
      <c r="D2914" s="4">
        <v>14</v>
      </c>
      <c r="E2914" s="9">
        <v>1</v>
      </c>
      <c r="F2914" s="4">
        <v>0.5</v>
      </c>
    </row>
    <row r="2915" spans="1:6">
      <c r="A2915" t="s">
        <v>5683</v>
      </c>
      <c r="B2915" s="9">
        <v>2</v>
      </c>
      <c r="C2915" s="4">
        <v>1.2195121951219513E-2</v>
      </c>
      <c r="D2915" s="4">
        <v>14</v>
      </c>
      <c r="E2915" s="9">
        <v>1</v>
      </c>
      <c r="F2915" s="4">
        <v>0.5</v>
      </c>
    </row>
    <row r="2916" spans="1:6">
      <c r="A2916" t="s">
        <v>5678</v>
      </c>
      <c r="B2916" s="9">
        <v>2</v>
      </c>
      <c r="C2916" s="4">
        <v>1.2195121951219513E-2</v>
      </c>
      <c r="D2916" s="4">
        <v>6.8255813953488369</v>
      </c>
      <c r="E2916" s="9">
        <v>0</v>
      </c>
      <c r="F2916" s="4">
        <v>0</v>
      </c>
    </row>
    <row r="2917" spans="1:6">
      <c r="A2917" t="s">
        <v>5682</v>
      </c>
      <c r="B2917" s="9">
        <v>2</v>
      </c>
      <c r="C2917" s="4">
        <v>1.2195121951219513E-2</v>
      </c>
      <c r="D2917" s="4">
        <v>14</v>
      </c>
      <c r="E2917" s="9">
        <v>1</v>
      </c>
      <c r="F2917" s="4">
        <v>0.5</v>
      </c>
    </row>
    <row r="2918" spans="1:6">
      <c r="A2918" t="s">
        <v>5681</v>
      </c>
      <c r="B2918" s="9">
        <v>2</v>
      </c>
      <c r="C2918" s="4">
        <v>1.2195121951219513E-2</v>
      </c>
      <c r="D2918" s="4">
        <v>14</v>
      </c>
      <c r="E2918" s="9">
        <v>0</v>
      </c>
      <c r="F2918" s="4">
        <v>0</v>
      </c>
    </row>
    <row r="2919" spans="1:6">
      <c r="A2919" t="s">
        <v>5686</v>
      </c>
      <c r="B2919" s="9">
        <v>2</v>
      </c>
      <c r="C2919" s="4">
        <v>1.2195121951219513E-2</v>
      </c>
      <c r="D2919" s="4">
        <v>0.41085271317829453</v>
      </c>
      <c r="E2919" s="9">
        <v>1</v>
      </c>
      <c r="F2919" s="4">
        <v>0.5</v>
      </c>
    </row>
    <row r="2920" spans="1:6">
      <c r="A2920" t="s">
        <v>5688</v>
      </c>
      <c r="B2920" s="9">
        <v>2</v>
      </c>
      <c r="C2920" s="4">
        <v>1.2195121951219513E-2</v>
      </c>
      <c r="D2920" s="4">
        <v>14</v>
      </c>
      <c r="E2920" s="9">
        <v>1</v>
      </c>
      <c r="F2920" s="4">
        <v>0.5</v>
      </c>
    </row>
    <row r="2921" spans="1:6">
      <c r="A2921" t="s">
        <v>5706</v>
      </c>
      <c r="B2921" s="9">
        <v>2</v>
      </c>
      <c r="C2921" s="4">
        <v>1.2195121951219513E-2</v>
      </c>
      <c r="D2921" s="4">
        <v>7.3023255813953485</v>
      </c>
      <c r="E2921" s="9">
        <v>0</v>
      </c>
      <c r="F2921" s="4">
        <v>0</v>
      </c>
    </row>
    <row r="2922" spans="1:6">
      <c r="A2922" t="s">
        <v>5717</v>
      </c>
      <c r="B2922" s="9">
        <v>2</v>
      </c>
      <c r="C2922" s="4">
        <v>1.2195121951219513E-2</v>
      </c>
      <c r="D2922" s="4">
        <v>14</v>
      </c>
      <c r="E2922" s="9">
        <v>0</v>
      </c>
      <c r="F2922" s="4">
        <v>0</v>
      </c>
    </row>
    <row r="2923" spans="1:6">
      <c r="A2923" t="s">
        <v>5724</v>
      </c>
      <c r="B2923" s="9">
        <v>2</v>
      </c>
      <c r="C2923" s="4">
        <v>1.2195121951219513E-2</v>
      </c>
      <c r="D2923" s="4">
        <v>6.8255813953488369</v>
      </c>
      <c r="E2923" s="9">
        <v>0</v>
      </c>
      <c r="F2923" s="4">
        <v>0</v>
      </c>
    </row>
    <row r="2924" spans="1:6">
      <c r="A2924" t="s">
        <v>5728</v>
      </c>
      <c r="B2924" s="9">
        <v>2</v>
      </c>
      <c r="C2924" s="4">
        <v>1.2195121951219513E-2</v>
      </c>
      <c r="D2924" s="4">
        <v>14</v>
      </c>
      <c r="E2924" s="9">
        <v>0</v>
      </c>
      <c r="F2924" s="4">
        <v>0</v>
      </c>
    </row>
    <row r="2925" spans="1:6">
      <c r="A2925" t="s">
        <v>5730</v>
      </c>
      <c r="B2925" s="9">
        <v>2</v>
      </c>
      <c r="C2925" s="4">
        <v>1.2195121951219513E-2</v>
      </c>
      <c r="D2925" s="4">
        <v>0.62790697674418605</v>
      </c>
      <c r="E2925" s="9">
        <v>0</v>
      </c>
      <c r="F2925" s="4">
        <v>0</v>
      </c>
    </row>
    <row r="2926" spans="1:6">
      <c r="A2926" t="s">
        <v>5726</v>
      </c>
      <c r="B2926" s="9">
        <v>2</v>
      </c>
      <c r="C2926" s="4">
        <v>1.2195121951219513E-2</v>
      </c>
      <c r="D2926" s="4">
        <v>14</v>
      </c>
      <c r="E2926" s="9">
        <v>0</v>
      </c>
      <c r="F2926" s="4">
        <v>0</v>
      </c>
    </row>
    <row r="2927" spans="1:6">
      <c r="A2927" t="s">
        <v>6012</v>
      </c>
      <c r="B2927" s="9">
        <v>2</v>
      </c>
      <c r="C2927" s="4">
        <v>1.2195121951219513E-2</v>
      </c>
      <c r="D2927" s="4">
        <v>14</v>
      </c>
      <c r="E2927" s="9">
        <v>0</v>
      </c>
      <c r="F2927" s="4">
        <v>0</v>
      </c>
    </row>
    <row r="2928" spans="1:6">
      <c r="A2928" t="s">
        <v>6031</v>
      </c>
      <c r="B2928" s="9">
        <v>2</v>
      </c>
      <c r="C2928" s="4">
        <v>1.2195121951219513E-2</v>
      </c>
      <c r="D2928" s="4">
        <v>14</v>
      </c>
      <c r="E2928" s="9">
        <v>0</v>
      </c>
      <c r="F2928" s="4">
        <v>0</v>
      </c>
    </row>
    <row r="2929" spans="1:6">
      <c r="A2929" t="s">
        <v>6069</v>
      </c>
      <c r="B2929" s="9">
        <v>2</v>
      </c>
      <c r="C2929" s="4">
        <v>1.2195121951219513E-2</v>
      </c>
      <c r="D2929" s="4">
        <v>14</v>
      </c>
      <c r="E2929" s="9">
        <v>0</v>
      </c>
      <c r="F2929" s="4">
        <v>0</v>
      </c>
    </row>
    <row r="2930" spans="1:6">
      <c r="A2930" t="s">
        <v>6096</v>
      </c>
      <c r="B2930" s="9">
        <v>2</v>
      </c>
      <c r="C2930" s="4">
        <v>1.2195121951219513E-2</v>
      </c>
      <c r="D2930" s="4">
        <v>14</v>
      </c>
      <c r="E2930" s="9">
        <v>0</v>
      </c>
      <c r="F2930" s="4">
        <v>0</v>
      </c>
    </row>
    <row r="2931" spans="1:6">
      <c r="A2931" t="s">
        <v>6269</v>
      </c>
      <c r="B2931" s="9">
        <v>2</v>
      </c>
      <c r="C2931" s="4">
        <v>1.2195121951219513E-2</v>
      </c>
      <c r="D2931" s="4">
        <v>14</v>
      </c>
      <c r="E2931" s="9">
        <v>0</v>
      </c>
      <c r="F2931" s="4">
        <v>0</v>
      </c>
    </row>
    <row r="2932" spans="1:6">
      <c r="A2932" t="s">
        <v>22</v>
      </c>
      <c r="B2932" s="9">
        <v>2</v>
      </c>
      <c r="C2932" s="4">
        <v>1.2195121951219513E-2</v>
      </c>
      <c r="D2932" s="4">
        <v>14</v>
      </c>
      <c r="E2932" s="9">
        <v>0</v>
      </c>
      <c r="F2932" s="4">
        <v>0</v>
      </c>
    </row>
    <row r="2933" spans="1:6">
      <c r="A2933" t="s">
        <v>6357</v>
      </c>
      <c r="B2933" s="9">
        <v>2</v>
      </c>
      <c r="C2933" s="4">
        <v>1.2195121951219513E-2</v>
      </c>
      <c r="D2933" s="4">
        <v>14</v>
      </c>
      <c r="E2933" s="9">
        <v>0</v>
      </c>
      <c r="F2933" s="4">
        <v>0</v>
      </c>
    </row>
    <row r="2934" spans="1:6">
      <c r="A2934" t="s">
        <v>6375</v>
      </c>
      <c r="B2934" s="9">
        <v>2</v>
      </c>
      <c r="C2934" s="4">
        <v>1.2195121951219513E-2</v>
      </c>
      <c r="D2934" s="4">
        <v>14</v>
      </c>
      <c r="E2934" s="9">
        <v>0</v>
      </c>
      <c r="F2934" s="4">
        <v>0</v>
      </c>
    </row>
    <row r="2935" spans="1:6">
      <c r="A2935" t="s">
        <v>6403</v>
      </c>
      <c r="B2935" s="9">
        <v>2</v>
      </c>
      <c r="C2935" s="4">
        <v>1.2195121951219513E-2</v>
      </c>
      <c r="D2935" s="4">
        <v>14</v>
      </c>
      <c r="E2935" s="9">
        <v>0</v>
      </c>
      <c r="F2935" s="4">
        <v>0</v>
      </c>
    </row>
    <row r="2936" spans="1:6">
      <c r="A2936" t="s">
        <v>412</v>
      </c>
      <c r="B2936" s="9">
        <v>2</v>
      </c>
      <c r="C2936" s="4">
        <v>1.2195121951219513E-2</v>
      </c>
      <c r="D2936" s="4">
        <v>14</v>
      </c>
      <c r="E2936" s="9">
        <v>1</v>
      </c>
      <c r="F2936" s="4">
        <v>0.5</v>
      </c>
    </row>
    <row r="2937" spans="1:6">
      <c r="A2937" t="s">
        <v>6440</v>
      </c>
      <c r="B2937" s="9">
        <v>2</v>
      </c>
      <c r="C2937" s="4">
        <v>1.2195121951219513E-2</v>
      </c>
      <c r="D2937" s="4">
        <v>0.41085271317829453</v>
      </c>
      <c r="E2937" s="9">
        <v>2</v>
      </c>
      <c r="F2937" s="4">
        <v>1</v>
      </c>
    </row>
    <row r="2938" spans="1:6">
      <c r="A2938" t="s">
        <v>6446</v>
      </c>
      <c r="B2938" s="9">
        <v>2</v>
      </c>
      <c r="C2938" s="4">
        <v>1.2195121951219513E-2</v>
      </c>
      <c r="D2938" s="4">
        <v>14</v>
      </c>
      <c r="E2938" s="9">
        <v>0</v>
      </c>
      <c r="F2938" s="4">
        <v>0</v>
      </c>
    </row>
    <row r="2939" spans="1:6">
      <c r="A2939" t="s">
        <v>6442</v>
      </c>
      <c r="B2939" s="9">
        <v>2</v>
      </c>
      <c r="C2939" s="4">
        <v>1.2195121951219513E-2</v>
      </c>
      <c r="D2939" s="4">
        <v>7.3023255813953485</v>
      </c>
      <c r="E2939" s="9">
        <v>0</v>
      </c>
      <c r="F2939" s="4">
        <v>0</v>
      </c>
    </row>
    <row r="2940" spans="1:6">
      <c r="A2940" t="s">
        <v>6441</v>
      </c>
      <c r="B2940" s="9">
        <v>2</v>
      </c>
      <c r="C2940" s="4">
        <v>1.2195121951219513E-2</v>
      </c>
      <c r="D2940" s="4">
        <v>14</v>
      </c>
      <c r="E2940" s="9">
        <v>0</v>
      </c>
      <c r="F2940" s="4">
        <v>0</v>
      </c>
    </row>
    <row r="2941" spans="1:6">
      <c r="A2941" t="s">
        <v>6450</v>
      </c>
      <c r="B2941" s="9">
        <v>2</v>
      </c>
      <c r="C2941" s="4">
        <v>1.2195121951219513E-2</v>
      </c>
      <c r="D2941" s="4">
        <v>14</v>
      </c>
      <c r="E2941" s="9">
        <v>0</v>
      </c>
      <c r="F2941" s="4">
        <v>0</v>
      </c>
    </row>
    <row r="2942" spans="1:6">
      <c r="A2942" t="s">
        <v>6444</v>
      </c>
      <c r="B2942" s="9">
        <v>2</v>
      </c>
      <c r="C2942" s="4">
        <v>1.2195121951219513E-2</v>
      </c>
      <c r="D2942" s="4">
        <v>14</v>
      </c>
      <c r="E2942" s="9">
        <v>0</v>
      </c>
      <c r="F2942" s="4">
        <v>0</v>
      </c>
    </row>
    <row r="2943" spans="1:6">
      <c r="A2943" t="s">
        <v>6448</v>
      </c>
      <c r="B2943" s="9">
        <v>2</v>
      </c>
      <c r="C2943" s="4">
        <v>1.2195121951219513E-2</v>
      </c>
      <c r="D2943" s="4">
        <v>14</v>
      </c>
      <c r="E2943" s="9">
        <v>0</v>
      </c>
      <c r="F2943" s="4">
        <v>0</v>
      </c>
    </row>
    <row r="2944" spans="1:6">
      <c r="A2944" t="s">
        <v>6451</v>
      </c>
      <c r="B2944" s="9">
        <v>2</v>
      </c>
      <c r="C2944" s="4">
        <v>1.2195121951219513E-2</v>
      </c>
      <c r="D2944" s="4">
        <v>7.0755813953488369</v>
      </c>
      <c r="E2944" s="9">
        <v>0</v>
      </c>
      <c r="F2944" s="4">
        <v>0</v>
      </c>
    </row>
    <row r="2945" spans="1:6">
      <c r="A2945" t="s">
        <v>6452</v>
      </c>
      <c r="B2945" s="9">
        <v>2</v>
      </c>
      <c r="C2945" s="4">
        <v>1.2195121951219513E-2</v>
      </c>
      <c r="D2945" s="4">
        <v>7.3023255813953485</v>
      </c>
      <c r="E2945" s="9">
        <v>0</v>
      </c>
      <c r="F2945" s="4">
        <v>0</v>
      </c>
    </row>
    <row r="2946" spans="1:6">
      <c r="A2946" t="s">
        <v>6468</v>
      </c>
      <c r="B2946" s="9">
        <v>2</v>
      </c>
      <c r="C2946" s="4">
        <v>1.2195121951219513E-2</v>
      </c>
      <c r="D2946" s="4">
        <v>14</v>
      </c>
      <c r="E2946" s="9">
        <v>0</v>
      </c>
      <c r="F2946" s="4">
        <v>0</v>
      </c>
    </row>
    <row r="2947" spans="1:6">
      <c r="A2947" t="s">
        <v>6483</v>
      </c>
      <c r="B2947" s="9">
        <v>2</v>
      </c>
      <c r="C2947" s="4">
        <v>1.2195121951219513E-2</v>
      </c>
      <c r="D2947" s="4">
        <v>14</v>
      </c>
      <c r="E2947" s="9">
        <v>1</v>
      </c>
      <c r="F2947" s="4">
        <v>0.5</v>
      </c>
    </row>
    <row r="2948" spans="1:6">
      <c r="A2948" t="s">
        <v>6486</v>
      </c>
      <c r="B2948" s="9">
        <v>2</v>
      </c>
      <c r="C2948" s="4">
        <v>1.2195121951219513E-2</v>
      </c>
      <c r="D2948" s="4">
        <v>7.3023255813953485</v>
      </c>
      <c r="E2948" s="9">
        <v>0</v>
      </c>
      <c r="F2948" s="4">
        <v>0</v>
      </c>
    </row>
    <row r="2949" spans="1:6">
      <c r="A2949" t="s">
        <v>6491</v>
      </c>
      <c r="B2949" s="9">
        <v>2</v>
      </c>
      <c r="C2949" s="4">
        <v>1.2195121951219513E-2</v>
      </c>
      <c r="D2949" s="4">
        <v>7.1511627906976747</v>
      </c>
      <c r="E2949" s="9">
        <v>2</v>
      </c>
      <c r="F2949" s="4">
        <v>1</v>
      </c>
    </row>
    <row r="2950" spans="1:6">
      <c r="A2950" t="s">
        <v>6490</v>
      </c>
      <c r="B2950" s="9">
        <v>2</v>
      </c>
      <c r="C2950" s="4">
        <v>1.2195121951219513E-2</v>
      </c>
      <c r="D2950" s="4">
        <v>14</v>
      </c>
      <c r="E2950" s="9">
        <v>1</v>
      </c>
      <c r="F2950" s="4">
        <v>0.5</v>
      </c>
    </row>
    <row r="2951" spans="1:6">
      <c r="A2951" t="s">
        <v>6512</v>
      </c>
      <c r="B2951" s="9">
        <v>2</v>
      </c>
      <c r="C2951" s="4">
        <v>1.2195121951219513E-2</v>
      </c>
      <c r="D2951" s="4">
        <v>14</v>
      </c>
      <c r="E2951" s="9">
        <v>1</v>
      </c>
      <c r="F2951" s="4">
        <v>0.33333333333333331</v>
      </c>
    </row>
    <row r="2952" spans="1:6">
      <c r="A2952" t="s">
        <v>6532</v>
      </c>
      <c r="B2952" s="9">
        <v>2</v>
      </c>
      <c r="C2952" s="4">
        <v>1.2195121951219513E-2</v>
      </c>
      <c r="D2952" s="4">
        <v>0.16899224806201552</v>
      </c>
      <c r="E2952" s="9">
        <v>0</v>
      </c>
      <c r="F2952" s="4">
        <v>0</v>
      </c>
    </row>
    <row r="2953" spans="1:6">
      <c r="A2953" t="s">
        <v>6538</v>
      </c>
      <c r="B2953" s="9">
        <v>2</v>
      </c>
      <c r="C2953" s="4">
        <v>1.2195121951219513E-2</v>
      </c>
      <c r="D2953" s="4">
        <v>14</v>
      </c>
      <c r="E2953" s="9">
        <v>0</v>
      </c>
      <c r="F2953" s="4">
        <v>0</v>
      </c>
    </row>
    <row r="2954" spans="1:6">
      <c r="A2954" t="s">
        <v>6553</v>
      </c>
      <c r="B2954" s="9">
        <v>2</v>
      </c>
      <c r="C2954" s="4">
        <v>1.2195121951219513E-2</v>
      </c>
      <c r="D2954" s="4">
        <v>0.26356589147286824</v>
      </c>
      <c r="E2954" s="9">
        <v>0</v>
      </c>
      <c r="F2954" s="4">
        <v>0</v>
      </c>
    </row>
    <row r="2955" spans="1:6">
      <c r="A2955" t="s">
        <v>6552</v>
      </c>
      <c r="B2955" s="9">
        <v>2</v>
      </c>
      <c r="C2955" s="4">
        <v>1.2195121951219513E-2</v>
      </c>
      <c r="D2955" s="4">
        <v>0.21317829457364343</v>
      </c>
      <c r="E2955" s="9">
        <v>0</v>
      </c>
      <c r="F2955" s="4">
        <v>0</v>
      </c>
    </row>
    <row r="2956" spans="1:6">
      <c r="A2956" t="s">
        <v>6549</v>
      </c>
      <c r="B2956" s="9">
        <v>2</v>
      </c>
      <c r="C2956" s="4">
        <v>1.2195121951219513E-2</v>
      </c>
      <c r="D2956" s="4">
        <v>0.62790697674418605</v>
      </c>
      <c r="E2956" s="9">
        <v>0</v>
      </c>
      <c r="F2956" s="4">
        <v>0</v>
      </c>
    </row>
    <row r="2957" spans="1:6">
      <c r="A2957" t="s">
        <v>6554</v>
      </c>
      <c r="B2957" s="9">
        <v>2</v>
      </c>
      <c r="C2957" s="4">
        <v>1.2195121951219513E-2</v>
      </c>
      <c r="D2957" s="4">
        <v>14</v>
      </c>
      <c r="E2957" s="9">
        <v>0</v>
      </c>
      <c r="F2957" s="4">
        <v>0</v>
      </c>
    </row>
    <row r="2958" spans="1:6">
      <c r="A2958" t="s">
        <v>6570</v>
      </c>
      <c r="B2958" s="9">
        <v>2</v>
      </c>
      <c r="C2958" s="4">
        <v>1.2195121951219513E-2</v>
      </c>
      <c r="D2958" s="4">
        <v>14</v>
      </c>
      <c r="E2958" s="9">
        <v>0</v>
      </c>
      <c r="F2958" s="4">
        <v>0</v>
      </c>
    </row>
    <row r="2959" spans="1:6">
      <c r="A2959" t="s">
        <v>6573</v>
      </c>
      <c r="B2959" s="9">
        <v>2</v>
      </c>
      <c r="C2959" s="4">
        <v>1.2195121951219513E-2</v>
      </c>
      <c r="D2959" s="4">
        <v>14</v>
      </c>
      <c r="E2959" s="9">
        <v>0</v>
      </c>
      <c r="F2959" s="4">
        <v>0</v>
      </c>
    </row>
    <row r="2960" spans="1:6">
      <c r="A2960" t="s">
        <v>6572</v>
      </c>
      <c r="B2960" s="9">
        <v>2</v>
      </c>
      <c r="C2960" s="4">
        <v>1.2195121951219513E-2</v>
      </c>
      <c r="D2960" s="4">
        <v>14</v>
      </c>
      <c r="E2960" s="9">
        <v>0</v>
      </c>
      <c r="F2960" s="4">
        <v>0</v>
      </c>
    </row>
    <row r="2961" spans="1:6">
      <c r="A2961" t="s">
        <v>6568</v>
      </c>
      <c r="B2961" s="9">
        <v>2</v>
      </c>
      <c r="C2961" s="4">
        <v>1.2195121951219513E-2</v>
      </c>
      <c r="D2961" s="4">
        <v>14</v>
      </c>
      <c r="E2961" s="9">
        <v>0</v>
      </c>
      <c r="F2961" s="4">
        <v>0</v>
      </c>
    </row>
    <row r="2962" spans="1:6">
      <c r="A2962" t="s">
        <v>6567</v>
      </c>
      <c r="B2962" s="9">
        <v>2</v>
      </c>
      <c r="C2962" s="4">
        <v>1.2195121951219513E-2</v>
      </c>
      <c r="D2962" s="4">
        <v>14</v>
      </c>
      <c r="E2962" s="9">
        <v>0</v>
      </c>
      <c r="F2962" s="4">
        <v>0</v>
      </c>
    </row>
    <row r="2963" spans="1:6">
      <c r="A2963" t="s">
        <v>6576</v>
      </c>
      <c r="B2963" s="9">
        <v>2</v>
      </c>
      <c r="C2963" s="4">
        <v>1.2195121951219513E-2</v>
      </c>
      <c r="D2963" s="4">
        <v>14</v>
      </c>
      <c r="E2963" s="9">
        <v>0</v>
      </c>
      <c r="F2963" s="4">
        <v>0</v>
      </c>
    </row>
    <row r="2964" spans="1:6">
      <c r="A2964" t="s">
        <v>6575</v>
      </c>
      <c r="B2964" s="9">
        <v>2</v>
      </c>
      <c r="C2964" s="4">
        <v>1.2195121951219513E-2</v>
      </c>
      <c r="D2964" s="4">
        <v>7.1511627906976747</v>
      </c>
      <c r="E2964" s="9">
        <v>0</v>
      </c>
      <c r="F2964" s="4">
        <v>0</v>
      </c>
    </row>
    <row r="2965" spans="1:6">
      <c r="A2965" t="s">
        <v>6571</v>
      </c>
      <c r="B2965" s="9">
        <v>2</v>
      </c>
      <c r="C2965" s="4">
        <v>1.2195121951219513E-2</v>
      </c>
      <c r="D2965" s="4">
        <v>14</v>
      </c>
      <c r="E2965" s="9">
        <v>0</v>
      </c>
      <c r="F2965" s="4">
        <v>0</v>
      </c>
    </row>
    <row r="2966" spans="1:6">
      <c r="A2966" t="s">
        <v>205</v>
      </c>
      <c r="B2966" s="9">
        <v>2</v>
      </c>
      <c r="C2966" s="4">
        <v>1.2195121951219513E-2</v>
      </c>
      <c r="D2966" s="4">
        <v>14</v>
      </c>
      <c r="E2966" s="9">
        <v>0</v>
      </c>
      <c r="F2966" s="4">
        <v>0</v>
      </c>
    </row>
    <row r="2967" spans="1:6">
      <c r="A2967" t="s">
        <v>6574</v>
      </c>
      <c r="B2967" s="9">
        <v>2</v>
      </c>
      <c r="C2967" s="4">
        <v>1.2195121951219513E-2</v>
      </c>
      <c r="D2967" s="4">
        <v>14</v>
      </c>
      <c r="E2967" s="9">
        <v>0</v>
      </c>
      <c r="F2967" s="4">
        <v>0</v>
      </c>
    </row>
    <row r="2968" spans="1:6">
      <c r="A2968" t="s">
        <v>6580</v>
      </c>
      <c r="B2968" s="9">
        <v>2</v>
      </c>
      <c r="C2968" s="4">
        <v>1.2195121951219513E-2</v>
      </c>
      <c r="D2968" s="4">
        <v>14</v>
      </c>
      <c r="E2968" s="9">
        <v>0</v>
      </c>
      <c r="F2968" s="4">
        <v>0</v>
      </c>
    </row>
    <row r="2969" spans="1:6">
      <c r="A2969" t="s">
        <v>6579</v>
      </c>
      <c r="B2969" s="9">
        <v>2</v>
      </c>
      <c r="C2969" s="4">
        <v>1.2195121951219513E-2</v>
      </c>
      <c r="D2969" s="4">
        <v>14</v>
      </c>
      <c r="E2969" s="9">
        <v>0</v>
      </c>
      <c r="F2969" s="4">
        <v>0</v>
      </c>
    </row>
    <row r="2970" spans="1:6">
      <c r="A2970" t="s">
        <v>6584</v>
      </c>
      <c r="B2970" s="9">
        <v>2</v>
      </c>
      <c r="C2970" s="4">
        <v>1.2195121951219513E-2</v>
      </c>
      <c r="D2970" s="4">
        <v>14</v>
      </c>
      <c r="E2970" s="9">
        <v>0</v>
      </c>
      <c r="F2970" s="4">
        <v>0</v>
      </c>
    </row>
    <row r="2971" spans="1:6">
      <c r="A2971" t="s">
        <v>6583</v>
      </c>
      <c r="B2971" s="9">
        <v>2</v>
      </c>
      <c r="C2971" s="4">
        <v>1.2195121951219513E-2</v>
      </c>
      <c r="D2971" s="4">
        <v>14</v>
      </c>
      <c r="E2971" s="9">
        <v>0</v>
      </c>
      <c r="F2971" s="4">
        <v>0</v>
      </c>
    </row>
    <row r="2972" spans="1:6">
      <c r="A2972" t="s">
        <v>6588</v>
      </c>
      <c r="B2972" s="9">
        <v>2</v>
      </c>
      <c r="C2972" s="4">
        <v>1.2195121951219513E-2</v>
      </c>
      <c r="D2972" s="4">
        <v>14</v>
      </c>
      <c r="E2972" s="9">
        <v>0</v>
      </c>
      <c r="F2972" s="4">
        <v>0</v>
      </c>
    </row>
    <row r="2973" spans="1:6">
      <c r="A2973" t="s">
        <v>6582</v>
      </c>
      <c r="B2973" s="9">
        <v>2</v>
      </c>
      <c r="C2973" s="4">
        <v>1.2195121951219513E-2</v>
      </c>
      <c r="D2973" s="4">
        <v>14</v>
      </c>
      <c r="E2973" s="9">
        <v>0</v>
      </c>
      <c r="F2973" s="4">
        <v>0</v>
      </c>
    </row>
    <row r="2974" spans="1:6">
      <c r="A2974" t="s">
        <v>6581</v>
      </c>
      <c r="B2974" s="9">
        <v>2</v>
      </c>
      <c r="C2974" s="4">
        <v>1.2195121951219513E-2</v>
      </c>
      <c r="D2974" s="4">
        <v>14</v>
      </c>
      <c r="E2974" s="9">
        <v>0</v>
      </c>
      <c r="F2974" s="4">
        <v>0</v>
      </c>
    </row>
    <row r="2975" spans="1:6">
      <c r="A2975" t="s">
        <v>6589</v>
      </c>
      <c r="B2975" s="9">
        <v>2</v>
      </c>
      <c r="C2975" s="4">
        <v>1.2195121951219513E-2</v>
      </c>
      <c r="D2975" s="4">
        <v>14</v>
      </c>
      <c r="E2975" s="9">
        <v>0</v>
      </c>
      <c r="F2975" s="4">
        <v>0</v>
      </c>
    </row>
    <row r="2976" spans="1:6">
      <c r="A2976" t="s">
        <v>6586</v>
      </c>
      <c r="B2976" s="9">
        <v>2</v>
      </c>
      <c r="C2976" s="4">
        <v>1.2195121951219513E-2</v>
      </c>
      <c r="D2976" s="4">
        <v>14</v>
      </c>
      <c r="E2976" s="9">
        <v>0</v>
      </c>
      <c r="F2976" s="4">
        <v>0</v>
      </c>
    </row>
    <row r="2977" spans="1:6">
      <c r="A2977" t="s">
        <v>6585</v>
      </c>
      <c r="B2977" s="9">
        <v>2</v>
      </c>
      <c r="C2977" s="4">
        <v>1.2195121951219513E-2</v>
      </c>
      <c r="D2977" s="4">
        <v>14</v>
      </c>
      <c r="E2977" s="9">
        <v>0</v>
      </c>
      <c r="F2977" s="4">
        <v>0</v>
      </c>
    </row>
    <row r="2978" spans="1:6">
      <c r="A2978" t="s">
        <v>6590</v>
      </c>
      <c r="B2978" s="9">
        <v>2</v>
      </c>
      <c r="C2978" s="4">
        <v>1.2195121951219513E-2</v>
      </c>
      <c r="D2978" s="4">
        <v>14</v>
      </c>
      <c r="E2978" s="9">
        <v>0</v>
      </c>
      <c r="F2978" s="4">
        <v>0</v>
      </c>
    </row>
    <row r="2979" spans="1:6">
      <c r="A2979" t="s">
        <v>6593</v>
      </c>
      <c r="B2979" s="9">
        <v>2</v>
      </c>
      <c r="C2979" s="4">
        <v>1.2195121951219513E-2</v>
      </c>
      <c r="D2979" s="4">
        <v>7.0503875968992249</v>
      </c>
      <c r="E2979" s="9">
        <v>0</v>
      </c>
      <c r="F2979" s="4">
        <v>0</v>
      </c>
    </row>
    <row r="2980" spans="1:6">
      <c r="A2980" t="s">
        <v>6592</v>
      </c>
      <c r="B2980" s="9">
        <v>2</v>
      </c>
      <c r="C2980" s="4">
        <v>1.2195121951219513E-2</v>
      </c>
      <c r="D2980" s="4">
        <v>0.23837209302325582</v>
      </c>
      <c r="E2980" s="9">
        <v>0</v>
      </c>
      <c r="F2980" s="4">
        <v>0</v>
      </c>
    </row>
    <row r="2981" spans="1:6">
      <c r="A2981" t="s">
        <v>6596</v>
      </c>
      <c r="B2981" s="9">
        <v>2</v>
      </c>
      <c r="C2981" s="4">
        <v>1.2195121951219513E-2</v>
      </c>
      <c r="D2981" s="4">
        <v>14</v>
      </c>
      <c r="E2981" s="9">
        <v>0</v>
      </c>
      <c r="F2981" s="4">
        <v>0</v>
      </c>
    </row>
    <row r="2982" spans="1:6">
      <c r="A2982" t="s">
        <v>6595</v>
      </c>
      <c r="B2982" s="9">
        <v>2</v>
      </c>
      <c r="C2982" s="4">
        <v>1.2195121951219513E-2</v>
      </c>
      <c r="D2982" s="4">
        <v>6.6627906976744189</v>
      </c>
      <c r="E2982" s="9">
        <v>0</v>
      </c>
      <c r="F2982" s="4">
        <v>0</v>
      </c>
    </row>
    <row r="2983" spans="1:6">
      <c r="A2983" t="s">
        <v>6602</v>
      </c>
      <c r="B2983" s="9">
        <v>2</v>
      </c>
      <c r="C2983" s="4">
        <v>1.2195121951219513E-2</v>
      </c>
      <c r="D2983" s="4">
        <v>14</v>
      </c>
      <c r="E2983" s="9">
        <v>0</v>
      </c>
      <c r="F2983" s="4">
        <v>0</v>
      </c>
    </row>
    <row r="2984" spans="1:6">
      <c r="A2984" t="s">
        <v>6601</v>
      </c>
      <c r="B2984" s="9">
        <v>2</v>
      </c>
      <c r="C2984" s="4">
        <v>1.2195121951219513E-2</v>
      </c>
      <c r="D2984" s="4">
        <v>14</v>
      </c>
      <c r="E2984" s="9">
        <v>0</v>
      </c>
      <c r="F2984" s="4">
        <v>0</v>
      </c>
    </row>
    <row r="2985" spans="1:6">
      <c r="A2985" t="s">
        <v>6600</v>
      </c>
      <c r="B2985" s="9">
        <v>2</v>
      </c>
      <c r="C2985" s="4">
        <v>1.2195121951219513E-2</v>
      </c>
      <c r="D2985" s="4">
        <v>14</v>
      </c>
      <c r="E2985" s="9">
        <v>0</v>
      </c>
      <c r="F2985" s="4">
        <v>0</v>
      </c>
    </row>
    <row r="2986" spans="1:6">
      <c r="A2986" t="s">
        <v>6599</v>
      </c>
      <c r="B2986" s="9">
        <v>2</v>
      </c>
      <c r="C2986" s="4">
        <v>1.2195121951219513E-2</v>
      </c>
      <c r="D2986" s="4">
        <v>14</v>
      </c>
      <c r="E2986" s="9">
        <v>0</v>
      </c>
      <c r="F2986" s="4">
        <v>0</v>
      </c>
    </row>
    <row r="2987" spans="1:6">
      <c r="A2987" t="s">
        <v>6604</v>
      </c>
      <c r="B2987" s="9">
        <v>2</v>
      </c>
      <c r="C2987" s="4">
        <v>1.2195121951219513E-2</v>
      </c>
      <c r="D2987" s="4">
        <v>6.5406976744186043</v>
      </c>
      <c r="E2987" s="9">
        <v>0</v>
      </c>
      <c r="F2987" s="4">
        <v>0</v>
      </c>
    </row>
    <row r="2988" spans="1:6">
      <c r="A2988" t="s">
        <v>6607</v>
      </c>
      <c r="B2988" s="9">
        <v>2</v>
      </c>
      <c r="C2988" s="4">
        <v>1.2195121951219513E-2</v>
      </c>
      <c r="D2988" s="4">
        <v>14</v>
      </c>
      <c r="E2988" s="9">
        <v>0</v>
      </c>
      <c r="F2988" s="4">
        <v>0</v>
      </c>
    </row>
    <row r="2989" spans="1:6">
      <c r="A2989" t="s">
        <v>6606</v>
      </c>
      <c r="B2989" s="9">
        <v>2</v>
      </c>
      <c r="C2989" s="4">
        <v>1.2195121951219513E-2</v>
      </c>
      <c r="D2989" s="4">
        <v>14</v>
      </c>
      <c r="E2989" s="9">
        <v>0</v>
      </c>
      <c r="F2989" s="4">
        <v>0</v>
      </c>
    </row>
    <row r="2990" spans="1:6">
      <c r="A2990" t="s">
        <v>6603</v>
      </c>
      <c r="B2990" s="9">
        <v>2</v>
      </c>
      <c r="C2990" s="4">
        <v>1.2195121951219513E-2</v>
      </c>
      <c r="D2990" s="4">
        <v>14</v>
      </c>
      <c r="E2990" s="9">
        <v>0</v>
      </c>
      <c r="F2990" s="4">
        <v>0</v>
      </c>
    </row>
    <row r="2991" spans="1:6">
      <c r="A2991" t="s">
        <v>6613</v>
      </c>
      <c r="B2991" s="9">
        <v>2</v>
      </c>
      <c r="C2991" s="4">
        <v>1.2195121951219513E-2</v>
      </c>
      <c r="D2991" s="4">
        <v>14</v>
      </c>
      <c r="E2991" s="9">
        <v>0</v>
      </c>
      <c r="F2991" s="4">
        <v>0</v>
      </c>
    </row>
    <row r="2992" spans="1:6">
      <c r="A2992" t="s">
        <v>6612</v>
      </c>
      <c r="B2992" s="9">
        <v>2</v>
      </c>
      <c r="C2992" s="4">
        <v>1.2195121951219513E-2</v>
      </c>
      <c r="D2992" s="4">
        <v>14</v>
      </c>
      <c r="E2992" s="9">
        <v>0</v>
      </c>
      <c r="F2992" s="4">
        <v>0</v>
      </c>
    </row>
    <row r="2993" spans="1:6">
      <c r="A2993" t="s">
        <v>6609</v>
      </c>
      <c r="B2993" s="9">
        <v>2</v>
      </c>
      <c r="C2993" s="4">
        <v>1.2195121951219513E-2</v>
      </c>
      <c r="D2993" s="4">
        <v>14</v>
      </c>
      <c r="E2993" s="9">
        <v>0</v>
      </c>
      <c r="F2993" s="4">
        <v>0</v>
      </c>
    </row>
    <row r="2994" spans="1:6">
      <c r="A2994" t="s">
        <v>6608</v>
      </c>
      <c r="B2994" s="9">
        <v>2</v>
      </c>
      <c r="C2994" s="4">
        <v>1.2195121951219513E-2</v>
      </c>
      <c r="D2994" s="4">
        <v>14</v>
      </c>
      <c r="E2994" s="9">
        <v>0</v>
      </c>
      <c r="F2994" s="4">
        <v>0</v>
      </c>
    </row>
    <row r="2995" spans="1:6">
      <c r="A2995" t="s">
        <v>6616</v>
      </c>
      <c r="B2995" s="9">
        <v>2</v>
      </c>
      <c r="C2995" s="4">
        <v>1.2195121951219513E-2</v>
      </c>
      <c r="D2995" s="4">
        <v>14</v>
      </c>
      <c r="E2995" s="9">
        <v>0</v>
      </c>
      <c r="F2995" s="4">
        <v>0</v>
      </c>
    </row>
    <row r="2996" spans="1:6">
      <c r="A2996" t="s">
        <v>6615</v>
      </c>
      <c r="B2996" s="9">
        <v>2</v>
      </c>
      <c r="C2996" s="4">
        <v>1.2195121951219513E-2</v>
      </c>
      <c r="D2996" s="4">
        <v>14</v>
      </c>
      <c r="E2996" s="9">
        <v>0</v>
      </c>
      <c r="F2996" s="4">
        <v>0</v>
      </c>
    </row>
    <row r="2997" spans="1:6">
      <c r="A2997" t="s">
        <v>6611</v>
      </c>
      <c r="B2997" s="9">
        <v>2</v>
      </c>
      <c r="C2997" s="4">
        <v>1.2195121951219513E-2</v>
      </c>
      <c r="D2997" s="4">
        <v>14</v>
      </c>
      <c r="E2997" s="9">
        <v>0</v>
      </c>
      <c r="F2997" s="4">
        <v>0</v>
      </c>
    </row>
    <row r="2998" spans="1:6">
      <c r="A2998" t="s">
        <v>6610</v>
      </c>
      <c r="B2998" s="9">
        <v>2</v>
      </c>
      <c r="C2998" s="4">
        <v>1.2195121951219513E-2</v>
      </c>
      <c r="D2998" s="4">
        <v>14</v>
      </c>
      <c r="E2998" s="9">
        <v>0</v>
      </c>
      <c r="F2998" s="4">
        <v>0</v>
      </c>
    </row>
    <row r="2999" spans="1:6">
      <c r="A2999" t="s">
        <v>6619</v>
      </c>
      <c r="B2999" s="9">
        <v>2</v>
      </c>
      <c r="C2999" s="4">
        <v>1.2195121951219513E-2</v>
      </c>
      <c r="D2999" s="4">
        <v>14</v>
      </c>
      <c r="E2999" s="9">
        <v>0</v>
      </c>
      <c r="F2999" s="4">
        <v>0</v>
      </c>
    </row>
    <row r="3000" spans="1:6">
      <c r="A3000" t="s">
        <v>6618</v>
      </c>
      <c r="B3000" s="9">
        <v>2</v>
      </c>
      <c r="C3000" s="4">
        <v>1.2195121951219513E-2</v>
      </c>
      <c r="D3000" s="4">
        <v>14</v>
      </c>
      <c r="E3000" s="9">
        <v>0</v>
      </c>
      <c r="F3000" s="4">
        <v>0</v>
      </c>
    </row>
    <row r="3001" spans="1:6">
      <c r="A3001" t="s">
        <v>6614</v>
      </c>
      <c r="B3001" s="9">
        <v>2</v>
      </c>
      <c r="C3001" s="4">
        <v>1.2195121951219513E-2</v>
      </c>
      <c r="D3001" s="4">
        <v>14</v>
      </c>
      <c r="E3001" s="9">
        <v>0</v>
      </c>
      <c r="F3001" s="4">
        <v>0</v>
      </c>
    </row>
    <row r="3002" spans="1:6">
      <c r="A3002" t="s">
        <v>6617</v>
      </c>
      <c r="B3002" s="9">
        <v>2</v>
      </c>
      <c r="C3002" s="4">
        <v>1.2195121951219513E-2</v>
      </c>
      <c r="D3002" s="4">
        <v>14</v>
      </c>
      <c r="E3002" s="9">
        <v>0</v>
      </c>
      <c r="F3002" s="4">
        <v>0</v>
      </c>
    </row>
    <row r="3003" spans="1:6">
      <c r="A3003" t="s">
        <v>6624</v>
      </c>
      <c r="B3003" s="9">
        <v>2</v>
      </c>
      <c r="C3003" s="4">
        <v>1.2195121951219513E-2</v>
      </c>
      <c r="D3003" s="4">
        <v>14</v>
      </c>
      <c r="E3003" s="9">
        <v>0</v>
      </c>
      <c r="F3003" s="4">
        <v>0</v>
      </c>
    </row>
    <row r="3004" spans="1:6">
      <c r="A3004" t="s">
        <v>6623</v>
      </c>
      <c r="B3004" s="9">
        <v>2</v>
      </c>
      <c r="C3004" s="4">
        <v>1.2195121951219513E-2</v>
      </c>
      <c r="D3004" s="4">
        <v>14</v>
      </c>
      <c r="E3004" s="9">
        <v>0</v>
      </c>
      <c r="F3004" s="4">
        <v>0</v>
      </c>
    </row>
    <row r="3005" spans="1:6">
      <c r="A3005" t="s">
        <v>6620</v>
      </c>
      <c r="B3005" s="9">
        <v>2</v>
      </c>
      <c r="C3005" s="4">
        <v>1.2195121951219513E-2</v>
      </c>
      <c r="D3005" s="4">
        <v>6.6627906976744189</v>
      </c>
      <c r="E3005" s="9">
        <v>0</v>
      </c>
      <c r="F3005" s="4">
        <v>0</v>
      </c>
    </row>
    <row r="3006" spans="1:6">
      <c r="A3006" t="s">
        <v>6627</v>
      </c>
      <c r="B3006" s="9">
        <v>2</v>
      </c>
      <c r="C3006" s="4">
        <v>1.2195121951219513E-2</v>
      </c>
      <c r="D3006" s="4">
        <v>14</v>
      </c>
      <c r="E3006" s="9">
        <v>0</v>
      </c>
      <c r="F3006" s="4">
        <v>0</v>
      </c>
    </row>
    <row r="3007" spans="1:6">
      <c r="A3007" t="s">
        <v>6626</v>
      </c>
      <c r="B3007" s="9">
        <v>2</v>
      </c>
      <c r="C3007" s="4">
        <v>1.2195121951219513E-2</v>
      </c>
      <c r="D3007" s="4">
        <v>14</v>
      </c>
      <c r="E3007" s="9">
        <v>0</v>
      </c>
      <c r="F3007" s="4">
        <v>0</v>
      </c>
    </row>
    <row r="3008" spans="1:6">
      <c r="A3008" t="s">
        <v>6622</v>
      </c>
      <c r="B3008" s="9">
        <v>2</v>
      </c>
      <c r="C3008" s="4">
        <v>1.2195121951219513E-2</v>
      </c>
      <c r="D3008" s="4">
        <v>14</v>
      </c>
      <c r="E3008" s="9">
        <v>0</v>
      </c>
      <c r="F3008" s="4">
        <v>0</v>
      </c>
    </row>
    <row r="3009" spans="1:6">
      <c r="A3009" t="s">
        <v>6621</v>
      </c>
      <c r="B3009" s="9">
        <v>2</v>
      </c>
      <c r="C3009" s="4">
        <v>1.2195121951219513E-2</v>
      </c>
      <c r="D3009" s="4">
        <v>6.6627906976744189</v>
      </c>
      <c r="E3009" s="9">
        <v>0</v>
      </c>
      <c r="F3009" s="4">
        <v>0</v>
      </c>
    </row>
    <row r="3010" spans="1:6">
      <c r="A3010" t="s">
        <v>6625</v>
      </c>
      <c r="B3010" s="9">
        <v>2</v>
      </c>
      <c r="C3010" s="4">
        <v>1.2195121951219513E-2</v>
      </c>
      <c r="D3010" s="4">
        <v>14</v>
      </c>
      <c r="E3010" s="9">
        <v>0</v>
      </c>
      <c r="F3010" s="4">
        <v>0</v>
      </c>
    </row>
    <row r="3011" spans="1:6">
      <c r="A3011" t="s">
        <v>6632</v>
      </c>
      <c r="B3011" s="9">
        <v>2</v>
      </c>
      <c r="C3011" s="4">
        <v>1.2195121951219513E-2</v>
      </c>
      <c r="D3011" s="4">
        <v>14</v>
      </c>
      <c r="E3011" s="9">
        <v>0</v>
      </c>
      <c r="F3011" s="4">
        <v>0</v>
      </c>
    </row>
    <row r="3012" spans="1:6">
      <c r="A3012" t="s">
        <v>6631</v>
      </c>
      <c r="B3012" s="9">
        <v>2</v>
      </c>
      <c r="C3012" s="4">
        <v>1.2195121951219513E-2</v>
      </c>
      <c r="D3012" s="4">
        <v>7.1511627906976747</v>
      </c>
      <c r="E3012" s="9">
        <v>0</v>
      </c>
      <c r="F3012" s="4">
        <v>0</v>
      </c>
    </row>
    <row r="3013" spans="1:6">
      <c r="A3013" t="s">
        <v>6629</v>
      </c>
      <c r="B3013" s="9">
        <v>2</v>
      </c>
      <c r="C3013" s="4">
        <v>1.2195121951219513E-2</v>
      </c>
      <c r="D3013" s="4">
        <v>14</v>
      </c>
      <c r="E3013" s="9">
        <v>0</v>
      </c>
      <c r="F3013" s="4">
        <v>0</v>
      </c>
    </row>
    <row r="3014" spans="1:6">
      <c r="A3014" t="s">
        <v>6628</v>
      </c>
      <c r="B3014" s="9">
        <v>2</v>
      </c>
      <c r="C3014" s="4">
        <v>1.2195121951219513E-2</v>
      </c>
      <c r="D3014" s="4">
        <v>14</v>
      </c>
      <c r="E3014" s="9">
        <v>0</v>
      </c>
      <c r="F3014" s="4">
        <v>0</v>
      </c>
    </row>
    <row r="3015" spans="1:6">
      <c r="A3015" t="s">
        <v>6634</v>
      </c>
      <c r="B3015" s="9">
        <v>2</v>
      </c>
      <c r="C3015" s="4">
        <v>1.2195121951219513E-2</v>
      </c>
      <c r="D3015" s="4">
        <v>14</v>
      </c>
      <c r="E3015" s="9">
        <v>0</v>
      </c>
      <c r="F3015" s="4">
        <v>0</v>
      </c>
    </row>
    <row r="3016" spans="1:6">
      <c r="A3016" t="s">
        <v>6633</v>
      </c>
      <c r="B3016" s="9">
        <v>2</v>
      </c>
      <c r="C3016" s="4">
        <v>1.2195121951219513E-2</v>
      </c>
      <c r="D3016" s="4">
        <v>14</v>
      </c>
      <c r="E3016" s="9">
        <v>0</v>
      </c>
      <c r="F3016" s="4">
        <v>0</v>
      </c>
    </row>
    <row r="3017" spans="1:6">
      <c r="A3017" t="s">
        <v>6630</v>
      </c>
      <c r="B3017" s="9">
        <v>2</v>
      </c>
      <c r="C3017" s="4">
        <v>1.2195121951219513E-2</v>
      </c>
      <c r="D3017" s="4">
        <v>14</v>
      </c>
      <c r="E3017" s="9">
        <v>0</v>
      </c>
      <c r="F3017" s="4">
        <v>0</v>
      </c>
    </row>
    <row r="3018" spans="1:6">
      <c r="A3018" t="s">
        <v>6636</v>
      </c>
      <c r="B3018" s="9">
        <v>2</v>
      </c>
      <c r="C3018" s="4">
        <v>1.2195121951219513E-2</v>
      </c>
      <c r="D3018" s="4">
        <v>14</v>
      </c>
      <c r="E3018" s="9">
        <v>1</v>
      </c>
      <c r="F3018" s="4">
        <v>1</v>
      </c>
    </row>
    <row r="3019" spans="1:6">
      <c r="A3019" t="s">
        <v>6635</v>
      </c>
      <c r="B3019" s="9">
        <v>2</v>
      </c>
      <c r="C3019" s="4">
        <v>1.2195121951219513E-2</v>
      </c>
      <c r="D3019" s="4">
        <v>7.0755813953488369</v>
      </c>
      <c r="E3019" s="9">
        <v>1</v>
      </c>
      <c r="F3019" s="4">
        <v>1</v>
      </c>
    </row>
    <row r="3020" spans="1:6">
      <c r="A3020" t="s">
        <v>6638</v>
      </c>
      <c r="B3020" s="9">
        <v>2</v>
      </c>
      <c r="C3020" s="4">
        <v>1.2195121951219513E-2</v>
      </c>
      <c r="D3020" s="4">
        <v>14</v>
      </c>
      <c r="E3020" s="9">
        <v>0</v>
      </c>
      <c r="F3020" s="4">
        <v>0</v>
      </c>
    </row>
    <row r="3021" spans="1:6">
      <c r="A3021" t="s">
        <v>115</v>
      </c>
      <c r="B3021" s="9">
        <v>2</v>
      </c>
      <c r="C3021" s="4">
        <v>1.2195121951219513E-2</v>
      </c>
      <c r="D3021" s="4">
        <v>14</v>
      </c>
      <c r="E3021" s="9">
        <v>0</v>
      </c>
      <c r="F3021" s="4">
        <v>0</v>
      </c>
    </row>
    <row r="3022" spans="1:6">
      <c r="A3022" t="s">
        <v>6640</v>
      </c>
      <c r="B3022" s="9">
        <v>2</v>
      </c>
      <c r="C3022" s="4">
        <v>1.2195121951219513E-2</v>
      </c>
      <c r="D3022" s="4">
        <v>14</v>
      </c>
      <c r="E3022" s="9">
        <v>0</v>
      </c>
      <c r="F3022" s="4">
        <v>0</v>
      </c>
    </row>
    <row r="3023" spans="1:6">
      <c r="A3023" t="s">
        <v>6637</v>
      </c>
      <c r="B3023" s="9">
        <v>2</v>
      </c>
      <c r="C3023" s="4">
        <v>1.2195121951219513E-2</v>
      </c>
      <c r="D3023" s="4">
        <v>14</v>
      </c>
      <c r="E3023" s="9">
        <v>0</v>
      </c>
      <c r="F3023" s="4">
        <v>0</v>
      </c>
    </row>
    <row r="3024" spans="1:6">
      <c r="A3024" t="s">
        <v>6643</v>
      </c>
      <c r="B3024" s="9">
        <v>2</v>
      </c>
      <c r="C3024" s="4">
        <v>1.2195121951219513E-2</v>
      </c>
      <c r="D3024" s="4">
        <v>14</v>
      </c>
      <c r="E3024" s="9">
        <v>0</v>
      </c>
      <c r="F3024" s="4">
        <v>0</v>
      </c>
    </row>
    <row r="3025" spans="1:6">
      <c r="A3025" t="s">
        <v>155</v>
      </c>
      <c r="B3025" s="9">
        <v>2</v>
      </c>
      <c r="C3025" s="4">
        <v>1.2195121951219513E-2</v>
      </c>
      <c r="D3025" s="4">
        <v>14</v>
      </c>
      <c r="E3025" s="9">
        <v>0</v>
      </c>
      <c r="F3025" s="4">
        <v>0</v>
      </c>
    </row>
    <row r="3026" spans="1:6">
      <c r="A3026" t="s">
        <v>6639</v>
      </c>
      <c r="B3026" s="9">
        <v>2</v>
      </c>
      <c r="C3026" s="4">
        <v>1.2195121951219513E-2</v>
      </c>
      <c r="D3026" s="4">
        <v>14</v>
      </c>
      <c r="E3026" s="9">
        <v>0</v>
      </c>
      <c r="F3026" s="4">
        <v>0</v>
      </c>
    </row>
    <row r="3027" spans="1:6">
      <c r="A3027" t="s">
        <v>6647</v>
      </c>
      <c r="B3027" s="9">
        <v>2</v>
      </c>
      <c r="C3027" s="4">
        <v>1.2195121951219513E-2</v>
      </c>
      <c r="D3027" s="4">
        <v>14</v>
      </c>
      <c r="E3027" s="9">
        <v>0</v>
      </c>
      <c r="F3027" s="4">
        <v>0</v>
      </c>
    </row>
    <row r="3028" spans="1:6">
      <c r="A3028" t="s">
        <v>6646</v>
      </c>
      <c r="B3028" s="9">
        <v>2</v>
      </c>
      <c r="C3028" s="4">
        <v>1.2195121951219513E-2</v>
      </c>
      <c r="D3028" s="4">
        <v>14</v>
      </c>
      <c r="E3028" s="9">
        <v>0</v>
      </c>
      <c r="F3028" s="4">
        <v>0</v>
      </c>
    </row>
    <row r="3029" spans="1:6">
      <c r="A3029" t="s">
        <v>6642</v>
      </c>
      <c r="B3029" s="9">
        <v>2</v>
      </c>
      <c r="C3029" s="4">
        <v>1.2195121951219513E-2</v>
      </c>
      <c r="D3029" s="4">
        <v>14</v>
      </c>
      <c r="E3029" s="9">
        <v>0</v>
      </c>
      <c r="F3029" s="4">
        <v>0</v>
      </c>
    </row>
    <row r="3030" spans="1:6">
      <c r="A3030" t="s">
        <v>6641</v>
      </c>
      <c r="B3030" s="9">
        <v>2</v>
      </c>
      <c r="C3030" s="4">
        <v>1.2195121951219513E-2</v>
      </c>
      <c r="D3030" s="4">
        <v>14</v>
      </c>
      <c r="E3030" s="9">
        <v>0</v>
      </c>
      <c r="F3030" s="4">
        <v>0</v>
      </c>
    </row>
    <row r="3031" spans="1:6">
      <c r="A3031" t="s">
        <v>6651</v>
      </c>
      <c r="B3031" s="9">
        <v>2</v>
      </c>
      <c r="C3031" s="4">
        <v>1.2195121951219513E-2</v>
      </c>
      <c r="D3031" s="4">
        <v>14</v>
      </c>
      <c r="E3031" s="9">
        <v>0</v>
      </c>
      <c r="F3031" s="4">
        <v>0</v>
      </c>
    </row>
    <row r="3032" spans="1:6">
      <c r="A3032" t="s">
        <v>6650</v>
      </c>
      <c r="B3032" s="9">
        <v>2</v>
      </c>
      <c r="C3032" s="4">
        <v>1.2195121951219513E-2</v>
      </c>
      <c r="D3032" s="4">
        <v>14</v>
      </c>
      <c r="E3032" s="9">
        <v>0</v>
      </c>
      <c r="F3032" s="4">
        <v>0</v>
      </c>
    </row>
    <row r="3033" spans="1:6">
      <c r="A3033" t="s">
        <v>6645</v>
      </c>
      <c r="B3033" s="9">
        <v>2</v>
      </c>
      <c r="C3033" s="4">
        <v>1.2195121951219513E-2</v>
      </c>
      <c r="D3033" s="4">
        <v>14</v>
      </c>
      <c r="E3033" s="9">
        <v>0</v>
      </c>
      <c r="F3033" s="4">
        <v>0</v>
      </c>
    </row>
    <row r="3034" spans="1:6">
      <c r="A3034" t="s">
        <v>6644</v>
      </c>
      <c r="B3034" s="9">
        <v>2</v>
      </c>
      <c r="C3034" s="4">
        <v>1.2195121951219513E-2</v>
      </c>
      <c r="D3034" s="4">
        <v>14</v>
      </c>
      <c r="E3034" s="9">
        <v>0</v>
      </c>
      <c r="F3034" s="4">
        <v>0</v>
      </c>
    </row>
    <row r="3035" spans="1:6">
      <c r="A3035" t="s">
        <v>6648</v>
      </c>
      <c r="B3035" s="9">
        <v>2</v>
      </c>
      <c r="C3035" s="4">
        <v>1.2195121951219513E-2</v>
      </c>
      <c r="D3035" s="4">
        <v>14</v>
      </c>
      <c r="E3035" s="9">
        <v>0</v>
      </c>
      <c r="F3035" s="4">
        <v>0</v>
      </c>
    </row>
    <row r="3036" spans="1:6">
      <c r="A3036" t="s">
        <v>6655</v>
      </c>
      <c r="B3036" s="9">
        <v>2</v>
      </c>
      <c r="C3036" s="4">
        <v>1.2195121951219513E-2</v>
      </c>
      <c r="D3036" s="4">
        <v>0.46511627906976744</v>
      </c>
      <c r="E3036" s="9">
        <v>1</v>
      </c>
      <c r="F3036" s="4">
        <v>0.5</v>
      </c>
    </row>
    <row r="3037" spans="1:6">
      <c r="A3037" t="s">
        <v>6653</v>
      </c>
      <c r="B3037" s="9">
        <v>2</v>
      </c>
      <c r="C3037" s="4">
        <v>1.2195121951219513E-2</v>
      </c>
      <c r="D3037" s="4">
        <v>0.46511627906976744</v>
      </c>
      <c r="E3037" s="9">
        <v>1</v>
      </c>
      <c r="F3037" s="4">
        <v>0.5</v>
      </c>
    </row>
    <row r="3038" spans="1:6">
      <c r="A3038" t="s">
        <v>6660</v>
      </c>
      <c r="B3038" s="9">
        <v>2</v>
      </c>
      <c r="C3038" s="4">
        <v>1.2195121951219513E-2</v>
      </c>
      <c r="D3038" s="4">
        <v>14</v>
      </c>
      <c r="E3038" s="9">
        <v>2</v>
      </c>
      <c r="F3038" s="4">
        <v>1</v>
      </c>
    </row>
    <row r="3039" spans="1:6">
      <c r="A3039" t="s">
        <v>6656</v>
      </c>
      <c r="B3039" s="9">
        <v>2</v>
      </c>
      <c r="C3039" s="4">
        <v>1.2195121951219513E-2</v>
      </c>
      <c r="D3039" s="4">
        <v>14</v>
      </c>
      <c r="E3039" s="9">
        <v>2</v>
      </c>
      <c r="F3039" s="4">
        <v>1</v>
      </c>
    </row>
    <row r="3040" spans="1:6">
      <c r="A3040" t="s">
        <v>6684</v>
      </c>
      <c r="B3040" s="9">
        <v>2</v>
      </c>
      <c r="C3040" s="4">
        <v>1.2195121951219513E-2</v>
      </c>
      <c r="D3040" s="4">
        <v>6.6627906976744189</v>
      </c>
      <c r="E3040" s="9">
        <v>0</v>
      </c>
      <c r="F3040" s="4">
        <v>0</v>
      </c>
    </row>
    <row r="3041" spans="1:6">
      <c r="A3041" t="s">
        <v>48</v>
      </c>
      <c r="B3041" s="9">
        <v>2</v>
      </c>
      <c r="C3041" s="4">
        <v>1.2195121951219513E-2</v>
      </c>
      <c r="D3041" s="4">
        <v>0.46511627906976744</v>
      </c>
      <c r="E3041" s="9">
        <v>0</v>
      </c>
      <c r="F3041" s="4">
        <v>0</v>
      </c>
    </row>
    <row r="3042" spans="1:6">
      <c r="A3042" t="s">
        <v>6683</v>
      </c>
      <c r="B3042" s="9">
        <v>2</v>
      </c>
      <c r="C3042" s="4">
        <v>1.2195121951219513E-2</v>
      </c>
      <c r="D3042" s="4">
        <v>0.11472868217054263</v>
      </c>
      <c r="E3042" s="9">
        <v>0</v>
      </c>
      <c r="F3042" s="4">
        <v>0</v>
      </c>
    </row>
    <row r="3043" spans="1:6">
      <c r="A3043" t="s">
        <v>6682</v>
      </c>
      <c r="B3043" s="9">
        <v>2</v>
      </c>
      <c r="C3043" s="4">
        <v>1.2195121951219513E-2</v>
      </c>
      <c r="D3043" s="4">
        <v>0.31395348837209303</v>
      </c>
      <c r="E3043" s="9">
        <v>0</v>
      </c>
      <c r="F3043" s="4">
        <v>0</v>
      </c>
    </row>
    <row r="3044" spans="1:6">
      <c r="A3044" t="s">
        <v>6691</v>
      </c>
      <c r="B3044" s="9">
        <v>2</v>
      </c>
      <c r="C3044" s="4">
        <v>1.2195121951219513E-2</v>
      </c>
      <c r="D3044" s="4">
        <v>6.8255813953488369</v>
      </c>
      <c r="E3044" s="9">
        <v>0</v>
      </c>
      <c r="F3044" s="4">
        <v>0</v>
      </c>
    </row>
    <row r="3045" spans="1:6">
      <c r="A3045" t="s">
        <v>6686</v>
      </c>
      <c r="B3045" s="9">
        <v>2</v>
      </c>
      <c r="C3045" s="4">
        <v>1.2195121951219513E-2</v>
      </c>
      <c r="D3045" s="4">
        <v>6.8255813953488369</v>
      </c>
      <c r="E3045" s="9">
        <v>0</v>
      </c>
      <c r="F3045" s="4">
        <v>0</v>
      </c>
    </row>
    <row r="3046" spans="1:6">
      <c r="A3046" t="s">
        <v>6694</v>
      </c>
      <c r="B3046" s="9">
        <v>2</v>
      </c>
      <c r="C3046" s="4">
        <v>1.2195121951219513E-2</v>
      </c>
      <c r="D3046" s="4">
        <v>14</v>
      </c>
      <c r="E3046" s="9">
        <v>0</v>
      </c>
      <c r="F3046" s="4">
        <v>0</v>
      </c>
    </row>
    <row r="3047" spans="1:6">
      <c r="A3047" t="s">
        <v>6692</v>
      </c>
      <c r="B3047" s="9">
        <v>2</v>
      </c>
      <c r="C3047" s="4">
        <v>1.2195121951219513E-2</v>
      </c>
      <c r="D3047" s="4">
        <v>14</v>
      </c>
      <c r="E3047" s="9">
        <v>0</v>
      </c>
      <c r="F3047" s="4">
        <v>0</v>
      </c>
    </row>
    <row r="3048" spans="1:6">
      <c r="A3048" t="s">
        <v>6738</v>
      </c>
      <c r="B3048" s="9">
        <v>2</v>
      </c>
      <c r="C3048" s="4">
        <v>1.2195121951219513E-2</v>
      </c>
      <c r="D3048" s="4">
        <v>14</v>
      </c>
      <c r="E3048" s="9">
        <v>0</v>
      </c>
      <c r="F3048" s="4">
        <v>0</v>
      </c>
    </row>
    <row r="3049" spans="1:6">
      <c r="A3049" t="s">
        <v>6737</v>
      </c>
      <c r="B3049" s="9">
        <v>2</v>
      </c>
      <c r="C3049" s="4">
        <v>1.2195121951219513E-2</v>
      </c>
      <c r="D3049" s="4">
        <v>14</v>
      </c>
      <c r="E3049" s="9">
        <v>0</v>
      </c>
      <c r="F3049" s="4">
        <v>0</v>
      </c>
    </row>
    <row r="3050" spans="1:6">
      <c r="A3050" t="s">
        <v>6736</v>
      </c>
      <c r="B3050" s="9">
        <v>2</v>
      </c>
      <c r="C3050" s="4">
        <v>1.2195121951219513E-2</v>
      </c>
      <c r="D3050" s="4">
        <v>14</v>
      </c>
      <c r="E3050" s="9">
        <v>0</v>
      </c>
      <c r="F3050" s="4">
        <v>0</v>
      </c>
    </row>
    <row r="3051" spans="1:6">
      <c r="A3051" t="s">
        <v>6748</v>
      </c>
      <c r="B3051" s="9">
        <v>2</v>
      </c>
      <c r="C3051" s="4">
        <v>1.2195121951219513E-2</v>
      </c>
      <c r="D3051" s="4">
        <v>14</v>
      </c>
      <c r="E3051" s="9">
        <v>1</v>
      </c>
      <c r="F3051" s="4">
        <v>0.5</v>
      </c>
    </row>
    <row r="3052" spans="1:6">
      <c r="A3052" t="s">
        <v>6753</v>
      </c>
      <c r="B3052" s="9">
        <v>2</v>
      </c>
      <c r="C3052" s="4">
        <v>1.2195121951219513E-2</v>
      </c>
      <c r="D3052" s="4">
        <v>6.8255813953488369</v>
      </c>
      <c r="E3052" s="9">
        <v>0</v>
      </c>
      <c r="F3052" s="4">
        <v>0</v>
      </c>
    </row>
    <row r="3053" spans="1:6">
      <c r="A3053" t="s">
        <v>6761</v>
      </c>
      <c r="B3053" s="9">
        <v>2</v>
      </c>
      <c r="C3053" s="4">
        <v>1.2195121951219513E-2</v>
      </c>
      <c r="D3053" s="4">
        <v>6.8255813953488369</v>
      </c>
      <c r="E3053" s="9">
        <v>0</v>
      </c>
      <c r="F3053" s="4">
        <v>0</v>
      </c>
    </row>
    <row r="3054" spans="1:6">
      <c r="A3054" t="s">
        <v>6764</v>
      </c>
      <c r="B3054" s="9">
        <v>2</v>
      </c>
      <c r="C3054" s="4">
        <v>1.2195121951219513E-2</v>
      </c>
      <c r="D3054" s="4">
        <v>0.38372093023255816</v>
      </c>
      <c r="E3054" s="9">
        <v>0</v>
      </c>
      <c r="F3054" s="4">
        <v>0</v>
      </c>
    </row>
    <row r="3055" spans="1:6">
      <c r="A3055" t="s">
        <v>6773</v>
      </c>
      <c r="B3055" s="9">
        <v>2</v>
      </c>
      <c r="C3055" s="4">
        <v>1.2195121951219513E-2</v>
      </c>
      <c r="D3055" s="4">
        <v>14</v>
      </c>
      <c r="E3055" s="9">
        <v>0</v>
      </c>
      <c r="F3055" s="4">
        <v>0</v>
      </c>
    </row>
    <row r="3056" spans="1:6">
      <c r="A3056" t="s">
        <v>6766</v>
      </c>
      <c r="B3056" s="9">
        <v>2</v>
      </c>
      <c r="C3056" s="4">
        <v>1.2195121951219513E-2</v>
      </c>
      <c r="D3056" s="4">
        <v>6.554263565891473</v>
      </c>
      <c r="E3056" s="9">
        <v>0</v>
      </c>
      <c r="F3056" s="4">
        <v>0</v>
      </c>
    </row>
    <row r="3057" spans="1:6">
      <c r="A3057" t="s">
        <v>6781</v>
      </c>
      <c r="B3057" s="9">
        <v>2</v>
      </c>
      <c r="C3057" s="4">
        <v>1.2195121951219513E-2</v>
      </c>
      <c r="D3057" s="4">
        <v>6.6627906976744189</v>
      </c>
      <c r="E3057" s="9">
        <v>0</v>
      </c>
      <c r="F3057" s="4">
        <v>0</v>
      </c>
    </row>
    <row r="3058" spans="1:6">
      <c r="A3058" t="s">
        <v>6784</v>
      </c>
      <c r="B3058" s="9">
        <v>2</v>
      </c>
      <c r="C3058" s="4">
        <v>1.2195121951219513E-2</v>
      </c>
      <c r="D3058" s="4">
        <v>0.46511627906976744</v>
      </c>
      <c r="E3058" s="9">
        <v>0</v>
      </c>
      <c r="F3058" s="4">
        <v>0</v>
      </c>
    </row>
    <row r="3059" spans="1:6">
      <c r="A3059" t="s">
        <v>6792</v>
      </c>
      <c r="B3059" s="9">
        <v>2</v>
      </c>
      <c r="C3059" s="4">
        <v>1.2195121951219513E-2</v>
      </c>
      <c r="D3059" s="4">
        <v>14</v>
      </c>
      <c r="E3059" s="9">
        <v>0</v>
      </c>
      <c r="F3059" s="4">
        <v>0</v>
      </c>
    </row>
    <row r="3060" spans="1:6">
      <c r="A3060" t="s">
        <v>6801</v>
      </c>
      <c r="B3060" s="9">
        <v>2</v>
      </c>
      <c r="C3060" s="4">
        <v>1.2195121951219513E-2</v>
      </c>
      <c r="D3060" s="4">
        <v>14</v>
      </c>
      <c r="E3060" s="9">
        <v>2</v>
      </c>
      <c r="F3060" s="4">
        <v>1</v>
      </c>
    </row>
    <row r="3061" spans="1:6">
      <c r="A3061" t="s">
        <v>6817</v>
      </c>
      <c r="B3061" s="9">
        <v>2</v>
      </c>
      <c r="C3061" s="4">
        <v>1.2195121951219513E-2</v>
      </c>
      <c r="D3061" s="4">
        <v>7.3023255813953485</v>
      </c>
      <c r="E3061" s="9">
        <v>1</v>
      </c>
      <c r="F3061" s="4">
        <v>0.5</v>
      </c>
    </row>
    <row r="3062" spans="1:6">
      <c r="A3062" t="s">
        <v>6859</v>
      </c>
      <c r="B3062" s="9">
        <v>2</v>
      </c>
      <c r="C3062" s="4">
        <v>1.2195121951219513E-2</v>
      </c>
      <c r="D3062" s="4">
        <v>14</v>
      </c>
      <c r="E3062" s="9">
        <v>0</v>
      </c>
      <c r="F3062" s="4">
        <v>0</v>
      </c>
    </row>
    <row r="3063" spans="1:6">
      <c r="A3063" t="s">
        <v>6865</v>
      </c>
      <c r="B3063" s="9">
        <v>2</v>
      </c>
      <c r="C3063" s="4">
        <v>1.2195121951219513E-2</v>
      </c>
      <c r="D3063" s="4">
        <v>7.3023255813953485</v>
      </c>
      <c r="E3063" s="9">
        <v>0</v>
      </c>
      <c r="F3063" s="4">
        <v>0</v>
      </c>
    </row>
    <row r="3064" spans="1:6">
      <c r="A3064" t="s">
        <v>6871</v>
      </c>
      <c r="B3064" s="9">
        <v>2</v>
      </c>
      <c r="C3064" s="4">
        <v>1.2195121951219513E-2</v>
      </c>
      <c r="D3064" s="4">
        <v>14</v>
      </c>
      <c r="E3064" s="9">
        <v>0</v>
      </c>
      <c r="F3064" s="4">
        <v>0</v>
      </c>
    </row>
    <row r="3065" spans="1:6">
      <c r="A3065" t="s">
        <v>6874</v>
      </c>
      <c r="B3065" s="9">
        <v>2</v>
      </c>
      <c r="C3065" s="4">
        <v>1.2195121951219513E-2</v>
      </c>
      <c r="D3065" s="4">
        <v>14</v>
      </c>
      <c r="E3065" s="9">
        <v>0</v>
      </c>
      <c r="F3065" s="4">
        <v>0</v>
      </c>
    </row>
    <row r="3066" spans="1:6">
      <c r="A3066" t="s">
        <v>6870</v>
      </c>
      <c r="B3066" s="9">
        <v>2</v>
      </c>
      <c r="C3066" s="4">
        <v>1.2195121951219513E-2</v>
      </c>
      <c r="D3066" s="4">
        <v>14</v>
      </c>
      <c r="E3066" s="9">
        <v>0</v>
      </c>
      <c r="F3066" s="4">
        <v>0</v>
      </c>
    </row>
    <row r="3067" spans="1:6">
      <c r="A3067" t="s">
        <v>6876</v>
      </c>
      <c r="B3067" s="9">
        <v>2</v>
      </c>
      <c r="C3067" s="4">
        <v>1.2195121951219513E-2</v>
      </c>
      <c r="D3067" s="4">
        <v>14</v>
      </c>
      <c r="E3067" s="9">
        <v>0</v>
      </c>
      <c r="F3067" s="4">
        <v>0</v>
      </c>
    </row>
    <row r="3068" spans="1:6">
      <c r="A3068" t="s">
        <v>6873</v>
      </c>
      <c r="B3068" s="9">
        <v>2</v>
      </c>
      <c r="C3068" s="4">
        <v>1.2195121951219513E-2</v>
      </c>
      <c r="D3068" s="4">
        <v>14</v>
      </c>
      <c r="E3068" s="9">
        <v>0</v>
      </c>
      <c r="F3068" s="4">
        <v>0</v>
      </c>
    </row>
    <row r="3069" spans="1:6">
      <c r="A3069" t="s">
        <v>6890</v>
      </c>
      <c r="B3069" s="9">
        <v>2</v>
      </c>
      <c r="C3069" s="4">
        <v>1.2195121951219513E-2</v>
      </c>
      <c r="D3069" s="4">
        <v>14</v>
      </c>
      <c r="E3069" s="9">
        <v>0</v>
      </c>
      <c r="F3069" s="4">
        <v>0</v>
      </c>
    </row>
    <row r="3070" spans="1:6">
      <c r="A3070" t="s">
        <v>6885</v>
      </c>
      <c r="B3070" s="9">
        <v>2</v>
      </c>
      <c r="C3070" s="4">
        <v>1.2195121951219513E-2</v>
      </c>
      <c r="D3070" s="4">
        <v>14</v>
      </c>
      <c r="E3070" s="9">
        <v>0</v>
      </c>
      <c r="F3070" s="4">
        <v>0</v>
      </c>
    </row>
    <row r="3071" spans="1:6">
      <c r="A3071" t="s">
        <v>6893</v>
      </c>
      <c r="B3071" s="9">
        <v>2</v>
      </c>
      <c r="C3071" s="4">
        <v>1.2195121951219513E-2</v>
      </c>
      <c r="D3071" s="4">
        <v>14</v>
      </c>
      <c r="E3071" s="9">
        <v>0</v>
      </c>
      <c r="F3071" s="4">
        <v>0</v>
      </c>
    </row>
    <row r="3072" spans="1:6">
      <c r="A3072" t="s">
        <v>6895</v>
      </c>
      <c r="B3072" s="9">
        <v>2</v>
      </c>
      <c r="C3072" s="4">
        <v>1.2195121951219513E-2</v>
      </c>
      <c r="D3072" s="4">
        <v>14</v>
      </c>
      <c r="E3072" s="9">
        <v>0</v>
      </c>
      <c r="F3072" s="4">
        <v>0</v>
      </c>
    </row>
    <row r="3073" spans="1:6">
      <c r="A3073" t="s">
        <v>6894</v>
      </c>
      <c r="B3073" s="9">
        <v>2</v>
      </c>
      <c r="C3073" s="4">
        <v>1.2195121951219513E-2</v>
      </c>
      <c r="D3073" s="4">
        <v>14</v>
      </c>
      <c r="E3073" s="9">
        <v>0</v>
      </c>
      <c r="F3073" s="4">
        <v>0</v>
      </c>
    </row>
    <row r="3074" spans="1:6">
      <c r="A3074" t="s">
        <v>6897</v>
      </c>
      <c r="B3074" s="9">
        <v>2</v>
      </c>
      <c r="C3074" s="4">
        <v>1.2195121951219513E-2</v>
      </c>
      <c r="D3074" s="4">
        <v>0.62790697674418605</v>
      </c>
      <c r="E3074" s="9">
        <v>0</v>
      </c>
      <c r="F3074" s="4">
        <v>0</v>
      </c>
    </row>
    <row r="3075" spans="1:6">
      <c r="A3075" t="s">
        <v>6905</v>
      </c>
      <c r="B3075" s="9">
        <v>2</v>
      </c>
      <c r="C3075" s="4">
        <v>1.2195121951219513E-2</v>
      </c>
      <c r="D3075" s="4">
        <v>14</v>
      </c>
      <c r="E3075" s="9">
        <v>0</v>
      </c>
      <c r="F3075" s="4">
        <v>0</v>
      </c>
    </row>
    <row r="3076" spans="1:6">
      <c r="A3076" t="s">
        <v>6903</v>
      </c>
      <c r="B3076" s="9">
        <v>2</v>
      </c>
      <c r="C3076" s="4">
        <v>1.2195121951219513E-2</v>
      </c>
      <c r="D3076" s="4">
        <v>14</v>
      </c>
      <c r="E3076" s="9">
        <v>0</v>
      </c>
      <c r="F3076" s="4">
        <v>0</v>
      </c>
    </row>
    <row r="3077" spans="1:6">
      <c r="A3077" t="s">
        <v>6909</v>
      </c>
      <c r="B3077" s="9">
        <v>2</v>
      </c>
      <c r="C3077" s="4">
        <v>1.2195121951219513E-2</v>
      </c>
      <c r="D3077" s="4">
        <v>14</v>
      </c>
      <c r="E3077" s="9">
        <v>0</v>
      </c>
      <c r="F3077" s="4">
        <v>0</v>
      </c>
    </row>
    <row r="3078" spans="1:6">
      <c r="A3078" t="s">
        <v>6917</v>
      </c>
      <c r="B3078" s="9">
        <v>2</v>
      </c>
      <c r="C3078" s="4">
        <v>1.2195121951219513E-2</v>
      </c>
      <c r="D3078" s="4">
        <v>14</v>
      </c>
      <c r="E3078" s="9">
        <v>0</v>
      </c>
      <c r="F3078" s="4">
        <v>0</v>
      </c>
    </row>
    <row r="3079" spans="1:6">
      <c r="A3079" t="s">
        <v>6926</v>
      </c>
      <c r="B3079" s="9">
        <v>2</v>
      </c>
      <c r="C3079" s="4">
        <v>1.2195121951219513E-2</v>
      </c>
      <c r="D3079" s="4">
        <v>14</v>
      </c>
      <c r="E3079" s="9">
        <v>0</v>
      </c>
      <c r="F3079" s="4">
        <v>0</v>
      </c>
    </row>
    <row r="3080" spans="1:6">
      <c r="A3080" t="s">
        <v>6944</v>
      </c>
      <c r="B3080" s="9">
        <v>2</v>
      </c>
      <c r="C3080" s="4">
        <v>1.2195121951219513E-2</v>
      </c>
      <c r="D3080" s="4">
        <v>14</v>
      </c>
      <c r="E3080" s="9">
        <v>0</v>
      </c>
      <c r="F3080" s="4">
        <v>0</v>
      </c>
    </row>
    <row r="3081" spans="1:6">
      <c r="A3081" t="s">
        <v>6950</v>
      </c>
      <c r="B3081" s="9">
        <v>2</v>
      </c>
      <c r="C3081" s="4">
        <v>1.2195121951219513E-2</v>
      </c>
      <c r="D3081" s="4">
        <v>14</v>
      </c>
      <c r="E3081" s="9">
        <v>0</v>
      </c>
      <c r="F3081" s="4">
        <v>0</v>
      </c>
    </row>
    <row r="3082" spans="1:6">
      <c r="A3082" t="s">
        <v>6949</v>
      </c>
      <c r="B3082" s="9">
        <v>2</v>
      </c>
      <c r="C3082" s="4">
        <v>1.2195121951219513E-2</v>
      </c>
      <c r="D3082" s="4">
        <v>14</v>
      </c>
      <c r="E3082" s="9">
        <v>0</v>
      </c>
      <c r="F3082" s="4">
        <v>0</v>
      </c>
    </row>
    <row r="3083" spans="1:6">
      <c r="A3083" t="s">
        <v>500</v>
      </c>
      <c r="B3083" s="9">
        <v>2</v>
      </c>
      <c r="C3083" s="4">
        <v>1.2195121951219513E-2</v>
      </c>
      <c r="D3083" s="4">
        <v>0.20930232558139533</v>
      </c>
      <c r="E3083" s="9">
        <v>0</v>
      </c>
      <c r="F3083" s="4">
        <v>0</v>
      </c>
    </row>
    <row r="3084" spans="1:6">
      <c r="A3084" t="s">
        <v>6963</v>
      </c>
      <c r="B3084" s="9">
        <v>2</v>
      </c>
      <c r="C3084" s="4">
        <v>1.2195121951219513E-2</v>
      </c>
      <c r="D3084" s="4">
        <v>14</v>
      </c>
      <c r="E3084" s="9">
        <v>0</v>
      </c>
      <c r="F3084" s="4">
        <v>0</v>
      </c>
    </row>
    <row r="3085" spans="1:6">
      <c r="A3085" t="s">
        <v>6969</v>
      </c>
      <c r="B3085" s="9">
        <v>2</v>
      </c>
      <c r="C3085" s="4">
        <v>1.2195121951219513E-2</v>
      </c>
      <c r="D3085" s="4">
        <v>14</v>
      </c>
      <c r="E3085" s="9">
        <v>1</v>
      </c>
      <c r="F3085" s="4">
        <v>0.5</v>
      </c>
    </row>
    <row r="3086" spans="1:6">
      <c r="A3086" t="s">
        <v>6968</v>
      </c>
      <c r="B3086" s="9">
        <v>2</v>
      </c>
      <c r="C3086" s="4">
        <v>1.2195121951219513E-2</v>
      </c>
      <c r="D3086" s="4">
        <v>6.6627906976744189</v>
      </c>
      <c r="E3086" s="9">
        <v>1</v>
      </c>
      <c r="F3086" s="4">
        <v>0.5</v>
      </c>
    </row>
    <row r="3087" spans="1:6">
      <c r="A3087" t="s">
        <v>6966</v>
      </c>
      <c r="B3087" s="9">
        <v>2</v>
      </c>
      <c r="C3087" s="4">
        <v>1.2195121951219513E-2</v>
      </c>
      <c r="D3087" s="4">
        <v>14</v>
      </c>
      <c r="E3087" s="9">
        <v>1</v>
      </c>
      <c r="F3087" s="4">
        <v>0.5</v>
      </c>
    </row>
    <row r="3088" spans="1:6">
      <c r="A3088" t="s">
        <v>6974</v>
      </c>
      <c r="B3088" s="9">
        <v>2</v>
      </c>
      <c r="C3088" s="4">
        <v>1.2195121951219513E-2</v>
      </c>
      <c r="D3088" s="4">
        <v>14</v>
      </c>
      <c r="E3088" s="9">
        <v>0</v>
      </c>
      <c r="F3088" s="4">
        <v>0</v>
      </c>
    </row>
    <row r="3089" spans="1:6">
      <c r="A3089" t="s">
        <v>6977</v>
      </c>
      <c r="B3089" s="9">
        <v>2</v>
      </c>
      <c r="C3089" s="4">
        <v>1.2195121951219513E-2</v>
      </c>
      <c r="D3089" s="4">
        <v>14</v>
      </c>
      <c r="E3089" s="9">
        <v>0</v>
      </c>
      <c r="F3089" s="4">
        <v>0</v>
      </c>
    </row>
    <row r="3090" spans="1:6">
      <c r="A3090" t="s">
        <v>6976</v>
      </c>
      <c r="B3090" s="9">
        <v>2</v>
      </c>
      <c r="C3090" s="4">
        <v>1.2195121951219513E-2</v>
      </c>
      <c r="D3090" s="4">
        <v>14</v>
      </c>
      <c r="E3090" s="9">
        <v>0</v>
      </c>
      <c r="F3090" s="4">
        <v>0</v>
      </c>
    </row>
    <row r="3091" spans="1:6">
      <c r="A3091" t="s">
        <v>6980</v>
      </c>
      <c r="B3091" s="9">
        <v>2</v>
      </c>
      <c r="C3091" s="4">
        <v>1.2195121951219513E-2</v>
      </c>
      <c r="D3091" s="4">
        <v>6.8255813953488369</v>
      </c>
      <c r="E3091" s="9">
        <v>0</v>
      </c>
      <c r="F3091" s="4">
        <v>0</v>
      </c>
    </row>
    <row r="3092" spans="1:6">
      <c r="A3092" t="s">
        <v>6987</v>
      </c>
      <c r="B3092" s="9">
        <v>2</v>
      </c>
      <c r="C3092" s="4">
        <v>1.2195121951219513E-2</v>
      </c>
      <c r="D3092" s="4">
        <v>6.8255813953488369</v>
      </c>
      <c r="E3092" s="9">
        <v>0</v>
      </c>
      <c r="F3092" s="4">
        <v>0</v>
      </c>
    </row>
    <row r="3093" spans="1:6">
      <c r="A3093" t="s">
        <v>7012</v>
      </c>
      <c r="B3093" s="9">
        <v>2</v>
      </c>
      <c r="C3093" s="4">
        <v>1.2195121951219513E-2</v>
      </c>
      <c r="D3093" s="4">
        <v>7.3023255813953485</v>
      </c>
      <c r="E3093" s="9">
        <v>0</v>
      </c>
      <c r="F3093" s="4">
        <v>0</v>
      </c>
    </row>
    <row r="3094" spans="1:6">
      <c r="A3094" t="s">
        <v>7019</v>
      </c>
      <c r="B3094" s="9">
        <v>2</v>
      </c>
      <c r="C3094" s="4">
        <v>1.2195121951219513E-2</v>
      </c>
      <c r="D3094" s="4">
        <v>14</v>
      </c>
      <c r="E3094" s="9">
        <v>0</v>
      </c>
      <c r="F3094" s="4">
        <v>0</v>
      </c>
    </row>
    <row r="3095" spans="1:6">
      <c r="A3095" t="s">
        <v>7026</v>
      </c>
      <c r="B3095" s="9">
        <v>2</v>
      </c>
      <c r="C3095" s="4">
        <v>1.2195121951219513E-2</v>
      </c>
      <c r="D3095" s="4">
        <v>7.3023255813953485</v>
      </c>
      <c r="E3095" s="9">
        <v>0</v>
      </c>
      <c r="F3095" s="4">
        <v>0</v>
      </c>
    </row>
    <row r="3096" spans="1:6">
      <c r="A3096" t="s">
        <v>7048</v>
      </c>
      <c r="B3096" s="9">
        <v>2</v>
      </c>
      <c r="C3096" s="4">
        <v>1.2195121951219513E-2</v>
      </c>
      <c r="D3096" s="4">
        <v>14</v>
      </c>
      <c r="E3096" s="9">
        <v>0</v>
      </c>
      <c r="F3096" s="4">
        <v>0</v>
      </c>
    </row>
    <row r="3097" spans="1:6">
      <c r="A3097" t="s">
        <v>7093</v>
      </c>
      <c r="B3097" s="9">
        <v>2</v>
      </c>
      <c r="C3097" s="4">
        <v>1.2195121951219513E-2</v>
      </c>
      <c r="D3097" s="4">
        <v>7.3023255813953485</v>
      </c>
      <c r="E3097" s="9">
        <v>1</v>
      </c>
      <c r="F3097" s="4">
        <v>0.5</v>
      </c>
    </row>
    <row r="3098" spans="1:6">
      <c r="A3098" t="s">
        <v>7124</v>
      </c>
      <c r="B3098" s="9">
        <v>2</v>
      </c>
      <c r="C3098" s="4">
        <v>1.2195121951219513E-2</v>
      </c>
      <c r="D3098" s="4">
        <v>14</v>
      </c>
      <c r="E3098" s="9">
        <v>0</v>
      </c>
      <c r="F3098" s="4">
        <v>0</v>
      </c>
    </row>
    <row r="3099" spans="1:6">
      <c r="A3099" t="s">
        <v>7123</v>
      </c>
      <c r="B3099" s="9">
        <v>2</v>
      </c>
      <c r="C3099" s="4">
        <v>1.2195121951219513E-2</v>
      </c>
      <c r="D3099" s="4">
        <v>7.3023255813953485</v>
      </c>
      <c r="E3099" s="9">
        <v>0</v>
      </c>
      <c r="F3099" s="4">
        <v>0</v>
      </c>
    </row>
    <row r="3100" spans="1:6">
      <c r="A3100" t="s">
        <v>7135</v>
      </c>
      <c r="B3100" s="9">
        <v>2</v>
      </c>
      <c r="C3100" s="4">
        <v>1.2195121951219513E-2</v>
      </c>
      <c r="D3100" s="4">
        <v>14</v>
      </c>
      <c r="E3100" s="9">
        <v>0</v>
      </c>
      <c r="F3100" s="4">
        <v>0</v>
      </c>
    </row>
    <row r="3101" spans="1:6">
      <c r="A3101" t="s">
        <v>7133</v>
      </c>
      <c r="B3101" s="9">
        <v>2</v>
      </c>
      <c r="C3101" s="4">
        <v>1.2195121951219513E-2</v>
      </c>
      <c r="D3101" s="4">
        <v>14</v>
      </c>
      <c r="E3101" s="9">
        <v>1</v>
      </c>
      <c r="F3101" s="4">
        <v>0.5</v>
      </c>
    </row>
    <row r="3102" spans="1:6">
      <c r="A3102" t="s">
        <v>7140</v>
      </c>
      <c r="B3102" s="9">
        <v>2</v>
      </c>
      <c r="C3102" s="4">
        <v>1.2195121951219513E-2</v>
      </c>
      <c r="D3102" s="4">
        <v>14</v>
      </c>
      <c r="E3102" s="9">
        <v>0</v>
      </c>
      <c r="F3102" s="4">
        <v>0</v>
      </c>
    </row>
    <row r="3103" spans="1:6">
      <c r="A3103" t="s">
        <v>7147</v>
      </c>
      <c r="B3103" s="9">
        <v>2</v>
      </c>
      <c r="C3103" s="4">
        <v>1.2195121951219513E-2</v>
      </c>
      <c r="D3103" s="4">
        <v>14</v>
      </c>
      <c r="E3103" s="9">
        <v>0</v>
      </c>
      <c r="F3103" s="4">
        <v>0</v>
      </c>
    </row>
    <row r="3104" spans="1:6">
      <c r="A3104" t="s">
        <v>7302</v>
      </c>
      <c r="B3104" s="9">
        <v>2</v>
      </c>
      <c r="C3104" s="4">
        <v>1.2195121951219513E-2</v>
      </c>
      <c r="D3104" s="4">
        <v>14</v>
      </c>
      <c r="E3104" s="9">
        <v>0</v>
      </c>
      <c r="F3104" s="4">
        <v>0</v>
      </c>
    </row>
    <row r="3105" spans="1:6">
      <c r="A3105" t="s">
        <v>7319</v>
      </c>
      <c r="B3105" s="9">
        <v>2</v>
      </c>
      <c r="C3105" s="4">
        <v>1.2195121951219513E-2</v>
      </c>
      <c r="D3105" s="4">
        <v>14</v>
      </c>
      <c r="E3105" s="9">
        <v>0</v>
      </c>
      <c r="F3105" s="4">
        <v>0</v>
      </c>
    </row>
    <row r="3106" spans="1:6">
      <c r="A3106" t="s">
        <v>7328</v>
      </c>
      <c r="B3106" s="9">
        <v>2</v>
      </c>
      <c r="C3106" s="4">
        <v>1.2195121951219513E-2</v>
      </c>
      <c r="D3106" s="4">
        <v>14</v>
      </c>
      <c r="E3106" s="9">
        <v>0</v>
      </c>
      <c r="F3106" s="4">
        <v>0</v>
      </c>
    </row>
    <row r="3107" spans="1:6">
      <c r="A3107" t="s">
        <v>7327</v>
      </c>
      <c r="B3107" s="9">
        <v>2</v>
      </c>
      <c r="C3107" s="4">
        <v>1.2195121951219513E-2</v>
      </c>
      <c r="D3107" s="4">
        <v>14</v>
      </c>
      <c r="E3107" s="9">
        <v>0</v>
      </c>
      <c r="F3107" s="4">
        <v>0</v>
      </c>
    </row>
    <row r="3108" spans="1:6">
      <c r="A3108" t="s">
        <v>7329</v>
      </c>
      <c r="B3108" s="9">
        <v>2</v>
      </c>
      <c r="C3108" s="4">
        <v>1.2195121951219513E-2</v>
      </c>
      <c r="D3108" s="4">
        <v>14</v>
      </c>
      <c r="E3108" s="9">
        <v>0</v>
      </c>
      <c r="F3108" s="4">
        <v>0</v>
      </c>
    </row>
    <row r="3109" spans="1:6">
      <c r="A3109" t="s">
        <v>7334</v>
      </c>
      <c r="B3109" s="9">
        <v>2</v>
      </c>
      <c r="C3109" s="4">
        <v>1.2195121951219513E-2</v>
      </c>
      <c r="D3109" s="4">
        <v>14</v>
      </c>
      <c r="E3109" s="9">
        <v>0</v>
      </c>
      <c r="F3109" s="4">
        <v>0</v>
      </c>
    </row>
    <row r="3110" spans="1:6">
      <c r="A3110" t="s">
        <v>7341</v>
      </c>
      <c r="B3110" s="9">
        <v>2</v>
      </c>
      <c r="C3110" s="4">
        <v>1.2195121951219513E-2</v>
      </c>
      <c r="D3110" s="4">
        <v>14</v>
      </c>
      <c r="E3110" s="9">
        <v>0</v>
      </c>
      <c r="F3110" s="4">
        <v>0</v>
      </c>
    </row>
    <row r="3111" spans="1:6">
      <c r="A3111" t="s">
        <v>7339</v>
      </c>
      <c r="B3111" s="9">
        <v>2</v>
      </c>
      <c r="C3111" s="4">
        <v>1.2195121951219513E-2</v>
      </c>
      <c r="D3111" s="4">
        <v>14</v>
      </c>
      <c r="E3111" s="9">
        <v>0</v>
      </c>
      <c r="F3111" s="4">
        <v>0</v>
      </c>
    </row>
    <row r="3112" spans="1:6">
      <c r="A3112" t="s">
        <v>7348</v>
      </c>
      <c r="B3112" s="9">
        <v>2</v>
      </c>
      <c r="C3112" s="4">
        <v>1.2195121951219513E-2</v>
      </c>
      <c r="D3112" s="4">
        <v>14</v>
      </c>
      <c r="E3112" s="9">
        <v>0</v>
      </c>
      <c r="F3112" s="4">
        <v>0</v>
      </c>
    </row>
    <row r="3113" spans="1:6">
      <c r="A3113" t="s">
        <v>7354</v>
      </c>
      <c r="B3113" s="9">
        <v>2</v>
      </c>
      <c r="C3113" s="4">
        <v>1.2195121951219513E-2</v>
      </c>
      <c r="D3113" s="4">
        <v>14</v>
      </c>
      <c r="E3113" s="9">
        <v>0</v>
      </c>
      <c r="F3113" s="4">
        <v>0</v>
      </c>
    </row>
    <row r="3114" spans="1:6">
      <c r="A3114" t="s">
        <v>7358</v>
      </c>
      <c r="B3114" s="9">
        <v>2</v>
      </c>
      <c r="C3114" s="4">
        <v>1.2195121951219513E-2</v>
      </c>
      <c r="D3114" s="4">
        <v>7.3023255813953485</v>
      </c>
      <c r="E3114" s="9">
        <v>0</v>
      </c>
      <c r="F3114" s="4">
        <v>0</v>
      </c>
    </row>
    <row r="3115" spans="1:6">
      <c r="A3115" t="s">
        <v>7359</v>
      </c>
      <c r="B3115" s="9">
        <v>2</v>
      </c>
      <c r="C3115" s="4">
        <v>1.2195121951219513E-2</v>
      </c>
      <c r="D3115" s="4">
        <v>6.8255813953488369</v>
      </c>
      <c r="E3115" s="9">
        <v>0</v>
      </c>
      <c r="F3115" s="4">
        <v>0</v>
      </c>
    </row>
    <row r="3116" spans="1:6">
      <c r="A3116" t="s">
        <v>7366</v>
      </c>
      <c r="B3116" s="9">
        <v>2</v>
      </c>
      <c r="C3116" s="4">
        <v>1.2195121951219513E-2</v>
      </c>
      <c r="D3116" s="4">
        <v>14</v>
      </c>
      <c r="E3116" s="9">
        <v>0</v>
      </c>
      <c r="F3116" s="4">
        <v>0</v>
      </c>
    </row>
    <row r="3117" spans="1:6">
      <c r="A3117" t="s">
        <v>7365</v>
      </c>
      <c r="B3117" s="9">
        <v>2</v>
      </c>
      <c r="C3117" s="4">
        <v>1.2195121951219513E-2</v>
      </c>
      <c r="D3117" s="4">
        <v>14</v>
      </c>
      <c r="E3117" s="9">
        <v>0</v>
      </c>
      <c r="F3117" s="4">
        <v>0</v>
      </c>
    </row>
    <row r="3118" spans="1:6">
      <c r="A3118" t="s">
        <v>7384</v>
      </c>
      <c r="B3118" s="9">
        <v>2</v>
      </c>
      <c r="C3118" s="4">
        <v>1.2195121951219513E-2</v>
      </c>
      <c r="D3118" s="4">
        <v>7.3023255813953485</v>
      </c>
      <c r="E3118" s="9">
        <v>0</v>
      </c>
      <c r="F3118" s="4">
        <v>0</v>
      </c>
    </row>
    <row r="3119" spans="1:6">
      <c r="A3119" t="s">
        <v>7393</v>
      </c>
      <c r="B3119" s="9">
        <v>2</v>
      </c>
      <c r="C3119" s="4">
        <v>1.2195121951219513E-2</v>
      </c>
      <c r="D3119" s="4">
        <v>14</v>
      </c>
      <c r="E3119" s="9">
        <v>0</v>
      </c>
      <c r="F3119" s="4">
        <v>0</v>
      </c>
    </row>
    <row r="3120" spans="1:6">
      <c r="A3120" t="s">
        <v>7406</v>
      </c>
      <c r="B3120" s="9">
        <v>2</v>
      </c>
      <c r="C3120" s="4">
        <v>1.2195121951219513E-2</v>
      </c>
      <c r="D3120" s="4">
        <v>14</v>
      </c>
      <c r="E3120" s="9">
        <v>0</v>
      </c>
      <c r="F3120" s="4">
        <v>0</v>
      </c>
    </row>
    <row r="3121" spans="1:6">
      <c r="A3121" t="s">
        <v>7405</v>
      </c>
      <c r="B3121" s="9">
        <v>2</v>
      </c>
      <c r="C3121" s="4">
        <v>1.2195121951219513E-2</v>
      </c>
      <c r="D3121" s="4">
        <v>14</v>
      </c>
      <c r="E3121" s="9">
        <v>0</v>
      </c>
      <c r="F3121" s="4">
        <v>0</v>
      </c>
    </row>
    <row r="3122" spans="1:6">
      <c r="A3122" t="s">
        <v>7401</v>
      </c>
      <c r="B3122" s="9">
        <v>2</v>
      </c>
      <c r="C3122" s="4">
        <v>1.2195121951219513E-2</v>
      </c>
      <c r="D3122" s="4">
        <v>14</v>
      </c>
      <c r="E3122" s="9">
        <v>0</v>
      </c>
      <c r="F3122" s="4">
        <v>0</v>
      </c>
    </row>
    <row r="3123" spans="1:6">
      <c r="A3123" t="s">
        <v>7400</v>
      </c>
      <c r="B3123" s="9">
        <v>2</v>
      </c>
      <c r="C3123" s="4">
        <v>1.2195121951219513E-2</v>
      </c>
      <c r="D3123" s="4">
        <v>14</v>
      </c>
      <c r="E3123" s="9">
        <v>0</v>
      </c>
      <c r="F3123" s="4">
        <v>0</v>
      </c>
    </row>
    <row r="3124" spans="1:6">
      <c r="A3124" t="s">
        <v>7403</v>
      </c>
      <c r="B3124" s="9">
        <v>2</v>
      </c>
      <c r="C3124" s="4">
        <v>1.2195121951219513E-2</v>
      </c>
      <c r="D3124" s="4">
        <v>14</v>
      </c>
      <c r="E3124" s="9">
        <v>0</v>
      </c>
      <c r="F3124" s="4">
        <v>0</v>
      </c>
    </row>
    <row r="3125" spans="1:6">
      <c r="A3125" t="s">
        <v>7419</v>
      </c>
      <c r="B3125" s="9">
        <v>2</v>
      </c>
      <c r="C3125" s="4">
        <v>1.2195121951219513E-2</v>
      </c>
      <c r="D3125" s="4">
        <v>14</v>
      </c>
      <c r="E3125" s="9">
        <v>0</v>
      </c>
      <c r="F3125" s="4">
        <v>0</v>
      </c>
    </row>
    <row r="3126" spans="1:6">
      <c r="A3126" t="s">
        <v>7437</v>
      </c>
      <c r="B3126" s="9">
        <v>2</v>
      </c>
      <c r="C3126" s="4">
        <v>1.2195121951219513E-2</v>
      </c>
      <c r="D3126" s="4">
        <v>14</v>
      </c>
      <c r="E3126" s="9">
        <v>0</v>
      </c>
      <c r="F3126" s="4">
        <v>0</v>
      </c>
    </row>
    <row r="3127" spans="1:6">
      <c r="A3127" t="s">
        <v>7436</v>
      </c>
      <c r="B3127" s="9">
        <v>2</v>
      </c>
      <c r="C3127" s="4">
        <v>1.2195121951219513E-2</v>
      </c>
      <c r="D3127" s="4">
        <v>14</v>
      </c>
      <c r="E3127" s="9">
        <v>0</v>
      </c>
      <c r="F3127" s="4">
        <v>0</v>
      </c>
    </row>
    <row r="3128" spans="1:6">
      <c r="A3128" t="s">
        <v>7435</v>
      </c>
      <c r="B3128" s="9">
        <v>2</v>
      </c>
      <c r="C3128" s="4">
        <v>1.2195121951219513E-2</v>
      </c>
      <c r="D3128" s="4">
        <v>14</v>
      </c>
      <c r="E3128" s="9">
        <v>0</v>
      </c>
      <c r="F3128" s="4">
        <v>0</v>
      </c>
    </row>
    <row r="3129" spans="1:6">
      <c r="A3129" t="s">
        <v>7434</v>
      </c>
      <c r="B3129" s="9">
        <v>2</v>
      </c>
      <c r="C3129" s="4">
        <v>1.2195121951219513E-2</v>
      </c>
      <c r="D3129" s="4">
        <v>14</v>
      </c>
      <c r="E3129" s="9">
        <v>0</v>
      </c>
      <c r="F3129" s="4">
        <v>0</v>
      </c>
    </row>
    <row r="3130" spans="1:6">
      <c r="A3130" t="s">
        <v>7453</v>
      </c>
      <c r="B3130" s="9">
        <v>2</v>
      </c>
      <c r="C3130" s="4">
        <v>1.2195121951219513E-2</v>
      </c>
      <c r="D3130" s="4">
        <v>14</v>
      </c>
      <c r="E3130" s="9">
        <v>0</v>
      </c>
      <c r="F3130" s="4">
        <v>0</v>
      </c>
    </row>
    <row r="3131" spans="1:6">
      <c r="A3131" t="s">
        <v>7456</v>
      </c>
      <c r="B3131" s="9">
        <v>2</v>
      </c>
      <c r="C3131" s="4">
        <v>1.2195121951219513E-2</v>
      </c>
      <c r="D3131" s="4">
        <v>14</v>
      </c>
      <c r="E3131" s="9">
        <v>0</v>
      </c>
      <c r="F3131" s="4">
        <v>0</v>
      </c>
    </row>
    <row r="3132" spans="1:6">
      <c r="A3132" t="s">
        <v>7452</v>
      </c>
      <c r="B3132" s="9">
        <v>2</v>
      </c>
      <c r="C3132" s="4">
        <v>1.2195121951219513E-2</v>
      </c>
      <c r="D3132" s="4">
        <v>7.1511627906976747</v>
      </c>
      <c r="E3132" s="9">
        <v>0</v>
      </c>
      <c r="F3132" s="4">
        <v>0</v>
      </c>
    </row>
    <row r="3133" spans="1:6">
      <c r="A3133" t="s">
        <v>7451</v>
      </c>
      <c r="B3133" s="9">
        <v>2</v>
      </c>
      <c r="C3133" s="4">
        <v>1.2195121951219513E-2</v>
      </c>
      <c r="D3133" s="4">
        <v>14</v>
      </c>
      <c r="E3133" s="9">
        <v>0</v>
      </c>
      <c r="F3133" s="4">
        <v>0</v>
      </c>
    </row>
    <row r="3134" spans="1:6">
      <c r="A3134" t="s">
        <v>7458</v>
      </c>
      <c r="B3134" s="9">
        <v>2</v>
      </c>
      <c r="C3134" s="4">
        <v>1.2195121951219513E-2</v>
      </c>
      <c r="D3134" s="4">
        <v>14</v>
      </c>
      <c r="E3134" s="9">
        <v>0</v>
      </c>
      <c r="F3134" s="4">
        <v>0</v>
      </c>
    </row>
    <row r="3135" spans="1:6">
      <c r="A3135" t="s">
        <v>7455</v>
      </c>
      <c r="B3135" s="9">
        <v>2</v>
      </c>
      <c r="C3135" s="4">
        <v>1.2195121951219513E-2</v>
      </c>
      <c r="D3135" s="4">
        <v>14</v>
      </c>
      <c r="E3135" s="9">
        <v>0</v>
      </c>
      <c r="F3135" s="4">
        <v>0</v>
      </c>
    </row>
    <row r="3136" spans="1:6">
      <c r="A3136" t="s">
        <v>7454</v>
      </c>
      <c r="B3136" s="9">
        <v>2</v>
      </c>
      <c r="C3136" s="4">
        <v>1.2195121951219513E-2</v>
      </c>
      <c r="D3136" s="4">
        <v>7.1511627906976747</v>
      </c>
      <c r="E3136" s="9">
        <v>0</v>
      </c>
      <c r="F3136" s="4">
        <v>0</v>
      </c>
    </row>
    <row r="3137" spans="1:6">
      <c r="A3137" t="s">
        <v>7579</v>
      </c>
      <c r="B3137" s="9">
        <v>2</v>
      </c>
      <c r="C3137" s="4">
        <v>1.2195121951219513E-2</v>
      </c>
      <c r="D3137" s="4">
        <v>14</v>
      </c>
      <c r="E3137" s="9">
        <v>0</v>
      </c>
      <c r="F3137" s="4">
        <v>0</v>
      </c>
    </row>
    <row r="3138" spans="1:6">
      <c r="A3138" t="s">
        <v>7577</v>
      </c>
      <c r="B3138" s="9">
        <v>2</v>
      </c>
      <c r="C3138" s="4">
        <v>1.2195121951219513E-2</v>
      </c>
      <c r="D3138" s="4">
        <v>6.6627906976744189</v>
      </c>
      <c r="E3138" s="9">
        <v>0</v>
      </c>
      <c r="F3138" s="4">
        <v>0</v>
      </c>
    </row>
    <row r="3139" spans="1:6">
      <c r="A3139" t="s">
        <v>586</v>
      </c>
      <c r="B3139" s="9">
        <v>2</v>
      </c>
      <c r="C3139" s="4">
        <v>1.2195121951219513E-2</v>
      </c>
      <c r="D3139" s="4">
        <v>14</v>
      </c>
      <c r="E3139" s="9">
        <v>0</v>
      </c>
      <c r="F3139" s="4">
        <v>0</v>
      </c>
    </row>
    <row r="3140" spans="1:6">
      <c r="A3140" t="s">
        <v>711</v>
      </c>
      <c r="B3140" s="9">
        <v>2</v>
      </c>
      <c r="C3140" s="4">
        <v>1.2195121951219513E-2</v>
      </c>
      <c r="D3140" s="4">
        <v>14</v>
      </c>
      <c r="E3140" s="9">
        <v>0</v>
      </c>
      <c r="F3140" s="4">
        <v>0</v>
      </c>
    </row>
    <row r="3141" spans="1:6">
      <c r="A3141" t="s">
        <v>490</v>
      </c>
      <c r="B3141" s="9">
        <v>2</v>
      </c>
      <c r="C3141" s="4">
        <v>1.2195121951219513E-2</v>
      </c>
      <c r="D3141" s="4">
        <v>14</v>
      </c>
      <c r="E3141" s="9">
        <v>0</v>
      </c>
      <c r="F3141" s="4">
        <v>0</v>
      </c>
    </row>
    <row r="3142" spans="1:6">
      <c r="A3142" t="s">
        <v>208</v>
      </c>
      <c r="B3142" s="9">
        <v>2</v>
      </c>
      <c r="C3142" s="4">
        <v>1.2195121951219513E-2</v>
      </c>
      <c r="D3142" s="4">
        <v>6.6627906976744189</v>
      </c>
      <c r="E3142" s="9">
        <v>0</v>
      </c>
      <c r="F3142" s="4">
        <v>0</v>
      </c>
    </row>
    <row r="3143" spans="1:6">
      <c r="A3143" t="s">
        <v>738</v>
      </c>
      <c r="B3143" s="9">
        <v>2</v>
      </c>
      <c r="C3143" s="4">
        <v>1.2195121951219513E-2</v>
      </c>
      <c r="D3143" s="4">
        <v>14</v>
      </c>
      <c r="E3143" s="9">
        <v>0</v>
      </c>
      <c r="F3143" s="4">
        <v>0</v>
      </c>
    </row>
    <row r="3144" spans="1:6">
      <c r="A3144" t="s">
        <v>737</v>
      </c>
      <c r="B3144" s="9">
        <v>2</v>
      </c>
      <c r="C3144" s="4">
        <v>1.2195121951219513E-2</v>
      </c>
      <c r="D3144" s="4">
        <v>7.1511627906976747</v>
      </c>
      <c r="E3144" s="9">
        <v>0</v>
      </c>
      <c r="F3144" s="4">
        <v>0</v>
      </c>
    </row>
    <row r="3145" spans="1:6">
      <c r="A3145" t="s">
        <v>735</v>
      </c>
      <c r="B3145" s="9">
        <v>2</v>
      </c>
      <c r="C3145" s="4">
        <v>1.2195121951219513E-2</v>
      </c>
      <c r="D3145" s="4">
        <v>14</v>
      </c>
      <c r="E3145" s="9">
        <v>0</v>
      </c>
      <c r="F3145" s="4">
        <v>0</v>
      </c>
    </row>
    <row r="3146" spans="1:6">
      <c r="A3146" t="s">
        <v>766</v>
      </c>
      <c r="B3146" s="9">
        <v>2</v>
      </c>
      <c r="C3146" s="4">
        <v>1.2195121951219513E-2</v>
      </c>
      <c r="D3146" s="4">
        <v>7.1511627906976747</v>
      </c>
      <c r="E3146" s="9">
        <v>0</v>
      </c>
      <c r="F3146" s="4">
        <v>0</v>
      </c>
    </row>
    <row r="3147" spans="1:6">
      <c r="A3147" t="s">
        <v>761</v>
      </c>
      <c r="B3147" s="9">
        <v>2</v>
      </c>
      <c r="C3147" s="4">
        <v>1.2195121951219513E-2</v>
      </c>
      <c r="D3147" s="4">
        <v>14</v>
      </c>
      <c r="E3147" s="9">
        <v>0</v>
      </c>
      <c r="F3147" s="4">
        <v>0</v>
      </c>
    </row>
    <row r="3148" spans="1:6">
      <c r="A3148" t="s">
        <v>765</v>
      </c>
      <c r="B3148" s="9">
        <v>2</v>
      </c>
      <c r="C3148" s="4">
        <v>1.2195121951219513E-2</v>
      </c>
      <c r="D3148" s="4">
        <v>14</v>
      </c>
      <c r="E3148" s="9">
        <v>0</v>
      </c>
      <c r="F3148" s="4">
        <v>0</v>
      </c>
    </row>
    <row r="3149" spans="1:6">
      <c r="A3149" t="s">
        <v>794</v>
      </c>
      <c r="B3149" s="9">
        <v>2</v>
      </c>
      <c r="C3149" s="4">
        <v>1.2195121951219513E-2</v>
      </c>
      <c r="D3149" s="4">
        <v>6.8255813953488369</v>
      </c>
      <c r="E3149" s="9">
        <v>0</v>
      </c>
      <c r="F3149" s="4">
        <v>0</v>
      </c>
    </row>
    <row r="3150" spans="1:6">
      <c r="A3150" t="s">
        <v>802</v>
      </c>
      <c r="B3150" s="9">
        <v>2</v>
      </c>
      <c r="C3150" s="4">
        <v>1.2195121951219513E-2</v>
      </c>
      <c r="D3150" s="4">
        <v>14</v>
      </c>
      <c r="E3150" s="9">
        <v>0</v>
      </c>
      <c r="F3150" s="4">
        <v>0</v>
      </c>
    </row>
    <row r="3151" spans="1:6">
      <c r="A3151" t="s">
        <v>803</v>
      </c>
      <c r="B3151" s="9">
        <v>2</v>
      </c>
      <c r="C3151" s="4">
        <v>1.2195121951219513E-2</v>
      </c>
      <c r="D3151" s="4">
        <v>6.6627906976744189</v>
      </c>
      <c r="E3151" s="9">
        <v>0</v>
      </c>
      <c r="F3151" s="4">
        <v>0</v>
      </c>
    </row>
    <row r="3152" spans="1:6">
      <c r="A3152" t="s">
        <v>807</v>
      </c>
      <c r="B3152" s="9">
        <v>2</v>
      </c>
      <c r="C3152" s="4">
        <v>1.2195121951219513E-2</v>
      </c>
      <c r="D3152" s="4">
        <v>6.5813953488372094</v>
      </c>
      <c r="E3152" s="9">
        <v>0</v>
      </c>
      <c r="F3152" s="4">
        <v>0</v>
      </c>
    </row>
    <row r="3153" spans="1:6">
      <c r="A3153" t="s">
        <v>816</v>
      </c>
      <c r="B3153" s="9">
        <v>2</v>
      </c>
      <c r="C3153" s="4">
        <v>1.2195121951219513E-2</v>
      </c>
      <c r="D3153" s="4">
        <v>14</v>
      </c>
      <c r="E3153" s="9">
        <v>0</v>
      </c>
      <c r="F3153" s="4">
        <v>0</v>
      </c>
    </row>
    <row r="3154" spans="1:6">
      <c r="A3154" t="s">
        <v>821</v>
      </c>
      <c r="B3154" s="9">
        <v>2</v>
      </c>
      <c r="C3154" s="4">
        <v>1.2195121951219513E-2</v>
      </c>
      <c r="D3154" s="4">
        <v>14</v>
      </c>
      <c r="E3154" s="9">
        <v>0</v>
      </c>
      <c r="F3154" s="4">
        <v>0</v>
      </c>
    </row>
    <row r="3155" spans="1:6">
      <c r="A3155" t="s">
        <v>828</v>
      </c>
      <c r="B3155" s="9">
        <v>2</v>
      </c>
      <c r="C3155" s="4">
        <v>1.2195121951219513E-2</v>
      </c>
      <c r="D3155" s="4">
        <v>14</v>
      </c>
      <c r="E3155" s="9">
        <v>0</v>
      </c>
      <c r="F3155" s="4">
        <v>0</v>
      </c>
    </row>
    <row r="3156" spans="1:6">
      <c r="A3156" t="s">
        <v>823</v>
      </c>
      <c r="B3156" s="9">
        <v>2</v>
      </c>
      <c r="C3156" s="4">
        <v>1.2195121951219513E-2</v>
      </c>
      <c r="D3156" s="4">
        <v>6.6627906976744189</v>
      </c>
      <c r="E3156" s="9">
        <v>0</v>
      </c>
      <c r="F3156" s="4">
        <v>0</v>
      </c>
    </row>
    <row r="3157" spans="1:6">
      <c r="A3157" t="s">
        <v>833</v>
      </c>
      <c r="B3157" s="9">
        <v>2</v>
      </c>
      <c r="C3157" s="4">
        <v>1.2195121951219513E-2</v>
      </c>
      <c r="D3157" s="4">
        <v>7.0755813953488369</v>
      </c>
      <c r="E3157" s="9">
        <v>0</v>
      </c>
      <c r="F3157" s="4">
        <v>0</v>
      </c>
    </row>
    <row r="3158" spans="1:6">
      <c r="A3158" t="s">
        <v>827</v>
      </c>
      <c r="B3158" s="9">
        <v>2</v>
      </c>
      <c r="C3158" s="4">
        <v>1.2195121951219513E-2</v>
      </c>
      <c r="D3158" s="4">
        <v>14</v>
      </c>
      <c r="E3158" s="9">
        <v>0</v>
      </c>
      <c r="F3158" s="4">
        <v>0</v>
      </c>
    </row>
    <row r="3159" spans="1:6">
      <c r="A3159" t="s">
        <v>835</v>
      </c>
      <c r="B3159" s="9">
        <v>2</v>
      </c>
      <c r="C3159" s="4">
        <v>1.2195121951219513E-2</v>
      </c>
      <c r="D3159" s="4">
        <v>14</v>
      </c>
      <c r="E3159" s="9">
        <v>0</v>
      </c>
      <c r="F3159" s="4">
        <v>0</v>
      </c>
    </row>
    <row r="3160" spans="1:6">
      <c r="A3160" t="s">
        <v>834</v>
      </c>
      <c r="B3160" s="9">
        <v>2</v>
      </c>
      <c r="C3160" s="4">
        <v>1.2195121951219513E-2</v>
      </c>
      <c r="D3160" s="4">
        <v>14</v>
      </c>
      <c r="E3160" s="9">
        <v>0</v>
      </c>
      <c r="F3160" s="4">
        <v>0</v>
      </c>
    </row>
    <row r="3161" spans="1:6">
      <c r="A3161" t="s">
        <v>830</v>
      </c>
      <c r="B3161" s="9">
        <v>2</v>
      </c>
      <c r="C3161" s="4">
        <v>1.2195121951219513E-2</v>
      </c>
      <c r="D3161" s="4">
        <v>14</v>
      </c>
      <c r="E3161" s="9">
        <v>0</v>
      </c>
      <c r="F3161" s="4">
        <v>0</v>
      </c>
    </row>
    <row r="3162" spans="1:6">
      <c r="A3162" t="s">
        <v>443</v>
      </c>
      <c r="B3162" s="9">
        <v>2</v>
      </c>
      <c r="C3162" s="4">
        <v>1.2195121951219513E-2</v>
      </c>
      <c r="D3162" s="4">
        <v>0.31395348837209303</v>
      </c>
      <c r="E3162" s="9">
        <v>1</v>
      </c>
      <c r="F3162" s="4">
        <v>0.5</v>
      </c>
    </row>
    <row r="3163" spans="1:6">
      <c r="A3163" t="s">
        <v>419</v>
      </c>
      <c r="B3163" s="9">
        <v>2</v>
      </c>
      <c r="C3163" s="4">
        <v>1.2195121951219513E-2</v>
      </c>
      <c r="D3163" s="4">
        <v>7.1511627906976747</v>
      </c>
      <c r="E3163" s="9">
        <v>0</v>
      </c>
      <c r="F3163" s="4">
        <v>0</v>
      </c>
    </row>
    <row r="3164" spans="1:6">
      <c r="A3164" t="s">
        <v>861</v>
      </c>
      <c r="B3164" s="9">
        <v>2</v>
      </c>
      <c r="C3164" s="4">
        <v>1.2195121951219513E-2</v>
      </c>
      <c r="D3164" s="4">
        <v>0.10813953488372093</v>
      </c>
      <c r="E3164" s="9">
        <v>0</v>
      </c>
      <c r="F3164" s="4">
        <v>0</v>
      </c>
    </row>
    <row r="3165" spans="1:6">
      <c r="A3165" t="s">
        <v>860</v>
      </c>
      <c r="B3165" s="9">
        <v>2</v>
      </c>
      <c r="C3165" s="4">
        <v>1.2195121951219513E-2</v>
      </c>
      <c r="D3165" s="4">
        <v>7.0503875968992249</v>
      </c>
      <c r="E3165" s="9">
        <v>0</v>
      </c>
      <c r="F3165" s="4">
        <v>0</v>
      </c>
    </row>
    <row r="3166" spans="1:6">
      <c r="A3166" t="s">
        <v>867</v>
      </c>
      <c r="B3166" s="9">
        <v>2</v>
      </c>
      <c r="C3166" s="4">
        <v>1.2195121951219513E-2</v>
      </c>
      <c r="D3166" s="4">
        <v>14</v>
      </c>
      <c r="E3166" s="9">
        <v>0</v>
      </c>
      <c r="F3166" s="4">
        <v>0</v>
      </c>
    </row>
    <row r="3167" spans="1:6">
      <c r="A3167" t="s">
        <v>866</v>
      </c>
      <c r="B3167" s="9">
        <v>2</v>
      </c>
      <c r="C3167" s="4">
        <v>1.2195121951219513E-2</v>
      </c>
      <c r="D3167" s="4">
        <v>14</v>
      </c>
      <c r="E3167" s="9">
        <v>0</v>
      </c>
      <c r="F3167" s="4">
        <v>0</v>
      </c>
    </row>
    <row r="3168" spans="1:6">
      <c r="A3168" t="s">
        <v>863</v>
      </c>
      <c r="B3168" s="9">
        <v>2</v>
      </c>
      <c r="C3168" s="4">
        <v>1.2195121951219513E-2</v>
      </c>
      <c r="D3168" s="4">
        <v>0.31395348837209303</v>
      </c>
      <c r="E3168" s="9">
        <v>0</v>
      </c>
      <c r="F3168" s="4">
        <v>0</v>
      </c>
    </row>
    <row r="3169" spans="1:6">
      <c r="A3169" t="s">
        <v>862</v>
      </c>
      <c r="B3169" s="9">
        <v>2</v>
      </c>
      <c r="C3169" s="4">
        <v>1.2195121951219513E-2</v>
      </c>
      <c r="D3169" s="4">
        <v>14</v>
      </c>
      <c r="E3169" s="9">
        <v>0</v>
      </c>
      <c r="F3169" s="4">
        <v>0</v>
      </c>
    </row>
    <row r="3170" spans="1:6">
      <c r="A3170" t="s">
        <v>913</v>
      </c>
      <c r="B3170" s="9">
        <v>2</v>
      </c>
      <c r="C3170" s="4">
        <v>1.2195121951219513E-2</v>
      </c>
      <c r="D3170" s="4">
        <v>14</v>
      </c>
      <c r="E3170" s="9">
        <v>0</v>
      </c>
      <c r="F3170" s="4">
        <v>0</v>
      </c>
    </row>
    <row r="3171" spans="1:6">
      <c r="A3171" t="s">
        <v>953</v>
      </c>
      <c r="B3171" s="9">
        <v>2</v>
      </c>
      <c r="C3171" s="4">
        <v>1.2195121951219513E-2</v>
      </c>
      <c r="D3171" s="4">
        <v>14</v>
      </c>
      <c r="E3171" s="9">
        <v>0</v>
      </c>
      <c r="F3171" s="4">
        <v>0</v>
      </c>
    </row>
    <row r="3172" spans="1:6">
      <c r="A3172" t="s">
        <v>960</v>
      </c>
      <c r="B3172" s="9">
        <v>2</v>
      </c>
      <c r="C3172" s="4">
        <v>1.2195121951219513E-2</v>
      </c>
      <c r="D3172" s="4">
        <v>14</v>
      </c>
      <c r="E3172" s="9">
        <v>0</v>
      </c>
      <c r="F3172" s="4">
        <v>0</v>
      </c>
    </row>
    <row r="3173" spans="1:6">
      <c r="A3173" t="s">
        <v>959</v>
      </c>
      <c r="B3173" s="9">
        <v>2</v>
      </c>
      <c r="C3173" s="4">
        <v>1.2195121951219513E-2</v>
      </c>
      <c r="D3173" s="4">
        <v>14</v>
      </c>
      <c r="E3173" s="9">
        <v>0</v>
      </c>
      <c r="F3173" s="4">
        <v>0</v>
      </c>
    </row>
    <row r="3174" spans="1:6">
      <c r="A3174" t="s">
        <v>958</v>
      </c>
      <c r="B3174" s="9">
        <v>2</v>
      </c>
      <c r="C3174" s="4">
        <v>1.2195121951219513E-2</v>
      </c>
      <c r="D3174" s="4">
        <v>14</v>
      </c>
      <c r="E3174" s="9">
        <v>0</v>
      </c>
      <c r="F3174" s="4">
        <v>0</v>
      </c>
    </row>
    <row r="3175" spans="1:6">
      <c r="A3175" t="s">
        <v>957</v>
      </c>
      <c r="B3175" s="9">
        <v>2</v>
      </c>
      <c r="C3175" s="4">
        <v>1.2195121951219513E-2</v>
      </c>
      <c r="D3175" s="4">
        <v>14</v>
      </c>
      <c r="E3175" s="9">
        <v>0</v>
      </c>
      <c r="F3175" s="4">
        <v>0</v>
      </c>
    </row>
    <row r="3176" spans="1:6">
      <c r="A3176" t="s">
        <v>979</v>
      </c>
      <c r="B3176" s="9">
        <v>2</v>
      </c>
      <c r="C3176" s="4">
        <v>1.2195121951219513E-2</v>
      </c>
      <c r="D3176" s="4">
        <v>0.31395348837209303</v>
      </c>
      <c r="E3176" s="9">
        <v>3</v>
      </c>
      <c r="F3176" s="4">
        <v>0.75</v>
      </c>
    </row>
    <row r="3177" spans="1:6">
      <c r="A3177" t="s">
        <v>992</v>
      </c>
      <c r="B3177" s="9">
        <v>2</v>
      </c>
      <c r="C3177" s="4">
        <v>1.2195121951219513E-2</v>
      </c>
      <c r="D3177" s="4">
        <v>14</v>
      </c>
      <c r="E3177" s="9">
        <v>0</v>
      </c>
      <c r="F3177" s="4">
        <v>0</v>
      </c>
    </row>
    <row r="3178" spans="1:6">
      <c r="A3178" t="s">
        <v>1008</v>
      </c>
      <c r="B3178" s="9">
        <v>2</v>
      </c>
      <c r="C3178" s="4">
        <v>1.2195121951219513E-2</v>
      </c>
      <c r="D3178" s="4">
        <v>0.46511627906976744</v>
      </c>
      <c r="E3178" s="9">
        <v>0</v>
      </c>
      <c r="F3178" s="4">
        <v>0</v>
      </c>
    </row>
    <row r="3179" spans="1:6">
      <c r="A3179" t="s">
        <v>1002</v>
      </c>
      <c r="B3179" s="9">
        <v>2</v>
      </c>
      <c r="C3179" s="4">
        <v>1.2195121951219513E-2</v>
      </c>
      <c r="D3179" s="4">
        <v>14</v>
      </c>
      <c r="E3179" s="9">
        <v>0</v>
      </c>
      <c r="F3179" s="4">
        <v>0</v>
      </c>
    </row>
    <row r="3180" spans="1:6">
      <c r="A3180" t="s">
        <v>299</v>
      </c>
      <c r="B3180" s="9">
        <v>2</v>
      </c>
      <c r="C3180" s="4">
        <v>1.2195121951219513E-2</v>
      </c>
      <c r="D3180" s="4">
        <v>6.8255813953488369</v>
      </c>
      <c r="E3180" s="9">
        <v>0</v>
      </c>
      <c r="F3180" s="4">
        <v>0</v>
      </c>
    </row>
    <row r="3181" spans="1:6">
      <c r="A3181" t="s">
        <v>1240</v>
      </c>
      <c r="B3181" s="9">
        <v>2</v>
      </c>
      <c r="C3181" s="4">
        <v>1.2195121951219513E-2</v>
      </c>
      <c r="D3181" s="4">
        <v>7.1511627906976747</v>
      </c>
      <c r="E3181" s="9">
        <v>0</v>
      </c>
      <c r="F3181" s="4">
        <v>0</v>
      </c>
    </row>
    <row r="3182" spans="1:6">
      <c r="A3182" t="s">
        <v>1239</v>
      </c>
      <c r="B3182" s="9">
        <v>2</v>
      </c>
      <c r="C3182" s="4">
        <v>1.2195121951219513E-2</v>
      </c>
      <c r="D3182" s="4">
        <v>7.0755813953488369</v>
      </c>
      <c r="E3182" s="9">
        <v>0</v>
      </c>
      <c r="F3182" s="4">
        <v>0</v>
      </c>
    </row>
    <row r="3183" spans="1:6">
      <c r="A3183" t="s">
        <v>1249</v>
      </c>
      <c r="B3183" s="9">
        <v>2</v>
      </c>
      <c r="C3183" s="4">
        <v>1.2195121951219513E-2</v>
      </c>
      <c r="D3183" s="4">
        <v>14</v>
      </c>
      <c r="E3183" s="9">
        <v>0</v>
      </c>
      <c r="F3183" s="4">
        <v>0</v>
      </c>
    </row>
    <row r="3184" spans="1:6">
      <c r="A3184" t="s">
        <v>1248</v>
      </c>
      <c r="B3184" s="9">
        <v>2</v>
      </c>
      <c r="C3184" s="4">
        <v>1.2195121951219513E-2</v>
      </c>
      <c r="D3184" s="4">
        <v>14</v>
      </c>
      <c r="E3184" s="9">
        <v>0</v>
      </c>
      <c r="F3184" s="4">
        <v>0</v>
      </c>
    </row>
    <row r="3185" spans="1:6">
      <c r="A3185" t="s">
        <v>1247</v>
      </c>
      <c r="B3185" s="9">
        <v>2</v>
      </c>
      <c r="C3185" s="4">
        <v>1.2195121951219513E-2</v>
      </c>
      <c r="D3185" s="4">
        <v>14</v>
      </c>
      <c r="E3185" s="9">
        <v>0</v>
      </c>
      <c r="F3185" s="4">
        <v>0</v>
      </c>
    </row>
    <row r="3186" spans="1:6">
      <c r="A3186" t="s">
        <v>1246</v>
      </c>
      <c r="B3186" s="9">
        <v>2</v>
      </c>
      <c r="C3186" s="4">
        <v>1.2195121951219513E-2</v>
      </c>
      <c r="D3186" s="4">
        <v>7.1511627906976747</v>
      </c>
      <c r="E3186" s="9">
        <v>0</v>
      </c>
      <c r="F3186" s="4">
        <v>0</v>
      </c>
    </row>
    <row r="3187" spans="1:6">
      <c r="A3187" t="s">
        <v>1258</v>
      </c>
      <c r="B3187" s="9">
        <v>2</v>
      </c>
      <c r="C3187" s="4">
        <v>1.2195121951219513E-2</v>
      </c>
      <c r="D3187" s="4">
        <v>14</v>
      </c>
      <c r="E3187" s="9">
        <v>0</v>
      </c>
      <c r="F3187" s="4">
        <v>0</v>
      </c>
    </row>
    <row r="3188" spans="1:6">
      <c r="A3188" t="s">
        <v>1257</v>
      </c>
      <c r="B3188" s="9">
        <v>2</v>
      </c>
      <c r="C3188" s="4">
        <v>1.2195121951219513E-2</v>
      </c>
      <c r="D3188" s="4">
        <v>14</v>
      </c>
      <c r="E3188" s="9">
        <v>0</v>
      </c>
      <c r="F3188" s="4">
        <v>0</v>
      </c>
    </row>
    <row r="3189" spans="1:6">
      <c r="A3189" t="s">
        <v>1254</v>
      </c>
      <c r="B3189" s="9">
        <v>2</v>
      </c>
      <c r="C3189" s="4">
        <v>1.2195121951219513E-2</v>
      </c>
      <c r="D3189" s="4">
        <v>14</v>
      </c>
      <c r="E3189" s="9">
        <v>0</v>
      </c>
      <c r="F3189" s="4">
        <v>0</v>
      </c>
    </row>
    <row r="3190" spans="1:6">
      <c r="A3190" t="s">
        <v>1253</v>
      </c>
      <c r="B3190" s="9">
        <v>2</v>
      </c>
      <c r="C3190" s="4">
        <v>1.2195121951219513E-2</v>
      </c>
      <c r="D3190" s="4">
        <v>6.6627906976744189</v>
      </c>
      <c r="E3190" s="9">
        <v>0</v>
      </c>
      <c r="F3190" s="4">
        <v>0</v>
      </c>
    </row>
    <row r="3191" spans="1:6">
      <c r="A3191" t="s">
        <v>1259</v>
      </c>
      <c r="B3191" s="9">
        <v>2</v>
      </c>
      <c r="C3191" s="4">
        <v>1.2195121951219513E-2</v>
      </c>
      <c r="D3191" s="4">
        <v>6.6627906976744189</v>
      </c>
      <c r="E3191" s="9">
        <v>0</v>
      </c>
      <c r="F3191" s="4">
        <v>0</v>
      </c>
    </row>
    <row r="3192" spans="1:6">
      <c r="A3192" t="s">
        <v>1256</v>
      </c>
      <c r="B3192" s="9">
        <v>2</v>
      </c>
      <c r="C3192" s="4">
        <v>1.2195121951219513E-2</v>
      </c>
      <c r="D3192" s="4">
        <v>14</v>
      </c>
      <c r="E3192" s="9">
        <v>0</v>
      </c>
      <c r="F3192" s="4">
        <v>0</v>
      </c>
    </row>
    <row r="3193" spans="1:6">
      <c r="A3193" t="s">
        <v>1255</v>
      </c>
      <c r="B3193" s="9">
        <v>2</v>
      </c>
      <c r="C3193" s="4">
        <v>1.2195121951219513E-2</v>
      </c>
      <c r="D3193" s="4">
        <v>14</v>
      </c>
      <c r="E3193" s="9">
        <v>0</v>
      </c>
      <c r="F3193" s="4">
        <v>0</v>
      </c>
    </row>
    <row r="3194" spans="1:6">
      <c r="A3194" t="s">
        <v>1262</v>
      </c>
      <c r="B3194" s="9">
        <v>2</v>
      </c>
      <c r="C3194" s="4">
        <v>1.2195121951219513E-2</v>
      </c>
      <c r="D3194" s="4">
        <v>14</v>
      </c>
      <c r="E3194" s="9">
        <v>0</v>
      </c>
      <c r="F3194" s="4">
        <v>0</v>
      </c>
    </row>
    <row r="3195" spans="1:6">
      <c r="A3195" t="s">
        <v>1266</v>
      </c>
      <c r="B3195" s="9">
        <v>2</v>
      </c>
      <c r="C3195" s="4">
        <v>1.2195121951219513E-2</v>
      </c>
      <c r="D3195" s="4">
        <v>14</v>
      </c>
      <c r="E3195" s="9">
        <v>0</v>
      </c>
      <c r="F3195" s="4">
        <v>0</v>
      </c>
    </row>
    <row r="3196" spans="1:6">
      <c r="A3196" t="s">
        <v>1265</v>
      </c>
      <c r="B3196" s="9">
        <v>2</v>
      </c>
      <c r="C3196" s="4">
        <v>1.2195121951219513E-2</v>
      </c>
      <c r="D3196" s="4">
        <v>14</v>
      </c>
      <c r="E3196" s="9">
        <v>0</v>
      </c>
      <c r="F3196" s="4">
        <v>0</v>
      </c>
    </row>
    <row r="3197" spans="1:6">
      <c r="A3197" t="s">
        <v>1261</v>
      </c>
      <c r="B3197" s="9">
        <v>2</v>
      </c>
      <c r="C3197" s="4">
        <v>1.2195121951219513E-2</v>
      </c>
      <c r="D3197" s="4">
        <v>14</v>
      </c>
      <c r="E3197" s="9">
        <v>0</v>
      </c>
      <c r="F3197" s="4">
        <v>0</v>
      </c>
    </row>
    <row r="3198" spans="1:6">
      <c r="A3198" t="s">
        <v>1269</v>
      </c>
      <c r="B3198" s="9">
        <v>2</v>
      </c>
      <c r="C3198" s="4">
        <v>1.2195121951219513E-2</v>
      </c>
      <c r="D3198" s="4">
        <v>14</v>
      </c>
      <c r="E3198" s="9">
        <v>0</v>
      </c>
      <c r="F3198" s="4">
        <v>0</v>
      </c>
    </row>
    <row r="3199" spans="1:6">
      <c r="A3199" t="s">
        <v>1264</v>
      </c>
      <c r="B3199" s="9">
        <v>2</v>
      </c>
      <c r="C3199" s="4">
        <v>1.2195121951219513E-2</v>
      </c>
      <c r="D3199" s="4">
        <v>14</v>
      </c>
      <c r="E3199" s="9">
        <v>0</v>
      </c>
      <c r="F3199" s="4">
        <v>0</v>
      </c>
    </row>
    <row r="3200" spans="1:6">
      <c r="A3200" t="s">
        <v>1263</v>
      </c>
      <c r="B3200" s="9">
        <v>2</v>
      </c>
      <c r="C3200" s="4">
        <v>1.2195121951219513E-2</v>
      </c>
      <c r="D3200" s="4">
        <v>14</v>
      </c>
      <c r="E3200" s="9">
        <v>0</v>
      </c>
      <c r="F3200" s="4">
        <v>0</v>
      </c>
    </row>
    <row r="3201" spans="1:6">
      <c r="A3201" t="s">
        <v>1272</v>
      </c>
      <c r="B3201" s="9">
        <v>2</v>
      </c>
      <c r="C3201" s="4">
        <v>1.2195121951219513E-2</v>
      </c>
      <c r="D3201" s="4">
        <v>14</v>
      </c>
      <c r="E3201" s="9">
        <v>0</v>
      </c>
      <c r="F3201" s="4">
        <v>0</v>
      </c>
    </row>
    <row r="3202" spans="1:6">
      <c r="A3202" t="s">
        <v>1273</v>
      </c>
      <c r="B3202" s="9">
        <v>2</v>
      </c>
      <c r="C3202" s="4">
        <v>1.2195121951219513E-2</v>
      </c>
      <c r="D3202" s="4">
        <v>6.6627906976744189</v>
      </c>
      <c r="E3202" s="9">
        <v>0</v>
      </c>
      <c r="F3202" s="4">
        <v>0</v>
      </c>
    </row>
    <row r="3203" spans="1:6">
      <c r="A3203" t="s">
        <v>1271</v>
      </c>
      <c r="B3203" s="9">
        <v>2</v>
      </c>
      <c r="C3203" s="4">
        <v>1.2195121951219513E-2</v>
      </c>
      <c r="D3203" s="4">
        <v>14</v>
      </c>
      <c r="E3203" s="9">
        <v>0</v>
      </c>
      <c r="F3203" s="4">
        <v>0</v>
      </c>
    </row>
    <row r="3204" spans="1:6">
      <c r="A3204" t="s">
        <v>1270</v>
      </c>
      <c r="B3204" s="9">
        <v>2</v>
      </c>
      <c r="C3204" s="4">
        <v>1.2195121951219513E-2</v>
      </c>
      <c r="D3204" s="4">
        <v>14</v>
      </c>
      <c r="E3204" s="9">
        <v>0</v>
      </c>
      <c r="F3204" s="4">
        <v>0</v>
      </c>
    </row>
    <row r="3205" spans="1:6">
      <c r="A3205" t="s">
        <v>1278</v>
      </c>
      <c r="B3205" s="9">
        <v>2</v>
      </c>
      <c r="C3205" s="4">
        <v>1.2195121951219513E-2</v>
      </c>
      <c r="D3205" s="4">
        <v>14</v>
      </c>
      <c r="E3205" s="9">
        <v>0</v>
      </c>
      <c r="F3205" s="4">
        <v>0</v>
      </c>
    </row>
    <row r="3206" spans="1:6">
      <c r="A3206" t="s">
        <v>1277</v>
      </c>
      <c r="B3206" s="9">
        <v>2</v>
      </c>
      <c r="C3206" s="4">
        <v>1.2195121951219513E-2</v>
      </c>
      <c r="D3206" s="4">
        <v>14</v>
      </c>
      <c r="E3206" s="9">
        <v>0</v>
      </c>
      <c r="F3206" s="4">
        <v>0</v>
      </c>
    </row>
    <row r="3207" spans="1:6">
      <c r="A3207" t="s">
        <v>1274</v>
      </c>
      <c r="B3207" s="9">
        <v>2</v>
      </c>
      <c r="C3207" s="4">
        <v>1.2195121951219513E-2</v>
      </c>
      <c r="D3207" s="4">
        <v>14</v>
      </c>
      <c r="E3207" s="9">
        <v>0</v>
      </c>
      <c r="F3207" s="4">
        <v>0</v>
      </c>
    </row>
    <row r="3208" spans="1:6">
      <c r="A3208" t="s">
        <v>1282</v>
      </c>
      <c r="B3208" s="9">
        <v>2</v>
      </c>
      <c r="C3208" s="4">
        <v>1.2195121951219513E-2</v>
      </c>
      <c r="D3208" s="4">
        <v>14</v>
      </c>
      <c r="E3208" s="9">
        <v>0</v>
      </c>
      <c r="F3208" s="4">
        <v>0</v>
      </c>
    </row>
    <row r="3209" spans="1:6">
      <c r="A3209" t="s">
        <v>1281</v>
      </c>
      <c r="B3209" s="9">
        <v>2</v>
      </c>
      <c r="C3209" s="4">
        <v>1.2195121951219513E-2</v>
      </c>
      <c r="D3209" s="4">
        <v>14</v>
      </c>
      <c r="E3209" s="9">
        <v>0</v>
      </c>
      <c r="F3209" s="4">
        <v>0</v>
      </c>
    </row>
    <row r="3210" spans="1:6">
      <c r="A3210" t="s">
        <v>1276</v>
      </c>
      <c r="B3210" s="9">
        <v>2</v>
      </c>
      <c r="C3210" s="4">
        <v>1.2195121951219513E-2</v>
      </c>
      <c r="D3210" s="4">
        <v>14</v>
      </c>
      <c r="E3210" s="9">
        <v>0</v>
      </c>
      <c r="F3210" s="4">
        <v>0</v>
      </c>
    </row>
    <row r="3211" spans="1:6">
      <c r="A3211" t="s">
        <v>1275</v>
      </c>
      <c r="B3211" s="9">
        <v>2</v>
      </c>
      <c r="C3211" s="4">
        <v>1.2195121951219513E-2</v>
      </c>
      <c r="D3211" s="4">
        <v>14</v>
      </c>
      <c r="E3211" s="9">
        <v>0</v>
      </c>
      <c r="F3211" s="4">
        <v>0</v>
      </c>
    </row>
    <row r="3212" spans="1:6">
      <c r="A3212" t="s">
        <v>1280</v>
      </c>
      <c r="B3212" s="9">
        <v>2</v>
      </c>
      <c r="C3212" s="4">
        <v>1.2195121951219513E-2</v>
      </c>
      <c r="D3212" s="4">
        <v>14</v>
      </c>
      <c r="E3212" s="9">
        <v>0</v>
      </c>
      <c r="F3212" s="4">
        <v>0</v>
      </c>
    </row>
    <row r="3213" spans="1:6">
      <c r="A3213" t="s">
        <v>1279</v>
      </c>
      <c r="B3213" s="9">
        <v>2</v>
      </c>
      <c r="C3213" s="4">
        <v>1.2195121951219513E-2</v>
      </c>
      <c r="D3213" s="4">
        <v>14</v>
      </c>
      <c r="E3213" s="9">
        <v>0</v>
      </c>
      <c r="F3213" s="4">
        <v>0</v>
      </c>
    </row>
    <row r="3214" spans="1:6">
      <c r="A3214" t="s">
        <v>1291</v>
      </c>
      <c r="B3214" s="9">
        <v>2</v>
      </c>
      <c r="C3214" s="4">
        <v>1.2195121951219513E-2</v>
      </c>
      <c r="D3214" s="4">
        <v>14</v>
      </c>
      <c r="E3214" s="9">
        <v>0</v>
      </c>
      <c r="F3214" s="4">
        <v>0</v>
      </c>
    </row>
    <row r="3215" spans="1:6">
      <c r="A3215" t="s">
        <v>1290</v>
      </c>
      <c r="B3215" s="9">
        <v>2</v>
      </c>
      <c r="C3215" s="4">
        <v>1.2195121951219513E-2</v>
      </c>
      <c r="D3215" s="4">
        <v>14</v>
      </c>
      <c r="E3215" s="9">
        <v>0</v>
      </c>
      <c r="F3215" s="4">
        <v>0</v>
      </c>
    </row>
    <row r="3216" spans="1:6">
      <c r="A3216" t="s">
        <v>1287</v>
      </c>
      <c r="B3216" s="9">
        <v>2</v>
      </c>
      <c r="C3216" s="4">
        <v>1.2195121951219513E-2</v>
      </c>
      <c r="D3216" s="4">
        <v>14</v>
      </c>
      <c r="E3216" s="9">
        <v>0</v>
      </c>
      <c r="F3216" s="4">
        <v>0</v>
      </c>
    </row>
    <row r="3217" spans="1:6">
      <c r="A3217" t="s">
        <v>1286</v>
      </c>
      <c r="B3217" s="9">
        <v>2</v>
      </c>
      <c r="C3217" s="4">
        <v>1.2195121951219513E-2</v>
      </c>
      <c r="D3217" s="4">
        <v>14</v>
      </c>
      <c r="E3217" s="9">
        <v>0</v>
      </c>
      <c r="F3217" s="4">
        <v>0</v>
      </c>
    </row>
    <row r="3218" spans="1:6">
      <c r="A3218" t="s">
        <v>1289</v>
      </c>
      <c r="B3218" s="9">
        <v>2</v>
      </c>
      <c r="C3218" s="4">
        <v>1.2195121951219513E-2</v>
      </c>
      <c r="D3218" s="4">
        <v>14</v>
      </c>
      <c r="E3218" s="9">
        <v>0</v>
      </c>
      <c r="F3218" s="4">
        <v>0</v>
      </c>
    </row>
    <row r="3219" spans="1:6">
      <c r="A3219" t="s">
        <v>1293</v>
      </c>
      <c r="B3219" s="9">
        <v>2</v>
      </c>
      <c r="C3219" s="4">
        <v>1.2195121951219513E-2</v>
      </c>
      <c r="D3219" s="4">
        <v>14</v>
      </c>
      <c r="E3219" s="9">
        <v>0</v>
      </c>
      <c r="F3219" s="4">
        <v>0</v>
      </c>
    </row>
    <row r="3220" spans="1:6">
      <c r="A3220" t="s">
        <v>1294</v>
      </c>
      <c r="B3220" s="9">
        <v>2</v>
      </c>
      <c r="C3220" s="4">
        <v>1.2195121951219513E-2</v>
      </c>
      <c r="D3220" s="4">
        <v>14</v>
      </c>
      <c r="E3220" s="9">
        <v>0</v>
      </c>
      <c r="F3220" s="4">
        <v>0</v>
      </c>
    </row>
    <row r="3221" spans="1:6">
      <c r="A3221" t="s">
        <v>1302</v>
      </c>
      <c r="B3221" s="9">
        <v>2</v>
      </c>
      <c r="C3221" s="4">
        <v>1.2195121951219513E-2</v>
      </c>
      <c r="D3221" s="4">
        <v>14</v>
      </c>
      <c r="E3221" s="9">
        <v>0</v>
      </c>
      <c r="F3221" s="4">
        <v>0</v>
      </c>
    </row>
    <row r="3222" spans="1:6">
      <c r="A3222" t="s">
        <v>1301</v>
      </c>
      <c r="B3222" s="9">
        <v>2</v>
      </c>
      <c r="C3222" s="4">
        <v>1.2195121951219513E-2</v>
      </c>
      <c r="D3222" s="4">
        <v>14</v>
      </c>
      <c r="E3222" s="9">
        <v>0</v>
      </c>
      <c r="F3222" s="4">
        <v>0</v>
      </c>
    </row>
    <row r="3223" spans="1:6">
      <c r="A3223" t="s">
        <v>129</v>
      </c>
      <c r="B3223" s="9">
        <v>2</v>
      </c>
      <c r="C3223" s="4">
        <v>1.2195121951219513E-2</v>
      </c>
      <c r="D3223" s="4">
        <v>6.6627906976744189</v>
      </c>
      <c r="E3223" s="9">
        <v>0</v>
      </c>
      <c r="F3223" s="4">
        <v>0</v>
      </c>
    </row>
    <row r="3224" spans="1:6">
      <c r="A3224" t="s">
        <v>1300</v>
      </c>
      <c r="B3224" s="9">
        <v>2</v>
      </c>
      <c r="C3224" s="4">
        <v>1.2195121951219513E-2</v>
      </c>
      <c r="D3224" s="4">
        <v>0.31395348837209303</v>
      </c>
      <c r="E3224" s="9">
        <v>0</v>
      </c>
      <c r="F3224" s="4">
        <v>0</v>
      </c>
    </row>
    <row r="3225" spans="1:6">
      <c r="A3225" t="s">
        <v>1780</v>
      </c>
      <c r="B3225" s="9">
        <v>2</v>
      </c>
      <c r="C3225" s="4">
        <v>1.2195121951219513E-2</v>
      </c>
      <c r="D3225" s="4">
        <v>14</v>
      </c>
      <c r="E3225" s="9">
        <v>0</v>
      </c>
      <c r="F3225" s="4">
        <v>0</v>
      </c>
    </row>
    <row r="3226" spans="1:6">
      <c r="A3226" t="s">
        <v>1783</v>
      </c>
      <c r="B3226" s="9">
        <v>2</v>
      </c>
      <c r="C3226" s="4">
        <v>1.2195121951219513E-2</v>
      </c>
      <c r="D3226" s="4">
        <v>14</v>
      </c>
      <c r="E3226" s="9">
        <v>0</v>
      </c>
      <c r="F3226" s="4">
        <v>0</v>
      </c>
    </row>
    <row r="3227" spans="1:6">
      <c r="A3227" t="s">
        <v>1779</v>
      </c>
      <c r="B3227" s="9">
        <v>2</v>
      </c>
      <c r="C3227" s="4">
        <v>1.2195121951219513E-2</v>
      </c>
      <c r="D3227" s="4">
        <v>14</v>
      </c>
      <c r="E3227" s="9">
        <v>0</v>
      </c>
      <c r="F3227" s="4">
        <v>0</v>
      </c>
    </row>
    <row r="3228" spans="1:6">
      <c r="A3228" t="s">
        <v>1787</v>
      </c>
      <c r="B3228" s="9">
        <v>2</v>
      </c>
      <c r="C3228" s="4">
        <v>1.2195121951219513E-2</v>
      </c>
      <c r="D3228" s="4">
        <v>0.23255813953488372</v>
      </c>
      <c r="E3228" s="9">
        <v>0</v>
      </c>
      <c r="F3228" s="4">
        <v>0</v>
      </c>
    </row>
    <row r="3229" spans="1:6">
      <c r="A3229" t="s">
        <v>1786</v>
      </c>
      <c r="B3229" s="9">
        <v>2</v>
      </c>
      <c r="C3229" s="4">
        <v>1.2195121951219513E-2</v>
      </c>
      <c r="D3229" s="4">
        <v>14</v>
      </c>
      <c r="E3229" s="9">
        <v>0</v>
      </c>
      <c r="F3229" s="4">
        <v>0</v>
      </c>
    </row>
    <row r="3230" spans="1:6">
      <c r="A3230" t="s">
        <v>1791</v>
      </c>
      <c r="B3230" s="9">
        <v>2</v>
      </c>
      <c r="C3230" s="4">
        <v>1.2195121951219513E-2</v>
      </c>
      <c r="D3230" s="4">
        <v>14</v>
      </c>
      <c r="E3230" s="9">
        <v>0</v>
      </c>
      <c r="F3230" s="4">
        <v>0</v>
      </c>
    </row>
    <row r="3231" spans="1:6">
      <c r="A3231" t="s">
        <v>1792</v>
      </c>
      <c r="B3231" s="9">
        <v>2</v>
      </c>
      <c r="C3231" s="4">
        <v>1.2195121951219513E-2</v>
      </c>
      <c r="D3231" s="4">
        <v>14</v>
      </c>
      <c r="E3231" s="9">
        <v>0</v>
      </c>
      <c r="F3231" s="4">
        <v>0</v>
      </c>
    </row>
    <row r="3232" spans="1:6">
      <c r="A3232" t="s">
        <v>1803</v>
      </c>
      <c r="B3232" s="9">
        <v>2</v>
      </c>
      <c r="C3232" s="4">
        <v>1.2195121951219513E-2</v>
      </c>
      <c r="D3232" s="4">
        <v>14</v>
      </c>
      <c r="E3232" s="9">
        <v>0</v>
      </c>
      <c r="F3232" s="4">
        <v>0</v>
      </c>
    </row>
    <row r="3233" spans="1:6">
      <c r="A3233" t="s">
        <v>1802</v>
      </c>
      <c r="B3233" s="9">
        <v>2</v>
      </c>
      <c r="C3233" s="4">
        <v>1.2195121951219513E-2</v>
      </c>
      <c r="D3233" s="4">
        <v>14</v>
      </c>
      <c r="E3233" s="9">
        <v>0</v>
      </c>
      <c r="F3233" s="4">
        <v>0</v>
      </c>
    </row>
    <row r="3234" spans="1:6">
      <c r="A3234" t="s">
        <v>1807</v>
      </c>
      <c r="B3234" s="9">
        <v>2</v>
      </c>
      <c r="C3234" s="4">
        <v>1.2195121951219513E-2</v>
      </c>
      <c r="D3234" s="4">
        <v>14</v>
      </c>
      <c r="E3234" s="9">
        <v>0</v>
      </c>
      <c r="F3234" s="4">
        <v>0</v>
      </c>
    </row>
    <row r="3235" spans="1:6">
      <c r="A3235" t="s">
        <v>1806</v>
      </c>
      <c r="B3235" s="9">
        <v>2</v>
      </c>
      <c r="C3235" s="4">
        <v>1.2195121951219513E-2</v>
      </c>
      <c r="D3235" s="4">
        <v>14</v>
      </c>
      <c r="E3235" s="9">
        <v>0</v>
      </c>
      <c r="F3235" s="4">
        <v>0</v>
      </c>
    </row>
    <row r="3236" spans="1:6">
      <c r="A3236" t="s">
        <v>1818</v>
      </c>
      <c r="B3236" s="9">
        <v>2</v>
      </c>
      <c r="C3236" s="4">
        <v>1.2195121951219513E-2</v>
      </c>
      <c r="D3236" s="4">
        <v>6.6627906976744189</v>
      </c>
      <c r="E3236" s="9">
        <v>0</v>
      </c>
      <c r="F3236" s="4">
        <v>0</v>
      </c>
    </row>
    <row r="3237" spans="1:6">
      <c r="A3237" t="s">
        <v>1822</v>
      </c>
      <c r="B3237" s="9">
        <v>2</v>
      </c>
      <c r="C3237" s="4">
        <v>1.2195121951219513E-2</v>
      </c>
      <c r="D3237" s="4">
        <v>14</v>
      </c>
      <c r="E3237" s="9">
        <v>0</v>
      </c>
      <c r="F3237" s="4">
        <v>0</v>
      </c>
    </row>
    <row r="3238" spans="1:6">
      <c r="A3238" t="s">
        <v>1840</v>
      </c>
      <c r="B3238" s="9">
        <v>2</v>
      </c>
      <c r="C3238" s="4">
        <v>1.2195121951219513E-2</v>
      </c>
      <c r="D3238" s="4">
        <v>14</v>
      </c>
      <c r="E3238" s="9">
        <v>0</v>
      </c>
      <c r="F3238" s="4">
        <v>0</v>
      </c>
    </row>
    <row r="3239" spans="1:6">
      <c r="A3239" t="s">
        <v>1842</v>
      </c>
      <c r="B3239" s="9">
        <v>2</v>
      </c>
      <c r="C3239" s="4">
        <v>1.2195121951219513E-2</v>
      </c>
      <c r="D3239" s="4">
        <v>14</v>
      </c>
      <c r="E3239" s="9">
        <v>0</v>
      </c>
      <c r="F3239" s="4">
        <v>0</v>
      </c>
    </row>
    <row r="3240" spans="1:6">
      <c r="A3240" t="s">
        <v>1845</v>
      </c>
      <c r="B3240" s="9">
        <v>2</v>
      </c>
      <c r="C3240" s="4">
        <v>1.2195121951219513E-2</v>
      </c>
      <c r="D3240" s="4">
        <v>6.8255813953488369</v>
      </c>
      <c r="E3240" s="9">
        <v>0</v>
      </c>
      <c r="F3240" s="4">
        <v>0</v>
      </c>
    </row>
    <row r="3241" spans="1:6">
      <c r="A3241" t="s">
        <v>1865</v>
      </c>
      <c r="B3241" s="9">
        <v>2</v>
      </c>
      <c r="C3241" s="4">
        <v>1.2195121951219513E-2</v>
      </c>
      <c r="D3241" s="4">
        <v>6.8255813953488369</v>
      </c>
      <c r="E3241" s="9">
        <v>0</v>
      </c>
      <c r="F3241" s="4">
        <v>0</v>
      </c>
    </row>
    <row r="3242" spans="1:6">
      <c r="A3242" t="s">
        <v>1867</v>
      </c>
      <c r="B3242" s="9">
        <v>2</v>
      </c>
      <c r="C3242" s="4">
        <v>1.2195121951219513E-2</v>
      </c>
      <c r="D3242" s="4">
        <v>14</v>
      </c>
      <c r="E3242" s="9">
        <v>0</v>
      </c>
      <c r="F3242" s="4">
        <v>0</v>
      </c>
    </row>
    <row r="3243" spans="1:6">
      <c r="A3243" t="s">
        <v>1870</v>
      </c>
      <c r="B3243" s="9">
        <v>2</v>
      </c>
      <c r="C3243" s="4">
        <v>1.2195121951219513E-2</v>
      </c>
      <c r="D3243" s="4">
        <v>6.8255813953488369</v>
      </c>
      <c r="E3243" s="9">
        <v>0</v>
      </c>
      <c r="F3243" s="4">
        <v>0</v>
      </c>
    </row>
    <row r="3244" spans="1:6">
      <c r="A3244" t="s">
        <v>1873</v>
      </c>
      <c r="B3244" s="9">
        <v>2</v>
      </c>
      <c r="C3244" s="4">
        <v>1.2195121951219513E-2</v>
      </c>
      <c r="D3244" s="4">
        <v>6.8255813953488369</v>
      </c>
      <c r="E3244" s="9">
        <v>0</v>
      </c>
      <c r="F3244" s="4">
        <v>0</v>
      </c>
    </row>
    <row r="3245" spans="1:6">
      <c r="A3245" t="s">
        <v>1868</v>
      </c>
      <c r="B3245" s="9">
        <v>2</v>
      </c>
      <c r="C3245" s="4">
        <v>1.2195121951219513E-2</v>
      </c>
      <c r="D3245" s="4">
        <v>0.62790697674418605</v>
      </c>
      <c r="E3245" s="9">
        <v>0</v>
      </c>
      <c r="F3245" s="4">
        <v>0</v>
      </c>
    </row>
    <row r="3246" spans="1:6">
      <c r="A3246" t="s">
        <v>1881</v>
      </c>
      <c r="B3246" s="9">
        <v>2</v>
      </c>
      <c r="C3246" s="4">
        <v>1.2195121951219513E-2</v>
      </c>
      <c r="D3246" s="4">
        <v>14</v>
      </c>
      <c r="E3246" s="9">
        <v>0</v>
      </c>
      <c r="F3246" s="4">
        <v>0</v>
      </c>
    </row>
    <row r="3247" spans="1:6">
      <c r="A3247" t="s">
        <v>1889</v>
      </c>
      <c r="B3247" s="9">
        <v>2</v>
      </c>
      <c r="C3247" s="4">
        <v>1.2195121951219513E-2</v>
      </c>
      <c r="D3247" s="4">
        <v>14</v>
      </c>
      <c r="E3247" s="9">
        <v>0</v>
      </c>
      <c r="F3247" s="4">
        <v>0</v>
      </c>
    </row>
    <row r="3248" spans="1:6">
      <c r="A3248" t="s">
        <v>1926</v>
      </c>
      <c r="B3248" s="9">
        <v>2</v>
      </c>
      <c r="C3248" s="4">
        <v>1.2195121951219513E-2</v>
      </c>
      <c r="D3248" s="4">
        <v>6.8255813953488369</v>
      </c>
      <c r="E3248" s="9">
        <v>0</v>
      </c>
      <c r="F3248" s="4">
        <v>0</v>
      </c>
    </row>
    <row r="3249" spans="1:6">
      <c r="A3249" t="s">
        <v>1931</v>
      </c>
      <c r="B3249" s="9">
        <v>2</v>
      </c>
      <c r="C3249" s="4">
        <v>1.2195121951219513E-2</v>
      </c>
      <c r="D3249" s="4">
        <v>6.8255813953488369</v>
      </c>
      <c r="E3249" s="9">
        <v>0</v>
      </c>
      <c r="F3249" s="4">
        <v>0</v>
      </c>
    </row>
    <row r="3250" spans="1:6">
      <c r="A3250" t="s">
        <v>1935</v>
      </c>
      <c r="B3250" s="9">
        <v>2</v>
      </c>
      <c r="C3250" s="4">
        <v>1.2195121951219513E-2</v>
      </c>
      <c r="D3250" s="4">
        <v>0.21317829457364343</v>
      </c>
      <c r="E3250" s="9">
        <v>0</v>
      </c>
      <c r="F3250" s="4">
        <v>0</v>
      </c>
    </row>
    <row r="3251" spans="1:6">
      <c r="A3251" t="s">
        <v>1934</v>
      </c>
      <c r="B3251" s="9">
        <v>2</v>
      </c>
      <c r="C3251" s="4">
        <v>1.2195121951219513E-2</v>
      </c>
      <c r="D3251" s="4">
        <v>7.1511627906976747</v>
      </c>
      <c r="E3251" s="9">
        <v>0</v>
      </c>
      <c r="F3251" s="4">
        <v>0</v>
      </c>
    </row>
    <row r="3252" spans="1:6">
      <c r="A3252" t="s">
        <v>1940</v>
      </c>
      <c r="B3252" s="9">
        <v>2</v>
      </c>
      <c r="C3252" s="4">
        <v>1.2195121951219513E-2</v>
      </c>
      <c r="D3252" s="4">
        <v>7.3023255813953485</v>
      </c>
      <c r="E3252" s="9">
        <v>1</v>
      </c>
      <c r="F3252" s="4">
        <v>0.5</v>
      </c>
    </row>
    <row r="3253" spans="1:6">
      <c r="A3253" t="s">
        <v>1937</v>
      </c>
      <c r="B3253" s="9">
        <v>2</v>
      </c>
      <c r="C3253" s="4">
        <v>1.2195121951219513E-2</v>
      </c>
      <c r="D3253" s="4">
        <v>0.31395348837209303</v>
      </c>
      <c r="E3253" s="9">
        <v>1</v>
      </c>
      <c r="F3253" s="4">
        <v>0.5</v>
      </c>
    </row>
    <row r="3254" spans="1:6">
      <c r="A3254" t="s">
        <v>1952</v>
      </c>
      <c r="B3254" s="9">
        <v>2</v>
      </c>
      <c r="C3254" s="4">
        <v>1.2195121951219513E-2</v>
      </c>
      <c r="D3254" s="4">
        <v>14</v>
      </c>
      <c r="E3254" s="9">
        <v>0</v>
      </c>
      <c r="F3254" s="4">
        <v>0</v>
      </c>
    </row>
    <row r="3255" spans="1:6">
      <c r="A3255" t="s">
        <v>1960</v>
      </c>
      <c r="B3255" s="9">
        <v>2</v>
      </c>
      <c r="C3255" s="4">
        <v>1.2195121951219513E-2</v>
      </c>
      <c r="D3255" s="4">
        <v>14</v>
      </c>
      <c r="E3255" s="9">
        <v>0</v>
      </c>
      <c r="F3255" s="4">
        <v>0</v>
      </c>
    </row>
    <row r="3256" spans="1:6">
      <c r="A3256" t="s">
        <v>1959</v>
      </c>
      <c r="B3256" s="9">
        <v>2</v>
      </c>
      <c r="C3256" s="4">
        <v>1.2195121951219513E-2</v>
      </c>
      <c r="D3256" s="4">
        <v>0.31395348837209303</v>
      </c>
      <c r="E3256" s="9">
        <v>0</v>
      </c>
      <c r="F3256" s="4">
        <v>0</v>
      </c>
    </row>
    <row r="3257" spans="1:6">
      <c r="A3257" t="s">
        <v>1963</v>
      </c>
      <c r="B3257" s="9">
        <v>2</v>
      </c>
      <c r="C3257" s="4">
        <v>1.2195121951219513E-2</v>
      </c>
      <c r="D3257" s="4">
        <v>7.3023255813953485</v>
      </c>
      <c r="E3257" s="9">
        <v>0</v>
      </c>
      <c r="F3257" s="4">
        <v>0</v>
      </c>
    </row>
    <row r="3258" spans="1:6">
      <c r="A3258" t="s">
        <v>1976</v>
      </c>
      <c r="B3258" s="9">
        <v>2</v>
      </c>
      <c r="C3258" s="4">
        <v>1.2195121951219513E-2</v>
      </c>
      <c r="D3258" s="4">
        <v>14</v>
      </c>
      <c r="E3258" s="9">
        <v>0</v>
      </c>
      <c r="F3258" s="4">
        <v>0</v>
      </c>
    </row>
    <row r="3259" spans="1:6">
      <c r="A3259" t="s">
        <v>1977</v>
      </c>
      <c r="B3259" s="9">
        <v>2</v>
      </c>
      <c r="C3259" s="4">
        <v>1.2195121951219513E-2</v>
      </c>
      <c r="D3259" s="4">
        <v>14</v>
      </c>
      <c r="E3259" s="9">
        <v>0</v>
      </c>
      <c r="F3259" s="4">
        <v>0</v>
      </c>
    </row>
    <row r="3260" spans="1:6">
      <c r="A3260" t="s">
        <v>1993</v>
      </c>
      <c r="B3260" s="9">
        <v>2</v>
      </c>
      <c r="C3260" s="4">
        <v>1.2195121951219513E-2</v>
      </c>
      <c r="D3260" s="4">
        <v>14</v>
      </c>
      <c r="E3260" s="9">
        <v>0</v>
      </c>
      <c r="F3260" s="4">
        <v>0</v>
      </c>
    </row>
    <row r="3261" spans="1:6">
      <c r="A3261" t="s">
        <v>1998</v>
      </c>
      <c r="B3261" s="9">
        <v>2</v>
      </c>
      <c r="C3261" s="4">
        <v>1.2195121951219513E-2</v>
      </c>
      <c r="D3261" s="4">
        <v>0.31395348837209303</v>
      </c>
      <c r="E3261" s="9">
        <v>0</v>
      </c>
      <c r="F3261" s="4">
        <v>0</v>
      </c>
    </row>
    <row r="3262" spans="1:6">
      <c r="A3262" t="s">
        <v>1995</v>
      </c>
      <c r="B3262" s="9">
        <v>2</v>
      </c>
      <c r="C3262" s="4">
        <v>1.2195121951219513E-2</v>
      </c>
      <c r="D3262" s="4">
        <v>6.6085271317829459</v>
      </c>
      <c r="E3262" s="9">
        <v>0</v>
      </c>
      <c r="F3262" s="4">
        <v>0</v>
      </c>
    </row>
    <row r="3263" spans="1:6">
      <c r="A3263" t="s">
        <v>2009</v>
      </c>
      <c r="B3263" s="9">
        <v>2</v>
      </c>
      <c r="C3263" s="4">
        <v>1.2195121951219513E-2</v>
      </c>
      <c r="D3263" s="4">
        <v>7.3023255813953485</v>
      </c>
      <c r="E3263" s="9">
        <v>0</v>
      </c>
      <c r="F3263" s="4">
        <v>0</v>
      </c>
    </row>
    <row r="3264" spans="1:6">
      <c r="A3264" t="s">
        <v>2021</v>
      </c>
      <c r="B3264" s="9">
        <v>2</v>
      </c>
      <c r="C3264" s="4">
        <v>1.2195121951219513E-2</v>
      </c>
      <c r="D3264" s="4">
        <v>14</v>
      </c>
      <c r="E3264" s="9">
        <v>0</v>
      </c>
      <c r="F3264" s="4">
        <v>0</v>
      </c>
    </row>
    <row r="3265" spans="1:6">
      <c r="A3265" t="s">
        <v>2030</v>
      </c>
      <c r="B3265" s="9">
        <v>2</v>
      </c>
      <c r="C3265" s="4">
        <v>1.2195121951219513E-2</v>
      </c>
      <c r="D3265" s="4">
        <v>0.94186046511627908</v>
      </c>
      <c r="E3265" s="9">
        <v>1</v>
      </c>
      <c r="F3265" s="4">
        <v>0.33333333333333331</v>
      </c>
    </row>
    <row r="3266" spans="1:6">
      <c r="A3266" t="s">
        <v>2043</v>
      </c>
      <c r="B3266" s="9">
        <v>2</v>
      </c>
      <c r="C3266" s="4">
        <v>1.2195121951219513E-2</v>
      </c>
      <c r="D3266" s="4">
        <v>7.1511627906976747</v>
      </c>
      <c r="E3266" s="9">
        <v>0</v>
      </c>
      <c r="F3266" s="4">
        <v>0</v>
      </c>
    </row>
    <row r="3267" spans="1:6">
      <c r="A3267" t="s">
        <v>2049</v>
      </c>
      <c r="B3267" s="9">
        <v>2</v>
      </c>
      <c r="C3267" s="4">
        <v>1.2195121951219513E-2</v>
      </c>
      <c r="D3267" s="4">
        <v>6.6627906976744189</v>
      </c>
      <c r="E3267" s="9">
        <v>1</v>
      </c>
      <c r="F3267" s="4">
        <v>0.5</v>
      </c>
    </row>
    <row r="3268" spans="1:6">
      <c r="A3268" t="s">
        <v>2066</v>
      </c>
      <c r="B3268" s="9">
        <v>2</v>
      </c>
      <c r="C3268" s="4">
        <v>1.2195121951219513E-2</v>
      </c>
      <c r="D3268" s="4">
        <v>14</v>
      </c>
      <c r="E3268" s="9">
        <v>0</v>
      </c>
      <c r="F3268" s="4">
        <v>0</v>
      </c>
    </row>
    <row r="3269" spans="1:6">
      <c r="A3269" t="s">
        <v>2078</v>
      </c>
      <c r="B3269" s="9">
        <v>2</v>
      </c>
      <c r="C3269" s="4">
        <v>1.2195121951219513E-2</v>
      </c>
      <c r="D3269" s="4">
        <v>7.1007751937984498</v>
      </c>
      <c r="E3269" s="9">
        <v>1</v>
      </c>
      <c r="F3269" s="4">
        <v>0.5</v>
      </c>
    </row>
    <row r="3270" spans="1:6">
      <c r="A3270" t="s">
        <v>2085</v>
      </c>
      <c r="B3270" s="9">
        <v>2</v>
      </c>
      <c r="C3270" s="4">
        <v>1.2195121951219513E-2</v>
      </c>
      <c r="D3270" s="4">
        <v>14</v>
      </c>
      <c r="E3270" s="9">
        <v>0</v>
      </c>
      <c r="F3270" s="4">
        <v>0</v>
      </c>
    </row>
    <row r="3271" spans="1:6">
      <c r="A3271" t="s">
        <v>2098</v>
      </c>
      <c r="B3271" s="9">
        <v>2</v>
      </c>
      <c r="C3271" s="4">
        <v>1.2195121951219513E-2</v>
      </c>
      <c r="D3271" s="4">
        <v>14</v>
      </c>
      <c r="E3271" s="9">
        <v>0</v>
      </c>
      <c r="F3271" s="4">
        <v>0</v>
      </c>
    </row>
    <row r="3272" spans="1:6">
      <c r="A3272" t="s">
        <v>2112</v>
      </c>
      <c r="B3272" s="9">
        <v>2</v>
      </c>
      <c r="C3272" s="4">
        <v>1.2195121951219513E-2</v>
      </c>
      <c r="D3272" s="4">
        <v>14</v>
      </c>
      <c r="E3272" s="9">
        <v>0</v>
      </c>
      <c r="F3272" s="4">
        <v>0</v>
      </c>
    </row>
    <row r="3273" spans="1:6">
      <c r="A3273" t="s">
        <v>2132</v>
      </c>
      <c r="B3273" s="9">
        <v>2</v>
      </c>
      <c r="C3273" s="4">
        <v>1.2195121951219513E-2</v>
      </c>
      <c r="D3273" s="4">
        <v>14</v>
      </c>
      <c r="E3273" s="9">
        <v>1</v>
      </c>
      <c r="F3273" s="4">
        <v>0.5</v>
      </c>
    </row>
    <row r="3274" spans="1:6">
      <c r="A3274" t="s">
        <v>2153</v>
      </c>
      <c r="B3274" s="9">
        <v>2</v>
      </c>
      <c r="C3274" s="4">
        <v>1.2195121951219513E-2</v>
      </c>
      <c r="D3274" s="4">
        <v>14</v>
      </c>
      <c r="E3274" s="9">
        <v>1</v>
      </c>
      <c r="F3274" s="4">
        <v>0.5</v>
      </c>
    </row>
    <row r="3275" spans="1:6">
      <c r="A3275" t="s">
        <v>2152</v>
      </c>
      <c r="B3275" s="9">
        <v>2</v>
      </c>
      <c r="C3275" s="4">
        <v>1.2195121951219513E-2</v>
      </c>
      <c r="D3275" s="4">
        <v>14</v>
      </c>
      <c r="E3275" s="9">
        <v>0</v>
      </c>
      <c r="F3275" s="4">
        <v>0</v>
      </c>
    </row>
    <row r="3276" spans="1:6">
      <c r="A3276" t="s">
        <v>2163</v>
      </c>
      <c r="B3276" s="9">
        <v>2</v>
      </c>
      <c r="C3276" s="4">
        <v>1.2195121951219513E-2</v>
      </c>
      <c r="D3276" s="4">
        <v>6.6627906976744189</v>
      </c>
      <c r="E3276" s="9">
        <v>0</v>
      </c>
      <c r="F3276" s="4">
        <v>0</v>
      </c>
    </row>
    <row r="3277" spans="1:6">
      <c r="A3277" t="s">
        <v>2170</v>
      </c>
      <c r="B3277" s="9">
        <v>2</v>
      </c>
      <c r="C3277" s="4">
        <v>1.2195121951219513E-2</v>
      </c>
      <c r="D3277" s="4">
        <v>14</v>
      </c>
      <c r="E3277" s="9">
        <v>0</v>
      </c>
      <c r="F3277" s="4">
        <v>0</v>
      </c>
    </row>
    <row r="3278" spans="1:6">
      <c r="A3278" t="s">
        <v>2176</v>
      </c>
      <c r="B3278" s="9">
        <v>2</v>
      </c>
      <c r="C3278" s="4">
        <v>1.2195121951219513E-2</v>
      </c>
      <c r="D3278" s="4">
        <v>7.3023255813953485</v>
      </c>
      <c r="E3278" s="9">
        <v>0</v>
      </c>
      <c r="F3278" s="4">
        <v>0</v>
      </c>
    </row>
    <row r="3279" spans="1:6">
      <c r="A3279" t="s">
        <v>2180</v>
      </c>
      <c r="B3279" s="9">
        <v>2</v>
      </c>
      <c r="C3279" s="4">
        <v>1.2195121951219513E-2</v>
      </c>
      <c r="D3279" s="4">
        <v>14</v>
      </c>
      <c r="E3279" s="9">
        <v>0</v>
      </c>
      <c r="F3279" s="4">
        <v>0</v>
      </c>
    </row>
    <row r="3280" spans="1:6">
      <c r="A3280" t="s">
        <v>2188</v>
      </c>
      <c r="B3280" s="9">
        <v>2</v>
      </c>
      <c r="C3280" s="4">
        <v>1.2195121951219513E-2</v>
      </c>
      <c r="D3280" s="4">
        <v>14</v>
      </c>
      <c r="E3280" s="9">
        <v>0</v>
      </c>
      <c r="F3280" s="4">
        <v>0</v>
      </c>
    </row>
    <row r="3281" spans="1:6">
      <c r="A3281" t="s">
        <v>2212</v>
      </c>
      <c r="B3281" s="9">
        <v>2</v>
      </c>
      <c r="C3281" s="4">
        <v>1.2195121951219513E-2</v>
      </c>
      <c r="D3281" s="4">
        <v>6.8255813953488369</v>
      </c>
      <c r="E3281" s="9">
        <v>1</v>
      </c>
      <c r="F3281" s="4">
        <v>0.5</v>
      </c>
    </row>
    <row r="3282" spans="1:6">
      <c r="A3282" t="s">
        <v>2211</v>
      </c>
      <c r="B3282" s="9">
        <v>2</v>
      </c>
      <c r="C3282" s="4">
        <v>1.2195121951219513E-2</v>
      </c>
      <c r="D3282" s="4">
        <v>6.8255813953488369</v>
      </c>
      <c r="E3282" s="9">
        <v>1</v>
      </c>
      <c r="F3282" s="4">
        <v>0.5</v>
      </c>
    </row>
    <row r="3283" spans="1:6">
      <c r="A3283" t="s">
        <v>2220</v>
      </c>
      <c r="B3283" s="9">
        <v>2</v>
      </c>
      <c r="C3283" s="4">
        <v>1.2195121951219513E-2</v>
      </c>
      <c r="D3283" s="4">
        <v>6.6085271317829459</v>
      </c>
      <c r="E3283" s="9">
        <v>0</v>
      </c>
      <c r="F3283" s="4">
        <v>0</v>
      </c>
    </row>
    <row r="3284" spans="1:6">
      <c r="A3284" t="s">
        <v>2217</v>
      </c>
      <c r="B3284" s="9">
        <v>2</v>
      </c>
      <c r="C3284" s="4">
        <v>1.2195121951219513E-2</v>
      </c>
      <c r="D3284" s="4">
        <v>14</v>
      </c>
      <c r="E3284" s="9">
        <v>0</v>
      </c>
      <c r="F3284" s="4">
        <v>0</v>
      </c>
    </row>
    <row r="3285" spans="1:6">
      <c r="A3285" t="s">
        <v>2256</v>
      </c>
      <c r="B3285" s="9">
        <v>2</v>
      </c>
      <c r="C3285" s="4">
        <v>1.2195121951219513E-2</v>
      </c>
      <c r="D3285" s="4">
        <v>14</v>
      </c>
      <c r="E3285" s="9">
        <v>0</v>
      </c>
      <c r="F3285" s="4">
        <v>0</v>
      </c>
    </row>
    <row r="3286" spans="1:6">
      <c r="A3286" t="s">
        <v>2270</v>
      </c>
      <c r="B3286" s="9">
        <v>2</v>
      </c>
      <c r="C3286" s="4">
        <v>1.2195121951219513E-2</v>
      </c>
      <c r="D3286" s="4">
        <v>14</v>
      </c>
      <c r="E3286" s="9">
        <v>0</v>
      </c>
      <c r="F3286" s="4">
        <v>0</v>
      </c>
    </row>
    <row r="3287" spans="1:6">
      <c r="A3287" t="s">
        <v>2269</v>
      </c>
      <c r="B3287" s="9">
        <v>2</v>
      </c>
      <c r="C3287" s="4">
        <v>1.2195121951219513E-2</v>
      </c>
      <c r="D3287" s="4">
        <v>14</v>
      </c>
      <c r="E3287" s="9">
        <v>0</v>
      </c>
      <c r="F3287" s="4">
        <v>0</v>
      </c>
    </row>
    <row r="3288" spans="1:6">
      <c r="A3288" t="s">
        <v>2273</v>
      </c>
      <c r="B3288" s="9">
        <v>2</v>
      </c>
      <c r="C3288" s="4">
        <v>1.2195121951219513E-2</v>
      </c>
      <c r="D3288" s="4">
        <v>14</v>
      </c>
      <c r="E3288" s="9">
        <v>0</v>
      </c>
      <c r="F3288" s="4">
        <v>0</v>
      </c>
    </row>
    <row r="3289" spans="1:6">
      <c r="A3289" t="s">
        <v>2268</v>
      </c>
      <c r="B3289" s="9">
        <v>2</v>
      </c>
      <c r="C3289" s="4">
        <v>1.2195121951219513E-2</v>
      </c>
      <c r="D3289" s="4">
        <v>14</v>
      </c>
      <c r="E3289" s="9">
        <v>0</v>
      </c>
      <c r="F3289" s="4">
        <v>0</v>
      </c>
    </row>
    <row r="3290" spans="1:6">
      <c r="A3290" t="s">
        <v>2267</v>
      </c>
      <c r="B3290" s="9">
        <v>2</v>
      </c>
      <c r="C3290" s="4">
        <v>1.2195121951219513E-2</v>
      </c>
      <c r="D3290" s="4">
        <v>14</v>
      </c>
      <c r="E3290" s="9">
        <v>0</v>
      </c>
      <c r="F3290" s="4">
        <v>0</v>
      </c>
    </row>
    <row r="3291" spans="1:6">
      <c r="A3291" t="s">
        <v>2275</v>
      </c>
      <c r="B3291" s="9">
        <v>2</v>
      </c>
      <c r="C3291" s="4">
        <v>1.2195121951219513E-2</v>
      </c>
      <c r="D3291" s="4">
        <v>7.3023255813953485</v>
      </c>
      <c r="E3291" s="9">
        <v>0</v>
      </c>
      <c r="F3291" s="4">
        <v>0</v>
      </c>
    </row>
    <row r="3292" spans="1:6">
      <c r="A3292" t="s">
        <v>2281</v>
      </c>
      <c r="B3292" s="9">
        <v>2</v>
      </c>
      <c r="C3292" s="4">
        <v>1.2195121951219513E-2</v>
      </c>
      <c r="D3292" s="4">
        <v>14</v>
      </c>
      <c r="E3292" s="9">
        <v>0</v>
      </c>
      <c r="F3292" s="4">
        <v>0</v>
      </c>
    </row>
    <row r="3293" spans="1:6">
      <c r="A3293" t="s">
        <v>2288</v>
      </c>
      <c r="B3293" s="9">
        <v>2</v>
      </c>
      <c r="C3293" s="4">
        <v>1.2195121951219513E-2</v>
      </c>
      <c r="D3293" s="4">
        <v>14</v>
      </c>
      <c r="E3293" s="9">
        <v>0</v>
      </c>
      <c r="F3293" s="4">
        <v>0</v>
      </c>
    </row>
    <row r="3294" spans="1:6">
      <c r="A3294" t="s">
        <v>2298</v>
      </c>
      <c r="B3294" s="9">
        <v>2</v>
      </c>
      <c r="C3294" s="4">
        <v>1.2195121951219513E-2</v>
      </c>
      <c r="D3294" s="4">
        <v>6.8255813953488369</v>
      </c>
      <c r="E3294" s="9">
        <v>0</v>
      </c>
      <c r="F3294" s="4">
        <v>0</v>
      </c>
    </row>
    <row r="3295" spans="1:6">
      <c r="A3295" t="s">
        <v>508</v>
      </c>
      <c r="B3295" s="9">
        <v>2</v>
      </c>
      <c r="C3295" s="4">
        <v>1.2195121951219513E-2</v>
      </c>
      <c r="D3295" s="4">
        <v>14</v>
      </c>
      <c r="E3295" s="9">
        <v>0</v>
      </c>
      <c r="F3295" s="4">
        <v>0</v>
      </c>
    </row>
    <row r="3296" spans="1:6">
      <c r="A3296" t="s">
        <v>2323</v>
      </c>
      <c r="B3296" s="9">
        <v>2</v>
      </c>
      <c r="C3296" s="4">
        <v>1.2195121951219513E-2</v>
      </c>
      <c r="D3296" s="4">
        <v>14</v>
      </c>
      <c r="E3296" s="9">
        <v>0</v>
      </c>
      <c r="F3296" s="4">
        <v>0</v>
      </c>
    </row>
    <row r="3297" spans="1:6">
      <c r="A3297" t="s">
        <v>2333</v>
      </c>
      <c r="B3297" s="9">
        <v>2</v>
      </c>
      <c r="C3297" s="4">
        <v>1.2195121951219513E-2</v>
      </c>
      <c r="D3297" s="4">
        <v>14</v>
      </c>
      <c r="E3297" s="9">
        <v>0</v>
      </c>
      <c r="F3297" s="4">
        <v>0</v>
      </c>
    </row>
    <row r="3298" spans="1:6">
      <c r="A3298" t="s">
        <v>2354</v>
      </c>
      <c r="B3298" s="9">
        <v>2</v>
      </c>
      <c r="C3298" s="4">
        <v>1.2195121951219513E-2</v>
      </c>
      <c r="D3298" s="4">
        <v>14</v>
      </c>
      <c r="E3298" s="9">
        <v>0</v>
      </c>
      <c r="F3298" s="4">
        <v>0</v>
      </c>
    </row>
    <row r="3299" spans="1:6">
      <c r="A3299" t="s">
        <v>2367</v>
      </c>
      <c r="B3299" s="9">
        <v>2</v>
      </c>
      <c r="C3299" s="4">
        <v>1.2195121951219513E-2</v>
      </c>
      <c r="D3299" s="4">
        <v>14</v>
      </c>
      <c r="E3299" s="9">
        <v>0</v>
      </c>
      <c r="F3299" s="4">
        <v>0</v>
      </c>
    </row>
    <row r="3300" spans="1:6">
      <c r="A3300" t="s">
        <v>2379</v>
      </c>
      <c r="B3300" s="9">
        <v>2</v>
      </c>
      <c r="C3300" s="4">
        <v>1.2195121951219513E-2</v>
      </c>
      <c r="D3300" s="4">
        <v>14</v>
      </c>
      <c r="E3300" s="9">
        <v>0</v>
      </c>
      <c r="F3300" s="4">
        <v>0</v>
      </c>
    </row>
    <row r="3301" spans="1:6">
      <c r="A3301" t="s">
        <v>2399</v>
      </c>
      <c r="B3301" s="9">
        <v>2</v>
      </c>
      <c r="C3301" s="4">
        <v>1.2195121951219513E-2</v>
      </c>
      <c r="D3301" s="4">
        <v>14</v>
      </c>
      <c r="E3301" s="9">
        <v>0</v>
      </c>
      <c r="F3301" s="4">
        <v>0</v>
      </c>
    </row>
    <row r="3302" spans="1:6">
      <c r="A3302" t="s">
        <v>2419</v>
      </c>
      <c r="B3302" s="9">
        <v>2</v>
      </c>
      <c r="C3302" s="4">
        <v>1.2195121951219513E-2</v>
      </c>
      <c r="D3302" s="4">
        <v>14</v>
      </c>
      <c r="E3302" s="9">
        <v>0</v>
      </c>
      <c r="F3302" s="4">
        <v>0</v>
      </c>
    </row>
    <row r="3303" spans="1:6">
      <c r="A3303" t="s">
        <v>2426</v>
      </c>
      <c r="B3303" s="9">
        <v>2</v>
      </c>
      <c r="C3303" s="4">
        <v>1.2195121951219513E-2</v>
      </c>
      <c r="D3303" s="4">
        <v>14</v>
      </c>
      <c r="E3303" s="9">
        <v>0</v>
      </c>
      <c r="F3303" s="4">
        <v>0</v>
      </c>
    </row>
    <row r="3304" spans="1:6">
      <c r="A3304" t="s">
        <v>2421</v>
      </c>
      <c r="B3304" s="9">
        <v>2</v>
      </c>
      <c r="C3304" s="4">
        <v>1.2195121951219513E-2</v>
      </c>
      <c r="D3304" s="4">
        <v>14</v>
      </c>
      <c r="E3304" s="9">
        <v>0</v>
      </c>
      <c r="F3304" s="4">
        <v>0</v>
      </c>
    </row>
    <row r="3305" spans="1:6">
      <c r="A3305" t="s">
        <v>2420</v>
      </c>
      <c r="B3305" s="9">
        <v>2</v>
      </c>
      <c r="C3305" s="4">
        <v>1.2195121951219513E-2</v>
      </c>
      <c r="D3305" s="4">
        <v>14</v>
      </c>
      <c r="E3305" s="9">
        <v>0</v>
      </c>
      <c r="F3305" s="4">
        <v>0</v>
      </c>
    </row>
    <row r="3306" spans="1:6">
      <c r="A3306" t="s">
        <v>2433</v>
      </c>
      <c r="B3306" s="9">
        <v>2</v>
      </c>
      <c r="C3306" s="4">
        <v>1.2195121951219513E-2</v>
      </c>
      <c r="D3306" s="4">
        <v>14</v>
      </c>
      <c r="E3306" s="9">
        <v>0</v>
      </c>
      <c r="F3306" s="4">
        <v>0</v>
      </c>
    </row>
    <row r="3307" spans="1:6">
      <c r="A3307" t="s">
        <v>2428</v>
      </c>
      <c r="B3307" s="9">
        <v>2</v>
      </c>
      <c r="C3307" s="4">
        <v>1.2195121951219513E-2</v>
      </c>
      <c r="D3307" s="4">
        <v>14</v>
      </c>
      <c r="E3307" s="9">
        <v>0</v>
      </c>
      <c r="F3307" s="4">
        <v>0</v>
      </c>
    </row>
    <row r="3308" spans="1:6">
      <c r="A3308" t="s">
        <v>2431</v>
      </c>
      <c r="B3308" s="9">
        <v>2</v>
      </c>
      <c r="C3308" s="4">
        <v>1.2195121951219513E-2</v>
      </c>
      <c r="D3308" s="4">
        <v>14</v>
      </c>
      <c r="E3308" s="9">
        <v>0</v>
      </c>
      <c r="F3308" s="4">
        <v>0</v>
      </c>
    </row>
    <row r="3309" spans="1:6">
      <c r="A3309" t="s">
        <v>362</v>
      </c>
      <c r="B3309" s="9">
        <v>2</v>
      </c>
      <c r="C3309" s="4">
        <v>1.2195121951219513E-2</v>
      </c>
      <c r="D3309" s="4">
        <v>14</v>
      </c>
      <c r="E3309" s="9">
        <v>0</v>
      </c>
      <c r="F3309" s="4">
        <v>0</v>
      </c>
    </row>
    <row r="3310" spans="1:6">
      <c r="A3310" t="s">
        <v>370</v>
      </c>
      <c r="B3310" s="9">
        <v>2</v>
      </c>
      <c r="C3310" s="4">
        <v>1.2195121951219513E-2</v>
      </c>
      <c r="D3310" s="4">
        <v>6.554263565891473</v>
      </c>
      <c r="E3310" s="9">
        <v>0</v>
      </c>
      <c r="F3310" s="4">
        <v>0</v>
      </c>
    </row>
    <row r="3311" spans="1:6">
      <c r="A3311" t="s">
        <v>2439</v>
      </c>
      <c r="B3311" s="9">
        <v>2</v>
      </c>
      <c r="C3311" s="4">
        <v>1.2195121951219513E-2</v>
      </c>
      <c r="D3311" s="4">
        <v>14</v>
      </c>
      <c r="E3311" s="9">
        <v>0</v>
      </c>
      <c r="F3311" s="4">
        <v>0</v>
      </c>
    </row>
    <row r="3312" spans="1:6">
      <c r="A3312" t="s">
        <v>2438</v>
      </c>
      <c r="B3312" s="9">
        <v>2</v>
      </c>
      <c r="C3312" s="4">
        <v>1.2195121951219513E-2</v>
      </c>
      <c r="D3312" s="4">
        <v>14</v>
      </c>
      <c r="E3312" s="9">
        <v>0</v>
      </c>
      <c r="F3312" s="4">
        <v>0</v>
      </c>
    </row>
    <row r="3313" spans="1:6">
      <c r="A3313" t="s">
        <v>2448</v>
      </c>
      <c r="B3313" s="9">
        <v>2</v>
      </c>
      <c r="C3313" s="4">
        <v>1.2195121951219513E-2</v>
      </c>
      <c r="D3313" s="4">
        <v>14</v>
      </c>
      <c r="E3313" s="9">
        <v>0</v>
      </c>
      <c r="F3313" s="4">
        <v>0</v>
      </c>
    </row>
    <row r="3314" spans="1:6">
      <c r="A3314" t="s">
        <v>2449</v>
      </c>
      <c r="B3314" s="9">
        <v>2</v>
      </c>
      <c r="C3314" s="4">
        <v>1.2195121951219513E-2</v>
      </c>
      <c r="D3314" s="4">
        <v>14</v>
      </c>
      <c r="E3314" s="9">
        <v>0</v>
      </c>
      <c r="F3314" s="4">
        <v>0</v>
      </c>
    </row>
    <row r="3315" spans="1:6">
      <c r="A3315" t="s">
        <v>2446</v>
      </c>
      <c r="B3315" s="9">
        <v>2</v>
      </c>
      <c r="C3315" s="4">
        <v>1.2195121951219513E-2</v>
      </c>
      <c r="D3315" s="4">
        <v>14</v>
      </c>
      <c r="E3315" s="9">
        <v>0</v>
      </c>
      <c r="F3315" s="4">
        <v>0</v>
      </c>
    </row>
    <row r="3316" spans="1:6">
      <c r="A3316" t="s">
        <v>2445</v>
      </c>
      <c r="B3316" s="9">
        <v>2</v>
      </c>
      <c r="C3316" s="4">
        <v>1.2195121951219513E-2</v>
      </c>
      <c r="D3316" s="4">
        <v>14</v>
      </c>
      <c r="E3316" s="9">
        <v>0</v>
      </c>
      <c r="F3316" s="4">
        <v>0</v>
      </c>
    </row>
    <row r="3317" spans="1:6">
      <c r="A3317" t="s">
        <v>2452</v>
      </c>
      <c r="B3317" s="9">
        <v>2</v>
      </c>
      <c r="C3317" s="4">
        <v>1.2195121951219513E-2</v>
      </c>
      <c r="D3317" s="4">
        <v>14</v>
      </c>
      <c r="E3317" s="9">
        <v>0</v>
      </c>
      <c r="F3317" s="4">
        <v>0</v>
      </c>
    </row>
    <row r="3318" spans="1:6">
      <c r="A3318" t="s">
        <v>2461</v>
      </c>
      <c r="B3318" s="9">
        <v>2</v>
      </c>
      <c r="C3318" s="4">
        <v>1.2195121951219513E-2</v>
      </c>
      <c r="D3318" s="4">
        <v>14</v>
      </c>
      <c r="E3318" s="9">
        <v>0</v>
      </c>
      <c r="F3318" s="4">
        <v>0</v>
      </c>
    </row>
    <row r="3319" spans="1:6">
      <c r="A3319" t="s">
        <v>2458</v>
      </c>
      <c r="B3319" s="9">
        <v>2</v>
      </c>
      <c r="C3319" s="4">
        <v>1.2195121951219513E-2</v>
      </c>
      <c r="D3319" s="4">
        <v>6.6627906976744189</v>
      </c>
      <c r="E3319" s="9">
        <v>0</v>
      </c>
      <c r="F3319" s="4">
        <v>0</v>
      </c>
    </row>
    <row r="3320" spans="1:6">
      <c r="A3320" t="s">
        <v>2464</v>
      </c>
      <c r="B3320" s="9">
        <v>2</v>
      </c>
      <c r="C3320" s="4">
        <v>1.2195121951219513E-2</v>
      </c>
      <c r="D3320" s="4">
        <v>14</v>
      </c>
      <c r="E3320" s="9">
        <v>0</v>
      </c>
      <c r="F3320" s="4">
        <v>0</v>
      </c>
    </row>
    <row r="3321" spans="1:6">
      <c r="A3321" t="s">
        <v>507</v>
      </c>
      <c r="B3321" s="9">
        <v>2</v>
      </c>
      <c r="C3321" s="4">
        <v>1.2195121951219513E-2</v>
      </c>
      <c r="D3321" s="4">
        <v>14</v>
      </c>
      <c r="E3321" s="9">
        <v>0</v>
      </c>
      <c r="F3321" s="4">
        <v>0</v>
      </c>
    </row>
    <row r="3322" spans="1:6">
      <c r="A3322" t="s">
        <v>2463</v>
      </c>
      <c r="B3322" s="9">
        <v>2</v>
      </c>
      <c r="C3322" s="4">
        <v>1.2195121951219513E-2</v>
      </c>
      <c r="D3322" s="4">
        <v>14</v>
      </c>
      <c r="E3322" s="9">
        <v>0</v>
      </c>
      <c r="F3322" s="4">
        <v>0</v>
      </c>
    </row>
    <row r="3323" spans="1:6">
      <c r="A3323" t="s">
        <v>2462</v>
      </c>
      <c r="B3323" s="9">
        <v>2</v>
      </c>
      <c r="C3323" s="4">
        <v>1.2195121951219513E-2</v>
      </c>
      <c r="D3323" s="4">
        <v>14</v>
      </c>
      <c r="E3323" s="9">
        <v>0</v>
      </c>
      <c r="F3323" s="4">
        <v>0</v>
      </c>
    </row>
    <row r="3324" spans="1:6">
      <c r="A3324" t="s">
        <v>2473</v>
      </c>
      <c r="B3324" s="9">
        <v>2</v>
      </c>
      <c r="C3324" s="4">
        <v>1.2195121951219513E-2</v>
      </c>
      <c r="D3324" s="4">
        <v>14</v>
      </c>
      <c r="E3324" s="9">
        <v>0</v>
      </c>
      <c r="F3324" s="4">
        <v>0</v>
      </c>
    </row>
    <row r="3325" spans="1:6">
      <c r="A3325" t="s">
        <v>2468</v>
      </c>
      <c r="B3325" s="9">
        <v>2</v>
      </c>
      <c r="C3325" s="4">
        <v>1.2195121951219513E-2</v>
      </c>
      <c r="D3325" s="4">
        <v>0.31395348837209303</v>
      </c>
      <c r="E3325" s="9">
        <v>0</v>
      </c>
      <c r="F3325" s="4">
        <v>0</v>
      </c>
    </row>
    <row r="3326" spans="1:6">
      <c r="A3326" t="s">
        <v>2478</v>
      </c>
      <c r="B3326" s="9">
        <v>2</v>
      </c>
      <c r="C3326" s="4">
        <v>1.2195121951219513E-2</v>
      </c>
      <c r="D3326" s="4">
        <v>14</v>
      </c>
      <c r="E3326" s="9">
        <v>0</v>
      </c>
      <c r="F3326" s="4">
        <v>0</v>
      </c>
    </row>
    <row r="3327" spans="1:6">
      <c r="A3327" t="s">
        <v>2472</v>
      </c>
      <c r="B3327" s="9">
        <v>2</v>
      </c>
      <c r="C3327" s="4">
        <v>1.2195121951219513E-2</v>
      </c>
      <c r="D3327" s="4">
        <v>14</v>
      </c>
      <c r="E3327" s="9">
        <v>0</v>
      </c>
      <c r="F3327" s="4">
        <v>0</v>
      </c>
    </row>
    <row r="3328" spans="1:6">
      <c r="A3328" t="s">
        <v>2476</v>
      </c>
      <c r="B3328" s="9">
        <v>2</v>
      </c>
      <c r="C3328" s="4">
        <v>1.2195121951219513E-2</v>
      </c>
      <c r="D3328" s="4">
        <v>6.5813953488372094</v>
      </c>
      <c r="E3328" s="9">
        <v>0</v>
      </c>
      <c r="F3328" s="4">
        <v>0</v>
      </c>
    </row>
    <row r="3329" spans="1:6">
      <c r="A3329" t="s">
        <v>2475</v>
      </c>
      <c r="B3329" s="9">
        <v>2</v>
      </c>
      <c r="C3329" s="4">
        <v>1.2195121951219513E-2</v>
      </c>
      <c r="D3329" s="4">
        <v>14</v>
      </c>
      <c r="E3329" s="9">
        <v>0</v>
      </c>
      <c r="F3329" s="4">
        <v>0</v>
      </c>
    </row>
    <row r="3330" spans="1:6">
      <c r="A3330" t="s">
        <v>2479</v>
      </c>
      <c r="B3330" s="9">
        <v>2</v>
      </c>
      <c r="C3330" s="4">
        <v>1.2195121951219513E-2</v>
      </c>
      <c r="D3330" s="4">
        <v>14</v>
      </c>
      <c r="E3330" s="9">
        <v>0</v>
      </c>
      <c r="F3330" s="4">
        <v>0</v>
      </c>
    </row>
    <row r="3331" spans="1:6">
      <c r="A3331" t="s">
        <v>2487</v>
      </c>
      <c r="B3331" s="9">
        <v>2</v>
      </c>
      <c r="C3331" s="4">
        <v>1.2195121951219513E-2</v>
      </c>
      <c r="D3331" s="4">
        <v>7.0755813953488369</v>
      </c>
      <c r="E3331" s="9">
        <v>0</v>
      </c>
      <c r="F3331" s="4">
        <v>0</v>
      </c>
    </row>
    <row r="3332" spans="1:6">
      <c r="A3332" t="s">
        <v>2483</v>
      </c>
      <c r="B3332" s="9">
        <v>2</v>
      </c>
      <c r="C3332" s="4">
        <v>1.2195121951219513E-2</v>
      </c>
      <c r="D3332" s="4">
        <v>14</v>
      </c>
      <c r="E3332" s="9">
        <v>0</v>
      </c>
      <c r="F3332" s="4">
        <v>0</v>
      </c>
    </row>
    <row r="3333" spans="1:6">
      <c r="A3333" t="s">
        <v>2482</v>
      </c>
      <c r="B3333" s="9">
        <v>2</v>
      </c>
      <c r="C3333" s="4">
        <v>1.2195121951219513E-2</v>
      </c>
      <c r="D3333" s="4">
        <v>14</v>
      </c>
      <c r="E3333" s="9">
        <v>0</v>
      </c>
      <c r="F3333" s="4">
        <v>0</v>
      </c>
    </row>
    <row r="3334" spans="1:6">
      <c r="A3334" t="s">
        <v>2488</v>
      </c>
      <c r="B3334" s="9">
        <v>2</v>
      </c>
      <c r="C3334" s="4">
        <v>1.2195121951219513E-2</v>
      </c>
      <c r="D3334" s="4">
        <v>14</v>
      </c>
      <c r="E3334" s="9">
        <v>0</v>
      </c>
      <c r="F3334" s="4">
        <v>0</v>
      </c>
    </row>
    <row r="3335" spans="1:6">
      <c r="A3335" t="s">
        <v>2493</v>
      </c>
      <c r="B3335" s="9">
        <v>2</v>
      </c>
      <c r="C3335" s="4">
        <v>1.2195121951219513E-2</v>
      </c>
      <c r="D3335" s="4">
        <v>14</v>
      </c>
      <c r="E3335" s="9">
        <v>0</v>
      </c>
      <c r="F3335" s="4">
        <v>0</v>
      </c>
    </row>
    <row r="3336" spans="1:6">
      <c r="A3336" t="s">
        <v>2492</v>
      </c>
      <c r="B3336" s="9">
        <v>2</v>
      </c>
      <c r="C3336" s="4">
        <v>1.2195121951219513E-2</v>
      </c>
      <c r="D3336" s="4">
        <v>14</v>
      </c>
      <c r="E3336" s="9">
        <v>0</v>
      </c>
      <c r="F3336" s="4">
        <v>0</v>
      </c>
    </row>
    <row r="3337" spans="1:6">
      <c r="A3337" t="s">
        <v>2491</v>
      </c>
      <c r="B3337" s="9">
        <v>2</v>
      </c>
      <c r="C3337" s="4">
        <v>1.2195121951219513E-2</v>
      </c>
      <c r="D3337" s="4">
        <v>14</v>
      </c>
      <c r="E3337" s="9">
        <v>0</v>
      </c>
      <c r="F3337" s="4">
        <v>0</v>
      </c>
    </row>
    <row r="3338" spans="1:6">
      <c r="A3338" t="s">
        <v>2499</v>
      </c>
      <c r="B3338" s="9">
        <v>2</v>
      </c>
      <c r="C3338" s="4">
        <v>1.2195121951219513E-2</v>
      </c>
      <c r="D3338" s="4">
        <v>14</v>
      </c>
      <c r="E3338" s="9">
        <v>0</v>
      </c>
      <c r="F3338" s="4">
        <v>0</v>
      </c>
    </row>
    <row r="3339" spans="1:6">
      <c r="A3339" t="s">
        <v>2495</v>
      </c>
      <c r="B3339" s="9">
        <v>2</v>
      </c>
      <c r="C3339" s="4">
        <v>1.2195121951219513E-2</v>
      </c>
      <c r="D3339" s="4">
        <v>14</v>
      </c>
      <c r="E3339" s="9">
        <v>0</v>
      </c>
      <c r="F3339" s="4">
        <v>0</v>
      </c>
    </row>
    <row r="3340" spans="1:6">
      <c r="A3340" t="s">
        <v>2498</v>
      </c>
      <c r="B3340" s="9">
        <v>2</v>
      </c>
      <c r="C3340" s="4">
        <v>1.2195121951219513E-2</v>
      </c>
      <c r="D3340" s="4">
        <v>14</v>
      </c>
      <c r="E3340" s="9">
        <v>0</v>
      </c>
      <c r="F3340" s="4">
        <v>0</v>
      </c>
    </row>
    <row r="3341" spans="1:6">
      <c r="A3341" t="s">
        <v>2497</v>
      </c>
      <c r="B3341" s="9">
        <v>2</v>
      </c>
      <c r="C3341" s="4">
        <v>1.2195121951219513E-2</v>
      </c>
      <c r="D3341" s="4">
        <v>14</v>
      </c>
      <c r="E3341" s="9">
        <v>0</v>
      </c>
      <c r="F3341" s="4">
        <v>0</v>
      </c>
    </row>
    <row r="3342" spans="1:6">
      <c r="A3342" t="s">
        <v>2509</v>
      </c>
      <c r="B3342" s="9">
        <v>2</v>
      </c>
      <c r="C3342" s="4">
        <v>1.2195121951219513E-2</v>
      </c>
      <c r="D3342" s="4">
        <v>14</v>
      </c>
      <c r="E3342" s="9">
        <v>0</v>
      </c>
      <c r="F3342" s="4">
        <v>0</v>
      </c>
    </row>
    <row r="3343" spans="1:6">
      <c r="A3343" t="s">
        <v>2513</v>
      </c>
      <c r="B3343" s="9">
        <v>2</v>
      </c>
      <c r="C3343" s="4">
        <v>1.2195121951219513E-2</v>
      </c>
      <c r="D3343" s="4">
        <v>14</v>
      </c>
      <c r="E3343" s="9">
        <v>0</v>
      </c>
      <c r="F3343" s="4">
        <v>0</v>
      </c>
    </row>
    <row r="3344" spans="1:6">
      <c r="A3344" t="s">
        <v>514</v>
      </c>
      <c r="B3344" s="9">
        <v>2</v>
      </c>
      <c r="C3344" s="4">
        <v>1.2195121951219513E-2</v>
      </c>
      <c r="D3344" s="4">
        <v>14</v>
      </c>
      <c r="E3344" s="9">
        <v>0</v>
      </c>
      <c r="F3344" s="4">
        <v>0</v>
      </c>
    </row>
    <row r="3345" spans="1:6">
      <c r="A3345" t="s">
        <v>2508</v>
      </c>
      <c r="B3345" s="9">
        <v>2</v>
      </c>
      <c r="C3345" s="4">
        <v>1.2195121951219513E-2</v>
      </c>
      <c r="D3345" s="4">
        <v>14</v>
      </c>
      <c r="E3345" s="9">
        <v>0</v>
      </c>
      <c r="F3345" s="4">
        <v>0</v>
      </c>
    </row>
    <row r="3346" spans="1:6">
      <c r="A3346" t="s">
        <v>2507</v>
      </c>
      <c r="B3346" s="9">
        <v>2</v>
      </c>
      <c r="C3346" s="4">
        <v>1.2195121951219513E-2</v>
      </c>
      <c r="D3346" s="4">
        <v>14</v>
      </c>
      <c r="E3346" s="9">
        <v>0</v>
      </c>
      <c r="F3346" s="4">
        <v>0</v>
      </c>
    </row>
    <row r="3347" spans="1:6">
      <c r="A3347" t="s">
        <v>2517</v>
      </c>
      <c r="B3347" s="9">
        <v>2</v>
      </c>
      <c r="C3347" s="4">
        <v>1.2195121951219513E-2</v>
      </c>
      <c r="D3347" s="4">
        <v>14</v>
      </c>
      <c r="E3347" s="9">
        <v>0</v>
      </c>
      <c r="F3347" s="4">
        <v>0</v>
      </c>
    </row>
    <row r="3348" spans="1:6">
      <c r="A3348" t="s">
        <v>2516</v>
      </c>
      <c r="B3348" s="9">
        <v>2</v>
      </c>
      <c r="C3348" s="4">
        <v>1.2195121951219513E-2</v>
      </c>
      <c r="D3348" s="4">
        <v>14</v>
      </c>
      <c r="E3348" s="9">
        <v>0</v>
      </c>
      <c r="F3348" s="4">
        <v>0</v>
      </c>
    </row>
    <row r="3349" spans="1:6">
      <c r="A3349" t="s">
        <v>2512</v>
      </c>
      <c r="B3349" s="9">
        <v>2</v>
      </c>
      <c r="C3349" s="4">
        <v>1.2195121951219513E-2</v>
      </c>
      <c r="D3349" s="4">
        <v>14</v>
      </c>
      <c r="E3349" s="9">
        <v>0</v>
      </c>
      <c r="F3349" s="4">
        <v>0</v>
      </c>
    </row>
    <row r="3350" spans="1:6">
      <c r="A3350" t="s">
        <v>2511</v>
      </c>
      <c r="B3350" s="9">
        <v>2</v>
      </c>
      <c r="C3350" s="4">
        <v>1.2195121951219513E-2</v>
      </c>
      <c r="D3350" s="4">
        <v>14</v>
      </c>
      <c r="E3350" s="9">
        <v>0</v>
      </c>
      <c r="F3350" s="4">
        <v>0</v>
      </c>
    </row>
    <row r="3351" spans="1:6">
      <c r="A3351" t="s">
        <v>2515</v>
      </c>
      <c r="B3351" s="9">
        <v>2</v>
      </c>
      <c r="C3351" s="4">
        <v>1.2195121951219513E-2</v>
      </c>
      <c r="D3351" s="4">
        <v>14</v>
      </c>
      <c r="E3351" s="9">
        <v>0</v>
      </c>
      <c r="F3351" s="4">
        <v>0</v>
      </c>
    </row>
    <row r="3352" spans="1:6">
      <c r="A3352" t="s">
        <v>2514</v>
      </c>
      <c r="B3352" s="9">
        <v>2</v>
      </c>
      <c r="C3352" s="4">
        <v>1.2195121951219513E-2</v>
      </c>
      <c r="D3352" s="4">
        <v>14</v>
      </c>
      <c r="E3352" s="9">
        <v>0</v>
      </c>
      <c r="F3352" s="4">
        <v>0</v>
      </c>
    </row>
    <row r="3353" spans="1:6">
      <c r="A3353" t="s">
        <v>2522</v>
      </c>
      <c r="B3353" s="9">
        <v>2</v>
      </c>
      <c r="C3353" s="4">
        <v>1.2195121951219513E-2</v>
      </c>
      <c r="D3353" s="4">
        <v>14</v>
      </c>
      <c r="E3353" s="9">
        <v>0</v>
      </c>
      <c r="F3353" s="4">
        <v>0</v>
      </c>
    </row>
    <row r="3354" spans="1:6">
      <c r="A3354" t="s">
        <v>2526</v>
      </c>
      <c r="B3354" s="9">
        <v>2</v>
      </c>
      <c r="C3354" s="4">
        <v>1.2195121951219513E-2</v>
      </c>
      <c r="D3354" s="4">
        <v>6.5813953488372094</v>
      </c>
      <c r="E3354" s="9">
        <v>0</v>
      </c>
      <c r="F3354" s="4">
        <v>0</v>
      </c>
    </row>
    <row r="3355" spans="1:6">
      <c r="A3355" t="s">
        <v>2525</v>
      </c>
      <c r="B3355" s="9">
        <v>2</v>
      </c>
      <c r="C3355" s="4">
        <v>1.2195121951219513E-2</v>
      </c>
      <c r="D3355" s="4">
        <v>14</v>
      </c>
      <c r="E3355" s="9">
        <v>0</v>
      </c>
      <c r="F3355" s="4">
        <v>0</v>
      </c>
    </row>
    <row r="3356" spans="1:6">
      <c r="A3356" t="s">
        <v>2521</v>
      </c>
      <c r="B3356" s="9">
        <v>2</v>
      </c>
      <c r="C3356" s="4">
        <v>1.2195121951219513E-2</v>
      </c>
      <c r="D3356" s="4">
        <v>14</v>
      </c>
      <c r="E3356" s="9">
        <v>0</v>
      </c>
      <c r="F3356" s="4">
        <v>0</v>
      </c>
    </row>
    <row r="3357" spans="1:6">
      <c r="A3357" t="s">
        <v>2520</v>
      </c>
      <c r="B3357" s="9">
        <v>2</v>
      </c>
      <c r="C3357" s="4">
        <v>1.2195121951219513E-2</v>
      </c>
      <c r="D3357" s="4">
        <v>14</v>
      </c>
      <c r="E3357" s="9">
        <v>0</v>
      </c>
      <c r="F3357" s="4">
        <v>0</v>
      </c>
    </row>
    <row r="3358" spans="1:6">
      <c r="A3358" t="s">
        <v>2529</v>
      </c>
      <c r="B3358" s="9">
        <v>2</v>
      </c>
      <c r="C3358" s="4">
        <v>1.2195121951219513E-2</v>
      </c>
      <c r="D3358" s="4">
        <v>14</v>
      </c>
      <c r="E3358" s="9">
        <v>0</v>
      </c>
      <c r="F3358" s="4">
        <v>0</v>
      </c>
    </row>
    <row r="3359" spans="1:6">
      <c r="A3359" t="s">
        <v>2524</v>
      </c>
      <c r="B3359" s="9">
        <v>2</v>
      </c>
      <c r="C3359" s="4">
        <v>1.2195121951219513E-2</v>
      </c>
      <c r="D3359" s="4">
        <v>14</v>
      </c>
      <c r="E3359" s="9">
        <v>0</v>
      </c>
      <c r="F3359" s="4">
        <v>0</v>
      </c>
    </row>
    <row r="3360" spans="1:6">
      <c r="A3360" t="s">
        <v>2523</v>
      </c>
      <c r="B3360" s="9">
        <v>2</v>
      </c>
      <c r="C3360" s="4">
        <v>1.2195121951219513E-2</v>
      </c>
      <c r="D3360" s="4">
        <v>14</v>
      </c>
      <c r="E3360" s="9">
        <v>0</v>
      </c>
      <c r="F3360" s="4">
        <v>0</v>
      </c>
    </row>
    <row r="3361" spans="1:6">
      <c r="A3361" t="s">
        <v>296</v>
      </c>
      <c r="B3361" s="9">
        <v>2</v>
      </c>
      <c r="C3361" s="4">
        <v>1.2195121951219513E-2</v>
      </c>
      <c r="D3361" s="4">
        <v>14</v>
      </c>
      <c r="E3361" s="9">
        <v>0</v>
      </c>
      <c r="F3361" s="4">
        <v>0</v>
      </c>
    </row>
    <row r="3362" spans="1:6">
      <c r="A3362" t="s">
        <v>2531</v>
      </c>
      <c r="B3362" s="9">
        <v>2</v>
      </c>
      <c r="C3362" s="4">
        <v>1.2195121951219513E-2</v>
      </c>
      <c r="D3362" s="4">
        <v>14</v>
      </c>
      <c r="E3362" s="9">
        <v>0</v>
      </c>
      <c r="F3362" s="4">
        <v>0</v>
      </c>
    </row>
    <row r="3363" spans="1:6">
      <c r="A3363" t="s">
        <v>2527</v>
      </c>
      <c r="B3363" s="9">
        <v>2</v>
      </c>
      <c r="C3363" s="4">
        <v>1.2195121951219513E-2</v>
      </c>
      <c r="D3363" s="4">
        <v>14</v>
      </c>
      <c r="E3363" s="9">
        <v>0</v>
      </c>
      <c r="F3363" s="4">
        <v>0</v>
      </c>
    </row>
    <row r="3364" spans="1:6">
      <c r="A3364" t="s">
        <v>2533</v>
      </c>
      <c r="B3364" s="9">
        <v>2</v>
      </c>
      <c r="C3364" s="4">
        <v>1.2195121951219513E-2</v>
      </c>
      <c r="D3364" s="4">
        <v>14</v>
      </c>
      <c r="E3364" s="9">
        <v>0</v>
      </c>
      <c r="F3364" s="4">
        <v>0</v>
      </c>
    </row>
    <row r="3365" spans="1:6">
      <c r="A3365" t="s">
        <v>2537</v>
      </c>
      <c r="B3365" s="9">
        <v>2</v>
      </c>
      <c r="C3365" s="4">
        <v>1.2195121951219513E-2</v>
      </c>
      <c r="D3365" s="4">
        <v>14</v>
      </c>
      <c r="E3365" s="9">
        <v>0</v>
      </c>
      <c r="F3365" s="4">
        <v>0</v>
      </c>
    </row>
    <row r="3366" spans="1:6">
      <c r="A3366" t="s">
        <v>2542</v>
      </c>
      <c r="B3366" s="9">
        <v>2</v>
      </c>
      <c r="C3366" s="4">
        <v>1.2195121951219513E-2</v>
      </c>
      <c r="D3366" s="4">
        <v>14</v>
      </c>
      <c r="E3366" s="9">
        <v>0</v>
      </c>
      <c r="F3366" s="4">
        <v>0</v>
      </c>
    </row>
    <row r="3367" spans="1:6">
      <c r="A3367" t="s">
        <v>2546</v>
      </c>
      <c r="B3367" s="9">
        <v>2</v>
      </c>
      <c r="C3367" s="4">
        <v>1.2195121951219513E-2</v>
      </c>
      <c r="D3367" s="4">
        <v>14</v>
      </c>
      <c r="E3367" s="9">
        <v>0</v>
      </c>
      <c r="F3367" s="4">
        <v>0</v>
      </c>
    </row>
    <row r="3368" spans="1:6">
      <c r="A3368" t="s">
        <v>2545</v>
      </c>
      <c r="B3368" s="9">
        <v>2</v>
      </c>
      <c r="C3368" s="4">
        <v>1.2195121951219513E-2</v>
      </c>
      <c r="D3368" s="4">
        <v>14</v>
      </c>
      <c r="E3368" s="9">
        <v>0</v>
      </c>
      <c r="F3368" s="4">
        <v>0</v>
      </c>
    </row>
    <row r="3369" spans="1:6">
      <c r="A3369" t="s">
        <v>2549</v>
      </c>
      <c r="B3369" s="9">
        <v>2</v>
      </c>
      <c r="C3369" s="4">
        <v>1.2195121951219513E-2</v>
      </c>
      <c r="D3369" s="4">
        <v>14</v>
      </c>
      <c r="E3369" s="9">
        <v>0</v>
      </c>
      <c r="F3369" s="4">
        <v>0</v>
      </c>
    </row>
    <row r="3370" spans="1:6">
      <c r="A3370" t="s">
        <v>2553</v>
      </c>
      <c r="B3370" s="9">
        <v>2</v>
      </c>
      <c r="C3370" s="4">
        <v>1.2195121951219513E-2</v>
      </c>
      <c r="D3370" s="4">
        <v>14</v>
      </c>
      <c r="E3370" s="9">
        <v>0</v>
      </c>
      <c r="F3370" s="4">
        <v>0</v>
      </c>
    </row>
    <row r="3371" spans="1:6">
      <c r="A3371" t="s">
        <v>2548</v>
      </c>
      <c r="B3371" s="9">
        <v>2</v>
      </c>
      <c r="C3371" s="4">
        <v>1.2195121951219513E-2</v>
      </c>
      <c r="D3371" s="4">
        <v>14</v>
      </c>
      <c r="E3371" s="9">
        <v>0</v>
      </c>
      <c r="F3371" s="4">
        <v>0</v>
      </c>
    </row>
    <row r="3372" spans="1:6">
      <c r="A3372" t="s">
        <v>2547</v>
      </c>
      <c r="B3372" s="9">
        <v>2</v>
      </c>
      <c r="C3372" s="4">
        <v>1.2195121951219513E-2</v>
      </c>
      <c r="D3372" s="4">
        <v>14</v>
      </c>
      <c r="E3372" s="9">
        <v>0</v>
      </c>
      <c r="F3372" s="4">
        <v>0</v>
      </c>
    </row>
    <row r="3373" spans="1:6">
      <c r="A3373" t="s">
        <v>2551</v>
      </c>
      <c r="B3373" s="9">
        <v>2</v>
      </c>
      <c r="C3373" s="4">
        <v>1.2195121951219513E-2</v>
      </c>
      <c r="D3373" s="4">
        <v>14</v>
      </c>
      <c r="E3373" s="9">
        <v>0</v>
      </c>
      <c r="F3373" s="4">
        <v>0</v>
      </c>
    </row>
    <row r="3374" spans="1:6">
      <c r="A3374" t="s">
        <v>2550</v>
      </c>
      <c r="B3374" s="9">
        <v>2</v>
      </c>
      <c r="C3374" s="4">
        <v>1.2195121951219513E-2</v>
      </c>
      <c r="D3374" s="4">
        <v>14</v>
      </c>
      <c r="E3374" s="9">
        <v>0</v>
      </c>
      <c r="F3374" s="4">
        <v>0</v>
      </c>
    </row>
    <row r="3375" spans="1:6">
      <c r="A3375" t="s">
        <v>2558</v>
      </c>
      <c r="B3375" s="9">
        <v>2</v>
      </c>
      <c r="C3375" s="4">
        <v>1.2195121951219513E-2</v>
      </c>
      <c r="D3375" s="4">
        <v>14</v>
      </c>
      <c r="E3375" s="9">
        <v>0</v>
      </c>
      <c r="F3375" s="4">
        <v>0</v>
      </c>
    </row>
    <row r="3376" spans="1:6">
      <c r="A3376" t="s">
        <v>2555</v>
      </c>
      <c r="B3376" s="9">
        <v>2</v>
      </c>
      <c r="C3376" s="4">
        <v>1.2195121951219513E-2</v>
      </c>
      <c r="D3376" s="4">
        <v>14</v>
      </c>
      <c r="E3376" s="9">
        <v>0</v>
      </c>
      <c r="F3376" s="4">
        <v>0</v>
      </c>
    </row>
    <row r="3377" spans="1:6">
      <c r="A3377" t="s">
        <v>2554</v>
      </c>
      <c r="B3377" s="9">
        <v>2</v>
      </c>
      <c r="C3377" s="4">
        <v>1.2195121951219513E-2</v>
      </c>
      <c r="D3377" s="4">
        <v>6.6627906976744189</v>
      </c>
      <c r="E3377" s="9">
        <v>0</v>
      </c>
      <c r="F3377" s="4">
        <v>0</v>
      </c>
    </row>
    <row r="3378" spans="1:6">
      <c r="A3378" t="s">
        <v>2568</v>
      </c>
      <c r="B3378" s="9">
        <v>2</v>
      </c>
      <c r="C3378" s="4">
        <v>1.2195121951219513E-2</v>
      </c>
      <c r="D3378" s="4">
        <v>14</v>
      </c>
      <c r="E3378" s="9">
        <v>0</v>
      </c>
      <c r="F3378" s="4">
        <v>0</v>
      </c>
    </row>
    <row r="3379" spans="1:6">
      <c r="A3379" t="s">
        <v>2570</v>
      </c>
      <c r="B3379" s="9">
        <v>2</v>
      </c>
      <c r="C3379" s="4">
        <v>1.2195121951219513E-2</v>
      </c>
      <c r="D3379" s="4">
        <v>14</v>
      </c>
      <c r="E3379" s="9">
        <v>0</v>
      </c>
      <c r="F3379" s="4">
        <v>0</v>
      </c>
    </row>
    <row r="3380" spans="1:6">
      <c r="A3380" t="s">
        <v>2569</v>
      </c>
      <c r="B3380" s="9">
        <v>2</v>
      </c>
      <c r="C3380" s="4">
        <v>1.2195121951219513E-2</v>
      </c>
      <c r="D3380" s="4">
        <v>14</v>
      </c>
      <c r="E3380" s="9">
        <v>0</v>
      </c>
      <c r="F3380" s="4">
        <v>0</v>
      </c>
    </row>
    <row r="3381" spans="1:6">
      <c r="A3381" t="s">
        <v>2578</v>
      </c>
      <c r="B3381" s="9">
        <v>2</v>
      </c>
      <c r="C3381" s="4">
        <v>1.2195121951219513E-2</v>
      </c>
      <c r="D3381" s="4">
        <v>14</v>
      </c>
      <c r="E3381" s="9">
        <v>0</v>
      </c>
      <c r="F3381" s="4">
        <v>0</v>
      </c>
    </row>
    <row r="3382" spans="1:6">
      <c r="A3382" t="s">
        <v>2577</v>
      </c>
      <c r="B3382" s="9">
        <v>2</v>
      </c>
      <c r="C3382" s="4">
        <v>1.2195121951219513E-2</v>
      </c>
      <c r="D3382" s="4">
        <v>14</v>
      </c>
      <c r="E3382" s="9">
        <v>0</v>
      </c>
      <c r="F3382" s="4">
        <v>0</v>
      </c>
    </row>
    <row r="3383" spans="1:6">
      <c r="A3383" t="s">
        <v>2576</v>
      </c>
      <c r="B3383" s="9">
        <v>2</v>
      </c>
      <c r="C3383" s="4">
        <v>1.2195121951219513E-2</v>
      </c>
      <c r="D3383" s="4">
        <v>14</v>
      </c>
      <c r="E3383" s="9">
        <v>0</v>
      </c>
      <c r="F3383" s="4">
        <v>0</v>
      </c>
    </row>
    <row r="3384" spans="1:6">
      <c r="A3384" t="s">
        <v>2597</v>
      </c>
      <c r="B3384" s="9">
        <v>2</v>
      </c>
      <c r="C3384" s="4">
        <v>1.2195121951219513E-2</v>
      </c>
      <c r="D3384" s="4">
        <v>14</v>
      </c>
      <c r="E3384" s="9">
        <v>0</v>
      </c>
      <c r="F3384" s="4">
        <v>0</v>
      </c>
    </row>
    <row r="3385" spans="1:6">
      <c r="A3385" t="s">
        <v>2594</v>
      </c>
      <c r="B3385" s="9">
        <v>2</v>
      </c>
      <c r="C3385" s="4">
        <v>1.2195121951219513E-2</v>
      </c>
      <c r="D3385" s="4">
        <v>14</v>
      </c>
      <c r="E3385" s="9">
        <v>0</v>
      </c>
      <c r="F3385" s="4">
        <v>0</v>
      </c>
    </row>
    <row r="3386" spans="1:6">
      <c r="A3386" t="s">
        <v>2593</v>
      </c>
      <c r="B3386" s="9">
        <v>2</v>
      </c>
      <c r="C3386" s="4">
        <v>1.2195121951219513E-2</v>
      </c>
      <c r="D3386" s="4">
        <v>14</v>
      </c>
      <c r="E3386" s="9">
        <v>0</v>
      </c>
      <c r="F3386" s="4">
        <v>0</v>
      </c>
    </row>
    <row r="3387" spans="1:6">
      <c r="A3387" t="s">
        <v>2598</v>
      </c>
      <c r="B3387" s="9">
        <v>2</v>
      </c>
      <c r="C3387" s="4">
        <v>1.2195121951219513E-2</v>
      </c>
      <c r="D3387" s="4">
        <v>14</v>
      </c>
      <c r="E3387" s="9">
        <v>0</v>
      </c>
      <c r="F3387" s="4">
        <v>0</v>
      </c>
    </row>
    <row r="3388" spans="1:6">
      <c r="A3388" t="s">
        <v>2595</v>
      </c>
      <c r="B3388" s="9">
        <v>2</v>
      </c>
      <c r="C3388" s="4">
        <v>1.2195121951219513E-2</v>
      </c>
      <c r="D3388" s="4">
        <v>14</v>
      </c>
      <c r="E3388" s="9">
        <v>0</v>
      </c>
      <c r="F3388" s="4">
        <v>0</v>
      </c>
    </row>
    <row r="3389" spans="1:6">
      <c r="A3389" t="s">
        <v>170</v>
      </c>
      <c r="B3389" s="9">
        <v>2</v>
      </c>
      <c r="C3389" s="4">
        <v>1.2195121951219513E-2</v>
      </c>
      <c r="D3389" s="4">
        <v>6.554263565891473</v>
      </c>
      <c r="E3389" s="9">
        <v>0</v>
      </c>
      <c r="F3389" s="4">
        <v>0</v>
      </c>
    </row>
    <row r="3390" spans="1:6">
      <c r="A3390" t="s">
        <v>2614</v>
      </c>
      <c r="B3390" s="9">
        <v>2</v>
      </c>
      <c r="C3390" s="4">
        <v>1.2195121951219513E-2</v>
      </c>
      <c r="D3390" s="4">
        <v>14</v>
      </c>
      <c r="E3390" s="9">
        <v>0</v>
      </c>
      <c r="F3390" s="4">
        <v>0</v>
      </c>
    </row>
    <row r="3391" spans="1:6">
      <c r="A3391" t="s">
        <v>2609</v>
      </c>
      <c r="B3391" s="9">
        <v>2</v>
      </c>
      <c r="C3391" s="4">
        <v>1.2195121951219513E-2</v>
      </c>
      <c r="D3391" s="4">
        <v>7.0503875968992249</v>
      </c>
      <c r="E3391" s="9">
        <v>0</v>
      </c>
      <c r="F3391" s="4">
        <v>0</v>
      </c>
    </row>
    <row r="3392" spans="1:6">
      <c r="A3392" t="s">
        <v>2612</v>
      </c>
      <c r="B3392" s="9">
        <v>2</v>
      </c>
      <c r="C3392" s="4">
        <v>1.2195121951219513E-2</v>
      </c>
      <c r="D3392" s="4">
        <v>14</v>
      </c>
      <c r="E3392" s="9">
        <v>0</v>
      </c>
      <c r="F3392" s="4">
        <v>0</v>
      </c>
    </row>
    <row r="3393" spans="1:6">
      <c r="A3393" t="s">
        <v>2625</v>
      </c>
      <c r="B3393" s="9">
        <v>2</v>
      </c>
      <c r="C3393" s="4">
        <v>1.2195121951219513E-2</v>
      </c>
      <c r="D3393" s="4">
        <v>14</v>
      </c>
      <c r="E3393" s="9">
        <v>0</v>
      </c>
      <c r="F3393" s="4">
        <v>0</v>
      </c>
    </row>
    <row r="3394" spans="1:6">
      <c r="A3394" t="s">
        <v>2624</v>
      </c>
      <c r="B3394" s="9">
        <v>2</v>
      </c>
      <c r="C3394" s="4">
        <v>1.2195121951219513E-2</v>
      </c>
      <c r="D3394" s="4">
        <v>14</v>
      </c>
      <c r="E3394" s="9">
        <v>0</v>
      </c>
      <c r="F3394" s="4">
        <v>0</v>
      </c>
    </row>
    <row r="3395" spans="1:6">
      <c r="A3395" t="s">
        <v>2620</v>
      </c>
      <c r="B3395" s="9">
        <v>2</v>
      </c>
      <c r="C3395" s="4">
        <v>1.2195121951219513E-2</v>
      </c>
      <c r="D3395" s="4">
        <v>14</v>
      </c>
      <c r="E3395" s="9">
        <v>0</v>
      </c>
      <c r="F3395" s="4">
        <v>0</v>
      </c>
    </row>
    <row r="3396" spans="1:6">
      <c r="A3396" t="s">
        <v>2629</v>
      </c>
      <c r="B3396" s="9">
        <v>2</v>
      </c>
      <c r="C3396" s="4">
        <v>1.2195121951219513E-2</v>
      </c>
      <c r="D3396" s="4">
        <v>14</v>
      </c>
      <c r="E3396" s="9">
        <v>0</v>
      </c>
      <c r="F3396" s="4">
        <v>0</v>
      </c>
    </row>
    <row r="3397" spans="1:6">
      <c r="A3397" t="s">
        <v>2628</v>
      </c>
      <c r="B3397" s="9">
        <v>2</v>
      </c>
      <c r="C3397" s="4">
        <v>1.2195121951219513E-2</v>
      </c>
      <c r="D3397" s="4">
        <v>14</v>
      </c>
      <c r="E3397" s="9">
        <v>0</v>
      </c>
      <c r="F3397" s="4">
        <v>0</v>
      </c>
    </row>
    <row r="3398" spans="1:6">
      <c r="A3398" t="s">
        <v>2623</v>
      </c>
      <c r="B3398" s="9">
        <v>2</v>
      </c>
      <c r="C3398" s="4">
        <v>1.2195121951219513E-2</v>
      </c>
      <c r="D3398" s="4">
        <v>14</v>
      </c>
      <c r="E3398" s="9">
        <v>0</v>
      </c>
      <c r="F3398" s="4">
        <v>0</v>
      </c>
    </row>
    <row r="3399" spans="1:6">
      <c r="A3399" t="s">
        <v>2630</v>
      </c>
      <c r="B3399" s="9">
        <v>2</v>
      </c>
      <c r="C3399" s="4">
        <v>1.2195121951219513E-2</v>
      </c>
      <c r="D3399" s="4">
        <v>14</v>
      </c>
      <c r="E3399" s="9">
        <v>0</v>
      </c>
      <c r="F3399" s="4">
        <v>0</v>
      </c>
    </row>
    <row r="3400" spans="1:6">
      <c r="A3400" t="s">
        <v>2626</v>
      </c>
      <c r="B3400" s="9">
        <v>2</v>
      </c>
      <c r="C3400" s="4">
        <v>1.2195121951219513E-2</v>
      </c>
      <c r="D3400" s="4">
        <v>14</v>
      </c>
      <c r="E3400" s="9">
        <v>0</v>
      </c>
      <c r="F3400" s="4">
        <v>0</v>
      </c>
    </row>
    <row r="3401" spans="1:6">
      <c r="A3401" t="s">
        <v>2635</v>
      </c>
      <c r="B3401" s="9">
        <v>2</v>
      </c>
      <c r="C3401" s="4">
        <v>1.2195121951219513E-2</v>
      </c>
      <c r="D3401" s="4">
        <v>14</v>
      </c>
      <c r="E3401" s="9">
        <v>0</v>
      </c>
      <c r="F3401" s="4">
        <v>0</v>
      </c>
    </row>
    <row r="3402" spans="1:6">
      <c r="A3402" t="s">
        <v>2634</v>
      </c>
      <c r="B3402" s="9">
        <v>2</v>
      </c>
      <c r="C3402" s="4">
        <v>1.2195121951219513E-2</v>
      </c>
      <c r="D3402" s="4">
        <v>14</v>
      </c>
      <c r="E3402" s="9">
        <v>0</v>
      </c>
      <c r="F3402" s="4">
        <v>0</v>
      </c>
    </row>
    <row r="3403" spans="1:6">
      <c r="A3403" t="s">
        <v>2632</v>
      </c>
      <c r="B3403" s="9">
        <v>2</v>
      </c>
      <c r="C3403" s="4">
        <v>1.2195121951219513E-2</v>
      </c>
      <c r="D3403" s="4">
        <v>14</v>
      </c>
      <c r="E3403" s="9">
        <v>0</v>
      </c>
      <c r="F3403" s="4">
        <v>0</v>
      </c>
    </row>
    <row r="3404" spans="1:6">
      <c r="A3404" t="s">
        <v>128</v>
      </c>
      <c r="B3404" s="9">
        <v>2</v>
      </c>
      <c r="C3404" s="4">
        <v>1.2195121951219513E-2</v>
      </c>
      <c r="D3404" s="4">
        <v>6.6627906976744189</v>
      </c>
      <c r="E3404" s="9">
        <v>0</v>
      </c>
      <c r="F3404" s="4">
        <v>0</v>
      </c>
    </row>
    <row r="3405" spans="1:6">
      <c r="A3405" t="s">
        <v>2633</v>
      </c>
      <c r="B3405" s="9">
        <v>2</v>
      </c>
      <c r="C3405" s="4">
        <v>1.2195121951219513E-2</v>
      </c>
      <c r="D3405" s="4">
        <v>14</v>
      </c>
      <c r="E3405" s="9">
        <v>0</v>
      </c>
      <c r="F3405" s="4">
        <v>0</v>
      </c>
    </row>
    <row r="3406" spans="1:6">
      <c r="A3406" t="s">
        <v>2641</v>
      </c>
      <c r="B3406" s="9">
        <v>2</v>
      </c>
      <c r="C3406" s="4">
        <v>1.2195121951219513E-2</v>
      </c>
      <c r="D3406" s="4">
        <v>14</v>
      </c>
      <c r="E3406" s="9">
        <v>0</v>
      </c>
      <c r="F3406" s="4">
        <v>0</v>
      </c>
    </row>
    <row r="3407" spans="1:6">
      <c r="A3407" t="s">
        <v>2640</v>
      </c>
      <c r="B3407" s="9">
        <v>2</v>
      </c>
      <c r="C3407" s="4">
        <v>1.2195121951219513E-2</v>
      </c>
      <c r="D3407" s="4">
        <v>14</v>
      </c>
      <c r="E3407" s="9">
        <v>0</v>
      </c>
      <c r="F3407" s="4">
        <v>0</v>
      </c>
    </row>
    <row r="3408" spans="1:6">
      <c r="A3408" t="s">
        <v>2636</v>
      </c>
      <c r="B3408" s="9">
        <v>2</v>
      </c>
      <c r="C3408" s="4">
        <v>1.2195121951219513E-2</v>
      </c>
      <c r="D3408" s="4">
        <v>14</v>
      </c>
      <c r="E3408" s="9">
        <v>0</v>
      </c>
      <c r="F3408" s="4">
        <v>0</v>
      </c>
    </row>
    <row r="3409" spans="1:6">
      <c r="A3409" t="s">
        <v>2639</v>
      </c>
      <c r="B3409" s="9">
        <v>2</v>
      </c>
      <c r="C3409" s="4">
        <v>1.2195121951219513E-2</v>
      </c>
      <c r="D3409" s="4">
        <v>14</v>
      </c>
      <c r="E3409" s="9">
        <v>0</v>
      </c>
      <c r="F3409" s="4">
        <v>0</v>
      </c>
    </row>
    <row r="3410" spans="1:6">
      <c r="A3410" t="s">
        <v>2638</v>
      </c>
      <c r="B3410" s="9">
        <v>2</v>
      </c>
      <c r="C3410" s="4">
        <v>1.2195121951219513E-2</v>
      </c>
      <c r="D3410" s="4">
        <v>14</v>
      </c>
      <c r="E3410" s="9">
        <v>0</v>
      </c>
      <c r="F3410" s="4">
        <v>0</v>
      </c>
    </row>
    <row r="3411" spans="1:6">
      <c r="A3411" t="s">
        <v>2648</v>
      </c>
      <c r="B3411" s="9">
        <v>2</v>
      </c>
      <c r="C3411" s="4">
        <v>1.2195121951219513E-2</v>
      </c>
      <c r="D3411" s="4">
        <v>14</v>
      </c>
      <c r="E3411" s="9">
        <v>0</v>
      </c>
      <c r="F3411" s="4">
        <v>0</v>
      </c>
    </row>
    <row r="3412" spans="1:6">
      <c r="A3412" t="s">
        <v>2643</v>
      </c>
      <c r="B3412" s="9">
        <v>2</v>
      </c>
      <c r="C3412" s="4">
        <v>1.2195121951219513E-2</v>
      </c>
      <c r="D3412" s="4">
        <v>14</v>
      </c>
      <c r="E3412" s="9">
        <v>0</v>
      </c>
      <c r="F3412" s="4">
        <v>0</v>
      </c>
    </row>
    <row r="3413" spans="1:6">
      <c r="A3413" t="s">
        <v>2642</v>
      </c>
      <c r="B3413" s="9">
        <v>2</v>
      </c>
      <c r="C3413" s="4">
        <v>1.2195121951219513E-2</v>
      </c>
      <c r="D3413" s="4">
        <v>14</v>
      </c>
      <c r="E3413" s="9">
        <v>0</v>
      </c>
      <c r="F3413" s="4">
        <v>0</v>
      </c>
    </row>
    <row r="3414" spans="1:6">
      <c r="A3414" t="s">
        <v>2647</v>
      </c>
      <c r="B3414" s="9">
        <v>2</v>
      </c>
      <c r="C3414" s="4">
        <v>1.2195121951219513E-2</v>
      </c>
      <c r="D3414" s="4">
        <v>7.1511627906976747</v>
      </c>
      <c r="E3414" s="9">
        <v>0</v>
      </c>
      <c r="F3414" s="4">
        <v>0</v>
      </c>
    </row>
    <row r="3415" spans="1:6">
      <c r="A3415" t="s">
        <v>2654</v>
      </c>
      <c r="B3415" s="9">
        <v>2</v>
      </c>
      <c r="C3415" s="4">
        <v>1.2195121951219513E-2</v>
      </c>
      <c r="D3415" s="4">
        <v>14</v>
      </c>
      <c r="E3415" s="9">
        <v>0</v>
      </c>
      <c r="F3415" s="4">
        <v>0</v>
      </c>
    </row>
    <row r="3416" spans="1:6">
      <c r="A3416" t="s">
        <v>2653</v>
      </c>
      <c r="B3416" s="9">
        <v>2</v>
      </c>
      <c r="C3416" s="4">
        <v>1.2195121951219513E-2</v>
      </c>
      <c r="D3416" s="4">
        <v>14</v>
      </c>
      <c r="E3416" s="9">
        <v>0</v>
      </c>
      <c r="F3416" s="4">
        <v>0</v>
      </c>
    </row>
    <row r="3417" spans="1:6">
      <c r="A3417" t="s">
        <v>2652</v>
      </c>
      <c r="B3417" s="9">
        <v>2</v>
      </c>
      <c r="C3417" s="4">
        <v>1.2195121951219513E-2</v>
      </c>
      <c r="D3417" s="4">
        <v>14</v>
      </c>
      <c r="E3417" s="9">
        <v>0</v>
      </c>
      <c r="F3417" s="4">
        <v>0</v>
      </c>
    </row>
    <row r="3418" spans="1:6">
      <c r="A3418" t="s">
        <v>2658</v>
      </c>
      <c r="B3418" s="9">
        <v>2</v>
      </c>
      <c r="C3418" s="4">
        <v>1.2195121951219513E-2</v>
      </c>
      <c r="D3418" s="4">
        <v>14</v>
      </c>
      <c r="E3418" s="9">
        <v>0</v>
      </c>
      <c r="F3418" s="4">
        <v>0</v>
      </c>
    </row>
    <row r="3419" spans="1:6">
      <c r="A3419" t="s">
        <v>2655</v>
      </c>
      <c r="B3419" s="9">
        <v>2</v>
      </c>
      <c r="C3419" s="4">
        <v>1.2195121951219513E-2</v>
      </c>
      <c r="D3419" s="4">
        <v>14</v>
      </c>
      <c r="E3419" s="9">
        <v>0</v>
      </c>
      <c r="F3419" s="4">
        <v>0</v>
      </c>
    </row>
    <row r="3420" spans="1:6">
      <c r="A3420" t="s">
        <v>2657</v>
      </c>
      <c r="B3420" s="9">
        <v>2</v>
      </c>
      <c r="C3420" s="4">
        <v>1.2195121951219513E-2</v>
      </c>
      <c r="D3420" s="4">
        <v>14</v>
      </c>
      <c r="E3420" s="9">
        <v>0</v>
      </c>
      <c r="F3420" s="4">
        <v>0</v>
      </c>
    </row>
    <row r="3421" spans="1:6">
      <c r="A3421" t="s">
        <v>2669</v>
      </c>
      <c r="B3421" s="9">
        <v>2</v>
      </c>
      <c r="C3421" s="4">
        <v>1.2195121951219513E-2</v>
      </c>
      <c r="D3421" s="4">
        <v>14</v>
      </c>
      <c r="E3421" s="9">
        <v>0</v>
      </c>
      <c r="F3421" s="4">
        <v>0</v>
      </c>
    </row>
    <row r="3422" spans="1:6">
      <c r="A3422" t="s">
        <v>2666</v>
      </c>
      <c r="B3422" s="9">
        <v>2</v>
      </c>
      <c r="C3422" s="4">
        <v>1.2195121951219513E-2</v>
      </c>
      <c r="D3422" s="4">
        <v>14</v>
      </c>
      <c r="E3422" s="9">
        <v>0</v>
      </c>
      <c r="F3422" s="4">
        <v>0</v>
      </c>
    </row>
    <row r="3423" spans="1:6">
      <c r="A3423" t="s">
        <v>2665</v>
      </c>
      <c r="B3423" s="9">
        <v>2</v>
      </c>
      <c r="C3423" s="4">
        <v>1.2195121951219513E-2</v>
      </c>
      <c r="D3423" s="4">
        <v>14</v>
      </c>
      <c r="E3423" s="9">
        <v>0</v>
      </c>
      <c r="F3423" s="4">
        <v>0</v>
      </c>
    </row>
    <row r="3424" spans="1:6">
      <c r="A3424" t="s">
        <v>2675</v>
      </c>
      <c r="B3424" s="9">
        <v>2</v>
      </c>
      <c r="C3424" s="4">
        <v>1.2195121951219513E-2</v>
      </c>
      <c r="D3424" s="4">
        <v>14</v>
      </c>
      <c r="E3424" s="9">
        <v>0</v>
      </c>
      <c r="F3424" s="4">
        <v>0</v>
      </c>
    </row>
    <row r="3425" spans="1:6">
      <c r="A3425" t="s">
        <v>2674</v>
      </c>
      <c r="B3425" s="9">
        <v>2</v>
      </c>
      <c r="C3425" s="4">
        <v>1.2195121951219513E-2</v>
      </c>
      <c r="D3425" s="4">
        <v>14</v>
      </c>
      <c r="E3425" s="9">
        <v>0</v>
      </c>
      <c r="F3425" s="4">
        <v>0</v>
      </c>
    </row>
    <row r="3426" spans="1:6">
      <c r="A3426" t="s">
        <v>2671</v>
      </c>
      <c r="B3426" s="9">
        <v>2</v>
      </c>
      <c r="C3426" s="4">
        <v>1.2195121951219513E-2</v>
      </c>
      <c r="D3426" s="4">
        <v>14</v>
      </c>
      <c r="E3426" s="9">
        <v>0</v>
      </c>
      <c r="F3426" s="4">
        <v>0</v>
      </c>
    </row>
    <row r="3427" spans="1:6">
      <c r="A3427" t="s">
        <v>2673</v>
      </c>
      <c r="B3427" s="9">
        <v>2</v>
      </c>
      <c r="C3427" s="4">
        <v>1.2195121951219513E-2</v>
      </c>
      <c r="D3427" s="4">
        <v>14</v>
      </c>
      <c r="E3427" s="9">
        <v>0</v>
      </c>
      <c r="F3427" s="4">
        <v>0</v>
      </c>
    </row>
    <row r="3428" spans="1:6">
      <c r="A3428" t="s">
        <v>2680</v>
      </c>
      <c r="B3428" s="9">
        <v>2</v>
      </c>
      <c r="C3428" s="4">
        <v>1.2195121951219513E-2</v>
      </c>
      <c r="D3428" s="4">
        <v>14</v>
      </c>
      <c r="E3428" s="9">
        <v>0</v>
      </c>
      <c r="F3428" s="4">
        <v>0</v>
      </c>
    </row>
    <row r="3429" spans="1:6">
      <c r="A3429" t="s">
        <v>2679</v>
      </c>
      <c r="B3429" s="9">
        <v>2</v>
      </c>
      <c r="C3429" s="4">
        <v>1.2195121951219513E-2</v>
      </c>
      <c r="D3429" s="4">
        <v>14</v>
      </c>
      <c r="E3429" s="9">
        <v>0</v>
      </c>
      <c r="F3429" s="4">
        <v>0</v>
      </c>
    </row>
    <row r="3430" spans="1:6">
      <c r="A3430" t="s">
        <v>2677</v>
      </c>
      <c r="B3430" s="9">
        <v>2</v>
      </c>
      <c r="C3430" s="4">
        <v>1.2195121951219513E-2</v>
      </c>
      <c r="D3430" s="4">
        <v>14</v>
      </c>
      <c r="E3430" s="9">
        <v>0</v>
      </c>
      <c r="F3430" s="4">
        <v>0</v>
      </c>
    </row>
    <row r="3431" spans="1:6">
      <c r="A3431" t="s">
        <v>2683</v>
      </c>
      <c r="B3431" s="9">
        <v>2</v>
      </c>
      <c r="C3431" s="4">
        <v>1.2195121951219513E-2</v>
      </c>
      <c r="D3431" s="4">
        <v>14</v>
      </c>
      <c r="E3431" s="9">
        <v>0</v>
      </c>
      <c r="F3431" s="4">
        <v>0</v>
      </c>
    </row>
    <row r="3432" spans="1:6">
      <c r="A3432" t="s">
        <v>2681</v>
      </c>
      <c r="B3432" s="9">
        <v>2</v>
      </c>
      <c r="C3432" s="4">
        <v>1.2195121951219513E-2</v>
      </c>
      <c r="D3432" s="4">
        <v>14</v>
      </c>
      <c r="E3432" s="9">
        <v>0</v>
      </c>
      <c r="F3432" s="4">
        <v>0</v>
      </c>
    </row>
    <row r="3433" spans="1:6">
      <c r="A3433" t="s">
        <v>473</v>
      </c>
      <c r="B3433" s="9">
        <v>2</v>
      </c>
      <c r="C3433" s="4">
        <v>1.2195121951219513E-2</v>
      </c>
      <c r="D3433" s="4">
        <v>6.6627906976744189</v>
      </c>
      <c r="E3433" s="9">
        <v>0</v>
      </c>
      <c r="F3433" s="4">
        <v>0</v>
      </c>
    </row>
    <row r="3434" spans="1:6">
      <c r="A3434" t="s">
        <v>2684</v>
      </c>
      <c r="B3434" s="9">
        <v>2</v>
      </c>
      <c r="C3434" s="4">
        <v>1.2195121951219513E-2</v>
      </c>
      <c r="D3434" s="4">
        <v>14</v>
      </c>
      <c r="E3434" s="9">
        <v>0</v>
      </c>
      <c r="F3434" s="4">
        <v>0</v>
      </c>
    </row>
    <row r="3435" spans="1:6">
      <c r="A3435" t="s">
        <v>2682</v>
      </c>
      <c r="B3435" s="9">
        <v>2</v>
      </c>
      <c r="C3435" s="4">
        <v>1.2195121951219513E-2</v>
      </c>
      <c r="D3435" s="4">
        <v>14</v>
      </c>
      <c r="E3435" s="9">
        <v>0</v>
      </c>
      <c r="F3435" s="4">
        <v>0</v>
      </c>
    </row>
    <row r="3436" spans="1:6">
      <c r="A3436" t="s">
        <v>516</v>
      </c>
      <c r="B3436" s="9">
        <v>2</v>
      </c>
      <c r="C3436" s="4">
        <v>1.2195121951219513E-2</v>
      </c>
      <c r="D3436" s="4">
        <v>14</v>
      </c>
      <c r="E3436" s="9">
        <v>0</v>
      </c>
      <c r="F3436" s="4">
        <v>0</v>
      </c>
    </row>
    <row r="3437" spans="1:6">
      <c r="A3437" t="s">
        <v>2686</v>
      </c>
      <c r="B3437" s="9">
        <v>2</v>
      </c>
      <c r="C3437" s="4">
        <v>1.2195121951219513E-2</v>
      </c>
      <c r="D3437" s="4">
        <v>14</v>
      </c>
      <c r="E3437" s="9">
        <v>0</v>
      </c>
      <c r="F3437" s="4">
        <v>0</v>
      </c>
    </row>
    <row r="3438" spans="1:6">
      <c r="A3438" t="s">
        <v>2701</v>
      </c>
      <c r="B3438" s="9">
        <v>2</v>
      </c>
      <c r="C3438" s="4">
        <v>1.2195121951219513E-2</v>
      </c>
      <c r="D3438" s="4">
        <v>14</v>
      </c>
      <c r="E3438" s="9">
        <v>0</v>
      </c>
      <c r="F3438" s="4">
        <v>0</v>
      </c>
    </row>
    <row r="3439" spans="1:6">
      <c r="A3439" t="s">
        <v>2700</v>
      </c>
      <c r="B3439" s="9">
        <v>2</v>
      </c>
      <c r="C3439" s="4">
        <v>1.2195121951219513E-2</v>
      </c>
      <c r="D3439" s="4">
        <v>14</v>
      </c>
      <c r="E3439" s="9">
        <v>0</v>
      </c>
      <c r="F3439" s="4">
        <v>0</v>
      </c>
    </row>
    <row r="3440" spans="1:6">
      <c r="A3440" t="s">
        <v>2696</v>
      </c>
      <c r="B3440" s="9">
        <v>2</v>
      </c>
      <c r="C3440" s="4">
        <v>1.2195121951219513E-2</v>
      </c>
      <c r="D3440" s="4">
        <v>14</v>
      </c>
      <c r="E3440" s="9">
        <v>0</v>
      </c>
      <c r="F3440" s="4">
        <v>0</v>
      </c>
    </row>
    <row r="3441" spans="1:6">
      <c r="A3441" t="s">
        <v>2702</v>
      </c>
      <c r="B3441" s="9">
        <v>2</v>
      </c>
      <c r="C3441" s="4">
        <v>1.2195121951219513E-2</v>
      </c>
      <c r="D3441" s="4">
        <v>14</v>
      </c>
      <c r="E3441" s="9">
        <v>0</v>
      </c>
      <c r="F3441" s="4">
        <v>0</v>
      </c>
    </row>
    <row r="3442" spans="1:6">
      <c r="A3442" t="s">
        <v>2698</v>
      </c>
      <c r="B3442" s="9">
        <v>2</v>
      </c>
      <c r="C3442" s="4">
        <v>1.2195121951219513E-2</v>
      </c>
      <c r="D3442" s="4">
        <v>14</v>
      </c>
      <c r="E3442" s="9">
        <v>0</v>
      </c>
      <c r="F3442" s="4">
        <v>0</v>
      </c>
    </row>
    <row r="3443" spans="1:6">
      <c r="A3443" t="s">
        <v>2703</v>
      </c>
      <c r="B3443" s="9">
        <v>2</v>
      </c>
      <c r="C3443" s="4">
        <v>1.2195121951219513E-2</v>
      </c>
      <c r="D3443" s="4">
        <v>14</v>
      </c>
      <c r="E3443" s="9">
        <v>0</v>
      </c>
      <c r="F3443" s="4">
        <v>0</v>
      </c>
    </row>
    <row r="3444" spans="1:6">
      <c r="A3444" t="s">
        <v>2710</v>
      </c>
      <c r="B3444" s="9">
        <v>2</v>
      </c>
      <c r="C3444" s="4">
        <v>1.2195121951219513E-2</v>
      </c>
      <c r="D3444" s="4">
        <v>14</v>
      </c>
      <c r="E3444" s="9">
        <v>0</v>
      </c>
      <c r="F3444" s="4">
        <v>0</v>
      </c>
    </row>
    <row r="3445" spans="1:6">
      <c r="A3445" t="s">
        <v>2712</v>
      </c>
      <c r="B3445" s="9">
        <v>2</v>
      </c>
      <c r="C3445" s="4">
        <v>1.2195121951219513E-2</v>
      </c>
      <c r="D3445" s="4">
        <v>14</v>
      </c>
      <c r="E3445" s="9">
        <v>0</v>
      </c>
      <c r="F3445" s="4">
        <v>0</v>
      </c>
    </row>
    <row r="3446" spans="1:6">
      <c r="A3446" t="s">
        <v>2711</v>
      </c>
      <c r="B3446" s="9">
        <v>2</v>
      </c>
      <c r="C3446" s="4">
        <v>1.2195121951219513E-2</v>
      </c>
      <c r="D3446" s="4">
        <v>14</v>
      </c>
      <c r="E3446" s="9">
        <v>0</v>
      </c>
      <c r="F3446" s="4">
        <v>0</v>
      </c>
    </row>
    <row r="3447" spans="1:6">
      <c r="A3447" t="s">
        <v>2716</v>
      </c>
      <c r="B3447" s="9">
        <v>2</v>
      </c>
      <c r="C3447" s="4">
        <v>1.2195121951219513E-2</v>
      </c>
      <c r="D3447" s="4">
        <v>14</v>
      </c>
      <c r="E3447" s="9">
        <v>0</v>
      </c>
      <c r="F3447" s="4">
        <v>0</v>
      </c>
    </row>
    <row r="3448" spans="1:6">
      <c r="A3448" t="s">
        <v>2715</v>
      </c>
      <c r="B3448" s="9">
        <v>2</v>
      </c>
      <c r="C3448" s="4">
        <v>1.2195121951219513E-2</v>
      </c>
      <c r="D3448" s="4">
        <v>14</v>
      </c>
      <c r="E3448" s="9">
        <v>0</v>
      </c>
      <c r="F3448" s="4">
        <v>0</v>
      </c>
    </row>
    <row r="3449" spans="1:6">
      <c r="A3449" t="s">
        <v>2714</v>
      </c>
      <c r="B3449" s="9">
        <v>2</v>
      </c>
      <c r="C3449" s="4">
        <v>1.2195121951219513E-2</v>
      </c>
      <c r="D3449" s="4">
        <v>7.1511627906976747</v>
      </c>
      <c r="E3449" s="9">
        <v>0</v>
      </c>
      <c r="F3449" s="4">
        <v>0</v>
      </c>
    </row>
    <row r="3450" spans="1:6">
      <c r="A3450" t="s">
        <v>2724</v>
      </c>
      <c r="B3450" s="9">
        <v>2</v>
      </c>
      <c r="C3450" s="4">
        <v>1.2195121951219513E-2</v>
      </c>
      <c r="D3450" s="4">
        <v>14</v>
      </c>
      <c r="E3450" s="9">
        <v>0</v>
      </c>
      <c r="F3450" s="4">
        <v>0</v>
      </c>
    </row>
    <row r="3451" spans="1:6">
      <c r="A3451" t="s">
        <v>2723</v>
      </c>
      <c r="B3451" s="9">
        <v>2</v>
      </c>
      <c r="C3451" s="4">
        <v>1.2195121951219513E-2</v>
      </c>
      <c r="D3451" s="4">
        <v>14</v>
      </c>
      <c r="E3451" s="9">
        <v>0</v>
      </c>
      <c r="F3451" s="4">
        <v>0</v>
      </c>
    </row>
    <row r="3452" spans="1:6">
      <c r="A3452" t="s">
        <v>2731</v>
      </c>
      <c r="B3452" s="9">
        <v>2</v>
      </c>
      <c r="C3452" s="4">
        <v>1.2195121951219513E-2</v>
      </c>
      <c r="D3452" s="4">
        <v>14</v>
      </c>
      <c r="E3452" s="9">
        <v>0</v>
      </c>
      <c r="F3452" s="4">
        <v>0</v>
      </c>
    </row>
    <row r="3453" spans="1:6">
      <c r="A3453" t="s">
        <v>2730</v>
      </c>
      <c r="B3453" s="9">
        <v>2</v>
      </c>
      <c r="C3453" s="4">
        <v>1.2195121951219513E-2</v>
      </c>
      <c r="D3453" s="4">
        <v>14</v>
      </c>
      <c r="E3453" s="9">
        <v>0</v>
      </c>
      <c r="F3453" s="4">
        <v>0</v>
      </c>
    </row>
    <row r="3454" spans="1:6">
      <c r="A3454" t="s">
        <v>2726</v>
      </c>
      <c r="B3454" s="9">
        <v>2</v>
      </c>
      <c r="C3454" s="4">
        <v>1.2195121951219513E-2</v>
      </c>
      <c r="D3454" s="4">
        <v>14</v>
      </c>
      <c r="E3454" s="9">
        <v>0</v>
      </c>
      <c r="F3454" s="4">
        <v>0</v>
      </c>
    </row>
    <row r="3455" spans="1:6">
      <c r="A3455" t="s">
        <v>2725</v>
      </c>
      <c r="B3455" s="9">
        <v>2</v>
      </c>
      <c r="C3455" s="4">
        <v>1.2195121951219513E-2</v>
      </c>
      <c r="D3455" s="4">
        <v>14</v>
      </c>
      <c r="E3455" s="9">
        <v>0</v>
      </c>
      <c r="F3455" s="4">
        <v>0</v>
      </c>
    </row>
    <row r="3456" spans="1:6">
      <c r="A3456" t="s">
        <v>2732</v>
      </c>
      <c r="B3456" s="9">
        <v>2</v>
      </c>
      <c r="C3456" s="4">
        <v>1.2195121951219513E-2</v>
      </c>
      <c r="D3456" s="4">
        <v>14</v>
      </c>
      <c r="E3456" s="9">
        <v>0</v>
      </c>
      <c r="F3456" s="4">
        <v>0</v>
      </c>
    </row>
    <row r="3457" spans="1:6">
      <c r="A3457" t="s">
        <v>2729</v>
      </c>
      <c r="B3457" s="9">
        <v>2</v>
      </c>
      <c r="C3457" s="4">
        <v>1.2195121951219513E-2</v>
      </c>
      <c r="D3457" s="4">
        <v>14</v>
      </c>
      <c r="E3457" s="9">
        <v>0</v>
      </c>
      <c r="F3457" s="4">
        <v>0</v>
      </c>
    </row>
    <row r="3458" spans="1:6">
      <c r="A3458" t="s">
        <v>2728</v>
      </c>
      <c r="B3458" s="9">
        <v>2</v>
      </c>
      <c r="C3458" s="4">
        <v>1.2195121951219513E-2</v>
      </c>
      <c r="D3458" s="4">
        <v>14</v>
      </c>
      <c r="E3458" s="9">
        <v>0</v>
      </c>
      <c r="F3458" s="4">
        <v>0</v>
      </c>
    </row>
    <row r="3459" spans="1:6">
      <c r="A3459" t="s">
        <v>2734</v>
      </c>
      <c r="B3459" s="9">
        <v>2</v>
      </c>
      <c r="C3459" s="4">
        <v>1.2195121951219513E-2</v>
      </c>
      <c r="D3459" s="4">
        <v>14</v>
      </c>
      <c r="E3459" s="9">
        <v>0</v>
      </c>
      <c r="F3459" s="4">
        <v>0</v>
      </c>
    </row>
    <row r="3460" spans="1:6">
      <c r="A3460" t="s">
        <v>2733</v>
      </c>
      <c r="B3460" s="9">
        <v>2</v>
      </c>
      <c r="C3460" s="4">
        <v>1.2195121951219513E-2</v>
      </c>
      <c r="D3460" s="4">
        <v>14</v>
      </c>
      <c r="E3460" s="9">
        <v>0</v>
      </c>
      <c r="F3460" s="4">
        <v>0</v>
      </c>
    </row>
    <row r="3461" spans="1:6">
      <c r="A3461" t="s">
        <v>2739</v>
      </c>
      <c r="B3461" s="9">
        <v>2</v>
      </c>
      <c r="C3461" s="4">
        <v>1.2195121951219513E-2</v>
      </c>
      <c r="D3461" s="4">
        <v>14</v>
      </c>
      <c r="E3461" s="9">
        <v>0</v>
      </c>
      <c r="F3461" s="4">
        <v>0</v>
      </c>
    </row>
    <row r="3462" spans="1:6">
      <c r="A3462" t="s">
        <v>2738</v>
      </c>
      <c r="B3462" s="9">
        <v>2</v>
      </c>
      <c r="C3462" s="4">
        <v>1.2195121951219513E-2</v>
      </c>
      <c r="D3462" s="4">
        <v>14</v>
      </c>
      <c r="E3462" s="9">
        <v>0</v>
      </c>
      <c r="F3462" s="4">
        <v>0</v>
      </c>
    </row>
    <row r="3463" spans="1:6">
      <c r="A3463" t="s">
        <v>2743</v>
      </c>
      <c r="B3463" s="9">
        <v>2</v>
      </c>
      <c r="C3463" s="4">
        <v>1.2195121951219513E-2</v>
      </c>
      <c r="D3463" s="4">
        <v>14</v>
      </c>
      <c r="E3463" s="9">
        <v>0</v>
      </c>
      <c r="F3463" s="4">
        <v>0</v>
      </c>
    </row>
    <row r="3464" spans="1:6">
      <c r="A3464" t="s">
        <v>2747</v>
      </c>
      <c r="B3464" s="9">
        <v>2</v>
      </c>
      <c r="C3464" s="4">
        <v>1.2195121951219513E-2</v>
      </c>
      <c r="D3464" s="4">
        <v>14</v>
      </c>
      <c r="E3464" s="9">
        <v>0</v>
      </c>
      <c r="F3464" s="4">
        <v>0</v>
      </c>
    </row>
    <row r="3465" spans="1:6">
      <c r="A3465" t="s">
        <v>2746</v>
      </c>
      <c r="B3465" s="9">
        <v>2</v>
      </c>
      <c r="C3465" s="4">
        <v>1.2195121951219513E-2</v>
      </c>
      <c r="D3465" s="4">
        <v>14</v>
      </c>
      <c r="E3465" s="9">
        <v>0</v>
      </c>
      <c r="F3465" s="4">
        <v>0</v>
      </c>
    </row>
    <row r="3466" spans="1:6">
      <c r="A3466" t="s">
        <v>2744</v>
      </c>
      <c r="B3466" s="9">
        <v>2</v>
      </c>
      <c r="C3466" s="4">
        <v>1.2195121951219513E-2</v>
      </c>
      <c r="D3466" s="4">
        <v>14</v>
      </c>
      <c r="E3466" s="9">
        <v>0</v>
      </c>
      <c r="F3466" s="4">
        <v>0</v>
      </c>
    </row>
    <row r="3467" spans="1:6">
      <c r="A3467" t="s">
        <v>2752</v>
      </c>
      <c r="B3467" s="9">
        <v>2</v>
      </c>
      <c r="C3467" s="4">
        <v>1.2195121951219513E-2</v>
      </c>
      <c r="D3467" s="4">
        <v>14</v>
      </c>
      <c r="E3467" s="9">
        <v>0</v>
      </c>
      <c r="F3467" s="4">
        <v>0</v>
      </c>
    </row>
    <row r="3468" spans="1:6">
      <c r="A3468" t="s">
        <v>2751</v>
      </c>
      <c r="B3468" s="9">
        <v>2</v>
      </c>
      <c r="C3468" s="4">
        <v>1.2195121951219513E-2</v>
      </c>
      <c r="D3468" s="4">
        <v>14</v>
      </c>
      <c r="E3468" s="9">
        <v>0</v>
      </c>
      <c r="F3468" s="4">
        <v>0</v>
      </c>
    </row>
    <row r="3469" spans="1:6">
      <c r="A3469" t="s">
        <v>2757</v>
      </c>
      <c r="B3469" s="9">
        <v>2</v>
      </c>
      <c r="C3469" s="4">
        <v>1.2195121951219513E-2</v>
      </c>
      <c r="D3469" s="4">
        <v>14</v>
      </c>
      <c r="E3469" s="9">
        <v>0</v>
      </c>
      <c r="F3469" s="4">
        <v>0</v>
      </c>
    </row>
    <row r="3470" spans="1:6">
      <c r="A3470" t="s">
        <v>2756</v>
      </c>
      <c r="B3470" s="9">
        <v>2</v>
      </c>
      <c r="C3470" s="4">
        <v>1.2195121951219513E-2</v>
      </c>
      <c r="D3470" s="4">
        <v>14</v>
      </c>
      <c r="E3470" s="9">
        <v>0</v>
      </c>
      <c r="F3470" s="4">
        <v>0</v>
      </c>
    </row>
    <row r="3471" spans="1:6">
      <c r="A3471" t="s">
        <v>2760</v>
      </c>
      <c r="B3471" s="9">
        <v>2</v>
      </c>
      <c r="C3471" s="4">
        <v>1.2195121951219513E-2</v>
      </c>
      <c r="D3471" s="4">
        <v>14</v>
      </c>
      <c r="E3471" s="9">
        <v>0</v>
      </c>
      <c r="F3471" s="4">
        <v>0</v>
      </c>
    </row>
    <row r="3472" spans="1:6">
      <c r="A3472" t="s">
        <v>2755</v>
      </c>
      <c r="B3472" s="9">
        <v>2</v>
      </c>
      <c r="C3472" s="4">
        <v>1.2195121951219513E-2</v>
      </c>
      <c r="D3472" s="4">
        <v>14</v>
      </c>
      <c r="E3472" s="9">
        <v>0</v>
      </c>
      <c r="F3472" s="4">
        <v>0</v>
      </c>
    </row>
    <row r="3473" spans="1:6">
      <c r="A3473" t="s">
        <v>2754</v>
      </c>
      <c r="B3473" s="9">
        <v>2</v>
      </c>
      <c r="C3473" s="4">
        <v>1.2195121951219513E-2</v>
      </c>
      <c r="D3473" s="4">
        <v>14</v>
      </c>
      <c r="E3473" s="9">
        <v>0</v>
      </c>
      <c r="F3473" s="4">
        <v>0</v>
      </c>
    </row>
    <row r="3474" spans="1:6">
      <c r="A3474" t="s">
        <v>2765</v>
      </c>
      <c r="B3474" s="9">
        <v>2</v>
      </c>
      <c r="C3474" s="4">
        <v>1.2195121951219513E-2</v>
      </c>
      <c r="D3474" s="4">
        <v>14</v>
      </c>
      <c r="E3474" s="9">
        <v>0</v>
      </c>
      <c r="F3474" s="4">
        <v>0</v>
      </c>
    </row>
    <row r="3475" spans="1:6">
      <c r="A3475" t="s">
        <v>2764</v>
      </c>
      <c r="B3475" s="9">
        <v>2</v>
      </c>
      <c r="C3475" s="4">
        <v>1.2195121951219513E-2</v>
      </c>
      <c r="D3475" s="4">
        <v>14</v>
      </c>
      <c r="E3475" s="9">
        <v>0</v>
      </c>
      <c r="F3475" s="4">
        <v>0</v>
      </c>
    </row>
    <row r="3476" spans="1:6">
      <c r="A3476" t="s">
        <v>2763</v>
      </c>
      <c r="B3476" s="9">
        <v>2</v>
      </c>
      <c r="C3476" s="4">
        <v>1.2195121951219513E-2</v>
      </c>
      <c r="D3476" s="4">
        <v>14</v>
      </c>
      <c r="E3476" s="9">
        <v>0</v>
      </c>
      <c r="F3476" s="4">
        <v>0</v>
      </c>
    </row>
    <row r="3477" spans="1:6">
      <c r="A3477" t="s">
        <v>2762</v>
      </c>
      <c r="B3477" s="9">
        <v>2</v>
      </c>
      <c r="C3477" s="4">
        <v>1.2195121951219513E-2</v>
      </c>
      <c r="D3477" s="4">
        <v>14</v>
      </c>
      <c r="E3477" s="9">
        <v>0</v>
      </c>
      <c r="F3477" s="4">
        <v>0</v>
      </c>
    </row>
    <row r="3478" spans="1:6">
      <c r="A3478" t="s">
        <v>2766</v>
      </c>
      <c r="B3478" s="9">
        <v>2</v>
      </c>
      <c r="C3478" s="4">
        <v>1.2195121951219513E-2</v>
      </c>
      <c r="D3478" s="4">
        <v>14</v>
      </c>
      <c r="E3478" s="9">
        <v>0</v>
      </c>
      <c r="F3478" s="4">
        <v>0</v>
      </c>
    </row>
    <row r="3479" spans="1:6">
      <c r="A3479" t="s">
        <v>2772</v>
      </c>
      <c r="B3479" s="9">
        <v>2</v>
      </c>
      <c r="C3479" s="4">
        <v>1.2195121951219513E-2</v>
      </c>
      <c r="D3479" s="4">
        <v>14</v>
      </c>
      <c r="E3479" s="9">
        <v>0</v>
      </c>
      <c r="F3479" s="4">
        <v>0</v>
      </c>
    </row>
    <row r="3480" spans="1:6">
      <c r="A3480" t="s">
        <v>2768</v>
      </c>
      <c r="B3480" s="9">
        <v>2</v>
      </c>
      <c r="C3480" s="4">
        <v>1.2195121951219513E-2</v>
      </c>
      <c r="D3480" s="4">
        <v>14</v>
      </c>
      <c r="E3480" s="9">
        <v>0</v>
      </c>
      <c r="F3480" s="4">
        <v>0</v>
      </c>
    </row>
    <row r="3481" spans="1:6">
      <c r="A3481" t="s">
        <v>2767</v>
      </c>
      <c r="B3481" s="9">
        <v>2</v>
      </c>
      <c r="C3481" s="4">
        <v>1.2195121951219513E-2</v>
      </c>
      <c r="D3481" s="4">
        <v>14</v>
      </c>
      <c r="E3481" s="9">
        <v>0</v>
      </c>
      <c r="F3481" s="4">
        <v>0</v>
      </c>
    </row>
    <row r="3482" spans="1:6">
      <c r="A3482" t="s">
        <v>2774</v>
      </c>
      <c r="B3482" s="9">
        <v>2</v>
      </c>
      <c r="C3482" s="4">
        <v>1.2195121951219513E-2</v>
      </c>
      <c r="D3482" s="4">
        <v>14</v>
      </c>
      <c r="E3482" s="9">
        <v>0</v>
      </c>
      <c r="F3482" s="4">
        <v>0</v>
      </c>
    </row>
    <row r="3483" spans="1:6">
      <c r="A3483" t="s">
        <v>2773</v>
      </c>
      <c r="B3483" s="9">
        <v>2</v>
      </c>
      <c r="C3483" s="4">
        <v>1.2195121951219513E-2</v>
      </c>
      <c r="D3483" s="4">
        <v>14</v>
      </c>
      <c r="E3483" s="9">
        <v>0</v>
      </c>
      <c r="F3483" s="4">
        <v>0</v>
      </c>
    </row>
    <row r="3484" spans="1:6">
      <c r="A3484" t="s">
        <v>2770</v>
      </c>
      <c r="B3484" s="9">
        <v>2</v>
      </c>
      <c r="C3484" s="4">
        <v>1.2195121951219513E-2</v>
      </c>
      <c r="D3484" s="4">
        <v>14</v>
      </c>
      <c r="E3484" s="9">
        <v>0</v>
      </c>
      <c r="F3484" s="4">
        <v>0</v>
      </c>
    </row>
    <row r="3485" spans="1:6">
      <c r="A3485" t="s">
        <v>2778</v>
      </c>
      <c r="B3485" s="9">
        <v>2</v>
      </c>
      <c r="C3485" s="4">
        <v>1.2195121951219513E-2</v>
      </c>
      <c r="D3485" s="4">
        <v>14</v>
      </c>
      <c r="E3485" s="9">
        <v>0</v>
      </c>
      <c r="F3485" s="4">
        <v>0</v>
      </c>
    </row>
    <row r="3486" spans="1:6">
      <c r="A3486" t="s">
        <v>2777</v>
      </c>
      <c r="B3486" s="9">
        <v>2</v>
      </c>
      <c r="C3486" s="4">
        <v>1.2195121951219513E-2</v>
      </c>
      <c r="D3486" s="4">
        <v>14</v>
      </c>
      <c r="E3486" s="9">
        <v>0</v>
      </c>
      <c r="F3486" s="4">
        <v>0</v>
      </c>
    </row>
    <row r="3487" spans="1:6">
      <c r="A3487" t="s">
        <v>2776</v>
      </c>
      <c r="B3487" s="9">
        <v>2</v>
      </c>
      <c r="C3487" s="4">
        <v>1.2195121951219513E-2</v>
      </c>
      <c r="D3487" s="4">
        <v>14</v>
      </c>
      <c r="E3487" s="9">
        <v>0</v>
      </c>
      <c r="F3487" s="4">
        <v>0</v>
      </c>
    </row>
    <row r="3488" spans="1:6">
      <c r="A3488" t="s">
        <v>2775</v>
      </c>
      <c r="B3488" s="9">
        <v>2</v>
      </c>
      <c r="C3488" s="4">
        <v>1.2195121951219513E-2</v>
      </c>
      <c r="D3488" s="4">
        <v>14</v>
      </c>
      <c r="E3488" s="9">
        <v>0</v>
      </c>
      <c r="F3488" s="4">
        <v>0</v>
      </c>
    </row>
    <row r="3489" spans="1:6">
      <c r="A3489" t="s">
        <v>2782</v>
      </c>
      <c r="B3489" s="9">
        <v>2</v>
      </c>
      <c r="C3489" s="4">
        <v>1.2195121951219513E-2</v>
      </c>
      <c r="D3489" s="4">
        <v>14</v>
      </c>
      <c r="E3489" s="9">
        <v>0</v>
      </c>
      <c r="F3489" s="4">
        <v>0</v>
      </c>
    </row>
    <row r="3490" spans="1:6">
      <c r="A3490" t="s">
        <v>2780</v>
      </c>
      <c r="B3490" s="9">
        <v>2</v>
      </c>
      <c r="C3490" s="4">
        <v>1.2195121951219513E-2</v>
      </c>
      <c r="D3490" s="4">
        <v>14</v>
      </c>
      <c r="E3490" s="9">
        <v>0</v>
      </c>
      <c r="F3490" s="4">
        <v>0</v>
      </c>
    </row>
    <row r="3491" spans="1:6">
      <c r="A3491" t="s">
        <v>2786</v>
      </c>
      <c r="B3491" s="9">
        <v>2</v>
      </c>
      <c r="C3491" s="4">
        <v>1.2195121951219513E-2</v>
      </c>
      <c r="D3491" s="4">
        <v>14</v>
      </c>
      <c r="E3491" s="9">
        <v>0</v>
      </c>
      <c r="F3491" s="4">
        <v>0</v>
      </c>
    </row>
    <row r="3492" spans="1:6">
      <c r="A3492" t="s">
        <v>2789</v>
      </c>
      <c r="B3492" s="9">
        <v>2</v>
      </c>
      <c r="C3492" s="4">
        <v>1.2195121951219513E-2</v>
      </c>
      <c r="D3492" s="4">
        <v>7.1511627906976747</v>
      </c>
      <c r="E3492" s="9">
        <v>0</v>
      </c>
      <c r="F3492" s="4">
        <v>0</v>
      </c>
    </row>
    <row r="3493" spans="1:6">
      <c r="A3493" t="s">
        <v>2788</v>
      </c>
      <c r="B3493" s="9">
        <v>2</v>
      </c>
      <c r="C3493" s="4">
        <v>1.2195121951219513E-2</v>
      </c>
      <c r="D3493" s="4">
        <v>14</v>
      </c>
      <c r="E3493" s="9">
        <v>0</v>
      </c>
      <c r="F3493" s="4">
        <v>0</v>
      </c>
    </row>
    <row r="3494" spans="1:6">
      <c r="A3494" t="s">
        <v>2785</v>
      </c>
      <c r="B3494" s="9">
        <v>2</v>
      </c>
      <c r="C3494" s="4">
        <v>1.2195121951219513E-2</v>
      </c>
      <c r="D3494" s="4">
        <v>14</v>
      </c>
      <c r="E3494" s="9">
        <v>0</v>
      </c>
      <c r="F3494" s="4">
        <v>0</v>
      </c>
    </row>
    <row r="3495" spans="1:6">
      <c r="A3495" t="s">
        <v>2784</v>
      </c>
      <c r="B3495" s="9">
        <v>2</v>
      </c>
      <c r="C3495" s="4">
        <v>1.2195121951219513E-2</v>
      </c>
      <c r="D3495" s="4">
        <v>14</v>
      </c>
      <c r="E3495" s="9">
        <v>0</v>
      </c>
      <c r="F3495" s="4">
        <v>0</v>
      </c>
    </row>
    <row r="3496" spans="1:6">
      <c r="A3496" t="s">
        <v>2787</v>
      </c>
      <c r="B3496" s="9">
        <v>2</v>
      </c>
      <c r="C3496" s="4">
        <v>1.2195121951219513E-2</v>
      </c>
      <c r="D3496" s="4">
        <v>14</v>
      </c>
      <c r="E3496" s="9">
        <v>0</v>
      </c>
      <c r="F3496" s="4">
        <v>0</v>
      </c>
    </row>
    <row r="3497" spans="1:6">
      <c r="A3497" t="s">
        <v>2796</v>
      </c>
      <c r="B3497" s="9">
        <v>2</v>
      </c>
      <c r="C3497" s="4">
        <v>1.2195121951219513E-2</v>
      </c>
      <c r="D3497" s="4">
        <v>14</v>
      </c>
      <c r="E3497" s="9">
        <v>0</v>
      </c>
      <c r="F3497" s="4">
        <v>0</v>
      </c>
    </row>
    <row r="3498" spans="1:6">
      <c r="A3498" t="s">
        <v>2800</v>
      </c>
      <c r="B3498" s="9">
        <v>2</v>
      </c>
      <c r="C3498" s="4">
        <v>1.2195121951219513E-2</v>
      </c>
      <c r="D3498" s="4">
        <v>14</v>
      </c>
      <c r="E3498" s="9">
        <v>0</v>
      </c>
      <c r="F3498" s="4">
        <v>0</v>
      </c>
    </row>
    <row r="3499" spans="1:6">
      <c r="A3499" t="s">
        <v>2799</v>
      </c>
      <c r="B3499" s="9">
        <v>2</v>
      </c>
      <c r="C3499" s="4">
        <v>1.2195121951219513E-2</v>
      </c>
      <c r="D3499" s="4">
        <v>14</v>
      </c>
      <c r="E3499" s="9">
        <v>0</v>
      </c>
      <c r="F3499" s="4">
        <v>0</v>
      </c>
    </row>
    <row r="3500" spans="1:6">
      <c r="A3500" t="s">
        <v>2795</v>
      </c>
      <c r="B3500" s="9">
        <v>2</v>
      </c>
      <c r="C3500" s="4">
        <v>1.2195121951219513E-2</v>
      </c>
      <c r="D3500" s="4">
        <v>14</v>
      </c>
      <c r="E3500" s="9">
        <v>0</v>
      </c>
      <c r="F3500" s="4">
        <v>0</v>
      </c>
    </row>
    <row r="3501" spans="1:6">
      <c r="A3501" t="s">
        <v>2794</v>
      </c>
      <c r="B3501" s="9">
        <v>2</v>
      </c>
      <c r="C3501" s="4">
        <v>1.2195121951219513E-2</v>
      </c>
      <c r="D3501" s="4">
        <v>14</v>
      </c>
      <c r="E3501" s="9">
        <v>0</v>
      </c>
      <c r="F3501" s="4">
        <v>0</v>
      </c>
    </row>
    <row r="3502" spans="1:6">
      <c r="A3502" t="s">
        <v>2806</v>
      </c>
      <c r="B3502" s="9">
        <v>2</v>
      </c>
      <c r="C3502" s="4">
        <v>1.2195121951219513E-2</v>
      </c>
      <c r="D3502" s="4">
        <v>14</v>
      </c>
      <c r="E3502" s="9">
        <v>0</v>
      </c>
      <c r="F3502" s="4">
        <v>0</v>
      </c>
    </row>
    <row r="3503" spans="1:6">
      <c r="A3503" t="s">
        <v>2805</v>
      </c>
      <c r="B3503" s="9">
        <v>2</v>
      </c>
      <c r="C3503" s="4">
        <v>1.2195121951219513E-2</v>
      </c>
      <c r="D3503" s="4">
        <v>14</v>
      </c>
      <c r="E3503" s="9">
        <v>0</v>
      </c>
      <c r="F3503" s="4">
        <v>0</v>
      </c>
    </row>
    <row r="3504" spans="1:6">
      <c r="A3504" t="s">
        <v>2801</v>
      </c>
      <c r="B3504" s="9">
        <v>2</v>
      </c>
      <c r="C3504" s="4">
        <v>1.2195121951219513E-2</v>
      </c>
      <c r="D3504" s="4">
        <v>14</v>
      </c>
      <c r="E3504" s="9">
        <v>0</v>
      </c>
      <c r="F3504" s="4">
        <v>0</v>
      </c>
    </row>
    <row r="3505" spans="1:6">
      <c r="A3505" t="s">
        <v>2808</v>
      </c>
      <c r="B3505" s="9">
        <v>2</v>
      </c>
      <c r="C3505" s="4">
        <v>1.2195121951219513E-2</v>
      </c>
      <c r="D3505" s="4">
        <v>14</v>
      </c>
      <c r="E3505" s="9">
        <v>0</v>
      </c>
      <c r="F3505" s="4">
        <v>0</v>
      </c>
    </row>
    <row r="3506" spans="1:6">
      <c r="A3506" t="s">
        <v>2804</v>
      </c>
      <c r="B3506" s="9">
        <v>2</v>
      </c>
      <c r="C3506" s="4">
        <v>1.2195121951219513E-2</v>
      </c>
      <c r="D3506" s="4">
        <v>14</v>
      </c>
      <c r="E3506" s="9">
        <v>0</v>
      </c>
      <c r="F3506" s="4">
        <v>0</v>
      </c>
    </row>
    <row r="3507" spans="1:6">
      <c r="A3507" t="s">
        <v>2816</v>
      </c>
      <c r="B3507" s="9">
        <v>2</v>
      </c>
      <c r="C3507" s="4">
        <v>1.2195121951219513E-2</v>
      </c>
      <c r="D3507" s="4">
        <v>14</v>
      </c>
      <c r="E3507" s="9">
        <v>0</v>
      </c>
      <c r="F3507" s="4">
        <v>0</v>
      </c>
    </row>
    <row r="3508" spans="1:6">
      <c r="A3508" t="s">
        <v>2815</v>
      </c>
      <c r="B3508" s="9">
        <v>2</v>
      </c>
      <c r="C3508" s="4">
        <v>1.2195121951219513E-2</v>
      </c>
      <c r="D3508" s="4">
        <v>14</v>
      </c>
      <c r="E3508" s="9">
        <v>0</v>
      </c>
      <c r="F3508" s="4">
        <v>0</v>
      </c>
    </row>
    <row r="3509" spans="1:6">
      <c r="A3509" t="s">
        <v>2812</v>
      </c>
      <c r="B3509" s="9">
        <v>2</v>
      </c>
      <c r="C3509" s="4">
        <v>1.2195121951219513E-2</v>
      </c>
      <c r="D3509" s="4">
        <v>14</v>
      </c>
      <c r="E3509" s="9">
        <v>0</v>
      </c>
      <c r="F3509" s="4">
        <v>0</v>
      </c>
    </row>
    <row r="3510" spans="1:6">
      <c r="A3510" t="s">
        <v>2811</v>
      </c>
      <c r="B3510" s="9">
        <v>2</v>
      </c>
      <c r="C3510" s="4">
        <v>1.2195121951219513E-2</v>
      </c>
      <c r="D3510" s="4">
        <v>14</v>
      </c>
      <c r="E3510" s="9">
        <v>0</v>
      </c>
      <c r="F3510" s="4">
        <v>0</v>
      </c>
    </row>
    <row r="3511" spans="1:6">
      <c r="A3511" t="s">
        <v>2814</v>
      </c>
      <c r="B3511" s="9">
        <v>2</v>
      </c>
      <c r="C3511" s="4">
        <v>1.2195121951219513E-2</v>
      </c>
      <c r="D3511" s="4">
        <v>14</v>
      </c>
      <c r="E3511" s="9">
        <v>0</v>
      </c>
      <c r="F3511" s="4">
        <v>0</v>
      </c>
    </row>
    <row r="3512" spans="1:6">
      <c r="A3512" t="s">
        <v>2819</v>
      </c>
      <c r="B3512" s="9">
        <v>2</v>
      </c>
      <c r="C3512" s="4">
        <v>1.2195121951219513E-2</v>
      </c>
      <c r="D3512" s="4">
        <v>14</v>
      </c>
      <c r="E3512" s="9">
        <v>0</v>
      </c>
      <c r="F3512" s="4">
        <v>0</v>
      </c>
    </row>
    <row r="3513" spans="1:6">
      <c r="A3513" t="s">
        <v>2818</v>
      </c>
      <c r="B3513" s="9">
        <v>2</v>
      </c>
      <c r="C3513" s="4">
        <v>1.2195121951219513E-2</v>
      </c>
      <c r="D3513" s="4">
        <v>14</v>
      </c>
      <c r="E3513" s="9">
        <v>0</v>
      </c>
      <c r="F3513" s="4">
        <v>0</v>
      </c>
    </row>
    <row r="3514" spans="1:6">
      <c r="A3514" t="s">
        <v>2817</v>
      </c>
      <c r="B3514" s="9">
        <v>2</v>
      </c>
      <c r="C3514" s="4">
        <v>1.2195121951219513E-2</v>
      </c>
      <c r="D3514" s="4">
        <v>14</v>
      </c>
      <c r="E3514" s="9">
        <v>0</v>
      </c>
      <c r="F3514" s="4">
        <v>0</v>
      </c>
    </row>
    <row r="3515" spans="1:6">
      <c r="A3515" t="s">
        <v>2822</v>
      </c>
      <c r="B3515" s="9">
        <v>2</v>
      </c>
      <c r="C3515" s="4">
        <v>1.2195121951219513E-2</v>
      </c>
      <c r="D3515" s="4">
        <v>14</v>
      </c>
      <c r="E3515" s="9">
        <v>0</v>
      </c>
      <c r="F3515" s="4">
        <v>0</v>
      </c>
    </row>
    <row r="3516" spans="1:6">
      <c r="A3516" t="s">
        <v>317</v>
      </c>
      <c r="B3516" s="9">
        <v>2</v>
      </c>
      <c r="C3516" s="4">
        <v>1.2195121951219513E-2</v>
      </c>
      <c r="D3516" s="4">
        <v>14</v>
      </c>
      <c r="E3516" s="9">
        <v>0</v>
      </c>
      <c r="F3516" s="4">
        <v>0</v>
      </c>
    </row>
    <row r="3517" spans="1:6">
      <c r="A3517" t="s">
        <v>2821</v>
      </c>
      <c r="B3517" s="9">
        <v>2</v>
      </c>
      <c r="C3517" s="4">
        <v>1.2195121951219513E-2</v>
      </c>
      <c r="D3517" s="4">
        <v>14</v>
      </c>
      <c r="E3517" s="9">
        <v>0</v>
      </c>
      <c r="F3517" s="4">
        <v>0</v>
      </c>
    </row>
    <row r="3518" spans="1:6">
      <c r="A3518" t="s">
        <v>2820</v>
      </c>
      <c r="B3518" s="9">
        <v>2</v>
      </c>
      <c r="C3518" s="4">
        <v>1.2195121951219513E-2</v>
      </c>
      <c r="D3518" s="4">
        <v>14</v>
      </c>
      <c r="E3518" s="9">
        <v>0</v>
      </c>
      <c r="F3518" s="4">
        <v>0</v>
      </c>
    </row>
    <row r="3519" spans="1:6">
      <c r="A3519" t="s">
        <v>2828</v>
      </c>
      <c r="B3519" s="9">
        <v>2</v>
      </c>
      <c r="C3519" s="4">
        <v>1.2195121951219513E-2</v>
      </c>
      <c r="D3519" s="4">
        <v>14</v>
      </c>
      <c r="E3519" s="9">
        <v>0</v>
      </c>
      <c r="F3519" s="4">
        <v>0</v>
      </c>
    </row>
    <row r="3520" spans="1:6">
      <c r="A3520" t="s">
        <v>2827</v>
      </c>
      <c r="B3520" s="9">
        <v>2</v>
      </c>
      <c r="C3520" s="4">
        <v>1.2195121951219513E-2</v>
      </c>
      <c r="D3520" s="4">
        <v>14</v>
      </c>
      <c r="E3520" s="9">
        <v>0</v>
      </c>
      <c r="F3520" s="4">
        <v>0</v>
      </c>
    </row>
    <row r="3521" spans="1:6">
      <c r="A3521" t="s">
        <v>2823</v>
      </c>
      <c r="B3521" s="9">
        <v>2</v>
      </c>
      <c r="C3521" s="4">
        <v>1.2195121951219513E-2</v>
      </c>
      <c r="D3521" s="4">
        <v>14</v>
      </c>
      <c r="E3521" s="9">
        <v>0</v>
      </c>
      <c r="F3521" s="4">
        <v>0</v>
      </c>
    </row>
    <row r="3522" spans="1:6">
      <c r="A3522" t="s">
        <v>2832</v>
      </c>
      <c r="B3522" s="9">
        <v>2</v>
      </c>
      <c r="C3522" s="4">
        <v>1.2195121951219513E-2</v>
      </c>
      <c r="D3522" s="4">
        <v>14</v>
      </c>
      <c r="E3522" s="9">
        <v>0</v>
      </c>
      <c r="F3522" s="4">
        <v>0</v>
      </c>
    </row>
    <row r="3523" spans="1:6">
      <c r="A3523" t="s">
        <v>2835</v>
      </c>
      <c r="B3523" s="9">
        <v>2</v>
      </c>
      <c r="C3523" s="4">
        <v>1.2195121951219513E-2</v>
      </c>
      <c r="D3523" s="4">
        <v>14</v>
      </c>
      <c r="E3523" s="9">
        <v>0</v>
      </c>
      <c r="F3523" s="4">
        <v>0</v>
      </c>
    </row>
    <row r="3524" spans="1:6">
      <c r="A3524" t="s">
        <v>2836</v>
      </c>
      <c r="B3524" s="9">
        <v>2</v>
      </c>
      <c r="C3524" s="4">
        <v>1.2195121951219513E-2</v>
      </c>
      <c r="D3524" s="4">
        <v>14</v>
      </c>
      <c r="E3524" s="9">
        <v>0</v>
      </c>
      <c r="F3524" s="4">
        <v>0</v>
      </c>
    </row>
    <row r="3525" spans="1:6">
      <c r="A3525" t="s">
        <v>2833</v>
      </c>
      <c r="B3525" s="9">
        <v>2</v>
      </c>
      <c r="C3525" s="4">
        <v>1.2195121951219513E-2</v>
      </c>
      <c r="D3525" s="4">
        <v>14</v>
      </c>
      <c r="E3525" s="9">
        <v>0</v>
      </c>
      <c r="F3525" s="4">
        <v>0</v>
      </c>
    </row>
    <row r="3526" spans="1:6">
      <c r="A3526" t="s">
        <v>2840</v>
      </c>
      <c r="B3526" s="9">
        <v>2</v>
      </c>
      <c r="C3526" s="4">
        <v>1.2195121951219513E-2</v>
      </c>
      <c r="D3526" s="4">
        <v>14</v>
      </c>
      <c r="E3526" s="9">
        <v>0</v>
      </c>
      <c r="F3526" s="4">
        <v>0</v>
      </c>
    </row>
    <row r="3527" spans="1:6">
      <c r="A3527" t="s">
        <v>2838</v>
      </c>
      <c r="B3527" s="9">
        <v>2</v>
      </c>
      <c r="C3527" s="4">
        <v>1.2195121951219513E-2</v>
      </c>
      <c r="D3527" s="4">
        <v>14</v>
      </c>
      <c r="E3527" s="9">
        <v>0</v>
      </c>
      <c r="F3527" s="4">
        <v>0</v>
      </c>
    </row>
    <row r="3528" spans="1:6">
      <c r="A3528" t="s">
        <v>2842</v>
      </c>
      <c r="B3528" s="9">
        <v>2</v>
      </c>
      <c r="C3528" s="4">
        <v>1.2195121951219513E-2</v>
      </c>
      <c r="D3528" s="4">
        <v>14</v>
      </c>
      <c r="E3528" s="9">
        <v>0</v>
      </c>
      <c r="F3528" s="4">
        <v>0</v>
      </c>
    </row>
    <row r="3529" spans="1:6">
      <c r="A3529" t="s">
        <v>2841</v>
      </c>
      <c r="B3529" s="9">
        <v>2</v>
      </c>
      <c r="C3529" s="4">
        <v>1.2195121951219513E-2</v>
      </c>
      <c r="D3529" s="4">
        <v>14</v>
      </c>
      <c r="E3529" s="9">
        <v>0</v>
      </c>
      <c r="F3529" s="4">
        <v>0</v>
      </c>
    </row>
    <row r="3530" spans="1:6">
      <c r="A3530" t="s">
        <v>2847</v>
      </c>
      <c r="B3530" s="9">
        <v>2</v>
      </c>
      <c r="C3530" s="4">
        <v>1.2195121951219513E-2</v>
      </c>
      <c r="D3530" s="4">
        <v>14</v>
      </c>
      <c r="E3530" s="9">
        <v>0</v>
      </c>
      <c r="F3530" s="4">
        <v>0</v>
      </c>
    </row>
    <row r="3531" spans="1:6">
      <c r="A3531" t="s">
        <v>2846</v>
      </c>
      <c r="B3531" s="9">
        <v>2</v>
      </c>
      <c r="C3531" s="4">
        <v>1.2195121951219513E-2</v>
      </c>
      <c r="D3531" s="4">
        <v>14</v>
      </c>
      <c r="E3531" s="9">
        <v>0</v>
      </c>
      <c r="F3531" s="4">
        <v>0</v>
      </c>
    </row>
    <row r="3532" spans="1:6">
      <c r="A3532" t="s">
        <v>2850</v>
      </c>
      <c r="B3532" s="9">
        <v>2</v>
      </c>
      <c r="C3532" s="4">
        <v>1.2195121951219513E-2</v>
      </c>
      <c r="D3532" s="4">
        <v>14</v>
      </c>
      <c r="E3532" s="9">
        <v>0</v>
      </c>
      <c r="F3532" s="4">
        <v>0</v>
      </c>
    </row>
    <row r="3533" spans="1:6">
      <c r="A3533" t="s">
        <v>2845</v>
      </c>
      <c r="B3533" s="9">
        <v>2</v>
      </c>
      <c r="C3533" s="4">
        <v>1.2195121951219513E-2</v>
      </c>
      <c r="D3533" s="4">
        <v>14</v>
      </c>
      <c r="E3533" s="9">
        <v>0</v>
      </c>
      <c r="F3533" s="4">
        <v>0</v>
      </c>
    </row>
    <row r="3534" spans="1:6">
      <c r="A3534" t="s">
        <v>2855</v>
      </c>
      <c r="B3534" s="9">
        <v>2</v>
      </c>
      <c r="C3534" s="4">
        <v>1.2195121951219513E-2</v>
      </c>
      <c r="D3534" s="4">
        <v>14</v>
      </c>
      <c r="E3534" s="9">
        <v>0</v>
      </c>
      <c r="F3534" s="4">
        <v>0</v>
      </c>
    </row>
    <row r="3535" spans="1:6">
      <c r="A3535" t="s">
        <v>2854</v>
      </c>
      <c r="B3535" s="9">
        <v>2</v>
      </c>
      <c r="C3535" s="4">
        <v>1.2195121951219513E-2</v>
      </c>
      <c r="D3535" s="4">
        <v>14</v>
      </c>
      <c r="E3535" s="9">
        <v>0</v>
      </c>
      <c r="F3535" s="4">
        <v>0</v>
      </c>
    </row>
    <row r="3536" spans="1:6">
      <c r="A3536" t="s">
        <v>2849</v>
      </c>
      <c r="B3536" s="9">
        <v>2</v>
      </c>
      <c r="C3536" s="4">
        <v>1.2195121951219513E-2</v>
      </c>
      <c r="D3536" s="4">
        <v>14</v>
      </c>
      <c r="E3536" s="9">
        <v>0</v>
      </c>
      <c r="F3536" s="4">
        <v>0</v>
      </c>
    </row>
    <row r="3537" spans="1:6">
      <c r="A3537" t="s">
        <v>2852</v>
      </c>
      <c r="B3537" s="9">
        <v>2</v>
      </c>
      <c r="C3537" s="4">
        <v>1.2195121951219513E-2</v>
      </c>
      <c r="D3537" s="4">
        <v>14</v>
      </c>
      <c r="E3537" s="9">
        <v>0</v>
      </c>
      <c r="F3537" s="4">
        <v>0</v>
      </c>
    </row>
    <row r="3538" spans="1:6">
      <c r="A3538" t="s">
        <v>2860</v>
      </c>
      <c r="B3538" s="9">
        <v>2</v>
      </c>
      <c r="C3538" s="4">
        <v>1.2195121951219513E-2</v>
      </c>
      <c r="D3538" s="4">
        <v>14</v>
      </c>
      <c r="E3538" s="9">
        <v>0</v>
      </c>
      <c r="F3538" s="4">
        <v>0</v>
      </c>
    </row>
    <row r="3539" spans="1:6">
      <c r="A3539" t="s">
        <v>2859</v>
      </c>
      <c r="B3539" s="9">
        <v>2</v>
      </c>
      <c r="C3539" s="4">
        <v>1.2195121951219513E-2</v>
      </c>
      <c r="D3539" s="4">
        <v>14</v>
      </c>
      <c r="E3539" s="9">
        <v>0</v>
      </c>
      <c r="F3539" s="4">
        <v>0</v>
      </c>
    </row>
    <row r="3540" spans="1:6">
      <c r="A3540" t="s">
        <v>2864</v>
      </c>
      <c r="B3540" s="9">
        <v>2</v>
      </c>
      <c r="C3540" s="4">
        <v>1.2195121951219513E-2</v>
      </c>
      <c r="D3540" s="4">
        <v>14</v>
      </c>
      <c r="E3540" s="9">
        <v>0</v>
      </c>
      <c r="F3540" s="4">
        <v>0</v>
      </c>
    </row>
    <row r="3541" spans="1:6">
      <c r="A3541" t="s">
        <v>2866</v>
      </c>
      <c r="B3541" s="9">
        <v>2</v>
      </c>
      <c r="C3541" s="4">
        <v>1.2195121951219513E-2</v>
      </c>
      <c r="D3541" s="4">
        <v>14</v>
      </c>
      <c r="E3541" s="9">
        <v>0</v>
      </c>
      <c r="F3541" s="4">
        <v>0</v>
      </c>
    </row>
    <row r="3542" spans="1:6">
      <c r="A3542" t="s">
        <v>2862</v>
      </c>
      <c r="B3542" s="9">
        <v>2</v>
      </c>
      <c r="C3542" s="4">
        <v>1.2195121951219513E-2</v>
      </c>
      <c r="D3542" s="4">
        <v>7.1511627906976747</v>
      </c>
      <c r="E3542" s="9">
        <v>0</v>
      </c>
      <c r="F3542" s="4">
        <v>0</v>
      </c>
    </row>
    <row r="3543" spans="1:6">
      <c r="A3543" t="s">
        <v>2861</v>
      </c>
      <c r="B3543" s="9">
        <v>2</v>
      </c>
      <c r="C3543" s="4">
        <v>1.2195121951219513E-2</v>
      </c>
      <c r="D3543" s="4">
        <v>14</v>
      </c>
      <c r="E3543" s="9">
        <v>0</v>
      </c>
      <c r="F3543" s="4">
        <v>0</v>
      </c>
    </row>
    <row r="3544" spans="1:6">
      <c r="A3544" t="s">
        <v>2865</v>
      </c>
      <c r="B3544" s="9">
        <v>2</v>
      </c>
      <c r="C3544" s="4">
        <v>1.2195121951219513E-2</v>
      </c>
      <c r="D3544" s="4">
        <v>14</v>
      </c>
      <c r="E3544" s="9">
        <v>0</v>
      </c>
      <c r="F3544" s="4">
        <v>0</v>
      </c>
    </row>
    <row r="3545" spans="1:6">
      <c r="A3545" t="s">
        <v>85</v>
      </c>
      <c r="B3545" s="9">
        <v>2</v>
      </c>
      <c r="C3545" s="4">
        <v>1.2195121951219513E-2</v>
      </c>
      <c r="D3545" s="4">
        <v>7.1511627906976747</v>
      </c>
      <c r="E3545" s="9">
        <v>0</v>
      </c>
      <c r="F3545" s="4">
        <v>0</v>
      </c>
    </row>
    <row r="3546" spans="1:6">
      <c r="A3546" t="s">
        <v>2871</v>
      </c>
      <c r="B3546" s="9">
        <v>2</v>
      </c>
      <c r="C3546" s="4">
        <v>1.2195121951219513E-2</v>
      </c>
      <c r="D3546" s="4">
        <v>14</v>
      </c>
      <c r="E3546" s="9">
        <v>0</v>
      </c>
      <c r="F3546" s="4">
        <v>0</v>
      </c>
    </row>
    <row r="3547" spans="1:6">
      <c r="A3547" t="s">
        <v>2873</v>
      </c>
      <c r="B3547" s="9">
        <v>2</v>
      </c>
      <c r="C3547" s="4">
        <v>1.2195121951219513E-2</v>
      </c>
      <c r="D3547" s="4">
        <v>14</v>
      </c>
      <c r="E3547" s="9">
        <v>0</v>
      </c>
      <c r="F3547" s="4">
        <v>0</v>
      </c>
    </row>
    <row r="3548" spans="1:6">
      <c r="A3548" t="s">
        <v>2872</v>
      </c>
      <c r="B3548" s="9">
        <v>2</v>
      </c>
      <c r="C3548" s="4">
        <v>1.2195121951219513E-2</v>
      </c>
      <c r="D3548" s="4">
        <v>14</v>
      </c>
      <c r="E3548" s="9">
        <v>0</v>
      </c>
      <c r="F3548" s="4">
        <v>0</v>
      </c>
    </row>
    <row r="3549" spans="1:6">
      <c r="A3549" t="s">
        <v>2869</v>
      </c>
      <c r="B3549" s="9">
        <v>2</v>
      </c>
      <c r="C3549" s="4">
        <v>1.2195121951219513E-2</v>
      </c>
      <c r="D3549" s="4">
        <v>14</v>
      </c>
      <c r="E3549" s="9">
        <v>0</v>
      </c>
      <c r="F3549" s="4">
        <v>0</v>
      </c>
    </row>
    <row r="3550" spans="1:6">
      <c r="A3550" t="s">
        <v>75</v>
      </c>
      <c r="B3550" s="9">
        <v>2</v>
      </c>
      <c r="C3550" s="4">
        <v>1.2195121951219513E-2</v>
      </c>
      <c r="D3550" s="4">
        <v>6.6627906976744189</v>
      </c>
      <c r="E3550" s="9">
        <v>0</v>
      </c>
      <c r="F3550" s="4">
        <v>0</v>
      </c>
    </row>
    <row r="3551" spans="1:6">
      <c r="A3551" t="s">
        <v>2874</v>
      </c>
      <c r="B3551" s="9">
        <v>2</v>
      </c>
      <c r="C3551" s="4">
        <v>1.2195121951219513E-2</v>
      </c>
      <c r="D3551" s="4">
        <v>14</v>
      </c>
      <c r="E3551" s="9">
        <v>0</v>
      </c>
      <c r="F3551" s="4">
        <v>0</v>
      </c>
    </row>
    <row r="3552" spans="1:6">
      <c r="A3552" t="s">
        <v>2878</v>
      </c>
      <c r="B3552" s="9">
        <v>2</v>
      </c>
      <c r="C3552" s="4">
        <v>1.2195121951219513E-2</v>
      </c>
      <c r="D3552" s="4">
        <v>7.1511627906976747</v>
      </c>
      <c r="E3552" s="9">
        <v>0</v>
      </c>
      <c r="F3552" s="4">
        <v>0</v>
      </c>
    </row>
    <row r="3553" spans="1:6">
      <c r="A3553" t="s">
        <v>2877</v>
      </c>
      <c r="B3553" s="9">
        <v>2</v>
      </c>
      <c r="C3553" s="4">
        <v>1.2195121951219513E-2</v>
      </c>
      <c r="D3553" s="4">
        <v>6.6627906976744189</v>
      </c>
      <c r="E3553" s="9">
        <v>0</v>
      </c>
      <c r="F3553" s="4">
        <v>0</v>
      </c>
    </row>
    <row r="3554" spans="1:6">
      <c r="A3554" t="s">
        <v>2880</v>
      </c>
      <c r="B3554" s="9">
        <v>2</v>
      </c>
      <c r="C3554" s="4">
        <v>1.2195121951219513E-2</v>
      </c>
      <c r="D3554" s="4">
        <v>14</v>
      </c>
      <c r="E3554" s="9">
        <v>0</v>
      </c>
      <c r="F3554" s="4">
        <v>0</v>
      </c>
    </row>
    <row r="3555" spans="1:6">
      <c r="A3555" t="s">
        <v>2876</v>
      </c>
      <c r="B3555" s="9">
        <v>2</v>
      </c>
      <c r="C3555" s="4">
        <v>1.2195121951219513E-2</v>
      </c>
      <c r="D3555" s="4">
        <v>14</v>
      </c>
      <c r="E3555" s="9">
        <v>0</v>
      </c>
      <c r="F3555" s="4">
        <v>0</v>
      </c>
    </row>
    <row r="3556" spans="1:6">
      <c r="A3556" t="s">
        <v>2875</v>
      </c>
      <c r="B3556" s="9">
        <v>2</v>
      </c>
      <c r="C3556" s="4">
        <v>1.2195121951219513E-2</v>
      </c>
      <c r="D3556" s="4">
        <v>14</v>
      </c>
      <c r="E3556" s="9">
        <v>0</v>
      </c>
      <c r="F3556" s="4">
        <v>0</v>
      </c>
    </row>
    <row r="3557" spans="1:6">
      <c r="A3557" t="s">
        <v>2888</v>
      </c>
      <c r="B3557" s="9">
        <v>2</v>
      </c>
      <c r="C3557" s="4">
        <v>1.2195121951219513E-2</v>
      </c>
      <c r="D3557" s="4">
        <v>14</v>
      </c>
      <c r="E3557" s="9">
        <v>0</v>
      </c>
      <c r="F3557" s="4">
        <v>0</v>
      </c>
    </row>
    <row r="3558" spans="1:6">
      <c r="A3558" t="s">
        <v>2890</v>
      </c>
      <c r="B3558" s="9">
        <v>2</v>
      </c>
      <c r="C3558" s="4">
        <v>1.2195121951219513E-2</v>
      </c>
      <c r="D3558" s="4">
        <v>14</v>
      </c>
      <c r="E3558" s="9">
        <v>0</v>
      </c>
      <c r="F3558" s="4">
        <v>0</v>
      </c>
    </row>
    <row r="3559" spans="1:6">
      <c r="A3559" t="s">
        <v>2886</v>
      </c>
      <c r="B3559" s="9">
        <v>2</v>
      </c>
      <c r="C3559" s="4">
        <v>1.2195121951219513E-2</v>
      </c>
      <c r="D3559" s="4">
        <v>14</v>
      </c>
      <c r="E3559" s="9">
        <v>0</v>
      </c>
      <c r="F3559" s="4">
        <v>0</v>
      </c>
    </row>
    <row r="3560" spans="1:6">
      <c r="A3560" t="s">
        <v>2901</v>
      </c>
      <c r="B3560" s="9">
        <v>2</v>
      </c>
      <c r="C3560" s="4">
        <v>1.2195121951219513E-2</v>
      </c>
      <c r="D3560" s="4">
        <v>14</v>
      </c>
      <c r="E3560" s="9">
        <v>0</v>
      </c>
      <c r="F3560" s="4">
        <v>0</v>
      </c>
    </row>
    <row r="3561" spans="1:6">
      <c r="A3561" t="s">
        <v>2899</v>
      </c>
      <c r="B3561" s="9">
        <v>2</v>
      </c>
      <c r="C3561" s="4">
        <v>1.2195121951219513E-2</v>
      </c>
      <c r="D3561" s="4">
        <v>14</v>
      </c>
      <c r="E3561" s="9">
        <v>0</v>
      </c>
      <c r="F3561" s="4">
        <v>0</v>
      </c>
    </row>
    <row r="3562" spans="1:6">
      <c r="A3562" t="s">
        <v>2903</v>
      </c>
      <c r="B3562" s="9">
        <v>2</v>
      </c>
      <c r="C3562" s="4">
        <v>1.2195121951219513E-2</v>
      </c>
      <c r="D3562" s="4">
        <v>14</v>
      </c>
      <c r="E3562" s="9">
        <v>0</v>
      </c>
      <c r="F3562" s="4">
        <v>0</v>
      </c>
    </row>
    <row r="3563" spans="1:6">
      <c r="A3563" t="s">
        <v>2905</v>
      </c>
      <c r="B3563" s="9">
        <v>2</v>
      </c>
      <c r="C3563" s="4">
        <v>1.2195121951219513E-2</v>
      </c>
      <c r="D3563" s="4">
        <v>14</v>
      </c>
      <c r="E3563" s="9">
        <v>0</v>
      </c>
      <c r="F3563" s="4">
        <v>0</v>
      </c>
    </row>
    <row r="3564" spans="1:6">
      <c r="A3564" t="s">
        <v>2904</v>
      </c>
      <c r="B3564" s="9">
        <v>2</v>
      </c>
      <c r="C3564" s="4">
        <v>1.2195121951219513E-2</v>
      </c>
      <c r="D3564" s="4">
        <v>14</v>
      </c>
      <c r="E3564" s="9">
        <v>0</v>
      </c>
      <c r="F3564" s="4">
        <v>0</v>
      </c>
    </row>
    <row r="3565" spans="1:6">
      <c r="A3565" t="s">
        <v>2902</v>
      </c>
      <c r="B3565" s="9">
        <v>2</v>
      </c>
      <c r="C3565" s="4">
        <v>1.2195121951219513E-2</v>
      </c>
      <c r="D3565" s="4">
        <v>14</v>
      </c>
      <c r="E3565" s="9">
        <v>0</v>
      </c>
      <c r="F3565" s="4">
        <v>0</v>
      </c>
    </row>
    <row r="3566" spans="1:6">
      <c r="A3566" t="s">
        <v>2907</v>
      </c>
      <c r="B3566" s="9">
        <v>2</v>
      </c>
      <c r="C3566" s="4">
        <v>1.2195121951219513E-2</v>
      </c>
      <c r="D3566" s="4">
        <v>14</v>
      </c>
      <c r="E3566" s="9">
        <v>0</v>
      </c>
      <c r="F3566" s="4">
        <v>0</v>
      </c>
    </row>
    <row r="3567" spans="1:6">
      <c r="A3567" t="s">
        <v>2911</v>
      </c>
      <c r="B3567" s="9">
        <v>2</v>
      </c>
      <c r="C3567" s="4">
        <v>1.2195121951219513E-2</v>
      </c>
      <c r="D3567" s="4">
        <v>14</v>
      </c>
      <c r="E3567" s="9">
        <v>0</v>
      </c>
      <c r="F3567" s="4">
        <v>0</v>
      </c>
    </row>
    <row r="3568" spans="1:6">
      <c r="A3568" t="s">
        <v>2910</v>
      </c>
      <c r="B3568" s="9">
        <v>2</v>
      </c>
      <c r="C3568" s="4">
        <v>1.2195121951219513E-2</v>
      </c>
      <c r="D3568" s="4">
        <v>14</v>
      </c>
      <c r="E3568" s="9">
        <v>0</v>
      </c>
      <c r="F3568" s="4">
        <v>0</v>
      </c>
    </row>
    <row r="3569" spans="1:6">
      <c r="A3569" t="s">
        <v>2913</v>
      </c>
      <c r="B3569" s="9">
        <v>2</v>
      </c>
      <c r="C3569" s="4">
        <v>1.2195121951219513E-2</v>
      </c>
      <c r="D3569" s="4">
        <v>14</v>
      </c>
      <c r="E3569" s="9">
        <v>0</v>
      </c>
      <c r="F3569" s="4">
        <v>0</v>
      </c>
    </row>
    <row r="3570" spans="1:6">
      <c r="A3570" t="s">
        <v>2909</v>
      </c>
      <c r="B3570" s="9">
        <v>2</v>
      </c>
      <c r="C3570" s="4">
        <v>1.2195121951219513E-2</v>
      </c>
      <c r="D3570" s="4">
        <v>14</v>
      </c>
      <c r="E3570" s="9">
        <v>0</v>
      </c>
      <c r="F3570" s="4">
        <v>0</v>
      </c>
    </row>
    <row r="3571" spans="1:6">
      <c r="A3571" t="s">
        <v>2908</v>
      </c>
      <c r="B3571" s="9">
        <v>2</v>
      </c>
      <c r="C3571" s="4">
        <v>1.2195121951219513E-2</v>
      </c>
      <c r="D3571" s="4">
        <v>14</v>
      </c>
      <c r="E3571" s="9">
        <v>0</v>
      </c>
      <c r="F3571" s="4">
        <v>0</v>
      </c>
    </row>
    <row r="3572" spans="1:6">
      <c r="A3572" t="s">
        <v>2912</v>
      </c>
      <c r="B3572" s="9">
        <v>2</v>
      </c>
      <c r="C3572" s="4">
        <v>1.2195121951219513E-2</v>
      </c>
      <c r="D3572" s="4">
        <v>14</v>
      </c>
      <c r="E3572" s="9">
        <v>0</v>
      </c>
      <c r="F3572" s="4">
        <v>0</v>
      </c>
    </row>
    <row r="3573" spans="1:6">
      <c r="A3573" t="s">
        <v>2917</v>
      </c>
      <c r="B3573" s="9">
        <v>2</v>
      </c>
      <c r="C3573" s="4">
        <v>1.2195121951219513E-2</v>
      </c>
      <c r="D3573" s="4">
        <v>14</v>
      </c>
      <c r="E3573" s="9">
        <v>0</v>
      </c>
      <c r="F3573" s="4">
        <v>0</v>
      </c>
    </row>
    <row r="3574" spans="1:6">
      <c r="A3574" t="s">
        <v>2918</v>
      </c>
      <c r="B3574" s="9">
        <v>2</v>
      </c>
      <c r="C3574" s="4">
        <v>1.2195121951219513E-2</v>
      </c>
      <c r="D3574" s="4">
        <v>14</v>
      </c>
      <c r="E3574" s="9">
        <v>0</v>
      </c>
      <c r="F3574" s="4">
        <v>0</v>
      </c>
    </row>
    <row r="3575" spans="1:6">
      <c r="A3575" t="s">
        <v>2916</v>
      </c>
      <c r="B3575" s="9">
        <v>2</v>
      </c>
      <c r="C3575" s="4">
        <v>1.2195121951219513E-2</v>
      </c>
      <c r="D3575" s="4">
        <v>14</v>
      </c>
      <c r="E3575" s="9">
        <v>0</v>
      </c>
      <c r="F3575" s="4">
        <v>0</v>
      </c>
    </row>
    <row r="3576" spans="1:6">
      <c r="A3576" t="s">
        <v>2915</v>
      </c>
      <c r="B3576" s="9">
        <v>2</v>
      </c>
      <c r="C3576" s="4">
        <v>1.2195121951219513E-2</v>
      </c>
      <c r="D3576" s="4">
        <v>14</v>
      </c>
      <c r="E3576" s="9">
        <v>0</v>
      </c>
      <c r="F3576" s="4">
        <v>0</v>
      </c>
    </row>
    <row r="3577" spans="1:6">
      <c r="A3577" t="s">
        <v>2924</v>
      </c>
      <c r="B3577" s="9">
        <v>2</v>
      </c>
      <c r="C3577" s="4">
        <v>1.2195121951219513E-2</v>
      </c>
      <c r="D3577" s="4">
        <v>14</v>
      </c>
      <c r="E3577" s="9">
        <v>0</v>
      </c>
      <c r="F3577" s="4">
        <v>0</v>
      </c>
    </row>
    <row r="3578" spans="1:6">
      <c r="A3578" t="s">
        <v>2923</v>
      </c>
      <c r="B3578" s="9">
        <v>2</v>
      </c>
      <c r="C3578" s="4">
        <v>1.2195121951219513E-2</v>
      </c>
      <c r="D3578" s="4">
        <v>14</v>
      </c>
      <c r="E3578" s="9">
        <v>0</v>
      </c>
      <c r="F3578" s="4">
        <v>0</v>
      </c>
    </row>
    <row r="3579" spans="1:6">
      <c r="A3579" t="s">
        <v>2927</v>
      </c>
      <c r="B3579" s="9">
        <v>2</v>
      </c>
      <c r="C3579" s="4">
        <v>1.2195121951219513E-2</v>
      </c>
      <c r="D3579" s="4">
        <v>14</v>
      </c>
      <c r="E3579" s="9">
        <v>0</v>
      </c>
      <c r="F3579" s="4">
        <v>0</v>
      </c>
    </row>
    <row r="3580" spans="1:6">
      <c r="A3580" t="s">
        <v>2926</v>
      </c>
      <c r="B3580" s="9">
        <v>2</v>
      </c>
      <c r="C3580" s="4">
        <v>1.2195121951219513E-2</v>
      </c>
      <c r="D3580" s="4">
        <v>14</v>
      </c>
      <c r="E3580" s="9">
        <v>0</v>
      </c>
      <c r="F3580" s="4">
        <v>0</v>
      </c>
    </row>
    <row r="3581" spans="1:6">
      <c r="A3581" t="s">
        <v>2922</v>
      </c>
      <c r="B3581" s="9">
        <v>2</v>
      </c>
      <c r="C3581" s="4">
        <v>1.2195121951219513E-2</v>
      </c>
      <c r="D3581" s="4">
        <v>14</v>
      </c>
      <c r="E3581" s="9">
        <v>0</v>
      </c>
      <c r="F3581" s="4">
        <v>0</v>
      </c>
    </row>
    <row r="3582" spans="1:6">
      <c r="A3582" t="s">
        <v>2921</v>
      </c>
      <c r="B3582" s="9">
        <v>2</v>
      </c>
      <c r="C3582" s="4">
        <v>1.2195121951219513E-2</v>
      </c>
      <c r="D3582" s="4">
        <v>14</v>
      </c>
      <c r="E3582" s="9">
        <v>0</v>
      </c>
      <c r="F3582" s="4">
        <v>0</v>
      </c>
    </row>
    <row r="3583" spans="1:6">
      <c r="A3583" t="s">
        <v>2925</v>
      </c>
      <c r="B3583" s="9">
        <v>2</v>
      </c>
      <c r="C3583" s="4">
        <v>1.2195121951219513E-2</v>
      </c>
      <c r="D3583" s="4">
        <v>14</v>
      </c>
      <c r="E3583" s="9">
        <v>0</v>
      </c>
      <c r="F3583" s="4">
        <v>0</v>
      </c>
    </row>
    <row r="3584" spans="1:6">
      <c r="A3584" t="s">
        <v>2928</v>
      </c>
      <c r="B3584" s="9">
        <v>2</v>
      </c>
      <c r="C3584" s="4">
        <v>1.2195121951219513E-2</v>
      </c>
      <c r="D3584" s="4">
        <v>14</v>
      </c>
      <c r="E3584" s="9">
        <v>0</v>
      </c>
      <c r="F3584" s="4">
        <v>0</v>
      </c>
    </row>
    <row r="3585" spans="1:6">
      <c r="A3585" t="s">
        <v>2932</v>
      </c>
      <c r="B3585" s="9">
        <v>2</v>
      </c>
      <c r="C3585" s="4">
        <v>1.2195121951219513E-2</v>
      </c>
      <c r="D3585" s="4">
        <v>14</v>
      </c>
      <c r="E3585" s="9">
        <v>0</v>
      </c>
      <c r="F3585" s="4">
        <v>0</v>
      </c>
    </row>
    <row r="3586" spans="1:6">
      <c r="A3586" t="s">
        <v>2931</v>
      </c>
      <c r="B3586" s="9">
        <v>2</v>
      </c>
      <c r="C3586" s="4">
        <v>1.2195121951219513E-2</v>
      </c>
      <c r="D3586" s="4">
        <v>14</v>
      </c>
      <c r="E3586" s="9">
        <v>0</v>
      </c>
      <c r="F3586" s="4">
        <v>0</v>
      </c>
    </row>
    <row r="3587" spans="1:6">
      <c r="A3587" t="s">
        <v>2934</v>
      </c>
      <c r="B3587" s="9">
        <v>2</v>
      </c>
      <c r="C3587" s="4">
        <v>1.2195121951219513E-2</v>
      </c>
      <c r="D3587" s="4">
        <v>14</v>
      </c>
      <c r="E3587" s="9">
        <v>0</v>
      </c>
      <c r="F3587" s="4">
        <v>0</v>
      </c>
    </row>
    <row r="3588" spans="1:6">
      <c r="A3588" t="s">
        <v>2930</v>
      </c>
      <c r="B3588" s="9">
        <v>2</v>
      </c>
      <c r="C3588" s="4">
        <v>1.2195121951219513E-2</v>
      </c>
      <c r="D3588" s="4">
        <v>14</v>
      </c>
      <c r="E3588" s="9">
        <v>0</v>
      </c>
      <c r="F3588" s="4">
        <v>0</v>
      </c>
    </row>
    <row r="3589" spans="1:6">
      <c r="A3589" t="s">
        <v>2937</v>
      </c>
      <c r="B3589" s="9">
        <v>2</v>
      </c>
      <c r="C3589" s="4">
        <v>1.2195121951219513E-2</v>
      </c>
      <c r="D3589" s="4">
        <v>14</v>
      </c>
      <c r="E3589" s="9">
        <v>0</v>
      </c>
      <c r="F3589" s="4">
        <v>0</v>
      </c>
    </row>
    <row r="3590" spans="1:6">
      <c r="A3590" t="s">
        <v>2936</v>
      </c>
      <c r="B3590" s="9">
        <v>2</v>
      </c>
      <c r="C3590" s="4">
        <v>1.2195121951219513E-2</v>
      </c>
      <c r="D3590" s="4">
        <v>14</v>
      </c>
      <c r="E3590" s="9">
        <v>0</v>
      </c>
      <c r="F3590" s="4">
        <v>0</v>
      </c>
    </row>
    <row r="3591" spans="1:6">
      <c r="A3591" t="s">
        <v>2938</v>
      </c>
      <c r="B3591" s="9">
        <v>2</v>
      </c>
      <c r="C3591" s="4">
        <v>1.2195121951219513E-2</v>
      </c>
      <c r="D3591" s="4">
        <v>14</v>
      </c>
      <c r="E3591" s="9">
        <v>0</v>
      </c>
      <c r="F3591" s="4">
        <v>0</v>
      </c>
    </row>
    <row r="3592" spans="1:6">
      <c r="A3592" t="s">
        <v>2944</v>
      </c>
      <c r="B3592" s="9">
        <v>2</v>
      </c>
      <c r="C3592" s="4">
        <v>1.2195121951219513E-2</v>
      </c>
      <c r="D3592" s="4">
        <v>14</v>
      </c>
      <c r="E3592" s="9">
        <v>0</v>
      </c>
      <c r="F3592" s="4">
        <v>0</v>
      </c>
    </row>
    <row r="3593" spans="1:6">
      <c r="A3593" t="s">
        <v>2943</v>
      </c>
      <c r="B3593" s="9">
        <v>2</v>
      </c>
      <c r="C3593" s="4">
        <v>1.2195121951219513E-2</v>
      </c>
      <c r="D3593" s="4">
        <v>14</v>
      </c>
      <c r="E3593" s="9">
        <v>0</v>
      </c>
      <c r="F3593" s="4">
        <v>0</v>
      </c>
    </row>
    <row r="3594" spans="1:6">
      <c r="A3594" t="s">
        <v>2941</v>
      </c>
      <c r="B3594" s="9">
        <v>2</v>
      </c>
      <c r="C3594" s="4">
        <v>1.2195121951219513E-2</v>
      </c>
      <c r="D3594" s="4">
        <v>14</v>
      </c>
      <c r="E3594" s="9">
        <v>0</v>
      </c>
      <c r="F3594" s="4">
        <v>0</v>
      </c>
    </row>
    <row r="3595" spans="1:6">
      <c r="A3595" t="s">
        <v>2942</v>
      </c>
      <c r="B3595" s="9">
        <v>2</v>
      </c>
      <c r="C3595" s="4">
        <v>1.2195121951219513E-2</v>
      </c>
      <c r="D3595" s="4">
        <v>14</v>
      </c>
      <c r="E3595" s="9">
        <v>0</v>
      </c>
      <c r="F3595" s="4">
        <v>0</v>
      </c>
    </row>
    <row r="3596" spans="1:6">
      <c r="A3596" t="s">
        <v>2947</v>
      </c>
      <c r="B3596" s="9">
        <v>2</v>
      </c>
      <c r="C3596" s="4">
        <v>1.2195121951219513E-2</v>
      </c>
      <c r="D3596" s="4">
        <v>14</v>
      </c>
      <c r="E3596" s="9">
        <v>0</v>
      </c>
      <c r="F3596" s="4">
        <v>0</v>
      </c>
    </row>
    <row r="3597" spans="1:6">
      <c r="A3597" t="s">
        <v>2950</v>
      </c>
      <c r="B3597" s="9">
        <v>2</v>
      </c>
      <c r="C3597" s="4">
        <v>1.2195121951219513E-2</v>
      </c>
      <c r="D3597" s="4">
        <v>14</v>
      </c>
      <c r="E3597" s="9">
        <v>0</v>
      </c>
      <c r="F3597" s="4">
        <v>0</v>
      </c>
    </row>
    <row r="3598" spans="1:6">
      <c r="A3598" t="s">
        <v>2949</v>
      </c>
      <c r="B3598" s="9">
        <v>2</v>
      </c>
      <c r="C3598" s="4">
        <v>1.2195121951219513E-2</v>
      </c>
      <c r="D3598" s="4">
        <v>14</v>
      </c>
      <c r="E3598" s="9">
        <v>0</v>
      </c>
      <c r="F3598" s="4">
        <v>0</v>
      </c>
    </row>
    <row r="3599" spans="1:6">
      <c r="A3599" t="s">
        <v>2946</v>
      </c>
      <c r="B3599" s="9">
        <v>2</v>
      </c>
      <c r="C3599" s="4">
        <v>1.2195121951219513E-2</v>
      </c>
      <c r="D3599" s="4">
        <v>14</v>
      </c>
      <c r="E3599" s="9">
        <v>0</v>
      </c>
      <c r="F3599" s="4">
        <v>0</v>
      </c>
    </row>
    <row r="3600" spans="1:6">
      <c r="A3600" t="s">
        <v>2945</v>
      </c>
      <c r="B3600" s="9">
        <v>2</v>
      </c>
      <c r="C3600" s="4">
        <v>1.2195121951219513E-2</v>
      </c>
      <c r="D3600" s="4">
        <v>14</v>
      </c>
      <c r="E3600" s="9">
        <v>0</v>
      </c>
      <c r="F3600" s="4">
        <v>0</v>
      </c>
    </row>
    <row r="3601" spans="1:6">
      <c r="A3601" t="s">
        <v>2948</v>
      </c>
      <c r="B3601" s="9">
        <v>2</v>
      </c>
      <c r="C3601" s="4">
        <v>1.2195121951219513E-2</v>
      </c>
      <c r="D3601" s="4">
        <v>14</v>
      </c>
      <c r="E3601" s="9">
        <v>0</v>
      </c>
      <c r="F3601" s="4">
        <v>0</v>
      </c>
    </row>
    <row r="3602" spans="1:6">
      <c r="A3602" t="s">
        <v>2954</v>
      </c>
      <c r="B3602" s="9">
        <v>2</v>
      </c>
      <c r="C3602" s="4">
        <v>1.2195121951219513E-2</v>
      </c>
      <c r="D3602" s="4">
        <v>14</v>
      </c>
      <c r="E3602" s="9">
        <v>0</v>
      </c>
      <c r="F3602" s="4">
        <v>0</v>
      </c>
    </row>
    <row r="3603" spans="1:6">
      <c r="A3603" t="s">
        <v>2953</v>
      </c>
      <c r="B3603" s="9">
        <v>2</v>
      </c>
      <c r="C3603" s="4">
        <v>1.2195121951219513E-2</v>
      </c>
      <c r="D3603" s="4">
        <v>14</v>
      </c>
      <c r="E3603" s="9">
        <v>0</v>
      </c>
      <c r="F3603" s="4">
        <v>0</v>
      </c>
    </row>
    <row r="3604" spans="1:6">
      <c r="A3604" t="s">
        <v>2952</v>
      </c>
      <c r="B3604" s="9">
        <v>2</v>
      </c>
      <c r="C3604" s="4">
        <v>1.2195121951219513E-2</v>
      </c>
      <c r="D3604" s="4">
        <v>6.6627906976744189</v>
      </c>
      <c r="E3604" s="9">
        <v>0</v>
      </c>
      <c r="F3604" s="4">
        <v>0</v>
      </c>
    </row>
    <row r="3605" spans="1:6">
      <c r="A3605" t="s">
        <v>2951</v>
      </c>
      <c r="B3605" s="9">
        <v>2</v>
      </c>
      <c r="C3605" s="4">
        <v>1.2195121951219513E-2</v>
      </c>
      <c r="D3605" s="4">
        <v>14</v>
      </c>
      <c r="E3605" s="9">
        <v>0</v>
      </c>
      <c r="F3605" s="4">
        <v>0</v>
      </c>
    </row>
    <row r="3606" spans="1:6">
      <c r="A3606" t="s">
        <v>2958</v>
      </c>
      <c r="B3606" s="9">
        <v>2</v>
      </c>
      <c r="C3606" s="4">
        <v>1.2195121951219513E-2</v>
      </c>
      <c r="D3606" s="4">
        <v>14</v>
      </c>
      <c r="E3606" s="9">
        <v>0</v>
      </c>
      <c r="F3606" s="4">
        <v>0</v>
      </c>
    </row>
    <row r="3607" spans="1:6">
      <c r="A3607" t="s">
        <v>2956</v>
      </c>
      <c r="B3607" s="9">
        <v>2</v>
      </c>
      <c r="C3607" s="4">
        <v>1.2195121951219513E-2</v>
      </c>
      <c r="D3607" s="4">
        <v>14</v>
      </c>
      <c r="E3607" s="9">
        <v>0</v>
      </c>
      <c r="F3607" s="4">
        <v>0</v>
      </c>
    </row>
    <row r="3608" spans="1:6">
      <c r="A3608" t="s">
        <v>2955</v>
      </c>
      <c r="B3608" s="9">
        <v>2</v>
      </c>
      <c r="C3608" s="4">
        <v>1.2195121951219513E-2</v>
      </c>
      <c r="D3608" s="4">
        <v>14</v>
      </c>
      <c r="E3608" s="9">
        <v>0</v>
      </c>
      <c r="F3608" s="4">
        <v>0</v>
      </c>
    </row>
    <row r="3609" spans="1:6">
      <c r="A3609" t="s">
        <v>2957</v>
      </c>
      <c r="B3609" s="9">
        <v>2</v>
      </c>
      <c r="C3609" s="4">
        <v>1.2195121951219513E-2</v>
      </c>
      <c r="D3609" s="4">
        <v>14</v>
      </c>
      <c r="E3609" s="9">
        <v>0</v>
      </c>
      <c r="F3609" s="4">
        <v>0</v>
      </c>
    </row>
    <row r="3610" spans="1:6">
      <c r="A3610" t="s">
        <v>2961</v>
      </c>
      <c r="B3610" s="9">
        <v>2</v>
      </c>
      <c r="C3610" s="4">
        <v>1.2195121951219513E-2</v>
      </c>
      <c r="D3610" s="4">
        <v>6.6627906976744189</v>
      </c>
      <c r="E3610" s="9">
        <v>0</v>
      </c>
      <c r="F3610" s="4">
        <v>0</v>
      </c>
    </row>
    <row r="3611" spans="1:6">
      <c r="A3611" t="s">
        <v>2962</v>
      </c>
      <c r="B3611" s="9">
        <v>2</v>
      </c>
      <c r="C3611" s="4">
        <v>1.2195121951219513E-2</v>
      </c>
      <c r="D3611" s="4">
        <v>6.6627906976744189</v>
      </c>
      <c r="E3611" s="9">
        <v>0</v>
      </c>
      <c r="F3611" s="4">
        <v>0</v>
      </c>
    </row>
    <row r="3612" spans="1:6">
      <c r="A3612" t="s">
        <v>2960</v>
      </c>
      <c r="B3612" s="9">
        <v>2</v>
      </c>
      <c r="C3612" s="4">
        <v>1.2195121951219513E-2</v>
      </c>
      <c r="D3612" s="4">
        <v>7.1511627906976747</v>
      </c>
      <c r="E3612" s="9">
        <v>0</v>
      </c>
      <c r="F3612" s="4">
        <v>0</v>
      </c>
    </row>
    <row r="3613" spans="1:6">
      <c r="A3613" t="s">
        <v>2966</v>
      </c>
      <c r="B3613" s="9">
        <v>2</v>
      </c>
      <c r="C3613" s="4">
        <v>1.2195121951219513E-2</v>
      </c>
      <c r="D3613" s="4">
        <v>14</v>
      </c>
      <c r="E3613" s="9">
        <v>0</v>
      </c>
      <c r="F3613" s="4">
        <v>0</v>
      </c>
    </row>
    <row r="3614" spans="1:6">
      <c r="A3614" t="s">
        <v>2965</v>
      </c>
      <c r="B3614" s="9">
        <v>2</v>
      </c>
      <c r="C3614" s="4">
        <v>1.2195121951219513E-2</v>
      </c>
      <c r="D3614" s="4">
        <v>14</v>
      </c>
      <c r="E3614" s="9">
        <v>0</v>
      </c>
      <c r="F3614" s="4">
        <v>0</v>
      </c>
    </row>
    <row r="3615" spans="1:6">
      <c r="A3615" t="s">
        <v>2969</v>
      </c>
      <c r="B3615" s="9">
        <v>2</v>
      </c>
      <c r="C3615" s="4">
        <v>1.2195121951219513E-2</v>
      </c>
      <c r="D3615" s="4">
        <v>14</v>
      </c>
      <c r="E3615" s="9">
        <v>0</v>
      </c>
      <c r="F3615" s="4">
        <v>0</v>
      </c>
    </row>
    <row r="3616" spans="1:6">
      <c r="A3616" t="s">
        <v>2968</v>
      </c>
      <c r="B3616" s="9">
        <v>2</v>
      </c>
      <c r="C3616" s="4">
        <v>1.2195121951219513E-2</v>
      </c>
      <c r="D3616" s="4">
        <v>14</v>
      </c>
      <c r="E3616" s="9">
        <v>0</v>
      </c>
      <c r="F3616" s="4">
        <v>0</v>
      </c>
    </row>
    <row r="3617" spans="1:6">
      <c r="A3617" t="s">
        <v>2964</v>
      </c>
      <c r="B3617" s="9">
        <v>2</v>
      </c>
      <c r="C3617" s="4">
        <v>1.2195121951219513E-2</v>
      </c>
      <c r="D3617" s="4">
        <v>14</v>
      </c>
      <c r="E3617" s="9">
        <v>0</v>
      </c>
      <c r="F3617" s="4">
        <v>0</v>
      </c>
    </row>
    <row r="3618" spans="1:6">
      <c r="A3618" t="s">
        <v>2963</v>
      </c>
      <c r="B3618" s="9">
        <v>2</v>
      </c>
      <c r="C3618" s="4">
        <v>1.2195121951219513E-2</v>
      </c>
      <c r="D3618" s="4">
        <v>14</v>
      </c>
      <c r="E3618" s="9">
        <v>0</v>
      </c>
      <c r="F3618" s="4">
        <v>0</v>
      </c>
    </row>
    <row r="3619" spans="1:6">
      <c r="A3619" t="s">
        <v>2967</v>
      </c>
      <c r="B3619" s="9">
        <v>2</v>
      </c>
      <c r="C3619" s="4">
        <v>1.2195121951219513E-2</v>
      </c>
      <c r="D3619" s="4">
        <v>14</v>
      </c>
      <c r="E3619" s="9">
        <v>0</v>
      </c>
      <c r="F3619" s="4">
        <v>0</v>
      </c>
    </row>
    <row r="3620" spans="1:6">
      <c r="A3620" t="s">
        <v>2972</v>
      </c>
      <c r="B3620" s="9">
        <v>2</v>
      </c>
      <c r="C3620" s="4">
        <v>1.2195121951219513E-2</v>
      </c>
      <c r="D3620" s="4">
        <v>14</v>
      </c>
      <c r="E3620" s="9">
        <v>0</v>
      </c>
      <c r="F3620" s="4">
        <v>0</v>
      </c>
    </row>
    <row r="3621" spans="1:6">
      <c r="A3621" t="s">
        <v>2971</v>
      </c>
      <c r="B3621" s="9">
        <v>2</v>
      </c>
      <c r="C3621" s="4">
        <v>1.2195121951219513E-2</v>
      </c>
      <c r="D3621" s="4">
        <v>14</v>
      </c>
      <c r="E3621" s="9">
        <v>0</v>
      </c>
      <c r="F3621" s="4">
        <v>0</v>
      </c>
    </row>
    <row r="3622" spans="1:6">
      <c r="A3622" t="s">
        <v>2970</v>
      </c>
      <c r="B3622" s="9">
        <v>2</v>
      </c>
      <c r="C3622" s="4">
        <v>1.2195121951219513E-2</v>
      </c>
      <c r="D3622" s="4">
        <v>14</v>
      </c>
      <c r="E3622" s="9">
        <v>0</v>
      </c>
      <c r="F3622" s="4">
        <v>0</v>
      </c>
    </row>
    <row r="3623" spans="1:6">
      <c r="A3623" t="s">
        <v>2985</v>
      </c>
      <c r="B3623" s="9">
        <v>2</v>
      </c>
      <c r="C3623" s="4">
        <v>1.2195121951219513E-2</v>
      </c>
      <c r="D3623" s="4">
        <v>14</v>
      </c>
      <c r="E3623" s="9">
        <v>0</v>
      </c>
      <c r="F3623" s="4">
        <v>0</v>
      </c>
    </row>
    <row r="3624" spans="1:6">
      <c r="A3624" t="s">
        <v>2984</v>
      </c>
      <c r="B3624" s="9">
        <v>2</v>
      </c>
      <c r="C3624" s="4">
        <v>1.2195121951219513E-2</v>
      </c>
      <c r="D3624" s="4">
        <v>14</v>
      </c>
      <c r="E3624" s="9">
        <v>0</v>
      </c>
      <c r="F3624" s="4">
        <v>0</v>
      </c>
    </row>
    <row r="3625" spans="1:6">
      <c r="A3625" t="s">
        <v>2982</v>
      </c>
      <c r="B3625" s="9">
        <v>2</v>
      </c>
      <c r="C3625" s="4">
        <v>1.2195121951219513E-2</v>
      </c>
      <c r="D3625" s="4">
        <v>14</v>
      </c>
      <c r="E3625" s="9">
        <v>0</v>
      </c>
      <c r="F3625" s="4">
        <v>0</v>
      </c>
    </row>
    <row r="3626" spans="1:6">
      <c r="A3626" t="s">
        <v>2981</v>
      </c>
      <c r="B3626" s="9">
        <v>2</v>
      </c>
      <c r="C3626" s="4">
        <v>1.2195121951219513E-2</v>
      </c>
      <c r="D3626" s="4">
        <v>14</v>
      </c>
      <c r="E3626" s="9">
        <v>0</v>
      </c>
      <c r="F3626" s="4">
        <v>0</v>
      </c>
    </row>
    <row r="3627" spans="1:6">
      <c r="A3627" t="s">
        <v>2987</v>
      </c>
      <c r="B3627" s="9">
        <v>2</v>
      </c>
      <c r="C3627" s="4">
        <v>1.2195121951219513E-2</v>
      </c>
      <c r="D3627" s="4">
        <v>14</v>
      </c>
      <c r="E3627" s="9">
        <v>0</v>
      </c>
      <c r="F3627" s="4">
        <v>0</v>
      </c>
    </row>
    <row r="3628" spans="1:6">
      <c r="A3628" t="s">
        <v>421</v>
      </c>
      <c r="B3628" s="9">
        <v>2</v>
      </c>
      <c r="C3628" s="4">
        <v>1.2195121951219513E-2</v>
      </c>
      <c r="D3628" s="4">
        <v>14</v>
      </c>
      <c r="E3628" s="9">
        <v>0</v>
      </c>
      <c r="F3628" s="4">
        <v>0</v>
      </c>
    </row>
    <row r="3629" spans="1:6">
      <c r="A3629" t="s">
        <v>2983</v>
      </c>
      <c r="B3629" s="9">
        <v>2</v>
      </c>
      <c r="C3629" s="4">
        <v>1.2195121951219513E-2</v>
      </c>
      <c r="D3629" s="4">
        <v>14</v>
      </c>
      <c r="E3629" s="9">
        <v>0</v>
      </c>
      <c r="F3629" s="4">
        <v>0</v>
      </c>
    </row>
    <row r="3630" spans="1:6">
      <c r="A3630" t="s">
        <v>2986</v>
      </c>
      <c r="B3630" s="9">
        <v>2</v>
      </c>
      <c r="C3630" s="4">
        <v>1.2195121951219513E-2</v>
      </c>
      <c r="D3630" s="4">
        <v>14</v>
      </c>
      <c r="E3630" s="9">
        <v>0</v>
      </c>
      <c r="F3630" s="4">
        <v>0</v>
      </c>
    </row>
    <row r="3631" spans="1:6">
      <c r="A3631" t="s">
        <v>2989</v>
      </c>
      <c r="B3631" s="9">
        <v>2</v>
      </c>
      <c r="C3631" s="4">
        <v>1.2195121951219513E-2</v>
      </c>
      <c r="D3631" s="4">
        <v>14</v>
      </c>
      <c r="E3631" s="9">
        <v>0</v>
      </c>
      <c r="F3631" s="4">
        <v>0</v>
      </c>
    </row>
    <row r="3632" spans="1:6">
      <c r="A3632" t="s">
        <v>2994</v>
      </c>
      <c r="B3632" s="9">
        <v>2</v>
      </c>
      <c r="C3632" s="4">
        <v>1.2195121951219513E-2</v>
      </c>
      <c r="D3632" s="4">
        <v>6.6627906976744189</v>
      </c>
      <c r="E3632" s="9">
        <v>0</v>
      </c>
      <c r="F3632" s="4">
        <v>0</v>
      </c>
    </row>
    <row r="3633" spans="1:6">
      <c r="A3633" t="s">
        <v>2993</v>
      </c>
      <c r="B3633" s="9">
        <v>2</v>
      </c>
      <c r="C3633" s="4">
        <v>1.2195121951219513E-2</v>
      </c>
      <c r="D3633" s="4">
        <v>6.6627906976744189</v>
      </c>
      <c r="E3633" s="9">
        <v>0</v>
      </c>
      <c r="F3633" s="4">
        <v>0</v>
      </c>
    </row>
    <row r="3634" spans="1:6">
      <c r="A3634" t="s">
        <v>2997</v>
      </c>
      <c r="B3634" s="9">
        <v>2</v>
      </c>
      <c r="C3634" s="4">
        <v>1.2195121951219513E-2</v>
      </c>
      <c r="D3634" s="4">
        <v>14</v>
      </c>
      <c r="E3634" s="9">
        <v>0</v>
      </c>
      <c r="F3634" s="4">
        <v>0</v>
      </c>
    </row>
    <row r="3635" spans="1:6">
      <c r="A3635" t="s">
        <v>2991</v>
      </c>
      <c r="B3635" s="9">
        <v>2</v>
      </c>
      <c r="C3635" s="4">
        <v>1.2195121951219513E-2</v>
      </c>
      <c r="D3635" s="4">
        <v>14</v>
      </c>
      <c r="E3635" s="9">
        <v>0</v>
      </c>
      <c r="F3635" s="4">
        <v>0</v>
      </c>
    </row>
    <row r="3636" spans="1:6">
      <c r="A3636" t="s">
        <v>2999</v>
      </c>
      <c r="B3636" s="9">
        <v>2</v>
      </c>
      <c r="C3636" s="4">
        <v>1.2195121951219513E-2</v>
      </c>
      <c r="D3636" s="4">
        <v>14</v>
      </c>
      <c r="E3636" s="9">
        <v>0</v>
      </c>
      <c r="F3636" s="4">
        <v>0</v>
      </c>
    </row>
    <row r="3637" spans="1:6">
      <c r="A3637" t="s">
        <v>2996</v>
      </c>
      <c r="B3637" s="9">
        <v>2</v>
      </c>
      <c r="C3637" s="4">
        <v>1.2195121951219513E-2</v>
      </c>
      <c r="D3637" s="4">
        <v>14</v>
      </c>
      <c r="E3637" s="9">
        <v>0</v>
      </c>
      <c r="F3637" s="4">
        <v>0</v>
      </c>
    </row>
    <row r="3638" spans="1:6">
      <c r="A3638" t="s">
        <v>2995</v>
      </c>
      <c r="B3638" s="9">
        <v>2</v>
      </c>
      <c r="C3638" s="4">
        <v>1.2195121951219513E-2</v>
      </c>
      <c r="D3638" s="4">
        <v>14</v>
      </c>
      <c r="E3638" s="9">
        <v>0</v>
      </c>
      <c r="F3638" s="4">
        <v>0</v>
      </c>
    </row>
    <row r="3639" spans="1:6">
      <c r="A3639" t="s">
        <v>3003</v>
      </c>
      <c r="B3639" s="9">
        <v>2</v>
      </c>
      <c r="C3639" s="4">
        <v>1.2195121951219513E-2</v>
      </c>
      <c r="D3639" s="4">
        <v>14</v>
      </c>
      <c r="E3639" s="9">
        <v>0</v>
      </c>
      <c r="F3639" s="4">
        <v>0</v>
      </c>
    </row>
    <row r="3640" spans="1:6">
      <c r="A3640" t="s">
        <v>3002</v>
      </c>
      <c r="B3640" s="9">
        <v>2</v>
      </c>
      <c r="C3640" s="4">
        <v>1.2195121951219513E-2</v>
      </c>
      <c r="D3640" s="4">
        <v>14</v>
      </c>
      <c r="E3640" s="9">
        <v>0</v>
      </c>
      <c r="F3640" s="4">
        <v>0</v>
      </c>
    </row>
    <row r="3641" spans="1:6">
      <c r="A3641" t="s">
        <v>3008</v>
      </c>
      <c r="B3641" s="9">
        <v>2</v>
      </c>
      <c r="C3641" s="4">
        <v>1.2195121951219513E-2</v>
      </c>
      <c r="D3641" s="4">
        <v>14</v>
      </c>
      <c r="E3641" s="9">
        <v>0</v>
      </c>
      <c r="F3641" s="4">
        <v>0</v>
      </c>
    </row>
    <row r="3642" spans="1:6">
      <c r="A3642" t="s">
        <v>3007</v>
      </c>
      <c r="B3642" s="9">
        <v>2</v>
      </c>
      <c r="C3642" s="4">
        <v>1.2195121951219513E-2</v>
      </c>
      <c r="D3642" s="4">
        <v>14</v>
      </c>
      <c r="E3642" s="9">
        <v>0</v>
      </c>
      <c r="F3642" s="4">
        <v>0</v>
      </c>
    </row>
    <row r="3643" spans="1:6">
      <c r="A3643" t="s">
        <v>3005</v>
      </c>
      <c r="B3643" s="9">
        <v>2</v>
      </c>
      <c r="C3643" s="4">
        <v>1.2195121951219513E-2</v>
      </c>
      <c r="D3643" s="4">
        <v>14</v>
      </c>
      <c r="E3643" s="9">
        <v>0</v>
      </c>
      <c r="F3643" s="4">
        <v>0</v>
      </c>
    </row>
    <row r="3644" spans="1:6">
      <c r="A3644" t="s">
        <v>3004</v>
      </c>
      <c r="B3644" s="9">
        <v>2</v>
      </c>
      <c r="C3644" s="4">
        <v>1.2195121951219513E-2</v>
      </c>
      <c r="D3644" s="4">
        <v>14</v>
      </c>
      <c r="E3644" s="9">
        <v>0</v>
      </c>
      <c r="F3644" s="4">
        <v>0</v>
      </c>
    </row>
    <row r="3645" spans="1:6">
      <c r="A3645" t="s">
        <v>3006</v>
      </c>
      <c r="B3645" s="9">
        <v>2</v>
      </c>
      <c r="C3645" s="4">
        <v>1.2195121951219513E-2</v>
      </c>
      <c r="D3645" s="4">
        <v>14</v>
      </c>
      <c r="E3645" s="9">
        <v>0</v>
      </c>
      <c r="F3645" s="4">
        <v>0</v>
      </c>
    </row>
    <row r="3646" spans="1:6">
      <c r="A3646" t="s">
        <v>3013</v>
      </c>
      <c r="B3646" s="9">
        <v>2</v>
      </c>
      <c r="C3646" s="4">
        <v>1.2195121951219513E-2</v>
      </c>
      <c r="D3646" s="4">
        <v>14</v>
      </c>
      <c r="E3646" s="9">
        <v>0</v>
      </c>
      <c r="F3646" s="4">
        <v>0</v>
      </c>
    </row>
    <row r="3647" spans="1:6">
      <c r="A3647" t="s">
        <v>3012</v>
      </c>
      <c r="B3647" s="9">
        <v>2</v>
      </c>
      <c r="C3647" s="4">
        <v>1.2195121951219513E-2</v>
      </c>
      <c r="D3647" s="4">
        <v>14</v>
      </c>
      <c r="E3647" s="9">
        <v>0</v>
      </c>
      <c r="F3647" s="4">
        <v>0</v>
      </c>
    </row>
    <row r="3648" spans="1:6">
      <c r="A3648" t="s">
        <v>3016</v>
      </c>
      <c r="B3648" s="9">
        <v>2</v>
      </c>
      <c r="C3648" s="4">
        <v>1.2195121951219513E-2</v>
      </c>
      <c r="D3648" s="4">
        <v>14</v>
      </c>
      <c r="E3648" s="9">
        <v>0</v>
      </c>
      <c r="F3648" s="4">
        <v>0</v>
      </c>
    </row>
    <row r="3649" spans="1:6">
      <c r="A3649" t="s">
        <v>3015</v>
      </c>
      <c r="B3649" s="9">
        <v>2</v>
      </c>
      <c r="C3649" s="4">
        <v>1.2195121951219513E-2</v>
      </c>
      <c r="D3649" s="4">
        <v>14</v>
      </c>
      <c r="E3649" s="9">
        <v>0</v>
      </c>
      <c r="F3649" s="4">
        <v>0</v>
      </c>
    </row>
    <row r="3650" spans="1:6">
      <c r="A3650" t="s">
        <v>3011</v>
      </c>
      <c r="B3650" s="9">
        <v>2</v>
      </c>
      <c r="C3650" s="4">
        <v>1.2195121951219513E-2</v>
      </c>
      <c r="D3650" s="4">
        <v>14</v>
      </c>
      <c r="E3650" s="9">
        <v>0</v>
      </c>
      <c r="F3650" s="4">
        <v>0</v>
      </c>
    </row>
    <row r="3651" spans="1:6">
      <c r="A3651" t="s">
        <v>3010</v>
      </c>
      <c r="B3651" s="9">
        <v>2</v>
      </c>
      <c r="C3651" s="4">
        <v>1.2195121951219513E-2</v>
      </c>
      <c r="D3651" s="4">
        <v>14</v>
      </c>
      <c r="E3651" s="9">
        <v>0</v>
      </c>
      <c r="F3651" s="4">
        <v>0</v>
      </c>
    </row>
    <row r="3652" spans="1:6">
      <c r="A3652" t="s">
        <v>3021</v>
      </c>
      <c r="B3652" s="9">
        <v>2</v>
      </c>
      <c r="C3652" s="4">
        <v>1.2195121951219513E-2</v>
      </c>
      <c r="D3652" s="4">
        <v>14</v>
      </c>
      <c r="E3652" s="9">
        <v>0</v>
      </c>
      <c r="F3652" s="4">
        <v>0</v>
      </c>
    </row>
    <row r="3653" spans="1:6">
      <c r="A3653" t="s">
        <v>3018</v>
      </c>
      <c r="B3653" s="9">
        <v>2</v>
      </c>
      <c r="C3653" s="4">
        <v>1.2195121951219513E-2</v>
      </c>
      <c r="D3653" s="4">
        <v>14</v>
      </c>
      <c r="E3653" s="9">
        <v>0</v>
      </c>
      <c r="F3653" s="4">
        <v>0</v>
      </c>
    </row>
    <row r="3654" spans="1:6">
      <c r="A3654" t="s">
        <v>3017</v>
      </c>
      <c r="B3654" s="9">
        <v>2</v>
      </c>
      <c r="C3654" s="4">
        <v>1.2195121951219513E-2</v>
      </c>
      <c r="D3654" s="4">
        <v>14</v>
      </c>
      <c r="E3654" s="9">
        <v>0</v>
      </c>
      <c r="F3654" s="4">
        <v>0</v>
      </c>
    </row>
    <row r="3655" spans="1:6">
      <c r="A3655" t="s">
        <v>3023</v>
      </c>
      <c r="B3655" s="9">
        <v>2</v>
      </c>
      <c r="C3655" s="4">
        <v>1.2195121951219513E-2</v>
      </c>
      <c r="D3655" s="4">
        <v>14</v>
      </c>
      <c r="E3655" s="9">
        <v>0</v>
      </c>
      <c r="F3655" s="4">
        <v>0</v>
      </c>
    </row>
    <row r="3656" spans="1:6">
      <c r="A3656" t="s">
        <v>3022</v>
      </c>
      <c r="B3656" s="9">
        <v>2</v>
      </c>
      <c r="C3656" s="4">
        <v>1.2195121951219513E-2</v>
      </c>
      <c r="D3656" s="4">
        <v>14</v>
      </c>
      <c r="E3656" s="9">
        <v>0</v>
      </c>
      <c r="F3656" s="4">
        <v>0</v>
      </c>
    </row>
    <row r="3657" spans="1:6">
      <c r="A3657" t="s">
        <v>3029</v>
      </c>
      <c r="B3657" s="9">
        <v>2</v>
      </c>
      <c r="C3657" s="4">
        <v>1.2195121951219513E-2</v>
      </c>
      <c r="D3657" s="4">
        <v>14</v>
      </c>
      <c r="E3657" s="9">
        <v>0</v>
      </c>
      <c r="F3657" s="4">
        <v>0</v>
      </c>
    </row>
    <row r="3658" spans="1:6">
      <c r="A3658" t="s">
        <v>3031</v>
      </c>
      <c r="B3658" s="9">
        <v>2</v>
      </c>
      <c r="C3658" s="4">
        <v>1.2195121951219513E-2</v>
      </c>
      <c r="D3658" s="4">
        <v>14</v>
      </c>
      <c r="E3658" s="9">
        <v>0</v>
      </c>
      <c r="F3658" s="4">
        <v>0</v>
      </c>
    </row>
    <row r="3659" spans="1:6">
      <c r="A3659" t="s">
        <v>3034</v>
      </c>
      <c r="B3659" s="9">
        <v>2</v>
      </c>
      <c r="C3659" s="4">
        <v>1.2195121951219513E-2</v>
      </c>
      <c r="D3659" s="4">
        <v>14</v>
      </c>
      <c r="E3659" s="9">
        <v>0</v>
      </c>
      <c r="F3659" s="4">
        <v>0</v>
      </c>
    </row>
    <row r="3660" spans="1:6">
      <c r="A3660" t="s">
        <v>3036</v>
      </c>
      <c r="B3660" s="9">
        <v>2</v>
      </c>
      <c r="C3660" s="4">
        <v>1.2195121951219513E-2</v>
      </c>
      <c r="D3660" s="4">
        <v>14</v>
      </c>
      <c r="E3660" s="9">
        <v>0</v>
      </c>
      <c r="F3660" s="4">
        <v>0</v>
      </c>
    </row>
    <row r="3661" spans="1:6">
      <c r="A3661" t="s">
        <v>3033</v>
      </c>
      <c r="B3661" s="9">
        <v>2</v>
      </c>
      <c r="C3661" s="4">
        <v>1.2195121951219513E-2</v>
      </c>
      <c r="D3661" s="4">
        <v>14</v>
      </c>
      <c r="E3661" s="9">
        <v>0</v>
      </c>
      <c r="F3661" s="4">
        <v>0</v>
      </c>
    </row>
    <row r="3662" spans="1:6">
      <c r="A3662" t="s">
        <v>3032</v>
      </c>
      <c r="B3662" s="9">
        <v>2</v>
      </c>
      <c r="C3662" s="4">
        <v>1.2195121951219513E-2</v>
      </c>
      <c r="D3662" s="4">
        <v>14</v>
      </c>
      <c r="E3662" s="9">
        <v>0</v>
      </c>
      <c r="F3662" s="4">
        <v>0</v>
      </c>
    </row>
    <row r="3663" spans="1:6">
      <c r="A3663" t="s">
        <v>3037</v>
      </c>
      <c r="B3663" s="9">
        <v>2</v>
      </c>
      <c r="C3663" s="4">
        <v>1.2195121951219513E-2</v>
      </c>
      <c r="D3663" s="4">
        <v>14</v>
      </c>
      <c r="E3663" s="9">
        <v>0</v>
      </c>
      <c r="F3663" s="4">
        <v>0</v>
      </c>
    </row>
    <row r="3664" spans="1:6">
      <c r="A3664" t="s">
        <v>3038</v>
      </c>
      <c r="B3664" s="9">
        <v>2</v>
      </c>
      <c r="C3664" s="4">
        <v>1.2195121951219513E-2</v>
      </c>
      <c r="D3664" s="4">
        <v>14</v>
      </c>
      <c r="E3664" s="9">
        <v>0</v>
      </c>
      <c r="F3664" s="4">
        <v>0</v>
      </c>
    </row>
    <row r="3665" spans="1:6">
      <c r="A3665" t="s">
        <v>3041</v>
      </c>
      <c r="B3665" s="9">
        <v>2</v>
      </c>
      <c r="C3665" s="4">
        <v>1.2195121951219513E-2</v>
      </c>
      <c r="D3665" s="4">
        <v>14</v>
      </c>
      <c r="E3665" s="9">
        <v>0</v>
      </c>
      <c r="F3665" s="4">
        <v>0</v>
      </c>
    </row>
    <row r="3666" spans="1:6">
      <c r="A3666" t="s">
        <v>3040</v>
      </c>
      <c r="B3666" s="9">
        <v>2</v>
      </c>
      <c r="C3666" s="4">
        <v>1.2195121951219513E-2</v>
      </c>
      <c r="D3666" s="4">
        <v>14</v>
      </c>
      <c r="E3666" s="9">
        <v>0</v>
      </c>
      <c r="F3666" s="4">
        <v>0</v>
      </c>
    </row>
    <row r="3667" spans="1:6">
      <c r="A3667" t="s">
        <v>3044</v>
      </c>
      <c r="B3667" s="9">
        <v>2</v>
      </c>
      <c r="C3667" s="4">
        <v>1.2195121951219513E-2</v>
      </c>
      <c r="D3667" s="4">
        <v>14</v>
      </c>
      <c r="E3667" s="9">
        <v>0</v>
      </c>
      <c r="F3667" s="4">
        <v>0</v>
      </c>
    </row>
    <row r="3668" spans="1:6">
      <c r="A3668" t="s">
        <v>3039</v>
      </c>
      <c r="B3668" s="9">
        <v>2</v>
      </c>
      <c r="C3668" s="4">
        <v>1.2195121951219513E-2</v>
      </c>
      <c r="D3668" s="4">
        <v>14</v>
      </c>
      <c r="E3668" s="9">
        <v>0</v>
      </c>
      <c r="F3668" s="4">
        <v>0</v>
      </c>
    </row>
    <row r="3669" spans="1:6">
      <c r="A3669" t="s">
        <v>3046</v>
      </c>
      <c r="B3669" s="9">
        <v>2</v>
      </c>
      <c r="C3669" s="4">
        <v>1.2195121951219513E-2</v>
      </c>
      <c r="D3669" s="4">
        <v>14</v>
      </c>
      <c r="E3669" s="9">
        <v>0</v>
      </c>
      <c r="F3669" s="4">
        <v>0</v>
      </c>
    </row>
    <row r="3670" spans="1:6">
      <c r="A3670" t="s">
        <v>3045</v>
      </c>
      <c r="B3670" s="9">
        <v>2</v>
      </c>
      <c r="C3670" s="4">
        <v>1.2195121951219513E-2</v>
      </c>
      <c r="D3670" s="4">
        <v>14</v>
      </c>
      <c r="E3670" s="9">
        <v>0</v>
      </c>
      <c r="F3670" s="4">
        <v>0</v>
      </c>
    </row>
    <row r="3671" spans="1:6">
      <c r="A3671" t="s">
        <v>3043</v>
      </c>
      <c r="B3671" s="9">
        <v>2</v>
      </c>
      <c r="C3671" s="4">
        <v>1.2195121951219513E-2</v>
      </c>
      <c r="D3671" s="4">
        <v>14</v>
      </c>
      <c r="E3671" s="9">
        <v>0</v>
      </c>
      <c r="F3671" s="4">
        <v>0</v>
      </c>
    </row>
    <row r="3672" spans="1:6">
      <c r="A3672" t="s">
        <v>3042</v>
      </c>
      <c r="B3672" s="9">
        <v>2</v>
      </c>
      <c r="C3672" s="4">
        <v>1.2195121951219513E-2</v>
      </c>
      <c r="D3672" s="4">
        <v>14</v>
      </c>
      <c r="E3672" s="9">
        <v>0</v>
      </c>
      <c r="F3672" s="4">
        <v>0</v>
      </c>
    </row>
    <row r="3673" spans="1:6">
      <c r="A3673" t="s">
        <v>3052</v>
      </c>
      <c r="B3673" s="9">
        <v>2</v>
      </c>
      <c r="C3673" s="4">
        <v>1.2195121951219513E-2</v>
      </c>
      <c r="D3673" s="4">
        <v>14</v>
      </c>
      <c r="E3673" s="9">
        <v>0</v>
      </c>
      <c r="F3673" s="4">
        <v>0</v>
      </c>
    </row>
    <row r="3674" spans="1:6">
      <c r="A3674" t="s">
        <v>3047</v>
      </c>
      <c r="B3674" s="9">
        <v>2</v>
      </c>
      <c r="C3674" s="4">
        <v>1.2195121951219513E-2</v>
      </c>
      <c r="D3674" s="4">
        <v>14</v>
      </c>
      <c r="E3674" s="9">
        <v>0</v>
      </c>
      <c r="F3674" s="4">
        <v>0</v>
      </c>
    </row>
    <row r="3675" spans="1:6">
      <c r="A3675" t="s">
        <v>40</v>
      </c>
      <c r="B3675" s="9">
        <v>2</v>
      </c>
      <c r="C3675" s="4">
        <v>1.2195121951219513E-2</v>
      </c>
      <c r="D3675" s="4">
        <v>14</v>
      </c>
      <c r="E3675" s="9">
        <v>0</v>
      </c>
      <c r="F3675" s="4">
        <v>0</v>
      </c>
    </row>
    <row r="3676" spans="1:6">
      <c r="A3676" t="s">
        <v>3057</v>
      </c>
      <c r="B3676" s="9">
        <v>2</v>
      </c>
      <c r="C3676" s="4">
        <v>1.2195121951219513E-2</v>
      </c>
      <c r="D3676" s="4">
        <v>14</v>
      </c>
      <c r="E3676" s="9">
        <v>0</v>
      </c>
      <c r="F3676" s="4">
        <v>0</v>
      </c>
    </row>
    <row r="3677" spans="1:6">
      <c r="A3677" t="s">
        <v>3053</v>
      </c>
      <c r="B3677" s="9">
        <v>2</v>
      </c>
      <c r="C3677" s="4">
        <v>1.2195121951219513E-2</v>
      </c>
      <c r="D3677" s="4">
        <v>14</v>
      </c>
      <c r="E3677" s="9">
        <v>0</v>
      </c>
      <c r="F3677" s="4">
        <v>0</v>
      </c>
    </row>
    <row r="3678" spans="1:6">
      <c r="A3678" t="s">
        <v>3056</v>
      </c>
      <c r="B3678" s="9">
        <v>2</v>
      </c>
      <c r="C3678" s="4">
        <v>1.2195121951219513E-2</v>
      </c>
      <c r="D3678" s="4">
        <v>6.6627906976744189</v>
      </c>
      <c r="E3678" s="9">
        <v>0</v>
      </c>
      <c r="F3678" s="4">
        <v>0</v>
      </c>
    </row>
    <row r="3679" spans="1:6">
      <c r="A3679" t="s">
        <v>3055</v>
      </c>
      <c r="B3679" s="9">
        <v>2</v>
      </c>
      <c r="C3679" s="4">
        <v>1.2195121951219513E-2</v>
      </c>
      <c r="D3679" s="4">
        <v>14</v>
      </c>
      <c r="E3679" s="9">
        <v>0</v>
      </c>
      <c r="F3679" s="4">
        <v>0</v>
      </c>
    </row>
    <row r="3680" spans="1:6">
      <c r="A3680" t="s">
        <v>3064</v>
      </c>
      <c r="B3680" s="9">
        <v>2</v>
      </c>
      <c r="C3680" s="4">
        <v>1.2195121951219513E-2</v>
      </c>
      <c r="D3680" s="4">
        <v>14</v>
      </c>
      <c r="E3680" s="9">
        <v>0</v>
      </c>
      <c r="F3680" s="4">
        <v>0</v>
      </c>
    </row>
    <row r="3681" spans="1:6">
      <c r="A3681" t="s">
        <v>3063</v>
      </c>
      <c r="B3681" s="9">
        <v>2</v>
      </c>
      <c r="C3681" s="4">
        <v>1.2195121951219513E-2</v>
      </c>
      <c r="D3681" s="4">
        <v>14</v>
      </c>
      <c r="E3681" s="9">
        <v>0</v>
      </c>
      <c r="F3681" s="4">
        <v>0</v>
      </c>
    </row>
    <row r="3682" spans="1:6">
      <c r="A3682" t="s">
        <v>3061</v>
      </c>
      <c r="B3682" s="9">
        <v>2</v>
      </c>
      <c r="C3682" s="4">
        <v>1.2195121951219513E-2</v>
      </c>
      <c r="D3682" s="4">
        <v>6.6627906976744189</v>
      </c>
      <c r="E3682" s="9">
        <v>0</v>
      </c>
      <c r="F3682" s="4">
        <v>0</v>
      </c>
    </row>
    <row r="3683" spans="1:6">
      <c r="A3683" t="s">
        <v>3065</v>
      </c>
      <c r="B3683" s="9">
        <v>2</v>
      </c>
      <c r="C3683" s="4">
        <v>1.2195121951219513E-2</v>
      </c>
      <c r="D3683" s="4">
        <v>14</v>
      </c>
      <c r="E3683" s="9">
        <v>0</v>
      </c>
      <c r="F3683" s="4">
        <v>0</v>
      </c>
    </row>
    <row r="3684" spans="1:6">
      <c r="A3684" t="s">
        <v>231</v>
      </c>
      <c r="B3684" s="9">
        <v>2</v>
      </c>
      <c r="C3684" s="4">
        <v>1.2195121951219513E-2</v>
      </c>
      <c r="D3684" s="4">
        <v>14</v>
      </c>
      <c r="E3684" s="9">
        <v>0</v>
      </c>
      <c r="F3684" s="4">
        <v>0</v>
      </c>
    </row>
    <row r="3685" spans="1:6">
      <c r="A3685" t="s">
        <v>3062</v>
      </c>
      <c r="B3685" s="9">
        <v>2</v>
      </c>
      <c r="C3685" s="4">
        <v>1.2195121951219513E-2</v>
      </c>
      <c r="D3685" s="4">
        <v>14</v>
      </c>
      <c r="E3685" s="9">
        <v>0</v>
      </c>
      <c r="F3685" s="4">
        <v>0</v>
      </c>
    </row>
    <row r="3686" spans="1:6">
      <c r="A3686" t="s">
        <v>3069</v>
      </c>
      <c r="B3686" s="9">
        <v>2</v>
      </c>
      <c r="C3686" s="4">
        <v>1.2195121951219513E-2</v>
      </c>
      <c r="D3686" s="4">
        <v>14</v>
      </c>
      <c r="E3686" s="9">
        <v>0</v>
      </c>
      <c r="F3686" s="4">
        <v>0</v>
      </c>
    </row>
    <row r="3687" spans="1:6">
      <c r="A3687" t="s">
        <v>3067</v>
      </c>
      <c r="B3687" s="9">
        <v>2</v>
      </c>
      <c r="C3687" s="4">
        <v>1.2195121951219513E-2</v>
      </c>
      <c r="D3687" s="4">
        <v>14</v>
      </c>
      <c r="E3687" s="9">
        <v>0</v>
      </c>
      <c r="F3687" s="4">
        <v>0</v>
      </c>
    </row>
    <row r="3688" spans="1:6">
      <c r="A3688" t="s">
        <v>3066</v>
      </c>
      <c r="B3688" s="9">
        <v>2</v>
      </c>
      <c r="C3688" s="4">
        <v>1.2195121951219513E-2</v>
      </c>
      <c r="D3688" s="4">
        <v>14</v>
      </c>
      <c r="E3688" s="9">
        <v>0</v>
      </c>
      <c r="F3688" s="4">
        <v>0</v>
      </c>
    </row>
    <row r="3689" spans="1:6">
      <c r="A3689" t="s">
        <v>3072</v>
      </c>
      <c r="B3689" s="9">
        <v>2</v>
      </c>
      <c r="C3689" s="4">
        <v>1.2195121951219513E-2</v>
      </c>
      <c r="D3689" s="4">
        <v>14</v>
      </c>
      <c r="E3689" s="9">
        <v>0</v>
      </c>
      <c r="F3689" s="4">
        <v>0</v>
      </c>
    </row>
    <row r="3690" spans="1:6">
      <c r="A3690" t="s">
        <v>3071</v>
      </c>
      <c r="B3690" s="9">
        <v>2</v>
      </c>
      <c r="C3690" s="4">
        <v>1.2195121951219513E-2</v>
      </c>
      <c r="D3690" s="4">
        <v>14</v>
      </c>
      <c r="E3690" s="9">
        <v>0</v>
      </c>
      <c r="F3690" s="4">
        <v>0</v>
      </c>
    </row>
    <row r="3691" spans="1:6">
      <c r="A3691" t="s">
        <v>3070</v>
      </c>
      <c r="B3691" s="9">
        <v>2</v>
      </c>
      <c r="C3691" s="4">
        <v>1.2195121951219513E-2</v>
      </c>
      <c r="D3691" s="4">
        <v>14</v>
      </c>
      <c r="E3691" s="9">
        <v>0</v>
      </c>
      <c r="F3691" s="4">
        <v>0</v>
      </c>
    </row>
    <row r="3692" spans="1:6">
      <c r="A3692" t="s">
        <v>3076</v>
      </c>
      <c r="B3692" s="9">
        <v>2</v>
      </c>
      <c r="C3692" s="4">
        <v>1.2195121951219513E-2</v>
      </c>
      <c r="D3692" s="4">
        <v>14</v>
      </c>
      <c r="E3692" s="9">
        <v>0</v>
      </c>
      <c r="F3692" s="4">
        <v>0</v>
      </c>
    </row>
    <row r="3693" spans="1:6">
      <c r="A3693" t="s">
        <v>3073</v>
      </c>
      <c r="B3693" s="9">
        <v>2</v>
      </c>
      <c r="C3693" s="4">
        <v>1.2195121951219513E-2</v>
      </c>
      <c r="D3693" s="4">
        <v>14</v>
      </c>
      <c r="E3693" s="9">
        <v>0</v>
      </c>
      <c r="F3693" s="4">
        <v>0</v>
      </c>
    </row>
    <row r="3694" spans="1:6">
      <c r="A3694" t="s">
        <v>3077</v>
      </c>
      <c r="B3694" s="9">
        <v>2</v>
      </c>
      <c r="C3694" s="4">
        <v>1.2195121951219513E-2</v>
      </c>
      <c r="D3694" s="4">
        <v>14</v>
      </c>
      <c r="E3694" s="9">
        <v>0</v>
      </c>
      <c r="F3694" s="4">
        <v>0</v>
      </c>
    </row>
    <row r="3695" spans="1:6">
      <c r="A3695" t="s">
        <v>3075</v>
      </c>
      <c r="B3695" s="9">
        <v>2</v>
      </c>
      <c r="C3695" s="4">
        <v>1.2195121951219513E-2</v>
      </c>
      <c r="D3695" s="4">
        <v>14</v>
      </c>
      <c r="E3695" s="9">
        <v>0</v>
      </c>
      <c r="F3695" s="4">
        <v>0</v>
      </c>
    </row>
    <row r="3696" spans="1:6">
      <c r="A3696" t="s">
        <v>3074</v>
      </c>
      <c r="B3696" s="9">
        <v>2</v>
      </c>
      <c r="C3696" s="4">
        <v>1.2195121951219513E-2</v>
      </c>
      <c r="D3696" s="4">
        <v>14</v>
      </c>
      <c r="E3696" s="9">
        <v>0</v>
      </c>
      <c r="F3696" s="4">
        <v>0</v>
      </c>
    </row>
    <row r="3697" spans="1:6">
      <c r="A3697" t="s">
        <v>3081</v>
      </c>
      <c r="B3697" s="9">
        <v>2</v>
      </c>
      <c r="C3697" s="4">
        <v>1.2195121951219513E-2</v>
      </c>
      <c r="D3697" s="4">
        <v>14</v>
      </c>
      <c r="E3697" s="9">
        <v>0</v>
      </c>
      <c r="F3697" s="4">
        <v>0</v>
      </c>
    </row>
    <row r="3698" spans="1:6">
      <c r="A3698" t="s">
        <v>3080</v>
      </c>
      <c r="B3698" s="9">
        <v>2</v>
      </c>
      <c r="C3698" s="4">
        <v>1.2195121951219513E-2</v>
      </c>
      <c r="D3698" s="4">
        <v>14</v>
      </c>
      <c r="E3698" s="9">
        <v>0</v>
      </c>
      <c r="F3698" s="4">
        <v>0</v>
      </c>
    </row>
    <row r="3699" spans="1:6">
      <c r="A3699" t="s">
        <v>3084</v>
      </c>
      <c r="B3699" s="9">
        <v>2</v>
      </c>
      <c r="C3699" s="4">
        <v>1.2195121951219513E-2</v>
      </c>
      <c r="D3699" s="4">
        <v>14</v>
      </c>
      <c r="E3699" s="9">
        <v>0</v>
      </c>
      <c r="F3699" s="4">
        <v>0</v>
      </c>
    </row>
    <row r="3700" spans="1:6">
      <c r="A3700" t="s">
        <v>3079</v>
      </c>
      <c r="B3700" s="9">
        <v>2</v>
      </c>
      <c r="C3700" s="4">
        <v>1.2195121951219513E-2</v>
      </c>
      <c r="D3700" s="4">
        <v>14</v>
      </c>
      <c r="E3700" s="9">
        <v>0</v>
      </c>
      <c r="F3700" s="4">
        <v>0</v>
      </c>
    </row>
    <row r="3701" spans="1:6">
      <c r="A3701" t="s">
        <v>3088</v>
      </c>
      <c r="B3701" s="9">
        <v>2</v>
      </c>
      <c r="C3701" s="4">
        <v>1.2195121951219513E-2</v>
      </c>
      <c r="D3701" s="4">
        <v>14</v>
      </c>
      <c r="E3701" s="9">
        <v>0</v>
      </c>
      <c r="F3701" s="4">
        <v>0</v>
      </c>
    </row>
    <row r="3702" spans="1:6">
      <c r="A3702" t="s">
        <v>3087</v>
      </c>
      <c r="B3702" s="9">
        <v>2</v>
      </c>
      <c r="C3702" s="4">
        <v>1.2195121951219513E-2</v>
      </c>
      <c r="D3702" s="4">
        <v>14</v>
      </c>
      <c r="E3702" s="9">
        <v>0</v>
      </c>
      <c r="F3702" s="4">
        <v>0</v>
      </c>
    </row>
    <row r="3703" spans="1:6">
      <c r="A3703" t="s">
        <v>3083</v>
      </c>
      <c r="B3703" s="9">
        <v>2</v>
      </c>
      <c r="C3703" s="4">
        <v>1.2195121951219513E-2</v>
      </c>
      <c r="D3703" s="4">
        <v>14</v>
      </c>
      <c r="E3703" s="9">
        <v>0</v>
      </c>
      <c r="F3703" s="4">
        <v>0</v>
      </c>
    </row>
    <row r="3704" spans="1:6">
      <c r="A3704" t="s">
        <v>3082</v>
      </c>
      <c r="B3704" s="9">
        <v>2</v>
      </c>
      <c r="C3704" s="4">
        <v>1.2195121951219513E-2</v>
      </c>
      <c r="D3704" s="4">
        <v>14</v>
      </c>
      <c r="E3704" s="9">
        <v>0</v>
      </c>
      <c r="F3704" s="4">
        <v>0</v>
      </c>
    </row>
    <row r="3705" spans="1:6">
      <c r="A3705" t="s">
        <v>3086</v>
      </c>
      <c r="B3705" s="9">
        <v>2</v>
      </c>
      <c r="C3705" s="4">
        <v>1.2195121951219513E-2</v>
      </c>
      <c r="D3705" s="4">
        <v>14</v>
      </c>
      <c r="E3705" s="9">
        <v>0</v>
      </c>
      <c r="F3705" s="4">
        <v>0</v>
      </c>
    </row>
    <row r="3706" spans="1:6">
      <c r="A3706" t="s">
        <v>3085</v>
      </c>
      <c r="B3706" s="9">
        <v>2</v>
      </c>
      <c r="C3706" s="4">
        <v>1.2195121951219513E-2</v>
      </c>
      <c r="D3706" s="4">
        <v>14</v>
      </c>
      <c r="E3706" s="9">
        <v>0</v>
      </c>
      <c r="F3706" s="4">
        <v>0</v>
      </c>
    </row>
    <row r="3707" spans="1:6">
      <c r="A3707" t="s">
        <v>3092</v>
      </c>
      <c r="B3707" s="9">
        <v>2</v>
      </c>
      <c r="C3707" s="4">
        <v>1.2195121951219513E-2</v>
      </c>
      <c r="D3707" s="4">
        <v>14</v>
      </c>
      <c r="E3707" s="9">
        <v>0</v>
      </c>
      <c r="F3707" s="4">
        <v>0</v>
      </c>
    </row>
    <row r="3708" spans="1:6">
      <c r="A3708" t="s">
        <v>3089</v>
      </c>
      <c r="B3708" s="9">
        <v>2</v>
      </c>
      <c r="C3708" s="4">
        <v>1.2195121951219513E-2</v>
      </c>
      <c r="D3708" s="4">
        <v>14</v>
      </c>
      <c r="E3708" s="9">
        <v>0</v>
      </c>
      <c r="F3708" s="4">
        <v>0</v>
      </c>
    </row>
    <row r="3709" spans="1:6">
      <c r="A3709" t="s">
        <v>3095</v>
      </c>
      <c r="B3709" s="9">
        <v>2</v>
      </c>
      <c r="C3709" s="4">
        <v>1.2195121951219513E-2</v>
      </c>
      <c r="D3709" s="4">
        <v>14</v>
      </c>
      <c r="E3709" s="9">
        <v>0</v>
      </c>
      <c r="F3709" s="4">
        <v>0</v>
      </c>
    </row>
    <row r="3710" spans="1:6">
      <c r="A3710" t="s">
        <v>3096</v>
      </c>
      <c r="B3710" s="9">
        <v>2</v>
      </c>
      <c r="C3710" s="4">
        <v>1.2195121951219513E-2</v>
      </c>
      <c r="D3710" s="4">
        <v>14</v>
      </c>
      <c r="E3710" s="9">
        <v>0</v>
      </c>
      <c r="F3710" s="4">
        <v>0</v>
      </c>
    </row>
    <row r="3711" spans="1:6">
      <c r="A3711" t="s">
        <v>3094</v>
      </c>
      <c r="B3711" s="9">
        <v>2</v>
      </c>
      <c r="C3711" s="4">
        <v>1.2195121951219513E-2</v>
      </c>
      <c r="D3711" s="4">
        <v>14</v>
      </c>
      <c r="E3711" s="9">
        <v>0</v>
      </c>
      <c r="F3711" s="4">
        <v>0</v>
      </c>
    </row>
    <row r="3712" spans="1:6">
      <c r="A3712" t="s">
        <v>3093</v>
      </c>
      <c r="B3712" s="9">
        <v>2</v>
      </c>
      <c r="C3712" s="4">
        <v>1.2195121951219513E-2</v>
      </c>
      <c r="D3712" s="4">
        <v>14</v>
      </c>
      <c r="E3712" s="9">
        <v>0</v>
      </c>
      <c r="F3712" s="4">
        <v>0</v>
      </c>
    </row>
    <row r="3713" spans="1:6">
      <c r="A3713" t="s">
        <v>3098</v>
      </c>
      <c r="B3713" s="9">
        <v>2</v>
      </c>
      <c r="C3713" s="4">
        <v>1.2195121951219513E-2</v>
      </c>
      <c r="D3713" s="4">
        <v>14</v>
      </c>
      <c r="E3713" s="9">
        <v>0</v>
      </c>
      <c r="F3713" s="4">
        <v>0</v>
      </c>
    </row>
    <row r="3714" spans="1:6">
      <c r="A3714" t="s">
        <v>3102</v>
      </c>
      <c r="B3714" s="9">
        <v>2</v>
      </c>
      <c r="C3714" s="4">
        <v>1.2195121951219513E-2</v>
      </c>
      <c r="D3714" s="4">
        <v>14</v>
      </c>
      <c r="E3714" s="9">
        <v>0</v>
      </c>
      <c r="F3714" s="4">
        <v>0</v>
      </c>
    </row>
    <row r="3715" spans="1:6">
      <c r="A3715" t="s">
        <v>3101</v>
      </c>
      <c r="B3715" s="9">
        <v>2</v>
      </c>
      <c r="C3715" s="4">
        <v>1.2195121951219513E-2</v>
      </c>
      <c r="D3715" s="4">
        <v>14</v>
      </c>
      <c r="E3715" s="9">
        <v>0</v>
      </c>
      <c r="F3715" s="4">
        <v>0</v>
      </c>
    </row>
    <row r="3716" spans="1:6">
      <c r="A3716" t="s">
        <v>3100</v>
      </c>
      <c r="B3716" s="9">
        <v>2</v>
      </c>
      <c r="C3716" s="4">
        <v>1.2195121951219513E-2</v>
      </c>
      <c r="D3716" s="4">
        <v>14</v>
      </c>
      <c r="E3716" s="9">
        <v>0</v>
      </c>
      <c r="F3716" s="4">
        <v>0</v>
      </c>
    </row>
    <row r="3717" spans="1:6">
      <c r="A3717" t="s">
        <v>3099</v>
      </c>
      <c r="B3717" s="9">
        <v>2</v>
      </c>
      <c r="C3717" s="4">
        <v>1.2195121951219513E-2</v>
      </c>
      <c r="D3717" s="4">
        <v>14</v>
      </c>
      <c r="E3717" s="9">
        <v>0</v>
      </c>
      <c r="F3717" s="4">
        <v>0</v>
      </c>
    </row>
    <row r="3718" spans="1:6">
      <c r="A3718" t="s">
        <v>3110</v>
      </c>
      <c r="B3718" s="9">
        <v>2</v>
      </c>
      <c r="C3718" s="4">
        <v>1.2195121951219513E-2</v>
      </c>
      <c r="D3718" s="4">
        <v>14</v>
      </c>
      <c r="E3718" s="9">
        <v>0</v>
      </c>
      <c r="F3718" s="4">
        <v>0</v>
      </c>
    </row>
    <row r="3719" spans="1:6">
      <c r="A3719" t="s">
        <v>3114</v>
      </c>
      <c r="B3719" s="9">
        <v>2</v>
      </c>
      <c r="C3719" s="4">
        <v>1.2195121951219513E-2</v>
      </c>
      <c r="D3719" s="4">
        <v>14</v>
      </c>
      <c r="E3719" s="9">
        <v>0</v>
      </c>
      <c r="F3719" s="4">
        <v>0</v>
      </c>
    </row>
    <row r="3720" spans="1:6">
      <c r="A3720" t="s">
        <v>3108</v>
      </c>
      <c r="B3720" s="9">
        <v>2</v>
      </c>
      <c r="C3720" s="4">
        <v>1.2195121951219513E-2</v>
      </c>
      <c r="D3720" s="4">
        <v>14</v>
      </c>
      <c r="E3720" s="9">
        <v>0</v>
      </c>
      <c r="F3720" s="4">
        <v>0</v>
      </c>
    </row>
    <row r="3721" spans="1:6">
      <c r="A3721" t="s">
        <v>3107</v>
      </c>
      <c r="B3721" s="9">
        <v>2</v>
      </c>
      <c r="C3721" s="4">
        <v>1.2195121951219513E-2</v>
      </c>
      <c r="D3721" s="4">
        <v>14</v>
      </c>
      <c r="E3721" s="9">
        <v>0</v>
      </c>
      <c r="F3721" s="4">
        <v>0</v>
      </c>
    </row>
    <row r="3722" spans="1:6">
      <c r="A3722" t="s">
        <v>3112</v>
      </c>
      <c r="B3722" s="9">
        <v>2</v>
      </c>
      <c r="C3722" s="4">
        <v>1.2195121951219513E-2</v>
      </c>
      <c r="D3722" s="4">
        <v>14</v>
      </c>
      <c r="E3722" s="9">
        <v>0</v>
      </c>
      <c r="F3722" s="4">
        <v>0</v>
      </c>
    </row>
    <row r="3723" spans="1:6">
      <c r="A3723" t="s">
        <v>3117</v>
      </c>
      <c r="B3723" s="9">
        <v>2</v>
      </c>
      <c r="C3723" s="4">
        <v>1.2195121951219513E-2</v>
      </c>
      <c r="D3723" s="4">
        <v>14</v>
      </c>
      <c r="E3723" s="9">
        <v>0</v>
      </c>
      <c r="F3723" s="4">
        <v>0</v>
      </c>
    </row>
    <row r="3724" spans="1:6">
      <c r="A3724" t="s">
        <v>3116</v>
      </c>
      <c r="B3724" s="9">
        <v>2</v>
      </c>
      <c r="C3724" s="4">
        <v>1.2195121951219513E-2</v>
      </c>
      <c r="D3724" s="4">
        <v>14</v>
      </c>
      <c r="E3724" s="9">
        <v>0</v>
      </c>
      <c r="F3724" s="4">
        <v>0</v>
      </c>
    </row>
    <row r="3725" spans="1:6">
      <c r="A3725" t="s">
        <v>3121</v>
      </c>
      <c r="B3725" s="9">
        <v>2</v>
      </c>
      <c r="C3725" s="4">
        <v>1.2195121951219513E-2</v>
      </c>
      <c r="D3725" s="4">
        <v>14</v>
      </c>
      <c r="E3725" s="9">
        <v>0</v>
      </c>
      <c r="F3725" s="4">
        <v>0</v>
      </c>
    </row>
    <row r="3726" spans="1:6">
      <c r="A3726" t="s">
        <v>3119</v>
      </c>
      <c r="B3726" s="9">
        <v>2</v>
      </c>
      <c r="C3726" s="4">
        <v>1.2195121951219513E-2</v>
      </c>
      <c r="D3726" s="4">
        <v>14</v>
      </c>
      <c r="E3726" s="9">
        <v>0</v>
      </c>
      <c r="F3726" s="4">
        <v>0</v>
      </c>
    </row>
    <row r="3727" spans="1:6">
      <c r="A3727" t="s">
        <v>3118</v>
      </c>
      <c r="B3727" s="9">
        <v>2</v>
      </c>
      <c r="C3727" s="4">
        <v>1.2195121951219513E-2</v>
      </c>
      <c r="D3727" s="4">
        <v>14</v>
      </c>
      <c r="E3727" s="9">
        <v>0</v>
      </c>
      <c r="F3727" s="4">
        <v>0</v>
      </c>
    </row>
    <row r="3728" spans="1:6">
      <c r="A3728" t="s">
        <v>3124</v>
      </c>
      <c r="B3728" s="9">
        <v>2</v>
      </c>
      <c r="C3728" s="4">
        <v>1.2195121951219513E-2</v>
      </c>
      <c r="D3728" s="4">
        <v>14</v>
      </c>
      <c r="E3728" s="9">
        <v>0</v>
      </c>
      <c r="F3728" s="4">
        <v>0</v>
      </c>
    </row>
    <row r="3729" spans="1:6">
      <c r="A3729" t="s">
        <v>3120</v>
      </c>
      <c r="B3729" s="9">
        <v>2</v>
      </c>
      <c r="C3729" s="4">
        <v>1.2195121951219513E-2</v>
      </c>
      <c r="D3729" s="4">
        <v>14</v>
      </c>
      <c r="E3729" s="9">
        <v>0</v>
      </c>
      <c r="F3729" s="4">
        <v>0</v>
      </c>
    </row>
    <row r="3730" spans="1:6">
      <c r="A3730" t="s">
        <v>3128</v>
      </c>
      <c r="B3730" s="9">
        <v>2</v>
      </c>
      <c r="C3730" s="4">
        <v>1.2195121951219513E-2</v>
      </c>
      <c r="D3730" s="4">
        <v>14</v>
      </c>
      <c r="E3730" s="9">
        <v>0</v>
      </c>
      <c r="F3730" s="4">
        <v>0</v>
      </c>
    </row>
    <row r="3731" spans="1:6">
      <c r="A3731" t="s">
        <v>3127</v>
      </c>
      <c r="B3731" s="9">
        <v>2</v>
      </c>
      <c r="C3731" s="4">
        <v>1.2195121951219513E-2</v>
      </c>
      <c r="D3731" s="4">
        <v>14</v>
      </c>
      <c r="E3731" s="9">
        <v>0</v>
      </c>
      <c r="F3731" s="4">
        <v>0</v>
      </c>
    </row>
    <row r="3732" spans="1:6">
      <c r="A3732" t="s">
        <v>3123</v>
      </c>
      <c r="B3732" s="9">
        <v>2</v>
      </c>
      <c r="C3732" s="4">
        <v>1.2195121951219513E-2</v>
      </c>
      <c r="D3732" s="4">
        <v>14</v>
      </c>
      <c r="E3732" s="9">
        <v>0</v>
      </c>
      <c r="F3732" s="4">
        <v>0</v>
      </c>
    </row>
    <row r="3733" spans="1:6">
      <c r="A3733" t="s">
        <v>3122</v>
      </c>
      <c r="B3733" s="9">
        <v>2</v>
      </c>
      <c r="C3733" s="4">
        <v>1.2195121951219513E-2</v>
      </c>
      <c r="D3733" s="4">
        <v>14</v>
      </c>
      <c r="E3733" s="9">
        <v>0</v>
      </c>
      <c r="F3733" s="4">
        <v>0</v>
      </c>
    </row>
    <row r="3734" spans="1:6">
      <c r="A3734" t="s">
        <v>3131</v>
      </c>
      <c r="B3734" s="9">
        <v>2</v>
      </c>
      <c r="C3734" s="4">
        <v>1.2195121951219513E-2</v>
      </c>
      <c r="D3734" s="4">
        <v>14</v>
      </c>
      <c r="E3734" s="9">
        <v>0</v>
      </c>
      <c r="F3734" s="4">
        <v>0</v>
      </c>
    </row>
    <row r="3735" spans="1:6">
      <c r="A3735" t="s">
        <v>3130</v>
      </c>
      <c r="B3735" s="9">
        <v>2</v>
      </c>
      <c r="C3735" s="4">
        <v>1.2195121951219513E-2</v>
      </c>
      <c r="D3735" s="4">
        <v>14</v>
      </c>
      <c r="E3735" s="9">
        <v>0</v>
      </c>
      <c r="F3735" s="4">
        <v>0</v>
      </c>
    </row>
    <row r="3736" spans="1:6">
      <c r="A3736" t="s">
        <v>3126</v>
      </c>
      <c r="B3736" s="9">
        <v>2</v>
      </c>
      <c r="C3736" s="4">
        <v>1.2195121951219513E-2</v>
      </c>
      <c r="D3736" s="4">
        <v>14</v>
      </c>
      <c r="E3736" s="9">
        <v>0</v>
      </c>
      <c r="F3736" s="4">
        <v>0</v>
      </c>
    </row>
    <row r="3737" spans="1:6">
      <c r="A3737" t="s">
        <v>3125</v>
      </c>
      <c r="B3737" s="9">
        <v>2</v>
      </c>
      <c r="C3737" s="4">
        <v>1.2195121951219513E-2</v>
      </c>
      <c r="D3737" s="4">
        <v>14</v>
      </c>
      <c r="E3737" s="9">
        <v>0</v>
      </c>
      <c r="F3737" s="4">
        <v>0</v>
      </c>
    </row>
    <row r="3738" spans="1:6">
      <c r="A3738" t="s">
        <v>3129</v>
      </c>
      <c r="B3738" s="9">
        <v>2</v>
      </c>
      <c r="C3738" s="4">
        <v>1.2195121951219513E-2</v>
      </c>
      <c r="D3738" s="4">
        <v>7.1511627906976747</v>
      </c>
      <c r="E3738" s="9">
        <v>0</v>
      </c>
      <c r="F3738" s="4">
        <v>0</v>
      </c>
    </row>
    <row r="3739" spans="1:6">
      <c r="A3739" t="s">
        <v>3133</v>
      </c>
      <c r="B3739" s="9">
        <v>2</v>
      </c>
      <c r="C3739" s="4">
        <v>1.2195121951219513E-2</v>
      </c>
      <c r="D3739" s="4">
        <v>14</v>
      </c>
      <c r="E3739" s="9">
        <v>0</v>
      </c>
      <c r="F3739" s="4">
        <v>0</v>
      </c>
    </row>
    <row r="3740" spans="1:6">
      <c r="A3740" t="s">
        <v>3139</v>
      </c>
      <c r="B3740" s="9">
        <v>2</v>
      </c>
      <c r="C3740" s="4">
        <v>1.2195121951219513E-2</v>
      </c>
      <c r="D3740" s="4">
        <v>6.6627906976744189</v>
      </c>
      <c r="E3740" s="9">
        <v>0</v>
      </c>
      <c r="F3740" s="4">
        <v>0</v>
      </c>
    </row>
    <row r="3741" spans="1:6">
      <c r="A3741" t="s">
        <v>3138</v>
      </c>
      <c r="B3741" s="9">
        <v>2</v>
      </c>
      <c r="C3741" s="4">
        <v>1.2195121951219513E-2</v>
      </c>
      <c r="D3741" s="4">
        <v>14</v>
      </c>
      <c r="E3741" s="9">
        <v>0</v>
      </c>
      <c r="F3741" s="4">
        <v>0</v>
      </c>
    </row>
    <row r="3742" spans="1:6">
      <c r="A3742" t="s">
        <v>3135</v>
      </c>
      <c r="B3742" s="9">
        <v>2</v>
      </c>
      <c r="C3742" s="4">
        <v>1.2195121951219513E-2</v>
      </c>
      <c r="D3742" s="4">
        <v>6.6627906976744189</v>
      </c>
      <c r="E3742" s="9">
        <v>0</v>
      </c>
      <c r="F3742" s="4">
        <v>0</v>
      </c>
    </row>
    <row r="3743" spans="1:6">
      <c r="A3743" t="s">
        <v>3134</v>
      </c>
      <c r="B3743" s="9">
        <v>2</v>
      </c>
      <c r="C3743" s="4">
        <v>1.2195121951219513E-2</v>
      </c>
      <c r="D3743" s="4">
        <v>14</v>
      </c>
      <c r="E3743" s="9">
        <v>0</v>
      </c>
      <c r="F3743" s="4">
        <v>0</v>
      </c>
    </row>
    <row r="3744" spans="1:6">
      <c r="A3744" t="s">
        <v>3141</v>
      </c>
      <c r="B3744" s="9">
        <v>2</v>
      </c>
      <c r="C3744" s="4">
        <v>1.2195121951219513E-2</v>
      </c>
      <c r="D3744" s="4">
        <v>14</v>
      </c>
      <c r="E3744" s="9">
        <v>0</v>
      </c>
      <c r="F3744" s="4">
        <v>0</v>
      </c>
    </row>
    <row r="3745" spans="1:6">
      <c r="A3745" t="s">
        <v>3137</v>
      </c>
      <c r="B3745" s="9">
        <v>2</v>
      </c>
      <c r="C3745" s="4">
        <v>1.2195121951219513E-2</v>
      </c>
      <c r="D3745" s="4">
        <v>14</v>
      </c>
      <c r="E3745" s="9">
        <v>0</v>
      </c>
      <c r="F3745" s="4">
        <v>0</v>
      </c>
    </row>
    <row r="3746" spans="1:6">
      <c r="A3746" t="s">
        <v>3136</v>
      </c>
      <c r="B3746" s="9">
        <v>2</v>
      </c>
      <c r="C3746" s="4">
        <v>1.2195121951219513E-2</v>
      </c>
      <c r="D3746" s="4">
        <v>14</v>
      </c>
      <c r="E3746" s="9">
        <v>0</v>
      </c>
      <c r="F3746" s="4">
        <v>0</v>
      </c>
    </row>
    <row r="3747" spans="1:6">
      <c r="A3747" t="s">
        <v>3140</v>
      </c>
      <c r="B3747" s="9">
        <v>2</v>
      </c>
      <c r="C3747" s="4">
        <v>1.2195121951219513E-2</v>
      </c>
      <c r="D3747" s="4">
        <v>14</v>
      </c>
      <c r="E3747" s="9">
        <v>0</v>
      </c>
      <c r="F3747" s="4">
        <v>0</v>
      </c>
    </row>
    <row r="3748" spans="1:6">
      <c r="A3748" t="s">
        <v>3144</v>
      </c>
      <c r="B3748" s="9">
        <v>2</v>
      </c>
      <c r="C3748" s="4">
        <v>1.2195121951219513E-2</v>
      </c>
      <c r="D3748" s="4">
        <v>14</v>
      </c>
      <c r="E3748" s="9">
        <v>0</v>
      </c>
      <c r="F3748" s="4">
        <v>0</v>
      </c>
    </row>
    <row r="3749" spans="1:6">
      <c r="A3749" t="s">
        <v>3143</v>
      </c>
      <c r="B3749" s="9">
        <v>2</v>
      </c>
      <c r="C3749" s="4">
        <v>1.2195121951219513E-2</v>
      </c>
      <c r="D3749" s="4">
        <v>14</v>
      </c>
      <c r="E3749" s="9">
        <v>0</v>
      </c>
      <c r="F3749" s="4">
        <v>0</v>
      </c>
    </row>
    <row r="3750" spans="1:6">
      <c r="A3750" t="s">
        <v>3142</v>
      </c>
      <c r="B3750" s="9">
        <v>2</v>
      </c>
      <c r="C3750" s="4">
        <v>1.2195121951219513E-2</v>
      </c>
      <c r="D3750" s="4">
        <v>14</v>
      </c>
      <c r="E3750" s="9">
        <v>0</v>
      </c>
      <c r="F3750" s="4">
        <v>0</v>
      </c>
    </row>
    <row r="3751" spans="1:6">
      <c r="A3751" t="s">
        <v>3145</v>
      </c>
      <c r="B3751" s="9">
        <v>2</v>
      </c>
      <c r="C3751" s="4">
        <v>1.2195121951219513E-2</v>
      </c>
      <c r="D3751" s="4">
        <v>14</v>
      </c>
      <c r="E3751" s="9">
        <v>0</v>
      </c>
      <c r="F3751" s="4">
        <v>0</v>
      </c>
    </row>
    <row r="3752" spans="1:6">
      <c r="A3752" t="s">
        <v>472</v>
      </c>
      <c r="B3752" s="9">
        <v>2</v>
      </c>
      <c r="C3752" s="4">
        <v>1.2195121951219513E-2</v>
      </c>
      <c r="D3752" s="4">
        <v>6.6627906976744189</v>
      </c>
      <c r="E3752" s="9">
        <v>0</v>
      </c>
      <c r="F3752" s="4">
        <v>0</v>
      </c>
    </row>
    <row r="3753" spans="1:6">
      <c r="A3753" t="s">
        <v>3149</v>
      </c>
      <c r="B3753" s="9">
        <v>2</v>
      </c>
      <c r="C3753" s="4">
        <v>1.2195121951219513E-2</v>
      </c>
      <c r="D3753" s="4">
        <v>14</v>
      </c>
      <c r="E3753" s="9">
        <v>0</v>
      </c>
      <c r="F3753" s="4">
        <v>0</v>
      </c>
    </row>
    <row r="3754" spans="1:6">
      <c r="A3754" t="s">
        <v>3148</v>
      </c>
      <c r="B3754" s="9">
        <v>2</v>
      </c>
      <c r="C3754" s="4">
        <v>1.2195121951219513E-2</v>
      </c>
      <c r="D3754" s="4">
        <v>0.15697674418604651</v>
      </c>
      <c r="E3754" s="9">
        <v>0</v>
      </c>
      <c r="F3754" s="4">
        <v>0</v>
      </c>
    </row>
    <row r="3755" spans="1:6">
      <c r="A3755" t="s">
        <v>3150</v>
      </c>
      <c r="B3755" s="9">
        <v>2</v>
      </c>
      <c r="C3755" s="4">
        <v>1.2195121951219513E-2</v>
      </c>
      <c r="D3755" s="4">
        <v>14</v>
      </c>
      <c r="E3755" s="9">
        <v>0</v>
      </c>
      <c r="F3755" s="4">
        <v>0</v>
      </c>
    </row>
    <row r="3756" spans="1:6">
      <c r="A3756" t="s">
        <v>3147</v>
      </c>
      <c r="B3756" s="9">
        <v>2</v>
      </c>
      <c r="C3756" s="4">
        <v>1.2195121951219513E-2</v>
      </c>
      <c r="D3756" s="4">
        <v>14</v>
      </c>
      <c r="E3756" s="9">
        <v>0</v>
      </c>
      <c r="F3756" s="4">
        <v>0</v>
      </c>
    </row>
    <row r="3757" spans="1:6">
      <c r="A3757" t="s">
        <v>3146</v>
      </c>
      <c r="B3757" s="9">
        <v>2</v>
      </c>
      <c r="C3757" s="4">
        <v>1.2195121951219513E-2</v>
      </c>
      <c r="D3757" s="4">
        <v>14</v>
      </c>
      <c r="E3757" s="9">
        <v>0</v>
      </c>
      <c r="F3757" s="4">
        <v>0</v>
      </c>
    </row>
    <row r="3758" spans="1:6">
      <c r="A3758" t="s">
        <v>3152</v>
      </c>
      <c r="B3758" s="9">
        <v>2</v>
      </c>
      <c r="C3758" s="4">
        <v>1.2195121951219513E-2</v>
      </c>
      <c r="D3758" s="4">
        <v>14</v>
      </c>
      <c r="E3758" s="9">
        <v>0</v>
      </c>
      <c r="F3758" s="4">
        <v>0</v>
      </c>
    </row>
    <row r="3759" spans="1:6">
      <c r="A3759" t="s">
        <v>3154</v>
      </c>
      <c r="B3759" s="9">
        <v>2</v>
      </c>
      <c r="C3759" s="4">
        <v>1.2195121951219513E-2</v>
      </c>
      <c r="D3759" s="4">
        <v>14</v>
      </c>
      <c r="E3759" s="9">
        <v>0</v>
      </c>
      <c r="F3759" s="4">
        <v>0</v>
      </c>
    </row>
    <row r="3760" spans="1:6">
      <c r="A3760" t="s">
        <v>3151</v>
      </c>
      <c r="B3760" s="9">
        <v>2</v>
      </c>
      <c r="C3760" s="4">
        <v>1.2195121951219513E-2</v>
      </c>
      <c r="D3760" s="4">
        <v>14</v>
      </c>
      <c r="E3760" s="9">
        <v>0</v>
      </c>
      <c r="F3760" s="4">
        <v>0</v>
      </c>
    </row>
    <row r="3761" spans="1:6">
      <c r="A3761" t="s">
        <v>3155</v>
      </c>
      <c r="B3761" s="9">
        <v>2</v>
      </c>
      <c r="C3761" s="4">
        <v>1.2195121951219513E-2</v>
      </c>
      <c r="D3761" s="4">
        <v>14</v>
      </c>
      <c r="E3761" s="9">
        <v>0</v>
      </c>
      <c r="F3761" s="4">
        <v>0</v>
      </c>
    </row>
    <row r="3762" spans="1:6">
      <c r="A3762" t="s">
        <v>3153</v>
      </c>
      <c r="B3762" s="9">
        <v>2</v>
      </c>
      <c r="C3762" s="4">
        <v>1.2195121951219513E-2</v>
      </c>
      <c r="D3762" s="4">
        <v>14</v>
      </c>
      <c r="E3762" s="9">
        <v>0</v>
      </c>
      <c r="F3762" s="4">
        <v>0</v>
      </c>
    </row>
    <row r="3763" spans="1:6">
      <c r="A3763" t="s">
        <v>3157</v>
      </c>
      <c r="B3763" s="9">
        <v>2</v>
      </c>
      <c r="C3763" s="4">
        <v>1.2195121951219513E-2</v>
      </c>
      <c r="D3763" s="4">
        <v>14</v>
      </c>
      <c r="E3763" s="9">
        <v>0</v>
      </c>
      <c r="F3763" s="4">
        <v>0</v>
      </c>
    </row>
    <row r="3764" spans="1:6">
      <c r="A3764" t="s">
        <v>3156</v>
      </c>
      <c r="B3764" s="9">
        <v>2</v>
      </c>
      <c r="C3764" s="4">
        <v>1.2195121951219513E-2</v>
      </c>
      <c r="D3764" s="4">
        <v>14</v>
      </c>
      <c r="E3764" s="9">
        <v>0</v>
      </c>
      <c r="F3764" s="4">
        <v>0</v>
      </c>
    </row>
    <row r="3765" spans="1:6">
      <c r="A3765" t="s">
        <v>3158</v>
      </c>
      <c r="B3765" s="9">
        <v>2</v>
      </c>
      <c r="C3765" s="4">
        <v>1.2195121951219513E-2</v>
      </c>
      <c r="D3765" s="4">
        <v>14</v>
      </c>
      <c r="E3765" s="9">
        <v>0</v>
      </c>
      <c r="F3765" s="4">
        <v>0</v>
      </c>
    </row>
    <row r="3766" spans="1:6">
      <c r="A3766" t="s">
        <v>3159</v>
      </c>
      <c r="B3766" s="9">
        <v>2</v>
      </c>
      <c r="C3766" s="4">
        <v>1.2195121951219513E-2</v>
      </c>
      <c r="D3766" s="4">
        <v>14</v>
      </c>
      <c r="E3766" s="9">
        <v>0</v>
      </c>
      <c r="F3766" s="4">
        <v>0</v>
      </c>
    </row>
    <row r="3767" spans="1:6">
      <c r="A3767" t="s">
        <v>3165</v>
      </c>
      <c r="B3767" s="9">
        <v>2</v>
      </c>
      <c r="C3767" s="4">
        <v>1.2195121951219513E-2</v>
      </c>
      <c r="D3767" s="4">
        <v>14</v>
      </c>
      <c r="E3767" s="9">
        <v>0</v>
      </c>
      <c r="F3767" s="4">
        <v>0</v>
      </c>
    </row>
    <row r="3768" spans="1:6">
      <c r="A3768" t="s">
        <v>3160</v>
      </c>
      <c r="B3768" s="9">
        <v>2</v>
      </c>
      <c r="C3768" s="4">
        <v>1.2195121951219513E-2</v>
      </c>
      <c r="D3768" s="4">
        <v>14</v>
      </c>
      <c r="E3768" s="9">
        <v>0</v>
      </c>
      <c r="F3768" s="4">
        <v>0</v>
      </c>
    </row>
    <row r="3769" spans="1:6">
      <c r="A3769" t="s">
        <v>3164</v>
      </c>
      <c r="B3769" s="9">
        <v>2</v>
      </c>
      <c r="C3769" s="4">
        <v>1.2195121951219513E-2</v>
      </c>
      <c r="D3769" s="4">
        <v>14</v>
      </c>
      <c r="E3769" s="9">
        <v>0</v>
      </c>
      <c r="F3769" s="4">
        <v>0</v>
      </c>
    </row>
    <row r="3770" spans="1:6">
      <c r="A3770" t="s">
        <v>3163</v>
      </c>
      <c r="B3770" s="9">
        <v>2</v>
      </c>
      <c r="C3770" s="4">
        <v>1.2195121951219513E-2</v>
      </c>
      <c r="D3770" s="4">
        <v>14</v>
      </c>
      <c r="E3770" s="9">
        <v>0</v>
      </c>
      <c r="F3770" s="4">
        <v>0</v>
      </c>
    </row>
    <row r="3771" spans="1:6">
      <c r="A3771" t="s">
        <v>3168</v>
      </c>
      <c r="B3771" s="9">
        <v>2</v>
      </c>
      <c r="C3771" s="4">
        <v>1.2195121951219513E-2</v>
      </c>
      <c r="D3771" s="4">
        <v>14</v>
      </c>
      <c r="E3771" s="9">
        <v>0</v>
      </c>
      <c r="F3771" s="4">
        <v>0</v>
      </c>
    </row>
    <row r="3772" spans="1:6">
      <c r="A3772" t="s">
        <v>3167</v>
      </c>
      <c r="B3772" s="9">
        <v>2</v>
      </c>
      <c r="C3772" s="4">
        <v>1.2195121951219513E-2</v>
      </c>
      <c r="D3772" s="4">
        <v>14</v>
      </c>
      <c r="E3772" s="9">
        <v>0</v>
      </c>
      <c r="F3772" s="4">
        <v>0</v>
      </c>
    </row>
    <row r="3773" spans="1:6">
      <c r="A3773" t="s">
        <v>3166</v>
      </c>
      <c r="B3773" s="9">
        <v>2</v>
      </c>
      <c r="C3773" s="4">
        <v>1.2195121951219513E-2</v>
      </c>
      <c r="D3773" s="4">
        <v>14</v>
      </c>
      <c r="E3773" s="9">
        <v>0</v>
      </c>
      <c r="F3773" s="4">
        <v>0</v>
      </c>
    </row>
    <row r="3774" spans="1:6">
      <c r="A3774" t="s">
        <v>3171</v>
      </c>
      <c r="B3774" s="9">
        <v>2</v>
      </c>
      <c r="C3774" s="4">
        <v>1.2195121951219513E-2</v>
      </c>
      <c r="D3774" s="4">
        <v>14</v>
      </c>
      <c r="E3774" s="9">
        <v>0</v>
      </c>
      <c r="F3774" s="4">
        <v>0</v>
      </c>
    </row>
    <row r="3775" spans="1:6">
      <c r="A3775" t="s">
        <v>3173</v>
      </c>
      <c r="B3775" s="9">
        <v>2</v>
      </c>
      <c r="C3775" s="4">
        <v>1.2195121951219513E-2</v>
      </c>
      <c r="D3775" s="4">
        <v>14</v>
      </c>
      <c r="E3775" s="9">
        <v>0</v>
      </c>
      <c r="F3775" s="4">
        <v>0</v>
      </c>
    </row>
    <row r="3776" spans="1:6">
      <c r="A3776" t="s">
        <v>3170</v>
      </c>
      <c r="B3776" s="9">
        <v>2</v>
      </c>
      <c r="C3776" s="4">
        <v>1.2195121951219513E-2</v>
      </c>
      <c r="D3776" s="4">
        <v>14</v>
      </c>
      <c r="E3776" s="9">
        <v>0</v>
      </c>
      <c r="F3776" s="4">
        <v>0</v>
      </c>
    </row>
    <row r="3777" spans="1:6">
      <c r="A3777" t="s">
        <v>3169</v>
      </c>
      <c r="B3777" s="9">
        <v>2</v>
      </c>
      <c r="C3777" s="4">
        <v>1.2195121951219513E-2</v>
      </c>
      <c r="D3777" s="4">
        <v>14</v>
      </c>
      <c r="E3777" s="9">
        <v>0</v>
      </c>
      <c r="F3777" s="4">
        <v>0</v>
      </c>
    </row>
    <row r="3778" spans="1:6">
      <c r="A3778" t="s">
        <v>3177</v>
      </c>
      <c r="B3778" s="9">
        <v>2</v>
      </c>
      <c r="C3778" s="4">
        <v>1.2195121951219513E-2</v>
      </c>
      <c r="D3778" s="4">
        <v>14</v>
      </c>
      <c r="E3778" s="9">
        <v>0</v>
      </c>
      <c r="F3778" s="4">
        <v>0</v>
      </c>
    </row>
    <row r="3779" spans="1:6">
      <c r="A3779" t="s">
        <v>3174</v>
      </c>
      <c r="B3779" s="9">
        <v>2</v>
      </c>
      <c r="C3779" s="4">
        <v>1.2195121951219513E-2</v>
      </c>
      <c r="D3779" s="4">
        <v>14</v>
      </c>
      <c r="E3779" s="9">
        <v>0</v>
      </c>
      <c r="F3779" s="4">
        <v>0</v>
      </c>
    </row>
    <row r="3780" spans="1:6">
      <c r="A3780" t="s">
        <v>3180</v>
      </c>
      <c r="B3780" s="9">
        <v>2</v>
      </c>
      <c r="C3780" s="4">
        <v>1.2195121951219513E-2</v>
      </c>
      <c r="D3780" s="4">
        <v>14</v>
      </c>
      <c r="E3780" s="9">
        <v>0</v>
      </c>
      <c r="F3780" s="4">
        <v>0</v>
      </c>
    </row>
    <row r="3781" spans="1:6">
      <c r="A3781" t="s">
        <v>3179</v>
      </c>
      <c r="B3781" s="9">
        <v>2</v>
      </c>
      <c r="C3781" s="4">
        <v>1.2195121951219513E-2</v>
      </c>
      <c r="D3781" s="4">
        <v>14</v>
      </c>
      <c r="E3781" s="9">
        <v>0</v>
      </c>
      <c r="F3781" s="4">
        <v>0</v>
      </c>
    </row>
    <row r="3782" spans="1:6">
      <c r="A3782" t="s">
        <v>3176</v>
      </c>
      <c r="B3782" s="9">
        <v>2</v>
      </c>
      <c r="C3782" s="4">
        <v>1.2195121951219513E-2</v>
      </c>
      <c r="D3782" s="4">
        <v>14</v>
      </c>
      <c r="E3782" s="9">
        <v>0</v>
      </c>
      <c r="F3782" s="4">
        <v>0</v>
      </c>
    </row>
    <row r="3783" spans="1:6">
      <c r="A3783" t="s">
        <v>3175</v>
      </c>
      <c r="B3783" s="9">
        <v>2</v>
      </c>
      <c r="C3783" s="4">
        <v>1.2195121951219513E-2</v>
      </c>
      <c r="D3783" s="4">
        <v>14</v>
      </c>
      <c r="E3783" s="9">
        <v>0</v>
      </c>
      <c r="F3783" s="4">
        <v>0</v>
      </c>
    </row>
    <row r="3784" spans="1:6">
      <c r="A3784" t="s">
        <v>3178</v>
      </c>
      <c r="B3784" s="9">
        <v>2</v>
      </c>
      <c r="C3784" s="4">
        <v>1.2195121951219513E-2</v>
      </c>
      <c r="D3784" s="4">
        <v>6.6627906976744189</v>
      </c>
      <c r="E3784" s="9">
        <v>0</v>
      </c>
      <c r="F3784" s="4">
        <v>0</v>
      </c>
    </row>
    <row r="3785" spans="1:6">
      <c r="A3785" t="s">
        <v>3182</v>
      </c>
      <c r="B3785" s="9">
        <v>2</v>
      </c>
      <c r="C3785" s="4">
        <v>1.2195121951219513E-2</v>
      </c>
      <c r="D3785" s="4">
        <v>14</v>
      </c>
      <c r="E3785" s="9">
        <v>0</v>
      </c>
      <c r="F3785" s="4">
        <v>0</v>
      </c>
    </row>
    <row r="3786" spans="1:6">
      <c r="A3786" t="s">
        <v>3181</v>
      </c>
      <c r="B3786" s="9">
        <v>2</v>
      </c>
      <c r="C3786" s="4">
        <v>1.2195121951219513E-2</v>
      </c>
      <c r="D3786" s="4">
        <v>14</v>
      </c>
      <c r="E3786" s="9">
        <v>0</v>
      </c>
      <c r="F3786" s="4">
        <v>0</v>
      </c>
    </row>
    <row r="3787" spans="1:6">
      <c r="A3787" t="s">
        <v>3188</v>
      </c>
      <c r="B3787" s="9">
        <v>2</v>
      </c>
      <c r="C3787" s="4">
        <v>1.2195121951219513E-2</v>
      </c>
      <c r="D3787" s="4">
        <v>14</v>
      </c>
      <c r="E3787" s="9">
        <v>0</v>
      </c>
      <c r="F3787" s="4">
        <v>0</v>
      </c>
    </row>
    <row r="3788" spans="1:6">
      <c r="A3788" t="s">
        <v>3184</v>
      </c>
      <c r="B3788" s="9">
        <v>2</v>
      </c>
      <c r="C3788" s="4">
        <v>1.2195121951219513E-2</v>
      </c>
      <c r="D3788" s="4">
        <v>14</v>
      </c>
      <c r="E3788" s="9">
        <v>0</v>
      </c>
      <c r="F3788" s="4">
        <v>0</v>
      </c>
    </row>
    <row r="3789" spans="1:6">
      <c r="A3789" t="s">
        <v>3187</v>
      </c>
      <c r="B3789" s="9">
        <v>2</v>
      </c>
      <c r="C3789" s="4">
        <v>1.2195121951219513E-2</v>
      </c>
      <c r="D3789" s="4">
        <v>14</v>
      </c>
      <c r="E3789" s="9">
        <v>0</v>
      </c>
      <c r="F3789" s="4">
        <v>0</v>
      </c>
    </row>
    <row r="3790" spans="1:6">
      <c r="A3790" t="s">
        <v>3186</v>
      </c>
      <c r="B3790" s="9">
        <v>2</v>
      </c>
      <c r="C3790" s="4">
        <v>1.2195121951219513E-2</v>
      </c>
      <c r="D3790" s="4">
        <v>14</v>
      </c>
      <c r="E3790" s="9">
        <v>0</v>
      </c>
      <c r="F3790" s="4">
        <v>0</v>
      </c>
    </row>
    <row r="3791" spans="1:6">
      <c r="A3791" t="s">
        <v>3193</v>
      </c>
      <c r="B3791" s="9">
        <v>2</v>
      </c>
      <c r="C3791" s="4">
        <v>1.2195121951219513E-2</v>
      </c>
      <c r="D3791" s="4">
        <v>14</v>
      </c>
      <c r="E3791" s="9">
        <v>0</v>
      </c>
      <c r="F3791" s="4">
        <v>0</v>
      </c>
    </row>
    <row r="3792" spans="1:6">
      <c r="A3792" t="s">
        <v>3190</v>
      </c>
      <c r="B3792" s="9">
        <v>2</v>
      </c>
      <c r="C3792" s="4">
        <v>1.2195121951219513E-2</v>
      </c>
      <c r="D3792" s="4">
        <v>14</v>
      </c>
      <c r="E3792" s="9">
        <v>0</v>
      </c>
      <c r="F3792" s="4">
        <v>0</v>
      </c>
    </row>
    <row r="3793" spans="1:6">
      <c r="A3793" t="s">
        <v>3189</v>
      </c>
      <c r="B3793" s="9">
        <v>2</v>
      </c>
      <c r="C3793" s="4">
        <v>1.2195121951219513E-2</v>
      </c>
      <c r="D3793" s="4">
        <v>14</v>
      </c>
      <c r="E3793" s="9">
        <v>0</v>
      </c>
      <c r="F3793" s="4">
        <v>0</v>
      </c>
    </row>
    <row r="3794" spans="1:6">
      <c r="A3794" t="s">
        <v>3196</v>
      </c>
      <c r="B3794" s="9">
        <v>2</v>
      </c>
      <c r="C3794" s="4">
        <v>1.2195121951219513E-2</v>
      </c>
      <c r="D3794" s="4">
        <v>14</v>
      </c>
      <c r="E3794" s="9">
        <v>0</v>
      </c>
      <c r="F3794" s="4">
        <v>0</v>
      </c>
    </row>
    <row r="3795" spans="1:6">
      <c r="A3795" t="s">
        <v>226</v>
      </c>
      <c r="B3795" s="9">
        <v>2</v>
      </c>
      <c r="C3795" s="4">
        <v>1.2195121951219513E-2</v>
      </c>
      <c r="D3795" s="4">
        <v>14</v>
      </c>
      <c r="E3795" s="9">
        <v>0</v>
      </c>
      <c r="F3795" s="4">
        <v>0</v>
      </c>
    </row>
    <row r="3796" spans="1:6">
      <c r="A3796" t="s">
        <v>3195</v>
      </c>
      <c r="B3796" s="9">
        <v>2</v>
      </c>
      <c r="C3796" s="4">
        <v>1.2195121951219513E-2</v>
      </c>
      <c r="D3796" s="4">
        <v>14</v>
      </c>
      <c r="E3796" s="9">
        <v>0</v>
      </c>
      <c r="F3796" s="4">
        <v>0</v>
      </c>
    </row>
    <row r="3797" spans="1:6">
      <c r="A3797" t="s">
        <v>3194</v>
      </c>
      <c r="B3797" s="9">
        <v>2</v>
      </c>
      <c r="C3797" s="4">
        <v>1.2195121951219513E-2</v>
      </c>
      <c r="D3797" s="4">
        <v>14</v>
      </c>
      <c r="E3797" s="9">
        <v>0</v>
      </c>
      <c r="F3797" s="4">
        <v>0</v>
      </c>
    </row>
    <row r="3798" spans="1:6">
      <c r="A3798" t="s">
        <v>3199</v>
      </c>
      <c r="B3798" s="9">
        <v>2</v>
      </c>
      <c r="C3798" s="4">
        <v>1.2195121951219513E-2</v>
      </c>
      <c r="D3798" s="4">
        <v>14</v>
      </c>
      <c r="E3798" s="9">
        <v>0</v>
      </c>
      <c r="F3798" s="4">
        <v>0</v>
      </c>
    </row>
    <row r="3799" spans="1:6">
      <c r="A3799" t="s">
        <v>3197</v>
      </c>
      <c r="B3799" s="9">
        <v>2</v>
      </c>
      <c r="C3799" s="4">
        <v>1.2195121951219513E-2</v>
      </c>
      <c r="D3799" s="4">
        <v>14</v>
      </c>
      <c r="E3799" s="9">
        <v>0</v>
      </c>
      <c r="F3799" s="4">
        <v>0</v>
      </c>
    </row>
    <row r="3800" spans="1:6">
      <c r="A3800" t="s">
        <v>3200</v>
      </c>
      <c r="B3800" s="9">
        <v>2</v>
      </c>
      <c r="C3800" s="4">
        <v>1.2195121951219513E-2</v>
      </c>
      <c r="D3800" s="4">
        <v>14</v>
      </c>
      <c r="E3800" s="9">
        <v>0</v>
      </c>
      <c r="F3800" s="4">
        <v>0</v>
      </c>
    </row>
    <row r="3801" spans="1:6">
      <c r="A3801" t="s">
        <v>3203</v>
      </c>
      <c r="B3801" s="9">
        <v>2</v>
      </c>
      <c r="C3801" s="4">
        <v>1.2195121951219513E-2</v>
      </c>
      <c r="D3801" s="4">
        <v>0.31395348837209303</v>
      </c>
      <c r="E3801" s="9">
        <v>0</v>
      </c>
      <c r="F3801" s="4">
        <v>0</v>
      </c>
    </row>
    <row r="3802" spans="1:6">
      <c r="A3802" t="s">
        <v>3204</v>
      </c>
      <c r="B3802" s="9">
        <v>2</v>
      </c>
      <c r="C3802" s="4">
        <v>1.2195121951219513E-2</v>
      </c>
      <c r="D3802" s="4">
        <v>14</v>
      </c>
      <c r="E3802" s="9">
        <v>0</v>
      </c>
      <c r="F3802" s="4">
        <v>0</v>
      </c>
    </row>
    <row r="3803" spans="1:6">
      <c r="A3803" t="s">
        <v>3205</v>
      </c>
      <c r="B3803" s="9">
        <v>2</v>
      </c>
      <c r="C3803" s="4">
        <v>1.2195121951219513E-2</v>
      </c>
      <c r="D3803" s="4">
        <v>7.1511627906976747</v>
      </c>
      <c r="E3803" s="9">
        <v>0</v>
      </c>
      <c r="F3803" s="4">
        <v>0</v>
      </c>
    </row>
    <row r="3804" spans="1:6">
      <c r="A3804" t="s">
        <v>3207</v>
      </c>
      <c r="B3804" s="9">
        <v>2</v>
      </c>
      <c r="C3804" s="4">
        <v>1.2195121951219513E-2</v>
      </c>
      <c r="D3804" s="4">
        <v>14</v>
      </c>
      <c r="E3804" s="9">
        <v>0</v>
      </c>
      <c r="F3804" s="4">
        <v>0</v>
      </c>
    </row>
    <row r="3805" spans="1:6">
      <c r="A3805" t="s">
        <v>3210</v>
      </c>
      <c r="B3805" s="9">
        <v>2</v>
      </c>
      <c r="C3805" s="4">
        <v>1.2195121951219513E-2</v>
      </c>
      <c r="D3805" s="4">
        <v>14</v>
      </c>
      <c r="E3805" s="9">
        <v>0</v>
      </c>
      <c r="F3805" s="4">
        <v>0</v>
      </c>
    </row>
    <row r="3806" spans="1:6">
      <c r="A3806" t="s">
        <v>3208</v>
      </c>
      <c r="B3806" s="9">
        <v>2</v>
      </c>
      <c r="C3806" s="4">
        <v>1.2195121951219513E-2</v>
      </c>
      <c r="D3806" s="4">
        <v>14</v>
      </c>
      <c r="E3806" s="9">
        <v>0</v>
      </c>
      <c r="F3806" s="4">
        <v>0</v>
      </c>
    </row>
    <row r="3807" spans="1:6">
      <c r="A3807" t="s">
        <v>3213</v>
      </c>
      <c r="B3807" s="9">
        <v>2</v>
      </c>
      <c r="C3807" s="4">
        <v>1.2195121951219513E-2</v>
      </c>
      <c r="D3807" s="4">
        <v>14</v>
      </c>
      <c r="E3807" s="9">
        <v>0</v>
      </c>
      <c r="F3807" s="4">
        <v>0</v>
      </c>
    </row>
    <row r="3808" spans="1:6">
      <c r="A3808" t="s">
        <v>3212</v>
      </c>
      <c r="B3808" s="9">
        <v>2</v>
      </c>
      <c r="C3808" s="4">
        <v>1.2195121951219513E-2</v>
      </c>
      <c r="D3808" s="4">
        <v>14</v>
      </c>
      <c r="E3808" s="9">
        <v>0</v>
      </c>
      <c r="F3808" s="4">
        <v>0</v>
      </c>
    </row>
    <row r="3809" spans="1:6">
      <c r="A3809" t="s">
        <v>3211</v>
      </c>
      <c r="B3809" s="9">
        <v>2</v>
      </c>
      <c r="C3809" s="4">
        <v>1.2195121951219513E-2</v>
      </c>
      <c r="D3809" s="4">
        <v>14</v>
      </c>
      <c r="E3809" s="9">
        <v>0</v>
      </c>
      <c r="F3809" s="4">
        <v>0</v>
      </c>
    </row>
    <row r="3810" spans="1:6">
      <c r="A3810" t="s">
        <v>3217</v>
      </c>
      <c r="B3810" s="9">
        <v>2</v>
      </c>
      <c r="C3810" s="4">
        <v>1.2195121951219513E-2</v>
      </c>
      <c r="D3810" s="4">
        <v>14</v>
      </c>
      <c r="E3810" s="9">
        <v>0</v>
      </c>
      <c r="F3810" s="4">
        <v>0</v>
      </c>
    </row>
    <row r="3811" spans="1:6">
      <c r="A3811" t="s">
        <v>3216</v>
      </c>
      <c r="B3811" s="9">
        <v>2</v>
      </c>
      <c r="C3811" s="4">
        <v>1.2195121951219513E-2</v>
      </c>
      <c r="D3811" s="4">
        <v>14</v>
      </c>
      <c r="E3811" s="9">
        <v>0</v>
      </c>
      <c r="F3811" s="4">
        <v>0</v>
      </c>
    </row>
    <row r="3812" spans="1:6">
      <c r="A3812" t="s">
        <v>3215</v>
      </c>
      <c r="B3812" s="9">
        <v>2</v>
      </c>
      <c r="C3812" s="4">
        <v>1.2195121951219513E-2</v>
      </c>
      <c r="D3812" s="4">
        <v>14</v>
      </c>
      <c r="E3812" s="9">
        <v>0</v>
      </c>
      <c r="F3812" s="4">
        <v>0</v>
      </c>
    </row>
    <row r="3813" spans="1:6">
      <c r="A3813" t="s">
        <v>3214</v>
      </c>
      <c r="B3813" s="9">
        <v>2</v>
      </c>
      <c r="C3813" s="4">
        <v>1.2195121951219513E-2</v>
      </c>
      <c r="D3813" s="4">
        <v>14</v>
      </c>
      <c r="E3813" s="9">
        <v>0</v>
      </c>
      <c r="F3813" s="4">
        <v>0</v>
      </c>
    </row>
    <row r="3814" spans="1:6">
      <c r="A3814" t="s">
        <v>3222</v>
      </c>
      <c r="B3814" s="9">
        <v>2</v>
      </c>
      <c r="C3814" s="4">
        <v>1.2195121951219513E-2</v>
      </c>
      <c r="D3814" s="4">
        <v>14</v>
      </c>
      <c r="E3814" s="9">
        <v>0</v>
      </c>
      <c r="F3814" s="4">
        <v>0</v>
      </c>
    </row>
    <row r="3815" spans="1:6">
      <c r="A3815" t="s">
        <v>3219</v>
      </c>
      <c r="B3815" s="9">
        <v>2</v>
      </c>
      <c r="C3815" s="4">
        <v>1.2195121951219513E-2</v>
      </c>
      <c r="D3815" s="4">
        <v>14</v>
      </c>
      <c r="E3815" s="9">
        <v>0</v>
      </c>
      <c r="F3815" s="4">
        <v>0</v>
      </c>
    </row>
    <row r="3816" spans="1:6">
      <c r="A3816" t="s">
        <v>3218</v>
      </c>
      <c r="B3816" s="9">
        <v>2</v>
      </c>
      <c r="C3816" s="4">
        <v>1.2195121951219513E-2</v>
      </c>
      <c r="D3816" s="4">
        <v>14</v>
      </c>
      <c r="E3816" s="9">
        <v>0</v>
      </c>
      <c r="F3816" s="4">
        <v>0</v>
      </c>
    </row>
    <row r="3817" spans="1:6">
      <c r="A3817" t="s">
        <v>3228</v>
      </c>
      <c r="B3817" s="9">
        <v>2</v>
      </c>
      <c r="C3817" s="4">
        <v>1.2195121951219513E-2</v>
      </c>
      <c r="D3817" s="4">
        <v>14</v>
      </c>
      <c r="E3817" s="9">
        <v>0</v>
      </c>
      <c r="F3817" s="4">
        <v>0</v>
      </c>
    </row>
    <row r="3818" spans="1:6">
      <c r="A3818" t="s">
        <v>3227</v>
      </c>
      <c r="B3818" s="9">
        <v>2</v>
      </c>
      <c r="C3818" s="4">
        <v>1.2195121951219513E-2</v>
      </c>
      <c r="D3818" s="4">
        <v>14</v>
      </c>
      <c r="E3818" s="9">
        <v>0</v>
      </c>
      <c r="F3818" s="4">
        <v>0</v>
      </c>
    </row>
    <row r="3819" spans="1:6">
      <c r="A3819" t="s">
        <v>3224</v>
      </c>
      <c r="B3819" s="9">
        <v>2</v>
      </c>
      <c r="C3819" s="4">
        <v>1.2195121951219513E-2</v>
      </c>
      <c r="D3819" s="4">
        <v>14</v>
      </c>
      <c r="E3819" s="9">
        <v>0</v>
      </c>
      <c r="F3819" s="4">
        <v>0</v>
      </c>
    </row>
    <row r="3820" spans="1:6">
      <c r="A3820" t="s">
        <v>3223</v>
      </c>
      <c r="B3820" s="9">
        <v>2</v>
      </c>
      <c r="C3820" s="4">
        <v>1.2195121951219513E-2</v>
      </c>
      <c r="D3820" s="4">
        <v>14</v>
      </c>
      <c r="E3820" s="9">
        <v>0</v>
      </c>
      <c r="F3820" s="4">
        <v>0</v>
      </c>
    </row>
    <row r="3821" spans="1:6">
      <c r="A3821" t="s">
        <v>3226</v>
      </c>
      <c r="B3821" s="9">
        <v>2</v>
      </c>
      <c r="C3821" s="4">
        <v>1.2195121951219513E-2</v>
      </c>
      <c r="D3821" s="4">
        <v>14</v>
      </c>
      <c r="E3821" s="9">
        <v>0</v>
      </c>
      <c r="F3821" s="4">
        <v>0</v>
      </c>
    </row>
    <row r="3822" spans="1:6">
      <c r="A3822" t="s">
        <v>3225</v>
      </c>
      <c r="B3822" s="9">
        <v>2</v>
      </c>
      <c r="C3822" s="4">
        <v>1.2195121951219513E-2</v>
      </c>
      <c r="D3822" s="4">
        <v>14</v>
      </c>
      <c r="E3822" s="9">
        <v>0</v>
      </c>
      <c r="F3822" s="4">
        <v>0</v>
      </c>
    </row>
    <row r="3823" spans="1:6">
      <c r="A3823" t="s">
        <v>3231</v>
      </c>
      <c r="B3823" s="9">
        <v>2</v>
      </c>
      <c r="C3823" s="4">
        <v>1.2195121951219513E-2</v>
      </c>
      <c r="D3823" s="4">
        <v>14</v>
      </c>
      <c r="E3823" s="9">
        <v>0</v>
      </c>
      <c r="F3823" s="4">
        <v>0</v>
      </c>
    </row>
    <row r="3824" spans="1:6">
      <c r="A3824" t="s">
        <v>3233</v>
      </c>
      <c r="B3824" s="9">
        <v>2</v>
      </c>
      <c r="C3824" s="4">
        <v>1.2195121951219513E-2</v>
      </c>
      <c r="D3824" s="4">
        <v>14</v>
      </c>
      <c r="E3824" s="9">
        <v>0</v>
      </c>
      <c r="F3824" s="4">
        <v>0</v>
      </c>
    </row>
    <row r="3825" spans="1:6">
      <c r="A3825" t="s">
        <v>3232</v>
      </c>
      <c r="B3825" s="9">
        <v>2</v>
      </c>
      <c r="C3825" s="4">
        <v>1.2195121951219513E-2</v>
      </c>
      <c r="D3825" s="4">
        <v>14</v>
      </c>
      <c r="E3825" s="9">
        <v>0</v>
      </c>
      <c r="F3825" s="4">
        <v>0</v>
      </c>
    </row>
    <row r="3826" spans="1:6">
      <c r="A3826" t="s">
        <v>3229</v>
      </c>
      <c r="B3826" s="9">
        <v>2</v>
      </c>
      <c r="C3826" s="4">
        <v>1.2195121951219513E-2</v>
      </c>
      <c r="D3826" s="4">
        <v>14</v>
      </c>
      <c r="E3826" s="9">
        <v>0</v>
      </c>
      <c r="F3826" s="4">
        <v>0</v>
      </c>
    </row>
    <row r="3827" spans="1:6">
      <c r="A3827" t="s">
        <v>3234</v>
      </c>
      <c r="B3827" s="9">
        <v>2</v>
      </c>
      <c r="C3827" s="4">
        <v>1.2195121951219513E-2</v>
      </c>
      <c r="D3827" s="4">
        <v>14</v>
      </c>
      <c r="E3827" s="9">
        <v>0</v>
      </c>
      <c r="F3827" s="4">
        <v>0</v>
      </c>
    </row>
    <row r="3828" spans="1:6">
      <c r="A3828" t="s">
        <v>3237</v>
      </c>
      <c r="B3828" s="9">
        <v>2</v>
      </c>
      <c r="C3828" s="4">
        <v>1.2195121951219513E-2</v>
      </c>
      <c r="D3828" s="4">
        <v>14</v>
      </c>
      <c r="E3828" s="9">
        <v>0</v>
      </c>
      <c r="F3828" s="4">
        <v>0</v>
      </c>
    </row>
    <row r="3829" spans="1:6">
      <c r="A3829" t="s">
        <v>3236</v>
      </c>
      <c r="B3829" s="9">
        <v>2</v>
      </c>
      <c r="C3829" s="4">
        <v>1.2195121951219513E-2</v>
      </c>
      <c r="D3829" s="4">
        <v>14</v>
      </c>
      <c r="E3829" s="9">
        <v>0</v>
      </c>
      <c r="F3829" s="4">
        <v>0</v>
      </c>
    </row>
    <row r="3830" spans="1:6">
      <c r="A3830" t="s">
        <v>3235</v>
      </c>
      <c r="B3830" s="9">
        <v>2</v>
      </c>
      <c r="C3830" s="4">
        <v>1.2195121951219513E-2</v>
      </c>
      <c r="D3830" s="4">
        <v>14</v>
      </c>
      <c r="E3830" s="9">
        <v>0</v>
      </c>
      <c r="F3830" s="4">
        <v>0</v>
      </c>
    </row>
    <row r="3831" spans="1:6">
      <c r="A3831" t="s">
        <v>3240</v>
      </c>
      <c r="B3831" s="9">
        <v>2</v>
      </c>
      <c r="C3831" s="4">
        <v>1.2195121951219513E-2</v>
      </c>
      <c r="D3831" s="4">
        <v>14</v>
      </c>
      <c r="E3831" s="9">
        <v>0</v>
      </c>
      <c r="F3831" s="4">
        <v>0</v>
      </c>
    </row>
    <row r="3832" spans="1:6">
      <c r="A3832" t="s">
        <v>3241</v>
      </c>
      <c r="B3832" s="9">
        <v>2</v>
      </c>
      <c r="C3832" s="4">
        <v>1.2195121951219513E-2</v>
      </c>
      <c r="D3832" s="4">
        <v>14</v>
      </c>
      <c r="E3832" s="9">
        <v>0</v>
      </c>
      <c r="F3832" s="4">
        <v>0</v>
      </c>
    </row>
    <row r="3833" spans="1:6">
      <c r="A3833" t="s">
        <v>3239</v>
      </c>
      <c r="B3833" s="9">
        <v>2</v>
      </c>
      <c r="C3833" s="4">
        <v>1.2195121951219513E-2</v>
      </c>
      <c r="D3833" s="4">
        <v>14</v>
      </c>
      <c r="E3833" s="9">
        <v>0</v>
      </c>
      <c r="F3833" s="4">
        <v>0</v>
      </c>
    </row>
    <row r="3834" spans="1:6">
      <c r="A3834" t="s">
        <v>3238</v>
      </c>
      <c r="B3834" s="9">
        <v>2</v>
      </c>
      <c r="C3834" s="4">
        <v>1.2195121951219513E-2</v>
      </c>
      <c r="D3834" s="4">
        <v>14</v>
      </c>
      <c r="E3834" s="9">
        <v>0</v>
      </c>
      <c r="F3834" s="4">
        <v>0</v>
      </c>
    </row>
    <row r="3835" spans="1:6">
      <c r="A3835" t="s">
        <v>3243</v>
      </c>
      <c r="B3835" s="9">
        <v>2</v>
      </c>
      <c r="C3835" s="4">
        <v>1.2195121951219513E-2</v>
      </c>
      <c r="D3835" s="4">
        <v>14</v>
      </c>
      <c r="E3835" s="9">
        <v>0</v>
      </c>
      <c r="F3835" s="4">
        <v>0</v>
      </c>
    </row>
    <row r="3836" spans="1:6">
      <c r="A3836" t="s">
        <v>3242</v>
      </c>
      <c r="B3836" s="9">
        <v>2</v>
      </c>
      <c r="C3836" s="4">
        <v>1.2195121951219513E-2</v>
      </c>
      <c r="D3836" s="4">
        <v>14</v>
      </c>
      <c r="E3836" s="9">
        <v>0</v>
      </c>
      <c r="F3836" s="4">
        <v>0</v>
      </c>
    </row>
    <row r="3837" spans="1:6">
      <c r="A3837" t="s">
        <v>3244</v>
      </c>
      <c r="B3837" s="9">
        <v>2</v>
      </c>
      <c r="C3837" s="4">
        <v>1.2195121951219513E-2</v>
      </c>
      <c r="D3837" s="4">
        <v>14</v>
      </c>
      <c r="E3837" s="9">
        <v>0</v>
      </c>
      <c r="F3837" s="4">
        <v>0</v>
      </c>
    </row>
    <row r="3838" spans="1:6">
      <c r="A3838" t="s">
        <v>3245</v>
      </c>
      <c r="B3838" s="9">
        <v>2</v>
      </c>
      <c r="C3838" s="4">
        <v>1.2195121951219513E-2</v>
      </c>
      <c r="D3838" s="4">
        <v>14</v>
      </c>
      <c r="E3838" s="9">
        <v>0</v>
      </c>
      <c r="F3838" s="4">
        <v>0</v>
      </c>
    </row>
    <row r="3839" spans="1:6">
      <c r="A3839" t="s">
        <v>3249</v>
      </c>
      <c r="B3839" s="9">
        <v>2</v>
      </c>
      <c r="C3839" s="4">
        <v>1.2195121951219513E-2</v>
      </c>
      <c r="D3839" s="4">
        <v>14</v>
      </c>
      <c r="E3839" s="9">
        <v>0</v>
      </c>
      <c r="F3839" s="4">
        <v>0</v>
      </c>
    </row>
    <row r="3840" spans="1:6">
      <c r="A3840" t="s">
        <v>3250</v>
      </c>
      <c r="B3840" s="9">
        <v>2</v>
      </c>
      <c r="C3840" s="4">
        <v>1.2195121951219513E-2</v>
      </c>
      <c r="D3840" s="4">
        <v>14</v>
      </c>
      <c r="E3840" s="9">
        <v>0</v>
      </c>
      <c r="F3840" s="4">
        <v>0</v>
      </c>
    </row>
    <row r="3841" spans="1:6">
      <c r="A3841" t="s">
        <v>3248</v>
      </c>
      <c r="B3841" s="9">
        <v>2</v>
      </c>
      <c r="C3841" s="4">
        <v>1.2195121951219513E-2</v>
      </c>
      <c r="D3841" s="4">
        <v>14</v>
      </c>
      <c r="E3841" s="9">
        <v>0</v>
      </c>
      <c r="F3841" s="4">
        <v>0</v>
      </c>
    </row>
    <row r="3842" spans="1:6">
      <c r="A3842" t="s">
        <v>3253</v>
      </c>
      <c r="B3842" s="9">
        <v>2</v>
      </c>
      <c r="C3842" s="4">
        <v>1.2195121951219513E-2</v>
      </c>
      <c r="D3842" s="4">
        <v>14</v>
      </c>
      <c r="E3842" s="9">
        <v>0</v>
      </c>
      <c r="F3842" s="4">
        <v>0</v>
      </c>
    </row>
    <row r="3843" spans="1:6">
      <c r="A3843" t="s">
        <v>3252</v>
      </c>
      <c r="B3843" s="9">
        <v>2</v>
      </c>
      <c r="C3843" s="4">
        <v>1.2195121951219513E-2</v>
      </c>
      <c r="D3843" s="4">
        <v>14</v>
      </c>
      <c r="E3843" s="9">
        <v>0</v>
      </c>
      <c r="F3843" s="4">
        <v>0</v>
      </c>
    </row>
    <row r="3844" spans="1:6">
      <c r="A3844" t="s">
        <v>3256</v>
      </c>
      <c r="B3844" s="9">
        <v>2</v>
      </c>
      <c r="C3844" s="4">
        <v>1.2195121951219513E-2</v>
      </c>
      <c r="D3844" s="4">
        <v>14</v>
      </c>
      <c r="E3844" s="9">
        <v>0</v>
      </c>
      <c r="F3844" s="4">
        <v>0</v>
      </c>
    </row>
    <row r="3845" spans="1:6">
      <c r="A3845" t="s">
        <v>3255</v>
      </c>
      <c r="B3845" s="9">
        <v>2</v>
      </c>
      <c r="C3845" s="4">
        <v>1.2195121951219513E-2</v>
      </c>
      <c r="D3845" s="4">
        <v>14</v>
      </c>
      <c r="E3845" s="9">
        <v>0</v>
      </c>
      <c r="F3845" s="4">
        <v>0</v>
      </c>
    </row>
    <row r="3846" spans="1:6">
      <c r="A3846" t="s">
        <v>3251</v>
      </c>
      <c r="B3846" s="9">
        <v>2</v>
      </c>
      <c r="C3846" s="4">
        <v>1.2195121951219513E-2</v>
      </c>
      <c r="D3846" s="4">
        <v>14</v>
      </c>
      <c r="E3846" s="9">
        <v>0</v>
      </c>
      <c r="F3846" s="4">
        <v>0</v>
      </c>
    </row>
    <row r="3847" spans="1:6">
      <c r="A3847" t="s">
        <v>3259</v>
      </c>
      <c r="B3847" s="9">
        <v>2</v>
      </c>
      <c r="C3847" s="4">
        <v>1.2195121951219513E-2</v>
      </c>
      <c r="D3847" s="4">
        <v>14</v>
      </c>
      <c r="E3847" s="9">
        <v>0</v>
      </c>
      <c r="F3847" s="4">
        <v>0</v>
      </c>
    </row>
    <row r="3848" spans="1:6">
      <c r="A3848" t="s">
        <v>3258</v>
      </c>
      <c r="B3848" s="9">
        <v>2</v>
      </c>
      <c r="C3848" s="4">
        <v>1.2195121951219513E-2</v>
      </c>
      <c r="D3848" s="4">
        <v>14</v>
      </c>
      <c r="E3848" s="9">
        <v>0</v>
      </c>
      <c r="F3848" s="4">
        <v>0</v>
      </c>
    </row>
    <row r="3849" spans="1:6">
      <c r="A3849" t="s">
        <v>3254</v>
      </c>
      <c r="B3849" s="9">
        <v>2</v>
      </c>
      <c r="C3849" s="4">
        <v>1.2195121951219513E-2</v>
      </c>
      <c r="D3849" s="4">
        <v>14</v>
      </c>
      <c r="E3849" s="9">
        <v>0</v>
      </c>
      <c r="F3849" s="4">
        <v>0</v>
      </c>
    </row>
    <row r="3850" spans="1:6">
      <c r="A3850" t="s">
        <v>3260</v>
      </c>
      <c r="B3850" s="9">
        <v>2</v>
      </c>
      <c r="C3850" s="4">
        <v>1.2195121951219513E-2</v>
      </c>
      <c r="D3850" s="4">
        <v>14</v>
      </c>
      <c r="E3850" s="9">
        <v>0</v>
      </c>
      <c r="F3850" s="4">
        <v>0</v>
      </c>
    </row>
    <row r="3851" spans="1:6">
      <c r="A3851" t="s">
        <v>3257</v>
      </c>
      <c r="B3851" s="9">
        <v>2</v>
      </c>
      <c r="C3851" s="4">
        <v>1.2195121951219513E-2</v>
      </c>
      <c r="D3851" s="4">
        <v>14</v>
      </c>
      <c r="E3851" s="9">
        <v>0</v>
      </c>
      <c r="F3851" s="4">
        <v>0</v>
      </c>
    </row>
    <row r="3852" spans="1:6">
      <c r="A3852" t="s">
        <v>261</v>
      </c>
      <c r="B3852" s="9">
        <v>2</v>
      </c>
      <c r="C3852" s="4">
        <v>1.2195121951219513E-2</v>
      </c>
      <c r="D3852" s="4">
        <v>14</v>
      </c>
      <c r="E3852" s="9">
        <v>0</v>
      </c>
      <c r="F3852" s="4">
        <v>0</v>
      </c>
    </row>
    <row r="3853" spans="1:6">
      <c r="A3853" t="s">
        <v>3262</v>
      </c>
      <c r="B3853" s="9">
        <v>2</v>
      </c>
      <c r="C3853" s="4">
        <v>1.2195121951219513E-2</v>
      </c>
      <c r="D3853" s="4">
        <v>14</v>
      </c>
      <c r="E3853" s="9">
        <v>0</v>
      </c>
      <c r="F3853" s="4">
        <v>0</v>
      </c>
    </row>
    <row r="3854" spans="1:6">
      <c r="A3854" t="s">
        <v>3265</v>
      </c>
      <c r="B3854" s="9">
        <v>2</v>
      </c>
      <c r="C3854" s="4">
        <v>1.2195121951219513E-2</v>
      </c>
      <c r="D3854" s="4">
        <v>14</v>
      </c>
      <c r="E3854" s="9">
        <v>0</v>
      </c>
      <c r="F3854" s="4">
        <v>0</v>
      </c>
    </row>
    <row r="3855" spans="1:6">
      <c r="A3855" t="s">
        <v>3264</v>
      </c>
      <c r="B3855" s="9">
        <v>2</v>
      </c>
      <c r="C3855" s="4">
        <v>1.2195121951219513E-2</v>
      </c>
      <c r="D3855" s="4">
        <v>14</v>
      </c>
      <c r="E3855" s="9">
        <v>0</v>
      </c>
      <c r="F3855" s="4">
        <v>0</v>
      </c>
    </row>
    <row r="3856" spans="1:6">
      <c r="A3856" t="s">
        <v>3261</v>
      </c>
      <c r="B3856" s="9">
        <v>2</v>
      </c>
      <c r="C3856" s="4">
        <v>1.2195121951219513E-2</v>
      </c>
      <c r="D3856" s="4">
        <v>14</v>
      </c>
      <c r="E3856" s="9">
        <v>0</v>
      </c>
      <c r="F3856" s="4">
        <v>0</v>
      </c>
    </row>
    <row r="3857" spans="1:6">
      <c r="A3857" t="s">
        <v>3263</v>
      </c>
      <c r="B3857" s="9">
        <v>2</v>
      </c>
      <c r="C3857" s="4">
        <v>1.2195121951219513E-2</v>
      </c>
      <c r="D3857" s="4">
        <v>14</v>
      </c>
      <c r="E3857" s="9">
        <v>0</v>
      </c>
      <c r="F3857" s="4">
        <v>0</v>
      </c>
    </row>
    <row r="3858" spans="1:6">
      <c r="A3858" t="s">
        <v>3269</v>
      </c>
      <c r="B3858" s="9">
        <v>2</v>
      </c>
      <c r="C3858" s="4">
        <v>1.2195121951219513E-2</v>
      </c>
      <c r="D3858" s="4">
        <v>7.1511627906976747</v>
      </c>
      <c r="E3858" s="9">
        <v>0</v>
      </c>
      <c r="F3858" s="4">
        <v>0</v>
      </c>
    </row>
    <row r="3859" spans="1:6">
      <c r="A3859" t="s">
        <v>3268</v>
      </c>
      <c r="B3859" s="9">
        <v>2</v>
      </c>
      <c r="C3859" s="4">
        <v>1.2195121951219513E-2</v>
      </c>
      <c r="D3859" s="4">
        <v>14</v>
      </c>
      <c r="E3859" s="9">
        <v>0</v>
      </c>
      <c r="F3859" s="4">
        <v>0</v>
      </c>
    </row>
    <row r="3860" spans="1:6">
      <c r="A3860" t="s">
        <v>3267</v>
      </c>
      <c r="B3860" s="9">
        <v>2</v>
      </c>
      <c r="C3860" s="4">
        <v>1.2195121951219513E-2</v>
      </c>
      <c r="D3860" s="4">
        <v>14</v>
      </c>
      <c r="E3860" s="9">
        <v>0</v>
      </c>
      <c r="F3860" s="4">
        <v>0</v>
      </c>
    </row>
    <row r="3861" spans="1:6">
      <c r="A3861" t="s">
        <v>3266</v>
      </c>
      <c r="B3861" s="9">
        <v>2</v>
      </c>
      <c r="C3861" s="4">
        <v>1.2195121951219513E-2</v>
      </c>
      <c r="D3861" s="4">
        <v>14</v>
      </c>
      <c r="E3861" s="9">
        <v>0</v>
      </c>
      <c r="F3861" s="4">
        <v>0</v>
      </c>
    </row>
    <row r="3862" spans="1:6">
      <c r="A3862" t="s">
        <v>3285</v>
      </c>
      <c r="B3862" s="9">
        <v>2</v>
      </c>
      <c r="C3862" s="4">
        <v>1.2195121951219513E-2</v>
      </c>
      <c r="D3862" s="4">
        <v>14</v>
      </c>
      <c r="E3862" s="9">
        <v>0</v>
      </c>
      <c r="F3862" s="4">
        <v>0</v>
      </c>
    </row>
    <row r="3863" spans="1:6">
      <c r="A3863" t="s">
        <v>3301</v>
      </c>
      <c r="B3863" s="9">
        <v>2</v>
      </c>
      <c r="C3863" s="4">
        <v>1.2195121951219513E-2</v>
      </c>
      <c r="D3863" s="4">
        <v>14</v>
      </c>
      <c r="E3863" s="9">
        <v>0</v>
      </c>
      <c r="F3863" s="4">
        <v>0</v>
      </c>
    </row>
    <row r="3864" spans="1:6">
      <c r="A3864" t="s">
        <v>3300</v>
      </c>
      <c r="B3864" s="9">
        <v>2</v>
      </c>
      <c r="C3864" s="4">
        <v>1.2195121951219513E-2</v>
      </c>
      <c r="D3864" s="4">
        <v>14</v>
      </c>
      <c r="E3864" s="9">
        <v>0</v>
      </c>
      <c r="F3864" s="4">
        <v>0</v>
      </c>
    </row>
    <row r="3865" spans="1:6">
      <c r="A3865" t="s">
        <v>3342</v>
      </c>
      <c r="B3865" s="9">
        <v>2</v>
      </c>
      <c r="C3865" s="4">
        <v>1.2195121951219513E-2</v>
      </c>
      <c r="D3865" s="4">
        <v>14</v>
      </c>
      <c r="E3865" s="9">
        <v>0</v>
      </c>
      <c r="F3865" s="4">
        <v>0</v>
      </c>
    </row>
    <row r="3866" spans="1:6">
      <c r="A3866" t="s">
        <v>3366</v>
      </c>
      <c r="B3866" s="9">
        <v>2</v>
      </c>
      <c r="C3866" s="4">
        <v>1.2195121951219513E-2</v>
      </c>
      <c r="D3866" s="4">
        <v>14</v>
      </c>
      <c r="E3866" s="9">
        <v>0</v>
      </c>
      <c r="F3866" s="4">
        <v>0</v>
      </c>
    </row>
    <row r="3867" spans="1:6">
      <c r="A3867" t="s">
        <v>3372</v>
      </c>
      <c r="B3867" s="9">
        <v>2</v>
      </c>
      <c r="C3867" s="4">
        <v>1.2195121951219513E-2</v>
      </c>
      <c r="D3867" s="4">
        <v>14</v>
      </c>
      <c r="E3867" s="9">
        <v>0</v>
      </c>
      <c r="F3867" s="4">
        <v>0</v>
      </c>
    </row>
    <row r="3868" spans="1:6">
      <c r="A3868" t="s">
        <v>3399</v>
      </c>
      <c r="B3868" s="9">
        <v>2</v>
      </c>
      <c r="C3868" s="4">
        <v>1.2195121951219513E-2</v>
      </c>
      <c r="D3868" s="4">
        <v>14</v>
      </c>
      <c r="E3868" s="9">
        <v>0</v>
      </c>
      <c r="F3868" s="4">
        <v>0</v>
      </c>
    </row>
    <row r="3869" spans="1:6">
      <c r="A3869" t="s">
        <v>3396</v>
      </c>
      <c r="B3869" s="9">
        <v>2</v>
      </c>
      <c r="C3869" s="4">
        <v>1.2195121951219513E-2</v>
      </c>
      <c r="D3869" s="4">
        <v>14</v>
      </c>
      <c r="E3869" s="9">
        <v>0</v>
      </c>
      <c r="F3869" s="4">
        <v>0</v>
      </c>
    </row>
    <row r="3870" spans="1:6">
      <c r="A3870" t="s">
        <v>3456</v>
      </c>
      <c r="B3870" s="9">
        <v>2</v>
      </c>
      <c r="C3870" s="4">
        <v>1.2195121951219513E-2</v>
      </c>
      <c r="D3870" s="4">
        <v>14</v>
      </c>
      <c r="E3870" s="9">
        <v>0</v>
      </c>
      <c r="F3870" s="4">
        <v>0</v>
      </c>
    </row>
    <row r="3871" spans="1:6">
      <c r="A3871" t="s">
        <v>3466</v>
      </c>
      <c r="B3871" s="9">
        <v>2</v>
      </c>
      <c r="C3871" s="4">
        <v>1.2195121951219513E-2</v>
      </c>
      <c r="D3871" s="4">
        <v>6.6627906976744189</v>
      </c>
      <c r="E3871" s="9">
        <v>0</v>
      </c>
      <c r="F3871" s="4">
        <v>0</v>
      </c>
    </row>
    <row r="3872" spans="1:6">
      <c r="A3872" t="s">
        <v>3464</v>
      </c>
      <c r="B3872" s="9">
        <v>2</v>
      </c>
      <c r="C3872" s="4">
        <v>1.2195121951219513E-2</v>
      </c>
      <c r="D3872" s="4">
        <v>14</v>
      </c>
      <c r="E3872" s="9">
        <v>0</v>
      </c>
      <c r="F3872" s="4">
        <v>0</v>
      </c>
    </row>
    <row r="3873" spans="1:6">
      <c r="A3873" t="s">
        <v>3483</v>
      </c>
      <c r="B3873" s="9">
        <v>2</v>
      </c>
      <c r="C3873" s="4">
        <v>1.2195121951219513E-2</v>
      </c>
      <c r="D3873" s="4">
        <v>14</v>
      </c>
      <c r="E3873" s="9">
        <v>0</v>
      </c>
      <c r="F3873" s="4">
        <v>0</v>
      </c>
    </row>
    <row r="3874" spans="1:6">
      <c r="A3874" t="s">
        <v>3486</v>
      </c>
      <c r="B3874" s="9">
        <v>2</v>
      </c>
      <c r="C3874" s="4">
        <v>1.2195121951219513E-2</v>
      </c>
      <c r="D3874" s="4">
        <v>14</v>
      </c>
      <c r="E3874" s="9">
        <v>0</v>
      </c>
      <c r="F3874" s="4">
        <v>0</v>
      </c>
    </row>
    <row r="3875" spans="1:6">
      <c r="A3875" t="s">
        <v>3485</v>
      </c>
      <c r="B3875" s="9">
        <v>2</v>
      </c>
      <c r="C3875" s="4">
        <v>1.2195121951219513E-2</v>
      </c>
      <c r="D3875" s="4">
        <v>14</v>
      </c>
      <c r="E3875" s="9">
        <v>0</v>
      </c>
      <c r="F3875" s="4">
        <v>0</v>
      </c>
    </row>
    <row r="3876" spans="1:6">
      <c r="A3876" t="s">
        <v>3484</v>
      </c>
      <c r="B3876" s="9">
        <v>2</v>
      </c>
      <c r="C3876" s="4">
        <v>1.2195121951219513E-2</v>
      </c>
      <c r="D3876" s="4">
        <v>14</v>
      </c>
      <c r="E3876" s="9">
        <v>0</v>
      </c>
      <c r="F3876" s="4">
        <v>0</v>
      </c>
    </row>
    <row r="3877" spans="1:6">
      <c r="A3877" t="s">
        <v>3517</v>
      </c>
      <c r="B3877" s="9">
        <v>2</v>
      </c>
      <c r="C3877" s="4">
        <v>1.2195121951219513E-2</v>
      </c>
      <c r="D3877" s="4">
        <v>14</v>
      </c>
      <c r="E3877" s="9">
        <v>0</v>
      </c>
      <c r="F3877" s="4">
        <v>0</v>
      </c>
    </row>
    <row r="3878" spans="1:6">
      <c r="A3878" t="s">
        <v>3528</v>
      </c>
      <c r="B3878" s="9">
        <v>2</v>
      </c>
      <c r="C3878" s="4">
        <v>1.2195121951219513E-2</v>
      </c>
      <c r="D3878" s="4">
        <v>14</v>
      </c>
      <c r="E3878" s="9">
        <v>0</v>
      </c>
      <c r="F3878" s="4">
        <v>0</v>
      </c>
    </row>
    <row r="3879" spans="1:6">
      <c r="A3879" t="s">
        <v>3532</v>
      </c>
      <c r="B3879" s="9">
        <v>2</v>
      </c>
      <c r="C3879" s="4">
        <v>1.2195121951219513E-2</v>
      </c>
      <c r="D3879" s="4">
        <v>14</v>
      </c>
      <c r="E3879" s="9">
        <v>0</v>
      </c>
      <c r="F3879" s="4">
        <v>0</v>
      </c>
    </row>
    <row r="3880" spans="1:6">
      <c r="A3880" t="s">
        <v>3531</v>
      </c>
      <c r="B3880" s="9">
        <v>2</v>
      </c>
      <c r="C3880" s="4">
        <v>1.2195121951219513E-2</v>
      </c>
      <c r="D3880" s="4">
        <v>14</v>
      </c>
      <c r="E3880" s="9">
        <v>0</v>
      </c>
      <c r="F3880" s="4">
        <v>0</v>
      </c>
    </row>
    <row r="3881" spans="1:6">
      <c r="A3881" t="s">
        <v>3545</v>
      </c>
      <c r="B3881" s="9">
        <v>2</v>
      </c>
      <c r="C3881" s="4">
        <v>1.2195121951219513E-2</v>
      </c>
      <c r="D3881" s="4">
        <v>14</v>
      </c>
      <c r="E3881" s="9">
        <v>0</v>
      </c>
      <c r="F3881" s="4">
        <v>0</v>
      </c>
    </row>
    <row r="3882" spans="1:6">
      <c r="A3882" t="s">
        <v>3551</v>
      </c>
      <c r="B3882" s="9">
        <v>2</v>
      </c>
      <c r="C3882" s="4">
        <v>1.2195121951219513E-2</v>
      </c>
      <c r="D3882" s="4">
        <v>0.62790697674418605</v>
      </c>
      <c r="E3882" s="9">
        <v>1</v>
      </c>
      <c r="F3882" s="4">
        <v>0.5</v>
      </c>
    </row>
    <row r="3883" spans="1:6">
      <c r="A3883" t="s">
        <v>3573</v>
      </c>
      <c r="B3883" s="9">
        <v>2</v>
      </c>
      <c r="C3883" s="4">
        <v>1.2195121951219513E-2</v>
      </c>
      <c r="D3883" s="4">
        <v>14</v>
      </c>
      <c r="E3883" s="9">
        <v>0</v>
      </c>
      <c r="F3883" s="4">
        <v>0</v>
      </c>
    </row>
    <row r="3884" spans="1:6">
      <c r="A3884" t="s">
        <v>3578</v>
      </c>
      <c r="B3884" s="9">
        <v>2</v>
      </c>
      <c r="C3884" s="4">
        <v>1.2195121951219513E-2</v>
      </c>
      <c r="D3884" s="4">
        <v>14</v>
      </c>
      <c r="E3884" s="9">
        <v>0</v>
      </c>
      <c r="F3884" s="4">
        <v>0</v>
      </c>
    </row>
    <row r="3885" spans="1:6">
      <c r="A3885" t="s">
        <v>358</v>
      </c>
      <c r="B3885" s="9">
        <v>2</v>
      </c>
      <c r="C3885" s="4">
        <v>1.2195121951219513E-2</v>
      </c>
      <c r="D3885" s="4">
        <v>7.3023255813953485</v>
      </c>
      <c r="E3885" s="9">
        <v>0</v>
      </c>
      <c r="F3885" s="4">
        <v>0</v>
      </c>
    </row>
    <row r="3886" spans="1:6">
      <c r="A3886" t="s">
        <v>460</v>
      </c>
      <c r="B3886" s="9">
        <v>2</v>
      </c>
      <c r="C3886" s="4">
        <v>1.2195121951219513E-2</v>
      </c>
      <c r="D3886" s="4">
        <v>14</v>
      </c>
      <c r="E3886" s="9">
        <v>0</v>
      </c>
      <c r="F3886" s="4">
        <v>0</v>
      </c>
    </row>
    <row r="3887" spans="1:6">
      <c r="A3887" t="s">
        <v>3597</v>
      </c>
      <c r="B3887" s="9">
        <v>2</v>
      </c>
      <c r="C3887" s="4">
        <v>1.2195121951219513E-2</v>
      </c>
      <c r="D3887" s="4">
        <v>14</v>
      </c>
      <c r="E3887" s="9">
        <v>0</v>
      </c>
      <c r="F3887" s="4">
        <v>0</v>
      </c>
    </row>
    <row r="3888" spans="1:6">
      <c r="A3888" t="s">
        <v>3605</v>
      </c>
      <c r="B3888" s="9">
        <v>2</v>
      </c>
      <c r="C3888" s="4">
        <v>1.2195121951219513E-2</v>
      </c>
      <c r="D3888" s="4">
        <v>14</v>
      </c>
      <c r="E3888" s="9">
        <v>0</v>
      </c>
      <c r="F3888" s="4">
        <v>0</v>
      </c>
    </row>
    <row r="3889" spans="1:6">
      <c r="A3889" t="s">
        <v>3638</v>
      </c>
      <c r="B3889" s="9">
        <v>2</v>
      </c>
      <c r="C3889" s="4">
        <v>1.2195121951219513E-2</v>
      </c>
      <c r="D3889" s="4">
        <v>14</v>
      </c>
      <c r="E3889" s="9">
        <v>0</v>
      </c>
      <c r="F3889" s="4">
        <v>0</v>
      </c>
    </row>
    <row r="3890" spans="1:6">
      <c r="A3890" t="s">
        <v>3634</v>
      </c>
      <c r="B3890" s="9">
        <v>2</v>
      </c>
      <c r="C3890" s="4">
        <v>1.2195121951219513E-2</v>
      </c>
      <c r="D3890" s="4">
        <v>14</v>
      </c>
      <c r="E3890" s="9">
        <v>0</v>
      </c>
      <c r="F3890" s="4">
        <v>0</v>
      </c>
    </row>
    <row r="3891" spans="1:6">
      <c r="A3891" t="s">
        <v>3633</v>
      </c>
      <c r="B3891" s="9">
        <v>2</v>
      </c>
      <c r="C3891" s="4">
        <v>1.2195121951219513E-2</v>
      </c>
      <c r="D3891" s="4">
        <v>0.62790697674418605</v>
      </c>
      <c r="E3891" s="9">
        <v>0</v>
      </c>
      <c r="F3891" s="4">
        <v>0</v>
      </c>
    </row>
    <row r="3892" spans="1:6">
      <c r="A3892" t="s">
        <v>137</v>
      </c>
      <c r="B3892" s="9">
        <v>2</v>
      </c>
      <c r="C3892" s="4">
        <v>1.2195121951219513E-2</v>
      </c>
      <c r="D3892" s="4">
        <v>14</v>
      </c>
      <c r="E3892" s="9">
        <v>0</v>
      </c>
      <c r="F3892" s="4">
        <v>0</v>
      </c>
    </row>
    <row r="3893" spans="1:6">
      <c r="A3893" t="s">
        <v>3639</v>
      </c>
      <c r="B3893" s="9">
        <v>2</v>
      </c>
      <c r="C3893" s="4">
        <v>1.2195121951219513E-2</v>
      </c>
      <c r="D3893" s="4">
        <v>14</v>
      </c>
      <c r="E3893" s="9">
        <v>0</v>
      </c>
      <c r="F3893" s="4">
        <v>0</v>
      </c>
    </row>
    <row r="3894" spans="1:6">
      <c r="A3894" t="s">
        <v>3645</v>
      </c>
      <c r="B3894" s="9">
        <v>2</v>
      </c>
      <c r="C3894" s="4">
        <v>1.2195121951219513E-2</v>
      </c>
      <c r="D3894" s="4">
        <v>14</v>
      </c>
      <c r="E3894" s="9">
        <v>0</v>
      </c>
      <c r="F3894" s="4">
        <v>0</v>
      </c>
    </row>
    <row r="3895" spans="1:6">
      <c r="A3895" t="s">
        <v>3656</v>
      </c>
      <c r="B3895" s="9">
        <v>2</v>
      </c>
      <c r="C3895" s="4">
        <v>1.2195121951219513E-2</v>
      </c>
      <c r="D3895" s="4">
        <v>14</v>
      </c>
      <c r="E3895" s="9">
        <v>0</v>
      </c>
      <c r="F3895" s="4">
        <v>0</v>
      </c>
    </row>
    <row r="3896" spans="1:6">
      <c r="A3896" t="s">
        <v>3655</v>
      </c>
      <c r="B3896" s="9">
        <v>2</v>
      </c>
      <c r="C3896" s="4">
        <v>1.2195121951219513E-2</v>
      </c>
      <c r="D3896" s="4">
        <v>14</v>
      </c>
      <c r="E3896" s="9">
        <v>0</v>
      </c>
      <c r="F3896" s="4">
        <v>0</v>
      </c>
    </row>
    <row r="3897" spans="1:6">
      <c r="A3897" t="s">
        <v>3657</v>
      </c>
      <c r="B3897" s="9">
        <v>2</v>
      </c>
      <c r="C3897" s="4">
        <v>1.2195121951219513E-2</v>
      </c>
      <c r="D3897" s="4">
        <v>14</v>
      </c>
      <c r="E3897" s="9">
        <v>0</v>
      </c>
      <c r="F3897" s="4">
        <v>0</v>
      </c>
    </row>
    <row r="3898" spans="1:6">
      <c r="A3898" t="s">
        <v>3684</v>
      </c>
      <c r="B3898" s="9">
        <v>2</v>
      </c>
      <c r="C3898" s="4">
        <v>1.2195121951219513E-2</v>
      </c>
      <c r="D3898" s="4">
        <v>14</v>
      </c>
      <c r="E3898" s="9">
        <v>0</v>
      </c>
      <c r="F3898" s="4">
        <v>0</v>
      </c>
    </row>
    <row r="3899" spans="1:6">
      <c r="A3899" t="s">
        <v>3685</v>
      </c>
      <c r="B3899" s="9">
        <v>2</v>
      </c>
      <c r="C3899" s="4">
        <v>1.2195121951219513E-2</v>
      </c>
      <c r="D3899" s="4">
        <v>14</v>
      </c>
      <c r="E3899" s="9">
        <v>0</v>
      </c>
      <c r="F3899" s="4">
        <v>0</v>
      </c>
    </row>
    <row r="3900" spans="1:6">
      <c r="A3900" t="s">
        <v>3681</v>
      </c>
      <c r="B3900" s="9">
        <v>2</v>
      </c>
      <c r="C3900" s="4">
        <v>1.2195121951219513E-2</v>
      </c>
      <c r="D3900" s="4">
        <v>14</v>
      </c>
      <c r="E3900" s="9">
        <v>0</v>
      </c>
      <c r="F3900" s="4">
        <v>0</v>
      </c>
    </row>
    <row r="3901" spans="1:6">
      <c r="A3901" t="s">
        <v>3687</v>
      </c>
      <c r="B3901" s="9">
        <v>2</v>
      </c>
      <c r="C3901" s="4">
        <v>1.2195121951219513E-2</v>
      </c>
      <c r="D3901" s="4">
        <v>14</v>
      </c>
      <c r="E3901" s="9">
        <v>0</v>
      </c>
      <c r="F3901" s="4">
        <v>0</v>
      </c>
    </row>
    <row r="3902" spans="1:6">
      <c r="A3902" t="s">
        <v>3719</v>
      </c>
      <c r="B3902" s="9">
        <v>2</v>
      </c>
      <c r="C3902" s="4">
        <v>1.2195121951219513E-2</v>
      </c>
      <c r="D3902" s="4">
        <v>6.7441860465116283</v>
      </c>
      <c r="E3902" s="9">
        <v>0</v>
      </c>
      <c r="F3902" s="4">
        <v>0</v>
      </c>
    </row>
    <row r="3903" spans="1:6">
      <c r="A3903" t="s">
        <v>3751</v>
      </c>
      <c r="B3903" s="9">
        <v>2</v>
      </c>
      <c r="C3903" s="4">
        <v>1.2195121951219513E-2</v>
      </c>
      <c r="D3903" s="4">
        <v>14</v>
      </c>
      <c r="E3903" s="9">
        <v>0</v>
      </c>
      <c r="F3903" s="4">
        <v>0</v>
      </c>
    </row>
    <row r="3904" spans="1:6">
      <c r="A3904" t="s">
        <v>3753</v>
      </c>
      <c r="B3904" s="9">
        <v>2</v>
      </c>
      <c r="C3904" s="4">
        <v>1.2195121951219513E-2</v>
      </c>
      <c r="D3904" s="4">
        <v>14</v>
      </c>
      <c r="E3904" s="9">
        <v>0</v>
      </c>
      <c r="F3904" s="4">
        <v>0</v>
      </c>
    </row>
    <row r="3905" spans="1:6">
      <c r="A3905" t="s">
        <v>121</v>
      </c>
      <c r="B3905" s="9">
        <v>2</v>
      </c>
      <c r="C3905" s="4">
        <v>1.2195121951219513E-2</v>
      </c>
      <c r="D3905" s="4">
        <v>7.1511627906976747</v>
      </c>
      <c r="E3905" s="9">
        <v>0</v>
      </c>
      <c r="F3905" s="4">
        <v>0</v>
      </c>
    </row>
    <row r="3906" spans="1:6">
      <c r="A3906" t="s">
        <v>3750</v>
      </c>
      <c r="B3906" s="9">
        <v>2</v>
      </c>
      <c r="C3906" s="4">
        <v>1.2195121951219513E-2</v>
      </c>
      <c r="D3906" s="4">
        <v>14</v>
      </c>
      <c r="E3906" s="9">
        <v>0</v>
      </c>
      <c r="F3906" s="4">
        <v>0</v>
      </c>
    </row>
    <row r="3907" spans="1:6">
      <c r="A3907" t="s">
        <v>3749</v>
      </c>
      <c r="B3907" s="9">
        <v>2</v>
      </c>
      <c r="C3907" s="4">
        <v>1.2195121951219513E-2</v>
      </c>
      <c r="D3907" s="4">
        <v>14</v>
      </c>
      <c r="E3907" s="9">
        <v>0</v>
      </c>
      <c r="F3907" s="4">
        <v>0</v>
      </c>
    </row>
    <row r="3908" spans="1:6">
      <c r="A3908" t="s">
        <v>3757</v>
      </c>
      <c r="B3908" s="9">
        <v>2</v>
      </c>
      <c r="C3908" s="4">
        <v>1.2195121951219513E-2</v>
      </c>
      <c r="D3908" s="4">
        <v>14</v>
      </c>
      <c r="E3908" s="9">
        <v>0</v>
      </c>
      <c r="F3908" s="4">
        <v>0</v>
      </c>
    </row>
    <row r="3909" spans="1:6">
      <c r="A3909" t="s">
        <v>3752</v>
      </c>
      <c r="B3909" s="9">
        <v>2</v>
      </c>
      <c r="C3909" s="4">
        <v>1.2195121951219513E-2</v>
      </c>
      <c r="D3909" s="4">
        <v>14</v>
      </c>
      <c r="E3909" s="9">
        <v>0</v>
      </c>
      <c r="F3909" s="4">
        <v>0</v>
      </c>
    </row>
    <row r="3910" spans="1:6">
      <c r="A3910" t="s">
        <v>3760</v>
      </c>
      <c r="B3910" s="9">
        <v>2</v>
      </c>
      <c r="C3910" s="4">
        <v>1.2195121951219513E-2</v>
      </c>
      <c r="D3910" s="4">
        <v>14</v>
      </c>
      <c r="E3910" s="9">
        <v>0</v>
      </c>
      <c r="F3910" s="4">
        <v>0</v>
      </c>
    </row>
    <row r="3911" spans="1:6">
      <c r="A3911" t="s">
        <v>3755</v>
      </c>
      <c r="B3911" s="9">
        <v>2</v>
      </c>
      <c r="C3911" s="4">
        <v>1.2195121951219513E-2</v>
      </c>
      <c r="D3911" s="4">
        <v>7.3023255813953485</v>
      </c>
      <c r="E3911" s="9">
        <v>0</v>
      </c>
      <c r="F3911" s="4">
        <v>0</v>
      </c>
    </row>
    <row r="3912" spans="1:6">
      <c r="A3912" t="s">
        <v>3762</v>
      </c>
      <c r="B3912" s="9">
        <v>2</v>
      </c>
      <c r="C3912" s="4">
        <v>1.2195121951219513E-2</v>
      </c>
      <c r="D3912" s="4">
        <v>14</v>
      </c>
      <c r="E3912" s="9">
        <v>0</v>
      </c>
      <c r="F3912" s="4">
        <v>0</v>
      </c>
    </row>
    <row r="3913" spans="1:6">
      <c r="A3913" t="s">
        <v>3759</v>
      </c>
      <c r="B3913" s="9">
        <v>2</v>
      </c>
      <c r="C3913" s="4">
        <v>1.2195121951219513E-2</v>
      </c>
      <c r="D3913" s="4">
        <v>14</v>
      </c>
      <c r="E3913" s="9">
        <v>0</v>
      </c>
      <c r="F3913" s="4">
        <v>0</v>
      </c>
    </row>
    <row r="3914" spans="1:6">
      <c r="A3914" t="s">
        <v>3784</v>
      </c>
      <c r="B3914" s="9">
        <v>2</v>
      </c>
      <c r="C3914" s="4">
        <v>1.2195121951219513E-2</v>
      </c>
      <c r="D3914" s="4">
        <v>14</v>
      </c>
      <c r="E3914" s="9">
        <v>0</v>
      </c>
      <c r="F3914" s="4">
        <v>0</v>
      </c>
    </row>
    <row r="3915" spans="1:6">
      <c r="A3915" t="s">
        <v>3816</v>
      </c>
      <c r="B3915" s="9">
        <v>2</v>
      </c>
      <c r="C3915" s="4">
        <v>1.2195121951219513E-2</v>
      </c>
      <c r="D3915" s="4">
        <v>14</v>
      </c>
      <c r="E3915" s="9">
        <v>1</v>
      </c>
      <c r="F3915" s="4">
        <v>0.5</v>
      </c>
    </row>
    <row r="3916" spans="1:6">
      <c r="A3916" t="s">
        <v>3828</v>
      </c>
      <c r="B3916" s="9">
        <v>2</v>
      </c>
      <c r="C3916" s="4">
        <v>1.2195121951219513E-2</v>
      </c>
      <c r="D3916" s="4">
        <v>14</v>
      </c>
      <c r="E3916" s="9">
        <v>0</v>
      </c>
      <c r="F3916" s="4">
        <v>0</v>
      </c>
    </row>
    <row r="3917" spans="1:6">
      <c r="A3917" t="s">
        <v>3843</v>
      </c>
      <c r="B3917" s="9">
        <v>2</v>
      </c>
      <c r="C3917" s="4">
        <v>1.2195121951219513E-2</v>
      </c>
      <c r="D3917" s="4">
        <v>14</v>
      </c>
      <c r="E3917" s="9">
        <v>0</v>
      </c>
      <c r="F3917" s="4">
        <v>0</v>
      </c>
    </row>
    <row r="3918" spans="1:6">
      <c r="A3918" t="s">
        <v>3850</v>
      </c>
      <c r="B3918" s="9">
        <v>2</v>
      </c>
      <c r="C3918" s="4">
        <v>1.2195121951219513E-2</v>
      </c>
      <c r="D3918" s="4">
        <v>0.62790697674418605</v>
      </c>
      <c r="E3918" s="9">
        <v>0</v>
      </c>
      <c r="F3918" s="4">
        <v>0</v>
      </c>
    </row>
    <row r="3919" spans="1:6">
      <c r="A3919" t="s">
        <v>3849</v>
      </c>
      <c r="B3919" s="9">
        <v>2</v>
      </c>
      <c r="C3919" s="4">
        <v>1.2195121951219513E-2</v>
      </c>
      <c r="D3919" s="4">
        <v>6.8255813953488369</v>
      </c>
      <c r="E3919" s="9">
        <v>0</v>
      </c>
      <c r="F3919" s="4">
        <v>0</v>
      </c>
    </row>
    <row r="3920" spans="1:6">
      <c r="A3920" t="s">
        <v>3844</v>
      </c>
      <c r="B3920" s="9">
        <v>2</v>
      </c>
      <c r="C3920" s="4">
        <v>1.2195121951219513E-2</v>
      </c>
      <c r="D3920" s="4">
        <v>0.69767441860465118</v>
      </c>
      <c r="E3920" s="9">
        <v>0</v>
      </c>
      <c r="F3920" s="4">
        <v>0</v>
      </c>
    </row>
    <row r="3921" spans="1:6">
      <c r="A3921" t="s">
        <v>3889</v>
      </c>
      <c r="B3921" s="9">
        <v>2</v>
      </c>
      <c r="C3921" s="4">
        <v>1.2195121951219513E-2</v>
      </c>
      <c r="D3921" s="4">
        <v>14</v>
      </c>
      <c r="E3921" s="9">
        <v>0</v>
      </c>
      <c r="F3921" s="4">
        <v>0</v>
      </c>
    </row>
    <row r="3922" spans="1:6">
      <c r="A3922" t="s">
        <v>3895</v>
      </c>
      <c r="B3922" s="9">
        <v>2</v>
      </c>
      <c r="C3922" s="4">
        <v>1.2195121951219513E-2</v>
      </c>
      <c r="D3922" s="4">
        <v>14</v>
      </c>
      <c r="E3922" s="9">
        <v>0</v>
      </c>
      <c r="F3922" s="4">
        <v>0</v>
      </c>
    </row>
    <row r="3923" spans="1:6">
      <c r="A3923" t="s">
        <v>3898</v>
      </c>
      <c r="B3923" s="9">
        <v>2</v>
      </c>
      <c r="C3923" s="4">
        <v>1.2195121951219513E-2</v>
      </c>
      <c r="D3923" s="4">
        <v>14</v>
      </c>
      <c r="E3923" s="9">
        <v>0</v>
      </c>
      <c r="F3923" s="4">
        <v>0</v>
      </c>
    </row>
    <row r="3924" spans="1:6">
      <c r="A3924" t="s">
        <v>3897</v>
      </c>
      <c r="B3924" s="9">
        <v>2</v>
      </c>
      <c r="C3924" s="4">
        <v>1.2195121951219513E-2</v>
      </c>
      <c r="D3924" s="4">
        <v>14</v>
      </c>
      <c r="E3924" s="9">
        <v>0</v>
      </c>
      <c r="F3924" s="4">
        <v>0</v>
      </c>
    </row>
    <row r="3925" spans="1:6">
      <c r="A3925" t="s">
        <v>3894</v>
      </c>
      <c r="B3925" s="9">
        <v>2</v>
      </c>
      <c r="C3925" s="4">
        <v>1.2195121951219513E-2</v>
      </c>
      <c r="D3925" s="4">
        <v>14</v>
      </c>
      <c r="E3925" s="9">
        <v>0</v>
      </c>
      <c r="F3925" s="4">
        <v>0</v>
      </c>
    </row>
    <row r="3926" spans="1:6">
      <c r="A3926" t="s">
        <v>3903</v>
      </c>
      <c r="B3926" s="9">
        <v>2</v>
      </c>
      <c r="C3926" s="4">
        <v>1.2195121951219513E-2</v>
      </c>
      <c r="D3926" s="4">
        <v>6.6627906976744189</v>
      </c>
      <c r="E3926" s="9">
        <v>0</v>
      </c>
      <c r="F3926" s="4">
        <v>0</v>
      </c>
    </row>
    <row r="3927" spans="1:6">
      <c r="A3927" t="s">
        <v>3902</v>
      </c>
      <c r="B3927" s="9">
        <v>2</v>
      </c>
      <c r="C3927" s="4">
        <v>1.2195121951219513E-2</v>
      </c>
      <c r="D3927" s="4">
        <v>14</v>
      </c>
      <c r="E3927" s="9">
        <v>0</v>
      </c>
      <c r="F3927" s="4">
        <v>0</v>
      </c>
    </row>
    <row r="3928" spans="1:6">
      <c r="A3928" t="s">
        <v>3899</v>
      </c>
      <c r="B3928" s="9">
        <v>2</v>
      </c>
      <c r="C3928" s="4">
        <v>1.2195121951219513E-2</v>
      </c>
      <c r="D3928" s="4">
        <v>14</v>
      </c>
      <c r="E3928" s="9">
        <v>0</v>
      </c>
      <c r="F3928" s="4">
        <v>0</v>
      </c>
    </row>
    <row r="3929" spans="1:6">
      <c r="A3929" t="s">
        <v>3904</v>
      </c>
      <c r="B3929" s="9">
        <v>2</v>
      </c>
      <c r="C3929" s="4">
        <v>1.2195121951219513E-2</v>
      </c>
      <c r="D3929" s="4">
        <v>14</v>
      </c>
      <c r="E3929" s="9">
        <v>0</v>
      </c>
      <c r="F3929" s="4">
        <v>0</v>
      </c>
    </row>
    <row r="3930" spans="1:6">
      <c r="A3930" t="s">
        <v>3900</v>
      </c>
      <c r="B3930" s="9">
        <v>2</v>
      </c>
      <c r="C3930" s="4">
        <v>1.2195121951219513E-2</v>
      </c>
      <c r="D3930" s="4">
        <v>14</v>
      </c>
      <c r="E3930" s="9">
        <v>0</v>
      </c>
      <c r="F3930" s="4">
        <v>0</v>
      </c>
    </row>
    <row r="3931" spans="1:6">
      <c r="A3931" t="s">
        <v>3907</v>
      </c>
      <c r="B3931" s="9">
        <v>2</v>
      </c>
      <c r="C3931" s="4">
        <v>1.2195121951219513E-2</v>
      </c>
      <c r="D3931" s="4">
        <v>14</v>
      </c>
      <c r="E3931" s="9">
        <v>0</v>
      </c>
      <c r="F3931" s="4">
        <v>0</v>
      </c>
    </row>
    <row r="3932" spans="1:6">
      <c r="A3932" t="s">
        <v>3911</v>
      </c>
      <c r="B3932" s="9">
        <v>2</v>
      </c>
      <c r="C3932" s="4">
        <v>1.2195121951219513E-2</v>
      </c>
      <c r="D3932" s="4">
        <v>14</v>
      </c>
      <c r="E3932" s="9">
        <v>0</v>
      </c>
      <c r="F3932" s="4">
        <v>0</v>
      </c>
    </row>
    <row r="3933" spans="1:6">
      <c r="A3933" t="s">
        <v>3910</v>
      </c>
      <c r="B3933" s="9">
        <v>2</v>
      </c>
      <c r="C3933" s="4">
        <v>1.2195121951219513E-2</v>
      </c>
      <c r="D3933" s="4">
        <v>14</v>
      </c>
      <c r="E3933" s="9">
        <v>0</v>
      </c>
      <c r="F3933" s="4">
        <v>0</v>
      </c>
    </row>
    <row r="3934" spans="1:6">
      <c r="A3934" t="s">
        <v>3906</v>
      </c>
      <c r="B3934" s="9">
        <v>2</v>
      </c>
      <c r="C3934" s="4">
        <v>1.2195121951219513E-2</v>
      </c>
      <c r="D3934" s="4">
        <v>14</v>
      </c>
      <c r="E3934" s="9">
        <v>0</v>
      </c>
      <c r="F3934" s="4">
        <v>0</v>
      </c>
    </row>
    <row r="3935" spans="1:6">
      <c r="A3935" t="s">
        <v>3905</v>
      </c>
      <c r="B3935" s="9">
        <v>2</v>
      </c>
      <c r="C3935" s="4">
        <v>1.2195121951219513E-2</v>
      </c>
      <c r="D3935" s="4">
        <v>14</v>
      </c>
      <c r="E3935" s="9">
        <v>0</v>
      </c>
      <c r="F3935" s="4">
        <v>0</v>
      </c>
    </row>
    <row r="3936" spans="1:6">
      <c r="A3936" t="s">
        <v>3914</v>
      </c>
      <c r="B3936" s="9">
        <v>2</v>
      </c>
      <c r="C3936" s="4">
        <v>1.2195121951219513E-2</v>
      </c>
      <c r="D3936" s="4">
        <v>14</v>
      </c>
      <c r="E3936" s="9">
        <v>0</v>
      </c>
      <c r="F3936" s="4">
        <v>0</v>
      </c>
    </row>
    <row r="3937" spans="1:6">
      <c r="A3937" t="s">
        <v>3908</v>
      </c>
      <c r="B3937" s="9">
        <v>2</v>
      </c>
      <c r="C3937" s="4">
        <v>1.2195121951219513E-2</v>
      </c>
      <c r="D3937" s="4">
        <v>14</v>
      </c>
      <c r="E3937" s="9">
        <v>0</v>
      </c>
      <c r="F3937" s="4">
        <v>0</v>
      </c>
    </row>
    <row r="3938" spans="1:6">
      <c r="A3938" t="s">
        <v>3916</v>
      </c>
      <c r="B3938" s="9">
        <v>2</v>
      </c>
      <c r="C3938" s="4">
        <v>1.2195121951219513E-2</v>
      </c>
      <c r="D3938" s="4">
        <v>14</v>
      </c>
      <c r="E3938" s="9">
        <v>0</v>
      </c>
      <c r="F3938" s="4">
        <v>0</v>
      </c>
    </row>
    <row r="3939" spans="1:6">
      <c r="A3939" t="s">
        <v>3921</v>
      </c>
      <c r="B3939" s="9">
        <v>2</v>
      </c>
      <c r="C3939" s="4">
        <v>1.2195121951219513E-2</v>
      </c>
      <c r="D3939" s="4">
        <v>14</v>
      </c>
      <c r="E3939" s="9">
        <v>0</v>
      </c>
      <c r="F3939" s="4">
        <v>0</v>
      </c>
    </row>
    <row r="3940" spans="1:6">
      <c r="A3940" t="s">
        <v>3920</v>
      </c>
      <c r="B3940" s="9">
        <v>2</v>
      </c>
      <c r="C3940" s="4">
        <v>1.2195121951219513E-2</v>
      </c>
      <c r="D3940" s="4">
        <v>14</v>
      </c>
      <c r="E3940" s="9">
        <v>0</v>
      </c>
      <c r="F3940" s="4">
        <v>0</v>
      </c>
    </row>
    <row r="3941" spans="1:6">
      <c r="A3941" t="s">
        <v>3918</v>
      </c>
      <c r="B3941" s="9">
        <v>2</v>
      </c>
      <c r="C3941" s="4">
        <v>1.2195121951219513E-2</v>
      </c>
      <c r="D3941" s="4">
        <v>14</v>
      </c>
      <c r="E3941" s="9">
        <v>0</v>
      </c>
      <c r="F3941" s="4">
        <v>0</v>
      </c>
    </row>
    <row r="3942" spans="1:6">
      <c r="A3942" t="s">
        <v>3917</v>
      </c>
      <c r="B3942" s="9">
        <v>2</v>
      </c>
      <c r="C3942" s="4">
        <v>1.2195121951219513E-2</v>
      </c>
      <c r="D3942" s="4">
        <v>14</v>
      </c>
      <c r="E3942" s="9">
        <v>0</v>
      </c>
      <c r="F3942" s="4">
        <v>0</v>
      </c>
    </row>
    <row r="3943" spans="1:6">
      <c r="A3943" t="s">
        <v>3922</v>
      </c>
      <c r="B3943" s="9">
        <v>2</v>
      </c>
      <c r="C3943" s="4">
        <v>1.2195121951219513E-2</v>
      </c>
      <c r="D3943" s="4">
        <v>14</v>
      </c>
      <c r="E3943" s="9">
        <v>0</v>
      </c>
      <c r="F3943" s="4">
        <v>0</v>
      </c>
    </row>
    <row r="3944" spans="1:6">
      <c r="A3944" t="s">
        <v>58</v>
      </c>
      <c r="B3944" s="9">
        <v>2</v>
      </c>
      <c r="C3944" s="4">
        <v>1.2195121951219513E-2</v>
      </c>
      <c r="D3944" s="4">
        <v>14</v>
      </c>
      <c r="E3944" s="9">
        <v>0</v>
      </c>
      <c r="F3944" s="4">
        <v>0</v>
      </c>
    </row>
    <row r="3945" spans="1:6">
      <c r="A3945" t="s">
        <v>3919</v>
      </c>
      <c r="B3945" s="9">
        <v>2</v>
      </c>
      <c r="C3945" s="4">
        <v>1.2195121951219513E-2</v>
      </c>
      <c r="D3945" s="4">
        <v>14</v>
      </c>
      <c r="E3945" s="9">
        <v>0</v>
      </c>
      <c r="F3945" s="4">
        <v>0</v>
      </c>
    </row>
    <row r="3946" spans="1:6">
      <c r="A3946" t="s">
        <v>3925</v>
      </c>
      <c r="B3946" s="9">
        <v>2</v>
      </c>
      <c r="C3946" s="4">
        <v>1.2195121951219513E-2</v>
      </c>
      <c r="D3946" s="4">
        <v>14</v>
      </c>
      <c r="E3946" s="9">
        <v>0</v>
      </c>
      <c r="F3946" s="4">
        <v>0</v>
      </c>
    </row>
    <row r="3947" spans="1:6">
      <c r="A3947" t="s">
        <v>3923</v>
      </c>
      <c r="B3947" s="9">
        <v>2</v>
      </c>
      <c r="C3947" s="4">
        <v>1.2195121951219513E-2</v>
      </c>
      <c r="D3947" s="4">
        <v>14</v>
      </c>
      <c r="E3947" s="9">
        <v>0</v>
      </c>
      <c r="F3947" s="4">
        <v>0</v>
      </c>
    </row>
    <row r="3948" spans="1:6">
      <c r="A3948" t="s">
        <v>3928</v>
      </c>
      <c r="B3948" s="9">
        <v>2</v>
      </c>
      <c r="C3948" s="4">
        <v>1.2195121951219513E-2</v>
      </c>
      <c r="D3948" s="4">
        <v>14</v>
      </c>
      <c r="E3948" s="9">
        <v>0</v>
      </c>
      <c r="F3948" s="4">
        <v>0</v>
      </c>
    </row>
    <row r="3949" spans="1:6">
      <c r="A3949" t="s">
        <v>3927</v>
      </c>
      <c r="B3949" s="9">
        <v>2</v>
      </c>
      <c r="C3949" s="4">
        <v>1.2195121951219513E-2</v>
      </c>
      <c r="D3949" s="4">
        <v>14</v>
      </c>
      <c r="E3949" s="9">
        <v>0</v>
      </c>
      <c r="F3949" s="4">
        <v>0</v>
      </c>
    </row>
    <row r="3950" spans="1:6">
      <c r="A3950" t="s">
        <v>3926</v>
      </c>
      <c r="B3950" s="9">
        <v>2</v>
      </c>
      <c r="C3950" s="4">
        <v>1.2195121951219513E-2</v>
      </c>
      <c r="D3950" s="4">
        <v>14</v>
      </c>
      <c r="E3950" s="9">
        <v>0</v>
      </c>
      <c r="F3950" s="4">
        <v>0</v>
      </c>
    </row>
    <row r="3951" spans="1:6">
      <c r="A3951" t="s">
        <v>3933</v>
      </c>
      <c r="B3951" s="9">
        <v>2</v>
      </c>
      <c r="C3951" s="4">
        <v>1.2195121951219513E-2</v>
      </c>
      <c r="D3951" s="4">
        <v>14</v>
      </c>
      <c r="E3951" s="9">
        <v>0</v>
      </c>
      <c r="F3951" s="4">
        <v>0</v>
      </c>
    </row>
    <row r="3952" spans="1:6">
      <c r="A3952" t="s">
        <v>3932</v>
      </c>
      <c r="B3952" s="9">
        <v>2</v>
      </c>
      <c r="C3952" s="4">
        <v>1.2195121951219513E-2</v>
      </c>
      <c r="D3952" s="4">
        <v>14</v>
      </c>
      <c r="E3952" s="9">
        <v>0</v>
      </c>
      <c r="F3952" s="4">
        <v>0</v>
      </c>
    </row>
    <row r="3953" spans="1:6">
      <c r="A3953" t="s">
        <v>3929</v>
      </c>
      <c r="B3953" s="9">
        <v>2</v>
      </c>
      <c r="C3953" s="4">
        <v>1.2195121951219513E-2</v>
      </c>
      <c r="D3953" s="4">
        <v>14</v>
      </c>
      <c r="E3953" s="9">
        <v>0</v>
      </c>
      <c r="F3953" s="4">
        <v>0</v>
      </c>
    </row>
    <row r="3954" spans="1:6">
      <c r="A3954" t="s">
        <v>3936</v>
      </c>
      <c r="B3954" s="9">
        <v>2</v>
      </c>
      <c r="C3954" s="4">
        <v>1.2195121951219513E-2</v>
      </c>
      <c r="D3954" s="4">
        <v>14</v>
      </c>
      <c r="E3954" s="9">
        <v>0</v>
      </c>
      <c r="F3954" s="4">
        <v>0</v>
      </c>
    </row>
    <row r="3955" spans="1:6">
      <c r="A3955" t="s">
        <v>3935</v>
      </c>
      <c r="B3955" s="9">
        <v>2</v>
      </c>
      <c r="C3955" s="4">
        <v>1.2195121951219513E-2</v>
      </c>
      <c r="D3955" s="4">
        <v>14</v>
      </c>
      <c r="E3955" s="9">
        <v>0</v>
      </c>
      <c r="F3955" s="4">
        <v>0</v>
      </c>
    </row>
    <row r="3956" spans="1:6">
      <c r="A3956" t="s">
        <v>3931</v>
      </c>
      <c r="B3956" s="9">
        <v>2</v>
      </c>
      <c r="C3956" s="4">
        <v>1.2195121951219513E-2</v>
      </c>
      <c r="D3956" s="4">
        <v>14</v>
      </c>
      <c r="E3956" s="9">
        <v>0</v>
      </c>
      <c r="F3956" s="4">
        <v>0</v>
      </c>
    </row>
    <row r="3957" spans="1:6">
      <c r="A3957" t="s">
        <v>3940</v>
      </c>
      <c r="B3957" s="9">
        <v>2</v>
      </c>
      <c r="C3957" s="4">
        <v>1.2195121951219513E-2</v>
      </c>
      <c r="D3957" s="4">
        <v>7.1511627906976747</v>
      </c>
      <c r="E3957" s="9">
        <v>0</v>
      </c>
      <c r="F3957" s="4">
        <v>0</v>
      </c>
    </row>
    <row r="3958" spans="1:6">
      <c r="A3958" t="s">
        <v>3939</v>
      </c>
      <c r="B3958" s="9">
        <v>2</v>
      </c>
      <c r="C3958" s="4">
        <v>1.2195121951219513E-2</v>
      </c>
      <c r="D3958" s="4">
        <v>14</v>
      </c>
      <c r="E3958" s="9">
        <v>0</v>
      </c>
      <c r="F3958" s="4">
        <v>0</v>
      </c>
    </row>
    <row r="3959" spans="1:6">
      <c r="A3959" t="s">
        <v>3934</v>
      </c>
      <c r="B3959" s="9">
        <v>2</v>
      </c>
      <c r="C3959" s="4">
        <v>1.2195121951219513E-2</v>
      </c>
      <c r="D3959" s="4">
        <v>14</v>
      </c>
      <c r="E3959" s="9">
        <v>0</v>
      </c>
      <c r="F3959" s="4">
        <v>0</v>
      </c>
    </row>
    <row r="3960" spans="1:6">
      <c r="A3960" t="s">
        <v>485</v>
      </c>
      <c r="B3960" s="9">
        <v>2</v>
      </c>
      <c r="C3960" s="4">
        <v>1.2195121951219513E-2</v>
      </c>
      <c r="D3960" s="4">
        <v>0.23255813953488372</v>
      </c>
      <c r="E3960" s="9">
        <v>0</v>
      </c>
      <c r="F3960" s="4">
        <v>0</v>
      </c>
    </row>
    <row r="3961" spans="1:6">
      <c r="A3961" t="s">
        <v>3944</v>
      </c>
      <c r="B3961" s="9">
        <v>2</v>
      </c>
      <c r="C3961" s="4">
        <v>1.2195121951219513E-2</v>
      </c>
      <c r="D3961" s="4">
        <v>14</v>
      </c>
      <c r="E3961" s="9">
        <v>0</v>
      </c>
      <c r="F3961" s="4">
        <v>0</v>
      </c>
    </row>
    <row r="3962" spans="1:6">
      <c r="A3962" t="s">
        <v>3943</v>
      </c>
      <c r="B3962" s="9">
        <v>2</v>
      </c>
      <c r="C3962" s="4">
        <v>1.2195121951219513E-2</v>
      </c>
      <c r="D3962" s="4">
        <v>14</v>
      </c>
      <c r="E3962" s="9">
        <v>0</v>
      </c>
      <c r="F3962" s="4">
        <v>0</v>
      </c>
    </row>
    <row r="3963" spans="1:6">
      <c r="A3963" t="s">
        <v>3938</v>
      </c>
      <c r="B3963" s="9">
        <v>2</v>
      </c>
      <c r="C3963" s="4">
        <v>1.2195121951219513E-2</v>
      </c>
      <c r="D3963" s="4">
        <v>14</v>
      </c>
      <c r="E3963" s="9">
        <v>0</v>
      </c>
      <c r="F3963" s="4">
        <v>0</v>
      </c>
    </row>
    <row r="3964" spans="1:6">
      <c r="A3964" t="s">
        <v>3937</v>
      </c>
      <c r="B3964" s="9">
        <v>2</v>
      </c>
      <c r="C3964" s="4">
        <v>1.2195121951219513E-2</v>
      </c>
      <c r="D3964" s="4">
        <v>14</v>
      </c>
      <c r="E3964" s="9">
        <v>0</v>
      </c>
      <c r="F3964" s="4">
        <v>0</v>
      </c>
    </row>
    <row r="3965" spans="1:6">
      <c r="A3965" t="s">
        <v>3948</v>
      </c>
      <c r="B3965" s="9">
        <v>2</v>
      </c>
      <c r="C3965" s="4">
        <v>1.2195121951219513E-2</v>
      </c>
      <c r="D3965" s="4">
        <v>14</v>
      </c>
      <c r="E3965" s="9">
        <v>0</v>
      </c>
      <c r="F3965" s="4">
        <v>0</v>
      </c>
    </row>
    <row r="3966" spans="1:6">
      <c r="A3966" t="s">
        <v>3947</v>
      </c>
      <c r="B3966" s="9">
        <v>2</v>
      </c>
      <c r="C3966" s="4">
        <v>1.2195121951219513E-2</v>
      </c>
      <c r="D3966" s="4">
        <v>14</v>
      </c>
      <c r="E3966" s="9">
        <v>0</v>
      </c>
      <c r="F3966" s="4">
        <v>0</v>
      </c>
    </row>
    <row r="3967" spans="1:6">
      <c r="A3967" t="s">
        <v>3942</v>
      </c>
      <c r="B3967" s="9">
        <v>2</v>
      </c>
      <c r="C3967" s="4">
        <v>1.2195121951219513E-2</v>
      </c>
      <c r="D3967" s="4">
        <v>14</v>
      </c>
      <c r="E3967" s="9">
        <v>0</v>
      </c>
      <c r="F3967" s="4">
        <v>0</v>
      </c>
    </row>
    <row r="3968" spans="1:6">
      <c r="A3968" t="s">
        <v>3941</v>
      </c>
      <c r="B3968" s="9">
        <v>2</v>
      </c>
      <c r="C3968" s="4">
        <v>1.2195121951219513E-2</v>
      </c>
      <c r="D3968" s="4">
        <v>14</v>
      </c>
      <c r="E3968" s="9">
        <v>0</v>
      </c>
      <c r="F3968" s="4">
        <v>0</v>
      </c>
    </row>
    <row r="3969" spans="1:6">
      <c r="A3969" t="s">
        <v>3949</v>
      </c>
      <c r="B3969" s="9">
        <v>2</v>
      </c>
      <c r="C3969" s="4">
        <v>1.2195121951219513E-2</v>
      </c>
      <c r="D3969" s="4">
        <v>14</v>
      </c>
      <c r="E3969" s="9">
        <v>0</v>
      </c>
      <c r="F3969" s="4">
        <v>0</v>
      </c>
    </row>
    <row r="3970" spans="1:6">
      <c r="A3970" t="s">
        <v>3946</v>
      </c>
      <c r="B3970" s="9">
        <v>2</v>
      </c>
      <c r="C3970" s="4">
        <v>1.2195121951219513E-2</v>
      </c>
      <c r="D3970" s="4">
        <v>14</v>
      </c>
      <c r="E3970" s="9">
        <v>0</v>
      </c>
      <c r="F3970" s="4">
        <v>0</v>
      </c>
    </row>
    <row r="3971" spans="1:6">
      <c r="A3971" t="s">
        <v>3945</v>
      </c>
      <c r="B3971" s="9">
        <v>2</v>
      </c>
      <c r="C3971" s="4">
        <v>1.2195121951219513E-2</v>
      </c>
      <c r="D3971" s="4">
        <v>14</v>
      </c>
      <c r="E3971" s="9">
        <v>0</v>
      </c>
      <c r="F3971" s="4">
        <v>0</v>
      </c>
    </row>
    <row r="3972" spans="1:6">
      <c r="A3972" t="s">
        <v>3955</v>
      </c>
      <c r="B3972" s="9">
        <v>2</v>
      </c>
      <c r="C3972" s="4">
        <v>1.2195121951219513E-2</v>
      </c>
      <c r="D3972" s="4">
        <v>14</v>
      </c>
      <c r="E3972" s="9">
        <v>0</v>
      </c>
      <c r="F3972" s="4">
        <v>0</v>
      </c>
    </row>
    <row r="3973" spans="1:6">
      <c r="A3973" t="s">
        <v>3952</v>
      </c>
      <c r="B3973" s="9">
        <v>2</v>
      </c>
      <c r="C3973" s="4">
        <v>1.2195121951219513E-2</v>
      </c>
      <c r="D3973" s="4">
        <v>14</v>
      </c>
      <c r="E3973" s="9">
        <v>0</v>
      </c>
      <c r="F3973" s="4">
        <v>0</v>
      </c>
    </row>
    <row r="3974" spans="1:6">
      <c r="A3974" t="s">
        <v>3951</v>
      </c>
      <c r="B3974" s="9">
        <v>2</v>
      </c>
      <c r="C3974" s="4">
        <v>1.2195121951219513E-2</v>
      </c>
      <c r="D3974" s="4">
        <v>14</v>
      </c>
      <c r="E3974" s="9">
        <v>0</v>
      </c>
      <c r="F3974" s="4">
        <v>0</v>
      </c>
    </row>
    <row r="3975" spans="1:6">
      <c r="A3975" t="s">
        <v>3961</v>
      </c>
      <c r="B3975" s="9">
        <v>2</v>
      </c>
      <c r="C3975" s="4">
        <v>1.2195121951219513E-2</v>
      </c>
      <c r="D3975" s="4">
        <v>14</v>
      </c>
      <c r="E3975" s="9">
        <v>0</v>
      </c>
      <c r="F3975" s="4">
        <v>0</v>
      </c>
    </row>
    <row r="3976" spans="1:6">
      <c r="A3976" t="s">
        <v>3960</v>
      </c>
      <c r="B3976" s="9">
        <v>2</v>
      </c>
      <c r="C3976" s="4">
        <v>1.2195121951219513E-2</v>
      </c>
      <c r="D3976" s="4">
        <v>14</v>
      </c>
      <c r="E3976" s="9">
        <v>0</v>
      </c>
      <c r="F3976" s="4">
        <v>0</v>
      </c>
    </row>
    <row r="3977" spans="1:6">
      <c r="A3977" t="s">
        <v>3957</v>
      </c>
      <c r="B3977" s="9">
        <v>2</v>
      </c>
      <c r="C3977" s="4">
        <v>1.2195121951219513E-2</v>
      </c>
      <c r="D3977" s="4">
        <v>14</v>
      </c>
      <c r="E3977" s="9">
        <v>0</v>
      </c>
      <c r="F3977" s="4">
        <v>0</v>
      </c>
    </row>
    <row r="3978" spans="1:6">
      <c r="A3978" t="s">
        <v>3959</v>
      </c>
      <c r="B3978" s="9">
        <v>2</v>
      </c>
      <c r="C3978" s="4">
        <v>1.2195121951219513E-2</v>
      </c>
      <c r="D3978" s="4">
        <v>14</v>
      </c>
      <c r="E3978" s="9">
        <v>0</v>
      </c>
      <c r="F3978" s="4">
        <v>0</v>
      </c>
    </row>
    <row r="3979" spans="1:6">
      <c r="A3979" t="s">
        <v>3958</v>
      </c>
      <c r="B3979" s="9">
        <v>2</v>
      </c>
      <c r="C3979" s="4">
        <v>1.2195121951219513E-2</v>
      </c>
      <c r="D3979" s="4">
        <v>14</v>
      </c>
      <c r="E3979" s="9">
        <v>0</v>
      </c>
      <c r="F3979" s="4">
        <v>0</v>
      </c>
    </row>
    <row r="3980" spans="1:6">
      <c r="A3980" t="s">
        <v>3967</v>
      </c>
      <c r="B3980" s="9">
        <v>2</v>
      </c>
      <c r="C3980" s="4">
        <v>1.2195121951219513E-2</v>
      </c>
      <c r="D3980" s="4">
        <v>14</v>
      </c>
      <c r="E3980" s="9">
        <v>0</v>
      </c>
      <c r="F3980" s="4">
        <v>0</v>
      </c>
    </row>
    <row r="3981" spans="1:6">
      <c r="A3981" t="s">
        <v>3966</v>
      </c>
      <c r="B3981" s="9">
        <v>2</v>
      </c>
      <c r="C3981" s="4">
        <v>1.2195121951219513E-2</v>
      </c>
      <c r="D3981" s="4">
        <v>14</v>
      </c>
      <c r="E3981" s="9">
        <v>0</v>
      </c>
      <c r="F3981" s="4">
        <v>0</v>
      </c>
    </row>
    <row r="3982" spans="1:6">
      <c r="A3982" t="s">
        <v>3963</v>
      </c>
      <c r="B3982" s="9">
        <v>2</v>
      </c>
      <c r="C3982" s="4">
        <v>1.2195121951219513E-2</v>
      </c>
      <c r="D3982" s="4">
        <v>14</v>
      </c>
      <c r="E3982" s="9">
        <v>0</v>
      </c>
      <c r="F3982" s="4">
        <v>0</v>
      </c>
    </row>
    <row r="3983" spans="1:6">
      <c r="A3983" t="s">
        <v>3969</v>
      </c>
      <c r="B3983" s="9">
        <v>2</v>
      </c>
      <c r="C3983" s="4">
        <v>1.2195121951219513E-2</v>
      </c>
      <c r="D3983" s="4">
        <v>14</v>
      </c>
      <c r="E3983" s="9">
        <v>0</v>
      </c>
      <c r="F3983" s="4">
        <v>0</v>
      </c>
    </row>
    <row r="3984" spans="1:6">
      <c r="A3984" t="s">
        <v>3968</v>
      </c>
      <c r="B3984" s="9">
        <v>2</v>
      </c>
      <c r="C3984" s="4">
        <v>1.2195121951219513E-2</v>
      </c>
      <c r="D3984" s="4">
        <v>14</v>
      </c>
      <c r="E3984" s="9">
        <v>0</v>
      </c>
      <c r="F3984" s="4">
        <v>0</v>
      </c>
    </row>
    <row r="3985" spans="1:6">
      <c r="A3985" t="s">
        <v>3964</v>
      </c>
      <c r="B3985" s="9">
        <v>2</v>
      </c>
      <c r="C3985" s="4">
        <v>1.2195121951219513E-2</v>
      </c>
      <c r="D3985" s="4">
        <v>14</v>
      </c>
      <c r="E3985" s="9">
        <v>0</v>
      </c>
      <c r="F3985" s="4">
        <v>0</v>
      </c>
    </row>
    <row r="3986" spans="1:6">
      <c r="A3986" t="s">
        <v>3972</v>
      </c>
      <c r="B3986" s="9">
        <v>2</v>
      </c>
      <c r="C3986" s="4">
        <v>1.2195121951219513E-2</v>
      </c>
      <c r="D3986" s="4">
        <v>14</v>
      </c>
      <c r="E3986" s="9">
        <v>0</v>
      </c>
      <c r="F3986" s="4">
        <v>0</v>
      </c>
    </row>
    <row r="3987" spans="1:6">
      <c r="A3987" t="s">
        <v>3971</v>
      </c>
      <c r="B3987" s="9">
        <v>2</v>
      </c>
      <c r="C3987" s="4">
        <v>1.2195121951219513E-2</v>
      </c>
      <c r="D3987" s="4">
        <v>14</v>
      </c>
      <c r="E3987" s="9">
        <v>0</v>
      </c>
      <c r="F3987" s="4">
        <v>0</v>
      </c>
    </row>
    <row r="3988" spans="1:6">
      <c r="A3988" t="s">
        <v>3970</v>
      </c>
      <c r="B3988" s="9">
        <v>2</v>
      </c>
      <c r="C3988" s="4">
        <v>1.2195121951219513E-2</v>
      </c>
      <c r="D3988" s="4">
        <v>14</v>
      </c>
      <c r="E3988" s="9">
        <v>0</v>
      </c>
      <c r="F3988" s="4">
        <v>0</v>
      </c>
    </row>
    <row r="3989" spans="1:6">
      <c r="A3989" t="s">
        <v>3975</v>
      </c>
      <c r="B3989" s="9">
        <v>2</v>
      </c>
      <c r="C3989" s="4">
        <v>1.2195121951219513E-2</v>
      </c>
      <c r="D3989" s="4">
        <v>14</v>
      </c>
      <c r="E3989" s="9">
        <v>0</v>
      </c>
      <c r="F3989" s="4">
        <v>0</v>
      </c>
    </row>
    <row r="3990" spans="1:6">
      <c r="A3990" t="s">
        <v>3979</v>
      </c>
      <c r="B3990" s="9">
        <v>2</v>
      </c>
      <c r="C3990" s="4">
        <v>1.2195121951219513E-2</v>
      </c>
      <c r="D3990" s="4">
        <v>7.1511627906976747</v>
      </c>
      <c r="E3990" s="9">
        <v>0</v>
      </c>
      <c r="F3990" s="4">
        <v>0</v>
      </c>
    </row>
    <row r="3991" spans="1:6">
      <c r="A3991" t="s">
        <v>3978</v>
      </c>
      <c r="B3991" s="9">
        <v>2</v>
      </c>
      <c r="C3991" s="4">
        <v>1.2195121951219513E-2</v>
      </c>
      <c r="D3991" s="4">
        <v>7.1511627906976747</v>
      </c>
      <c r="E3991" s="9">
        <v>0</v>
      </c>
      <c r="F3991" s="4">
        <v>0</v>
      </c>
    </row>
    <row r="3992" spans="1:6">
      <c r="A3992" t="s">
        <v>3974</v>
      </c>
      <c r="B3992" s="9">
        <v>2</v>
      </c>
      <c r="C3992" s="4">
        <v>1.2195121951219513E-2</v>
      </c>
      <c r="D3992" s="4">
        <v>14</v>
      </c>
      <c r="E3992" s="9">
        <v>0</v>
      </c>
      <c r="F3992" s="4">
        <v>0</v>
      </c>
    </row>
    <row r="3993" spans="1:6">
      <c r="A3993" t="s">
        <v>3973</v>
      </c>
      <c r="B3993" s="9">
        <v>2</v>
      </c>
      <c r="C3993" s="4">
        <v>1.2195121951219513E-2</v>
      </c>
      <c r="D3993" s="4">
        <v>14</v>
      </c>
      <c r="E3993" s="9">
        <v>0</v>
      </c>
      <c r="F3993" s="4">
        <v>0</v>
      </c>
    </row>
    <row r="3994" spans="1:6">
      <c r="A3994" t="s">
        <v>3980</v>
      </c>
      <c r="B3994" s="9">
        <v>2</v>
      </c>
      <c r="C3994" s="4">
        <v>1.2195121951219513E-2</v>
      </c>
      <c r="D3994" s="4">
        <v>14</v>
      </c>
      <c r="E3994" s="9">
        <v>0</v>
      </c>
      <c r="F3994" s="4">
        <v>0</v>
      </c>
    </row>
    <row r="3995" spans="1:6">
      <c r="A3995" t="s">
        <v>3977</v>
      </c>
      <c r="B3995" s="9">
        <v>2</v>
      </c>
      <c r="C3995" s="4">
        <v>1.2195121951219513E-2</v>
      </c>
      <c r="D3995" s="4">
        <v>14</v>
      </c>
      <c r="E3995" s="9">
        <v>0</v>
      </c>
      <c r="F3995" s="4">
        <v>0</v>
      </c>
    </row>
    <row r="3996" spans="1:6">
      <c r="A3996" t="s">
        <v>3976</v>
      </c>
      <c r="B3996" s="9">
        <v>2</v>
      </c>
      <c r="C3996" s="4">
        <v>1.2195121951219513E-2</v>
      </c>
      <c r="D3996" s="4">
        <v>7.1511627906976747</v>
      </c>
      <c r="E3996" s="9">
        <v>0</v>
      </c>
      <c r="F3996" s="4">
        <v>0</v>
      </c>
    </row>
    <row r="3997" spans="1:6">
      <c r="A3997" t="s">
        <v>3984</v>
      </c>
      <c r="B3997" s="9">
        <v>2</v>
      </c>
      <c r="C3997" s="4">
        <v>1.2195121951219513E-2</v>
      </c>
      <c r="D3997" s="4">
        <v>14</v>
      </c>
      <c r="E3997" s="9">
        <v>0</v>
      </c>
      <c r="F3997" s="4">
        <v>0</v>
      </c>
    </row>
    <row r="3998" spans="1:6">
      <c r="A3998" t="s">
        <v>3983</v>
      </c>
      <c r="B3998" s="9">
        <v>2</v>
      </c>
      <c r="C3998" s="4">
        <v>1.2195121951219513E-2</v>
      </c>
      <c r="D3998" s="4">
        <v>14</v>
      </c>
      <c r="E3998" s="9">
        <v>0</v>
      </c>
      <c r="F3998" s="4">
        <v>0</v>
      </c>
    </row>
    <row r="3999" spans="1:6">
      <c r="A3999" t="s">
        <v>3981</v>
      </c>
      <c r="B3999" s="9">
        <v>2</v>
      </c>
      <c r="C3999" s="4">
        <v>1.2195121951219513E-2</v>
      </c>
      <c r="D3999" s="4">
        <v>14</v>
      </c>
      <c r="E3999" s="9">
        <v>0</v>
      </c>
      <c r="F3999" s="4">
        <v>0</v>
      </c>
    </row>
    <row r="4000" spans="1:6">
      <c r="A4000" t="s">
        <v>3995</v>
      </c>
      <c r="B4000" s="9">
        <v>2</v>
      </c>
      <c r="C4000" s="4">
        <v>1.2195121951219513E-2</v>
      </c>
      <c r="D4000" s="4">
        <v>14</v>
      </c>
      <c r="E4000" s="9">
        <v>0</v>
      </c>
      <c r="F4000" s="4">
        <v>0</v>
      </c>
    </row>
    <row r="4001" spans="1:6">
      <c r="A4001" t="s">
        <v>3993</v>
      </c>
      <c r="B4001" s="9">
        <v>2</v>
      </c>
      <c r="C4001" s="4">
        <v>1.2195121951219513E-2</v>
      </c>
      <c r="D4001" s="4">
        <v>14</v>
      </c>
      <c r="E4001" s="9">
        <v>0</v>
      </c>
      <c r="F4001" s="4">
        <v>0</v>
      </c>
    </row>
    <row r="4002" spans="1:6">
      <c r="A4002" t="s">
        <v>3992</v>
      </c>
      <c r="B4002" s="9">
        <v>2</v>
      </c>
      <c r="C4002" s="4">
        <v>1.2195121951219513E-2</v>
      </c>
      <c r="D4002" s="4">
        <v>0.21317829457364343</v>
      </c>
      <c r="E4002" s="9">
        <v>0</v>
      </c>
      <c r="F4002" s="4">
        <v>0</v>
      </c>
    </row>
    <row r="4003" spans="1:6">
      <c r="A4003" t="s">
        <v>3998</v>
      </c>
      <c r="B4003" s="9">
        <v>2</v>
      </c>
      <c r="C4003" s="4">
        <v>1.2195121951219513E-2</v>
      </c>
      <c r="D4003" s="4">
        <v>0.23837209302325582</v>
      </c>
      <c r="E4003" s="9">
        <v>0</v>
      </c>
      <c r="F4003" s="4">
        <v>0</v>
      </c>
    </row>
    <row r="4004" spans="1:6">
      <c r="A4004" t="s">
        <v>4002</v>
      </c>
      <c r="B4004" s="9">
        <v>2</v>
      </c>
      <c r="C4004" s="4">
        <v>1.2195121951219513E-2</v>
      </c>
      <c r="D4004" s="4">
        <v>14</v>
      </c>
      <c r="E4004" s="9">
        <v>0</v>
      </c>
      <c r="F4004" s="4">
        <v>0</v>
      </c>
    </row>
    <row r="4005" spans="1:6">
      <c r="A4005" t="s">
        <v>4001</v>
      </c>
      <c r="B4005" s="9">
        <v>2</v>
      </c>
      <c r="C4005" s="4">
        <v>1.2195121951219513E-2</v>
      </c>
      <c r="D4005" s="4">
        <v>14</v>
      </c>
      <c r="E4005" s="9">
        <v>0</v>
      </c>
      <c r="F4005" s="4">
        <v>0</v>
      </c>
    </row>
    <row r="4006" spans="1:6">
      <c r="A4006" t="s">
        <v>3997</v>
      </c>
      <c r="B4006" s="9">
        <v>2</v>
      </c>
      <c r="C4006" s="4">
        <v>1.2195121951219513E-2</v>
      </c>
      <c r="D4006" s="4">
        <v>14</v>
      </c>
      <c r="E4006" s="9">
        <v>0</v>
      </c>
      <c r="F4006" s="4">
        <v>0</v>
      </c>
    </row>
    <row r="4007" spans="1:6">
      <c r="A4007" t="s">
        <v>3996</v>
      </c>
      <c r="B4007" s="9">
        <v>2</v>
      </c>
      <c r="C4007" s="4">
        <v>1.2195121951219513E-2</v>
      </c>
      <c r="D4007" s="4">
        <v>14</v>
      </c>
      <c r="E4007" s="9">
        <v>0</v>
      </c>
      <c r="F4007" s="4">
        <v>0</v>
      </c>
    </row>
    <row r="4008" spans="1:6">
      <c r="A4008" t="s">
        <v>4000</v>
      </c>
      <c r="B4008" s="9">
        <v>2</v>
      </c>
      <c r="C4008" s="4">
        <v>1.2195121951219513E-2</v>
      </c>
      <c r="D4008" s="4">
        <v>14</v>
      </c>
      <c r="E4008" s="9">
        <v>0</v>
      </c>
      <c r="F4008" s="4">
        <v>0</v>
      </c>
    </row>
    <row r="4009" spans="1:6">
      <c r="A4009" t="s">
        <v>3999</v>
      </c>
      <c r="B4009" s="9">
        <v>2</v>
      </c>
      <c r="C4009" s="4">
        <v>1.2195121951219513E-2</v>
      </c>
      <c r="D4009" s="4">
        <v>14</v>
      </c>
      <c r="E4009" s="9">
        <v>0</v>
      </c>
      <c r="F4009" s="4">
        <v>0</v>
      </c>
    </row>
    <row r="4010" spans="1:6">
      <c r="A4010" t="s">
        <v>4022</v>
      </c>
      <c r="B4010" s="9">
        <v>2</v>
      </c>
      <c r="C4010" s="4">
        <v>1.2195121951219513E-2</v>
      </c>
      <c r="D4010" s="4">
        <v>6.6627906976744189</v>
      </c>
      <c r="E4010" s="9">
        <v>0</v>
      </c>
      <c r="F4010" s="4">
        <v>0</v>
      </c>
    </row>
    <row r="4011" spans="1:6">
      <c r="A4011" t="s">
        <v>4018</v>
      </c>
      <c r="B4011" s="9">
        <v>2</v>
      </c>
      <c r="C4011" s="4">
        <v>1.2195121951219513E-2</v>
      </c>
      <c r="D4011" s="4">
        <v>14</v>
      </c>
      <c r="E4011" s="9">
        <v>0</v>
      </c>
      <c r="F4011" s="4">
        <v>0</v>
      </c>
    </row>
    <row r="4012" spans="1:6">
      <c r="A4012" t="s">
        <v>4046</v>
      </c>
      <c r="B4012" s="9">
        <v>2</v>
      </c>
      <c r="C4012" s="4">
        <v>1.2195121951219513E-2</v>
      </c>
      <c r="D4012" s="4">
        <v>14</v>
      </c>
      <c r="E4012" s="9">
        <v>0</v>
      </c>
      <c r="F4012" s="4">
        <v>0</v>
      </c>
    </row>
    <row r="4013" spans="1:6">
      <c r="A4013" t="s">
        <v>4043</v>
      </c>
      <c r="B4013" s="9">
        <v>2</v>
      </c>
      <c r="C4013" s="4">
        <v>1.2195121951219513E-2</v>
      </c>
      <c r="D4013" s="4">
        <v>14</v>
      </c>
      <c r="E4013" s="9">
        <v>0</v>
      </c>
      <c r="F4013" s="4">
        <v>0</v>
      </c>
    </row>
    <row r="4014" spans="1:6">
      <c r="A4014" t="s">
        <v>4051</v>
      </c>
      <c r="B4014" s="9">
        <v>2</v>
      </c>
      <c r="C4014" s="4">
        <v>1.2195121951219513E-2</v>
      </c>
      <c r="D4014" s="4">
        <v>14</v>
      </c>
      <c r="E4014" s="9">
        <v>0</v>
      </c>
      <c r="F4014" s="4">
        <v>0</v>
      </c>
    </row>
    <row r="4015" spans="1:6">
      <c r="A4015" t="s">
        <v>4050</v>
      </c>
      <c r="B4015" s="9">
        <v>2</v>
      </c>
      <c r="C4015" s="4">
        <v>1.2195121951219513E-2</v>
      </c>
      <c r="D4015" s="4">
        <v>14</v>
      </c>
      <c r="E4015" s="9">
        <v>0</v>
      </c>
      <c r="F4015" s="4">
        <v>0</v>
      </c>
    </row>
    <row r="4016" spans="1:6">
      <c r="A4016" t="s">
        <v>4045</v>
      </c>
      <c r="B4016" s="9">
        <v>2</v>
      </c>
      <c r="C4016" s="4">
        <v>1.2195121951219513E-2</v>
      </c>
      <c r="D4016" s="4">
        <v>14</v>
      </c>
      <c r="E4016" s="9">
        <v>0</v>
      </c>
      <c r="F4016" s="4">
        <v>0</v>
      </c>
    </row>
    <row r="4017" spans="1:6">
      <c r="A4017" t="s">
        <v>4044</v>
      </c>
      <c r="B4017" s="9">
        <v>2</v>
      </c>
      <c r="C4017" s="4">
        <v>1.2195121951219513E-2</v>
      </c>
      <c r="D4017" s="4">
        <v>14</v>
      </c>
      <c r="E4017" s="9">
        <v>0</v>
      </c>
      <c r="F4017" s="4">
        <v>0</v>
      </c>
    </row>
    <row r="4018" spans="1:6">
      <c r="A4018" t="s">
        <v>4049</v>
      </c>
      <c r="B4018" s="9">
        <v>2</v>
      </c>
      <c r="C4018" s="4">
        <v>1.2195121951219513E-2</v>
      </c>
      <c r="D4018" s="4">
        <v>14</v>
      </c>
      <c r="E4018" s="9">
        <v>0</v>
      </c>
      <c r="F4018" s="4">
        <v>0</v>
      </c>
    </row>
    <row r="4019" spans="1:6">
      <c r="A4019" t="s">
        <v>4048</v>
      </c>
      <c r="B4019" s="9">
        <v>2</v>
      </c>
      <c r="C4019" s="4">
        <v>1.2195121951219513E-2</v>
      </c>
      <c r="D4019" s="4">
        <v>14</v>
      </c>
      <c r="E4019" s="9">
        <v>0</v>
      </c>
      <c r="F4019" s="4">
        <v>0</v>
      </c>
    </row>
    <row r="4020" spans="1:6">
      <c r="A4020" t="s">
        <v>4054</v>
      </c>
      <c r="B4020" s="9">
        <v>2</v>
      </c>
      <c r="C4020" s="4">
        <v>1.2195121951219513E-2</v>
      </c>
      <c r="D4020" s="4">
        <v>7.1007751937984498</v>
      </c>
      <c r="E4020" s="9">
        <v>0</v>
      </c>
      <c r="F4020" s="4">
        <v>0</v>
      </c>
    </row>
    <row r="4021" spans="1:6">
      <c r="A4021" t="s">
        <v>4052</v>
      </c>
      <c r="B4021" s="9">
        <v>2</v>
      </c>
      <c r="C4021" s="4">
        <v>1.2195121951219513E-2</v>
      </c>
      <c r="D4021" s="4">
        <v>6.8255813953488369</v>
      </c>
      <c r="E4021" s="9">
        <v>0</v>
      </c>
      <c r="F4021" s="4">
        <v>0</v>
      </c>
    </row>
    <row r="4022" spans="1:6">
      <c r="A4022" t="s">
        <v>4062</v>
      </c>
      <c r="B4022" s="9">
        <v>2</v>
      </c>
      <c r="C4022" s="4">
        <v>1.2195121951219513E-2</v>
      </c>
      <c r="D4022" s="4">
        <v>14</v>
      </c>
      <c r="E4022" s="9">
        <v>1</v>
      </c>
      <c r="F4022" s="4">
        <v>1</v>
      </c>
    </row>
    <row r="4023" spans="1:6">
      <c r="A4023" t="s">
        <v>4067</v>
      </c>
      <c r="B4023" s="9">
        <v>2</v>
      </c>
      <c r="C4023" s="4">
        <v>1.2195121951219513E-2</v>
      </c>
      <c r="D4023" s="4">
        <v>14</v>
      </c>
      <c r="E4023" s="9">
        <v>0</v>
      </c>
      <c r="F4023" s="4">
        <v>0</v>
      </c>
    </row>
    <row r="4024" spans="1:6">
      <c r="A4024" t="s">
        <v>4063</v>
      </c>
      <c r="B4024" s="9">
        <v>2</v>
      </c>
      <c r="C4024" s="4">
        <v>1.2195121951219513E-2</v>
      </c>
      <c r="D4024" s="4">
        <v>14</v>
      </c>
      <c r="E4024" s="9">
        <v>0</v>
      </c>
      <c r="F4024" s="4">
        <v>0</v>
      </c>
    </row>
    <row r="4025" spans="1:6">
      <c r="A4025" t="s">
        <v>4065</v>
      </c>
      <c r="B4025" s="9">
        <v>2</v>
      </c>
      <c r="C4025" s="4">
        <v>1.2195121951219513E-2</v>
      </c>
      <c r="D4025" s="4">
        <v>14</v>
      </c>
      <c r="E4025" s="9">
        <v>0</v>
      </c>
      <c r="F4025" s="4">
        <v>0</v>
      </c>
    </row>
    <row r="4026" spans="1:6">
      <c r="A4026" t="s">
        <v>4064</v>
      </c>
      <c r="B4026" s="9">
        <v>2</v>
      </c>
      <c r="C4026" s="4">
        <v>1.2195121951219513E-2</v>
      </c>
      <c r="D4026" s="4">
        <v>14</v>
      </c>
      <c r="E4026" s="9">
        <v>0</v>
      </c>
      <c r="F4026" s="4">
        <v>0</v>
      </c>
    </row>
    <row r="4027" spans="1:6">
      <c r="A4027" t="s">
        <v>4073</v>
      </c>
      <c r="B4027" s="9">
        <v>2</v>
      </c>
      <c r="C4027" s="4">
        <v>1.2195121951219513E-2</v>
      </c>
      <c r="D4027" s="4">
        <v>7.3023255813953485</v>
      </c>
      <c r="E4027" s="9">
        <v>1</v>
      </c>
      <c r="F4027" s="4">
        <v>0.5</v>
      </c>
    </row>
    <row r="4028" spans="1:6">
      <c r="A4028" t="s">
        <v>4076</v>
      </c>
      <c r="B4028" s="9">
        <v>2</v>
      </c>
      <c r="C4028" s="4">
        <v>1.2195121951219513E-2</v>
      </c>
      <c r="D4028" s="4">
        <v>14</v>
      </c>
      <c r="E4028" s="9">
        <v>0</v>
      </c>
      <c r="F4028" s="4">
        <v>0</v>
      </c>
    </row>
    <row r="4029" spans="1:6">
      <c r="A4029" t="s">
        <v>4075</v>
      </c>
      <c r="B4029" s="9">
        <v>2</v>
      </c>
      <c r="C4029" s="4">
        <v>1.2195121951219513E-2</v>
      </c>
      <c r="D4029" s="4">
        <v>6.6627906976744189</v>
      </c>
      <c r="E4029" s="9">
        <v>0</v>
      </c>
      <c r="F4029" s="4">
        <v>0</v>
      </c>
    </row>
    <row r="4030" spans="1:6">
      <c r="A4030" t="s">
        <v>4077</v>
      </c>
      <c r="B4030" s="9">
        <v>2</v>
      </c>
      <c r="C4030" s="4">
        <v>1.2195121951219513E-2</v>
      </c>
      <c r="D4030" s="4">
        <v>14</v>
      </c>
      <c r="E4030" s="9">
        <v>0</v>
      </c>
      <c r="F4030" s="4">
        <v>0</v>
      </c>
    </row>
    <row r="4031" spans="1:6">
      <c r="A4031" t="s">
        <v>4100</v>
      </c>
      <c r="B4031" s="9">
        <v>2</v>
      </c>
      <c r="C4031" s="4">
        <v>1.2195121951219513E-2</v>
      </c>
      <c r="D4031" s="4">
        <v>14</v>
      </c>
      <c r="E4031" s="9">
        <v>0</v>
      </c>
      <c r="F4031" s="4">
        <v>0</v>
      </c>
    </row>
    <row r="4032" spans="1:6">
      <c r="A4032" t="s">
        <v>4099</v>
      </c>
      <c r="B4032" s="9">
        <v>2</v>
      </c>
      <c r="C4032" s="4">
        <v>1.2195121951219513E-2</v>
      </c>
      <c r="D4032" s="4">
        <v>14</v>
      </c>
      <c r="E4032" s="9">
        <v>0</v>
      </c>
      <c r="F4032" s="4">
        <v>0</v>
      </c>
    </row>
    <row r="4033" spans="1:6">
      <c r="A4033" t="s">
        <v>4104</v>
      </c>
      <c r="B4033" s="9">
        <v>2</v>
      </c>
      <c r="C4033" s="4">
        <v>1.2195121951219513E-2</v>
      </c>
      <c r="D4033" s="4">
        <v>14</v>
      </c>
      <c r="E4033" s="9">
        <v>0</v>
      </c>
      <c r="F4033" s="4">
        <v>0</v>
      </c>
    </row>
    <row r="4034" spans="1:6">
      <c r="A4034" t="s">
        <v>4103</v>
      </c>
      <c r="B4034" s="9">
        <v>2</v>
      </c>
      <c r="C4034" s="4">
        <v>1.2195121951219513E-2</v>
      </c>
      <c r="D4034" s="4">
        <v>14</v>
      </c>
      <c r="E4034" s="9">
        <v>0</v>
      </c>
      <c r="F4034" s="4">
        <v>0</v>
      </c>
    </row>
    <row r="4035" spans="1:6">
      <c r="A4035" t="s">
        <v>4098</v>
      </c>
      <c r="B4035" s="9">
        <v>2</v>
      </c>
      <c r="C4035" s="4">
        <v>1.2195121951219513E-2</v>
      </c>
      <c r="D4035" s="4">
        <v>14</v>
      </c>
      <c r="E4035" s="9">
        <v>0</v>
      </c>
      <c r="F4035" s="4">
        <v>0</v>
      </c>
    </row>
    <row r="4036" spans="1:6">
      <c r="A4036" t="s">
        <v>4097</v>
      </c>
      <c r="B4036" s="9">
        <v>2</v>
      </c>
      <c r="C4036" s="4">
        <v>1.2195121951219513E-2</v>
      </c>
      <c r="D4036" s="4">
        <v>14</v>
      </c>
      <c r="E4036" s="9">
        <v>0</v>
      </c>
      <c r="F4036" s="4">
        <v>0</v>
      </c>
    </row>
    <row r="4037" spans="1:6">
      <c r="A4037" t="s">
        <v>4106</v>
      </c>
      <c r="B4037" s="9">
        <v>2</v>
      </c>
      <c r="C4037" s="4">
        <v>1.2195121951219513E-2</v>
      </c>
      <c r="D4037" s="4">
        <v>14</v>
      </c>
      <c r="E4037" s="9">
        <v>0</v>
      </c>
      <c r="F4037" s="4">
        <v>0</v>
      </c>
    </row>
    <row r="4038" spans="1:6">
      <c r="A4038" t="s">
        <v>4102</v>
      </c>
      <c r="B4038" s="9">
        <v>2</v>
      </c>
      <c r="C4038" s="4">
        <v>1.2195121951219513E-2</v>
      </c>
      <c r="D4038" s="4">
        <v>14</v>
      </c>
      <c r="E4038" s="9">
        <v>0</v>
      </c>
      <c r="F4038" s="4">
        <v>0</v>
      </c>
    </row>
    <row r="4039" spans="1:6">
      <c r="A4039" t="s">
        <v>4101</v>
      </c>
      <c r="B4039" s="9">
        <v>2</v>
      </c>
      <c r="C4039" s="4">
        <v>1.2195121951219513E-2</v>
      </c>
      <c r="D4039" s="4">
        <v>14</v>
      </c>
      <c r="E4039" s="9">
        <v>0</v>
      </c>
      <c r="F4039" s="4">
        <v>0</v>
      </c>
    </row>
    <row r="4040" spans="1:6">
      <c r="A4040" t="s">
        <v>4105</v>
      </c>
      <c r="B4040" s="9">
        <v>2</v>
      </c>
      <c r="C4040" s="4">
        <v>1.2195121951219513E-2</v>
      </c>
      <c r="D4040" s="4">
        <v>14</v>
      </c>
      <c r="E4040" s="9">
        <v>0</v>
      </c>
      <c r="F4040" s="4">
        <v>0</v>
      </c>
    </row>
    <row r="4041" spans="1:6">
      <c r="A4041" t="s">
        <v>4122</v>
      </c>
      <c r="B4041" s="9">
        <v>2</v>
      </c>
      <c r="C4041" s="4">
        <v>1.2195121951219513E-2</v>
      </c>
      <c r="D4041" s="4">
        <v>0.16899224806201552</v>
      </c>
      <c r="E4041" s="9">
        <v>0</v>
      </c>
      <c r="F4041" s="4">
        <v>0</v>
      </c>
    </row>
    <row r="4042" spans="1:6">
      <c r="A4042" t="s">
        <v>392</v>
      </c>
      <c r="B4042" s="9">
        <v>2</v>
      </c>
      <c r="C4042" s="4">
        <v>1.2195121951219513E-2</v>
      </c>
      <c r="D4042" s="4">
        <v>6.8255813953488369</v>
      </c>
      <c r="E4042" s="9">
        <v>0</v>
      </c>
      <c r="F4042" s="4">
        <v>0</v>
      </c>
    </row>
    <row r="4043" spans="1:6">
      <c r="A4043" t="s">
        <v>4124</v>
      </c>
      <c r="B4043" s="9">
        <v>2</v>
      </c>
      <c r="C4043" s="4">
        <v>1.2195121951219513E-2</v>
      </c>
      <c r="D4043" s="4">
        <v>6.6627906976744189</v>
      </c>
      <c r="E4043" s="9">
        <v>1</v>
      </c>
      <c r="F4043" s="4">
        <v>0.5</v>
      </c>
    </row>
    <row r="4044" spans="1:6">
      <c r="A4044" t="s">
        <v>4148</v>
      </c>
      <c r="B4044" s="9">
        <v>2</v>
      </c>
      <c r="C4044" s="4">
        <v>1.2195121951219513E-2</v>
      </c>
      <c r="D4044" s="4">
        <v>14</v>
      </c>
      <c r="E4044" s="9">
        <v>0</v>
      </c>
      <c r="F4044" s="4">
        <v>0</v>
      </c>
    </row>
    <row r="4045" spans="1:6">
      <c r="A4045" t="s">
        <v>4169</v>
      </c>
      <c r="B4045" s="9">
        <v>2</v>
      </c>
      <c r="C4045" s="4">
        <v>1.2195121951219513E-2</v>
      </c>
      <c r="D4045" s="4">
        <v>6.8255813953488369</v>
      </c>
      <c r="E4045" s="9">
        <v>0</v>
      </c>
      <c r="F4045" s="4">
        <v>0</v>
      </c>
    </row>
    <row r="4046" spans="1:6">
      <c r="A4046" t="s">
        <v>4174</v>
      </c>
      <c r="B4046" s="9">
        <v>2</v>
      </c>
      <c r="C4046" s="4">
        <v>1.2195121951219513E-2</v>
      </c>
      <c r="D4046" s="4">
        <v>7.3023255813953485</v>
      </c>
      <c r="E4046" s="9">
        <v>0</v>
      </c>
      <c r="F4046" s="4">
        <v>0</v>
      </c>
    </row>
    <row r="4047" spans="1:6">
      <c r="A4047" t="s">
        <v>4190</v>
      </c>
      <c r="B4047" s="9">
        <v>2</v>
      </c>
      <c r="C4047" s="4">
        <v>1.2195121951219513E-2</v>
      </c>
      <c r="D4047" s="4">
        <v>14</v>
      </c>
      <c r="E4047" s="9">
        <v>0</v>
      </c>
      <c r="F4047" s="4">
        <v>0</v>
      </c>
    </row>
    <row r="4048" spans="1:6">
      <c r="A4048" t="s">
        <v>4188</v>
      </c>
      <c r="B4048" s="9">
        <v>2</v>
      </c>
      <c r="C4048" s="4">
        <v>1.2195121951219513E-2</v>
      </c>
      <c r="D4048" s="4">
        <v>14</v>
      </c>
      <c r="E4048" s="9">
        <v>0</v>
      </c>
      <c r="F4048" s="4">
        <v>0</v>
      </c>
    </row>
    <row r="4049" spans="1:6">
      <c r="A4049" t="s">
        <v>4203</v>
      </c>
      <c r="B4049" s="9">
        <v>2</v>
      </c>
      <c r="C4049" s="4">
        <v>1.2195121951219513E-2</v>
      </c>
      <c r="D4049" s="4">
        <v>6.8255813953488369</v>
      </c>
      <c r="E4049" s="9">
        <v>0</v>
      </c>
      <c r="F4049" s="4">
        <v>0</v>
      </c>
    </row>
    <row r="4050" spans="1:6">
      <c r="A4050" t="s">
        <v>4210</v>
      </c>
      <c r="B4050" s="9">
        <v>2</v>
      </c>
      <c r="C4050" s="4">
        <v>1.2195121951219513E-2</v>
      </c>
      <c r="D4050" s="4">
        <v>14</v>
      </c>
      <c r="E4050" s="9">
        <v>0</v>
      </c>
      <c r="F4050" s="4">
        <v>0</v>
      </c>
    </row>
    <row r="4051" spans="1:6">
      <c r="A4051" t="s">
        <v>448</v>
      </c>
      <c r="B4051" s="9">
        <v>2</v>
      </c>
      <c r="C4051" s="4">
        <v>1.2195121951219513E-2</v>
      </c>
      <c r="D4051" s="4">
        <v>6.6085271317829459</v>
      </c>
      <c r="E4051" s="9">
        <v>0</v>
      </c>
      <c r="F4051" s="4">
        <v>0</v>
      </c>
    </row>
    <row r="4052" spans="1:6">
      <c r="A4052" t="s">
        <v>4334</v>
      </c>
      <c r="B4052" s="9">
        <v>2</v>
      </c>
      <c r="C4052" s="4">
        <v>1.2195121951219513E-2</v>
      </c>
      <c r="D4052" s="4">
        <v>14</v>
      </c>
      <c r="E4052" s="9">
        <v>0</v>
      </c>
      <c r="F4052" s="4">
        <v>0</v>
      </c>
    </row>
    <row r="4053" spans="1:6">
      <c r="A4053" t="s">
        <v>4332</v>
      </c>
      <c r="B4053" s="9">
        <v>2</v>
      </c>
      <c r="C4053" s="4">
        <v>1.2195121951219513E-2</v>
      </c>
      <c r="D4053" s="4">
        <v>14</v>
      </c>
      <c r="E4053" s="9">
        <v>0</v>
      </c>
      <c r="F4053" s="4">
        <v>0</v>
      </c>
    </row>
    <row r="4054" spans="1:6">
      <c r="A4054" t="s">
        <v>4345</v>
      </c>
      <c r="B4054" s="9">
        <v>2</v>
      </c>
      <c r="C4054" s="4">
        <v>1.2195121951219513E-2</v>
      </c>
      <c r="D4054" s="4">
        <v>14</v>
      </c>
      <c r="E4054" s="9">
        <v>0</v>
      </c>
      <c r="F4054" s="4">
        <v>0</v>
      </c>
    </row>
    <row r="4055" spans="1:6">
      <c r="A4055" t="s">
        <v>4342</v>
      </c>
      <c r="B4055" s="9">
        <v>2</v>
      </c>
      <c r="C4055" s="4">
        <v>1.2195121951219513E-2</v>
      </c>
      <c r="D4055" s="4">
        <v>14</v>
      </c>
      <c r="E4055" s="9">
        <v>0</v>
      </c>
      <c r="F4055" s="4">
        <v>0</v>
      </c>
    </row>
    <row r="4056" spans="1:6">
      <c r="A4056" t="s">
        <v>4344</v>
      </c>
      <c r="B4056" s="9">
        <v>2</v>
      </c>
      <c r="C4056" s="4">
        <v>1.2195121951219513E-2</v>
      </c>
      <c r="D4056" s="4">
        <v>14</v>
      </c>
      <c r="E4056" s="9">
        <v>0</v>
      </c>
      <c r="F4056" s="4">
        <v>0</v>
      </c>
    </row>
    <row r="4057" spans="1:6">
      <c r="A4057" t="s">
        <v>4343</v>
      </c>
      <c r="B4057" s="9">
        <v>2</v>
      </c>
      <c r="C4057" s="4">
        <v>1.2195121951219513E-2</v>
      </c>
      <c r="D4057" s="4">
        <v>14</v>
      </c>
      <c r="E4057" s="9">
        <v>0</v>
      </c>
      <c r="F4057" s="4">
        <v>0</v>
      </c>
    </row>
    <row r="4058" spans="1:6">
      <c r="A4058" t="s">
        <v>4352</v>
      </c>
      <c r="B4058" s="9">
        <v>2</v>
      </c>
      <c r="C4058" s="4">
        <v>1.2195121951219513E-2</v>
      </c>
      <c r="D4058" s="4">
        <v>14</v>
      </c>
      <c r="E4058" s="9">
        <v>1</v>
      </c>
      <c r="F4058" s="4">
        <v>0.5</v>
      </c>
    </row>
    <row r="4059" spans="1:6">
      <c r="A4059" t="s">
        <v>4351</v>
      </c>
      <c r="B4059" s="9">
        <v>2</v>
      </c>
      <c r="C4059" s="4">
        <v>1.2195121951219513E-2</v>
      </c>
      <c r="D4059" s="4">
        <v>14</v>
      </c>
      <c r="E4059" s="9">
        <v>1</v>
      </c>
      <c r="F4059" s="4">
        <v>0.5</v>
      </c>
    </row>
    <row r="4060" spans="1:6">
      <c r="A4060" t="s">
        <v>4348</v>
      </c>
      <c r="B4060" s="9">
        <v>2</v>
      </c>
      <c r="C4060" s="4">
        <v>1.2195121951219513E-2</v>
      </c>
      <c r="D4060" s="4">
        <v>14</v>
      </c>
      <c r="E4060" s="9">
        <v>1</v>
      </c>
      <c r="F4060" s="4">
        <v>0.5</v>
      </c>
    </row>
    <row r="4061" spans="1:6">
      <c r="A4061" t="s">
        <v>4359</v>
      </c>
      <c r="B4061" s="9">
        <v>2</v>
      </c>
      <c r="C4061" s="4">
        <v>1.2195121951219513E-2</v>
      </c>
      <c r="D4061" s="4">
        <v>14</v>
      </c>
      <c r="E4061" s="9">
        <v>0</v>
      </c>
      <c r="F4061" s="4">
        <v>0</v>
      </c>
    </row>
    <row r="4062" spans="1:6">
      <c r="A4062" t="s">
        <v>4361</v>
      </c>
      <c r="B4062" s="9">
        <v>2</v>
      </c>
      <c r="C4062" s="4">
        <v>1.2195121951219513E-2</v>
      </c>
      <c r="D4062" s="4">
        <v>14</v>
      </c>
      <c r="E4062" s="9">
        <v>0</v>
      </c>
      <c r="F4062" s="4">
        <v>0</v>
      </c>
    </row>
    <row r="4063" spans="1:6">
      <c r="A4063" t="s">
        <v>4372</v>
      </c>
      <c r="B4063" s="9">
        <v>2</v>
      </c>
      <c r="C4063" s="4">
        <v>1.2195121951219513E-2</v>
      </c>
      <c r="D4063" s="4">
        <v>6.6627906976744189</v>
      </c>
      <c r="E4063" s="9">
        <v>1</v>
      </c>
      <c r="F4063" s="4">
        <v>0.5</v>
      </c>
    </row>
    <row r="4064" spans="1:6">
      <c r="A4064" t="s">
        <v>4383</v>
      </c>
      <c r="B4064" s="9">
        <v>2</v>
      </c>
      <c r="C4064" s="4">
        <v>1.2195121951219513E-2</v>
      </c>
      <c r="D4064" s="4">
        <v>14</v>
      </c>
      <c r="E4064" s="9">
        <v>0</v>
      </c>
      <c r="F4064" s="4">
        <v>0</v>
      </c>
    </row>
    <row r="4065" spans="1:6">
      <c r="A4065" t="s">
        <v>4388</v>
      </c>
      <c r="B4065" s="9">
        <v>2</v>
      </c>
      <c r="C4065" s="4">
        <v>1.2195121951219513E-2</v>
      </c>
      <c r="D4065" s="4">
        <v>14</v>
      </c>
      <c r="E4065" s="9">
        <v>0</v>
      </c>
      <c r="F4065" s="4">
        <v>0</v>
      </c>
    </row>
    <row r="4066" spans="1:6">
      <c r="A4066" t="s">
        <v>4387</v>
      </c>
      <c r="B4066" s="9">
        <v>2</v>
      </c>
      <c r="C4066" s="4">
        <v>1.2195121951219513E-2</v>
      </c>
      <c r="D4066" s="4">
        <v>14</v>
      </c>
      <c r="E4066" s="9">
        <v>0</v>
      </c>
      <c r="F4066" s="4">
        <v>0</v>
      </c>
    </row>
    <row r="4067" spans="1:6">
      <c r="A4067" t="s">
        <v>4394</v>
      </c>
      <c r="B4067" s="9">
        <v>2</v>
      </c>
      <c r="C4067" s="4">
        <v>1.2195121951219513E-2</v>
      </c>
      <c r="D4067" s="4">
        <v>14</v>
      </c>
      <c r="E4067" s="9">
        <v>0</v>
      </c>
      <c r="F4067" s="4">
        <v>0</v>
      </c>
    </row>
    <row r="4068" spans="1:6">
      <c r="A4068" t="s">
        <v>4402</v>
      </c>
      <c r="B4068" s="9">
        <v>2</v>
      </c>
      <c r="C4068" s="4">
        <v>1.2195121951219513E-2</v>
      </c>
      <c r="D4068" s="4">
        <v>14</v>
      </c>
      <c r="E4068" s="9">
        <v>0</v>
      </c>
      <c r="F4068" s="4">
        <v>0</v>
      </c>
    </row>
    <row r="4069" spans="1:6">
      <c r="A4069" t="s">
        <v>4403</v>
      </c>
      <c r="B4069" s="9">
        <v>2</v>
      </c>
      <c r="C4069" s="4">
        <v>1.2195121951219513E-2</v>
      </c>
      <c r="D4069" s="4">
        <v>14</v>
      </c>
      <c r="E4069" s="9">
        <v>0</v>
      </c>
      <c r="F4069" s="4">
        <v>0</v>
      </c>
    </row>
    <row r="4070" spans="1:6">
      <c r="A4070" t="s">
        <v>4405</v>
      </c>
      <c r="B4070" s="9">
        <v>2</v>
      </c>
      <c r="C4070" s="4">
        <v>1.2195121951219513E-2</v>
      </c>
      <c r="D4070" s="4">
        <v>7.3023255813953485</v>
      </c>
      <c r="E4070" s="9">
        <v>0</v>
      </c>
      <c r="F4070" s="4">
        <v>0</v>
      </c>
    </row>
    <row r="4071" spans="1:6">
      <c r="A4071" t="s">
        <v>4434</v>
      </c>
      <c r="B4071" s="9">
        <v>2</v>
      </c>
      <c r="C4071" s="4">
        <v>1.2195121951219513E-2</v>
      </c>
      <c r="D4071" s="4">
        <v>14</v>
      </c>
      <c r="E4071" s="9">
        <v>0</v>
      </c>
      <c r="F4071" s="4">
        <v>0</v>
      </c>
    </row>
    <row r="4072" spans="1:6">
      <c r="A4072" t="s">
        <v>4433</v>
      </c>
      <c r="B4072" s="9">
        <v>2</v>
      </c>
      <c r="C4072" s="4">
        <v>1.2195121951219513E-2</v>
      </c>
      <c r="D4072" s="4">
        <v>14</v>
      </c>
      <c r="E4072" s="9">
        <v>0</v>
      </c>
      <c r="F4072" s="4">
        <v>0</v>
      </c>
    </row>
    <row r="4073" spans="1:6">
      <c r="A4073" t="s">
        <v>4427</v>
      </c>
      <c r="B4073" s="9">
        <v>2</v>
      </c>
      <c r="C4073" s="4">
        <v>1.2195121951219513E-2</v>
      </c>
      <c r="D4073" s="4">
        <v>14</v>
      </c>
      <c r="E4073" s="9">
        <v>0</v>
      </c>
      <c r="F4073" s="4">
        <v>0</v>
      </c>
    </row>
    <row r="4074" spans="1:6">
      <c r="A4074" t="s">
        <v>4459</v>
      </c>
      <c r="B4074" s="9">
        <v>2</v>
      </c>
      <c r="C4074" s="4">
        <v>1.2195121951219513E-2</v>
      </c>
      <c r="D4074" s="4">
        <v>14</v>
      </c>
      <c r="E4074" s="9">
        <v>0</v>
      </c>
      <c r="F4074" s="4">
        <v>0</v>
      </c>
    </row>
    <row r="4075" spans="1:6">
      <c r="A4075" t="s">
        <v>4455</v>
      </c>
      <c r="B4075" s="9">
        <v>2</v>
      </c>
      <c r="C4075" s="4">
        <v>1.2195121951219513E-2</v>
      </c>
      <c r="D4075" s="4">
        <v>14</v>
      </c>
      <c r="E4075" s="9">
        <v>0</v>
      </c>
      <c r="F4075" s="4">
        <v>0</v>
      </c>
    </row>
    <row r="4076" spans="1:6">
      <c r="A4076" t="s">
        <v>4457</v>
      </c>
      <c r="B4076" s="9">
        <v>2</v>
      </c>
      <c r="C4076" s="4">
        <v>1.2195121951219513E-2</v>
      </c>
      <c r="D4076" s="4">
        <v>14</v>
      </c>
      <c r="E4076" s="9">
        <v>0</v>
      </c>
      <c r="F4076" s="4">
        <v>0</v>
      </c>
    </row>
    <row r="4077" spans="1:6">
      <c r="A4077" t="s">
        <v>4489</v>
      </c>
      <c r="B4077" s="9">
        <v>2</v>
      </c>
      <c r="C4077" s="4">
        <v>1.2195121951219513E-2</v>
      </c>
      <c r="D4077" s="4">
        <v>14</v>
      </c>
      <c r="E4077" s="9">
        <v>1</v>
      </c>
      <c r="F4077" s="4">
        <v>0.5</v>
      </c>
    </row>
    <row r="4078" spans="1:6">
      <c r="A4078" t="s">
        <v>4495</v>
      </c>
      <c r="B4078" s="9">
        <v>2</v>
      </c>
      <c r="C4078" s="4">
        <v>1.2195121951219513E-2</v>
      </c>
      <c r="D4078" s="4">
        <v>14</v>
      </c>
      <c r="E4078" s="9">
        <v>0</v>
      </c>
      <c r="F4078" s="4">
        <v>0</v>
      </c>
    </row>
    <row r="4079" spans="1:6">
      <c r="A4079" t="s">
        <v>4497</v>
      </c>
      <c r="B4079" s="9">
        <v>2</v>
      </c>
      <c r="C4079" s="4">
        <v>1.2195121951219513E-2</v>
      </c>
      <c r="D4079" s="4">
        <v>14</v>
      </c>
      <c r="E4079" s="9">
        <v>0</v>
      </c>
      <c r="F4079" s="4">
        <v>0</v>
      </c>
    </row>
    <row r="4080" spans="1:6">
      <c r="A4080" t="s">
        <v>4494</v>
      </c>
      <c r="B4080" s="9">
        <v>2</v>
      </c>
      <c r="C4080" s="4">
        <v>1.2195121951219513E-2</v>
      </c>
      <c r="D4080" s="4">
        <v>14</v>
      </c>
      <c r="E4080" s="9">
        <v>0</v>
      </c>
      <c r="F4080" s="4">
        <v>0</v>
      </c>
    </row>
    <row r="4081" spans="1:6">
      <c r="A4081" t="s">
        <v>4493</v>
      </c>
      <c r="B4081" s="9">
        <v>2</v>
      </c>
      <c r="C4081" s="4">
        <v>1.2195121951219513E-2</v>
      </c>
      <c r="D4081" s="4">
        <v>14</v>
      </c>
      <c r="E4081" s="9">
        <v>0</v>
      </c>
      <c r="F4081" s="4">
        <v>0</v>
      </c>
    </row>
    <row r="4082" spans="1:6">
      <c r="A4082" t="s">
        <v>4496</v>
      </c>
      <c r="B4082" s="9">
        <v>2</v>
      </c>
      <c r="C4082" s="4">
        <v>1.2195121951219513E-2</v>
      </c>
      <c r="D4082" s="4">
        <v>14</v>
      </c>
      <c r="E4082" s="9">
        <v>0</v>
      </c>
      <c r="F4082" s="4">
        <v>0</v>
      </c>
    </row>
    <row r="4083" spans="1:6">
      <c r="A4083" t="s">
        <v>4503</v>
      </c>
      <c r="B4083" s="9">
        <v>2</v>
      </c>
      <c r="C4083" s="4">
        <v>1.2195121951219513E-2</v>
      </c>
      <c r="D4083" s="4">
        <v>14</v>
      </c>
      <c r="E4083" s="9">
        <v>0</v>
      </c>
      <c r="F4083" s="4">
        <v>0</v>
      </c>
    </row>
    <row r="4084" spans="1:6">
      <c r="A4084" t="s">
        <v>4501</v>
      </c>
      <c r="B4084" s="9">
        <v>2</v>
      </c>
      <c r="C4084" s="4">
        <v>1.2195121951219513E-2</v>
      </c>
      <c r="D4084" s="4">
        <v>14</v>
      </c>
      <c r="E4084" s="9">
        <v>0</v>
      </c>
      <c r="F4084" s="4">
        <v>0</v>
      </c>
    </row>
    <row r="4085" spans="1:6">
      <c r="A4085" t="s">
        <v>4512</v>
      </c>
      <c r="B4085" s="9">
        <v>2</v>
      </c>
      <c r="C4085" s="4">
        <v>1.2195121951219513E-2</v>
      </c>
      <c r="D4085" s="4">
        <v>14</v>
      </c>
      <c r="E4085" s="9">
        <v>0</v>
      </c>
      <c r="F4085" s="4">
        <v>0</v>
      </c>
    </row>
    <row r="4086" spans="1:6">
      <c r="A4086" t="s">
        <v>4561</v>
      </c>
      <c r="B4086" s="9">
        <v>2</v>
      </c>
      <c r="C4086" s="4">
        <v>1.2195121951219513E-2</v>
      </c>
      <c r="D4086" s="4">
        <v>14</v>
      </c>
      <c r="E4086" s="9">
        <v>0</v>
      </c>
      <c r="F4086" s="4">
        <v>0</v>
      </c>
    </row>
    <row r="4087" spans="1:6">
      <c r="A4087" t="s">
        <v>4685</v>
      </c>
      <c r="B4087" s="9">
        <v>2</v>
      </c>
      <c r="C4087" s="4">
        <v>1.2195121951219513E-2</v>
      </c>
      <c r="D4087" s="4">
        <v>14</v>
      </c>
      <c r="E4087" s="9">
        <v>0</v>
      </c>
      <c r="F4087" s="4">
        <v>0</v>
      </c>
    </row>
    <row r="4088" spans="1:6">
      <c r="A4088" t="s">
        <v>4684</v>
      </c>
      <c r="B4088" s="9">
        <v>2</v>
      </c>
      <c r="C4088" s="4">
        <v>1.2195121951219513E-2</v>
      </c>
      <c r="D4088" s="4">
        <v>14</v>
      </c>
      <c r="E4088" s="9">
        <v>0</v>
      </c>
      <c r="F4088" s="4">
        <v>0</v>
      </c>
    </row>
    <row r="4089" spans="1:6">
      <c r="A4089" t="s">
        <v>4683</v>
      </c>
      <c r="B4089" s="9">
        <v>2</v>
      </c>
      <c r="C4089" s="4">
        <v>1.2195121951219513E-2</v>
      </c>
      <c r="D4089" s="4">
        <v>7.0755813953488369</v>
      </c>
      <c r="E4089" s="9">
        <v>0</v>
      </c>
      <c r="F4089" s="4">
        <v>0</v>
      </c>
    </row>
    <row r="4090" spans="1:6">
      <c r="A4090" t="s">
        <v>4687</v>
      </c>
      <c r="B4090" s="9">
        <v>2</v>
      </c>
      <c r="C4090" s="4">
        <v>1.2195121951219513E-2</v>
      </c>
      <c r="D4090" s="4">
        <v>14</v>
      </c>
      <c r="E4090" s="9">
        <v>0</v>
      </c>
      <c r="F4090" s="4">
        <v>0</v>
      </c>
    </row>
    <row r="4091" spans="1:6">
      <c r="A4091" t="s">
        <v>4694</v>
      </c>
      <c r="B4091" s="9">
        <v>2</v>
      </c>
      <c r="C4091" s="4">
        <v>1.2195121951219513E-2</v>
      </c>
      <c r="D4091" s="4">
        <v>14</v>
      </c>
      <c r="E4091" s="9">
        <v>0</v>
      </c>
      <c r="F4091" s="4">
        <v>0</v>
      </c>
    </row>
    <row r="4092" spans="1:6">
      <c r="A4092" t="s">
        <v>5667</v>
      </c>
      <c r="B4092" s="9">
        <v>1</v>
      </c>
      <c r="C4092" s="4">
        <v>6.0975609756097563E-3</v>
      </c>
      <c r="D4092" s="4">
        <v>7.3023255813953485</v>
      </c>
      <c r="E4092" s="9">
        <v>0</v>
      </c>
      <c r="F4092" s="4">
        <v>0</v>
      </c>
    </row>
    <row r="4093" spans="1:6">
      <c r="A4093" t="s">
        <v>5668</v>
      </c>
      <c r="B4093" s="9">
        <v>1</v>
      </c>
      <c r="C4093" s="4">
        <v>6.0975609756097563E-3</v>
      </c>
      <c r="D4093" s="4">
        <v>14</v>
      </c>
      <c r="E4093" s="9">
        <v>0</v>
      </c>
      <c r="F4093" s="4">
        <v>0</v>
      </c>
    </row>
    <row r="4094" spans="1:6">
      <c r="A4094" t="s">
        <v>5665</v>
      </c>
      <c r="B4094" s="9">
        <v>1</v>
      </c>
      <c r="C4094" s="4">
        <v>6.0975609756097563E-3</v>
      </c>
      <c r="D4094" s="4">
        <v>7.3023255813953485</v>
      </c>
      <c r="E4094" s="9">
        <v>0</v>
      </c>
      <c r="F4094" s="4">
        <v>0</v>
      </c>
    </row>
    <row r="4095" spans="1:6">
      <c r="A4095" t="s">
        <v>5669</v>
      </c>
      <c r="B4095" s="9">
        <v>1</v>
      </c>
      <c r="C4095" s="4">
        <v>6.0975609756097563E-3</v>
      </c>
      <c r="D4095" s="4">
        <v>14</v>
      </c>
      <c r="E4095" s="9">
        <v>0</v>
      </c>
      <c r="F4095" s="4">
        <v>0</v>
      </c>
    </row>
    <row r="4096" spans="1:6">
      <c r="A4096" t="s">
        <v>5675</v>
      </c>
      <c r="B4096" s="9">
        <v>1</v>
      </c>
      <c r="C4096" s="4">
        <v>6.0975609756097563E-3</v>
      </c>
      <c r="D4096" s="4">
        <v>14</v>
      </c>
      <c r="E4096" s="9">
        <v>0</v>
      </c>
      <c r="F4096" s="4">
        <v>0</v>
      </c>
    </row>
    <row r="4097" spans="1:6">
      <c r="A4097" t="s">
        <v>5670</v>
      </c>
      <c r="B4097" s="9">
        <v>1</v>
      </c>
      <c r="C4097" s="4">
        <v>6.0975609756097563E-3</v>
      </c>
      <c r="D4097" s="4">
        <v>14</v>
      </c>
      <c r="E4097" s="9">
        <v>0</v>
      </c>
      <c r="F4097" s="4">
        <v>0</v>
      </c>
    </row>
    <row r="4098" spans="1:6">
      <c r="A4098" t="s">
        <v>5673</v>
      </c>
      <c r="B4098" s="9">
        <v>1</v>
      </c>
      <c r="C4098" s="4">
        <v>6.0975609756097563E-3</v>
      </c>
      <c r="D4098" s="4">
        <v>14</v>
      </c>
      <c r="E4098" s="9">
        <v>0</v>
      </c>
      <c r="F4098" s="4">
        <v>0</v>
      </c>
    </row>
    <row r="4099" spans="1:6">
      <c r="A4099" t="s">
        <v>5672</v>
      </c>
      <c r="B4099" s="9">
        <v>1</v>
      </c>
      <c r="C4099" s="4">
        <v>6.0975609756097563E-3</v>
      </c>
      <c r="D4099" s="4">
        <v>14</v>
      </c>
      <c r="E4099" s="9">
        <v>0</v>
      </c>
      <c r="F4099" s="4">
        <v>0</v>
      </c>
    </row>
    <row r="4100" spans="1:6">
      <c r="A4100" t="s">
        <v>5684</v>
      </c>
      <c r="B4100" s="9">
        <v>1</v>
      </c>
      <c r="C4100" s="4">
        <v>6.0975609756097563E-3</v>
      </c>
      <c r="D4100" s="4">
        <v>14</v>
      </c>
      <c r="E4100" s="9">
        <v>0</v>
      </c>
      <c r="F4100" s="4">
        <v>0</v>
      </c>
    </row>
    <row r="4101" spans="1:6">
      <c r="A4101" t="s">
        <v>5677</v>
      </c>
      <c r="B4101" s="9">
        <v>1</v>
      </c>
      <c r="C4101" s="4">
        <v>6.0975609756097563E-3</v>
      </c>
      <c r="D4101" s="4">
        <v>6.6627906976744189</v>
      </c>
      <c r="E4101" s="9">
        <v>0</v>
      </c>
      <c r="F4101" s="4">
        <v>0</v>
      </c>
    </row>
    <row r="4102" spans="1:6">
      <c r="A4102" t="s">
        <v>5687</v>
      </c>
      <c r="B4102" s="9">
        <v>1</v>
      </c>
      <c r="C4102" s="4">
        <v>6.0975609756097563E-3</v>
      </c>
      <c r="D4102" s="4">
        <v>14</v>
      </c>
      <c r="E4102" s="9">
        <v>1</v>
      </c>
      <c r="F4102" s="4">
        <v>1</v>
      </c>
    </row>
    <row r="4103" spans="1:6">
      <c r="A4103" t="s">
        <v>5690</v>
      </c>
      <c r="B4103" s="9">
        <v>1</v>
      </c>
      <c r="C4103" s="4">
        <v>6.0975609756097563E-3</v>
      </c>
      <c r="D4103" s="4">
        <v>14</v>
      </c>
      <c r="E4103" s="9">
        <v>1</v>
      </c>
      <c r="F4103" s="4">
        <v>1</v>
      </c>
    </row>
    <row r="4104" spans="1:6">
      <c r="A4104" t="s">
        <v>5689</v>
      </c>
      <c r="B4104" s="9">
        <v>1</v>
      </c>
      <c r="C4104" s="4">
        <v>6.0975609756097563E-3</v>
      </c>
      <c r="D4104" s="4">
        <v>14</v>
      </c>
      <c r="E4104" s="9">
        <v>1</v>
      </c>
      <c r="F4104" s="4">
        <v>1</v>
      </c>
    </row>
    <row r="4105" spans="1:6">
      <c r="A4105" t="s">
        <v>5685</v>
      </c>
      <c r="B4105" s="9">
        <v>1</v>
      </c>
      <c r="C4105" s="4">
        <v>6.0975609756097563E-3</v>
      </c>
      <c r="D4105" s="4">
        <v>14</v>
      </c>
      <c r="E4105" s="9">
        <v>1</v>
      </c>
      <c r="F4105" s="4">
        <v>1</v>
      </c>
    </row>
    <row r="4106" spans="1:6">
      <c r="A4106" t="s">
        <v>5692</v>
      </c>
      <c r="B4106" s="9">
        <v>1</v>
      </c>
      <c r="C4106" s="4">
        <v>6.0975609756097563E-3</v>
      </c>
      <c r="D4106" s="4">
        <v>0.31395348837209303</v>
      </c>
      <c r="E4106" s="9">
        <v>0</v>
      </c>
      <c r="F4106" s="4">
        <v>0</v>
      </c>
    </row>
    <row r="4107" spans="1:6">
      <c r="A4107" t="s">
        <v>5691</v>
      </c>
      <c r="B4107" s="9">
        <v>1</v>
      </c>
      <c r="C4107" s="4">
        <v>6.0975609756097563E-3</v>
      </c>
      <c r="D4107" s="4">
        <v>14</v>
      </c>
      <c r="E4107" s="9">
        <v>0</v>
      </c>
      <c r="F4107" s="4">
        <v>0</v>
      </c>
    </row>
    <row r="4108" spans="1:6">
      <c r="A4108" t="s">
        <v>5695</v>
      </c>
      <c r="B4108" s="9">
        <v>1</v>
      </c>
      <c r="C4108" s="4">
        <v>6.0975609756097563E-3</v>
      </c>
      <c r="D4108" s="4">
        <v>0.31395348837209303</v>
      </c>
      <c r="E4108" s="9">
        <v>0</v>
      </c>
      <c r="F4108" s="4">
        <v>0</v>
      </c>
    </row>
    <row r="4109" spans="1:6">
      <c r="A4109" t="s">
        <v>5694</v>
      </c>
      <c r="B4109" s="9">
        <v>1</v>
      </c>
      <c r="C4109" s="4">
        <v>6.0975609756097563E-3</v>
      </c>
      <c r="D4109" s="4">
        <v>14</v>
      </c>
      <c r="E4109" s="9">
        <v>0</v>
      </c>
      <c r="F4109" s="4">
        <v>0</v>
      </c>
    </row>
    <row r="4110" spans="1:6">
      <c r="A4110" t="s">
        <v>5699</v>
      </c>
      <c r="B4110" s="9">
        <v>1</v>
      </c>
      <c r="C4110" s="4">
        <v>6.0975609756097563E-3</v>
      </c>
      <c r="D4110" s="4">
        <v>14</v>
      </c>
      <c r="E4110" s="9">
        <v>0</v>
      </c>
      <c r="F4110" s="4">
        <v>0</v>
      </c>
    </row>
    <row r="4111" spans="1:6">
      <c r="A4111" t="s">
        <v>5698</v>
      </c>
      <c r="B4111" s="9">
        <v>1</v>
      </c>
      <c r="C4111" s="4">
        <v>6.0975609756097563E-3</v>
      </c>
      <c r="D4111" s="4">
        <v>14</v>
      </c>
      <c r="E4111" s="9">
        <v>0</v>
      </c>
      <c r="F4111" s="4">
        <v>0</v>
      </c>
    </row>
    <row r="4112" spans="1:6">
      <c r="A4112" t="s">
        <v>5693</v>
      </c>
      <c r="B4112" s="9">
        <v>1</v>
      </c>
      <c r="C4112" s="4">
        <v>6.0975609756097563E-3</v>
      </c>
      <c r="D4112" s="4">
        <v>14</v>
      </c>
      <c r="E4112" s="9">
        <v>0</v>
      </c>
      <c r="F4112" s="4">
        <v>0</v>
      </c>
    </row>
    <row r="4113" spans="1:6">
      <c r="A4113" t="s">
        <v>5700</v>
      </c>
      <c r="B4113" s="9">
        <v>1</v>
      </c>
      <c r="C4113" s="4">
        <v>6.0975609756097563E-3</v>
      </c>
      <c r="D4113" s="4">
        <v>14</v>
      </c>
      <c r="E4113" s="9">
        <v>0</v>
      </c>
      <c r="F4113" s="4">
        <v>0</v>
      </c>
    </row>
    <row r="4114" spans="1:6">
      <c r="A4114" t="s">
        <v>5697</v>
      </c>
      <c r="B4114" s="9">
        <v>1</v>
      </c>
      <c r="C4114" s="4">
        <v>6.0975609756097563E-3</v>
      </c>
      <c r="D4114" s="4">
        <v>14</v>
      </c>
      <c r="E4114" s="9">
        <v>0</v>
      </c>
      <c r="F4114" s="4">
        <v>0</v>
      </c>
    </row>
    <row r="4115" spans="1:6">
      <c r="A4115" t="s">
        <v>5696</v>
      </c>
      <c r="B4115" s="9">
        <v>1</v>
      </c>
      <c r="C4115" s="4">
        <v>6.0975609756097563E-3</v>
      </c>
      <c r="D4115" s="4">
        <v>14</v>
      </c>
      <c r="E4115" s="9">
        <v>0</v>
      </c>
      <c r="F4115" s="4">
        <v>0</v>
      </c>
    </row>
    <row r="4116" spans="1:6">
      <c r="A4116" t="s">
        <v>5704</v>
      </c>
      <c r="B4116" s="9">
        <v>1</v>
      </c>
      <c r="C4116" s="4">
        <v>6.0975609756097563E-3</v>
      </c>
      <c r="D4116" s="4">
        <v>14</v>
      </c>
      <c r="E4116" s="9">
        <v>0</v>
      </c>
      <c r="F4116" s="4">
        <v>0</v>
      </c>
    </row>
    <row r="4117" spans="1:6">
      <c r="A4117" t="s">
        <v>5703</v>
      </c>
      <c r="B4117" s="9">
        <v>1</v>
      </c>
      <c r="C4117" s="4">
        <v>6.0975609756097563E-3</v>
      </c>
      <c r="D4117" s="4">
        <v>0.23255813953488372</v>
      </c>
      <c r="E4117" s="9">
        <v>0</v>
      </c>
      <c r="F4117" s="4">
        <v>0</v>
      </c>
    </row>
    <row r="4118" spans="1:6">
      <c r="A4118" t="s">
        <v>5702</v>
      </c>
      <c r="B4118" s="9">
        <v>1</v>
      </c>
      <c r="C4118" s="4">
        <v>6.0975609756097563E-3</v>
      </c>
      <c r="D4118" s="4">
        <v>0.23837209302325582</v>
      </c>
      <c r="E4118" s="9">
        <v>0</v>
      </c>
      <c r="F4118" s="4">
        <v>0</v>
      </c>
    </row>
    <row r="4119" spans="1:6">
      <c r="A4119" t="s">
        <v>5707</v>
      </c>
      <c r="B4119" s="9">
        <v>1</v>
      </c>
      <c r="C4119" s="4">
        <v>6.0975609756097563E-3</v>
      </c>
      <c r="D4119" s="4">
        <v>7.1511627906976747</v>
      </c>
      <c r="E4119" s="9">
        <v>0</v>
      </c>
      <c r="F4119" s="4">
        <v>0</v>
      </c>
    </row>
    <row r="4120" spans="1:6">
      <c r="A4120" t="s">
        <v>5710</v>
      </c>
      <c r="B4120" s="9">
        <v>1</v>
      </c>
      <c r="C4120" s="4">
        <v>6.0975609756097563E-3</v>
      </c>
      <c r="D4120" s="4">
        <v>14</v>
      </c>
      <c r="E4120" s="9">
        <v>0</v>
      </c>
      <c r="F4120" s="4">
        <v>0</v>
      </c>
    </row>
    <row r="4121" spans="1:6">
      <c r="A4121" t="s">
        <v>5705</v>
      </c>
      <c r="B4121" s="9">
        <v>1</v>
      </c>
      <c r="C4121" s="4">
        <v>6.0975609756097563E-3</v>
      </c>
      <c r="D4121" s="4">
        <v>14</v>
      </c>
      <c r="E4121" s="9">
        <v>0</v>
      </c>
      <c r="F4121" s="4">
        <v>0</v>
      </c>
    </row>
    <row r="4122" spans="1:6">
      <c r="A4122" t="s">
        <v>5709</v>
      </c>
      <c r="B4122" s="9">
        <v>1</v>
      </c>
      <c r="C4122" s="4">
        <v>6.0975609756097563E-3</v>
      </c>
      <c r="D4122" s="4">
        <v>14</v>
      </c>
      <c r="E4122" s="9">
        <v>0</v>
      </c>
      <c r="F4122" s="4">
        <v>0</v>
      </c>
    </row>
    <row r="4123" spans="1:6">
      <c r="A4123" t="s">
        <v>5708</v>
      </c>
      <c r="B4123" s="9">
        <v>1</v>
      </c>
      <c r="C4123" s="4">
        <v>6.0975609756097563E-3</v>
      </c>
      <c r="D4123" s="4">
        <v>6.5813953488372094</v>
      </c>
      <c r="E4123" s="9">
        <v>0</v>
      </c>
      <c r="F4123" s="4">
        <v>0</v>
      </c>
    </row>
    <row r="4124" spans="1:6">
      <c r="A4124" t="s">
        <v>5713</v>
      </c>
      <c r="B4124" s="9">
        <v>1</v>
      </c>
      <c r="C4124" s="4">
        <v>6.0975609756097563E-3</v>
      </c>
      <c r="D4124" s="4">
        <v>14</v>
      </c>
      <c r="E4124" s="9">
        <v>0</v>
      </c>
      <c r="F4124" s="4">
        <v>0</v>
      </c>
    </row>
    <row r="4125" spans="1:6">
      <c r="A4125" t="s">
        <v>5715</v>
      </c>
      <c r="B4125" s="9">
        <v>1</v>
      </c>
      <c r="C4125" s="4">
        <v>6.0975609756097563E-3</v>
      </c>
      <c r="D4125" s="4">
        <v>14</v>
      </c>
      <c r="E4125" s="9">
        <v>0</v>
      </c>
      <c r="F4125" s="4">
        <v>0</v>
      </c>
    </row>
    <row r="4126" spans="1:6">
      <c r="A4126" t="s">
        <v>5714</v>
      </c>
      <c r="B4126" s="9">
        <v>1</v>
      </c>
      <c r="C4126" s="4">
        <v>6.0975609756097563E-3</v>
      </c>
      <c r="D4126" s="4">
        <v>14</v>
      </c>
      <c r="E4126" s="9">
        <v>0</v>
      </c>
      <c r="F4126" s="4">
        <v>0</v>
      </c>
    </row>
    <row r="4127" spans="1:6">
      <c r="A4127" t="s">
        <v>5712</v>
      </c>
      <c r="B4127" s="9">
        <v>1</v>
      </c>
      <c r="C4127" s="4">
        <v>6.0975609756097563E-3</v>
      </c>
      <c r="D4127" s="4">
        <v>14</v>
      </c>
      <c r="E4127" s="9">
        <v>0</v>
      </c>
      <c r="F4127" s="4">
        <v>0</v>
      </c>
    </row>
    <row r="4128" spans="1:6">
      <c r="A4128" t="s">
        <v>5711</v>
      </c>
      <c r="B4128" s="9">
        <v>1</v>
      </c>
      <c r="C4128" s="4">
        <v>6.0975609756097563E-3</v>
      </c>
      <c r="D4128" s="4">
        <v>14</v>
      </c>
      <c r="E4128" s="9">
        <v>0</v>
      </c>
      <c r="F4128" s="4">
        <v>0</v>
      </c>
    </row>
    <row r="4129" spans="1:6">
      <c r="A4129" t="s">
        <v>5716</v>
      </c>
      <c r="B4129" s="9">
        <v>1</v>
      </c>
      <c r="C4129" s="4">
        <v>6.0975609756097563E-3</v>
      </c>
      <c r="D4129" s="4">
        <v>14</v>
      </c>
      <c r="E4129" s="9">
        <v>0</v>
      </c>
      <c r="F4129" s="4">
        <v>0</v>
      </c>
    </row>
    <row r="4130" spans="1:6">
      <c r="A4130" t="s">
        <v>52</v>
      </c>
      <c r="B4130" s="9">
        <v>1</v>
      </c>
      <c r="C4130" s="4">
        <v>6.0975609756097563E-3</v>
      </c>
      <c r="D4130" s="4">
        <v>14</v>
      </c>
      <c r="E4130" s="9">
        <v>0</v>
      </c>
      <c r="F4130" s="4">
        <v>0</v>
      </c>
    </row>
    <row r="4131" spans="1:6">
      <c r="A4131" t="s">
        <v>70</v>
      </c>
      <c r="B4131" s="9">
        <v>1</v>
      </c>
      <c r="C4131" s="4">
        <v>6.0975609756097563E-3</v>
      </c>
      <c r="D4131" s="4">
        <v>14</v>
      </c>
      <c r="E4131" s="9">
        <v>0</v>
      </c>
      <c r="F4131" s="4">
        <v>0</v>
      </c>
    </row>
    <row r="4132" spans="1:6">
      <c r="A4132" t="s">
        <v>43</v>
      </c>
      <c r="B4132" s="9">
        <v>1</v>
      </c>
      <c r="C4132" s="4">
        <v>6.0975609756097563E-3</v>
      </c>
      <c r="D4132" s="4">
        <v>14</v>
      </c>
      <c r="E4132" s="9">
        <v>0</v>
      </c>
      <c r="F4132" s="4">
        <v>0</v>
      </c>
    </row>
    <row r="4133" spans="1:6">
      <c r="A4133" t="s">
        <v>38</v>
      </c>
      <c r="B4133" s="9">
        <v>1</v>
      </c>
      <c r="C4133" s="4">
        <v>6.0975609756097563E-3</v>
      </c>
      <c r="D4133" s="4">
        <v>14</v>
      </c>
      <c r="E4133" s="9">
        <v>0</v>
      </c>
      <c r="F4133" s="4">
        <v>0</v>
      </c>
    </row>
    <row r="4134" spans="1:6">
      <c r="A4134" t="s">
        <v>56</v>
      </c>
      <c r="B4134" s="9">
        <v>1</v>
      </c>
      <c r="C4134" s="4">
        <v>6.0975609756097563E-3</v>
      </c>
      <c r="D4134" s="4">
        <v>14</v>
      </c>
      <c r="E4134" s="9">
        <v>0</v>
      </c>
      <c r="F4134" s="4">
        <v>0</v>
      </c>
    </row>
    <row r="4135" spans="1:6">
      <c r="A4135" t="s">
        <v>92</v>
      </c>
      <c r="B4135" s="9">
        <v>1</v>
      </c>
      <c r="C4135" s="4">
        <v>6.0975609756097563E-3</v>
      </c>
      <c r="D4135" s="4">
        <v>14</v>
      </c>
      <c r="E4135" s="9">
        <v>0</v>
      </c>
      <c r="F4135" s="4">
        <v>0</v>
      </c>
    </row>
    <row r="4136" spans="1:6">
      <c r="A4136" t="s">
        <v>51</v>
      </c>
      <c r="B4136" s="9">
        <v>1</v>
      </c>
      <c r="C4136" s="4">
        <v>6.0975609756097563E-3</v>
      </c>
      <c r="D4136" s="4">
        <v>14</v>
      </c>
      <c r="E4136" s="9">
        <v>0</v>
      </c>
      <c r="F4136" s="4">
        <v>0</v>
      </c>
    </row>
    <row r="4137" spans="1:6">
      <c r="A4137" t="s">
        <v>81</v>
      </c>
      <c r="B4137" s="9">
        <v>1</v>
      </c>
      <c r="C4137" s="4">
        <v>6.0975609756097563E-3</v>
      </c>
      <c r="D4137" s="4">
        <v>14</v>
      </c>
      <c r="E4137" s="9">
        <v>0</v>
      </c>
      <c r="F4137" s="4">
        <v>0</v>
      </c>
    </row>
    <row r="4138" spans="1:6">
      <c r="A4138" t="s">
        <v>31</v>
      </c>
      <c r="B4138" s="9">
        <v>1</v>
      </c>
      <c r="C4138" s="4">
        <v>6.0975609756097563E-3</v>
      </c>
      <c r="D4138" s="4">
        <v>14</v>
      </c>
      <c r="E4138" s="9">
        <v>0</v>
      </c>
      <c r="F4138" s="4">
        <v>0</v>
      </c>
    </row>
    <row r="4139" spans="1:6">
      <c r="A4139" t="s">
        <v>5718</v>
      </c>
      <c r="B4139" s="9">
        <v>1</v>
      </c>
      <c r="C4139" s="4">
        <v>6.0975609756097563E-3</v>
      </c>
      <c r="D4139" s="4">
        <v>0.19186046511627908</v>
      </c>
      <c r="E4139" s="9">
        <v>0</v>
      </c>
      <c r="F4139" s="4">
        <v>0</v>
      </c>
    </row>
    <row r="4140" spans="1:6">
      <c r="A4140" t="s">
        <v>5721</v>
      </c>
      <c r="B4140" s="9">
        <v>1</v>
      </c>
      <c r="C4140" s="4">
        <v>6.0975609756097563E-3</v>
      </c>
      <c r="D4140" s="4">
        <v>0.20542635658914726</v>
      </c>
      <c r="E4140" s="9">
        <v>0</v>
      </c>
      <c r="F4140" s="4">
        <v>0</v>
      </c>
    </row>
    <row r="4141" spans="1:6">
      <c r="A4141" t="s">
        <v>5720</v>
      </c>
      <c r="B4141" s="9">
        <v>1</v>
      </c>
      <c r="C4141" s="4">
        <v>6.0975609756097563E-3</v>
      </c>
      <c r="D4141" s="4">
        <v>14</v>
      </c>
      <c r="E4141" s="9">
        <v>0</v>
      </c>
      <c r="F4141" s="4">
        <v>0</v>
      </c>
    </row>
    <row r="4142" spans="1:6">
      <c r="A4142" t="s">
        <v>5719</v>
      </c>
      <c r="B4142" s="9">
        <v>1</v>
      </c>
      <c r="C4142" s="4">
        <v>6.0975609756097563E-3</v>
      </c>
      <c r="D4142" s="4">
        <v>14</v>
      </c>
      <c r="E4142" s="9">
        <v>0</v>
      </c>
      <c r="F4142" s="4">
        <v>0</v>
      </c>
    </row>
    <row r="4143" spans="1:6">
      <c r="A4143" t="s">
        <v>5727</v>
      </c>
      <c r="B4143" s="9">
        <v>1</v>
      </c>
      <c r="C4143" s="4">
        <v>6.0975609756097563E-3</v>
      </c>
      <c r="D4143" s="4">
        <v>14</v>
      </c>
      <c r="E4143" s="9">
        <v>0</v>
      </c>
      <c r="F4143" s="4">
        <v>0</v>
      </c>
    </row>
    <row r="4144" spans="1:6">
      <c r="A4144" t="s">
        <v>5723</v>
      </c>
      <c r="B4144" s="9">
        <v>1</v>
      </c>
      <c r="C4144" s="4">
        <v>6.0975609756097563E-3</v>
      </c>
      <c r="D4144" s="4">
        <v>14</v>
      </c>
      <c r="E4144" s="9">
        <v>0</v>
      </c>
      <c r="F4144" s="4">
        <v>0</v>
      </c>
    </row>
    <row r="4145" spans="1:6">
      <c r="A4145" t="s">
        <v>5722</v>
      </c>
      <c r="B4145" s="9">
        <v>1</v>
      </c>
      <c r="C4145" s="4">
        <v>6.0975609756097563E-3</v>
      </c>
      <c r="D4145" s="4">
        <v>14</v>
      </c>
      <c r="E4145" s="9">
        <v>0</v>
      </c>
      <c r="F4145" s="4">
        <v>0</v>
      </c>
    </row>
    <row r="4146" spans="1:6">
      <c r="A4146" t="s">
        <v>5725</v>
      </c>
      <c r="B4146" s="9">
        <v>1</v>
      </c>
      <c r="C4146" s="4">
        <v>6.0975609756097563E-3</v>
      </c>
      <c r="D4146" s="4">
        <v>14</v>
      </c>
      <c r="E4146" s="9">
        <v>0</v>
      </c>
      <c r="F4146" s="4">
        <v>0</v>
      </c>
    </row>
    <row r="4147" spans="1:6">
      <c r="A4147" t="s">
        <v>5733</v>
      </c>
      <c r="B4147" s="9">
        <v>1</v>
      </c>
      <c r="C4147" s="4">
        <v>6.0975609756097563E-3</v>
      </c>
      <c r="D4147" s="4">
        <v>14</v>
      </c>
      <c r="E4147" s="9">
        <v>0</v>
      </c>
      <c r="F4147" s="4">
        <v>0</v>
      </c>
    </row>
    <row r="4148" spans="1:6">
      <c r="A4148" t="s">
        <v>5737</v>
      </c>
      <c r="B4148" s="9">
        <v>1</v>
      </c>
      <c r="C4148" s="4">
        <v>6.0975609756097563E-3</v>
      </c>
      <c r="D4148" s="4">
        <v>14</v>
      </c>
      <c r="E4148" s="9">
        <v>0</v>
      </c>
      <c r="F4148" s="4">
        <v>0</v>
      </c>
    </row>
    <row r="4149" spans="1:6">
      <c r="A4149" t="s">
        <v>5736</v>
      </c>
      <c r="B4149" s="9">
        <v>1</v>
      </c>
      <c r="C4149" s="4">
        <v>6.0975609756097563E-3</v>
      </c>
      <c r="D4149" s="4">
        <v>7.1511627906976747</v>
      </c>
      <c r="E4149" s="9">
        <v>0</v>
      </c>
      <c r="F4149" s="4">
        <v>0</v>
      </c>
    </row>
    <row r="4150" spans="1:6">
      <c r="A4150" t="s">
        <v>5732</v>
      </c>
      <c r="B4150" s="9">
        <v>1</v>
      </c>
      <c r="C4150" s="4">
        <v>6.0975609756097563E-3</v>
      </c>
      <c r="D4150" s="4">
        <v>14</v>
      </c>
      <c r="E4150" s="9">
        <v>0</v>
      </c>
      <c r="F4150" s="4">
        <v>0</v>
      </c>
    </row>
    <row r="4151" spans="1:6">
      <c r="A4151" t="s">
        <v>5731</v>
      </c>
      <c r="B4151" s="9">
        <v>1</v>
      </c>
      <c r="C4151" s="4">
        <v>6.0975609756097563E-3</v>
      </c>
      <c r="D4151" s="4">
        <v>6.6627906976744189</v>
      </c>
      <c r="E4151" s="9">
        <v>0</v>
      </c>
      <c r="F4151" s="4">
        <v>0</v>
      </c>
    </row>
    <row r="4152" spans="1:6">
      <c r="A4152" t="s">
        <v>5741</v>
      </c>
      <c r="B4152" s="9">
        <v>1</v>
      </c>
      <c r="C4152" s="4">
        <v>6.0975609756097563E-3</v>
      </c>
      <c r="D4152" s="4">
        <v>14</v>
      </c>
      <c r="E4152" s="9">
        <v>0</v>
      </c>
      <c r="F4152" s="4">
        <v>0</v>
      </c>
    </row>
    <row r="4153" spans="1:6">
      <c r="A4153" t="s">
        <v>5740</v>
      </c>
      <c r="B4153" s="9">
        <v>1</v>
      </c>
      <c r="C4153" s="4">
        <v>6.0975609756097563E-3</v>
      </c>
      <c r="D4153" s="4">
        <v>7.1511627906976747</v>
      </c>
      <c r="E4153" s="9">
        <v>0</v>
      </c>
      <c r="F4153" s="4">
        <v>0</v>
      </c>
    </row>
    <row r="4154" spans="1:6">
      <c r="A4154" t="s">
        <v>5735</v>
      </c>
      <c r="B4154" s="9">
        <v>1</v>
      </c>
      <c r="C4154" s="4">
        <v>6.0975609756097563E-3</v>
      </c>
      <c r="D4154" s="4">
        <v>0.31395348837209303</v>
      </c>
      <c r="E4154" s="9">
        <v>0</v>
      </c>
      <c r="F4154" s="4">
        <v>0</v>
      </c>
    </row>
    <row r="4155" spans="1:6">
      <c r="A4155" t="s">
        <v>5734</v>
      </c>
      <c r="B4155" s="9">
        <v>1</v>
      </c>
      <c r="C4155" s="4">
        <v>6.0975609756097563E-3</v>
      </c>
      <c r="D4155" s="4">
        <v>14</v>
      </c>
      <c r="E4155" s="9">
        <v>0</v>
      </c>
      <c r="F4155" s="4">
        <v>0</v>
      </c>
    </row>
    <row r="4156" spans="1:6">
      <c r="A4156" t="s">
        <v>5745</v>
      </c>
      <c r="B4156" s="9">
        <v>1</v>
      </c>
      <c r="C4156" s="4">
        <v>6.0975609756097563E-3</v>
      </c>
      <c r="D4156" s="4">
        <v>14</v>
      </c>
      <c r="E4156" s="9">
        <v>0</v>
      </c>
      <c r="F4156" s="4">
        <v>0</v>
      </c>
    </row>
    <row r="4157" spans="1:6">
      <c r="A4157" t="s">
        <v>5744</v>
      </c>
      <c r="B4157" s="9">
        <v>1</v>
      </c>
      <c r="C4157" s="4">
        <v>6.0975609756097563E-3</v>
      </c>
      <c r="D4157" s="4">
        <v>14</v>
      </c>
      <c r="E4157" s="9">
        <v>0</v>
      </c>
      <c r="F4157" s="4">
        <v>0</v>
      </c>
    </row>
    <row r="4158" spans="1:6">
      <c r="A4158" t="s">
        <v>5738</v>
      </c>
      <c r="B4158" s="9">
        <v>1</v>
      </c>
      <c r="C4158" s="4">
        <v>6.0975609756097563E-3</v>
      </c>
      <c r="D4158" s="4">
        <v>14</v>
      </c>
      <c r="E4158" s="9">
        <v>0</v>
      </c>
      <c r="F4158" s="4">
        <v>0</v>
      </c>
    </row>
    <row r="4159" spans="1:6">
      <c r="A4159" t="s">
        <v>5749</v>
      </c>
      <c r="B4159" s="9">
        <v>1</v>
      </c>
      <c r="C4159" s="4">
        <v>6.0975609756097563E-3</v>
      </c>
      <c r="D4159" s="4">
        <v>14</v>
      </c>
      <c r="E4159" s="9">
        <v>0</v>
      </c>
      <c r="F4159" s="4">
        <v>0</v>
      </c>
    </row>
    <row r="4160" spans="1:6">
      <c r="A4160" t="s">
        <v>5748</v>
      </c>
      <c r="B4160" s="9">
        <v>1</v>
      </c>
      <c r="C4160" s="4">
        <v>6.0975609756097563E-3</v>
      </c>
      <c r="D4160" s="4">
        <v>14</v>
      </c>
      <c r="E4160" s="9">
        <v>0</v>
      </c>
      <c r="F4160" s="4">
        <v>0</v>
      </c>
    </row>
    <row r="4161" spans="1:6">
      <c r="A4161" t="s">
        <v>5751</v>
      </c>
      <c r="B4161" s="9">
        <v>1</v>
      </c>
      <c r="C4161" s="4">
        <v>6.0975609756097563E-3</v>
      </c>
      <c r="D4161" s="4">
        <v>14</v>
      </c>
      <c r="E4161" s="9">
        <v>0</v>
      </c>
      <c r="F4161" s="4">
        <v>0</v>
      </c>
    </row>
    <row r="4162" spans="1:6">
      <c r="A4162" t="s">
        <v>5747</v>
      </c>
      <c r="B4162" s="9">
        <v>1</v>
      </c>
      <c r="C4162" s="4">
        <v>6.0975609756097563E-3</v>
      </c>
      <c r="D4162" s="4">
        <v>14</v>
      </c>
      <c r="E4162" s="9">
        <v>0</v>
      </c>
      <c r="F4162" s="4">
        <v>0</v>
      </c>
    </row>
    <row r="4163" spans="1:6">
      <c r="A4163" t="s">
        <v>5746</v>
      </c>
      <c r="B4163" s="9">
        <v>1</v>
      </c>
      <c r="C4163" s="4">
        <v>6.0975609756097563E-3</v>
      </c>
      <c r="D4163" s="4">
        <v>14</v>
      </c>
      <c r="E4163" s="9">
        <v>0</v>
      </c>
      <c r="F4163" s="4">
        <v>0</v>
      </c>
    </row>
    <row r="4164" spans="1:6">
      <c r="A4164" t="s">
        <v>5755</v>
      </c>
      <c r="B4164" s="9">
        <v>1</v>
      </c>
      <c r="C4164" s="4">
        <v>6.0975609756097563E-3</v>
      </c>
      <c r="D4164" s="4">
        <v>14</v>
      </c>
      <c r="E4164" s="9">
        <v>0</v>
      </c>
      <c r="F4164" s="4">
        <v>0</v>
      </c>
    </row>
    <row r="4165" spans="1:6">
      <c r="A4165" t="s">
        <v>5754</v>
      </c>
      <c r="B4165" s="9">
        <v>1</v>
      </c>
      <c r="C4165" s="4">
        <v>6.0975609756097563E-3</v>
      </c>
      <c r="D4165" s="4">
        <v>14</v>
      </c>
      <c r="E4165" s="9">
        <v>0</v>
      </c>
      <c r="F4165" s="4">
        <v>0</v>
      </c>
    </row>
    <row r="4166" spans="1:6">
      <c r="A4166" t="s">
        <v>5750</v>
      </c>
      <c r="B4166" s="9">
        <v>1</v>
      </c>
      <c r="C4166" s="4">
        <v>6.0975609756097563E-3</v>
      </c>
      <c r="D4166" s="4">
        <v>14</v>
      </c>
      <c r="E4166" s="9">
        <v>0</v>
      </c>
      <c r="F4166" s="4">
        <v>0</v>
      </c>
    </row>
    <row r="4167" spans="1:6">
      <c r="A4167" t="s">
        <v>5758</v>
      </c>
      <c r="B4167" s="9">
        <v>1</v>
      </c>
      <c r="C4167" s="4">
        <v>6.0975609756097563E-3</v>
      </c>
      <c r="D4167" s="4">
        <v>14</v>
      </c>
      <c r="E4167" s="9">
        <v>0</v>
      </c>
      <c r="F4167" s="4">
        <v>0</v>
      </c>
    </row>
    <row r="4168" spans="1:6">
      <c r="A4168" t="s">
        <v>90</v>
      </c>
      <c r="B4168" s="9">
        <v>1</v>
      </c>
      <c r="C4168" s="4">
        <v>6.0975609756097563E-3</v>
      </c>
      <c r="D4168" s="4">
        <v>14</v>
      </c>
      <c r="E4168" s="9">
        <v>0</v>
      </c>
      <c r="F4168" s="4">
        <v>0</v>
      </c>
    </row>
    <row r="4169" spans="1:6">
      <c r="A4169" t="s">
        <v>5753</v>
      </c>
      <c r="B4169" s="9">
        <v>1</v>
      </c>
      <c r="C4169" s="4">
        <v>6.0975609756097563E-3</v>
      </c>
      <c r="D4169" s="4">
        <v>14</v>
      </c>
      <c r="E4169" s="9">
        <v>0</v>
      </c>
      <c r="F4169" s="4">
        <v>0</v>
      </c>
    </row>
    <row r="4170" spans="1:6">
      <c r="A4170" t="s">
        <v>5752</v>
      </c>
      <c r="B4170" s="9">
        <v>1</v>
      </c>
      <c r="C4170" s="4">
        <v>6.0975609756097563E-3</v>
      </c>
      <c r="D4170" s="4">
        <v>14</v>
      </c>
      <c r="E4170" s="9">
        <v>0</v>
      </c>
      <c r="F4170" s="4">
        <v>0</v>
      </c>
    </row>
    <row r="4171" spans="1:6">
      <c r="A4171" t="s">
        <v>5762</v>
      </c>
      <c r="B4171" s="9">
        <v>1</v>
      </c>
      <c r="C4171" s="4">
        <v>6.0975609756097563E-3</v>
      </c>
      <c r="D4171" s="4">
        <v>14</v>
      </c>
      <c r="E4171" s="9">
        <v>0</v>
      </c>
      <c r="F4171" s="4">
        <v>0</v>
      </c>
    </row>
    <row r="4172" spans="1:6">
      <c r="A4172" t="s">
        <v>5761</v>
      </c>
      <c r="B4172" s="9">
        <v>1</v>
      </c>
      <c r="C4172" s="4">
        <v>6.0975609756097563E-3</v>
      </c>
      <c r="D4172" s="4">
        <v>14</v>
      </c>
      <c r="E4172" s="9">
        <v>0</v>
      </c>
      <c r="F4172" s="4">
        <v>0</v>
      </c>
    </row>
    <row r="4173" spans="1:6">
      <c r="A4173" t="s">
        <v>5757</v>
      </c>
      <c r="B4173" s="9">
        <v>1</v>
      </c>
      <c r="C4173" s="4">
        <v>6.0975609756097563E-3</v>
      </c>
      <c r="D4173" s="4">
        <v>14</v>
      </c>
      <c r="E4173" s="9">
        <v>0</v>
      </c>
      <c r="F4173" s="4">
        <v>0</v>
      </c>
    </row>
    <row r="4174" spans="1:6">
      <c r="A4174" t="s">
        <v>5756</v>
      </c>
      <c r="B4174" s="9">
        <v>1</v>
      </c>
      <c r="C4174" s="4">
        <v>6.0975609756097563E-3</v>
      </c>
      <c r="D4174" s="4">
        <v>14</v>
      </c>
      <c r="E4174" s="9">
        <v>0</v>
      </c>
      <c r="F4174" s="4">
        <v>0</v>
      </c>
    </row>
    <row r="4175" spans="1:6">
      <c r="A4175" t="s">
        <v>5765</v>
      </c>
      <c r="B4175" s="9">
        <v>1</v>
      </c>
      <c r="C4175" s="4">
        <v>6.0975609756097563E-3</v>
      </c>
      <c r="D4175" s="4">
        <v>14</v>
      </c>
      <c r="E4175" s="9">
        <v>0</v>
      </c>
      <c r="F4175" s="4">
        <v>0</v>
      </c>
    </row>
    <row r="4176" spans="1:6">
      <c r="A4176" t="s">
        <v>5760</v>
      </c>
      <c r="B4176" s="9">
        <v>1</v>
      </c>
      <c r="C4176" s="4">
        <v>6.0975609756097563E-3</v>
      </c>
      <c r="D4176" s="4">
        <v>14</v>
      </c>
      <c r="E4176" s="9">
        <v>0</v>
      </c>
      <c r="F4176" s="4">
        <v>0</v>
      </c>
    </row>
    <row r="4177" spans="1:6">
      <c r="A4177" t="s">
        <v>5759</v>
      </c>
      <c r="B4177" s="9">
        <v>1</v>
      </c>
      <c r="C4177" s="4">
        <v>6.0975609756097563E-3</v>
      </c>
      <c r="D4177" s="4">
        <v>14</v>
      </c>
      <c r="E4177" s="9">
        <v>0</v>
      </c>
      <c r="F4177" s="4">
        <v>0</v>
      </c>
    </row>
    <row r="4178" spans="1:6">
      <c r="A4178" t="s">
        <v>5769</v>
      </c>
      <c r="B4178" s="9">
        <v>1</v>
      </c>
      <c r="C4178" s="4">
        <v>6.0975609756097563E-3</v>
      </c>
      <c r="D4178" s="4">
        <v>14</v>
      </c>
      <c r="E4178" s="9">
        <v>0</v>
      </c>
      <c r="F4178" s="4">
        <v>0</v>
      </c>
    </row>
    <row r="4179" spans="1:6">
      <c r="A4179" t="s">
        <v>5768</v>
      </c>
      <c r="B4179" s="9">
        <v>1</v>
      </c>
      <c r="C4179" s="4">
        <v>6.0975609756097563E-3</v>
      </c>
      <c r="D4179" s="4">
        <v>14</v>
      </c>
      <c r="E4179" s="9">
        <v>0</v>
      </c>
      <c r="F4179" s="4">
        <v>0</v>
      </c>
    </row>
    <row r="4180" spans="1:6">
      <c r="A4180" t="s">
        <v>5764</v>
      </c>
      <c r="B4180" s="9">
        <v>1</v>
      </c>
      <c r="C4180" s="4">
        <v>6.0975609756097563E-3</v>
      </c>
      <c r="D4180" s="4">
        <v>14</v>
      </c>
      <c r="E4180" s="9">
        <v>0</v>
      </c>
      <c r="F4180" s="4">
        <v>0</v>
      </c>
    </row>
    <row r="4181" spans="1:6">
      <c r="A4181" t="s">
        <v>5763</v>
      </c>
      <c r="B4181" s="9">
        <v>1</v>
      </c>
      <c r="C4181" s="4">
        <v>6.0975609756097563E-3</v>
      </c>
      <c r="D4181" s="4">
        <v>14</v>
      </c>
      <c r="E4181" s="9">
        <v>0</v>
      </c>
      <c r="F4181" s="4">
        <v>0</v>
      </c>
    </row>
    <row r="4182" spans="1:6">
      <c r="A4182" t="s">
        <v>5773</v>
      </c>
      <c r="B4182" s="9">
        <v>1</v>
      </c>
      <c r="C4182" s="4">
        <v>6.0975609756097563E-3</v>
      </c>
      <c r="D4182" s="4">
        <v>14</v>
      </c>
      <c r="E4182" s="9">
        <v>0</v>
      </c>
      <c r="F4182" s="4">
        <v>0</v>
      </c>
    </row>
    <row r="4183" spans="1:6">
      <c r="A4183" t="s">
        <v>5772</v>
      </c>
      <c r="B4183" s="9">
        <v>1</v>
      </c>
      <c r="C4183" s="4">
        <v>6.0975609756097563E-3</v>
      </c>
      <c r="D4183" s="4">
        <v>14</v>
      </c>
      <c r="E4183" s="9">
        <v>0</v>
      </c>
      <c r="F4183" s="4">
        <v>0</v>
      </c>
    </row>
    <row r="4184" spans="1:6">
      <c r="A4184" t="s">
        <v>5767</v>
      </c>
      <c r="B4184" s="9">
        <v>1</v>
      </c>
      <c r="C4184" s="4">
        <v>6.0975609756097563E-3</v>
      </c>
      <c r="D4184" s="4">
        <v>14</v>
      </c>
      <c r="E4184" s="9">
        <v>0</v>
      </c>
      <c r="F4184" s="4">
        <v>0</v>
      </c>
    </row>
    <row r="4185" spans="1:6">
      <c r="A4185" t="s">
        <v>5766</v>
      </c>
      <c r="B4185" s="9">
        <v>1</v>
      </c>
      <c r="C4185" s="4">
        <v>6.0975609756097563E-3</v>
      </c>
      <c r="D4185" s="4">
        <v>14</v>
      </c>
      <c r="E4185" s="9">
        <v>0</v>
      </c>
      <c r="F4185" s="4">
        <v>0</v>
      </c>
    </row>
    <row r="4186" spans="1:6">
      <c r="A4186" t="s">
        <v>5777</v>
      </c>
      <c r="B4186" s="9">
        <v>1</v>
      </c>
      <c r="C4186" s="4">
        <v>6.0975609756097563E-3</v>
      </c>
      <c r="D4186" s="4">
        <v>14</v>
      </c>
      <c r="E4186" s="9">
        <v>0</v>
      </c>
      <c r="F4186" s="4">
        <v>0</v>
      </c>
    </row>
    <row r="4187" spans="1:6">
      <c r="A4187" t="s">
        <v>5776</v>
      </c>
      <c r="B4187" s="9">
        <v>1</v>
      </c>
      <c r="C4187" s="4">
        <v>6.0975609756097563E-3</v>
      </c>
      <c r="D4187" s="4">
        <v>14</v>
      </c>
      <c r="E4187" s="9">
        <v>0</v>
      </c>
      <c r="F4187" s="4">
        <v>0</v>
      </c>
    </row>
    <row r="4188" spans="1:6">
      <c r="A4188" t="s">
        <v>5771</v>
      </c>
      <c r="B4188" s="9">
        <v>1</v>
      </c>
      <c r="C4188" s="4">
        <v>6.0975609756097563E-3</v>
      </c>
      <c r="D4188" s="4">
        <v>14</v>
      </c>
      <c r="E4188" s="9">
        <v>0</v>
      </c>
      <c r="F4188" s="4">
        <v>0</v>
      </c>
    </row>
    <row r="4189" spans="1:6">
      <c r="A4189" t="s">
        <v>5770</v>
      </c>
      <c r="B4189" s="9">
        <v>1</v>
      </c>
      <c r="C4189" s="4">
        <v>6.0975609756097563E-3</v>
      </c>
      <c r="D4189" s="4">
        <v>14</v>
      </c>
      <c r="E4189" s="9">
        <v>0</v>
      </c>
      <c r="F4189" s="4">
        <v>0</v>
      </c>
    </row>
    <row r="4190" spans="1:6">
      <c r="A4190" t="s">
        <v>5781</v>
      </c>
      <c r="B4190" s="9">
        <v>1</v>
      </c>
      <c r="C4190" s="4">
        <v>6.0975609756097563E-3</v>
      </c>
      <c r="D4190" s="4">
        <v>14</v>
      </c>
      <c r="E4190" s="9">
        <v>0</v>
      </c>
      <c r="F4190" s="4">
        <v>0</v>
      </c>
    </row>
    <row r="4191" spans="1:6">
      <c r="A4191" t="s">
        <v>5780</v>
      </c>
      <c r="B4191" s="9">
        <v>1</v>
      </c>
      <c r="C4191" s="4">
        <v>6.0975609756097563E-3</v>
      </c>
      <c r="D4191" s="4">
        <v>14</v>
      </c>
      <c r="E4191" s="9">
        <v>0</v>
      </c>
      <c r="F4191" s="4">
        <v>0</v>
      </c>
    </row>
    <row r="4192" spans="1:6">
      <c r="A4192" t="s">
        <v>5775</v>
      </c>
      <c r="B4192" s="9">
        <v>1</v>
      </c>
      <c r="C4192" s="4">
        <v>6.0975609756097563E-3</v>
      </c>
      <c r="D4192" s="4">
        <v>14</v>
      </c>
      <c r="E4192" s="9">
        <v>0</v>
      </c>
      <c r="F4192" s="4">
        <v>0</v>
      </c>
    </row>
    <row r="4193" spans="1:6">
      <c r="A4193" t="s">
        <v>5774</v>
      </c>
      <c r="B4193" s="9">
        <v>1</v>
      </c>
      <c r="C4193" s="4">
        <v>6.0975609756097563E-3</v>
      </c>
      <c r="D4193" s="4">
        <v>14</v>
      </c>
      <c r="E4193" s="9">
        <v>0</v>
      </c>
      <c r="F4193" s="4">
        <v>0</v>
      </c>
    </row>
    <row r="4194" spans="1:6">
      <c r="A4194" t="s">
        <v>5785</v>
      </c>
      <c r="B4194" s="9">
        <v>1</v>
      </c>
      <c r="C4194" s="4">
        <v>6.0975609756097563E-3</v>
      </c>
      <c r="D4194" s="4">
        <v>14</v>
      </c>
      <c r="E4194" s="9">
        <v>0</v>
      </c>
      <c r="F4194" s="4">
        <v>0</v>
      </c>
    </row>
    <row r="4195" spans="1:6">
      <c r="A4195" t="s">
        <v>5784</v>
      </c>
      <c r="B4195" s="9">
        <v>1</v>
      </c>
      <c r="C4195" s="4">
        <v>6.0975609756097563E-3</v>
      </c>
      <c r="D4195" s="4">
        <v>14</v>
      </c>
      <c r="E4195" s="9">
        <v>0</v>
      </c>
      <c r="F4195" s="4">
        <v>0</v>
      </c>
    </row>
    <row r="4196" spans="1:6">
      <c r="A4196" t="s">
        <v>5779</v>
      </c>
      <c r="B4196" s="9">
        <v>1</v>
      </c>
      <c r="C4196" s="4">
        <v>6.0975609756097563E-3</v>
      </c>
      <c r="D4196" s="4">
        <v>14</v>
      </c>
      <c r="E4196" s="9">
        <v>0</v>
      </c>
      <c r="F4196" s="4">
        <v>0</v>
      </c>
    </row>
    <row r="4197" spans="1:6">
      <c r="A4197" t="s">
        <v>5778</v>
      </c>
      <c r="B4197" s="9">
        <v>1</v>
      </c>
      <c r="C4197" s="4">
        <v>6.0975609756097563E-3</v>
      </c>
      <c r="D4197" s="4">
        <v>14</v>
      </c>
      <c r="E4197" s="9">
        <v>0</v>
      </c>
      <c r="F4197" s="4">
        <v>0</v>
      </c>
    </row>
    <row r="4198" spans="1:6">
      <c r="A4198" t="s">
        <v>5789</v>
      </c>
      <c r="B4198" s="9">
        <v>1</v>
      </c>
      <c r="C4198" s="4">
        <v>6.0975609756097563E-3</v>
      </c>
      <c r="D4198" s="4">
        <v>14</v>
      </c>
      <c r="E4198" s="9">
        <v>0</v>
      </c>
      <c r="F4198" s="4">
        <v>0</v>
      </c>
    </row>
    <row r="4199" spans="1:6">
      <c r="A4199" t="s">
        <v>5788</v>
      </c>
      <c r="B4199" s="9">
        <v>1</v>
      </c>
      <c r="C4199" s="4">
        <v>6.0975609756097563E-3</v>
      </c>
      <c r="D4199" s="4">
        <v>14</v>
      </c>
      <c r="E4199" s="9">
        <v>0</v>
      </c>
      <c r="F4199" s="4">
        <v>0</v>
      </c>
    </row>
    <row r="4200" spans="1:6">
      <c r="A4200" t="s">
        <v>5782</v>
      </c>
      <c r="B4200" s="9">
        <v>1</v>
      </c>
      <c r="C4200" s="4">
        <v>6.0975609756097563E-3</v>
      </c>
      <c r="D4200" s="4">
        <v>14</v>
      </c>
      <c r="E4200" s="9">
        <v>0</v>
      </c>
      <c r="F4200" s="4">
        <v>0</v>
      </c>
    </row>
    <row r="4201" spans="1:6">
      <c r="A4201" t="s">
        <v>5793</v>
      </c>
      <c r="B4201" s="9">
        <v>1</v>
      </c>
      <c r="C4201" s="4">
        <v>6.0975609756097563E-3</v>
      </c>
      <c r="D4201" s="4">
        <v>14</v>
      </c>
      <c r="E4201" s="9">
        <v>0</v>
      </c>
      <c r="F4201" s="4">
        <v>0</v>
      </c>
    </row>
    <row r="4202" spans="1:6">
      <c r="A4202" t="s">
        <v>5792</v>
      </c>
      <c r="B4202" s="9">
        <v>1</v>
      </c>
      <c r="C4202" s="4">
        <v>6.0975609756097563E-3</v>
      </c>
      <c r="D4202" s="4">
        <v>14</v>
      </c>
      <c r="E4202" s="9">
        <v>0</v>
      </c>
      <c r="F4202" s="4">
        <v>0</v>
      </c>
    </row>
    <row r="4203" spans="1:6">
      <c r="A4203" t="s">
        <v>5787</v>
      </c>
      <c r="B4203" s="9">
        <v>1</v>
      </c>
      <c r="C4203" s="4">
        <v>6.0975609756097563E-3</v>
      </c>
      <c r="D4203" s="4">
        <v>14</v>
      </c>
      <c r="E4203" s="9">
        <v>0</v>
      </c>
      <c r="F4203" s="4">
        <v>0</v>
      </c>
    </row>
    <row r="4204" spans="1:6">
      <c r="A4204" t="s">
        <v>5786</v>
      </c>
      <c r="B4204" s="9">
        <v>1</v>
      </c>
      <c r="C4204" s="4">
        <v>6.0975609756097563E-3</v>
      </c>
      <c r="D4204" s="4">
        <v>14</v>
      </c>
      <c r="E4204" s="9">
        <v>0</v>
      </c>
      <c r="F4204" s="4">
        <v>0</v>
      </c>
    </row>
    <row r="4205" spans="1:6">
      <c r="A4205" t="s">
        <v>5797</v>
      </c>
      <c r="B4205" s="9">
        <v>1</v>
      </c>
      <c r="C4205" s="4">
        <v>6.0975609756097563E-3</v>
      </c>
      <c r="D4205" s="4">
        <v>14</v>
      </c>
      <c r="E4205" s="9">
        <v>0</v>
      </c>
      <c r="F4205" s="4">
        <v>0</v>
      </c>
    </row>
    <row r="4206" spans="1:6">
      <c r="A4206" t="s">
        <v>5796</v>
      </c>
      <c r="B4206" s="9">
        <v>1</v>
      </c>
      <c r="C4206" s="4">
        <v>6.0975609756097563E-3</v>
      </c>
      <c r="D4206" s="4">
        <v>14</v>
      </c>
      <c r="E4206" s="9">
        <v>0</v>
      </c>
      <c r="F4206" s="4">
        <v>0</v>
      </c>
    </row>
    <row r="4207" spans="1:6">
      <c r="A4207" t="s">
        <v>5791</v>
      </c>
      <c r="B4207" s="9">
        <v>1</v>
      </c>
      <c r="C4207" s="4">
        <v>6.0975609756097563E-3</v>
      </c>
      <c r="D4207" s="4">
        <v>14</v>
      </c>
      <c r="E4207" s="9">
        <v>0</v>
      </c>
      <c r="F4207" s="4">
        <v>0</v>
      </c>
    </row>
    <row r="4208" spans="1:6">
      <c r="A4208" t="s">
        <v>5790</v>
      </c>
      <c r="B4208" s="9">
        <v>1</v>
      </c>
      <c r="C4208" s="4">
        <v>6.0975609756097563E-3</v>
      </c>
      <c r="D4208" s="4">
        <v>14</v>
      </c>
      <c r="E4208" s="9">
        <v>0</v>
      </c>
      <c r="F4208" s="4">
        <v>0</v>
      </c>
    </row>
    <row r="4209" spans="1:6">
      <c r="A4209" t="s">
        <v>5801</v>
      </c>
      <c r="B4209" s="9">
        <v>1</v>
      </c>
      <c r="C4209" s="4">
        <v>6.0975609756097563E-3</v>
      </c>
      <c r="D4209" s="4">
        <v>14</v>
      </c>
      <c r="E4209" s="9">
        <v>0</v>
      </c>
      <c r="F4209" s="4">
        <v>0</v>
      </c>
    </row>
    <row r="4210" spans="1:6">
      <c r="A4210" t="s">
        <v>5800</v>
      </c>
      <c r="B4210" s="9">
        <v>1</v>
      </c>
      <c r="C4210" s="4">
        <v>6.0975609756097563E-3</v>
      </c>
      <c r="D4210" s="4">
        <v>14</v>
      </c>
      <c r="E4210" s="9">
        <v>0</v>
      </c>
      <c r="F4210" s="4">
        <v>0</v>
      </c>
    </row>
    <row r="4211" spans="1:6">
      <c r="A4211" t="s">
        <v>5795</v>
      </c>
      <c r="B4211" s="9">
        <v>1</v>
      </c>
      <c r="C4211" s="4">
        <v>6.0975609756097563E-3</v>
      </c>
      <c r="D4211" s="4">
        <v>14</v>
      </c>
      <c r="E4211" s="9">
        <v>0</v>
      </c>
      <c r="F4211" s="4">
        <v>0</v>
      </c>
    </row>
    <row r="4212" spans="1:6">
      <c r="A4212" t="s">
        <v>5794</v>
      </c>
      <c r="B4212" s="9">
        <v>1</v>
      </c>
      <c r="C4212" s="4">
        <v>6.0975609756097563E-3</v>
      </c>
      <c r="D4212" s="4">
        <v>14</v>
      </c>
      <c r="E4212" s="9">
        <v>0</v>
      </c>
      <c r="F4212" s="4">
        <v>0</v>
      </c>
    </row>
    <row r="4213" spans="1:6">
      <c r="A4213" t="s">
        <v>5805</v>
      </c>
      <c r="B4213" s="9">
        <v>1</v>
      </c>
      <c r="C4213" s="4">
        <v>6.0975609756097563E-3</v>
      </c>
      <c r="D4213" s="4">
        <v>14</v>
      </c>
      <c r="E4213" s="9">
        <v>0</v>
      </c>
      <c r="F4213" s="4">
        <v>0</v>
      </c>
    </row>
    <row r="4214" spans="1:6">
      <c r="A4214" t="s">
        <v>5804</v>
      </c>
      <c r="B4214" s="9">
        <v>1</v>
      </c>
      <c r="C4214" s="4">
        <v>6.0975609756097563E-3</v>
      </c>
      <c r="D4214" s="4">
        <v>14</v>
      </c>
      <c r="E4214" s="9">
        <v>0</v>
      </c>
      <c r="F4214" s="4">
        <v>0</v>
      </c>
    </row>
    <row r="4215" spans="1:6">
      <c r="A4215" t="s">
        <v>5799</v>
      </c>
      <c r="B4215" s="9">
        <v>1</v>
      </c>
      <c r="C4215" s="4">
        <v>6.0975609756097563E-3</v>
      </c>
      <c r="D4215" s="4">
        <v>14</v>
      </c>
      <c r="E4215" s="9">
        <v>0</v>
      </c>
      <c r="F4215" s="4">
        <v>0</v>
      </c>
    </row>
    <row r="4216" spans="1:6">
      <c r="A4216" t="s">
        <v>5798</v>
      </c>
      <c r="B4216" s="9">
        <v>1</v>
      </c>
      <c r="C4216" s="4">
        <v>6.0975609756097563E-3</v>
      </c>
      <c r="D4216" s="4">
        <v>14</v>
      </c>
      <c r="E4216" s="9">
        <v>0</v>
      </c>
      <c r="F4216" s="4">
        <v>0</v>
      </c>
    </row>
    <row r="4217" spans="1:6">
      <c r="A4217" t="s">
        <v>5809</v>
      </c>
      <c r="B4217" s="9">
        <v>1</v>
      </c>
      <c r="C4217" s="4">
        <v>6.0975609756097563E-3</v>
      </c>
      <c r="D4217" s="4">
        <v>14</v>
      </c>
      <c r="E4217" s="9">
        <v>0</v>
      </c>
      <c r="F4217" s="4">
        <v>0</v>
      </c>
    </row>
    <row r="4218" spans="1:6">
      <c r="A4218" t="s">
        <v>5808</v>
      </c>
      <c r="B4218" s="9">
        <v>1</v>
      </c>
      <c r="C4218" s="4">
        <v>6.0975609756097563E-3</v>
      </c>
      <c r="D4218" s="4">
        <v>14</v>
      </c>
      <c r="E4218" s="9">
        <v>0</v>
      </c>
      <c r="F4218" s="4">
        <v>0</v>
      </c>
    </row>
    <row r="4219" spans="1:6">
      <c r="A4219" t="s">
        <v>5803</v>
      </c>
      <c r="B4219" s="9">
        <v>1</v>
      </c>
      <c r="C4219" s="4">
        <v>6.0975609756097563E-3</v>
      </c>
      <c r="D4219" s="4">
        <v>14</v>
      </c>
      <c r="E4219" s="9">
        <v>0</v>
      </c>
      <c r="F4219" s="4">
        <v>0</v>
      </c>
    </row>
    <row r="4220" spans="1:6">
      <c r="A4220" t="s">
        <v>5802</v>
      </c>
      <c r="B4220" s="9">
        <v>1</v>
      </c>
      <c r="C4220" s="4">
        <v>6.0975609756097563E-3</v>
      </c>
      <c r="D4220" s="4">
        <v>14</v>
      </c>
      <c r="E4220" s="9">
        <v>0</v>
      </c>
      <c r="F4220" s="4">
        <v>0</v>
      </c>
    </row>
    <row r="4221" spans="1:6">
      <c r="A4221" t="s">
        <v>5813</v>
      </c>
      <c r="B4221" s="9">
        <v>1</v>
      </c>
      <c r="C4221" s="4">
        <v>6.0975609756097563E-3</v>
      </c>
      <c r="D4221" s="4">
        <v>14</v>
      </c>
      <c r="E4221" s="9">
        <v>0</v>
      </c>
      <c r="F4221" s="4">
        <v>0</v>
      </c>
    </row>
    <row r="4222" spans="1:6">
      <c r="A4222" t="s">
        <v>5812</v>
      </c>
      <c r="B4222" s="9">
        <v>1</v>
      </c>
      <c r="C4222" s="4">
        <v>6.0975609756097563E-3</v>
      </c>
      <c r="D4222" s="4">
        <v>14</v>
      </c>
      <c r="E4222" s="9">
        <v>0</v>
      </c>
      <c r="F4222" s="4">
        <v>0</v>
      </c>
    </row>
    <row r="4223" spans="1:6">
      <c r="A4223" t="s">
        <v>5807</v>
      </c>
      <c r="B4223" s="9">
        <v>1</v>
      </c>
      <c r="C4223" s="4">
        <v>6.0975609756097563E-3</v>
      </c>
      <c r="D4223" s="4">
        <v>14</v>
      </c>
      <c r="E4223" s="9">
        <v>0</v>
      </c>
      <c r="F4223" s="4">
        <v>0</v>
      </c>
    </row>
    <row r="4224" spans="1:6">
      <c r="A4224" t="s">
        <v>5806</v>
      </c>
      <c r="B4224" s="9">
        <v>1</v>
      </c>
      <c r="C4224" s="4">
        <v>6.0975609756097563E-3</v>
      </c>
      <c r="D4224" s="4">
        <v>14</v>
      </c>
      <c r="E4224" s="9">
        <v>0</v>
      </c>
      <c r="F4224" s="4">
        <v>0</v>
      </c>
    </row>
    <row r="4225" spans="1:6">
      <c r="A4225" t="s">
        <v>5817</v>
      </c>
      <c r="B4225" s="9">
        <v>1</v>
      </c>
      <c r="C4225" s="4">
        <v>6.0975609756097563E-3</v>
      </c>
      <c r="D4225" s="4">
        <v>14</v>
      </c>
      <c r="E4225" s="9">
        <v>0</v>
      </c>
      <c r="F4225" s="4">
        <v>0</v>
      </c>
    </row>
    <row r="4226" spans="1:6">
      <c r="A4226" t="s">
        <v>5816</v>
      </c>
      <c r="B4226" s="9">
        <v>1</v>
      </c>
      <c r="C4226" s="4">
        <v>6.0975609756097563E-3</v>
      </c>
      <c r="D4226" s="4">
        <v>14</v>
      </c>
      <c r="E4226" s="9">
        <v>0</v>
      </c>
      <c r="F4226" s="4">
        <v>0</v>
      </c>
    </row>
    <row r="4227" spans="1:6">
      <c r="A4227" t="s">
        <v>5811</v>
      </c>
      <c r="B4227" s="9">
        <v>1</v>
      </c>
      <c r="C4227" s="4">
        <v>6.0975609756097563E-3</v>
      </c>
      <c r="D4227" s="4">
        <v>14</v>
      </c>
      <c r="E4227" s="9">
        <v>0</v>
      </c>
      <c r="F4227" s="4">
        <v>0</v>
      </c>
    </row>
    <row r="4228" spans="1:6">
      <c r="A4228" t="s">
        <v>5810</v>
      </c>
      <c r="B4228" s="9">
        <v>1</v>
      </c>
      <c r="C4228" s="4">
        <v>6.0975609756097563E-3</v>
      </c>
      <c r="D4228" s="4">
        <v>14</v>
      </c>
      <c r="E4228" s="9">
        <v>0</v>
      </c>
      <c r="F4228" s="4">
        <v>0</v>
      </c>
    </row>
    <row r="4229" spans="1:6">
      <c r="A4229" t="s">
        <v>5821</v>
      </c>
      <c r="B4229" s="9">
        <v>1</v>
      </c>
      <c r="C4229" s="4">
        <v>6.0975609756097563E-3</v>
      </c>
      <c r="D4229" s="4">
        <v>14</v>
      </c>
      <c r="E4229" s="9">
        <v>0</v>
      </c>
      <c r="F4229" s="4">
        <v>0</v>
      </c>
    </row>
    <row r="4230" spans="1:6">
      <c r="A4230" t="s">
        <v>5820</v>
      </c>
      <c r="B4230" s="9">
        <v>1</v>
      </c>
      <c r="C4230" s="4">
        <v>6.0975609756097563E-3</v>
      </c>
      <c r="D4230" s="4">
        <v>14</v>
      </c>
      <c r="E4230" s="9">
        <v>0</v>
      </c>
      <c r="F4230" s="4">
        <v>0</v>
      </c>
    </row>
    <row r="4231" spans="1:6">
      <c r="A4231" t="s">
        <v>5815</v>
      </c>
      <c r="B4231" s="9">
        <v>1</v>
      </c>
      <c r="C4231" s="4">
        <v>6.0975609756097563E-3</v>
      </c>
      <c r="D4231" s="4">
        <v>14</v>
      </c>
      <c r="E4231" s="9">
        <v>0</v>
      </c>
      <c r="F4231" s="4">
        <v>0</v>
      </c>
    </row>
    <row r="4232" spans="1:6">
      <c r="A4232" t="s">
        <v>5814</v>
      </c>
      <c r="B4232" s="9">
        <v>1</v>
      </c>
      <c r="C4232" s="4">
        <v>6.0975609756097563E-3</v>
      </c>
      <c r="D4232" s="4">
        <v>14</v>
      </c>
      <c r="E4232" s="9">
        <v>0</v>
      </c>
      <c r="F4232" s="4">
        <v>0</v>
      </c>
    </row>
    <row r="4233" spans="1:6">
      <c r="A4233" t="s">
        <v>5825</v>
      </c>
      <c r="B4233" s="9">
        <v>1</v>
      </c>
      <c r="C4233" s="4">
        <v>6.0975609756097563E-3</v>
      </c>
      <c r="D4233" s="4">
        <v>14</v>
      </c>
      <c r="E4233" s="9">
        <v>0</v>
      </c>
      <c r="F4233" s="4">
        <v>0</v>
      </c>
    </row>
    <row r="4234" spans="1:6">
      <c r="A4234" t="s">
        <v>5824</v>
      </c>
      <c r="B4234" s="9">
        <v>1</v>
      </c>
      <c r="C4234" s="4">
        <v>6.0975609756097563E-3</v>
      </c>
      <c r="D4234" s="4">
        <v>14</v>
      </c>
      <c r="E4234" s="9">
        <v>0</v>
      </c>
      <c r="F4234" s="4">
        <v>0</v>
      </c>
    </row>
    <row r="4235" spans="1:6">
      <c r="A4235" t="s">
        <v>5819</v>
      </c>
      <c r="B4235" s="9">
        <v>1</v>
      </c>
      <c r="C4235" s="4">
        <v>6.0975609756097563E-3</v>
      </c>
      <c r="D4235" s="4">
        <v>14</v>
      </c>
      <c r="E4235" s="9">
        <v>0</v>
      </c>
      <c r="F4235" s="4">
        <v>0</v>
      </c>
    </row>
    <row r="4236" spans="1:6">
      <c r="A4236" t="s">
        <v>5818</v>
      </c>
      <c r="B4236" s="9">
        <v>1</v>
      </c>
      <c r="C4236" s="4">
        <v>6.0975609756097563E-3</v>
      </c>
      <c r="D4236" s="4">
        <v>14</v>
      </c>
      <c r="E4236" s="9">
        <v>0</v>
      </c>
      <c r="F4236" s="4">
        <v>0</v>
      </c>
    </row>
    <row r="4237" spans="1:6">
      <c r="A4237" t="s">
        <v>5829</v>
      </c>
      <c r="B4237" s="9">
        <v>1</v>
      </c>
      <c r="C4237" s="4">
        <v>6.0975609756097563E-3</v>
      </c>
      <c r="D4237" s="4">
        <v>14</v>
      </c>
      <c r="E4237" s="9">
        <v>0</v>
      </c>
      <c r="F4237" s="4">
        <v>0</v>
      </c>
    </row>
    <row r="4238" spans="1:6">
      <c r="A4238" t="s">
        <v>5828</v>
      </c>
      <c r="B4238" s="9">
        <v>1</v>
      </c>
      <c r="C4238" s="4">
        <v>6.0975609756097563E-3</v>
      </c>
      <c r="D4238" s="4">
        <v>14</v>
      </c>
      <c r="E4238" s="9">
        <v>0</v>
      </c>
      <c r="F4238" s="4">
        <v>0</v>
      </c>
    </row>
    <row r="4239" spans="1:6">
      <c r="A4239" t="s">
        <v>5823</v>
      </c>
      <c r="B4239" s="9">
        <v>1</v>
      </c>
      <c r="C4239" s="4">
        <v>6.0975609756097563E-3</v>
      </c>
      <c r="D4239" s="4">
        <v>14</v>
      </c>
      <c r="E4239" s="9">
        <v>0</v>
      </c>
      <c r="F4239" s="4">
        <v>0</v>
      </c>
    </row>
    <row r="4240" spans="1:6">
      <c r="A4240" t="s">
        <v>5822</v>
      </c>
      <c r="B4240" s="9">
        <v>1</v>
      </c>
      <c r="C4240" s="4">
        <v>6.0975609756097563E-3</v>
      </c>
      <c r="D4240" s="4">
        <v>6.6627906976744189</v>
      </c>
      <c r="E4240" s="9">
        <v>0</v>
      </c>
      <c r="F4240" s="4">
        <v>0</v>
      </c>
    </row>
    <row r="4241" spans="1:6">
      <c r="A4241" t="s">
        <v>239</v>
      </c>
      <c r="B4241" s="9">
        <v>1</v>
      </c>
      <c r="C4241" s="4">
        <v>6.0975609756097563E-3</v>
      </c>
      <c r="D4241" s="4">
        <v>14</v>
      </c>
      <c r="E4241" s="9">
        <v>0</v>
      </c>
      <c r="F4241" s="4">
        <v>0</v>
      </c>
    </row>
    <row r="4242" spans="1:6">
      <c r="A4242" t="s">
        <v>5832</v>
      </c>
      <c r="B4242" s="9">
        <v>1</v>
      </c>
      <c r="C4242" s="4">
        <v>6.0975609756097563E-3</v>
      </c>
      <c r="D4242" s="4">
        <v>14</v>
      </c>
      <c r="E4242" s="9">
        <v>0</v>
      </c>
      <c r="F4242" s="4">
        <v>0</v>
      </c>
    </row>
    <row r="4243" spans="1:6">
      <c r="A4243" t="s">
        <v>5827</v>
      </c>
      <c r="B4243" s="9">
        <v>1</v>
      </c>
      <c r="C4243" s="4">
        <v>6.0975609756097563E-3</v>
      </c>
      <c r="D4243" s="4">
        <v>14</v>
      </c>
      <c r="E4243" s="9">
        <v>0</v>
      </c>
      <c r="F4243" s="4">
        <v>0</v>
      </c>
    </row>
    <row r="4244" spans="1:6">
      <c r="A4244" t="s">
        <v>5826</v>
      </c>
      <c r="B4244" s="9">
        <v>1</v>
      </c>
      <c r="C4244" s="4">
        <v>6.0975609756097563E-3</v>
      </c>
      <c r="D4244" s="4">
        <v>14</v>
      </c>
      <c r="E4244" s="9">
        <v>0</v>
      </c>
      <c r="F4244" s="4">
        <v>0</v>
      </c>
    </row>
    <row r="4245" spans="1:6">
      <c r="A4245" t="s">
        <v>5836</v>
      </c>
      <c r="B4245" s="9">
        <v>1</v>
      </c>
      <c r="C4245" s="4">
        <v>6.0975609756097563E-3</v>
      </c>
      <c r="D4245" s="4">
        <v>14</v>
      </c>
      <c r="E4245" s="9">
        <v>0</v>
      </c>
      <c r="F4245" s="4">
        <v>0</v>
      </c>
    </row>
    <row r="4246" spans="1:6">
      <c r="A4246" t="s">
        <v>5835</v>
      </c>
      <c r="B4246" s="9">
        <v>1</v>
      </c>
      <c r="C4246" s="4">
        <v>6.0975609756097563E-3</v>
      </c>
      <c r="D4246" s="4">
        <v>6.6627906976744189</v>
      </c>
      <c r="E4246" s="9">
        <v>0</v>
      </c>
      <c r="F4246" s="4">
        <v>0</v>
      </c>
    </row>
    <row r="4247" spans="1:6">
      <c r="A4247" t="s">
        <v>5831</v>
      </c>
      <c r="B4247" s="9">
        <v>1</v>
      </c>
      <c r="C4247" s="4">
        <v>6.0975609756097563E-3</v>
      </c>
      <c r="D4247" s="4">
        <v>14</v>
      </c>
      <c r="E4247" s="9">
        <v>0</v>
      </c>
      <c r="F4247" s="4">
        <v>0</v>
      </c>
    </row>
    <row r="4248" spans="1:6">
      <c r="A4248" t="s">
        <v>5830</v>
      </c>
      <c r="B4248" s="9">
        <v>1</v>
      </c>
      <c r="C4248" s="4">
        <v>6.0975609756097563E-3</v>
      </c>
      <c r="D4248" s="4">
        <v>14</v>
      </c>
      <c r="E4248" s="9">
        <v>0</v>
      </c>
      <c r="F4248" s="4">
        <v>0</v>
      </c>
    </row>
    <row r="4249" spans="1:6">
      <c r="A4249" t="s">
        <v>5840</v>
      </c>
      <c r="B4249" s="9">
        <v>1</v>
      </c>
      <c r="C4249" s="4">
        <v>6.0975609756097563E-3</v>
      </c>
      <c r="D4249" s="4">
        <v>14</v>
      </c>
      <c r="E4249" s="9">
        <v>0</v>
      </c>
      <c r="F4249" s="4">
        <v>0</v>
      </c>
    </row>
    <row r="4250" spans="1:6">
      <c r="A4250" t="s">
        <v>5839</v>
      </c>
      <c r="B4250" s="9">
        <v>1</v>
      </c>
      <c r="C4250" s="4">
        <v>6.0975609756097563E-3</v>
      </c>
      <c r="D4250" s="4">
        <v>14</v>
      </c>
      <c r="E4250" s="9">
        <v>0</v>
      </c>
      <c r="F4250" s="4">
        <v>0</v>
      </c>
    </row>
    <row r="4251" spans="1:6">
      <c r="A4251" t="s">
        <v>5834</v>
      </c>
      <c r="B4251" s="9">
        <v>1</v>
      </c>
      <c r="C4251" s="4">
        <v>6.0975609756097563E-3</v>
      </c>
      <c r="D4251" s="4">
        <v>14</v>
      </c>
      <c r="E4251" s="9">
        <v>0</v>
      </c>
      <c r="F4251" s="4">
        <v>0</v>
      </c>
    </row>
    <row r="4252" spans="1:6">
      <c r="A4252" t="s">
        <v>5833</v>
      </c>
      <c r="B4252" s="9">
        <v>1</v>
      </c>
      <c r="C4252" s="4">
        <v>6.0975609756097563E-3</v>
      </c>
      <c r="D4252" s="4">
        <v>14</v>
      </c>
      <c r="E4252" s="9">
        <v>0</v>
      </c>
      <c r="F4252" s="4">
        <v>0</v>
      </c>
    </row>
    <row r="4253" spans="1:6">
      <c r="A4253" t="s">
        <v>165</v>
      </c>
      <c r="B4253" s="9">
        <v>1</v>
      </c>
      <c r="C4253" s="4">
        <v>6.0975609756097563E-3</v>
      </c>
      <c r="D4253" s="4">
        <v>14</v>
      </c>
      <c r="E4253" s="9">
        <v>0</v>
      </c>
      <c r="F4253" s="4">
        <v>0</v>
      </c>
    </row>
    <row r="4254" spans="1:6">
      <c r="A4254" t="s">
        <v>5843</v>
      </c>
      <c r="B4254" s="9">
        <v>1</v>
      </c>
      <c r="C4254" s="4">
        <v>6.0975609756097563E-3</v>
      </c>
      <c r="D4254" s="4">
        <v>14</v>
      </c>
      <c r="E4254" s="9">
        <v>0</v>
      </c>
      <c r="F4254" s="4">
        <v>0</v>
      </c>
    </row>
    <row r="4255" spans="1:6">
      <c r="A4255" t="s">
        <v>5838</v>
      </c>
      <c r="B4255" s="9">
        <v>1</v>
      </c>
      <c r="C4255" s="4">
        <v>6.0975609756097563E-3</v>
      </c>
      <c r="D4255" s="4">
        <v>14</v>
      </c>
      <c r="E4255" s="9">
        <v>0</v>
      </c>
      <c r="F4255" s="4">
        <v>0</v>
      </c>
    </row>
    <row r="4256" spans="1:6">
      <c r="A4256" t="s">
        <v>5837</v>
      </c>
      <c r="B4256" s="9">
        <v>1</v>
      </c>
      <c r="C4256" s="4">
        <v>6.0975609756097563E-3</v>
      </c>
      <c r="D4256" s="4">
        <v>14</v>
      </c>
      <c r="E4256" s="9">
        <v>0</v>
      </c>
      <c r="F4256" s="4">
        <v>0</v>
      </c>
    </row>
    <row r="4257" spans="1:6">
      <c r="A4257" t="s">
        <v>5847</v>
      </c>
      <c r="B4257" s="9">
        <v>1</v>
      </c>
      <c r="C4257" s="4">
        <v>6.0975609756097563E-3</v>
      </c>
      <c r="D4257" s="4">
        <v>14</v>
      </c>
      <c r="E4257" s="9">
        <v>0</v>
      </c>
      <c r="F4257" s="4">
        <v>0</v>
      </c>
    </row>
    <row r="4258" spans="1:6">
      <c r="A4258" t="s">
        <v>5842</v>
      </c>
      <c r="B4258" s="9">
        <v>1</v>
      </c>
      <c r="C4258" s="4">
        <v>6.0975609756097563E-3</v>
      </c>
      <c r="D4258" s="4">
        <v>14</v>
      </c>
      <c r="E4258" s="9">
        <v>0</v>
      </c>
      <c r="F4258" s="4">
        <v>0</v>
      </c>
    </row>
    <row r="4259" spans="1:6">
      <c r="A4259" t="s">
        <v>5841</v>
      </c>
      <c r="B4259" s="9">
        <v>1</v>
      </c>
      <c r="C4259" s="4">
        <v>6.0975609756097563E-3</v>
      </c>
      <c r="D4259" s="4">
        <v>14</v>
      </c>
      <c r="E4259" s="9">
        <v>0</v>
      </c>
      <c r="F4259" s="4">
        <v>0</v>
      </c>
    </row>
    <row r="4260" spans="1:6">
      <c r="A4260" t="s">
        <v>5851</v>
      </c>
      <c r="B4260" s="9">
        <v>1</v>
      </c>
      <c r="C4260" s="4">
        <v>6.0975609756097563E-3</v>
      </c>
      <c r="D4260" s="4">
        <v>14</v>
      </c>
      <c r="E4260" s="9">
        <v>0</v>
      </c>
      <c r="F4260" s="4">
        <v>0</v>
      </c>
    </row>
    <row r="4261" spans="1:6">
      <c r="A4261" t="s">
        <v>5850</v>
      </c>
      <c r="B4261" s="9">
        <v>1</v>
      </c>
      <c r="C4261" s="4">
        <v>6.0975609756097563E-3</v>
      </c>
      <c r="D4261" s="4">
        <v>14</v>
      </c>
      <c r="E4261" s="9">
        <v>0</v>
      </c>
      <c r="F4261" s="4">
        <v>0</v>
      </c>
    </row>
    <row r="4262" spans="1:6">
      <c r="A4262" t="s">
        <v>5845</v>
      </c>
      <c r="B4262" s="9">
        <v>1</v>
      </c>
      <c r="C4262" s="4">
        <v>6.0975609756097563E-3</v>
      </c>
      <c r="D4262" s="4">
        <v>14</v>
      </c>
      <c r="E4262" s="9">
        <v>0</v>
      </c>
      <c r="F4262" s="4">
        <v>0</v>
      </c>
    </row>
    <row r="4263" spans="1:6">
      <c r="A4263" t="s">
        <v>5855</v>
      </c>
      <c r="B4263" s="9">
        <v>1</v>
      </c>
      <c r="C4263" s="4">
        <v>6.0975609756097563E-3</v>
      </c>
      <c r="D4263" s="4">
        <v>14</v>
      </c>
      <c r="E4263" s="9">
        <v>0</v>
      </c>
      <c r="F4263" s="4">
        <v>0</v>
      </c>
    </row>
    <row r="4264" spans="1:6">
      <c r="A4264" t="s">
        <v>5854</v>
      </c>
      <c r="B4264" s="9">
        <v>1</v>
      </c>
      <c r="C4264" s="4">
        <v>6.0975609756097563E-3</v>
      </c>
      <c r="D4264" s="4">
        <v>14</v>
      </c>
      <c r="E4264" s="9">
        <v>0</v>
      </c>
      <c r="F4264" s="4">
        <v>0</v>
      </c>
    </row>
    <row r="4265" spans="1:6">
      <c r="A4265" t="s">
        <v>5849</v>
      </c>
      <c r="B4265" s="9">
        <v>1</v>
      </c>
      <c r="C4265" s="4">
        <v>6.0975609756097563E-3</v>
      </c>
      <c r="D4265" s="4">
        <v>14</v>
      </c>
      <c r="E4265" s="9">
        <v>0</v>
      </c>
      <c r="F4265" s="4">
        <v>0</v>
      </c>
    </row>
    <row r="4266" spans="1:6">
      <c r="A4266" t="s">
        <v>5859</v>
      </c>
      <c r="B4266" s="9">
        <v>1</v>
      </c>
      <c r="C4266" s="4">
        <v>6.0975609756097563E-3</v>
      </c>
      <c r="D4266" s="4">
        <v>6.6627906976744189</v>
      </c>
      <c r="E4266" s="9">
        <v>0</v>
      </c>
      <c r="F4266" s="4">
        <v>0</v>
      </c>
    </row>
    <row r="4267" spans="1:6">
      <c r="A4267" t="s">
        <v>5858</v>
      </c>
      <c r="B4267" s="9">
        <v>1</v>
      </c>
      <c r="C4267" s="4">
        <v>6.0975609756097563E-3</v>
      </c>
      <c r="D4267" s="4">
        <v>14</v>
      </c>
      <c r="E4267" s="9">
        <v>0</v>
      </c>
      <c r="F4267" s="4">
        <v>0</v>
      </c>
    </row>
    <row r="4268" spans="1:6">
      <c r="A4268" t="s">
        <v>5853</v>
      </c>
      <c r="B4268" s="9">
        <v>1</v>
      </c>
      <c r="C4268" s="4">
        <v>6.0975609756097563E-3</v>
      </c>
      <c r="D4268" s="4">
        <v>14</v>
      </c>
      <c r="E4268" s="9">
        <v>0</v>
      </c>
      <c r="F4268" s="4">
        <v>0</v>
      </c>
    </row>
    <row r="4269" spans="1:6">
      <c r="A4269" t="s">
        <v>5852</v>
      </c>
      <c r="B4269" s="9">
        <v>1</v>
      </c>
      <c r="C4269" s="4">
        <v>6.0975609756097563E-3</v>
      </c>
      <c r="D4269" s="4">
        <v>14</v>
      </c>
      <c r="E4269" s="9">
        <v>0</v>
      </c>
      <c r="F4269" s="4">
        <v>0</v>
      </c>
    </row>
    <row r="4270" spans="1:6">
      <c r="A4270" t="s">
        <v>5863</v>
      </c>
      <c r="B4270" s="9">
        <v>1</v>
      </c>
      <c r="C4270" s="4">
        <v>6.0975609756097563E-3</v>
      </c>
      <c r="D4270" s="4">
        <v>14</v>
      </c>
      <c r="E4270" s="9">
        <v>0</v>
      </c>
      <c r="F4270" s="4">
        <v>0</v>
      </c>
    </row>
    <row r="4271" spans="1:6">
      <c r="A4271" t="s">
        <v>5862</v>
      </c>
      <c r="B4271" s="9">
        <v>1</v>
      </c>
      <c r="C4271" s="4">
        <v>6.0975609756097563E-3</v>
      </c>
      <c r="D4271" s="4">
        <v>14</v>
      </c>
      <c r="E4271" s="9">
        <v>0</v>
      </c>
      <c r="F4271" s="4">
        <v>0</v>
      </c>
    </row>
    <row r="4272" spans="1:6">
      <c r="A4272" t="s">
        <v>5857</v>
      </c>
      <c r="B4272" s="9">
        <v>1</v>
      </c>
      <c r="C4272" s="4">
        <v>6.0975609756097563E-3</v>
      </c>
      <c r="D4272" s="4">
        <v>14</v>
      </c>
      <c r="E4272" s="9">
        <v>0</v>
      </c>
      <c r="F4272" s="4">
        <v>0</v>
      </c>
    </row>
    <row r="4273" spans="1:6">
      <c r="A4273" t="s">
        <v>5856</v>
      </c>
      <c r="B4273" s="9">
        <v>1</v>
      </c>
      <c r="C4273" s="4">
        <v>6.0975609756097563E-3</v>
      </c>
      <c r="D4273" s="4">
        <v>14</v>
      </c>
      <c r="E4273" s="9">
        <v>0</v>
      </c>
      <c r="F4273" s="4">
        <v>0</v>
      </c>
    </row>
    <row r="4274" spans="1:6">
      <c r="A4274" t="s">
        <v>5866</v>
      </c>
      <c r="B4274" s="9">
        <v>1</v>
      </c>
      <c r="C4274" s="4">
        <v>6.0975609756097563E-3</v>
      </c>
      <c r="D4274" s="4">
        <v>14</v>
      </c>
      <c r="E4274" s="9">
        <v>0</v>
      </c>
      <c r="F4274" s="4">
        <v>0</v>
      </c>
    </row>
    <row r="4275" spans="1:6">
      <c r="A4275" t="s">
        <v>5861</v>
      </c>
      <c r="B4275" s="9">
        <v>1</v>
      </c>
      <c r="C4275" s="4">
        <v>6.0975609756097563E-3</v>
      </c>
      <c r="D4275" s="4">
        <v>14</v>
      </c>
      <c r="E4275" s="9">
        <v>0</v>
      </c>
      <c r="F4275" s="4">
        <v>0</v>
      </c>
    </row>
    <row r="4276" spans="1:6">
      <c r="A4276" t="s">
        <v>5860</v>
      </c>
      <c r="B4276" s="9">
        <v>1</v>
      </c>
      <c r="C4276" s="4">
        <v>6.0975609756097563E-3</v>
      </c>
      <c r="D4276" s="4">
        <v>14</v>
      </c>
      <c r="E4276" s="9">
        <v>0</v>
      </c>
      <c r="F4276" s="4">
        <v>0</v>
      </c>
    </row>
    <row r="4277" spans="1:6">
      <c r="A4277" t="s">
        <v>5870</v>
      </c>
      <c r="B4277" s="9">
        <v>1</v>
      </c>
      <c r="C4277" s="4">
        <v>6.0975609756097563E-3</v>
      </c>
      <c r="D4277" s="4">
        <v>14</v>
      </c>
      <c r="E4277" s="9">
        <v>0</v>
      </c>
      <c r="F4277" s="4">
        <v>0</v>
      </c>
    </row>
    <row r="4278" spans="1:6">
      <c r="A4278" t="s">
        <v>5869</v>
      </c>
      <c r="B4278" s="9">
        <v>1</v>
      </c>
      <c r="C4278" s="4">
        <v>6.0975609756097563E-3</v>
      </c>
      <c r="D4278" s="4">
        <v>14</v>
      </c>
      <c r="E4278" s="9">
        <v>0</v>
      </c>
      <c r="F4278" s="4">
        <v>0</v>
      </c>
    </row>
    <row r="4279" spans="1:6">
      <c r="A4279" t="s">
        <v>5865</v>
      </c>
      <c r="B4279" s="9">
        <v>1</v>
      </c>
      <c r="C4279" s="4">
        <v>6.0975609756097563E-3</v>
      </c>
      <c r="D4279" s="4">
        <v>14</v>
      </c>
      <c r="E4279" s="9">
        <v>0</v>
      </c>
      <c r="F4279" s="4">
        <v>0</v>
      </c>
    </row>
    <row r="4280" spans="1:6">
      <c r="A4280" t="s">
        <v>5864</v>
      </c>
      <c r="B4280" s="9">
        <v>1</v>
      </c>
      <c r="C4280" s="4">
        <v>6.0975609756097563E-3</v>
      </c>
      <c r="D4280" s="4">
        <v>14</v>
      </c>
      <c r="E4280" s="9">
        <v>0</v>
      </c>
      <c r="F4280" s="4">
        <v>0</v>
      </c>
    </row>
    <row r="4281" spans="1:6">
      <c r="A4281" t="s">
        <v>5874</v>
      </c>
      <c r="B4281" s="9">
        <v>1</v>
      </c>
      <c r="C4281" s="4">
        <v>6.0975609756097563E-3</v>
      </c>
      <c r="D4281" s="4">
        <v>14</v>
      </c>
      <c r="E4281" s="9">
        <v>0</v>
      </c>
      <c r="F4281" s="4">
        <v>0</v>
      </c>
    </row>
    <row r="4282" spans="1:6">
      <c r="A4282" t="s">
        <v>5873</v>
      </c>
      <c r="B4282" s="9">
        <v>1</v>
      </c>
      <c r="C4282" s="4">
        <v>6.0975609756097563E-3</v>
      </c>
      <c r="D4282" s="4">
        <v>14</v>
      </c>
      <c r="E4282" s="9">
        <v>0</v>
      </c>
      <c r="F4282" s="4">
        <v>0</v>
      </c>
    </row>
    <row r="4283" spans="1:6">
      <c r="A4283" t="s">
        <v>5868</v>
      </c>
      <c r="B4283" s="9">
        <v>1</v>
      </c>
      <c r="C4283" s="4">
        <v>6.0975609756097563E-3</v>
      </c>
      <c r="D4283" s="4">
        <v>14</v>
      </c>
      <c r="E4283" s="9">
        <v>0</v>
      </c>
      <c r="F4283" s="4">
        <v>0</v>
      </c>
    </row>
    <row r="4284" spans="1:6">
      <c r="A4284" t="s">
        <v>5867</v>
      </c>
      <c r="B4284" s="9">
        <v>1</v>
      </c>
      <c r="C4284" s="4">
        <v>6.0975609756097563E-3</v>
      </c>
      <c r="D4284" s="4">
        <v>14</v>
      </c>
      <c r="E4284" s="9">
        <v>0</v>
      </c>
      <c r="F4284" s="4">
        <v>0</v>
      </c>
    </row>
    <row r="4285" spans="1:6">
      <c r="A4285" t="s">
        <v>5878</v>
      </c>
      <c r="B4285" s="9">
        <v>1</v>
      </c>
      <c r="C4285" s="4">
        <v>6.0975609756097563E-3</v>
      </c>
      <c r="D4285" s="4">
        <v>14</v>
      </c>
      <c r="E4285" s="9">
        <v>0</v>
      </c>
      <c r="F4285" s="4">
        <v>0</v>
      </c>
    </row>
    <row r="4286" spans="1:6">
      <c r="A4286" t="s">
        <v>5877</v>
      </c>
      <c r="B4286" s="9">
        <v>1</v>
      </c>
      <c r="C4286" s="4">
        <v>6.0975609756097563E-3</v>
      </c>
      <c r="D4286" s="4">
        <v>14</v>
      </c>
      <c r="E4286" s="9">
        <v>0</v>
      </c>
      <c r="F4286" s="4">
        <v>0</v>
      </c>
    </row>
    <row r="4287" spans="1:6">
      <c r="A4287" t="s">
        <v>5872</v>
      </c>
      <c r="B4287" s="9">
        <v>1</v>
      </c>
      <c r="C4287" s="4">
        <v>6.0975609756097563E-3</v>
      </c>
      <c r="D4287" s="4">
        <v>14</v>
      </c>
      <c r="E4287" s="9">
        <v>0</v>
      </c>
      <c r="F4287" s="4">
        <v>0</v>
      </c>
    </row>
    <row r="4288" spans="1:6">
      <c r="A4288" t="s">
        <v>5871</v>
      </c>
      <c r="B4288" s="9">
        <v>1</v>
      </c>
      <c r="C4288" s="4">
        <v>6.0975609756097563E-3</v>
      </c>
      <c r="D4288" s="4">
        <v>14</v>
      </c>
      <c r="E4288" s="9">
        <v>0</v>
      </c>
      <c r="F4288" s="4">
        <v>0</v>
      </c>
    </row>
    <row r="4289" spans="1:6">
      <c r="A4289" t="s">
        <v>5881</v>
      </c>
      <c r="B4289" s="9">
        <v>1</v>
      </c>
      <c r="C4289" s="4">
        <v>6.0975609756097563E-3</v>
      </c>
      <c r="D4289" s="4">
        <v>14</v>
      </c>
      <c r="E4289" s="9">
        <v>0</v>
      </c>
      <c r="F4289" s="4">
        <v>0</v>
      </c>
    </row>
    <row r="4290" spans="1:6">
      <c r="A4290" t="s">
        <v>420</v>
      </c>
      <c r="B4290" s="9">
        <v>1</v>
      </c>
      <c r="C4290" s="4">
        <v>6.0975609756097563E-3</v>
      </c>
      <c r="D4290" s="4">
        <v>14</v>
      </c>
      <c r="E4290" s="9">
        <v>0</v>
      </c>
      <c r="F4290" s="4">
        <v>0</v>
      </c>
    </row>
    <row r="4291" spans="1:6">
      <c r="A4291" t="s">
        <v>5876</v>
      </c>
      <c r="B4291" s="9">
        <v>1</v>
      </c>
      <c r="C4291" s="4">
        <v>6.0975609756097563E-3</v>
      </c>
      <c r="D4291" s="4">
        <v>14</v>
      </c>
      <c r="E4291" s="9">
        <v>0</v>
      </c>
      <c r="F4291" s="4">
        <v>0</v>
      </c>
    </row>
    <row r="4292" spans="1:6">
      <c r="A4292" t="s">
        <v>5875</v>
      </c>
      <c r="B4292" s="9">
        <v>1</v>
      </c>
      <c r="C4292" s="4">
        <v>6.0975609756097563E-3</v>
      </c>
      <c r="D4292" s="4">
        <v>14</v>
      </c>
      <c r="E4292" s="9">
        <v>0</v>
      </c>
      <c r="F4292" s="4">
        <v>0</v>
      </c>
    </row>
    <row r="4293" spans="1:6">
      <c r="A4293" t="s">
        <v>5885</v>
      </c>
      <c r="B4293" s="9">
        <v>1</v>
      </c>
      <c r="C4293" s="4">
        <v>6.0975609756097563E-3</v>
      </c>
      <c r="D4293" s="4">
        <v>14</v>
      </c>
      <c r="E4293" s="9">
        <v>0</v>
      </c>
      <c r="F4293" s="4">
        <v>0</v>
      </c>
    </row>
    <row r="4294" spans="1:6">
      <c r="A4294" t="s">
        <v>5884</v>
      </c>
      <c r="B4294" s="9">
        <v>1</v>
      </c>
      <c r="C4294" s="4">
        <v>6.0975609756097563E-3</v>
      </c>
      <c r="D4294" s="4">
        <v>14</v>
      </c>
      <c r="E4294" s="9">
        <v>0</v>
      </c>
      <c r="F4294" s="4">
        <v>0</v>
      </c>
    </row>
    <row r="4295" spans="1:6">
      <c r="A4295" t="s">
        <v>5880</v>
      </c>
      <c r="B4295" s="9">
        <v>1</v>
      </c>
      <c r="C4295" s="4">
        <v>6.0975609756097563E-3</v>
      </c>
      <c r="D4295" s="4">
        <v>14</v>
      </c>
      <c r="E4295" s="9">
        <v>0</v>
      </c>
      <c r="F4295" s="4">
        <v>0</v>
      </c>
    </row>
    <row r="4296" spans="1:6">
      <c r="A4296" t="s">
        <v>5879</v>
      </c>
      <c r="B4296" s="9">
        <v>1</v>
      </c>
      <c r="C4296" s="4">
        <v>6.0975609756097563E-3</v>
      </c>
      <c r="D4296" s="4">
        <v>14</v>
      </c>
      <c r="E4296" s="9">
        <v>0</v>
      </c>
      <c r="F4296" s="4">
        <v>0</v>
      </c>
    </row>
    <row r="4297" spans="1:6">
      <c r="A4297" t="s">
        <v>5889</v>
      </c>
      <c r="B4297" s="9">
        <v>1</v>
      </c>
      <c r="C4297" s="4">
        <v>6.0975609756097563E-3</v>
      </c>
      <c r="D4297" s="4">
        <v>14</v>
      </c>
      <c r="E4297" s="9">
        <v>0</v>
      </c>
      <c r="F4297" s="4">
        <v>0</v>
      </c>
    </row>
    <row r="4298" spans="1:6">
      <c r="A4298" t="s">
        <v>5888</v>
      </c>
      <c r="B4298" s="9">
        <v>1</v>
      </c>
      <c r="C4298" s="4">
        <v>6.0975609756097563E-3</v>
      </c>
      <c r="D4298" s="4">
        <v>14</v>
      </c>
      <c r="E4298" s="9">
        <v>0</v>
      </c>
      <c r="F4298" s="4">
        <v>0</v>
      </c>
    </row>
    <row r="4299" spans="1:6">
      <c r="A4299" t="s">
        <v>5883</v>
      </c>
      <c r="B4299" s="9">
        <v>1</v>
      </c>
      <c r="C4299" s="4">
        <v>6.0975609756097563E-3</v>
      </c>
      <c r="D4299" s="4">
        <v>14</v>
      </c>
      <c r="E4299" s="9">
        <v>0</v>
      </c>
      <c r="F4299" s="4">
        <v>0</v>
      </c>
    </row>
    <row r="4300" spans="1:6">
      <c r="A4300" t="s">
        <v>5882</v>
      </c>
      <c r="B4300" s="9">
        <v>1</v>
      </c>
      <c r="C4300" s="4">
        <v>6.0975609756097563E-3</v>
      </c>
      <c r="D4300" s="4">
        <v>14</v>
      </c>
      <c r="E4300" s="9">
        <v>0</v>
      </c>
      <c r="F4300" s="4">
        <v>0</v>
      </c>
    </row>
    <row r="4301" spans="1:6">
      <c r="A4301" t="s">
        <v>5893</v>
      </c>
      <c r="B4301" s="9">
        <v>1</v>
      </c>
      <c r="C4301" s="4">
        <v>6.0975609756097563E-3</v>
      </c>
      <c r="D4301" s="4">
        <v>14</v>
      </c>
      <c r="E4301" s="9">
        <v>0</v>
      </c>
      <c r="F4301" s="4">
        <v>0</v>
      </c>
    </row>
    <row r="4302" spans="1:6">
      <c r="A4302" t="s">
        <v>5892</v>
      </c>
      <c r="B4302" s="9">
        <v>1</v>
      </c>
      <c r="C4302" s="4">
        <v>6.0975609756097563E-3</v>
      </c>
      <c r="D4302" s="4">
        <v>14</v>
      </c>
      <c r="E4302" s="9">
        <v>0</v>
      </c>
      <c r="F4302" s="4">
        <v>0</v>
      </c>
    </row>
    <row r="4303" spans="1:6">
      <c r="A4303" t="s">
        <v>5887</v>
      </c>
      <c r="B4303" s="9">
        <v>1</v>
      </c>
      <c r="C4303" s="4">
        <v>6.0975609756097563E-3</v>
      </c>
      <c r="D4303" s="4">
        <v>14</v>
      </c>
      <c r="E4303" s="9">
        <v>0</v>
      </c>
      <c r="F4303" s="4">
        <v>0</v>
      </c>
    </row>
    <row r="4304" spans="1:6">
      <c r="A4304" t="s">
        <v>5886</v>
      </c>
      <c r="B4304" s="9">
        <v>1</v>
      </c>
      <c r="C4304" s="4">
        <v>6.0975609756097563E-3</v>
      </c>
      <c r="D4304" s="4">
        <v>14</v>
      </c>
      <c r="E4304" s="9">
        <v>0</v>
      </c>
      <c r="F4304" s="4">
        <v>0</v>
      </c>
    </row>
    <row r="4305" spans="1:6">
      <c r="A4305" t="s">
        <v>5897</v>
      </c>
      <c r="B4305" s="9">
        <v>1</v>
      </c>
      <c r="C4305" s="4">
        <v>6.0975609756097563E-3</v>
      </c>
      <c r="D4305" s="4">
        <v>14</v>
      </c>
      <c r="E4305" s="9">
        <v>0</v>
      </c>
      <c r="F4305" s="4">
        <v>0</v>
      </c>
    </row>
    <row r="4306" spans="1:6">
      <c r="A4306" t="s">
        <v>5896</v>
      </c>
      <c r="B4306" s="9">
        <v>1</v>
      </c>
      <c r="C4306" s="4">
        <v>6.0975609756097563E-3</v>
      </c>
      <c r="D4306" s="4">
        <v>14</v>
      </c>
      <c r="E4306" s="9">
        <v>0</v>
      </c>
      <c r="F4306" s="4">
        <v>0</v>
      </c>
    </row>
    <row r="4307" spans="1:6">
      <c r="A4307" t="s">
        <v>5891</v>
      </c>
      <c r="B4307" s="9">
        <v>1</v>
      </c>
      <c r="C4307" s="4">
        <v>6.0975609756097563E-3</v>
      </c>
      <c r="D4307" s="4">
        <v>14</v>
      </c>
      <c r="E4307" s="9">
        <v>0</v>
      </c>
      <c r="F4307" s="4">
        <v>0</v>
      </c>
    </row>
    <row r="4308" spans="1:6">
      <c r="A4308" t="s">
        <v>5890</v>
      </c>
      <c r="B4308" s="9">
        <v>1</v>
      </c>
      <c r="C4308" s="4">
        <v>6.0975609756097563E-3</v>
      </c>
      <c r="D4308" s="4">
        <v>14</v>
      </c>
      <c r="E4308" s="9">
        <v>0</v>
      </c>
      <c r="F4308" s="4">
        <v>0</v>
      </c>
    </row>
    <row r="4309" spans="1:6">
      <c r="A4309" t="s">
        <v>5901</v>
      </c>
      <c r="B4309" s="9">
        <v>1</v>
      </c>
      <c r="C4309" s="4">
        <v>6.0975609756097563E-3</v>
      </c>
      <c r="D4309" s="4">
        <v>14</v>
      </c>
      <c r="E4309" s="9">
        <v>0</v>
      </c>
      <c r="F4309" s="4">
        <v>0</v>
      </c>
    </row>
    <row r="4310" spans="1:6">
      <c r="A4310" t="s">
        <v>5900</v>
      </c>
      <c r="B4310" s="9">
        <v>1</v>
      </c>
      <c r="C4310" s="4">
        <v>6.0975609756097563E-3</v>
      </c>
      <c r="D4310" s="4">
        <v>14</v>
      </c>
      <c r="E4310" s="9">
        <v>0</v>
      </c>
      <c r="F4310" s="4">
        <v>0</v>
      </c>
    </row>
    <row r="4311" spans="1:6">
      <c r="A4311" t="s">
        <v>5895</v>
      </c>
      <c r="B4311" s="9">
        <v>1</v>
      </c>
      <c r="C4311" s="4">
        <v>6.0975609756097563E-3</v>
      </c>
      <c r="D4311" s="4">
        <v>14</v>
      </c>
      <c r="E4311" s="9">
        <v>0</v>
      </c>
      <c r="F4311" s="4">
        <v>0</v>
      </c>
    </row>
    <row r="4312" spans="1:6">
      <c r="A4312" t="s">
        <v>5894</v>
      </c>
      <c r="B4312" s="9">
        <v>1</v>
      </c>
      <c r="C4312" s="4">
        <v>6.0975609756097563E-3</v>
      </c>
      <c r="D4312" s="4">
        <v>14</v>
      </c>
      <c r="E4312" s="9">
        <v>0</v>
      </c>
      <c r="F4312" s="4">
        <v>0</v>
      </c>
    </row>
    <row r="4313" spans="1:6">
      <c r="A4313" t="s">
        <v>5905</v>
      </c>
      <c r="B4313" s="9">
        <v>1</v>
      </c>
      <c r="C4313" s="4">
        <v>6.0975609756097563E-3</v>
      </c>
      <c r="D4313" s="4">
        <v>14</v>
      </c>
      <c r="E4313" s="9">
        <v>0</v>
      </c>
      <c r="F4313" s="4">
        <v>0</v>
      </c>
    </row>
    <row r="4314" spans="1:6">
      <c r="A4314" t="s">
        <v>5904</v>
      </c>
      <c r="B4314" s="9">
        <v>1</v>
      </c>
      <c r="C4314" s="4">
        <v>6.0975609756097563E-3</v>
      </c>
      <c r="D4314" s="4">
        <v>14</v>
      </c>
      <c r="E4314" s="9">
        <v>0</v>
      </c>
      <c r="F4314" s="4">
        <v>0</v>
      </c>
    </row>
    <row r="4315" spans="1:6">
      <c r="A4315" t="s">
        <v>5899</v>
      </c>
      <c r="B4315" s="9">
        <v>1</v>
      </c>
      <c r="C4315" s="4">
        <v>6.0975609756097563E-3</v>
      </c>
      <c r="D4315" s="4">
        <v>14</v>
      </c>
      <c r="E4315" s="9">
        <v>0</v>
      </c>
      <c r="F4315" s="4">
        <v>0</v>
      </c>
    </row>
    <row r="4316" spans="1:6">
      <c r="A4316" t="s">
        <v>5898</v>
      </c>
      <c r="B4316" s="9">
        <v>1</v>
      </c>
      <c r="C4316" s="4">
        <v>6.0975609756097563E-3</v>
      </c>
      <c r="D4316" s="4">
        <v>14</v>
      </c>
      <c r="E4316" s="9">
        <v>0</v>
      </c>
      <c r="F4316" s="4">
        <v>0</v>
      </c>
    </row>
    <row r="4317" spans="1:6">
      <c r="A4317" t="s">
        <v>5909</v>
      </c>
      <c r="B4317" s="9">
        <v>1</v>
      </c>
      <c r="C4317" s="4">
        <v>6.0975609756097563E-3</v>
      </c>
      <c r="D4317" s="4">
        <v>14</v>
      </c>
      <c r="E4317" s="9">
        <v>0</v>
      </c>
      <c r="F4317" s="4">
        <v>0</v>
      </c>
    </row>
    <row r="4318" spans="1:6">
      <c r="A4318" t="s">
        <v>5908</v>
      </c>
      <c r="B4318" s="9">
        <v>1</v>
      </c>
      <c r="C4318" s="4">
        <v>6.0975609756097563E-3</v>
      </c>
      <c r="D4318" s="4">
        <v>14</v>
      </c>
      <c r="E4318" s="9">
        <v>0</v>
      </c>
      <c r="F4318" s="4">
        <v>0</v>
      </c>
    </row>
    <row r="4319" spans="1:6">
      <c r="A4319" t="s">
        <v>5903</v>
      </c>
      <c r="B4319" s="9">
        <v>1</v>
      </c>
      <c r="C4319" s="4">
        <v>6.0975609756097563E-3</v>
      </c>
      <c r="D4319" s="4">
        <v>14</v>
      </c>
      <c r="E4319" s="9">
        <v>0</v>
      </c>
      <c r="F4319" s="4">
        <v>0</v>
      </c>
    </row>
    <row r="4320" spans="1:6">
      <c r="A4320" t="s">
        <v>5902</v>
      </c>
      <c r="B4320" s="9">
        <v>1</v>
      </c>
      <c r="C4320" s="4">
        <v>6.0975609756097563E-3</v>
      </c>
      <c r="D4320" s="4">
        <v>14</v>
      </c>
      <c r="E4320" s="9">
        <v>0</v>
      </c>
      <c r="F4320" s="4">
        <v>0</v>
      </c>
    </row>
    <row r="4321" spans="1:6">
      <c r="A4321" t="s">
        <v>5913</v>
      </c>
      <c r="B4321" s="9">
        <v>1</v>
      </c>
      <c r="C4321" s="4">
        <v>6.0975609756097563E-3</v>
      </c>
      <c r="D4321" s="4">
        <v>14</v>
      </c>
      <c r="E4321" s="9">
        <v>0</v>
      </c>
      <c r="F4321" s="4">
        <v>0</v>
      </c>
    </row>
    <row r="4322" spans="1:6">
      <c r="A4322" t="s">
        <v>5912</v>
      </c>
      <c r="B4322" s="9">
        <v>1</v>
      </c>
      <c r="C4322" s="4">
        <v>6.0975609756097563E-3</v>
      </c>
      <c r="D4322" s="4">
        <v>14</v>
      </c>
      <c r="E4322" s="9">
        <v>0</v>
      </c>
      <c r="F4322" s="4">
        <v>0</v>
      </c>
    </row>
    <row r="4323" spans="1:6">
      <c r="A4323" t="s">
        <v>5907</v>
      </c>
      <c r="B4323" s="9">
        <v>1</v>
      </c>
      <c r="C4323" s="4">
        <v>6.0975609756097563E-3</v>
      </c>
      <c r="D4323" s="4">
        <v>14</v>
      </c>
      <c r="E4323" s="9">
        <v>0</v>
      </c>
      <c r="F4323" s="4">
        <v>0</v>
      </c>
    </row>
    <row r="4324" spans="1:6">
      <c r="A4324" t="s">
        <v>5906</v>
      </c>
      <c r="B4324" s="9">
        <v>1</v>
      </c>
      <c r="C4324" s="4">
        <v>6.0975609756097563E-3</v>
      </c>
      <c r="D4324" s="4">
        <v>14</v>
      </c>
      <c r="E4324" s="9">
        <v>0</v>
      </c>
      <c r="F4324" s="4">
        <v>0</v>
      </c>
    </row>
    <row r="4325" spans="1:6">
      <c r="A4325" t="s">
        <v>5917</v>
      </c>
      <c r="B4325" s="9">
        <v>1</v>
      </c>
      <c r="C4325" s="4">
        <v>6.0975609756097563E-3</v>
      </c>
      <c r="D4325" s="4">
        <v>14</v>
      </c>
      <c r="E4325" s="9">
        <v>0</v>
      </c>
      <c r="F4325" s="4">
        <v>0</v>
      </c>
    </row>
    <row r="4326" spans="1:6">
      <c r="A4326" t="s">
        <v>5916</v>
      </c>
      <c r="B4326" s="9">
        <v>1</v>
      </c>
      <c r="C4326" s="4">
        <v>6.0975609756097563E-3</v>
      </c>
      <c r="D4326" s="4">
        <v>14</v>
      </c>
      <c r="E4326" s="9">
        <v>0</v>
      </c>
      <c r="F4326" s="4">
        <v>0</v>
      </c>
    </row>
    <row r="4327" spans="1:6">
      <c r="A4327" t="s">
        <v>5911</v>
      </c>
      <c r="B4327" s="9">
        <v>1</v>
      </c>
      <c r="C4327" s="4">
        <v>6.0975609756097563E-3</v>
      </c>
      <c r="D4327" s="4">
        <v>14</v>
      </c>
      <c r="E4327" s="9">
        <v>0</v>
      </c>
      <c r="F4327" s="4">
        <v>0</v>
      </c>
    </row>
    <row r="4328" spans="1:6">
      <c r="A4328" t="s">
        <v>5910</v>
      </c>
      <c r="B4328" s="9">
        <v>1</v>
      </c>
      <c r="C4328" s="4">
        <v>6.0975609756097563E-3</v>
      </c>
      <c r="D4328" s="4">
        <v>14</v>
      </c>
      <c r="E4328" s="9">
        <v>0</v>
      </c>
      <c r="F4328" s="4">
        <v>0</v>
      </c>
    </row>
    <row r="4329" spans="1:6">
      <c r="A4329" t="s">
        <v>5921</v>
      </c>
      <c r="B4329" s="9">
        <v>1</v>
      </c>
      <c r="C4329" s="4">
        <v>6.0975609756097563E-3</v>
      </c>
      <c r="D4329" s="4">
        <v>14</v>
      </c>
      <c r="E4329" s="9">
        <v>0</v>
      </c>
      <c r="F4329" s="4">
        <v>0</v>
      </c>
    </row>
    <row r="4330" spans="1:6">
      <c r="A4330" t="s">
        <v>5920</v>
      </c>
      <c r="B4330" s="9">
        <v>1</v>
      </c>
      <c r="C4330" s="4">
        <v>6.0975609756097563E-3</v>
      </c>
      <c r="D4330" s="4">
        <v>14</v>
      </c>
      <c r="E4330" s="9">
        <v>0</v>
      </c>
      <c r="F4330" s="4">
        <v>0</v>
      </c>
    </row>
    <row r="4331" spans="1:6">
      <c r="A4331" t="s">
        <v>5915</v>
      </c>
      <c r="B4331" s="9">
        <v>1</v>
      </c>
      <c r="C4331" s="4">
        <v>6.0975609756097563E-3</v>
      </c>
      <c r="D4331" s="4">
        <v>14</v>
      </c>
      <c r="E4331" s="9">
        <v>0</v>
      </c>
      <c r="F4331" s="4">
        <v>0</v>
      </c>
    </row>
    <row r="4332" spans="1:6">
      <c r="A4332" t="s">
        <v>5925</v>
      </c>
      <c r="B4332" s="9">
        <v>1</v>
      </c>
      <c r="C4332" s="4">
        <v>6.0975609756097563E-3</v>
      </c>
      <c r="D4332" s="4">
        <v>14</v>
      </c>
      <c r="E4332" s="9">
        <v>0</v>
      </c>
      <c r="F4332" s="4">
        <v>0</v>
      </c>
    </row>
    <row r="4333" spans="1:6">
      <c r="A4333" t="s">
        <v>5924</v>
      </c>
      <c r="B4333" s="9">
        <v>1</v>
      </c>
      <c r="C4333" s="4">
        <v>6.0975609756097563E-3</v>
      </c>
      <c r="D4333" s="4">
        <v>14</v>
      </c>
      <c r="E4333" s="9">
        <v>0</v>
      </c>
      <c r="F4333" s="4">
        <v>0</v>
      </c>
    </row>
    <row r="4334" spans="1:6">
      <c r="A4334" t="s">
        <v>5919</v>
      </c>
      <c r="B4334" s="9">
        <v>1</v>
      </c>
      <c r="C4334" s="4">
        <v>6.0975609756097563E-3</v>
      </c>
      <c r="D4334" s="4">
        <v>14</v>
      </c>
      <c r="E4334" s="9">
        <v>0</v>
      </c>
      <c r="F4334" s="4">
        <v>0</v>
      </c>
    </row>
    <row r="4335" spans="1:6">
      <c r="A4335" t="s">
        <v>5918</v>
      </c>
      <c r="B4335" s="9">
        <v>1</v>
      </c>
      <c r="C4335" s="4">
        <v>6.0975609756097563E-3</v>
      </c>
      <c r="D4335" s="4">
        <v>14</v>
      </c>
      <c r="E4335" s="9">
        <v>0</v>
      </c>
      <c r="F4335" s="4">
        <v>0</v>
      </c>
    </row>
    <row r="4336" spans="1:6">
      <c r="A4336" t="s">
        <v>5929</v>
      </c>
      <c r="B4336" s="9">
        <v>1</v>
      </c>
      <c r="C4336" s="4">
        <v>6.0975609756097563E-3</v>
      </c>
      <c r="D4336" s="4">
        <v>14</v>
      </c>
      <c r="E4336" s="9">
        <v>0</v>
      </c>
      <c r="F4336" s="4">
        <v>0</v>
      </c>
    </row>
    <row r="4337" spans="1:6">
      <c r="A4337" t="s">
        <v>5928</v>
      </c>
      <c r="B4337" s="9">
        <v>1</v>
      </c>
      <c r="C4337" s="4">
        <v>6.0975609756097563E-3</v>
      </c>
      <c r="D4337" s="4">
        <v>14</v>
      </c>
      <c r="E4337" s="9">
        <v>0</v>
      </c>
      <c r="F4337" s="4">
        <v>0</v>
      </c>
    </row>
    <row r="4338" spans="1:6">
      <c r="A4338" t="s">
        <v>5923</v>
      </c>
      <c r="B4338" s="9">
        <v>1</v>
      </c>
      <c r="C4338" s="4">
        <v>6.0975609756097563E-3</v>
      </c>
      <c r="D4338" s="4">
        <v>14</v>
      </c>
      <c r="E4338" s="9">
        <v>0</v>
      </c>
      <c r="F4338" s="4">
        <v>0</v>
      </c>
    </row>
    <row r="4339" spans="1:6">
      <c r="A4339" t="s">
        <v>5922</v>
      </c>
      <c r="B4339" s="9">
        <v>1</v>
      </c>
      <c r="C4339" s="4">
        <v>6.0975609756097563E-3</v>
      </c>
      <c r="D4339" s="4">
        <v>14</v>
      </c>
      <c r="E4339" s="9">
        <v>0</v>
      </c>
      <c r="F4339" s="4">
        <v>0</v>
      </c>
    </row>
    <row r="4340" spans="1:6">
      <c r="A4340" t="s">
        <v>5932</v>
      </c>
      <c r="B4340" s="9">
        <v>1</v>
      </c>
      <c r="C4340" s="4">
        <v>6.0975609756097563E-3</v>
      </c>
      <c r="D4340" s="4">
        <v>14</v>
      </c>
      <c r="E4340" s="9">
        <v>0</v>
      </c>
      <c r="F4340" s="4">
        <v>0</v>
      </c>
    </row>
    <row r="4341" spans="1:6">
      <c r="A4341" t="s">
        <v>5931</v>
      </c>
      <c r="B4341" s="9">
        <v>1</v>
      </c>
      <c r="C4341" s="4">
        <v>6.0975609756097563E-3</v>
      </c>
      <c r="D4341" s="4">
        <v>14</v>
      </c>
      <c r="E4341" s="9">
        <v>0</v>
      </c>
      <c r="F4341" s="4">
        <v>0</v>
      </c>
    </row>
    <row r="4342" spans="1:6">
      <c r="A4342" t="s">
        <v>5927</v>
      </c>
      <c r="B4342" s="9">
        <v>1</v>
      </c>
      <c r="C4342" s="4">
        <v>6.0975609756097563E-3</v>
      </c>
      <c r="D4342" s="4">
        <v>14</v>
      </c>
      <c r="E4342" s="9">
        <v>0</v>
      </c>
      <c r="F4342" s="4">
        <v>0</v>
      </c>
    </row>
    <row r="4343" spans="1:6">
      <c r="A4343" t="s">
        <v>5926</v>
      </c>
      <c r="B4343" s="9">
        <v>1</v>
      </c>
      <c r="C4343" s="4">
        <v>6.0975609756097563E-3</v>
      </c>
      <c r="D4343" s="4">
        <v>14</v>
      </c>
      <c r="E4343" s="9">
        <v>0</v>
      </c>
      <c r="F4343" s="4">
        <v>0</v>
      </c>
    </row>
    <row r="4344" spans="1:6">
      <c r="A4344" t="s">
        <v>5936</v>
      </c>
      <c r="B4344" s="9">
        <v>1</v>
      </c>
      <c r="C4344" s="4">
        <v>6.0975609756097563E-3</v>
      </c>
      <c r="D4344" s="4">
        <v>14</v>
      </c>
      <c r="E4344" s="9">
        <v>0</v>
      </c>
      <c r="F4344" s="4">
        <v>0</v>
      </c>
    </row>
    <row r="4345" spans="1:6">
      <c r="A4345" t="s">
        <v>5935</v>
      </c>
      <c r="B4345" s="9">
        <v>1</v>
      </c>
      <c r="C4345" s="4">
        <v>6.0975609756097563E-3</v>
      </c>
      <c r="D4345" s="4">
        <v>14</v>
      </c>
      <c r="E4345" s="9">
        <v>0</v>
      </c>
      <c r="F4345" s="4">
        <v>0</v>
      </c>
    </row>
    <row r="4346" spans="1:6">
      <c r="A4346" t="s">
        <v>5930</v>
      </c>
      <c r="B4346" s="9">
        <v>1</v>
      </c>
      <c r="C4346" s="4">
        <v>6.0975609756097563E-3</v>
      </c>
      <c r="D4346" s="4">
        <v>14</v>
      </c>
      <c r="E4346" s="9">
        <v>0</v>
      </c>
      <c r="F4346" s="4">
        <v>0</v>
      </c>
    </row>
    <row r="4347" spans="1:6">
      <c r="A4347" t="s">
        <v>348</v>
      </c>
      <c r="B4347" s="9">
        <v>1</v>
      </c>
      <c r="C4347" s="4">
        <v>6.0975609756097563E-3</v>
      </c>
      <c r="D4347" s="4">
        <v>14</v>
      </c>
      <c r="E4347" s="9">
        <v>0</v>
      </c>
      <c r="F4347" s="4">
        <v>0</v>
      </c>
    </row>
    <row r="4348" spans="1:6">
      <c r="A4348" t="s">
        <v>5940</v>
      </c>
      <c r="B4348" s="9">
        <v>1</v>
      </c>
      <c r="C4348" s="4">
        <v>6.0975609756097563E-3</v>
      </c>
      <c r="D4348" s="4">
        <v>14</v>
      </c>
      <c r="E4348" s="9">
        <v>0</v>
      </c>
      <c r="F4348" s="4">
        <v>0</v>
      </c>
    </row>
    <row r="4349" spans="1:6">
      <c r="A4349" t="s">
        <v>5939</v>
      </c>
      <c r="B4349" s="9">
        <v>1</v>
      </c>
      <c r="C4349" s="4">
        <v>6.0975609756097563E-3</v>
      </c>
      <c r="D4349" s="4">
        <v>14</v>
      </c>
      <c r="E4349" s="9">
        <v>0</v>
      </c>
      <c r="F4349" s="4">
        <v>0</v>
      </c>
    </row>
    <row r="4350" spans="1:6">
      <c r="A4350" t="s">
        <v>5934</v>
      </c>
      <c r="B4350" s="9">
        <v>1</v>
      </c>
      <c r="C4350" s="4">
        <v>6.0975609756097563E-3</v>
      </c>
      <c r="D4350" s="4">
        <v>14</v>
      </c>
      <c r="E4350" s="9">
        <v>0</v>
      </c>
      <c r="F4350" s="4">
        <v>0</v>
      </c>
    </row>
    <row r="4351" spans="1:6">
      <c r="A4351" t="s">
        <v>5933</v>
      </c>
      <c r="B4351" s="9">
        <v>1</v>
      </c>
      <c r="C4351" s="4">
        <v>6.0975609756097563E-3</v>
      </c>
      <c r="D4351" s="4">
        <v>14</v>
      </c>
      <c r="E4351" s="9">
        <v>0</v>
      </c>
      <c r="F4351" s="4">
        <v>0</v>
      </c>
    </row>
    <row r="4352" spans="1:6">
      <c r="A4352" t="s">
        <v>5944</v>
      </c>
      <c r="B4352" s="9">
        <v>1</v>
      </c>
      <c r="C4352" s="4">
        <v>6.0975609756097563E-3</v>
      </c>
      <c r="D4352" s="4">
        <v>14</v>
      </c>
      <c r="E4352" s="9">
        <v>0</v>
      </c>
      <c r="F4352" s="4">
        <v>0</v>
      </c>
    </row>
    <row r="4353" spans="1:6">
      <c r="A4353" t="s">
        <v>5943</v>
      </c>
      <c r="B4353" s="9">
        <v>1</v>
      </c>
      <c r="C4353" s="4">
        <v>6.0975609756097563E-3</v>
      </c>
      <c r="D4353" s="4">
        <v>14</v>
      </c>
      <c r="E4353" s="9">
        <v>0</v>
      </c>
      <c r="F4353" s="4">
        <v>0</v>
      </c>
    </row>
    <row r="4354" spans="1:6">
      <c r="A4354" t="s">
        <v>5938</v>
      </c>
      <c r="B4354" s="9">
        <v>1</v>
      </c>
      <c r="C4354" s="4">
        <v>6.0975609756097563E-3</v>
      </c>
      <c r="D4354" s="4">
        <v>14</v>
      </c>
      <c r="E4354" s="9">
        <v>0</v>
      </c>
      <c r="F4354" s="4">
        <v>0</v>
      </c>
    </row>
    <row r="4355" spans="1:6">
      <c r="A4355" t="s">
        <v>5937</v>
      </c>
      <c r="B4355" s="9">
        <v>1</v>
      </c>
      <c r="C4355" s="4">
        <v>6.0975609756097563E-3</v>
      </c>
      <c r="D4355" s="4">
        <v>14</v>
      </c>
      <c r="E4355" s="9">
        <v>0</v>
      </c>
      <c r="F4355" s="4">
        <v>0</v>
      </c>
    </row>
    <row r="4356" spans="1:6">
      <c r="A4356" t="s">
        <v>5948</v>
      </c>
      <c r="B4356" s="9">
        <v>1</v>
      </c>
      <c r="C4356" s="4">
        <v>6.0975609756097563E-3</v>
      </c>
      <c r="D4356" s="4">
        <v>14</v>
      </c>
      <c r="E4356" s="9">
        <v>0</v>
      </c>
      <c r="F4356" s="4">
        <v>0</v>
      </c>
    </row>
    <row r="4357" spans="1:6">
      <c r="A4357" t="s">
        <v>5947</v>
      </c>
      <c r="B4357" s="9">
        <v>1</v>
      </c>
      <c r="C4357" s="4">
        <v>6.0975609756097563E-3</v>
      </c>
      <c r="D4357" s="4">
        <v>14</v>
      </c>
      <c r="E4357" s="9">
        <v>0</v>
      </c>
      <c r="F4357" s="4">
        <v>0</v>
      </c>
    </row>
    <row r="4358" spans="1:6">
      <c r="A4358" t="s">
        <v>5942</v>
      </c>
      <c r="B4358" s="9">
        <v>1</v>
      </c>
      <c r="C4358" s="4">
        <v>6.0975609756097563E-3</v>
      </c>
      <c r="D4358" s="4">
        <v>14</v>
      </c>
      <c r="E4358" s="9">
        <v>0</v>
      </c>
      <c r="F4358" s="4">
        <v>0</v>
      </c>
    </row>
    <row r="4359" spans="1:6">
      <c r="A4359" t="s">
        <v>5941</v>
      </c>
      <c r="B4359" s="9">
        <v>1</v>
      </c>
      <c r="C4359" s="4">
        <v>6.0975609756097563E-3</v>
      </c>
      <c r="D4359" s="4">
        <v>14</v>
      </c>
      <c r="E4359" s="9">
        <v>0</v>
      </c>
      <c r="F4359" s="4">
        <v>0</v>
      </c>
    </row>
    <row r="4360" spans="1:6">
      <c r="A4360" t="s">
        <v>5952</v>
      </c>
      <c r="B4360" s="9">
        <v>1</v>
      </c>
      <c r="C4360" s="4">
        <v>6.0975609756097563E-3</v>
      </c>
      <c r="D4360" s="4">
        <v>14</v>
      </c>
      <c r="E4360" s="9">
        <v>0</v>
      </c>
      <c r="F4360" s="4">
        <v>0</v>
      </c>
    </row>
    <row r="4361" spans="1:6">
      <c r="A4361" t="s">
        <v>5951</v>
      </c>
      <c r="B4361" s="9">
        <v>1</v>
      </c>
      <c r="C4361" s="4">
        <v>6.0975609756097563E-3</v>
      </c>
      <c r="D4361" s="4">
        <v>14</v>
      </c>
      <c r="E4361" s="9">
        <v>0</v>
      </c>
      <c r="F4361" s="4">
        <v>0</v>
      </c>
    </row>
    <row r="4362" spans="1:6">
      <c r="A4362" t="s">
        <v>5946</v>
      </c>
      <c r="B4362" s="9">
        <v>1</v>
      </c>
      <c r="C4362" s="4">
        <v>6.0975609756097563E-3</v>
      </c>
      <c r="D4362" s="4">
        <v>14</v>
      </c>
      <c r="E4362" s="9">
        <v>0</v>
      </c>
      <c r="F4362" s="4">
        <v>0</v>
      </c>
    </row>
    <row r="4363" spans="1:6">
      <c r="A4363" t="s">
        <v>5945</v>
      </c>
      <c r="B4363" s="9">
        <v>1</v>
      </c>
      <c r="C4363" s="4">
        <v>6.0975609756097563E-3</v>
      </c>
      <c r="D4363" s="4">
        <v>14</v>
      </c>
      <c r="E4363" s="9">
        <v>0</v>
      </c>
      <c r="F4363" s="4">
        <v>0</v>
      </c>
    </row>
    <row r="4364" spans="1:6">
      <c r="A4364" t="s">
        <v>5956</v>
      </c>
      <c r="B4364" s="9">
        <v>1</v>
      </c>
      <c r="C4364" s="4">
        <v>6.0975609756097563E-3</v>
      </c>
      <c r="D4364" s="4">
        <v>14</v>
      </c>
      <c r="E4364" s="9">
        <v>0</v>
      </c>
      <c r="F4364" s="4">
        <v>0</v>
      </c>
    </row>
    <row r="4365" spans="1:6">
      <c r="A4365" t="s">
        <v>5955</v>
      </c>
      <c r="B4365" s="9">
        <v>1</v>
      </c>
      <c r="C4365" s="4">
        <v>6.0975609756097563E-3</v>
      </c>
      <c r="D4365" s="4">
        <v>14</v>
      </c>
      <c r="E4365" s="9">
        <v>0</v>
      </c>
      <c r="F4365" s="4">
        <v>0</v>
      </c>
    </row>
    <row r="4366" spans="1:6">
      <c r="A4366" t="s">
        <v>5949</v>
      </c>
      <c r="B4366" s="9">
        <v>1</v>
      </c>
      <c r="C4366" s="4">
        <v>6.0975609756097563E-3</v>
      </c>
      <c r="D4366" s="4">
        <v>14</v>
      </c>
      <c r="E4366" s="9">
        <v>0</v>
      </c>
      <c r="F4366" s="4">
        <v>0</v>
      </c>
    </row>
    <row r="4367" spans="1:6">
      <c r="A4367" t="s">
        <v>5959</v>
      </c>
      <c r="B4367" s="9">
        <v>1</v>
      </c>
      <c r="C4367" s="4">
        <v>6.0975609756097563E-3</v>
      </c>
      <c r="D4367" s="4">
        <v>14</v>
      </c>
      <c r="E4367" s="9">
        <v>0</v>
      </c>
      <c r="F4367" s="4">
        <v>0</v>
      </c>
    </row>
    <row r="4368" spans="1:6">
      <c r="A4368" t="s">
        <v>5958</v>
      </c>
      <c r="B4368" s="9">
        <v>1</v>
      </c>
      <c r="C4368" s="4">
        <v>6.0975609756097563E-3</v>
      </c>
      <c r="D4368" s="4">
        <v>14</v>
      </c>
      <c r="E4368" s="9">
        <v>0</v>
      </c>
      <c r="F4368" s="4">
        <v>0</v>
      </c>
    </row>
    <row r="4369" spans="1:6">
      <c r="A4369" t="s">
        <v>5954</v>
      </c>
      <c r="B4369" s="9">
        <v>1</v>
      </c>
      <c r="C4369" s="4">
        <v>6.0975609756097563E-3</v>
      </c>
      <c r="D4369" s="4">
        <v>14</v>
      </c>
      <c r="E4369" s="9">
        <v>0</v>
      </c>
      <c r="F4369" s="4">
        <v>0</v>
      </c>
    </row>
    <row r="4370" spans="1:6">
      <c r="A4370" t="s">
        <v>5953</v>
      </c>
      <c r="B4370" s="9">
        <v>1</v>
      </c>
      <c r="C4370" s="4">
        <v>6.0975609756097563E-3</v>
      </c>
      <c r="D4370" s="4">
        <v>14</v>
      </c>
      <c r="E4370" s="9">
        <v>0</v>
      </c>
      <c r="F4370" s="4">
        <v>0</v>
      </c>
    </row>
    <row r="4371" spans="1:6">
      <c r="A4371" t="s">
        <v>5963</v>
      </c>
      <c r="B4371" s="9">
        <v>1</v>
      </c>
      <c r="C4371" s="4">
        <v>6.0975609756097563E-3</v>
      </c>
      <c r="D4371" s="4">
        <v>14</v>
      </c>
      <c r="E4371" s="9">
        <v>0</v>
      </c>
      <c r="F4371" s="4">
        <v>0</v>
      </c>
    </row>
    <row r="4372" spans="1:6">
      <c r="A4372" t="s">
        <v>5962</v>
      </c>
      <c r="B4372" s="9">
        <v>1</v>
      </c>
      <c r="C4372" s="4">
        <v>6.0975609756097563E-3</v>
      </c>
      <c r="D4372" s="4">
        <v>14</v>
      </c>
      <c r="E4372" s="9">
        <v>0</v>
      </c>
      <c r="F4372" s="4">
        <v>0</v>
      </c>
    </row>
    <row r="4373" spans="1:6">
      <c r="A4373" t="s">
        <v>5957</v>
      </c>
      <c r="B4373" s="9">
        <v>1</v>
      </c>
      <c r="C4373" s="4">
        <v>6.0975609756097563E-3</v>
      </c>
      <c r="D4373" s="4">
        <v>14</v>
      </c>
      <c r="E4373" s="9">
        <v>0</v>
      </c>
      <c r="F4373" s="4">
        <v>0</v>
      </c>
    </row>
    <row r="4374" spans="1:6">
      <c r="A4374" t="s">
        <v>5967</v>
      </c>
      <c r="B4374" s="9">
        <v>1</v>
      </c>
      <c r="C4374" s="4">
        <v>6.0975609756097563E-3</v>
      </c>
      <c r="D4374" s="4">
        <v>14</v>
      </c>
      <c r="E4374" s="9">
        <v>0</v>
      </c>
      <c r="F4374" s="4">
        <v>0</v>
      </c>
    </row>
    <row r="4375" spans="1:6">
      <c r="A4375" t="s">
        <v>5966</v>
      </c>
      <c r="B4375" s="9">
        <v>1</v>
      </c>
      <c r="C4375" s="4">
        <v>6.0975609756097563E-3</v>
      </c>
      <c r="D4375" s="4">
        <v>14</v>
      </c>
      <c r="E4375" s="9">
        <v>0</v>
      </c>
      <c r="F4375" s="4">
        <v>0</v>
      </c>
    </row>
    <row r="4376" spans="1:6">
      <c r="A4376" t="s">
        <v>5961</v>
      </c>
      <c r="B4376" s="9">
        <v>1</v>
      </c>
      <c r="C4376" s="4">
        <v>6.0975609756097563E-3</v>
      </c>
      <c r="D4376" s="4">
        <v>14</v>
      </c>
      <c r="E4376" s="9">
        <v>0</v>
      </c>
      <c r="F4376" s="4">
        <v>0</v>
      </c>
    </row>
    <row r="4377" spans="1:6">
      <c r="A4377" t="s">
        <v>5960</v>
      </c>
      <c r="B4377" s="9">
        <v>1</v>
      </c>
      <c r="C4377" s="4">
        <v>6.0975609756097563E-3</v>
      </c>
      <c r="D4377" s="4">
        <v>14</v>
      </c>
      <c r="E4377" s="9">
        <v>0</v>
      </c>
      <c r="F4377" s="4">
        <v>0</v>
      </c>
    </row>
    <row r="4378" spans="1:6">
      <c r="A4378" t="s">
        <v>5971</v>
      </c>
      <c r="B4378" s="9">
        <v>1</v>
      </c>
      <c r="C4378" s="4">
        <v>6.0975609756097563E-3</v>
      </c>
      <c r="D4378" s="4">
        <v>14</v>
      </c>
      <c r="E4378" s="9">
        <v>0</v>
      </c>
      <c r="F4378" s="4">
        <v>0</v>
      </c>
    </row>
    <row r="4379" spans="1:6">
      <c r="A4379" t="s">
        <v>5970</v>
      </c>
      <c r="B4379" s="9">
        <v>1</v>
      </c>
      <c r="C4379" s="4">
        <v>6.0975609756097563E-3</v>
      </c>
      <c r="D4379" s="4">
        <v>14</v>
      </c>
      <c r="E4379" s="9">
        <v>0</v>
      </c>
      <c r="F4379" s="4">
        <v>0</v>
      </c>
    </row>
    <row r="4380" spans="1:6">
      <c r="A4380" t="s">
        <v>5965</v>
      </c>
      <c r="B4380" s="9">
        <v>1</v>
      </c>
      <c r="C4380" s="4">
        <v>6.0975609756097563E-3</v>
      </c>
      <c r="D4380" s="4">
        <v>14</v>
      </c>
      <c r="E4380" s="9">
        <v>0</v>
      </c>
      <c r="F4380" s="4">
        <v>0</v>
      </c>
    </row>
    <row r="4381" spans="1:6">
      <c r="A4381" t="s">
        <v>5964</v>
      </c>
      <c r="B4381" s="9">
        <v>1</v>
      </c>
      <c r="C4381" s="4">
        <v>6.0975609756097563E-3</v>
      </c>
      <c r="D4381" s="4">
        <v>14</v>
      </c>
      <c r="E4381" s="9">
        <v>0</v>
      </c>
      <c r="F4381" s="4">
        <v>0</v>
      </c>
    </row>
    <row r="4382" spans="1:6">
      <c r="A4382" t="s">
        <v>5974</v>
      </c>
      <c r="B4382" s="9">
        <v>1</v>
      </c>
      <c r="C4382" s="4">
        <v>6.0975609756097563E-3</v>
      </c>
      <c r="D4382" s="4">
        <v>14</v>
      </c>
      <c r="E4382" s="9">
        <v>0</v>
      </c>
      <c r="F4382" s="4">
        <v>0</v>
      </c>
    </row>
    <row r="4383" spans="1:6">
      <c r="A4383" t="s">
        <v>5969</v>
      </c>
      <c r="B4383" s="9">
        <v>1</v>
      </c>
      <c r="C4383" s="4">
        <v>6.0975609756097563E-3</v>
      </c>
      <c r="D4383" s="4">
        <v>14</v>
      </c>
      <c r="E4383" s="9">
        <v>0</v>
      </c>
      <c r="F4383" s="4">
        <v>0</v>
      </c>
    </row>
    <row r="4384" spans="1:6">
      <c r="A4384" t="s">
        <v>5968</v>
      </c>
      <c r="B4384" s="9">
        <v>1</v>
      </c>
      <c r="C4384" s="4">
        <v>6.0975609756097563E-3</v>
      </c>
      <c r="D4384" s="4">
        <v>14</v>
      </c>
      <c r="E4384" s="9">
        <v>0</v>
      </c>
      <c r="F4384" s="4">
        <v>0</v>
      </c>
    </row>
    <row r="4385" spans="1:6">
      <c r="A4385" t="s">
        <v>5979</v>
      </c>
      <c r="B4385" s="9">
        <v>1</v>
      </c>
      <c r="C4385" s="4">
        <v>6.0975609756097563E-3</v>
      </c>
      <c r="D4385" s="4">
        <v>14</v>
      </c>
      <c r="E4385" s="9">
        <v>0</v>
      </c>
      <c r="F4385" s="4">
        <v>0</v>
      </c>
    </row>
    <row r="4386" spans="1:6">
      <c r="A4386" t="s">
        <v>5978</v>
      </c>
      <c r="B4386" s="9">
        <v>1</v>
      </c>
      <c r="C4386" s="4">
        <v>6.0975609756097563E-3</v>
      </c>
      <c r="D4386" s="4">
        <v>14</v>
      </c>
      <c r="E4386" s="9">
        <v>0</v>
      </c>
      <c r="F4386" s="4">
        <v>0</v>
      </c>
    </row>
    <row r="4387" spans="1:6">
      <c r="A4387" t="s">
        <v>5973</v>
      </c>
      <c r="B4387" s="9">
        <v>1</v>
      </c>
      <c r="C4387" s="4">
        <v>6.0975609756097563E-3</v>
      </c>
      <c r="D4387" s="4">
        <v>14</v>
      </c>
      <c r="E4387" s="9">
        <v>0</v>
      </c>
      <c r="F4387" s="4">
        <v>0</v>
      </c>
    </row>
    <row r="4388" spans="1:6">
      <c r="A4388" t="s">
        <v>5972</v>
      </c>
      <c r="B4388" s="9">
        <v>1</v>
      </c>
      <c r="C4388" s="4">
        <v>6.0975609756097563E-3</v>
      </c>
      <c r="D4388" s="4">
        <v>14</v>
      </c>
      <c r="E4388" s="9">
        <v>0</v>
      </c>
      <c r="F4388" s="4">
        <v>0</v>
      </c>
    </row>
    <row r="4389" spans="1:6">
      <c r="A4389" t="s">
        <v>5983</v>
      </c>
      <c r="B4389" s="9">
        <v>1</v>
      </c>
      <c r="C4389" s="4">
        <v>6.0975609756097563E-3</v>
      </c>
      <c r="D4389" s="4">
        <v>14</v>
      </c>
      <c r="E4389" s="9">
        <v>0</v>
      </c>
      <c r="F4389" s="4">
        <v>0</v>
      </c>
    </row>
    <row r="4390" spans="1:6">
      <c r="A4390" t="s">
        <v>5982</v>
      </c>
      <c r="B4390" s="9">
        <v>1</v>
      </c>
      <c r="C4390" s="4">
        <v>6.0975609756097563E-3</v>
      </c>
      <c r="D4390" s="4">
        <v>14</v>
      </c>
      <c r="E4390" s="9">
        <v>0</v>
      </c>
      <c r="F4390" s="4">
        <v>0</v>
      </c>
    </row>
    <row r="4391" spans="1:6">
      <c r="A4391" t="s">
        <v>5977</v>
      </c>
      <c r="B4391" s="9">
        <v>1</v>
      </c>
      <c r="C4391" s="4">
        <v>6.0975609756097563E-3</v>
      </c>
      <c r="D4391" s="4">
        <v>14</v>
      </c>
      <c r="E4391" s="9">
        <v>0</v>
      </c>
      <c r="F4391" s="4">
        <v>0</v>
      </c>
    </row>
    <row r="4392" spans="1:6">
      <c r="A4392" t="s">
        <v>5976</v>
      </c>
      <c r="B4392" s="9">
        <v>1</v>
      </c>
      <c r="C4392" s="4">
        <v>6.0975609756097563E-3</v>
      </c>
      <c r="D4392" s="4">
        <v>14</v>
      </c>
      <c r="E4392" s="9">
        <v>0</v>
      </c>
      <c r="F4392" s="4">
        <v>0</v>
      </c>
    </row>
    <row r="4393" spans="1:6">
      <c r="A4393" t="s">
        <v>5987</v>
      </c>
      <c r="B4393" s="9">
        <v>1</v>
      </c>
      <c r="C4393" s="4">
        <v>6.0975609756097563E-3</v>
      </c>
      <c r="D4393" s="4">
        <v>14</v>
      </c>
      <c r="E4393" s="9">
        <v>0</v>
      </c>
      <c r="F4393" s="4">
        <v>0</v>
      </c>
    </row>
    <row r="4394" spans="1:6">
      <c r="A4394" t="s">
        <v>5986</v>
      </c>
      <c r="B4394" s="9">
        <v>1</v>
      </c>
      <c r="C4394" s="4">
        <v>6.0975609756097563E-3</v>
      </c>
      <c r="D4394" s="4">
        <v>14</v>
      </c>
      <c r="E4394" s="9">
        <v>0</v>
      </c>
      <c r="F4394" s="4">
        <v>0</v>
      </c>
    </row>
    <row r="4395" spans="1:6">
      <c r="A4395" t="s">
        <v>5980</v>
      </c>
      <c r="B4395" s="9">
        <v>1</v>
      </c>
      <c r="C4395" s="4">
        <v>6.0975609756097563E-3</v>
      </c>
      <c r="D4395" s="4">
        <v>14</v>
      </c>
      <c r="E4395" s="9">
        <v>0</v>
      </c>
      <c r="F4395" s="4">
        <v>0</v>
      </c>
    </row>
    <row r="4396" spans="1:6">
      <c r="A4396" t="s">
        <v>5991</v>
      </c>
      <c r="B4396" s="9">
        <v>1</v>
      </c>
      <c r="C4396" s="4">
        <v>6.0975609756097563E-3</v>
      </c>
      <c r="D4396" s="4">
        <v>14</v>
      </c>
      <c r="E4396" s="9">
        <v>0</v>
      </c>
      <c r="F4396" s="4">
        <v>0</v>
      </c>
    </row>
    <row r="4397" spans="1:6">
      <c r="A4397" t="s">
        <v>5990</v>
      </c>
      <c r="B4397" s="9">
        <v>1</v>
      </c>
      <c r="C4397" s="4">
        <v>6.0975609756097563E-3</v>
      </c>
      <c r="D4397" s="4">
        <v>14</v>
      </c>
      <c r="E4397" s="9">
        <v>0</v>
      </c>
      <c r="F4397" s="4">
        <v>0</v>
      </c>
    </row>
    <row r="4398" spans="1:6">
      <c r="A4398" t="s">
        <v>5984</v>
      </c>
      <c r="B4398" s="9">
        <v>1</v>
      </c>
      <c r="C4398" s="4">
        <v>6.0975609756097563E-3</v>
      </c>
      <c r="D4398" s="4">
        <v>14</v>
      </c>
      <c r="E4398" s="9">
        <v>0</v>
      </c>
      <c r="F4398" s="4">
        <v>0</v>
      </c>
    </row>
    <row r="4399" spans="1:6">
      <c r="A4399" t="s">
        <v>5995</v>
      </c>
      <c r="B4399" s="9">
        <v>1</v>
      </c>
      <c r="C4399" s="4">
        <v>6.0975609756097563E-3</v>
      </c>
      <c r="D4399" s="4">
        <v>14</v>
      </c>
      <c r="E4399" s="9">
        <v>0</v>
      </c>
      <c r="F4399" s="4">
        <v>0</v>
      </c>
    </row>
    <row r="4400" spans="1:6">
      <c r="A4400" t="s">
        <v>5994</v>
      </c>
      <c r="B4400" s="9">
        <v>1</v>
      </c>
      <c r="C4400" s="4">
        <v>6.0975609756097563E-3</v>
      </c>
      <c r="D4400" s="4">
        <v>14</v>
      </c>
      <c r="E4400" s="9">
        <v>0</v>
      </c>
      <c r="F4400" s="4">
        <v>0</v>
      </c>
    </row>
    <row r="4401" spans="1:6">
      <c r="A4401" t="s">
        <v>5989</v>
      </c>
      <c r="B4401" s="9">
        <v>1</v>
      </c>
      <c r="C4401" s="4">
        <v>6.0975609756097563E-3</v>
      </c>
      <c r="D4401" s="4">
        <v>7.1511627906976747</v>
      </c>
      <c r="E4401" s="9">
        <v>0</v>
      </c>
      <c r="F4401" s="4">
        <v>0</v>
      </c>
    </row>
    <row r="4402" spans="1:6">
      <c r="A4402" t="s">
        <v>5988</v>
      </c>
      <c r="B4402" s="9">
        <v>1</v>
      </c>
      <c r="C4402" s="4">
        <v>6.0975609756097563E-3</v>
      </c>
      <c r="D4402" s="4">
        <v>14</v>
      </c>
      <c r="E4402" s="9">
        <v>0</v>
      </c>
      <c r="F4402" s="4">
        <v>0</v>
      </c>
    </row>
    <row r="4403" spans="1:6">
      <c r="A4403" t="s">
        <v>5999</v>
      </c>
      <c r="B4403" s="9">
        <v>1</v>
      </c>
      <c r="C4403" s="4">
        <v>6.0975609756097563E-3</v>
      </c>
      <c r="D4403" s="4">
        <v>14</v>
      </c>
      <c r="E4403" s="9">
        <v>0</v>
      </c>
      <c r="F4403" s="4">
        <v>0</v>
      </c>
    </row>
    <row r="4404" spans="1:6">
      <c r="A4404" t="s">
        <v>5998</v>
      </c>
      <c r="B4404" s="9">
        <v>1</v>
      </c>
      <c r="C4404" s="4">
        <v>6.0975609756097563E-3</v>
      </c>
      <c r="D4404" s="4">
        <v>14</v>
      </c>
      <c r="E4404" s="9">
        <v>0</v>
      </c>
      <c r="F4404" s="4">
        <v>0</v>
      </c>
    </row>
    <row r="4405" spans="1:6">
      <c r="A4405" t="s">
        <v>5993</v>
      </c>
      <c r="B4405" s="9">
        <v>1</v>
      </c>
      <c r="C4405" s="4">
        <v>6.0975609756097563E-3</v>
      </c>
      <c r="D4405" s="4">
        <v>14</v>
      </c>
      <c r="E4405" s="9">
        <v>0</v>
      </c>
      <c r="F4405" s="4">
        <v>0</v>
      </c>
    </row>
    <row r="4406" spans="1:6">
      <c r="A4406" t="s">
        <v>5992</v>
      </c>
      <c r="B4406" s="9">
        <v>1</v>
      </c>
      <c r="C4406" s="4">
        <v>6.0975609756097563E-3</v>
      </c>
      <c r="D4406" s="4">
        <v>14</v>
      </c>
      <c r="E4406" s="9">
        <v>0</v>
      </c>
      <c r="F4406" s="4">
        <v>0</v>
      </c>
    </row>
    <row r="4407" spans="1:6">
      <c r="A4407" t="s">
        <v>474</v>
      </c>
      <c r="B4407" s="9">
        <v>1</v>
      </c>
      <c r="C4407" s="4">
        <v>6.0975609756097563E-3</v>
      </c>
      <c r="D4407" s="4">
        <v>14</v>
      </c>
      <c r="E4407" s="9">
        <v>0</v>
      </c>
      <c r="F4407" s="4">
        <v>0</v>
      </c>
    </row>
    <row r="4408" spans="1:6">
      <c r="A4408" t="s">
        <v>6002</v>
      </c>
      <c r="B4408" s="9">
        <v>1</v>
      </c>
      <c r="C4408" s="4">
        <v>6.0975609756097563E-3</v>
      </c>
      <c r="D4408" s="4">
        <v>14</v>
      </c>
      <c r="E4408" s="9">
        <v>0</v>
      </c>
      <c r="F4408" s="4">
        <v>0</v>
      </c>
    </row>
    <row r="4409" spans="1:6">
      <c r="A4409" t="s">
        <v>5997</v>
      </c>
      <c r="B4409" s="9">
        <v>1</v>
      </c>
      <c r="C4409" s="4">
        <v>6.0975609756097563E-3</v>
      </c>
      <c r="D4409" s="4">
        <v>14</v>
      </c>
      <c r="E4409" s="9">
        <v>0</v>
      </c>
      <c r="F4409" s="4">
        <v>0</v>
      </c>
    </row>
    <row r="4410" spans="1:6">
      <c r="A4410" t="s">
        <v>5996</v>
      </c>
      <c r="B4410" s="9">
        <v>1</v>
      </c>
      <c r="C4410" s="4">
        <v>6.0975609756097563E-3</v>
      </c>
      <c r="D4410" s="4">
        <v>14</v>
      </c>
      <c r="E4410" s="9">
        <v>0</v>
      </c>
      <c r="F4410" s="4">
        <v>0</v>
      </c>
    </row>
    <row r="4411" spans="1:6">
      <c r="A4411" t="s">
        <v>6006</v>
      </c>
      <c r="B4411" s="9">
        <v>1</v>
      </c>
      <c r="C4411" s="4">
        <v>6.0975609756097563E-3</v>
      </c>
      <c r="D4411" s="4">
        <v>14</v>
      </c>
      <c r="E4411" s="9">
        <v>0</v>
      </c>
      <c r="F4411" s="4">
        <v>0</v>
      </c>
    </row>
    <row r="4412" spans="1:6">
      <c r="A4412" t="s">
        <v>6005</v>
      </c>
      <c r="B4412" s="9">
        <v>1</v>
      </c>
      <c r="C4412" s="4">
        <v>6.0975609756097563E-3</v>
      </c>
      <c r="D4412" s="4">
        <v>14</v>
      </c>
      <c r="E4412" s="9">
        <v>0</v>
      </c>
      <c r="F4412" s="4">
        <v>0</v>
      </c>
    </row>
    <row r="4413" spans="1:6">
      <c r="A4413" t="s">
        <v>6001</v>
      </c>
      <c r="B4413" s="9">
        <v>1</v>
      </c>
      <c r="C4413" s="4">
        <v>6.0975609756097563E-3</v>
      </c>
      <c r="D4413" s="4">
        <v>14</v>
      </c>
      <c r="E4413" s="9">
        <v>0</v>
      </c>
      <c r="F4413" s="4">
        <v>0</v>
      </c>
    </row>
    <row r="4414" spans="1:6">
      <c r="A4414" t="s">
        <v>6000</v>
      </c>
      <c r="B4414" s="9">
        <v>1</v>
      </c>
      <c r="C4414" s="4">
        <v>6.0975609756097563E-3</v>
      </c>
      <c r="D4414" s="4">
        <v>14</v>
      </c>
      <c r="E4414" s="9">
        <v>0</v>
      </c>
      <c r="F4414" s="4">
        <v>0</v>
      </c>
    </row>
    <row r="4415" spans="1:6">
      <c r="A4415" t="s">
        <v>6009</v>
      </c>
      <c r="B4415" s="9">
        <v>1</v>
      </c>
      <c r="C4415" s="4">
        <v>6.0975609756097563E-3</v>
      </c>
      <c r="D4415" s="4">
        <v>14</v>
      </c>
      <c r="E4415" s="9">
        <v>0</v>
      </c>
      <c r="F4415" s="4">
        <v>0</v>
      </c>
    </row>
    <row r="4416" spans="1:6">
      <c r="A4416" t="s">
        <v>6008</v>
      </c>
      <c r="B4416" s="9">
        <v>1</v>
      </c>
      <c r="C4416" s="4">
        <v>6.0975609756097563E-3</v>
      </c>
      <c r="D4416" s="4">
        <v>14</v>
      </c>
      <c r="E4416" s="9">
        <v>0</v>
      </c>
      <c r="F4416" s="4">
        <v>0</v>
      </c>
    </row>
    <row r="4417" spans="1:6">
      <c r="A4417" t="s">
        <v>6004</v>
      </c>
      <c r="B4417" s="9">
        <v>1</v>
      </c>
      <c r="C4417" s="4">
        <v>6.0975609756097563E-3</v>
      </c>
      <c r="D4417" s="4">
        <v>14</v>
      </c>
      <c r="E4417" s="9">
        <v>0</v>
      </c>
      <c r="F4417" s="4">
        <v>0</v>
      </c>
    </row>
    <row r="4418" spans="1:6">
      <c r="A4418" t="s">
        <v>6003</v>
      </c>
      <c r="B4418" s="9">
        <v>1</v>
      </c>
      <c r="C4418" s="4">
        <v>6.0975609756097563E-3</v>
      </c>
      <c r="D4418" s="4">
        <v>14</v>
      </c>
      <c r="E4418" s="9">
        <v>0</v>
      </c>
      <c r="F4418" s="4">
        <v>0</v>
      </c>
    </row>
    <row r="4419" spans="1:6">
      <c r="A4419" t="s">
        <v>6013</v>
      </c>
      <c r="B4419" s="9">
        <v>1</v>
      </c>
      <c r="C4419" s="4">
        <v>6.0975609756097563E-3</v>
      </c>
      <c r="D4419" s="4">
        <v>14</v>
      </c>
      <c r="E4419" s="9">
        <v>0</v>
      </c>
      <c r="F4419" s="4">
        <v>0</v>
      </c>
    </row>
    <row r="4420" spans="1:6">
      <c r="A4420" t="s">
        <v>438</v>
      </c>
      <c r="B4420" s="9">
        <v>1</v>
      </c>
      <c r="C4420" s="4">
        <v>6.0975609756097563E-3</v>
      </c>
      <c r="D4420" s="4">
        <v>14</v>
      </c>
      <c r="E4420" s="9">
        <v>0</v>
      </c>
      <c r="F4420" s="4">
        <v>0</v>
      </c>
    </row>
    <row r="4421" spans="1:6">
      <c r="A4421" t="s">
        <v>6007</v>
      </c>
      <c r="B4421" s="9">
        <v>1</v>
      </c>
      <c r="C4421" s="4">
        <v>6.0975609756097563E-3</v>
      </c>
      <c r="D4421" s="4">
        <v>14</v>
      </c>
      <c r="E4421" s="9">
        <v>0</v>
      </c>
      <c r="F4421" s="4">
        <v>0</v>
      </c>
    </row>
    <row r="4422" spans="1:6">
      <c r="A4422" t="s">
        <v>6017</v>
      </c>
      <c r="B4422" s="9">
        <v>1</v>
      </c>
      <c r="C4422" s="4">
        <v>6.0975609756097563E-3</v>
      </c>
      <c r="D4422" s="4">
        <v>14</v>
      </c>
      <c r="E4422" s="9">
        <v>0</v>
      </c>
      <c r="F4422" s="4">
        <v>0</v>
      </c>
    </row>
    <row r="4423" spans="1:6">
      <c r="A4423" t="s">
        <v>6016</v>
      </c>
      <c r="B4423" s="9">
        <v>1</v>
      </c>
      <c r="C4423" s="4">
        <v>6.0975609756097563E-3</v>
      </c>
      <c r="D4423" s="4">
        <v>14</v>
      </c>
      <c r="E4423" s="9">
        <v>0</v>
      </c>
      <c r="F4423" s="4">
        <v>0</v>
      </c>
    </row>
    <row r="4424" spans="1:6">
      <c r="A4424" t="s">
        <v>6011</v>
      </c>
      <c r="B4424" s="9">
        <v>1</v>
      </c>
      <c r="C4424" s="4">
        <v>6.0975609756097563E-3</v>
      </c>
      <c r="D4424" s="4">
        <v>14</v>
      </c>
      <c r="E4424" s="9">
        <v>0</v>
      </c>
      <c r="F4424" s="4">
        <v>0</v>
      </c>
    </row>
    <row r="4425" spans="1:6">
      <c r="A4425" t="s">
        <v>6010</v>
      </c>
      <c r="B4425" s="9">
        <v>1</v>
      </c>
      <c r="C4425" s="4">
        <v>6.0975609756097563E-3</v>
      </c>
      <c r="D4425" s="4">
        <v>14</v>
      </c>
      <c r="E4425" s="9">
        <v>0</v>
      </c>
      <c r="F4425" s="4">
        <v>0</v>
      </c>
    </row>
    <row r="4426" spans="1:6">
      <c r="A4426" t="s">
        <v>332</v>
      </c>
      <c r="B4426" s="9">
        <v>1</v>
      </c>
      <c r="C4426" s="4">
        <v>6.0975609756097563E-3</v>
      </c>
      <c r="D4426" s="4">
        <v>14</v>
      </c>
      <c r="E4426" s="9">
        <v>0</v>
      </c>
      <c r="F4426" s="4">
        <v>0</v>
      </c>
    </row>
    <row r="4427" spans="1:6">
      <c r="A4427" t="s">
        <v>6020</v>
      </c>
      <c r="B4427" s="9">
        <v>1</v>
      </c>
      <c r="C4427" s="4">
        <v>6.0975609756097563E-3</v>
      </c>
      <c r="D4427" s="4">
        <v>14</v>
      </c>
      <c r="E4427" s="9">
        <v>0</v>
      </c>
      <c r="F4427" s="4">
        <v>0</v>
      </c>
    </row>
    <row r="4428" spans="1:6">
      <c r="A4428" t="s">
        <v>6015</v>
      </c>
      <c r="B4428" s="9">
        <v>1</v>
      </c>
      <c r="C4428" s="4">
        <v>6.0975609756097563E-3</v>
      </c>
      <c r="D4428" s="4">
        <v>14</v>
      </c>
      <c r="E4428" s="9">
        <v>0</v>
      </c>
      <c r="F4428" s="4">
        <v>0</v>
      </c>
    </row>
    <row r="4429" spans="1:6">
      <c r="A4429" t="s">
        <v>6014</v>
      </c>
      <c r="B4429" s="9">
        <v>1</v>
      </c>
      <c r="C4429" s="4">
        <v>6.0975609756097563E-3</v>
      </c>
      <c r="D4429" s="4">
        <v>14</v>
      </c>
      <c r="E4429" s="9">
        <v>0</v>
      </c>
      <c r="F4429" s="4">
        <v>0</v>
      </c>
    </row>
    <row r="4430" spans="1:6">
      <c r="A4430" t="s">
        <v>6024</v>
      </c>
      <c r="B4430" s="9">
        <v>1</v>
      </c>
      <c r="C4430" s="4">
        <v>6.0975609756097563E-3</v>
      </c>
      <c r="D4430" s="4">
        <v>14</v>
      </c>
      <c r="E4430" s="9">
        <v>0</v>
      </c>
      <c r="F4430" s="4">
        <v>0</v>
      </c>
    </row>
    <row r="4431" spans="1:6">
      <c r="A4431" t="s">
        <v>6023</v>
      </c>
      <c r="B4431" s="9">
        <v>1</v>
      </c>
      <c r="C4431" s="4">
        <v>6.0975609756097563E-3</v>
      </c>
      <c r="D4431" s="4">
        <v>14</v>
      </c>
      <c r="E4431" s="9">
        <v>0</v>
      </c>
      <c r="F4431" s="4">
        <v>0</v>
      </c>
    </row>
    <row r="4432" spans="1:6">
      <c r="A4432" t="s">
        <v>6019</v>
      </c>
      <c r="B4432" s="9">
        <v>1</v>
      </c>
      <c r="C4432" s="4">
        <v>6.0975609756097563E-3</v>
      </c>
      <c r="D4432" s="4">
        <v>14</v>
      </c>
      <c r="E4432" s="9">
        <v>0</v>
      </c>
      <c r="F4432" s="4">
        <v>0</v>
      </c>
    </row>
    <row r="4433" spans="1:6">
      <c r="A4433" t="s">
        <v>6018</v>
      </c>
      <c r="B4433" s="9">
        <v>1</v>
      </c>
      <c r="C4433" s="4">
        <v>6.0975609756097563E-3</v>
      </c>
      <c r="D4433" s="4">
        <v>14</v>
      </c>
      <c r="E4433" s="9">
        <v>0</v>
      </c>
      <c r="F4433" s="4">
        <v>0</v>
      </c>
    </row>
    <row r="4434" spans="1:6">
      <c r="A4434" t="s">
        <v>6028</v>
      </c>
      <c r="B4434" s="9">
        <v>1</v>
      </c>
      <c r="C4434" s="4">
        <v>6.0975609756097563E-3</v>
      </c>
      <c r="D4434" s="4">
        <v>14</v>
      </c>
      <c r="E4434" s="9">
        <v>0</v>
      </c>
      <c r="F4434" s="4">
        <v>0</v>
      </c>
    </row>
    <row r="4435" spans="1:6">
      <c r="A4435" t="s">
        <v>6027</v>
      </c>
      <c r="B4435" s="9">
        <v>1</v>
      </c>
      <c r="C4435" s="4">
        <v>6.0975609756097563E-3</v>
      </c>
      <c r="D4435" s="4">
        <v>6.6627906976744189</v>
      </c>
      <c r="E4435" s="9">
        <v>0</v>
      </c>
      <c r="F4435" s="4">
        <v>0</v>
      </c>
    </row>
    <row r="4436" spans="1:6">
      <c r="A4436" t="s">
        <v>6022</v>
      </c>
      <c r="B4436" s="9">
        <v>1</v>
      </c>
      <c r="C4436" s="4">
        <v>6.0975609756097563E-3</v>
      </c>
      <c r="D4436" s="4">
        <v>14</v>
      </c>
      <c r="E4436" s="9">
        <v>0</v>
      </c>
      <c r="F4436" s="4">
        <v>0</v>
      </c>
    </row>
    <row r="4437" spans="1:6">
      <c r="A4437" t="s">
        <v>6032</v>
      </c>
      <c r="B4437" s="9">
        <v>1</v>
      </c>
      <c r="C4437" s="4">
        <v>6.0975609756097563E-3</v>
      </c>
      <c r="D4437" s="4">
        <v>14</v>
      </c>
      <c r="E4437" s="9">
        <v>0</v>
      </c>
      <c r="F4437" s="4">
        <v>0</v>
      </c>
    </row>
    <row r="4438" spans="1:6">
      <c r="A4438" t="s">
        <v>6026</v>
      </c>
      <c r="B4438" s="9">
        <v>1</v>
      </c>
      <c r="C4438" s="4">
        <v>6.0975609756097563E-3</v>
      </c>
      <c r="D4438" s="4">
        <v>14</v>
      </c>
      <c r="E4438" s="9">
        <v>0</v>
      </c>
      <c r="F4438" s="4">
        <v>0</v>
      </c>
    </row>
    <row r="4439" spans="1:6">
      <c r="A4439" t="s">
        <v>6025</v>
      </c>
      <c r="B4439" s="9">
        <v>1</v>
      </c>
      <c r="C4439" s="4">
        <v>6.0975609756097563E-3</v>
      </c>
      <c r="D4439" s="4">
        <v>14</v>
      </c>
      <c r="E4439" s="9">
        <v>0</v>
      </c>
      <c r="F4439" s="4">
        <v>0</v>
      </c>
    </row>
    <row r="4440" spans="1:6">
      <c r="A4440" t="s">
        <v>6036</v>
      </c>
      <c r="B4440" s="9">
        <v>1</v>
      </c>
      <c r="C4440" s="4">
        <v>6.0975609756097563E-3</v>
      </c>
      <c r="D4440" s="4">
        <v>14</v>
      </c>
      <c r="E4440" s="9">
        <v>0</v>
      </c>
      <c r="F4440" s="4">
        <v>0</v>
      </c>
    </row>
    <row r="4441" spans="1:6">
      <c r="A4441" t="s">
        <v>6035</v>
      </c>
      <c r="B4441" s="9">
        <v>1</v>
      </c>
      <c r="C4441" s="4">
        <v>6.0975609756097563E-3</v>
      </c>
      <c r="D4441" s="4">
        <v>14</v>
      </c>
      <c r="E4441" s="9">
        <v>0</v>
      </c>
      <c r="F4441" s="4">
        <v>0</v>
      </c>
    </row>
    <row r="4442" spans="1:6">
      <c r="A4442" t="s">
        <v>6030</v>
      </c>
      <c r="B4442" s="9">
        <v>1</v>
      </c>
      <c r="C4442" s="4">
        <v>6.0975609756097563E-3</v>
      </c>
      <c r="D4442" s="4">
        <v>14</v>
      </c>
      <c r="E4442" s="9">
        <v>0</v>
      </c>
      <c r="F4442" s="4">
        <v>0</v>
      </c>
    </row>
    <row r="4443" spans="1:6">
      <c r="A4443" t="s">
        <v>6029</v>
      </c>
      <c r="B4443" s="9">
        <v>1</v>
      </c>
      <c r="C4443" s="4">
        <v>6.0975609756097563E-3</v>
      </c>
      <c r="D4443" s="4">
        <v>14</v>
      </c>
      <c r="E4443" s="9">
        <v>0</v>
      </c>
      <c r="F4443" s="4">
        <v>0</v>
      </c>
    </row>
    <row r="4444" spans="1:6">
      <c r="A4444" t="s">
        <v>6039</v>
      </c>
      <c r="B4444" s="9">
        <v>1</v>
      </c>
      <c r="C4444" s="4">
        <v>6.0975609756097563E-3</v>
      </c>
      <c r="D4444" s="4">
        <v>14</v>
      </c>
      <c r="E4444" s="9">
        <v>0</v>
      </c>
      <c r="F4444" s="4">
        <v>0</v>
      </c>
    </row>
    <row r="4445" spans="1:6">
      <c r="A4445" t="s">
        <v>6038</v>
      </c>
      <c r="B4445" s="9">
        <v>1</v>
      </c>
      <c r="C4445" s="4">
        <v>6.0975609756097563E-3</v>
      </c>
      <c r="D4445" s="4">
        <v>14</v>
      </c>
      <c r="E4445" s="9">
        <v>0</v>
      </c>
      <c r="F4445" s="4">
        <v>0</v>
      </c>
    </row>
    <row r="4446" spans="1:6">
      <c r="A4446" t="s">
        <v>6034</v>
      </c>
      <c r="B4446" s="9">
        <v>1</v>
      </c>
      <c r="C4446" s="4">
        <v>6.0975609756097563E-3</v>
      </c>
      <c r="D4446" s="4">
        <v>14</v>
      </c>
      <c r="E4446" s="9">
        <v>0</v>
      </c>
      <c r="F4446" s="4">
        <v>0</v>
      </c>
    </row>
    <row r="4447" spans="1:6">
      <c r="A4447" t="s">
        <v>6033</v>
      </c>
      <c r="B4447" s="9">
        <v>1</v>
      </c>
      <c r="C4447" s="4">
        <v>6.0975609756097563E-3</v>
      </c>
      <c r="D4447" s="4">
        <v>14</v>
      </c>
      <c r="E4447" s="9">
        <v>0</v>
      </c>
      <c r="F4447" s="4">
        <v>0</v>
      </c>
    </row>
    <row r="4448" spans="1:6">
      <c r="A4448" t="s">
        <v>6042</v>
      </c>
      <c r="B4448" s="9">
        <v>1</v>
      </c>
      <c r="C4448" s="4">
        <v>6.0975609756097563E-3</v>
      </c>
      <c r="D4448" s="4">
        <v>14</v>
      </c>
      <c r="E4448" s="9">
        <v>0</v>
      </c>
      <c r="F4448" s="4">
        <v>0</v>
      </c>
    </row>
    <row r="4449" spans="1:6">
      <c r="A4449" t="s">
        <v>6041</v>
      </c>
      <c r="B4449" s="9">
        <v>1</v>
      </c>
      <c r="C4449" s="4">
        <v>6.0975609756097563E-3</v>
      </c>
      <c r="D4449" s="4">
        <v>14</v>
      </c>
      <c r="E4449" s="9">
        <v>0</v>
      </c>
      <c r="F4449" s="4">
        <v>0</v>
      </c>
    </row>
    <row r="4450" spans="1:6">
      <c r="A4450" t="s">
        <v>194</v>
      </c>
      <c r="B4450" s="9">
        <v>1</v>
      </c>
      <c r="C4450" s="4">
        <v>6.0975609756097563E-3</v>
      </c>
      <c r="D4450" s="4">
        <v>14</v>
      </c>
      <c r="E4450" s="9">
        <v>0</v>
      </c>
      <c r="F4450" s="4">
        <v>0</v>
      </c>
    </row>
    <row r="4451" spans="1:6">
      <c r="A4451" t="s">
        <v>6037</v>
      </c>
      <c r="B4451" s="9">
        <v>1</v>
      </c>
      <c r="C4451" s="4">
        <v>6.0975609756097563E-3</v>
      </c>
      <c r="D4451" s="4">
        <v>14</v>
      </c>
      <c r="E4451" s="9">
        <v>0</v>
      </c>
      <c r="F4451" s="4">
        <v>0</v>
      </c>
    </row>
    <row r="4452" spans="1:6">
      <c r="A4452" t="s">
        <v>6046</v>
      </c>
      <c r="B4452" s="9">
        <v>1</v>
      </c>
      <c r="C4452" s="4">
        <v>6.0975609756097563E-3</v>
      </c>
      <c r="D4452" s="4">
        <v>14</v>
      </c>
      <c r="E4452" s="9">
        <v>0</v>
      </c>
      <c r="F4452" s="4">
        <v>0</v>
      </c>
    </row>
    <row r="4453" spans="1:6">
      <c r="A4453" t="s">
        <v>6045</v>
      </c>
      <c r="B4453" s="9">
        <v>1</v>
      </c>
      <c r="C4453" s="4">
        <v>6.0975609756097563E-3</v>
      </c>
      <c r="D4453" s="4">
        <v>14</v>
      </c>
      <c r="E4453" s="9">
        <v>0</v>
      </c>
      <c r="F4453" s="4">
        <v>0</v>
      </c>
    </row>
    <row r="4454" spans="1:6">
      <c r="A4454" t="s">
        <v>94</v>
      </c>
      <c r="B4454" s="9">
        <v>1</v>
      </c>
      <c r="C4454" s="4">
        <v>6.0975609756097563E-3</v>
      </c>
      <c r="D4454" s="4">
        <v>14</v>
      </c>
      <c r="E4454" s="9">
        <v>0</v>
      </c>
      <c r="F4454" s="4">
        <v>0</v>
      </c>
    </row>
    <row r="4455" spans="1:6">
      <c r="A4455" t="s">
        <v>6040</v>
      </c>
      <c r="B4455" s="9">
        <v>1</v>
      </c>
      <c r="C4455" s="4">
        <v>6.0975609756097563E-3</v>
      </c>
      <c r="D4455" s="4">
        <v>14</v>
      </c>
      <c r="E4455" s="9">
        <v>0</v>
      </c>
      <c r="F4455" s="4">
        <v>0</v>
      </c>
    </row>
    <row r="4456" spans="1:6">
      <c r="A4456" t="s">
        <v>6050</v>
      </c>
      <c r="B4456" s="9">
        <v>1</v>
      </c>
      <c r="C4456" s="4">
        <v>6.0975609756097563E-3</v>
      </c>
      <c r="D4456" s="4">
        <v>7.1511627906976747</v>
      </c>
      <c r="E4456" s="9">
        <v>0</v>
      </c>
      <c r="F4456" s="4">
        <v>0</v>
      </c>
    </row>
    <row r="4457" spans="1:6">
      <c r="A4457" t="s">
        <v>6049</v>
      </c>
      <c r="B4457" s="9">
        <v>1</v>
      </c>
      <c r="C4457" s="4">
        <v>6.0975609756097563E-3</v>
      </c>
      <c r="D4457" s="4">
        <v>14</v>
      </c>
      <c r="E4457" s="9">
        <v>0</v>
      </c>
      <c r="F4457" s="4">
        <v>0</v>
      </c>
    </row>
    <row r="4458" spans="1:6">
      <c r="A4458" t="s">
        <v>6044</v>
      </c>
      <c r="B4458" s="9">
        <v>1</v>
      </c>
      <c r="C4458" s="4">
        <v>6.0975609756097563E-3</v>
      </c>
      <c r="D4458" s="4">
        <v>14</v>
      </c>
      <c r="E4458" s="9">
        <v>0</v>
      </c>
      <c r="F4458" s="4">
        <v>0</v>
      </c>
    </row>
    <row r="4459" spans="1:6">
      <c r="A4459" t="s">
        <v>6043</v>
      </c>
      <c r="B4459" s="9">
        <v>1</v>
      </c>
      <c r="C4459" s="4">
        <v>6.0975609756097563E-3</v>
      </c>
      <c r="D4459" s="4">
        <v>14</v>
      </c>
      <c r="E4459" s="9">
        <v>0</v>
      </c>
      <c r="F4459" s="4">
        <v>0</v>
      </c>
    </row>
    <row r="4460" spans="1:6">
      <c r="A4460" t="s">
        <v>6054</v>
      </c>
      <c r="B4460" s="9">
        <v>1</v>
      </c>
      <c r="C4460" s="4">
        <v>6.0975609756097563E-3</v>
      </c>
      <c r="D4460" s="4">
        <v>14</v>
      </c>
      <c r="E4460" s="9">
        <v>0</v>
      </c>
      <c r="F4460" s="4">
        <v>0</v>
      </c>
    </row>
    <row r="4461" spans="1:6">
      <c r="A4461" t="s">
        <v>6053</v>
      </c>
      <c r="B4461" s="9">
        <v>1</v>
      </c>
      <c r="C4461" s="4">
        <v>6.0975609756097563E-3</v>
      </c>
      <c r="D4461" s="4">
        <v>14</v>
      </c>
      <c r="E4461" s="9">
        <v>0</v>
      </c>
      <c r="F4461" s="4">
        <v>0</v>
      </c>
    </row>
    <row r="4462" spans="1:6">
      <c r="A4462" t="s">
        <v>6048</v>
      </c>
      <c r="B4462" s="9">
        <v>1</v>
      </c>
      <c r="C4462" s="4">
        <v>6.0975609756097563E-3</v>
      </c>
      <c r="D4462" s="4">
        <v>14</v>
      </c>
      <c r="E4462" s="9">
        <v>0</v>
      </c>
      <c r="F4462" s="4">
        <v>0</v>
      </c>
    </row>
    <row r="4463" spans="1:6">
      <c r="A4463" t="s">
        <v>6047</v>
      </c>
      <c r="B4463" s="9">
        <v>1</v>
      </c>
      <c r="C4463" s="4">
        <v>6.0975609756097563E-3</v>
      </c>
      <c r="D4463" s="4">
        <v>14</v>
      </c>
      <c r="E4463" s="9">
        <v>0</v>
      </c>
      <c r="F4463" s="4">
        <v>0</v>
      </c>
    </row>
    <row r="4464" spans="1:6">
      <c r="A4464" t="s">
        <v>6058</v>
      </c>
      <c r="B4464" s="9">
        <v>1</v>
      </c>
      <c r="C4464" s="4">
        <v>6.0975609756097563E-3</v>
      </c>
      <c r="D4464" s="4">
        <v>6.6627906976744189</v>
      </c>
      <c r="E4464" s="9">
        <v>0</v>
      </c>
      <c r="F4464" s="4">
        <v>0</v>
      </c>
    </row>
    <row r="4465" spans="1:6">
      <c r="A4465" t="s">
        <v>6057</v>
      </c>
      <c r="B4465" s="9">
        <v>1</v>
      </c>
      <c r="C4465" s="4">
        <v>6.0975609756097563E-3</v>
      </c>
      <c r="D4465" s="4">
        <v>14</v>
      </c>
      <c r="E4465" s="9">
        <v>0</v>
      </c>
      <c r="F4465" s="4">
        <v>0</v>
      </c>
    </row>
    <row r="4466" spans="1:6">
      <c r="A4466" t="s">
        <v>6052</v>
      </c>
      <c r="B4466" s="9">
        <v>1</v>
      </c>
      <c r="C4466" s="4">
        <v>6.0975609756097563E-3</v>
      </c>
      <c r="D4466" s="4">
        <v>14</v>
      </c>
      <c r="E4466" s="9">
        <v>0</v>
      </c>
      <c r="F4466" s="4">
        <v>0</v>
      </c>
    </row>
    <row r="4467" spans="1:6">
      <c r="A4467" t="s">
        <v>6051</v>
      </c>
      <c r="B4467" s="9">
        <v>1</v>
      </c>
      <c r="C4467" s="4">
        <v>6.0975609756097563E-3</v>
      </c>
      <c r="D4467" s="4">
        <v>14</v>
      </c>
      <c r="E4467" s="9">
        <v>0</v>
      </c>
      <c r="F4467" s="4">
        <v>0</v>
      </c>
    </row>
    <row r="4468" spans="1:6">
      <c r="A4468" t="s">
        <v>6062</v>
      </c>
      <c r="B4468" s="9">
        <v>1</v>
      </c>
      <c r="C4468" s="4">
        <v>6.0975609756097563E-3</v>
      </c>
      <c r="D4468" s="4">
        <v>14</v>
      </c>
      <c r="E4468" s="9">
        <v>0</v>
      </c>
      <c r="F4468" s="4">
        <v>0</v>
      </c>
    </row>
    <row r="4469" spans="1:6">
      <c r="A4469" t="s">
        <v>6061</v>
      </c>
      <c r="B4469" s="9">
        <v>1</v>
      </c>
      <c r="C4469" s="4">
        <v>6.0975609756097563E-3</v>
      </c>
      <c r="D4469" s="4">
        <v>14</v>
      </c>
      <c r="E4469" s="9">
        <v>0</v>
      </c>
      <c r="F4469" s="4">
        <v>0</v>
      </c>
    </row>
    <row r="4470" spans="1:6">
      <c r="A4470" t="s">
        <v>6056</v>
      </c>
      <c r="B4470" s="9">
        <v>1</v>
      </c>
      <c r="C4470" s="4">
        <v>6.0975609756097563E-3</v>
      </c>
      <c r="D4470" s="4">
        <v>14</v>
      </c>
      <c r="E4470" s="9">
        <v>0</v>
      </c>
      <c r="F4470" s="4">
        <v>0</v>
      </c>
    </row>
    <row r="4471" spans="1:6">
      <c r="A4471" t="s">
        <v>6055</v>
      </c>
      <c r="B4471" s="9">
        <v>1</v>
      </c>
      <c r="C4471" s="4">
        <v>6.0975609756097563E-3</v>
      </c>
      <c r="D4471" s="4">
        <v>14</v>
      </c>
      <c r="E4471" s="9">
        <v>0</v>
      </c>
      <c r="F4471" s="4">
        <v>0</v>
      </c>
    </row>
    <row r="4472" spans="1:6">
      <c r="A4472" t="s">
        <v>6066</v>
      </c>
      <c r="B4472" s="9">
        <v>1</v>
      </c>
      <c r="C4472" s="4">
        <v>6.0975609756097563E-3</v>
      </c>
      <c r="D4472" s="4">
        <v>14</v>
      </c>
      <c r="E4472" s="9">
        <v>0</v>
      </c>
      <c r="F4472" s="4">
        <v>0</v>
      </c>
    </row>
    <row r="4473" spans="1:6">
      <c r="A4473" t="s">
        <v>6065</v>
      </c>
      <c r="B4473" s="9">
        <v>1</v>
      </c>
      <c r="C4473" s="4">
        <v>6.0975609756097563E-3</v>
      </c>
      <c r="D4473" s="4">
        <v>14</v>
      </c>
      <c r="E4473" s="9">
        <v>0</v>
      </c>
      <c r="F4473" s="4">
        <v>0</v>
      </c>
    </row>
    <row r="4474" spans="1:6">
      <c r="A4474" t="s">
        <v>6060</v>
      </c>
      <c r="B4474" s="9">
        <v>1</v>
      </c>
      <c r="C4474" s="4">
        <v>6.0975609756097563E-3</v>
      </c>
      <c r="D4474" s="4">
        <v>14</v>
      </c>
      <c r="E4474" s="9">
        <v>0</v>
      </c>
      <c r="F4474" s="4">
        <v>0</v>
      </c>
    </row>
    <row r="4475" spans="1:6">
      <c r="A4475" t="s">
        <v>6059</v>
      </c>
      <c r="B4475" s="9">
        <v>1</v>
      </c>
      <c r="C4475" s="4">
        <v>6.0975609756097563E-3</v>
      </c>
      <c r="D4475" s="4">
        <v>14</v>
      </c>
      <c r="E4475" s="9">
        <v>0</v>
      </c>
      <c r="F4475" s="4">
        <v>0</v>
      </c>
    </row>
    <row r="4476" spans="1:6">
      <c r="A4476" t="s">
        <v>6070</v>
      </c>
      <c r="B4476" s="9">
        <v>1</v>
      </c>
      <c r="C4476" s="4">
        <v>6.0975609756097563E-3</v>
      </c>
      <c r="D4476" s="4">
        <v>14</v>
      </c>
      <c r="E4476" s="9">
        <v>0</v>
      </c>
      <c r="F4476" s="4">
        <v>0</v>
      </c>
    </row>
    <row r="4477" spans="1:6">
      <c r="A4477" t="s">
        <v>6064</v>
      </c>
      <c r="B4477" s="9">
        <v>1</v>
      </c>
      <c r="C4477" s="4">
        <v>6.0975609756097563E-3</v>
      </c>
      <c r="D4477" s="4">
        <v>14</v>
      </c>
      <c r="E4477" s="9">
        <v>0</v>
      </c>
      <c r="F4477" s="4">
        <v>0</v>
      </c>
    </row>
    <row r="4478" spans="1:6">
      <c r="A4478" t="s">
        <v>6063</v>
      </c>
      <c r="B4478" s="9">
        <v>1</v>
      </c>
      <c r="C4478" s="4">
        <v>6.0975609756097563E-3</v>
      </c>
      <c r="D4478" s="4">
        <v>14</v>
      </c>
      <c r="E4478" s="9">
        <v>0</v>
      </c>
      <c r="F4478" s="4">
        <v>0</v>
      </c>
    </row>
    <row r="4479" spans="1:6">
      <c r="A4479" t="s">
        <v>6074</v>
      </c>
      <c r="B4479" s="9">
        <v>1</v>
      </c>
      <c r="C4479" s="4">
        <v>6.0975609756097563E-3</v>
      </c>
      <c r="D4479" s="4">
        <v>14</v>
      </c>
      <c r="E4479" s="9">
        <v>0</v>
      </c>
      <c r="F4479" s="4">
        <v>0</v>
      </c>
    </row>
    <row r="4480" spans="1:6">
      <c r="A4480" t="s">
        <v>6073</v>
      </c>
      <c r="B4480" s="9">
        <v>1</v>
      </c>
      <c r="C4480" s="4">
        <v>6.0975609756097563E-3</v>
      </c>
      <c r="D4480" s="4">
        <v>14</v>
      </c>
      <c r="E4480" s="9">
        <v>0</v>
      </c>
      <c r="F4480" s="4">
        <v>0</v>
      </c>
    </row>
    <row r="4481" spans="1:6">
      <c r="A4481" t="s">
        <v>6068</v>
      </c>
      <c r="B4481" s="9">
        <v>1</v>
      </c>
      <c r="C4481" s="4">
        <v>6.0975609756097563E-3</v>
      </c>
      <c r="D4481" s="4">
        <v>14</v>
      </c>
      <c r="E4481" s="9">
        <v>0</v>
      </c>
      <c r="F4481" s="4">
        <v>0</v>
      </c>
    </row>
    <row r="4482" spans="1:6">
      <c r="A4482" t="s">
        <v>6067</v>
      </c>
      <c r="B4482" s="9">
        <v>1</v>
      </c>
      <c r="C4482" s="4">
        <v>6.0975609756097563E-3</v>
      </c>
      <c r="D4482" s="4">
        <v>14</v>
      </c>
      <c r="E4482" s="9">
        <v>0</v>
      </c>
      <c r="F4482" s="4">
        <v>0</v>
      </c>
    </row>
    <row r="4483" spans="1:6">
      <c r="A4483" t="s">
        <v>6078</v>
      </c>
      <c r="B4483" s="9">
        <v>1</v>
      </c>
      <c r="C4483" s="4">
        <v>6.0975609756097563E-3</v>
      </c>
      <c r="D4483" s="4">
        <v>14</v>
      </c>
      <c r="E4483" s="9">
        <v>0</v>
      </c>
      <c r="F4483" s="4">
        <v>0</v>
      </c>
    </row>
    <row r="4484" spans="1:6">
      <c r="A4484" t="s">
        <v>6077</v>
      </c>
      <c r="B4484" s="9">
        <v>1</v>
      </c>
      <c r="C4484" s="4">
        <v>6.0975609756097563E-3</v>
      </c>
      <c r="D4484" s="4">
        <v>14</v>
      </c>
      <c r="E4484" s="9">
        <v>0</v>
      </c>
      <c r="F4484" s="4">
        <v>0</v>
      </c>
    </row>
    <row r="4485" spans="1:6">
      <c r="A4485" t="s">
        <v>6072</v>
      </c>
      <c r="B4485" s="9">
        <v>1</v>
      </c>
      <c r="C4485" s="4">
        <v>6.0975609756097563E-3</v>
      </c>
      <c r="D4485" s="4">
        <v>14</v>
      </c>
      <c r="E4485" s="9">
        <v>0</v>
      </c>
      <c r="F4485" s="4">
        <v>0</v>
      </c>
    </row>
    <row r="4486" spans="1:6">
      <c r="A4486" t="s">
        <v>6071</v>
      </c>
      <c r="B4486" s="9">
        <v>1</v>
      </c>
      <c r="C4486" s="4">
        <v>6.0975609756097563E-3</v>
      </c>
      <c r="D4486" s="4">
        <v>14</v>
      </c>
      <c r="E4486" s="9">
        <v>0</v>
      </c>
      <c r="F4486" s="4">
        <v>0</v>
      </c>
    </row>
    <row r="4487" spans="1:6">
      <c r="A4487" t="s">
        <v>6082</v>
      </c>
      <c r="B4487" s="9">
        <v>1</v>
      </c>
      <c r="C4487" s="4">
        <v>6.0975609756097563E-3</v>
      </c>
      <c r="D4487" s="4">
        <v>14</v>
      </c>
      <c r="E4487" s="9">
        <v>0</v>
      </c>
      <c r="F4487" s="4">
        <v>0</v>
      </c>
    </row>
    <row r="4488" spans="1:6">
      <c r="A4488" t="s">
        <v>6081</v>
      </c>
      <c r="B4488" s="9">
        <v>1</v>
      </c>
      <c r="C4488" s="4">
        <v>6.0975609756097563E-3</v>
      </c>
      <c r="D4488" s="4">
        <v>14</v>
      </c>
      <c r="E4488" s="9">
        <v>0</v>
      </c>
      <c r="F4488" s="4">
        <v>0</v>
      </c>
    </row>
    <row r="4489" spans="1:6">
      <c r="A4489" t="s">
        <v>6076</v>
      </c>
      <c r="B4489" s="9">
        <v>1</v>
      </c>
      <c r="C4489" s="4">
        <v>6.0975609756097563E-3</v>
      </c>
      <c r="D4489" s="4">
        <v>14</v>
      </c>
      <c r="E4489" s="9">
        <v>0</v>
      </c>
      <c r="F4489" s="4">
        <v>0</v>
      </c>
    </row>
    <row r="4490" spans="1:6">
      <c r="A4490" t="s">
        <v>6075</v>
      </c>
      <c r="B4490" s="9">
        <v>1</v>
      </c>
      <c r="C4490" s="4">
        <v>6.0975609756097563E-3</v>
      </c>
      <c r="D4490" s="4">
        <v>14</v>
      </c>
      <c r="E4490" s="9">
        <v>0</v>
      </c>
      <c r="F4490" s="4">
        <v>0</v>
      </c>
    </row>
    <row r="4491" spans="1:6">
      <c r="A4491" t="s">
        <v>6085</v>
      </c>
      <c r="B4491" s="9">
        <v>1</v>
      </c>
      <c r="C4491" s="4">
        <v>6.0975609756097563E-3</v>
      </c>
      <c r="D4491" s="4">
        <v>14</v>
      </c>
      <c r="E4491" s="9">
        <v>0</v>
      </c>
      <c r="F4491" s="4">
        <v>0</v>
      </c>
    </row>
    <row r="4492" spans="1:6">
      <c r="A4492" t="s">
        <v>6084</v>
      </c>
      <c r="B4492" s="9">
        <v>1</v>
      </c>
      <c r="C4492" s="4">
        <v>6.0975609756097563E-3</v>
      </c>
      <c r="D4492" s="4">
        <v>14</v>
      </c>
      <c r="E4492" s="9">
        <v>0</v>
      </c>
      <c r="F4492" s="4">
        <v>0</v>
      </c>
    </row>
    <row r="4493" spans="1:6">
      <c r="A4493" t="s">
        <v>6080</v>
      </c>
      <c r="B4493" s="9">
        <v>1</v>
      </c>
      <c r="C4493" s="4">
        <v>6.0975609756097563E-3</v>
      </c>
      <c r="D4493" s="4">
        <v>14</v>
      </c>
      <c r="E4493" s="9">
        <v>0</v>
      </c>
      <c r="F4493" s="4">
        <v>0</v>
      </c>
    </row>
    <row r="4494" spans="1:6">
      <c r="A4494" t="s">
        <v>6079</v>
      </c>
      <c r="B4494" s="9">
        <v>1</v>
      </c>
      <c r="C4494" s="4">
        <v>6.0975609756097563E-3</v>
      </c>
      <c r="D4494" s="4">
        <v>14</v>
      </c>
      <c r="E4494" s="9">
        <v>0</v>
      </c>
      <c r="F4494" s="4">
        <v>0</v>
      </c>
    </row>
    <row r="4495" spans="1:6">
      <c r="A4495" t="s">
        <v>6089</v>
      </c>
      <c r="B4495" s="9">
        <v>1</v>
      </c>
      <c r="C4495" s="4">
        <v>6.0975609756097563E-3</v>
      </c>
      <c r="D4495" s="4">
        <v>14</v>
      </c>
      <c r="E4495" s="9">
        <v>0</v>
      </c>
      <c r="F4495" s="4">
        <v>0</v>
      </c>
    </row>
    <row r="4496" spans="1:6">
      <c r="A4496" t="s">
        <v>6088</v>
      </c>
      <c r="B4496" s="9">
        <v>1</v>
      </c>
      <c r="C4496" s="4">
        <v>6.0975609756097563E-3</v>
      </c>
      <c r="D4496" s="4">
        <v>14</v>
      </c>
      <c r="E4496" s="9">
        <v>0</v>
      </c>
      <c r="F4496" s="4">
        <v>0</v>
      </c>
    </row>
    <row r="4497" spans="1:6">
      <c r="A4497" t="s">
        <v>6083</v>
      </c>
      <c r="B4497" s="9">
        <v>1</v>
      </c>
      <c r="C4497" s="4">
        <v>6.0975609756097563E-3</v>
      </c>
      <c r="D4497" s="4">
        <v>14</v>
      </c>
      <c r="E4497" s="9">
        <v>0</v>
      </c>
      <c r="F4497" s="4">
        <v>0</v>
      </c>
    </row>
    <row r="4498" spans="1:6">
      <c r="A4498" t="s">
        <v>184</v>
      </c>
      <c r="B4498" s="9">
        <v>1</v>
      </c>
      <c r="C4498" s="4">
        <v>6.0975609756097563E-3</v>
      </c>
      <c r="D4498" s="4">
        <v>14</v>
      </c>
      <c r="E4498" s="9">
        <v>0</v>
      </c>
      <c r="F4498" s="4">
        <v>0</v>
      </c>
    </row>
    <row r="4499" spans="1:6">
      <c r="A4499" t="s">
        <v>6093</v>
      </c>
      <c r="B4499" s="9">
        <v>1</v>
      </c>
      <c r="C4499" s="4">
        <v>6.0975609756097563E-3</v>
      </c>
      <c r="D4499" s="4">
        <v>14</v>
      </c>
      <c r="E4499" s="9">
        <v>0</v>
      </c>
      <c r="F4499" s="4">
        <v>0</v>
      </c>
    </row>
    <row r="4500" spans="1:6">
      <c r="A4500" t="s">
        <v>6092</v>
      </c>
      <c r="B4500" s="9">
        <v>1</v>
      </c>
      <c r="C4500" s="4">
        <v>6.0975609756097563E-3</v>
      </c>
      <c r="D4500" s="4">
        <v>14</v>
      </c>
      <c r="E4500" s="9">
        <v>0</v>
      </c>
      <c r="F4500" s="4">
        <v>0</v>
      </c>
    </row>
    <row r="4501" spans="1:6">
      <c r="A4501" t="s">
        <v>6087</v>
      </c>
      <c r="B4501" s="9">
        <v>1</v>
      </c>
      <c r="C4501" s="4">
        <v>6.0975609756097563E-3</v>
      </c>
      <c r="D4501" s="4">
        <v>14</v>
      </c>
      <c r="E4501" s="9">
        <v>0</v>
      </c>
      <c r="F4501" s="4">
        <v>0</v>
      </c>
    </row>
    <row r="4502" spans="1:6">
      <c r="A4502" t="s">
        <v>6086</v>
      </c>
      <c r="B4502" s="9">
        <v>1</v>
      </c>
      <c r="C4502" s="4">
        <v>6.0975609756097563E-3</v>
      </c>
      <c r="D4502" s="4">
        <v>14</v>
      </c>
      <c r="E4502" s="9">
        <v>0</v>
      </c>
      <c r="F4502" s="4">
        <v>0</v>
      </c>
    </row>
    <row r="4503" spans="1:6">
      <c r="A4503" t="s">
        <v>6097</v>
      </c>
      <c r="B4503" s="9">
        <v>1</v>
      </c>
      <c r="C4503" s="4">
        <v>6.0975609756097563E-3</v>
      </c>
      <c r="D4503" s="4">
        <v>14</v>
      </c>
      <c r="E4503" s="9">
        <v>0</v>
      </c>
      <c r="F4503" s="4">
        <v>0</v>
      </c>
    </row>
    <row r="4504" spans="1:6">
      <c r="A4504" t="s">
        <v>6091</v>
      </c>
      <c r="B4504" s="9">
        <v>1</v>
      </c>
      <c r="C4504" s="4">
        <v>6.0975609756097563E-3</v>
      </c>
      <c r="D4504" s="4">
        <v>14</v>
      </c>
      <c r="E4504" s="9">
        <v>0</v>
      </c>
      <c r="F4504" s="4">
        <v>0</v>
      </c>
    </row>
    <row r="4505" spans="1:6">
      <c r="A4505" t="s">
        <v>6090</v>
      </c>
      <c r="B4505" s="9">
        <v>1</v>
      </c>
      <c r="C4505" s="4">
        <v>6.0975609756097563E-3</v>
      </c>
      <c r="D4505" s="4">
        <v>14</v>
      </c>
      <c r="E4505" s="9">
        <v>0</v>
      </c>
      <c r="F4505" s="4">
        <v>0</v>
      </c>
    </row>
    <row r="4506" spans="1:6">
      <c r="A4506" t="s">
        <v>6101</v>
      </c>
      <c r="B4506" s="9">
        <v>1</v>
      </c>
      <c r="C4506" s="4">
        <v>6.0975609756097563E-3</v>
      </c>
      <c r="D4506" s="4">
        <v>14</v>
      </c>
      <c r="E4506" s="9">
        <v>0</v>
      </c>
      <c r="F4506" s="4">
        <v>0</v>
      </c>
    </row>
    <row r="4507" spans="1:6">
      <c r="A4507" t="s">
        <v>6100</v>
      </c>
      <c r="B4507" s="9">
        <v>1</v>
      </c>
      <c r="C4507" s="4">
        <v>6.0975609756097563E-3</v>
      </c>
      <c r="D4507" s="4">
        <v>14</v>
      </c>
      <c r="E4507" s="9">
        <v>0</v>
      </c>
      <c r="F4507" s="4">
        <v>0</v>
      </c>
    </row>
    <row r="4508" spans="1:6">
      <c r="A4508" t="s">
        <v>6095</v>
      </c>
      <c r="B4508" s="9">
        <v>1</v>
      </c>
      <c r="C4508" s="4">
        <v>6.0975609756097563E-3</v>
      </c>
      <c r="D4508" s="4">
        <v>6.6627906976744189</v>
      </c>
      <c r="E4508" s="9">
        <v>0</v>
      </c>
      <c r="F4508" s="4">
        <v>0</v>
      </c>
    </row>
    <row r="4509" spans="1:6">
      <c r="A4509" t="s">
        <v>6094</v>
      </c>
      <c r="B4509" s="9">
        <v>1</v>
      </c>
      <c r="C4509" s="4">
        <v>6.0975609756097563E-3</v>
      </c>
      <c r="D4509" s="4">
        <v>14</v>
      </c>
      <c r="E4509" s="9">
        <v>0</v>
      </c>
      <c r="F4509" s="4">
        <v>0</v>
      </c>
    </row>
    <row r="4510" spans="1:6">
      <c r="A4510" t="s">
        <v>6105</v>
      </c>
      <c r="B4510" s="9">
        <v>1</v>
      </c>
      <c r="C4510" s="4">
        <v>6.0975609756097563E-3</v>
      </c>
      <c r="D4510" s="4">
        <v>14</v>
      </c>
      <c r="E4510" s="9">
        <v>0</v>
      </c>
      <c r="F4510" s="4">
        <v>0</v>
      </c>
    </row>
    <row r="4511" spans="1:6">
      <c r="A4511" t="s">
        <v>6104</v>
      </c>
      <c r="B4511" s="9">
        <v>1</v>
      </c>
      <c r="C4511" s="4">
        <v>6.0975609756097563E-3</v>
      </c>
      <c r="D4511" s="4">
        <v>14</v>
      </c>
      <c r="E4511" s="9">
        <v>0</v>
      </c>
      <c r="F4511" s="4">
        <v>0</v>
      </c>
    </row>
    <row r="4512" spans="1:6">
      <c r="A4512" t="s">
        <v>6099</v>
      </c>
      <c r="B4512" s="9">
        <v>1</v>
      </c>
      <c r="C4512" s="4">
        <v>6.0975609756097563E-3</v>
      </c>
      <c r="D4512" s="4">
        <v>14</v>
      </c>
      <c r="E4512" s="9">
        <v>0</v>
      </c>
      <c r="F4512" s="4">
        <v>0</v>
      </c>
    </row>
    <row r="4513" spans="1:6">
      <c r="A4513" t="s">
        <v>6098</v>
      </c>
      <c r="B4513" s="9">
        <v>1</v>
      </c>
      <c r="C4513" s="4">
        <v>6.0975609756097563E-3</v>
      </c>
      <c r="D4513" s="4">
        <v>14</v>
      </c>
      <c r="E4513" s="9">
        <v>0</v>
      </c>
      <c r="F4513" s="4">
        <v>0</v>
      </c>
    </row>
    <row r="4514" spans="1:6">
      <c r="A4514" t="s">
        <v>339</v>
      </c>
      <c r="B4514" s="9">
        <v>1</v>
      </c>
      <c r="C4514" s="4">
        <v>6.0975609756097563E-3</v>
      </c>
      <c r="D4514" s="4">
        <v>14</v>
      </c>
      <c r="E4514" s="9">
        <v>0</v>
      </c>
      <c r="F4514" s="4">
        <v>0</v>
      </c>
    </row>
    <row r="4515" spans="1:6">
      <c r="A4515" t="s">
        <v>6108</v>
      </c>
      <c r="B4515" s="9">
        <v>1</v>
      </c>
      <c r="C4515" s="4">
        <v>6.0975609756097563E-3</v>
      </c>
      <c r="D4515" s="4">
        <v>14</v>
      </c>
      <c r="E4515" s="9">
        <v>0</v>
      </c>
      <c r="F4515" s="4">
        <v>0</v>
      </c>
    </row>
    <row r="4516" spans="1:6">
      <c r="A4516" t="s">
        <v>6103</v>
      </c>
      <c r="B4516" s="9">
        <v>1</v>
      </c>
      <c r="C4516" s="4">
        <v>6.0975609756097563E-3</v>
      </c>
      <c r="D4516" s="4">
        <v>14</v>
      </c>
      <c r="E4516" s="9">
        <v>0</v>
      </c>
      <c r="F4516" s="4">
        <v>0</v>
      </c>
    </row>
    <row r="4517" spans="1:6">
      <c r="A4517" t="s">
        <v>6102</v>
      </c>
      <c r="B4517" s="9">
        <v>1</v>
      </c>
      <c r="C4517" s="4">
        <v>6.0975609756097563E-3</v>
      </c>
      <c r="D4517" s="4">
        <v>14</v>
      </c>
      <c r="E4517" s="9">
        <v>0</v>
      </c>
      <c r="F4517" s="4">
        <v>0</v>
      </c>
    </row>
    <row r="4518" spans="1:6">
      <c r="A4518" t="s">
        <v>6112</v>
      </c>
      <c r="B4518" s="9">
        <v>1</v>
      </c>
      <c r="C4518" s="4">
        <v>6.0975609756097563E-3</v>
      </c>
      <c r="D4518" s="4">
        <v>14</v>
      </c>
      <c r="E4518" s="9">
        <v>0</v>
      </c>
      <c r="F4518" s="4">
        <v>0</v>
      </c>
    </row>
    <row r="4519" spans="1:6">
      <c r="A4519" t="s">
        <v>6111</v>
      </c>
      <c r="B4519" s="9">
        <v>1</v>
      </c>
      <c r="C4519" s="4">
        <v>6.0975609756097563E-3</v>
      </c>
      <c r="D4519" s="4">
        <v>14</v>
      </c>
      <c r="E4519" s="9">
        <v>0</v>
      </c>
      <c r="F4519" s="4">
        <v>0</v>
      </c>
    </row>
    <row r="4520" spans="1:6">
      <c r="A4520" t="s">
        <v>6107</v>
      </c>
      <c r="B4520" s="9">
        <v>1</v>
      </c>
      <c r="C4520" s="4">
        <v>6.0975609756097563E-3</v>
      </c>
      <c r="D4520" s="4">
        <v>14</v>
      </c>
      <c r="E4520" s="9">
        <v>0</v>
      </c>
      <c r="F4520" s="4">
        <v>0</v>
      </c>
    </row>
    <row r="4521" spans="1:6">
      <c r="A4521" t="s">
        <v>6106</v>
      </c>
      <c r="B4521" s="9">
        <v>1</v>
      </c>
      <c r="C4521" s="4">
        <v>6.0975609756097563E-3</v>
      </c>
      <c r="D4521" s="4">
        <v>14</v>
      </c>
      <c r="E4521" s="9">
        <v>0</v>
      </c>
      <c r="F4521" s="4">
        <v>0</v>
      </c>
    </row>
    <row r="4522" spans="1:6">
      <c r="A4522" t="s">
        <v>6116</v>
      </c>
      <c r="B4522" s="9">
        <v>1</v>
      </c>
      <c r="C4522" s="4">
        <v>6.0975609756097563E-3</v>
      </c>
      <c r="D4522" s="4">
        <v>14</v>
      </c>
      <c r="E4522" s="9">
        <v>0</v>
      </c>
      <c r="F4522" s="4">
        <v>0</v>
      </c>
    </row>
    <row r="4523" spans="1:6">
      <c r="A4523" t="s">
        <v>6115</v>
      </c>
      <c r="B4523" s="9">
        <v>1</v>
      </c>
      <c r="C4523" s="4">
        <v>6.0975609756097563E-3</v>
      </c>
      <c r="D4523" s="4">
        <v>14</v>
      </c>
      <c r="E4523" s="9">
        <v>0</v>
      </c>
      <c r="F4523" s="4">
        <v>0</v>
      </c>
    </row>
    <row r="4524" spans="1:6">
      <c r="A4524" t="s">
        <v>6109</v>
      </c>
      <c r="B4524" s="9">
        <v>1</v>
      </c>
      <c r="C4524" s="4">
        <v>6.0975609756097563E-3</v>
      </c>
      <c r="D4524" s="4">
        <v>14</v>
      </c>
      <c r="E4524" s="9">
        <v>0</v>
      </c>
      <c r="F4524" s="4">
        <v>0</v>
      </c>
    </row>
    <row r="4525" spans="1:6">
      <c r="A4525" t="s">
        <v>6120</v>
      </c>
      <c r="B4525" s="9">
        <v>1</v>
      </c>
      <c r="C4525" s="4">
        <v>6.0975609756097563E-3</v>
      </c>
      <c r="D4525" s="4">
        <v>14</v>
      </c>
      <c r="E4525" s="9">
        <v>0</v>
      </c>
      <c r="F4525" s="4">
        <v>0</v>
      </c>
    </row>
    <row r="4526" spans="1:6">
      <c r="A4526" t="s">
        <v>6119</v>
      </c>
      <c r="B4526" s="9">
        <v>1</v>
      </c>
      <c r="C4526" s="4">
        <v>6.0975609756097563E-3</v>
      </c>
      <c r="D4526" s="4">
        <v>14</v>
      </c>
      <c r="E4526" s="9">
        <v>0</v>
      </c>
      <c r="F4526" s="4">
        <v>0</v>
      </c>
    </row>
    <row r="4527" spans="1:6">
      <c r="A4527" t="s">
        <v>6114</v>
      </c>
      <c r="B4527" s="9">
        <v>1</v>
      </c>
      <c r="C4527" s="4">
        <v>6.0975609756097563E-3</v>
      </c>
      <c r="D4527" s="4">
        <v>14</v>
      </c>
      <c r="E4527" s="9">
        <v>0</v>
      </c>
      <c r="F4527" s="4">
        <v>0</v>
      </c>
    </row>
    <row r="4528" spans="1:6">
      <c r="A4528" t="s">
        <v>6113</v>
      </c>
      <c r="B4528" s="9">
        <v>1</v>
      </c>
      <c r="C4528" s="4">
        <v>6.0975609756097563E-3</v>
      </c>
      <c r="D4528" s="4">
        <v>14</v>
      </c>
      <c r="E4528" s="9">
        <v>0</v>
      </c>
      <c r="F4528" s="4">
        <v>0</v>
      </c>
    </row>
    <row r="4529" spans="1:6">
      <c r="A4529" t="s">
        <v>6124</v>
      </c>
      <c r="B4529" s="9">
        <v>1</v>
      </c>
      <c r="C4529" s="4">
        <v>6.0975609756097563E-3</v>
      </c>
      <c r="D4529" s="4">
        <v>14</v>
      </c>
      <c r="E4529" s="9">
        <v>0</v>
      </c>
      <c r="F4529" s="4">
        <v>0</v>
      </c>
    </row>
    <row r="4530" spans="1:6">
      <c r="A4530" t="s">
        <v>6123</v>
      </c>
      <c r="B4530" s="9">
        <v>1</v>
      </c>
      <c r="C4530" s="4">
        <v>6.0975609756097563E-3</v>
      </c>
      <c r="D4530" s="4">
        <v>14</v>
      </c>
      <c r="E4530" s="9">
        <v>0</v>
      </c>
      <c r="F4530" s="4">
        <v>0</v>
      </c>
    </row>
    <row r="4531" spans="1:6">
      <c r="A4531" t="s">
        <v>6118</v>
      </c>
      <c r="B4531" s="9">
        <v>1</v>
      </c>
      <c r="C4531" s="4">
        <v>6.0975609756097563E-3</v>
      </c>
      <c r="D4531" s="4">
        <v>14</v>
      </c>
      <c r="E4531" s="9">
        <v>0</v>
      </c>
      <c r="F4531" s="4">
        <v>0</v>
      </c>
    </row>
    <row r="4532" spans="1:6">
      <c r="A4532" t="s">
        <v>6117</v>
      </c>
      <c r="B4532" s="9">
        <v>1</v>
      </c>
      <c r="C4532" s="4">
        <v>6.0975609756097563E-3</v>
      </c>
      <c r="D4532" s="4">
        <v>14</v>
      </c>
      <c r="E4532" s="9">
        <v>0</v>
      </c>
      <c r="F4532" s="4">
        <v>0</v>
      </c>
    </row>
    <row r="4533" spans="1:6">
      <c r="A4533" t="s">
        <v>6128</v>
      </c>
      <c r="B4533" s="9">
        <v>1</v>
      </c>
      <c r="C4533" s="4">
        <v>6.0975609756097563E-3</v>
      </c>
      <c r="D4533" s="4">
        <v>14</v>
      </c>
      <c r="E4533" s="9">
        <v>0</v>
      </c>
      <c r="F4533" s="4">
        <v>0</v>
      </c>
    </row>
    <row r="4534" spans="1:6">
      <c r="A4534" t="s">
        <v>6127</v>
      </c>
      <c r="B4534" s="9">
        <v>1</v>
      </c>
      <c r="C4534" s="4">
        <v>6.0975609756097563E-3</v>
      </c>
      <c r="D4534" s="4">
        <v>14</v>
      </c>
      <c r="E4534" s="9">
        <v>0</v>
      </c>
      <c r="F4534" s="4">
        <v>0</v>
      </c>
    </row>
    <row r="4535" spans="1:6">
      <c r="A4535" t="s">
        <v>6122</v>
      </c>
      <c r="B4535" s="9">
        <v>1</v>
      </c>
      <c r="C4535" s="4">
        <v>6.0975609756097563E-3</v>
      </c>
      <c r="D4535" s="4">
        <v>14</v>
      </c>
      <c r="E4535" s="9">
        <v>0</v>
      </c>
      <c r="F4535" s="4">
        <v>0</v>
      </c>
    </row>
    <row r="4536" spans="1:6">
      <c r="A4536" t="s">
        <v>6121</v>
      </c>
      <c r="B4536" s="9">
        <v>1</v>
      </c>
      <c r="C4536" s="4">
        <v>6.0975609756097563E-3</v>
      </c>
      <c r="D4536" s="4">
        <v>14</v>
      </c>
      <c r="E4536" s="9">
        <v>0</v>
      </c>
      <c r="F4536" s="4">
        <v>0</v>
      </c>
    </row>
    <row r="4537" spans="1:6">
      <c r="A4537" t="s">
        <v>6132</v>
      </c>
      <c r="B4537" s="9">
        <v>1</v>
      </c>
      <c r="C4537" s="4">
        <v>6.0975609756097563E-3</v>
      </c>
      <c r="D4537" s="4">
        <v>14</v>
      </c>
      <c r="E4537" s="9">
        <v>0</v>
      </c>
      <c r="F4537" s="4">
        <v>0</v>
      </c>
    </row>
    <row r="4538" spans="1:6">
      <c r="A4538" t="s">
        <v>6131</v>
      </c>
      <c r="B4538" s="9">
        <v>1</v>
      </c>
      <c r="C4538" s="4">
        <v>6.0975609756097563E-3</v>
      </c>
      <c r="D4538" s="4">
        <v>14</v>
      </c>
      <c r="E4538" s="9">
        <v>0</v>
      </c>
      <c r="F4538" s="4">
        <v>0</v>
      </c>
    </row>
    <row r="4539" spans="1:6">
      <c r="A4539" t="s">
        <v>6126</v>
      </c>
      <c r="B4539" s="9">
        <v>1</v>
      </c>
      <c r="C4539" s="4">
        <v>6.0975609756097563E-3</v>
      </c>
      <c r="D4539" s="4">
        <v>14</v>
      </c>
      <c r="E4539" s="9">
        <v>0</v>
      </c>
      <c r="F4539" s="4">
        <v>0</v>
      </c>
    </row>
    <row r="4540" spans="1:6">
      <c r="A4540" t="s">
        <v>6125</v>
      </c>
      <c r="B4540" s="9">
        <v>1</v>
      </c>
      <c r="C4540" s="4">
        <v>6.0975609756097563E-3</v>
      </c>
      <c r="D4540" s="4">
        <v>14</v>
      </c>
      <c r="E4540" s="9">
        <v>0</v>
      </c>
      <c r="F4540" s="4">
        <v>0</v>
      </c>
    </row>
    <row r="4541" spans="1:6">
      <c r="A4541" t="s">
        <v>6136</v>
      </c>
      <c r="B4541" s="9">
        <v>1</v>
      </c>
      <c r="C4541" s="4">
        <v>6.0975609756097563E-3</v>
      </c>
      <c r="D4541" s="4">
        <v>14</v>
      </c>
      <c r="E4541" s="9">
        <v>0</v>
      </c>
      <c r="F4541" s="4">
        <v>0</v>
      </c>
    </row>
    <row r="4542" spans="1:6">
      <c r="A4542" t="s">
        <v>6135</v>
      </c>
      <c r="B4542" s="9">
        <v>1</v>
      </c>
      <c r="C4542" s="4">
        <v>6.0975609756097563E-3</v>
      </c>
      <c r="D4542" s="4">
        <v>14</v>
      </c>
      <c r="E4542" s="9">
        <v>0</v>
      </c>
      <c r="F4542" s="4">
        <v>0</v>
      </c>
    </row>
    <row r="4543" spans="1:6">
      <c r="A4543" t="s">
        <v>6130</v>
      </c>
      <c r="B4543" s="9">
        <v>1</v>
      </c>
      <c r="C4543" s="4">
        <v>6.0975609756097563E-3</v>
      </c>
      <c r="D4543" s="4">
        <v>14</v>
      </c>
      <c r="E4543" s="9">
        <v>0</v>
      </c>
      <c r="F4543" s="4">
        <v>0</v>
      </c>
    </row>
    <row r="4544" spans="1:6">
      <c r="A4544" t="s">
        <v>6129</v>
      </c>
      <c r="B4544" s="9">
        <v>1</v>
      </c>
      <c r="C4544" s="4">
        <v>6.0975609756097563E-3</v>
      </c>
      <c r="D4544" s="4">
        <v>14</v>
      </c>
      <c r="E4544" s="9">
        <v>0</v>
      </c>
      <c r="F4544" s="4">
        <v>0</v>
      </c>
    </row>
    <row r="4545" spans="1:6">
      <c r="A4545" t="s">
        <v>6140</v>
      </c>
      <c r="B4545" s="9">
        <v>1</v>
      </c>
      <c r="C4545" s="4">
        <v>6.0975609756097563E-3</v>
      </c>
      <c r="D4545" s="4">
        <v>14</v>
      </c>
      <c r="E4545" s="9">
        <v>0</v>
      </c>
      <c r="F4545" s="4">
        <v>0</v>
      </c>
    </row>
    <row r="4546" spans="1:6">
      <c r="A4546" t="s">
        <v>6139</v>
      </c>
      <c r="B4546" s="9">
        <v>1</v>
      </c>
      <c r="C4546" s="4">
        <v>6.0975609756097563E-3</v>
      </c>
      <c r="D4546" s="4">
        <v>14</v>
      </c>
      <c r="E4546" s="9">
        <v>0</v>
      </c>
      <c r="F4546" s="4">
        <v>0</v>
      </c>
    </row>
    <row r="4547" spans="1:6">
      <c r="A4547" t="s">
        <v>6134</v>
      </c>
      <c r="B4547" s="9">
        <v>1</v>
      </c>
      <c r="C4547" s="4">
        <v>6.0975609756097563E-3</v>
      </c>
      <c r="D4547" s="4">
        <v>14</v>
      </c>
      <c r="E4547" s="9">
        <v>0</v>
      </c>
      <c r="F4547" s="4">
        <v>0</v>
      </c>
    </row>
    <row r="4548" spans="1:6">
      <c r="A4548" t="s">
        <v>6133</v>
      </c>
      <c r="B4548" s="9">
        <v>1</v>
      </c>
      <c r="C4548" s="4">
        <v>6.0975609756097563E-3</v>
      </c>
      <c r="D4548" s="4">
        <v>14</v>
      </c>
      <c r="E4548" s="9">
        <v>0</v>
      </c>
      <c r="F4548" s="4">
        <v>0</v>
      </c>
    </row>
    <row r="4549" spans="1:6">
      <c r="A4549" t="s">
        <v>6144</v>
      </c>
      <c r="B4549" s="9">
        <v>1</v>
      </c>
      <c r="C4549" s="4">
        <v>6.0975609756097563E-3</v>
      </c>
      <c r="D4549" s="4">
        <v>14</v>
      </c>
      <c r="E4549" s="9">
        <v>0</v>
      </c>
      <c r="F4549" s="4">
        <v>0</v>
      </c>
    </row>
    <row r="4550" spans="1:6">
      <c r="A4550" t="s">
        <v>6143</v>
      </c>
      <c r="B4550" s="9">
        <v>1</v>
      </c>
      <c r="C4550" s="4">
        <v>6.0975609756097563E-3</v>
      </c>
      <c r="D4550" s="4">
        <v>14</v>
      </c>
      <c r="E4550" s="9">
        <v>0</v>
      </c>
      <c r="F4550" s="4">
        <v>0</v>
      </c>
    </row>
    <row r="4551" spans="1:6">
      <c r="A4551" t="s">
        <v>6138</v>
      </c>
      <c r="B4551" s="9">
        <v>1</v>
      </c>
      <c r="C4551" s="4">
        <v>6.0975609756097563E-3</v>
      </c>
      <c r="D4551" s="4">
        <v>14</v>
      </c>
      <c r="E4551" s="9">
        <v>0</v>
      </c>
      <c r="F4551" s="4">
        <v>0</v>
      </c>
    </row>
    <row r="4552" spans="1:6">
      <c r="A4552" t="s">
        <v>6137</v>
      </c>
      <c r="B4552" s="9">
        <v>1</v>
      </c>
      <c r="C4552" s="4">
        <v>6.0975609756097563E-3</v>
      </c>
      <c r="D4552" s="4">
        <v>14</v>
      </c>
      <c r="E4552" s="9">
        <v>0</v>
      </c>
      <c r="F4552" s="4">
        <v>0</v>
      </c>
    </row>
    <row r="4553" spans="1:6">
      <c r="A4553" t="s">
        <v>6148</v>
      </c>
      <c r="B4553" s="9">
        <v>1</v>
      </c>
      <c r="C4553" s="4">
        <v>6.0975609756097563E-3</v>
      </c>
      <c r="D4553" s="4">
        <v>6.6627906976744189</v>
      </c>
      <c r="E4553" s="9">
        <v>0</v>
      </c>
      <c r="F4553" s="4">
        <v>0</v>
      </c>
    </row>
    <row r="4554" spans="1:6">
      <c r="A4554" t="s">
        <v>6147</v>
      </c>
      <c r="B4554" s="9">
        <v>1</v>
      </c>
      <c r="C4554" s="4">
        <v>6.0975609756097563E-3</v>
      </c>
      <c r="D4554" s="4">
        <v>14</v>
      </c>
      <c r="E4554" s="9">
        <v>0</v>
      </c>
      <c r="F4554" s="4">
        <v>0</v>
      </c>
    </row>
    <row r="4555" spans="1:6">
      <c r="A4555" t="s">
        <v>6142</v>
      </c>
      <c r="B4555" s="9">
        <v>1</v>
      </c>
      <c r="C4555" s="4">
        <v>6.0975609756097563E-3</v>
      </c>
      <c r="D4555" s="4">
        <v>14</v>
      </c>
      <c r="E4555" s="9">
        <v>0</v>
      </c>
      <c r="F4555" s="4">
        <v>0</v>
      </c>
    </row>
    <row r="4556" spans="1:6">
      <c r="A4556" t="s">
        <v>6141</v>
      </c>
      <c r="B4556" s="9">
        <v>1</v>
      </c>
      <c r="C4556" s="4">
        <v>6.0975609756097563E-3</v>
      </c>
      <c r="D4556" s="4">
        <v>14</v>
      </c>
      <c r="E4556" s="9">
        <v>0</v>
      </c>
      <c r="F4556" s="4">
        <v>0</v>
      </c>
    </row>
    <row r="4557" spans="1:6">
      <c r="A4557" t="s">
        <v>6152</v>
      </c>
      <c r="B4557" s="9">
        <v>1</v>
      </c>
      <c r="C4557" s="4">
        <v>6.0975609756097563E-3</v>
      </c>
      <c r="D4557" s="4">
        <v>7.1511627906976747</v>
      </c>
      <c r="E4557" s="9">
        <v>0</v>
      </c>
      <c r="F4557" s="4">
        <v>0</v>
      </c>
    </row>
    <row r="4558" spans="1:6">
      <c r="A4558" t="s">
        <v>6151</v>
      </c>
      <c r="B4558" s="9">
        <v>1</v>
      </c>
      <c r="C4558" s="4">
        <v>6.0975609756097563E-3</v>
      </c>
      <c r="D4558" s="4">
        <v>14</v>
      </c>
      <c r="E4558" s="9">
        <v>0</v>
      </c>
      <c r="F4558" s="4">
        <v>0</v>
      </c>
    </row>
    <row r="4559" spans="1:6">
      <c r="A4559" t="s">
        <v>6146</v>
      </c>
      <c r="B4559" s="9">
        <v>1</v>
      </c>
      <c r="C4559" s="4">
        <v>6.0975609756097563E-3</v>
      </c>
      <c r="D4559" s="4">
        <v>14</v>
      </c>
      <c r="E4559" s="9">
        <v>0</v>
      </c>
      <c r="F4559" s="4">
        <v>0</v>
      </c>
    </row>
    <row r="4560" spans="1:6">
      <c r="A4560" t="s">
        <v>6156</v>
      </c>
      <c r="B4560" s="9">
        <v>1</v>
      </c>
      <c r="C4560" s="4">
        <v>6.0975609756097563E-3</v>
      </c>
      <c r="D4560" s="4">
        <v>14</v>
      </c>
      <c r="E4560" s="9">
        <v>0</v>
      </c>
      <c r="F4560" s="4">
        <v>0</v>
      </c>
    </row>
    <row r="4561" spans="1:6">
      <c r="A4561" t="s">
        <v>6155</v>
      </c>
      <c r="B4561" s="9">
        <v>1</v>
      </c>
      <c r="C4561" s="4">
        <v>6.0975609756097563E-3</v>
      </c>
      <c r="D4561" s="4">
        <v>14</v>
      </c>
      <c r="E4561" s="9">
        <v>0</v>
      </c>
      <c r="F4561" s="4">
        <v>0</v>
      </c>
    </row>
    <row r="4562" spans="1:6">
      <c r="A4562" t="s">
        <v>6150</v>
      </c>
      <c r="B4562" s="9">
        <v>1</v>
      </c>
      <c r="C4562" s="4">
        <v>6.0975609756097563E-3</v>
      </c>
      <c r="D4562" s="4">
        <v>14</v>
      </c>
      <c r="E4562" s="9">
        <v>0</v>
      </c>
      <c r="F4562" s="4">
        <v>0</v>
      </c>
    </row>
    <row r="4563" spans="1:6">
      <c r="A4563" t="s">
        <v>6149</v>
      </c>
      <c r="B4563" s="9">
        <v>1</v>
      </c>
      <c r="C4563" s="4">
        <v>6.0975609756097563E-3</v>
      </c>
      <c r="D4563" s="4">
        <v>14</v>
      </c>
      <c r="E4563" s="9">
        <v>0</v>
      </c>
      <c r="F4563" s="4">
        <v>0</v>
      </c>
    </row>
    <row r="4564" spans="1:6">
      <c r="A4564" t="s">
        <v>6160</v>
      </c>
      <c r="B4564" s="9">
        <v>1</v>
      </c>
      <c r="C4564" s="4">
        <v>6.0975609756097563E-3</v>
      </c>
      <c r="D4564" s="4">
        <v>14</v>
      </c>
      <c r="E4564" s="9">
        <v>0</v>
      </c>
      <c r="F4564" s="4">
        <v>0</v>
      </c>
    </row>
    <row r="4565" spans="1:6">
      <c r="A4565" t="s">
        <v>6159</v>
      </c>
      <c r="B4565" s="9">
        <v>1</v>
      </c>
      <c r="C4565" s="4">
        <v>6.0975609756097563E-3</v>
      </c>
      <c r="D4565" s="4">
        <v>14</v>
      </c>
      <c r="E4565" s="9">
        <v>0</v>
      </c>
      <c r="F4565" s="4">
        <v>0</v>
      </c>
    </row>
    <row r="4566" spans="1:6">
      <c r="A4566" t="s">
        <v>6154</v>
      </c>
      <c r="B4566" s="9">
        <v>1</v>
      </c>
      <c r="C4566" s="4">
        <v>6.0975609756097563E-3</v>
      </c>
      <c r="D4566" s="4">
        <v>14</v>
      </c>
      <c r="E4566" s="9">
        <v>0</v>
      </c>
      <c r="F4566" s="4">
        <v>0</v>
      </c>
    </row>
    <row r="4567" spans="1:6">
      <c r="A4567" t="s">
        <v>6153</v>
      </c>
      <c r="B4567" s="9">
        <v>1</v>
      </c>
      <c r="C4567" s="4">
        <v>6.0975609756097563E-3</v>
      </c>
      <c r="D4567" s="4">
        <v>14</v>
      </c>
      <c r="E4567" s="9">
        <v>0</v>
      </c>
      <c r="F4567" s="4">
        <v>0</v>
      </c>
    </row>
    <row r="4568" spans="1:6">
      <c r="A4568" t="s">
        <v>6164</v>
      </c>
      <c r="B4568" s="9">
        <v>1</v>
      </c>
      <c r="C4568" s="4">
        <v>6.0975609756097563E-3</v>
      </c>
      <c r="D4568" s="4">
        <v>14</v>
      </c>
      <c r="E4568" s="9">
        <v>0</v>
      </c>
      <c r="F4568" s="4">
        <v>0</v>
      </c>
    </row>
    <row r="4569" spans="1:6">
      <c r="A4569" t="s">
        <v>6163</v>
      </c>
      <c r="B4569" s="9">
        <v>1</v>
      </c>
      <c r="C4569" s="4">
        <v>6.0975609756097563E-3</v>
      </c>
      <c r="D4569" s="4">
        <v>14</v>
      </c>
      <c r="E4569" s="9">
        <v>0</v>
      </c>
      <c r="F4569" s="4">
        <v>0</v>
      </c>
    </row>
    <row r="4570" spans="1:6">
      <c r="A4570" t="s">
        <v>6158</v>
      </c>
      <c r="B4570" s="9">
        <v>1</v>
      </c>
      <c r="C4570" s="4">
        <v>6.0975609756097563E-3</v>
      </c>
      <c r="D4570" s="4">
        <v>14</v>
      </c>
      <c r="E4570" s="9">
        <v>0</v>
      </c>
      <c r="F4570" s="4">
        <v>0</v>
      </c>
    </row>
    <row r="4571" spans="1:6">
      <c r="A4571" t="s">
        <v>6157</v>
      </c>
      <c r="B4571" s="9">
        <v>1</v>
      </c>
      <c r="C4571" s="4">
        <v>6.0975609756097563E-3</v>
      </c>
      <c r="D4571" s="4">
        <v>14</v>
      </c>
      <c r="E4571" s="9">
        <v>0</v>
      </c>
      <c r="F4571" s="4">
        <v>0</v>
      </c>
    </row>
    <row r="4572" spans="1:6">
      <c r="A4572" t="s">
        <v>6168</v>
      </c>
      <c r="B4572" s="9">
        <v>1</v>
      </c>
      <c r="C4572" s="4">
        <v>6.0975609756097563E-3</v>
      </c>
      <c r="D4572" s="4">
        <v>14</v>
      </c>
      <c r="E4572" s="9">
        <v>0</v>
      </c>
      <c r="F4572" s="4">
        <v>0</v>
      </c>
    </row>
    <row r="4573" spans="1:6">
      <c r="A4573" t="s">
        <v>6167</v>
      </c>
      <c r="B4573" s="9">
        <v>1</v>
      </c>
      <c r="C4573" s="4">
        <v>6.0975609756097563E-3</v>
      </c>
      <c r="D4573" s="4">
        <v>14</v>
      </c>
      <c r="E4573" s="9">
        <v>0</v>
      </c>
      <c r="F4573" s="4">
        <v>0</v>
      </c>
    </row>
    <row r="4574" spans="1:6">
      <c r="A4574" t="s">
        <v>6162</v>
      </c>
      <c r="B4574" s="9">
        <v>1</v>
      </c>
      <c r="C4574" s="4">
        <v>6.0975609756097563E-3</v>
      </c>
      <c r="D4574" s="4">
        <v>14</v>
      </c>
      <c r="E4574" s="9">
        <v>0</v>
      </c>
      <c r="F4574" s="4">
        <v>0</v>
      </c>
    </row>
    <row r="4575" spans="1:6">
      <c r="A4575" t="s">
        <v>6161</v>
      </c>
      <c r="B4575" s="9">
        <v>1</v>
      </c>
      <c r="C4575" s="4">
        <v>6.0975609756097563E-3</v>
      </c>
      <c r="D4575" s="4">
        <v>14</v>
      </c>
      <c r="E4575" s="9">
        <v>0</v>
      </c>
      <c r="F4575" s="4">
        <v>0</v>
      </c>
    </row>
    <row r="4576" spans="1:6">
      <c r="A4576" t="s">
        <v>6172</v>
      </c>
      <c r="B4576" s="9">
        <v>1</v>
      </c>
      <c r="C4576" s="4">
        <v>6.0975609756097563E-3</v>
      </c>
      <c r="D4576" s="4">
        <v>14</v>
      </c>
      <c r="E4576" s="9">
        <v>0</v>
      </c>
      <c r="F4576" s="4">
        <v>0</v>
      </c>
    </row>
    <row r="4577" spans="1:6">
      <c r="A4577" t="s">
        <v>6171</v>
      </c>
      <c r="B4577" s="9">
        <v>1</v>
      </c>
      <c r="C4577" s="4">
        <v>6.0975609756097563E-3</v>
      </c>
      <c r="D4577" s="4">
        <v>14</v>
      </c>
      <c r="E4577" s="9">
        <v>0</v>
      </c>
      <c r="F4577" s="4">
        <v>0</v>
      </c>
    </row>
    <row r="4578" spans="1:6">
      <c r="A4578" t="s">
        <v>6166</v>
      </c>
      <c r="B4578" s="9">
        <v>1</v>
      </c>
      <c r="C4578" s="4">
        <v>6.0975609756097563E-3</v>
      </c>
      <c r="D4578" s="4">
        <v>14</v>
      </c>
      <c r="E4578" s="9">
        <v>0</v>
      </c>
      <c r="F4578" s="4">
        <v>0</v>
      </c>
    </row>
    <row r="4579" spans="1:6">
      <c r="A4579" t="s">
        <v>6165</v>
      </c>
      <c r="B4579" s="9">
        <v>1</v>
      </c>
      <c r="C4579" s="4">
        <v>6.0975609756097563E-3</v>
      </c>
      <c r="D4579" s="4">
        <v>14</v>
      </c>
      <c r="E4579" s="9">
        <v>0</v>
      </c>
      <c r="F4579" s="4">
        <v>0</v>
      </c>
    </row>
    <row r="4580" spans="1:6">
      <c r="A4580" t="s">
        <v>6176</v>
      </c>
      <c r="B4580" s="9">
        <v>1</v>
      </c>
      <c r="C4580" s="4">
        <v>6.0975609756097563E-3</v>
      </c>
      <c r="D4580" s="4">
        <v>14</v>
      </c>
      <c r="E4580" s="9">
        <v>0</v>
      </c>
      <c r="F4580" s="4">
        <v>0</v>
      </c>
    </row>
    <row r="4581" spans="1:6">
      <c r="A4581" t="s">
        <v>6175</v>
      </c>
      <c r="B4581" s="9">
        <v>1</v>
      </c>
      <c r="C4581" s="4">
        <v>6.0975609756097563E-3</v>
      </c>
      <c r="D4581" s="4">
        <v>14</v>
      </c>
      <c r="E4581" s="9">
        <v>0</v>
      </c>
      <c r="F4581" s="4">
        <v>0</v>
      </c>
    </row>
    <row r="4582" spans="1:6">
      <c r="A4582" t="s">
        <v>6170</v>
      </c>
      <c r="B4582" s="9">
        <v>1</v>
      </c>
      <c r="C4582" s="4">
        <v>6.0975609756097563E-3</v>
      </c>
      <c r="D4582" s="4">
        <v>14</v>
      </c>
      <c r="E4582" s="9">
        <v>0</v>
      </c>
      <c r="F4582" s="4">
        <v>0</v>
      </c>
    </row>
    <row r="4583" spans="1:6">
      <c r="A4583" t="s">
        <v>6169</v>
      </c>
      <c r="B4583" s="9">
        <v>1</v>
      </c>
      <c r="C4583" s="4">
        <v>6.0975609756097563E-3</v>
      </c>
      <c r="D4583" s="4">
        <v>14</v>
      </c>
      <c r="E4583" s="9">
        <v>0</v>
      </c>
      <c r="F4583" s="4">
        <v>0</v>
      </c>
    </row>
    <row r="4584" spans="1:6">
      <c r="A4584" t="s">
        <v>6179</v>
      </c>
      <c r="B4584" s="9">
        <v>1</v>
      </c>
      <c r="C4584" s="4">
        <v>6.0975609756097563E-3</v>
      </c>
      <c r="D4584" s="4">
        <v>14</v>
      </c>
      <c r="E4584" s="9">
        <v>0</v>
      </c>
      <c r="F4584" s="4">
        <v>0</v>
      </c>
    </row>
    <row r="4585" spans="1:6">
      <c r="A4585" t="s">
        <v>6178</v>
      </c>
      <c r="B4585" s="9">
        <v>1</v>
      </c>
      <c r="C4585" s="4">
        <v>6.0975609756097563E-3</v>
      </c>
      <c r="D4585" s="4">
        <v>14</v>
      </c>
      <c r="E4585" s="9">
        <v>0</v>
      </c>
      <c r="F4585" s="4">
        <v>0</v>
      </c>
    </row>
    <row r="4586" spans="1:6">
      <c r="A4586" t="s">
        <v>6174</v>
      </c>
      <c r="B4586" s="9">
        <v>1</v>
      </c>
      <c r="C4586" s="4">
        <v>6.0975609756097563E-3</v>
      </c>
      <c r="D4586" s="4">
        <v>14</v>
      </c>
      <c r="E4586" s="9">
        <v>0</v>
      </c>
      <c r="F4586" s="4">
        <v>0</v>
      </c>
    </row>
    <row r="4587" spans="1:6">
      <c r="A4587" t="s">
        <v>6173</v>
      </c>
      <c r="B4587" s="9">
        <v>1</v>
      </c>
      <c r="C4587" s="4">
        <v>6.0975609756097563E-3</v>
      </c>
      <c r="D4587" s="4">
        <v>14</v>
      </c>
      <c r="E4587" s="9">
        <v>0</v>
      </c>
      <c r="F4587" s="4">
        <v>0</v>
      </c>
    </row>
    <row r="4588" spans="1:6">
      <c r="A4588" t="s">
        <v>6183</v>
      </c>
      <c r="B4588" s="9">
        <v>1</v>
      </c>
      <c r="C4588" s="4">
        <v>6.0975609756097563E-3</v>
      </c>
      <c r="D4588" s="4">
        <v>14</v>
      </c>
      <c r="E4588" s="9">
        <v>0</v>
      </c>
      <c r="F4588" s="4">
        <v>0</v>
      </c>
    </row>
    <row r="4589" spans="1:6">
      <c r="A4589" t="s">
        <v>6182</v>
      </c>
      <c r="B4589" s="9">
        <v>1</v>
      </c>
      <c r="C4589" s="4">
        <v>6.0975609756097563E-3</v>
      </c>
      <c r="D4589" s="4">
        <v>14</v>
      </c>
      <c r="E4589" s="9">
        <v>0</v>
      </c>
      <c r="F4589" s="4">
        <v>0</v>
      </c>
    </row>
    <row r="4590" spans="1:6">
      <c r="A4590" t="s">
        <v>6177</v>
      </c>
      <c r="B4590" s="9">
        <v>1</v>
      </c>
      <c r="C4590" s="4">
        <v>6.0975609756097563E-3</v>
      </c>
      <c r="D4590" s="4">
        <v>14</v>
      </c>
      <c r="E4590" s="9">
        <v>0</v>
      </c>
      <c r="F4590" s="4">
        <v>0</v>
      </c>
    </row>
    <row r="4591" spans="1:6">
      <c r="A4591" t="s">
        <v>106</v>
      </c>
      <c r="B4591" s="9">
        <v>1</v>
      </c>
      <c r="C4591" s="4">
        <v>6.0975609756097563E-3</v>
      </c>
      <c r="D4591" s="4">
        <v>14</v>
      </c>
      <c r="E4591" s="9">
        <v>0</v>
      </c>
      <c r="F4591" s="4">
        <v>0</v>
      </c>
    </row>
    <row r="4592" spans="1:6">
      <c r="A4592" t="s">
        <v>6187</v>
      </c>
      <c r="B4592" s="9">
        <v>1</v>
      </c>
      <c r="C4592" s="4">
        <v>6.0975609756097563E-3</v>
      </c>
      <c r="D4592" s="4">
        <v>14</v>
      </c>
      <c r="E4592" s="9">
        <v>0</v>
      </c>
      <c r="F4592" s="4">
        <v>0</v>
      </c>
    </row>
    <row r="4593" spans="1:6">
      <c r="A4593" t="s">
        <v>6186</v>
      </c>
      <c r="B4593" s="9">
        <v>1</v>
      </c>
      <c r="C4593" s="4">
        <v>6.0975609756097563E-3</v>
      </c>
      <c r="D4593" s="4">
        <v>14</v>
      </c>
      <c r="E4593" s="9">
        <v>0</v>
      </c>
      <c r="F4593" s="4">
        <v>0</v>
      </c>
    </row>
    <row r="4594" spans="1:6">
      <c r="A4594" t="s">
        <v>6181</v>
      </c>
      <c r="B4594" s="9">
        <v>1</v>
      </c>
      <c r="C4594" s="4">
        <v>6.0975609756097563E-3</v>
      </c>
      <c r="D4594" s="4">
        <v>14</v>
      </c>
      <c r="E4594" s="9">
        <v>0</v>
      </c>
      <c r="F4594" s="4">
        <v>0</v>
      </c>
    </row>
    <row r="4595" spans="1:6">
      <c r="A4595" t="s">
        <v>6180</v>
      </c>
      <c r="B4595" s="9">
        <v>1</v>
      </c>
      <c r="C4595" s="4">
        <v>6.0975609756097563E-3</v>
      </c>
      <c r="D4595" s="4">
        <v>14</v>
      </c>
      <c r="E4595" s="9">
        <v>0</v>
      </c>
      <c r="F4595" s="4">
        <v>0</v>
      </c>
    </row>
    <row r="4596" spans="1:6">
      <c r="A4596" t="s">
        <v>6191</v>
      </c>
      <c r="B4596" s="9">
        <v>1</v>
      </c>
      <c r="C4596" s="4">
        <v>6.0975609756097563E-3</v>
      </c>
      <c r="D4596" s="4">
        <v>14</v>
      </c>
      <c r="E4596" s="9">
        <v>0</v>
      </c>
      <c r="F4596" s="4">
        <v>0</v>
      </c>
    </row>
    <row r="4597" spans="1:6">
      <c r="A4597" t="s">
        <v>6190</v>
      </c>
      <c r="B4597" s="9">
        <v>1</v>
      </c>
      <c r="C4597" s="4">
        <v>6.0975609756097563E-3</v>
      </c>
      <c r="D4597" s="4">
        <v>14</v>
      </c>
      <c r="E4597" s="9">
        <v>0</v>
      </c>
      <c r="F4597" s="4">
        <v>0</v>
      </c>
    </row>
    <row r="4598" spans="1:6">
      <c r="A4598" t="s">
        <v>6185</v>
      </c>
      <c r="B4598" s="9">
        <v>1</v>
      </c>
      <c r="C4598" s="4">
        <v>6.0975609756097563E-3</v>
      </c>
      <c r="D4598" s="4">
        <v>14</v>
      </c>
      <c r="E4598" s="9">
        <v>0</v>
      </c>
      <c r="F4598" s="4">
        <v>0</v>
      </c>
    </row>
    <row r="4599" spans="1:6">
      <c r="A4599" t="s">
        <v>6184</v>
      </c>
      <c r="B4599" s="9">
        <v>1</v>
      </c>
      <c r="C4599" s="4">
        <v>6.0975609756097563E-3</v>
      </c>
      <c r="D4599" s="4">
        <v>14</v>
      </c>
      <c r="E4599" s="9">
        <v>0</v>
      </c>
      <c r="F4599" s="4">
        <v>0</v>
      </c>
    </row>
    <row r="4600" spans="1:6">
      <c r="A4600" t="s">
        <v>6195</v>
      </c>
      <c r="B4600" s="9">
        <v>1</v>
      </c>
      <c r="C4600" s="4">
        <v>6.0975609756097563E-3</v>
      </c>
      <c r="D4600" s="4">
        <v>14</v>
      </c>
      <c r="E4600" s="9">
        <v>0</v>
      </c>
      <c r="F4600" s="4">
        <v>0</v>
      </c>
    </row>
    <row r="4601" spans="1:6">
      <c r="A4601" t="s">
        <v>6194</v>
      </c>
      <c r="B4601" s="9">
        <v>1</v>
      </c>
      <c r="C4601" s="4">
        <v>6.0975609756097563E-3</v>
      </c>
      <c r="D4601" s="4">
        <v>14</v>
      </c>
      <c r="E4601" s="9">
        <v>0</v>
      </c>
      <c r="F4601" s="4">
        <v>0</v>
      </c>
    </row>
    <row r="4602" spans="1:6">
      <c r="A4602" t="s">
        <v>6189</v>
      </c>
      <c r="B4602" s="9">
        <v>1</v>
      </c>
      <c r="C4602" s="4">
        <v>6.0975609756097563E-3</v>
      </c>
      <c r="D4602" s="4">
        <v>14</v>
      </c>
      <c r="E4602" s="9">
        <v>0</v>
      </c>
      <c r="F4602" s="4">
        <v>0</v>
      </c>
    </row>
    <row r="4603" spans="1:6">
      <c r="A4603" t="s">
        <v>6188</v>
      </c>
      <c r="B4603" s="9">
        <v>1</v>
      </c>
      <c r="C4603" s="4">
        <v>6.0975609756097563E-3</v>
      </c>
      <c r="D4603" s="4">
        <v>14</v>
      </c>
      <c r="E4603" s="9">
        <v>0</v>
      </c>
      <c r="F4603" s="4">
        <v>0</v>
      </c>
    </row>
    <row r="4604" spans="1:6">
      <c r="A4604" t="s">
        <v>6199</v>
      </c>
      <c r="B4604" s="9">
        <v>1</v>
      </c>
      <c r="C4604" s="4">
        <v>6.0975609756097563E-3</v>
      </c>
      <c r="D4604" s="4">
        <v>14</v>
      </c>
      <c r="E4604" s="9">
        <v>0</v>
      </c>
      <c r="F4604" s="4">
        <v>0</v>
      </c>
    </row>
    <row r="4605" spans="1:6">
      <c r="A4605" t="s">
        <v>6198</v>
      </c>
      <c r="B4605" s="9">
        <v>1</v>
      </c>
      <c r="C4605" s="4">
        <v>6.0975609756097563E-3</v>
      </c>
      <c r="D4605" s="4">
        <v>14</v>
      </c>
      <c r="E4605" s="9">
        <v>0</v>
      </c>
      <c r="F4605" s="4">
        <v>0</v>
      </c>
    </row>
    <row r="4606" spans="1:6">
      <c r="A4606" t="s">
        <v>6192</v>
      </c>
      <c r="B4606" s="9">
        <v>1</v>
      </c>
      <c r="C4606" s="4">
        <v>6.0975609756097563E-3</v>
      </c>
      <c r="D4606" s="4">
        <v>14</v>
      </c>
      <c r="E4606" s="9">
        <v>0</v>
      </c>
      <c r="F4606" s="4">
        <v>0</v>
      </c>
    </row>
    <row r="4607" spans="1:6">
      <c r="A4607" t="s">
        <v>6203</v>
      </c>
      <c r="B4607" s="9">
        <v>1</v>
      </c>
      <c r="C4607" s="4">
        <v>6.0975609756097563E-3</v>
      </c>
      <c r="D4607" s="4">
        <v>14</v>
      </c>
      <c r="E4607" s="9">
        <v>0</v>
      </c>
      <c r="F4607" s="4">
        <v>0</v>
      </c>
    </row>
    <row r="4608" spans="1:6">
      <c r="A4608" t="s">
        <v>6202</v>
      </c>
      <c r="B4608" s="9">
        <v>1</v>
      </c>
      <c r="C4608" s="4">
        <v>6.0975609756097563E-3</v>
      </c>
      <c r="D4608" s="4">
        <v>14</v>
      </c>
      <c r="E4608" s="9">
        <v>0</v>
      </c>
      <c r="F4608" s="4">
        <v>0</v>
      </c>
    </row>
    <row r="4609" spans="1:6">
      <c r="A4609" t="s">
        <v>6197</v>
      </c>
      <c r="B4609" s="9">
        <v>1</v>
      </c>
      <c r="C4609" s="4">
        <v>6.0975609756097563E-3</v>
      </c>
      <c r="D4609" s="4">
        <v>14</v>
      </c>
      <c r="E4609" s="9">
        <v>0</v>
      </c>
      <c r="F4609" s="4">
        <v>0</v>
      </c>
    </row>
    <row r="4610" spans="1:6">
      <c r="A4610" t="s">
        <v>6196</v>
      </c>
      <c r="B4610" s="9">
        <v>1</v>
      </c>
      <c r="C4610" s="4">
        <v>6.0975609756097563E-3</v>
      </c>
      <c r="D4610" s="4">
        <v>14</v>
      </c>
      <c r="E4610" s="9">
        <v>0</v>
      </c>
      <c r="F4610" s="4">
        <v>0</v>
      </c>
    </row>
    <row r="4611" spans="1:6">
      <c r="A4611" t="s">
        <v>83</v>
      </c>
      <c r="B4611" s="9">
        <v>1</v>
      </c>
      <c r="C4611" s="4">
        <v>6.0975609756097563E-3</v>
      </c>
      <c r="D4611" s="4">
        <v>14</v>
      </c>
      <c r="E4611" s="9">
        <v>0</v>
      </c>
      <c r="F4611" s="4">
        <v>0</v>
      </c>
    </row>
    <row r="4612" spans="1:6">
      <c r="A4612" t="s">
        <v>6201</v>
      </c>
      <c r="B4612" s="9">
        <v>1</v>
      </c>
      <c r="C4612" s="4">
        <v>6.0975609756097563E-3</v>
      </c>
      <c r="D4612" s="4">
        <v>14</v>
      </c>
      <c r="E4612" s="9">
        <v>0</v>
      </c>
      <c r="F4612" s="4">
        <v>0</v>
      </c>
    </row>
    <row r="4613" spans="1:6">
      <c r="A4613" t="s">
        <v>6200</v>
      </c>
      <c r="B4613" s="9">
        <v>1</v>
      </c>
      <c r="C4613" s="4">
        <v>6.0975609756097563E-3</v>
      </c>
      <c r="D4613" s="4">
        <v>14</v>
      </c>
      <c r="E4613" s="9">
        <v>0</v>
      </c>
      <c r="F4613" s="4">
        <v>0</v>
      </c>
    </row>
    <row r="4614" spans="1:6">
      <c r="A4614" t="s">
        <v>6208</v>
      </c>
      <c r="B4614" s="9">
        <v>1</v>
      </c>
      <c r="C4614" s="4">
        <v>6.0975609756097563E-3</v>
      </c>
      <c r="D4614" s="4">
        <v>14</v>
      </c>
      <c r="E4614" s="9">
        <v>0</v>
      </c>
      <c r="F4614" s="4">
        <v>0</v>
      </c>
    </row>
    <row r="4615" spans="1:6">
      <c r="A4615" t="s">
        <v>6207</v>
      </c>
      <c r="B4615" s="9">
        <v>1</v>
      </c>
      <c r="C4615" s="4">
        <v>6.0975609756097563E-3</v>
      </c>
      <c r="D4615" s="4">
        <v>14</v>
      </c>
      <c r="E4615" s="9">
        <v>0</v>
      </c>
      <c r="F4615" s="4">
        <v>0</v>
      </c>
    </row>
    <row r="4616" spans="1:6">
      <c r="A4616" t="s">
        <v>331</v>
      </c>
      <c r="B4616" s="9">
        <v>1</v>
      </c>
      <c r="C4616" s="4">
        <v>6.0975609756097563E-3</v>
      </c>
      <c r="D4616" s="4">
        <v>14</v>
      </c>
      <c r="E4616" s="9">
        <v>0</v>
      </c>
      <c r="F4616" s="4">
        <v>0</v>
      </c>
    </row>
    <row r="4617" spans="1:6">
      <c r="A4617" t="s">
        <v>6204</v>
      </c>
      <c r="B4617" s="9">
        <v>1</v>
      </c>
      <c r="C4617" s="4">
        <v>6.0975609756097563E-3</v>
      </c>
      <c r="D4617" s="4">
        <v>14</v>
      </c>
      <c r="E4617" s="9">
        <v>0</v>
      </c>
      <c r="F4617" s="4">
        <v>0</v>
      </c>
    </row>
    <row r="4618" spans="1:6">
      <c r="A4618" t="s">
        <v>6212</v>
      </c>
      <c r="B4618" s="9">
        <v>1</v>
      </c>
      <c r="C4618" s="4">
        <v>6.0975609756097563E-3</v>
      </c>
      <c r="D4618" s="4">
        <v>14</v>
      </c>
      <c r="E4618" s="9">
        <v>0</v>
      </c>
      <c r="F4618" s="4">
        <v>0</v>
      </c>
    </row>
    <row r="4619" spans="1:6">
      <c r="A4619" t="s">
        <v>6211</v>
      </c>
      <c r="B4619" s="9">
        <v>1</v>
      </c>
      <c r="C4619" s="4">
        <v>6.0975609756097563E-3</v>
      </c>
      <c r="D4619" s="4">
        <v>14</v>
      </c>
      <c r="E4619" s="9">
        <v>0</v>
      </c>
      <c r="F4619" s="4">
        <v>0</v>
      </c>
    </row>
    <row r="4620" spans="1:6">
      <c r="A4620" t="s">
        <v>6206</v>
      </c>
      <c r="B4620" s="9">
        <v>1</v>
      </c>
      <c r="C4620" s="4">
        <v>6.0975609756097563E-3</v>
      </c>
      <c r="D4620" s="4">
        <v>14</v>
      </c>
      <c r="E4620" s="9">
        <v>0</v>
      </c>
      <c r="F4620" s="4">
        <v>0</v>
      </c>
    </row>
    <row r="4621" spans="1:6">
      <c r="A4621" t="s">
        <v>6205</v>
      </c>
      <c r="B4621" s="9">
        <v>1</v>
      </c>
      <c r="C4621" s="4">
        <v>6.0975609756097563E-3</v>
      </c>
      <c r="D4621" s="4">
        <v>14</v>
      </c>
      <c r="E4621" s="9">
        <v>0</v>
      </c>
      <c r="F4621" s="4">
        <v>0</v>
      </c>
    </row>
    <row r="4622" spans="1:6">
      <c r="A4622" t="s">
        <v>303</v>
      </c>
      <c r="B4622" s="9">
        <v>1</v>
      </c>
      <c r="C4622" s="4">
        <v>6.0975609756097563E-3</v>
      </c>
      <c r="D4622" s="4">
        <v>7.1511627906976747</v>
      </c>
      <c r="E4622" s="9">
        <v>0</v>
      </c>
      <c r="F4622" s="4">
        <v>0</v>
      </c>
    </row>
    <row r="4623" spans="1:6">
      <c r="A4623" t="s">
        <v>6215</v>
      </c>
      <c r="B4623" s="9">
        <v>1</v>
      </c>
      <c r="C4623" s="4">
        <v>6.0975609756097563E-3</v>
      </c>
      <c r="D4623" s="4">
        <v>14</v>
      </c>
      <c r="E4623" s="9">
        <v>0</v>
      </c>
      <c r="F4623" s="4">
        <v>0</v>
      </c>
    </row>
    <row r="4624" spans="1:6">
      <c r="A4624" t="s">
        <v>6210</v>
      </c>
      <c r="B4624" s="9">
        <v>1</v>
      </c>
      <c r="C4624" s="4">
        <v>6.0975609756097563E-3</v>
      </c>
      <c r="D4624" s="4">
        <v>14</v>
      </c>
      <c r="E4624" s="9">
        <v>0</v>
      </c>
      <c r="F4624" s="4">
        <v>0</v>
      </c>
    </row>
    <row r="4625" spans="1:6">
      <c r="A4625" t="s">
        <v>6209</v>
      </c>
      <c r="B4625" s="9">
        <v>1</v>
      </c>
      <c r="C4625" s="4">
        <v>6.0975609756097563E-3</v>
      </c>
      <c r="D4625" s="4">
        <v>14</v>
      </c>
      <c r="E4625" s="9">
        <v>0</v>
      </c>
      <c r="F4625" s="4">
        <v>0</v>
      </c>
    </row>
    <row r="4626" spans="1:6">
      <c r="A4626" t="s">
        <v>6218</v>
      </c>
      <c r="B4626" s="9">
        <v>1</v>
      </c>
      <c r="C4626" s="4">
        <v>6.0975609756097563E-3</v>
      </c>
      <c r="D4626" s="4">
        <v>14</v>
      </c>
      <c r="E4626" s="9">
        <v>0</v>
      </c>
      <c r="F4626" s="4">
        <v>0</v>
      </c>
    </row>
    <row r="4627" spans="1:6">
      <c r="A4627" t="s">
        <v>466</v>
      </c>
      <c r="B4627" s="9">
        <v>1</v>
      </c>
      <c r="C4627" s="4">
        <v>6.0975609756097563E-3</v>
      </c>
      <c r="D4627" s="4">
        <v>14</v>
      </c>
      <c r="E4627" s="9">
        <v>0</v>
      </c>
      <c r="F4627" s="4">
        <v>0</v>
      </c>
    </row>
    <row r="4628" spans="1:6">
      <c r="A4628" t="s">
        <v>6214</v>
      </c>
      <c r="B4628" s="9">
        <v>1</v>
      </c>
      <c r="C4628" s="4">
        <v>6.0975609756097563E-3</v>
      </c>
      <c r="D4628" s="4">
        <v>7.1511627906976747</v>
      </c>
      <c r="E4628" s="9">
        <v>0</v>
      </c>
      <c r="F4628" s="4">
        <v>0</v>
      </c>
    </row>
    <row r="4629" spans="1:6">
      <c r="A4629" t="s">
        <v>6213</v>
      </c>
      <c r="B4629" s="9">
        <v>1</v>
      </c>
      <c r="C4629" s="4">
        <v>6.0975609756097563E-3</v>
      </c>
      <c r="D4629" s="4">
        <v>7.1511627906976747</v>
      </c>
      <c r="E4629" s="9">
        <v>0</v>
      </c>
      <c r="F4629" s="4">
        <v>0</v>
      </c>
    </row>
    <row r="4630" spans="1:6">
      <c r="A4630" t="s">
        <v>6222</v>
      </c>
      <c r="B4630" s="9">
        <v>1</v>
      </c>
      <c r="C4630" s="4">
        <v>6.0975609756097563E-3</v>
      </c>
      <c r="D4630" s="4">
        <v>14</v>
      </c>
      <c r="E4630" s="9">
        <v>0</v>
      </c>
      <c r="F4630" s="4">
        <v>0</v>
      </c>
    </row>
    <row r="4631" spans="1:6">
      <c r="A4631" t="s">
        <v>6221</v>
      </c>
      <c r="B4631" s="9">
        <v>1</v>
      </c>
      <c r="C4631" s="4">
        <v>6.0975609756097563E-3</v>
      </c>
      <c r="D4631" s="4">
        <v>14</v>
      </c>
      <c r="E4631" s="9">
        <v>0</v>
      </c>
      <c r="F4631" s="4">
        <v>0</v>
      </c>
    </row>
    <row r="4632" spans="1:6">
      <c r="A4632" t="s">
        <v>6217</v>
      </c>
      <c r="B4632" s="9">
        <v>1</v>
      </c>
      <c r="C4632" s="4">
        <v>6.0975609756097563E-3</v>
      </c>
      <c r="D4632" s="4">
        <v>14</v>
      </c>
      <c r="E4632" s="9">
        <v>0</v>
      </c>
      <c r="F4632" s="4">
        <v>0</v>
      </c>
    </row>
    <row r="4633" spans="1:6">
      <c r="A4633" t="s">
        <v>6216</v>
      </c>
      <c r="B4633" s="9">
        <v>1</v>
      </c>
      <c r="C4633" s="4">
        <v>6.0975609756097563E-3</v>
      </c>
      <c r="D4633" s="4">
        <v>14</v>
      </c>
      <c r="E4633" s="9">
        <v>0</v>
      </c>
      <c r="F4633" s="4">
        <v>0</v>
      </c>
    </row>
    <row r="4634" spans="1:6">
      <c r="A4634" t="s">
        <v>6226</v>
      </c>
      <c r="B4634" s="9">
        <v>1</v>
      </c>
      <c r="C4634" s="4">
        <v>6.0975609756097563E-3</v>
      </c>
      <c r="D4634" s="4">
        <v>14</v>
      </c>
      <c r="E4634" s="9">
        <v>0</v>
      </c>
      <c r="F4634" s="4">
        <v>0</v>
      </c>
    </row>
    <row r="4635" spans="1:6">
      <c r="A4635" t="s">
        <v>6225</v>
      </c>
      <c r="B4635" s="9">
        <v>1</v>
      </c>
      <c r="C4635" s="4">
        <v>6.0975609756097563E-3</v>
      </c>
      <c r="D4635" s="4">
        <v>14</v>
      </c>
      <c r="E4635" s="9">
        <v>0</v>
      </c>
      <c r="F4635" s="4">
        <v>0</v>
      </c>
    </row>
    <row r="4636" spans="1:6">
      <c r="A4636" t="s">
        <v>6220</v>
      </c>
      <c r="B4636" s="9">
        <v>1</v>
      </c>
      <c r="C4636" s="4">
        <v>6.0975609756097563E-3</v>
      </c>
      <c r="D4636" s="4">
        <v>14</v>
      </c>
      <c r="E4636" s="9">
        <v>0</v>
      </c>
      <c r="F4636" s="4">
        <v>0</v>
      </c>
    </row>
    <row r="4637" spans="1:6">
      <c r="A4637" t="s">
        <v>6219</v>
      </c>
      <c r="B4637" s="9">
        <v>1</v>
      </c>
      <c r="C4637" s="4">
        <v>6.0975609756097563E-3</v>
      </c>
      <c r="D4637" s="4">
        <v>14</v>
      </c>
      <c r="E4637" s="9">
        <v>0</v>
      </c>
      <c r="F4637" s="4">
        <v>0</v>
      </c>
    </row>
    <row r="4638" spans="1:6">
      <c r="A4638" t="s">
        <v>6230</v>
      </c>
      <c r="B4638" s="9">
        <v>1</v>
      </c>
      <c r="C4638" s="4">
        <v>6.0975609756097563E-3</v>
      </c>
      <c r="D4638" s="4">
        <v>14</v>
      </c>
      <c r="E4638" s="9">
        <v>0</v>
      </c>
      <c r="F4638" s="4">
        <v>0</v>
      </c>
    </row>
    <row r="4639" spans="1:6">
      <c r="A4639" t="s">
        <v>6229</v>
      </c>
      <c r="B4639" s="9">
        <v>1</v>
      </c>
      <c r="C4639" s="4">
        <v>6.0975609756097563E-3</v>
      </c>
      <c r="D4639" s="4">
        <v>14</v>
      </c>
      <c r="E4639" s="9">
        <v>0</v>
      </c>
      <c r="F4639" s="4">
        <v>0</v>
      </c>
    </row>
    <row r="4640" spans="1:6">
      <c r="A4640" t="s">
        <v>6224</v>
      </c>
      <c r="B4640" s="9">
        <v>1</v>
      </c>
      <c r="C4640" s="4">
        <v>6.0975609756097563E-3</v>
      </c>
      <c r="D4640" s="4">
        <v>14</v>
      </c>
      <c r="E4640" s="9">
        <v>0</v>
      </c>
      <c r="F4640" s="4">
        <v>0</v>
      </c>
    </row>
    <row r="4641" spans="1:6">
      <c r="A4641" t="s">
        <v>6223</v>
      </c>
      <c r="B4641" s="9">
        <v>1</v>
      </c>
      <c r="C4641" s="4">
        <v>6.0975609756097563E-3</v>
      </c>
      <c r="D4641" s="4">
        <v>6.6627906976744189</v>
      </c>
      <c r="E4641" s="9">
        <v>0</v>
      </c>
      <c r="F4641" s="4">
        <v>0</v>
      </c>
    </row>
    <row r="4642" spans="1:6">
      <c r="A4642" t="s">
        <v>6234</v>
      </c>
      <c r="B4642" s="9">
        <v>1</v>
      </c>
      <c r="C4642" s="4">
        <v>6.0975609756097563E-3</v>
      </c>
      <c r="D4642" s="4">
        <v>14</v>
      </c>
      <c r="E4642" s="9">
        <v>0</v>
      </c>
      <c r="F4642" s="4">
        <v>0</v>
      </c>
    </row>
    <row r="4643" spans="1:6">
      <c r="A4643" t="s">
        <v>6233</v>
      </c>
      <c r="B4643" s="9">
        <v>1</v>
      </c>
      <c r="C4643" s="4">
        <v>6.0975609756097563E-3</v>
      </c>
      <c r="D4643" s="4">
        <v>14</v>
      </c>
      <c r="E4643" s="9">
        <v>0</v>
      </c>
      <c r="F4643" s="4">
        <v>0</v>
      </c>
    </row>
    <row r="4644" spans="1:6">
      <c r="A4644" t="s">
        <v>6228</v>
      </c>
      <c r="B4644" s="9">
        <v>1</v>
      </c>
      <c r="C4644" s="4">
        <v>6.0975609756097563E-3</v>
      </c>
      <c r="D4644" s="4">
        <v>14</v>
      </c>
      <c r="E4644" s="9">
        <v>0</v>
      </c>
      <c r="F4644" s="4">
        <v>0</v>
      </c>
    </row>
    <row r="4645" spans="1:6">
      <c r="A4645" t="s">
        <v>6227</v>
      </c>
      <c r="B4645" s="9">
        <v>1</v>
      </c>
      <c r="C4645" s="4">
        <v>6.0975609756097563E-3</v>
      </c>
      <c r="D4645" s="4">
        <v>14</v>
      </c>
      <c r="E4645" s="9">
        <v>0</v>
      </c>
      <c r="F4645" s="4">
        <v>0</v>
      </c>
    </row>
    <row r="4646" spans="1:6">
      <c r="A4646" t="s">
        <v>6238</v>
      </c>
      <c r="B4646" s="9">
        <v>1</v>
      </c>
      <c r="C4646" s="4">
        <v>6.0975609756097563E-3</v>
      </c>
      <c r="D4646" s="4">
        <v>14</v>
      </c>
      <c r="E4646" s="9">
        <v>0</v>
      </c>
      <c r="F4646" s="4">
        <v>0</v>
      </c>
    </row>
    <row r="4647" spans="1:6">
      <c r="A4647" t="s">
        <v>6237</v>
      </c>
      <c r="B4647" s="9">
        <v>1</v>
      </c>
      <c r="C4647" s="4">
        <v>6.0975609756097563E-3</v>
      </c>
      <c r="D4647" s="4">
        <v>14</v>
      </c>
      <c r="E4647" s="9">
        <v>0</v>
      </c>
      <c r="F4647" s="4">
        <v>0</v>
      </c>
    </row>
    <row r="4648" spans="1:6">
      <c r="A4648" t="s">
        <v>6232</v>
      </c>
      <c r="B4648" s="9">
        <v>1</v>
      </c>
      <c r="C4648" s="4">
        <v>6.0975609756097563E-3</v>
      </c>
      <c r="D4648" s="4">
        <v>14</v>
      </c>
      <c r="E4648" s="9">
        <v>0</v>
      </c>
      <c r="F4648" s="4">
        <v>0</v>
      </c>
    </row>
    <row r="4649" spans="1:6">
      <c r="A4649" t="s">
        <v>6231</v>
      </c>
      <c r="B4649" s="9">
        <v>1</v>
      </c>
      <c r="C4649" s="4">
        <v>6.0975609756097563E-3</v>
      </c>
      <c r="D4649" s="4">
        <v>6.6627906976744189</v>
      </c>
      <c r="E4649" s="9">
        <v>0</v>
      </c>
      <c r="F4649" s="4">
        <v>0</v>
      </c>
    </row>
    <row r="4650" spans="1:6">
      <c r="A4650" t="s">
        <v>6241</v>
      </c>
      <c r="B4650" s="9">
        <v>1</v>
      </c>
      <c r="C4650" s="4">
        <v>6.0975609756097563E-3</v>
      </c>
      <c r="D4650" s="4">
        <v>14</v>
      </c>
      <c r="E4650" s="9">
        <v>0</v>
      </c>
      <c r="F4650" s="4">
        <v>0</v>
      </c>
    </row>
    <row r="4651" spans="1:6">
      <c r="A4651" t="s">
        <v>6240</v>
      </c>
      <c r="B4651" s="9">
        <v>1</v>
      </c>
      <c r="C4651" s="4">
        <v>6.0975609756097563E-3</v>
      </c>
      <c r="D4651" s="4">
        <v>14</v>
      </c>
      <c r="E4651" s="9">
        <v>0</v>
      </c>
      <c r="F4651" s="4">
        <v>0</v>
      </c>
    </row>
    <row r="4652" spans="1:6">
      <c r="A4652" t="s">
        <v>6236</v>
      </c>
      <c r="B4652" s="9">
        <v>1</v>
      </c>
      <c r="C4652" s="4">
        <v>6.0975609756097563E-3</v>
      </c>
      <c r="D4652" s="4">
        <v>14</v>
      </c>
      <c r="E4652" s="9">
        <v>0</v>
      </c>
      <c r="F4652" s="4">
        <v>0</v>
      </c>
    </row>
    <row r="4653" spans="1:6">
      <c r="A4653" t="s">
        <v>6235</v>
      </c>
      <c r="B4653" s="9">
        <v>1</v>
      </c>
      <c r="C4653" s="4">
        <v>6.0975609756097563E-3</v>
      </c>
      <c r="D4653" s="4">
        <v>6.6627906976744189</v>
      </c>
      <c r="E4653" s="9">
        <v>0</v>
      </c>
      <c r="F4653" s="4">
        <v>0</v>
      </c>
    </row>
    <row r="4654" spans="1:6">
      <c r="A4654" t="s">
        <v>6245</v>
      </c>
      <c r="B4654" s="9">
        <v>1</v>
      </c>
      <c r="C4654" s="4">
        <v>6.0975609756097563E-3</v>
      </c>
      <c r="D4654" s="4">
        <v>14</v>
      </c>
      <c r="E4654" s="9">
        <v>0</v>
      </c>
      <c r="F4654" s="4">
        <v>0</v>
      </c>
    </row>
    <row r="4655" spans="1:6">
      <c r="A4655" t="s">
        <v>6244</v>
      </c>
      <c r="B4655" s="9">
        <v>1</v>
      </c>
      <c r="C4655" s="4">
        <v>6.0975609756097563E-3</v>
      </c>
      <c r="D4655" s="4">
        <v>14</v>
      </c>
      <c r="E4655" s="9">
        <v>0</v>
      </c>
      <c r="F4655" s="4">
        <v>0</v>
      </c>
    </row>
    <row r="4656" spans="1:6">
      <c r="A4656" t="s">
        <v>400</v>
      </c>
      <c r="B4656" s="9">
        <v>1</v>
      </c>
      <c r="C4656" s="4">
        <v>6.0975609756097563E-3</v>
      </c>
      <c r="D4656" s="4">
        <v>6.6627906976744189</v>
      </c>
      <c r="E4656" s="9">
        <v>0</v>
      </c>
      <c r="F4656" s="4">
        <v>0</v>
      </c>
    </row>
    <row r="4657" spans="1:6">
      <c r="A4657" t="s">
        <v>6239</v>
      </c>
      <c r="B4657" s="9">
        <v>1</v>
      </c>
      <c r="C4657" s="4">
        <v>6.0975609756097563E-3</v>
      </c>
      <c r="D4657" s="4">
        <v>7.1511627906976747</v>
      </c>
      <c r="E4657" s="9">
        <v>0</v>
      </c>
      <c r="F4657" s="4">
        <v>0</v>
      </c>
    </row>
    <row r="4658" spans="1:6">
      <c r="A4658" t="s">
        <v>6249</v>
      </c>
      <c r="B4658" s="9">
        <v>1</v>
      </c>
      <c r="C4658" s="4">
        <v>6.0975609756097563E-3</v>
      </c>
      <c r="D4658" s="4">
        <v>14</v>
      </c>
      <c r="E4658" s="9">
        <v>0</v>
      </c>
      <c r="F4658" s="4">
        <v>0</v>
      </c>
    </row>
    <row r="4659" spans="1:6">
      <c r="A4659" t="s">
        <v>6248</v>
      </c>
      <c r="B4659" s="9">
        <v>1</v>
      </c>
      <c r="C4659" s="4">
        <v>6.0975609756097563E-3</v>
      </c>
      <c r="D4659" s="4">
        <v>14</v>
      </c>
      <c r="E4659" s="9">
        <v>0</v>
      </c>
      <c r="F4659" s="4">
        <v>0</v>
      </c>
    </row>
    <row r="4660" spans="1:6">
      <c r="A4660" t="s">
        <v>6243</v>
      </c>
      <c r="B4660" s="9">
        <v>1</v>
      </c>
      <c r="C4660" s="4">
        <v>6.0975609756097563E-3</v>
      </c>
      <c r="D4660" s="4">
        <v>6.6627906976744189</v>
      </c>
      <c r="E4660" s="9">
        <v>0</v>
      </c>
      <c r="F4660" s="4">
        <v>0</v>
      </c>
    </row>
    <row r="4661" spans="1:6">
      <c r="A4661" t="s">
        <v>6242</v>
      </c>
      <c r="B4661" s="9">
        <v>1</v>
      </c>
      <c r="C4661" s="4">
        <v>6.0975609756097563E-3</v>
      </c>
      <c r="D4661" s="4">
        <v>14</v>
      </c>
      <c r="E4661" s="9">
        <v>0</v>
      </c>
      <c r="F4661" s="4">
        <v>0</v>
      </c>
    </row>
    <row r="4662" spans="1:6">
      <c r="A4662" t="s">
        <v>6253</v>
      </c>
      <c r="B4662" s="9">
        <v>1</v>
      </c>
      <c r="C4662" s="4">
        <v>6.0975609756097563E-3</v>
      </c>
      <c r="D4662" s="4">
        <v>14</v>
      </c>
      <c r="E4662" s="9">
        <v>0</v>
      </c>
      <c r="F4662" s="4">
        <v>0</v>
      </c>
    </row>
    <row r="4663" spans="1:6">
      <c r="A4663" t="s">
        <v>6252</v>
      </c>
      <c r="B4663" s="9">
        <v>1</v>
      </c>
      <c r="C4663" s="4">
        <v>6.0975609756097563E-3</v>
      </c>
      <c r="D4663" s="4">
        <v>14</v>
      </c>
      <c r="E4663" s="9">
        <v>0</v>
      </c>
      <c r="F4663" s="4">
        <v>0</v>
      </c>
    </row>
    <row r="4664" spans="1:6">
      <c r="A4664" t="s">
        <v>6247</v>
      </c>
      <c r="B4664" s="9">
        <v>1</v>
      </c>
      <c r="C4664" s="4">
        <v>6.0975609756097563E-3</v>
      </c>
      <c r="D4664" s="4">
        <v>14</v>
      </c>
      <c r="E4664" s="9">
        <v>0</v>
      </c>
      <c r="F4664" s="4">
        <v>0</v>
      </c>
    </row>
    <row r="4665" spans="1:6">
      <c r="A4665" t="s">
        <v>6246</v>
      </c>
      <c r="B4665" s="9">
        <v>1</v>
      </c>
      <c r="C4665" s="4">
        <v>6.0975609756097563E-3</v>
      </c>
      <c r="D4665" s="4">
        <v>14</v>
      </c>
      <c r="E4665" s="9">
        <v>0</v>
      </c>
      <c r="F4665" s="4">
        <v>0</v>
      </c>
    </row>
    <row r="4666" spans="1:6">
      <c r="A4666" t="s">
        <v>6256</v>
      </c>
      <c r="B4666" s="9">
        <v>1</v>
      </c>
      <c r="C4666" s="4">
        <v>6.0975609756097563E-3</v>
      </c>
      <c r="D4666" s="4">
        <v>14</v>
      </c>
      <c r="E4666" s="9">
        <v>0</v>
      </c>
      <c r="F4666" s="4">
        <v>0</v>
      </c>
    </row>
    <row r="4667" spans="1:6">
      <c r="A4667" t="s">
        <v>45</v>
      </c>
      <c r="B4667" s="9">
        <v>1</v>
      </c>
      <c r="C4667" s="4">
        <v>6.0975609756097563E-3</v>
      </c>
      <c r="D4667" s="4">
        <v>14</v>
      </c>
      <c r="E4667" s="9">
        <v>0</v>
      </c>
      <c r="F4667" s="4">
        <v>0</v>
      </c>
    </row>
    <row r="4668" spans="1:6">
      <c r="A4668" t="s">
        <v>6251</v>
      </c>
      <c r="B4668" s="9">
        <v>1</v>
      </c>
      <c r="C4668" s="4">
        <v>6.0975609756097563E-3</v>
      </c>
      <c r="D4668" s="4">
        <v>14</v>
      </c>
      <c r="E4668" s="9">
        <v>0</v>
      </c>
      <c r="F4668" s="4">
        <v>0</v>
      </c>
    </row>
    <row r="4669" spans="1:6">
      <c r="A4669" t="s">
        <v>6250</v>
      </c>
      <c r="B4669" s="9">
        <v>1</v>
      </c>
      <c r="C4669" s="4">
        <v>6.0975609756097563E-3</v>
      </c>
      <c r="D4669" s="4">
        <v>14</v>
      </c>
      <c r="E4669" s="9">
        <v>0</v>
      </c>
      <c r="F4669" s="4">
        <v>0</v>
      </c>
    </row>
    <row r="4670" spans="1:6">
      <c r="A4670" t="s">
        <v>6260</v>
      </c>
      <c r="B4670" s="9">
        <v>1</v>
      </c>
      <c r="C4670" s="4">
        <v>6.0975609756097563E-3</v>
      </c>
      <c r="D4670" s="4">
        <v>14</v>
      </c>
      <c r="E4670" s="9">
        <v>0</v>
      </c>
      <c r="F4670" s="4">
        <v>0</v>
      </c>
    </row>
    <row r="4671" spans="1:6">
      <c r="A4671" t="s">
        <v>6259</v>
      </c>
      <c r="B4671" s="9">
        <v>1</v>
      </c>
      <c r="C4671" s="4">
        <v>6.0975609756097563E-3</v>
      </c>
      <c r="D4671" s="4">
        <v>14</v>
      </c>
      <c r="E4671" s="9">
        <v>0</v>
      </c>
      <c r="F4671" s="4">
        <v>0</v>
      </c>
    </row>
    <row r="4672" spans="1:6">
      <c r="A4672" t="s">
        <v>6255</v>
      </c>
      <c r="B4672" s="9">
        <v>1</v>
      </c>
      <c r="C4672" s="4">
        <v>6.0975609756097563E-3</v>
      </c>
      <c r="D4672" s="4">
        <v>14</v>
      </c>
      <c r="E4672" s="9">
        <v>0</v>
      </c>
      <c r="F4672" s="4">
        <v>0</v>
      </c>
    </row>
    <row r="4673" spans="1:6">
      <c r="A4673" t="s">
        <v>6254</v>
      </c>
      <c r="B4673" s="9">
        <v>1</v>
      </c>
      <c r="C4673" s="4">
        <v>6.0975609756097563E-3</v>
      </c>
      <c r="D4673" s="4">
        <v>14</v>
      </c>
      <c r="E4673" s="9">
        <v>0</v>
      </c>
      <c r="F4673" s="4">
        <v>0</v>
      </c>
    </row>
    <row r="4674" spans="1:6">
      <c r="A4674" t="s">
        <v>6263</v>
      </c>
      <c r="B4674" s="9">
        <v>1</v>
      </c>
      <c r="C4674" s="4">
        <v>6.0975609756097563E-3</v>
      </c>
      <c r="D4674" s="4">
        <v>14</v>
      </c>
      <c r="E4674" s="9">
        <v>0</v>
      </c>
      <c r="F4674" s="4">
        <v>0</v>
      </c>
    </row>
    <row r="4675" spans="1:6">
      <c r="A4675" t="s">
        <v>6258</v>
      </c>
      <c r="B4675" s="9">
        <v>1</v>
      </c>
      <c r="C4675" s="4">
        <v>6.0975609756097563E-3</v>
      </c>
      <c r="D4675" s="4">
        <v>14</v>
      </c>
      <c r="E4675" s="9">
        <v>0</v>
      </c>
      <c r="F4675" s="4">
        <v>0</v>
      </c>
    </row>
    <row r="4676" spans="1:6">
      <c r="A4676" t="s">
        <v>6257</v>
      </c>
      <c r="B4676" s="9">
        <v>1</v>
      </c>
      <c r="C4676" s="4">
        <v>6.0975609756097563E-3</v>
      </c>
      <c r="D4676" s="4">
        <v>14</v>
      </c>
      <c r="E4676" s="9">
        <v>0</v>
      </c>
      <c r="F4676" s="4">
        <v>0</v>
      </c>
    </row>
    <row r="4677" spans="1:6">
      <c r="A4677" t="s">
        <v>6266</v>
      </c>
      <c r="B4677" s="9">
        <v>1</v>
      </c>
      <c r="C4677" s="4">
        <v>6.0975609756097563E-3</v>
      </c>
      <c r="D4677" s="4">
        <v>14</v>
      </c>
      <c r="E4677" s="9">
        <v>0</v>
      </c>
      <c r="F4677" s="4">
        <v>0</v>
      </c>
    </row>
    <row r="4678" spans="1:6">
      <c r="A4678" t="s">
        <v>6265</v>
      </c>
      <c r="B4678" s="9">
        <v>1</v>
      </c>
      <c r="C4678" s="4">
        <v>6.0975609756097563E-3</v>
      </c>
      <c r="D4678" s="4">
        <v>14</v>
      </c>
      <c r="E4678" s="9">
        <v>0</v>
      </c>
      <c r="F4678" s="4">
        <v>0</v>
      </c>
    </row>
    <row r="4679" spans="1:6">
      <c r="A4679" t="s">
        <v>6262</v>
      </c>
      <c r="B4679" s="9">
        <v>1</v>
      </c>
      <c r="C4679" s="4">
        <v>6.0975609756097563E-3</v>
      </c>
      <c r="D4679" s="4">
        <v>14</v>
      </c>
      <c r="E4679" s="9">
        <v>0</v>
      </c>
      <c r="F4679" s="4">
        <v>0</v>
      </c>
    </row>
    <row r="4680" spans="1:6">
      <c r="A4680" t="s">
        <v>6261</v>
      </c>
      <c r="B4680" s="9">
        <v>1</v>
      </c>
      <c r="C4680" s="4">
        <v>6.0975609756097563E-3</v>
      </c>
      <c r="D4680" s="4">
        <v>14</v>
      </c>
      <c r="E4680" s="9">
        <v>0</v>
      </c>
      <c r="F4680" s="4">
        <v>0</v>
      </c>
    </row>
    <row r="4681" spans="1:6">
      <c r="A4681" t="s">
        <v>6267</v>
      </c>
      <c r="B4681" s="9">
        <v>1</v>
      </c>
      <c r="C4681" s="4">
        <v>6.0975609756097563E-3</v>
      </c>
      <c r="D4681" s="4">
        <v>14</v>
      </c>
      <c r="E4681" s="9">
        <v>0</v>
      </c>
      <c r="F4681" s="4">
        <v>0</v>
      </c>
    </row>
    <row r="4682" spans="1:6">
      <c r="A4682" t="s">
        <v>6270</v>
      </c>
      <c r="B4682" s="9">
        <v>1</v>
      </c>
      <c r="C4682" s="4">
        <v>6.0975609756097563E-3</v>
      </c>
      <c r="D4682" s="4">
        <v>14</v>
      </c>
      <c r="E4682" s="9">
        <v>0</v>
      </c>
      <c r="F4682" s="4">
        <v>0</v>
      </c>
    </row>
    <row r="4683" spans="1:6">
      <c r="A4683" t="s">
        <v>6273</v>
      </c>
      <c r="B4683" s="9">
        <v>1</v>
      </c>
      <c r="C4683" s="4">
        <v>6.0975609756097563E-3</v>
      </c>
      <c r="D4683" s="4">
        <v>14</v>
      </c>
      <c r="E4683" s="9">
        <v>0</v>
      </c>
      <c r="F4683" s="4">
        <v>0</v>
      </c>
    </row>
    <row r="4684" spans="1:6">
      <c r="A4684" t="s">
        <v>6272</v>
      </c>
      <c r="B4684" s="9">
        <v>1</v>
      </c>
      <c r="C4684" s="4">
        <v>6.0975609756097563E-3</v>
      </c>
      <c r="D4684" s="4">
        <v>14</v>
      </c>
      <c r="E4684" s="9">
        <v>0</v>
      </c>
      <c r="F4684" s="4">
        <v>0</v>
      </c>
    </row>
    <row r="4685" spans="1:6">
      <c r="A4685" t="s">
        <v>6268</v>
      </c>
      <c r="B4685" s="9">
        <v>1</v>
      </c>
      <c r="C4685" s="4">
        <v>6.0975609756097563E-3</v>
      </c>
      <c r="D4685" s="4">
        <v>6.5813953488372094</v>
      </c>
      <c r="E4685" s="9">
        <v>0</v>
      </c>
      <c r="F4685" s="4">
        <v>0</v>
      </c>
    </row>
    <row r="4686" spans="1:6">
      <c r="A4686" t="s">
        <v>6271</v>
      </c>
      <c r="B4686" s="9">
        <v>1</v>
      </c>
      <c r="C4686" s="4">
        <v>6.0975609756097563E-3</v>
      </c>
      <c r="D4686" s="4">
        <v>7.0755813953488369</v>
      </c>
      <c r="E4686" s="9">
        <v>0</v>
      </c>
      <c r="F4686" s="4">
        <v>0</v>
      </c>
    </row>
    <row r="4687" spans="1:6">
      <c r="A4687" t="s">
        <v>6279</v>
      </c>
      <c r="B4687" s="9">
        <v>1</v>
      </c>
      <c r="C4687" s="4">
        <v>6.0975609756097563E-3</v>
      </c>
      <c r="D4687" s="4">
        <v>14</v>
      </c>
      <c r="E4687" s="9">
        <v>0</v>
      </c>
      <c r="F4687" s="4">
        <v>0</v>
      </c>
    </row>
    <row r="4688" spans="1:6">
      <c r="A4688" t="s">
        <v>6278</v>
      </c>
      <c r="B4688" s="9">
        <v>1</v>
      </c>
      <c r="C4688" s="4">
        <v>6.0975609756097563E-3</v>
      </c>
      <c r="D4688" s="4">
        <v>14</v>
      </c>
      <c r="E4688" s="9">
        <v>0</v>
      </c>
      <c r="F4688" s="4">
        <v>0</v>
      </c>
    </row>
    <row r="4689" spans="1:6">
      <c r="A4689" t="s">
        <v>6275</v>
      </c>
      <c r="B4689" s="9">
        <v>1</v>
      </c>
      <c r="C4689" s="4">
        <v>6.0975609756097563E-3</v>
      </c>
      <c r="D4689" s="4">
        <v>14</v>
      </c>
      <c r="E4689" s="9">
        <v>0</v>
      </c>
      <c r="F4689" s="4">
        <v>0</v>
      </c>
    </row>
    <row r="4690" spans="1:6">
      <c r="A4690" t="s">
        <v>6274</v>
      </c>
      <c r="B4690" s="9">
        <v>1</v>
      </c>
      <c r="C4690" s="4">
        <v>6.0975609756097563E-3</v>
      </c>
      <c r="D4690" s="4">
        <v>14</v>
      </c>
      <c r="E4690" s="9">
        <v>0</v>
      </c>
      <c r="F4690" s="4">
        <v>0</v>
      </c>
    </row>
    <row r="4691" spans="1:6">
      <c r="A4691" t="s">
        <v>6281</v>
      </c>
      <c r="B4691" s="9">
        <v>1</v>
      </c>
      <c r="C4691" s="4">
        <v>6.0975609756097563E-3</v>
      </c>
      <c r="D4691" s="4">
        <v>0.31395348837209303</v>
      </c>
      <c r="E4691" s="9">
        <v>0</v>
      </c>
      <c r="F4691" s="4">
        <v>0</v>
      </c>
    </row>
    <row r="4692" spans="1:6">
      <c r="A4692" t="s">
        <v>6280</v>
      </c>
      <c r="B4692" s="9">
        <v>1</v>
      </c>
      <c r="C4692" s="4">
        <v>6.0975609756097563E-3</v>
      </c>
      <c r="D4692" s="4">
        <v>14</v>
      </c>
      <c r="E4692" s="9">
        <v>0</v>
      </c>
      <c r="F4692" s="4">
        <v>0</v>
      </c>
    </row>
    <row r="4693" spans="1:6">
      <c r="A4693" t="s">
        <v>6277</v>
      </c>
      <c r="B4693" s="9">
        <v>1</v>
      </c>
      <c r="C4693" s="4">
        <v>6.0975609756097563E-3</v>
      </c>
      <c r="D4693" s="4">
        <v>14</v>
      </c>
      <c r="E4693" s="9">
        <v>0</v>
      </c>
      <c r="F4693" s="4">
        <v>0</v>
      </c>
    </row>
    <row r="4694" spans="1:6">
      <c r="A4694" t="s">
        <v>6276</v>
      </c>
      <c r="B4694" s="9">
        <v>1</v>
      </c>
      <c r="C4694" s="4">
        <v>6.0975609756097563E-3</v>
      </c>
      <c r="D4694" s="4">
        <v>14</v>
      </c>
      <c r="E4694" s="9">
        <v>0</v>
      </c>
      <c r="F4694" s="4">
        <v>0</v>
      </c>
    </row>
    <row r="4695" spans="1:6">
      <c r="A4695" t="s">
        <v>6284</v>
      </c>
      <c r="B4695" s="9">
        <v>1</v>
      </c>
      <c r="C4695" s="4">
        <v>6.0975609756097563E-3</v>
      </c>
      <c r="D4695" s="4">
        <v>14</v>
      </c>
      <c r="E4695" s="9">
        <v>0</v>
      </c>
      <c r="F4695" s="4">
        <v>0</v>
      </c>
    </row>
    <row r="4696" spans="1:6">
      <c r="A4696" t="s">
        <v>6288</v>
      </c>
      <c r="B4696" s="9">
        <v>1</v>
      </c>
      <c r="C4696" s="4">
        <v>6.0975609756097563E-3</v>
      </c>
      <c r="D4696" s="4">
        <v>14</v>
      </c>
      <c r="E4696" s="9">
        <v>0</v>
      </c>
      <c r="F4696" s="4">
        <v>0</v>
      </c>
    </row>
    <row r="4697" spans="1:6">
      <c r="A4697" t="s">
        <v>6287</v>
      </c>
      <c r="B4697" s="9">
        <v>1</v>
      </c>
      <c r="C4697" s="4">
        <v>6.0975609756097563E-3</v>
      </c>
      <c r="D4697" s="4">
        <v>14</v>
      </c>
      <c r="E4697" s="9">
        <v>0</v>
      </c>
      <c r="F4697" s="4">
        <v>0</v>
      </c>
    </row>
    <row r="4698" spans="1:6">
      <c r="A4698" t="s">
        <v>6283</v>
      </c>
      <c r="B4698" s="9">
        <v>1</v>
      </c>
      <c r="C4698" s="4">
        <v>6.0975609756097563E-3</v>
      </c>
      <c r="D4698" s="4">
        <v>14</v>
      </c>
      <c r="E4698" s="9">
        <v>0</v>
      </c>
      <c r="F4698" s="4">
        <v>0</v>
      </c>
    </row>
    <row r="4699" spans="1:6">
      <c r="A4699" t="s">
        <v>6282</v>
      </c>
      <c r="B4699" s="9">
        <v>1</v>
      </c>
      <c r="C4699" s="4">
        <v>6.0975609756097563E-3</v>
      </c>
      <c r="D4699" s="4">
        <v>14</v>
      </c>
      <c r="E4699" s="9">
        <v>0</v>
      </c>
      <c r="F4699" s="4">
        <v>0</v>
      </c>
    </row>
    <row r="4700" spans="1:6">
      <c r="A4700" t="s">
        <v>6292</v>
      </c>
      <c r="B4700" s="9">
        <v>1</v>
      </c>
      <c r="C4700" s="4">
        <v>6.0975609756097563E-3</v>
      </c>
      <c r="D4700" s="4">
        <v>14</v>
      </c>
      <c r="E4700" s="9">
        <v>0</v>
      </c>
      <c r="F4700" s="4">
        <v>0</v>
      </c>
    </row>
    <row r="4701" spans="1:6">
      <c r="A4701" t="s">
        <v>6291</v>
      </c>
      <c r="B4701" s="9">
        <v>1</v>
      </c>
      <c r="C4701" s="4">
        <v>6.0975609756097563E-3</v>
      </c>
      <c r="D4701" s="4">
        <v>14</v>
      </c>
      <c r="E4701" s="9">
        <v>0</v>
      </c>
      <c r="F4701" s="4">
        <v>0</v>
      </c>
    </row>
    <row r="4702" spans="1:6">
      <c r="A4702" t="s">
        <v>6286</v>
      </c>
      <c r="B4702" s="9">
        <v>1</v>
      </c>
      <c r="C4702" s="4">
        <v>6.0975609756097563E-3</v>
      </c>
      <c r="D4702" s="4">
        <v>14</v>
      </c>
      <c r="E4702" s="9">
        <v>0</v>
      </c>
      <c r="F4702" s="4">
        <v>0</v>
      </c>
    </row>
    <row r="4703" spans="1:6">
      <c r="A4703" t="s">
        <v>6285</v>
      </c>
      <c r="B4703" s="9">
        <v>1</v>
      </c>
      <c r="C4703" s="4">
        <v>6.0975609756097563E-3</v>
      </c>
      <c r="D4703" s="4">
        <v>14</v>
      </c>
      <c r="E4703" s="9">
        <v>0</v>
      </c>
      <c r="F4703" s="4">
        <v>0</v>
      </c>
    </row>
    <row r="4704" spans="1:6">
      <c r="A4704" t="s">
        <v>6296</v>
      </c>
      <c r="B4704" s="9">
        <v>1</v>
      </c>
      <c r="C4704" s="4">
        <v>6.0975609756097563E-3</v>
      </c>
      <c r="D4704" s="4">
        <v>14</v>
      </c>
      <c r="E4704" s="9">
        <v>0</v>
      </c>
      <c r="F4704" s="4">
        <v>0</v>
      </c>
    </row>
    <row r="4705" spans="1:6">
      <c r="A4705" t="s">
        <v>6295</v>
      </c>
      <c r="B4705" s="9">
        <v>1</v>
      </c>
      <c r="C4705" s="4">
        <v>6.0975609756097563E-3</v>
      </c>
      <c r="D4705" s="4">
        <v>14</v>
      </c>
      <c r="E4705" s="9">
        <v>0</v>
      </c>
      <c r="F4705" s="4">
        <v>0</v>
      </c>
    </row>
    <row r="4706" spans="1:6">
      <c r="A4706" t="s">
        <v>6290</v>
      </c>
      <c r="B4706" s="9">
        <v>1</v>
      </c>
      <c r="C4706" s="4">
        <v>6.0975609756097563E-3</v>
      </c>
      <c r="D4706" s="4">
        <v>14</v>
      </c>
      <c r="E4706" s="9">
        <v>0</v>
      </c>
      <c r="F4706" s="4">
        <v>0</v>
      </c>
    </row>
    <row r="4707" spans="1:6">
      <c r="A4707" t="s">
        <v>6289</v>
      </c>
      <c r="B4707" s="9">
        <v>1</v>
      </c>
      <c r="C4707" s="4">
        <v>6.0975609756097563E-3</v>
      </c>
      <c r="D4707" s="4">
        <v>14</v>
      </c>
      <c r="E4707" s="9">
        <v>0</v>
      </c>
      <c r="F4707" s="4">
        <v>0</v>
      </c>
    </row>
    <row r="4708" spans="1:6">
      <c r="A4708" t="s">
        <v>6300</v>
      </c>
      <c r="B4708" s="9">
        <v>1</v>
      </c>
      <c r="C4708" s="4">
        <v>6.0975609756097563E-3</v>
      </c>
      <c r="D4708" s="4">
        <v>14</v>
      </c>
      <c r="E4708" s="9">
        <v>0</v>
      </c>
      <c r="F4708" s="4">
        <v>0</v>
      </c>
    </row>
    <row r="4709" spans="1:6">
      <c r="A4709" t="s">
        <v>6299</v>
      </c>
      <c r="B4709" s="9">
        <v>1</v>
      </c>
      <c r="C4709" s="4">
        <v>6.0975609756097563E-3</v>
      </c>
      <c r="D4709" s="4">
        <v>14</v>
      </c>
      <c r="E4709" s="9">
        <v>0</v>
      </c>
      <c r="F4709" s="4">
        <v>0</v>
      </c>
    </row>
    <row r="4710" spans="1:6">
      <c r="A4710" t="s">
        <v>6294</v>
      </c>
      <c r="B4710" s="9">
        <v>1</v>
      </c>
      <c r="C4710" s="4">
        <v>6.0975609756097563E-3</v>
      </c>
      <c r="D4710" s="4">
        <v>14</v>
      </c>
      <c r="E4710" s="9">
        <v>0</v>
      </c>
      <c r="F4710" s="4">
        <v>0</v>
      </c>
    </row>
    <row r="4711" spans="1:6">
      <c r="A4711" t="s">
        <v>6293</v>
      </c>
      <c r="B4711" s="9">
        <v>1</v>
      </c>
      <c r="C4711" s="4">
        <v>6.0975609756097563E-3</v>
      </c>
      <c r="D4711" s="4">
        <v>14</v>
      </c>
      <c r="E4711" s="9">
        <v>0</v>
      </c>
      <c r="F4711" s="4">
        <v>0</v>
      </c>
    </row>
    <row r="4712" spans="1:6">
      <c r="A4712" t="s">
        <v>6304</v>
      </c>
      <c r="B4712" s="9">
        <v>1</v>
      </c>
      <c r="C4712" s="4">
        <v>6.0975609756097563E-3</v>
      </c>
      <c r="D4712" s="4">
        <v>14</v>
      </c>
      <c r="E4712" s="9">
        <v>0</v>
      </c>
      <c r="F4712" s="4">
        <v>0</v>
      </c>
    </row>
    <row r="4713" spans="1:6">
      <c r="A4713" t="s">
        <v>6303</v>
      </c>
      <c r="B4713" s="9">
        <v>1</v>
      </c>
      <c r="C4713" s="4">
        <v>6.0975609756097563E-3</v>
      </c>
      <c r="D4713" s="4">
        <v>14</v>
      </c>
      <c r="E4713" s="9">
        <v>0</v>
      </c>
      <c r="F4713" s="4">
        <v>0</v>
      </c>
    </row>
    <row r="4714" spans="1:6">
      <c r="A4714" t="s">
        <v>6298</v>
      </c>
      <c r="B4714" s="9">
        <v>1</v>
      </c>
      <c r="C4714" s="4">
        <v>6.0975609756097563E-3</v>
      </c>
      <c r="D4714" s="4">
        <v>14</v>
      </c>
      <c r="E4714" s="9">
        <v>0</v>
      </c>
      <c r="F4714" s="4">
        <v>0</v>
      </c>
    </row>
    <row r="4715" spans="1:6">
      <c r="A4715" t="s">
        <v>6297</v>
      </c>
      <c r="B4715" s="9">
        <v>1</v>
      </c>
      <c r="C4715" s="4">
        <v>6.0975609756097563E-3</v>
      </c>
      <c r="D4715" s="4">
        <v>14</v>
      </c>
      <c r="E4715" s="9">
        <v>0</v>
      </c>
      <c r="F4715" s="4">
        <v>0</v>
      </c>
    </row>
    <row r="4716" spans="1:6">
      <c r="A4716" t="s">
        <v>6308</v>
      </c>
      <c r="B4716" s="9">
        <v>1</v>
      </c>
      <c r="C4716" s="4">
        <v>6.0975609756097563E-3</v>
      </c>
      <c r="D4716" s="4">
        <v>14</v>
      </c>
      <c r="E4716" s="9">
        <v>0</v>
      </c>
      <c r="F4716" s="4">
        <v>0</v>
      </c>
    </row>
    <row r="4717" spans="1:6">
      <c r="A4717" t="s">
        <v>6307</v>
      </c>
      <c r="B4717" s="9">
        <v>1</v>
      </c>
      <c r="C4717" s="4">
        <v>6.0975609756097563E-3</v>
      </c>
      <c r="D4717" s="4">
        <v>14</v>
      </c>
      <c r="E4717" s="9">
        <v>0</v>
      </c>
      <c r="F4717" s="4">
        <v>0</v>
      </c>
    </row>
    <row r="4718" spans="1:6">
      <c r="A4718" t="s">
        <v>6302</v>
      </c>
      <c r="B4718" s="9">
        <v>1</v>
      </c>
      <c r="C4718" s="4">
        <v>6.0975609756097563E-3</v>
      </c>
      <c r="D4718" s="4">
        <v>14</v>
      </c>
      <c r="E4718" s="9">
        <v>0</v>
      </c>
      <c r="F4718" s="4">
        <v>0</v>
      </c>
    </row>
    <row r="4719" spans="1:6">
      <c r="A4719" t="s">
        <v>6301</v>
      </c>
      <c r="B4719" s="9">
        <v>1</v>
      </c>
      <c r="C4719" s="4">
        <v>6.0975609756097563E-3</v>
      </c>
      <c r="D4719" s="4">
        <v>14</v>
      </c>
      <c r="E4719" s="9">
        <v>0</v>
      </c>
      <c r="F4719" s="4">
        <v>0</v>
      </c>
    </row>
    <row r="4720" spans="1:6">
      <c r="A4720" t="s">
        <v>6312</v>
      </c>
      <c r="B4720" s="9">
        <v>1</v>
      </c>
      <c r="C4720" s="4">
        <v>6.0975609756097563E-3</v>
      </c>
      <c r="D4720" s="4">
        <v>14</v>
      </c>
      <c r="E4720" s="9">
        <v>0</v>
      </c>
      <c r="F4720" s="4">
        <v>0</v>
      </c>
    </row>
    <row r="4721" spans="1:6">
      <c r="A4721" t="s">
        <v>6311</v>
      </c>
      <c r="B4721" s="9">
        <v>1</v>
      </c>
      <c r="C4721" s="4">
        <v>6.0975609756097563E-3</v>
      </c>
      <c r="D4721" s="4">
        <v>14</v>
      </c>
      <c r="E4721" s="9">
        <v>0</v>
      </c>
      <c r="F4721" s="4">
        <v>0</v>
      </c>
    </row>
    <row r="4722" spans="1:6">
      <c r="A4722" t="s">
        <v>6306</v>
      </c>
      <c r="B4722" s="9">
        <v>1</v>
      </c>
      <c r="C4722" s="4">
        <v>6.0975609756097563E-3</v>
      </c>
      <c r="D4722" s="4">
        <v>14</v>
      </c>
      <c r="E4722" s="9">
        <v>0</v>
      </c>
      <c r="F4722" s="4">
        <v>0</v>
      </c>
    </row>
    <row r="4723" spans="1:6">
      <c r="A4723" t="s">
        <v>6305</v>
      </c>
      <c r="B4723" s="9">
        <v>1</v>
      </c>
      <c r="C4723" s="4">
        <v>6.0975609756097563E-3</v>
      </c>
      <c r="D4723" s="4">
        <v>14</v>
      </c>
      <c r="E4723" s="9">
        <v>0</v>
      </c>
      <c r="F4723" s="4">
        <v>0</v>
      </c>
    </row>
    <row r="4724" spans="1:6">
      <c r="A4724" t="s">
        <v>6316</v>
      </c>
      <c r="B4724" s="9">
        <v>1</v>
      </c>
      <c r="C4724" s="4">
        <v>6.0975609756097563E-3</v>
      </c>
      <c r="D4724" s="4">
        <v>14</v>
      </c>
      <c r="E4724" s="9">
        <v>0</v>
      </c>
      <c r="F4724" s="4">
        <v>0</v>
      </c>
    </row>
    <row r="4725" spans="1:6">
      <c r="A4725" t="s">
        <v>6315</v>
      </c>
      <c r="B4725" s="9">
        <v>1</v>
      </c>
      <c r="C4725" s="4">
        <v>6.0975609756097563E-3</v>
      </c>
      <c r="D4725" s="4">
        <v>14</v>
      </c>
      <c r="E4725" s="9">
        <v>0</v>
      </c>
      <c r="F4725" s="4">
        <v>0</v>
      </c>
    </row>
    <row r="4726" spans="1:6">
      <c r="A4726" t="s">
        <v>6310</v>
      </c>
      <c r="B4726" s="9">
        <v>1</v>
      </c>
      <c r="C4726" s="4">
        <v>6.0975609756097563E-3</v>
      </c>
      <c r="D4726" s="4">
        <v>14</v>
      </c>
      <c r="E4726" s="9">
        <v>0</v>
      </c>
      <c r="F4726" s="4">
        <v>0</v>
      </c>
    </row>
    <row r="4727" spans="1:6">
      <c r="A4727" t="s">
        <v>6309</v>
      </c>
      <c r="B4727" s="9">
        <v>1</v>
      </c>
      <c r="C4727" s="4">
        <v>6.0975609756097563E-3</v>
      </c>
      <c r="D4727" s="4">
        <v>14</v>
      </c>
      <c r="E4727" s="9">
        <v>0</v>
      </c>
      <c r="F4727" s="4">
        <v>0</v>
      </c>
    </row>
    <row r="4728" spans="1:6">
      <c r="A4728" t="s">
        <v>6320</v>
      </c>
      <c r="B4728" s="9">
        <v>1</v>
      </c>
      <c r="C4728" s="4">
        <v>6.0975609756097563E-3</v>
      </c>
      <c r="D4728" s="4">
        <v>14</v>
      </c>
      <c r="E4728" s="9">
        <v>0</v>
      </c>
      <c r="F4728" s="4">
        <v>0</v>
      </c>
    </row>
    <row r="4729" spans="1:6">
      <c r="A4729" t="s">
        <v>6319</v>
      </c>
      <c r="B4729" s="9">
        <v>1</v>
      </c>
      <c r="C4729" s="4">
        <v>6.0975609756097563E-3</v>
      </c>
      <c r="D4729" s="4">
        <v>14</v>
      </c>
      <c r="E4729" s="9">
        <v>0</v>
      </c>
      <c r="F4729" s="4">
        <v>0</v>
      </c>
    </row>
    <row r="4730" spans="1:6">
      <c r="A4730" t="s">
        <v>6314</v>
      </c>
      <c r="B4730" s="9">
        <v>1</v>
      </c>
      <c r="C4730" s="4">
        <v>6.0975609756097563E-3</v>
      </c>
      <c r="D4730" s="4">
        <v>14</v>
      </c>
      <c r="E4730" s="9">
        <v>0</v>
      </c>
      <c r="F4730" s="4">
        <v>0</v>
      </c>
    </row>
    <row r="4731" spans="1:6">
      <c r="A4731" t="s">
        <v>6313</v>
      </c>
      <c r="B4731" s="9">
        <v>1</v>
      </c>
      <c r="C4731" s="4">
        <v>6.0975609756097563E-3</v>
      </c>
      <c r="D4731" s="4">
        <v>14</v>
      </c>
      <c r="E4731" s="9">
        <v>0</v>
      </c>
      <c r="F4731" s="4">
        <v>0</v>
      </c>
    </row>
    <row r="4732" spans="1:6">
      <c r="A4732" t="s">
        <v>6322</v>
      </c>
      <c r="B4732" s="9">
        <v>1</v>
      </c>
      <c r="C4732" s="4">
        <v>6.0975609756097563E-3</v>
      </c>
      <c r="D4732" s="4">
        <v>14</v>
      </c>
      <c r="E4732" s="9">
        <v>0</v>
      </c>
      <c r="F4732" s="4">
        <v>0</v>
      </c>
    </row>
    <row r="4733" spans="1:6">
      <c r="A4733" t="s">
        <v>6321</v>
      </c>
      <c r="B4733" s="9">
        <v>1</v>
      </c>
      <c r="C4733" s="4">
        <v>6.0975609756097563E-3</v>
      </c>
      <c r="D4733" s="4">
        <v>14</v>
      </c>
      <c r="E4733" s="9">
        <v>0</v>
      </c>
      <c r="F4733" s="4">
        <v>0</v>
      </c>
    </row>
    <row r="4734" spans="1:6">
      <c r="A4734" t="s">
        <v>6318</v>
      </c>
      <c r="B4734" s="9">
        <v>1</v>
      </c>
      <c r="C4734" s="4">
        <v>6.0975609756097563E-3</v>
      </c>
      <c r="D4734" s="4">
        <v>14</v>
      </c>
      <c r="E4734" s="9">
        <v>0</v>
      </c>
      <c r="F4734" s="4">
        <v>0</v>
      </c>
    </row>
    <row r="4735" spans="1:6">
      <c r="A4735" t="s">
        <v>6317</v>
      </c>
      <c r="B4735" s="9">
        <v>1</v>
      </c>
      <c r="C4735" s="4">
        <v>6.0975609756097563E-3</v>
      </c>
      <c r="D4735" s="4">
        <v>14</v>
      </c>
      <c r="E4735" s="9">
        <v>0</v>
      </c>
      <c r="F4735" s="4">
        <v>0</v>
      </c>
    </row>
    <row r="4736" spans="1:6">
      <c r="A4736" t="s">
        <v>6326</v>
      </c>
      <c r="B4736" s="9">
        <v>1</v>
      </c>
      <c r="C4736" s="4">
        <v>6.0975609756097563E-3</v>
      </c>
      <c r="D4736" s="4">
        <v>14</v>
      </c>
      <c r="E4736" s="9">
        <v>0</v>
      </c>
      <c r="F4736" s="4">
        <v>0</v>
      </c>
    </row>
    <row r="4737" spans="1:6">
      <c r="A4737" t="s">
        <v>6325</v>
      </c>
      <c r="B4737" s="9">
        <v>1</v>
      </c>
      <c r="C4737" s="4">
        <v>6.0975609756097563E-3</v>
      </c>
      <c r="D4737" s="4">
        <v>14</v>
      </c>
      <c r="E4737" s="9">
        <v>0</v>
      </c>
      <c r="F4737" s="4">
        <v>0</v>
      </c>
    </row>
    <row r="4738" spans="1:6">
      <c r="A4738" t="s">
        <v>6330</v>
      </c>
      <c r="B4738" s="9">
        <v>1</v>
      </c>
      <c r="C4738" s="4">
        <v>6.0975609756097563E-3</v>
      </c>
      <c r="D4738" s="4">
        <v>14</v>
      </c>
      <c r="E4738" s="9">
        <v>0</v>
      </c>
      <c r="F4738" s="4">
        <v>0</v>
      </c>
    </row>
    <row r="4739" spans="1:6">
      <c r="A4739" t="s">
        <v>6329</v>
      </c>
      <c r="B4739" s="9">
        <v>1</v>
      </c>
      <c r="C4739" s="4">
        <v>6.0975609756097563E-3</v>
      </c>
      <c r="D4739" s="4">
        <v>14</v>
      </c>
      <c r="E4739" s="9">
        <v>0</v>
      </c>
      <c r="F4739" s="4">
        <v>0</v>
      </c>
    </row>
    <row r="4740" spans="1:6">
      <c r="A4740" t="s">
        <v>6324</v>
      </c>
      <c r="B4740" s="9">
        <v>1</v>
      </c>
      <c r="C4740" s="4">
        <v>6.0975609756097563E-3</v>
      </c>
      <c r="D4740" s="4">
        <v>6.6627906976744189</v>
      </c>
      <c r="E4740" s="9">
        <v>0</v>
      </c>
      <c r="F4740" s="4">
        <v>0</v>
      </c>
    </row>
    <row r="4741" spans="1:6">
      <c r="A4741" t="s">
        <v>6323</v>
      </c>
      <c r="B4741" s="9">
        <v>1</v>
      </c>
      <c r="C4741" s="4">
        <v>6.0975609756097563E-3</v>
      </c>
      <c r="D4741" s="4">
        <v>14</v>
      </c>
      <c r="E4741" s="9">
        <v>0</v>
      </c>
      <c r="F4741" s="4">
        <v>0</v>
      </c>
    </row>
    <row r="4742" spans="1:6">
      <c r="A4742" t="s">
        <v>6333</v>
      </c>
      <c r="B4742" s="9">
        <v>1</v>
      </c>
      <c r="C4742" s="4">
        <v>6.0975609756097563E-3</v>
      </c>
      <c r="D4742" s="4">
        <v>14</v>
      </c>
      <c r="E4742" s="9">
        <v>0</v>
      </c>
      <c r="F4742" s="4">
        <v>0</v>
      </c>
    </row>
    <row r="4743" spans="1:6">
      <c r="A4743" t="s">
        <v>6328</v>
      </c>
      <c r="B4743" s="9">
        <v>1</v>
      </c>
      <c r="C4743" s="4">
        <v>6.0975609756097563E-3</v>
      </c>
      <c r="D4743" s="4">
        <v>14</v>
      </c>
      <c r="E4743" s="9">
        <v>0</v>
      </c>
      <c r="F4743" s="4">
        <v>0</v>
      </c>
    </row>
    <row r="4744" spans="1:6">
      <c r="A4744" t="s">
        <v>6327</v>
      </c>
      <c r="B4744" s="9">
        <v>1</v>
      </c>
      <c r="C4744" s="4">
        <v>6.0975609756097563E-3</v>
      </c>
      <c r="D4744" s="4">
        <v>14</v>
      </c>
      <c r="E4744" s="9">
        <v>0</v>
      </c>
      <c r="F4744" s="4">
        <v>0</v>
      </c>
    </row>
    <row r="4745" spans="1:6">
      <c r="A4745" t="s">
        <v>376</v>
      </c>
      <c r="B4745" s="9">
        <v>1</v>
      </c>
      <c r="C4745" s="4">
        <v>6.0975609756097563E-3</v>
      </c>
      <c r="D4745" s="4">
        <v>6.6627906976744189</v>
      </c>
      <c r="E4745" s="9">
        <v>0</v>
      </c>
      <c r="F4745" s="4">
        <v>0</v>
      </c>
    </row>
    <row r="4746" spans="1:6">
      <c r="A4746" t="s">
        <v>6332</v>
      </c>
      <c r="B4746" s="9">
        <v>1</v>
      </c>
      <c r="C4746" s="4">
        <v>6.0975609756097563E-3</v>
      </c>
      <c r="D4746" s="4">
        <v>0.23255813953488372</v>
      </c>
      <c r="E4746" s="9">
        <v>0</v>
      </c>
      <c r="F4746" s="4">
        <v>0</v>
      </c>
    </row>
    <row r="4747" spans="1:6">
      <c r="A4747" t="s">
        <v>6331</v>
      </c>
      <c r="B4747" s="9">
        <v>1</v>
      </c>
      <c r="C4747" s="4">
        <v>6.0975609756097563E-3</v>
      </c>
      <c r="D4747" s="4">
        <v>7.0755813953488369</v>
      </c>
      <c r="E4747" s="9">
        <v>0</v>
      </c>
      <c r="F4747" s="4">
        <v>0</v>
      </c>
    </row>
    <row r="4748" spans="1:6">
      <c r="A4748" t="s">
        <v>6339</v>
      </c>
      <c r="B4748" s="9">
        <v>1</v>
      </c>
      <c r="C4748" s="4">
        <v>6.0975609756097563E-3</v>
      </c>
      <c r="D4748" s="4">
        <v>14</v>
      </c>
      <c r="E4748" s="9">
        <v>0</v>
      </c>
      <c r="F4748" s="4">
        <v>0</v>
      </c>
    </row>
    <row r="4749" spans="1:6">
      <c r="A4749" t="s">
        <v>206</v>
      </c>
      <c r="B4749" s="9">
        <v>1</v>
      </c>
      <c r="C4749" s="4">
        <v>6.0975609756097563E-3</v>
      </c>
      <c r="D4749" s="4">
        <v>7.1511627906976747</v>
      </c>
      <c r="E4749" s="9">
        <v>0</v>
      </c>
      <c r="F4749" s="4">
        <v>0</v>
      </c>
    </row>
    <row r="4750" spans="1:6">
      <c r="A4750" t="s">
        <v>6336</v>
      </c>
      <c r="B4750" s="9">
        <v>1</v>
      </c>
      <c r="C4750" s="4">
        <v>6.0975609756097563E-3</v>
      </c>
      <c r="D4750" s="4">
        <v>14</v>
      </c>
      <c r="E4750" s="9">
        <v>0</v>
      </c>
      <c r="F4750" s="4">
        <v>0</v>
      </c>
    </row>
    <row r="4751" spans="1:6">
      <c r="A4751" t="s">
        <v>6335</v>
      </c>
      <c r="B4751" s="9">
        <v>1</v>
      </c>
      <c r="C4751" s="4">
        <v>6.0975609756097563E-3</v>
      </c>
      <c r="D4751" s="4">
        <v>14</v>
      </c>
      <c r="E4751" s="9">
        <v>0</v>
      </c>
      <c r="F4751" s="4">
        <v>0</v>
      </c>
    </row>
    <row r="4752" spans="1:6">
      <c r="A4752" t="s">
        <v>6343</v>
      </c>
      <c r="B4752" s="9">
        <v>1</v>
      </c>
      <c r="C4752" s="4">
        <v>6.0975609756097563E-3</v>
      </c>
      <c r="D4752" s="4">
        <v>14</v>
      </c>
      <c r="E4752" s="9">
        <v>0</v>
      </c>
      <c r="F4752" s="4">
        <v>0</v>
      </c>
    </row>
    <row r="4753" spans="1:6">
      <c r="A4753" t="s">
        <v>6342</v>
      </c>
      <c r="B4753" s="9">
        <v>1</v>
      </c>
      <c r="C4753" s="4">
        <v>6.0975609756097563E-3</v>
      </c>
      <c r="D4753" s="4">
        <v>14</v>
      </c>
      <c r="E4753" s="9">
        <v>0</v>
      </c>
      <c r="F4753" s="4">
        <v>0</v>
      </c>
    </row>
    <row r="4754" spans="1:6">
      <c r="A4754" t="s">
        <v>6338</v>
      </c>
      <c r="B4754" s="9">
        <v>1</v>
      </c>
      <c r="C4754" s="4">
        <v>6.0975609756097563E-3</v>
      </c>
      <c r="D4754" s="4">
        <v>7.1511627906976747</v>
      </c>
      <c r="E4754" s="9">
        <v>0</v>
      </c>
      <c r="F4754" s="4">
        <v>0</v>
      </c>
    </row>
    <row r="4755" spans="1:6">
      <c r="A4755" t="s">
        <v>6337</v>
      </c>
      <c r="B4755" s="9">
        <v>1</v>
      </c>
      <c r="C4755" s="4">
        <v>6.0975609756097563E-3</v>
      </c>
      <c r="D4755" s="4">
        <v>6.6627906976744189</v>
      </c>
      <c r="E4755" s="9">
        <v>0</v>
      </c>
      <c r="F4755" s="4">
        <v>0</v>
      </c>
    </row>
    <row r="4756" spans="1:6">
      <c r="A4756" t="s">
        <v>6347</v>
      </c>
      <c r="B4756" s="9">
        <v>1</v>
      </c>
      <c r="C4756" s="4">
        <v>6.0975609756097563E-3</v>
      </c>
      <c r="D4756" s="4">
        <v>14</v>
      </c>
      <c r="E4756" s="9">
        <v>0</v>
      </c>
      <c r="F4756" s="4">
        <v>0</v>
      </c>
    </row>
    <row r="4757" spans="1:6">
      <c r="A4757" t="s">
        <v>6346</v>
      </c>
      <c r="B4757" s="9">
        <v>1</v>
      </c>
      <c r="C4757" s="4">
        <v>6.0975609756097563E-3</v>
      </c>
      <c r="D4757" s="4">
        <v>7.1511627906976747</v>
      </c>
      <c r="E4757" s="9">
        <v>0</v>
      </c>
      <c r="F4757" s="4">
        <v>0</v>
      </c>
    </row>
    <row r="4758" spans="1:6">
      <c r="A4758" t="s">
        <v>6341</v>
      </c>
      <c r="B4758" s="9">
        <v>1</v>
      </c>
      <c r="C4758" s="4">
        <v>6.0975609756097563E-3</v>
      </c>
      <c r="D4758" s="4">
        <v>14</v>
      </c>
      <c r="E4758" s="9">
        <v>0</v>
      </c>
      <c r="F4758" s="4">
        <v>0</v>
      </c>
    </row>
    <row r="4759" spans="1:6">
      <c r="A4759" t="s">
        <v>6340</v>
      </c>
      <c r="B4759" s="9">
        <v>1</v>
      </c>
      <c r="C4759" s="4">
        <v>6.0975609756097563E-3</v>
      </c>
      <c r="D4759" s="4">
        <v>14</v>
      </c>
      <c r="E4759" s="9">
        <v>0</v>
      </c>
      <c r="F4759" s="4">
        <v>0</v>
      </c>
    </row>
    <row r="4760" spans="1:6">
      <c r="A4760" t="s">
        <v>6350</v>
      </c>
      <c r="B4760" s="9">
        <v>1</v>
      </c>
      <c r="C4760" s="4">
        <v>6.0975609756097563E-3</v>
      </c>
      <c r="D4760" s="4">
        <v>14</v>
      </c>
      <c r="E4760" s="9">
        <v>0</v>
      </c>
      <c r="F4760" s="4">
        <v>0</v>
      </c>
    </row>
    <row r="4761" spans="1:6">
      <c r="A4761" t="s">
        <v>6349</v>
      </c>
      <c r="B4761" s="9">
        <v>1</v>
      </c>
      <c r="C4761" s="4">
        <v>6.0975609756097563E-3</v>
      </c>
      <c r="D4761" s="4">
        <v>14</v>
      </c>
      <c r="E4761" s="9">
        <v>0</v>
      </c>
      <c r="F4761" s="4">
        <v>0</v>
      </c>
    </row>
    <row r="4762" spans="1:6">
      <c r="A4762" t="s">
        <v>6345</v>
      </c>
      <c r="B4762" s="9">
        <v>1</v>
      </c>
      <c r="C4762" s="4">
        <v>6.0975609756097563E-3</v>
      </c>
      <c r="D4762" s="4">
        <v>14</v>
      </c>
      <c r="E4762" s="9">
        <v>0</v>
      </c>
      <c r="F4762" s="4">
        <v>0</v>
      </c>
    </row>
    <row r="4763" spans="1:6">
      <c r="A4763" t="s">
        <v>6344</v>
      </c>
      <c r="B4763" s="9">
        <v>1</v>
      </c>
      <c r="C4763" s="4">
        <v>6.0975609756097563E-3</v>
      </c>
      <c r="D4763" s="4">
        <v>14</v>
      </c>
      <c r="E4763" s="9">
        <v>0</v>
      </c>
      <c r="F4763" s="4">
        <v>0</v>
      </c>
    </row>
    <row r="4764" spans="1:6">
      <c r="A4764" t="s">
        <v>6354</v>
      </c>
      <c r="B4764" s="9">
        <v>1</v>
      </c>
      <c r="C4764" s="4">
        <v>6.0975609756097563E-3</v>
      </c>
      <c r="D4764" s="4">
        <v>14</v>
      </c>
      <c r="E4764" s="9">
        <v>0</v>
      </c>
      <c r="F4764" s="4">
        <v>0</v>
      </c>
    </row>
    <row r="4765" spans="1:6">
      <c r="A4765" t="s">
        <v>6353</v>
      </c>
      <c r="B4765" s="9">
        <v>1</v>
      </c>
      <c r="C4765" s="4">
        <v>6.0975609756097563E-3</v>
      </c>
      <c r="D4765" s="4">
        <v>14</v>
      </c>
      <c r="E4765" s="9">
        <v>0</v>
      </c>
      <c r="F4765" s="4">
        <v>0</v>
      </c>
    </row>
    <row r="4766" spans="1:6">
      <c r="A4766" t="s">
        <v>223</v>
      </c>
      <c r="B4766" s="9">
        <v>1</v>
      </c>
      <c r="C4766" s="4">
        <v>6.0975609756097563E-3</v>
      </c>
      <c r="D4766" s="4">
        <v>14</v>
      </c>
      <c r="E4766" s="9">
        <v>0</v>
      </c>
      <c r="F4766" s="4">
        <v>0</v>
      </c>
    </row>
    <row r="4767" spans="1:6">
      <c r="A4767" t="s">
        <v>6348</v>
      </c>
      <c r="B4767" s="9">
        <v>1</v>
      </c>
      <c r="C4767" s="4">
        <v>6.0975609756097563E-3</v>
      </c>
      <c r="D4767" s="4">
        <v>14</v>
      </c>
      <c r="E4767" s="9">
        <v>0</v>
      </c>
      <c r="F4767" s="4">
        <v>0</v>
      </c>
    </row>
    <row r="4768" spans="1:6">
      <c r="A4768" t="s">
        <v>6358</v>
      </c>
      <c r="B4768" s="9">
        <v>1</v>
      </c>
      <c r="C4768" s="4">
        <v>6.0975609756097563E-3</v>
      </c>
      <c r="D4768" s="4">
        <v>14</v>
      </c>
      <c r="E4768" s="9">
        <v>0</v>
      </c>
      <c r="F4768" s="4">
        <v>0</v>
      </c>
    </row>
    <row r="4769" spans="1:6">
      <c r="A4769" t="s">
        <v>6351</v>
      </c>
      <c r="B4769" s="9">
        <v>1</v>
      </c>
      <c r="C4769" s="4">
        <v>6.0975609756097563E-3</v>
      </c>
      <c r="D4769" s="4">
        <v>14</v>
      </c>
      <c r="E4769" s="9">
        <v>0</v>
      </c>
      <c r="F4769" s="4">
        <v>0</v>
      </c>
    </row>
    <row r="4770" spans="1:6">
      <c r="A4770" t="s">
        <v>6362</v>
      </c>
      <c r="B4770" s="9">
        <v>1</v>
      </c>
      <c r="C4770" s="4">
        <v>6.0975609756097563E-3</v>
      </c>
      <c r="D4770" s="4">
        <v>14</v>
      </c>
      <c r="E4770" s="9">
        <v>0</v>
      </c>
      <c r="F4770" s="4">
        <v>0</v>
      </c>
    </row>
    <row r="4771" spans="1:6">
      <c r="A4771" t="s">
        <v>6361</v>
      </c>
      <c r="B4771" s="9">
        <v>1</v>
      </c>
      <c r="C4771" s="4">
        <v>6.0975609756097563E-3</v>
      </c>
      <c r="D4771" s="4">
        <v>14</v>
      </c>
      <c r="E4771" s="9">
        <v>0</v>
      </c>
      <c r="F4771" s="4">
        <v>0</v>
      </c>
    </row>
    <row r="4772" spans="1:6">
      <c r="A4772" t="s">
        <v>6356</v>
      </c>
      <c r="B4772" s="9">
        <v>1</v>
      </c>
      <c r="C4772" s="4">
        <v>6.0975609756097563E-3</v>
      </c>
      <c r="D4772" s="4">
        <v>14</v>
      </c>
      <c r="E4772" s="9">
        <v>0</v>
      </c>
      <c r="F4772" s="4">
        <v>0</v>
      </c>
    </row>
    <row r="4773" spans="1:6">
      <c r="A4773" t="s">
        <v>6366</v>
      </c>
      <c r="B4773" s="9">
        <v>1</v>
      </c>
      <c r="C4773" s="4">
        <v>6.0975609756097563E-3</v>
      </c>
      <c r="D4773" s="4">
        <v>14</v>
      </c>
      <c r="E4773" s="9">
        <v>0</v>
      </c>
      <c r="F4773" s="4">
        <v>0</v>
      </c>
    </row>
    <row r="4774" spans="1:6">
      <c r="A4774" t="s">
        <v>6365</v>
      </c>
      <c r="B4774" s="9">
        <v>1</v>
      </c>
      <c r="C4774" s="4">
        <v>6.0975609756097563E-3</v>
      </c>
      <c r="D4774" s="4">
        <v>14</v>
      </c>
      <c r="E4774" s="9">
        <v>0</v>
      </c>
      <c r="F4774" s="4">
        <v>0</v>
      </c>
    </row>
    <row r="4775" spans="1:6">
      <c r="A4775" t="s">
        <v>6360</v>
      </c>
      <c r="B4775" s="9">
        <v>1</v>
      </c>
      <c r="C4775" s="4">
        <v>6.0975609756097563E-3</v>
      </c>
      <c r="D4775" s="4">
        <v>14</v>
      </c>
      <c r="E4775" s="9">
        <v>0</v>
      </c>
      <c r="F4775" s="4">
        <v>0</v>
      </c>
    </row>
    <row r="4776" spans="1:6">
      <c r="A4776" t="s">
        <v>6359</v>
      </c>
      <c r="B4776" s="9">
        <v>1</v>
      </c>
      <c r="C4776" s="4">
        <v>6.0975609756097563E-3</v>
      </c>
      <c r="D4776" s="4">
        <v>14</v>
      </c>
      <c r="E4776" s="9">
        <v>0</v>
      </c>
      <c r="F4776" s="4">
        <v>0</v>
      </c>
    </row>
    <row r="4777" spans="1:6">
      <c r="A4777" t="s">
        <v>6370</v>
      </c>
      <c r="B4777" s="9">
        <v>1</v>
      </c>
      <c r="C4777" s="4">
        <v>6.0975609756097563E-3</v>
      </c>
      <c r="D4777" s="4">
        <v>14</v>
      </c>
      <c r="E4777" s="9">
        <v>0</v>
      </c>
      <c r="F4777" s="4">
        <v>0</v>
      </c>
    </row>
    <row r="4778" spans="1:6">
      <c r="A4778" t="s">
        <v>6369</v>
      </c>
      <c r="B4778" s="9">
        <v>1</v>
      </c>
      <c r="C4778" s="4">
        <v>6.0975609756097563E-3</v>
      </c>
      <c r="D4778" s="4">
        <v>14</v>
      </c>
      <c r="E4778" s="9">
        <v>0</v>
      </c>
      <c r="F4778" s="4">
        <v>0</v>
      </c>
    </row>
    <row r="4779" spans="1:6">
      <c r="A4779" t="s">
        <v>6364</v>
      </c>
      <c r="B4779" s="9">
        <v>1</v>
      </c>
      <c r="C4779" s="4">
        <v>6.0975609756097563E-3</v>
      </c>
      <c r="D4779" s="4">
        <v>14</v>
      </c>
      <c r="E4779" s="9">
        <v>0</v>
      </c>
      <c r="F4779" s="4">
        <v>0</v>
      </c>
    </row>
    <row r="4780" spans="1:6">
      <c r="A4780" t="s">
        <v>6363</v>
      </c>
      <c r="B4780" s="9">
        <v>1</v>
      </c>
      <c r="C4780" s="4">
        <v>6.0975609756097563E-3</v>
      </c>
      <c r="D4780" s="4">
        <v>14</v>
      </c>
      <c r="E4780" s="9">
        <v>0</v>
      </c>
      <c r="F4780" s="4">
        <v>0</v>
      </c>
    </row>
    <row r="4781" spans="1:6">
      <c r="A4781" t="s">
        <v>6374</v>
      </c>
      <c r="B4781" s="9">
        <v>1</v>
      </c>
      <c r="C4781" s="4">
        <v>6.0975609756097563E-3</v>
      </c>
      <c r="D4781" s="4">
        <v>14</v>
      </c>
      <c r="E4781" s="9">
        <v>0</v>
      </c>
      <c r="F4781" s="4">
        <v>0</v>
      </c>
    </row>
    <row r="4782" spans="1:6">
      <c r="A4782" t="s">
        <v>6373</v>
      </c>
      <c r="B4782" s="9">
        <v>1</v>
      </c>
      <c r="C4782" s="4">
        <v>6.0975609756097563E-3</v>
      </c>
      <c r="D4782" s="4">
        <v>14</v>
      </c>
      <c r="E4782" s="9">
        <v>0</v>
      </c>
      <c r="F4782" s="4">
        <v>0</v>
      </c>
    </row>
    <row r="4783" spans="1:6">
      <c r="A4783" t="s">
        <v>6368</v>
      </c>
      <c r="B4783" s="9">
        <v>1</v>
      </c>
      <c r="C4783" s="4">
        <v>6.0975609756097563E-3</v>
      </c>
      <c r="D4783" s="4">
        <v>14</v>
      </c>
      <c r="E4783" s="9">
        <v>0</v>
      </c>
      <c r="F4783" s="4">
        <v>0</v>
      </c>
    </row>
    <row r="4784" spans="1:6">
      <c r="A4784" t="s">
        <v>6367</v>
      </c>
      <c r="B4784" s="9">
        <v>1</v>
      </c>
      <c r="C4784" s="4">
        <v>6.0975609756097563E-3</v>
      </c>
      <c r="D4784" s="4">
        <v>14</v>
      </c>
      <c r="E4784" s="9">
        <v>0</v>
      </c>
      <c r="F4784" s="4">
        <v>0</v>
      </c>
    </row>
    <row r="4785" spans="1:6">
      <c r="A4785" t="s">
        <v>6378</v>
      </c>
      <c r="B4785" s="9">
        <v>1</v>
      </c>
      <c r="C4785" s="4">
        <v>6.0975609756097563E-3</v>
      </c>
      <c r="D4785" s="4">
        <v>14</v>
      </c>
      <c r="E4785" s="9">
        <v>0</v>
      </c>
      <c r="F4785" s="4">
        <v>0</v>
      </c>
    </row>
    <row r="4786" spans="1:6">
      <c r="A4786" t="s">
        <v>6377</v>
      </c>
      <c r="B4786" s="9">
        <v>1</v>
      </c>
      <c r="C4786" s="4">
        <v>6.0975609756097563E-3</v>
      </c>
      <c r="D4786" s="4">
        <v>14</v>
      </c>
      <c r="E4786" s="9">
        <v>0</v>
      </c>
      <c r="F4786" s="4">
        <v>0</v>
      </c>
    </row>
    <row r="4787" spans="1:6">
      <c r="A4787" t="s">
        <v>6372</v>
      </c>
      <c r="B4787" s="9">
        <v>1</v>
      </c>
      <c r="C4787" s="4">
        <v>6.0975609756097563E-3</v>
      </c>
      <c r="D4787" s="4">
        <v>14</v>
      </c>
      <c r="E4787" s="9">
        <v>0</v>
      </c>
      <c r="F4787" s="4">
        <v>0</v>
      </c>
    </row>
    <row r="4788" spans="1:6">
      <c r="A4788" t="s">
        <v>6371</v>
      </c>
      <c r="B4788" s="9">
        <v>1</v>
      </c>
      <c r="C4788" s="4">
        <v>6.0975609756097563E-3</v>
      </c>
      <c r="D4788" s="4">
        <v>6.6627906976744189</v>
      </c>
      <c r="E4788" s="9">
        <v>0</v>
      </c>
      <c r="F4788" s="4">
        <v>0</v>
      </c>
    </row>
    <row r="4789" spans="1:6">
      <c r="A4789" t="s">
        <v>6382</v>
      </c>
      <c r="B4789" s="9">
        <v>1</v>
      </c>
      <c r="C4789" s="4">
        <v>6.0975609756097563E-3</v>
      </c>
      <c r="D4789" s="4">
        <v>14</v>
      </c>
      <c r="E4789" s="9">
        <v>0</v>
      </c>
      <c r="F4789" s="4">
        <v>0</v>
      </c>
    </row>
    <row r="4790" spans="1:6">
      <c r="A4790" t="s">
        <v>6381</v>
      </c>
      <c r="B4790" s="9">
        <v>1</v>
      </c>
      <c r="C4790" s="4">
        <v>6.0975609756097563E-3</v>
      </c>
      <c r="D4790" s="4">
        <v>14</v>
      </c>
      <c r="E4790" s="9">
        <v>0</v>
      </c>
      <c r="F4790" s="4">
        <v>0</v>
      </c>
    </row>
    <row r="4791" spans="1:6">
      <c r="A4791" t="s">
        <v>6376</v>
      </c>
      <c r="B4791" s="9">
        <v>1</v>
      </c>
      <c r="C4791" s="4">
        <v>6.0975609756097563E-3</v>
      </c>
      <c r="D4791" s="4">
        <v>14</v>
      </c>
      <c r="E4791" s="9">
        <v>0</v>
      </c>
      <c r="F4791" s="4">
        <v>0</v>
      </c>
    </row>
    <row r="4792" spans="1:6">
      <c r="A4792" t="s">
        <v>6386</v>
      </c>
      <c r="B4792" s="9">
        <v>1</v>
      </c>
      <c r="C4792" s="4">
        <v>6.0975609756097563E-3</v>
      </c>
      <c r="D4792" s="4">
        <v>14</v>
      </c>
      <c r="E4792" s="9">
        <v>0</v>
      </c>
      <c r="F4792" s="4">
        <v>0</v>
      </c>
    </row>
    <row r="4793" spans="1:6">
      <c r="A4793" t="s">
        <v>6385</v>
      </c>
      <c r="B4793" s="9">
        <v>1</v>
      </c>
      <c r="C4793" s="4">
        <v>6.0975609756097563E-3</v>
      </c>
      <c r="D4793" s="4">
        <v>14</v>
      </c>
      <c r="E4793" s="9">
        <v>0</v>
      </c>
      <c r="F4793" s="4">
        <v>0</v>
      </c>
    </row>
    <row r="4794" spans="1:6">
      <c r="A4794" t="s">
        <v>6379</v>
      </c>
      <c r="B4794" s="9">
        <v>1</v>
      </c>
      <c r="C4794" s="4">
        <v>6.0975609756097563E-3</v>
      </c>
      <c r="D4794" s="4">
        <v>14</v>
      </c>
      <c r="E4794" s="9">
        <v>0</v>
      </c>
      <c r="F4794" s="4">
        <v>0</v>
      </c>
    </row>
    <row r="4795" spans="1:6">
      <c r="A4795" t="s">
        <v>6389</v>
      </c>
      <c r="B4795" s="9">
        <v>1</v>
      </c>
      <c r="C4795" s="4">
        <v>6.0975609756097563E-3</v>
      </c>
      <c r="D4795" s="4">
        <v>14</v>
      </c>
      <c r="E4795" s="9">
        <v>0</v>
      </c>
      <c r="F4795" s="4">
        <v>0</v>
      </c>
    </row>
    <row r="4796" spans="1:6">
      <c r="A4796" t="s">
        <v>147</v>
      </c>
      <c r="B4796" s="9">
        <v>1</v>
      </c>
      <c r="C4796" s="4">
        <v>6.0975609756097563E-3</v>
      </c>
      <c r="D4796" s="4">
        <v>14</v>
      </c>
      <c r="E4796" s="9">
        <v>0</v>
      </c>
      <c r="F4796" s="4">
        <v>0</v>
      </c>
    </row>
    <row r="4797" spans="1:6">
      <c r="A4797" t="s">
        <v>6384</v>
      </c>
      <c r="B4797" s="9">
        <v>1</v>
      </c>
      <c r="C4797" s="4">
        <v>6.0975609756097563E-3</v>
      </c>
      <c r="D4797" s="4">
        <v>14</v>
      </c>
      <c r="E4797" s="9">
        <v>0</v>
      </c>
      <c r="F4797" s="4">
        <v>0</v>
      </c>
    </row>
    <row r="4798" spans="1:6">
      <c r="A4798" t="s">
        <v>6383</v>
      </c>
      <c r="B4798" s="9">
        <v>1</v>
      </c>
      <c r="C4798" s="4">
        <v>6.0975609756097563E-3</v>
      </c>
      <c r="D4798" s="4">
        <v>14</v>
      </c>
      <c r="E4798" s="9">
        <v>0</v>
      </c>
      <c r="F4798" s="4">
        <v>0</v>
      </c>
    </row>
    <row r="4799" spans="1:6">
      <c r="A4799" t="s">
        <v>139</v>
      </c>
      <c r="B4799" s="9">
        <v>1</v>
      </c>
      <c r="C4799" s="4">
        <v>6.0975609756097563E-3</v>
      </c>
      <c r="D4799" s="4">
        <v>14</v>
      </c>
      <c r="E4799" s="9">
        <v>0</v>
      </c>
      <c r="F4799" s="4">
        <v>0</v>
      </c>
    </row>
    <row r="4800" spans="1:6">
      <c r="A4800" t="s">
        <v>6392</v>
      </c>
      <c r="B4800" s="9">
        <v>1</v>
      </c>
      <c r="C4800" s="4">
        <v>6.0975609756097563E-3</v>
      </c>
      <c r="D4800" s="4">
        <v>14</v>
      </c>
      <c r="E4800" s="9">
        <v>0</v>
      </c>
      <c r="F4800" s="4">
        <v>0</v>
      </c>
    </row>
    <row r="4801" spans="1:6">
      <c r="A4801" t="s">
        <v>6388</v>
      </c>
      <c r="B4801" s="9">
        <v>1</v>
      </c>
      <c r="C4801" s="4">
        <v>6.0975609756097563E-3</v>
      </c>
      <c r="D4801" s="4">
        <v>14</v>
      </c>
      <c r="E4801" s="9">
        <v>0</v>
      </c>
      <c r="F4801" s="4">
        <v>0</v>
      </c>
    </row>
    <row r="4802" spans="1:6">
      <c r="A4802" t="s">
        <v>6387</v>
      </c>
      <c r="B4802" s="9">
        <v>1</v>
      </c>
      <c r="C4802" s="4">
        <v>6.0975609756097563E-3</v>
      </c>
      <c r="D4802" s="4">
        <v>14</v>
      </c>
      <c r="E4802" s="9">
        <v>0</v>
      </c>
      <c r="F4802" s="4">
        <v>0</v>
      </c>
    </row>
    <row r="4803" spans="1:6">
      <c r="A4803" t="s">
        <v>6395</v>
      </c>
      <c r="B4803" s="9">
        <v>1</v>
      </c>
      <c r="C4803" s="4">
        <v>6.0975609756097563E-3</v>
      </c>
      <c r="D4803" s="4">
        <v>14</v>
      </c>
      <c r="E4803" s="9">
        <v>0</v>
      </c>
      <c r="F4803" s="4">
        <v>0</v>
      </c>
    </row>
    <row r="4804" spans="1:6">
      <c r="A4804" t="s">
        <v>132</v>
      </c>
      <c r="B4804" s="9">
        <v>1</v>
      </c>
      <c r="C4804" s="4">
        <v>6.0975609756097563E-3</v>
      </c>
      <c r="D4804" s="4">
        <v>7.1511627906976747</v>
      </c>
      <c r="E4804" s="9">
        <v>0</v>
      </c>
      <c r="F4804" s="4">
        <v>0</v>
      </c>
    </row>
    <row r="4805" spans="1:6">
      <c r="A4805" t="s">
        <v>6390</v>
      </c>
      <c r="B4805" s="9">
        <v>1</v>
      </c>
      <c r="C4805" s="4">
        <v>6.0975609756097563E-3</v>
      </c>
      <c r="D4805" s="4">
        <v>6.554263565891473</v>
      </c>
      <c r="E4805" s="9">
        <v>0</v>
      </c>
      <c r="F4805" s="4">
        <v>0</v>
      </c>
    </row>
    <row r="4806" spans="1:6">
      <c r="A4806" t="s">
        <v>6399</v>
      </c>
      <c r="B4806" s="9">
        <v>1</v>
      </c>
      <c r="C4806" s="4">
        <v>6.0975609756097563E-3</v>
      </c>
      <c r="D4806" s="4">
        <v>7.1511627906976747</v>
      </c>
      <c r="E4806" s="9">
        <v>0</v>
      </c>
      <c r="F4806" s="4">
        <v>0</v>
      </c>
    </row>
    <row r="4807" spans="1:6">
      <c r="A4807" t="s">
        <v>6398</v>
      </c>
      <c r="B4807" s="9">
        <v>1</v>
      </c>
      <c r="C4807" s="4">
        <v>6.0975609756097563E-3</v>
      </c>
      <c r="D4807" s="4">
        <v>7.1511627906976747</v>
      </c>
      <c r="E4807" s="9">
        <v>0</v>
      </c>
      <c r="F4807" s="4">
        <v>0</v>
      </c>
    </row>
    <row r="4808" spans="1:6">
      <c r="A4808" t="s">
        <v>6394</v>
      </c>
      <c r="B4808" s="9">
        <v>1</v>
      </c>
      <c r="C4808" s="4">
        <v>6.0975609756097563E-3</v>
      </c>
      <c r="D4808" s="4">
        <v>7.1511627906976747</v>
      </c>
      <c r="E4808" s="9">
        <v>0</v>
      </c>
      <c r="F4808" s="4">
        <v>0</v>
      </c>
    </row>
    <row r="4809" spans="1:6">
      <c r="A4809" t="s">
        <v>6393</v>
      </c>
      <c r="B4809" s="9">
        <v>1</v>
      </c>
      <c r="C4809" s="4">
        <v>6.0975609756097563E-3</v>
      </c>
      <c r="D4809" s="4">
        <v>14</v>
      </c>
      <c r="E4809" s="9">
        <v>0</v>
      </c>
      <c r="F4809" s="4">
        <v>0</v>
      </c>
    </row>
    <row r="4810" spans="1:6">
      <c r="A4810" t="s">
        <v>6402</v>
      </c>
      <c r="B4810" s="9">
        <v>1</v>
      </c>
      <c r="C4810" s="4">
        <v>6.0975609756097563E-3</v>
      </c>
      <c r="D4810" s="4">
        <v>14</v>
      </c>
      <c r="E4810" s="9">
        <v>0</v>
      </c>
      <c r="F4810" s="4">
        <v>0</v>
      </c>
    </row>
    <row r="4811" spans="1:6">
      <c r="A4811" t="s">
        <v>6397</v>
      </c>
      <c r="B4811" s="9">
        <v>1</v>
      </c>
      <c r="C4811" s="4">
        <v>6.0975609756097563E-3</v>
      </c>
      <c r="D4811" s="4">
        <v>14</v>
      </c>
      <c r="E4811" s="9">
        <v>0</v>
      </c>
      <c r="F4811" s="4">
        <v>0</v>
      </c>
    </row>
    <row r="4812" spans="1:6">
      <c r="A4812" t="s">
        <v>6396</v>
      </c>
      <c r="B4812" s="9">
        <v>1</v>
      </c>
      <c r="C4812" s="4">
        <v>6.0975609756097563E-3</v>
      </c>
      <c r="D4812" s="4">
        <v>7.1511627906976747</v>
      </c>
      <c r="E4812" s="9">
        <v>0</v>
      </c>
      <c r="F4812" s="4">
        <v>0</v>
      </c>
    </row>
    <row r="4813" spans="1:6">
      <c r="A4813" t="s">
        <v>6406</v>
      </c>
      <c r="B4813" s="9">
        <v>1</v>
      </c>
      <c r="C4813" s="4">
        <v>6.0975609756097563E-3</v>
      </c>
      <c r="D4813" s="4">
        <v>14</v>
      </c>
      <c r="E4813" s="9">
        <v>0</v>
      </c>
      <c r="F4813" s="4">
        <v>0</v>
      </c>
    </row>
    <row r="4814" spans="1:6">
      <c r="A4814" t="s">
        <v>6405</v>
      </c>
      <c r="B4814" s="9">
        <v>1</v>
      </c>
      <c r="C4814" s="4">
        <v>6.0975609756097563E-3</v>
      </c>
      <c r="D4814" s="4">
        <v>7.1511627906976747</v>
      </c>
      <c r="E4814" s="9">
        <v>0</v>
      </c>
      <c r="F4814" s="4">
        <v>0</v>
      </c>
    </row>
    <row r="4815" spans="1:6">
      <c r="A4815" t="s">
        <v>6401</v>
      </c>
      <c r="B4815" s="9">
        <v>1</v>
      </c>
      <c r="C4815" s="4">
        <v>6.0975609756097563E-3</v>
      </c>
      <c r="D4815" s="4">
        <v>7.1511627906976747</v>
      </c>
      <c r="E4815" s="9">
        <v>0</v>
      </c>
      <c r="F4815" s="4">
        <v>0</v>
      </c>
    </row>
    <row r="4816" spans="1:6">
      <c r="A4816" t="s">
        <v>6410</v>
      </c>
      <c r="B4816" s="9">
        <v>1</v>
      </c>
      <c r="C4816" s="4">
        <v>6.0975609756097563E-3</v>
      </c>
      <c r="D4816" s="4">
        <v>14</v>
      </c>
      <c r="E4816" s="9">
        <v>0</v>
      </c>
      <c r="F4816" s="4">
        <v>0</v>
      </c>
    </row>
    <row r="4817" spans="1:6">
      <c r="A4817" t="s">
        <v>6409</v>
      </c>
      <c r="B4817" s="9">
        <v>1</v>
      </c>
      <c r="C4817" s="4">
        <v>6.0975609756097563E-3</v>
      </c>
      <c r="D4817" s="4">
        <v>0.31395348837209303</v>
      </c>
      <c r="E4817" s="9">
        <v>0</v>
      </c>
      <c r="F4817" s="4">
        <v>0</v>
      </c>
    </row>
    <row r="4818" spans="1:6">
      <c r="A4818" t="s">
        <v>6404</v>
      </c>
      <c r="B4818" s="9">
        <v>1</v>
      </c>
      <c r="C4818" s="4">
        <v>6.0975609756097563E-3</v>
      </c>
      <c r="D4818" s="4">
        <v>14</v>
      </c>
      <c r="E4818" s="9">
        <v>0</v>
      </c>
      <c r="F4818" s="4">
        <v>0</v>
      </c>
    </row>
    <row r="4819" spans="1:6">
      <c r="A4819" t="s">
        <v>492</v>
      </c>
      <c r="B4819" s="9">
        <v>1</v>
      </c>
      <c r="C4819" s="4">
        <v>6.0975609756097563E-3</v>
      </c>
      <c r="D4819" s="4">
        <v>7.1511627906976747</v>
      </c>
      <c r="E4819" s="9">
        <v>0</v>
      </c>
      <c r="F4819" s="4">
        <v>0</v>
      </c>
    </row>
    <row r="4820" spans="1:6">
      <c r="A4820" t="s">
        <v>6414</v>
      </c>
      <c r="B4820" s="9">
        <v>1</v>
      </c>
      <c r="C4820" s="4">
        <v>6.0975609756097563E-3</v>
      </c>
      <c r="D4820" s="4">
        <v>14</v>
      </c>
      <c r="E4820" s="9">
        <v>0</v>
      </c>
      <c r="F4820" s="4">
        <v>0</v>
      </c>
    </row>
    <row r="4821" spans="1:6">
      <c r="A4821" t="s">
        <v>6413</v>
      </c>
      <c r="B4821" s="9">
        <v>1</v>
      </c>
      <c r="C4821" s="4">
        <v>6.0975609756097563E-3</v>
      </c>
      <c r="D4821" s="4">
        <v>14</v>
      </c>
      <c r="E4821" s="9">
        <v>0</v>
      </c>
      <c r="F4821" s="4">
        <v>0</v>
      </c>
    </row>
    <row r="4822" spans="1:6">
      <c r="A4822" t="s">
        <v>6408</v>
      </c>
      <c r="B4822" s="9">
        <v>1</v>
      </c>
      <c r="C4822" s="4">
        <v>6.0975609756097563E-3</v>
      </c>
      <c r="D4822" s="4">
        <v>14</v>
      </c>
      <c r="E4822" s="9">
        <v>0</v>
      </c>
      <c r="F4822" s="4">
        <v>0</v>
      </c>
    </row>
    <row r="4823" spans="1:6">
      <c r="A4823" t="s">
        <v>6418</v>
      </c>
      <c r="B4823" s="9">
        <v>1</v>
      </c>
      <c r="C4823" s="4">
        <v>6.0975609756097563E-3</v>
      </c>
      <c r="D4823" s="4">
        <v>14</v>
      </c>
      <c r="E4823" s="9">
        <v>0</v>
      </c>
      <c r="F4823" s="4">
        <v>0</v>
      </c>
    </row>
    <row r="4824" spans="1:6">
      <c r="A4824" t="s">
        <v>6417</v>
      </c>
      <c r="B4824" s="9">
        <v>1</v>
      </c>
      <c r="C4824" s="4">
        <v>6.0975609756097563E-3</v>
      </c>
      <c r="D4824" s="4">
        <v>7.0755813953488369</v>
      </c>
      <c r="E4824" s="9">
        <v>0</v>
      </c>
      <c r="F4824" s="4">
        <v>0</v>
      </c>
    </row>
    <row r="4825" spans="1:6">
      <c r="A4825" t="s">
        <v>6412</v>
      </c>
      <c r="B4825" s="9">
        <v>1</v>
      </c>
      <c r="C4825" s="4">
        <v>6.0975609756097563E-3</v>
      </c>
      <c r="D4825" s="4">
        <v>14</v>
      </c>
      <c r="E4825" s="9">
        <v>0</v>
      </c>
      <c r="F4825" s="4">
        <v>0</v>
      </c>
    </row>
    <row r="4826" spans="1:6">
      <c r="A4826" t="s">
        <v>6411</v>
      </c>
      <c r="B4826" s="9">
        <v>1</v>
      </c>
      <c r="C4826" s="4">
        <v>6.0975609756097563E-3</v>
      </c>
      <c r="D4826" s="4">
        <v>14</v>
      </c>
      <c r="E4826" s="9">
        <v>0</v>
      </c>
      <c r="F4826" s="4">
        <v>0</v>
      </c>
    </row>
    <row r="4827" spans="1:6">
      <c r="A4827" t="s">
        <v>6422</v>
      </c>
      <c r="B4827" s="9">
        <v>1</v>
      </c>
      <c r="C4827" s="4">
        <v>6.0975609756097563E-3</v>
      </c>
      <c r="D4827" s="4">
        <v>14</v>
      </c>
      <c r="E4827" s="9">
        <v>0</v>
      </c>
      <c r="F4827" s="4">
        <v>0</v>
      </c>
    </row>
    <row r="4828" spans="1:6">
      <c r="A4828" t="s">
        <v>6421</v>
      </c>
      <c r="B4828" s="9">
        <v>1</v>
      </c>
      <c r="C4828" s="4">
        <v>6.0975609756097563E-3</v>
      </c>
      <c r="D4828" s="4">
        <v>14</v>
      </c>
      <c r="E4828" s="9">
        <v>0</v>
      </c>
      <c r="F4828" s="4">
        <v>0</v>
      </c>
    </row>
    <row r="4829" spans="1:6">
      <c r="A4829" t="s">
        <v>6416</v>
      </c>
      <c r="B4829" s="9">
        <v>1</v>
      </c>
      <c r="C4829" s="4">
        <v>6.0975609756097563E-3</v>
      </c>
      <c r="D4829" s="4">
        <v>14</v>
      </c>
      <c r="E4829" s="9">
        <v>0</v>
      </c>
      <c r="F4829" s="4">
        <v>0</v>
      </c>
    </row>
    <row r="4830" spans="1:6">
      <c r="A4830" t="s">
        <v>6415</v>
      </c>
      <c r="B4830" s="9">
        <v>1</v>
      </c>
      <c r="C4830" s="4">
        <v>6.0975609756097563E-3</v>
      </c>
      <c r="D4830" s="4">
        <v>14</v>
      </c>
      <c r="E4830" s="9">
        <v>0</v>
      </c>
      <c r="F4830" s="4">
        <v>0</v>
      </c>
    </row>
    <row r="4831" spans="1:6">
      <c r="A4831" t="s">
        <v>6425</v>
      </c>
      <c r="B4831" s="9">
        <v>1</v>
      </c>
      <c r="C4831" s="4">
        <v>6.0975609756097563E-3</v>
      </c>
      <c r="D4831" s="4">
        <v>14</v>
      </c>
      <c r="E4831" s="9">
        <v>1</v>
      </c>
      <c r="F4831" s="4">
        <v>1</v>
      </c>
    </row>
    <row r="4832" spans="1:6">
      <c r="A4832" t="s">
        <v>6420</v>
      </c>
      <c r="B4832" s="9">
        <v>1</v>
      </c>
      <c r="C4832" s="4">
        <v>6.0975609756097563E-3</v>
      </c>
      <c r="D4832" s="4">
        <v>14</v>
      </c>
      <c r="E4832" s="9">
        <v>0</v>
      </c>
      <c r="F4832" s="4">
        <v>0</v>
      </c>
    </row>
    <row r="4833" spans="1:6">
      <c r="A4833" t="s">
        <v>6419</v>
      </c>
      <c r="B4833" s="9">
        <v>1</v>
      </c>
      <c r="C4833" s="4">
        <v>6.0975609756097563E-3</v>
      </c>
      <c r="D4833" s="4">
        <v>14</v>
      </c>
      <c r="E4833" s="9">
        <v>0</v>
      </c>
      <c r="F4833" s="4">
        <v>0</v>
      </c>
    </row>
    <row r="4834" spans="1:6">
      <c r="A4834" t="s">
        <v>6428</v>
      </c>
      <c r="B4834" s="9">
        <v>1</v>
      </c>
      <c r="C4834" s="4">
        <v>6.0975609756097563E-3</v>
      </c>
      <c r="D4834" s="4">
        <v>14</v>
      </c>
      <c r="E4834" s="9">
        <v>1</v>
      </c>
      <c r="F4834" s="4">
        <v>1</v>
      </c>
    </row>
    <row r="4835" spans="1:6">
      <c r="A4835" t="s">
        <v>6427</v>
      </c>
      <c r="B4835" s="9">
        <v>1</v>
      </c>
      <c r="C4835" s="4">
        <v>6.0975609756097563E-3</v>
      </c>
      <c r="D4835" s="4">
        <v>14</v>
      </c>
      <c r="E4835" s="9">
        <v>1</v>
      </c>
      <c r="F4835" s="4">
        <v>1</v>
      </c>
    </row>
    <row r="4836" spans="1:6">
      <c r="A4836" t="s">
        <v>6424</v>
      </c>
      <c r="B4836" s="9">
        <v>1</v>
      </c>
      <c r="C4836" s="4">
        <v>6.0975609756097563E-3</v>
      </c>
      <c r="D4836" s="4">
        <v>14</v>
      </c>
      <c r="E4836" s="9">
        <v>1</v>
      </c>
      <c r="F4836" s="4">
        <v>1</v>
      </c>
    </row>
    <row r="4837" spans="1:6">
      <c r="A4837" t="s">
        <v>6423</v>
      </c>
      <c r="B4837" s="9">
        <v>1</v>
      </c>
      <c r="C4837" s="4">
        <v>6.0975609756097563E-3</v>
      </c>
      <c r="D4837" s="4">
        <v>14</v>
      </c>
      <c r="E4837" s="9">
        <v>1</v>
      </c>
      <c r="F4837" s="4">
        <v>1</v>
      </c>
    </row>
    <row r="4838" spans="1:6">
      <c r="A4838" t="s">
        <v>6430</v>
      </c>
      <c r="B4838" s="9">
        <v>1</v>
      </c>
      <c r="C4838" s="4">
        <v>6.0975609756097563E-3</v>
      </c>
      <c r="D4838" s="4">
        <v>14</v>
      </c>
      <c r="E4838" s="9">
        <v>1</v>
      </c>
      <c r="F4838" s="4">
        <v>1</v>
      </c>
    </row>
    <row r="4839" spans="1:6">
      <c r="A4839" t="s">
        <v>6429</v>
      </c>
      <c r="B4839" s="9">
        <v>1</v>
      </c>
      <c r="C4839" s="4">
        <v>6.0975609756097563E-3</v>
      </c>
      <c r="D4839" s="4">
        <v>14</v>
      </c>
      <c r="E4839" s="9">
        <v>1</v>
      </c>
      <c r="F4839" s="4">
        <v>1</v>
      </c>
    </row>
    <row r="4840" spans="1:6">
      <c r="A4840" t="s">
        <v>6426</v>
      </c>
      <c r="B4840" s="9">
        <v>1</v>
      </c>
      <c r="C4840" s="4">
        <v>6.0975609756097563E-3</v>
      </c>
      <c r="D4840" s="4">
        <v>6.6627906976744189</v>
      </c>
      <c r="E4840" s="9">
        <v>1</v>
      </c>
      <c r="F4840" s="4">
        <v>1</v>
      </c>
    </row>
    <row r="4841" spans="1:6">
      <c r="A4841" t="s">
        <v>6433</v>
      </c>
      <c r="B4841" s="9">
        <v>1</v>
      </c>
      <c r="C4841" s="4">
        <v>6.0975609756097563E-3</v>
      </c>
      <c r="D4841" s="4">
        <v>7.3023255813953485</v>
      </c>
      <c r="E4841" s="9">
        <v>0</v>
      </c>
      <c r="F4841" s="4">
        <v>0</v>
      </c>
    </row>
    <row r="4842" spans="1:6">
      <c r="A4842" t="s">
        <v>6439</v>
      </c>
      <c r="B4842" s="9">
        <v>1</v>
      </c>
      <c r="C4842" s="4">
        <v>6.0975609756097563E-3</v>
      </c>
      <c r="D4842" s="4">
        <v>14</v>
      </c>
      <c r="E4842" s="9">
        <v>1</v>
      </c>
      <c r="F4842" s="4">
        <v>1</v>
      </c>
    </row>
    <row r="4843" spans="1:6">
      <c r="A4843" t="s">
        <v>6437</v>
      </c>
      <c r="B4843" s="9">
        <v>1</v>
      </c>
      <c r="C4843" s="4">
        <v>6.0975609756097563E-3</v>
      </c>
      <c r="D4843" s="4">
        <v>14</v>
      </c>
      <c r="E4843" s="9">
        <v>1</v>
      </c>
      <c r="F4843" s="4">
        <v>1</v>
      </c>
    </row>
    <row r="4844" spans="1:6">
      <c r="A4844" t="s">
        <v>6438</v>
      </c>
      <c r="B4844" s="9">
        <v>1</v>
      </c>
      <c r="C4844" s="4">
        <v>6.0975609756097563E-3</v>
      </c>
      <c r="D4844" s="4">
        <v>0.10465116279069767</v>
      </c>
      <c r="E4844" s="9">
        <v>1</v>
      </c>
      <c r="F4844" s="4">
        <v>1</v>
      </c>
    </row>
    <row r="4845" spans="1:6">
      <c r="A4845" t="s">
        <v>6447</v>
      </c>
      <c r="B4845" s="9">
        <v>1</v>
      </c>
      <c r="C4845" s="4">
        <v>6.0975609756097563E-3</v>
      </c>
      <c r="D4845" s="4">
        <v>14</v>
      </c>
      <c r="E4845" s="9">
        <v>0</v>
      </c>
      <c r="F4845" s="4">
        <v>0</v>
      </c>
    </row>
    <row r="4846" spans="1:6">
      <c r="A4846" t="s">
        <v>6449</v>
      </c>
      <c r="B4846" s="9">
        <v>1</v>
      </c>
      <c r="C4846" s="4">
        <v>6.0975609756097563E-3</v>
      </c>
      <c r="D4846" s="4">
        <v>14</v>
      </c>
      <c r="E4846" s="9">
        <v>0</v>
      </c>
      <c r="F4846" s="4">
        <v>0</v>
      </c>
    </row>
    <row r="4847" spans="1:6">
      <c r="A4847" t="s">
        <v>6445</v>
      </c>
      <c r="B4847" s="9">
        <v>1</v>
      </c>
      <c r="C4847" s="4">
        <v>6.0975609756097563E-3</v>
      </c>
      <c r="D4847" s="4">
        <v>14</v>
      </c>
      <c r="E4847" s="9">
        <v>0</v>
      </c>
      <c r="F4847" s="4">
        <v>0</v>
      </c>
    </row>
    <row r="4848" spans="1:6">
      <c r="A4848" t="s">
        <v>6455</v>
      </c>
      <c r="B4848" s="9">
        <v>1</v>
      </c>
      <c r="C4848" s="4">
        <v>6.0975609756097563E-3</v>
      </c>
      <c r="D4848" s="4">
        <v>7.0755813953488369</v>
      </c>
      <c r="E4848" s="9">
        <v>0</v>
      </c>
      <c r="F4848" s="4">
        <v>0</v>
      </c>
    </row>
    <row r="4849" spans="1:6">
      <c r="A4849" t="s">
        <v>6454</v>
      </c>
      <c r="B4849" s="9">
        <v>1</v>
      </c>
      <c r="C4849" s="4">
        <v>6.0975609756097563E-3</v>
      </c>
      <c r="D4849" s="4">
        <v>7.1511627906976747</v>
      </c>
      <c r="E4849" s="9">
        <v>0</v>
      </c>
      <c r="F4849" s="4">
        <v>0</v>
      </c>
    </row>
    <row r="4850" spans="1:6">
      <c r="A4850" t="s">
        <v>6459</v>
      </c>
      <c r="B4850" s="9">
        <v>1</v>
      </c>
      <c r="C4850" s="4">
        <v>6.0975609756097563E-3</v>
      </c>
      <c r="D4850" s="4">
        <v>14</v>
      </c>
      <c r="E4850" s="9">
        <v>0</v>
      </c>
      <c r="F4850" s="4">
        <v>0</v>
      </c>
    </row>
    <row r="4851" spans="1:6">
      <c r="A4851" t="s">
        <v>6458</v>
      </c>
      <c r="B4851" s="9">
        <v>1</v>
      </c>
      <c r="C4851" s="4">
        <v>6.0975609756097563E-3</v>
      </c>
      <c r="D4851" s="4">
        <v>7.1511627906976747</v>
      </c>
      <c r="E4851" s="9">
        <v>0</v>
      </c>
      <c r="F4851" s="4">
        <v>0</v>
      </c>
    </row>
    <row r="4852" spans="1:6">
      <c r="A4852" t="s">
        <v>6453</v>
      </c>
      <c r="B4852" s="9">
        <v>1</v>
      </c>
      <c r="C4852" s="4">
        <v>6.0975609756097563E-3</v>
      </c>
      <c r="D4852" s="4">
        <v>7.0755813953488369</v>
      </c>
      <c r="E4852" s="9">
        <v>0</v>
      </c>
      <c r="F4852" s="4">
        <v>0</v>
      </c>
    </row>
    <row r="4853" spans="1:6">
      <c r="A4853" t="s">
        <v>6463</v>
      </c>
      <c r="B4853" s="9">
        <v>1</v>
      </c>
      <c r="C4853" s="4">
        <v>6.0975609756097563E-3</v>
      </c>
      <c r="D4853" s="4">
        <v>7.1511627906976747</v>
      </c>
      <c r="E4853" s="9">
        <v>0</v>
      </c>
      <c r="F4853" s="4">
        <v>0</v>
      </c>
    </row>
    <row r="4854" spans="1:6">
      <c r="A4854" t="s">
        <v>6462</v>
      </c>
      <c r="B4854" s="9">
        <v>1</v>
      </c>
      <c r="C4854" s="4">
        <v>6.0975609756097563E-3</v>
      </c>
      <c r="D4854" s="4">
        <v>7.1511627906976747</v>
      </c>
      <c r="E4854" s="9">
        <v>0</v>
      </c>
      <c r="F4854" s="4">
        <v>0</v>
      </c>
    </row>
    <row r="4855" spans="1:6">
      <c r="A4855" t="s">
        <v>6457</v>
      </c>
      <c r="B4855" s="9">
        <v>1</v>
      </c>
      <c r="C4855" s="4">
        <v>6.0975609756097563E-3</v>
      </c>
      <c r="D4855" s="4">
        <v>14</v>
      </c>
      <c r="E4855" s="9">
        <v>0</v>
      </c>
      <c r="F4855" s="4">
        <v>0</v>
      </c>
    </row>
    <row r="4856" spans="1:6">
      <c r="A4856" t="s">
        <v>6456</v>
      </c>
      <c r="B4856" s="9">
        <v>1</v>
      </c>
      <c r="C4856" s="4">
        <v>6.0975609756097563E-3</v>
      </c>
      <c r="D4856" s="4">
        <v>14</v>
      </c>
      <c r="E4856" s="9">
        <v>0</v>
      </c>
      <c r="F4856" s="4">
        <v>0</v>
      </c>
    </row>
    <row r="4857" spans="1:6">
      <c r="A4857" t="s">
        <v>6467</v>
      </c>
      <c r="B4857" s="9">
        <v>1</v>
      </c>
      <c r="C4857" s="4">
        <v>6.0975609756097563E-3</v>
      </c>
      <c r="D4857" s="4">
        <v>14</v>
      </c>
      <c r="E4857" s="9">
        <v>0</v>
      </c>
      <c r="F4857" s="4">
        <v>0</v>
      </c>
    </row>
    <row r="4858" spans="1:6">
      <c r="A4858" t="s">
        <v>6466</v>
      </c>
      <c r="B4858" s="9">
        <v>1</v>
      </c>
      <c r="C4858" s="4">
        <v>6.0975609756097563E-3</v>
      </c>
      <c r="D4858" s="4">
        <v>14</v>
      </c>
      <c r="E4858" s="9">
        <v>0</v>
      </c>
      <c r="F4858" s="4">
        <v>0</v>
      </c>
    </row>
    <row r="4859" spans="1:6">
      <c r="A4859" t="s">
        <v>6461</v>
      </c>
      <c r="B4859" s="9">
        <v>1</v>
      </c>
      <c r="C4859" s="4">
        <v>6.0975609756097563E-3</v>
      </c>
      <c r="D4859" s="4">
        <v>14</v>
      </c>
      <c r="E4859" s="9">
        <v>0</v>
      </c>
      <c r="F4859" s="4">
        <v>0</v>
      </c>
    </row>
    <row r="4860" spans="1:6">
      <c r="A4860" t="s">
        <v>6460</v>
      </c>
      <c r="B4860" s="9">
        <v>1</v>
      </c>
      <c r="C4860" s="4">
        <v>6.0975609756097563E-3</v>
      </c>
      <c r="D4860" s="4">
        <v>7.0503875968992249</v>
      </c>
      <c r="E4860" s="9">
        <v>0</v>
      </c>
      <c r="F4860" s="4">
        <v>0</v>
      </c>
    </row>
    <row r="4861" spans="1:6">
      <c r="A4861" t="s">
        <v>6471</v>
      </c>
      <c r="B4861" s="9">
        <v>1</v>
      </c>
      <c r="C4861" s="4">
        <v>6.0975609756097563E-3</v>
      </c>
      <c r="D4861" s="4">
        <v>14</v>
      </c>
      <c r="E4861" s="9">
        <v>0</v>
      </c>
      <c r="F4861" s="4">
        <v>0</v>
      </c>
    </row>
    <row r="4862" spans="1:6">
      <c r="A4862" t="s">
        <v>6470</v>
      </c>
      <c r="B4862" s="9">
        <v>1</v>
      </c>
      <c r="C4862" s="4">
        <v>6.0975609756097563E-3</v>
      </c>
      <c r="D4862" s="4">
        <v>14</v>
      </c>
      <c r="E4862" s="9">
        <v>0</v>
      </c>
      <c r="F4862" s="4">
        <v>0</v>
      </c>
    </row>
    <row r="4863" spans="1:6">
      <c r="A4863" t="s">
        <v>6465</v>
      </c>
      <c r="B4863" s="9">
        <v>1</v>
      </c>
      <c r="C4863" s="4">
        <v>6.0975609756097563E-3</v>
      </c>
      <c r="D4863" s="4">
        <v>14</v>
      </c>
      <c r="E4863" s="9">
        <v>0</v>
      </c>
      <c r="F4863" s="4">
        <v>0</v>
      </c>
    </row>
    <row r="4864" spans="1:6">
      <c r="A4864" t="s">
        <v>6464</v>
      </c>
      <c r="B4864" s="9">
        <v>1</v>
      </c>
      <c r="C4864" s="4">
        <v>6.0975609756097563E-3</v>
      </c>
      <c r="D4864" s="4">
        <v>14</v>
      </c>
      <c r="E4864" s="9">
        <v>0</v>
      </c>
      <c r="F4864" s="4">
        <v>0</v>
      </c>
    </row>
    <row r="4865" spans="1:6">
      <c r="A4865" t="s">
        <v>6473</v>
      </c>
      <c r="B4865" s="9">
        <v>1</v>
      </c>
      <c r="C4865" s="4">
        <v>6.0975609756097563E-3</v>
      </c>
      <c r="D4865" s="4">
        <v>14</v>
      </c>
      <c r="E4865" s="9">
        <v>0</v>
      </c>
      <c r="F4865" s="4">
        <v>0</v>
      </c>
    </row>
    <row r="4866" spans="1:6">
      <c r="A4866" t="s">
        <v>6469</v>
      </c>
      <c r="B4866" s="9">
        <v>1</v>
      </c>
      <c r="C4866" s="4">
        <v>6.0975609756097563E-3</v>
      </c>
      <c r="D4866" s="4">
        <v>14</v>
      </c>
      <c r="E4866" s="9">
        <v>0</v>
      </c>
      <c r="F4866" s="4">
        <v>0</v>
      </c>
    </row>
    <row r="4867" spans="1:6">
      <c r="A4867" t="s">
        <v>157</v>
      </c>
      <c r="B4867" s="9">
        <v>1</v>
      </c>
      <c r="C4867" s="4">
        <v>6.0975609756097563E-3</v>
      </c>
      <c r="D4867" s="4">
        <v>14</v>
      </c>
      <c r="E4867" s="9">
        <v>0</v>
      </c>
      <c r="F4867" s="4">
        <v>0</v>
      </c>
    </row>
    <row r="4868" spans="1:6">
      <c r="A4868" t="s">
        <v>6477</v>
      </c>
      <c r="B4868" s="9">
        <v>1</v>
      </c>
      <c r="C4868" s="4">
        <v>6.0975609756097563E-3</v>
      </c>
      <c r="D4868" s="4">
        <v>7.1511627906976747</v>
      </c>
      <c r="E4868" s="9">
        <v>0</v>
      </c>
      <c r="F4868" s="4">
        <v>0</v>
      </c>
    </row>
    <row r="4869" spans="1:6">
      <c r="A4869" t="s">
        <v>6474</v>
      </c>
      <c r="B4869" s="9">
        <v>1</v>
      </c>
      <c r="C4869" s="4">
        <v>6.0975609756097563E-3</v>
      </c>
      <c r="D4869" s="4">
        <v>0.31395348837209303</v>
      </c>
      <c r="E4869" s="9">
        <v>0</v>
      </c>
      <c r="F4869" s="4">
        <v>0</v>
      </c>
    </row>
    <row r="4870" spans="1:6">
      <c r="A4870" t="s">
        <v>6480</v>
      </c>
      <c r="B4870" s="9">
        <v>1</v>
      </c>
      <c r="C4870" s="4">
        <v>6.0975609756097563E-3</v>
      </c>
      <c r="D4870" s="4">
        <v>14</v>
      </c>
      <c r="E4870" s="9">
        <v>0</v>
      </c>
      <c r="F4870" s="4">
        <v>0</v>
      </c>
    </row>
    <row r="4871" spans="1:6">
      <c r="A4871" t="s">
        <v>6479</v>
      </c>
      <c r="B4871" s="9">
        <v>1</v>
      </c>
      <c r="C4871" s="4">
        <v>6.0975609756097563E-3</v>
      </c>
      <c r="D4871" s="4">
        <v>7.1511627906976747</v>
      </c>
      <c r="E4871" s="9">
        <v>0</v>
      </c>
      <c r="F4871" s="4">
        <v>0</v>
      </c>
    </row>
    <row r="4872" spans="1:6">
      <c r="A4872" t="s">
        <v>6478</v>
      </c>
      <c r="B4872" s="9">
        <v>1</v>
      </c>
      <c r="C4872" s="4">
        <v>6.0975609756097563E-3</v>
      </c>
      <c r="D4872" s="4">
        <v>14</v>
      </c>
      <c r="E4872" s="9">
        <v>0</v>
      </c>
      <c r="F4872" s="4">
        <v>0</v>
      </c>
    </row>
    <row r="4873" spans="1:6">
      <c r="A4873" t="s">
        <v>6482</v>
      </c>
      <c r="B4873" s="9">
        <v>1</v>
      </c>
      <c r="C4873" s="4">
        <v>6.0975609756097563E-3</v>
      </c>
      <c r="D4873" s="4">
        <v>7.1511627906976747</v>
      </c>
      <c r="E4873" s="9">
        <v>1</v>
      </c>
      <c r="F4873" s="4">
        <v>1</v>
      </c>
    </row>
    <row r="4874" spans="1:6">
      <c r="A4874" t="s">
        <v>6481</v>
      </c>
      <c r="B4874" s="9">
        <v>1</v>
      </c>
      <c r="C4874" s="4">
        <v>6.0975609756097563E-3</v>
      </c>
      <c r="D4874" s="4">
        <v>14</v>
      </c>
      <c r="E4874" s="9">
        <v>1</v>
      </c>
      <c r="F4874" s="4">
        <v>1</v>
      </c>
    </row>
    <row r="4875" spans="1:6">
      <c r="A4875" t="s">
        <v>6485</v>
      </c>
      <c r="B4875" s="9">
        <v>1</v>
      </c>
      <c r="C4875" s="4">
        <v>6.0975609756097563E-3</v>
      </c>
      <c r="D4875" s="4">
        <v>14</v>
      </c>
      <c r="E4875" s="9">
        <v>0</v>
      </c>
      <c r="F4875" s="4">
        <v>0</v>
      </c>
    </row>
    <row r="4876" spans="1:6">
      <c r="A4876" t="s">
        <v>6489</v>
      </c>
      <c r="B4876" s="9">
        <v>1</v>
      </c>
      <c r="C4876" s="4">
        <v>6.0975609756097563E-3</v>
      </c>
      <c r="D4876" s="4">
        <v>14</v>
      </c>
      <c r="E4876" s="9">
        <v>0</v>
      </c>
      <c r="F4876" s="4">
        <v>0</v>
      </c>
    </row>
    <row r="4877" spans="1:6">
      <c r="A4877" t="s">
        <v>6488</v>
      </c>
      <c r="B4877" s="9">
        <v>1</v>
      </c>
      <c r="C4877" s="4">
        <v>6.0975609756097563E-3</v>
      </c>
      <c r="D4877" s="4">
        <v>0.31395348837209303</v>
      </c>
      <c r="E4877" s="9">
        <v>0</v>
      </c>
      <c r="F4877" s="4">
        <v>0</v>
      </c>
    </row>
    <row r="4878" spans="1:6">
      <c r="A4878" t="s">
        <v>6492</v>
      </c>
      <c r="B4878" s="9">
        <v>1</v>
      </c>
      <c r="C4878" s="4">
        <v>6.0975609756097563E-3</v>
      </c>
      <c r="D4878" s="4">
        <v>14</v>
      </c>
      <c r="E4878" s="9">
        <v>1</v>
      </c>
      <c r="F4878" s="4">
        <v>1</v>
      </c>
    </row>
    <row r="4879" spans="1:6">
      <c r="A4879" t="s">
        <v>6494</v>
      </c>
      <c r="B4879" s="9">
        <v>1</v>
      </c>
      <c r="C4879" s="4">
        <v>6.0975609756097563E-3</v>
      </c>
      <c r="D4879" s="4">
        <v>6.532558139534884</v>
      </c>
      <c r="E4879" s="9">
        <v>1</v>
      </c>
      <c r="F4879" s="4">
        <v>1</v>
      </c>
    </row>
    <row r="4880" spans="1:6">
      <c r="A4880" t="s">
        <v>6497</v>
      </c>
      <c r="B4880" s="9">
        <v>1</v>
      </c>
      <c r="C4880" s="4">
        <v>6.0975609756097563E-3</v>
      </c>
      <c r="D4880" s="4">
        <v>14</v>
      </c>
      <c r="E4880" s="9">
        <v>1</v>
      </c>
      <c r="F4880" s="4">
        <v>1</v>
      </c>
    </row>
    <row r="4881" spans="1:6">
      <c r="A4881" t="s">
        <v>357</v>
      </c>
      <c r="B4881" s="9">
        <v>1</v>
      </c>
      <c r="C4881" s="4">
        <v>6.0975609756097563E-3</v>
      </c>
      <c r="D4881" s="4">
        <v>7.1511627906976747</v>
      </c>
      <c r="E4881" s="9">
        <v>1</v>
      </c>
      <c r="F4881" s="4">
        <v>1</v>
      </c>
    </row>
    <row r="4882" spans="1:6">
      <c r="A4882" t="s">
        <v>93</v>
      </c>
      <c r="B4882" s="9">
        <v>1</v>
      </c>
      <c r="C4882" s="4">
        <v>6.0975609756097563E-3</v>
      </c>
      <c r="D4882" s="4">
        <v>6.532558139534884</v>
      </c>
      <c r="E4882" s="9">
        <v>1</v>
      </c>
      <c r="F4882" s="4">
        <v>1</v>
      </c>
    </row>
    <row r="4883" spans="1:6">
      <c r="A4883" t="s">
        <v>6493</v>
      </c>
      <c r="B4883" s="9">
        <v>1</v>
      </c>
      <c r="C4883" s="4">
        <v>6.0975609756097563E-3</v>
      </c>
      <c r="D4883" s="4">
        <v>6.6627906976744189</v>
      </c>
      <c r="E4883" s="9">
        <v>1</v>
      </c>
      <c r="F4883" s="4">
        <v>1</v>
      </c>
    </row>
    <row r="4884" spans="1:6">
      <c r="A4884" t="s">
        <v>6500</v>
      </c>
      <c r="B4884" s="9">
        <v>1</v>
      </c>
      <c r="C4884" s="4">
        <v>6.0975609756097563E-3</v>
      </c>
      <c r="D4884" s="4">
        <v>14</v>
      </c>
      <c r="E4884" s="9">
        <v>1</v>
      </c>
      <c r="F4884" s="4">
        <v>1</v>
      </c>
    </row>
    <row r="4885" spans="1:6">
      <c r="A4885" t="s">
        <v>6499</v>
      </c>
      <c r="B4885" s="9">
        <v>1</v>
      </c>
      <c r="C4885" s="4">
        <v>6.0975609756097563E-3</v>
      </c>
      <c r="D4885" s="4">
        <v>6.5813953488372094</v>
      </c>
      <c r="E4885" s="9">
        <v>1</v>
      </c>
      <c r="F4885" s="4">
        <v>1</v>
      </c>
    </row>
    <row r="4886" spans="1:6">
      <c r="A4886" t="s">
        <v>6496</v>
      </c>
      <c r="B4886" s="9">
        <v>1</v>
      </c>
      <c r="C4886" s="4">
        <v>6.0975609756097563E-3</v>
      </c>
      <c r="D4886" s="4">
        <v>14</v>
      </c>
      <c r="E4886" s="9">
        <v>1</v>
      </c>
      <c r="F4886" s="4">
        <v>1</v>
      </c>
    </row>
    <row r="4887" spans="1:6">
      <c r="A4887" t="s">
        <v>6495</v>
      </c>
      <c r="B4887" s="9">
        <v>1</v>
      </c>
      <c r="C4887" s="4">
        <v>6.0975609756097563E-3</v>
      </c>
      <c r="D4887" s="4">
        <v>6.554263565891473</v>
      </c>
      <c r="E4887" s="9">
        <v>1</v>
      </c>
      <c r="F4887" s="4">
        <v>1</v>
      </c>
    </row>
    <row r="4888" spans="1:6">
      <c r="A4888" t="s">
        <v>6498</v>
      </c>
      <c r="B4888" s="9">
        <v>1</v>
      </c>
      <c r="C4888" s="4">
        <v>6.0975609756097563E-3</v>
      </c>
      <c r="D4888" s="4">
        <v>14</v>
      </c>
      <c r="E4888" s="9">
        <v>1</v>
      </c>
      <c r="F4888" s="4">
        <v>1</v>
      </c>
    </row>
    <row r="4889" spans="1:6">
      <c r="A4889" t="s">
        <v>6503</v>
      </c>
      <c r="B4889" s="9">
        <v>1</v>
      </c>
      <c r="C4889" s="4">
        <v>6.0975609756097563E-3</v>
      </c>
      <c r="D4889" s="4">
        <v>7.1511627906976747</v>
      </c>
      <c r="E4889" s="9">
        <v>1</v>
      </c>
      <c r="F4889" s="4">
        <v>1</v>
      </c>
    </row>
    <row r="4890" spans="1:6">
      <c r="A4890" t="s">
        <v>6501</v>
      </c>
      <c r="B4890" s="9">
        <v>1</v>
      </c>
      <c r="C4890" s="4">
        <v>6.0975609756097563E-3</v>
      </c>
      <c r="D4890" s="4">
        <v>7.0755813953488369</v>
      </c>
      <c r="E4890" s="9">
        <v>1</v>
      </c>
      <c r="F4890" s="4">
        <v>1</v>
      </c>
    </row>
    <row r="4891" spans="1:6">
      <c r="A4891" t="s">
        <v>6506</v>
      </c>
      <c r="B4891" s="9">
        <v>1</v>
      </c>
      <c r="C4891" s="4">
        <v>6.0975609756097563E-3</v>
      </c>
      <c r="D4891" s="4">
        <v>7.1511627906976747</v>
      </c>
      <c r="E4891" s="9">
        <v>0</v>
      </c>
      <c r="F4891" s="4">
        <v>0</v>
      </c>
    </row>
    <row r="4892" spans="1:6">
      <c r="A4892" t="s">
        <v>6504</v>
      </c>
      <c r="B4892" s="9">
        <v>1</v>
      </c>
      <c r="C4892" s="4">
        <v>6.0975609756097563E-3</v>
      </c>
      <c r="D4892" s="4">
        <v>14</v>
      </c>
      <c r="E4892" s="9">
        <v>1</v>
      </c>
      <c r="F4892" s="4">
        <v>1</v>
      </c>
    </row>
    <row r="4893" spans="1:6">
      <c r="A4893" t="s">
        <v>6505</v>
      </c>
      <c r="B4893" s="9">
        <v>1</v>
      </c>
      <c r="C4893" s="4">
        <v>6.0975609756097563E-3</v>
      </c>
      <c r="D4893" s="4">
        <v>6.6627906976744189</v>
      </c>
      <c r="E4893" s="9">
        <v>0</v>
      </c>
      <c r="F4893" s="4">
        <v>0</v>
      </c>
    </row>
    <row r="4894" spans="1:6">
      <c r="A4894" t="s">
        <v>6508</v>
      </c>
      <c r="B4894" s="9">
        <v>1</v>
      </c>
      <c r="C4894" s="4">
        <v>6.0975609756097563E-3</v>
      </c>
      <c r="D4894" s="4">
        <v>14</v>
      </c>
      <c r="E4894" s="9">
        <v>0</v>
      </c>
      <c r="F4894" s="4">
        <v>0</v>
      </c>
    </row>
    <row r="4895" spans="1:6">
      <c r="A4895" t="s">
        <v>6507</v>
      </c>
      <c r="B4895" s="9">
        <v>1</v>
      </c>
      <c r="C4895" s="4">
        <v>6.0975609756097563E-3</v>
      </c>
      <c r="D4895" s="4">
        <v>14</v>
      </c>
      <c r="E4895" s="9">
        <v>0</v>
      </c>
      <c r="F4895" s="4">
        <v>0</v>
      </c>
    </row>
    <row r="4896" spans="1:6">
      <c r="A4896" t="s">
        <v>6511</v>
      </c>
      <c r="B4896" s="9">
        <v>1</v>
      </c>
      <c r="C4896" s="4">
        <v>6.0975609756097563E-3</v>
      </c>
      <c r="D4896" s="4">
        <v>14</v>
      </c>
      <c r="E4896" s="9">
        <v>0</v>
      </c>
      <c r="F4896" s="4">
        <v>0</v>
      </c>
    </row>
    <row r="4897" spans="1:6">
      <c r="A4897" t="s">
        <v>6515</v>
      </c>
      <c r="B4897" s="9">
        <v>1</v>
      </c>
      <c r="C4897" s="4">
        <v>6.0975609756097563E-3</v>
      </c>
      <c r="D4897" s="4">
        <v>14</v>
      </c>
      <c r="E4897" s="9">
        <v>0</v>
      </c>
      <c r="F4897" s="4">
        <v>0</v>
      </c>
    </row>
    <row r="4898" spans="1:6">
      <c r="A4898" t="s">
        <v>6514</v>
      </c>
      <c r="B4898" s="9">
        <v>1</v>
      </c>
      <c r="C4898" s="4">
        <v>6.0975609756097563E-3</v>
      </c>
      <c r="D4898" s="4">
        <v>14</v>
      </c>
      <c r="E4898" s="9">
        <v>0</v>
      </c>
      <c r="F4898" s="4">
        <v>0</v>
      </c>
    </row>
    <row r="4899" spans="1:6">
      <c r="A4899" t="s">
        <v>6510</v>
      </c>
      <c r="B4899" s="9">
        <v>1</v>
      </c>
      <c r="C4899" s="4">
        <v>6.0975609756097563E-3</v>
      </c>
      <c r="D4899" s="4">
        <v>14</v>
      </c>
      <c r="E4899" s="9">
        <v>0</v>
      </c>
      <c r="F4899" s="4">
        <v>0</v>
      </c>
    </row>
    <row r="4900" spans="1:6">
      <c r="A4900" t="s">
        <v>6509</v>
      </c>
      <c r="B4900" s="9">
        <v>1</v>
      </c>
      <c r="C4900" s="4">
        <v>6.0975609756097563E-3</v>
      </c>
      <c r="D4900" s="4">
        <v>7.1511627906976747</v>
      </c>
      <c r="E4900" s="9">
        <v>0</v>
      </c>
      <c r="F4900" s="4">
        <v>0</v>
      </c>
    </row>
    <row r="4901" spans="1:6">
      <c r="A4901" t="s">
        <v>6513</v>
      </c>
      <c r="B4901" s="9">
        <v>1</v>
      </c>
      <c r="C4901" s="4">
        <v>6.0975609756097563E-3</v>
      </c>
      <c r="D4901" s="4">
        <v>14</v>
      </c>
      <c r="E4901" s="9">
        <v>0</v>
      </c>
      <c r="F4901" s="4">
        <v>0</v>
      </c>
    </row>
    <row r="4902" spans="1:6">
      <c r="A4902" t="s">
        <v>6519</v>
      </c>
      <c r="B4902" s="9">
        <v>1</v>
      </c>
      <c r="C4902" s="4">
        <v>6.0975609756097563E-3</v>
      </c>
      <c r="D4902" s="4">
        <v>14</v>
      </c>
      <c r="E4902" s="9">
        <v>1</v>
      </c>
      <c r="F4902" s="4">
        <v>1</v>
      </c>
    </row>
    <row r="4903" spans="1:6">
      <c r="A4903" t="s">
        <v>6518</v>
      </c>
      <c r="B4903" s="9">
        <v>1</v>
      </c>
      <c r="C4903" s="4">
        <v>6.0975609756097563E-3</v>
      </c>
      <c r="D4903" s="4">
        <v>14</v>
      </c>
      <c r="E4903" s="9">
        <v>1</v>
      </c>
      <c r="F4903" s="4">
        <v>1</v>
      </c>
    </row>
    <row r="4904" spans="1:6">
      <c r="A4904" t="s">
        <v>6522</v>
      </c>
      <c r="B4904" s="9">
        <v>1</v>
      </c>
      <c r="C4904" s="4">
        <v>6.0975609756097563E-3</v>
      </c>
      <c r="D4904" s="4">
        <v>14</v>
      </c>
      <c r="E4904" s="9">
        <v>0</v>
      </c>
      <c r="F4904" s="4">
        <v>0</v>
      </c>
    </row>
    <row r="4905" spans="1:6">
      <c r="A4905" t="s">
        <v>6517</v>
      </c>
      <c r="B4905" s="9">
        <v>1</v>
      </c>
      <c r="C4905" s="4">
        <v>6.0975609756097563E-3</v>
      </c>
      <c r="D4905" s="4">
        <v>14</v>
      </c>
      <c r="E4905" s="9">
        <v>1</v>
      </c>
      <c r="F4905" s="4">
        <v>1</v>
      </c>
    </row>
    <row r="4906" spans="1:6">
      <c r="A4906" t="s">
        <v>6516</v>
      </c>
      <c r="B4906" s="9">
        <v>1</v>
      </c>
      <c r="C4906" s="4">
        <v>6.0975609756097563E-3</v>
      </c>
      <c r="D4906" s="4">
        <v>14</v>
      </c>
      <c r="E4906" s="9">
        <v>1</v>
      </c>
      <c r="F4906" s="4">
        <v>1</v>
      </c>
    </row>
    <row r="4907" spans="1:6">
      <c r="A4907" t="s">
        <v>6523</v>
      </c>
      <c r="B4907" s="9">
        <v>1</v>
      </c>
      <c r="C4907" s="4">
        <v>6.0975609756097563E-3</v>
      </c>
      <c r="D4907" s="4">
        <v>14</v>
      </c>
      <c r="E4907" s="9">
        <v>0</v>
      </c>
      <c r="F4907" s="4">
        <v>0</v>
      </c>
    </row>
    <row r="4908" spans="1:6">
      <c r="A4908" t="s">
        <v>6521</v>
      </c>
      <c r="B4908" s="9">
        <v>1</v>
      </c>
      <c r="C4908" s="4">
        <v>6.0975609756097563E-3</v>
      </c>
      <c r="D4908" s="4">
        <v>14</v>
      </c>
      <c r="E4908" s="9">
        <v>0</v>
      </c>
      <c r="F4908" s="4">
        <v>0</v>
      </c>
    </row>
    <row r="4909" spans="1:6">
      <c r="A4909" t="s">
        <v>6520</v>
      </c>
      <c r="B4909" s="9">
        <v>1</v>
      </c>
      <c r="C4909" s="4">
        <v>6.0975609756097563E-3</v>
      </c>
      <c r="D4909" s="4">
        <v>7.1511627906976747</v>
      </c>
      <c r="E4909" s="9">
        <v>0</v>
      </c>
      <c r="F4909" s="4">
        <v>0</v>
      </c>
    </row>
    <row r="4910" spans="1:6">
      <c r="A4910" t="s">
        <v>6527</v>
      </c>
      <c r="B4910" s="9">
        <v>1</v>
      </c>
      <c r="C4910" s="4">
        <v>6.0975609756097563E-3</v>
      </c>
      <c r="D4910" s="4">
        <v>14</v>
      </c>
      <c r="E4910" s="9">
        <v>0</v>
      </c>
      <c r="F4910" s="4">
        <v>0</v>
      </c>
    </row>
    <row r="4911" spans="1:6">
      <c r="A4911" t="s">
        <v>6526</v>
      </c>
      <c r="B4911" s="9">
        <v>1</v>
      </c>
      <c r="C4911" s="4">
        <v>6.0975609756097563E-3</v>
      </c>
      <c r="D4911" s="4">
        <v>14</v>
      </c>
      <c r="E4911" s="9">
        <v>0</v>
      </c>
      <c r="F4911" s="4">
        <v>0</v>
      </c>
    </row>
    <row r="4912" spans="1:6">
      <c r="A4912" t="s">
        <v>6525</v>
      </c>
      <c r="B4912" s="9">
        <v>1</v>
      </c>
      <c r="C4912" s="4">
        <v>6.0975609756097563E-3</v>
      </c>
      <c r="D4912" s="4">
        <v>14</v>
      </c>
      <c r="E4912" s="9">
        <v>0</v>
      </c>
      <c r="F4912" s="4">
        <v>0</v>
      </c>
    </row>
    <row r="4913" spans="1:6">
      <c r="A4913" t="s">
        <v>42</v>
      </c>
      <c r="B4913" s="9">
        <v>1</v>
      </c>
      <c r="C4913" s="4">
        <v>6.0975609756097563E-3</v>
      </c>
      <c r="D4913" s="4">
        <v>6.6627906976744189</v>
      </c>
      <c r="E4913" s="9">
        <v>0</v>
      </c>
      <c r="F4913" s="4">
        <v>0</v>
      </c>
    </row>
    <row r="4914" spans="1:6">
      <c r="A4914" t="s">
        <v>6530</v>
      </c>
      <c r="B4914" s="9">
        <v>1</v>
      </c>
      <c r="C4914" s="4">
        <v>6.0975609756097563E-3</v>
      </c>
      <c r="D4914" s="4">
        <v>7.0755813953488369</v>
      </c>
      <c r="E4914" s="9">
        <v>0</v>
      </c>
      <c r="F4914" s="4">
        <v>0</v>
      </c>
    </row>
    <row r="4915" spans="1:6">
      <c r="A4915" t="s">
        <v>6534</v>
      </c>
      <c r="B4915" s="9">
        <v>1</v>
      </c>
      <c r="C4915" s="4">
        <v>6.0975609756097563E-3</v>
      </c>
      <c r="D4915" s="4">
        <v>14</v>
      </c>
      <c r="E4915" s="9">
        <v>0</v>
      </c>
      <c r="F4915" s="4">
        <v>0</v>
      </c>
    </row>
    <row r="4916" spans="1:6">
      <c r="A4916" t="s">
        <v>6531</v>
      </c>
      <c r="B4916" s="9">
        <v>1</v>
      </c>
      <c r="C4916" s="4">
        <v>6.0975609756097563E-3</v>
      </c>
      <c r="D4916" s="4">
        <v>7.0755813953488369</v>
      </c>
      <c r="E4916" s="9">
        <v>0</v>
      </c>
      <c r="F4916" s="4">
        <v>0</v>
      </c>
    </row>
    <row r="4917" spans="1:6">
      <c r="A4917" t="s">
        <v>6533</v>
      </c>
      <c r="B4917" s="9">
        <v>1</v>
      </c>
      <c r="C4917" s="4">
        <v>6.0975609756097563E-3</v>
      </c>
      <c r="D4917" s="4">
        <v>14</v>
      </c>
      <c r="E4917" s="9">
        <v>0</v>
      </c>
      <c r="F4917" s="4">
        <v>0</v>
      </c>
    </row>
    <row r="4918" spans="1:6">
      <c r="A4918" t="s">
        <v>6537</v>
      </c>
      <c r="B4918" s="9">
        <v>1</v>
      </c>
      <c r="C4918" s="4">
        <v>6.0975609756097563E-3</v>
      </c>
      <c r="D4918" s="4">
        <v>7.0503875968992249</v>
      </c>
      <c r="E4918" s="9">
        <v>0</v>
      </c>
      <c r="F4918" s="4">
        <v>0</v>
      </c>
    </row>
    <row r="4919" spans="1:6">
      <c r="A4919" t="s">
        <v>6536</v>
      </c>
      <c r="B4919" s="9">
        <v>1</v>
      </c>
      <c r="C4919" s="4">
        <v>6.0975609756097563E-3</v>
      </c>
      <c r="D4919" s="4">
        <v>14</v>
      </c>
      <c r="E4919" s="9">
        <v>0</v>
      </c>
      <c r="F4919" s="4">
        <v>0</v>
      </c>
    </row>
    <row r="4920" spans="1:6">
      <c r="A4920" t="s">
        <v>6541</v>
      </c>
      <c r="B4920" s="9">
        <v>1</v>
      </c>
      <c r="C4920" s="4">
        <v>6.0975609756097563E-3</v>
      </c>
      <c r="D4920" s="4">
        <v>14</v>
      </c>
      <c r="E4920" s="9">
        <v>0</v>
      </c>
      <c r="F4920" s="4">
        <v>0</v>
      </c>
    </row>
    <row r="4921" spans="1:6">
      <c r="A4921" t="s">
        <v>6540</v>
      </c>
      <c r="B4921" s="9">
        <v>1</v>
      </c>
      <c r="C4921" s="4">
        <v>6.0975609756097563E-3</v>
      </c>
      <c r="D4921" s="4">
        <v>14</v>
      </c>
      <c r="E4921" s="9">
        <v>0</v>
      </c>
      <c r="F4921" s="4">
        <v>0</v>
      </c>
    </row>
    <row r="4922" spans="1:6">
      <c r="A4922" t="s">
        <v>6535</v>
      </c>
      <c r="B4922" s="9">
        <v>1</v>
      </c>
      <c r="C4922" s="4">
        <v>6.0975609756097563E-3</v>
      </c>
      <c r="D4922" s="4">
        <v>14</v>
      </c>
      <c r="E4922" s="9">
        <v>0</v>
      </c>
      <c r="F4922" s="4">
        <v>0</v>
      </c>
    </row>
    <row r="4923" spans="1:6">
      <c r="A4923" t="s">
        <v>6545</v>
      </c>
      <c r="B4923" s="9">
        <v>1</v>
      </c>
      <c r="C4923" s="4">
        <v>6.0975609756097563E-3</v>
      </c>
      <c r="D4923" s="4">
        <v>14</v>
      </c>
      <c r="E4923" s="9">
        <v>0</v>
      </c>
      <c r="F4923" s="4">
        <v>0</v>
      </c>
    </row>
    <row r="4924" spans="1:6">
      <c r="A4924" t="s">
        <v>6544</v>
      </c>
      <c r="B4924" s="9">
        <v>1</v>
      </c>
      <c r="C4924" s="4">
        <v>6.0975609756097563E-3</v>
      </c>
      <c r="D4924" s="4">
        <v>14</v>
      </c>
      <c r="E4924" s="9">
        <v>0</v>
      </c>
      <c r="F4924" s="4">
        <v>0</v>
      </c>
    </row>
    <row r="4925" spans="1:6">
      <c r="A4925" t="s">
        <v>6539</v>
      </c>
      <c r="B4925" s="9">
        <v>1</v>
      </c>
      <c r="C4925" s="4">
        <v>6.0975609756097563E-3</v>
      </c>
      <c r="D4925" s="4">
        <v>14</v>
      </c>
      <c r="E4925" s="9">
        <v>0</v>
      </c>
      <c r="F4925" s="4">
        <v>0</v>
      </c>
    </row>
    <row r="4926" spans="1:6">
      <c r="A4926" t="s">
        <v>6543</v>
      </c>
      <c r="B4926" s="9">
        <v>1</v>
      </c>
      <c r="C4926" s="4">
        <v>6.0975609756097563E-3</v>
      </c>
      <c r="D4926" s="4">
        <v>14</v>
      </c>
      <c r="E4926" s="9">
        <v>0</v>
      </c>
      <c r="F4926" s="4">
        <v>0</v>
      </c>
    </row>
    <row r="4927" spans="1:6">
      <c r="A4927" t="s">
        <v>6542</v>
      </c>
      <c r="B4927" s="9">
        <v>1</v>
      </c>
      <c r="C4927" s="4">
        <v>6.0975609756097563E-3</v>
      </c>
      <c r="D4927" s="4">
        <v>14</v>
      </c>
      <c r="E4927" s="9">
        <v>0</v>
      </c>
      <c r="F4927" s="4">
        <v>0</v>
      </c>
    </row>
    <row r="4928" spans="1:6">
      <c r="A4928" t="s">
        <v>6547</v>
      </c>
      <c r="B4928" s="9">
        <v>1</v>
      </c>
      <c r="C4928" s="4">
        <v>6.0975609756097563E-3</v>
      </c>
      <c r="D4928" s="4">
        <v>14</v>
      </c>
      <c r="E4928" s="9">
        <v>0</v>
      </c>
      <c r="F4928" s="4">
        <v>0</v>
      </c>
    </row>
    <row r="4929" spans="1:6">
      <c r="A4929" t="s">
        <v>6546</v>
      </c>
      <c r="B4929" s="9">
        <v>1</v>
      </c>
      <c r="C4929" s="4">
        <v>6.0975609756097563E-3</v>
      </c>
      <c r="D4929" s="4">
        <v>14</v>
      </c>
      <c r="E4929" s="9">
        <v>0</v>
      </c>
      <c r="F4929" s="4">
        <v>0</v>
      </c>
    </row>
    <row r="4930" spans="1:6">
      <c r="A4930" t="s">
        <v>6548</v>
      </c>
      <c r="B4930" s="9">
        <v>1</v>
      </c>
      <c r="C4930" s="4">
        <v>6.0975609756097563E-3</v>
      </c>
      <c r="D4930" s="4">
        <v>14</v>
      </c>
      <c r="E4930" s="9">
        <v>0</v>
      </c>
      <c r="F4930" s="4">
        <v>0</v>
      </c>
    </row>
    <row r="4931" spans="1:6">
      <c r="A4931" t="s">
        <v>6550</v>
      </c>
      <c r="B4931" s="9">
        <v>1</v>
      </c>
      <c r="C4931" s="4">
        <v>6.0975609756097563E-3</v>
      </c>
      <c r="D4931" s="4">
        <v>14</v>
      </c>
      <c r="E4931" s="9">
        <v>0</v>
      </c>
      <c r="F4931" s="4">
        <v>0</v>
      </c>
    </row>
    <row r="4932" spans="1:6">
      <c r="A4932" t="s">
        <v>6557</v>
      </c>
      <c r="B4932" s="9">
        <v>1</v>
      </c>
      <c r="C4932" s="4">
        <v>6.0975609756097563E-3</v>
      </c>
      <c r="D4932" s="4">
        <v>6.5813953488372094</v>
      </c>
      <c r="E4932" s="9">
        <v>0</v>
      </c>
      <c r="F4932" s="4">
        <v>0</v>
      </c>
    </row>
    <row r="4933" spans="1:6">
      <c r="A4933" t="s">
        <v>6555</v>
      </c>
      <c r="B4933" s="9">
        <v>1</v>
      </c>
      <c r="C4933" s="4">
        <v>6.0975609756097563E-3</v>
      </c>
      <c r="D4933" s="4">
        <v>14</v>
      </c>
      <c r="E4933" s="9">
        <v>0</v>
      </c>
      <c r="F4933" s="4">
        <v>0</v>
      </c>
    </row>
    <row r="4934" spans="1:6">
      <c r="A4934" t="s">
        <v>6561</v>
      </c>
      <c r="B4934" s="9">
        <v>1</v>
      </c>
      <c r="C4934" s="4">
        <v>6.0975609756097563E-3</v>
      </c>
      <c r="D4934" s="4">
        <v>14</v>
      </c>
      <c r="E4934" s="9">
        <v>0</v>
      </c>
      <c r="F4934" s="4">
        <v>0</v>
      </c>
    </row>
    <row r="4935" spans="1:6">
      <c r="A4935" t="s">
        <v>6565</v>
      </c>
      <c r="B4935" s="9">
        <v>1</v>
      </c>
      <c r="C4935" s="4">
        <v>6.0975609756097563E-3</v>
      </c>
      <c r="D4935" s="4">
        <v>14</v>
      </c>
      <c r="E4935" s="9">
        <v>0</v>
      </c>
      <c r="F4935" s="4">
        <v>0</v>
      </c>
    </row>
    <row r="4936" spans="1:6">
      <c r="A4936" t="s">
        <v>6564</v>
      </c>
      <c r="B4936" s="9">
        <v>1</v>
      </c>
      <c r="C4936" s="4">
        <v>6.0975609756097563E-3</v>
      </c>
      <c r="D4936" s="4">
        <v>14</v>
      </c>
      <c r="E4936" s="9">
        <v>0</v>
      </c>
      <c r="F4936" s="4">
        <v>0</v>
      </c>
    </row>
    <row r="4937" spans="1:6">
      <c r="A4937" t="s">
        <v>6560</v>
      </c>
      <c r="B4937" s="9">
        <v>1</v>
      </c>
      <c r="C4937" s="4">
        <v>6.0975609756097563E-3</v>
      </c>
      <c r="D4937" s="4">
        <v>14</v>
      </c>
      <c r="E4937" s="9">
        <v>0</v>
      </c>
      <c r="F4937" s="4">
        <v>0</v>
      </c>
    </row>
    <row r="4938" spans="1:6">
      <c r="A4938" t="s">
        <v>6559</v>
      </c>
      <c r="B4938" s="9">
        <v>1</v>
      </c>
      <c r="C4938" s="4">
        <v>6.0975609756097563E-3</v>
      </c>
      <c r="D4938" s="4">
        <v>14</v>
      </c>
      <c r="E4938" s="9">
        <v>0</v>
      </c>
      <c r="F4938" s="4">
        <v>0</v>
      </c>
    </row>
    <row r="4939" spans="1:6">
      <c r="A4939" t="s">
        <v>6566</v>
      </c>
      <c r="B4939" s="9">
        <v>1</v>
      </c>
      <c r="C4939" s="4">
        <v>6.0975609756097563E-3</v>
      </c>
      <c r="D4939" s="4">
        <v>7.1511627906976747</v>
      </c>
      <c r="E4939" s="9">
        <v>0</v>
      </c>
      <c r="F4939" s="4">
        <v>0</v>
      </c>
    </row>
    <row r="4940" spans="1:6">
      <c r="A4940" t="s">
        <v>6563</v>
      </c>
      <c r="B4940" s="9">
        <v>1</v>
      </c>
      <c r="C4940" s="4">
        <v>6.0975609756097563E-3</v>
      </c>
      <c r="D4940" s="4">
        <v>14</v>
      </c>
      <c r="E4940" s="9">
        <v>0</v>
      </c>
      <c r="F4940" s="4">
        <v>0</v>
      </c>
    </row>
    <row r="4941" spans="1:6">
      <c r="A4941" t="s">
        <v>6562</v>
      </c>
      <c r="B4941" s="9">
        <v>1</v>
      </c>
      <c r="C4941" s="4">
        <v>6.0975609756097563E-3</v>
      </c>
      <c r="D4941" s="4">
        <v>14</v>
      </c>
      <c r="E4941" s="9">
        <v>0</v>
      </c>
      <c r="F4941" s="4">
        <v>0</v>
      </c>
    </row>
    <row r="4942" spans="1:6">
      <c r="A4942" t="s">
        <v>6658</v>
      </c>
      <c r="B4942" s="9">
        <v>1</v>
      </c>
      <c r="C4942" s="4">
        <v>6.0975609756097563E-3</v>
      </c>
      <c r="D4942" s="4">
        <v>14</v>
      </c>
      <c r="E4942" s="9">
        <v>1</v>
      </c>
      <c r="F4942" s="4">
        <v>1</v>
      </c>
    </row>
    <row r="4943" spans="1:6">
      <c r="A4943" t="s">
        <v>6654</v>
      </c>
      <c r="B4943" s="9">
        <v>1</v>
      </c>
      <c r="C4943" s="4">
        <v>6.0975609756097563E-3</v>
      </c>
      <c r="D4943" s="4">
        <v>0.23255813953488372</v>
      </c>
      <c r="E4943" s="9">
        <v>1</v>
      </c>
      <c r="F4943" s="4">
        <v>1</v>
      </c>
    </row>
    <row r="4944" spans="1:6">
      <c r="A4944" t="s">
        <v>6659</v>
      </c>
      <c r="B4944" s="9">
        <v>1</v>
      </c>
      <c r="C4944" s="4">
        <v>6.0975609756097563E-3</v>
      </c>
      <c r="D4944" s="4">
        <v>14</v>
      </c>
      <c r="E4944" s="9">
        <v>1</v>
      </c>
      <c r="F4944" s="4">
        <v>1</v>
      </c>
    </row>
    <row r="4945" spans="1:6">
      <c r="A4945" t="s">
        <v>6657</v>
      </c>
      <c r="B4945" s="9">
        <v>1</v>
      </c>
      <c r="C4945" s="4">
        <v>6.0975609756097563E-3</v>
      </c>
      <c r="D4945" s="4">
        <v>14</v>
      </c>
      <c r="E4945" s="9">
        <v>1</v>
      </c>
      <c r="F4945" s="4">
        <v>1</v>
      </c>
    </row>
    <row r="4946" spans="1:6">
      <c r="A4946" t="s">
        <v>6662</v>
      </c>
      <c r="B4946" s="9">
        <v>1</v>
      </c>
      <c r="C4946" s="4">
        <v>6.0975609756097563E-3</v>
      </c>
      <c r="D4946" s="4">
        <v>14</v>
      </c>
      <c r="E4946" s="9">
        <v>0</v>
      </c>
      <c r="F4946" s="4">
        <v>0</v>
      </c>
    </row>
    <row r="4947" spans="1:6">
      <c r="A4947" t="s">
        <v>6661</v>
      </c>
      <c r="B4947" s="9">
        <v>1</v>
      </c>
      <c r="C4947" s="4">
        <v>6.0975609756097563E-3</v>
      </c>
      <c r="D4947" s="4">
        <v>6.6627906976744189</v>
      </c>
      <c r="E4947" s="9">
        <v>0</v>
      </c>
      <c r="F4947" s="4">
        <v>0</v>
      </c>
    </row>
    <row r="4948" spans="1:6">
      <c r="A4948" t="s">
        <v>6667</v>
      </c>
      <c r="B4948" s="9">
        <v>1</v>
      </c>
      <c r="C4948" s="4">
        <v>6.0975609756097563E-3</v>
      </c>
      <c r="D4948" s="4">
        <v>14</v>
      </c>
      <c r="E4948" s="9">
        <v>0</v>
      </c>
      <c r="F4948" s="4">
        <v>0</v>
      </c>
    </row>
    <row r="4949" spans="1:6">
      <c r="A4949" t="s">
        <v>6666</v>
      </c>
      <c r="B4949" s="9">
        <v>1</v>
      </c>
      <c r="C4949" s="4">
        <v>6.0975609756097563E-3</v>
      </c>
      <c r="D4949" s="4">
        <v>14</v>
      </c>
      <c r="E4949" s="9">
        <v>0</v>
      </c>
      <c r="F4949" s="4">
        <v>0</v>
      </c>
    </row>
    <row r="4950" spans="1:6">
      <c r="A4950" t="s">
        <v>6663</v>
      </c>
      <c r="B4950" s="9">
        <v>1</v>
      </c>
      <c r="C4950" s="4">
        <v>6.0975609756097563E-3</v>
      </c>
      <c r="D4950" s="4">
        <v>14</v>
      </c>
      <c r="E4950" s="9">
        <v>0</v>
      </c>
      <c r="F4950" s="4">
        <v>0</v>
      </c>
    </row>
    <row r="4951" spans="1:6">
      <c r="A4951" t="s">
        <v>6670</v>
      </c>
      <c r="B4951" s="9">
        <v>1</v>
      </c>
      <c r="C4951" s="4">
        <v>6.0975609756097563E-3</v>
      </c>
      <c r="D4951" s="4">
        <v>14</v>
      </c>
      <c r="E4951" s="9">
        <v>0</v>
      </c>
      <c r="F4951" s="4">
        <v>0</v>
      </c>
    </row>
    <row r="4952" spans="1:6">
      <c r="A4952" t="s">
        <v>6669</v>
      </c>
      <c r="B4952" s="9">
        <v>1</v>
      </c>
      <c r="C4952" s="4">
        <v>6.0975609756097563E-3</v>
      </c>
      <c r="D4952" s="4">
        <v>14</v>
      </c>
      <c r="E4952" s="9">
        <v>0</v>
      </c>
      <c r="F4952" s="4">
        <v>0</v>
      </c>
    </row>
    <row r="4953" spans="1:6">
      <c r="A4953" t="s">
        <v>6665</v>
      </c>
      <c r="B4953" s="9">
        <v>1</v>
      </c>
      <c r="C4953" s="4">
        <v>6.0975609756097563E-3</v>
      </c>
      <c r="D4953" s="4">
        <v>14</v>
      </c>
      <c r="E4953" s="9">
        <v>0</v>
      </c>
      <c r="F4953" s="4">
        <v>0</v>
      </c>
    </row>
    <row r="4954" spans="1:6">
      <c r="A4954" t="s">
        <v>6664</v>
      </c>
      <c r="B4954" s="9">
        <v>1</v>
      </c>
      <c r="C4954" s="4">
        <v>6.0975609756097563E-3</v>
      </c>
      <c r="D4954" s="4">
        <v>14</v>
      </c>
      <c r="E4954" s="9">
        <v>0</v>
      </c>
      <c r="F4954" s="4">
        <v>0</v>
      </c>
    </row>
    <row r="4955" spans="1:6">
      <c r="A4955" t="s">
        <v>6673</v>
      </c>
      <c r="B4955" s="9">
        <v>1</v>
      </c>
      <c r="C4955" s="4">
        <v>6.0975609756097563E-3</v>
      </c>
      <c r="D4955" s="4">
        <v>14</v>
      </c>
      <c r="E4955" s="9">
        <v>0</v>
      </c>
      <c r="F4955" s="4">
        <v>0</v>
      </c>
    </row>
    <row r="4956" spans="1:6">
      <c r="A4956" t="s">
        <v>6672</v>
      </c>
      <c r="B4956" s="9">
        <v>1</v>
      </c>
      <c r="C4956" s="4">
        <v>6.0975609756097563E-3</v>
      </c>
      <c r="D4956" s="4">
        <v>14</v>
      </c>
      <c r="E4956" s="9">
        <v>0</v>
      </c>
      <c r="F4956" s="4">
        <v>0</v>
      </c>
    </row>
    <row r="4957" spans="1:6">
      <c r="A4957" t="s">
        <v>6668</v>
      </c>
      <c r="B4957" s="9">
        <v>1</v>
      </c>
      <c r="C4957" s="4">
        <v>6.0975609756097563E-3</v>
      </c>
      <c r="D4957" s="4">
        <v>14</v>
      </c>
      <c r="E4957" s="9">
        <v>0</v>
      </c>
      <c r="F4957" s="4">
        <v>0</v>
      </c>
    </row>
    <row r="4958" spans="1:6">
      <c r="A4958" t="s">
        <v>6671</v>
      </c>
      <c r="B4958" s="9">
        <v>1</v>
      </c>
      <c r="C4958" s="4">
        <v>6.0975609756097563E-3</v>
      </c>
      <c r="D4958" s="4">
        <v>14</v>
      </c>
      <c r="E4958" s="9">
        <v>0</v>
      </c>
      <c r="F4958" s="4">
        <v>0</v>
      </c>
    </row>
    <row r="4959" spans="1:6">
      <c r="A4959" t="s">
        <v>6676</v>
      </c>
      <c r="B4959" s="9">
        <v>1</v>
      </c>
      <c r="C4959" s="4">
        <v>6.0975609756097563E-3</v>
      </c>
      <c r="D4959" s="4">
        <v>14</v>
      </c>
      <c r="E4959" s="9">
        <v>1</v>
      </c>
      <c r="F4959" s="4">
        <v>1</v>
      </c>
    </row>
    <row r="4960" spans="1:6">
      <c r="A4960" t="s">
        <v>6680</v>
      </c>
      <c r="B4960" s="9">
        <v>1</v>
      </c>
      <c r="C4960" s="4">
        <v>6.0975609756097563E-3</v>
      </c>
      <c r="D4960" s="4">
        <v>14</v>
      </c>
      <c r="E4960" s="9">
        <v>1</v>
      </c>
      <c r="F4960" s="4">
        <v>1</v>
      </c>
    </row>
    <row r="4961" spans="1:6">
      <c r="A4961" t="s">
        <v>6679</v>
      </c>
      <c r="B4961" s="9">
        <v>1</v>
      </c>
      <c r="C4961" s="4">
        <v>6.0975609756097563E-3</v>
      </c>
      <c r="D4961" s="4">
        <v>14</v>
      </c>
      <c r="E4961" s="9">
        <v>1</v>
      </c>
      <c r="F4961" s="4">
        <v>1</v>
      </c>
    </row>
    <row r="4962" spans="1:6">
      <c r="A4962" t="s">
        <v>6675</v>
      </c>
      <c r="B4962" s="9">
        <v>1</v>
      </c>
      <c r="C4962" s="4">
        <v>6.0975609756097563E-3</v>
      </c>
      <c r="D4962" s="4">
        <v>14</v>
      </c>
      <c r="E4962" s="9">
        <v>1</v>
      </c>
      <c r="F4962" s="4">
        <v>1</v>
      </c>
    </row>
    <row r="4963" spans="1:6">
      <c r="A4963" t="s">
        <v>6674</v>
      </c>
      <c r="B4963" s="9">
        <v>1</v>
      </c>
      <c r="C4963" s="4">
        <v>6.0975609756097563E-3</v>
      </c>
      <c r="D4963" s="4">
        <v>14</v>
      </c>
      <c r="E4963" s="9">
        <v>1</v>
      </c>
      <c r="F4963" s="4">
        <v>1</v>
      </c>
    </row>
    <row r="4964" spans="1:6">
      <c r="A4964" t="s">
        <v>6678</v>
      </c>
      <c r="B4964" s="9">
        <v>1</v>
      </c>
      <c r="C4964" s="4">
        <v>6.0975609756097563E-3</v>
      </c>
      <c r="D4964" s="4">
        <v>14</v>
      </c>
      <c r="E4964" s="9">
        <v>1</v>
      </c>
      <c r="F4964" s="4">
        <v>1</v>
      </c>
    </row>
    <row r="4965" spans="1:6">
      <c r="A4965" t="s">
        <v>6677</v>
      </c>
      <c r="B4965" s="9">
        <v>1</v>
      </c>
      <c r="C4965" s="4">
        <v>6.0975609756097563E-3</v>
      </c>
      <c r="D4965" s="4">
        <v>14</v>
      </c>
      <c r="E4965" s="9">
        <v>1</v>
      </c>
      <c r="F4965" s="4">
        <v>1</v>
      </c>
    </row>
    <row r="4966" spans="1:6">
      <c r="A4966" t="s">
        <v>6681</v>
      </c>
      <c r="B4966" s="9">
        <v>1</v>
      </c>
      <c r="C4966" s="4">
        <v>6.0975609756097563E-3</v>
      </c>
      <c r="D4966" s="4">
        <v>14</v>
      </c>
      <c r="E4966" s="9">
        <v>1</v>
      </c>
      <c r="F4966" s="4">
        <v>1</v>
      </c>
    </row>
    <row r="4967" spans="1:6">
      <c r="A4967" t="s">
        <v>6685</v>
      </c>
      <c r="B4967" s="9">
        <v>1</v>
      </c>
      <c r="C4967" s="4">
        <v>6.0975609756097563E-3</v>
      </c>
      <c r="D4967" s="4">
        <v>6.6627906976744189</v>
      </c>
      <c r="E4967" s="9">
        <v>0</v>
      </c>
      <c r="F4967" s="4">
        <v>0</v>
      </c>
    </row>
    <row r="4968" spans="1:6">
      <c r="A4968" t="s">
        <v>6688</v>
      </c>
      <c r="B4968" s="9">
        <v>1</v>
      </c>
      <c r="C4968" s="4">
        <v>6.0975609756097563E-3</v>
      </c>
      <c r="D4968" s="4">
        <v>6.6627906976744189</v>
      </c>
      <c r="E4968" s="9">
        <v>0</v>
      </c>
      <c r="F4968" s="4">
        <v>0</v>
      </c>
    </row>
    <row r="4969" spans="1:6">
      <c r="A4969" t="s">
        <v>6687</v>
      </c>
      <c r="B4969" s="9">
        <v>1</v>
      </c>
      <c r="C4969" s="4">
        <v>6.0975609756097563E-3</v>
      </c>
      <c r="D4969" s="4">
        <v>7.0755813953488369</v>
      </c>
      <c r="E4969" s="9">
        <v>0</v>
      </c>
      <c r="F4969" s="4">
        <v>0</v>
      </c>
    </row>
    <row r="4970" spans="1:6">
      <c r="A4970" t="s">
        <v>6695</v>
      </c>
      <c r="B4970" s="9">
        <v>1</v>
      </c>
      <c r="C4970" s="4">
        <v>6.0975609756097563E-3</v>
      </c>
      <c r="D4970" s="4">
        <v>6.5813953488372094</v>
      </c>
      <c r="E4970" s="9">
        <v>0</v>
      </c>
      <c r="F4970" s="4">
        <v>0</v>
      </c>
    </row>
    <row r="4971" spans="1:6">
      <c r="A4971" t="s">
        <v>6690</v>
      </c>
      <c r="B4971" s="9">
        <v>1</v>
      </c>
      <c r="C4971" s="4">
        <v>6.0975609756097563E-3</v>
      </c>
      <c r="D4971" s="4">
        <v>14</v>
      </c>
      <c r="E4971" s="9">
        <v>0</v>
      </c>
      <c r="F4971" s="4">
        <v>0</v>
      </c>
    </row>
    <row r="4972" spans="1:6">
      <c r="A4972" t="s">
        <v>6689</v>
      </c>
      <c r="B4972" s="9">
        <v>1</v>
      </c>
      <c r="C4972" s="4">
        <v>6.0975609756097563E-3</v>
      </c>
      <c r="D4972" s="4">
        <v>6.5813953488372094</v>
      </c>
      <c r="E4972" s="9">
        <v>0</v>
      </c>
      <c r="F4972" s="4">
        <v>0</v>
      </c>
    </row>
    <row r="4973" spans="1:6">
      <c r="A4973" t="s">
        <v>6698</v>
      </c>
      <c r="B4973" s="9">
        <v>1</v>
      </c>
      <c r="C4973" s="4">
        <v>6.0975609756097563E-3</v>
      </c>
      <c r="D4973" s="4">
        <v>14</v>
      </c>
      <c r="E4973" s="9">
        <v>0</v>
      </c>
      <c r="F4973" s="4">
        <v>0</v>
      </c>
    </row>
    <row r="4974" spans="1:6">
      <c r="A4974" t="s">
        <v>6697</v>
      </c>
      <c r="B4974" s="9">
        <v>1</v>
      </c>
      <c r="C4974" s="4">
        <v>6.0975609756097563E-3</v>
      </c>
      <c r="D4974" s="4">
        <v>6.554263565891473</v>
      </c>
      <c r="E4974" s="9">
        <v>0</v>
      </c>
      <c r="F4974" s="4">
        <v>0</v>
      </c>
    </row>
    <row r="4975" spans="1:6">
      <c r="A4975" t="s">
        <v>6693</v>
      </c>
      <c r="B4975" s="9">
        <v>1</v>
      </c>
      <c r="C4975" s="4">
        <v>6.0975609756097563E-3</v>
      </c>
      <c r="D4975" s="4">
        <v>7.1511627906976747</v>
      </c>
      <c r="E4975" s="9">
        <v>0</v>
      </c>
      <c r="F4975" s="4">
        <v>0</v>
      </c>
    </row>
    <row r="4976" spans="1:6">
      <c r="A4976" t="s">
        <v>470</v>
      </c>
      <c r="B4976" s="9">
        <v>1</v>
      </c>
      <c r="C4976" s="4">
        <v>6.0975609756097563E-3</v>
      </c>
      <c r="D4976" s="4">
        <v>6.5813953488372094</v>
      </c>
      <c r="E4976" s="9">
        <v>0</v>
      </c>
      <c r="F4976" s="4">
        <v>0</v>
      </c>
    </row>
    <row r="4977" spans="1:6">
      <c r="A4977" t="s">
        <v>6696</v>
      </c>
      <c r="B4977" s="9">
        <v>1</v>
      </c>
      <c r="C4977" s="4">
        <v>6.0975609756097563E-3</v>
      </c>
      <c r="D4977" s="4">
        <v>14</v>
      </c>
      <c r="E4977" s="9">
        <v>0</v>
      </c>
      <c r="F4977" s="4">
        <v>0</v>
      </c>
    </row>
    <row r="4978" spans="1:6">
      <c r="A4978" t="s">
        <v>6704</v>
      </c>
      <c r="B4978" s="9">
        <v>1</v>
      </c>
      <c r="C4978" s="4">
        <v>6.0975609756097563E-3</v>
      </c>
      <c r="D4978" s="4">
        <v>14</v>
      </c>
      <c r="E4978" s="9">
        <v>0</v>
      </c>
      <c r="F4978" s="4">
        <v>0</v>
      </c>
    </row>
    <row r="4979" spans="1:6">
      <c r="A4979" t="s">
        <v>6703</v>
      </c>
      <c r="B4979" s="9">
        <v>1</v>
      </c>
      <c r="C4979" s="4">
        <v>6.0975609756097563E-3</v>
      </c>
      <c r="D4979" s="4">
        <v>14</v>
      </c>
      <c r="E4979" s="9">
        <v>0</v>
      </c>
      <c r="F4979" s="4">
        <v>0</v>
      </c>
    </row>
    <row r="4980" spans="1:6">
      <c r="A4980" t="s">
        <v>6700</v>
      </c>
      <c r="B4980" s="9">
        <v>1</v>
      </c>
      <c r="C4980" s="4">
        <v>6.0975609756097563E-3</v>
      </c>
      <c r="D4980" s="4">
        <v>14</v>
      </c>
      <c r="E4980" s="9">
        <v>0</v>
      </c>
      <c r="F4980" s="4">
        <v>0</v>
      </c>
    </row>
    <row r="4981" spans="1:6">
      <c r="A4981" t="s">
        <v>6699</v>
      </c>
      <c r="B4981" s="9">
        <v>1</v>
      </c>
      <c r="C4981" s="4">
        <v>6.0975609756097563E-3</v>
      </c>
      <c r="D4981" s="4">
        <v>14</v>
      </c>
      <c r="E4981" s="9">
        <v>0</v>
      </c>
      <c r="F4981" s="4">
        <v>0</v>
      </c>
    </row>
    <row r="4982" spans="1:6">
      <c r="A4982" t="s">
        <v>6708</v>
      </c>
      <c r="B4982" s="9">
        <v>1</v>
      </c>
      <c r="C4982" s="4">
        <v>6.0975609756097563E-3</v>
      </c>
      <c r="D4982" s="4">
        <v>14</v>
      </c>
      <c r="E4982" s="9">
        <v>0</v>
      </c>
      <c r="F4982" s="4">
        <v>0</v>
      </c>
    </row>
    <row r="4983" spans="1:6">
      <c r="A4983" t="s">
        <v>6707</v>
      </c>
      <c r="B4983" s="9">
        <v>1</v>
      </c>
      <c r="C4983" s="4">
        <v>6.0975609756097563E-3</v>
      </c>
      <c r="D4983" s="4">
        <v>14</v>
      </c>
      <c r="E4983" s="9">
        <v>0</v>
      </c>
      <c r="F4983" s="4">
        <v>0</v>
      </c>
    </row>
    <row r="4984" spans="1:6">
      <c r="A4984" t="s">
        <v>6702</v>
      </c>
      <c r="B4984" s="9">
        <v>1</v>
      </c>
      <c r="C4984" s="4">
        <v>6.0975609756097563E-3</v>
      </c>
      <c r="D4984" s="4">
        <v>14</v>
      </c>
      <c r="E4984" s="9">
        <v>0</v>
      </c>
      <c r="F4984" s="4">
        <v>0</v>
      </c>
    </row>
    <row r="4985" spans="1:6">
      <c r="A4985" t="s">
        <v>6701</v>
      </c>
      <c r="B4985" s="9">
        <v>1</v>
      </c>
      <c r="C4985" s="4">
        <v>6.0975609756097563E-3</v>
      </c>
      <c r="D4985" s="4">
        <v>14</v>
      </c>
      <c r="E4985" s="9">
        <v>0</v>
      </c>
      <c r="F4985" s="4">
        <v>0</v>
      </c>
    </row>
    <row r="4986" spans="1:6">
      <c r="A4986" t="s">
        <v>6711</v>
      </c>
      <c r="B4986" s="9">
        <v>1</v>
      </c>
      <c r="C4986" s="4">
        <v>6.0975609756097563E-3</v>
      </c>
      <c r="D4986" s="4">
        <v>14</v>
      </c>
      <c r="E4986" s="9">
        <v>0</v>
      </c>
      <c r="F4986" s="4">
        <v>0</v>
      </c>
    </row>
    <row r="4987" spans="1:6">
      <c r="A4987" t="s">
        <v>6710</v>
      </c>
      <c r="B4987" s="9">
        <v>1</v>
      </c>
      <c r="C4987" s="4">
        <v>6.0975609756097563E-3</v>
      </c>
      <c r="D4987" s="4">
        <v>6.6627906976744189</v>
      </c>
      <c r="E4987" s="9">
        <v>0</v>
      </c>
      <c r="F4987" s="4">
        <v>0</v>
      </c>
    </row>
    <row r="4988" spans="1:6">
      <c r="A4988" t="s">
        <v>6706</v>
      </c>
      <c r="B4988" s="9">
        <v>1</v>
      </c>
      <c r="C4988" s="4">
        <v>6.0975609756097563E-3</v>
      </c>
      <c r="D4988" s="4">
        <v>14</v>
      </c>
      <c r="E4988" s="9">
        <v>0</v>
      </c>
      <c r="F4988" s="4">
        <v>0</v>
      </c>
    </row>
    <row r="4989" spans="1:6">
      <c r="A4989" t="s">
        <v>6705</v>
      </c>
      <c r="B4989" s="9">
        <v>1</v>
      </c>
      <c r="C4989" s="4">
        <v>6.0975609756097563E-3</v>
      </c>
      <c r="D4989" s="4">
        <v>14</v>
      </c>
      <c r="E4989" s="9">
        <v>0</v>
      </c>
      <c r="F4989" s="4">
        <v>0</v>
      </c>
    </row>
    <row r="4990" spans="1:6">
      <c r="A4990" t="s">
        <v>6714</v>
      </c>
      <c r="B4990" s="9">
        <v>1</v>
      </c>
      <c r="C4990" s="4">
        <v>6.0975609756097563E-3</v>
      </c>
      <c r="D4990" s="4">
        <v>14</v>
      </c>
      <c r="E4990" s="9">
        <v>0</v>
      </c>
      <c r="F4990" s="4">
        <v>0</v>
      </c>
    </row>
    <row r="4991" spans="1:6">
      <c r="A4991" t="s">
        <v>6713</v>
      </c>
      <c r="B4991" s="9">
        <v>1</v>
      </c>
      <c r="C4991" s="4">
        <v>6.0975609756097563E-3</v>
      </c>
      <c r="D4991" s="4">
        <v>7.0503875968992249</v>
      </c>
      <c r="E4991" s="9">
        <v>0</v>
      </c>
      <c r="F4991" s="4">
        <v>0</v>
      </c>
    </row>
    <row r="4992" spans="1:6">
      <c r="A4992" t="s">
        <v>6709</v>
      </c>
      <c r="B4992" s="9">
        <v>1</v>
      </c>
      <c r="C4992" s="4">
        <v>6.0975609756097563E-3</v>
      </c>
      <c r="D4992" s="4">
        <v>14</v>
      </c>
      <c r="E4992" s="9">
        <v>0</v>
      </c>
      <c r="F4992" s="4">
        <v>0</v>
      </c>
    </row>
    <row r="4993" spans="1:6">
      <c r="A4993" t="s">
        <v>6712</v>
      </c>
      <c r="B4993" s="9">
        <v>1</v>
      </c>
      <c r="C4993" s="4">
        <v>6.0975609756097563E-3</v>
      </c>
      <c r="D4993" s="4">
        <v>14</v>
      </c>
      <c r="E4993" s="9">
        <v>0</v>
      </c>
      <c r="F4993" s="4">
        <v>0</v>
      </c>
    </row>
    <row r="4994" spans="1:6">
      <c r="A4994" t="s">
        <v>6716</v>
      </c>
      <c r="B4994" s="9">
        <v>1</v>
      </c>
      <c r="C4994" s="4">
        <v>6.0975609756097563E-3</v>
      </c>
      <c r="D4994" s="4">
        <v>6.6627906976744189</v>
      </c>
      <c r="E4994" s="9">
        <v>0</v>
      </c>
      <c r="F4994" s="4">
        <v>0</v>
      </c>
    </row>
    <row r="4995" spans="1:6">
      <c r="A4995" t="s">
        <v>6715</v>
      </c>
      <c r="B4995" s="9">
        <v>1</v>
      </c>
      <c r="C4995" s="4">
        <v>6.0975609756097563E-3</v>
      </c>
      <c r="D4995" s="4">
        <v>14</v>
      </c>
      <c r="E4995" s="9">
        <v>0</v>
      </c>
      <c r="F4995" s="4">
        <v>0</v>
      </c>
    </row>
    <row r="4996" spans="1:6">
      <c r="A4996" t="s">
        <v>6721</v>
      </c>
      <c r="B4996" s="9">
        <v>1</v>
      </c>
      <c r="C4996" s="4">
        <v>6.0975609756097563E-3</v>
      </c>
      <c r="D4996" s="4">
        <v>14</v>
      </c>
      <c r="E4996" s="9">
        <v>0</v>
      </c>
      <c r="F4996" s="4">
        <v>0</v>
      </c>
    </row>
    <row r="4997" spans="1:6">
      <c r="A4997" t="s">
        <v>6720</v>
      </c>
      <c r="B4997" s="9">
        <v>1</v>
      </c>
      <c r="C4997" s="4">
        <v>6.0975609756097563E-3</v>
      </c>
      <c r="D4997" s="4">
        <v>0.31395348837209303</v>
      </c>
      <c r="E4997" s="9">
        <v>0</v>
      </c>
      <c r="F4997" s="4">
        <v>0</v>
      </c>
    </row>
    <row r="4998" spans="1:6">
      <c r="A4998" t="s">
        <v>6717</v>
      </c>
      <c r="B4998" s="9">
        <v>1</v>
      </c>
      <c r="C4998" s="4">
        <v>6.0975609756097563E-3</v>
      </c>
      <c r="D4998" s="4">
        <v>6.6627906976744189</v>
      </c>
      <c r="E4998" s="9">
        <v>0</v>
      </c>
      <c r="F4998" s="4">
        <v>0</v>
      </c>
    </row>
    <row r="4999" spans="1:6">
      <c r="A4999" t="s">
        <v>6719</v>
      </c>
      <c r="B4999" s="9">
        <v>1</v>
      </c>
      <c r="C4999" s="4">
        <v>6.0975609756097563E-3</v>
      </c>
      <c r="D4999" s="4">
        <v>0.12984496124031009</v>
      </c>
      <c r="E4999" s="9">
        <v>0</v>
      </c>
      <c r="F4999" s="4">
        <v>0</v>
      </c>
    </row>
    <row r="5000" spans="1:6">
      <c r="A5000" t="s">
        <v>6718</v>
      </c>
      <c r="B5000" s="9">
        <v>1</v>
      </c>
      <c r="C5000" s="4">
        <v>6.0975609756097563E-3</v>
      </c>
      <c r="D5000" s="4">
        <v>14</v>
      </c>
      <c r="E5000" s="9">
        <v>0</v>
      </c>
      <c r="F5000" s="4">
        <v>0</v>
      </c>
    </row>
    <row r="5001" spans="1:6">
      <c r="A5001" t="s">
        <v>6723</v>
      </c>
      <c r="B5001" s="9">
        <v>1</v>
      </c>
      <c r="C5001" s="4">
        <v>6.0975609756097563E-3</v>
      </c>
      <c r="D5001" s="4">
        <v>14</v>
      </c>
      <c r="E5001" s="9">
        <v>1</v>
      </c>
      <c r="F5001" s="4">
        <v>1</v>
      </c>
    </row>
    <row r="5002" spans="1:6">
      <c r="A5002" t="s">
        <v>6722</v>
      </c>
      <c r="B5002" s="9">
        <v>1</v>
      </c>
      <c r="C5002" s="4">
        <v>6.0975609756097563E-3</v>
      </c>
      <c r="D5002" s="4">
        <v>14</v>
      </c>
      <c r="E5002" s="9">
        <v>1</v>
      </c>
      <c r="F5002" s="4">
        <v>1</v>
      </c>
    </row>
    <row r="5003" spans="1:6">
      <c r="A5003" t="s">
        <v>152</v>
      </c>
      <c r="B5003" s="9">
        <v>1</v>
      </c>
      <c r="C5003" s="4">
        <v>6.0975609756097563E-3</v>
      </c>
      <c r="D5003" s="4">
        <v>6.5813953488372094</v>
      </c>
      <c r="E5003" s="9">
        <v>0</v>
      </c>
      <c r="F5003" s="4">
        <v>0</v>
      </c>
    </row>
    <row r="5004" spans="1:6">
      <c r="A5004" t="s">
        <v>6728</v>
      </c>
      <c r="B5004" s="9">
        <v>1</v>
      </c>
      <c r="C5004" s="4">
        <v>6.0975609756097563E-3</v>
      </c>
      <c r="D5004" s="4">
        <v>14</v>
      </c>
      <c r="E5004" s="9">
        <v>0</v>
      </c>
      <c r="F5004" s="4">
        <v>0</v>
      </c>
    </row>
    <row r="5005" spans="1:6">
      <c r="A5005" t="s">
        <v>6725</v>
      </c>
      <c r="B5005" s="9">
        <v>1</v>
      </c>
      <c r="C5005" s="4">
        <v>6.0975609756097563E-3</v>
      </c>
      <c r="D5005" s="4">
        <v>14</v>
      </c>
      <c r="E5005" s="9">
        <v>0</v>
      </c>
      <c r="F5005" s="4">
        <v>0</v>
      </c>
    </row>
    <row r="5006" spans="1:6">
      <c r="A5006" t="s">
        <v>6724</v>
      </c>
      <c r="B5006" s="9">
        <v>1</v>
      </c>
      <c r="C5006" s="4">
        <v>6.0975609756097563E-3</v>
      </c>
      <c r="D5006" s="4">
        <v>14</v>
      </c>
      <c r="E5006" s="9">
        <v>0</v>
      </c>
      <c r="F5006" s="4">
        <v>0</v>
      </c>
    </row>
    <row r="5007" spans="1:6">
      <c r="A5007" t="s">
        <v>6727</v>
      </c>
      <c r="B5007" s="9">
        <v>1</v>
      </c>
      <c r="C5007" s="4">
        <v>6.0975609756097563E-3</v>
      </c>
      <c r="D5007" s="4">
        <v>14</v>
      </c>
      <c r="E5007" s="9">
        <v>0</v>
      </c>
      <c r="F5007" s="4">
        <v>0</v>
      </c>
    </row>
    <row r="5008" spans="1:6">
      <c r="A5008" t="s">
        <v>6726</v>
      </c>
      <c r="B5008" s="9">
        <v>1</v>
      </c>
      <c r="C5008" s="4">
        <v>6.0975609756097563E-3</v>
      </c>
      <c r="D5008" s="4">
        <v>14</v>
      </c>
      <c r="E5008" s="9">
        <v>0</v>
      </c>
      <c r="F5008" s="4">
        <v>0</v>
      </c>
    </row>
    <row r="5009" spans="1:6">
      <c r="A5009" t="s">
        <v>6734</v>
      </c>
      <c r="B5009" s="9">
        <v>1</v>
      </c>
      <c r="C5009" s="4">
        <v>6.0975609756097563E-3</v>
      </c>
      <c r="D5009" s="4">
        <v>6.6627906976744189</v>
      </c>
      <c r="E5009" s="9">
        <v>0</v>
      </c>
      <c r="F5009" s="4">
        <v>0</v>
      </c>
    </row>
    <row r="5010" spans="1:6">
      <c r="A5010" t="s">
        <v>6733</v>
      </c>
      <c r="B5010" s="9">
        <v>1</v>
      </c>
      <c r="C5010" s="4">
        <v>6.0975609756097563E-3</v>
      </c>
      <c r="D5010" s="4">
        <v>14</v>
      </c>
      <c r="E5010" s="9">
        <v>0</v>
      </c>
      <c r="F5010" s="4">
        <v>0</v>
      </c>
    </row>
    <row r="5011" spans="1:6">
      <c r="A5011" t="s">
        <v>6730</v>
      </c>
      <c r="B5011" s="9">
        <v>1</v>
      </c>
      <c r="C5011" s="4">
        <v>6.0975609756097563E-3</v>
      </c>
      <c r="D5011" s="4">
        <v>14</v>
      </c>
      <c r="E5011" s="9">
        <v>0</v>
      </c>
      <c r="F5011" s="4">
        <v>0</v>
      </c>
    </row>
    <row r="5012" spans="1:6">
      <c r="A5012" t="s">
        <v>6729</v>
      </c>
      <c r="B5012" s="9">
        <v>1</v>
      </c>
      <c r="C5012" s="4">
        <v>6.0975609756097563E-3</v>
      </c>
      <c r="D5012" s="4">
        <v>14</v>
      </c>
      <c r="E5012" s="9">
        <v>0</v>
      </c>
      <c r="F5012" s="4">
        <v>0</v>
      </c>
    </row>
    <row r="5013" spans="1:6">
      <c r="A5013" t="s">
        <v>6732</v>
      </c>
      <c r="B5013" s="9">
        <v>1</v>
      </c>
      <c r="C5013" s="4">
        <v>6.0975609756097563E-3</v>
      </c>
      <c r="D5013" s="4">
        <v>0.20542635658914726</v>
      </c>
      <c r="E5013" s="9">
        <v>0</v>
      </c>
      <c r="F5013" s="4">
        <v>0</v>
      </c>
    </row>
    <row r="5014" spans="1:6">
      <c r="A5014" t="s">
        <v>6731</v>
      </c>
      <c r="B5014" s="9">
        <v>1</v>
      </c>
      <c r="C5014" s="4">
        <v>6.0975609756097563E-3</v>
      </c>
      <c r="D5014" s="4">
        <v>14</v>
      </c>
      <c r="E5014" s="9">
        <v>0</v>
      </c>
      <c r="F5014" s="4">
        <v>0</v>
      </c>
    </row>
    <row r="5015" spans="1:6">
      <c r="A5015" t="s">
        <v>6735</v>
      </c>
      <c r="B5015" s="9">
        <v>1</v>
      </c>
      <c r="C5015" s="4">
        <v>6.0975609756097563E-3</v>
      </c>
      <c r="D5015" s="4">
        <v>14</v>
      </c>
      <c r="E5015" s="9">
        <v>0</v>
      </c>
      <c r="F5015" s="4">
        <v>0</v>
      </c>
    </row>
    <row r="5016" spans="1:6">
      <c r="A5016" t="s">
        <v>6745</v>
      </c>
      <c r="B5016" s="9">
        <v>1</v>
      </c>
      <c r="C5016" s="4">
        <v>6.0975609756097563E-3</v>
      </c>
      <c r="D5016" s="4">
        <v>0.23255813953488372</v>
      </c>
      <c r="E5016" s="9">
        <v>0</v>
      </c>
      <c r="F5016" s="4">
        <v>0</v>
      </c>
    </row>
    <row r="5017" spans="1:6">
      <c r="A5017" t="s">
        <v>6744</v>
      </c>
      <c r="B5017" s="9">
        <v>1</v>
      </c>
      <c r="C5017" s="4">
        <v>6.0975609756097563E-3</v>
      </c>
      <c r="D5017" s="4">
        <v>14</v>
      </c>
      <c r="E5017" s="9">
        <v>0</v>
      </c>
      <c r="F5017" s="4">
        <v>0</v>
      </c>
    </row>
    <row r="5018" spans="1:6">
      <c r="A5018" t="s">
        <v>6740</v>
      </c>
      <c r="B5018" s="9">
        <v>1</v>
      </c>
      <c r="C5018" s="4">
        <v>6.0975609756097563E-3</v>
      </c>
      <c r="D5018" s="4">
        <v>14</v>
      </c>
      <c r="E5018" s="9">
        <v>0</v>
      </c>
      <c r="F5018" s="4">
        <v>0</v>
      </c>
    </row>
    <row r="5019" spans="1:6">
      <c r="A5019" t="s">
        <v>6739</v>
      </c>
      <c r="B5019" s="9">
        <v>1</v>
      </c>
      <c r="C5019" s="4">
        <v>6.0975609756097563E-3</v>
      </c>
      <c r="D5019" s="4">
        <v>0.31395348837209303</v>
      </c>
      <c r="E5019" s="9">
        <v>0</v>
      </c>
      <c r="F5019" s="4">
        <v>0</v>
      </c>
    </row>
    <row r="5020" spans="1:6">
      <c r="A5020" t="s">
        <v>6746</v>
      </c>
      <c r="B5020" s="9">
        <v>1</v>
      </c>
      <c r="C5020" s="4">
        <v>6.0975609756097563E-3</v>
      </c>
      <c r="D5020" s="4">
        <v>0.20542635658914726</v>
      </c>
      <c r="E5020" s="9">
        <v>0</v>
      </c>
      <c r="F5020" s="4">
        <v>0</v>
      </c>
    </row>
    <row r="5021" spans="1:6">
      <c r="A5021" t="s">
        <v>6743</v>
      </c>
      <c r="B5021" s="9">
        <v>1</v>
      </c>
      <c r="C5021" s="4">
        <v>6.0975609756097563E-3</v>
      </c>
      <c r="D5021" s="4">
        <v>14</v>
      </c>
      <c r="E5021" s="9">
        <v>0</v>
      </c>
      <c r="F5021" s="4">
        <v>0</v>
      </c>
    </row>
    <row r="5022" spans="1:6">
      <c r="A5022" t="s">
        <v>6742</v>
      </c>
      <c r="B5022" s="9">
        <v>1</v>
      </c>
      <c r="C5022" s="4">
        <v>6.0975609756097563E-3</v>
      </c>
      <c r="D5022" s="4">
        <v>14</v>
      </c>
      <c r="E5022" s="9">
        <v>0</v>
      </c>
      <c r="F5022" s="4">
        <v>0</v>
      </c>
    </row>
    <row r="5023" spans="1:6">
      <c r="A5023" t="s">
        <v>6750</v>
      </c>
      <c r="B5023" s="9">
        <v>1</v>
      </c>
      <c r="C5023" s="4">
        <v>6.0975609756097563E-3</v>
      </c>
      <c r="D5023" s="4">
        <v>14</v>
      </c>
      <c r="E5023" s="9">
        <v>1</v>
      </c>
      <c r="F5023" s="4">
        <v>1</v>
      </c>
    </row>
    <row r="5024" spans="1:6">
      <c r="A5024" t="s">
        <v>6749</v>
      </c>
      <c r="B5024" s="9">
        <v>1</v>
      </c>
      <c r="C5024" s="4">
        <v>6.0975609756097563E-3</v>
      </c>
      <c r="D5024" s="4">
        <v>14</v>
      </c>
      <c r="E5024" s="9">
        <v>1</v>
      </c>
      <c r="F5024" s="4">
        <v>1</v>
      </c>
    </row>
    <row r="5025" spans="1:6">
      <c r="A5025" t="s">
        <v>6757</v>
      </c>
      <c r="B5025" s="9">
        <v>1</v>
      </c>
      <c r="C5025" s="4">
        <v>6.0975609756097563E-3</v>
      </c>
      <c r="D5025" s="4">
        <v>14</v>
      </c>
      <c r="E5025" s="9">
        <v>0</v>
      </c>
      <c r="F5025" s="4">
        <v>0</v>
      </c>
    </row>
    <row r="5026" spans="1:6">
      <c r="A5026" t="s">
        <v>6756</v>
      </c>
      <c r="B5026" s="9">
        <v>1</v>
      </c>
      <c r="C5026" s="4">
        <v>6.0975609756097563E-3</v>
      </c>
      <c r="D5026" s="4">
        <v>14</v>
      </c>
      <c r="E5026" s="9">
        <v>0</v>
      </c>
      <c r="F5026" s="4">
        <v>0</v>
      </c>
    </row>
    <row r="5027" spans="1:6">
      <c r="A5027" t="s">
        <v>6752</v>
      </c>
      <c r="B5027" s="9">
        <v>1</v>
      </c>
      <c r="C5027" s="4">
        <v>6.0975609756097563E-3</v>
      </c>
      <c r="D5027" s="4">
        <v>14</v>
      </c>
      <c r="E5027" s="9">
        <v>0</v>
      </c>
      <c r="F5027" s="4">
        <v>0</v>
      </c>
    </row>
    <row r="5028" spans="1:6">
      <c r="A5028" t="s">
        <v>6751</v>
      </c>
      <c r="B5028" s="9">
        <v>1</v>
      </c>
      <c r="C5028" s="4">
        <v>6.0975609756097563E-3</v>
      </c>
      <c r="D5028" s="4">
        <v>7.1511627906976747</v>
      </c>
      <c r="E5028" s="9">
        <v>0</v>
      </c>
      <c r="F5028" s="4">
        <v>0</v>
      </c>
    </row>
    <row r="5029" spans="1:6">
      <c r="A5029" t="s">
        <v>6760</v>
      </c>
      <c r="B5029" s="9">
        <v>1</v>
      </c>
      <c r="C5029" s="4">
        <v>6.0975609756097563E-3</v>
      </c>
      <c r="D5029" s="4">
        <v>14</v>
      </c>
      <c r="E5029" s="9">
        <v>0</v>
      </c>
      <c r="F5029" s="4">
        <v>0</v>
      </c>
    </row>
    <row r="5030" spans="1:6">
      <c r="A5030" t="s">
        <v>6755</v>
      </c>
      <c r="B5030" s="9">
        <v>1</v>
      </c>
      <c r="C5030" s="4">
        <v>6.0975609756097563E-3</v>
      </c>
      <c r="D5030" s="4">
        <v>7.1511627906976747</v>
      </c>
      <c r="E5030" s="9">
        <v>0</v>
      </c>
      <c r="F5030" s="4">
        <v>0</v>
      </c>
    </row>
    <row r="5031" spans="1:6">
      <c r="A5031" t="s">
        <v>6754</v>
      </c>
      <c r="B5031" s="9">
        <v>1</v>
      </c>
      <c r="C5031" s="4">
        <v>6.0975609756097563E-3</v>
      </c>
      <c r="D5031" s="4">
        <v>14</v>
      </c>
      <c r="E5031" s="9">
        <v>0</v>
      </c>
      <c r="F5031" s="4">
        <v>0</v>
      </c>
    </row>
    <row r="5032" spans="1:6">
      <c r="A5032" t="s">
        <v>6765</v>
      </c>
      <c r="B5032" s="9">
        <v>1</v>
      </c>
      <c r="C5032" s="4">
        <v>6.0975609756097563E-3</v>
      </c>
      <c r="D5032" s="4">
        <v>14</v>
      </c>
      <c r="E5032" s="9">
        <v>0</v>
      </c>
      <c r="F5032" s="4">
        <v>0</v>
      </c>
    </row>
    <row r="5033" spans="1:6">
      <c r="A5033" t="s">
        <v>6759</v>
      </c>
      <c r="B5033" s="9">
        <v>1</v>
      </c>
      <c r="C5033" s="4">
        <v>6.0975609756097563E-3</v>
      </c>
      <c r="D5033" s="4">
        <v>6.5813953488372094</v>
      </c>
      <c r="E5033" s="9">
        <v>0</v>
      </c>
      <c r="F5033" s="4">
        <v>0</v>
      </c>
    </row>
    <row r="5034" spans="1:6">
      <c r="A5034" t="s">
        <v>6758</v>
      </c>
      <c r="B5034" s="9">
        <v>1</v>
      </c>
      <c r="C5034" s="4">
        <v>6.0975609756097563E-3</v>
      </c>
      <c r="D5034" s="4">
        <v>14</v>
      </c>
      <c r="E5034" s="9">
        <v>0</v>
      </c>
      <c r="F5034" s="4">
        <v>0</v>
      </c>
    </row>
    <row r="5035" spans="1:6">
      <c r="A5035" t="s">
        <v>6769</v>
      </c>
      <c r="B5035" s="9">
        <v>1</v>
      </c>
      <c r="C5035" s="4">
        <v>6.0975609756097563E-3</v>
      </c>
      <c r="D5035" s="4">
        <v>14</v>
      </c>
      <c r="E5035" s="9">
        <v>0</v>
      </c>
      <c r="F5035" s="4">
        <v>0</v>
      </c>
    </row>
    <row r="5036" spans="1:6">
      <c r="A5036" t="s">
        <v>6768</v>
      </c>
      <c r="B5036" s="9">
        <v>1</v>
      </c>
      <c r="C5036" s="4">
        <v>6.0975609756097563E-3</v>
      </c>
      <c r="D5036" s="4">
        <v>7.0503875968992249</v>
      </c>
      <c r="E5036" s="9">
        <v>0</v>
      </c>
      <c r="F5036" s="4">
        <v>0</v>
      </c>
    </row>
    <row r="5037" spans="1:6">
      <c r="A5037" t="s">
        <v>6763</v>
      </c>
      <c r="B5037" s="9">
        <v>1</v>
      </c>
      <c r="C5037" s="4">
        <v>6.0975609756097563E-3</v>
      </c>
      <c r="D5037" s="4">
        <v>14</v>
      </c>
      <c r="E5037" s="9">
        <v>0</v>
      </c>
      <c r="F5037" s="4">
        <v>0</v>
      </c>
    </row>
    <row r="5038" spans="1:6">
      <c r="A5038" t="s">
        <v>6762</v>
      </c>
      <c r="B5038" s="9">
        <v>1</v>
      </c>
      <c r="C5038" s="4">
        <v>6.0975609756097563E-3</v>
      </c>
      <c r="D5038" s="4">
        <v>14</v>
      </c>
      <c r="E5038" s="9">
        <v>0</v>
      </c>
      <c r="F5038" s="4">
        <v>0</v>
      </c>
    </row>
    <row r="5039" spans="1:6">
      <c r="A5039" t="s">
        <v>6772</v>
      </c>
      <c r="B5039" s="9">
        <v>1</v>
      </c>
      <c r="C5039" s="4">
        <v>6.0975609756097563E-3</v>
      </c>
      <c r="D5039" s="4">
        <v>6.6627906976744189</v>
      </c>
      <c r="E5039" s="9">
        <v>0</v>
      </c>
      <c r="F5039" s="4">
        <v>0</v>
      </c>
    </row>
    <row r="5040" spans="1:6">
      <c r="A5040" t="s">
        <v>6767</v>
      </c>
      <c r="B5040" s="9">
        <v>1</v>
      </c>
      <c r="C5040" s="4">
        <v>6.0975609756097563E-3</v>
      </c>
      <c r="D5040" s="4">
        <v>14</v>
      </c>
      <c r="E5040" s="9">
        <v>0</v>
      </c>
      <c r="F5040" s="4">
        <v>0</v>
      </c>
    </row>
    <row r="5041" spans="1:6">
      <c r="A5041" t="s">
        <v>6777</v>
      </c>
      <c r="B5041" s="9">
        <v>1</v>
      </c>
      <c r="C5041" s="4">
        <v>6.0975609756097563E-3</v>
      </c>
      <c r="D5041" s="4">
        <v>14</v>
      </c>
      <c r="E5041" s="9">
        <v>0</v>
      </c>
      <c r="F5041" s="4">
        <v>0</v>
      </c>
    </row>
    <row r="5042" spans="1:6">
      <c r="A5042" t="s">
        <v>6776</v>
      </c>
      <c r="B5042" s="9">
        <v>1</v>
      </c>
      <c r="C5042" s="4">
        <v>6.0975609756097563E-3</v>
      </c>
      <c r="D5042" s="4">
        <v>14</v>
      </c>
      <c r="E5042" s="9">
        <v>0</v>
      </c>
      <c r="F5042" s="4">
        <v>0</v>
      </c>
    </row>
    <row r="5043" spans="1:6">
      <c r="A5043" t="s">
        <v>6771</v>
      </c>
      <c r="B5043" s="9">
        <v>1</v>
      </c>
      <c r="C5043" s="4">
        <v>6.0975609756097563E-3</v>
      </c>
      <c r="D5043" s="4">
        <v>14</v>
      </c>
      <c r="E5043" s="9">
        <v>0</v>
      </c>
      <c r="F5043" s="4">
        <v>0</v>
      </c>
    </row>
    <row r="5044" spans="1:6">
      <c r="A5044" t="s">
        <v>6770</v>
      </c>
      <c r="B5044" s="9">
        <v>1</v>
      </c>
      <c r="C5044" s="4">
        <v>6.0975609756097563E-3</v>
      </c>
      <c r="D5044" s="4">
        <v>14</v>
      </c>
      <c r="E5044" s="9">
        <v>0</v>
      </c>
      <c r="F5044" s="4">
        <v>0</v>
      </c>
    </row>
    <row r="5045" spans="1:6">
      <c r="A5045" t="s">
        <v>6780</v>
      </c>
      <c r="B5045" s="9">
        <v>1</v>
      </c>
      <c r="C5045" s="4">
        <v>6.0975609756097563E-3</v>
      </c>
      <c r="D5045" s="4">
        <v>14</v>
      </c>
      <c r="E5045" s="9">
        <v>0</v>
      </c>
      <c r="F5045" s="4">
        <v>0</v>
      </c>
    </row>
    <row r="5046" spans="1:6">
      <c r="A5046" t="s">
        <v>6775</v>
      </c>
      <c r="B5046" s="9">
        <v>1</v>
      </c>
      <c r="C5046" s="4">
        <v>6.0975609756097563E-3</v>
      </c>
      <c r="D5046" s="4">
        <v>14</v>
      </c>
      <c r="E5046" s="9">
        <v>0</v>
      </c>
      <c r="F5046" s="4">
        <v>0</v>
      </c>
    </row>
    <row r="5047" spans="1:6">
      <c r="A5047" t="s">
        <v>6774</v>
      </c>
      <c r="B5047" s="9">
        <v>1</v>
      </c>
      <c r="C5047" s="4">
        <v>6.0975609756097563E-3</v>
      </c>
      <c r="D5047" s="4">
        <v>7.0755813953488369</v>
      </c>
      <c r="E5047" s="9">
        <v>0</v>
      </c>
      <c r="F5047" s="4">
        <v>0</v>
      </c>
    </row>
    <row r="5048" spans="1:6">
      <c r="A5048" t="s">
        <v>6785</v>
      </c>
      <c r="B5048" s="9">
        <v>1</v>
      </c>
      <c r="C5048" s="4">
        <v>6.0975609756097563E-3</v>
      </c>
      <c r="D5048" s="4">
        <v>14</v>
      </c>
      <c r="E5048" s="9">
        <v>0</v>
      </c>
      <c r="F5048" s="4">
        <v>0</v>
      </c>
    </row>
    <row r="5049" spans="1:6">
      <c r="A5049" t="s">
        <v>6779</v>
      </c>
      <c r="B5049" s="9">
        <v>1</v>
      </c>
      <c r="C5049" s="4">
        <v>6.0975609756097563E-3</v>
      </c>
      <c r="D5049" s="4">
        <v>6.6627906976744189</v>
      </c>
      <c r="E5049" s="9">
        <v>0</v>
      </c>
      <c r="F5049" s="4">
        <v>0</v>
      </c>
    </row>
    <row r="5050" spans="1:6">
      <c r="A5050" t="s">
        <v>6778</v>
      </c>
      <c r="B5050" s="9">
        <v>1</v>
      </c>
      <c r="C5050" s="4">
        <v>6.0975609756097563E-3</v>
      </c>
      <c r="D5050" s="4">
        <v>14</v>
      </c>
      <c r="E5050" s="9">
        <v>0</v>
      </c>
      <c r="F5050" s="4">
        <v>0</v>
      </c>
    </row>
    <row r="5051" spans="1:6">
      <c r="A5051" t="s">
        <v>6786</v>
      </c>
      <c r="B5051" s="9">
        <v>1</v>
      </c>
      <c r="C5051" s="4">
        <v>6.0975609756097563E-3</v>
      </c>
      <c r="D5051" s="4">
        <v>14</v>
      </c>
      <c r="E5051" s="9">
        <v>0</v>
      </c>
      <c r="F5051" s="4">
        <v>0</v>
      </c>
    </row>
    <row r="5052" spans="1:6">
      <c r="A5052" t="s">
        <v>6783</v>
      </c>
      <c r="B5052" s="9">
        <v>1</v>
      </c>
      <c r="C5052" s="4">
        <v>6.0975609756097563E-3</v>
      </c>
      <c r="D5052" s="4">
        <v>14</v>
      </c>
      <c r="E5052" s="9">
        <v>0</v>
      </c>
      <c r="F5052" s="4">
        <v>0</v>
      </c>
    </row>
    <row r="5053" spans="1:6">
      <c r="A5053" t="s">
        <v>6782</v>
      </c>
      <c r="B5053" s="9">
        <v>1</v>
      </c>
      <c r="C5053" s="4">
        <v>6.0975609756097563E-3</v>
      </c>
      <c r="D5053" s="4">
        <v>14</v>
      </c>
      <c r="E5053" s="9">
        <v>0</v>
      </c>
      <c r="F5053" s="4">
        <v>0</v>
      </c>
    </row>
    <row r="5054" spans="1:6">
      <c r="A5054" t="s">
        <v>6788</v>
      </c>
      <c r="B5054" s="9">
        <v>1</v>
      </c>
      <c r="C5054" s="4">
        <v>6.0975609756097563E-3</v>
      </c>
      <c r="D5054" s="4">
        <v>14</v>
      </c>
      <c r="E5054" s="9">
        <v>0</v>
      </c>
      <c r="F5054" s="4">
        <v>0</v>
      </c>
    </row>
    <row r="5055" spans="1:6">
      <c r="A5055" t="s">
        <v>6787</v>
      </c>
      <c r="B5055" s="9">
        <v>1</v>
      </c>
      <c r="C5055" s="4">
        <v>6.0975609756097563E-3</v>
      </c>
      <c r="D5055" s="4">
        <v>14</v>
      </c>
      <c r="E5055" s="9">
        <v>0</v>
      </c>
      <c r="F5055" s="4">
        <v>0</v>
      </c>
    </row>
    <row r="5056" spans="1:6">
      <c r="A5056" t="s">
        <v>6791</v>
      </c>
      <c r="B5056" s="9">
        <v>1</v>
      </c>
      <c r="C5056" s="4">
        <v>6.0975609756097563E-3</v>
      </c>
      <c r="D5056" s="4">
        <v>14</v>
      </c>
      <c r="E5056" s="9">
        <v>1</v>
      </c>
      <c r="F5056" s="4">
        <v>1</v>
      </c>
    </row>
    <row r="5057" spans="1:6">
      <c r="A5057" t="s">
        <v>6790</v>
      </c>
      <c r="B5057" s="9">
        <v>1</v>
      </c>
      <c r="C5057" s="4">
        <v>6.0975609756097563E-3</v>
      </c>
      <c r="D5057" s="4">
        <v>14</v>
      </c>
      <c r="E5057" s="9">
        <v>1</v>
      </c>
      <c r="F5057" s="4">
        <v>1</v>
      </c>
    </row>
    <row r="5058" spans="1:6">
      <c r="A5058" t="s">
        <v>6795</v>
      </c>
      <c r="B5058" s="9">
        <v>1</v>
      </c>
      <c r="C5058" s="4">
        <v>6.0975609756097563E-3</v>
      </c>
      <c r="D5058" s="4">
        <v>6.6627906976744189</v>
      </c>
      <c r="E5058" s="9">
        <v>0</v>
      </c>
      <c r="F5058" s="4">
        <v>0</v>
      </c>
    </row>
    <row r="5059" spans="1:6">
      <c r="A5059" t="s">
        <v>6794</v>
      </c>
      <c r="B5059" s="9">
        <v>1</v>
      </c>
      <c r="C5059" s="4">
        <v>6.0975609756097563E-3</v>
      </c>
      <c r="D5059" s="4">
        <v>14</v>
      </c>
      <c r="E5059" s="9">
        <v>0</v>
      </c>
      <c r="F5059" s="4">
        <v>0</v>
      </c>
    </row>
    <row r="5060" spans="1:6">
      <c r="A5060" t="s">
        <v>6789</v>
      </c>
      <c r="B5060" s="9">
        <v>1</v>
      </c>
      <c r="C5060" s="4">
        <v>6.0975609756097563E-3</v>
      </c>
      <c r="D5060" s="4">
        <v>14</v>
      </c>
      <c r="E5060" s="9">
        <v>0</v>
      </c>
      <c r="F5060" s="4">
        <v>0</v>
      </c>
    </row>
    <row r="5061" spans="1:6">
      <c r="A5061" t="s">
        <v>6793</v>
      </c>
      <c r="B5061" s="9">
        <v>1</v>
      </c>
      <c r="C5061" s="4">
        <v>6.0975609756097563E-3</v>
      </c>
      <c r="D5061" s="4">
        <v>14</v>
      </c>
      <c r="E5061" s="9">
        <v>0</v>
      </c>
      <c r="F5061" s="4">
        <v>0</v>
      </c>
    </row>
    <row r="5062" spans="1:6">
      <c r="A5062" t="s">
        <v>6798</v>
      </c>
      <c r="B5062" s="9">
        <v>1</v>
      </c>
      <c r="C5062" s="4">
        <v>6.0975609756097563E-3</v>
      </c>
      <c r="D5062" s="4">
        <v>0.23837209302325582</v>
      </c>
      <c r="E5062" s="9">
        <v>0</v>
      </c>
      <c r="F5062" s="4">
        <v>0</v>
      </c>
    </row>
    <row r="5063" spans="1:6">
      <c r="A5063" t="s">
        <v>6799</v>
      </c>
      <c r="B5063" s="9">
        <v>1</v>
      </c>
      <c r="C5063" s="4">
        <v>6.0975609756097563E-3</v>
      </c>
      <c r="D5063" s="4">
        <v>14</v>
      </c>
      <c r="E5063" s="9">
        <v>0</v>
      </c>
      <c r="F5063" s="4">
        <v>0</v>
      </c>
    </row>
    <row r="5064" spans="1:6">
      <c r="A5064" t="s">
        <v>6797</v>
      </c>
      <c r="B5064" s="9">
        <v>1</v>
      </c>
      <c r="C5064" s="4">
        <v>6.0975609756097563E-3</v>
      </c>
      <c r="D5064" s="4">
        <v>14</v>
      </c>
      <c r="E5064" s="9">
        <v>0</v>
      </c>
      <c r="F5064" s="4">
        <v>0</v>
      </c>
    </row>
    <row r="5065" spans="1:6">
      <c r="A5065" t="s">
        <v>6796</v>
      </c>
      <c r="B5065" s="9">
        <v>1</v>
      </c>
      <c r="C5065" s="4">
        <v>6.0975609756097563E-3</v>
      </c>
      <c r="D5065" s="4">
        <v>6.6627906976744189</v>
      </c>
      <c r="E5065" s="9">
        <v>0</v>
      </c>
      <c r="F5065" s="4">
        <v>0</v>
      </c>
    </row>
    <row r="5066" spans="1:6">
      <c r="A5066" t="s">
        <v>6802</v>
      </c>
      <c r="B5066" s="9">
        <v>1</v>
      </c>
      <c r="C5066" s="4">
        <v>6.0975609756097563E-3</v>
      </c>
      <c r="D5066" s="4">
        <v>14</v>
      </c>
      <c r="E5066" s="9">
        <v>1</v>
      </c>
      <c r="F5066" s="4">
        <v>1</v>
      </c>
    </row>
    <row r="5067" spans="1:6">
      <c r="A5067" t="s">
        <v>6800</v>
      </c>
      <c r="B5067" s="9">
        <v>1</v>
      </c>
      <c r="C5067" s="4">
        <v>6.0975609756097563E-3</v>
      </c>
      <c r="D5067" s="4">
        <v>14</v>
      </c>
      <c r="E5067" s="9">
        <v>1</v>
      </c>
      <c r="F5067" s="4">
        <v>1</v>
      </c>
    </row>
    <row r="5068" spans="1:6">
      <c r="A5068" t="s">
        <v>6804</v>
      </c>
      <c r="B5068" s="9">
        <v>1</v>
      </c>
      <c r="C5068" s="4">
        <v>6.0975609756097563E-3</v>
      </c>
      <c r="D5068" s="4">
        <v>14</v>
      </c>
      <c r="E5068" s="9">
        <v>0</v>
      </c>
      <c r="F5068" s="4">
        <v>0</v>
      </c>
    </row>
    <row r="5069" spans="1:6">
      <c r="A5069" t="s">
        <v>6803</v>
      </c>
      <c r="B5069" s="9">
        <v>1</v>
      </c>
      <c r="C5069" s="4">
        <v>6.0975609756097563E-3</v>
      </c>
      <c r="D5069" s="4">
        <v>14</v>
      </c>
      <c r="E5069" s="9">
        <v>0</v>
      </c>
      <c r="F5069" s="4">
        <v>0</v>
      </c>
    </row>
    <row r="5070" spans="1:6">
      <c r="A5070" t="s">
        <v>6806</v>
      </c>
      <c r="B5070" s="9">
        <v>1</v>
      </c>
      <c r="C5070" s="4">
        <v>6.0975609756097563E-3</v>
      </c>
      <c r="D5070" s="4">
        <v>14</v>
      </c>
      <c r="E5070" s="9">
        <v>0</v>
      </c>
      <c r="F5070" s="4">
        <v>0</v>
      </c>
    </row>
    <row r="5071" spans="1:6">
      <c r="A5071" t="s">
        <v>6805</v>
      </c>
      <c r="B5071" s="9">
        <v>1</v>
      </c>
      <c r="C5071" s="4">
        <v>6.0975609756097563E-3</v>
      </c>
      <c r="D5071" s="4">
        <v>14</v>
      </c>
      <c r="E5071" s="9">
        <v>0</v>
      </c>
      <c r="F5071" s="4">
        <v>0</v>
      </c>
    </row>
    <row r="5072" spans="1:6">
      <c r="A5072" t="s">
        <v>6812</v>
      </c>
      <c r="B5072" s="9">
        <v>1</v>
      </c>
      <c r="C5072" s="4">
        <v>6.0975609756097563E-3</v>
      </c>
      <c r="D5072" s="4">
        <v>14</v>
      </c>
      <c r="E5072" s="9">
        <v>0</v>
      </c>
      <c r="F5072" s="4">
        <v>0</v>
      </c>
    </row>
    <row r="5073" spans="1:6">
      <c r="A5073" t="s">
        <v>6811</v>
      </c>
      <c r="B5073" s="9">
        <v>1</v>
      </c>
      <c r="C5073" s="4">
        <v>6.0975609756097563E-3</v>
      </c>
      <c r="D5073" s="4">
        <v>14</v>
      </c>
      <c r="E5073" s="9">
        <v>0</v>
      </c>
      <c r="F5073" s="4">
        <v>0</v>
      </c>
    </row>
    <row r="5074" spans="1:6">
      <c r="A5074" t="s">
        <v>6808</v>
      </c>
      <c r="B5074" s="9">
        <v>1</v>
      </c>
      <c r="C5074" s="4">
        <v>6.0975609756097563E-3</v>
      </c>
      <c r="D5074" s="4">
        <v>14</v>
      </c>
      <c r="E5074" s="9">
        <v>0</v>
      </c>
      <c r="F5074" s="4">
        <v>0</v>
      </c>
    </row>
    <row r="5075" spans="1:6">
      <c r="A5075" t="s">
        <v>6807</v>
      </c>
      <c r="B5075" s="9">
        <v>1</v>
      </c>
      <c r="C5075" s="4">
        <v>6.0975609756097563E-3</v>
      </c>
      <c r="D5075" s="4">
        <v>14</v>
      </c>
      <c r="E5075" s="9">
        <v>0</v>
      </c>
      <c r="F5075" s="4">
        <v>0</v>
      </c>
    </row>
    <row r="5076" spans="1:6">
      <c r="A5076" t="s">
        <v>6815</v>
      </c>
      <c r="B5076" s="9">
        <v>1</v>
      </c>
      <c r="C5076" s="4">
        <v>6.0975609756097563E-3</v>
      </c>
      <c r="D5076" s="4">
        <v>14</v>
      </c>
      <c r="E5076" s="9">
        <v>0</v>
      </c>
      <c r="F5076" s="4">
        <v>0</v>
      </c>
    </row>
    <row r="5077" spans="1:6">
      <c r="A5077" t="s">
        <v>6814</v>
      </c>
      <c r="B5077" s="9">
        <v>1</v>
      </c>
      <c r="C5077" s="4">
        <v>6.0975609756097563E-3</v>
      </c>
      <c r="D5077" s="4">
        <v>14</v>
      </c>
      <c r="E5077" s="9">
        <v>0</v>
      </c>
      <c r="F5077" s="4">
        <v>0</v>
      </c>
    </row>
    <row r="5078" spans="1:6">
      <c r="A5078" t="s">
        <v>6810</v>
      </c>
      <c r="B5078" s="9">
        <v>1</v>
      </c>
      <c r="C5078" s="4">
        <v>6.0975609756097563E-3</v>
      </c>
      <c r="D5078" s="4">
        <v>14</v>
      </c>
      <c r="E5078" s="9">
        <v>0</v>
      </c>
      <c r="F5078" s="4">
        <v>0</v>
      </c>
    </row>
    <row r="5079" spans="1:6">
      <c r="A5079" t="s">
        <v>6809</v>
      </c>
      <c r="B5079" s="9">
        <v>1</v>
      </c>
      <c r="C5079" s="4">
        <v>6.0975609756097563E-3</v>
      </c>
      <c r="D5079" s="4">
        <v>14</v>
      </c>
      <c r="E5079" s="9">
        <v>0</v>
      </c>
      <c r="F5079" s="4">
        <v>0</v>
      </c>
    </row>
    <row r="5080" spans="1:6">
      <c r="A5080" t="s">
        <v>6813</v>
      </c>
      <c r="B5080" s="9">
        <v>1</v>
      </c>
      <c r="C5080" s="4">
        <v>6.0975609756097563E-3</v>
      </c>
      <c r="D5080" s="4">
        <v>0.11627906976744186</v>
      </c>
      <c r="E5080" s="9">
        <v>0</v>
      </c>
      <c r="F5080" s="4">
        <v>0</v>
      </c>
    </row>
    <row r="5081" spans="1:6">
      <c r="A5081" t="s">
        <v>86</v>
      </c>
      <c r="B5081" s="9">
        <v>1</v>
      </c>
      <c r="C5081" s="4">
        <v>6.0975609756097563E-3</v>
      </c>
      <c r="D5081" s="4">
        <v>14</v>
      </c>
      <c r="E5081" s="9">
        <v>0</v>
      </c>
      <c r="F5081" s="4">
        <v>0</v>
      </c>
    </row>
    <row r="5082" spans="1:6">
      <c r="A5082" t="s">
        <v>6821</v>
      </c>
      <c r="B5082" s="9">
        <v>1</v>
      </c>
      <c r="C5082" s="4">
        <v>6.0975609756097563E-3</v>
      </c>
      <c r="D5082" s="4">
        <v>14</v>
      </c>
      <c r="E5082" s="9">
        <v>1</v>
      </c>
      <c r="F5082" s="4">
        <v>1</v>
      </c>
    </row>
    <row r="5083" spans="1:6">
      <c r="A5083" t="s">
        <v>6820</v>
      </c>
      <c r="B5083" s="9">
        <v>1</v>
      </c>
      <c r="C5083" s="4">
        <v>6.0975609756097563E-3</v>
      </c>
      <c r="D5083" s="4">
        <v>14</v>
      </c>
      <c r="E5083" s="9">
        <v>1</v>
      </c>
      <c r="F5083" s="4">
        <v>1</v>
      </c>
    </row>
    <row r="5084" spans="1:6">
      <c r="A5084" t="s">
        <v>6816</v>
      </c>
      <c r="B5084" s="9">
        <v>1</v>
      </c>
      <c r="C5084" s="4">
        <v>6.0975609756097563E-3</v>
      </c>
      <c r="D5084" s="4">
        <v>14</v>
      </c>
      <c r="E5084" s="9">
        <v>1</v>
      </c>
      <c r="F5084" s="4">
        <v>1</v>
      </c>
    </row>
    <row r="5085" spans="1:6">
      <c r="A5085" t="s">
        <v>6822</v>
      </c>
      <c r="B5085" s="9">
        <v>1</v>
      </c>
      <c r="C5085" s="4">
        <v>6.0975609756097563E-3</v>
      </c>
      <c r="D5085" s="4">
        <v>14</v>
      </c>
      <c r="E5085" s="9">
        <v>1</v>
      </c>
      <c r="F5085" s="4">
        <v>1</v>
      </c>
    </row>
    <row r="5086" spans="1:6">
      <c r="A5086" t="s">
        <v>6819</v>
      </c>
      <c r="B5086" s="9">
        <v>1</v>
      </c>
      <c r="C5086" s="4">
        <v>6.0975609756097563E-3</v>
      </c>
      <c r="D5086" s="4">
        <v>14</v>
      </c>
      <c r="E5086" s="9">
        <v>1</v>
      </c>
      <c r="F5086" s="4">
        <v>1</v>
      </c>
    </row>
    <row r="5087" spans="1:6">
      <c r="A5087" t="s">
        <v>6818</v>
      </c>
      <c r="B5087" s="9">
        <v>1</v>
      </c>
      <c r="C5087" s="4">
        <v>6.0975609756097563E-3</v>
      </c>
      <c r="D5087" s="4">
        <v>14</v>
      </c>
      <c r="E5087" s="9">
        <v>1</v>
      </c>
      <c r="F5087" s="4">
        <v>1</v>
      </c>
    </row>
    <row r="5088" spans="1:6">
      <c r="A5088" t="s">
        <v>6825</v>
      </c>
      <c r="B5088" s="9">
        <v>1</v>
      </c>
      <c r="C5088" s="4">
        <v>6.0975609756097563E-3</v>
      </c>
      <c r="D5088" s="4">
        <v>6.6627906976744189</v>
      </c>
      <c r="E5088" s="9">
        <v>0</v>
      </c>
      <c r="F5088" s="4">
        <v>0</v>
      </c>
    </row>
    <row r="5089" spans="1:6">
      <c r="A5089" t="s">
        <v>6828</v>
      </c>
      <c r="B5089" s="9">
        <v>1</v>
      </c>
      <c r="C5089" s="4">
        <v>6.0975609756097563E-3</v>
      </c>
      <c r="D5089" s="4">
        <v>14</v>
      </c>
      <c r="E5089" s="9">
        <v>0</v>
      </c>
      <c r="F5089" s="4">
        <v>0</v>
      </c>
    </row>
    <row r="5090" spans="1:6">
      <c r="A5090" t="s">
        <v>6824</v>
      </c>
      <c r="B5090" s="9">
        <v>1</v>
      </c>
      <c r="C5090" s="4">
        <v>6.0975609756097563E-3</v>
      </c>
      <c r="D5090" s="4">
        <v>14</v>
      </c>
      <c r="E5090" s="9">
        <v>0</v>
      </c>
      <c r="F5090" s="4">
        <v>0</v>
      </c>
    </row>
    <row r="5091" spans="1:6">
      <c r="A5091" t="s">
        <v>6823</v>
      </c>
      <c r="B5091" s="9">
        <v>1</v>
      </c>
      <c r="C5091" s="4">
        <v>6.0975609756097563E-3</v>
      </c>
      <c r="D5091" s="4">
        <v>14</v>
      </c>
      <c r="E5091" s="9">
        <v>0</v>
      </c>
      <c r="F5091" s="4">
        <v>0</v>
      </c>
    </row>
    <row r="5092" spans="1:6">
      <c r="A5092" t="s">
        <v>6829</v>
      </c>
      <c r="B5092" s="9">
        <v>1</v>
      </c>
      <c r="C5092" s="4">
        <v>6.0975609756097563E-3</v>
      </c>
      <c r="D5092" s="4">
        <v>14</v>
      </c>
      <c r="E5092" s="9">
        <v>0</v>
      </c>
      <c r="F5092" s="4">
        <v>0</v>
      </c>
    </row>
    <row r="5093" spans="1:6">
      <c r="A5093" t="s">
        <v>6827</v>
      </c>
      <c r="B5093" s="9">
        <v>1</v>
      </c>
      <c r="C5093" s="4">
        <v>6.0975609756097563E-3</v>
      </c>
      <c r="D5093" s="4">
        <v>14</v>
      </c>
      <c r="E5093" s="9">
        <v>0</v>
      </c>
      <c r="F5093" s="4">
        <v>0</v>
      </c>
    </row>
    <row r="5094" spans="1:6">
      <c r="A5094" t="s">
        <v>6833</v>
      </c>
      <c r="B5094" s="9">
        <v>1</v>
      </c>
      <c r="C5094" s="4">
        <v>6.0975609756097563E-3</v>
      </c>
      <c r="D5094" s="4">
        <v>6.6627906976744189</v>
      </c>
      <c r="E5094" s="9">
        <v>0</v>
      </c>
      <c r="F5094" s="4">
        <v>0</v>
      </c>
    </row>
    <row r="5095" spans="1:6">
      <c r="A5095" t="s">
        <v>6832</v>
      </c>
      <c r="B5095" s="9">
        <v>1</v>
      </c>
      <c r="C5095" s="4">
        <v>6.0975609756097563E-3</v>
      </c>
      <c r="D5095" s="4">
        <v>6.6627906976744189</v>
      </c>
      <c r="E5095" s="9">
        <v>0</v>
      </c>
      <c r="F5095" s="4">
        <v>0</v>
      </c>
    </row>
    <row r="5096" spans="1:6">
      <c r="A5096" t="s">
        <v>6834</v>
      </c>
      <c r="B5096" s="9">
        <v>1</v>
      </c>
      <c r="C5096" s="4">
        <v>6.0975609756097563E-3</v>
      </c>
      <c r="D5096" s="4">
        <v>14</v>
      </c>
      <c r="E5096" s="9">
        <v>0</v>
      </c>
      <c r="F5096" s="4">
        <v>0</v>
      </c>
    </row>
    <row r="5097" spans="1:6">
      <c r="A5097" t="s">
        <v>6831</v>
      </c>
      <c r="B5097" s="9">
        <v>1</v>
      </c>
      <c r="C5097" s="4">
        <v>6.0975609756097563E-3</v>
      </c>
      <c r="D5097" s="4">
        <v>6.6627906976744189</v>
      </c>
      <c r="E5097" s="9">
        <v>0</v>
      </c>
      <c r="F5097" s="4">
        <v>0</v>
      </c>
    </row>
    <row r="5098" spans="1:6">
      <c r="A5098" t="s">
        <v>6830</v>
      </c>
      <c r="B5098" s="9">
        <v>1</v>
      </c>
      <c r="C5098" s="4">
        <v>6.0975609756097563E-3</v>
      </c>
      <c r="D5098" s="4">
        <v>6.5813953488372094</v>
      </c>
      <c r="E5098" s="9">
        <v>0</v>
      </c>
      <c r="F5098" s="4">
        <v>0</v>
      </c>
    </row>
    <row r="5099" spans="1:6">
      <c r="A5099" t="s">
        <v>6837</v>
      </c>
      <c r="B5099" s="9">
        <v>1</v>
      </c>
      <c r="C5099" s="4">
        <v>6.0975609756097563E-3</v>
      </c>
      <c r="D5099" s="4">
        <v>0.23255813953488372</v>
      </c>
      <c r="E5099" s="9">
        <v>0</v>
      </c>
      <c r="F5099" s="4">
        <v>0</v>
      </c>
    </row>
    <row r="5100" spans="1:6">
      <c r="A5100" t="s">
        <v>6838</v>
      </c>
      <c r="B5100" s="9">
        <v>1</v>
      </c>
      <c r="C5100" s="4">
        <v>6.0975609756097563E-3</v>
      </c>
      <c r="D5100" s="4">
        <v>7.0348837209302323E-2</v>
      </c>
      <c r="E5100" s="9">
        <v>0</v>
      </c>
      <c r="F5100" s="4">
        <v>0</v>
      </c>
    </row>
    <row r="5101" spans="1:6">
      <c r="A5101" t="s">
        <v>6836</v>
      </c>
      <c r="B5101" s="9">
        <v>1</v>
      </c>
      <c r="C5101" s="4">
        <v>6.0975609756097563E-3</v>
      </c>
      <c r="D5101" s="4">
        <v>0.31395348837209303</v>
      </c>
      <c r="E5101" s="9">
        <v>0</v>
      </c>
      <c r="F5101" s="4">
        <v>0</v>
      </c>
    </row>
    <row r="5102" spans="1:6">
      <c r="A5102" t="s">
        <v>6835</v>
      </c>
      <c r="B5102" s="9">
        <v>1</v>
      </c>
      <c r="C5102" s="4">
        <v>6.0975609756097563E-3</v>
      </c>
      <c r="D5102" s="4">
        <v>6.6627906976744189</v>
      </c>
      <c r="E5102" s="9">
        <v>0</v>
      </c>
      <c r="F5102" s="4">
        <v>0</v>
      </c>
    </row>
    <row r="5103" spans="1:6">
      <c r="A5103" t="s">
        <v>6842</v>
      </c>
      <c r="B5103" s="9">
        <v>1</v>
      </c>
      <c r="C5103" s="4">
        <v>6.0975609756097563E-3</v>
      </c>
      <c r="D5103" s="4">
        <v>7.0755813953488369</v>
      </c>
      <c r="E5103" s="9">
        <v>0</v>
      </c>
      <c r="F5103" s="4">
        <v>0</v>
      </c>
    </row>
    <row r="5104" spans="1:6">
      <c r="A5104" t="s">
        <v>6841</v>
      </c>
      <c r="B5104" s="9">
        <v>1</v>
      </c>
      <c r="C5104" s="4">
        <v>6.0975609756097563E-3</v>
      </c>
      <c r="D5104" s="4">
        <v>14</v>
      </c>
      <c r="E5104" s="9">
        <v>0</v>
      </c>
      <c r="F5104" s="4">
        <v>0</v>
      </c>
    </row>
    <row r="5105" spans="1:6">
      <c r="A5105" t="s">
        <v>6844</v>
      </c>
      <c r="B5105" s="9">
        <v>1</v>
      </c>
      <c r="C5105" s="4">
        <v>6.0975609756097563E-3</v>
      </c>
      <c r="D5105" s="4">
        <v>7.0755813953488369</v>
      </c>
      <c r="E5105" s="9">
        <v>0</v>
      </c>
      <c r="F5105" s="4">
        <v>0</v>
      </c>
    </row>
    <row r="5106" spans="1:6">
      <c r="A5106" t="s">
        <v>6843</v>
      </c>
      <c r="B5106" s="9">
        <v>1</v>
      </c>
      <c r="C5106" s="4">
        <v>6.0975609756097563E-3</v>
      </c>
      <c r="D5106" s="4">
        <v>14</v>
      </c>
      <c r="E5106" s="9">
        <v>0</v>
      </c>
      <c r="F5106" s="4">
        <v>0</v>
      </c>
    </row>
    <row r="5107" spans="1:6">
      <c r="A5107" t="s">
        <v>6840</v>
      </c>
      <c r="B5107" s="9">
        <v>1</v>
      </c>
      <c r="C5107" s="4">
        <v>6.0975609756097563E-3</v>
      </c>
      <c r="D5107" s="4">
        <v>14</v>
      </c>
      <c r="E5107" s="9">
        <v>0</v>
      </c>
      <c r="F5107" s="4">
        <v>0</v>
      </c>
    </row>
    <row r="5108" spans="1:6">
      <c r="A5108" t="s">
        <v>6839</v>
      </c>
      <c r="B5108" s="9">
        <v>1</v>
      </c>
      <c r="C5108" s="4">
        <v>6.0975609756097563E-3</v>
      </c>
      <c r="D5108" s="4">
        <v>14</v>
      </c>
      <c r="E5108" s="9">
        <v>0</v>
      </c>
      <c r="F5108" s="4">
        <v>0</v>
      </c>
    </row>
    <row r="5109" spans="1:6">
      <c r="A5109" t="s">
        <v>6847</v>
      </c>
      <c r="B5109" s="9">
        <v>1</v>
      </c>
      <c r="C5109" s="4">
        <v>6.0975609756097563E-3</v>
      </c>
      <c r="D5109" s="4">
        <v>6.5813953488372094</v>
      </c>
      <c r="E5109" s="9">
        <v>0</v>
      </c>
      <c r="F5109" s="4">
        <v>0</v>
      </c>
    </row>
    <row r="5110" spans="1:6">
      <c r="A5110" t="s">
        <v>6851</v>
      </c>
      <c r="B5110" s="9">
        <v>1</v>
      </c>
      <c r="C5110" s="4">
        <v>6.0975609756097563E-3</v>
      </c>
      <c r="D5110" s="4">
        <v>14</v>
      </c>
      <c r="E5110" s="9">
        <v>0</v>
      </c>
      <c r="F5110" s="4">
        <v>0</v>
      </c>
    </row>
    <row r="5111" spans="1:6">
      <c r="A5111" t="s">
        <v>6850</v>
      </c>
      <c r="B5111" s="9">
        <v>1</v>
      </c>
      <c r="C5111" s="4">
        <v>6.0975609756097563E-3</v>
      </c>
      <c r="D5111" s="4">
        <v>14</v>
      </c>
      <c r="E5111" s="9">
        <v>0</v>
      </c>
      <c r="F5111" s="4">
        <v>0</v>
      </c>
    </row>
    <row r="5112" spans="1:6">
      <c r="A5112" t="s">
        <v>6853</v>
      </c>
      <c r="B5112" s="9">
        <v>1</v>
      </c>
      <c r="C5112" s="4">
        <v>6.0975609756097563E-3</v>
      </c>
      <c r="D5112" s="4">
        <v>6.6627906976744189</v>
      </c>
      <c r="E5112" s="9">
        <v>0</v>
      </c>
      <c r="F5112" s="4">
        <v>0</v>
      </c>
    </row>
    <row r="5113" spans="1:6">
      <c r="A5113" t="s">
        <v>6852</v>
      </c>
      <c r="B5113" s="9">
        <v>1</v>
      </c>
      <c r="C5113" s="4">
        <v>6.0975609756097563E-3</v>
      </c>
      <c r="D5113" s="4">
        <v>14</v>
      </c>
      <c r="E5113" s="9">
        <v>0</v>
      </c>
      <c r="F5113" s="4">
        <v>0</v>
      </c>
    </row>
    <row r="5114" spans="1:6">
      <c r="A5114" t="s">
        <v>6849</v>
      </c>
      <c r="B5114" s="9">
        <v>1</v>
      </c>
      <c r="C5114" s="4">
        <v>6.0975609756097563E-3</v>
      </c>
      <c r="D5114" s="4">
        <v>14</v>
      </c>
      <c r="E5114" s="9">
        <v>0</v>
      </c>
      <c r="F5114" s="4">
        <v>0</v>
      </c>
    </row>
    <row r="5115" spans="1:6">
      <c r="A5115" t="s">
        <v>6848</v>
      </c>
      <c r="B5115" s="9">
        <v>1</v>
      </c>
      <c r="C5115" s="4">
        <v>6.0975609756097563E-3</v>
      </c>
      <c r="D5115" s="4">
        <v>14</v>
      </c>
      <c r="E5115" s="9">
        <v>0</v>
      </c>
      <c r="F5115" s="4">
        <v>0</v>
      </c>
    </row>
    <row r="5116" spans="1:6">
      <c r="A5116" t="s">
        <v>6855</v>
      </c>
      <c r="B5116" s="9">
        <v>1</v>
      </c>
      <c r="C5116" s="4">
        <v>6.0975609756097563E-3</v>
      </c>
      <c r="D5116" s="4">
        <v>7.0755813953488369</v>
      </c>
      <c r="E5116" s="9">
        <v>0</v>
      </c>
      <c r="F5116" s="4">
        <v>0</v>
      </c>
    </row>
    <row r="5117" spans="1:6">
      <c r="A5117" t="s">
        <v>6854</v>
      </c>
      <c r="B5117" s="9">
        <v>1</v>
      </c>
      <c r="C5117" s="4">
        <v>6.0975609756097563E-3</v>
      </c>
      <c r="D5117" s="4">
        <v>14</v>
      </c>
      <c r="E5117" s="9">
        <v>0</v>
      </c>
      <c r="F5117" s="4">
        <v>0</v>
      </c>
    </row>
    <row r="5118" spans="1:6">
      <c r="A5118" t="s">
        <v>6858</v>
      </c>
      <c r="B5118" s="9">
        <v>1</v>
      </c>
      <c r="C5118" s="4">
        <v>6.0975609756097563E-3</v>
      </c>
      <c r="D5118" s="4">
        <v>14</v>
      </c>
      <c r="E5118" s="9">
        <v>0</v>
      </c>
      <c r="F5118" s="4">
        <v>0</v>
      </c>
    </row>
    <row r="5119" spans="1:6">
      <c r="A5119" t="s">
        <v>6862</v>
      </c>
      <c r="B5119" s="9">
        <v>1</v>
      </c>
      <c r="C5119" s="4">
        <v>6.0975609756097563E-3</v>
      </c>
      <c r="D5119" s="4">
        <v>14</v>
      </c>
      <c r="E5119" s="9">
        <v>0</v>
      </c>
      <c r="F5119" s="4">
        <v>0</v>
      </c>
    </row>
    <row r="5120" spans="1:6">
      <c r="A5120" t="s">
        <v>6857</v>
      </c>
      <c r="B5120" s="9">
        <v>1</v>
      </c>
      <c r="C5120" s="4">
        <v>6.0975609756097563E-3</v>
      </c>
      <c r="D5120" s="4">
        <v>14</v>
      </c>
      <c r="E5120" s="9">
        <v>0</v>
      </c>
      <c r="F5120" s="4">
        <v>0</v>
      </c>
    </row>
    <row r="5121" spans="1:6">
      <c r="A5121" t="s">
        <v>6856</v>
      </c>
      <c r="B5121" s="9">
        <v>1</v>
      </c>
      <c r="C5121" s="4">
        <v>6.0975609756097563E-3</v>
      </c>
      <c r="D5121" s="4">
        <v>14</v>
      </c>
      <c r="E5121" s="9">
        <v>0</v>
      </c>
      <c r="F5121" s="4">
        <v>0</v>
      </c>
    </row>
    <row r="5122" spans="1:6">
      <c r="A5122" t="s">
        <v>6866</v>
      </c>
      <c r="B5122" s="9">
        <v>1</v>
      </c>
      <c r="C5122" s="4">
        <v>6.0975609756097563E-3</v>
      </c>
      <c r="D5122" s="4">
        <v>14</v>
      </c>
      <c r="E5122" s="9">
        <v>0</v>
      </c>
      <c r="F5122" s="4">
        <v>0</v>
      </c>
    </row>
    <row r="5123" spans="1:6">
      <c r="A5123" t="s">
        <v>6861</v>
      </c>
      <c r="B5123" s="9">
        <v>1</v>
      </c>
      <c r="C5123" s="4">
        <v>6.0975609756097563E-3</v>
      </c>
      <c r="D5123" s="4">
        <v>6.6627906976744189</v>
      </c>
      <c r="E5123" s="9">
        <v>0</v>
      </c>
      <c r="F5123" s="4">
        <v>0</v>
      </c>
    </row>
    <row r="5124" spans="1:6">
      <c r="A5124" t="s">
        <v>6869</v>
      </c>
      <c r="B5124" s="9">
        <v>1</v>
      </c>
      <c r="C5124" s="4">
        <v>6.0975609756097563E-3</v>
      </c>
      <c r="D5124" s="4">
        <v>14</v>
      </c>
      <c r="E5124" s="9">
        <v>0</v>
      </c>
      <c r="F5124" s="4">
        <v>0</v>
      </c>
    </row>
    <row r="5125" spans="1:6">
      <c r="A5125" t="s">
        <v>6868</v>
      </c>
      <c r="B5125" s="9">
        <v>1</v>
      </c>
      <c r="C5125" s="4">
        <v>6.0975609756097563E-3</v>
      </c>
      <c r="D5125" s="4">
        <v>7.1511627906976747</v>
      </c>
      <c r="E5125" s="9">
        <v>0</v>
      </c>
      <c r="F5125" s="4">
        <v>0</v>
      </c>
    </row>
    <row r="5126" spans="1:6">
      <c r="A5126" t="s">
        <v>6864</v>
      </c>
      <c r="B5126" s="9">
        <v>1</v>
      </c>
      <c r="C5126" s="4">
        <v>6.0975609756097563E-3</v>
      </c>
      <c r="D5126" s="4">
        <v>14</v>
      </c>
      <c r="E5126" s="9">
        <v>0</v>
      </c>
      <c r="F5126" s="4">
        <v>0</v>
      </c>
    </row>
    <row r="5127" spans="1:6">
      <c r="A5127" t="s">
        <v>6863</v>
      </c>
      <c r="B5127" s="9">
        <v>1</v>
      </c>
      <c r="C5127" s="4">
        <v>6.0975609756097563E-3</v>
      </c>
      <c r="D5127" s="4">
        <v>7.1511627906976747</v>
      </c>
      <c r="E5127" s="9">
        <v>0</v>
      </c>
      <c r="F5127" s="4">
        <v>0</v>
      </c>
    </row>
    <row r="5128" spans="1:6">
      <c r="A5128" t="s">
        <v>6867</v>
      </c>
      <c r="B5128" s="9">
        <v>1</v>
      </c>
      <c r="C5128" s="4">
        <v>6.0975609756097563E-3</v>
      </c>
      <c r="D5128" s="4">
        <v>14</v>
      </c>
      <c r="E5128" s="9">
        <v>0</v>
      </c>
      <c r="F5128" s="4">
        <v>0</v>
      </c>
    </row>
    <row r="5129" spans="1:6">
      <c r="A5129" t="s">
        <v>6875</v>
      </c>
      <c r="B5129" s="9">
        <v>1</v>
      </c>
      <c r="C5129" s="4">
        <v>6.0975609756097563E-3</v>
      </c>
      <c r="D5129" s="4">
        <v>14</v>
      </c>
      <c r="E5129" s="9">
        <v>0</v>
      </c>
      <c r="F5129" s="4">
        <v>0</v>
      </c>
    </row>
    <row r="5130" spans="1:6">
      <c r="A5130" t="s">
        <v>6872</v>
      </c>
      <c r="B5130" s="9">
        <v>1</v>
      </c>
      <c r="C5130" s="4">
        <v>6.0975609756097563E-3</v>
      </c>
      <c r="D5130" s="4">
        <v>14</v>
      </c>
      <c r="E5130" s="9">
        <v>0</v>
      </c>
      <c r="F5130" s="4">
        <v>0</v>
      </c>
    </row>
    <row r="5131" spans="1:6">
      <c r="A5131" t="s">
        <v>6879</v>
      </c>
      <c r="B5131" s="9">
        <v>1</v>
      </c>
      <c r="C5131" s="4">
        <v>6.0975609756097563E-3</v>
      </c>
      <c r="D5131" s="4">
        <v>14</v>
      </c>
      <c r="E5131" s="9">
        <v>0</v>
      </c>
      <c r="F5131" s="4">
        <v>0</v>
      </c>
    </row>
    <row r="5132" spans="1:6">
      <c r="A5132" t="s">
        <v>6881</v>
      </c>
      <c r="B5132" s="9">
        <v>1</v>
      </c>
      <c r="C5132" s="4">
        <v>6.0975609756097563E-3</v>
      </c>
      <c r="D5132" s="4">
        <v>14</v>
      </c>
      <c r="E5132" s="9">
        <v>0</v>
      </c>
      <c r="F5132" s="4">
        <v>0</v>
      </c>
    </row>
    <row r="5133" spans="1:6">
      <c r="A5133" t="s">
        <v>6880</v>
      </c>
      <c r="B5133" s="9">
        <v>1</v>
      </c>
      <c r="C5133" s="4">
        <v>6.0975609756097563E-3</v>
      </c>
      <c r="D5133" s="4">
        <v>14</v>
      </c>
      <c r="E5133" s="9">
        <v>0</v>
      </c>
      <c r="F5133" s="4">
        <v>0</v>
      </c>
    </row>
    <row r="5134" spans="1:6">
      <c r="A5134" t="s">
        <v>6878</v>
      </c>
      <c r="B5134" s="9">
        <v>1</v>
      </c>
      <c r="C5134" s="4">
        <v>6.0975609756097563E-3</v>
      </c>
      <c r="D5134" s="4">
        <v>14</v>
      </c>
      <c r="E5134" s="9">
        <v>0</v>
      </c>
      <c r="F5134" s="4">
        <v>0</v>
      </c>
    </row>
    <row r="5135" spans="1:6">
      <c r="A5135" t="s">
        <v>6877</v>
      </c>
      <c r="B5135" s="9">
        <v>1</v>
      </c>
      <c r="C5135" s="4">
        <v>6.0975609756097563E-3</v>
      </c>
      <c r="D5135" s="4">
        <v>14</v>
      </c>
      <c r="E5135" s="9">
        <v>0</v>
      </c>
      <c r="F5135" s="4">
        <v>0</v>
      </c>
    </row>
    <row r="5136" spans="1:6">
      <c r="A5136" t="s">
        <v>6884</v>
      </c>
      <c r="B5136" s="9">
        <v>1</v>
      </c>
      <c r="C5136" s="4">
        <v>6.0975609756097563E-3</v>
      </c>
      <c r="D5136" s="4">
        <v>7.1511627906976747</v>
      </c>
      <c r="E5136" s="9">
        <v>0</v>
      </c>
      <c r="F5136" s="4">
        <v>0</v>
      </c>
    </row>
    <row r="5137" spans="1:6">
      <c r="A5137" t="s">
        <v>6886</v>
      </c>
      <c r="B5137" s="9">
        <v>1</v>
      </c>
      <c r="C5137" s="4">
        <v>6.0975609756097563E-3</v>
      </c>
      <c r="D5137" s="4">
        <v>0.15697674418604651</v>
      </c>
      <c r="E5137" s="9">
        <v>0</v>
      </c>
      <c r="F5137" s="4">
        <v>0</v>
      </c>
    </row>
    <row r="5138" spans="1:6">
      <c r="A5138" t="s">
        <v>6883</v>
      </c>
      <c r="B5138" s="9">
        <v>1</v>
      </c>
      <c r="C5138" s="4">
        <v>6.0975609756097563E-3</v>
      </c>
      <c r="D5138" s="4">
        <v>14</v>
      </c>
      <c r="E5138" s="9">
        <v>0</v>
      </c>
      <c r="F5138" s="4">
        <v>0</v>
      </c>
    </row>
    <row r="5139" spans="1:6">
      <c r="A5139" t="s">
        <v>6882</v>
      </c>
      <c r="B5139" s="9">
        <v>1</v>
      </c>
      <c r="C5139" s="4">
        <v>6.0975609756097563E-3</v>
      </c>
      <c r="D5139" s="4">
        <v>14</v>
      </c>
      <c r="E5139" s="9">
        <v>0</v>
      </c>
      <c r="F5139" s="4">
        <v>0</v>
      </c>
    </row>
    <row r="5140" spans="1:6">
      <c r="A5140" t="s">
        <v>6889</v>
      </c>
      <c r="B5140" s="9">
        <v>1</v>
      </c>
      <c r="C5140" s="4">
        <v>6.0975609756097563E-3</v>
      </c>
      <c r="D5140" s="4">
        <v>6.6627906976744189</v>
      </c>
      <c r="E5140" s="9">
        <v>0</v>
      </c>
      <c r="F5140" s="4">
        <v>0</v>
      </c>
    </row>
    <row r="5141" spans="1:6">
      <c r="A5141" t="s">
        <v>6892</v>
      </c>
      <c r="B5141" s="9">
        <v>1</v>
      </c>
      <c r="C5141" s="4">
        <v>6.0975609756097563E-3</v>
      </c>
      <c r="D5141" s="4">
        <v>14</v>
      </c>
      <c r="E5141" s="9">
        <v>0</v>
      </c>
      <c r="F5141" s="4">
        <v>0</v>
      </c>
    </row>
    <row r="5142" spans="1:6">
      <c r="A5142" t="s">
        <v>6888</v>
      </c>
      <c r="B5142" s="9">
        <v>1</v>
      </c>
      <c r="C5142" s="4">
        <v>6.0975609756097563E-3</v>
      </c>
      <c r="D5142" s="4">
        <v>14</v>
      </c>
      <c r="E5142" s="9">
        <v>0</v>
      </c>
      <c r="F5142" s="4">
        <v>0</v>
      </c>
    </row>
    <row r="5143" spans="1:6">
      <c r="A5143" t="s">
        <v>6887</v>
      </c>
      <c r="B5143" s="9">
        <v>1</v>
      </c>
      <c r="C5143" s="4">
        <v>6.0975609756097563E-3</v>
      </c>
      <c r="D5143" s="4">
        <v>6.6627906976744189</v>
      </c>
      <c r="E5143" s="9">
        <v>0</v>
      </c>
      <c r="F5143" s="4">
        <v>0</v>
      </c>
    </row>
    <row r="5144" spans="1:6">
      <c r="A5144" t="s">
        <v>6891</v>
      </c>
      <c r="B5144" s="9">
        <v>1</v>
      </c>
      <c r="C5144" s="4">
        <v>6.0975609756097563E-3</v>
      </c>
      <c r="D5144" s="4">
        <v>14</v>
      </c>
      <c r="E5144" s="9">
        <v>0</v>
      </c>
      <c r="F5144" s="4">
        <v>0</v>
      </c>
    </row>
    <row r="5145" spans="1:6">
      <c r="A5145" t="s">
        <v>6899</v>
      </c>
      <c r="B5145" s="9">
        <v>1</v>
      </c>
      <c r="C5145" s="4">
        <v>6.0975609756097563E-3</v>
      </c>
      <c r="D5145" s="4">
        <v>14</v>
      </c>
      <c r="E5145" s="9">
        <v>0</v>
      </c>
      <c r="F5145" s="4">
        <v>0</v>
      </c>
    </row>
    <row r="5146" spans="1:6">
      <c r="A5146" t="s">
        <v>6898</v>
      </c>
      <c r="B5146" s="9">
        <v>1</v>
      </c>
      <c r="C5146" s="4">
        <v>6.0975609756097563E-3</v>
      </c>
      <c r="D5146" s="4">
        <v>14</v>
      </c>
      <c r="E5146" s="9">
        <v>0</v>
      </c>
      <c r="F5146" s="4">
        <v>0</v>
      </c>
    </row>
    <row r="5147" spans="1:6">
      <c r="A5147" t="s">
        <v>6896</v>
      </c>
      <c r="B5147" s="9">
        <v>1</v>
      </c>
      <c r="C5147" s="4">
        <v>6.0975609756097563E-3</v>
      </c>
      <c r="D5147" s="4">
        <v>14</v>
      </c>
      <c r="E5147" s="9">
        <v>0</v>
      </c>
      <c r="F5147" s="4">
        <v>0</v>
      </c>
    </row>
    <row r="5148" spans="1:6">
      <c r="A5148" t="s">
        <v>6900</v>
      </c>
      <c r="B5148" s="9">
        <v>1</v>
      </c>
      <c r="C5148" s="4">
        <v>6.0975609756097563E-3</v>
      </c>
      <c r="D5148" s="4">
        <v>14</v>
      </c>
      <c r="E5148" s="9">
        <v>0</v>
      </c>
      <c r="F5148" s="4">
        <v>0</v>
      </c>
    </row>
    <row r="5149" spans="1:6">
      <c r="A5149" t="s">
        <v>6901</v>
      </c>
      <c r="B5149" s="9">
        <v>1</v>
      </c>
      <c r="C5149" s="4">
        <v>6.0975609756097563E-3</v>
      </c>
      <c r="D5149" s="4">
        <v>6.6627906976744189</v>
      </c>
      <c r="E5149" s="9">
        <v>0</v>
      </c>
      <c r="F5149" s="4">
        <v>0</v>
      </c>
    </row>
    <row r="5150" spans="1:6">
      <c r="A5150" t="s">
        <v>6906</v>
      </c>
      <c r="B5150" s="9">
        <v>1</v>
      </c>
      <c r="C5150" s="4">
        <v>6.0975609756097563E-3</v>
      </c>
      <c r="D5150" s="4">
        <v>14</v>
      </c>
      <c r="E5150" s="9">
        <v>0</v>
      </c>
      <c r="F5150" s="4">
        <v>0</v>
      </c>
    </row>
    <row r="5151" spans="1:6">
      <c r="A5151" t="s">
        <v>6910</v>
      </c>
      <c r="B5151" s="9">
        <v>1</v>
      </c>
      <c r="C5151" s="4">
        <v>6.0975609756097563E-3</v>
      </c>
      <c r="D5151" s="4">
        <v>14</v>
      </c>
      <c r="E5151" s="9">
        <v>0</v>
      </c>
      <c r="F5151" s="4">
        <v>0</v>
      </c>
    </row>
    <row r="5152" spans="1:6">
      <c r="A5152" t="s">
        <v>6914</v>
      </c>
      <c r="B5152" s="9">
        <v>1</v>
      </c>
      <c r="C5152" s="4">
        <v>6.0975609756097563E-3</v>
      </c>
      <c r="D5152" s="4">
        <v>7.1511627906976747</v>
      </c>
      <c r="E5152" s="9">
        <v>0</v>
      </c>
      <c r="F5152" s="4">
        <v>0</v>
      </c>
    </row>
    <row r="5153" spans="1:6">
      <c r="A5153" t="s">
        <v>6913</v>
      </c>
      <c r="B5153" s="9">
        <v>1</v>
      </c>
      <c r="C5153" s="4">
        <v>6.0975609756097563E-3</v>
      </c>
      <c r="D5153" s="4">
        <v>14</v>
      </c>
      <c r="E5153" s="9">
        <v>0</v>
      </c>
      <c r="F5153" s="4">
        <v>0</v>
      </c>
    </row>
    <row r="5154" spans="1:6">
      <c r="A5154" t="s">
        <v>6908</v>
      </c>
      <c r="B5154" s="9">
        <v>1</v>
      </c>
      <c r="C5154" s="4">
        <v>6.0975609756097563E-3</v>
      </c>
      <c r="D5154" s="4">
        <v>14</v>
      </c>
      <c r="E5154" s="9">
        <v>0</v>
      </c>
      <c r="F5154" s="4">
        <v>0</v>
      </c>
    </row>
    <row r="5155" spans="1:6">
      <c r="A5155" t="s">
        <v>6907</v>
      </c>
      <c r="B5155" s="9">
        <v>1</v>
      </c>
      <c r="C5155" s="4">
        <v>6.0975609756097563E-3</v>
      </c>
      <c r="D5155" s="4">
        <v>14</v>
      </c>
      <c r="E5155" s="9">
        <v>0</v>
      </c>
      <c r="F5155" s="4">
        <v>0</v>
      </c>
    </row>
    <row r="5156" spans="1:6">
      <c r="A5156" t="s">
        <v>6916</v>
      </c>
      <c r="B5156" s="9">
        <v>1</v>
      </c>
      <c r="C5156" s="4">
        <v>6.0975609756097563E-3</v>
      </c>
      <c r="D5156" s="4">
        <v>0.31395348837209303</v>
      </c>
      <c r="E5156" s="9">
        <v>0</v>
      </c>
      <c r="F5156" s="4">
        <v>0</v>
      </c>
    </row>
    <row r="5157" spans="1:6">
      <c r="A5157" t="s">
        <v>6912</v>
      </c>
      <c r="B5157" s="9">
        <v>1</v>
      </c>
      <c r="C5157" s="4">
        <v>6.0975609756097563E-3</v>
      </c>
      <c r="D5157" s="4">
        <v>14</v>
      </c>
      <c r="E5157" s="9">
        <v>0</v>
      </c>
      <c r="F5157" s="4">
        <v>0</v>
      </c>
    </row>
    <row r="5158" spans="1:6">
      <c r="A5158" t="s">
        <v>6911</v>
      </c>
      <c r="B5158" s="9">
        <v>1</v>
      </c>
      <c r="C5158" s="4">
        <v>6.0975609756097563E-3</v>
      </c>
      <c r="D5158" s="4">
        <v>14</v>
      </c>
      <c r="E5158" s="9">
        <v>0</v>
      </c>
      <c r="F5158" s="4">
        <v>0</v>
      </c>
    </row>
    <row r="5159" spans="1:6">
      <c r="A5159" t="s">
        <v>6919</v>
      </c>
      <c r="B5159" s="9">
        <v>1</v>
      </c>
      <c r="C5159" s="4">
        <v>6.0975609756097563E-3</v>
      </c>
      <c r="D5159" s="4">
        <v>14</v>
      </c>
      <c r="E5159" s="9">
        <v>0</v>
      </c>
      <c r="F5159" s="4">
        <v>0</v>
      </c>
    </row>
    <row r="5160" spans="1:6">
      <c r="A5160" t="s">
        <v>6918</v>
      </c>
      <c r="B5160" s="9">
        <v>1</v>
      </c>
      <c r="C5160" s="4">
        <v>6.0975609756097563E-3</v>
      </c>
      <c r="D5160" s="4">
        <v>14</v>
      </c>
      <c r="E5160" s="9">
        <v>0</v>
      </c>
      <c r="F5160" s="4">
        <v>0</v>
      </c>
    </row>
    <row r="5161" spans="1:6">
      <c r="A5161" t="s">
        <v>6915</v>
      </c>
      <c r="B5161" s="9">
        <v>1</v>
      </c>
      <c r="C5161" s="4">
        <v>6.0975609756097563E-3</v>
      </c>
      <c r="D5161" s="4">
        <v>14</v>
      </c>
      <c r="E5161" s="9">
        <v>0</v>
      </c>
      <c r="F5161" s="4">
        <v>0</v>
      </c>
    </row>
    <row r="5162" spans="1:6">
      <c r="A5162" t="s">
        <v>6922</v>
      </c>
      <c r="B5162" s="9">
        <v>1</v>
      </c>
      <c r="C5162" s="4">
        <v>6.0975609756097563E-3</v>
      </c>
      <c r="D5162" s="4">
        <v>14</v>
      </c>
      <c r="E5162" s="9">
        <v>0</v>
      </c>
      <c r="F5162" s="4">
        <v>0</v>
      </c>
    </row>
    <row r="5163" spans="1:6">
      <c r="A5163" t="s">
        <v>6921</v>
      </c>
      <c r="B5163" s="9">
        <v>1</v>
      </c>
      <c r="C5163" s="4">
        <v>6.0975609756097563E-3</v>
      </c>
      <c r="D5163" s="4">
        <v>14</v>
      </c>
      <c r="E5163" s="9">
        <v>0</v>
      </c>
      <c r="F5163" s="4">
        <v>0</v>
      </c>
    </row>
    <row r="5164" spans="1:6">
      <c r="A5164" t="s">
        <v>6920</v>
      </c>
      <c r="B5164" s="9">
        <v>1</v>
      </c>
      <c r="C5164" s="4">
        <v>6.0975609756097563E-3</v>
      </c>
      <c r="D5164" s="4">
        <v>14</v>
      </c>
      <c r="E5164" s="9">
        <v>0</v>
      </c>
      <c r="F5164" s="4">
        <v>0</v>
      </c>
    </row>
    <row r="5165" spans="1:6">
      <c r="A5165" t="s">
        <v>6928</v>
      </c>
      <c r="B5165" s="9">
        <v>1</v>
      </c>
      <c r="C5165" s="4">
        <v>6.0975609756097563E-3</v>
      </c>
      <c r="D5165" s="4">
        <v>6.6627906976744189</v>
      </c>
      <c r="E5165" s="9">
        <v>0</v>
      </c>
      <c r="F5165" s="4">
        <v>0</v>
      </c>
    </row>
    <row r="5166" spans="1:6">
      <c r="A5166" t="s">
        <v>6927</v>
      </c>
      <c r="B5166" s="9">
        <v>1</v>
      </c>
      <c r="C5166" s="4">
        <v>6.0975609756097563E-3</v>
      </c>
      <c r="D5166" s="4">
        <v>9.205426356589147E-2</v>
      </c>
      <c r="E5166" s="9">
        <v>0</v>
      </c>
      <c r="F5166" s="4">
        <v>0</v>
      </c>
    </row>
    <row r="5167" spans="1:6">
      <c r="A5167" t="s">
        <v>6923</v>
      </c>
      <c r="B5167" s="9">
        <v>1</v>
      </c>
      <c r="C5167" s="4">
        <v>6.0975609756097563E-3</v>
      </c>
      <c r="D5167" s="4">
        <v>14</v>
      </c>
      <c r="E5167" s="9">
        <v>0</v>
      </c>
      <c r="F5167" s="4">
        <v>0</v>
      </c>
    </row>
    <row r="5168" spans="1:6">
      <c r="A5168" t="s">
        <v>6925</v>
      </c>
      <c r="B5168" s="9">
        <v>1</v>
      </c>
      <c r="C5168" s="4">
        <v>6.0975609756097563E-3</v>
      </c>
      <c r="D5168" s="4">
        <v>14</v>
      </c>
      <c r="E5168" s="9">
        <v>0</v>
      </c>
      <c r="F5168" s="4">
        <v>0</v>
      </c>
    </row>
    <row r="5169" spans="1:6">
      <c r="A5169" t="s">
        <v>6932</v>
      </c>
      <c r="B5169" s="9">
        <v>1</v>
      </c>
      <c r="C5169" s="4">
        <v>6.0975609756097563E-3</v>
      </c>
      <c r="D5169" s="4">
        <v>14</v>
      </c>
      <c r="E5169" s="9">
        <v>0</v>
      </c>
      <c r="F5169" s="4">
        <v>0</v>
      </c>
    </row>
    <row r="5170" spans="1:6">
      <c r="A5170" t="s">
        <v>6931</v>
      </c>
      <c r="B5170" s="9">
        <v>1</v>
      </c>
      <c r="C5170" s="4">
        <v>6.0975609756097563E-3</v>
      </c>
      <c r="D5170" s="4">
        <v>14</v>
      </c>
      <c r="E5170" s="9">
        <v>0</v>
      </c>
      <c r="F5170" s="4">
        <v>0</v>
      </c>
    </row>
    <row r="5171" spans="1:6">
      <c r="A5171" t="s">
        <v>6936</v>
      </c>
      <c r="B5171" s="9">
        <v>1</v>
      </c>
      <c r="C5171" s="4">
        <v>6.0975609756097563E-3</v>
      </c>
      <c r="D5171" s="4">
        <v>14</v>
      </c>
      <c r="E5171" s="9">
        <v>0</v>
      </c>
      <c r="F5171" s="4">
        <v>0</v>
      </c>
    </row>
    <row r="5172" spans="1:6">
      <c r="A5172" t="s">
        <v>6935</v>
      </c>
      <c r="B5172" s="9">
        <v>1</v>
      </c>
      <c r="C5172" s="4">
        <v>6.0975609756097563E-3</v>
      </c>
      <c r="D5172" s="4">
        <v>7.0755813953488369</v>
      </c>
      <c r="E5172" s="9">
        <v>0</v>
      </c>
      <c r="F5172" s="4">
        <v>0</v>
      </c>
    </row>
    <row r="5173" spans="1:6">
      <c r="A5173" t="s">
        <v>6930</v>
      </c>
      <c r="B5173" s="9">
        <v>1</v>
      </c>
      <c r="C5173" s="4">
        <v>6.0975609756097563E-3</v>
      </c>
      <c r="D5173" s="4">
        <v>14</v>
      </c>
      <c r="E5173" s="9">
        <v>0</v>
      </c>
      <c r="F5173" s="4">
        <v>0</v>
      </c>
    </row>
    <row r="5174" spans="1:6">
      <c r="A5174" t="s">
        <v>6929</v>
      </c>
      <c r="B5174" s="9">
        <v>1</v>
      </c>
      <c r="C5174" s="4">
        <v>6.0975609756097563E-3</v>
      </c>
      <c r="D5174" s="4">
        <v>14</v>
      </c>
      <c r="E5174" s="9">
        <v>0</v>
      </c>
      <c r="F5174" s="4">
        <v>0</v>
      </c>
    </row>
    <row r="5175" spans="1:6">
      <c r="A5175" t="s">
        <v>6940</v>
      </c>
      <c r="B5175" s="9">
        <v>1</v>
      </c>
      <c r="C5175" s="4">
        <v>6.0975609756097563E-3</v>
      </c>
      <c r="D5175" s="4">
        <v>14</v>
      </c>
      <c r="E5175" s="9">
        <v>0</v>
      </c>
      <c r="F5175" s="4">
        <v>0</v>
      </c>
    </row>
    <row r="5176" spans="1:6">
      <c r="A5176" t="s">
        <v>6939</v>
      </c>
      <c r="B5176" s="9">
        <v>1</v>
      </c>
      <c r="C5176" s="4">
        <v>6.0975609756097563E-3</v>
      </c>
      <c r="D5176" s="4">
        <v>14</v>
      </c>
      <c r="E5176" s="9">
        <v>0</v>
      </c>
      <c r="F5176" s="4">
        <v>0</v>
      </c>
    </row>
    <row r="5177" spans="1:6">
      <c r="A5177" t="s">
        <v>6934</v>
      </c>
      <c r="B5177" s="9">
        <v>1</v>
      </c>
      <c r="C5177" s="4">
        <v>6.0975609756097563E-3</v>
      </c>
      <c r="D5177" s="4">
        <v>14</v>
      </c>
      <c r="E5177" s="9">
        <v>0</v>
      </c>
      <c r="F5177" s="4">
        <v>0</v>
      </c>
    </row>
    <row r="5178" spans="1:6">
      <c r="A5178" t="s">
        <v>6933</v>
      </c>
      <c r="B5178" s="9">
        <v>1</v>
      </c>
      <c r="C5178" s="4">
        <v>6.0975609756097563E-3</v>
      </c>
      <c r="D5178" s="4">
        <v>14</v>
      </c>
      <c r="E5178" s="9">
        <v>0</v>
      </c>
      <c r="F5178" s="4">
        <v>0</v>
      </c>
    </row>
    <row r="5179" spans="1:6">
      <c r="A5179" t="s">
        <v>6943</v>
      </c>
      <c r="B5179" s="9">
        <v>1</v>
      </c>
      <c r="C5179" s="4">
        <v>6.0975609756097563E-3</v>
      </c>
      <c r="D5179" s="4">
        <v>14</v>
      </c>
      <c r="E5179" s="9">
        <v>0</v>
      </c>
      <c r="F5179" s="4">
        <v>0</v>
      </c>
    </row>
    <row r="5180" spans="1:6">
      <c r="A5180" t="s">
        <v>6942</v>
      </c>
      <c r="B5180" s="9">
        <v>1</v>
      </c>
      <c r="C5180" s="4">
        <v>6.0975609756097563E-3</v>
      </c>
      <c r="D5180" s="4">
        <v>14</v>
      </c>
      <c r="E5180" s="9">
        <v>0</v>
      </c>
      <c r="F5180" s="4">
        <v>0</v>
      </c>
    </row>
    <row r="5181" spans="1:6">
      <c r="A5181" t="s">
        <v>6938</v>
      </c>
      <c r="B5181" s="9">
        <v>1</v>
      </c>
      <c r="C5181" s="4">
        <v>6.0975609756097563E-3</v>
      </c>
      <c r="D5181" s="4">
        <v>14</v>
      </c>
      <c r="E5181" s="9">
        <v>0</v>
      </c>
      <c r="F5181" s="4">
        <v>0</v>
      </c>
    </row>
    <row r="5182" spans="1:6">
      <c r="A5182" t="s">
        <v>6937</v>
      </c>
      <c r="B5182" s="9">
        <v>1</v>
      </c>
      <c r="C5182" s="4">
        <v>6.0975609756097563E-3</v>
      </c>
      <c r="D5182" s="4">
        <v>14</v>
      </c>
      <c r="E5182" s="9">
        <v>0</v>
      </c>
      <c r="F5182" s="4">
        <v>0</v>
      </c>
    </row>
    <row r="5183" spans="1:6">
      <c r="A5183" t="s">
        <v>6941</v>
      </c>
      <c r="B5183" s="9">
        <v>1</v>
      </c>
      <c r="C5183" s="4">
        <v>6.0975609756097563E-3</v>
      </c>
      <c r="D5183" s="4">
        <v>14</v>
      </c>
      <c r="E5183" s="9">
        <v>0</v>
      </c>
      <c r="F5183" s="4">
        <v>0</v>
      </c>
    </row>
    <row r="5184" spans="1:6">
      <c r="A5184" t="s">
        <v>6948</v>
      </c>
      <c r="B5184" s="9">
        <v>1</v>
      </c>
      <c r="C5184" s="4">
        <v>6.0975609756097563E-3</v>
      </c>
      <c r="D5184" s="4">
        <v>6.6627906976744189</v>
      </c>
      <c r="E5184" s="9">
        <v>0</v>
      </c>
      <c r="F5184" s="4">
        <v>0</v>
      </c>
    </row>
    <row r="5185" spans="1:6">
      <c r="A5185" t="s">
        <v>6945</v>
      </c>
      <c r="B5185" s="9">
        <v>1</v>
      </c>
      <c r="C5185" s="4">
        <v>6.0975609756097563E-3</v>
      </c>
      <c r="D5185" s="4">
        <v>14</v>
      </c>
      <c r="E5185" s="9">
        <v>0</v>
      </c>
      <c r="F5185" s="4">
        <v>0</v>
      </c>
    </row>
    <row r="5186" spans="1:6">
      <c r="A5186" t="s">
        <v>6946</v>
      </c>
      <c r="B5186" s="9">
        <v>1</v>
      </c>
      <c r="C5186" s="4">
        <v>6.0975609756097563E-3</v>
      </c>
      <c r="D5186" s="4">
        <v>7.1511627906976747</v>
      </c>
      <c r="E5186" s="9">
        <v>0</v>
      </c>
      <c r="F5186" s="4">
        <v>0</v>
      </c>
    </row>
    <row r="5187" spans="1:6">
      <c r="A5187" t="s">
        <v>6954</v>
      </c>
      <c r="B5187" s="9">
        <v>1</v>
      </c>
      <c r="C5187" s="4">
        <v>6.0975609756097563E-3</v>
      </c>
      <c r="D5187" s="4">
        <v>14</v>
      </c>
      <c r="E5187" s="9">
        <v>0</v>
      </c>
      <c r="F5187" s="4">
        <v>0</v>
      </c>
    </row>
    <row r="5188" spans="1:6">
      <c r="A5188" t="s">
        <v>204</v>
      </c>
      <c r="B5188" s="9">
        <v>1</v>
      </c>
      <c r="C5188" s="4">
        <v>6.0975609756097563E-3</v>
      </c>
      <c r="D5188" s="4">
        <v>14</v>
      </c>
      <c r="E5188" s="9">
        <v>0</v>
      </c>
      <c r="F5188" s="4">
        <v>0</v>
      </c>
    </row>
    <row r="5189" spans="1:6">
      <c r="A5189" t="s">
        <v>6956</v>
      </c>
      <c r="B5189" s="9">
        <v>1</v>
      </c>
      <c r="C5189" s="4">
        <v>6.0975609756097563E-3</v>
      </c>
      <c r="D5189" s="4">
        <v>14</v>
      </c>
      <c r="E5189" s="9">
        <v>0</v>
      </c>
      <c r="F5189" s="4">
        <v>0</v>
      </c>
    </row>
    <row r="5190" spans="1:6">
      <c r="A5190" t="s">
        <v>6953</v>
      </c>
      <c r="B5190" s="9">
        <v>1</v>
      </c>
      <c r="C5190" s="4">
        <v>6.0975609756097563E-3</v>
      </c>
      <c r="D5190" s="4">
        <v>14</v>
      </c>
      <c r="E5190" s="9">
        <v>0</v>
      </c>
      <c r="F5190" s="4">
        <v>0</v>
      </c>
    </row>
    <row r="5191" spans="1:6">
      <c r="A5191" t="s">
        <v>6970</v>
      </c>
      <c r="B5191" s="9">
        <v>1</v>
      </c>
      <c r="C5191" s="4">
        <v>6.0975609756097563E-3</v>
      </c>
      <c r="D5191" s="4">
        <v>14</v>
      </c>
      <c r="E5191" s="9">
        <v>0</v>
      </c>
      <c r="F5191" s="4">
        <v>0</v>
      </c>
    </row>
    <row r="5192" spans="1:6">
      <c r="A5192" t="s">
        <v>6967</v>
      </c>
      <c r="B5192" s="9">
        <v>1</v>
      </c>
      <c r="C5192" s="4">
        <v>6.0975609756097563E-3</v>
      </c>
      <c r="D5192" s="4">
        <v>14</v>
      </c>
      <c r="E5192" s="9">
        <v>0</v>
      </c>
      <c r="F5192" s="4">
        <v>0</v>
      </c>
    </row>
    <row r="5193" spans="1:6">
      <c r="A5193" t="s">
        <v>6971</v>
      </c>
      <c r="B5193" s="9">
        <v>1</v>
      </c>
      <c r="C5193" s="4">
        <v>6.0975609756097563E-3</v>
      </c>
      <c r="D5193" s="4">
        <v>7.1511627906976747</v>
      </c>
      <c r="E5193" s="9">
        <v>0</v>
      </c>
      <c r="F5193" s="4">
        <v>0</v>
      </c>
    </row>
    <row r="5194" spans="1:6">
      <c r="A5194" t="s">
        <v>6975</v>
      </c>
      <c r="B5194" s="9">
        <v>1</v>
      </c>
      <c r="C5194" s="4">
        <v>6.0975609756097563E-3</v>
      </c>
      <c r="D5194" s="4">
        <v>14</v>
      </c>
      <c r="E5194" s="9">
        <v>0</v>
      </c>
      <c r="F5194" s="4">
        <v>0</v>
      </c>
    </row>
    <row r="5195" spans="1:6">
      <c r="A5195" t="s">
        <v>91</v>
      </c>
      <c r="B5195" s="9">
        <v>1</v>
      </c>
      <c r="C5195" s="4">
        <v>6.0975609756097563E-3</v>
      </c>
      <c r="D5195" s="4">
        <v>14</v>
      </c>
      <c r="E5195" s="9">
        <v>0</v>
      </c>
      <c r="F5195" s="4">
        <v>0</v>
      </c>
    </row>
    <row r="5196" spans="1:6">
      <c r="A5196" t="s">
        <v>6979</v>
      </c>
      <c r="B5196" s="9">
        <v>1</v>
      </c>
      <c r="C5196" s="4">
        <v>6.0975609756097563E-3</v>
      </c>
      <c r="D5196" s="4">
        <v>14</v>
      </c>
      <c r="E5196" s="9">
        <v>1</v>
      </c>
      <c r="F5196" s="4">
        <v>1</v>
      </c>
    </row>
    <row r="5197" spans="1:6">
      <c r="A5197" t="s">
        <v>6978</v>
      </c>
      <c r="B5197" s="9">
        <v>1</v>
      </c>
      <c r="C5197" s="4">
        <v>6.0975609756097563E-3</v>
      </c>
      <c r="D5197" s="4">
        <v>7.1511627906976747</v>
      </c>
      <c r="E5197" s="9">
        <v>1</v>
      </c>
      <c r="F5197" s="4">
        <v>1</v>
      </c>
    </row>
    <row r="5198" spans="1:6">
      <c r="A5198" t="s">
        <v>6981</v>
      </c>
      <c r="B5198" s="9">
        <v>1</v>
      </c>
      <c r="C5198" s="4">
        <v>6.0975609756097563E-3</v>
      </c>
      <c r="D5198" s="4">
        <v>14</v>
      </c>
      <c r="E5198" s="9">
        <v>0</v>
      </c>
      <c r="F5198" s="4">
        <v>0</v>
      </c>
    </row>
    <row r="5199" spans="1:6">
      <c r="A5199" t="s">
        <v>6985</v>
      </c>
      <c r="B5199" s="9">
        <v>1</v>
      </c>
      <c r="C5199" s="4">
        <v>6.0975609756097563E-3</v>
      </c>
      <c r="D5199" s="4">
        <v>6.6627906976744189</v>
      </c>
      <c r="E5199" s="9">
        <v>0</v>
      </c>
      <c r="F5199" s="4">
        <v>0</v>
      </c>
    </row>
    <row r="5200" spans="1:6">
      <c r="A5200" t="s">
        <v>6984</v>
      </c>
      <c r="B5200" s="9">
        <v>1</v>
      </c>
      <c r="C5200" s="4">
        <v>6.0975609756097563E-3</v>
      </c>
      <c r="D5200" s="4">
        <v>7.1511627906976747</v>
      </c>
      <c r="E5200" s="9">
        <v>0</v>
      </c>
      <c r="F5200" s="4">
        <v>0</v>
      </c>
    </row>
    <row r="5201" spans="1:6">
      <c r="A5201" t="s">
        <v>6986</v>
      </c>
      <c r="B5201" s="9">
        <v>1</v>
      </c>
      <c r="C5201" s="4">
        <v>6.0975609756097563E-3</v>
      </c>
      <c r="D5201" s="4">
        <v>6.6627906976744189</v>
      </c>
      <c r="E5201" s="9">
        <v>0</v>
      </c>
      <c r="F5201" s="4">
        <v>0</v>
      </c>
    </row>
    <row r="5202" spans="1:6">
      <c r="A5202" t="s">
        <v>6983</v>
      </c>
      <c r="B5202" s="9">
        <v>1</v>
      </c>
      <c r="C5202" s="4">
        <v>6.0975609756097563E-3</v>
      </c>
      <c r="D5202" s="4">
        <v>14</v>
      </c>
      <c r="E5202" s="9">
        <v>0</v>
      </c>
      <c r="F5202" s="4">
        <v>0</v>
      </c>
    </row>
    <row r="5203" spans="1:6">
      <c r="A5203" t="s">
        <v>6982</v>
      </c>
      <c r="B5203" s="9">
        <v>1</v>
      </c>
      <c r="C5203" s="4">
        <v>6.0975609756097563E-3</v>
      </c>
      <c r="D5203" s="4">
        <v>14</v>
      </c>
      <c r="E5203" s="9">
        <v>0</v>
      </c>
      <c r="F5203" s="4">
        <v>0</v>
      </c>
    </row>
    <row r="5204" spans="1:6">
      <c r="A5204" t="s">
        <v>431</v>
      </c>
      <c r="B5204" s="9">
        <v>1</v>
      </c>
      <c r="C5204" s="4">
        <v>6.0975609756097563E-3</v>
      </c>
      <c r="D5204" s="4">
        <v>6.6627906976744189</v>
      </c>
      <c r="E5204" s="9">
        <v>0</v>
      </c>
      <c r="F5204" s="4">
        <v>0</v>
      </c>
    </row>
    <row r="5205" spans="1:6">
      <c r="A5205" t="s">
        <v>215</v>
      </c>
      <c r="B5205" s="9">
        <v>1</v>
      </c>
      <c r="C5205" s="4">
        <v>6.0975609756097563E-3</v>
      </c>
      <c r="D5205" s="4">
        <v>6.6627906976744189</v>
      </c>
      <c r="E5205" s="9">
        <v>0</v>
      </c>
      <c r="F5205" s="4">
        <v>0</v>
      </c>
    </row>
    <row r="5206" spans="1:6">
      <c r="A5206" t="s">
        <v>6991</v>
      </c>
      <c r="B5206" s="9">
        <v>1</v>
      </c>
      <c r="C5206" s="4">
        <v>6.0975609756097563E-3</v>
      </c>
      <c r="D5206" s="4">
        <v>14</v>
      </c>
      <c r="E5206" s="9">
        <v>0</v>
      </c>
      <c r="F5206" s="4">
        <v>0</v>
      </c>
    </row>
    <row r="5207" spans="1:6">
      <c r="A5207" t="s">
        <v>6990</v>
      </c>
      <c r="B5207" s="9">
        <v>1</v>
      </c>
      <c r="C5207" s="4">
        <v>6.0975609756097563E-3</v>
      </c>
      <c r="D5207" s="4">
        <v>0.31395348837209303</v>
      </c>
      <c r="E5207" s="9">
        <v>0</v>
      </c>
      <c r="F5207" s="4">
        <v>0</v>
      </c>
    </row>
    <row r="5208" spans="1:6">
      <c r="A5208" t="s">
        <v>278</v>
      </c>
      <c r="B5208" s="9">
        <v>1</v>
      </c>
      <c r="C5208" s="4">
        <v>6.0975609756097563E-3</v>
      </c>
      <c r="D5208" s="4">
        <v>14</v>
      </c>
      <c r="E5208" s="9">
        <v>0</v>
      </c>
      <c r="F5208" s="4">
        <v>0</v>
      </c>
    </row>
    <row r="5209" spans="1:6">
      <c r="A5209" t="s">
        <v>6996</v>
      </c>
      <c r="B5209" s="9">
        <v>1</v>
      </c>
      <c r="C5209" s="4">
        <v>6.0975609756097563E-3</v>
      </c>
      <c r="D5209" s="4">
        <v>14</v>
      </c>
      <c r="E5209" s="9">
        <v>0</v>
      </c>
      <c r="F5209" s="4">
        <v>0</v>
      </c>
    </row>
    <row r="5210" spans="1:6">
      <c r="A5210" t="s">
        <v>6993</v>
      </c>
      <c r="B5210" s="9">
        <v>1</v>
      </c>
      <c r="C5210" s="4">
        <v>6.0975609756097563E-3</v>
      </c>
      <c r="D5210" s="4">
        <v>14</v>
      </c>
      <c r="E5210" s="9">
        <v>0</v>
      </c>
      <c r="F5210" s="4">
        <v>0</v>
      </c>
    </row>
    <row r="5211" spans="1:6">
      <c r="A5211" t="s">
        <v>6997</v>
      </c>
      <c r="B5211" s="9">
        <v>1</v>
      </c>
      <c r="C5211" s="4">
        <v>6.0975609756097563E-3</v>
      </c>
      <c r="D5211" s="4">
        <v>14</v>
      </c>
      <c r="E5211" s="9">
        <v>0</v>
      </c>
      <c r="F5211" s="4">
        <v>0</v>
      </c>
    </row>
    <row r="5212" spans="1:6">
      <c r="A5212" t="s">
        <v>6995</v>
      </c>
      <c r="B5212" s="9">
        <v>1</v>
      </c>
      <c r="C5212" s="4">
        <v>6.0975609756097563E-3</v>
      </c>
      <c r="D5212" s="4">
        <v>14</v>
      </c>
      <c r="E5212" s="9">
        <v>0</v>
      </c>
      <c r="F5212" s="4">
        <v>0</v>
      </c>
    </row>
    <row r="5213" spans="1:6">
      <c r="A5213" t="s">
        <v>6994</v>
      </c>
      <c r="B5213" s="9">
        <v>1</v>
      </c>
      <c r="C5213" s="4">
        <v>6.0975609756097563E-3</v>
      </c>
      <c r="D5213" s="4">
        <v>14</v>
      </c>
      <c r="E5213" s="9">
        <v>0</v>
      </c>
      <c r="F5213" s="4">
        <v>0</v>
      </c>
    </row>
    <row r="5214" spans="1:6">
      <c r="A5214" t="s">
        <v>7000</v>
      </c>
      <c r="B5214" s="9">
        <v>1</v>
      </c>
      <c r="C5214" s="4">
        <v>6.0975609756097563E-3</v>
      </c>
      <c r="D5214" s="4">
        <v>14</v>
      </c>
      <c r="E5214" s="9">
        <v>0</v>
      </c>
      <c r="F5214" s="4">
        <v>0</v>
      </c>
    </row>
    <row r="5215" spans="1:6">
      <c r="A5215" t="s">
        <v>7002</v>
      </c>
      <c r="B5215" s="9">
        <v>1</v>
      </c>
      <c r="C5215" s="4">
        <v>6.0975609756097563E-3</v>
      </c>
      <c r="D5215" s="4">
        <v>14</v>
      </c>
      <c r="E5215" s="9">
        <v>0</v>
      </c>
      <c r="F5215" s="4">
        <v>0</v>
      </c>
    </row>
    <row r="5216" spans="1:6">
      <c r="A5216" t="s">
        <v>6999</v>
      </c>
      <c r="B5216" s="9">
        <v>1</v>
      </c>
      <c r="C5216" s="4">
        <v>6.0975609756097563E-3</v>
      </c>
      <c r="D5216" s="4">
        <v>14</v>
      </c>
      <c r="E5216" s="9">
        <v>0</v>
      </c>
      <c r="F5216" s="4">
        <v>0</v>
      </c>
    </row>
    <row r="5217" spans="1:6">
      <c r="A5217" t="s">
        <v>6998</v>
      </c>
      <c r="B5217" s="9">
        <v>1</v>
      </c>
      <c r="C5217" s="4">
        <v>6.0975609756097563E-3</v>
      </c>
      <c r="D5217" s="4">
        <v>14</v>
      </c>
      <c r="E5217" s="9">
        <v>0</v>
      </c>
      <c r="F5217" s="4">
        <v>0</v>
      </c>
    </row>
    <row r="5218" spans="1:6">
      <c r="A5218" t="s">
        <v>7006</v>
      </c>
      <c r="B5218" s="9">
        <v>1</v>
      </c>
      <c r="C5218" s="4">
        <v>6.0975609756097563E-3</v>
      </c>
      <c r="D5218" s="4">
        <v>14</v>
      </c>
      <c r="E5218" s="9">
        <v>0</v>
      </c>
      <c r="F5218" s="4">
        <v>0</v>
      </c>
    </row>
    <row r="5219" spans="1:6">
      <c r="A5219" t="s">
        <v>7001</v>
      </c>
      <c r="B5219" s="9">
        <v>1</v>
      </c>
      <c r="C5219" s="4">
        <v>6.0975609756097563E-3</v>
      </c>
      <c r="D5219" s="4">
        <v>0.31395348837209303</v>
      </c>
      <c r="E5219" s="9">
        <v>0</v>
      </c>
      <c r="F5219" s="4">
        <v>0</v>
      </c>
    </row>
    <row r="5220" spans="1:6">
      <c r="A5220" t="s">
        <v>7010</v>
      </c>
      <c r="B5220" s="9">
        <v>1</v>
      </c>
      <c r="C5220" s="4">
        <v>6.0975609756097563E-3</v>
      </c>
      <c r="D5220" s="4">
        <v>14</v>
      </c>
      <c r="E5220" s="9">
        <v>0</v>
      </c>
      <c r="F5220" s="4">
        <v>0</v>
      </c>
    </row>
    <row r="5221" spans="1:6">
      <c r="A5221" t="s">
        <v>7009</v>
      </c>
      <c r="B5221" s="9">
        <v>1</v>
      </c>
      <c r="C5221" s="4">
        <v>6.0975609756097563E-3</v>
      </c>
      <c r="D5221" s="4">
        <v>7.1511627906976747</v>
      </c>
      <c r="E5221" s="9">
        <v>0</v>
      </c>
      <c r="F5221" s="4">
        <v>0</v>
      </c>
    </row>
    <row r="5222" spans="1:6">
      <c r="A5222" t="s">
        <v>7004</v>
      </c>
      <c r="B5222" s="9">
        <v>1</v>
      </c>
      <c r="C5222" s="4">
        <v>6.0975609756097563E-3</v>
      </c>
      <c r="D5222" s="4">
        <v>0.23837209302325582</v>
      </c>
      <c r="E5222" s="9">
        <v>0</v>
      </c>
      <c r="F5222" s="4">
        <v>0</v>
      </c>
    </row>
    <row r="5223" spans="1:6">
      <c r="A5223" t="s">
        <v>7013</v>
      </c>
      <c r="B5223" s="9">
        <v>1</v>
      </c>
      <c r="C5223" s="4">
        <v>6.0975609756097563E-3</v>
      </c>
      <c r="D5223" s="4">
        <v>14</v>
      </c>
      <c r="E5223" s="9">
        <v>0</v>
      </c>
      <c r="F5223" s="4">
        <v>0</v>
      </c>
    </row>
    <row r="5224" spans="1:6">
      <c r="A5224" t="s">
        <v>7007</v>
      </c>
      <c r="B5224" s="9">
        <v>1</v>
      </c>
      <c r="C5224" s="4">
        <v>6.0975609756097563E-3</v>
      </c>
      <c r="D5224" s="4">
        <v>6.6627906976744189</v>
      </c>
      <c r="E5224" s="9">
        <v>0</v>
      </c>
      <c r="F5224" s="4">
        <v>0</v>
      </c>
    </row>
    <row r="5225" spans="1:6">
      <c r="A5225" t="s">
        <v>7011</v>
      </c>
      <c r="B5225" s="9">
        <v>1</v>
      </c>
      <c r="C5225" s="4">
        <v>6.0975609756097563E-3</v>
      </c>
      <c r="D5225" s="4">
        <v>14</v>
      </c>
      <c r="E5225" s="9">
        <v>0</v>
      </c>
      <c r="F5225" s="4">
        <v>0</v>
      </c>
    </row>
    <row r="5226" spans="1:6">
      <c r="A5226" t="s">
        <v>7015</v>
      </c>
      <c r="B5226" s="9">
        <v>1</v>
      </c>
      <c r="C5226" s="4">
        <v>6.0975609756097563E-3</v>
      </c>
      <c r="D5226" s="4">
        <v>14</v>
      </c>
      <c r="E5226" s="9">
        <v>0</v>
      </c>
      <c r="F5226" s="4">
        <v>0</v>
      </c>
    </row>
    <row r="5227" spans="1:6">
      <c r="A5227" t="s">
        <v>7017</v>
      </c>
      <c r="B5227" s="9">
        <v>1</v>
      </c>
      <c r="C5227" s="4">
        <v>6.0975609756097563E-3</v>
      </c>
      <c r="D5227" s="4">
        <v>14</v>
      </c>
      <c r="E5227" s="9">
        <v>0</v>
      </c>
      <c r="F5227" s="4">
        <v>0</v>
      </c>
    </row>
    <row r="5228" spans="1:6">
      <c r="A5228" t="s">
        <v>7016</v>
      </c>
      <c r="B5228" s="9">
        <v>1</v>
      </c>
      <c r="C5228" s="4">
        <v>6.0975609756097563E-3</v>
      </c>
      <c r="D5228" s="4">
        <v>0.23255813953488372</v>
      </c>
      <c r="E5228" s="9">
        <v>0</v>
      </c>
      <c r="F5228" s="4">
        <v>0</v>
      </c>
    </row>
    <row r="5229" spans="1:6">
      <c r="A5229" t="s">
        <v>7021</v>
      </c>
      <c r="B5229" s="9">
        <v>1</v>
      </c>
      <c r="C5229" s="4">
        <v>6.0975609756097563E-3</v>
      </c>
      <c r="D5229" s="4">
        <v>14</v>
      </c>
      <c r="E5229" s="9">
        <v>0</v>
      </c>
      <c r="F5229" s="4">
        <v>0</v>
      </c>
    </row>
    <row r="5230" spans="1:6">
      <c r="A5230" t="s">
        <v>7020</v>
      </c>
      <c r="B5230" s="9">
        <v>1</v>
      </c>
      <c r="C5230" s="4">
        <v>6.0975609756097563E-3</v>
      </c>
      <c r="D5230" s="4">
        <v>14</v>
      </c>
      <c r="E5230" s="9">
        <v>0</v>
      </c>
      <c r="F5230" s="4">
        <v>0</v>
      </c>
    </row>
    <row r="5231" spans="1:6">
      <c r="A5231" t="s">
        <v>7025</v>
      </c>
      <c r="B5231" s="9">
        <v>1</v>
      </c>
      <c r="C5231" s="4">
        <v>6.0975609756097563E-3</v>
      </c>
      <c r="D5231" s="4">
        <v>14</v>
      </c>
      <c r="E5231" s="9">
        <v>0</v>
      </c>
      <c r="F5231" s="4">
        <v>0</v>
      </c>
    </row>
    <row r="5232" spans="1:6">
      <c r="A5232" t="s">
        <v>7024</v>
      </c>
      <c r="B5232" s="9">
        <v>1</v>
      </c>
      <c r="C5232" s="4">
        <v>6.0975609756097563E-3</v>
      </c>
      <c r="D5232" s="4">
        <v>14</v>
      </c>
      <c r="E5232" s="9">
        <v>0</v>
      </c>
      <c r="F5232" s="4">
        <v>0</v>
      </c>
    </row>
    <row r="5233" spans="1:6">
      <c r="A5233" t="s">
        <v>7018</v>
      </c>
      <c r="B5233" s="9">
        <v>1</v>
      </c>
      <c r="C5233" s="4">
        <v>6.0975609756097563E-3</v>
      </c>
      <c r="D5233" s="4">
        <v>6.6627906976744189</v>
      </c>
      <c r="E5233" s="9">
        <v>0</v>
      </c>
      <c r="F5233" s="4">
        <v>0</v>
      </c>
    </row>
    <row r="5234" spans="1:6">
      <c r="A5234" t="s">
        <v>7028</v>
      </c>
      <c r="B5234" s="9">
        <v>1</v>
      </c>
      <c r="C5234" s="4">
        <v>6.0975609756097563E-3</v>
      </c>
      <c r="D5234" s="4">
        <v>14</v>
      </c>
      <c r="E5234" s="9">
        <v>0</v>
      </c>
      <c r="F5234" s="4">
        <v>0</v>
      </c>
    </row>
    <row r="5235" spans="1:6">
      <c r="A5235" t="s">
        <v>7027</v>
      </c>
      <c r="B5235" s="9">
        <v>1</v>
      </c>
      <c r="C5235" s="4">
        <v>6.0975609756097563E-3</v>
      </c>
      <c r="D5235" s="4">
        <v>14</v>
      </c>
      <c r="E5235" s="9">
        <v>0</v>
      </c>
      <c r="F5235" s="4">
        <v>0</v>
      </c>
    </row>
    <row r="5236" spans="1:6">
      <c r="A5236" t="s">
        <v>7023</v>
      </c>
      <c r="B5236" s="9">
        <v>1</v>
      </c>
      <c r="C5236" s="4">
        <v>6.0975609756097563E-3</v>
      </c>
      <c r="D5236" s="4">
        <v>14</v>
      </c>
      <c r="E5236" s="9">
        <v>0</v>
      </c>
      <c r="F5236" s="4">
        <v>0</v>
      </c>
    </row>
    <row r="5237" spans="1:6">
      <c r="A5237" t="s">
        <v>7022</v>
      </c>
      <c r="B5237" s="9">
        <v>1</v>
      </c>
      <c r="C5237" s="4">
        <v>6.0975609756097563E-3</v>
      </c>
      <c r="D5237" s="4">
        <v>14</v>
      </c>
      <c r="E5237" s="9">
        <v>0</v>
      </c>
      <c r="F5237" s="4">
        <v>0</v>
      </c>
    </row>
    <row r="5238" spans="1:6">
      <c r="A5238" t="s">
        <v>7031</v>
      </c>
      <c r="B5238" s="9">
        <v>1</v>
      </c>
      <c r="C5238" s="4">
        <v>6.0975609756097563E-3</v>
      </c>
      <c r="D5238" s="4">
        <v>14</v>
      </c>
      <c r="E5238" s="9">
        <v>0</v>
      </c>
      <c r="F5238" s="4">
        <v>0</v>
      </c>
    </row>
    <row r="5239" spans="1:6">
      <c r="A5239" t="s">
        <v>7033</v>
      </c>
      <c r="B5239" s="9">
        <v>1</v>
      </c>
      <c r="C5239" s="4">
        <v>6.0975609756097563E-3</v>
      </c>
      <c r="D5239" s="4">
        <v>14</v>
      </c>
      <c r="E5239" s="9">
        <v>0</v>
      </c>
      <c r="F5239" s="4">
        <v>0</v>
      </c>
    </row>
    <row r="5240" spans="1:6">
      <c r="A5240" t="s">
        <v>7032</v>
      </c>
      <c r="B5240" s="9">
        <v>1</v>
      </c>
      <c r="C5240" s="4">
        <v>6.0975609756097563E-3</v>
      </c>
      <c r="D5240" s="4">
        <v>14</v>
      </c>
      <c r="E5240" s="9">
        <v>0</v>
      </c>
      <c r="F5240" s="4">
        <v>0</v>
      </c>
    </row>
    <row r="5241" spans="1:6">
      <c r="A5241" t="s">
        <v>7030</v>
      </c>
      <c r="B5241" s="9">
        <v>1</v>
      </c>
      <c r="C5241" s="4">
        <v>6.0975609756097563E-3</v>
      </c>
      <c r="D5241" s="4">
        <v>14</v>
      </c>
      <c r="E5241" s="9">
        <v>0</v>
      </c>
      <c r="F5241" s="4">
        <v>0</v>
      </c>
    </row>
    <row r="5242" spans="1:6">
      <c r="A5242" t="s">
        <v>7029</v>
      </c>
      <c r="B5242" s="9">
        <v>1</v>
      </c>
      <c r="C5242" s="4">
        <v>6.0975609756097563E-3</v>
      </c>
      <c r="D5242" s="4">
        <v>14</v>
      </c>
      <c r="E5242" s="9">
        <v>0</v>
      </c>
      <c r="F5242" s="4">
        <v>0</v>
      </c>
    </row>
    <row r="5243" spans="1:6">
      <c r="A5243" t="s">
        <v>7035</v>
      </c>
      <c r="B5243" s="9">
        <v>1</v>
      </c>
      <c r="C5243" s="4">
        <v>6.0975609756097563E-3</v>
      </c>
      <c r="D5243" s="4">
        <v>14</v>
      </c>
      <c r="E5243" s="9">
        <v>0</v>
      </c>
      <c r="F5243" s="4">
        <v>0</v>
      </c>
    </row>
    <row r="5244" spans="1:6">
      <c r="A5244" t="s">
        <v>7041</v>
      </c>
      <c r="B5244" s="9">
        <v>1</v>
      </c>
      <c r="C5244" s="4">
        <v>6.0975609756097563E-3</v>
      </c>
      <c r="D5244" s="4">
        <v>14</v>
      </c>
      <c r="E5244" s="9">
        <v>0</v>
      </c>
      <c r="F5244" s="4">
        <v>0</v>
      </c>
    </row>
    <row r="5245" spans="1:6">
      <c r="A5245" t="s">
        <v>7040</v>
      </c>
      <c r="B5245" s="9">
        <v>1</v>
      </c>
      <c r="C5245" s="4">
        <v>6.0975609756097563E-3</v>
      </c>
      <c r="D5245" s="4">
        <v>14</v>
      </c>
      <c r="E5245" s="9">
        <v>0</v>
      </c>
      <c r="F5245" s="4">
        <v>0</v>
      </c>
    </row>
    <row r="5246" spans="1:6">
      <c r="A5246" t="s">
        <v>7038</v>
      </c>
      <c r="B5246" s="9">
        <v>1</v>
      </c>
      <c r="C5246" s="4">
        <v>6.0975609756097563E-3</v>
      </c>
      <c r="D5246" s="4">
        <v>14</v>
      </c>
      <c r="E5246" s="9">
        <v>0</v>
      </c>
      <c r="F5246" s="4">
        <v>0</v>
      </c>
    </row>
    <row r="5247" spans="1:6">
      <c r="A5247" t="s">
        <v>7039</v>
      </c>
      <c r="B5247" s="9">
        <v>1</v>
      </c>
      <c r="C5247" s="4">
        <v>6.0975609756097563E-3</v>
      </c>
      <c r="D5247" s="4">
        <v>14</v>
      </c>
      <c r="E5247" s="9">
        <v>0</v>
      </c>
      <c r="F5247" s="4">
        <v>0</v>
      </c>
    </row>
    <row r="5248" spans="1:6">
      <c r="A5248" t="s">
        <v>7043</v>
      </c>
      <c r="B5248" s="9">
        <v>1</v>
      </c>
      <c r="C5248" s="4">
        <v>6.0975609756097563E-3</v>
      </c>
      <c r="D5248" s="4">
        <v>14</v>
      </c>
      <c r="E5248" s="9">
        <v>0</v>
      </c>
      <c r="F5248" s="4">
        <v>0</v>
      </c>
    </row>
    <row r="5249" spans="1:6">
      <c r="A5249" t="s">
        <v>7042</v>
      </c>
      <c r="B5249" s="9">
        <v>1</v>
      </c>
      <c r="C5249" s="4">
        <v>6.0975609756097563E-3</v>
      </c>
      <c r="D5249" s="4">
        <v>14</v>
      </c>
      <c r="E5249" s="9">
        <v>0</v>
      </c>
      <c r="F5249" s="4">
        <v>0</v>
      </c>
    </row>
    <row r="5250" spans="1:6">
      <c r="A5250" t="s">
        <v>7046</v>
      </c>
      <c r="B5250" s="9">
        <v>1</v>
      </c>
      <c r="C5250" s="4">
        <v>6.0975609756097563E-3</v>
      </c>
      <c r="D5250" s="4">
        <v>14</v>
      </c>
      <c r="E5250" s="9">
        <v>0</v>
      </c>
      <c r="F5250" s="4">
        <v>0</v>
      </c>
    </row>
    <row r="5251" spans="1:6">
      <c r="A5251" t="s">
        <v>7049</v>
      </c>
      <c r="B5251" s="9">
        <v>1</v>
      </c>
      <c r="C5251" s="4">
        <v>6.0975609756097563E-3</v>
      </c>
      <c r="D5251" s="4">
        <v>14</v>
      </c>
      <c r="E5251" s="9">
        <v>0</v>
      </c>
      <c r="F5251" s="4">
        <v>0</v>
      </c>
    </row>
    <row r="5252" spans="1:6">
      <c r="A5252" t="s">
        <v>7044</v>
      </c>
      <c r="B5252" s="9">
        <v>1</v>
      </c>
      <c r="C5252" s="4">
        <v>6.0975609756097563E-3</v>
      </c>
      <c r="D5252" s="4">
        <v>14</v>
      </c>
      <c r="E5252" s="9">
        <v>0</v>
      </c>
      <c r="F5252" s="4">
        <v>0</v>
      </c>
    </row>
    <row r="5253" spans="1:6">
      <c r="A5253" t="s">
        <v>7053</v>
      </c>
      <c r="B5253" s="9">
        <v>1</v>
      </c>
      <c r="C5253" s="4">
        <v>6.0975609756097563E-3</v>
      </c>
      <c r="D5253" s="4">
        <v>6.6627906976744189</v>
      </c>
      <c r="E5253" s="9">
        <v>0</v>
      </c>
      <c r="F5253" s="4">
        <v>0</v>
      </c>
    </row>
    <row r="5254" spans="1:6">
      <c r="A5254" t="s">
        <v>7052</v>
      </c>
      <c r="B5254" s="9">
        <v>1</v>
      </c>
      <c r="C5254" s="4">
        <v>6.0975609756097563E-3</v>
      </c>
      <c r="D5254" s="4">
        <v>6.6627906976744189</v>
      </c>
      <c r="E5254" s="9">
        <v>0</v>
      </c>
      <c r="F5254" s="4">
        <v>0</v>
      </c>
    </row>
    <row r="5255" spans="1:6">
      <c r="A5255" t="s">
        <v>7047</v>
      </c>
      <c r="B5255" s="9">
        <v>1</v>
      </c>
      <c r="C5255" s="4">
        <v>6.0975609756097563E-3</v>
      </c>
      <c r="D5255" s="4">
        <v>6.6627906976744189</v>
      </c>
      <c r="E5255" s="9">
        <v>0</v>
      </c>
      <c r="F5255" s="4">
        <v>0</v>
      </c>
    </row>
    <row r="5256" spans="1:6">
      <c r="A5256" t="s">
        <v>7057</v>
      </c>
      <c r="B5256" s="9">
        <v>1</v>
      </c>
      <c r="C5256" s="4">
        <v>6.0975609756097563E-3</v>
      </c>
      <c r="D5256" s="4">
        <v>6.6627906976744189</v>
      </c>
      <c r="E5256" s="9">
        <v>0</v>
      </c>
      <c r="F5256" s="4">
        <v>0</v>
      </c>
    </row>
    <row r="5257" spans="1:6">
      <c r="A5257" t="s">
        <v>7056</v>
      </c>
      <c r="B5257" s="9">
        <v>1</v>
      </c>
      <c r="C5257" s="4">
        <v>6.0975609756097563E-3</v>
      </c>
      <c r="D5257" s="4">
        <v>6.6627906976744189</v>
      </c>
      <c r="E5257" s="9">
        <v>0</v>
      </c>
      <c r="F5257" s="4">
        <v>0</v>
      </c>
    </row>
    <row r="5258" spans="1:6">
      <c r="A5258" t="s">
        <v>7051</v>
      </c>
      <c r="B5258" s="9">
        <v>1</v>
      </c>
      <c r="C5258" s="4">
        <v>6.0975609756097563E-3</v>
      </c>
      <c r="D5258" s="4">
        <v>6.6627906976744189</v>
      </c>
      <c r="E5258" s="9">
        <v>0</v>
      </c>
      <c r="F5258" s="4">
        <v>0</v>
      </c>
    </row>
    <row r="5259" spans="1:6">
      <c r="A5259" t="s">
        <v>7050</v>
      </c>
      <c r="B5259" s="9">
        <v>1</v>
      </c>
      <c r="C5259" s="4">
        <v>6.0975609756097563E-3</v>
      </c>
      <c r="D5259" s="4">
        <v>6.6627906976744189</v>
      </c>
      <c r="E5259" s="9">
        <v>0</v>
      </c>
      <c r="F5259" s="4">
        <v>0</v>
      </c>
    </row>
    <row r="5260" spans="1:6">
      <c r="A5260" t="s">
        <v>7061</v>
      </c>
      <c r="B5260" s="9">
        <v>1</v>
      </c>
      <c r="C5260" s="4">
        <v>6.0975609756097563E-3</v>
      </c>
      <c r="D5260" s="4">
        <v>6.6627906976744189</v>
      </c>
      <c r="E5260" s="9">
        <v>0</v>
      </c>
      <c r="F5260" s="4">
        <v>0</v>
      </c>
    </row>
    <row r="5261" spans="1:6">
      <c r="A5261" t="s">
        <v>7060</v>
      </c>
      <c r="B5261" s="9">
        <v>1</v>
      </c>
      <c r="C5261" s="4">
        <v>6.0975609756097563E-3</v>
      </c>
      <c r="D5261" s="4">
        <v>6.6627906976744189</v>
      </c>
      <c r="E5261" s="9">
        <v>0</v>
      </c>
      <c r="F5261" s="4">
        <v>0</v>
      </c>
    </row>
    <row r="5262" spans="1:6">
      <c r="A5262" t="s">
        <v>7055</v>
      </c>
      <c r="B5262" s="9">
        <v>1</v>
      </c>
      <c r="C5262" s="4">
        <v>6.0975609756097563E-3</v>
      </c>
      <c r="D5262" s="4">
        <v>6.6627906976744189</v>
      </c>
      <c r="E5262" s="9">
        <v>0</v>
      </c>
      <c r="F5262" s="4">
        <v>0</v>
      </c>
    </row>
    <row r="5263" spans="1:6">
      <c r="A5263" t="s">
        <v>7054</v>
      </c>
      <c r="B5263" s="9">
        <v>1</v>
      </c>
      <c r="C5263" s="4">
        <v>6.0975609756097563E-3</v>
      </c>
      <c r="D5263" s="4">
        <v>6.6627906976744189</v>
      </c>
      <c r="E5263" s="9">
        <v>0</v>
      </c>
      <c r="F5263" s="4">
        <v>0</v>
      </c>
    </row>
    <row r="5264" spans="1:6">
      <c r="A5264" t="s">
        <v>7059</v>
      </c>
      <c r="B5264" s="9">
        <v>1</v>
      </c>
      <c r="C5264" s="4">
        <v>6.0975609756097563E-3</v>
      </c>
      <c r="D5264" s="4">
        <v>6.6627906976744189</v>
      </c>
      <c r="E5264" s="9">
        <v>0</v>
      </c>
      <c r="F5264" s="4">
        <v>0</v>
      </c>
    </row>
    <row r="5265" spans="1:6">
      <c r="A5265" t="s">
        <v>7058</v>
      </c>
      <c r="B5265" s="9">
        <v>1</v>
      </c>
      <c r="C5265" s="4">
        <v>6.0975609756097563E-3</v>
      </c>
      <c r="D5265" s="4">
        <v>6.6627906976744189</v>
      </c>
      <c r="E5265" s="9">
        <v>0</v>
      </c>
      <c r="F5265" s="4">
        <v>0</v>
      </c>
    </row>
    <row r="5266" spans="1:6">
      <c r="A5266" t="s">
        <v>7063</v>
      </c>
      <c r="B5266" s="9">
        <v>1</v>
      </c>
      <c r="C5266" s="4">
        <v>6.0975609756097563E-3</v>
      </c>
      <c r="D5266" s="4">
        <v>14</v>
      </c>
      <c r="E5266" s="9">
        <v>0</v>
      </c>
      <c r="F5266" s="4">
        <v>0</v>
      </c>
    </row>
    <row r="5267" spans="1:6">
      <c r="A5267" t="s">
        <v>7062</v>
      </c>
      <c r="B5267" s="9">
        <v>1</v>
      </c>
      <c r="C5267" s="4">
        <v>6.0975609756097563E-3</v>
      </c>
      <c r="D5267" s="4">
        <v>14</v>
      </c>
      <c r="E5267" s="9">
        <v>0</v>
      </c>
      <c r="F5267" s="4">
        <v>0</v>
      </c>
    </row>
    <row r="5268" spans="1:6">
      <c r="A5268" t="s">
        <v>7064</v>
      </c>
      <c r="B5268" s="9">
        <v>1</v>
      </c>
      <c r="C5268" s="4">
        <v>6.0975609756097563E-3</v>
      </c>
      <c r="D5268" s="4">
        <v>14</v>
      </c>
      <c r="E5268" s="9">
        <v>0</v>
      </c>
      <c r="F5268" s="4">
        <v>0</v>
      </c>
    </row>
    <row r="5269" spans="1:6">
      <c r="A5269" t="s">
        <v>7068</v>
      </c>
      <c r="B5269" s="9">
        <v>1</v>
      </c>
      <c r="C5269" s="4">
        <v>6.0975609756097563E-3</v>
      </c>
      <c r="D5269" s="4">
        <v>14</v>
      </c>
      <c r="E5269" s="9">
        <v>0</v>
      </c>
      <c r="F5269" s="4">
        <v>0</v>
      </c>
    </row>
    <row r="5270" spans="1:6">
      <c r="A5270" t="s">
        <v>7067</v>
      </c>
      <c r="B5270" s="9">
        <v>1</v>
      </c>
      <c r="C5270" s="4">
        <v>6.0975609756097563E-3</v>
      </c>
      <c r="D5270" s="4">
        <v>14</v>
      </c>
      <c r="E5270" s="9">
        <v>0</v>
      </c>
      <c r="F5270" s="4">
        <v>0</v>
      </c>
    </row>
    <row r="5271" spans="1:6">
      <c r="A5271" t="s">
        <v>7069</v>
      </c>
      <c r="B5271" s="9">
        <v>1</v>
      </c>
      <c r="C5271" s="4">
        <v>6.0975609756097563E-3</v>
      </c>
      <c r="D5271" s="4">
        <v>14</v>
      </c>
      <c r="E5271" s="9">
        <v>0</v>
      </c>
      <c r="F5271" s="4">
        <v>0</v>
      </c>
    </row>
    <row r="5272" spans="1:6">
      <c r="A5272" t="s">
        <v>7066</v>
      </c>
      <c r="B5272" s="9">
        <v>1</v>
      </c>
      <c r="C5272" s="4">
        <v>6.0975609756097563E-3</v>
      </c>
      <c r="D5272" s="4">
        <v>14</v>
      </c>
      <c r="E5272" s="9">
        <v>0</v>
      </c>
      <c r="F5272" s="4">
        <v>0</v>
      </c>
    </row>
    <row r="5273" spans="1:6">
      <c r="A5273" t="s">
        <v>7065</v>
      </c>
      <c r="B5273" s="9">
        <v>1</v>
      </c>
      <c r="C5273" s="4">
        <v>6.0975609756097563E-3</v>
      </c>
      <c r="D5273" s="4">
        <v>14</v>
      </c>
      <c r="E5273" s="9">
        <v>0</v>
      </c>
      <c r="F5273" s="4">
        <v>0</v>
      </c>
    </row>
    <row r="5274" spans="1:6">
      <c r="A5274" t="s">
        <v>7073</v>
      </c>
      <c r="B5274" s="9">
        <v>1</v>
      </c>
      <c r="C5274" s="4">
        <v>6.0975609756097563E-3</v>
      </c>
      <c r="D5274" s="4">
        <v>14</v>
      </c>
      <c r="E5274" s="9">
        <v>0</v>
      </c>
      <c r="F5274" s="4">
        <v>0</v>
      </c>
    </row>
    <row r="5275" spans="1:6">
      <c r="A5275" t="s">
        <v>7072</v>
      </c>
      <c r="B5275" s="9">
        <v>1</v>
      </c>
      <c r="C5275" s="4">
        <v>6.0975609756097563E-3</v>
      </c>
      <c r="D5275" s="4">
        <v>14</v>
      </c>
      <c r="E5275" s="9">
        <v>0</v>
      </c>
      <c r="F5275" s="4">
        <v>0</v>
      </c>
    </row>
    <row r="5276" spans="1:6">
      <c r="A5276" t="s">
        <v>7070</v>
      </c>
      <c r="B5276" s="9">
        <v>1</v>
      </c>
      <c r="C5276" s="4">
        <v>6.0975609756097563E-3</v>
      </c>
      <c r="D5276" s="4">
        <v>14</v>
      </c>
      <c r="E5276" s="9">
        <v>0</v>
      </c>
      <c r="F5276" s="4">
        <v>0</v>
      </c>
    </row>
    <row r="5277" spans="1:6">
      <c r="A5277" t="s">
        <v>7071</v>
      </c>
      <c r="B5277" s="9">
        <v>1</v>
      </c>
      <c r="C5277" s="4">
        <v>6.0975609756097563E-3</v>
      </c>
      <c r="D5277" s="4">
        <v>14</v>
      </c>
      <c r="E5277" s="9">
        <v>0</v>
      </c>
      <c r="F5277" s="4">
        <v>0</v>
      </c>
    </row>
    <row r="5278" spans="1:6">
      <c r="A5278" t="s">
        <v>7074</v>
      </c>
      <c r="B5278" s="9">
        <v>1</v>
      </c>
      <c r="C5278" s="4">
        <v>6.0975609756097563E-3</v>
      </c>
      <c r="D5278" s="4">
        <v>14</v>
      </c>
      <c r="E5278" s="9">
        <v>0</v>
      </c>
      <c r="F5278" s="4">
        <v>0</v>
      </c>
    </row>
    <row r="5279" spans="1:6">
      <c r="A5279" t="s">
        <v>7076</v>
      </c>
      <c r="B5279" s="9">
        <v>1</v>
      </c>
      <c r="C5279" s="4">
        <v>6.0975609756097563E-3</v>
      </c>
      <c r="D5279" s="4">
        <v>14</v>
      </c>
      <c r="E5279" s="9">
        <v>0</v>
      </c>
      <c r="F5279" s="4">
        <v>0</v>
      </c>
    </row>
    <row r="5280" spans="1:6">
      <c r="A5280" t="s">
        <v>7075</v>
      </c>
      <c r="B5280" s="9">
        <v>1</v>
      </c>
      <c r="C5280" s="4">
        <v>6.0975609756097563E-3</v>
      </c>
      <c r="D5280" s="4">
        <v>14</v>
      </c>
      <c r="E5280" s="9">
        <v>0</v>
      </c>
      <c r="F5280" s="4">
        <v>0</v>
      </c>
    </row>
    <row r="5281" spans="1:6">
      <c r="A5281" t="s">
        <v>7088</v>
      </c>
      <c r="B5281" s="9">
        <v>1</v>
      </c>
      <c r="C5281" s="4">
        <v>6.0975609756097563E-3</v>
      </c>
      <c r="D5281" s="4">
        <v>14</v>
      </c>
      <c r="E5281" s="9">
        <v>1</v>
      </c>
      <c r="F5281" s="4">
        <v>1</v>
      </c>
    </row>
    <row r="5282" spans="1:6">
      <c r="A5282" t="s">
        <v>7087</v>
      </c>
      <c r="B5282" s="9">
        <v>1</v>
      </c>
      <c r="C5282" s="4">
        <v>6.0975609756097563E-3</v>
      </c>
      <c r="D5282" s="4">
        <v>0.18372093023255814</v>
      </c>
      <c r="E5282" s="9">
        <v>1</v>
      </c>
      <c r="F5282" s="4">
        <v>1</v>
      </c>
    </row>
    <row r="5283" spans="1:6">
      <c r="A5283" t="s">
        <v>7091</v>
      </c>
      <c r="B5283" s="9">
        <v>1</v>
      </c>
      <c r="C5283" s="4">
        <v>6.0975609756097563E-3</v>
      </c>
      <c r="D5283" s="4">
        <v>14</v>
      </c>
      <c r="E5283" s="9">
        <v>0</v>
      </c>
      <c r="F5283" s="4">
        <v>0</v>
      </c>
    </row>
    <row r="5284" spans="1:6">
      <c r="A5284" t="s">
        <v>7086</v>
      </c>
      <c r="B5284" s="9">
        <v>1</v>
      </c>
      <c r="C5284" s="4">
        <v>6.0975609756097563E-3</v>
      </c>
      <c r="D5284" s="4">
        <v>14</v>
      </c>
      <c r="E5284" s="9">
        <v>1</v>
      </c>
      <c r="F5284" s="4">
        <v>1</v>
      </c>
    </row>
    <row r="5285" spans="1:6">
      <c r="A5285" t="s">
        <v>7094</v>
      </c>
      <c r="B5285" s="9">
        <v>1</v>
      </c>
      <c r="C5285" s="4">
        <v>6.0975609756097563E-3</v>
      </c>
      <c r="D5285" s="4">
        <v>7.1511627906976747</v>
      </c>
      <c r="E5285" s="9">
        <v>0</v>
      </c>
      <c r="F5285" s="4">
        <v>0</v>
      </c>
    </row>
    <row r="5286" spans="1:6">
      <c r="A5286" t="s">
        <v>7090</v>
      </c>
      <c r="B5286" s="9">
        <v>1</v>
      </c>
      <c r="C5286" s="4">
        <v>6.0975609756097563E-3</v>
      </c>
      <c r="D5286" s="4">
        <v>14</v>
      </c>
      <c r="E5286" s="9">
        <v>0</v>
      </c>
      <c r="F5286" s="4">
        <v>0</v>
      </c>
    </row>
    <row r="5287" spans="1:6">
      <c r="A5287" t="s">
        <v>7089</v>
      </c>
      <c r="B5287" s="9">
        <v>1</v>
      </c>
      <c r="C5287" s="4">
        <v>6.0975609756097563E-3</v>
      </c>
      <c r="D5287" s="4">
        <v>14</v>
      </c>
      <c r="E5287" s="9">
        <v>0</v>
      </c>
      <c r="F5287" s="4">
        <v>0</v>
      </c>
    </row>
    <row r="5288" spans="1:6">
      <c r="A5288" t="s">
        <v>7098</v>
      </c>
      <c r="B5288" s="9">
        <v>1</v>
      </c>
      <c r="C5288" s="4">
        <v>6.0975609756097563E-3</v>
      </c>
      <c r="D5288" s="4">
        <v>14</v>
      </c>
      <c r="E5288" s="9">
        <v>0</v>
      </c>
      <c r="F5288" s="4">
        <v>0</v>
      </c>
    </row>
    <row r="5289" spans="1:6">
      <c r="A5289" t="s">
        <v>7097</v>
      </c>
      <c r="B5289" s="9">
        <v>1</v>
      </c>
      <c r="C5289" s="4">
        <v>6.0975609756097563E-3</v>
      </c>
      <c r="D5289" s="4">
        <v>14</v>
      </c>
      <c r="E5289" s="9">
        <v>0</v>
      </c>
      <c r="F5289" s="4">
        <v>0</v>
      </c>
    </row>
    <row r="5290" spans="1:6">
      <c r="A5290" t="s">
        <v>7099</v>
      </c>
      <c r="B5290" s="9">
        <v>1</v>
      </c>
      <c r="C5290" s="4">
        <v>6.0975609756097563E-3</v>
      </c>
      <c r="D5290" s="4">
        <v>14</v>
      </c>
      <c r="E5290" s="9">
        <v>0</v>
      </c>
      <c r="F5290" s="4">
        <v>0</v>
      </c>
    </row>
    <row r="5291" spans="1:6">
      <c r="A5291" t="s">
        <v>7096</v>
      </c>
      <c r="B5291" s="9">
        <v>1</v>
      </c>
      <c r="C5291" s="4">
        <v>6.0975609756097563E-3</v>
      </c>
      <c r="D5291" s="4">
        <v>14</v>
      </c>
      <c r="E5291" s="9">
        <v>0</v>
      </c>
      <c r="F5291" s="4">
        <v>0</v>
      </c>
    </row>
    <row r="5292" spans="1:6">
      <c r="A5292" t="s">
        <v>7095</v>
      </c>
      <c r="B5292" s="9">
        <v>1</v>
      </c>
      <c r="C5292" s="4">
        <v>6.0975609756097563E-3</v>
      </c>
      <c r="D5292" s="4">
        <v>14</v>
      </c>
      <c r="E5292" s="9">
        <v>0</v>
      </c>
      <c r="F5292" s="4">
        <v>0</v>
      </c>
    </row>
    <row r="5293" spans="1:6">
      <c r="A5293" t="s">
        <v>7103</v>
      </c>
      <c r="B5293" s="9">
        <v>1</v>
      </c>
      <c r="C5293" s="4">
        <v>6.0975609756097563E-3</v>
      </c>
      <c r="D5293" s="4">
        <v>14</v>
      </c>
      <c r="E5293" s="9">
        <v>1</v>
      </c>
      <c r="F5293" s="4">
        <v>1</v>
      </c>
    </row>
    <row r="5294" spans="1:6">
      <c r="A5294" t="s">
        <v>7102</v>
      </c>
      <c r="B5294" s="9">
        <v>1</v>
      </c>
      <c r="C5294" s="4">
        <v>6.0975609756097563E-3</v>
      </c>
      <c r="D5294" s="4">
        <v>14</v>
      </c>
      <c r="E5294" s="9">
        <v>1</v>
      </c>
      <c r="F5294" s="4">
        <v>1</v>
      </c>
    </row>
    <row r="5295" spans="1:6">
      <c r="A5295" t="s">
        <v>7100</v>
      </c>
      <c r="B5295" s="9">
        <v>1</v>
      </c>
      <c r="C5295" s="4">
        <v>6.0975609756097563E-3</v>
      </c>
      <c r="D5295" s="4">
        <v>14</v>
      </c>
      <c r="E5295" s="9">
        <v>1</v>
      </c>
      <c r="F5295" s="4">
        <v>1</v>
      </c>
    </row>
    <row r="5296" spans="1:6">
      <c r="A5296" t="s">
        <v>7105</v>
      </c>
      <c r="B5296" s="9">
        <v>1</v>
      </c>
      <c r="C5296" s="4">
        <v>6.0975609756097563E-3</v>
      </c>
      <c r="D5296" s="4">
        <v>0.21317829457364343</v>
      </c>
      <c r="E5296" s="9">
        <v>0</v>
      </c>
      <c r="F5296" s="4">
        <v>0</v>
      </c>
    </row>
    <row r="5297" spans="1:6">
      <c r="A5297" t="s">
        <v>7101</v>
      </c>
      <c r="B5297" s="9">
        <v>1</v>
      </c>
      <c r="C5297" s="4">
        <v>6.0975609756097563E-3</v>
      </c>
      <c r="D5297" s="4">
        <v>6.5813953488372094</v>
      </c>
      <c r="E5297" s="9">
        <v>0</v>
      </c>
      <c r="F5297" s="4">
        <v>0</v>
      </c>
    </row>
    <row r="5298" spans="1:6">
      <c r="A5298" t="s">
        <v>7106</v>
      </c>
      <c r="B5298" s="9">
        <v>1</v>
      </c>
      <c r="C5298" s="4">
        <v>6.0975609756097563E-3</v>
      </c>
      <c r="D5298" s="4">
        <v>7.0755813953488369</v>
      </c>
      <c r="E5298" s="9">
        <v>1</v>
      </c>
      <c r="F5298" s="4">
        <v>1</v>
      </c>
    </row>
    <row r="5299" spans="1:6">
      <c r="A5299" t="s">
        <v>7104</v>
      </c>
      <c r="B5299" s="9">
        <v>1</v>
      </c>
      <c r="C5299" s="4">
        <v>6.0975609756097563E-3</v>
      </c>
      <c r="D5299" s="4">
        <v>7.0930232558139544E-2</v>
      </c>
      <c r="E5299" s="9">
        <v>0</v>
      </c>
      <c r="F5299" s="4">
        <v>0</v>
      </c>
    </row>
    <row r="5300" spans="1:6">
      <c r="A5300" t="s">
        <v>7109</v>
      </c>
      <c r="B5300" s="9">
        <v>1</v>
      </c>
      <c r="C5300" s="4">
        <v>6.0975609756097563E-3</v>
      </c>
      <c r="D5300" s="4">
        <v>14</v>
      </c>
      <c r="E5300" s="9">
        <v>0</v>
      </c>
      <c r="F5300" s="4">
        <v>0</v>
      </c>
    </row>
    <row r="5301" spans="1:6">
      <c r="A5301" t="s">
        <v>7108</v>
      </c>
      <c r="B5301" s="9">
        <v>1</v>
      </c>
      <c r="C5301" s="4">
        <v>6.0975609756097563E-3</v>
      </c>
      <c r="D5301" s="4">
        <v>7.1511627906976747</v>
      </c>
      <c r="E5301" s="9">
        <v>0</v>
      </c>
      <c r="F5301" s="4">
        <v>0</v>
      </c>
    </row>
    <row r="5302" spans="1:6">
      <c r="A5302" t="s">
        <v>7107</v>
      </c>
      <c r="B5302" s="9">
        <v>1</v>
      </c>
      <c r="C5302" s="4">
        <v>6.0975609756097563E-3</v>
      </c>
      <c r="D5302" s="4">
        <v>14</v>
      </c>
      <c r="E5302" s="9">
        <v>0</v>
      </c>
      <c r="F5302" s="4">
        <v>0</v>
      </c>
    </row>
    <row r="5303" spans="1:6">
      <c r="A5303" t="s">
        <v>7112</v>
      </c>
      <c r="B5303" s="9">
        <v>1</v>
      </c>
      <c r="C5303" s="4">
        <v>6.0975609756097563E-3</v>
      </c>
      <c r="D5303" s="4">
        <v>14</v>
      </c>
      <c r="E5303" s="9">
        <v>0</v>
      </c>
      <c r="F5303" s="4">
        <v>0</v>
      </c>
    </row>
    <row r="5304" spans="1:6">
      <c r="A5304" t="s">
        <v>7115</v>
      </c>
      <c r="B5304" s="9">
        <v>1</v>
      </c>
      <c r="C5304" s="4">
        <v>6.0975609756097563E-3</v>
      </c>
      <c r="D5304" s="4">
        <v>14</v>
      </c>
      <c r="E5304" s="9">
        <v>0</v>
      </c>
      <c r="F5304" s="4">
        <v>0</v>
      </c>
    </row>
    <row r="5305" spans="1:6">
      <c r="A5305" t="s">
        <v>7114</v>
      </c>
      <c r="B5305" s="9">
        <v>1</v>
      </c>
      <c r="C5305" s="4">
        <v>6.0975609756097563E-3</v>
      </c>
      <c r="D5305" s="4">
        <v>14</v>
      </c>
      <c r="E5305" s="9">
        <v>0</v>
      </c>
      <c r="F5305" s="4">
        <v>0</v>
      </c>
    </row>
    <row r="5306" spans="1:6">
      <c r="A5306" t="s">
        <v>7111</v>
      </c>
      <c r="B5306" s="9">
        <v>1</v>
      </c>
      <c r="C5306" s="4">
        <v>6.0975609756097563E-3</v>
      </c>
      <c r="D5306" s="4">
        <v>14</v>
      </c>
      <c r="E5306" s="9">
        <v>0</v>
      </c>
      <c r="F5306" s="4">
        <v>0</v>
      </c>
    </row>
    <row r="5307" spans="1:6">
      <c r="A5307" t="s">
        <v>7110</v>
      </c>
      <c r="B5307" s="9">
        <v>1</v>
      </c>
      <c r="C5307" s="4">
        <v>6.0975609756097563E-3</v>
      </c>
      <c r="D5307" s="4">
        <v>14</v>
      </c>
      <c r="E5307" s="9">
        <v>0</v>
      </c>
      <c r="F5307" s="4">
        <v>0</v>
      </c>
    </row>
    <row r="5308" spans="1:6">
      <c r="A5308" t="s">
        <v>7113</v>
      </c>
      <c r="B5308" s="9">
        <v>1</v>
      </c>
      <c r="C5308" s="4">
        <v>6.0975609756097563E-3</v>
      </c>
      <c r="D5308" s="4">
        <v>14</v>
      </c>
      <c r="E5308" s="9">
        <v>0</v>
      </c>
      <c r="F5308" s="4">
        <v>0</v>
      </c>
    </row>
    <row r="5309" spans="1:6">
      <c r="A5309" t="s">
        <v>7119</v>
      </c>
      <c r="B5309" s="9">
        <v>1</v>
      </c>
      <c r="C5309" s="4">
        <v>6.0975609756097563E-3</v>
      </c>
      <c r="D5309" s="4">
        <v>6.5813953488372094</v>
      </c>
      <c r="E5309" s="9">
        <v>0</v>
      </c>
      <c r="F5309" s="4">
        <v>0</v>
      </c>
    </row>
    <row r="5310" spans="1:6">
      <c r="A5310" t="s">
        <v>7122</v>
      </c>
      <c r="B5310" s="9">
        <v>1</v>
      </c>
      <c r="C5310" s="4">
        <v>6.0975609756097563E-3</v>
      </c>
      <c r="D5310" s="4">
        <v>7.1511627906976747</v>
      </c>
      <c r="E5310" s="9">
        <v>0</v>
      </c>
      <c r="F5310" s="4">
        <v>0</v>
      </c>
    </row>
    <row r="5311" spans="1:6">
      <c r="A5311" t="s">
        <v>7121</v>
      </c>
      <c r="B5311" s="9">
        <v>1</v>
      </c>
      <c r="C5311" s="4">
        <v>6.0975609756097563E-3</v>
      </c>
      <c r="D5311" s="4">
        <v>0.31395348837209303</v>
      </c>
      <c r="E5311" s="9">
        <v>0</v>
      </c>
      <c r="F5311" s="4">
        <v>0</v>
      </c>
    </row>
    <row r="5312" spans="1:6">
      <c r="A5312" t="s">
        <v>7117</v>
      </c>
      <c r="B5312" s="9">
        <v>1</v>
      </c>
      <c r="C5312" s="4">
        <v>6.0975609756097563E-3</v>
      </c>
      <c r="D5312" s="4">
        <v>6.6627906976744189</v>
      </c>
      <c r="E5312" s="9">
        <v>0</v>
      </c>
      <c r="F5312" s="4">
        <v>0</v>
      </c>
    </row>
    <row r="5313" spans="1:6">
      <c r="A5313" t="s">
        <v>7116</v>
      </c>
      <c r="B5313" s="9">
        <v>1</v>
      </c>
      <c r="C5313" s="4">
        <v>6.0975609756097563E-3</v>
      </c>
      <c r="D5313" s="4">
        <v>6.6627906976744189</v>
      </c>
      <c r="E5313" s="9">
        <v>0</v>
      </c>
      <c r="F5313" s="4">
        <v>0</v>
      </c>
    </row>
    <row r="5314" spans="1:6">
      <c r="A5314" t="s">
        <v>7125</v>
      </c>
      <c r="B5314" s="9">
        <v>1</v>
      </c>
      <c r="C5314" s="4">
        <v>6.0975609756097563E-3</v>
      </c>
      <c r="D5314" s="4">
        <v>7.1511627906976747</v>
      </c>
      <c r="E5314" s="9">
        <v>0</v>
      </c>
      <c r="F5314" s="4">
        <v>0</v>
      </c>
    </row>
    <row r="5315" spans="1:6">
      <c r="A5315" t="s">
        <v>7120</v>
      </c>
      <c r="B5315" s="9">
        <v>1</v>
      </c>
      <c r="C5315" s="4">
        <v>6.0975609756097563E-3</v>
      </c>
      <c r="D5315" s="4">
        <v>7.1511627906976747</v>
      </c>
      <c r="E5315" s="9">
        <v>0</v>
      </c>
      <c r="F5315" s="4">
        <v>0</v>
      </c>
    </row>
    <row r="5316" spans="1:6">
      <c r="A5316" t="s">
        <v>7127</v>
      </c>
      <c r="B5316" s="9">
        <v>1</v>
      </c>
      <c r="C5316" s="4">
        <v>6.0975609756097563E-3</v>
      </c>
      <c r="D5316" s="4">
        <v>14</v>
      </c>
      <c r="E5316" s="9">
        <v>0</v>
      </c>
      <c r="F5316" s="4">
        <v>0</v>
      </c>
    </row>
    <row r="5317" spans="1:6">
      <c r="A5317" t="s">
        <v>7126</v>
      </c>
      <c r="B5317" s="9">
        <v>1</v>
      </c>
      <c r="C5317" s="4">
        <v>6.0975609756097563E-3</v>
      </c>
      <c r="D5317" s="4">
        <v>7.1511627906976747</v>
      </c>
      <c r="E5317" s="9">
        <v>0</v>
      </c>
      <c r="F5317" s="4">
        <v>0</v>
      </c>
    </row>
    <row r="5318" spans="1:6">
      <c r="A5318" t="s">
        <v>7129</v>
      </c>
      <c r="B5318" s="9">
        <v>1</v>
      </c>
      <c r="C5318" s="4">
        <v>6.0975609756097563E-3</v>
      </c>
      <c r="D5318" s="4">
        <v>14</v>
      </c>
      <c r="E5318" s="9">
        <v>0</v>
      </c>
      <c r="F5318" s="4">
        <v>0</v>
      </c>
    </row>
    <row r="5319" spans="1:6">
      <c r="A5319" t="s">
        <v>7128</v>
      </c>
      <c r="B5319" s="9">
        <v>1</v>
      </c>
      <c r="C5319" s="4">
        <v>6.0975609756097563E-3</v>
      </c>
      <c r="D5319" s="4">
        <v>6.6627906976744189</v>
      </c>
      <c r="E5319" s="9">
        <v>0</v>
      </c>
      <c r="F5319" s="4">
        <v>0</v>
      </c>
    </row>
    <row r="5320" spans="1:6">
      <c r="A5320" t="s">
        <v>7131</v>
      </c>
      <c r="B5320" s="9">
        <v>1</v>
      </c>
      <c r="C5320" s="4">
        <v>6.0975609756097563E-3</v>
      </c>
      <c r="D5320" s="4">
        <v>14</v>
      </c>
      <c r="E5320" s="9">
        <v>0</v>
      </c>
      <c r="F5320" s="4">
        <v>0</v>
      </c>
    </row>
    <row r="5321" spans="1:6">
      <c r="A5321" t="s">
        <v>7130</v>
      </c>
      <c r="B5321" s="9">
        <v>1</v>
      </c>
      <c r="C5321" s="4">
        <v>6.0975609756097563E-3</v>
      </c>
      <c r="D5321" s="4">
        <v>14</v>
      </c>
      <c r="E5321" s="9">
        <v>0</v>
      </c>
      <c r="F5321" s="4">
        <v>0</v>
      </c>
    </row>
    <row r="5322" spans="1:6">
      <c r="A5322" t="s">
        <v>7139</v>
      </c>
      <c r="B5322" s="9">
        <v>1</v>
      </c>
      <c r="C5322" s="4">
        <v>6.0975609756097563E-3</v>
      </c>
      <c r="D5322" s="4">
        <v>14</v>
      </c>
      <c r="E5322" s="9">
        <v>1</v>
      </c>
      <c r="F5322" s="4">
        <v>1</v>
      </c>
    </row>
    <row r="5323" spans="1:6">
      <c r="A5323" t="s">
        <v>7138</v>
      </c>
      <c r="B5323" s="9">
        <v>1</v>
      </c>
      <c r="C5323" s="4">
        <v>6.0975609756097563E-3</v>
      </c>
      <c r="D5323" s="4">
        <v>14</v>
      </c>
      <c r="E5323" s="9">
        <v>1</v>
      </c>
      <c r="F5323" s="4">
        <v>1</v>
      </c>
    </row>
    <row r="5324" spans="1:6">
      <c r="A5324" t="s">
        <v>7134</v>
      </c>
      <c r="B5324" s="9">
        <v>1</v>
      </c>
      <c r="C5324" s="4">
        <v>6.0975609756097563E-3</v>
      </c>
      <c r="D5324" s="4">
        <v>14</v>
      </c>
      <c r="E5324" s="9">
        <v>1</v>
      </c>
      <c r="F5324" s="4">
        <v>1</v>
      </c>
    </row>
    <row r="5325" spans="1:6">
      <c r="A5325" t="s">
        <v>7137</v>
      </c>
      <c r="B5325" s="9">
        <v>1</v>
      </c>
      <c r="C5325" s="4">
        <v>6.0975609756097563E-3</v>
      </c>
      <c r="D5325" s="4">
        <v>14</v>
      </c>
      <c r="E5325" s="9">
        <v>1</v>
      </c>
      <c r="F5325" s="4">
        <v>1</v>
      </c>
    </row>
    <row r="5326" spans="1:6">
      <c r="A5326" t="s">
        <v>7136</v>
      </c>
      <c r="B5326" s="9">
        <v>1</v>
      </c>
      <c r="C5326" s="4">
        <v>6.0975609756097563E-3</v>
      </c>
      <c r="D5326" s="4">
        <v>6.6627906976744189</v>
      </c>
      <c r="E5326" s="9">
        <v>1</v>
      </c>
      <c r="F5326" s="4">
        <v>1</v>
      </c>
    </row>
    <row r="5327" spans="1:6">
      <c r="A5327" t="s">
        <v>7142</v>
      </c>
      <c r="B5327" s="9">
        <v>1</v>
      </c>
      <c r="C5327" s="4">
        <v>6.0975609756097563E-3</v>
      </c>
      <c r="D5327" s="4">
        <v>14</v>
      </c>
      <c r="E5327" s="9">
        <v>0</v>
      </c>
      <c r="F5327" s="4">
        <v>0</v>
      </c>
    </row>
    <row r="5328" spans="1:6">
      <c r="A5328" t="s">
        <v>7141</v>
      </c>
      <c r="B5328" s="9">
        <v>1</v>
      </c>
      <c r="C5328" s="4">
        <v>6.0975609756097563E-3</v>
      </c>
      <c r="D5328" s="4">
        <v>14</v>
      </c>
      <c r="E5328" s="9">
        <v>0</v>
      </c>
      <c r="F5328" s="4">
        <v>0</v>
      </c>
    </row>
    <row r="5329" spans="1:6">
      <c r="A5329" t="s">
        <v>7149</v>
      </c>
      <c r="B5329" s="9">
        <v>1</v>
      </c>
      <c r="C5329" s="4">
        <v>6.0975609756097563E-3</v>
      </c>
      <c r="D5329" s="4">
        <v>14</v>
      </c>
      <c r="E5329" s="9">
        <v>0</v>
      </c>
      <c r="F5329" s="4">
        <v>0</v>
      </c>
    </row>
    <row r="5330" spans="1:6">
      <c r="A5330" t="s">
        <v>7148</v>
      </c>
      <c r="B5330" s="9">
        <v>1</v>
      </c>
      <c r="C5330" s="4">
        <v>6.0975609756097563E-3</v>
      </c>
      <c r="D5330" s="4">
        <v>14</v>
      </c>
      <c r="E5330" s="9">
        <v>0</v>
      </c>
      <c r="F5330" s="4">
        <v>0</v>
      </c>
    </row>
    <row r="5331" spans="1:6">
      <c r="A5331" t="s">
        <v>7153</v>
      </c>
      <c r="B5331" s="9">
        <v>1</v>
      </c>
      <c r="C5331" s="4">
        <v>6.0975609756097563E-3</v>
      </c>
      <c r="D5331" s="4">
        <v>14</v>
      </c>
      <c r="E5331" s="9">
        <v>0</v>
      </c>
      <c r="F5331" s="4">
        <v>0</v>
      </c>
    </row>
    <row r="5332" spans="1:6">
      <c r="A5332" t="s">
        <v>7152</v>
      </c>
      <c r="B5332" s="9">
        <v>1</v>
      </c>
      <c r="C5332" s="4">
        <v>6.0975609756097563E-3</v>
      </c>
      <c r="D5332" s="4">
        <v>14</v>
      </c>
      <c r="E5332" s="9">
        <v>0</v>
      </c>
      <c r="F5332" s="4">
        <v>0</v>
      </c>
    </row>
    <row r="5333" spans="1:6">
      <c r="A5333" t="s">
        <v>7150</v>
      </c>
      <c r="B5333" s="9">
        <v>1</v>
      </c>
      <c r="C5333" s="4">
        <v>6.0975609756097563E-3</v>
      </c>
      <c r="D5333" s="4">
        <v>14</v>
      </c>
      <c r="E5333" s="9">
        <v>0</v>
      </c>
      <c r="F5333" s="4">
        <v>0</v>
      </c>
    </row>
    <row r="5334" spans="1:6">
      <c r="A5334" t="s">
        <v>7157</v>
      </c>
      <c r="B5334" s="9">
        <v>1</v>
      </c>
      <c r="C5334" s="4">
        <v>6.0975609756097563E-3</v>
      </c>
      <c r="D5334" s="4">
        <v>14</v>
      </c>
      <c r="E5334" s="9">
        <v>0</v>
      </c>
      <c r="F5334" s="4">
        <v>0</v>
      </c>
    </row>
    <row r="5335" spans="1:6">
      <c r="A5335" t="s">
        <v>7156</v>
      </c>
      <c r="B5335" s="9">
        <v>1</v>
      </c>
      <c r="C5335" s="4">
        <v>6.0975609756097563E-3</v>
      </c>
      <c r="D5335" s="4">
        <v>14</v>
      </c>
      <c r="E5335" s="9">
        <v>0</v>
      </c>
      <c r="F5335" s="4">
        <v>0</v>
      </c>
    </row>
    <row r="5336" spans="1:6">
      <c r="A5336" t="s">
        <v>7151</v>
      </c>
      <c r="B5336" s="9">
        <v>1</v>
      </c>
      <c r="C5336" s="4">
        <v>6.0975609756097563E-3</v>
      </c>
      <c r="D5336" s="4">
        <v>14</v>
      </c>
      <c r="E5336" s="9">
        <v>0</v>
      </c>
      <c r="F5336" s="4">
        <v>0</v>
      </c>
    </row>
    <row r="5337" spans="1:6">
      <c r="A5337" t="s">
        <v>7159</v>
      </c>
      <c r="B5337" s="9">
        <v>1</v>
      </c>
      <c r="C5337" s="4">
        <v>6.0975609756097563E-3</v>
      </c>
      <c r="D5337" s="4">
        <v>0.20058139534883723</v>
      </c>
      <c r="E5337" s="9">
        <v>0</v>
      </c>
      <c r="F5337" s="4">
        <v>0</v>
      </c>
    </row>
    <row r="5338" spans="1:6">
      <c r="A5338" t="s">
        <v>7158</v>
      </c>
      <c r="B5338" s="9">
        <v>1</v>
      </c>
      <c r="C5338" s="4">
        <v>6.0975609756097563E-3</v>
      </c>
      <c r="D5338" s="4">
        <v>6.6627906976744189</v>
      </c>
      <c r="E5338" s="9">
        <v>0</v>
      </c>
      <c r="F5338" s="4">
        <v>0</v>
      </c>
    </row>
    <row r="5339" spans="1:6">
      <c r="A5339" t="s">
        <v>7155</v>
      </c>
      <c r="B5339" s="9">
        <v>1</v>
      </c>
      <c r="C5339" s="4">
        <v>6.0975609756097563E-3</v>
      </c>
      <c r="D5339" s="4">
        <v>14</v>
      </c>
      <c r="E5339" s="9">
        <v>0</v>
      </c>
      <c r="F5339" s="4">
        <v>0</v>
      </c>
    </row>
    <row r="5340" spans="1:6">
      <c r="A5340" t="s">
        <v>7154</v>
      </c>
      <c r="B5340" s="9">
        <v>1</v>
      </c>
      <c r="C5340" s="4">
        <v>6.0975609756097563E-3</v>
      </c>
      <c r="D5340" s="4">
        <v>0.20058139534883723</v>
      </c>
      <c r="E5340" s="9">
        <v>0</v>
      </c>
      <c r="F5340" s="4">
        <v>0</v>
      </c>
    </row>
    <row r="5341" spans="1:6">
      <c r="A5341" t="s">
        <v>7161</v>
      </c>
      <c r="B5341" s="9">
        <v>1</v>
      </c>
      <c r="C5341" s="4">
        <v>6.0975609756097563E-3</v>
      </c>
      <c r="D5341" s="4">
        <v>14</v>
      </c>
      <c r="E5341" s="9">
        <v>0</v>
      </c>
      <c r="F5341" s="4">
        <v>0</v>
      </c>
    </row>
    <row r="5342" spans="1:6">
      <c r="A5342" t="s">
        <v>7160</v>
      </c>
      <c r="B5342" s="9">
        <v>1</v>
      </c>
      <c r="C5342" s="4">
        <v>6.0975609756097563E-3</v>
      </c>
      <c r="D5342" s="4">
        <v>14</v>
      </c>
      <c r="E5342" s="9">
        <v>0</v>
      </c>
      <c r="F5342" s="4">
        <v>0</v>
      </c>
    </row>
    <row r="5343" spans="1:6">
      <c r="A5343" t="s">
        <v>7166</v>
      </c>
      <c r="B5343" s="9">
        <v>1</v>
      </c>
      <c r="C5343" s="4">
        <v>6.0975609756097563E-3</v>
      </c>
      <c r="D5343" s="4">
        <v>14</v>
      </c>
      <c r="E5343" s="9">
        <v>0</v>
      </c>
      <c r="F5343" s="4">
        <v>0</v>
      </c>
    </row>
    <row r="5344" spans="1:6">
      <c r="A5344" t="s">
        <v>7163</v>
      </c>
      <c r="B5344" s="9">
        <v>1</v>
      </c>
      <c r="C5344" s="4">
        <v>6.0975609756097563E-3</v>
      </c>
      <c r="D5344" s="4">
        <v>14</v>
      </c>
      <c r="E5344" s="9">
        <v>0</v>
      </c>
      <c r="F5344" s="4">
        <v>0</v>
      </c>
    </row>
    <row r="5345" spans="1:6">
      <c r="A5345" t="s">
        <v>7167</v>
      </c>
      <c r="B5345" s="9">
        <v>1</v>
      </c>
      <c r="C5345" s="4">
        <v>6.0975609756097563E-3</v>
      </c>
      <c r="D5345" s="4">
        <v>14</v>
      </c>
      <c r="E5345" s="9">
        <v>0</v>
      </c>
      <c r="F5345" s="4">
        <v>0</v>
      </c>
    </row>
    <row r="5346" spans="1:6">
      <c r="A5346" t="s">
        <v>7165</v>
      </c>
      <c r="B5346" s="9">
        <v>1</v>
      </c>
      <c r="C5346" s="4">
        <v>6.0975609756097563E-3</v>
      </c>
      <c r="D5346" s="4">
        <v>14</v>
      </c>
      <c r="E5346" s="9">
        <v>0</v>
      </c>
      <c r="F5346" s="4">
        <v>0</v>
      </c>
    </row>
    <row r="5347" spans="1:6">
      <c r="A5347" t="s">
        <v>138</v>
      </c>
      <c r="B5347" s="9">
        <v>1</v>
      </c>
      <c r="C5347" s="4">
        <v>6.0975609756097563E-3</v>
      </c>
      <c r="D5347" s="4">
        <v>14</v>
      </c>
      <c r="E5347" s="9">
        <v>0</v>
      </c>
      <c r="F5347" s="4">
        <v>0</v>
      </c>
    </row>
    <row r="5348" spans="1:6">
      <c r="A5348" t="s">
        <v>7170</v>
      </c>
      <c r="B5348" s="9">
        <v>1</v>
      </c>
      <c r="C5348" s="4">
        <v>6.0975609756097563E-3</v>
      </c>
      <c r="D5348" s="4">
        <v>6.6627906976744189</v>
      </c>
      <c r="E5348" s="9">
        <v>1</v>
      </c>
      <c r="F5348" s="4">
        <v>1</v>
      </c>
    </row>
    <row r="5349" spans="1:6">
      <c r="A5349" t="s">
        <v>7172</v>
      </c>
      <c r="B5349" s="9">
        <v>1</v>
      </c>
      <c r="C5349" s="4">
        <v>6.0975609756097563E-3</v>
      </c>
      <c r="D5349" s="4">
        <v>14</v>
      </c>
      <c r="E5349" s="9">
        <v>1</v>
      </c>
      <c r="F5349" s="4">
        <v>1</v>
      </c>
    </row>
    <row r="5350" spans="1:6">
      <c r="A5350" t="s">
        <v>7169</v>
      </c>
      <c r="B5350" s="9">
        <v>1</v>
      </c>
      <c r="C5350" s="4">
        <v>6.0975609756097563E-3</v>
      </c>
      <c r="D5350" s="4">
        <v>14</v>
      </c>
      <c r="E5350" s="9">
        <v>1</v>
      </c>
      <c r="F5350" s="4">
        <v>1</v>
      </c>
    </row>
    <row r="5351" spans="1:6">
      <c r="A5351" t="s">
        <v>7168</v>
      </c>
      <c r="B5351" s="9">
        <v>1</v>
      </c>
      <c r="C5351" s="4">
        <v>6.0975609756097563E-3</v>
      </c>
      <c r="D5351" s="4">
        <v>0.23837209302325582</v>
      </c>
      <c r="E5351" s="9">
        <v>1</v>
      </c>
      <c r="F5351" s="4">
        <v>1</v>
      </c>
    </row>
    <row r="5352" spans="1:6">
      <c r="A5352" t="s">
        <v>7176</v>
      </c>
      <c r="B5352" s="9">
        <v>1</v>
      </c>
      <c r="C5352" s="4">
        <v>6.0975609756097563E-3</v>
      </c>
      <c r="D5352" s="4">
        <v>14</v>
      </c>
      <c r="E5352" s="9">
        <v>0</v>
      </c>
      <c r="F5352" s="4">
        <v>0</v>
      </c>
    </row>
    <row r="5353" spans="1:6">
      <c r="A5353" t="s">
        <v>7175</v>
      </c>
      <c r="B5353" s="9">
        <v>1</v>
      </c>
      <c r="C5353" s="4">
        <v>6.0975609756097563E-3</v>
      </c>
      <c r="D5353" s="4">
        <v>14</v>
      </c>
      <c r="E5353" s="9">
        <v>0</v>
      </c>
      <c r="F5353" s="4">
        <v>0</v>
      </c>
    </row>
    <row r="5354" spans="1:6">
      <c r="A5354" t="s">
        <v>7171</v>
      </c>
      <c r="B5354" s="9">
        <v>1</v>
      </c>
      <c r="C5354" s="4">
        <v>6.0975609756097563E-3</v>
      </c>
      <c r="D5354" s="4">
        <v>7.7519379844961239E-2</v>
      </c>
      <c r="E5354" s="9">
        <v>1</v>
      </c>
      <c r="F5354" s="4">
        <v>1</v>
      </c>
    </row>
    <row r="5355" spans="1:6">
      <c r="A5355" t="s">
        <v>7174</v>
      </c>
      <c r="B5355" s="9">
        <v>1</v>
      </c>
      <c r="C5355" s="4">
        <v>6.0975609756097563E-3</v>
      </c>
      <c r="D5355" s="4">
        <v>14</v>
      </c>
      <c r="E5355" s="9">
        <v>0</v>
      </c>
      <c r="F5355" s="4">
        <v>0</v>
      </c>
    </row>
    <row r="5356" spans="1:6">
      <c r="A5356" t="s">
        <v>7179</v>
      </c>
      <c r="B5356" s="9">
        <v>1</v>
      </c>
      <c r="C5356" s="4">
        <v>6.0975609756097563E-3</v>
      </c>
      <c r="D5356" s="4">
        <v>14</v>
      </c>
      <c r="E5356" s="9">
        <v>0</v>
      </c>
      <c r="F5356" s="4">
        <v>0</v>
      </c>
    </row>
    <row r="5357" spans="1:6">
      <c r="A5357" t="s">
        <v>7183</v>
      </c>
      <c r="B5357" s="9">
        <v>1</v>
      </c>
      <c r="C5357" s="4">
        <v>6.0975609756097563E-3</v>
      </c>
      <c r="D5357" s="4">
        <v>14</v>
      </c>
      <c r="E5357" s="9">
        <v>0</v>
      </c>
      <c r="F5357" s="4">
        <v>0</v>
      </c>
    </row>
    <row r="5358" spans="1:6">
      <c r="A5358" t="s">
        <v>7182</v>
      </c>
      <c r="B5358" s="9">
        <v>1</v>
      </c>
      <c r="C5358" s="4">
        <v>6.0975609756097563E-3</v>
      </c>
      <c r="D5358" s="4">
        <v>14</v>
      </c>
      <c r="E5358" s="9">
        <v>0</v>
      </c>
      <c r="F5358" s="4">
        <v>0</v>
      </c>
    </row>
    <row r="5359" spans="1:6">
      <c r="A5359" t="s">
        <v>7178</v>
      </c>
      <c r="B5359" s="9">
        <v>1</v>
      </c>
      <c r="C5359" s="4">
        <v>6.0975609756097563E-3</v>
      </c>
      <c r="D5359" s="4">
        <v>14</v>
      </c>
      <c r="E5359" s="9">
        <v>0</v>
      </c>
      <c r="F5359" s="4">
        <v>0</v>
      </c>
    </row>
    <row r="5360" spans="1:6">
      <c r="A5360" t="s">
        <v>7177</v>
      </c>
      <c r="B5360" s="9">
        <v>1</v>
      </c>
      <c r="C5360" s="4">
        <v>6.0975609756097563E-3</v>
      </c>
      <c r="D5360" s="4">
        <v>14</v>
      </c>
      <c r="E5360" s="9">
        <v>0</v>
      </c>
      <c r="F5360" s="4">
        <v>0</v>
      </c>
    </row>
    <row r="5361" spans="1:6">
      <c r="A5361" t="s">
        <v>7185</v>
      </c>
      <c r="B5361" s="9">
        <v>1</v>
      </c>
      <c r="C5361" s="4">
        <v>6.0975609756097563E-3</v>
      </c>
      <c r="D5361" s="4">
        <v>14</v>
      </c>
      <c r="E5361" s="9">
        <v>0</v>
      </c>
      <c r="F5361" s="4">
        <v>0</v>
      </c>
    </row>
    <row r="5362" spans="1:6">
      <c r="A5362" t="s">
        <v>7184</v>
      </c>
      <c r="B5362" s="9">
        <v>1</v>
      </c>
      <c r="C5362" s="4">
        <v>6.0975609756097563E-3</v>
      </c>
      <c r="D5362" s="4">
        <v>14</v>
      </c>
      <c r="E5362" s="9">
        <v>0</v>
      </c>
      <c r="F5362" s="4">
        <v>0</v>
      </c>
    </row>
    <row r="5363" spans="1:6">
      <c r="A5363" t="s">
        <v>7181</v>
      </c>
      <c r="B5363" s="9">
        <v>1</v>
      </c>
      <c r="C5363" s="4">
        <v>6.0975609756097563E-3</v>
      </c>
      <c r="D5363" s="4">
        <v>14</v>
      </c>
      <c r="E5363" s="9">
        <v>0</v>
      </c>
      <c r="F5363" s="4">
        <v>0</v>
      </c>
    </row>
    <row r="5364" spans="1:6">
      <c r="A5364" t="s">
        <v>7180</v>
      </c>
      <c r="B5364" s="9">
        <v>1</v>
      </c>
      <c r="C5364" s="4">
        <v>6.0975609756097563E-3</v>
      </c>
      <c r="D5364" s="4">
        <v>14</v>
      </c>
      <c r="E5364" s="9">
        <v>0</v>
      </c>
      <c r="F5364" s="4">
        <v>0</v>
      </c>
    </row>
    <row r="5365" spans="1:6">
      <c r="A5365" t="s">
        <v>7186</v>
      </c>
      <c r="B5365" s="9">
        <v>1</v>
      </c>
      <c r="C5365" s="4">
        <v>6.0975609756097563E-3</v>
      </c>
      <c r="D5365" s="4">
        <v>14</v>
      </c>
      <c r="E5365" s="9">
        <v>0</v>
      </c>
      <c r="F5365" s="4">
        <v>0</v>
      </c>
    </row>
    <row r="5366" spans="1:6">
      <c r="A5366" t="s">
        <v>7190</v>
      </c>
      <c r="B5366" s="9">
        <v>1</v>
      </c>
      <c r="C5366" s="4">
        <v>6.0975609756097563E-3</v>
      </c>
      <c r="D5366" s="4">
        <v>14</v>
      </c>
      <c r="E5366" s="9">
        <v>0</v>
      </c>
      <c r="F5366" s="4">
        <v>0</v>
      </c>
    </row>
    <row r="5367" spans="1:6">
      <c r="A5367" t="s">
        <v>7189</v>
      </c>
      <c r="B5367" s="9">
        <v>1</v>
      </c>
      <c r="C5367" s="4">
        <v>6.0975609756097563E-3</v>
      </c>
      <c r="D5367" s="4">
        <v>14</v>
      </c>
      <c r="E5367" s="9">
        <v>0</v>
      </c>
      <c r="F5367" s="4">
        <v>0</v>
      </c>
    </row>
    <row r="5368" spans="1:6">
      <c r="A5368" t="s">
        <v>7191</v>
      </c>
      <c r="B5368" s="9">
        <v>1</v>
      </c>
      <c r="C5368" s="4">
        <v>6.0975609756097563E-3</v>
      </c>
      <c r="D5368" s="4">
        <v>7.1511627906976747</v>
      </c>
      <c r="E5368" s="9">
        <v>0</v>
      </c>
      <c r="F5368" s="4">
        <v>0</v>
      </c>
    </row>
    <row r="5369" spans="1:6">
      <c r="A5369" t="s">
        <v>7188</v>
      </c>
      <c r="B5369" s="9">
        <v>1</v>
      </c>
      <c r="C5369" s="4">
        <v>6.0975609756097563E-3</v>
      </c>
      <c r="D5369" s="4">
        <v>14</v>
      </c>
      <c r="E5369" s="9">
        <v>0</v>
      </c>
      <c r="F5369" s="4">
        <v>0</v>
      </c>
    </row>
    <row r="5370" spans="1:6">
      <c r="A5370" t="s">
        <v>7187</v>
      </c>
      <c r="B5370" s="9">
        <v>1</v>
      </c>
      <c r="C5370" s="4">
        <v>6.0975609756097563E-3</v>
      </c>
      <c r="D5370" s="4">
        <v>6.6627906976744189</v>
      </c>
      <c r="E5370" s="9">
        <v>0</v>
      </c>
      <c r="F5370" s="4">
        <v>0</v>
      </c>
    </row>
    <row r="5371" spans="1:6">
      <c r="A5371" t="s">
        <v>7271</v>
      </c>
      <c r="B5371" s="9">
        <v>1</v>
      </c>
      <c r="C5371" s="4">
        <v>6.0975609756097563E-3</v>
      </c>
      <c r="D5371" s="4">
        <v>14</v>
      </c>
      <c r="E5371" s="9">
        <v>0</v>
      </c>
      <c r="F5371" s="4">
        <v>0</v>
      </c>
    </row>
    <row r="5372" spans="1:6">
      <c r="A5372" t="s">
        <v>7279</v>
      </c>
      <c r="B5372" s="9">
        <v>1</v>
      </c>
      <c r="C5372" s="4">
        <v>6.0975609756097563E-3</v>
      </c>
      <c r="D5372" s="4">
        <v>0.31395348837209303</v>
      </c>
      <c r="E5372" s="9">
        <v>0</v>
      </c>
      <c r="F5372" s="4">
        <v>0</v>
      </c>
    </row>
    <row r="5373" spans="1:6">
      <c r="A5373" t="s">
        <v>7284</v>
      </c>
      <c r="B5373" s="9">
        <v>1</v>
      </c>
      <c r="C5373" s="4">
        <v>6.0975609756097563E-3</v>
      </c>
      <c r="D5373" s="4">
        <v>14</v>
      </c>
      <c r="E5373" s="9">
        <v>0</v>
      </c>
      <c r="F5373" s="4">
        <v>0</v>
      </c>
    </row>
    <row r="5374" spans="1:6">
      <c r="A5374" t="s">
        <v>7281</v>
      </c>
      <c r="B5374" s="9">
        <v>1</v>
      </c>
      <c r="C5374" s="4">
        <v>6.0975609756097563E-3</v>
      </c>
      <c r="D5374" s="4">
        <v>14</v>
      </c>
      <c r="E5374" s="9">
        <v>0</v>
      </c>
      <c r="F5374" s="4">
        <v>0</v>
      </c>
    </row>
    <row r="5375" spans="1:6">
      <c r="A5375" t="s">
        <v>7280</v>
      </c>
      <c r="B5375" s="9">
        <v>1</v>
      </c>
      <c r="C5375" s="4">
        <v>6.0975609756097563E-3</v>
      </c>
      <c r="D5375" s="4">
        <v>14</v>
      </c>
      <c r="E5375" s="9">
        <v>0</v>
      </c>
      <c r="F5375" s="4">
        <v>0</v>
      </c>
    </row>
    <row r="5376" spans="1:6">
      <c r="A5376" t="s">
        <v>7283</v>
      </c>
      <c r="B5376" s="9">
        <v>1</v>
      </c>
      <c r="C5376" s="4">
        <v>6.0975609756097563E-3</v>
      </c>
      <c r="D5376" s="4">
        <v>14</v>
      </c>
      <c r="E5376" s="9">
        <v>0</v>
      </c>
      <c r="F5376" s="4">
        <v>0</v>
      </c>
    </row>
    <row r="5377" spans="1:6">
      <c r="A5377" t="s">
        <v>7282</v>
      </c>
      <c r="B5377" s="9">
        <v>1</v>
      </c>
      <c r="C5377" s="4">
        <v>6.0975609756097563E-3</v>
      </c>
      <c r="D5377" s="4">
        <v>14</v>
      </c>
      <c r="E5377" s="9">
        <v>0</v>
      </c>
      <c r="F5377" s="4">
        <v>0</v>
      </c>
    </row>
    <row r="5378" spans="1:6">
      <c r="A5378" t="s">
        <v>7286</v>
      </c>
      <c r="B5378" s="9">
        <v>1</v>
      </c>
      <c r="C5378" s="4">
        <v>6.0975609756097563E-3</v>
      </c>
      <c r="D5378" s="4">
        <v>14</v>
      </c>
      <c r="E5378" s="9">
        <v>0</v>
      </c>
      <c r="F5378" s="4">
        <v>0</v>
      </c>
    </row>
    <row r="5379" spans="1:6">
      <c r="A5379" t="s">
        <v>7285</v>
      </c>
      <c r="B5379" s="9">
        <v>1</v>
      </c>
      <c r="C5379" s="4">
        <v>6.0975609756097563E-3</v>
      </c>
      <c r="D5379" s="4">
        <v>14</v>
      </c>
      <c r="E5379" s="9">
        <v>0</v>
      </c>
      <c r="F5379" s="4">
        <v>0</v>
      </c>
    </row>
    <row r="5380" spans="1:6">
      <c r="A5380" t="s">
        <v>7287</v>
      </c>
      <c r="B5380" s="9">
        <v>1</v>
      </c>
      <c r="C5380" s="4">
        <v>6.0975609756097563E-3</v>
      </c>
      <c r="D5380" s="4">
        <v>14</v>
      </c>
      <c r="E5380" s="9">
        <v>0</v>
      </c>
      <c r="F5380" s="4">
        <v>0</v>
      </c>
    </row>
    <row r="5381" spans="1:6">
      <c r="A5381" t="s">
        <v>7289</v>
      </c>
      <c r="B5381" s="9">
        <v>1</v>
      </c>
      <c r="C5381" s="4">
        <v>6.0975609756097563E-3</v>
      </c>
      <c r="D5381" s="4">
        <v>14</v>
      </c>
      <c r="E5381" s="9">
        <v>0</v>
      </c>
      <c r="F5381" s="4">
        <v>0</v>
      </c>
    </row>
    <row r="5382" spans="1:6">
      <c r="A5382" t="s">
        <v>230</v>
      </c>
      <c r="B5382" s="9">
        <v>1</v>
      </c>
      <c r="C5382" s="4">
        <v>6.0975609756097563E-3</v>
      </c>
      <c r="D5382" s="4">
        <v>14</v>
      </c>
      <c r="E5382" s="9">
        <v>0</v>
      </c>
      <c r="F5382" s="4">
        <v>0</v>
      </c>
    </row>
    <row r="5383" spans="1:6">
      <c r="A5383" t="s">
        <v>7290</v>
      </c>
      <c r="B5383" s="9">
        <v>1</v>
      </c>
      <c r="C5383" s="4">
        <v>6.0975609756097563E-3</v>
      </c>
      <c r="D5383" s="4">
        <v>14</v>
      </c>
      <c r="E5383" s="9">
        <v>0</v>
      </c>
      <c r="F5383" s="4">
        <v>0</v>
      </c>
    </row>
    <row r="5384" spans="1:6">
      <c r="A5384" t="s">
        <v>7288</v>
      </c>
      <c r="B5384" s="9">
        <v>1</v>
      </c>
      <c r="C5384" s="4">
        <v>6.0975609756097563E-3</v>
      </c>
      <c r="D5384" s="4">
        <v>14</v>
      </c>
      <c r="E5384" s="9">
        <v>0</v>
      </c>
      <c r="F5384" s="4">
        <v>0</v>
      </c>
    </row>
    <row r="5385" spans="1:6">
      <c r="A5385" t="s">
        <v>7293</v>
      </c>
      <c r="B5385" s="9">
        <v>1</v>
      </c>
      <c r="C5385" s="4">
        <v>6.0975609756097563E-3</v>
      </c>
      <c r="D5385" s="4">
        <v>14</v>
      </c>
      <c r="E5385" s="9">
        <v>0</v>
      </c>
      <c r="F5385" s="4">
        <v>0</v>
      </c>
    </row>
    <row r="5386" spans="1:6">
      <c r="A5386" t="s">
        <v>7296</v>
      </c>
      <c r="B5386" s="9">
        <v>1</v>
      </c>
      <c r="C5386" s="4">
        <v>6.0975609756097563E-3</v>
      </c>
      <c r="D5386" s="4">
        <v>7.0755813953488369</v>
      </c>
      <c r="E5386" s="9">
        <v>0</v>
      </c>
      <c r="F5386" s="4">
        <v>0</v>
      </c>
    </row>
    <row r="5387" spans="1:6">
      <c r="A5387" t="s">
        <v>7292</v>
      </c>
      <c r="B5387" s="9">
        <v>1</v>
      </c>
      <c r="C5387" s="4">
        <v>6.0975609756097563E-3</v>
      </c>
      <c r="D5387" s="4">
        <v>14</v>
      </c>
      <c r="E5387" s="9">
        <v>0</v>
      </c>
      <c r="F5387" s="4">
        <v>0</v>
      </c>
    </row>
    <row r="5388" spans="1:6">
      <c r="A5388" t="s">
        <v>7291</v>
      </c>
      <c r="B5388" s="9">
        <v>1</v>
      </c>
      <c r="C5388" s="4">
        <v>6.0975609756097563E-3</v>
      </c>
      <c r="D5388" s="4">
        <v>14</v>
      </c>
      <c r="E5388" s="9">
        <v>0</v>
      </c>
      <c r="F5388" s="4">
        <v>0</v>
      </c>
    </row>
    <row r="5389" spans="1:6">
      <c r="A5389" t="s">
        <v>7298</v>
      </c>
      <c r="B5389" s="9">
        <v>1</v>
      </c>
      <c r="C5389" s="4">
        <v>6.0975609756097563E-3</v>
      </c>
      <c r="D5389" s="4">
        <v>7.1511627906976747</v>
      </c>
      <c r="E5389" s="9">
        <v>0</v>
      </c>
      <c r="F5389" s="4">
        <v>0</v>
      </c>
    </row>
    <row r="5390" spans="1:6">
      <c r="A5390" t="s">
        <v>21</v>
      </c>
      <c r="B5390" s="9">
        <v>1</v>
      </c>
      <c r="C5390" s="4">
        <v>6.0975609756097563E-3</v>
      </c>
      <c r="D5390" s="4">
        <v>14</v>
      </c>
      <c r="E5390" s="9">
        <v>0</v>
      </c>
      <c r="F5390" s="4">
        <v>0</v>
      </c>
    </row>
    <row r="5391" spans="1:6">
      <c r="A5391" t="s">
        <v>7295</v>
      </c>
      <c r="B5391" s="9">
        <v>1</v>
      </c>
      <c r="C5391" s="4">
        <v>6.0975609756097563E-3</v>
      </c>
      <c r="D5391" s="4">
        <v>14</v>
      </c>
      <c r="E5391" s="9">
        <v>0</v>
      </c>
      <c r="F5391" s="4">
        <v>0</v>
      </c>
    </row>
    <row r="5392" spans="1:6">
      <c r="A5392" t="s">
        <v>7294</v>
      </c>
      <c r="B5392" s="9">
        <v>1</v>
      </c>
      <c r="C5392" s="4">
        <v>6.0975609756097563E-3</v>
      </c>
      <c r="D5392" s="4">
        <v>14</v>
      </c>
      <c r="E5392" s="9">
        <v>0</v>
      </c>
      <c r="F5392" s="4">
        <v>0</v>
      </c>
    </row>
    <row r="5393" spans="1:6">
      <c r="A5393" t="s">
        <v>7297</v>
      </c>
      <c r="B5393" s="9">
        <v>1</v>
      </c>
      <c r="C5393" s="4">
        <v>6.0975609756097563E-3</v>
      </c>
      <c r="D5393" s="4">
        <v>0.23255813953488372</v>
      </c>
      <c r="E5393" s="9">
        <v>0</v>
      </c>
      <c r="F5393" s="4">
        <v>0</v>
      </c>
    </row>
    <row r="5394" spans="1:6">
      <c r="A5394" t="s">
        <v>7300</v>
      </c>
      <c r="B5394" s="9">
        <v>1</v>
      </c>
      <c r="C5394" s="4">
        <v>6.0975609756097563E-3</v>
      </c>
      <c r="D5394" s="4">
        <v>14</v>
      </c>
      <c r="E5394" s="9">
        <v>0</v>
      </c>
      <c r="F5394" s="4">
        <v>0</v>
      </c>
    </row>
    <row r="5395" spans="1:6">
      <c r="A5395" t="s">
        <v>7299</v>
      </c>
      <c r="B5395" s="9">
        <v>1</v>
      </c>
      <c r="C5395" s="4">
        <v>6.0975609756097563E-3</v>
      </c>
      <c r="D5395" s="4">
        <v>14</v>
      </c>
      <c r="E5395" s="9">
        <v>0</v>
      </c>
      <c r="F5395" s="4">
        <v>0</v>
      </c>
    </row>
    <row r="5396" spans="1:6">
      <c r="A5396" t="s">
        <v>7304</v>
      </c>
      <c r="B5396" s="9">
        <v>1</v>
      </c>
      <c r="C5396" s="4">
        <v>6.0975609756097563E-3</v>
      </c>
      <c r="D5396" s="4">
        <v>14</v>
      </c>
      <c r="E5396" s="9">
        <v>0</v>
      </c>
      <c r="F5396" s="4">
        <v>0</v>
      </c>
    </row>
    <row r="5397" spans="1:6">
      <c r="A5397" t="s">
        <v>7307</v>
      </c>
      <c r="B5397" s="9">
        <v>1</v>
      </c>
      <c r="C5397" s="4">
        <v>6.0975609756097563E-3</v>
      </c>
      <c r="D5397" s="4">
        <v>14</v>
      </c>
      <c r="E5397" s="9">
        <v>0</v>
      </c>
      <c r="F5397" s="4">
        <v>0</v>
      </c>
    </row>
    <row r="5398" spans="1:6">
      <c r="A5398" t="s">
        <v>7305</v>
      </c>
      <c r="B5398" s="9">
        <v>1</v>
      </c>
      <c r="C5398" s="4">
        <v>6.0975609756097563E-3</v>
      </c>
      <c r="D5398" s="4">
        <v>6.8255813953488369</v>
      </c>
      <c r="E5398" s="9">
        <v>0</v>
      </c>
      <c r="F5398" s="4">
        <v>0</v>
      </c>
    </row>
    <row r="5399" spans="1:6">
      <c r="A5399" t="s">
        <v>7313</v>
      </c>
      <c r="B5399" s="9">
        <v>1</v>
      </c>
      <c r="C5399" s="4">
        <v>6.0975609756097563E-3</v>
      </c>
      <c r="D5399" s="4">
        <v>14</v>
      </c>
      <c r="E5399" s="9">
        <v>0</v>
      </c>
      <c r="F5399" s="4">
        <v>0</v>
      </c>
    </row>
    <row r="5400" spans="1:6">
      <c r="A5400" t="s">
        <v>7312</v>
      </c>
      <c r="B5400" s="9">
        <v>1</v>
      </c>
      <c r="C5400" s="4">
        <v>6.0975609756097563E-3</v>
      </c>
      <c r="D5400" s="4">
        <v>14</v>
      </c>
      <c r="E5400" s="9">
        <v>0</v>
      </c>
      <c r="F5400" s="4">
        <v>0</v>
      </c>
    </row>
    <row r="5401" spans="1:6">
      <c r="A5401" t="s">
        <v>7309</v>
      </c>
      <c r="B5401" s="9">
        <v>1</v>
      </c>
      <c r="C5401" s="4">
        <v>6.0975609756097563E-3</v>
      </c>
      <c r="D5401" s="4">
        <v>14</v>
      </c>
      <c r="E5401" s="9">
        <v>0</v>
      </c>
      <c r="F5401" s="4">
        <v>0</v>
      </c>
    </row>
    <row r="5402" spans="1:6">
      <c r="A5402" t="s">
        <v>7316</v>
      </c>
      <c r="B5402" s="9">
        <v>1</v>
      </c>
      <c r="C5402" s="4">
        <v>6.0975609756097563E-3</v>
      </c>
      <c r="D5402" s="4">
        <v>14</v>
      </c>
      <c r="E5402" s="9">
        <v>0</v>
      </c>
      <c r="F5402" s="4">
        <v>0</v>
      </c>
    </row>
    <row r="5403" spans="1:6">
      <c r="A5403" t="s">
        <v>7311</v>
      </c>
      <c r="B5403" s="9">
        <v>1</v>
      </c>
      <c r="C5403" s="4">
        <v>6.0975609756097563E-3</v>
      </c>
      <c r="D5403" s="4">
        <v>14</v>
      </c>
      <c r="E5403" s="9">
        <v>0</v>
      </c>
      <c r="F5403" s="4">
        <v>0</v>
      </c>
    </row>
    <row r="5404" spans="1:6">
      <c r="A5404" t="s">
        <v>7310</v>
      </c>
      <c r="B5404" s="9">
        <v>1</v>
      </c>
      <c r="C5404" s="4">
        <v>6.0975609756097563E-3</v>
      </c>
      <c r="D5404" s="4">
        <v>14</v>
      </c>
      <c r="E5404" s="9">
        <v>0</v>
      </c>
      <c r="F5404" s="4">
        <v>0</v>
      </c>
    </row>
    <row r="5405" spans="1:6">
      <c r="A5405" t="s">
        <v>7317</v>
      </c>
      <c r="B5405" s="9">
        <v>1</v>
      </c>
      <c r="C5405" s="4">
        <v>6.0975609756097563E-3</v>
      </c>
      <c r="D5405" s="4">
        <v>14</v>
      </c>
      <c r="E5405" s="9">
        <v>0</v>
      </c>
      <c r="F5405" s="4">
        <v>0</v>
      </c>
    </row>
    <row r="5406" spans="1:6">
      <c r="A5406" t="s">
        <v>7315</v>
      </c>
      <c r="B5406" s="9">
        <v>1</v>
      </c>
      <c r="C5406" s="4">
        <v>6.0975609756097563E-3</v>
      </c>
      <c r="D5406" s="4">
        <v>14</v>
      </c>
      <c r="E5406" s="9">
        <v>0</v>
      </c>
      <c r="F5406" s="4">
        <v>0</v>
      </c>
    </row>
    <row r="5407" spans="1:6">
      <c r="A5407" t="s">
        <v>7314</v>
      </c>
      <c r="B5407" s="9">
        <v>1</v>
      </c>
      <c r="C5407" s="4">
        <v>6.0975609756097563E-3</v>
      </c>
      <c r="D5407" s="4">
        <v>14</v>
      </c>
      <c r="E5407" s="9">
        <v>0</v>
      </c>
      <c r="F5407" s="4">
        <v>0</v>
      </c>
    </row>
    <row r="5408" spans="1:6">
      <c r="A5408" t="s">
        <v>7320</v>
      </c>
      <c r="B5408" s="9">
        <v>1</v>
      </c>
      <c r="C5408" s="4">
        <v>6.0975609756097563E-3</v>
      </c>
      <c r="D5408" s="4">
        <v>14</v>
      </c>
      <c r="E5408" s="9">
        <v>0</v>
      </c>
      <c r="F5408" s="4">
        <v>0</v>
      </c>
    </row>
    <row r="5409" spans="1:6">
      <c r="A5409" t="s">
        <v>7324</v>
      </c>
      <c r="B5409" s="9">
        <v>1</v>
      </c>
      <c r="C5409" s="4">
        <v>6.0975609756097563E-3</v>
      </c>
      <c r="D5409" s="4">
        <v>6.6627906976744189</v>
      </c>
      <c r="E5409" s="9">
        <v>0</v>
      </c>
      <c r="F5409" s="4">
        <v>0</v>
      </c>
    </row>
    <row r="5410" spans="1:6">
      <c r="A5410" t="s">
        <v>7323</v>
      </c>
      <c r="B5410" s="9">
        <v>1</v>
      </c>
      <c r="C5410" s="4">
        <v>6.0975609756097563E-3</v>
      </c>
      <c r="D5410" s="4">
        <v>14</v>
      </c>
      <c r="E5410" s="9">
        <v>0</v>
      </c>
      <c r="F5410" s="4">
        <v>0</v>
      </c>
    </row>
    <row r="5411" spans="1:6">
      <c r="A5411" t="s">
        <v>7322</v>
      </c>
      <c r="B5411" s="9">
        <v>1</v>
      </c>
      <c r="C5411" s="4">
        <v>6.0975609756097563E-3</v>
      </c>
      <c r="D5411" s="4">
        <v>14</v>
      </c>
      <c r="E5411" s="9">
        <v>0</v>
      </c>
      <c r="F5411" s="4">
        <v>0</v>
      </c>
    </row>
    <row r="5412" spans="1:6">
      <c r="A5412" t="s">
        <v>7333</v>
      </c>
      <c r="B5412" s="9">
        <v>1</v>
      </c>
      <c r="C5412" s="4">
        <v>6.0975609756097563E-3</v>
      </c>
      <c r="D5412" s="4">
        <v>14</v>
      </c>
      <c r="E5412" s="9">
        <v>0</v>
      </c>
      <c r="F5412" s="4">
        <v>0</v>
      </c>
    </row>
    <row r="5413" spans="1:6">
      <c r="A5413" t="s">
        <v>7338</v>
      </c>
      <c r="B5413" s="9">
        <v>1</v>
      </c>
      <c r="C5413" s="4">
        <v>6.0975609756097563E-3</v>
      </c>
      <c r="D5413" s="4">
        <v>14</v>
      </c>
      <c r="E5413" s="9">
        <v>0</v>
      </c>
      <c r="F5413" s="4">
        <v>0</v>
      </c>
    </row>
    <row r="5414" spans="1:6">
      <c r="A5414" t="s">
        <v>7332</v>
      </c>
      <c r="B5414" s="9">
        <v>1</v>
      </c>
      <c r="C5414" s="4">
        <v>6.0975609756097563E-3</v>
      </c>
      <c r="D5414" s="4">
        <v>14</v>
      </c>
      <c r="E5414" s="9">
        <v>0</v>
      </c>
      <c r="F5414" s="4">
        <v>0</v>
      </c>
    </row>
    <row r="5415" spans="1:6">
      <c r="A5415" t="s">
        <v>7331</v>
      </c>
      <c r="B5415" s="9">
        <v>1</v>
      </c>
      <c r="C5415" s="4">
        <v>6.0975609756097563E-3</v>
      </c>
      <c r="D5415" s="4">
        <v>14</v>
      </c>
      <c r="E5415" s="9">
        <v>0</v>
      </c>
      <c r="F5415" s="4">
        <v>0</v>
      </c>
    </row>
    <row r="5416" spans="1:6">
      <c r="A5416" t="s">
        <v>7335</v>
      </c>
      <c r="B5416" s="9">
        <v>1</v>
      </c>
      <c r="C5416" s="4">
        <v>6.0975609756097563E-3</v>
      </c>
      <c r="D5416" s="4">
        <v>14</v>
      </c>
      <c r="E5416" s="9">
        <v>0</v>
      </c>
      <c r="F5416" s="4">
        <v>0</v>
      </c>
    </row>
    <row r="5417" spans="1:6">
      <c r="A5417" t="s">
        <v>7342</v>
      </c>
      <c r="B5417" s="9">
        <v>1</v>
      </c>
      <c r="C5417" s="4">
        <v>6.0975609756097563E-3</v>
      </c>
      <c r="D5417" s="4">
        <v>14</v>
      </c>
      <c r="E5417" s="9">
        <v>0</v>
      </c>
      <c r="F5417" s="4">
        <v>0</v>
      </c>
    </row>
    <row r="5418" spans="1:6">
      <c r="A5418" t="s">
        <v>7346</v>
      </c>
      <c r="B5418" s="9">
        <v>1</v>
      </c>
      <c r="C5418" s="4">
        <v>6.0975609756097563E-3</v>
      </c>
      <c r="D5418" s="4">
        <v>14</v>
      </c>
      <c r="E5418" s="9">
        <v>0</v>
      </c>
      <c r="F5418" s="4">
        <v>0</v>
      </c>
    </row>
    <row r="5419" spans="1:6">
      <c r="A5419" t="s">
        <v>7345</v>
      </c>
      <c r="B5419" s="9">
        <v>1</v>
      </c>
      <c r="C5419" s="4">
        <v>6.0975609756097563E-3</v>
      </c>
      <c r="D5419" s="4">
        <v>14</v>
      </c>
      <c r="E5419" s="9">
        <v>0</v>
      </c>
      <c r="F5419" s="4">
        <v>0</v>
      </c>
    </row>
    <row r="5420" spans="1:6">
      <c r="A5420" t="s">
        <v>7340</v>
      </c>
      <c r="B5420" s="9">
        <v>1</v>
      </c>
      <c r="C5420" s="4">
        <v>6.0975609756097563E-3</v>
      </c>
      <c r="D5420" s="4">
        <v>14</v>
      </c>
      <c r="E5420" s="9">
        <v>0</v>
      </c>
      <c r="F5420" s="4">
        <v>0</v>
      </c>
    </row>
    <row r="5421" spans="1:6">
      <c r="A5421" t="s">
        <v>7344</v>
      </c>
      <c r="B5421" s="9">
        <v>1</v>
      </c>
      <c r="C5421" s="4">
        <v>6.0975609756097563E-3</v>
      </c>
      <c r="D5421" s="4">
        <v>14</v>
      </c>
      <c r="E5421" s="9">
        <v>0</v>
      </c>
      <c r="F5421" s="4">
        <v>0</v>
      </c>
    </row>
    <row r="5422" spans="1:6">
      <c r="A5422" t="s">
        <v>7343</v>
      </c>
      <c r="B5422" s="9">
        <v>1</v>
      </c>
      <c r="C5422" s="4">
        <v>6.0975609756097563E-3</v>
      </c>
      <c r="D5422" s="4">
        <v>14</v>
      </c>
      <c r="E5422" s="9">
        <v>0</v>
      </c>
      <c r="F5422" s="4">
        <v>0</v>
      </c>
    </row>
    <row r="5423" spans="1:6">
      <c r="A5423" t="s">
        <v>7352</v>
      </c>
      <c r="B5423" s="9">
        <v>1</v>
      </c>
      <c r="C5423" s="4">
        <v>6.0975609756097563E-3</v>
      </c>
      <c r="D5423" s="4">
        <v>14</v>
      </c>
      <c r="E5423" s="9">
        <v>0</v>
      </c>
      <c r="F5423" s="4">
        <v>0</v>
      </c>
    </row>
    <row r="5424" spans="1:6">
      <c r="A5424" t="s">
        <v>7351</v>
      </c>
      <c r="B5424" s="9">
        <v>1</v>
      </c>
      <c r="C5424" s="4">
        <v>6.0975609756097563E-3</v>
      </c>
      <c r="D5424" s="4">
        <v>14</v>
      </c>
      <c r="E5424" s="9">
        <v>0</v>
      </c>
      <c r="F5424" s="4">
        <v>0</v>
      </c>
    </row>
    <row r="5425" spans="1:6">
      <c r="A5425" t="s">
        <v>7349</v>
      </c>
      <c r="B5425" s="9">
        <v>1</v>
      </c>
      <c r="C5425" s="4">
        <v>6.0975609756097563E-3</v>
      </c>
      <c r="D5425" s="4">
        <v>14</v>
      </c>
      <c r="E5425" s="9">
        <v>0</v>
      </c>
      <c r="F5425" s="4">
        <v>0</v>
      </c>
    </row>
    <row r="5426" spans="1:6">
      <c r="A5426" t="s">
        <v>7350</v>
      </c>
      <c r="B5426" s="9">
        <v>1</v>
      </c>
      <c r="C5426" s="4">
        <v>6.0975609756097563E-3</v>
      </c>
      <c r="D5426" s="4">
        <v>14</v>
      </c>
      <c r="E5426" s="9">
        <v>0</v>
      </c>
      <c r="F5426" s="4">
        <v>0</v>
      </c>
    </row>
    <row r="5427" spans="1:6">
      <c r="A5427" t="s">
        <v>7357</v>
      </c>
      <c r="B5427" s="9">
        <v>1</v>
      </c>
      <c r="C5427" s="4">
        <v>6.0975609756097563E-3</v>
      </c>
      <c r="D5427" s="4">
        <v>14</v>
      </c>
      <c r="E5427" s="9">
        <v>0</v>
      </c>
      <c r="F5427" s="4">
        <v>0</v>
      </c>
    </row>
    <row r="5428" spans="1:6">
      <c r="A5428" t="s">
        <v>7356</v>
      </c>
      <c r="B5428" s="9">
        <v>1</v>
      </c>
      <c r="C5428" s="4">
        <v>6.0975609756097563E-3</v>
      </c>
      <c r="D5428" s="4">
        <v>6.6627906976744189</v>
      </c>
      <c r="E5428" s="9">
        <v>0</v>
      </c>
      <c r="F5428" s="4">
        <v>0</v>
      </c>
    </row>
    <row r="5429" spans="1:6">
      <c r="A5429" t="s">
        <v>7360</v>
      </c>
      <c r="B5429" s="9">
        <v>1</v>
      </c>
      <c r="C5429" s="4">
        <v>6.0975609756097563E-3</v>
      </c>
      <c r="D5429" s="4">
        <v>14</v>
      </c>
      <c r="E5429" s="9">
        <v>0</v>
      </c>
      <c r="F5429" s="4">
        <v>0</v>
      </c>
    </row>
    <row r="5430" spans="1:6">
      <c r="A5430" t="s">
        <v>7364</v>
      </c>
      <c r="B5430" s="9">
        <v>1</v>
      </c>
      <c r="C5430" s="4">
        <v>6.0975609756097563E-3</v>
      </c>
      <c r="D5430" s="4">
        <v>14</v>
      </c>
      <c r="E5430" s="9">
        <v>0</v>
      </c>
      <c r="F5430" s="4">
        <v>0</v>
      </c>
    </row>
    <row r="5431" spans="1:6">
      <c r="A5431" t="s">
        <v>7361</v>
      </c>
      <c r="B5431" s="9">
        <v>1</v>
      </c>
      <c r="C5431" s="4">
        <v>6.0975609756097563E-3</v>
      </c>
      <c r="D5431" s="4">
        <v>14</v>
      </c>
      <c r="E5431" s="9">
        <v>0</v>
      </c>
      <c r="F5431" s="4">
        <v>0</v>
      </c>
    </row>
    <row r="5432" spans="1:6">
      <c r="A5432" t="s">
        <v>7368</v>
      </c>
      <c r="B5432" s="9">
        <v>1</v>
      </c>
      <c r="C5432" s="4">
        <v>6.0975609756097563E-3</v>
      </c>
      <c r="D5432" s="4">
        <v>14</v>
      </c>
      <c r="E5432" s="9">
        <v>0</v>
      </c>
      <c r="F5432" s="4">
        <v>0</v>
      </c>
    </row>
    <row r="5433" spans="1:6">
      <c r="A5433" t="s">
        <v>7367</v>
      </c>
      <c r="B5433" s="9">
        <v>1</v>
      </c>
      <c r="C5433" s="4">
        <v>6.0975609756097563E-3</v>
      </c>
      <c r="D5433" s="4">
        <v>14</v>
      </c>
      <c r="E5433" s="9">
        <v>0</v>
      </c>
      <c r="F5433" s="4">
        <v>0</v>
      </c>
    </row>
    <row r="5434" spans="1:6">
      <c r="A5434" t="s">
        <v>26</v>
      </c>
      <c r="B5434" s="9">
        <v>1</v>
      </c>
      <c r="C5434" s="4">
        <v>6.0975609756097563E-3</v>
      </c>
      <c r="D5434" s="4">
        <v>14</v>
      </c>
      <c r="E5434" s="9">
        <v>0</v>
      </c>
      <c r="F5434" s="4">
        <v>0</v>
      </c>
    </row>
    <row r="5435" spans="1:6">
      <c r="A5435" t="s">
        <v>7371</v>
      </c>
      <c r="B5435" s="9">
        <v>1</v>
      </c>
      <c r="C5435" s="4">
        <v>6.0975609756097563E-3</v>
      </c>
      <c r="D5435" s="4">
        <v>14</v>
      </c>
      <c r="E5435" s="9">
        <v>0</v>
      </c>
      <c r="F5435" s="4">
        <v>0</v>
      </c>
    </row>
    <row r="5436" spans="1:6">
      <c r="A5436" t="s">
        <v>7370</v>
      </c>
      <c r="B5436" s="9">
        <v>1</v>
      </c>
      <c r="C5436" s="4">
        <v>6.0975609756097563E-3</v>
      </c>
      <c r="D5436" s="4">
        <v>14</v>
      </c>
      <c r="E5436" s="9">
        <v>0</v>
      </c>
      <c r="F5436" s="4">
        <v>0</v>
      </c>
    </row>
    <row r="5437" spans="1:6">
      <c r="A5437" t="s">
        <v>7372</v>
      </c>
      <c r="B5437" s="9">
        <v>1</v>
      </c>
      <c r="C5437" s="4">
        <v>6.0975609756097563E-3</v>
      </c>
      <c r="D5437" s="4">
        <v>14</v>
      </c>
      <c r="E5437" s="9">
        <v>0</v>
      </c>
      <c r="F5437" s="4">
        <v>0</v>
      </c>
    </row>
    <row r="5438" spans="1:6">
      <c r="A5438" t="s">
        <v>7369</v>
      </c>
      <c r="B5438" s="9">
        <v>1</v>
      </c>
      <c r="C5438" s="4">
        <v>6.0975609756097563E-3</v>
      </c>
      <c r="D5438" s="4">
        <v>14</v>
      </c>
      <c r="E5438" s="9">
        <v>0</v>
      </c>
      <c r="F5438" s="4">
        <v>0</v>
      </c>
    </row>
    <row r="5439" spans="1:6">
      <c r="A5439" t="s">
        <v>96</v>
      </c>
      <c r="B5439" s="9">
        <v>1</v>
      </c>
      <c r="C5439" s="4">
        <v>6.0975609756097563E-3</v>
      </c>
      <c r="D5439" s="4">
        <v>6.6627906976744189</v>
      </c>
      <c r="E5439" s="9">
        <v>0</v>
      </c>
      <c r="F5439" s="4">
        <v>0</v>
      </c>
    </row>
    <row r="5440" spans="1:6">
      <c r="A5440" t="s">
        <v>7376</v>
      </c>
      <c r="B5440" s="9">
        <v>1</v>
      </c>
      <c r="C5440" s="4">
        <v>6.0975609756097563E-3</v>
      </c>
      <c r="D5440" s="4">
        <v>14</v>
      </c>
      <c r="E5440" s="9">
        <v>0</v>
      </c>
      <c r="F5440" s="4">
        <v>0</v>
      </c>
    </row>
    <row r="5441" spans="1:6">
      <c r="A5441" t="s">
        <v>7379</v>
      </c>
      <c r="B5441" s="9">
        <v>1</v>
      </c>
      <c r="C5441" s="4">
        <v>6.0975609756097563E-3</v>
      </c>
      <c r="D5441" s="4">
        <v>14</v>
      </c>
      <c r="E5441" s="9">
        <v>0</v>
      </c>
      <c r="F5441" s="4">
        <v>0</v>
      </c>
    </row>
    <row r="5442" spans="1:6">
      <c r="A5442" t="s">
        <v>7378</v>
      </c>
      <c r="B5442" s="9">
        <v>1</v>
      </c>
      <c r="C5442" s="4">
        <v>6.0975609756097563E-3</v>
      </c>
      <c r="D5442" s="4">
        <v>14</v>
      </c>
      <c r="E5442" s="9">
        <v>0</v>
      </c>
      <c r="F5442" s="4">
        <v>0</v>
      </c>
    </row>
    <row r="5443" spans="1:6">
      <c r="A5443" t="s">
        <v>7375</v>
      </c>
      <c r="B5443" s="9">
        <v>1</v>
      </c>
      <c r="C5443" s="4">
        <v>6.0975609756097563E-3</v>
      </c>
      <c r="D5443" s="4">
        <v>14</v>
      </c>
      <c r="E5443" s="9">
        <v>0</v>
      </c>
      <c r="F5443" s="4">
        <v>0</v>
      </c>
    </row>
    <row r="5444" spans="1:6">
      <c r="A5444" t="s">
        <v>7374</v>
      </c>
      <c r="B5444" s="9">
        <v>1</v>
      </c>
      <c r="C5444" s="4">
        <v>6.0975609756097563E-3</v>
      </c>
      <c r="D5444" s="4">
        <v>14</v>
      </c>
      <c r="E5444" s="9">
        <v>0</v>
      </c>
      <c r="F5444" s="4">
        <v>0</v>
      </c>
    </row>
    <row r="5445" spans="1:6">
      <c r="A5445" t="s">
        <v>7381</v>
      </c>
      <c r="B5445" s="9">
        <v>1</v>
      </c>
      <c r="C5445" s="4">
        <v>6.0975609756097563E-3</v>
      </c>
      <c r="D5445" s="4">
        <v>14</v>
      </c>
      <c r="E5445" s="9">
        <v>0</v>
      </c>
      <c r="F5445" s="4">
        <v>0</v>
      </c>
    </row>
    <row r="5446" spans="1:6">
      <c r="A5446" t="s">
        <v>7380</v>
      </c>
      <c r="B5446" s="9">
        <v>1</v>
      </c>
      <c r="C5446" s="4">
        <v>6.0975609756097563E-3</v>
      </c>
      <c r="D5446" s="4">
        <v>14</v>
      </c>
      <c r="E5446" s="9">
        <v>0</v>
      </c>
      <c r="F5446" s="4">
        <v>0</v>
      </c>
    </row>
    <row r="5447" spans="1:6">
      <c r="A5447" t="s">
        <v>7385</v>
      </c>
      <c r="B5447" s="9">
        <v>1</v>
      </c>
      <c r="C5447" s="4">
        <v>6.0975609756097563E-3</v>
      </c>
      <c r="D5447" s="4">
        <v>14</v>
      </c>
      <c r="E5447" s="9">
        <v>0</v>
      </c>
      <c r="F5447" s="4">
        <v>0</v>
      </c>
    </row>
    <row r="5448" spans="1:6">
      <c r="A5448" t="s">
        <v>7389</v>
      </c>
      <c r="B5448" s="9">
        <v>1</v>
      </c>
      <c r="C5448" s="4">
        <v>6.0975609756097563E-3</v>
      </c>
      <c r="D5448" s="4">
        <v>14</v>
      </c>
      <c r="E5448" s="9">
        <v>0</v>
      </c>
      <c r="F5448" s="4">
        <v>0</v>
      </c>
    </row>
    <row r="5449" spans="1:6">
      <c r="A5449" t="s">
        <v>7388</v>
      </c>
      <c r="B5449" s="9">
        <v>1</v>
      </c>
      <c r="C5449" s="4">
        <v>6.0975609756097563E-3</v>
      </c>
      <c r="D5449" s="4">
        <v>14</v>
      </c>
      <c r="E5449" s="9">
        <v>0</v>
      </c>
      <c r="F5449" s="4">
        <v>0</v>
      </c>
    </row>
    <row r="5450" spans="1:6">
      <c r="A5450" t="s">
        <v>7383</v>
      </c>
      <c r="B5450" s="9">
        <v>1</v>
      </c>
      <c r="C5450" s="4">
        <v>6.0975609756097563E-3</v>
      </c>
      <c r="D5450" s="4">
        <v>14</v>
      </c>
      <c r="E5450" s="9">
        <v>0</v>
      </c>
      <c r="F5450" s="4">
        <v>0</v>
      </c>
    </row>
    <row r="5451" spans="1:6">
      <c r="A5451" t="s">
        <v>7382</v>
      </c>
      <c r="B5451" s="9">
        <v>1</v>
      </c>
      <c r="C5451" s="4">
        <v>6.0975609756097563E-3</v>
      </c>
      <c r="D5451" s="4">
        <v>14</v>
      </c>
      <c r="E5451" s="9">
        <v>0</v>
      </c>
      <c r="F5451" s="4">
        <v>0</v>
      </c>
    </row>
    <row r="5452" spans="1:6">
      <c r="A5452" t="s">
        <v>7392</v>
      </c>
      <c r="B5452" s="9">
        <v>1</v>
      </c>
      <c r="C5452" s="4">
        <v>6.0975609756097563E-3</v>
      </c>
      <c r="D5452" s="4">
        <v>6.6627906976744189</v>
      </c>
      <c r="E5452" s="9">
        <v>0</v>
      </c>
      <c r="F5452" s="4">
        <v>0</v>
      </c>
    </row>
    <row r="5453" spans="1:6">
      <c r="A5453" t="s">
        <v>7391</v>
      </c>
      <c r="B5453" s="9">
        <v>1</v>
      </c>
      <c r="C5453" s="4">
        <v>6.0975609756097563E-3</v>
      </c>
      <c r="D5453" s="4">
        <v>14</v>
      </c>
      <c r="E5453" s="9">
        <v>0</v>
      </c>
      <c r="F5453" s="4">
        <v>0</v>
      </c>
    </row>
    <row r="5454" spans="1:6">
      <c r="A5454" t="s">
        <v>7387</v>
      </c>
      <c r="B5454" s="9">
        <v>1</v>
      </c>
      <c r="C5454" s="4">
        <v>6.0975609756097563E-3</v>
      </c>
      <c r="D5454" s="4">
        <v>14</v>
      </c>
      <c r="E5454" s="9">
        <v>0</v>
      </c>
      <c r="F5454" s="4">
        <v>0</v>
      </c>
    </row>
    <row r="5455" spans="1:6">
      <c r="A5455" t="s">
        <v>7386</v>
      </c>
      <c r="B5455" s="9">
        <v>1</v>
      </c>
      <c r="C5455" s="4">
        <v>6.0975609756097563E-3</v>
      </c>
      <c r="D5455" s="4">
        <v>14</v>
      </c>
      <c r="E5455" s="9">
        <v>0</v>
      </c>
      <c r="F5455" s="4">
        <v>0</v>
      </c>
    </row>
    <row r="5456" spans="1:6">
      <c r="A5456" t="s">
        <v>7390</v>
      </c>
      <c r="B5456" s="9">
        <v>1</v>
      </c>
      <c r="C5456" s="4">
        <v>6.0975609756097563E-3</v>
      </c>
      <c r="D5456" s="4">
        <v>14</v>
      </c>
      <c r="E5456" s="9">
        <v>0</v>
      </c>
      <c r="F5456" s="4">
        <v>0</v>
      </c>
    </row>
    <row r="5457" spans="1:6">
      <c r="A5457" t="s">
        <v>295</v>
      </c>
      <c r="B5457" s="9">
        <v>1</v>
      </c>
      <c r="C5457" s="4">
        <v>6.0975609756097563E-3</v>
      </c>
      <c r="D5457" s="4">
        <v>14</v>
      </c>
      <c r="E5457" s="9">
        <v>0</v>
      </c>
      <c r="F5457" s="4">
        <v>0</v>
      </c>
    </row>
    <row r="5458" spans="1:6">
      <c r="A5458" t="s">
        <v>7395</v>
      </c>
      <c r="B5458" s="9">
        <v>1</v>
      </c>
      <c r="C5458" s="4">
        <v>6.0975609756097563E-3</v>
      </c>
      <c r="D5458" s="4">
        <v>14</v>
      </c>
      <c r="E5458" s="9">
        <v>0</v>
      </c>
      <c r="F5458" s="4">
        <v>0</v>
      </c>
    </row>
    <row r="5459" spans="1:6">
      <c r="A5459" t="s">
        <v>7397</v>
      </c>
      <c r="B5459" s="9">
        <v>1</v>
      </c>
      <c r="C5459" s="4">
        <v>6.0975609756097563E-3</v>
      </c>
      <c r="D5459" s="4">
        <v>14</v>
      </c>
      <c r="E5459" s="9">
        <v>0</v>
      </c>
      <c r="F5459" s="4">
        <v>0</v>
      </c>
    </row>
    <row r="5460" spans="1:6">
      <c r="A5460" t="s">
        <v>7396</v>
      </c>
      <c r="B5460" s="9">
        <v>1</v>
      </c>
      <c r="C5460" s="4">
        <v>6.0975609756097563E-3</v>
      </c>
      <c r="D5460" s="4">
        <v>14</v>
      </c>
      <c r="E5460" s="9">
        <v>0</v>
      </c>
      <c r="F5460" s="4">
        <v>0</v>
      </c>
    </row>
    <row r="5461" spans="1:6">
      <c r="A5461" t="s">
        <v>7399</v>
      </c>
      <c r="B5461" s="9">
        <v>1</v>
      </c>
      <c r="C5461" s="4">
        <v>6.0975609756097563E-3</v>
      </c>
      <c r="D5461" s="4">
        <v>0.12984496124031009</v>
      </c>
      <c r="E5461" s="9">
        <v>0</v>
      </c>
      <c r="F5461" s="4">
        <v>0</v>
      </c>
    </row>
    <row r="5462" spans="1:6">
      <c r="A5462" t="s">
        <v>7398</v>
      </c>
      <c r="B5462" s="9">
        <v>1</v>
      </c>
      <c r="C5462" s="4">
        <v>6.0975609756097563E-3</v>
      </c>
      <c r="D5462" s="4">
        <v>6.6627906976744189</v>
      </c>
      <c r="E5462" s="9">
        <v>0</v>
      </c>
      <c r="F5462" s="4">
        <v>0</v>
      </c>
    </row>
    <row r="5463" spans="1:6">
      <c r="A5463" t="s">
        <v>7409</v>
      </c>
      <c r="B5463" s="9">
        <v>1</v>
      </c>
      <c r="C5463" s="4">
        <v>6.0975609756097563E-3</v>
      </c>
      <c r="D5463" s="4">
        <v>14</v>
      </c>
      <c r="E5463" s="9">
        <v>0</v>
      </c>
      <c r="F5463" s="4">
        <v>0</v>
      </c>
    </row>
    <row r="5464" spans="1:6">
      <c r="A5464" t="s">
        <v>7408</v>
      </c>
      <c r="B5464" s="9">
        <v>1</v>
      </c>
      <c r="C5464" s="4">
        <v>6.0975609756097563E-3</v>
      </c>
      <c r="D5464" s="4">
        <v>14</v>
      </c>
      <c r="E5464" s="9">
        <v>0</v>
      </c>
      <c r="F5464" s="4">
        <v>0</v>
      </c>
    </row>
    <row r="5465" spans="1:6">
      <c r="A5465" t="s">
        <v>7412</v>
      </c>
      <c r="B5465" s="9">
        <v>1</v>
      </c>
      <c r="C5465" s="4">
        <v>6.0975609756097563E-3</v>
      </c>
      <c r="D5465" s="4">
        <v>14</v>
      </c>
      <c r="E5465" s="9">
        <v>0</v>
      </c>
      <c r="F5465" s="4">
        <v>0</v>
      </c>
    </row>
    <row r="5466" spans="1:6">
      <c r="A5466" t="s">
        <v>7411</v>
      </c>
      <c r="B5466" s="9">
        <v>1</v>
      </c>
      <c r="C5466" s="4">
        <v>6.0975609756097563E-3</v>
      </c>
      <c r="D5466" s="4">
        <v>14</v>
      </c>
      <c r="E5466" s="9">
        <v>0</v>
      </c>
      <c r="F5466" s="4">
        <v>0</v>
      </c>
    </row>
    <row r="5467" spans="1:6">
      <c r="A5467" t="s">
        <v>7417</v>
      </c>
      <c r="B5467" s="9">
        <v>1</v>
      </c>
      <c r="C5467" s="4">
        <v>6.0975609756097563E-3</v>
      </c>
      <c r="D5467" s="4">
        <v>14</v>
      </c>
      <c r="E5467" s="9">
        <v>0</v>
      </c>
      <c r="F5467" s="4">
        <v>0</v>
      </c>
    </row>
    <row r="5468" spans="1:6">
      <c r="A5468" t="s">
        <v>7416</v>
      </c>
      <c r="B5468" s="9">
        <v>1</v>
      </c>
      <c r="C5468" s="4">
        <v>6.0975609756097563E-3</v>
      </c>
      <c r="D5468" s="4">
        <v>14</v>
      </c>
      <c r="E5468" s="9">
        <v>0</v>
      </c>
      <c r="F5468" s="4">
        <v>0</v>
      </c>
    </row>
    <row r="5469" spans="1:6">
      <c r="A5469" t="s">
        <v>7413</v>
      </c>
      <c r="B5469" s="9">
        <v>1</v>
      </c>
      <c r="C5469" s="4">
        <v>6.0975609756097563E-3</v>
      </c>
      <c r="D5469" s="4">
        <v>14</v>
      </c>
      <c r="E5469" s="9">
        <v>0</v>
      </c>
      <c r="F5469" s="4">
        <v>0</v>
      </c>
    </row>
    <row r="5470" spans="1:6">
      <c r="A5470" t="s">
        <v>7418</v>
      </c>
      <c r="B5470" s="9">
        <v>1</v>
      </c>
      <c r="C5470" s="4">
        <v>6.0975609756097563E-3</v>
      </c>
      <c r="D5470" s="4">
        <v>14</v>
      </c>
      <c r="E5470" s="9">
        <v>0</v>
      </c>
      <c r="F5470" s="4">
        <v>0</v>
      </c>
    </row>
    <row r="5471" spans="1:6">
      <c r="A5471" t="s">
        <v>7415</v>
      </c>
      <c r="B5471" s="9">
        <v>1</v>
      </c>
      <c r="C5471" s="4">
        <v>6.0975609756097563E-3</v>
      </c>
      <c r="D5471" s="4">
        <v>14</v>
      </c>
      <c r="E5471" s="9">
        <v>0</v>
      </c>
      <c r="F5471" s="4">
        <v>0</v>
      </c>
    </row>
    <row r="5472" spans="1:6">
      <c r="A5472" t="s">
        <v>7414</v>
      </c>
      <c r="B5472" s="9">
        <v>1</v>
      </c>
      <c r="C5472" s="4">
        <v>6.0975609756097563E-3</v>
      </c>
      <c r="D5472" s="4">
        <v>14</v>
      </c>
      <c r="E5472" s="9">
        <v>0</v>
      </c>
      <c r="F5472" s="4">
        <v>0</v>
      </c>
    </row>
    <row r="5473" spans="1:6">
      <c r="A5473" t="s">
        <v>7424</v>
      </c>
      <c r="B5473" s="9">
        <v>1</v>
      </c>
      <c r="C5473" s="4">
        <v>6.0975609756097563E-3</v>
      </c>
      <c r="D5473" s="4">
        <v>14</v>
      </c>
      <c r="E5473" s="9">
        <v>0</v>
      </c>
      <c r="F5473" s="4">
        <v>0</v>
      </c>
    </row>
    <row r="5474" spans="1:6">
      <c r="A5474" t="s">
        <v>7423</v>
      </c>
      <c r="B5474" s="9">
        <v>1</v>
      </c>
      <c r="C5474" s="4">
        <v>6.0975609756097563E-3</v>
      </c>
      <c r="D5474" s="4">
        <v>14</v>
      </c>
      <c r="E5474" s="9">
        <v>0</v>
      </c>
      <c r="F5474" s="4">
        <v>0</v>
      </c>
    </row>
    <row r="5475" spans="1:6">
      <c r="A5475" t="s">
        <v>7421</v>
      </c>
      <c r="B5475" s="9">
        <v>1</v>
      </c>
      <c r="C5475" s="4">
        <v>6.0975609756097563E-3</v>
      </c>
      <c r="D5475" s="4">
        <v>14</v>
      </c>
      <c r="E5475" s="9">
        <v>0</v>
      </c>
      <c r="F5475" s="4">
        <v>0</v>
      </c>
    </row>
    <row r="5476" spans="1:6">
      <c r="A5476" t="s">
        <v>7420</v>
      </c>
      <c r="B5476" s="9">
        <v>1</v>
      </c>
      <c r="C5476" s="4">
        <v>6.0975609756097563E-3</v>
      </c>
      <c r="D5476" s="4">
        <v>14</v>
      </c>
      <c r="E5476" s="9">
        <v>0</v>
      </c>
      <c r="F5476" s="4">
        <v>0</v>
      </c>
    </row>
    <row r="5477" spans="1:6">
      <c r="A5477" t="s">
        <v>7422</v>
      </c>
      <c r="B5477" s="9">
        <v>1</v>
      </c>
      <c r="C5477" s="4">
        <v>6.0975609756097563E-3</v>
      </c>
      <c r="D5477" s="4">
        <v>0.23255813953488372</v>
      </c>
      <c r="E5477" s="9">
        <v>0</v>
      </c>
      <c r="F5477" s="4">
        <v>0</v>
      </c>
    </row>
    <row r="5478" spans="1:6">
      <c r="A5478" t="s">
        <v>7429</v>
      </c>
      <c r="B5478" s="9">
        <v>1</v>
      </c>
      <c r="C5478" s="4">
        <v>6.0975609756097563E-3</v>
      </c>
      <c r="D5478" s="4">
        <v>14</v>
      </c>
      <c r="E5478" s="9">
        <v>0</v>
      </c>
      <c r="F5478" s="4">
        <v>0</v>
      </c>
    </row>
    <row r="5479" spans="1:6">
      <c r="A5479" t="s">
        <v>7428</v>
      </c>
      <c r="B5479" s="9">
        <v>1</v>
      </c>
      <c r="C5479" s="4">
        <v>6.0975609756097563E-3</v>
      </c>
      <c r="D5479" s="4">
        <v>14</v>
      </c>
      <c r="E5479" s="9">
        <v>0</v>
      </c>
      <c r="F5479" s="4">
        <v>0</v>
      </c>
    </row>
    <row r="5480" spans="1:6">
      <c r="A5480" t="s">
        <v>7427</v>
      </c>
      <c r="B5480" s="9">
        <v>1</v>
      </c>
      <c r="C5480" s="4">
        <v>6.0975609756097563E-3</v>
      </c>
      <c r="D5480" s="4">
        <v>14</v>
      </c>
      <c r="E5480" s="9">
        <v>0</v>
      </c>
      <c r="F5480" s="4">
        <v>0</v>
      </c>
    </row>
    <row r="5481" spans="1:6">
      <c r="A5481" t="s">
        <v>7426</v>
      </c>
      <c r="B5481" s="9">
        <v>1</v>
      </c>
      <c r="C5481" s="4">
        <v>6.0975609756097563E-3</v>
      </c>
      <c r="D5481" s="4">
        <v>14</v>
      </c>
      <c r="E5481" s="9">
        <v>0</v>
      </c>
      <c r="F5481" s="4">
        <v>0</v>
      </c>
    </row>
    <row r="5482" spans="1:6">
      <c r="A5482" t="s">
        <v>7432</v>
      </c>
      <c r="B5482" s="9">
        <v>1</v>
      </c>
      <c r="C5482" s="4">
        <v>6.0975609756097563E-3</v>
      </c>
      <c r="D5482" s="4">
        <v>14</v>
      </c>
      <c r="E5482" s="9">
        <v>0</v>
      </c>
      <c r="F5482" s="4">
        <v>0</v>
      </c>
    </row>
    <row r="5483" spans="1:6">
      <c r="A5483" t="s">
        <v>7431</v>
      </c>
      <c r="B5483" s="9">
        <v>1</v>
      </c>
      <c r="C5483" s="4">
        <v>6.0975609756097563E-3</v>
      </c>
      <c r="D5483" s="4">
        <v>14</v>
      </c>
      <c r="E5483" s="9">
        <v>0</v>
      </c>
      <c r="F5483" s="4">
        <v>0</v>
      </c>
    </row>
    <row r="5484" spans="1:6">
      <c r="A5484" t="s">
        <v>450</v>
      </c>
      <c r="B5484" s="9">
        <v>1</v>
      </c>
      <c r="C5484" s="4">
        <v>6.0975609756097563E-3</v>
      </c>
      <c r="D5484" s="4">
        <v>14</v>
      </c>
      <c r="E5484" s="9">
        <v>0</v>
      </c>
      <c r="F5484" s="4">
        <v>0</v>
      </c>
    </row>
    <row r="5485" spans="1:6">
      <c r="A5485" t="s">
        <v>7588</v>
      </c>
      <c r="B5485" s="9">
        <v>1</v>
      </c>
      <c r="C5485" s="4">
        <v>6.0975609756097563E-3</v>
      </c>
      <c r="D5485" s="4">
        <v>14</v>
      </c>
      <c r="E5485" s="9">
        <v>0</v>
      </c>
      <c r="F5485" s="4">
        <v>0</v>
      </c>
    </row>
    <row r="5486" spans="1:6">
      <c r="A5486" t="s">
        <v>7587</v>
      </c>
      <c r="B5486" s="9">
        <v>1</v>
      </c>
      <c r="C5486" s="4">
        <v>6.0975609756097563E-3</v>
      </c>
      <c r="D5486" s="4">
        <v>14</v>
      </c>
      <c r="E5486" s="9">
        <v>0</v>
      </c>
      <c r="F5486" s="4">
        <v>0</v>
      </c>
    </row>
    <row r="5487" spans="1:6">
      <c r="A5487" t="s">
        <v>7591</v>
      </c>
      <c r="B5487" s="9">
        <v>1</v>
      </c>
      <c r="C5487" s="4">
        <v>6.0975609756097563E-3</v>
      </c>
      <c r="D5487" s="4">
        <v>6.6627906976744189</v>
      </c>
      <c r="E5487" s="9">
        <v>0</v>
      </c>
      <c r="F5487" s="4">
        <v>0</v>
      </c>
    </row>
    <row r="5488" spans="1:6">
      <c r="A5488" t="s">
        <v>7589</v>
      </c>
      <c r="B5488" s="9">
        <v>1</v>
      </c>
      <c r="C5488" s="4">
        <v>6.0975609756097563E-3</v>
      </c>
      <c r="D5488" s="4">
        <v>14</v>
      </c>
      <c r="E5488" s="9">
        <v>0</v>
      </c>
      <c r="F5488" s="4">
        <v>0</v>
      </c>
    </row>
    <row r="5489" spans="1:6">
      <c r="A5489" t="s">
        <v>7594</v>
      </c>
      <c r="B5489" s="9">
        <v>1</v>
      </c>
      <c r="C5489" s="4">
        <v>6.0975609756097563E-3</v>
      </c>
      <c r="D5489" s="4">
        <v>14</v>
      </c>
      <c r="E5489" s="9">
        <v>0</v>
      </c>
      <c r="F5489" s="4">
        <v>0</v>
      </c>
    </row>
    <row r="5490" spans="1:6">
      <c r="A5490" t="s">
        <v>7593</v>
      </c>
      <c r="B5490" s="9">
        <v>1</v>
      </c>
      <c r="C5490" s="4">
        <v>6.0975609756097563E-3</v>
      </c>
      <c r="D5490" s="4">
        <v>14</v>
      </c>
      <c r="E5490" s="9">
        <v>0</v>
      </c>
      <c r="F5490" s="4">
        <v>0</v>
      </c>
    </row>
    <row r="5491" spans="1:6">
      <c r="A5491" t="s">
        <v>7590</v>
      </c>
      <c r="B5491" s="9">
        <v>1</v>
      </c>
      <c r="C5491" s="4">
        <v>6.0975609756097563E-3</v>
      </c>
      <c r="D5491" s="4">
        <v>7.1511627906976747</v>
      </c>
      <c r="E5491" s="9">
        <v>0</v>
      </c>
      <c r="F5491" s="4">
        <v>0</v>
      </c>
    </row>
    <row r="5492" spans="1:6">
      <c r="A5492" t="s">
        <v>7592</v>
      </c>
      <c r="B5492" s="9">
        <v>1</v>
      </c>
      <c r="C5492" s="4">
        <v>6.0975609756097563E-3</v>
      </c>
      <c r="D5492" s="4">
        <v>14</v>
      </c>
      <c r="E5492" s="9">
        <v>0</v>
      </c>
      <c r="F5492" s="4">
        <v>0</v>
      </c>
    </row>
    <row r="5493" spans="1:6">
      <c r="A5493" t="s">
        <v>7597</v>
      </c>
      <c r="B5493" s="9">
        <v>1</v>
      </c>
      <c r="C5493" s="4">
        <v>6.0975609756097563E-3</v>
      </c>
      <c r="D5493" s="4">
        <v>14</v>
      </c>
      <c r="E5493" s="9">
        <v>0</v>
      </c>
      <c r="F5493" s="4">
        <v>0</v>
      </c>
    </row>
    <row r="5494" spans="1:6">
      <c r="A5494" t="s">
        <v>7596</v>
      </c>
      <c r="B5494" s="9">
        <v>1</v>
      </c>
      <c r="C5494" s="4">
        <v>6.0975609756097563E-3</v>
      </c>
      <c r="D5494" s="4">
        <v>14</v>
      </c>
      <c r="E5494" s="9">
        <v>0</v>
      </c>
      <c r="F5494" s="4">
        <v>0</v>
      </c>
    </row>
    <row r="5495" spans="1:6">
      <c r="A5495" t="s">
        <v>7595</v>
      </c>
      <c r="B5495" s="9">
        <v>1</v>
      </c>
      <c r="C5495" s="4">
        <v>6.0975609756097563E-3</v>
      </c>
      <c r="D5495" s="4">
        <v>14</v>
      </c>
      <c r="E5495" s="9">
        <v>0</v>
      </c>
      <c r="F5495" s="4">
        <v>0</v>
      </c>
    </row>
    <row r="5496" spans="1:6">
      <c r="A5496" t="s">
        <v>7599</v>
      </c>
      <c r="B5496" s="9">
        <v>1</v>
      </c>
      <c r="C5496" s="4">
        <v>6.0975609756097563E-3</v>
      </c>
      <c r="D5496" s="4">
        <v>14</v>
      </c>
      <c r="E5496" s="9">
        <v>0</v>
      </c>
      <c r="F5496" s="4">
        <v>0</v>
      </c>
    </row>
    <row r="5497" spans="1:6">
      <c r="A5497" t="s">
        <v>7598</v>
      </c>
      <c r="B5497" s="9">
        <v>1</v>
      </c>
      <c r="C5497" s="4">
        <v>6.0975609756097563E-3</v>
      </c>
      <c r="D5497" s="4">
        <v>14</v>
      </c>
      <c r="E5497" s="9">
        <v>0</v>
      </c>
      <c r="F5497" s="4">
        <v>0</v>
      </c>
    </row>
    <row r="5498" spans="1:6">
      <c r="A5498" t="s">
        <v>7600</v>
      </c>
      <c r="B5498" s="9">
        <v>1</v>
      </c>
      <c r="C5498" s="4">
        <v>6.0975609756097563E-3</v>
      </c>
      <c r="D5498" s="4">
        <v>14</v>
      </c>
      <c r="E5498" s="9">
        <v>0</v>
      </c>
      <c r="F5498" s="4">
        <v>0</v>
      </c>
    </row>
    <row r="5499" spans="1:6">
      <c r="A5499" t="s">
        <v>7604</v>
      </c>
      <c r="B5499" s="9">
        <v>1</v>
      </c>
      <c r="C5499" s="4">
        <v>6.0975609756097563E-3</v>
      </c>
      <c r="D5499" s="4">
        <v>14</v>
      </c>
      <c r="E5499" s="9">
        <v>0</v>
      </c>
      <c r="F5499" s="4">
        <v>0</v>
      </c>
    </row>
    <row r="5500" spans="1:6">
      <c r="A5500" t="s">
        <v>7603</v>
      </c>
      <c r="B5500" s="9">
        <v>1</v>
      </c>
      <c r="C5500" s="4">
        <v>6.0975609756097563E-3</v>
      </c>
      <c r="D5500" s="4">
        <v>6.554263565891473</v>
      </c>
      <c r="E5500" s="9">
        <v>0</v>
      </c>
      <c r="F5500" s="4">
        <v>0</v>
      </c>
    </row>
    <row r="5501" spans="1:6">
      <c r="A5501" t="s">
        <v>7601</v>
      </c>
      <c r="B5501" s="9">
        <v>1</v>
      </c>
      <c r="C5501" s="4">
        <v>6.0975609756097563E-3</v>
      </c>
      <c r="D5501" s="4">
        <v>14</v>
      </c>
      <c r="E5501" s="9">
        <v>0</v>
      </c>
      <c r="F5501" s="4">
        <v>0</v>
      </c>
    </row>
    <row r="5502" spans="1:6">
      <c r="A5502" t="s">
        <v>7605</v>
      </c>
      <c r="B5502" s="9">
        <v>1</v>
      </c>
      <c r="C5502" s="4">
        <v>6.0975609756097563E-3</v>
      </c>
      <c r="D5502" s="4">
        <v>14</v>
      </c>
      <c r="E5502" s="9">
        <v>0</v>
      </c>
      <c r="F5502" s="4">
        <v>0</v>
      </c>
    </row>
    <row r="5503" spans="1:6">
      <c r="A5503" t="s">
        <v>7602</v>
      </c>
      <c r="B5503" s="9">
        <v>1</v>
      </c>
      <c r="C5503" s="4">
        <v>6.0975609756097563E-3</v>
      </c>
      <c r="D5503" s="4">
        <v>14</v>
      </c>
      <c r="E5503" s="9">
        <v>0</v>
      </c>
      <c r="F5503" s="4">
        <v>0</v>
      </c>
    </row>
    <row r="5504" spans="1:6">
      <c r="A5504" t="s">
        <v>499</v>
      </c>
      <c r="B5504" s="9">
        <v>1</v>
      </c>
      <c r="C5504" s="4">
        <v>6.0975609756097563E-3</v>
      </c>
      <c r="D5504" s="4">
        <v>14</v>
      </c>
      <c r="E5504" s="9">
        <v>0</v>
      </c>
      <c r="F5504" s="4">
        <v>0</v>
      </c>
    </row>
    <row r="5505" spans="1:6">
      <c r="A5505" t="s">
        <v>7609</v>
      </c>
      <c r="B5505" s="9">
        <v>1</v>
      </c>
      <c r="C5505" s="4">
        <v>6.0975609756097563E-3</v>
      </c>
      <c r="D5505" s="4">
        <v>14</v>
      </c>
      <c r="E5505" s="9">
        <v>0</v>
      </c>
      <c r="F5505" s="4">
        <v>0</v>
      </c>
    </row>
    <row r="5506" spans="1:6">
      <c r="A5506" t="s">
        <v>7608</v>
      </c>
      <c r="B5506" s="9">
        <v>1</v>
      </c>
      <c r="C5506" s="4">
        <v>6.0975609756097563E-3</v>
      </c>
      <c r="D5506" s="4">
        <v>14</v>
      </c>
      <c r="E5506" s="9">
        <v>0</v>
      </c>
      <c r="F5506" s="4">
        <v>0</v>
      </c>
    </row>
    <row r="5507" spans="1:6">
      <c r="A5507" t="s">
        <v>7611</v>
      </c>
      <c r="B5507" s="9">
        <v>1</v>
      </c>
      <c r="C5507" s="4">
        <v>6.0975609756097563E-3</v>
      </c>
      <c r="D5507" s="4">
        <v>14</v>
      </c>
      <c r="E5507" s="9">
        <v>0</v>
      </c>
      <c r="F5507" s="4">
        <v>0</v>
      </c>
    </row>
    <row r="5508" spans="1:6">
      <c r="A5508" t="s">
        <v>7610</v>
      </c>
      <c r="B5508" s="9">
        <v>1</v>
      </c>
      <c r="C5508" s="4">
        <v>6.0975609756097563E-3</v>
      </c>
      <c r="D5508" s="4">
        <v>14</v>
      </c>
      <c r="E5508" s="9">
        <v>0</v>
      </c>
      <c r="F5508" s="4">
        <v>0</v>
      </c>
    </row>
    <row r="5509" spans="1:6">
      <c r="A5509" t="s">
        <v>7607</v>
      </c>
      <c r="B5509" s="9">
        <v>1</v>
      </c>
      <c r="C5509" s="4">
        <v>6.0975609756097563E-3</v>
      </c>
      <c r="D5509" s="4">
        <v>14</v>
      </c>
      <c r="E5509" s="9">
        <v>0</v>
      </c>
      <c r="F5509" s="4">
        <v>0</v>
      </c>
    </row>
    <row r="5510" spans="1:6">
      <c r="A5510" t="s">
        <v>7606</v>
      </c>
      <c r="B5510" s="9">
        <v>1</v>
      </c>
      <c r="C5510" s="4">
        <v>6.0975609756097563E-3</v>
      </c>
      <c r="D5510" s="4">
        <v>14</v>
      </c>
      <c r="E5510" s="9">
        <v>0</v>
      </c>
      <c r="F5510" s="4">
        <v>0</v>
      </c>
    </row>
    <row r="5511" spans="1:6">
      <c r="A5511" t="s">
        <v>7614</v>
      </c>
      <c r="B5511" s="9">
        <v>1</v>
      </c>
      <c r="C5511" s="4">
        <v>6.0975609756097563E-3</v>
      </c>
      <c r="D5511" s="4">
        <v>14</v>
      </c>
      <c r="E5511" s="9">
        <v>0</v>
      </c>
      <c r="F5511" s="4">
        <v>0</v>
      </c>
    </row>
    <row r="5512" spans="1:6">
      <c r="A5512" t="s">
        <v>7613</v>
      </c>
      <c r="B5512" s="9">
        <v>1</v>
      </c>
      <c r="C5512" s="4">
        <v>6.0975609756097563E-3</v>
      </c>
      <c r="D5512" s="4">
        <v>14</v>
      </c>
      <c r="E5512" s="9">
        <v>0</v>
      </c>
      <c r="F5512" s="4">
        <v>0</v>
      </c>
    </row>
    <row r="5513" spans="1:6">
      <c r="A5513" t="s">
        <v>7612</v>
      </c>
      <c r="B5513" s="9">
        <v>1</v>
      </c>
      <c r="C5513" s="4">
        <v>6.0975609756097563E-3</v>
      </c>
      <c r="D5513" s="4">
        <v>14</v>
      </c>
      <c r="E5513" s="9">
        <v>0</v>
      </c>
      <c r="F5513" s="4">
        <v>0</v>
      </c>
    </row>
    <row r="5514" spans="1:6">
      <c r="A5514" t="s">
        <v>291</v>
      </c>
      <c r="B5514" s="9">
        <v>1</v>
      </c>
      <c r="C5514" s="4">
        <v>6.0975609756097563E-3</v>
      </c>
      <c r="D5514" s="4">
        <v>6.6627906976744189</v>
      </c>
      <c r="E5514" s="9">
        <v>0</v>
      </c>
      <c r="F5514" s="4">
        <v>0</v>
      </c>
    </row>
    <row r="5515" spans="1:6">
      <c r="A5515" t="s">
        <v>708</v>
      </c>
      <c r="B5515" s="9">
        <v>1</v>
      </c>
      <c r="C5515" s="4">
        <v>6.0975609756097563E-3</v>
      </c>
      <c r="D5515" s="4">
        <v>14</v>
      </c>
      <c r="E5515" s="9">
        <v>0</v>
      </c>
      <c r="F5515" s="4">
        <v>0</v>
      </c>
    </row>
    <row r="5516" spans="1:6">
      <c r="A5516" t="s">
        <v>709</v>
      </c>
      <c r="B5516" s="9">
        <v>1</v>
      </c>
      <c r="C5516" s="4">
        <v>6.0975609756097563E-3</v>
      </c>
      <c r="D5516" s="4">
        <v>7.1511627906976747</v>
      </c>
      <c r="E5516" s="9">
        <v>0</v>
      </c>
      <c r="F5516" s="4">
        <v>0</v>
      </c>
    </row>
    <row r="5517" spans="1:6">
      <c r="A5517" t="s">
        <v>259</v>
      </c>
      <c r="B5517" s="9">
        <v>1</v>
      </c>
      <c r="C5517" s="4">
        <v>6.0975609756097563E-3</v>
      </c>
      <c r="D5517" s="4">
        <v>7.0755813953488369</v>
      </c>
      <c r="E5517" s="9">
        <v>0</v>
      </c>
      <c r="F5517" s="4">
        <v>0</v>
      </c>
    </row>
    <row r="5518" spans="1:6">
      <c r="A5518" t="s">
        <v>707</v>
      </c>
      <c r="B5518" s="9">
        <v>1</v>
      </c>
      <c r="C5518" s="4">
        <v>6.0975609756097563E-3</v>
      </c>
      <c r="D5518" s="4">
        <v>14</v>
      </c>
      <c r="E5518" s="9">
        <v>0</v>
      </c>
      <c r="F5518" s="4">
        <v>0</v>
      </c>
    </row>
    <row r="5519" spans="1:6">
      <c r="A5519" t="s">
        <v>715</v>
      </c>
      <c r="B5519" s="9">
        <v>1</v>
      </c>
      <c r="C5519" s="4">
        <v>6.0975609756097563E-3</v>
      </c>
      <c r="D5519" s="4">
        <v>14</v>
      </c>
      <c r="E5519" s="9">
        <v>2</v>
      </c>
      <c r="F5519" s="4">
        <v>1</v>
      </c>
    </row>
    <row r="5520" spans="1:6">
      <c r="A5520" t="s">
        <v>710</v>
      </c>
      <c r="B5520" s="9">
        <v>1</v>
      </c>
      <c r="C5520" s="4">
        <v>6.0975609756097563E-3</v>
      </c>
      <c r="D5520" s="4">
        <v>14</v>
      </c>
      <c r="E5520" s="9">
        <v>0</v>
      </c>
      <c r="F5520" s="4">
        <v>0</v>
      </c>
    </row>
    <row r="5521" spans="1:6">
      <c r="A5521" t="s">
        <v>718</v>
      </c>
      <c r="B5521" s="9">
        <v>1</v>
      </c>
      <c r="C5521" s="4">
        <v>6.0975609756097563E-3</v>
      </c>
      <c r="D5521" s="4">
        <v>14</v>
      </c>
      <c r="E5521" s="9">
        <v>2</v>
      </c>
      <c r="F5521" s="4">
        <v>1</v>
      </c>
    </row>
    <row r="5522" spans="1:6">
      <c r="A5522" t="s">
        <v>717</v>
      </c>
      <c r="B5522" s="9">
        <v>1</v>
      </c>
      <c r="C5522" s="4">
        <v>6.0975609756097563E-3</v>
      </c>
      <c r="D5522" s="4">
        <v>14</v>
      </c>
      <c r="E5522" s="9">
        <v>2</v>
      </c>
      <c r="F5522" s="4">
        <v>1</v>
      </c>
    </row>
    <row r="5523" spans="1:6">
      <c r="A5523" t="s">
        <v>713</v>
      </c>
      <c r="B5523" s="9">
        <v>1</v>
      </c>
      <c r="C5523" s="4">
        <v>6.0975609756097563E-3</v>
      </c>
      <c r="D5523" s="4">
        <v>14</v>
      </c>
      <c r="E5523" s="9">
        <v>3</v>
      </c>
      <c r="F5523" s="4">
        <v>1</v>
      </c>
    </row>
    <row r="5524" spans="1:6">
      <c r="A5524" t="s">
        <v>712</v>
      </c>
      <c r="B5524" s="9">
        <v>1</v>
      </c>
      <c r="C5524" s="4">
        <v>6.0975609756097563E-3</v>
      </c>
      <c r="D5524" s="4">
        <v>14</v>
      </c>
      <c r="E5524" s="9">
        <v>2</v>
      </c>
      <c r="F5524" s="4">
        <v>1</v>
      </c>
    </row>
    <row r="5525" spans="1:6">
      <c r="A5525" t="s">
        <v>720</v>
      </c>
      <c r="B5525" s="9">
        <v>1</v>
      </c>
      <c r="C5525" s="4">
        <v>6.0975609756097563E-3</v>
      </c>
      <c r="D5525" s="4">
        <v>14</v>
      </c>
      <c r="E5525" s="9">
        <v>0</v>
      </c>
      <c r="F5525" s="4">
        <v>0</v>
      </c>
    </row>
    <row r="5526" spans="1:6">
      <c r="A5526" t="s">
        <v>719</v>
      </c>
      <c r="B5526" s="9">
        <v>1</v>
      </c>
      <c r="C5526" s="4">
        <v>6.0975609756097563E-3</v>
      </c>
      <c r="D5526" s="4">
        <v>14</v>
      </c>
      <c r="E5526" s="9">
        <v>0</v>
      </c>
      <c r="F5526" s="4">
        <v>0</v>
      </c>
    </row>
    <row r="5527" spans="1:6">
      <c r="A5527" t="s">
        <v>723</v>
      </c>
      <c r="B5527" s="9">
        <v>1</v>
      </c>
      <c r="C5527" s="4">
        <v>6.0975609756097563E-3</v>
      </c>
      <c r="D5527" s="4">
        <v>6.6627906976744189</v>
      </c>
      <c r="E5527" s="9">
        <v>0</v>
      </c>
      <c r="F5527" s="4">
        <v>0</v>
      </c>
    </row>
    <row r="5528" spans="1:6">
      <c r="A5528" t="s">
        <v>722</v>
      </c>
      <c r="B5528" s="9">
        <v>1</v>
      </c>
      <c r="C5528" s="4">
        <v>6.0975609756097563E-3</v>
      </c>
      <c r="D5528" s="4">
        <v>14</v>
      </c>
      <c r="E5528" s="9">
        <v>0</v>
      </c>
      <c r="F5528" s="4">
        <v>0</v>
      </c>
    </row>
    <row r="5529" spans="1:6">
      <c r="A5529" t="s">
        <v>726</v>
      </c>
      <c r="B5529" s="9">
        <v>1</v>
      </c>
      <c r="C5529" s="4">
        <v>6.0975609756097563E-3</v>
      </c>
      <c r="D5529" s="4">
        <v>14</v>
      </c>
      <c r="E5529" s="9">
        <v>0</v>
      </c>
      <c r="F5529" s="4">
        <v>0</v>
      </c>
    </row>
    <row r="5530" spans="1:6">
      <c r="A5530" t="s">
        <v>725</v>
      </c>
      <c r="B5530" s="9">
        <v>1</v>
      </c>
      <c r="C5530" s="4">
        <v>6.0975609756097563E-3</v>
      </c>
      <c r="D5530" s="4">
        <v>14</v>
      </c>
      <c r="E5530" s="9">
        <v>0</v>
      </c>
      <c r="F5530" s="4">
        <v>0</v>
      </c>
    </row>
    <row r="5531" spans="1:6">
      <c r="A5531" t="s">
        <v>721</v>
      </c>
      <c r="B5531" s="9">
        <v>1</v>
      </c>
      <c r="C5531" s="4">
        <v>6.0975609756097563E-3</v>
      </c>
      <c r="D5531" s="4">
        <v>14</v>
      </c>
      <c r="E5531" s="9">
        <v>0</v>
      </c>
      <c r="F5531" s="4">
        <v>0</v>
      </c>
    </row>
    <row r="5532" spans="1:6">
      <c r="A5532" t="s">
        <v>730</v>
      </c>
      <c r="B5532" s="9">
        <v>1</v>
      </c>
      <c r="C5532" s="4">
        <v>6.0975609756097563E-3</v>
      </c>
      <c r="D5532" s="4">
        <v>14</v>
      </c>
      <c r="E5532" s="9">
        <v>0</v>
      </c>
      <c r="F5532" s="4">
        <v>0</v>
      </c>
    </row>
    <row r="5533" spans="1:6">
      <c r="A5533" t="s">
        <v>729</v>
      </c>
      <c r="B5533" s="9">
        <v>1</v>
      </c>
      <c r="C5533" s="4">
        <v>6.0975609756097563E-3</v>
      </c>
      <c r="D5533" s="4">
        <v>14</v>
      </c>
      <c r="E5533" s="9">
        <v>0</v>
      </c>
      <c r="F5533" s="4">
        <v>0</v>
      </c>
    </row>
    <row r="5534" spans="1:6">
      <c r="A5534" t="s">
        <v>724</v>
      </c>
      <c r="B5534" s="9">
        <v>1</v>
      </c>
      <c r="C5534" s="4">
        <v>6.0975609756097563E-3</v>
      </c>
      <c r="D5534" s="4">
        <v>14</v>
      </c>
      <c r="E5534" s="9">
        <v>0</v>
      </c>
      <c r="F5534" s="4">
        <v>0</v>
      </c>
    </row>
    <row r="5535" spans="1:6">
      <c r="A5535" t="s">
        <v>727</v>
      </c>
      <c r="B5535" s="9">
        <v>1</v>
      </c>
      <c r="C5535" s="4">
        <v>6.0975609756097563E-3</v>
      </c>
      <c r="D5535" s="4">
        <v>14</v>
      </c>
      <c r="E5535" s="9">
        <v>0</v>
      </c>
      <c r="F5535" s="4">
        <v>0</v>
      </c>
    </row>
    <row r="5536" spans="1:6">
      <c r="A5536" t="s">
        <v>731</v>
      </c>
      <c r="B5536" s="9">
        <v>1</v>
      </c>
      <c r="C5536" s="4">
        <v>6.0975609756097563E-3</v>
      </c>
      <c r="D5536" s="4">
        <v>14</v>
      </c>
      <c r="E5536" s="9">
        <v>0</v>
      </c>
      <c r="F5536" s="4">
        <v>0</v>
      </c>
    </row>
    <row r="5537" spans="1:6">
      <c r="A5537" t="s">
        <v>792</v>
      </c>
      <c r="B5537" s="9">
        <v>1</v>
      </c>
      <c r="C5537" s="4">
        <v>6.0975609756097563E-3</v>
      </c>
      <c r="D5537" s="4">
        <v>14</v>
      </c>
      <c r="E5537" s="9">
        <v>0</v>
      </c>
      <c r="F5537" s="4">
        <v>0</v>
      </c>
    </row>
    <row r="5538" spans="1:6">
      <c r="A5538" t="s">
        <v>841</v>
      </c>
      <c r="B5538" s="9">
        <v>1</v>
      </c>
      <c r="C5538" s="4">
        <v>6.0975609756097563E-3</v>
      </c>
      <c r="D5538" s="4">
        <v>0.31395348837209303</v>
      </c>
      <c r="E5538" s="9">
        <v>1</v>
      </c>
      <c r="F5538" s="4">
        <v>1</v>
      </c>
    </row>
    <row r="5539" spans="1:6">
      <c r="A5539" t="s">
        <v>840</v>
      </c>
      <c r="B5539" s="9">
        <v>1</v>
      </c>
      <c r="C5539" s="4">
        <v>6.0975609756097563E-3</v>
      </c>
      <c r="D5539" s="4">
        <v>0.31395348837209303</v>
      </c>
      <c r="E5539" s="9">
        <v>1</v>
      </c>
      <c r="F5539" s="4">
        <v>1</v>
      </c>
    </row>
    <row r="5540" spans="1:6">
      <c r="A5540" t="s">
        <v>837</v>
      </c>
      <c r="B5540" s="9">
        <v>1</v>
      </c>
      <c r="C5540" s="4">
        <v>6.0975609756097563E-3</v>
      </c>
      <c r="D5540" s="4">
        <v>0.23255813953488372</v>
      </c>
      <c r="E5540" s="9">
        <v>1</v>
      </c>
      <c r="F5540" s="4">
        <v>1</v>
      </c>
    </row>
    <row r="5541" spans="1:6">
      <c r="A5541" t="s">
        <v>836</v>
      </c>
      <c r="B5541" s="9">
        <v>1</v>
      </c>
      <c r="C5541" s="4">
        <v>6.0975609756097563E-3</v>
      </c>
      <c r="D5541" s="4">
        <v>0.13178294573643412</v>
      </c>
      <c r="E5541" s="9">
        <v>1</v>
      </c>
      <c r="F5541" s="4">
        <v>1</v>
      </c>
    </row>
    <row r="5542" spans="1:6">
      <c r="A5542" t="s">
        <v>839</v>
      </c>
      <c r="B5542" s="9">
        <v>1</v>
      </c>
      <c r="C5542" s="4">
        <v>6.0975609756097563E-3</v>
      </c>
      <c r="D5542" s="4">
        <v>0.23837209302325582</v>
      </c>
      <c r="E5542" s="9">
        <v>1</v>
      </c>
      <c r="F5542" s="4">
        <v>1</v>
      </c>
    </row>
    <row r="5543" spans="1:6">
      <c r="A5543" t="s">
        <v>838</v>
      </c>
      <c r="B5543" s="9">
        <v>1</v>
      </c>
      <c r="C5543" s="4">
        <v>6.0975609756097563E-3</v>
      </c>
      <c r="D5543" s="4">
        <v>0.31395348837209303</v>
      </c>
      <c r="E5543" s="9">
        <v>1</v>
      </c>
      <c r="F5543" s="4">
        <v>1</v>
      </c>
    </row>
    <row r="5544" spans="1:6">
      <c r="A5544" t="s">
        <v>846</v>
      </c>
      <c r="B5544" s="9">
        <v>1</v>
      </c>
      <c r="C5544" s="4">
        <v>6.0975609756097563E-3</v>
      </c>
      <c r="D5544" s="4">
        <v>0.31395348837209303</v>
      </c>
      <c r="E5544" s="9">
        <v>1</v>
      </c>
      <c r="F5544" s="4">
        <v>1</v>
      </c>
    </row>
    <row r="5545" spans="1:6">
      <c r="A5545" t="s">
        <v>845</v>
      </c>
      <c r="B5545" s="9">
        <v>1</v>
      </c>
      <c r="C5545" s="4">
        <v>6.0975609756097563E-3</v>
      </c>
      <c r="D5545" s="4">
        <v>0.31395348837209303</v>
      </c>
      <c r="E5545" s="9">
        <v>1</v>
      </c>
      <c r="F5545" s="4">
        <v>1</v>
      </c>
    </row>
    <row r="5546" spans="1:6">
      <c r="A5546" t="s">
        <v>843</v>
      </c>
      <c r="B5546" s="9">
        <v>1</v>
      </c>
      <c r="C5546" s="4">
        <v>6.0975609756097563E-3</v>
      </c>
      <c r="D5546" s="4">
        <v>0.31395348837209303</v>
      </c>
      <c r="E5546" s="9">
        <v>1</v>
      </c>
      <c r="F5546" s="4">
        <v>1</v>
      </c>
    </row>
    <row r="5547" spans="1:6">
      <c r="A5547" t="s">
        <v>842</v>
      </c>
      <c r="B5547" s="9">
        <v>1</v>
      </c>
      <c r="C5547" s="4">
        <v>6.0975609756097563E-3</v>
      </c>
      <c r="D5547" s="4">
        <v>0.31395348837209303</v>
      </c>
      <c r="E5547" s="9">
        <v>1</v>
      </c>
      <c r="F5547" s="4">
        <v>1</v>
      </c>
    </row>
    <row r="5548" spans="1:6">
      <c r="A5548" t="s">
        <v>849</v>
      </c>
      <c r="B5548" s="9">
        <v>1</v>
      </c>
      <c r="C5548" s="4">
        <v>6.0975609756097563E-3</v>
      </c>
      <c r="D5548" s="4">
        <v>0.31395348837209303</v>
      </c>
      <c r="E5548" s="9">
        <v>1</v>
      </c>
      <c r="F5548" s="4">
        <v>1</v>
      </c>
    </row>
    <row r="5549" spans="1:6">
      <c r="A5549" t="s">
        <v>848</v>
      </c>
      <c r="B5549" s="9">
        <v>1</v>
      </c>
      <c r="C5549" s="4">
        <v>6.0975609756097563E-3</v>
      </c>
      <c r="D5549" s="4">
        <v>0.31395348837209303</v>
      </c>
      <c r="E5549" s="9">
        <v>1</v>
      </c>
      <c r="F5549" s="4">
        <v>1</v>
      </c>
    </row>
    <row r="5550" spans="1:6">
      <c r="A5550" t="s">
        <v>498</v>
      </c>
      <c r="B5550" s="9">
        <v>1</v>
      </c>
      <c r="C5550" s="4">
        <v>6.0975609756097563E-3</v>
      </c>
      <c r="D5550" s="4">
        <v>0.31395348837209303</v>
      </c>
      <c r="E5550" s="9">
        <v>1</v>
      </c>
      <c r="F5550" s="4">
        <v>1</v>
      </c>
    </row>
    <row r="5551" spans="1:6">
      <c r="A5551" t="s">
        <v>844</v>
      </c>
      <c r="B5551" s="9">
        <v>1</v>
      </c>
      <c r="C5551" s="4">
        <v>6.0975609756097563E-3</v>
      </c>
      <c r="D5551" s="4">
        <v>0.31395348837209303</v>
      </c>
      <c r="E5551" s="9">
        <v>1</v>
      </c>
      <c r="F5551" s="4">
        <v>1</v>
      </c>
    </row>
    <row r="5552" spans="1:6">
      <c r="A5552" t="s">
        <v>847</v>
      </c>
      <c r="B5552" s="9">
        <v>1</v>
      </c>
      <c r="C5552" s="4">
        <v>6.0975609756097563E-3</v>
      </c>
      <c r="D5552" s="4">
        <v>0.31395348837209303</v>
      </c>
      <c r="E5552" s="9">
        <v>1</v>
      </c>
      <c r="F5552" s="4">
        <v>1</v>
      </c>
    </row>
    <row r="5553" spans="1:6">
      <c r="A5553" t="s">
        <v>906</v>
      </c>
      <c r="B5553" s="9">
        <v>1</v>
      </c>
      <c r="C5553" s="4">
        <v>6.0975609756097563E-3</v>
      </c>
      <c r="D5553" s="4">
        <v>14</v>
      </c>
      <c r="E5553" s="9">
        <v>0</v>
      </c>
      <c r="F5553" s="4">
        <v>0</v>
      </c>
    </row>
    <row r="5554" spans="1:6">
      <c r="A5554" t="s">
        <v>908</v>
      </c>
      <c r="B5554" s="9">
        <v>1</v>
      </c>
      <c r="C5554" s="4">
        <v>6.0975609756097563E-3</v>
      </c>
      <c r="D5554" s="4">
        <v>14</v>
      </c>
      <c r="E5554" s="9">
        <v>0</v>
      </c>
      <c r="F5554" s="4">
        <v>0</v>
      </c>
    </row>
    <row r="5555" spans="1:6">
      <c r="A5555" t="s">
        <v>907</v>
      </c>
      <c r="B5555" s="9">
        <v>1</v>
      </c>
      <c r="C5555" s="4">
        <v>6.0975609756097563E-3</v>
      </c>
      <c r="D5555" s="4">
        <v>6.6627906976744189</v>
      </c>
      <c r="E5555" s="9">
        <v>0</v>
      </c>
      <c r="F5555" s="4">
        <v>0</v>
      </c>
    </row>
    <row r="5556" spans="1:6">
      <c r="A5556" t="s">
        <v>905</v>
      </c>
      <c r="B5556" s="9">
        <v>1</v>
      </c>
      <c r="C5556" s="4">
        <v>6.0975609756097563E-3</v>
      </c>
      <c r="D5556" s="4">
        <v>14</v>
      </c>
      <c r="E5556" s="9">
        <v>0</v>
      </c>
      <c r="F5556" s="4">
        <v>0</v>
      </c>
    </row>
    <row r="5557" spans="1:6">
      <c r="A5557" t="s">
        <v>518</v>
      </c>
      <c r="B5557" s="9">
        <v>1</v>
      </c>
      <c r="C5557" s="4">
        <v>6.0975609756097563E-3</v>
      </c>
      <c r="D5557" s="4">
        <v>0.23837209302325582</v>
      </c>
      <c r="E5557" s="9">
        <v>0</v>
      </c>
      <c r="F5557" s="4">
        <v>0</v>
      </c>
    </row>
    <row r="5558" spans="1:6">
      <c r="A5558" t="s">
        <v>253</v>
      </c>
      <c r="B5558" s="9">
        <v>1</v>
      </c>
      <c r="C5558" s="4">
        <v>6.0975609756097563E-3</v>
      </c>
      <c r="D5558" s="4">
        <v>0.17829457364341084</v>
      </c>
      <c r="E5558" s="9">
        <v>0</v>
      </c>
      <c r="F5558" s="4">
        <v>0</v>
      </c>
    </row>
    <row r="5559" spans="1:6">
      <c r="A5559" t="s">
        <v>961</v>
      </c>
      <c r="B5559" s="9">
        <v>1</v>
      </c>
      <c r="C5559" s="4">
        <v>6.0975609756097563E-3</v>
      </c>
      <c r="D5559" s="4">
        <v>7.9457364341085274E-2</v>
      </c>
      <c r="E5559" s="9">
        <v>0</v>
      </c>
      <c r="F5559" s="4">
        <v>0</v>
      </c>
    </row>
    <row r="5560" spans="1:6">
      <c r="A5560" t="s">
        <v>967</v>
      </c>
      <c r="B5560" s="9">
        <v>1</v>
      </c>
      <c r="C5560" s="4">
        <v>6.0975609756097563E-3</v>
      </c>
      <c r="D5560" s="4">
        <v>14</v>
      </c>
      <c r="E5560" s="9">
        <v>0</v>
      </c>
      <c r="F5560" s="4">
        <v>0</v>
      </c>
    </row>
    <row r="5561" spans="1:6">
      <c r="A5561" t="s">
        <v>972</v>
      </c>
      <c r="B5561" s="9">
        <v>1</v>
      </c>
      <c r="C5561" s="4">
        <v>6.0975609756097563E-3</v>
      </c>
      <c r="D5561" s="4">
        <v>7.4534883720930232</v>
      </c>
      <c r="E5561" s="9">
        <v>3</v>
      </c>
      <c r="F5561" s="4">
        <v>1</v>
      </c>
    </row>
    <row r="5562" spans="1:6">
      <c r="A5562" t="s">
        <v>974</v>
      </c>
      <c r="B5562" s="9">
        <v>1</v>
      </c>
      <c r="C5562" s="4">
        <v>6.0975609756097563E-3</v>
      </c>
      <c r="D5562" s="4">
        <v>6.6627906976744189</v>
      </c>
      <c r="E5562" s="9">
        <v>1</v>
      </c>
      <c r="F5562" s="4">
        <v>1</v>
      </c>
    </row>
    <row r="5563" spans="1:6">
      <c r="A5563" t="s">
        <v>973</v>
      </c>
      <c r="B5563" s="9">
        <v>1</v>
      </c>
      <c r="C5563" s="4">
        <v>6.0975609756097563E-3</v>
      </c>
      <c r="D5563" s="4">
        <v>0.62790697674418605</v>
      </c>
      <c r="E5563" s="9">
        <v>2</v>
      </c>
      <c r="F5563" s="4">
        <v>1</v>
      </c>
    </row>
    <row r="5564" spans="1:6">
      <c r="A5564" t="s">
        <v>970</v>
      </c>
      <c r="B5564" s="9">
        <v>1</v>
      </c>
      <c r="C5564" s="4">
        <v>6.0975609756097563E-3</v>
      </c>
      <c r="D5564" s="4">
        <v>7.0755813953488369</v>
      </c>
      <c r="E5564" s="9">
        <v>1</v>
      </c>
      <c r="F5564" s="4">
        <v>1</v>
      </c>
    </row>
    <row r="5565" spans="1:6">
      <c r="A5565" t="s">
        <v>996</v>
      </c>
      <c r="B5565" s="9">
        <v>1</v>
      </c>
      <c r="C5565" s="4">
        <v>6.0975609756097563E-3</v>
      </c>
      <c r="D5565" s="4">
        <v>14</v>
      </c>
      <c r="E5565" s="9">
        <v>0</v>
      </c>
      <c r="F5565" s="4">
        <v>0</v>
      </c>
    </row>
    <row r="5566" spans="1:6">
      <c r="A5566" t="s">
        <v>995</v>
      </c>
      <c r="B5566" s="9">
        <v>1</v>
      </c>
      <c r="C5566" s="4">
        <v>6.0975609756097563E-3</v>
      </c>
      <c r="D5566" s="4">
        <v>14</v>
      </c>
      <c r="E5566" s="9">
        <v>0</v>
      </c>
      <c r="F5566" s="4">
        <v>0</v>
      </c>
    </row>
    <row r="5567" spans="1:6">
      <c r="A5567" t="s">
        <v>990</v>
      </c>
      <c r="B5567" s="9">
        <v>1</v>
      </c>
      <c r="C5567" s="4">
        <v>6.0975609756097563E-3</v>
      </c>
      <c r="D5567" s="4">
        <v>14</v>
      </c>
      <c r="E5567" s="9">
        <v>0</v>
      </c>
      <c r="F5567" s="4">
        <v>0</v>
      </c>
    </row>
    <row r="5568" spans="1:6">
      <c r="A5568" t="s">
        <v>1000</v>
      </c>
      <c r="B5568" s="9">
        <v>1</v>
      </c>
      <c r="C5568" s="4">
        <v>6.0975609756097563E-3</v>
      </c>
      <c r="D5568" s="4">
        <v>14</v>
      </c>
      <c r="E5568" s="9">
        <v>0</v>
      </c>
      <c r="F5568" s="4">
        <v>0</v>
      </c>
    </row>
    <row r="5569" spans="1:6">
      <c r="A5569" t="s">
        <v>1004</v>
      </c>
      <c r="B5569" s="9">
        <v>1</v>
      </c>
      <c r="C5569" s="4">
        <v>6.0975609756097563E-3</v>
      </c>
      <c r="D5569" s="4">
        <v>14</v>
      </c>
      <c r="E5569" s="9">
        <v>0</v>
      </c>
      <c r="F5569" s="4">
        <v>0</v>
      </c>
    </row>
    <row r="5570" spans="1:6">
      <c r="A5570" t="s">
        <v>1003</v>
      </c>
      <c r="B5570" s="9">
        <v>1</v>
      </c>
      <c r="C5570" s="4">
        <v>6.0975609756097563E-3</v>
      </c>
      <c r="D5570" s="4">
        <v>14</v>
      </c>
      <c r="E5570" s="9">
        <v>0</v>
      </c>
      <c r="F5570" s="4">
        <v>0</v>
      </c>
    </row>
    <row r="5571" spans="1:6">
      <c r="A5571" t="s">
        <v>998</v>
      </c>
      <c r="B5571" s="9">
        <v>1</v>
      </c>
      <c r="C5571" s="4">
        <v>6.0975609756097563E-3</v>
      </c>
      <c r="D5571" s="4">
        <v>14</v>
      </c>
      <c r="E5571" s="9">
        <v>0</v>
      </c>
      <c r="F5571" s="4">
        <v>0</v>
      </c>
    </row>
    <row r="5572" spans="1:6">
      <c r="A5572" t="s">
        <v>997</v>
      </c>
      <c r="B5572" s="9">
        <v>1</v>
      </c>
      <c r="C5572" s="4">
        <v>6.0975609756097563E-3</v>
      </c>
      <c r="D5572" s="4">
        <v>14</v>
      </c>
      <c r="E5572" s="9">
        <v>0</v>
      </c>
      <c r="F5572" s="4">
        <v>0</v>
      </c>
    </row>
    <row r="5573" spans="1:6">
      <c r="A5573" t="s">
        <v>1007</v>
      </c>
      <c r="B5573" s="9">
        <v>1</v>
      </c>
      <c r="C5573" s="4">
        <v>6.0975609756097563E-3</v>
      </c>
      <c r="D5573" s="4">
        <v>14</v>
      </c>
      <c r="E5573" s="9">
        <v>0</v>
      </c>
      <c r="F5573" s="4">
        <v>0</v>
      </c>
    </row>
    <row r="5574" spans="1:6">
      <c r="A5574" t="s">
        <v>1001</v>
      </c>
      <c r="B5574" s="9">
        <v>1</v>
      </c>
      <c r="C5574" s="4">
        <v>6.0975609756097563E-3</v>
      </c>
      <c r="D5574" s="4">
        <v>6.6627906976744189</v>
      </c>
      <c r="E5574" s="9">
        <v>0</v>
      </c>
      <c r="F5574" s="4">
        <v>0</v>
      </c>
    </row>
    <row r="5575" spans="1:6">
      <c r="A5575" t="s">
        <v>1011</v>
      </c>
      <c r="B5575" s="9">
        <v>1</v>
      </c>
      <c r="C5575" s="4">
        <v>6.0975609756097563E-3</v>
      </c>
      <c r="D5575" s="4">
        <v>14</v>
      </c>
      <c r="E5575" s="9">
        <v>0</v>
      </c>
      <c r="F5575" s="4">
        <v>0</v>
      </c>
    </row>
    <row r="5576" spans="1:6">
      <c r="A5576" t="s">
        <v>1006</v>
      </c>
      <c r="B5576" s="9">
        <v>1</v>
      </c>
      <c r="C5576" s="4">
        <v>6.0975609756097563E-3</v>
      </c>
      <c r="D5576" s="4">
        <v>0.19186046511627908</v>
      </c>
      <c r="E5576" s="9">
        <v>0</v>
      </c>
      <c r="F5576" s="4">
        <v>0</v>
      </c>
    </row>
    <row r="5577" spans="1:6">
      <c r="A5577" t="s">
        <v>1009</v>
      </c>
      <c r="B5577" s="9">
        <v>1</v>
      </c>
      <c r="C5577" s="4">
        <v>6.0975609756097563E-3</v>
      </c>
      <c r="D5577" s="4">
        <v>14</v>
      </c>
      <c r="E5577" s="9">
        <v>0</v>
      </c>
      <c r="F5577" s="4">
        <v>0</v>
      </c>
    </row>
    <row r="5578" spans="1:6">
      <c r="A5578" t="s">
        <v>1017</v>
      </c>
      <c r="B5578" s="9">
        <v>1</v>
      </c>
      <c r="C5578" s="4">
        <v>6.0975609756097563E-3</v>
      </c>
      <c r="D5578" s="4">
        <v>14</v>
      </c>
      <c r="E5578" s="9">
        <v>0</v>
      </c>
      <c r="F5578" s="4">
        <v>0</v>
      </c>
    </row>
    <row r="5579" spans="1:6">
      <c r="A5579" t="s">
        <v>1016</v>
      </c>
      <c r="B5579" s="9">
        <v>1</v>
      </c>
      <c r="C5579" s="4">
        <v>6.0975609756097563E-3</v>
      </c>
      <c r="D5579" s="4">
        <v>14</v>
      </c>
      <c r="E5579" s="9">
        <v>0</v>
      </c>
      <c r="F5579" s="4">
        <v>0</v>
      </c>
    </row>
    <row r="5580" spans="1:6">
      <c r="A5580" t="s">
        <v>1013</v>
      </c>
      <c r="B5580" s="9">
        <v>1</v>
      </c>
      <c r="C5580" s="4">
        <v>6.0975609756097563E-3</v>
      </c>
      <c r="D5580" s="4">
        <v>14</v>
      </c>
      <c r="E5580" s="9">
        <v>0</v>
      </c>
      <c r="F5580" s="4">
        <v>0</v>
      </c>
    </row>
    <row r="5581" spans="1:6">
      <c r="A5581" t="s">
        <v>1019</v>
      </c>
      <c r="B5581" s="9">
        <v>1</v>
      </c>
      <c r="C5581" s="4">
        <v>6.0975609756097563E-3</v>
      </c>
      <c r="D5581" s="4">
        <v>14</v>
      </c>
      <c r="E5581" s="9">
        <v>0</v>
      </c>
      <c r="F5581" s="4">
        <v>0</v>
      </c>
    </row>
    <row r="5582" spans="1:6">
      <c r="A5582" t="s">
        <v>1015</v>
      </c>
      <c r="B5582" s="9">
        <v>1</v>
      </c>
      <c r="C5582" s="4">
        <v>6.0975609756097563E-3</v>
      </c>
      <c r="D5582" s="4">
        <v>14</v>
      </c>
      <c r="E5582" s="9">
        <v>0</v>
      </c>
      <c r="F5582" s="4">
        <v>0</v>
      </c>
    </row>
    <row r="5583" spans="1:6">
      <c r="A5583" t="s">
        <v>1014</v>
      </c>
      <c r="B5583" s="9">
        <v>1</v>
      </c>
      <c r="C5583" s="4">
        <v>6.0975609756097563E-3</v>
      </c>
      <c r="D5583" s="4">
        <v>14</v>
      </c>
      <c r="E5583" s="9">
        <v>0</v>
      </c>
      <c r="F5583" s="4">
        <v>0</v>
      </c>
    </row>
    <row r="5584" spans="1:6">
      <c r="A5584" t="s">
        <v>1018</v>
      </c>
      <c r="B5584" s="9">
        <v>1</v>
      </c>
      <c r="C5584" s="4">
        <v>6.0975609756097563E-3</v>
      </c>
      <c r="D5584" s="4">
        <v>14</v>
      </c>
      <c r="E5584" s="9">
        <v>0</v>
      </c>
      <c r="F5584" s="4">
        <v>0</v>
      </c>
    </row>
    <row r="5585" spans="1:6">
      <c r="A5585" t="s">
        <v>1030</v>
      </c>
      <c r="B5585" s="9">
        <v>1</v>
      </c>
      <c r="C5585" s="4">
        <v>6.0975609756097563E-3</v>
      </c>
      <c r="D5585" s="4">
        <v>14</v>
      </c>
      <c r="E5585" s="9">
        <v>0</v>
      </c>
      <c r="F5585" s="4">
        <v>0</v>
      </c>
    </row>
    <row r="5586" spans="1:6">
      <c r="A5586" t="s">
        <v>1024</v>
      </c>
      <c r="B5586" s="9">
        <v>1</v>
      </c>
      <c r="C5586" s="4">
        <v>6.0975609756097563E-3</v>
      </c>
      <c r="D5586" s="4">
        <v>14</v>
      </c>
      <c r="E5586" s="9">
        <v>0</v>
      </c>
      <c r="F5586" s="4">
        <v>0</v>
      </c>
    </row>
    <row r="5587" spans="1:6">
      <c r="A5587" t="s">
        <v>1023</v>
      </c>
      <c r="B5587" s="9">
        <v>1</v>
      </c>
      <c r="C5587" s="4">
        <v>6.0975609756097563E-3</v>
      </c>
      <c r="D5587" s="4">
        <v>14</v>
      </c>
      <c r="E5587" s="9">
        <v>0</v>
      </c>
      <c r="F5587" s="4">
        <v>0</v>
      </c>
    </row>
    <row r="5588" spans="1:6">
      <c r="A5588" t="s">
        <v>1027</v>
      </c>
      <c r="B5588" s="9">
        <v>1</v>
      </c>
      <c r="C5588" s="4">
        <v>6.0975609756097563E-3</v>
      </c>
      <c r="D5588" s="4">
        <v>14</v>
      </c>
      <c r="E5588" s="9">
        <v>0</v>
      </c>
      <c r="F5588" s="4">
        <v>0</v>
      </c>
    </row>
    <row r="5589" spans="1:6">
      <c r="A5589" t="s">
        <v>1592</v>
      </c>
      <c r="B5589" s="9">
        <v>1</v>
      </c>
      <c r="C5589" s="4">
        <v>6.0975609756097563E-3</v>
      </c>
      <c r="D5589" s="4">
        <v>14</v>
      </c>
      <c r="E5589" s="9">
        <v>0</v>
      </c>
      <c r="F5589" s="4">
        <v>0</v>
      </c>
    </row>
    <row r="5590" spans="1:6">
      <c r="A5590" t="s">
        <v>1591</v>
      </c>
      <c r="B5590" s="9">
        <v>1</v>
      </c>
      <c r="C5590" s="4">
        <v>6.0975609756097563E-3</v>
      </c>
      <c r="D5590" s="4">
        <v>14</v>
      </c>
      <c r="E5590" s="9">
        <v>0</v>
      </c>
      <c r="F5590" s="4">
        <v>0</v>
      </c>
    </row>
    <row r="5591" spans="1:6">
      <c r="A5591" t="s">
        <v>1596</v>
      </c>
      <c r="B5591" s="9">
        <v>1</v>
      </c>
      <c r="C5591" s="4">
        <v>6.0975609756097563E-3</v>
      </c>
      <c r="D5591" s="4">
        <v>14</v>
      </c>
      <c r="E5591" s="9">
        <v>0</v>
      </c>
      <c r="F5591" s="4">
        <v>0</v>
      </c>
    </row>
    <row r="5592" spans="1:6">
      <c r="A5592" t="s">
        <v>1595</v>
      </c>
      <c r="B5592" s="9">
        <v>1</v>
      </c>
      <c r="C5592" s="4">
        <v>6.0975609756097563E-3</v>
      </c>
      <c r="D5592" s="4">
        <v>14</v>
      </c>
      <c r="E5592" s="9">
        <v>0</v>
      </c>
      <c r="F5592" s="4">
        <v>0</v>
      </c>
    </row>
    <row r="5593" spans="1:6">
      <c r="A5593" t="s">
        <v>1590</v>
      </c>
      <c r="B5593" s="9">
        <v>1</v>
      </c>
      <c r="C5593" s="4">
        <v>6.0975609756097563E-3</v>
      </c>
      <c r="D5593" s="4">
        <v>14</v>
      </c>
      <c r="E5593" s="9">
        <v>0</v>
      </c>
      <c r="F5593" s="4">
        <v>0</v>
      </c>
    </row>
    <row r="5594" spans="1:6">
      <c r="A5594" t="s">
        <v>1598</v>
      </c>
      <c r="B5594" s="9">
        <v>1</v>
      </c>
      <c r="C5594" s="4">
        <v>6.0975609756097563E-3</v>
      </c>
      <c r="D5594" s="4">
        <v>14</v>
      </c>
      <c r="E5594" s="9">
        <v>0</v>
      </c>
      <c r="F5594" s="4">
        <v>0</v>
      </c>
    </row>
    <row r="5595" spans="1:6">
      <c r="A5595" t="s">
        <v>1594</v>
      </c>
      <c r="B5595" s="9">
        <v>1</v>
      </c>
      <c r="C5595" s="4">
        <v>6.0975609756097563E-3</v>
      </c>
      <c r="D5595" s="4">
        <v>14</v>
      </c>
      <c r="E5595" s="9">
        <v>0</v>
      </c>
      <c r="F5595" s="4">
        <v>0</v>
      </c>
    </row>
    <row r="5596" spans="1:6">
      <c r="A5596" t="s">
        <v>1593</v>
      </c>
      <c r="B5596" s="9">
        <v>1</v>
      </c>
      <c r="C5596" s="4">
        <v>6.0975609756097563E-3</v>
      </c>
      <c r="D5596" s="4">
        <v>14</v>
      </c>
      <c r="E5596" s="9">
        <v>0</v>
      </c>
      <c r="F5596" s="4">
        <v>0</v>
      </c>
    </row>
    <row r="5597" spans="1:6">
      <c r="A5597" t="s">
        <v>1772</v>
      </c>
      <c r="B5597" s="9">
        <v>1</v>
      </c>
      <c r="C5597" s="4">
        <v>6.0975609756097563E-3</v>
      </c>
      <c r="D5597" s="4">
        <v>14</v>
      </c>
      <c r="E5597" s="9">
        <v>0</v>
      </c>
      <c r="F5597" s="4">
        <v>0</v>
      </c>
    </row>
    <row r="5598" spans="1:6">
      <c r="A5598" t="s">
        <v>1777</v>
      </c>
      <c r="B5598" s="9">
        <v>1</v>
      </c>
      <c r="C5598" s="4">
        <v>6.0975609756097563E-3</v>
      </c>
      <c r="D5598" s="4">
        <v>14</v>
      </c>
      <c r="E5598" s="9">
        <v>0</v>
      </c>
      <c r="F5598" s="4">
        <v>0</v>
      </c>
    </row>
    <row r="5599" spans="1:6">
      <c r="A5599" t="s">
        <v>1778</v>
      </c>
      <c r="B5599" s="9">
        <v>1</v>
      </c>
      <c r="C5599" s="4">
        <v>6.0975609756097563E-3</v>
      </c>
      <c r="D5599" s="4">
        <v>14</v>
      </c>
      <c r="E5599" s="9">
        <v>0</v>
      </c>
      <c r="F5599" s="4">
        <v>0</v>
      </c>
    </row>
    <row r="5600" spans="1:6">
      <c r="A5600" t="s">
        <v>1795</v>
      </c>
      <c r="B5600" s="9">
        <v>1</v>
      </c>
      <c r="C5600" s="4">
        <v>6.0975609756097563E-3</v>
      </c>
      <c r="D5600" s="4">
        <v>14</v>
      </c>
      <c r="E5600" s="9">
        <v>0</v>
      </c>
      <c r="F5600" s="4">
        <v>0</v>
      </c>
    </row>
    <row r="5601" spans="1:6">
      <c r="A5601" t="s">
        <v>1799</v>
      </c>
      <c r="B5601" s="9">
        <v>1</v>
      </c>
      <c r="C5601" s="4">
        <v>6.0975609756097563E-3</v>
      </c>
      <c r="D5601" s="4">
        <v>14</v>
      </c>
      <c r="E5601" s="9">
        <v>0</v>
      </c>
      <c r="F5601" s="4">
        <v>0</v>
      </c>
    </row>
    <row r="5602" spans="1:6">
      <c r="A5602" t="s">
        <v>1798</v>
      </c>
      <c r="B5602" s="9">
        <v>1</v>
      </c>
      <c r="C5602" s="4">
        <v>6.0975609756097563E-3</v>
      </c>
      <c r="D5602" s="4">
        <v>14</v>
      </c>
      <c r="E5602" s="9">
        <v>0</v>
      </c>
      <c r="F5602" s="4">
        <v>0</v>
      </c>
    </row>
    <row r="5603" spans="1:6">
      <c r="A5603" t="s">
        <v>1793</v>
      </c>
      <c r="B5603" s="9">
        <v>1</v>
      </c>
      <c r="C5603" s="4">
        <v>6.0975609756097563E-3</v>
      </c>
      <c r="D5603" s="4">
        <v>14</v>
      </c>
      <c r="E5603" s="9">
        <v>0</v>
      </c>
      <c r="F5603" s="4">
        <v>0</v>
      </c>
    </row>
    <row r="5604" spans="1:6">
      <c r="A5604" t="s">
        <v>1797</v>
      </c>
      <c r="B5604" s="9">
        <v>1</v>
      </c>
      <c r="C5604" s="4">
        <v>6.0975609756097563E-3</v>
      </c>
      <c r="D5604" s="4">
        <v>14</v>
      </c>
      <c r="E5604" s="9">
        <v>0</v>
      </c>
      <c r="F5604" s="4">
        <v>0</v>
      </c>
    </row>
    <row r="5605" spans="1:6">
      <c r="A5605" t="s">
        <v>1796</v>
      </c>
      <c r="B5605" s="9">
        <v>1</v>
      </c>
      <c r="C5605" s="4">
        <v>6.0975609756097563E-3</v>
      </c>
      <c r="D5605" s="4">
        <v>14</v>
      </c>
      <c r="E5605" s="9">
        <v>0</v>
      </c>
      <c r="F5605" s="4">
        <v>0</v>
      </c>
    </row>
    <row r="5606" spans="1:6">
      <c r="A5606" t="s">
        <v>1804</v>
      </c>
      <c r="B5606" s="9">
        <v>1</v>
      </c>
      <c r="C5606" s="4">
        <v>6.0975609756097563E-3</v>
      </c>
      <c r="D5606" s="4">
        <v>14</v>
      </c>
      <c r="E5606" s="9">
        <v>0</v>
      </c>
      <c r="F5606" s="4">
        <v>0</v>
      </c>
    </row>
    <row r="5607" spans="1:6">
      <c r="A5607" t="s">
        <v>1809</v>
      </c>
      <c r="B5607" s="9">
        <v>1</v>
      </c>
      <c r="C5607" s="4">
        <v>6.0975609756097563E-3</v>
      </c>
      <c r="D5607" s="4">
        <v>14</v>
      </c>
      <c r="E5607" s="9">
        <v>0</v>
      </c>
      <c r="F5607" s="4">
        <v>0</v>
      </c>
    </row>
    <row r="5608" spans="1:6">
      <c r="A5608" t="s">
        <v>1811</v>
      </c>
      <c r="B5608" s="9">
        <v>1</v>
      </c>
      <c r="C5608" s="4">
        <v>6.0975609756097563E-3</v>
      </c>
      <c r="D5608" s="4">
        <v>14</v>
      </c>
      <c r="E5608" s="9">
        <v>0</v>
      </c>
      <c r="F5608" s="4">
        <v>0</v>
      </c>
    </row>
    <row r="5609" spans="1:6">
      <c r="A5609" t="s">
        <v>1810</v>
      </c>
      <c r="B5609" s="9">
        <v>1</v>
      </c>
      <c r="C5609" s="4">
        <v>6.0975609756097563E-3</v>
      </c>
      <c r="D5609" s="4">
        <v>14</v>
      </c>
      <c r="E5609" s="9">
        <v>0</v>
      </c>
      <c r="F5609" s="4">
        <v>0</v>
      </c>
    </row>
    <row r="5610" spans="1:6">
      <c r="A5610" t="s">
        <v>1821</v>
      </c>
      <c r="B5610" s="9">
        <v>1</v>
      </c>
      <c r="C5610" s="4">
        <v>6.0975609756097563E-3</v>
      </c>
      <c r="D5610" s="4">
        <v>14</v>
      </c>
      <c r="E5610" s="9">
        <v>0</v>
      </c>
      <c r="F5610" s="4">
        <v>0</v>
      </c>
    </row>
    <row r="5611" spans="1:6">
      <c r="A5611" t="s">
        <v>1820</v>
      </c>
      <c r="B5611" s="9">
        <v>1</v>
      </c>
      <c r="C5611" s="4">
        <v>6.0975609756097563E-3</v>
      </c>
      <c r="D5611" s="4">
        <v>14</v>
      </c>
      <c r="E5611" s="9">
        <v>0</v>
      </c>
      <c r="F5611" s="4">
        <v>0</v>
      </c>
    </row>
    <row r="5612" spans="1:6">
      <c r="A5612" t="s">
        <v>1825</v>
      </c>
      <c r="B5612" s="9">
        <v>1</v>
      </c>
      <c r="C5612" s="4">
        <v>6.0975609756097563E-3</v>
      </c>
      <c r="D5612" s="4">
        <v>14</v>
      </c>
      <c r="E5612" s="9">
        <v>0</v>
      </c>
      <c r="F5612" s="4">
        <v>0</v>
      </c>
    </row>
    <row r="5613" spans="1:6">
      <c r="A5613" t="s">
        <v>1824</v>
      </c>
      <c r="B5613" s="9">
        <v>1</v>
      </c>
      <c r="C5613" s="4">
        <v>6.0975609756097563E-3</v>
      </c>
      <c r="D5613" s="4">
        <v>14</v>
      </c>
      <c r="E5613" s="9">
        <v>0</v>
      </c>
      <c r="F5613" s="4">
        <v>0</v>
      </c>
    </row>
    <row r="5614" spans="1:6">
      <c r="A5614" t="s">
        <v>1819</v>
      </c>
      <c r="B5614" s="9">
        <v>1</v>
      </c>
      <c r="C5614" s="4">
        <v>6.0975609756097563E-3</v>
      </c>
      <c r="D5614" s="4">
        <v>14</v>
      </c>
      <c r="E5614" s="9">
        <v>0</v>
      </c>
      <c r="F5614" s="4">
        <v>0</v>
      </c>
    </row>
    <row r="5615" spans="1:6">
      <c r="A5615" t="s">
        <v>1829</v>
      </c>
      <c r="B5615" s="9">
        <v>1</v>
      </c>
      <c r="C5615" s="4">
        <v>6.0975609756097563E-3</v>
      </c>
      <c r="D5615" s="4">
        <v>14</v>
      </c>
      <c r="E5615" s="9">
        <v>0</v>
      </c>
      <c r="F5615" s="4">
        <v>0</v>
      </c>
    </row>
    <row r="5616" spans="1:6">
      <c r="A5616" t="s">
        <v>1828</v>
      </c>
      <c r="B5616" s="9">
        <v>1</v>
      </c>
      <c r="C5616" s="4">
        <v>6.0975609756097563E-3</v>
      </c>
      <c r="D5616" s="4">
        <v>14</v>
      </c>
      <c r="E5616" s="9">
        <v>0</v>
      </c>
      <c r="F5616" s="4">
        <v>0</v>
      </c>
    </row>
    <row r="5617" spans="1:6">
      <c r="A5617" t="s">
        <v>1823</v>
      </c>
      <c r="B5617" s="9">
        <v>1</v>
      </c>
      <c r="C5617" s="4">
        <v>6.0975609756097563E-3</v>
      </c>
      <c r="D5617" s="4">
        <v>14</v>
      </c>
      <c r="E5617" s="9">
        <v>0</v>
      </c>
      <c r="F5617" s="4">
        <v>0</v>
      </c>
    </row>
    <row r="5618" spans="1:6">
      <c r="A5618" t="s">
        <v>1833</v>
      </c>
      <c r="B5618" s="9">
        <v>1</v>
      </c>
      <c r="C5618" s="4">
        <v>6.0975609756097563E-3</v>
      </c>
      <c r="D5618" s="4">
        <v>14</v>
      </c>
      <c r="E5618" s="9">
        <v>0</v>
      </c>
      <c r="F5618" s="4">
        <v>0</v>
      </c>
    </row>
    <row r="5619" spans="1:6">
      <c r="A5619" t="s">
        <v>1832</v>
      </c>
      <c r="B5619" s="9">
        <v>1</v>
      </c>
      <c r="C5619" s="4">
        <v>6.0975609756097563E-3</v>
      </c>
      <c r="D5619" s="4">
        <v>14</v>
      </c>
      <c r="E5619" s="9">
        <v>0</v>
      </c>
      <c r="F5619" s="4">
        <v>0</v>
      </c>
    </row>
    <row r="5620" spans="1:6">
      <c r="A5620" t="s">
        <v>1827</v>
      </c>
      <c r="B5620" s="9">
        <v>1</v>
      </c>
      <c r="C5620" s="4">
        <v>6.0975609756097563E-3</v>
      </c>
      <c r="D5620" s="4">
        <v>14</v>
      </c>
      <c r="E5620" s="9">
        <v>0</v>
      </c>
      <c r="F5620" s="4">
        <v>0</v>
      </c>
    </row>
    <row r="5621" spans="1:6">
      <c r="A5621" t="s">
        <v>1826</v>
      </c>
      <c r="B5621" s="9">
        <v>1</v>
      </c>
      <c r="C5621" s="4">
        <v>6.0975609756097563E-3</v>
      </c>
      <c r="D5621" s="4">
        <v>14</v>
      </c>
      <c r="E5621" s="9">
        <v>0</v>
      </c>
      <c r="F5621" s="4">
        <v>0</v>
      </c>
    </row>
    <row r="5622" spans="1:6">
      <c r="A5622" t="s">
        <v>1831</v>
      </c>
      <c r="B5622" s="9">
        <v>1</v>
      </c>
      <c r="C5622" s="4">
        <v>6.0975609756097563E-3</v>
      </c>
      <c r="D5622" s="4">
        <v>6.6627906976744189</v>
      </c>
      <c r="E5622" s="9">
        <v>0</v>
      </c>
      <c r="F5622" s="4">
        <v>0</v>
      </c>
    </row>
    <row r="5623" spans="1:6">
      <c r="A5623" t="s">
        <v>1830</v>
      </c>
      <c r="B5623" s="9">
        <v>1</v>
      </c>
      <c r="C5623" s="4">
        <v>6.0975609756097563E-3</v>
      </c>
      <c r="D5623" s="4">
        <v>14</v>
      </c>
      <c r="E5623" s="9">
        <v>0</v>
      </c>
      <c r="F5623" s="4">
        <v>0</v>
      </c>
    </row>
    <row r="5624" spans="1:6">
      <c r="A5624" t="s">
        <v>1838</v>
      </c>
      <c r="B5624" s="9">
        <v>1</v>
      </c>
      <c r="C5624" s="4">
        <v>6.0975609756097563E-3</v>
      </c>
      <c r="D5624" s="4">
        <v>14</v>
      </c>
      <c r="E5624" s="9">
        <v>0</v>
      </c>
      <c r="F5624" s="4">
        <v>0</v>
      </c>
    </row>
    <row r="5625" spans="1:6">
      <c r="A5625" t="s">
        <v>1837</v>
      </c>
      <c r="B5625" s="9">
        <v>1</v>
      </c>
      <c r="C5625" s="4">
        <v>6.0975609756097563E-3</v>
      </c>
      <c r="D5625" s="4">
        <v>14</v>
      </c>
      <c r="E5625" s="9">
        <v>0</v>
      </c>
      <c r="F5625" s="4">
        <v>0</v>
      </c>
    </row>
    <row r="5626" spans="1:6">
      <c r="A5626" t="s">
        <v>1834</v>
      </c>
      <c r="B5626" s="9">
        <v>1</v>
      </c>
      <c r="C5626" s="4">
        <v>6.0975609756097563E-3</v>
      </c>
      <c r="D5626" s="4">
        <v>14</v>
      </c>
      <c r="E5626" s="9">
        <v>0</v>
      </c>
      <c r="F5626" s="4">
        <v>0</v>
      </c>
    </row>
    <row r="5627" spans="1:6">
      <c r="A5627" t="s">
        <v>1841</v>
      </c>
      <c r="B5627" s="9">
        <v>1</v>
      </c>
      <c r="C5627" s="4">
        <v>6.0975609756097563E-3</v>
      </c>
      <c r="D5627" s="4">
        <v>14</v>
      </c>
      <c r="E5627" s="9">
        <v>0</v>
      </c>
      <c r="F5627" s="4">
        <v>0</v>
      </c>
    </row>
    <row r="5628" spans="1:6">
      <c r="A5628" t="s">
        <v>1836</v>
      </c>
      <c r="B5628" s="9">
        <v>1</v>
      </c>
      <c r="C5628" s="4">
        <v>6.0975609756097563E-3</v>
      </c>
      <c r="D5628" s="4">
        <v>14</v>
      </c>
      <c r="E5628" s="9">
        <v>0</v>
      </c>
      <c r="F5628" s="4">
        <v>0</v>
      </c>
    </row>
    <row r="5629" spans="1:6">
      <c r="A5629" t="s">
        <v>1835</v>
      </c>
      <c r="B5629" s="9">
        <v>1</v>
      </c>
      <c r="C5629" s="4">
        <v>6.0975609756097563E-3</v>
      </c>
      <c r="D5629" s="4">
        <v>14</v>
      </c>
      <c r="E5629" s="9">
        <v>0</v>
      </c>
      <c r="F5629" s="4">
        <v>0</v>
      </c>
    </row>
    <row r="5630" spans="1:6">
      <c r="A5630" t="s">
        <v>1844</v>
      </c>
      <c r="B5630" s="9">
        <v>1</v>
      </c>
      <c r="C5630" s="4">
        <v>6.0975609756097563E-3</v>
      </c>
      <c r="D5630" s="4">
        <v>14</v>
      </c>
      <c r="E5630" s="9">
        <v>0</v>
      </c>
      <c r="F5630" s="4">
        <v>0</v>
      </c>
    </row>
    <row r="5631" spans="1:6">
      <c r="A5631" t="s">
        <v>1843</v>
      </c>
      <c r="B5631" s="9">
        <v>1</v>
      </c>
      <c r="C5631" s="4">
        <v>6.0975609756097563E-3</v>
      </c>
      <c r="D5631" s="4">
        <v>14</v>
      </c>
      <c r="E5631" s="9">
        <v>0</v>
      </c>
      <c r="F5631" s="4">
        <v>0</v>
      </c>
    </row>
    <row r="5632" spans="1:6">
      <c r="A5632" t="s">
        <v>1839</v>
      </c>
      <c r="B5632" s="9">
        <v>1</v>
      </c>
      <c r="C5632" s="4">
        <v>6.0975609756097563E-3</v>
      </c>
      <c r="D5632" s="4">
        <v>14</v>
      </c>
      <c r="E5632" s="9">
        <v>0</v>
      </c>
      <c r="F5632" s="4">
        <v>0</v>
      </c>
    </row>
    <row r="5633" spans="1:6">
      <c r="A5633" t="s">
        <v>1854</v>
      </c>
      <c r="B5633" s="9">
        <v>1</v>
      </c>
      <c r="C5633" s="4">
        <v>6.0975609756097563E-3</v>
      </c>
      <c r="D5633" s="4">
        <v>14</v>
      </c>
      <c r="E5633" s="9">
        <v>0</v>
      </c>
      <c r="F5633" s="4">
        <v>0</v>
      </c>
    </row>
    <row r="5634" spans="1:6">
      <c r="A5634" t="s">
        <v>1853</v>
      </c>
      <c r="B5634" s="9">
        <v>1</v>
      </c>
      <c r="C5634" s="4">
        <v>6.0975609756097563E-3</v>
      </c>
      <c r="D5634" s="4">
        <v>14</v>
      </c>
      <c r="E5634" s="9">
        <v>0</v>
      </c>
      <c r="F5634" s="4">
        <v>0</v>
      </c>
    </row>
    <row r="5635" spans="1:6">
      <c r="A5635" t="s">
        <v>1852</v>
      </c>
      <c r="B5635" s="9">
        <v>1</v>
      </c>
      <c r="C5635" s="4">
        <v>6.0975609756097563E-3</v>
      </c>
      <c r="D5635" s="4">
        <v>14</v>
      </c>
      <c r="E5635" s="9">
        <v>0</v>
      </c>
      <c r="F5635" s="4">
        <v>0</v>
      </c>
    </row>
    <row r="5636" spans="1:6">
      <c r="A5636" t="s">
        <v>1859</v>
      </c>
      <c r="B5636" s="9">
        <v>1</v>
      </c>
      <c r="C5636" s="4">
        <v>6.0975609756097563E-3</v>
      </c>
      <c r="D5636" s="4">
        <v>14</v>
      </c>
      <c r="E5636" s="9">
        <v>0</v>
      </c>
      <c r="F5636" s="4">
        <v>0</v>
      </c>
    </row>
    <row r="5637" spans="1:6">
      <c r="A5637" t="s">
        <v>1856</v>
      </c>
      <c r="B5637" s="9">
        <v>1</v>
      </c>
      <c r="C5637" s="4">
        <v>6.0975609756097563E-3</v>
      </c>
      <c r="D5637" s="4">
        <v>14</v>
      </c>
      <c r="E5637" s="9">
        <v>0</v>
      </c>
      <c r="F5637" s="4">
        <v>0</v>
      </c>
    </row>
    <row r="5638" spans="1:6">
      <c r="A5638" t="s">
        <v>1855</v>
      </c>
      <c r="B5638" s="9">
        <v>1</v>
      </c>
      <c r="C5638" s="4">
        <v>6.0975609756097563E-3</v>
      </c>
      <c r="D5638" s="4">
        <v>14</v>
      </c>
      <c r="E5638" s="9">
        <v>0</v>
      </c>
      <c r="F5638" s="4">
        <v>0</v>
      </c>
    </row>
    <row r="5639" spans="1:6">
      <c r="A5639" t="s">
        <v>1858</v>
      </c>
      <c r="B5639" s="9">
        <v>1</v>
      </c>
      <c r="C5639" s="4">
        <v>6.0975609756097563E-3</v>
      </c>
      <c r="D5639" s="4">
        <v>14</v>
      </c>
      <c r="E5639" s="9">
        <v>0</v>
      </c>
      <c r="F5639" s="4">
        <v>0</v>
      </c>
    </row>
    <row r="5640" spans="1:6">
      <c r="A5640" t="s">
        <v>1857</v>
      </c>
      <c r="B5640" s="9">
        <v>1</v>
      </c>
      <c r="C5640" s="4">
        <v>6.0975609756097563E-3</v>
      </c>
      <c r="D5640" s="4">
        <v>14</v>
      </c>
      <c r="E5640" s="9">
        <v>0</v>
      </c>
      <c r="F5640" s="4">
        <v>0</v>
      </c>
    </row>
    <row r="5641" spans="1:6">
      <c r="A5641" t="s">
        <v>1864</v>
      </c>
      <c r="B5641" s="9">
        <v>1</v>
      </c>
      <c r="C5641" s="4">
        <v>6.0975609756097563E-3</v>
      </c>
      <c r="D5641" s="4">
        <v>14</v>
      </c>
      <c r="E5641" s="9">
        <v>0</v>
      </c>
      <c r="F5641" s="4">
        <v>0</v>
      </c>
    </row>
    <row r="5642" spans="1:6">
      <c r="A5642" t="s">
        <v>1861</v>
      </c>
      <c r="B5642" s="9">
        <v>1</v>
      </c>
      <c r="C5642" s="4">
        <v>6.0975609756097563E-3</v>
      </c>
      <c r="D5642" s="4">
        <v>6.6627906976744189</v>
      </c>
      <c r="E5642" s="9">
        <v>0</v>
      </c>
      <c r="F5642" s="4">
        <v>0</v>
      </c>
    </row>
    <row r="5643" spans="1:6">
      <c r="A5643" t="s">
        <v>1863</v>
      </c>
      <c r="B5643" s="9">
        <v>1</v>
      </c>
      <c r="C5643" s="4">
        <v>6.0975609756097563E-3</v>
      </c>
      <c r="D5643" s="4">
        <v>14</v>
      </c>
      <c r="E5643" s="9">
        <v>0</v>
      </c>
      <c r="F5643" s="4">
        <v>0</v>
      </c>
    </row>
    <row r="5644" spans="1:6">
      <c r="A5644" t="s">
        <v>275</v>
      </c>
      <c r="B5644" s="9">
        <v>1</v>
      </c>
      <c r="C5644" s="4">
        <v>6.0975609756097563E-3</v>
      </c>
      <c r="D5644" s="4">
        <v>7.9457364341085274E-2</v>
      </c>
      <c r="E5644" s="9">
        <v>0</v>
      </c>
      <c r="F5644" s="4">
        <v>0</v>
      </c>
    </row>
    <row r="5645" spans="1:6">
      <c r="A5645" t="s">
        <v>1872</v>
      </c>
      <c r="B5645" s="9">
        <v>1</v>
      </c>
      <c r="C5645" s="4">
        <v>6.0975609756097563E-3</v>
      </c>
      <c r="D5645" s="4">
        <v>14</v>
      </c>
      <c r="E5645" s="9">
        <v>0</v>
      </c>
      <c r="F5645" s="4">
        <v>0</v>
      </c>
    </row>
    <row r="5646" spans="1:6">
      <c r="A5646" t="s">
        <v>1869</v>
      </c>
      <c r="B5646" s="9">
        <v>1</v>
      </c>
      <c r="C5646" s="4">
        <v>6.0975609756097563E-3</v>
      </c>
      <c r="D5646" s="4">
        <v>14</v>
      </c>
      <c r="E5646" s="9">
        <v>0</v>
      </c>
      <c r="F5646" s="4">
        <v>0</v>
      </c>
    </row>
    <row r="5647" spans="1:6">
      <c r="A5647" t="s">
        <v>1871</v>
      </c>
      <c r="B5647" s="9">
        <v>1</v>
      </c>
      <c r="C5647" s="4">
        <v>6.0975609756097563E-3</v>
      </c>
      <c r="D5647" s="4">
        <v>6.6627906976744189</v>
      </c>
      <c r="E5647" s="9">
        <v>0</v>
      </c>
      <c r="F5647" s="4">
        <v>0</v>
      </c>
    </row>
    <row r="5648" spans="1:6">
      <c r="A5648" t="s">
        <v>1874</v>
      </c>
      <c r="B5648" s="9">
        <v>1</v>
      </c>
      <c r="C5648" s="4">
        <v>6.0975609756097563E-3</v>
      </c>
      <c r="D5648" s="4">
        <v>14</v>
      </c>
      <c r="E5648" s="9">
        <v>0</v>
      </c>
      <c r="F5648" s="4">
        <v>0</v>
      </c>
    </row>
    <row r="5649" spans="1:6">
      <c r="A5649" t="s">
        <v>1883</v>
      </c>
      <c r="B5649" s="9">
        <v>1</v>
      </c>
      <c r="C5649" s="4">
        <v>6.0975609756097563E-3</v>
      </c>
      <c r="D5649" s="4">
        <v>14</v>
      </c>
      <c r="E5649" s="9">
        <v>0</v>
      </c>
      <c r="F5649" s="4">
        <v>0</v>
      </c>
    </row>
    <row r="5650" spans="1:6">
      <c r="A5650" t="s">
        <v>1882</v>
      </c>
      <c r="B5650" s="9">
        <v>1</v>
      </c>
      <c r="C5650" s="4">
        <v>6.0975609756097563E-3</v>
      </c>
      <c r="D5650" s="4">
        <v>14</v>
      </c>
      <c r="E5650" s="9">
        <v>0</v>
      </c>
      <c r="F5650" s="4">
        <v>0</v>
      </c>
    </row>
    <row r="5651" spans="1:6">
      <c r="A5651" t="s">
        <v>1879</v>
      </c>
      <c r="B5651" s="9">
        <v>1</v>
      </c>
      <c r="C5651" s="4">
        <v>6.0975609756097563E-3</v>
      </c>
      <c r="D5651" s="4">
        <v>14</v>
      </c>
      <c r="E5651" s="9">
        <v>0</v>
      </c>
      <c r="F5651" s="4">
        <v>0</v>
      </c>
    </row>
    <row r="5652" spans="1:6">
      <c r="A5652" t="s">
        <v>1878</v>
      </c>
      <c r="B5652" s="9">
        <v>1</v>
      </c>
      <c r="C5652" s="4">
        <v>6.0975609756097563E-3</v>
      </c>
      <c r="D5652" s="4">
        <v>14</v>
      </c>
      <c r="E5652" s="9">
        <v>0</v>
      </c>
      <c r="F5652" s="4">
        <v>0</v>
      </c>
    </row>
    <row r="5653" spans="1:6">
      <c r="A5653" t="s">
        <v>1887</v>
      </c>
      <c r="B5653" s="9">
        <v>1</v>
      </c>
      <c r="C5653" s="4">
        <v>6.0975609756097563E-3</v>
      </c>
      <c r="D5653" s="4">
        <v>14</v>
      </c>
      <c r="E5653" s="9">
        <v>0</v>
      </c>
      <c r="F5653" s="4">
        <v>0</v>
      </c>
    </row>
    <row r="5654" spans="1:6">
      <c r="A5654" t="s">
        <v>1886</v>
      </c>
      <c r="B5654" s="9">
        <v>1</v>
      </c>
      <c r="C5654" s="4">
        <v>6.0975609756097563E-3</v>
      </c>
      <c r="D5654" s="4">
        <v>14</v>
      </c>
      <c r="E5654" s="9">
        <v>0</v>
      </c>
      <c r="F5654" s="4">
        <v>0</v>
      </c>
    </row>
    <row r="5655" spans="1:6">
      <c r="A5655" t="s">
        <v>1888</v>
      </c>
      <c r="B5655" s="9">
        <v>1</v>
      </c>
      <c r="C5655" s="4">
        <v>6.0975609756097563E-3</v>
      </c>
      <c r="D5655" s="4">
        <v>14</v>
      </c>
      <c r="E5655" s="9">
        <v>0</v>
      </c>
      <c r="F5655" s="4">
        <v>0</v>
      </c>
    </row>
    <row r="5656" spans="1:6">
      <c r="A5656" t="s">
        <v>1885</v>
      </c>
      <c r="B5656" s="9">
        <v>1</v>
      </c>
      <c r="C5656" s="4">
        <v>6.0975609756097563E-3</v>
      </c>
      <c r="D5656" s="4">
        <v>6.6627906976744189</v>
      </c>
      <c r="E5656" s="9">
        <v>0</v>
      </c>
      <c r="F5656" s="4">
        <v>0</v>
      </c>
    </row>
    <row r="5657" spans="1:6">
      <c r="A5657" t="s">
        <v>1884</v>
      </c>
      <c r="B5657" s="9">
        <v>1</v>
      </c>
      <c r="C5657" s="4">
        <v>6.0975609756097563E-3</v>
      </c>
      <c r="D5657" s="4">
        <v>14</v>
      </c>
      <c r="E5657" s="9">
        <v>0</v>
      </c>
      <c r="F5657" s="4">
        <v>0</v>
      </c>
    </row>
    <row r="5658" spans="1:6">
      <c r="A5658" t="s">
        <v>188</v>
      </c>
      <c r="B5658" s="9">
        <v>1</v>
      </c>
      <c r="C5658" s="4">
        <v>6.0975609756097563E-3</v>
      </c>
      <c r="D5658" s="4">
        <v>14</v>
      </c>
      <c r="E5658" s="9">
        <v>0</v>
      </c>
      <c r="F5658" s="4">
        <v>0</v>
      </c>
    </row>
    <row r="5659" spans="1:6">
      <c r="A5659" t="s">
        <v>1893</v>
      </c>
      <c r="B5659" s="9">
        <v>1</v>
      </c>
      <c r="C5659" s="4">
        <v>6.0975609756097563E-3</v>
      </c>
      <c r="D5659" s="4">
        <v>14</v>
      </c>
      <c r="E5659" s="9">
        <v>0</v>
      </c>
      <c r="F5659" s="4">
        <v>0</v>
      </c>
    </row>
    <row r="5660" spans="1:6">
      <c r="A5660" t="s">
        <v>1892</v>
      </c>
      <c r="B5660" s="9">
        <v>1</v>
      </c>
      <c r="C5660" s="4">
        <v>6.0975609756097563E-3</v>
      </c>
      <c r="D5660" s="4">
        <v>14</v>
      </c>
      <c r="E5660" s="9">
        <v>0</v>
      </c>
      <c r="F5660" s="4">
        <v>0</v>
      </c>
    </row>
    <row r="5661" spans="1:6">
      <c r="A5661" t="s">
        <v>1891</v>
      </c>
      <c r="B5661" s="9">
        <v>1</v>
      </c>
      <c r="C5661" s="4">
        <v>6.0975609756097563E-3</v>
      </c>
      <c r="D5661" s="4">
        <v>6.6627906976744189</v>
      </c>
      <c r="E5661" s="9">
        <v>0</v>
      </c>
      <c r="F5661" s="4">
        <v>0</v>
      </c>
    </row>
    <row r="5662" spans="1:6">
      <c r="A5662" t="s">
        <v>1890</v>
      </c>
      <c r="B5662" s="9">
        <v>1</v>
      </c>
      <c r="C5662" s="4">
        <v>6.0975609756097563E-3</v>
      </c>
      <c r="D5662" s="4">
        <v>14</v>
      </c>
      <c r="E5662" s="9">
        <v>0</v>
      </c>
      <c r="F5662" s="4">
        <v>0</v>
      </c>
    </row>
    <row r="5663" spans="1:6">
      <c r="A5663" t="s">
        <v>1897</v>
      </c>
      <c r="B5663" s="9">
        <v>1</v>
      </c>
      <c r="C5663" s="4">
        <v>6.0975609756097563E-3</v>
      </c>
      <c r="D5663" s="4">
        <v>14</v>
      </c>
      <c r="E5663" s="9">
        <v>0</v>
      </c>
      <c r="F5663" s="4">
        <v>0</v>
      </c>
    </row>
    <row r="5664" spans="1:6">
      <c r="A5664" t="s">
        <v>1900</v>
      </c>
      <c r="B5664" s="9">
        <v>1</v>
      </c>
      <c r="C5664" s="4">
        <v>6.0975609756097563E-3</v>
      </c>
      <c r="D5664" s="4">
        <v>14</v>
      </c>
      <c r="E5664" s="9">
        <v>0</v>
      </c>
      <c r="F5664" s="4">
        <v>0</v>
      </c>
    </row>
    <row r="5665" spans="1:6">
      <c r="A5665" t="s">
        <v>1899</v>
      </c>
      <c r="B5665" s="9">
        <v>1</v>
      </c>
      <c r="C5665" s="4">
        <v>6.0975609756097563E-3</v>
      </c>
      <c r="D5665" s="4">
        <v>14</v>
      </c>
      <c r="E5665" s="9">
        <v>0</v>
      </c>
      <c r="F5665" s="4">
        <v>0</v>
      </c>
    </row>
    <row r="5666" spans="1:6">
      <c r="A5666" t="s">
        <v>1895</v>
      </c>
      <c r="B5666" s="9">
        <v>1</v>
      </c>
      <c r="C5666" s="4">
        <v>6.0975609756097563E-3</v>
      </c>
      <c r="D5666" s="4">
        <v>14</v>
      </c>
      <c r="E5666" s="9">
        <v>0</v>
      </c>
      <c r="F5666" s="4">
        <v>0</v>
      </c>
    </row>
    <row r="5667" spans="1:6">
      <c r="A5667" t="s">
        <v>1894</v>
      </c>
      <c r="B5667" s="9">
        <v>1</v>
      </c>
      <c r="C5667" s="4">
        <v>6.0975609756097563E-3</v>
      </c>
      <c r="D5667" s="4">
        <v>14</v>
      </c>
      <c r="E5667" s="9">
        <v>0</v>
      </c>
      <c r="F5667" s="4">
        <v>0</v>
      </c>
    </row>
    <row r="5668" spans="1:6">
      <c r="A5668" t="s">
        <v>1903</v>
      </c>
      <c r="B5668" s="9">
        <v>1</v>
      </c>
      <c r="C5668" s="4">
        <v>6.0975609756097563E-3</v>
      </c>
      <c r="D5668" s="4">
        <v>14</v>
      </c>
      <c r="E5668" s="9">
        <v>0</v>
      </c>
      <c r="F5668" s="4">
        <v>0</v>
      </c>
    </row>
    <row r="5669" spans="1:6">
      <c r="A5669" t="s">
        <v>1905</v>
      </c>
      <c r="B5669" s="9">
        <v>1</v>
      </c>
      <c r="C5669" s="4">
        <v>6.0975609756097563E-3</v>
      </c>
      <c r="D5669" s="4">
        <v>14</v>
      </c>
      <c r="E5669" s="9">
        <v>0</v>
      </c>
      <c r="F5669" s="4">
        <v>0</v>
      </c>
    </row>
    <row r="5670" spans="1:6">
      <c r="A5670" t="s">
        <v>1904</v>
      </c>
      <c r="B5670" s="9">
        <v>1</v>
      </c>
      <c r="C5670" s="4">
        <v>6.0975609756097563E-3</v>
      </c>
      <c r="D5670" s="4">
        <v>14</v>
      </c>
      <c r="E5670" s="9">
        <v>0</v>
      </c>
      <c r="F5670" s="4">
        <v>0</v>
      </c>
    </row>
    <row r="5671" spans="1:6">
      <c r="A5671" t="s">
        <v>1902</v>
      </c>
      <c r="B5671" s="9">
        <v>1</v>
      </c>
      <c r="C5671" s="4">
        <v>6.0975609756097563E-3</v>
      </c>
      <c r="D5671" s="4">
        <v>7.1511627906976747</v>
      </c>
      <c r="E5671" s="9">
        <v>0</v>
      </c>
      <c r="F5671" s="4">
        <v>0</v>
      </c>
    </row>
    <row r="5672" spans="1:6">
      <c r="A5672" t="s">
        <v>1901</v>
      </c>
      <c r="B5672" s="9">
        <v>1</v>
      </c>
      <c r="C5672" s="4">
        <v>6.0975609756097563E-3</v>
      </c>
      <c r="D5672" s="4">
        <v>0.23255813953488372</v>
      </c>
      <c r="E5672" s="9">
        <v>0</v>
      </c>
      <c r="F5672" s="4">
        <v>0</v>
      </c>
    </row>
    <row r="5673" spans="1:6">
      <c r="A5673" t="s">
        <v>1907</v>
      </c>
      <c r="B5673" s="9">
        <v>1</v>
      </c>
      <c r="C5673" s="4">
        <v>6.0975609756097563E-3</v>
      </c>
      <c r="D5673" s="4">
        <v>14</v>
      </c>
      <c r="E5673" s="9">
        <v>0</v>
      </c>
      <c r="F5673" s="4">
        <v>0</v>
      </c>
    </row>
    <row r="5674" spans="1:6">
      <c r="A5674" t="s">
        <v>1906</v>
      </c>
      <c r="B5674" s="9">
        <v>1</v>
      </c>
      <c r="C5674" s="4">
        <v>6.0975609756097563E-3</v>
      </c>
      <c r="D5674" s="4">
        <v>14</v>
      </c>
      <c r="E5674" s="9">
        <v>0</v>
      </c>
      <c r="F5674" s="4">
        <v>0</v>
      </c>
    </row>
    <row r="5675" spans="1:6">
      <c r="A5675" t="s">
        <v>1910</v>
      </c>
      <c r="B5675" s="9">
        <v>1</v>
      </c>
      <c r="C5675" s="4">
        <v>6.0975609756097563E-3</v>
      </c>
      <c r="D5675" s="4">
        <v>6.6627906976744189</v>
      </c>
      <c r="E5675" s="9">
        <v>0</v>
      </c>
      <c r="F5675" s="4">
        <v>0</v>
      </c>
    </row>
    <row r="5676" spans="1:6">
      <c r="A5676" t="s">
        <v>1914</v>
      </c>
      <c r="B5676" s="9">
        <v>1</v>
      </c>
      <c r="C5676" s="4">
        <v>6.0975609756097563E-3</v>
      </c>
      <c r="D5676" s="4">
        <v>6.6627906976744189</v>
      </c>
      <c r="E5676" s="9">
        <v>0</v>
      </c>
      <c r="F5676" s="4">
        <v>0</v>
      </c>
    </row>
    <row r="5677" spans="1:6">
      <c r="A5677" t="s">
        <v>1913</v>
      </c>
      <c r="B5677" s="9">
        <v>1</v>
      </c>
      <c r="C5677" s="4">
        <v>6.0975609756097563E-3</v>
      </c>
      <c r="D5677" s="4">
        <v>6.6627906976744189</v>
      </c>
      <c r="E5677" s="9">
        <v>0</v>
      </c>
      <c r="F5677" s="4">
        <v>0</v>
      </c>
    </row>
    <row r="5678" spans="1:6">
      <c r="A5678" t="s">
        <v>1909</v>
      </c>
      <c r="B5678" s="9">
        <v>1</v>
      </c>
      <c r="C5678" s="4">
        <v>6.0975609756097563E-3</v>
      </c>
      <c r="D5678" s="4">
        <v>6.6627906976744189</v>
      </c>
      <c r="E5678" s="9">
        <v>0</v>
      </c>
      <c r="F5678" s="4">
        <v>0</v>
      </c>
    </row>
    <row r="5679" spans="1:6">
      <c r="A5679" t="s">
        <v>1915</v>
      </c>
      <c r="B5679" s="9">
        <v>1</v>
      </c>
      <c r="C5679" s="4">
        <v>6.0975609756097563E-3</v>
      </c>
      <c r="D5679" s="4">
        <v>14</v>
      </c>
      <c r="E5679" s="9">
        <v>0</v>
      </c>
      <c r="F5679" s="4">
        <v>0</v>
      </c>
    </row>
    <row r="5680" spans="1:6">
      <c r="A5680" t="s">
        <v>1912</v>
      </c>
      <c r="B5680" s="9">
        <v>1</v>
      </c>
      <c r="C5680" s="4">
        <v>6.0975609756097563E-3</v>
      </c>
      <c r="D5680" s="4">
        <v>6.6627906976744189</v>
      </c>
      <c r="E5680" s="9">
        <v>0</v>
      </c>
      <c r="F5680" s="4">
        <v>0</v>
      </c>
    </row>
    <row r="5681" spans="1:6">
      <c r="A5681" t="s">
        <v>1911</v>
      </c>
      <c r="B5681" s="9">
        <v>1</v>
      </c>
      <c r="C5681" s="4">
        <v>6.0975609756097563E-3</v>
      </c>
      <c r="D5681" s="4">
        <v>0.31395348837209303</v>
      </c>
      <c r="E5681" s="9">
        <v>0</v>
      </c>
      <c r="F5681" s="4">
        <v>0</v>
      </c>
    </row>
    <row r="5682" spans="1:6">
      <c r="A5682" t="s">
        <v>1918</v>
      </c>
      <c r="B5682" s="9">
        <v>1</v>
      </c>
      <c r="C5682" s="4">
        <v>6.0975609756097563E-3</v>
      </c>
      <c r="D5682" s="4">
        <v>14</v>
      </c>
      <c r="E5682" s="9">
        <v>0</v>
      </c>
      <c r="F5682" s="4">
        <v>0</v>
      </c>
    </row>
    <row r="5683" spans="1:6">
      <c r="A5683" t="s">
        <v>307</v>
      </c>
      <c r="B5683" s="9">
        <v>1</v>
      </c>
      <c r="C5683" s="4">
        <v>6.0975609756097563E-3</v>
      </c>
      <c r="D5683" s="4">
        <v>14</v>
      </c>
      <c r="E5683" s="9">
        <v>0</v>
      </c>
      <c r="F5683" s="4">
        <v>0</v>
      </c>
    </row>
    <row r="5684" spans="1:6">
      <c r="A5684" t="s">
        <v>1921</v>
      </c>
      <c r="B5684" s="9">
        <v>1</v>
      </c>
      <c r="C5684" s="4">
        <v>6.0975609756097563E-3</v>
      </c>
      <c r="D5684" s="4">
        <v>14</v>
      </c>
      <c r="E5684" s="9">
        <v>0</v>
      </c>
      <c r="F5684" s="4">
        <v>0</v>
      </c>
    </row>
    <row r="5685" spans="1:6">
      <c r="A5685" t="s">
        <v>1920</v>
      </c>
      <c r="B5685" s="9">
        <v>1</v>
      </c>
      <c r="C5685" s="4">
        <v>6.0975609756097563E-3</v>
      </c>
      <c r="D5685" s="4">
        <v>14</v>
      </c>
      <c r="E5685" s="9">
        <v>0</v>
      </c>
      <c r="F5685" s="4">
        <v>0</v>
      </c>
    </row>
    <row r="5686" spans="1:6">
      <c r="A5686" t="s">
        <v>1917</v>
      </c>
      <c r="B5686" s="9">
        <v>1</v>
      </c>
      <c r="C5686" s="4">
        <v>6.0975609756097563E-3</v>
      </c>
      <c r="D5686" s="4">
        <v>14</v>
      </c>
      <c r="E5686" s="9">
        <v>0</v>
      </c>
      <c r="F5686" s="4">
        <v>0</v>
      </c>
    </row>
    <row r="5687" spans="1:6">
      <c r="A5687" t="s">
        <v>1919</v>
      </c>
      <c r="B5687" s="9">
        <v>1</v>
      </c>
      <c r="C5687" s="4">
        <v>6.0975609756097563E-3</v>
      </c>
      <c r="D5687" s="4">
        <v>14</v>
      </c>
      <c r="E5687" s="9">
        <v>0</v>
      </c>
      <c r="F5687" s="4">
        <v>0</v>
      </c>
    </row>
    <row r="5688" spans="1:6">
      <c r="A5688" t="s">
        <v>1924</v>
      </c>
      <c r="B5688" s="9">
        <v>1</v>
      </c>
      <c r="C5688" s="4">
        <v>6.0975609756097563E-3</v>
      </c>
      <c r="D5688" s="4">
        <v>14</v>
      </c>
      <c r="E5688" s="9">
        <v>0</v>
      </c>
      <c r="F5688" s="4">
        <v>0</v>
      </c>
    </row>
    <row r="5689" spans="1:6">
      <c r="A5689" t="s">
        <v>1932</v>
      </c>
      <c r="B5689" s="9">
        <v>1</v>
      </c>
      <c r="C5689" s="4">
        <v>6.0975609756097563E-3</v>
      </c>
      <c r="D5689" s="4">
        <v>14</v>
      </c>
      <c r="E5689" s="9">
        <v>0</v>
      </c>
      <c r="F5689" s="4">
        <v>0</v>
      </c>
    </row>
    <row r="5690" spans="1:6">
      <c r="A5690" t="s">
        <v>1930</v>
      </c>
      <c r="B5690" s="9">
        <v>1</v>
      </c>
      <c r="C5690" s="4">
        <v>6.0975609756097563E-3</v>
      </c>
      <c r="D5690" s="4">
        <v>14</v>
      </c>
      <c r="E5690" s="9">
        <v>0</v>
      </c>
      <c r="F5690" s="4">
        <v>0</v>
      </c>
    </row>
    <row r="5691" spans="1:6">
      <c r="A5691" t="s">
        <v>1938</v>
      </c>
      <c r="B5691" s="9">
        <v>1</v>
      </c>
      <c r="C5691" s="4">
        <v>6.0975609756097563E-3</v>
      </c>
      <c r="D5691" s="4">
        <v>14</v>
      </c>
      <c r="E5691" s="9">
        <v>1</v>
      </c>
      <c r="F5691" s="4">
        <v>1</v>
      </c>
    </row>
    <row r="5692" spans="1:6">
      <c r="A5692" t="s">
        <v>1941</v>
      </c>
      <c r="B5692" s="9">
        <v>1</v>
      </c>
      <c r="C5692" s="4">
        <v>6.0975609756097563E-3</v>
      </c>
      <c r="D5692" s="4">
        <v>14</v>
      </c>
      <c r="E5692" s="9">
        <v>1</v>
      </c>
      <c r="F5692" s="4">
        <v>1</v>
      </c>
    </row>
    <row r="5693" spans="1:6">
      <c r="A5693" t="s">
        <v>1939</v>
      </c>
      <c r="B5693" s="9">
        <v>1</v>
      </c>
      <c r="C5693" s="4">
        <v>6.0975609756097563E-3</v>
      </c>
      <c r="D5693" s="4">
        <v>7.1511627906976747</v>
      </c>
      <c r="E5693" s="9">
        <v>1</v>
      </c>
      <c r="F5693" s="4">
        <v>1</v>
      </c>
    </row>
    <row r="5694" spans="1:6">
      <c r="A5694" t="s">
        <v>221</v>
      </c>
      <c r="B5694" s="9">
        <v>1</v>
      </c>
      <c r="C5694" s="4">
        <v>6.0975609756097563E-3</v>
      </c>
      <c r="D5694" s="4">
        <v>7.1511627906976747</v>
      </c>
      <c r="E5694" s="9">
        <v>0</v>
      </c>
      <c r="F5694" s="4">
        <v>0</v>
      </c>
    </row>
    <row r="5695" spans="1:6">
      <c r="A5695" t="s">
        <v>1943</v>
      </c>
      <c r="B5695" s="9">
        <v>1</v>
      </c>
      <c r="C5695" s="4">
        <v>6.0975609756097563E-3</v>
      </c>
      <c r="D5695" s="4">
        <v>14</v>
      </c>
      <c r="E5695" s="9">
        <v>0</v>
      </c>
      <c r="F5695" s="4">
        <v>0</v>
      </c>
    </row>
    <row r="5696" spans="1:6">
      <c r="A5696" t="s">
        <v>1942</v>
      </c>
      <c r="B5696" s="9">
        <v>1</v>
      </c>
      <c r="C5696" s="4">
        <v>6.0975609756097563E-3</v>
      </c>
      <c r="D5696" s="4">
        <v>14</v>
      </c>
      <c r="E5696" s="9">
        <v>0</v>
      </c>
      <c r="F5696" s="4">
        <v>0</v>
      </c>
    </row>
    <row r="5697" spans="1:6">
      <c r="A5697" t="s">
        <v>1946</v>
      </c>
      <c r="B5697" s="9">
        <v>1</v>
      </c>
      <c r="C5697" s="4">
        <v>6.0975609756097563E-3</v>
      </c>
      <c r="D5697" s="4">
        <v>14</v>
      </c>
      <c r="E5697" s="9">
        <v>0</v>
      </c>
      <c r="F5697" s="4">
        <v>0</v>
      </c>
    </row>
    <row r="5698" spans="1:6">
      <c r="A5698" t="s">
        <v>1945</v>
      </c>
      <c r="B5698" s="9">
        <v>1</v>
      </c>
      <c r="C5698" s="4">
        <v>6.0975609756097563E-3</v>
      </c>
      <c r="D5698" s="4">
        <v>14</v>
      </c>
      <c r="E5698" s="9">
        <v>0</v>
      </c>
      <c r="F5698" s="4">
        <v>0</v>
      </c>
    </row>
    <row r="5699" spans="1:6">
      <c r="A5699" t="s">
        <v>1944</v>
      </c>
      <c r="B5699" s="9">
        <v>1</v>
      </c>
      <c r="C5699" s="4">
        <v>6.0975609756097563E-3</v>
      </c>
      <c r="D5699" s="4">
        <v>14</v>
      </c>
      <c r="E5699" s="9">
        <v>0</v>
      </c>
      <c r="F5699" s="4">
        <v>0</v>
      </c>
    </row>
    <row r="5700" spans="1:6">
      <c r="A5700" t="s">
        <v>1949</v>
      </c>
      <c r="B5700" s="9">
        <v>1</v>
      </c>
      <c r="C5700" s="4">
        <v>6.0975609756097563E-3</v>
      </c>
      <c r="D5700" s="4">
        <v>14</v>
      </c>
      <c r="E5700" s="9">
        <v>0</v>
      </c>
      <c r="F5700" s="4">
        <v>0</v>
      </c>
    </row>
    <row r="5701" spans="1:6">
      <c r="A5701" t="s">
        <v>1948</v>
      </c>
      <c r="B5701" s="9">
        <v>1</v>
      </c>
      <c r="C5701" s="4">
        <v>6.0975609756097563E-3</v>
      </c>
      <c r="D5701" s="4">
        <v>14</v>
      </c>
      <c r="E5701" s="9">
        <v>0</v>
      </c>
      <c r="F5701" s="4">
        <v>0</v>
      </c>
    </row>
    <row r="5702" spans="1:6">
      <c r="A5702" t="s">
        <v>1962</v>
      </c>
      <c r="B5702" s="9">
        <v>1</v>
      </c>
      <c r="C5702" s="4">
        <v>6.0975609756097563E-3</v>
      </c>
      <c r="D5702" s="4">
        <v>14</v>
      </c>
      <c r="E5702" s="9">
        <v>0</v>
      </c>
      <c r="F5702" s="4">
        <v>0</v>
      </c>
    </row>
    <row r="5703" spans="1:6">
      <c r="A5703" t="s">
        <v>1967</v>
      </c>
      <c r="B5703" s="9">
        <v>1</v>
      </c>
      <c r="C5703" s="4">
        <v>6.0975609756097563E-3</v>
      </c>
      <c r="D5703" s="4">
        <v>14</v>
      </c>
      <c r="E5703" s="9">
        <v>0</v>
      </c>
      <c r="F5703" s="4">
        <v>0</v>
      </c>
    </row>
    <row r="5704" spans="1:6">
      <c r="A5704" t="s">
        <v>1966</v>
      </c>
      <c r="B5704" s="9">
        <v>1</v>
      </c>
      <c r="C5704" s="4">
        <v>6.0975609756097563E-3</v>
      </c>
      <c r="D5704" s="4">
        <v>14</v>
      </c>
      <c r="E5704" s="9">
        <v>0</v>
      </c>
      <c r="F5704" s="4">
        <v>0</v>
      </c>
    </row>
    <row r="5705" spans="1:6">
      <c r="A5705" t="s">
        <v>1965</v>
      </c>
      <c r="B5705" s="9">
        <v>1</v>
      </c>
      <c r="C5705" s="4">
        <v>6.0975609756097563E-3</v>
      </c>
      <c r="D5705" s="4">
        <v>14</v>
      </c>
      <c r="E5705" s="9">
        <v>0</v>
      </c>
      <c r="F5705" s="4">
        <v>0</v>
      </c>
    </row>
    <row r="5706" spans="1:6">
      <c r="A5706" t="s">
        <v>1970</v>
      </c>
      <c r="B5706" s="9">
        <v>1</v>
      </c>
      <c r="C5706" s="4">
        <v>6.0975609756097563E-3</v>
      </c>
      <c r="D5706" s="4">
        <v>14</v>
      </c>
      <c r="E5706" s="9">
        <v>0</v>
      </c>
      <c r="F5706" s="4">
        <v>0</v>
      </c>
    </row>
    <row r="5707" spans="1:6">
      <c r="A5707" t="s">
        <v>1968</v>
      </c>
      <c r="B5707" s="9">
        <v>1</v>
      </c>
      <c r="C5707" s="4">
        <v>6.0975609756097563E-3</v>
      </c>
      <c r="D5707" s="4">
        <v>14</v>
      </c>
      <c r="E5707" s="9">
        <v>0</v>
      </c>
      <c r="F5707" s="4">
        <v>0</v>
      </c>
    </row>
    <row r="5708" spans="1:6">
      <c r="A5708" t="s">
        <v>1975</v>
      </c>
      <c r="B5708" s="9">
        <v>1</v>
      </c>
      <c r="C5708" s="4">
        <v>6.0975609756097563E-3</v>
      </c>
      <c r="D5708" s="4">
        <v>14</v>
      </c>
      <c r="E5708" s="9">
        <v>0</v>
      </c>
      <c r="F5708" s="4">
        <v>0</v>
      </c>
    </row>
    <row r="5709" spans="1:6">
      <c r="A5709" t="s">
        <v>1974</v>
      </c>
      <c r="B5709" s="9">
        <v>1</v>
      </c>
      <c r="C5709" s="4">
        <v>6.0975609756097563E-3</v>
      </c>
      <c r="D5709" s="4">
        <v>14</v>
      </c>
      <c r="E5709" s="9">
        <v>0</v>
      </c>
      <c r="F5709" s="4">
        <v>0</v>
      </c>
    </row>
    <row r="5710" spans="1:6">
      <c r="A5710" t="s">
        <v>1981</v>
      </c>
      <c r="B5710" s="9">
        <v>1</v>
      </c>
      <c r="C5710" s="4">
        <v>6.0975609756097563E-3</v>
      </c>
      <c r="D5710" s="4">
        <v>14</v>
      </c>
      <c r="E5710" s="9">
        <v>0</v>
      </c>
      <c r="F5710" s="4">
        <v>0</v>
      </c>
    </row>
    <row r="5711" spans="1:6">
      <c r="A5711" t="s">
        <v>1980</v>
      </c>
      <c r="B5711" s="9">
        <v>1</v>
      </c>
      <c r="C5711" s="4">
        <v>6.0975609756097563E-3</v>
      </c>
      <c r="D5711" s="4">
        <v>14</v>
      </c>
      <c r="E5711" s="9">
        <v>0</v>
      </c>
      <c r="F5711" s="4">
        <v>0</v>
      </c>
    </row>
    <row r="5712" spans="1:6">
      <c r="A5712" t="s">
        <v>1983</v>
      </c>
      <c r="B5712" s="9">
        <v>1</v>
      </c>
      <c r="C5712" s="4">
        <v>6.0975609756097563E-3</v>
      </c>
      <c r="D5712" s="4">
        <v>14</v>
      </c>
      <c r="E5712" s="9">
        <v>0</v>
      </c>
      <c r="F5712" s="4">
        <v>0</v>
      </c>
    </row>
    <row r="5713" spans="1:6">
      <c r="A5713" t="s">
        <v>1986</v>
      </c>
      <c r="B5713" s="9">
        <v>1</v>
      </c>
      <c r="C5713" s="4">
        <v>6.0975609756097563E-3</v>
      </c>
      <c r="D5713" s="4">
        <v>7.1511627906976747</v>
      </c>
      <c r="E5713" s="9">
        <v>0</v>
      </c>
      <c r="F5713" s="4">
        <v>0</v>
      </c>
    </row>
    <row r="5714" spans="1:6">
      <c r="A5714" t="s">
        <v>1991</v>
      </c>
      <c r="B5714" s="9">
        <v>1</v>
      </c>
      <c r="C5714" s="4">
        <v>6.0975609756097563E-3</v>
      </c>
      <c r="D5714" s="4">
        <v>14</v>
      </c>
      <c r="E5714" s="9">
        <v>0</v>
      </c>
      <c r="F5714" s="4">
        <v>0</v>
      </c>
    </row>
    <row r="5715" spans="1:6">
      <c r="A5715" t="s">
        <v>1990</v>
      </c>
      <c r="B5715" s="9">
        <v>1</v>
      </c>
      <c r="C5715" s="4">
        <v>6.0975609756097563E-3</v>
      </c>
      <c r="D5715" s="4">
        <v>14</v>
      </c>
      <c r="E5715" s="9">
        <v>0</v>
      </c>
      <c r="F5715" s="4">
        <v>0</v>
      </c>
    </row>
    <row r="5716" spans="1:6">
      <c r="A5716" t="s">
        <v>1989</v>
      </c>
      <c r="B5716" s="9">
        <v>1</v>
      </c>
      <c r="C5716" s="4">
        <v>6.0975609756097563E-3</v>
      </c>
      <c r="D5716" s="4">
        <v>14</v>
      </c>
      <c r="E5716" s="9">
        <v>0</v>
      </c>
      <c r="F5716" s="4">
        <v>0</v>
      </c>
    </row>
    <row r="5717" spans="1:6">
      <c r="A5717" t="s">
        <v>1997</v>
      </c>
      <c r="B5717" s="9">
        <v>1</v>
      </c>
      <c r="C5717" s="4">
        <v>6.0975609756097563E-3</v>
      </c>
      <c r="D5717" s="4">
        <v>0.13178294573643412</v>
      </c>
      <c r="E5717" s="9">
        <v>0</v>
      </c>
      <c r="F5717" s="4">
        <v>0</v>
      </c>
    </row>
    <row r="5718" spans="1:6">
      <c r="A5718" t="s">
        <v>1992</v>
      </c>
      <c r="B5718" s="9">
        <v>1</v>
      </c>
      <c r="C5718" s="4">
        <v>6.0975609756097563E-3</v>
      </c>
      <c r="D5718" s="4">
        <v>14</v>
      </c>
      <c r="E5718" s="9">
        <v>0</v>
      </c>
      <c r="F5718" s="4">
        <v>0</v>
      </c>
    </row>
    <row r="5719" spans="1:6">
      <c r="A5719" t="s">
        <v>2000</v>
      </c>
      <c r="B5719" s="9">
        <v>1</v>
      </c>
      <c r="C5719" s="4">
        <v>6.0975609756097563E-3</v>
      </c>
      <c r="D5719" s="4">
        <v>14</v>
      </c>
      <c r="E5719" s="9">
        <v>0</v>
      </c>
      <c r="F5719" s="4">
        <v>0</v>
      </c>
    </row>
    <row r="5720" spans="1:6">
      <c r="A5720" t="s">
        <v>2003</v>
      </c>
      <c r="B5720" s="9">
        <v>1</v>
      </c>
      <c r="C5720" s="4">
        <v>6.0975609756097563E-3</v>
      </c>
      <c r="D5720" s="4">
        <v>14</v>
      </c>
      <c r="E5720" s="9">
        <v>0</v>
      </c>
      <c r="F5720" s="4">
        <v>0</v>
      </c>
    </row>
    <row r="5721" spans="1:6">
      <c r="A5721" t="s">
        <v>2004</v>
      </c>
      <c r="B5721" s="9">
        <v>1</v>
      </c>
      <c r="C5721" s="4">
        <v>6.0975609756097563E-3</v>
      </c>
      <c r="D5721" s="4">
        <v>14</v>
      </c>
      <c r="E5721" s="9">
        <v>0</v>
      </c>
      <c r="F5721" s="4">
        <v>0</v>
      </c>
    </row>
    <row r="5722" spans="1:6">
      <c r="A5722" t="s">
        <v>2001</v>
      </c>
      <c r="B5722" s="9">
        <v>1</v>
      </c>
      <c r="C5722" s="4">
        <v>6.0975609756097563E-3</v>
      </c>
      <c r="D5722" s="4">
        <v>7.1511627906976747</v>
      </c>
      <c r="E5722" s="9">
        <v>0</v>
      </c>
      <c r="F5722" s="4">
        <v>0</v>
      </c>
    </row>
    <row r="5723" spans="1:6">
      <c r="A5723" t="s">
        <v>2007</v>
      </c>
      <c r="B5723" s="9">
        <v>1</v>
      </c>
      <c r="C5723" s="4">
        <v>6.0975609756097563E-3</v>
      </c>
      <c r="D5723" s="4">
        <v>14</v>
      </c>
      <c r="E5723" s="9">
        <v>0</v>
      </c>
      <c r="F5723" s="4">
        <v>0</v>
      </c>
    </row>
    <row r="5724" spans="1:6">
      <c r="A5724" t="s">
        <v>2013</v>
      </c>
      <c r="B5724" s="9">
        <v>1</v>
      </c>
      <c r="C5724" s="4">
        <v>6.0975609756097563E-3</v>
      </c>
      <c r="D5724" s="4">
        <v>0.31395348837209303</v>
      </c>
      <c r="E5724" s="9">
        <v>0</v>
      </c>
      <c r="F5724" s="4">
        <v>0</v>
      </c>
    </row>
    <row r="5725" spans="1:6">
      <c r="A5725" t="s">
        <v>2012</v>
      </c>
      <c r="B5725" s="9">
        <v>1</v>
      </c>
      <c r="C5725" s="4">
        <v>6.0975609756097563E-3</v>
      </c>
      <c r="D5725" s="4">
        <v>14</v>
      </c>
      <c r="E5725" s="9">
        <v>0</v>
      </c>
      <c r="F5725" s="4">
        <v>0</v>
      </c>
    </row>
    <row r="5726" spans="1:6">
      <c r="A5726" t="s">
        <v>2011</v>
      </c>
      <c r="B5726" s="9">
        <v>1</v>
      </c>
      <c r="C5726" s="4">
        <v>6.0975609756097563E-3</v>
      </c>
      <c r="D5726" s="4">
        <v>14</v>
      </c>
      <c r="E5726" s="9">
        <v>0</v>
      </c>
      <c r="F5726" s="4">
        <v>0</v>
      </c>
    </row>
    <row r="5727" spans="1:6">
      <c r="A5727" t="s">
        <v>2010</v>
      </c>
      <c r="B5727" s="9">
        <v>1</v>
      </c>
      <c r="C5727" s="4">
        <v>6.0975609756097563E-3</v>
      </c>
      <c r="D5727" s="4">
        <v>0.31395348837209303</v>
      </c>
      <c r="E5727" s="9">
        <v>0</v>
      </c>
      <c r="F5727" s="4">
        <v>0</v>
      </c>
    </row>
    <row r="5728" spans="1:6">
      <c r="A5728" t="s">
        <v>2019</v>
      </c>
      <c r="B5728" s="9">
        <v>1</v>
      </c>
      <c r="C5728" s="4">
        <v>6.0975609756097563E-3</v>
      </c>
      <c r="D5728" s="4">
        <v>14</v>
      </c>
      <c r="E5728" s="9">
        <v>0</v>
      </c>
      <c r="F5728" s="4">
        <v>0</v>
      </c>
    </row>
    <row r="5729" spans="1:6">
      <c r="A5729" t="s">
        <v>2018</v>
      </c>
      <c r="B5729" s="9">
        <v>1</v>
      </c>
      <c r="C5729" s="4">
        <v>6.0975609756097563E-3</v>
      </c>
      <c r="D5729" s="4">
        <v>14</v>
      </c>
      <c r="E5729" s="9">
        <v>0</v>
      </c>
      <c r="F5729" s="4">
        <v>0</v>
      </c>
    </row>
    <row r="5730" spans="1:6">
      <c r="A5730" t="s">
        <v>2015</v>
      </c>
      <c r="B5730" s="9">
        <v>1</v>
      </c>
      <c r="C5730" s="4">
        <v>6.0975609756097563E-3</v>
      </c>
      <c r="D5730" s="4">
        <v>14</v>
      </c>
      <c r="E5730" s="9">
        <v>0</v>
      </c>
      <c r="F5730" s="4">
        <v>0</v>
      </c>
    </row>
    <row r="5731" spans="1:6">
      <c r="A5731" t="s">
        <v>2014</v>
      </c>
      <c r="B5731" s="9">
        <v>1</v>
      </c>
      <c r="C5731" s="4">
        <v>6.0975609756097563E-3</v>
      </c>
      <c r="D5731" s="4">
        <v>14</v>
      </c>
      <c r="E5731" s="9">
        <v>0</v>
      </c>
      <c r="F5731" s="4">
        <v>0</v>
      </c>
    </row>
    <row r="5732" spans="1:6">
      <c r="A5732" t="s">
        <v>2020</v>
      </c>
      <c r="B5732" s="9">
        <v>1</v>
      </c>
      <c r="C5732" s="4">
        <v>6.0975609756097563E-3</v>
      </c>
      <c r="D5732" s="4">
        <v>14</v>
      </c>
      <c r="E5732" s="9">
        <v>0</v>
      </c>
      <c r="F5732" s="4">
        <v>0</v>
      </c>
    </row>
    <row r="5733" spans="1:6">
      <c r="A5733" t="s">
        <v>2022</v>
      </c>
      <c r="B5733" s="9">
        <v>1</v>
      </c>
      <c r="C5733" s="4">
        <v>6.0975609756097563E-3</v>
      </c>
      <c r="D5733" s="4">
        <v>7.1511627906976747</v>
      </c>
      <c r="E5733" s="9">
        <v>0</v>
      </c>
      <c r="F5733" s="4">
        <v>0</v>
      </c>
    </row>
    <row r="5734" spans="1:6">
      <c r="A5734" t="s">
        <v>2027</v>
      </c>
      <c r="B5734" s="9">
        <v>1</v>
      </c>
      <c r="C5734" s="4">
        <v>6.0975609756097563E-3</v>
      </c>
      <c r="D5734" s="4">
        <v>6.5813953488372094</v>
      </c>
      <c r="E5734" s="9">
        <v>0</v>
      </c>
      <c r="F5734" s="4">
        <v>0</v>
      </c>
    </row>
    <row r="5735" spans="1:6">
      <c r="A5735" t="s">
        <v>2026</v>
      </c>
      <c r="B5735" s="9">
        <v>1</v>
      </c>
      <c r="C5735" s="4">
        <v>6.0975609756097563E-3</v>
      </c>
      <c r="D5735" s="4">
        <v>6.5813953488372094</v>
      </c>
      <c r="E5735" s="9">
        <v>0</v>
      </c>
      <c r="F5735" s="4">
        <v>0</v>
      </c>
    </row>
    <row r="5736" spans="1:6">
      <c r="A5736" t="s">
        <v>2024</v>
      </c>
      <c r="B5736" s="9">
        <v>1</v>
      </c>
      <c r="C5736" s="4">
        <v>6.0975609756097563E-3</v>
      </c>
      <c r="D5736" s="4">
        <v>14</v>
      </c>
      <c r="E5736" s="9">
        <v>0</v>
      </c>
      <c r="F5736" s="4">
        <v>0</v>
      </c>
    </row>
    <row r="5737" spans="1:6">
      <c r="A5737" t="s">
        <v>2025</v>
      </c>
      <c r="B5737" s="9">
        <v>1</v>
      </c>
      <c r="C5737" s="4">
        <v>6.0975609756097563E-3</v>
      </c>
      <c r="D5737" s="4">
        <v>14</v>
      </c>
      <c r="E5737" s="9">
        <v>0</v>
      </c>
      <c r="F5737" s="4">
        <v>0</v>
      </c>
    </row>
    <row r="5738" spans="1:6">
      <c r="A5738" t="s">
        <v>2031</v>
      </c>
      <c r="B5738" s="9">
        <v>1</v>
      </c>
      <c r="C5738" s="4">
        <v>6.0975609756097563E-3</v>
      </c>
      <c r="D5738" s="4">
        <v>14</v>
      </c>
      <c r="E5738" s="9">
        <v>0</v>
      </c>
      <c r="F5738" s="4">
        <v>0</v>
      </c>
    </row>
    <row r="5739" spans="1:6">
      <c r="A5739" t="s">
        <v>2028</v>
      </c>
      <c r="B5739" s="9">
        <v>1</v>
      </c>
      <c r="C5739" s="4">
        <v>6.0975609756097563E-3</v>
      </c>
      <c r="D5739" s="4">
        <v>14</v>
      </c>
      <c r="E5739" s="9">
        <v>0</v>
      </c>
      <c r="F5739" s="4">
        <v>0</v>
      </c>
    </row>
    <row r="5740" spans="1:6">
      <c r="A5740" t="s">
        <v>2034</v>
      </c>
      <c r="B5740" s="9">
        <v>1</v>
      </c>
      <c r="C5740" s="4">
        <v>6.0975609756097563E-3</v>
      </c>
      <c r="D5740" s="4">
        <v>8.4496124031007758E-2</v>
      </c>
      <c r="E5740" s="9">
        <v>0</v>
      </c>
      <c r="F5740" s="4">
        <v>0</v>
      </c>
    </row>
    <row r="5741" spans="1:6">
      <c r="A5741" t="s">
        <v>2038</v>
      </c>
      <c r="B5741" s="9">
        <v>1</v>
      </c>
      <c r="C5741" s="4">
        <v>6.0975609756097563E-3</v>
      </c>
      <c r="D5741" s="4">
        <v>7.1511627906976747</v>
      </c>
      <c r="E5741" s="9">
        <v>0</v>
      </c>
      <c r="F5741" s="4">
        <v>0</v>
      </c>
    </row>
    <row r="5742" spans="1:6">
      <c r="A5742" t="s">
        <v>2037</v>
      </c>
      <c r="B5742" s="9">
        <v>1</v>
      </c>
      <c r="C5742" s="4">
        <v>6.0975609756097563E-3</v>
      </c>
      <c r="D5742" s="4">
        <v>14</v>
      </c>
      <c r="E5742" s="9">
        <v>0</v>
      </c>
      <c r="F5742" s="4">
        <v>0</v>
      </c>
    </row>
    <row r="5743" spans="1:6">
      <c r="A5743" t="s">
        <v>2032</v>
      </c>
      <c r="B5743" s="9">
        <v>1</v>
      </c>
      <c r="C5743" s="4">
        <v>6.0975609756097563E-3</v>
      </c>
      <c r="D5743" s="4">
        <v>14</v>
      </c>
      <c r="E5743" s="9">
        <v>0</v>
      </c>
      <c r="F5743" s="4">
        <v>0</v>
      </c>
    </row>
    <row r="5744" spans="1:6">
      <c r="A5744" t="s">
        <v>2041</v>
      </c>
      <c r="B5744" s="9">
        <v>1</v>
      </c>
      <c r="C5744" s="4">
        <v>6.0975609756097563E-3</v>
      </c>
      <c r="D5744" s="4">
        <v>14</v>
      </c>
      <c r="E5744" s="9">
        <v>0</v>
      </c>
      <c r="F5744" s="4">
        <v>0</v>
      </c>
    </row>
    <row r="5745" spans="1:6">
      <c r="A5745" t="s">
        <v>2040</v>
      </c>
      <c r="B5745" s="9">
        <v>1</v>
      </c>
      <c r="C5745" s="4">
        <v>6.0975609756097563E-3</v>
      </c>
      <c r="D5745" s="4">
        <v>14</v>
      </c>
      <c r="E5745" s="9">
        <v>0</v>
      </c>
      <c r="F5745" s="4">
        <v>0</v>
      </c>
    </row>
    <row r="5746" spans="1:6">
      <c r="A5746" t="s">
        <v>2036</v>
      </c>
      <c r="B5746" s="9">
        <v>1</v>
      </c>
      <c r="C5746" s="4">
        <v>6.0975609756097563E-3</v>
      </c>
      <c r="D5746" s="4">
        <v>6.6627906976744189</v>
      </c>
      <c r="E5746" s="9">
        <v>0</v>
      </c>
      <c r="F5746" s="4">
        <v>0</v>
      </c>
    </row>
    <row r="5747" spans="1:6">
      <c r="A5747" t="s">
        <v>2035</v>
      </c>
      <c r="B5747" s="9">
        <v>1</v>
      </c>
      <c r="C5747" s="4">
        <v>6.0975609756097563E-3</v>
      </c>
      <c r="D5747" s="4">
        <v>7.0755813953488369</v>
      </c>
      <c r="E5747" s="9">
        <v>0</v>
      </c>
      <c r="F5747" s="4">
        <v>0</v>
      </c>
    </row>
    <row r="5748" spans="1:6">
      <c r="A5748" t="s">
        <v>2042</v>
      </c>
      <c r="B5748" s="9">
        <v>1</v>
      </c>
      <c r="C5748" s="4">
        <v>6.0975609756097563E-3</v>
      </c>
      <c r="D5748" s="4">
        <v>14</v>
      </c>
      <c r="E5748" s="9">
        <v>0</v>
      </c>
      <c r="F5748" s="4">
        <v>0</v>
      </c>
    </row>
    <row r="5749" spans="1:6">
      <c r="A5749" t="s">
        <v>2039</v>
      </c>
      <c r="B5749" s="9">
        <v>1</v>
      </c>
      <c r="C5749" s="4">
        <v>6.0975609756097563E-3</v>
      </c>
      <c r="D5749" s="4">
        <v>14</v>
      </c>
      <c r="E5749" s="9">
        <v>0</v>
      </c>
      <c r="F5749" s="4">
        <v>0</v>
      </c>
    </row>
    <row r="5750" spans="1:6">
      <c r="A5750" t="s">
        <v>2047</v>
      </c>
      <c r="B5750" s="9">
        <v>1</v>
      </c>
      <c r="C5750" s="4">
        <v>6.0975609756097563E-3</v>
      </c>
      <c r="D5750" s="4">
        <v>14</v>
      </c>
      <c r="E5750" s="9">
        <v>0</v>
      </c>
      <c r="F5750" s="4">
        <v>0</v>
      </c>
    </row>
    <row r="5751" spans="1:6">
      <c r="A5751" t="s">
        <v>2046</v>
      </c>
      <c r="B5751" s="9">
        <v>1</v>
      </c>
      <c r="C5751" s="4">
        <v>6.0975609756097563E-3</v>
      </c>
      <c r="D5751" s="4">
        <v>14</v>
      </c>
      <c r="E5751" s="9">
        <v>0</v>
      </c>
      <c r="F5751" s="4">
        <v>0</v>
      </c>
    </row>
    <row r="5752" spans="1:6">
      <c r="A5752" t="s">
        <v>2045</v>
      </c>
      <c r="B5752" s="9">
        <v>1</v>
      </c>
      <c r="C5752" s="4">
        <v>6.0975609756097563E-3</v>
      </c>
      <c r="D5752" s="4">
        <v>14</v>
      </c>
      <c r="E5752" s="9">
        <v>0</v>
      </c>
      <c r="F5752" s="4">
        <v>0</v>
      </c>
    </row>
    <row r="5753" spans="1:6">
      <c r="A5753" t="s">
        <v>2044</v>
      </c>
      <c r="B5753" s="9">
        <v>1</v>
      </c>
      <c r="C5753" s="4">
        <v>6.0975609756097563E-3</v>
      </c>
      <c r="D5753" s="4">
        <v>14</v>
      </c>
      <c r="E5753" s="9">
        <v>0</v>
      </c>
      <c r="F5753" s="4">
        <v>0</v>
      </c>
    </row>
    <row r="5754" spans="1:6">
      <c r="A5754" t="s">
        <v>2050</v>
      </c>
      <c r="B5754" s="9">
        <v>1</v>
      </c>
      <c r="C5754" s="4">
        <v>6.0975609756097563E-3</v>
      </c>
      <c r="D5754" s="4">
        <v>14</v>
      </c>
      <c r="E5754" s="9">
        <v>0</v>
      </c>
      <c r="F5754" s="4">
        <v>0</v>
      </c>
    </row>
    <row r="5755" spans="1:6">
      <c r="A5755" t="s">
        <v>2053</v>
      </c>
      <c r="B5755" s="9">
        <v>1</v>
      </c>
      <c r="C5755" s="4">
        <v>6.0975609756097563E-3</v>
      </c>
      <c r="D5755" s="4">
        <v>14</v>
      </c>
      <c r="E5755" s="9">
        <v>0</v>
      </c>
      <c r="F5755" s="4">
        <v>0</v>
      </c>
    </row>
    <row r="5756" spans="1:6">
      <c r="A5756" t="s">
        <v>2052</v>
      </c>
      <c r="B5756" s="9">
        <v>1</v>
      </c>
      <c r="C5756" s="4">
        <v>6.0975609756097563E-3</v>
      </c>
      <c r="D5756" s="4">
        <v>14</v>
      </c>
      <c r="E5756" s="9">
        <v>0</v>
      </c>
      <c r="F5756" s="4">
        <v>0</v>
      </c>
    </row>
    <row r="5757" spans="1:6">
      <c r="A5757" t="s">
        <v>2057</v>
      </c>
      <c r="B5757" s="9">
        <v>1</v>
      </c>
      <c r="C5757" s="4">
        <v>6.0975609756097563E-3</v>
      </c>
      <c r="D5757" s="4">
        <v>6.554263565891473</v>
      </c>
      <c r="E5757" s="9">
        <v>0</v>
      </c>
      <c r="F5757" s="4">
        <v>0</v>
      </c>
    </row>
    <row r="5758" spans="1:6">
      <c r="A5758" t="s">
        <v>2051</v>
      </c>
      <c r="B5758" s="9">
        <v>1</v>
      </c>
      <c r="C5758" s="4">
        <v>6.0975609756097563E-3</v>
      </c>
      <c r="D5758" s="4">
        <v>0.13178294573643412</v>
      </c>
      <c r="E5758" s="9">
        <v>0</v>
      </c>
      <c r="F5758" s="4">
        <v>0</v>
      </c>
    </row>
    <row r="5759" spans="1:6">
      <c r="A5759" t="s">
        <v>2060</v>
      </c>
      <c r="B5759" s="9">
        <v>1</v>
      </c>
      <c r="C5759" s="4">
        <v>6.0975609756097563E-3</v>
      </c>
      <c r="D5759" s="4">
        <v>14</v>
      </c>
      <c r="E5759" s="9">
        <v>0</v>
      </c>
      <c r="F5759" s="4">
        <v>0</v>
      </c>
    </row>
    <row r="5760" spans="1:6">
      <c r="A5760" t="s">
        <v>2055</v>
      </c>
      <c r="B5760" s="9">
        <v>1</v>
      </c>
      <c r="C5760" s="4">
        <v>6.0975609756097563E-3</v>
      </c>
      <c r="D5760" s="4">
        <v>0.23255813953488372</v>
      </c>
      <c r="E5760" s="9">
        <v>0</v>
      </c>
      <c r="F5760" s="4">
        <v>0</v>
      </c>
    </row>
    <row r="5761" spans="1:6">
      <c r="A5761" t="s">
        <v>2054</v>
      </c>
      <c r="B5761" s="9">
        <v>1</v>
      </c>
      <c r="C5761" s="4">
        <v>6.0975609756097563E-3</v>
      </c>
      <c r="D5761" s="4">
        <v>6.6627906976744189</v>
      </c>
      <c r="E5761" s="9">
        <v>0</v>
      </c>
      <c r="F5761" s="4">
        <v>0</v>
      </c>
    </row>
    <row r="5762" spans="1:6">
      <c r="A5762" t="s">
        <v>2063</v>
      </c>
      <c r="B5762" s="9">
        <v>1</v>
      </c>
      <c r="C5762" s="4">
        <v>6.0975609756097563E-3</v>
      </c>
      <c r="D5762" s="4">
        <v>14</v>
      </c>
      <c r="E5762" s="9">
        <v>0</v>
      </c>
      <c r="F5762" s="4">
        <v>0</v>
      </c>
    </row>
    <row r="5763" spans="1:6">
      <c r="A5763" t="s">
        <v>2062</v>
      </c>
      <c r="B5763" s="9">
        <v>1</v>
      </c>
      <c r="C5763" s="4">
        <v>6.0975609756097563E-3</v>
      </c>
      <c r="D5763" s="4">
        <v>14</v>
      </c>
      <c r="E5763" s="9">
        <v>0</v>
      </c>
      <c r="F5763" s="4">
        <v>0</v>
      </c>
    </row>
    <row r="5764" spans="1:6">
      <c r="A5764" t="s">
        <v>2059</v>
      </c>
      <c r="B5764" s="9">
        <v>1</v>
      </c>
      <c r="C5764" s="4">
        <v>6.0975609756097563E-3</v>
      </c>
      <c r="D5764" s="4">
        <v>14</v>
      </c>
      <c r="E5764" s="9">
        <v>0</v>
      </c>
      <c r="F5764" s="4">
        <v>0</v>
      </c>
    </row>
    <row r="5765" spans="1:6">
      <c r="A5765" t="s">
        <v>2058</v>
      </c>
      <c r="B5765" s="9">
        <v>1</v>
      </c>
      <c r="C5765" s="4">
        <v>6.0975609756097563E-3</v>
      </c>
      <c r="D5765" s="4">
        <v>14</v>
      </c>
      <c r="E5765" s="9">
        <v>0</v>
      </c>
      <c r="F5765" s="4">
        <v>0</v>
      </c>
    </row>
    <row r="5766" spans="1:6">
      <c r="A5766" t="s">
        <v>2061</v>
      </c>
      <c r="B5766" s="9">
        <v>1</v>
      </c>
      <c r="C5766" s="4">
        <v>6.0975609756097563E-3</v>
      </c>
      <c r="D5766" s="4">
        <v>14</v>
      </c>
      <c r="E5766" s="9">
        <v>0</v>
      </c>
      <c r="F5766" s="4">
        <v>0</v>
      </c>
    </row>
    <row r="5767" spans="1:6">
      <c r="A5767" t="s">
        <v>243</v>
      </c>
      <c r="B5767" s="9">
        <v>1</v>
      </c>
      <c r="C5767" s="4">
        <v>6.0975609756097563E-3</v>
      </c>
      <c r="D5767" s="4">
        <v>0.10465116279069767</v>
      </c>
      <c r="E5767" s="9">
        <v>0</v>
      </c>
      <c r="F5767" s="4">
        <v>0</v>
      </c>
    </row>
    <row r="5768" spans="1:6">
      <c r="A5768" t="s">
        <v>2068</v>
      </c>
      <c r="B5768" s="9">
        <v>1</v>
      </c>
      <c r="C5768" s="4">
        <v>6.0975609756097563E-3</v>
      </c>
      <c r="D5768" s="4">
        <v>0.31395348837209303</v>
      </c>
      <c r="E5768" s="9">
        <v>0</v>
      </c>
      <c r="F5768" s="4">
        <v>0</v>
      </c>
    </row>
    <row r="5769" spans="1:6">
      <c r="A5769" t="s">
        <v>488</v>
      </c>
      <c r="B5769" s="9">
        <v>1</v>
      </c>
      <c r="C5769" s="4">
        <v>6.0975609756097563E-3</v>
      </c>
      <c r="D5769" s="4">
        <v>7.0755813953488369</v>
      </c>
      <c r="E5769" s="9">
        <v>0</v>
      </c>
      <c r="F5769" s="4">
        <v>0</v>
      </c>
    </row>
    <row r="5770" spans="1:6">
      <c r="A5770" t="s">
        <v>2064</v>
      </c>
      <c r="B5770" s="9">
        <v>1</v>
      </c>
      <c r="C5770" s="4">
        <v>6.0975609756097563E-3</v>
      </c>
      <c r="D5770" s="4">
        <v>7.1511627906976747</v>
      </c>
      <c r="E5770" s="9">
        <v>0</v>
      </c>
      <c r="F5770" s="4">
        <v>0</v>
      </c>
    </row>
    <row r="5771" spans="1:6">
      <c r="A5771" t="s">
        <v>2070</v>
      </c>
      <c r="B5771" s="9">
        <v>1</v>
      </c>
      <c r="C5771" s="4">
        <v>6.0975609756097563E-3</v>
      </c>
      <c r="D5771" s="4">
        <v>0.19302325581395349</v>
      </c>
      <c r="E5771" s="9">
        <v>0</v>
      </c>
      <c r="F5771" s="4">
        <v>0</v>
      </c>
    </row>
    <row r="5772" spans="1:6">
      <c r="A5772" t="s">
        <v>2067</v>
      </c>
      <c r="B5772" s="9">
        <v>1</v>
      </c>
      <c r="C5772" s="4">
        <v>6.0975609756097563E-3</v>
      </c>
      <c r="D5772" s="4">
        <v>0.23837209302325582</v>
      </c>
      <c r="E5772" s="9">
        <v>0</v>
      </c>
      <c r="F5772" s="4">
        <v>0</v>
      </c>
    </row>
    <row r="5773" spans="1:6">
      <c r="A5773" t="s">
        <v>2069</v>
      </c>
      <c r="B5773" s="9">
        <v>1</v>
      </c>
      <c r="C5773" s="4">
        <v>6.0975609756097563E-3</v>
      </c>
      <c r="D5773" s="4">
        <v>7.1511627906976747</v>
      </c>
      <c r="E5773" s="9">
        <v>0</v>
      </c>
      <c r="F5773" s="4">
        <v>0</v>
      </c>
    </row>
    <row r="5774" spans="1:6">
      <c r="A5774" t="s">
        <v>2072</v>
      </c>
      <c r="B5774" s="9">
        <v>1</v>
      </c>
      <c r="C5774" s="4">
        <v>6.0975609756097563E-3</v>
      </c>
      <c r="D5774" s="4">
        <v>14</v>
      </c>
      <c r="E5774" s="9">
        <v>0</v>
      </c>
      <c r="F5774" s="4">
        <v>0</v>
      </c>
    </row>
    <row r="5775" spans="1:6">
      <c r="A5775" t="s">
        <v>2071</v>
      </c>
      <c r="B5775" s="9">
        <v>1</v>
      </c>
      <c r="C5775" s="4">
        <v>6.0975609756097563E-3</v>
      </c>
      <c r="D5775" s="4">
        <v>7.1511627906976747</v>
      </c>
      <c r="E5775" s="9">
        <v>0</v>
      </c>
      <c r="F5775" s="4">
        <v>0</v>
      </c>
    </row>
    <row r="5776" spans="1:6">
      <c r="A5776" t="s">
        <v>2075</v>
      </c>
      <c r="B5776" s="9">
        <v>1</v>
      </c>
      <c r="C5776" s="4">
        <v>6.0975609756097563E-3</v>
      </c>
      <c r="D5776" s="4">
        <v>14</v>
      </c>
      <c r="E5776" s="9">
        <v>0</v>
      </c>
      <c r="F5776" s="4">
        <v>0</v>
      </c>
    </row>
    <row r="5777" spans="1:6">
      <c r="A5777" t="s">
        <v>2074</v>
      </c>
      <c r="B5777" s="9">
        <v>1</v>
      </c>
      <c r="C5777" s="4">
        <v>6.0975609756097563E-3</v>
      </c>
      <c r="D5777" s="4">
        <v>14</v>
      </c>
      <c r="E5777" s="9">
        <v>0</v>
      </c>
      <c r="F5777" s="4">
        <v>0</v>
      </c>
    </row>
    <row r="5778" spans="1:6">
      <c r="A5778" t="s">
        <v>2076</v>
      </c>
      <c r="B5778" s="9">
        <v>1</v>
      </c>
      <c r="C5778" s="4">
        <v>6.0975609756097563E-3</v>
      </c>
      <c r="D5778" s="4">
        <v>14</v>
      </c>
      <c r="E5778" s="9">
        <v>0</v>
      </c>
      <c r="F5778" s="4">
        <v>0</v>
      </c>
    </row>
    <row r="5779" spans="1:6">
      <c r="A5779" t="s">
        <v>2081</v>
      </c>
      <c r="B5779" s="9">
        <v>1</v>
      </c>
      <c r="C5779" s="4">
        <v>6.0975609756097563E-3</v>
      </c>
      <c r="D5779" s="4">
        <v>14</v>
      </c>
      <c r="E5779" s="9">
        <v>1</v>
      </c>
      <c r="F5779" s="4">
        <v>1</v>
      </c>
    </row>
    <row r="5780" spans="1:6">
      <c r="A5780" t="s">
        <v>2080</v>
      </c>
      <c r="B5780" s="9">
        <v>1</v>
      </c>
      <c r="C5780" s="4">
        <v>6.0975609756097563E-3</v>
      </c>
      <c r="D5780" s="4">
        <v>14</v>
      </c>
      <c r="E5780" s="9">
        <v>1</v>
      </c>
      <c r="F5780" s="4">
        <v>1</v>
      </c>
    </row>
    <row r="5781" spans="1:6">
      <c r="A5781" t="s">
        <v>2084</v>
      </c>
      <c r="B5781" s="9">
        <v>1</v>
      </c>
      <c r="C5781" s="4">
        <v>6.0975609756097563E-3</v>
      </c>
      <c r="D5781" s="4">
        <v>14</v>
      </c>
      <c r="E5781" s="9">
        <v>0</v>
      </c>
      <c r="F5781" s="4">
        <v>0</v>
      </c>
    </row>
    <row r="5782" spans="1:6">
      <c r="A5782" t="s">
        <v>2083</v>
      </c>
      <c r="B5782" s="9">
        <v>1</v>
      </c>
      <c r="C5782" s="4">
        <v>6.0975609756097563E-3</v>
      </c>
      <c r="D5782" s="4">
        <v>14</v>
      </c>
      <c r="E5782" s="9">
        <v>0</v>
      </c>
      <c r="F5782" s="4">
        <v>0</v>
      </c>
    </row>
    <row r="5783" spans="1:6">
      <c r="A5783" t="s">
        <v>2079</v>
      </c>
      <c r="B5783" s="9">
        <v>1</v>
      </c>
      <c r="C5783" s="4">
        <v>6.0975609756097563E-3</v>
      </c>
      <c r="D5783" s="4">
        <v>14</v>
      </c>
      <c r="E5783" s="9">
        <v>1</v>
      </c>
      <c r="F5783" s="4">
        <v>1</v>
      </c>
    </row>
    <row r="5784" spans="1:6">
      <c r="A5784" t="s">
        <v>2087</v>
      </c>
      <c r="B5784" s="9">
        <v>1</v>
      </c>
      <c r="C5784" s="4">
        <v>6.0975609756097563E-3</v>
      </c>
      <c r="D5784" s="4">
        <v>14</v>
      </c>
      <c r="E5784" s="9">
        <v>0</v>
      </c>
      <c r="F5784" s="4">
        <v>0</v>
      </c>
    </row>
    <row r="5785" spans="1:6">
      <c r="A5785" t="s">
        <v>2086</v>
      </c>
      <c r="B5785" s="9">
        <v>1</v>
      </c>
      <c r="C5785" s="4">
        <v>6.0975609756097563E-3</v>
      </c>
      <c r="D5785" s="4">
        <v>14</v>
      </c>
      <c r="E5785" s="9">
        <v>0</v>
      </c>
      <c r="F5785" s="4">
        <v>0</v>
      </c>
    </row>
    <row r="5786" spans="1:6">
      <c r="A5786" t="s">
        <v>2082</v>
      </c>
      <c r="B5786" s="9">
        <v>1</v>
      </c>
      <c r="C5786" s="4">
        <v>6.0975609756097563E-3</v>
      </c>
      <c r="D5786" s="4">
        <v>14</v>
      </c>
      <c r="E5786" s="9">
        <v>0</v>
      </c>
      <c r="F5786" s="4">
        <v>0</v>
      </c>
    </row>
    <row r="5787" spans="1:6">
      <c r="A5787" t="s">
        <v>2090</v>
      </c>
      <c r="B5787" s="9">
        <v>1</v>
      </c>
      <c r="C5787" s="4">
        <v>6.0975609756097563E-3</v>
      </c>
      <c r="D5787" s="4">
        <v>14</v>
      </c>
      <c r="E5787" s="9">
        <v>0</v>
      </c>
      <c r="F5787" s="4">
        <v>0</v>
      </c>
    </row>
    <row r="5788" spans="1:6">
      <c r="A5788" t="s">
        <v>2088</v>
      </c>
      <c r="B5788" s="9">
        <v>1</v>
      </c>
      <c r="C5788" s="4">
        <v>6.0975609756097563E-3</v>
      </c>
      <c r="D5788" s="4">
        <v>14</v>
      </c>
      <c r="E5788" s="9">
        <v>0</v>
      </c>
      <c r="F5788" s="4">
        <v>0</v>
      </c>
    </row>
    <row r="5789" spans="1:6">
      <c r="A5789" t="s">
        <v>2089</v>
      </c>
      <c r="B5789" s="9">
        <v>1</v>
      </c>
      <c r="C5789" s="4">
        <v>6.0975609756097563E-3</v>
      </c>
      <c r="D5789" s="4">
        <v>7.0755813953488369</v>
      </c>
      <c r="E5789" s="9">
        <v>0</v>
      </c>
      <c r="F5789" s="4">
        <v>0</v>
      </c>
    </row>
    <row r="5790" spans="1:6">
      <c r="A5790" t="s">
        <v>2091</v>
      </c>
      <c r="B5790" s="9">
        <v>1</v>
      </c>
      <c r="C5790" s="4">
        <v>6.0975609756097563E-3</v>
      </c>
      <c r="D5790" s="4">
        <v>14</v>
      </c>
      <c r="E5790" s="9">
        <v>0</v>
      </c>
      <c r="F5790" s="4">
        <v>0</v>
      </c>
    </row>
    <row r="5791" spans="1:6">
      <c r="A5791" t="s">
        <v>2094</v>
      </c>
      <c r="B5791" s="9">
        <v>1</v>
      </c>
      <c r="C5791" s="4">
        <v>6.0975609756097563E-3</v>
      </c>
      <c r="D5791" s="4">
        <v>14</v>
      </c>
      <c r="E5791" s="9">
        <v>0</v>
      </c>
      <c r="F5791" s="4">
        <v>0</v>
      </c>
    </row>
    <row r="5792" spans="1:6">
      <c r="A5792" t="s">
        <v>2092</v>
      </c>
      <c r="B5792" s="9">
        <v>1</v>
      </c>
      <c r="C5792" s="4">
        <v>6.0975609756097563E-3</v>
      </c>
      <c r="D5792" s="4">
        <v>14</v>
      </c>
      <c r="E5792" s="9">
        <v>0</v>
      </c>
      <c r="F5792" s="4">
        <v>0</v>
      </c>
    </row>
    <row r="5793" spans="1:6">
      <c r="A5793" t="s">
        <v>2096</v>
      </c>
      <c r="B5793" s="9">
        <v>1</v>
      </c>
      <c r="C5793" s="4">
        <v>6.0975609756097563E-3</v>
      </c>
      <c r="D5793" s="4">
        <v>14</v>
      </c>
      <c r="E5793" s="9">
        <v>0</v>
      </c>
      <c r="F5793" s="4">
        <v>0</v>
      </c>
    </row>
    <row r="5794" spans="1:6">
      <c r="A5794" t="s">
        <v>2093</v>
      </c>
      <c r="B5794" s="9">
        <v>1</v>
      </c>
      <c r="C5794" s="4">
        <v>6.0975609756097563E-3</v>
      </c>
      <c r="D5794" s="4">
        <v>14</v>
      </c>
      <c r="E5794" s="9">
        <v>0</v>
      </c>
      <c r="F5794" s="4">
        <v>0</v>
      </c>
    </row>
    <row r="5795" spans="1:6">
      <c r="A5795" t="s">
        <v>2099</v>
      </c>
      <c r="B5795" s="9">
        <v>1</v>
      </c>
      <c r="C5795" s="4">
        <v>6.0975609756097563E-3</v>
      </c>
      <c r="D5795" s="4">
        <v>14</v>
      </c>
      <c r="E5795" s="9">
        <v>0</v>
      </c>
      <c r="F5795" s="4">
        <v>0</v>
      </c>
    </row>
    <row r="5796" spans="1:6">
      <c r="A5796" t="s">
        <v>2097</v>
      </c>
      <c r="B5796" s="9">
        <v>1</v>
      </c>
      <c r="C5796" s="4">
        <v>6.0975609756097563E-3</v>
      </c>
      <c r="D5796" s="4">
        <v>14</v>
      </c>
      <c r="E5796" s="9">
        <v>0</v>
      </c>
      <c r="F5796" s="4">
        <v>0</v>
      </c>
    </row>
    <row r="5797" spans="1:6">
      <c r="A5797" t="s">
        <v>2100</v>
      </c>
      <c r="B5797" s="9">
        <v>1</v>
      </c>
      <c r="C5797" s="4">
        <v>6.0975609756097563E-3</v>
      </c>
      <c r="D5797" s="4">
        <v>14</v>
      </c>
      <c r="E5797" s="9">
        <v>0</v>
      </c>
      <c r="F5797" s="4">
        <v>0</v>
      </c>
    </row>
    <row r="5798" spans="1:6">
      <c r="A5798" t="s">
        <v>2103</v>
      </c>
      <c r="B5798" s="9">
        <v>1</v>
      </c>
      <c r="C5798" s="4">
        <v>6.0975609756097563E-3</v>
      </c>
      <c r="D5798" s="4">
        <v>14</v>
      </c>
      <c r="E5798" s="9">
        <v>0</v>
      </c>
      <c r="F5798" s="4">
        <v>0</v>
      </c>
    </row>
    <row r="5799" spans="1:6">
      <c r="A5799" t="s">
        <v>2101</v>
      </c>
      <c r="B5799" s="9">
        <v>1</v>
      </c>
      <c r="C5799" s="4">
        <v>6.0975609756097563E-3</v>
      </c>
      <c r="D5799" s="4">
        <v>14</v>
      </c>
      <c r="E5799" s="9">
        <v>0</v>
      </c>
      <c r="F5799" s="4">
        <v>0</v>
      </c>
    </row>
    <row r="5800" spans="1:6">
      <c r="A5800" t="s">
        <v>2102</v>
      </c>
      <c r="B5800" s="9">
        <v>1</v>
      </c>
      <c r="C5800" s="4">
        <v>6.0975609756097563E-3</v>
      </c>
      <c r="D5800" s="4">
        <v>14</v>
      </c>
      <c r="E5800" s="9">
        <v>0</v>
      </c>
      <c r="F5800" s="4">
        <v>0</v>
      </c>
    </row>
    <row r="5801" spans="1:6">
      <c r="A5801" t="s">
        <v>2110</v>
      </c>
      <c r="B5801" s="9">
        <v>1</v>
      </c>
      <c r="C5801" s="4">
        <v>6.0975609756097563E-3</v>
      </c>
      <c r="D5801" s="4">
        <v>14</v>
      </c>
      <c r="E5801" s="9">
        <v>0</v>
      </c>
      <c r="F5801" s="4">
        <v>0</v>
      </c>
    </row>
    <row r="5802" spans="1:6">
      <c r="A5802" t="s">
        <v>2109</v>
      </c>
      <c r="B5802" s="9">
        <v>1</v>
      </c>
      <c r="C5802" s="4">
        <v>6.0975609756097563E-3</v>
      </c>
      <c r="D5802" s="4">
        <v>14</v>
      </c>
      <c r="E5802" s="9">
        <v>0</v>
      </c>
      <c r="F5802" s="4">
        <v>0</v>
      </c>
    </row>
    <row r="5803" spans="1:6">
      <c r="A5803" t="s">
        <v>2105</v>
      </c>
      <c r="B5803" s="9">
        <v>1</v>
      </c>
      <c r="C5803" s="4">
        <v>6.0975609756097563E-3</v>
      </c>
      <c r="D5803" s="4">
        <v>14</v>
      </c>
      <c r="E5803" s="9">
        <v>0</v>
      </c>
      <c r="F5803" s="4">
        <v>0</v>
      </c>
    </row>
    <row r="5804" spans="1:6">
      <c r="A5804" t="s">
        <v>2104</v>
      </c>
      <c r="B5804" s="9">
        <v>1</v>
      </c>
      <c r="C5804" s="4">
        <v>6.0975609756097563E-3</v>
      </c>
      <c r="D5804" s="4">
        <v>14</v>
      </c>
      <c r="E5804" s="9">
        <v>0</v>
      </c>
      <c r="F5804" s="4">
        <v>0</v>
      </c>
    </row>
    <row r="5805" spans="1:6">
      <c r="A5805" t="s">
        <v>2108</v>
      </c>
      <c r="B5805" s="9">
        <v>1</v>
      </c>
      <c r="C5805" s="4">
        <v>6.0975609756097563E-3</v>
      </c>
      <c r="D5805" s="4">
        <v>14</v>
      </c>
      <c r="E5805" s="9">
        <v>0</v>
      </c>
      <c r="F5805" s="4">
        <v>0</v>
      </c>
    </row>
    <row r="5806" spans="1:6">
      <c r="A5806" t="s">
        <v>2107</v>
      </c>
      <c r="B5806" s="9">
        <v>1</v>
      </c>
      <c r="C5806" s="4">
        <v>6.0975609756097563E-3</v>
      </c>
      <c r="D5806" s="4">
        <v>14</v>
      </c>
      <c r="E5806" s="9">
        <v>0</v>
      </c>
      <c r="F5806" s="4">
        <v>0</v>
      </c>
    </row>
    <row r="5807" spans="1:6">
      <c r="A5807" t="s">
        <v>2113</v>
      </c>
      <c r="B5807" s="9">
        <v>1</v>
      </c>
      <c r="C5807" s="4">
        <v>6.0975609756097563E-3</v>
      </c>
      <c r="D5807" s="4">
        <v>14</v>
      </c>
      <c r="E5807" s="9">
        <v>0</v>
      </c>
      <c r="F5807" s="4">
        <v>0</v>
      </c>
    </row>
    <row r="5808" spans="1:6">
      <c r="A5808" t="s">
        <v>2115</v>
      </c>
      <c r="B5808" s="9">
        <v>1</v>
      </c>
      <c r="C5808" s="4">
        <v>6.0975609756097563E-3</v>
      </c>
      <c r="D5808" s="4">
        <v>14</v>
      </c>
      <c r="E5808" s="9">
        <v>0</v>
      </c>
      <c r="F5808" s="4">
        <v>0</v>
      </c>
    </row>
    <row r="5809" spans="1:6">
      <c r="A5809" t="s">
        <v>2117</v>
      </c>
      <c r="B5809" s="9">
        <v>1</v>
      </c>
      <c r="C5809" s="4">
        <v>6.0975609756097563E-3</v>
      </c>
      <c r="D5809" s="4">
        <v>14</v>
      </c>
      <c r="E5809" s="9">
        <v>0</v>
      </c>
      <c r="F5809" s="4">
        <v>0</v>
      </c>
    </row>
    <row r="5810" spans="1:6">
      <c r="A5810" t="s">
        <v>2114</v>
      </c>
      <c r="B5810" s="9">
        <v>1</v>
      </c>
      <c r="C5810" s="4">
        <v>6.0975609756097563E-3</v>
      </c>
      <c r="D5810" s="4">
        <v>14</v>
      </c>
      <c r="E5810" s="9">
        <v>0</v>
      </c>
      <c r="F5810" s="4">
        <v>0</v>
      </c>
    </row>
    <row r="5811" spans="1:6">
      <c r="A5811" t="s">
        <v>2116</v>
      </c>
      <c r="B5811" s="9">
        <v>1</v>
      </c>
      <c r="C5811" s="4">
        <v>6.0975609756097563E-3</v>
      </c>
      <c r="D5811" s="4">
        <v>0.46511627906976744</v>
      </c>
      <c r="E5811" s="9">
        <v>0</v>
      </c>
      <c r="F5811" s="4">
        <v>0</v>
      </c>
    </row>
    <row r="5812" spans="1:6">
      <c r="A5812" t="s">
        <v>2121</v>
      </c>
      <c r="B5812" s="9">
        <v>1</v>
      </c>
      <c r="C5812" s="4">
        <v>6.0975609756097563E-3</v>
      </c>
      <c r="D5812" s="4">
        <v>14</v>
      </c>
      <c r="E5812" s="9">
        <v>0</v>
      </c>
      <c r="F5812" s="4">
        <v>0</v>
      </c>
    </row>
    <row r="5813" spans="1:6">
      <c r="A5813" t="s">
        <v>2120</v>
      </c>
      <c r="B5813" s="9">
        <v>1</v>
      </c>
      <c r="C5813" s="4">
        <v>6.0975609756097563E-3</v>
      </c>
      <c r="D5813" s="4">
        <v>14</v>
      </c>
      <c r="E5813" s="9">
        <v>0</v>
      </c>
      <c r="F5813" s="4">
        <v>0</v>
      </c>
    </row>
    <row r="5814" spans="1:6">
      <c r="A5814" t="s">
        <v>2118</v>
      </c>
      <c r="B5814" s="9">
        <v>1</v>
      </c>
      <c r="C5814" s="4">
        <v>6.0975609756097563E-3</v>
      </c>
      <c r="D5814" s="4">
        <v>14</v>
      </c>
      <c r="E5814" s="9">
        <v>0</v>
      </c>
      <c r="F5814" s="4">
        <v>0</v>
      </c>
    </row>
    <row r="5815" spans="1:6">
      <c r="A5815" t="s">
        <v>2122</v>
      </c>
      <c r="B5815" s="9">
        <v>1</v>
      </c>
      <c r="C5815" s="4">
        <v>6.0975609756097563E-3</v>
      </c>
      <c r="D5815" s="4">
        <v>14</v>
      </c>
      <c r="E5815" s="9">
        <v>0</v>
      </c>
      <c r="F5815" s="4">
        <v>0</v>
      </c>
    </row>
    <row r="5816" spans="1:6">
      <c r="A5816" t="s">
        <v>2119</v>
      </c>
      <c r="B5816" s="9">
        <v>1</v>
      </c>
      <c r="C5816" s="4">
        <v>6.0975609756097563E-3</v>
      </c>
      <c r="D5816" s="4">
        <v>14</v>
      </c>
      <c r="E5816" s="9">
        <v>0</v>
      </c>
      <c r="F5816" s="4">
        <v>0</v>
      </c>
    </row>
    <row r="5817" spans="1:6">
      <c r="A5817" t="s">
        <v>2125</v>
      </c>
      <c r="B5817" s="9">
        <v>1</v>
      </c>
      <c r="C5817" s="4">
        <v>6.0975609756097563E-3</v>
      </c>
      <c r="D5817" s="4">
        <v>14</v>
      </c>
      <c r="E5817" s="9">
        <v>0</v>
      </c>
      <c r="F5817" s="4">
        <v>0</v>
      </c>
    </row>
    <row r="5818" spans="1:6">
      <c r="A5818" t="s">
        <v>2127</v>
      </c>
      <c r="B5818" s="9">
        <v>1</v>
      </c>
      <c r="C5818" s="4">
        <v>6.0975609756097563E-3</v>
      </c>
      <c r="D5818" s="4">
        <v>14</v>
      </c>
      <c r="E5818" s="9">
        <v>0</v>
      </c>
      <c r="F5818" s="4">
        <v>0</v>
      </c>
    </row>
    <row r="5819" spans="1:6">
      <c r="A5819" t="s">
        <v>2124</v>
      </c>
      <c r="B5819" s="9">
        <v>1</v>
      </c>
      <c r="C5819" s="4">
        <v>6.0975609756097563E-3</v>
      </c>
      <c r="D5819" s="4">
        <v>14</v>
      </c>
      <c r="E5819" s="9">
        <v>0</v>
      </c>
      <c r="F5819" s="4">
        <v>0</v>
      </c>
    </row>
    <row r="5820" spans="1:6">
      <c r="A5820" t="s">
        <v>2123</v>
      </c>
      <c r="B5820" s="9">
        <v>1</v>
      </c>
      <c r="C5820" s="4">
        <v>6.0975609756097563E-3</v>
      </c>
      <c r="D5820" s="4">
        <v>14</v>
      </c>
      <c r="E5820" s="9">
        <v>0</v>
      </c>
      <c r="F5820" s="4">
        <v>0</v>
      </c>
    </row>
    <row r="5821" spans="1:6">
      <c r="A5821" t="s">
        <v>2134</v>
      </c>
      <c r="B5821" s="9">
        <v>1</v>
      </c>
      <c r="C5821" s="4">
        <v>6.0975609756097563E-3</v>
      </c>
      <c r="D5821" s="4">
        <v>14</v>
      </c>
      <c r="E5821" s="9">
        <v>0</v>
      </c>
      <c r="F5821" s="4">
        <v>0</v>
      </c>
    </row>
    <row r="5822" spans="1:6">
      <c r="A5822" t="s">
        <v>2133</v>
      </c>
      <c r="B5822" s="9">
        <v>1</v>
      </c>
      <c r="C5822" s="4">
        <v>6.0975609756097563E-3</v>
      </c>
      <c r="D5822" s="4">
        <v>14</v>
      </c>
      <c r="E5822" s="9">
        <v>0</v>
      </c>
      <c r="F5822" s="4">
        <v>0</v>
      </c>
    </row>
    <row r="5823" spans="1:6">
      <c r="A5823" t="s">
        <v>2131</v>
      </c>
      <c r="B5823" s="9">
        <v>1</v>
      </c>
      <c r="C5823" s="4">
        <v>6.0975609756097563E-3</v>
      </c>
      <c r="D5823" s="4">
        <v>14</v>
      </c>
      <c r="E5823" s="9">
        <v>0</v>
      </c>
      <c r="F5823" s="4">
        <v>0</v>
      </c>
    </row>
    <row r="5824" spans="1:6">
      <c r="A5824" t="s">
        <v>2135</v>
      </c>
      <c r="B5824" s="9">
        <v>1</v>
      </c>
      <c r="C5824" s="4">
        <v>6.0975609756097563E-3</v>
      </c>
      <c r="D5824" s="4">
        <v>14</v>
      </c>
      <c r="E5824" s="9">
        <v>0</v>
      </c>
      <c r="F5824" s="4">
        <v>0</v>
      </c>
    </row>
    <row r="5825" spans="1:6">
      <c r="A5825" t="s">
        <v>2141</v>
      </c>
      <c r="B5825" s="9">
        <v>1</v>
      </c>
      <c r="C5825" s="4">
        <v>6.0975609756097563E-3</v>
      </c>
      <c r="D5825" s="4">
        <v>14</v>
      </c>
      <c r="E5825" s="9">
        <v>0</v>
      </c>
      <c r="F5825" s="4">
        <v>0</v>
      </c>
    </row>
    <row r="5826" spans="1:6">
      <c r="A5826" t="s">
        <v>2145</v>
      </c>
      <c r="B5826" s="9">
        <v>1</v>
      </c>
      <c r="C5826" s="4">
        <v>6.0975609756097563E-3</v>
      </c>
      <c r="D5826" s="4">
        <v>0.31395348837209303</v>
      </c>
      <c r="E5826" s="9">
        <v>0</v>
      </c>
      <c r="F5826" s="4">
        <v>0</v>
      </c>
    </row>
    <row r="5827" spans="1:6">
      <c r="A5827" t="s">
        <v>2144</v>
      </c>
      <c r="B5827" s="9">
        <v>1</v>
      </c>
      <c r="C5827" s="4">
        <v>6.0975609756097563E-3</v>
      </c>
      <c r="D5827" s="4">
        <v>14</v>
      </c>
      <c r="E5827" s="9">
        <v>0</v>
      </c>
      <c r="F5827" s="4">
        <v>0</v>
      </c>
    </row>
    <row r="5828" spans="1:6">
      <c r="A5828" t="s">
        <v>2140</v>
      </c>
      <c r="B5828" s="9">
        <v>1</v>
      </c>
      <c r="C5828" s="4">
        <v>6.0975609756097563E-3</v>
      </c>
      <c r="D5828" s="4">
        <v>14</v>
      </c>
      <c r="E5828" s="9">
        <v>0</v>
      </c>
      <c r="F5828" s="4">
        <v>0</v>
      </c>
    </row>
    <row r="5829" spans="1:6">
      <c r="A5829" t="s">
        <v>2139</v>
      </c>
      <c r="B5829" s="9">
        <v>1</v>
      </c>
      <c r="C5829" s="4">
        <v>6.0975609756097563E-3</v>
      </c>
      <c r="D5829" s="4">
        <v>14</v>
      </c>
      <c r="E5829" s="9">
        <v>0</v>
      </c>
      <c r="F5829" s="4">
        <v>0</v>
      </c>
    </row>
    <row r="5830" spans="1:6">
      <c r="A5830" t="s">
        <v>2149</v>
      </c>
      <c r="B5830" s="9">
        <v>1</v>
      </c>
      <c r="C5830" s="4">
        <v>6.0975609756097563E-3</v>
      </c>
      <c r="D5830" s="4">
        <v>14</v>
      </c>
      <c r="E5830" s="9">
        <v>0</v>
      </c>
      <c r="F5830" s="4">
        <v>0</v>
      </c>
    </row>
    <row r="5831" spans="1:6">
      <c r="A5831" t="s">
        <v>2148</v>
      </c>
      <c r="B5831" s="9">
        <v>1</v>
      </c>
      <c r="C5831" s="4">
        <v>6.0975609756097563E-3</v>
      </c>
      <c r="D5831" s="4">
        <v>14</v>
      </c>
      <c r="E5831" s="9">
        <v>0</v>
      </c>
      <c r="F5831" s="4">
        <v>0</v>
      </c>
    </row>
    <row r="5832" spans="1:6">
      <c r="A5832" t="s">
        <v>2143</v>
      </c>
      <c r="B5832" s="9">
        <v>1</v>
      </c>
      <c r="C5832" s="4">
        <v>6.0975609756097563E-3</v>
      </c>
      <c r="D5832" s="4">
        <v>14</v>
      </c>
      <c r="E5832" s="9">
        <v>0</v>
      </c>
      <c r="F5832" s="4">
        <v>0</v>
      </c>
    </row>
    <row r="5833" spans="1:6">
      <c r="A5833" t="s">
        <v>2142</v>
      </c>
      <c r="B5833" s="9">
        <v>1</v>
      </c>
      <c r="C5833" s="4">
        <v>6.0975609756097563E-3</v>
      </c>
      <c r="D5833" s="4">
        <v>14</v>
      </c>
      <c r="E5833" s="9">
        <v>0</v>
      </c>
      <c r="F5833" s="4">
        <v>0</v>
      </c>
    </row>
    <row r="5834" spans="1:6">
      <c r="A5834" t="s">
        <v>2151</v>
      </c>
      <c r="B5834" s="9">
        <v>1</v>
      </c>
      <c r="C5834" s="4">
        <v>6.0975609756097563E-3</v>
      </c>
      <c r="D5834" s="4">
        <v>14</v>
      </c>
      <c r="E5834" s="9">
        <v>0</v>
      </c>
      <c r="F5834" s="4">
        <v>0</v>
      </c>
    </row>
    <row r="5835" spans="1:6">
      <c r="A5835" t="s">
        <v>2147</v>
      </c>
      <c r="B5835" s="9">
        <v>1</v>
      </c>
      <c r="C5835" s="4">
        <v>6.0975609756097563E-3</v>
      </c>
      <c r="D5835" s="4">
        <v>14</v>
      </c>
      <c r="E5835" s="9">
        <v>0</v>
      </c>
      <c r="F5835" s="4">
        <v>0</v>
      </c>
    </row>
    <row r="5836" spans="1:6">
      <c r="A5836" t="s">
        <v>2146</v>
      </c>
      <c r="B5836" s="9">
        <v>1</v>
      </c>
      <c r="C5836" s="4">
        <v>6.0975609756097563E-3</v>
      </c>
      <c r="D5836" s="4">
        <v>6.5813953488372094</v>
      </c>
      <c r="E5836" s="9">
        <v>0</v>
      </c>
      <c r="F5836" s="4">
        <v>0</v>
      </c>
    </row>
    <row r="5837" spans="1:6">
      <c r="A5837" t="s">
        <v>2157</v>
      </c>
      <c r="B5837" s="9">
        <v>1</v>
      </c>
      <c r="C5837" s="4">
        <v>6.0975609756097563E-3</v>
      </c>
      <c r="D5837" s="4">
        <v>14</v>
      </c>
      <c r="E5837" s="9">
        <v>0</v>
      </c>
      <c r="F5837" s="4">
        <v>0</v>
      </c>
    </row>
    <row r="5838" spans="1:6">
      <c r="A5838" t="s">
        <v>2156</v>
      </c>
      <c r="B5838" s="9">
        <v>1</v>
      </c>
      <c r="C5838" s="4">
        <v>6.0975609756097563E-3</v>
      </c>
      <c r="D5838" s="4">
        <v>14</v>
      </c>
      <c r="E5838" s="9">
        <v>0</v>
      </c>
      <c r="F5838" s="4">
        <v>0</v>
      </c>
    </row>
    <row r="5839" spans="1:6">
      <c r="A5839" t="s">
        <v>2160</v>
      </c>
      <c r="B5839" s="9">
        <v>1</v>
      </c>
      <c r="C5839" s="4">
        <v>6.0975609756097563E-3</v>
      </c>
      <c r="D5839" s="4">
        <v>14</v>
      </c>
      <c r="E5839" s="9">
        <v>0</v>
      </c>
      <c r="F5839" s="4">
        <v>0</v>
      </c>
    </row>
    <row r="5840" spans="1:6">
      <c r="A5840" t="s">
        <v>2159</v>
      </c>
      <c r="B5840" s="9">
        <v>1</v>
      </c>
      <c r="C5840" s="4">
        <v>6.0975609756097563E-3</v>
      </c>
      <c r="D5840" s="4">
        <v>14</v>
      </c>
      <c r="E5840" s="9">
        <v>0</v>
      </c>
      <c r="F5840" s="4">
        <v>0</v>
      </c>
    </row>
    <row r="5841" spans="1:6">
      <c r="A5841" t="s">
        <v>2155</v>
      </c>
      <c r="B5841" s="9">
        <v>1</v>
      </c>
      <c r="C5841" s="4">
        <v>6.0975609756097563E-3</v>
      </c>
      <c r="D5841" s="4">
        <v>14</v>
      </c>
      <c r="E5841" s="9">
        <v>0</v>
      </c>
      <c r="F5841" s="4">
        <v>0</v>
      </c>
    </row>
    <row r="5842" spans="1:6">
      <c r="A5842" t="s">
        <v>2154</v>
      </c>
      <c r="B5842" s="9">
        <v>1</v>
      </c>
      <c r="C5842" s="4">
        <v>6.0975609756097563E-3</v>
      </c>
      <c r="D5842" s="4">
        <v>14</v>
      </c>
      <c r="E5842" s="9">
        <v>0</v>
      </c>
      <c r="F5842" s="4">
        <v>0</v>
      </c>
    </row>
    <row r="5843" spans="1:6">
      <c r="A5843" t="s">
        <v>2164</v>
      </c>
      <c r="B5843" s="9">
        <v>1</v>
      </c>
      <c r="C5843" s="4">
        <v>6.0975609756097563E-3</v>
      </c>
      <c r="D5843" s="4">
        <v>14</v>
      </c>
      <c r="E5843" s="9">
        <v>0</v>
      </c>
      <c r="F5843" s="4">
        <v>0</v>
      </c>
    </row>
    <row r="5844" spans="1:6">
      <c r="A5844" t="s">
        <v>2162</v>
      </c>
      <c r="B5844" s="9">
        <v>1</v>
      </c>
      <c r="C5844" s="4">
        <v>6.0975609756097563E-3</v>
      </c>
      <c r="D5844" s="4">
        <v>14</v>
      </c>
      <c r="E5844" s="9">
        <v>0</v>
      </c>
      <c r="F5844" s="4">
        <v>0</v>
      </c>
    </row>
    <row r="5845" spans="1:6">
      <c r="A5845" t="s">
        <v>2161</v>
      </c>
      <c r="B5845" s="9">
        <v>1</v>
      </c>
      <c r="C5845" s="4">
        <v>6.0975609756097563E-3</v>
      </c>
      <c r="D5845" s="4">
        <v>14</v>
      </c>
      <c r="E5845" s="9">
        <v>0</v>
      </c>
      <c r="F5845" s="4">
        <v>0</v>
      </c>
    </row>
    <row r="5846" spans="1:6">
      <c r="A5846" t="s">
        <v>2165</v>
      </c>
      <c r="B5846" s="9">
        <v>1</v>
      </c>
      <c r="C5846" s="4">
        <v>6.0975609756097563E-3</v>
      </c>
      <c r="D5846" s="4">
        <v>14</v>
      </c>
      <c r="E5846" s="9">
        <v>0</v>
      </c>
      <c r="F5846" s="4">
        <v>0</v>
      </c>
    </row>
    <row r="5847" spans="1:6">
      <c r="A5847" t="s">
        <v>2169</v>
      </c>
      <c r="B5847" s="9">
        <v>1</v>
      </c>
      <c r="C5847" s="4">
        <v>6.0975609756097563E-3</v>
      </c>
      <c r="D5847" s="4">
        <v>14</v>
      </c>
      <c r="E5847" s="9">
        <v>0</v>
      </c>
      <c r="F5847" s="4">
        <v>0</v>
      </c>
    </row>
    <row r="5848" spans="1:6">
      <c r="A5848" t="s">
        <v>2175</v>
      </c>
      <c r="B5848" s="9">
        <v>1</v>
      </c>
      <c r="C5848" s="4">
        <v>6.0975609756097563E-3</v>
      </c>
      <c r="D5848" s="4">
        <v>14</v>
      </c>
      <c r="E5848" s="9">
        <v>0</v>
      </c>
      <c r="F5848" s="4">
        <v>0</v>
      </c>
    </row>
    <row r="5849" spans="1:6">
      <c r="A5849" t="s">
        <v>2174</v>
      </c>
      <c r="B5849" s="9">
        <v>1</v>
      </c>
      <c r="C5849" s="4">
        <v>6.0975609756097563E-3</v>
      </c>
      <c r="D5849" s="4">
        <v>14</v>
      </c>
      <c r="E5849" s="9">
        <v>0</v>
      </c>
      <c r="F5849" s="4">
        <v>0</v>
      </c>
    </row>
    <row r="5850" spans="1:6">
      <c r="A5850" t="s">
        <v>2173</v>
      </c>
      <c r="B5850" s="9">
        <v>1</v>
      </c>
      <c r="C5850" s="4">
        <v>6.0975609756097563E-3</v>
      </c>
      <c r="D5850" s="4">
        <v>14</v>
      </c>
      <c r="E5850" s="9">
        <v>0</v>
      </c>
      <c r="F5850" s="4">
        <v>0</v>
      </c>
    </row>
    <row r="5851" spans="1:6">
      <c r="A5851" t="s">
        <v>2179</v>
      </c>
      <c r="B5851" s="9">
        <v>1</v>
      </c>
      <c r="C5851" s="4">
        <v>6.0975609756097563E-3</v>
      </c>
      <c r="D5851" s="4">
        <v>14</v>
      </c>
      <c r="E5851" s="9">
        <v>0</v>
      </c>
      <c r="F5851" s="4">
        <v>0</v>
      </c>
    </row>
    <row r="5852" spans="1:6">
      <c r="A5852" t="s">
        <v>2184</v>
      </c>
      <c r="B5852" s="9">
        <v>1</v>
      </c>
      <c r="C5852" s="4">
        <v>6.0975609756097563E-3</v>
      </c>
      <c r="D5852" s="4">
        <v>14</v>
      </c>
      <c r="E5852" s="9">
        <v>0</v>
      </c>
      <c r="F5852" s="4">
        <v>0</v>
      </c>
    </row>
    <row r="5853" spans="1:6">
      <c r="A5853" t="s">
        <v>2183</v>
      </c>
      <c r="B5853" s="9">
        <v>1</v>
      </c>
      <c r="C5853" s="4">
        <v>6.0975609756097563E-3</v>
      </c>
      <c r="D5853" s="4">
        <v>14</v>
      </c>
      <c r="E5853" s="9">
        <v>0</v>
      </c>
      <c r="F5853" s="4">
        <v>0</v>
      </c>
    </row>
    <row r="5854" spans="1:6">
      <c r="A5854" t="s">
        <v>2181</v>
      </c>
      <c r="B5854" s="9">
        <v>1</v>
      </c>
      <c r="C5854" s="4">
        <v>6.0975609756097563E-3</v>
      </c>
      <c r="D5854" s="4">
        <v>14</v>
      </c>
      <c r="E5854" s="9">
        <v>0</v>
      </c>
      <c r="F5854" s="4">
        <v>0</v>
      </c>
    </row>
    <row r="5855" spans="1:6">
      <c r="A5855" t="s">
        <v>2182</v>
      </c>
      <c r="B5855" s="9">
        <v>1</v>
      </c>
      <c r="C5855" s="4">
        <v>6.0975609756097563E-3</v>
      </c>
      <c r="D5855" s="4">
        <v>14</v>
      </c>
      <c r="E5855" s="9">
        <v>0</v>
      </c>
      <c r="F5855" s="4">
        <v>0</v>
      </c>
    </row>
    <row r="5856" spans="1:6">
      <c r="A5856" t="s">
        <v>2185</v>
      </c>
      <c r="B5856" s="9">
        <v>1</v>
      </c>
      <c r="C5856" s="4">
        <v>6.0975609756097563E-3</v>
      </c>
      <c r="D5856" s="4">
        <v>0.31395348837209303</v>
      </c>
      <c r="E5856" s="9">
        <v>0</v>
      </c>
      <c r="F5856" s="4">
        <v>0</v>
      </c>
    </row>
    <row r="5857" spans="1:6">
      <c r="A5857" t="s">
        <v>2186</v>
      </c>
      <c r="B5857" s="9">
        <v>1</v>
      </c>
      <c r="C5857" s="4">
        <v>6.0975609756097563E-3</v>
      </c>
      <c r="D5857" s="4">
        <v>14</v>
      </c>
      <c r="E5857" s="9">
        <v>0</v>
      </c>
      <c r="F5857" s="4">
        <v>0</v>
      </c>
    </row>
    <row r="5858" spans="1:6">
      <c r="A5858" t="s">
        <v>2191</v>
      </c>
      <c r="B5858" s="9">
        <v>1</v>
      </c>
      <c r="C5858" s="4">
        <v>6.0975609756097563E-3</v>
      </c>
      <c r="D5858" s="4">
        <v>6.5813953488372094</v>
      </c>
      <c r="E5858" s="9">
        <v>0</v>
      </c>
      <c r="F5858" s="4">
        <v>0</v>
      </c>
    </row>
    <row r="5859" spans="1:6">
      <c r="A5859" t="s">
        <v>2197</v>
      </c>
      <c r="B5859" s="9">
        <v>1</v>
      </c>
      <c r="C5859" s="4">
        <v>6.0975609756097563E-3</v>
      </c>
      <c r="D5859" s="4">
        <v>14</v>
      </c>
      <c r="E5859" s="9">
        <v>0</v>
      </c>
      <c r="F5859" s="4">
        <v>0</v>
      </c>
    </row>
    <row r="5860" spans="1:6">
      <c r="A5860" t="s">
        <v>2196</v>
      </c>
      <c r="B5860" s="9">
        <v>1</v>
      </c>
      <c r="C5860" s="4">
        <v>6.0975609756097563E-3</v>
      </c>
      <c r="D5860" s="4">
        <v>14</v>
      </c>
      <c r="E5860" s="9">
        <v>0</v>
      </c>
      <c r="F5860" s="4">
        <v>0</v>
      </c>
    </row>
    <row r="5861" spans="1:6">
      <c r="A5861" t="s">
        <v>2193</v>
      </c>
      <c r="B5861" s="9">
        <v>1</v>
      </c>
      <c r="C5861" s="4">
        <v>6.0975609756097563E-3</v>
      </c>
      <c r="D5861" s="4">
        <v>14</v>
      </c>
      <c r="E5861" s="9">
        <v>0</v>
      </c>
      <c r="F5861" s="4">
        <v>0</v>
      </c>
    </row>
    <row r="5862" spans="1:6">
      <c r="A5862" t="s">
        <v>2192</v>
      </c>
      <c r="B5862" s="9">
        <v>1</v>
      </c>
      <c r="C5862" s="4">
        <v>6.0975609756097563E-3</v>
      </c>
      <c r="D5862" s="4">
        <v>14</v>
      </c>
      <c r="E5862" s="9">
        <v>0</v>
      </c>
      <c r="F5862" s="4">
        <v>0</v>
      </c>
    </row>
    <row r="5863" spans="1:6">
      <c r="A5863" t="s">
        <v>2201</v>
      </c>
      <c r="B5863" s="9">
        <v>1</v>
      </c>
      <c r="C5863" s="4">
        <v>6.0975609756097563E-3</v>
      </c>
      <c r="D5863" s="4">
        <v>14</v>
      </c>
      <c r="E5863" s="9">
        <v>0</v>
      </c>
      <c r="F5863" s="4">
        <v>0</v>
      </c>
    </row>
    <row r="5864" spans="1:6">
      <c r="A5864" t="s">
        <v>2200</v>
      </c>
      <c r="B5864" s="9">
        <v>1</v>
      </c>
      <c r="C5864" s="4">
        <v>6.0975609756097563E-3</v>
      </c>
      <c r="D5864" s="4">
        <v>14</v>
      </c>
      <c r="E5864" s="9">
        <v>0</v>
      </c>
      <c r="F5864" s="4">
        <v>0</v>
      </c>
    </row>
    <row r="5865" spans="1:6">
      <c r="A5865" t="s">
        <v>2195</v>
      </c>
      <c r="B5865" s="9">
        <v>1</v>
      </c>
      <c r="C5865" s="4">
        <v>6.0975609756097563E-3</v>
      </c>
      <c r="D5865" s="4">
        <v>14</v>
      </c>
      <c r="E5865" s="9">
        <v>0</v>
      </c>
      <c r="F5865" s="4">
        <v>0</v>
      </c>
    </row>
    <row r="5866" spans="1:6">
      <c r="A5866" t="s">
        <v>2194</v>
      </c>
      <c r="B5866" s="9">
        <v>1</v>
      </c>
      <c r="C5866" s="4">
        <v>6.0975609756097563E-3</v>
      </c>
      <c r="D5866" s="4">
        <v>14</v>
      </c>
      <c r="E5866" s="9">
        <v>0</v>
      </c>
      <c r="F5866" s="4">
        <v>0</v>
      </c>
    </row>
    <row r="5867" spans="1:6">
      <c r="A5867" t="s">
        <v>2204</v>
      </c>
      <c r="B5867" s="9">
        <v>1</v>
      </c>
      <c r="C5867" s="4">
        <v>6.0975609756097563E-3</v>
      </c>
      <c r="D5867" s="4">
        <v>14</v>
      </c>
      <c r="E5867" s="9">
        <v>0</v>
      </c>
      <c r="F5867" s="4">
        <v>0</v>
      </c>
    </row>
    <row r="5868" spans="1:6">
      <c r="A5868" t="s">
        <v>2199</v>
      </c>
      <c r="B5868" s="9">
        <v>1</v>
      </c>
      <c r="C5868" s="4">
        <v>6.0975609756097563E-3</v>
      </c>
      <c r="D5868" s="4">
        <v>14</v>
      </c>
      <c r="E5868" s="9">
        <v>0</v>
      </c>
      <c r="F5868" s="4">
        <v>0</v>
      </c>
    </row>
    <row r="5869" spans="1:6">
      <c r="A5869" t="s">
        <v>2198</v>
      </c>
      <c r="B5869" s="9">
        <v>1</v>
      </c>
      <c r="C5869" s="4">
        <v>6.0975609756097563E-3</v>
      </c>
      <c r="D5869" s="4">
        <v>14</v>
      </c>
      <c r="E5869" s="9">
        <v>0</v>
      </c>
      <c r="F5869" s="4">
        <v>0</v>
      </c>
    </row>
    <row r="5870" spans="1:6">
      <c r="A5870" t="s">
        <v>2206</v>
      </c>
      <c r="B5870" s="9">
        <v>1</v>
      </c>
      <c r="C5870" s="4">
        <v>6.0975609756097563E-3</v>
      </c>
      <c r="D5870" s="4">
        <v>14</v>
      </c>
      <c r="E5870" s="9">
        <v>0</v>
      </c>
      <c r="F5870" s="4">
        <v>0</v>
      </c>
    </row>
    <row r="5871" spans="1:6">
      <c r="A5871" t="s">
        <v>2205</v>
      </c>
      <c r="B5871" s="9">
        <v>1</v>
      </c>
      <c r="C5871" s="4">
        <v>6.0975609756097563E-3</v>
      </c>
      <c r="D5871" s="4">
        <v>14</v>
      </c>
      <c r="E5871" s="9">
        <v>0</v>
      </c>
      <c r="F5871" s="4">
        <v>0</v>
      </c>
    </row>
    <row r="5872" spans="1:6">
      <c r="A5872" t="s">
        <v>2202</v>
      </c>
      <c r="B5872" s="9">
        <v>1</v>
      </c>
      <c r="C5872" s="4">
        <v>6.0975609756097563E-3</v>
      </c>
      <c r="D5872" s="4">
        <v>14</v>
      </c>
      <c r="E5872" s="9">
        <v>0</v>
      </c>
      <c r="F5872" s="4">
        <v>0</v>
      </c>
    </row>
    <row r="5873" spans="1:6">
      <c r="A5873" t="s">
        <v>2210</v>
      </c>
      <c r="B5873" s="9">
        <v>1</v>
      </c>
      <c r="C5873" s="4">
        <v>6.0975609756097563E-3</v>
      </c>
      <c r="D5873" s="4">
        <v>14</v>
      </c>
      <c r="E5873" s="9">
        <v>0</v>
      </c>
      <c r="F5873" s="4">
        <v>0</v>
      </c>
    </row>
    <row r="5874" spans="1:6">
      <c r="A5874" t="s">
        <v>2209</v>
      </c>
      <c r="B5874" s="9">
        <v>1</v>
      </c>
      <c r="C5874" s="4">
        <v>6.0975609756097563E-3</v>
      </c>
      <c r="D5874" s="4">
        <v>7.1511627906976747</v>
      </c>
      <c r="E5874" s="9">
        <v>0</v>
      </c>
      <c r="F5874" s="4">
        <v>0</v>
      </c>
    </row>
    <row r="5875" spans="1:6">
      <c r="A5875" t="s">
        <v>2208</v>
      </c>
      <c r="B5875" s="9">
        <v>1</v>
      </c>
      <c r="C5875" s="4">
        <v>6.0975609756097563E-3</v>
      </c>
      <c r="D5875" s="4">
        <v>14</v>
      </c>
      <c r="E5875" s="9">
        <v>0</v>
      </c>
      <c r="F5875" s="4">
        <v>0</v>
      </c>
    </row>
    <row r="5876" spans="1:6">
      <c r="A5876" t="s">
        <v>2207</v>
      </c>
      <c r="B5876" s="9">
        <v>1</v>
      </c>
      <c r="C5876" s="4">
        <v>6.0975609756097563E-3</v>
      </c>
      <c r="D5876" s="4">
        <v>8.4496124031007758E-2</v>
      </c>
      <c r="E5876" s="9">
        <v>0</v>
      </c>
      <c r="F5876" s="4">
        <v>0</v>
      </c>
    </row>
    <row r="5877" spans="1:6">
      <c r="A5877" t="s">
        <v>2224</v>
      </c>
      <c r="B5877" s="9">
        <v>1</v>
      </c>
      <c r="C5877" s="4">
        <v>6.0975609756097563E-3</v>
      </c>
      <c r="D5877" s="4">
        <v>7.1511627906976747</v>
      </c>
      <c r="E5877" s="9">
        <v>0</v>
      </c>
      <c r="F5877" s="4">
        <v>0</v>
      </c>
    </row>
    <row r="5878" spans="1:6">
      <c r="A5878" t="s">
        <v>2223</v>
      </c>
      <c r="B5878" s="9">
        <v>1</v>
      </c>
      <c r="C5878" s="4">
        <v>6.0975609756097563E-3</v>
      </c>
      <c r="D5878" s="4">
        <v>14</v>
      </c>
      <c r="E5878" s="9">
        <v>0</v>
      </c>
      <c r="F5878" s="4">
        <v>0</v>
      </c>
    </row>
    <row r="5879" spans="1:6">
      <c r="A5879" t="s">
        <v>2218</v>
      </c>
      <c r="B5879" s="9">
        <v>1</v>
      </c>
      <c r="C5879" s="4">
        <v>6.0975609756097563E-3</v>
      </c>
      <c r="D5879" s="4">
        <v>14</v>
      </c>
      <c r="E5879" s="9">
        <v>0</v>
      </c>
      <c r="F5879" s="4">
        <v>0</v>
      </c>
    </row>
    <row r="5880" spans="1:6">
      <c r="A5880" t="s">
        <v>2228</v>
      </c>
      <c r="B5880" s="9">
        <v>1</v>
      </c>
      <c r="C5880" s="4">
        <v>6.0975609756097563E-3</v>
      </c>
      <c r="D5880" s="4">
        <v>6.6627906976744189</v>
      </c>
      <c r="E5880" s="9">
        <v>0</v>
      </c>
      <c r="F5880" s="4">
        <v>0</v>
      </c>
    </row>
    <row r="5881" spans="1:6">
      <c r="A5881" t="s">
        <v>2227</v>
      </c>
      <c r="B5881" s="9">
        <v>1</v>
      </c>
      <c r="C5881" s="4">
        <v>6.0975609756097563E-3</v>
      </c>
      <c r="D5881" s="4">
        <v>14</v>
      </c>
      <c r="E5881" s="9">
        <v>0</v>
      </c>
      <c r="F5881" s="4">
        <v>0</v>
      </c>
    </row>
    <row r="5882" spans="1:6">
      <c r="A5882" t="s">
        <v>2222</v>
      </c>
      <c r="B5882" s="9">
        <v>1</v>
      </c>
      <c r="C5882" s="4">
        <v>6.0975609756097563E-3</v>
      </c>
      <c r="D5882" s="4">
        <v>7.1511627906976747</v>
      </c>
      <c r="E5882" s="9">
        <v>0</v>
      </c>
      <c r="F5882" s="4">
        <v>0</v>
      </c>
    </row>
    <row r="5883" spans="1:6">
      <c r="A5883" t="s">
        <v>2221</v>
      </c>
      <c r="B5883" s="9">
        <v>1</v>
      </c>
      <c r="C5883" s="4">
        <v>6.0975609756097563E-3</v>
      </c>
      <c r="D5883" s="4">
        <v>14</v>
      </c>
      <c r="E5883" s="9">
        <v>0</v>
      </c>
      <c r="F5883" s="4">
        <v>0</v>
      </c>
    </row>
    <row r="5884" spans="1:6">
      <c r="A5884" t="s">
        <v>2231</v>
      </c>
      <c r="B5884" s="9">
        <v>1</v>
      </c>
      <c r="C5884" s="4">
        <v>6.0975609756097563E-3</v>
      </c>
      <c r="D5884" s="4">
        <v>7.0755813953488369</v>
      </c>
      <c r="E5884" s="9">
        <v>0</v>
      </c>
      <c r="F5884" s="4">
        <v>0</v>
      </c>
    </row>
    <row r="5885" spans="1:6">
      <c r="A5885" t="s">
        <v>2226</v>
      </c>
      <c r="B5885" s="9">
        <v>1</v>
      </c>
      <c r="C5885" s="4">
        <v>6.0975609756097563E-3</v>
      </c>
      <c r="D5885" s="4">
        <v>14</v>
      </c>
      <c r="E5885" s="9">
        <v>0</v>
      </c>
      <c r="F5885" s="4">
        <v>0</v>
      </c>
    </row>
    <row r="5886" spans="1:6">
      <c r="A5886" t="s">
        <v>2225</v>
      </c>
      <c r="B5886" s="9">
        <v>1</v>
      </c>
      <c r="C5886" s="4">
        <v>6.0975609756097563E-3</v>
      </c>
      <c r="D5886" s="4">
        <v>0.23837209302325582</v>
      </c>
      <c r="E5886" s="9">
        <v>0</v>
      </c>
      <c r="F5886" s="4">
        <v>0</v>
      </c>
    </row>
    <row r="5887" spans="1:6">
      <c r="A5887" t="s">
        <v>2234</v>
      </c>
      <c r="B5887" s="9">
        <v>1</v>
      </c>
      <c r="C5887" s="4">
        <v>6.0975609756097563E-3</v>
      </c>
      <c r="D5887" s="4">
        <v>14</v>
      </c>
      <c r="E5887" s="9">
        <v>0</v>
      </c>
      <c r="F5887" s="4">
        <v>0</v>
      </c>
    </row>
    <row r="5888" spans="1:6">
      <c r="A5888" t="s">
        <v>2233</v>
      </c>
      <c r="B5888" s="9">
        <v>1</v>
      </c>
      <c r="C5888" s="4">
        <v>6.0975609756097563E-3</v>
      </c>
      <c r="D5888" s="4">
        <v>14</v>
      </c>
      <c r="E5888" s="9">
        <v>0</v>
      </c>
      <c r="F5888" s="4">
        <v>0</v>
      </c>
    </row>
    <row r="5889" spans="1:6">
      <c r="A5889" t="s">
        <v>2230</v>
      </c>
      <c r="B5889" s="9">
        <v>1</v>
      </c>
      <c r="C5889" s="4">
        <v>6.0975609756097563E-3</v>
      </c>
      <c r="D5889" s="4">
        <v>14</v>
      </c>
      <c r="E5889" s="9">
        <v>0</v>
      </c>
      <c r="F5889" s="4">
        <v>0</v>
      </c>
    </row>
    <row r="5890" spans="1:6">
      <c r="A5890" t="s">
        <v>2229</v>
      </c>
      <c r="B5890" s="9">
        <v>1</v>
      </c>
      <c r="C5890" s="4">
        <v>6.0975609756097563E-3</v>
      </c>
      <c r="D5890" s="4">
        <v>14</v>
      </c>
      <c r="E5890" s="9">
        <v>0</v>
      </c>
      <c r="F5890" s="4">
        <v>0</v>
      </c>
    </row>
    <row r="5891" spans="1:6">
      <c r="A5891" t="s">
        <v>2238</v>
      </c>
      <c r="B5891" s="9">
        <v>1</v>
      </c>
      <c r="C5891" s="4">
        <v>6.0975609756097563E-3</v>
      </c>
      <c r="D5891" s="4">
        <v>14</v>
      </c>
      <c r="E5891" s="9">
        <v>0</v>
      </c>
      <c r="F5891" s="4">
        <v>0</v>
      </c>
    </row>
    <row r="5892" spans="1:6">
      <c r="A5892" t="s">
        <v>2237</v>
      </c>
      <c r="B5892" s="9">
        <v>1</v>
      </c>
      <c r="C5892" s="4">
        <v>6.0975609756097563E-3</v>
      </c>
      <c r="D5892" s="4">
        <v>14</v>
      </c>
      <c r="E5892" s="9">
        <v>0</v>
      </c>
      <c r="F5892" s="4">
        <v>0</v>
      </c>
    </row>
    <row r="5893" spans="1:6">
      <c r="A5893" t="s">
        <v>2232</v>
      </c>
      <c r="B5893" s="9">
        <v>1</v>
      </c>
      <c r="C5893" s="4">
        <v>6.0975609756097563E-3</v>
      </c>
      <c r="D5893" s="4">
        <v>14</v>
      </c>
      <c r="E5893" s="9">
        <v>0</v>
      </c>
      <c r="F5893" s="4">
        <v>0</v>
      </c>
    </row>
    <row r="5894" spans="1:6">
      <c r="A5894" t="s">
        <v>2241</v>
      </c>
      <c r="B5894" s="9">
        <v>1</v>
      </c>
      <c r="C5894" s="4">
        <v>6.0975609756097563E-3</v>
      </c>
      <c r="D5894" s="4">
        <v>14</v>
      </c>
      <c r="E5894" s="9">
        <v>0</v>
      </c>
      <c r="F5894" s="4">
        <v>0</v>
      </c>
    </row>
    <row r="5895" spans="1:6">
      <c r="A5895" t="s">
        <v>2236</v>
      </c>
      <c r="B5895" s="9">
        <v>1</v>
      </c>
      <c r="C5895" s="4">
        <v>6.0975609756097563E-3</v>
      </c>
      <c r="D5895" s="4">
        <v>14</v>
      </c>
      <c r="E5895" s="9">
        <v>0</v>
      </c>
      <c r="F5895" s="4">
        <v>0</v>
      </c>
    </row>
    <row r="5896" spans="1:6">
      <c r="A5896" t="s">
        <v>2243</v>
      </c>
      <c r="B5896" s="9">
        <v>1</v>
      </c>
      <c r="C5896" s="4">
        <v>6.0975609756097563E-3</v>
      </c>
      <c r="D5896" s="4">
        <v>14</v>
      </c>
      <c r="E5896" s="9">
        <v>0</v>
      </c>
      <c r="F5896" s="4">
        <v>0</v>
      </c>
    </row>
    <row r="5897" spans="1:6">
      <c r="A5897" t="s">
        <v>2247</v>
      </c>
      <c r="B5897" s="9">
        <v>1</v>
      </c>
      <c r="C5897" s="4">
        <v>6.0975609756097563E-3</v>
      </c>
      <c r="D5897" s="4">
        <v>0.23255813953488372</v>
      </c>
      <c r="E5897" s="9">
        <v>0</v>
      </c>
      <c r="F5897" s="4">
        <v>0</v>
      </c>
    </row>
    <row r="5898" spans="1:6">
      <c r="A5898" t="s">
        <v>2252</v>
      </c>
      <c r="B5898" s="9">
        <v>1</v>
      </c>
      <c r="C5898" s="4">
        <v>6.0975609756097563E-3</v>
      </c>
      <c r="D5898" s="4">
        <v>14</v>
      </c>
      <c r="E5898" s="9">
        <v>0</v>
      </c>
      <c r="F5898" s="4">
        <v>0</v>
      </c>
    </row>
    <row r="5899" spans="1:6">
      <c r="A5899" t="s">
        <v>2251</v>
      </c>
      <c r="B5899" s="9">
        <v>1</v>
      </c>
      <c r="C5899" s="4">
        <v>6.0975609756097563E-3</v>
      </c>
      <c r="D5899" s="4">
        <v>14</v>
      </c>
      <c r="E5899" s="9">
        <v>0</v>
      </c>
      <c r="F5899" s="4">
        <v>0</v>
      </c>
    </row>
    <row r="5900" spans="1:6">
      <c r="A5900" t="s">
        <v>2250</v>
      </c>
      <c r="B5900" s="9">
        <v>1</v>
      </c>
      <c r="C5900" s="4">
        <v>6.0975609756097563E-3</v>
      </c>
      <c r="D5900" s="4">
        <v>0.23255813953488372</v>
      </c>
      <c r="E5900" s="9">
        <v>0</v>
      </c>
      <c r="F5900" s="4">
        <v>0</v>
      </c>
    </row>
    <row r="5901" spans="1:6">
      <c r="A5901" t="s">
        <v>2253</v>
      </c>
      <c r="B5901" s="9">
        <v>1</v>
      </c>
      <c r="C5901" s="4">
        <v>6.0975609756097563E-3</v>
      </c>
      <c r="D5901" s="4">
        <v>14</v>
      </c>
      <c r="E5901" s="9">
        <v>0</v>
      </c>
      <c r="F5901" s="4">
        <v>0</v>
      </c>
    </row>
    <row r="5902" spans="1:6">
      <c r="A5902" t="s">
        <v>2262</v>
      </c>
      <c r="B5902" s="9">
        <v>1</v>
      </c>
      <c r="C5902" s="4">
        <v>6.0975609756097563E-3</v>
      </c>
      <c r="D5902" s="4">
        <v>14</v>
      </c>
      <c r="E5902" s="9">
        <v>0</v>
      </c>
      <c r="F5902" s="4">
        <v>0</v>
      </c>
    </row>
    <row r="5903" spans="1:6">
      <c r="A5903" t="s">
        <v>2261</v>
      </c>
      <c r="B5903" s="9">
        <v>1</v>
      </c>
      <c r="C5903" s="4">
        <v>6.0975609756097563E-3</v>
      </c>
      <c r="D5903" s="4">
        <v>6.5813953488372094</v>
      </c>
      <c r="E5903" s="9">
        <v>0</v>
      </c>
      <c r="F5903" s="4">
        <v>0</v>
      </c>
    </row>
    <row r="5904" spans="1:6">
      <c r="A5904" t="s">
        <v>2258</v>
      </c>
      <c r="B5904" s="9">
        <v>1</v>
      </c>
      <c r="C5904" s="4">
        <v>6.0975609756097563E-3</v>
      </c>
      <c r="D5904" s="4">
        <v>14</v>
      </c>
      <c r="E5904" s="9">
        <v>0</v>
      </c>
      <c r="F5904" s="4">
        <v>0</v>
      </c>
    </row>
    <row r="5905" spans="1:6">
      <c r="A5905" t="s">
        <v>2263</v>
      </c>
      <c r="B5905" s="9">
        <v>1</v>
      </c>
      <c r="C5905" s="4">
        <v>6.0975609756097563E-3</v>
      </c>
      <c r="D5905" s="4">
        <v>14</v>
      </c>
      <c r="E5905" s="9">
        <v>0</v>
      </c>
      <c r="F5905" s="4">
        <v>0</v>
      </c>
    </row>
    <row r="5906" spans="1:6">
      <c r="A5906" t="s">
        <v>453</v>
      </c>
      <c r="B5906" s="9">
        <v>1</v>
      </c>
      <c r="C5906" s="4">
        <v>6.0975609756097563E-3</v>
      </c>
      <c r="D5906" s="4">
        <v>6.6627906976744189</v>
      </c>
      <c r="E5906" s="9">
        <v>0</v>
      </c>
      <c r="F5906" s="4">
        <v>0</v>
      </c>
    </row>
    <row r="5907" spans="1:6">
      <c r="A5907" t="s">
        <v>2260</v>
      </c>
      <c r="B5907" s="9">
        <v>1</v>
      </c>
      <c r="C5907" s="4">
        <v>6.0975609756097563E-3</v>
      </c>
      <c r="D5907" s="4">
        <v>14</v>
      </c>
      <c r="E5907" s="9">
        <v>0</v>
      </c>
      <c r="F5907" s="4">
        <v>0</v>
      </c>
    </row>
    <row r="5908" spans="1:6">
      <c r="A5908" t="s">
        <v>2259</v>
      </c>
      <c r="B5908" s="9">
        <v>1</v>
      </c>
      <c r="C5908" s="4">
        <v>6.0975609756097563E-3</v>
      </c>
      <c r="D5908" s="4">
        <v>14</v>
      </c>
      <c r="E5908" s="9">
        <v>0</v>
      </c>
      <c r="F5908" s="4">
        <v>0</v>
      </c>
    </row>
    <row r="5909" spans="1:6">
      <c r="A5909" t="s">
        <v>2264</v>
      </c>
      <c r="B5909" s="9">
        <v>1</v>
      </c>
      <c r="C5909" s="4">
        <v>6.0975609756097563E-3</v>
      </c>
      <c r="D5909" s="4">
        <v>0.23837209302325582</v>
      </c>
      <c r="E5909" s="9">
        <v>1</v>
      </c>
      <c r="F5909" s="4">
        <v>1</v>
      </c>
    </row>
    <row r="5910" spans="1:6">
      <c r="A5910" t="s">
        <v>2265</v>
      </c>
      <c r="B5910" s="9">
        <v>1</v>
      </c>
      <c r="C5910" s="4">
        <v>6.0975609756097563E-3</v>
      </c>
      <c r="D5910" s="4">
        <v>7.025193798449612</v>
      </c>
      <c r="E5910" s="9">
        <v>0</v>
      </c>
      <c r="F5910" s="4">
        <v>0</v>
      </c>
    </row>
    <row r="5911" spans="1:6">
      <c r="A5911" t="s">
        <v>2266</v>
      </c>
      <c r="B5911" s="9">
        <v>1</v>
      </c>
      <c r="C5911" s="4">
        <v>6.0975609756097563E-3</v>
      </c>
      <c r="D5911" s="4">
        <v>14</v>
      </c>
      <c r="E5911" s="9">
        <v>0</v>
      </c>
      <c r="F5911" s="4">
        <v>0</v>
      </c>
    </row>
    <row r="5912" spans="1:6">
      <c r="A5912" t="s">
        <v>2280</v>
      </c>
      <c r="B5912" s="9">
        <v>1</v>
      </c>
      <c r="C5912" s="4">
        <v>6.0975609756097563E-3</v>
      </c>
      <c r="D5912" s="4">
        <v>6.5813953488372094</v>
      </c>
      <c r="E5912" s="9">
        <v>0</v>
      </c>
      <c r="F5912" s="4">
        <v>0</v>
      </c>
    </row>
    <row r="5913" spans="1:6">
      <c r="A5913" t="s">
        <v>2279</v>
      </c>
      <c r="B5913" s="9">
        <v>1</v>
      </c>
      <c r="C5913" s="4">
        <v>6.0975609756097563E-3</v>
      </c>
      <c r="D5913" s="4">
        <v>14</v>
      </c>
      <c r="E5913" s="9">
        <v>0</v>
      </c>
      <c r="F5913" s="4">
        <v>0</v>
      </c>
    </row>
    <row r="5914" spans="1:6">
      <c r="A5914" t="s">
        <v>2278</v>
      </c>
      <c r="B5914" s="9">
        <v>1</v>
      </c>
      <c r="C5914" s="4">
        <v>6.0975609756097563E-3</v>
      </c>
      <c r="D5914" s="4">
        <v>14</v>
      </c>
      <c r="E5914" s="9">
        <v>0</v>
      </c>
      <c r="F5914" s="4">
        <v>0</v>
      </c>
    </row>
    <row r="5915" spans="1:6">
      <c r="A5915" t="s">
        <v>2283</v>
      </c>
      <c r="B5915" s="9">
        <v>1</v>
      </c>
      <c r="C5915" s="4">
        <v>6.0975609756097563E-3</v>
      </c>
      <c r="D5915" s="4">
        <v>14</v>
      </c>
      <c r="E5915" s="9">
        <v>0</v>
      </c>
      <c r="F5915" s="4">
        <v>0</v>
      </c>
    </row>
    <row r="5916" spans="1:6">
      <c r="A5916" t="s">
        <v>2287</v>
      </c>
      <c r="B5916" s="9">
        <v>1</v>
      </c>
      <c r="C5916" s="4">
        <v>6.0975609756097563E-3</v>
      </c>
      <c r="D5916" s="4">
        <v>14</v>
      </c>
      <c r="E5916" s="9">
        <v>0</v>
      </c>
      <c r="F5916" s="4">
        <v>0</v>
      </c>
    </row>
    <row r="5917" spans="1:6">
      <c r="A5917" t="s">
        <v>2286</v>
      </c>
      <c r="B5917" s="9">
        <v>1</v>
      </c>
      <c r="C5917" s="4">
        <v>6.0975609756097563E-3</v>
      </c>
      <c r="D5917" s="4">
        <v>14</v>
      </c>
      <c r="E5917" s="9">
        <v>0</v>
      </c>
      <c r="F5917" s="4">
        <v>0</v>
      </c>
    </row>
    <row r="5918" spans="1:6">
      <c r="A5918" t="s">
        <v>2282</v>
      </c>
      <c r="B5918" s="9">
        <v>1</v>
      </c>
      <c r="C5918" s="4">
        <v>6.0975609756097563E-3</v>
      </c>
      <c r="D5918" s="4">
        <v>14</v>
      </c>
      <c r="E5918" s="9">
        <v>0</v>
      </c>
      <c r="F5918" s="4">
        <v>0</v>
      </c>
    </row>
    <row r="5919" spans="1:6">
      <c r="A5919" t="s">
        <v>2290</v>
      </c>
      <c r="B5919" s="9">
        <v>1</v>
      </c>
      <c r="C5919" s="4">
        <v>6.0975609756097563E-3</v>
      </c>
      <c r="D5919" s="4">
        <v>14</v>
      </c>
      <c r="E5919" s="9">
        <v>0</v>
      </c>
      <c r="F5919" s="4">
        <v>0</v>
      </c>
    </row>
    <row r="5920" spans="1:6">
      <c r="A5920" t="s">
        <v>2285</v>
      </c>
      <c r="B5920" s="9">
        <v>1</v>
      </c>
      <c r="C5920" s="4">
        <v>6.0975609756097563E-3</v>
      </c>
      <c r="D5920" s="4">
        <v>14</v>
      </c>
      <c r="E5920" s="9">
        <v>0</v>
      </c>
      <c r="F5920" s="4">
        <v>0</v>
      </c>
    </row>
    <row r="5921" spans="1:6">
      <c r="A5921" t="s">
        <v>2284</v>
      </c>
      <c r="B5921" s="9">
        <v>1</v>
      </c>
      <c r="C5921" s="4">
        <v>6.0975609756097563E-3</v>
      </c>
      <c r="D5921" s="4">
        <v>14</v>
      </c>
      <c r="E5921" s="9">
        <v>0</v>
      </c>
      <c r="F5921" s="4">
        <v>0</v>
      </c>
    </row>
    <row r="5922" spans="1:6">
      <c r="A5922" t="s">
        <v>2294</v>
      </c>
      <c r="B5922" s="9">
        <v>1</v>
      </c>
      <c r="C5922" s="4">
        <v>6.0975609756097563E-3</v>
      </c>
      <c r="D5922" s="4">
        <v>14</v>
      </c>
      <c r="E5922" s="9">
        <v>0</v>
      </c>
      <c r="F5922" s="4">
        <v>0</v>
      </c>
    </row>
    <row r="5923" spans="1:6">
      <c r="A5923" t="s">
        <v>2289</v>
      </c>
      <c r="B5923" s="9">
        <v>1</v>
      </c>
      <c r="C5923" s="4">
        <v>6.0975609756097563E-3</v>
      </c>
      <c r="D5923" s="4">
        <v>14</v>
      </c>
      <c r="E5923" s="9">
        <v>0</v>
      </c>
      <c r="F5923" s="4">
        <v>0</v>
      </c>
    </row>
    <row r="5924" spans="1:6">
      <c r="A5924" t="s">
        <v>2295</v>
      </c>
      <c r="B5924" s="9">
        <v>1</v>
      </c>
      <c r="C5924" s="4">
        <v>6.0975609756097563E-3</v>
      </c>
      <c r="D5924" s="4">
        <v>14</v>
      </c>
      <c r="E5924" s="9">
        <v>0</v>
      </c>
      <c r="F5924" s="4">
        <v>0</v>
      </c>
    </row>
    <row r="5925" spans="1:6">
      <c r="A5925" t="s">
        <v>2293</v>
      </c>
      <c r="B5925" s="9">
        <v>1</v>
      </c>
      <c r="C5925" s="4">
        <v>6.0975609756097563E-3</v>
      </c>
      <c r="D5925" s="4">
        <v>14</v>
      </c>
      <c r="E5925" s="9">
        <v>0</v>
      </c>
      <c r="F5925" s="4">
        <v>0</v>
      </c>
    </row>
    <row r="5926" spans="1:6">
      <c r="A5926" t="s">
        <v>2292</v>
      </c>
      <c r="B5926" s="9">
        <v>1</v>
      </c>
      <c r="C5926" s="4">
        <v>6.0975609756097563E-3</v>
      </c>
      <c r="D5926" s="4">
        <v>14</v>
      </c>
      <c r="E5926" s="9">
        <v>0</v>
      </c>
      <c r="F5926" s="4">
        <v>0</v>
      </c>
    </row>
    <row r="5927" spans="1:6">
      <c r="A5927" t="s">
        <v>2299</v>
      </c>
      <c r="B5927" s="9">
        <v>1</v>
      </c>
      <c r="C5927" s="4">
        <v>6.0975609756097563E-3</v>
      </c>
      <c r="D5927" s="4">
        <v>14</v>
      </c>
      <c r="E5927" s="9">
        <v>0</v>
      </c>
      <c r="F5927" s="4">
        <v>0</v>
      </c>
    </row>
    <row r="5928" spans="1:6">
      <c r="A5928" t="s">
        <v>2297</v>
      </c>
      <c r="B5928" s="9">
        <v>1</v>
      </c>
      <c r="C5928" s="4">
        <v>6.0975609756097563E-3</v>
      </c>
      <c r="D5928" s="4">
        <v>6.6627906976744189</v>
      </c>
      <c r="E5928" s="9">
        <v>0</v>
      </c>
      <c r="F5928" s="4">
        <v>0</v>
      </c>
    </row>
    <row r="5929" spans="1:6">
      <c r="A5929" t="s">
        <v>2302</v>
      </c>
      <c r="B5929" s="9">
        <v>1</v>
      </c>
      <c r="C5929" s="4">
        <v>6.0975609756097563E-3</v>
      </c>
      <c r="D5929" s="4">
        <v>14</v>
      </c>
      <c r="E5929" s="9">
        <v>0</v>
      </c>
      <c r="F5929" s="4">
        <v>0</v>
      </c>
    </row>
    <row r="5930" spans="1:6">
      <c r="A5930" t="s">
        <v>2304</v>
      </c>
      <c r="B5930" s="9">
        <v>1</v>
      </c>
      <c r="C5930" s="4">
        <v>6.0975609756097563E-3</v>
      </c>
      <c r="D5930" s="4">
        <v>14</v>
      </c>
      <c r="E5930" s="9">
        <v>0</v>
      </c>
      <c r="F5930" s="4">
        <v>0</v>
      </c>
    </row>
    <row r="5931" spans="1:6">
      <c r="A5931" t="s">
        <v>415</v>
      </c>
      <c r="B5931" s="9">
        <v>1</v>
      </c>
      <c r="C5931" s="4">
        <v>6.0975609756097563E-3</v>
      </c>
      <c r="D5931" s="4">
        <v>14</v>
      </c>
      <c r="E5931" s="9">
        <v>0</v>
      </c>
      <c r="F5931" s="4">
        <v>0</v>
      </c>
    </row>
    <row r="5932" spans="1:6">
      <c r="A5932" t="s">
        <v>2303</v>
      </c>
      <c r="B5932" s="9">
        <v>1</v>
      </c>
      <c r="C5932" s="4">
        <v>6.0975609756097563E-3</v>
      </c>
      <c r="D5932" s="4">
        <v>14</v>
      </c>
      <c r="E5932" s="9">
        <v>0</v>
      </c>
      <c r="F5932" s="4">
        <v>0</v>
      </c>
    </row>
    <row r="5933" spans="1:6">
      <c r="A5933" t="s">
        <v>2308</v>
      </c>
      <c r="B5933" s="9">
        <v>1</v>
      </c>
      <c r="C5933" s="4">
        <v>6.0975609756097563E-3</v>
      </c>
      <c r="D5933" s="4">
        <v>14</v>
      </c>
      <c r="E5933" s="9">
        <v>0</v>
      </c>
      <c r="F5933" s="4">
        <v>0</v>
      </c>
    </row>
    <row r="5934" spans="1:6">
      <c r="A5934" t="s">
        <v>2307</v>
      </c>
      <c r="B5934" s="9">
        <v>1</v>
      </c>
      <c r="C5934" s="4">
        <v>6.0975609756097563E-3</v>
      </c>
      <c r="D5934" s="4">
        <v>14</v>
      </c>
      <c r="E5934" s="9">
        <v>0</v>
      </c>
      <c r="F5934" s="4">
        <v>0</v>
      </c>
    </row>
    <row r="5935" spans="1:6">
      <c r="A5935" t="s">
        <v>2311</v>
      </c>
      <c r="B5935" s="9">
        <v>1</v>
      </c>
      <c r="C5935" s="4">
        <v>6.0975609756097563E-3</v>
      </c>
      <c r="D5935" s="4">
        <v>14</v>
      </c>
      <c r="E5935" s="9">
        <v>0</v>
      </c>
      <c r="F5935" s="4">
        <v>0</v>
      </c>
    </row>
    <row r="5936" spans="1:6">
      <c r="A5936" t="s">
        <v>2306</v>
      </c>
      <c r="B5936" s="9">
        <v>1</v>
      </c>
      <c r="C5936" s="4">
        <v>6.0975609756097563E-3</v>
      </c>
      <c r="D5936" s="4">
        <v>14</v>
      </c>
      <c r="E5936" s="9">
        <v>0</v>
      </c>
      <c r="F5936" s="4">
        <v>0</v>
      </c>
    </row>
    <row r="5937" spans="1:6">
      <c r="A5937" t="s">
        <v>2305</v>
      </c>
      <c r="B5937" s="9">
        <v>1</v>
      </c>
      <c r="C5937" s="4">
        <v>6.0975609756097563E-3</v>
      </c>
      <c r="D5937" s="4">
        <v>14</v>
      </c>
      <c r="E5937" s="9">
        <v>0</v>
      </c>
      <c r="F5937" s="4">
        <v>0</v>
      </c>
    </row>
    <row r="5938" spans="1:6">
      <c r="A5938" t="s">
        <v>2313</v>
      </c>
      <c r="B5938" s="9">
        <v>1</v>
      </c>
      <c r="C5938" s="4">
        <v>6.0975609756097563E-3</v>
      </c>
      <c r="D5938" s="4">
        <v>14</v>
      </c>
      <c r="E5938" s="9">
        <v>0</v>
      </c>
      <c r="F5938" s="4">
        <v>0</v>
      </c>
    </row>
    <row r="5939" spans="1:6">
      <c r="A5939" t="s">
        <v>2310</v>
      </c>
      <c r="B5939" s="9">
        <v>1</v>
      </c>
      <c r="C5939" s="4">
        <v>6.0975609756097563E-3</v>
      </c>
      <c r="D5939" s="4">
        <v>14</v>
      </c>
      <c r="E5939" s="9">
        <v>0</v>
      </c>
      <c r="F5939" s="4">
        <v>0</v>
      </c>
    </row>
    <row r="5940" spans="1:6">
      <c r="A5940" t="s">
        <v>2309</v>
      </c>
      <c r="B5940" s="9">
        <v>1</v>
      </c>
      <c r="C5940" s="4">
        <v>6.0975609756097563E-3</v>
      </c>
      <c r="D5940" s="4">
        <v>14</v>
      </c>
      <c r="E5940" s="9">
        <v>0</v>
      </c>
      <c r="F5940" s="4">
        <v>0</v>
      </c>
    </row>
    <row r="5941" spans="1:6">
      <c r="A5941" t="s">
        <v>2316</v>
      </c>
      <c r="B5941" s="9">
        <v>1</v>
      </c>
      <c r="C5941" s="4">
        <v>6.0975609756097563E-3</v>
      </c>
      <c r="D5941" s="4">
        <v>14</v>
      </c>
      <c r="E5941" s="9">
        <v>0</v>
      </c>
      <c r="F5941" s="4">
        <v>0</v>
      </c>
    </row>
    <row r="5942" spans="1:6">
      <c r="A5942" t="s">
        <v>2312</v>
      </c>
      <c r="B5942" s="9">
        <v>1</v>
      </c>
      <c r="C5942" s="4">
        <v>6.0975609756097563E-3</v>
      </c>
      <c r="D5942" s="4">
        <v>14</v>
      </c>
      <c r="E5942" s="9">
        <v>0</v>
      </c>
      <c r="F5942" s="4">
        <v>0</v>
      </c>
    </row>
    <row r="5943" spans="1:6">
      <c r="A5943" t="s">
        <v>2320</v>
      </c>
      <c r="B5943" s="9">
        <v>1</v>
      </c>
      <c r="C5943" s="4">
        <v>6.0975609756097563E-3</v>
      </c>
      <c r="D5943" s="4">
        <v>14</v>
      </c>
      <c r="E5943" s="9">
        <v>0</v>
      </c>
      <c r="F5943" s="4">
        <v>0</v>
      </c>
    </row>
    <row r="5944" spans="1:6">
      <c r="A5944" t="s">
        <v>2319</v>
      </c>
      <c r="B5944" s="9">
        <v>1</v>
      </c>
      <c r="C5944" s="4">
        <v>6.0975609756097563E-3</v>
      </c>
      <c r="D5944" s="4">
        <v>14</v>
      </c>
      <c r="E5944" s="9">
        <v>0</v>
      </c>
      <c r="F5944" s="4">
        <v>0</v>
      </c>
    </row>
    <row r="5945" spans="1:6">
      <c r="A5945" t="s">
        <v>2315</v>
      </c>
      <c r="B5945" s="9">
        <v>1</v>
      </c>
      <c r="C5945" s="4">
        <v>6.0975609756097563E-3</v>
      </c>
      <c r="D5945" s="4">
        <v>14</v>
      </c>
      <c r="E5945" s="9">
        <v>0</v>
      </c>
      <c r="F5945" s="4">
        <v>0</v>
      </c>
    </row>
    <row r="5946" spans="1:6">
      <c r="A5946" t="s">
        <v>2314</v>
      </c>
      <c r="B5946" s="9">
        <v>1</v>
      </c>
      <c r="C5946" s="4">
        <v>6.0975609756097563E-3</v>
      </c>
      <c r="D5946" s="4">
        <v>14</v>
      </c>
      <c r="E5946" s="9">
        <v>0</v>
      </c>
      <c r="F5946" s="4">
        <v>0</v>
      </c>
    </row>
    <row r="5947" spans="1:6">
      <c r="A5947" t="s">
        <v>2322</v>
      </c>
      <c r="B5947" s="9">
        <v>1</v>
      </c>
      <c r="C5947" s="4">
        <v>6.0975609756097563E-3</v>
      </c>
      <c r="D5947" s="4">
        <v>6.6627906976744189</v>
      </c>
      <c r="E5947" s="9">
        <v>0</v>
      </c>
      <c r="F5947" s="4">
        <v>0</v>
      </c>
    </row>
    <row r="5948" spans="1:6">
      <c r="A5948" t="s">
        <v>2321</v>
      </c>
      <c r="B5948" s="9">
        <v>1</v>
      </c>
      <c r="C5948" s="4">
        <v>6.0975609756097563E-3</v>
      </c>
      <c r="D5948" s="4">
        <v>7.1511627906976747</v>
      </c>
      <c r="E5948" s="9">
        <v>0</v>
      </c>
      <c r="F5948" s="4">
        <v>0</v>
      </c>
    </row>
    <row r="5949" spans="1:6">
      <c r="A5949" t="s">
        <v>2318</v>
      </c>
      <c r="B5949" s="9">
        <v>1</v>
      </c>
      <c r="C5949" s="4">
        <v>6.0975609756097563E-3</v>
      </c>
      <c r="D5949" s="4">
        <v>14</v>
      </c>
      <c r="E5949" s="9">
        <v>0</v>
      </c>
      <c r="F5949" s="4">
        <v>0</v>
      </c>
    </row>
    <row r="5950" spans="1:6">
      <c r="A5950" t="s">
        <v>2317</v>
      </c>
      <c r="B5950" s="9">
        <v>1</v>
      </c>
      <c r="C5950" s="4">
        <v>6.0975609756097563E-3</v>
      </c>
      <c r="D5950" s="4">
        <v>14</v>
      </c>
      <c r="E5950" s="9">
        <v>0</v>
      </c>
      <c r="F5950" s="4">
        <v>0</v>
      </c>
    </row>
    <row r="5951" spans="1:6">
      <c r="A5951" t="s">
        <v>2324</v>
      </c>
      <c r="B5951" s="9">
        <v>1</v>
      </c>
      <c r="C5951" s="4">
        <v>6.0975609756097563E-3</v>
      </c>
      <c r="D5951" s="4">
        <v>14</v>
      </c>
      <c r="E5951" s="9">
        <v>0</v>
      </c>
      <c r="F5951" s="4">
        <v>0</v>
      </c>
    </row>
    <row r="5952" spans="1:6">
      <c r="A5952" t="s">
        <v>2328</v>
      </c>
      <c r="B5952" s="9">
        <v>1</v>
      </c>
      <c r="C5952" s="4">
        <v>6.0975609756097563E-3</v>
      </c>
      <c r="D5952" s="4">
        <v>8.4496124031007758E-2</v>
      </c>
      <c r="E5952" s="9">
        <v>0</v>
      </c>
      <c r="F5952" s="4">
        <v>0</v>
      </c>
    </row>
    <row r="5953" spans="1:6">
      <c r="A5953" t="s">
        <v>2327</v>
      </c>
      <c r="B5953" s="9">
        <v>1</v>
      </c>
      <c r="C5953" s="4">
        <v>6.0975609756097563E-3</v>
      </c>
      <c r="D5953" s="4">
        <v>14</v>
      </c>
      <c r="E5953" s="9">
        <v>0</v>
      </c>
      <c r="F5953" s="4">
        <v>0</v>
      </c>
    </row>
    <row r="5954" spans="1:6">
      <c r="A5954" t="s">
        <v>2331</v>
      </c>
      <c r="B5954" s="9">
        <v>1</v>
      </c>
      <c r="C5954" s="4">
        <v>6.0975609756097563E-3</v>
      </c>
      <c r="D5954" s="4">
        <v>14</v>
      </c>
      <c r="E5954" s="9">
        <v>0</v>
      </c>
      <c r="F5954" s="4">
        <v>0</v>
      </c>
    </row>
    <row r="5955" spans="1:6">
      <c r="A5955" t="s">
        <v>2326</v>
      </c>
      <c r="B5955" s="9">
        <v>1</v>
      </c>
      <c r="C5955" s="4">
        <v>6.0975609756097563E-3</v>
      </c>
      <c r="D5955" s="4">
        <v>6.5813953488372094</v>
      </c>
      <c r="E5955" s="9">
        <v>0</v>
      </c>
      <c r="F5955" s="4">
        <v>0</v>
      </c>
    </row>
    <row r="5956" spans="1:6">
      <c r="A5956" t="s">
        <v>2325</v>
      </c>
      <c r="B5956" s="9">
        <v>1</v>
      </c>
      <c r="C5956" s="4">
        <v>6.0975609756097563E-3</v>
      </c>
      <c r="D5956" s="4">
        <v>14</v>
      </c>
      <c r="E5956" s="9">
        <v>0</v>
      </c>
      <c r="F5956" s="4">
        <v>0</v>
      </c>
    </row>
    <row r="5957" spans="1:6">
      <c r="A5957" t="s">
        <v>2332</v>
      </c>
      <c r="B5957" s="9">
        <v>1</v>
      </c>
      <c r="C5957" s="4">
        <v>6.0975609756097563E-3</v>
      </c>
      <c r="D5957" s="4">
        <v>14</v>
      </c>
      <c r="E5957" s="9">
        <v>0</v>
      </c>
      <c r="F5957" s="4">
        <v>0</v>
      </c>
    </row>
    <row r="5958" spans="1:6">
      <c r="A5958" t="s">
        <v>2330</v>
      </c>
      <c r="B5958" s="9">
        <v>1</v>
      </c>
      <c r="C5958" s="4">
        <v>6.0975609756097563E-3</v>
      </c>
      <c r="D5958" s="4">
        <v>14</v>
      </c>
      <c r="E5958" s="9">
        <v>0</v>
      </c>
      <c r="F5958" s="4">
        <v>0</v>
      </c>
    </row>
    <row r="5959" spans="1:6">
      <c r="A5959" t="s">
        <v>2329</v>
      </c>
      <c r="B5959" s="9">
        <v>1</v>
      </c>
      <c r="C5959" s="4">
        <v>6.0975609756097563E-3</v>
      </c>
      <c r="D5959" s="4">
        <v>14</v>
      </c>
      <c r="E5959" s="9">
        <v>0</v>
      </c>
      <c r="F5959" s="4">
        <v>0</v>
      </c>
    </row>
    <row r="5960" spans="1:6">
      <c r="A5960" t="s">
        <v>2335</v>
      </c>
      <c r="B5960" s="9">
        <v>1</v>
      </c>
      <c r="C5960" s="4">
        <v>6.0975609756097563E-3</v>
      </c>
      <c r="D5960" s="4">
        <v>14</v>
      </c>
      <c r="E5960" s="9">
        <v>0</v>
      </c>
      <c r="F5960" s="4">
        <v>0</v>
      </c>
    </row>
    <row r="5961" spans="1:6">
      <c r="A5961" t="s">
        <v>2338</v>
      </c>
      <c r="B5961" s="9">
        <v>1</v>
      </c>
      <c r="C5961" s="4">
        <v>6.0975609756097563E-3</v>
      </c>
      <c r="D5961" s="4">
        <v>6.6627906976744189</v>
      </c>
      <c r="E5961" s="9">
        <v>1</v>
      </c>
      <c r="F5961" s="4">
        <v>1</v>
      </c>
    </row>
    <row r="5962" spans="1:6">
      <c r="A5962" t="s">
        <v>2334</v>
      </c>
      <c r="B5962" s="9">
        <v>1</v>
      </c>
      <c r="C5962" s="4">
        <v>6.0975609756097563E-3</v>
      </c>
      <c r="D5962" s="4">
        <v>14</v>
      </c>
      <c r="E5962" s="9">
        <v>0</v>
      </c>
      <c r="F5962" s="4">
        <v>0</v>
      </c>
    </row>
    <row r="5963" spans="1:6">
      <c r="A5963" t="s">
        <v>2339</v>
      </c>
      <c r="B5963" s="9">
        <v>1</v>
      </c>
      <c r="C5963" s="4">
        <v>6.0975609756097563E-3</v>
      </c>
      <c r="D5963" s="4">
        <v>7.1511627906976747</v>
      </c>
      <c r="E5963" s="9">
        <v>1</v>
      </c>
      <c r="F5963" s="4">
        <v>1</v>
      </c>
    </row>
    <row r="5964" spans="1:6">
      <c r="A5964" t="s">
        <v>2337</v>
      </c>
      <c r="B5964" s="9">
        <v>1</v>
      </c>
      <c r="C5964" s="4">
        <v>6.0975609756097563E-3</v>
      </c>
      <c r="D5964" s="4">
        <v>14</v>
      </c>
      <c r="E5964" s="9">
        <v>1</v>
      </c>
      <c r="F5964" s="4">
        <v>1</v>
      </c>
    </row>
    <row r="5965" spans="1:6">
      <c r="A5965" t="s">
        <v>2336</v>
      </c>
      <c r="B5965" s="9">
        <v>1</v>
      </c>
      <c r="C5965" s="4">
        <v>6.0975609756097563E-3</v>
      </c>
      <c r="D5965" s="4">
        <v>14</v>
      </c>
      <c r="E5965" s="9">
        <v>1</v>
      </c>
      <c r="F5965" s="4">
        <v>1</v>
      </c>
    </row>
    <row r="5966" spans="1:6">
      <c r="A5966" t="s">
        <v>2342</v>
      </c>
      <c r="B5966" s="9">
        <v>1</v>
      </c>
      <c r="C5966" s="4">
        <v>6.0975609756097563E-3</v>
      </c>
      <c r="D5966" s="4">
        <v>14</v>
      </c>
      <c r="E5966" s="9">
        <v>0</v>
      </c>
      <c r="F5966" s="4">
        <v>0</v>
      </c>
    </row>
    <row r="5967" spans="1:6">
      <c r="A5967" t="s">
        <v>2345</v>
      </c>
      <c r="B5967" s="9">
        <v>1</v>
      </c>
      <c r="C5967" s="4">
        <v>6.0975609756097563E-3</v>
      </c>
      <c r="D5967" s="4">
        <v>14</v>
      </c>
      <c r="E5967" s="9">
        <v>0</v>
      </c>
      <c r="F5967" s="4">
        <v>0</v>
      </c>
    </row>
    <row r="5968" spans="1:6">
      <c r="A5968" t="s">
        <v>2344</v>
      </c>
      <c r="B5968" s="9">
        <v>1</v>
      </c>
      <c r="C5968" s="4">
        <v>6.0975609756097563E-3</v>
      </c>
      <c r="D5968" s="4">
        <v>14</v>
      </c>
      <c r="E5968" s="9">
        <v>0</v>
      </c>
      <c r="F5968" s="4">
        <v>0</v>
      </c>
    </row>
    <row r="5969" spans="1:6">
      <c r="A5969" t="s">
        <v>2340</v>
      </c>
      <c r="B5969" s="9">
        <v>1</v>
      </c>
      <c r="C5969" s="4">
        <v>6.0975609756097563E-3</v>
      </c>
      <c r="D5969" s="4">
        <v>14</v>
      </c>
      <c r="E5969" s="9">
        <v>0</v>
      </c>
      <c r="F5969" s="4">
        <v>0</v>
      </c>
    </row>
    <row r="5970" spans="1:6">
      <c r="A5970" t="s">
        <v>2343</v>
      </c>
      <c r="B5970" s="9">
        <v>1</v>
      </c>
      <c r="C5970" s="4">
        <v>6.0975609756097563E-3</v>
      </c>
      <c r="D5970" s="4">
        <v>14</v>
      </c>
      <c r="E5970" s="9">
        <v>0</v>
      </c>
      <c r="F5970" s="4">
        <v>0</v>
      </c>
    </row>
    <row r="5971" spans="1:6">
      <c r="A5971" t="s">
        <v>2350</v>
      </c>
      <c r="B5971" s="9">
        <v>1</v>
      </c>
      <c r="C5971" s="4">
        <v>6.0975609756097563E-3</v>
      </c>
      <c r="D5971" s="4">
        <v>14</v>
      </c>
      <c r="E5971" s="9">
        <v>0</v>
      </c>
      <c r="F5971" s="4">
        <v>0</v>
      </c>
    </row>
    <row r="5972" spans="1:6">
      <c r="A5972" t="s">
        <v>2349</v>
      </c>
      <c r="B5972" s="9">
        <v>1</v>
      </c>
      <c r="C5972" s="4">
        <v>6.0975609756097563E-3</v>
      </c>
      <c r="D5972" s="4">
        <v>14</v>
      </c>
      <c r="E5972" s="9">
        <v>0</v>
      </c>
      <c r="F5972" s="4">
        <v>0</v>
      </c>
    </row>
    <row r="5973" spans="1:6">
      <c r="A5973" t="s">
        <v>2347</v>
      </c>
      <c r="B5973" s="9">
        <v>1</v>
      </c>
      <c r="C5973" s="4">
        <v>6.0975609756097563E-3</v>
      </c>
      <c r="D5973" s="4">
        <v>14</v>
      </c>
      <c r="E5973" s="9">
        <v>0</v>
      </c>
      <c r="F5973" s="4">
        <v>0</v>
      </c>
    </row>
    <row r="5974" spans="1:6">
      <c r="A5974" t="s">
        <v>2346</v>
      </c>
      <c r="B5974" s="9">
        <v>1</v>
      </c>
      <c r="C5974" s="4">
        <v>6.0975609756097563E-3</v>
      </c>
      <c r="D5974" s="4">
        <v>14</v>
      </c>
      <c r="E5974" s="9">
        <v>0</v>
      </c>
      <c r="F5974" s="4">
        <v>0</v>
      </c>
    </row>
    <row r="5975" spans="1:6">
      <c r="A5975" t="s">
        <v>489</v>
      </c>
      <c r="B5975" s="9">
        <v>1</v>
      </c>
      <c r="C5975" s="4">
        <v>6.0975609756097563E-3</v>
      </c>
      <c r="D5975" s="4">
        <v>14</v>
      </c>
      <c r="E5975" s="9">
        <v>0</v>
      </c>
      <c r="F5975" s="4">
        <v>0</v>
      </c>
    </row>
    <row r="5976" spans="1:6">
      <c r="A5976" t="s">
        <v>441</v>
      </c>
      <c r="B5976" s="9">
        <v>1</v>
      </c>
      <c r="C5976" s="4">
        <v>6.0975609756097563E-3</v>
      </c>
      <c r="D5976" s="4">
        <v>14</v>
      </c>
      <c r="E5976" s="9">
        <v>0</v>
      </c>
      <c r="F5976" s="4">
        <v>0</v>
      </c>
    </row>
    <row r="5977" spans="1:6">
      <c r="A5977" t="s">
        <v>2348</v>
      </c>
      <c r="B5977" s="9">
        <v>1</v>
      </c>
      <c r="C5977" s="4">
        <v>6.0975609756097563E-3</v>
      </c>
      <c r="D5977" s="4">
        <v>14</v>
      </c>
      <c r="E5977" s="9">
        <v>0</v>
      </c>
      <c r="F5977" s="4">
        <v>0</v>
      </c>
    </row>
    <row r="5978" spans="1:6">
      <c r="A5978" t="s">
        <v>2356</v>
      </c>
      <c r="B5978" s="9">
        <v>1</v>
      </c>
      <c r="C5978" s="4">
        <v>6.0975609756097563E-3</v>
      </c>
      <c r="D5978" s="4">
        <v>14</v>
      </c>
      <c r="E5978" s="9">
        <v>0</v>
      </c>
      <c r="F5978" s="4">
        <v>0</v>
      </c>
    </row>
    <row r="5979" spans="1:6">
      <c r="A5979" t="s">
        <v>2355</v>
      </c>
      <c r="B5979" s="9">
        <v>1</v>
      </c>
      <c r="C5979" s="4">
        <v>6.0975609756097563E-3</v>
      </c>
      <c r="D5979" s="4">
        <v>14</v>
      </c>
      <c r="E5979" s="9">
        <v>0</v>
      </c>
      <c r="F5979" s="4">
        <v>0</v>
      </c>
    </row>
    <row r="5980" spans="1:6">
      <c r="A5980" t="s">
        <v>2352</v>
      </c>
      <c r="B5980" s="9">
        <v>1</v>
      </c>
      <c r="C5980" s="4">
        <v>6.0975609756097563E-3</v>
      </c>
      <c r="D5980" s="4">
        <v>14</v>
      </c>
      <c r="E5980" s="9">
        <v>0</v>
      </c>
      <c r="F5980" s="4">
        <v>0</v>
      </c>
    </row>
    <row r="5981" spans="1:6">
      <c r="A5981" t="s">
        <v>2351</v>
      </c>
      <c r="B5981" s="9">
        <v>1</v>
      </c>
      <c r="C5981" s="4">
        <v>6.0975609756097563E-3</v>
      </c>
      <c r="D5981" s="4">
        <v>14</v>
      </c>
      <c r="E5981" s="9">
        <v>0</v>
      </c>
      <c r="F5981" s="4">
        <v>0</v>
      </c>
    </row>
    <row r="5982" spans="1:6">
      <c r="A5982" t="s">
        <v>2353</v>
      </c>
      <c r="B5982" s="9">
        <v>1</v>
      </c>
      <c r="C5982" s="4">
        <v>6.0975609756097563E-3</v>
      </c>
      <c r="D5982" s="4">
        <v>14</v>
      </c>
      <c r="E5982" s="9">
        <v>0</v>
      </c>
      <c r="F5982" s="4">
        <v>0</v>
      </c>
    </row>
    <row r="5983" spans="1:6">
      <c r="A5983" t="s">
        <v>2357</v>
      </c>
      <c r="B5983" s="9">
        <v>1</v>
      </c>
      <c r="C5983" s="4">
        <v>6.0975609756097563E-3</v>
      </c>
      <c r="D5983" s="4">
        <v>6.6627906976744189</v>
      </c>
      <c r="E5983" s="9">
        <v>0</v>
      </c>
      <c r="F5983" s="4">
        <v>0</v>
      </c>
    </row>
    <row r="5984" spans="1:6">
      <c r="A5984" t="s">
        <v>2363</v>
      </c>
      <c r="B5984" s="9">
        <v>1</v>
      </c>
      <c r="C5984" s="4">
        <v>6.0975609756097563E-3</v>
      </c>
      <c r="D5984" s="4">
        <v>14</v>
      </c>
      <c r="E5984" s="9">
        <v>0</v>
      </c>
      <c r="F5984" s="4">
        <v>0</v>
      </c>
    </row>
    <row r="5985" spans="1:6">
      <c r="A5985" t="s">
        <v>2362</v>
      </c>
      <c r="B5985" s="9">
        <v>1</v>
      </c>
      <c r="C5985" s="4">
        <v>6.0975609756097563E-3</v>
      </c>
      <c r="D5985" s="4">
        <v>14</v>
      </c>
      <c r="E5985" s="9">
        <v>0</v>
      </c>
      <c r="F5985" s="4">
        <v>0</v>
      </c>
    </row>
    <row r="5986" spans="1:6">
      <c r="A5986" t="s">
        <v>2368</v>
      </c>
      <c r="B5986" s="9">
        <v>1</v>
      </c>
      <c r="C5986" s="4">
        <v>6.0975609756097563E-3</v>
      </c>
      <c r="D5986" s="4">
        <v>14</v>
      </c>
      <c r="E5986" s="9">
        <v>0</v>
      </c>
      <c r="F5986" s="4">
        <v>0</v>
      </c>
    </row>
    <row r="5987" spans="1:6">
      <c r="A5987" t="s">
        <v>2365</v>
      </c>
      <c r="B5987" s="9">
        <v>1</v>
      </c>
      <c r="C5987" s="4">
        <v>6.0975609756097563E-3</v>
      </c>
      <c r="D5987" s="4">
        <v>14</v>
      </c>
      <c r="E5987" s="9">
        <v>0</v>
      </c>
      <c r="F5987" s="4">
        <v>0</v>
      </c>
    </row>
    <row r="5988" spans="1:6">
      <c r="A5988" t="s">
        <v>2364</v>
      </c>
      <c r="B5988" s="9">
        <v>1</v>
      </c>
      <c r="C5988" s="4">
        <v>6.0975609756097563E-3</v>
      </c>
      <c r="D5988" s="4">
        <v>14</v>
      </c>
      <c r="E5988" s="9">
        <v>0</v>
      </c>
      <c r="F5988" s="4">
        <v>0</v>
      </c>
    </row>
    <row r="5989" spans="1:6">
      <c r="A5989" t="s">
        <v>2371</v>
      </c>
      <c r="B5989" s="9">
        <v>1</v>
      </c>
      <c r="C5989" s="4">
        <v>6.0975609756097563E-3</v>
      </c>
      <c r="D5989" s="4">
        <v>14</v>
      </c>
      <c r="E5989" s="9">
        <v>0</v>
      </c>
      <c r="F5989" s="4">
        <v>0</v>
      </c>
    </row>
    <row r="5990" spans="1:6">
      <c r="A5990" t="s">
        <v>2375</v>
      </c>
      <c r="B5990" s="9">
        <v>1</v>
      </c>
      <c r="C5990" s="4">
        <v>6.0975609756097563E-3</v>
      </c>
      <c r="D5990" s="4">
        <v>14</v>
      </c>
      <c r="E5990" s="9">
        <v>0</v>
      </c>
      <c r="F5990" s="4">
        <v>0</v>
      </c>
    </row>
    <row r="5991" spans="1:6">
      <c r="A5991" t="s">
        <v>2374</v>
      </c>
      <c r="B5991" s="9">
        <v>1</v>
      </c>
      <c r="C5991" s="4">
        <v>6.0975609756097563E-3</v>
      </c>
      <c r="D5991" s="4">
        <v>14</v>
      </c>
      <c r="E5991" s="9">
        <v>0</v>
      </c>
      <c r="F5991" s="4">
        <v>0</v>
      </c>
    </row>
    <row r="5992" spans="1:6">
      <c r="A5992" t="s">
        <v>2370</v>
      </c>
      <c r="B5992" s="9">
        <v>1</v>
      </c>
      <c r="C5992" s="4">
        <v>6.0975609756097563E-3</v>
      </c>
      <c r="D5992" s="4">
        <v>14</v>
      </c>
      <c r="E5992" s="9">
        <v>0</v>
      </c>
      <c r="F5992" s="4">
        <v>0</v>
      </c>
    </row>
    <row r="5993" spans="1:6">
      <c r="A5993" t="s">
        <v>2369</v>
      </c>
      <c r="B5993" s="9">
        <v>1</v>
      </c>
      <c r="C5993" s="4">
        <v>6.0975609756097563E-3</v>
      </c>
      <c r="D5993" s="4">
        <v>14</v>
      </c>
      <c r="E5993" s="9">
        <v>0</v>
      </c>
      <c r="F5993" s="4">
        <v>0</v>
      </c>
    </row>
    <row r="5994" spans="1:6">
      <c r="A5994" t="s">
        <v>2377</v>
      </c>
      <c r="B5994" s="9">
        <v>1</v>
      </c>
      <c r="C5994" s="4">
        <v>6.0975609756097563E-3</v>
      </c>
      <c r="D5994" s="4">
        <v>14</v>
      </c>
      <c r="E5994" s="9">
        <v>0</v>
      </c>
      <c r="F5994" s="4">
        <v>0</v>
      </c>
    </row>
    <row r="5995" spans="1:6">
      <c r="A5995" t="s">
        <v>2373</v>
      </c>
      <c r="B5995" s="9">
        <v>1</v>
      </c>
      <c r="C5995" s="4">
        <v>6.0975609756097563E-3</v>
      </c>
      <c r="D5995" s="4">
        <v>14</v>
      </c>
      <c r="E5995" s="9">
        <v>0</v>
      </c>
      <c r="F5995" s="4">
        <v>0</v>
      </c>
    </row>
    <row r="5996" spans="1:6">
      <c r="A5996" t="s">
        <v>2372</v>
      </c>
      <c r="B5996" s="9">
        <v>1</v>
      </c>
      <c r="C5996" s="4">
        <v>6.0975609756097563E-3</v>
      </c>
      <c r="D5996" s="4">
        <v>14</v>
      </c>
      <c r="E5996" s="9">
        <v>0</v>
      </c>
      <c r="F5996" s="4">
        <v>0</v>
      </c>
    </row>
    <row r="5997" spans="1:6">
      <c r="A5997" t="s">
        <v>2376</v>
      </c>
      <c r="B5997" s="9">
        <v>1</v>
      </c>
      <c r="C5997" s="4">
        <v>6.0975609756097563E-3</v>
      </c>
      <c r="D5997" s="4">
        <v>14</v>
      </c>
      <c r="E5997" s="9">
        <v>0</v>
      </c>
      <c r="F5997" s="4">
        <v>0</v>
      </c>
    </row>
    <row r="5998" spans="1:6">
      <c r="A5998" t="s">
        <v>2380</v>
      </c>
      <c r="B5998" s="9">
        <v>1</v>
      </c>
      <c r="C5998" s="4">
        <v>6.0975609756097563E-3</v>
      </c>
      <c r="D5998" s="4">
        <v>14</v>
      </c>
      <c r="E5998" s="9">
        <v>0</v>
      </c>
      <c r="F5998" s="4">
        <v>0</v>
      </c>
    </row>
    <row r="5999" spans="1:6">
      <c r="A5999" t="s">
        <v>2383</v>
      </c>
      <c r="B5999" s="9">
        <v>1</v>
      </c>
      <c r="C5999" s="4">
        <v>6.0975609756097563E-3</v>
      </c>
      <c r="D5999" s="4">
        <v>14</v>
      </c>
      <c r="E5999" s="9">
        <v>0</v>
      </c>
      <c r="F5999" s="4">
        <v>0</v>
      </c>
    </row>
    <row r="6000" spans="1:6">
      <c r="A6000" t="s">
        <v>2384</v>
      </c>
      <c r="B6000" s="9">
        <v>1</v>
      </c>
      <c r="C6000" s="4">
        <v>6.0975609756097563E-3</v>
      </c>
      <c r="D6000" s="4">
        <v>14</v>
      </c>
      <c r="E6000" s="9">
        <v>0</v>
      </c>
      <c r="F6000" s="4">
        <v>0</v>
      </c>
    </row>
    <row r="6001" spans="1:6">
      <c r="A6001" t="s">
        <v>2382</v>
      </c>
      <c r="B6001" s="9">
        <v>1</v>
      </c>
      <c r="C6001" s="4">
        <v>6.0975609756097563E-3</v>
      </c>
      <c r="D6001" s="4">
        <v>14</v>
      </c>
      <c r="E6001" s="9">
        <v>0</v>
      </c>
      <c r="F6001" s="4">
        <v>0</v>
      </c>
    </row>
    <row r="6002" spans="1:6">
      <c r="A6002" t="s">
        <v>2381</v>
      </c>
      <c r="B6002" s="9">
        <v>1</v>
      </c>
      <c r="C6002" s="4">
        <v>6.0975609756097563E-3</v>
      </c>
      <c r="D6002" s="4">
        <v>14</v>
      </c>
      <c r="E6002" s="9">
        <v>0</v>
      </c>
      <c r="F6002" s="4">
        <v>0</v>
      </c>
    </row>
    <row r="6003" spans="1:6">
      <c r="A6003" t="s">
        <v>2388</v>
      </c>
      <c r="B6003" s="9">
        <v>1</v>
      </c>
      <c r="C6003" s="4">
        <v>6.0975609756097563E-3</v>
      </c>
      <c r="D6003" s="4">
        <v>14</v>
      </c>
      <c r="E6003" s="9">
        <v>0</v>
      </c>
      <c r="F6003" s="4">
        <v>0</v>
      </c>
    </row>
    <row r="6004" spans="1:6">
      <c r="A6004" t="s">
        <v>2386</v>
      </c>
      <c r="B6004" s="9">
        <v>1</v>
      </c>
      <c r="C6004" s="4">
        <v>6.0975609756097563E-3</v>
      </c>
      <c r="D6004" s="4">
        <v>14</v>
      </c>
      <c r="E6004" s="9">
        <v>0</v>
      </c>
      <c r="F6004" s="4">
        <v>0</v>
      </c>
    </row>
    <row r="6005" spans="1:6">
      <c r="A6005" t="s">
        <v>2385</v>
      </c>
      <c r="B6005" s="9">
        <v>1</v>
      </c>
      <c r="C6005" s="4">
        <v>6.0975609756097563E-3</v>
      </c>
      <c r="D6005" s="4">
        <v>14</v>
      </c>
      <c r="E6005" s="9">
        <v>0</v>
      </c>
      <c r="F6005" s="4">
        <v>0</v>
      </c>
    </row>
    <row r="6006" spans="1:6">
      <c r="A6006" t="s">
        <v>2391</v>
      </c>
      <c r="B6006" s="9">
        <v>1</v>
      </c>
      <c r="C6006" s="4">
        <v>6.0975609756097563E-3</v>
      </c>
      <c r="D6006" s="4">
        <v>14</v>
      </c>
      <c r="E6006" s="9">
        <v>0</v>
      </c>
      <c r="F6006" s="4">
        <v>0</v>
      </c>
    </row>
    <row r="6007" spans="1:6">
      <c r="A6007" t="s">
        <v>2387</v>
      </c>
      <c r="B6007" s="9">
        <v>1</v>
      </c>
      <c r="C6007" s="4">
        <v>6.0975609756097563E-3</v>
      </c>
      <c r="D6007" s="4">
        <v>14</v>
      </c>
      <c r="E6007" s="9">
        <v>0</v>
      </c>
      <c r="F6007" s="4">
        <v>0</v>
      </c>
    </row>
    <row r="6008" spans="1:6">
      <c r="A6008" t="s">
        <v>2389</v>
      </c>
      <c r="B6008" s="9">
        <v>1</v>
      </c>
      <c r="C6008" s="4">
        <v>6.0975609756097563E-3</v>
      </c>
      <c r="D6008" s="4">
        <v>14</v>
      </c>
      <c r="E6008" s="9">
        <v>0</v>
      </c>
      <c r="F6008" s="4">
        <v>0</v>
      </c>
    </row>
    <row r="6009" spans="1:6">
      <c r="A6009" t="s">
        <v>2393</v>
      </c>
      <c r="B6009" s="9">
        <v>1</v>
      </c>
      <c r="C6009" s="4">
        <v>6.0975609756097563E-3</v>
      </c>
      <c r="D6009" s="4">
        <v>14</v>
      </c>
      <c r="E6009" s="9">
        <v>0</v>
      </c>
      <c r="F6009" s="4">
        <v>0</v>
      </c>
    </row>
    <row r="6010" spans="1:6">
      <c r="A6010" t="s">
        <v>2392</v>
      </c>
      <c r="B6010" s="9">
        <v>1</v>
      </c>
      <c r="C6010" s="4">
        <v>6.0975609756097563E-3</v>
      </c>
      <c r="D6010" s="4">
        <v>14</v>
      </c>
      <c r="E6010" s="9">
        <v>0</v>
      </c>
      <c r="F6010" s="4">
        <v>0</v>
      </c>
    </row>
    <row r="6011" spans="1:6">
      <c r="A6011" t="s">
        <v>2397</v>
      </c>
      <c r="B6011" s="9">
        <v>1</v>
      </c>
      <c r="C6011" s="4">
        <v>6.0975609756097563E-3</v>
      </c>
      <c r="D6011" s="4">
        <v>14</v>
      </c>
      <c r="E6011" s="9">
        <v>0</v>
      </c>
      <c r="F6011" s="4">
        <v>0</v>
      </c>
    </row>
    <row r="6012" spans="1:6">
      <c r="A6012" t="s">
        <v>2395</v>
      </c>
      <c r="B6012" s="9">
        <v>1</v>
      </c>
      <c r="C6012" s="4">
        <v>6.0975609756097563E-3</v>
      </c>
      <c r="D6012" s="4">
        <v>14</v>
      </c>
      <c r="E6012" s="9">
        <v>0</v>
      </c>
      <c r="F6012" s="4">
        <v>0</v>
      </c>
    </row>
    <row r="6013" spans="1:6">
      <c r="A6013" t="s">
        <v>2394</v>
      </c>
      <c r="B6013" s="9">
        <v>1</v>
      </c>
      <c r="C6013" s="4">
        <v>6.0975609756097563E-3</v>
      </c>
      <c r="D6013" s="4">
        <v>14</v>
      </c>
      <c r="E6013" s="9">
        <v>0</v>
      </c>
      <c r="F6013" s="4">
        <v>0</v>
      </c>
    </row>
    <row r="6014" spans="1:6">
      <c r="A6014" t="s">
        <v>2396</v>
      </c>
      <c r="B6014" s="9">
        <v>1</v>
      </c>
      <c r="C6014" s="4">
        <v>6.0975609756097563E-3</v>
      </c>
      <c r="D6014" s="4">
        <v>14</v>
      </c>
      <c r="E6014" s="9">
        <v>0</v>
      </c>
      <c r="F6014" s="4">
        <v>0</v>
      </c>
    </row>
    <row r="6015" spans="1:6">
      <c r="A6015" t="s">
        <v>2398</v>
      </c>
      <c r="B6015" s="9">
        <v>1</v>
      </c>
      <c r="C6015" s="4">
        <v>6.0975609756097563E-3</v>
      </c>
      <c r="D6015" s="4">
        <v>14</v>
      </c>
      <c r="E6015" s="9">
        <v>0</v>
      </c>
      <c r="F6015" s="4">
        <v>0</v>
      </c>
    </row>
    <row r="6016" spans="1:6">
      <c r="A6016" t="s">
        <v>2403</v>
      </c>
      <c r="B6016" s="9">
        <v>1</v>
      </c>
      <c r="C6016" s="4">
        <v>6.0975609756097563E-3</v>
      </c>
      <c r="D6016" s="4">
        <v>14</v>
      </c>
      <c r="E6016" s="9">
        <v>0</v>
      </c>
      <c r="F6016" s="4">
        <v>0</v>
      </c>
    </row>
    <row r="6017" spans="1:6">
      <c r="A6017" t="s">
        <v>2400</v>
      </c>
      <c r="B6017" s="9">
        <v>1</v>
      </c>
      <c r="C6017" s="4">
        <v>6.0975609756097563E-3</v>
      </c>
      <c r="D6017" s="4">
        <v>14</v>
      </c>
      <c r="E6017" s="9">
        <v>0</v>
      </c>
      <c r="F6017" s="4">
        <v>0</v>
      </c>
    </row>
    <row r="6018" spans="1:6">
      <c r="A6018" t="s">
        <v>2405</v>
      </c>
      <c r="B6018" s="9">
        <v>1</v>
      </c>
      <c r="C6018" s="4">
        <v>6.0975609756097563E-3</v>
      </c>
      <c r="D6018" s="4">
        <v>14</v>
      </c>
      <c r="E6018" s="9">
        <v>0</v>
      </c>
      <c r="F6018" s="4">
        <v>0</v>
      </c>
    </row>
    <row r="6019" spans="1:6">
      <c r="A6019" t="s">
        <v>2402</v>
      </c>
      <c r="B6019" s="9">
        <v>1</v>
      </c>
      <c r="C6019" s="4">
        <v>6.0975609756097563E-3</v>
      </c>
      <c r="D6019" s="4">
        <v>14</v>
      </c>
      <c r="E6019" s="9">
        <v>0</v>
      </c>
      <c r="F6019" s="4">
        <v>0</v>
      </c>
    </row>
    <row r="6020" spans="1:6">
      <c r="A6020" t="s">
        <v>2401</v>
      </c>
      <c r="B6020" s="9">
        <v>1</v>
      </c>
      <c r="C6020" s="4">
        <v>6.0975609756097563E-3</v>
      </c>
      <c r="D6020" s="4">
        <v>14</v>
      </c>
      <c r="E6020" s="9">
        <v>0</v>
      </c>
      <c r="F6020" s="4">
        <v>0</v>
      </c>
    </row>
    <row r="6021" spans="1:6">
      <c r="A6021" t="s">
        <v>2408</v>
      </c>
      <c r="B6021" s="9">
        <v>1</v>
      </c>
      <c r="C6021" s="4">
        <v>6.0975609756097563E-3</v>
      </c>
      <c r="D6021" s="4">
        <v>14</v>
      </c>
      <c r="E6021" s="9">
        <v>0</v>
      </c>
      <c r="F6021" s="4">
        <v>0</v>
      </c>
    </row>
    <row r="6022" spans="1:6">
      <c r="A6022" t="s">
        <v>2407</v>
      </c>
      <c r="B6022" s="9">
        <v>1</v>
      </c>
      <c r="C6022" s="4">
        <v>6.0975609756097563E-3</v>
      </c>
      <c r="D6022" s="4">
        <v>14</v>
      </c>
      <c r="E6022" s="9">
        <v>0</v>
      </c>
      <c r="F6022" s="4">
        <v>0</v>
      </c>
    </row>
    <row r="6023" spans="1:6">
      <c r="A6023" t="s">
        <v>2404</v>
      </c>
      <c r="B6023" s="9">
        <v>1</v>
      </c>
      <c r="C6023" s="4">
        <v>6.0975609756097563E-3</v>
      </c>
      <c r="D6023" s="4">
        <v>14</v>
      </c>
      <c r="E6023" s="9">
        <v>0</v>
      </c>
      <c r="F6023" s="4">
        <v>0</v>
      </c>
    </row>
    <row r="6024" spans="1:6">
      <c r="A6024" t="s">
        <v>2411</v>
      </c>
      <c r="B6024" s="9">
        <v>1</v>
      </c>
      <c r="C6024" s="4">
        <v>6.0975609756097563E-3</v>
      </c>
      <c r="D6024" s="4">
        <v>14</v>
      </c>
      <c r="E6024" s="9">
        <v>0</v>
      </c>
      <c r="F6024" s="4">
        <v>0</v>
      </c>
    </row>
    <row r="6025" spans="1:6">
      <c r="A6025" t="s">
        <v>2406</v>
      </c>
      <c r="B6025" s="9">
        <v>1</v>
      </c>
      <c r="C6025" s="4">
        <v>6.0975609756097563E-3</v>
      </c>
      <c r="D6025" s="4">
        <v>14</v>
      </c>
      <c r="E6025" s="9">
        <v>0</v>
      </c>
      <c r="F6025" s="4">
        <v>0</v>
      </c>
    </row>
    <row r="6026" spans="1:6">
      <c r="A6026" t="s">
        <v>2414</v>
      </c>
      <c r="B6026" s="9">
        <v>1</v>
      </c>
      <c r="C6026" s="4">
        <v>6.0975609756097563E-3</v>
      </c>
      <c r="D6026" s="4">
        <v>14</v>
      </c>
      <c r="E6026" s="9">
        <v>0</v>
      </c>
      <c r="F6026" s="4">
        <v>0</v>
      </c>
    </row>
    <row r="6027" spans="1:6">
      <c r="A6027" t="s">
        <v>2413</v>
      </c>
      <c r="B6027" s="9">
        <v>1</v>
      </c>
      <c r="C6027" s="4">
        <v>6.0975609756097563E-3</v>
      </c>
      <c r="D6027" s="4">
        <v>14</v>
      </c>
      <c r="E6027" s="9">
        <v>0</v>
      </c>
      <c r="F6027" s="4">
        <v>0</v>
      </c>
    </row>
    <row r="6028" spans="1:6">
      <c r="A6028" t="s">
        <v>2410</v>
      </c>
      <c r="B6028" s="9">
        <v>1</v>
      </c>
      <c r="C6028" s="4">
        <v>6.0975609756097563E-3</v>
      </c>
      <c r="D6028" s="4">
        <v>14</v>
      </c>
      <c r="E6028" s="9">
        <v>0</v>
      </c>
      <c r="F6028" s="4">
        <v>0</v>
      </c>
    </row>
    <row r="6029" spans="1:6">
      <c r="A6029" t="s">
        <v>2409</v>
      </c>
      <c r="B6029" s="9">
        <v>1</v>
      </c>
      <c r="C6029" s="4">
        <v>6.0975609756097563E-3</v>
      </c>
      <c r="D6029" s="4">
        <v>14</v>
      </c>
      <c r="E6029" s="9">
        <v>0</v>
      </c>
      <c r="F6029" s="4">
        <v>0</v>
      </c>
    </row>
    <row r="6030" spans="1:6">
      <c r="A6030" t="s">
        <v>3279</v>
      </c>
      <c r="B6030" s="9">
        <v>1</v>
      </c>
      <c r="C6030" s="4">
        <v>6.0975609756097563E-3</v>
      </c>
      <c r="D6030" s="4">
        <v>14</v>
      </c>
      <c r="E6030" s="9">
        <v>0</v>
      </c>
      <c r="F6030" s="4">
        <v>0</v>
      </c>
    </row>
    <row r="6031" spans="1:6">
      <c r="A6031" t="s">
        <v>3278</v>
      </c>
      <c r="B6031" s="9">
        <v>1</v>
      </c>
      <c r="C6031" s="4">
        <v>6.0975609756097563E-3</v>
      </c>
      <c r="D6031" s="4">
        <v>14</v>
      </c>
      <c r="E6031" s="9">
        <v>0</v>
      </c>
      <c r="F6031" s="4">
        <v>0</v>
      </c>
    </row>
    <row r="6032" spans="1:6">
      <c r="A6032" t="s">
        <v>3283</v>
      </c>
      <c r="B6032" s="9">
        <v>1</v>
      </c>
      <c r="C6032" s="4">
        <v>6.0975609756097563E-3</v>
      </c>
      <c r="D6032" s="4">
        <v>14</v>
      </c>
      <c r="E6032" s="9">
        <v>0</v>
      </c>
      <c r="F6032" s="4">
        <v>0</v>
      </c>
    </row>
    <row r="6033" spans="1:6">
      <c r="A6033" t="s">
        <v>3282</v>
      </c>
      <c r="B6033" s="9">
        <v>1</v>
      </c>
      <c r="C6033" s="4">
        <v>6.0975609756097563E-3</v>
      </c>
      <c r="D6033" s="4">
        <v>14</v>
      </c>
      <c r="E6033" s="9">
        <v>0</v>
      </c>
      <c r="F6033" s="4">
        <v>0</v>
      </c>
    </row>
    <row r="6034" spans="1:6">
      <c r="A6034" t="s">
        <v>3277</v>
      </c>
      <c r="B6034" s="9">
        <v>1</v>
      </c>
      <c r="C6034" s="4">
        <v>6.0975609756097563E-3</v>
      </c>
      <c r="D6034" s="4">
        <v>14</v>
      </c>
      <c r="E6034" s="9">
        <v>0</v>
      </c>
      <c r="F6034" s="4">
        <v>0</v>
      </c>
    </row>
    <row r="6035" spans="1:6">
      <c r="A6035" t="s">
        <v>3276</v>
      </c>
      <c r="B6035" s="9">
        <v>1</v>
      </c>
      <c r="C6035" s="4">
        <v>6.0975609756097563E-3</v>
      </c>
      <c r="D6035" s="4">
        <v>14</v>
      </c>
      <c r="E6035" s="9">
        <v>0</v>
      </c>
      <c r="F6035" s="4">
        <v>0</v>
      </c>
    </row>
    <row r="6036" spans="1:6">
      <c r="A6036" t="s">
        <v>3287</v>
      </c>
      <c r="B6036" s="9">
        <v>1</v>
      </c>
      <c r="C6036" s="4">
        <v>6.0975609756097563E-3</v>
      </c>
      <c r="D6036" s="4">
        <v>14</v>
      </c>
      <c r="E6036" s="9">
        <v>0</v>
      </c>
      <c r="F6036" s="4">
        <v>0</v>
      </c>
    </row>
    <row r="6037" spans="1:6">
      <c r="A6037" t="s">
        <v>3286</v>
      </c>
      <c r="B6037" s="9">
        <v>1</v>
      </c>
      <c r="C6037" s="4">
        <v>6.0975609756097563E-3</v>
      </c>
      <c r="D6037" s="4">
        <v>14</v>
      </c>
      <c r="E6037" s="9">
        <v>0</v>
      </c>
      <c r="F6037" s="4">
        <v>0</v>
      </c>
    </row>
    <row r="6038" spans="1:6">
      <c r="A6038" t="s">
        <v>3281</v>
      </c>
      <c r="B6038" s="9">
        <v>1</v>
      </c>
      <c r="C6038" s="4">
        <v>6.0975609756097563E-3</v>
      </c>
      <c r="D6038" s="4">
        <v>14</v>
      </c>
      <c r="E6038" s="9">
        <v>0</v>
      </c>
      <c r="F6038" s="4">
        <v>0</v>
      </c>
    </row>
    <row r="6039" spans="1:6">
      <c r="A6039" t="s">
        <v>3280</v>
      </c>
      <c r="B6039" s="9">
        <v>1</v>
      </c>
      <c r="C6039" s="4">
        <v>6.0975609756097563E-3</v>
      </c>
      <c r="D6039" s="4">
        <v>14</v>
      </c>
      <c r="E6039" s="9">
        <v>0</v>
      </c>
      <c r="F6039" s="4">
        <v>0</v>
      </c>
    </row>
    <row r="6040" spans="1:6">
      <c r="A6040" t="s">
        <v>3288</v>
      </c>
      <c r="B6040" s="9">
        <v>1</v>
      </c>
      <c r="C6040" s="4">
        <v>6.0975609756097563E-3</v>
      </c>
      <c r="D6040" s="4">
        <v>14</v>
      </c>
      <c r="E6040" s="9">
        <v>0</v>
      </c>
      <c r="F6040" s="4">
        <v>0</v>
      </c>
    </row>
    <row r="6041" spans="1:6">
      <c r="A6041" t="s">
        <v>3284</v>
      </c>
      <c r="B6041" s="9">
        <v>1</v>
      </c>
      <c r="C6041" s="4">
        <v>6.0975609756097563E-3</v>
      </c>
      <c r="D6041" s="4">
        <v>14</v>
      </c>
      <c r="E6041" s="9">
        <v>0</v>
      </c>
      <c r="F6041" s="4">
        <v>0</v>
      </c>
    </row>
    <row r="6042" spans="1:6">
      <c r="A6042" t="s">
        <v>3294</v>
      </c>
      <c r="B6042" s="9">
        <v>1</v>
      </c>
      <c r="C6042" s="4">
        <v>6.0975609756097563E-3</v>
      </c>
      <c r="D6042" s="4">
        <v>14</v>
      </c>
      <c r="E6042" s="9">
        <v>0</v>
      </c>
      <c r="F6042" s="4">
        <v>0</v>
      </c>
    </row>
    <row r="6043" spans="1:6">
      <c r="A6043" t="s">
        <v>3293</v>
      </c>
      <c r="B6043" s="9">
        <v>1</v>
      </c>
      <c r="C6043" s="4">
        <v>6.0975609756097563E-3</v>
      </c>
      <c r="D6043" s="4">
        <v>14</v>
      </c>
      <c r="E6043" s="9">
        <v>0</v>
      </c>
      <c r="F6043" s="4">
        <v>0</v>
      </c>
    </row>
    <row r="6044" spans="1:6">
      <c r="A6044" t="s">
        <v>3290</v>
      </c>
      <c r="B6044" s="9">
        <v>1</v>
      </c>
      <c r="C6044" s="4">
        <v>6.0975609756097563E-3</v>
      </c>
      <c r="D6044" s="4">
        <v>14</v>
      </c>
      <c r="E6044" s="9">
        <v>0</v>
      </c>
      <c r="F6044" s="4">
        <v>0</v>
      </c>
    </row>
    <row r="6045" spans="1:6">
      <c r="A6045" t="s">
        <v>3289</v>
      </c>
      <c r="B6045" s="9">
        <v>1</v>
      </c>
      <c r="C6045" s="4">
        <v>6.0975609756097563E-3</v>
      </c>
      <c r="D6045" s="4">
        <v>14</v>
      </c>
      <c r="E6045" s="9">
        <v>0</v>
      </c>
      <c r="F6045" s="4">
        <v>0</v>
      </c>
    </row>
    <row r="6046" spans="1:6">
      <c r="A6046" t="s">
        <v>3297</v>
      </c>
      <c r="B6046" s="9">
        <v>1</v>
      </c>
      <c r="C6046" s="4">
        <v>6.0975609756097563E-3</v>
      </c>
      <c r="D6046" s="4">
        <v>14</v>
      </c>
      <c r="E6046" s="9">
        <v>0</v>
      </c>
      <c r="F6046" s="4">
        <v>0</v>
      </c>
    </row>
    <row r="6047" spans="1:6">
      <c r="A6047" t="s">
        <v>3296</v>
      </c>
      <c r="B6047" s="9">
        <v>1</v>
      </c>
      <c r="C6047" s="4">
        <v>6.0975609756097563E-3</v>
      </c>
      <c r="D6047" s="4">
        <v>14</v>
      </c>
      <c r="E6047" s="9">
        <v>0</v>
      </c>
      <c r="F6047" s="4">
        <v>0</v>
      </c>
    </row>
    <row r="6048" spans="1:6">
      <c r="A6048" t="s">
        <v>3292</v>
      </c>
      <c r="B6048" s="9">
        <v>1</v>
      </c>
      <c r="C6048" s="4">
        <v>6.0975609756097563E-3</v>
      </c>
      <c r="D6048" s="4">
        <v>14</v>
      </c>
      <c r="E6048" s="9">
        <v>0</v>
      </c>
      <c r="F6048" s="4">
        <v>0</v>
      </c>
    </row>
    <row r="6049" spans="1:6">
      <c r="A6049" t="s">
        <v>3291</v>
      </c>
      <c r="B6049" s="9">
        <v>1</v>
      </c>
      <c r="C6049" s="4">
        <v>6.0975609756097563E-3</v>
      </c>
      <c r="D6049" s="4">
        <v>6.6627906976744189</v>
      </c>
      <c r="E6049" s="9">
        <v>0</v>
      </c>
      <c r="F6049" s="4">
        <v>0</v>
      </c>
    </row>
    <row r="6050" spans="1:6">
      <c r="A6050" t="s">
        <v>3295</v>
      </c>
      <c r="B6050" s="9">
        <v>1</v>
      </c>
      <c r="C6050" s="4">
        <v>6.0975609756097563E-3</v>
      </c>
      <c r="D6050" s="4">
        <v>14</v>
      </c>
      <c r="E6050" s="9">
        <v>0</v>
      </c>
      <c r="F6050" s="4">
        <v>0</v>
      </c>
    </row>
    <row r="6051" spans="1:6">
      <c r="A6051" t="s">
        <v>3299</v>
      </c>
      <c r="B6051" s="9">
        <v>1</v>
      </c>
      <c r="C6051" s="4">
        <v>6.0975609756097563E-3</v>
      </c>
      <c r="D6051" s="4">
        <v>14</v>
      </c>
      <c r="E6051" s="9">
        <v>0</v>
      </c>
      <c r="F6051" s="4">
        <v>0</v>
      </c>
    </row>
    <row r="6052" spans="1:6">
      <c r="A6052" t="s">
        <v>3298</v>
      </c>
      <c r="B6052" s="9">
        <v>1</v>
      </c>
      <c r="C6052" s="4">
        <v>6.0975609756097563E-3</v>
      </c>
      <c r="D6052" s="4">
        <v>14</v>
      </c>
      <c r="E6052" s="9">
        <v>0</v>
      </c>
      <c r="F6052" s="4">
        <v>0</v>
      </c>
    </row>
    <row r="6053" spans="1:6">
      <c r="A6053" t="s">
        <v>3307</v>
      </c>
      <c r="B6053" s="9">
        <v>1</v>
      </c>
      <c r="C6053" s="4">
        <v>6.0975609756097563E-3</v>
      </c>
      <c r="D6053" s="4">
        <v>14</v>
      </c>
      <c r="E6053" s="9">
        <v>0</v>
      </c>
      <c r="F6053" s="4">
        <v>0</v>
      </c>
    </row>
    <row r="6054" spans="1:6">
      <c r="A6054" t="s">
        <v>3306</v>
      </c>
      <c r="B6054" s="9">
        <v>1</v>
      </c>
      <c r="C6054" s="4">
        <v>6.0975609756097563E-3</v>
      </c>
      <c r="D6054" s="4">
        <v>14</v>
      </c>
      <c r="E6054" s="9">
        <v>0</v>
      </c>
      <c r="F6054" s="4">
        <v>0</v>
      </c>
    </row>
    <row r="6055" spans="1:6">
      <c r="A6055" t="s">
        <v>3302</v>
      </c>
      <c r="B6055" s="9">
        <v>1</v>
      </c>
      <c r="C6055" s="4">
        <v>6.0975609756097563E-3</v>
      </c>
      <c r="D6055" s="4">
        <v>14</v>
      </c>
      <c r="E6055" s="9">
        <v>0</v>
      </c>
      <c r="F6055" s="4">
        <v>0</v>
      </c>
    </row>
    <row r="6056" spans="1:6">
      <c r="A6056" t="s">
        <v>3305</v>
      </c>
      <c r="B6056" s="9">
        <v>1</v>
      </c>
      <c r="C6056" s="4">
        <v>6.0975609756097563E-3</v>
      </c>
      <c r="D6056" s="4">
        <v>14</v>
      </c>
      <c r="E6056" s="9">
        <v>0</v>
      </c>
      <c r="F6056" s="4">
        <v>0</v>
      </c>
    </row>
    <row r="6057" spans="1:6">
      <c r="A6057" t="s">
        <v>336</v>
      </c>
      <c r="B6057" s="9">
        <v>1</v>
      </c>
      <c r="C6057" s="4">
        <v>6.0975609756097563E-3</v>
      </c>
      <c r="D6057" s="4">
        <v>0.23837209302325582</v>
      </c>
      <c r="E6057" s="9">
        <v>0</v>
      </c>
      <c r="F6057" s="4">
        <v>0</v>
      </c>
    </row>
    <row r="6058" spans="1:6">
      <c r="A6058" t="s">
        <v>3310</v>
      </c>
      <c r="B6058" s="9">
        <v>1</v>
      </c>
      <c r="C6058" s="4">
        <v>6.0975609756097563E-3</v>
      </c>
      <c r="D6058" s="4">
        <v>14</v>
      </c>
      <c r="E6058" s="9">
        <v>0</v>
      </c>
      <c r="F6058" s="4">
        <v>0</v>
      </c>
    </row>
    <row r="6059" spans="1:6">
      <c r="A6059" t="s">
        <v>345</v>
      </c>
      <c r="B6059" s="9">
        <v>1</v>
      </c>
      <c r="C6059" s="4">
        <v>6.0975609756097563E-3</v>
      </c>
      <c r="D6059" s="4">
        <v>7.1511627906976747</v>
      </c>
      <c r="E6059" s="9">
        <v>0</v>
      </c>
      <c r="F6059" s="4">
        <v>0</v>
      </c>
    </row>
    <row r="6060" spans="1:6">
      <c r="A6060" t="s">
        <v>3309</v>
      </c>
      <c r="B6060" s="9">
        <v>1</v>
      </c>
      <c r="C6060" s="4">
        <v>6.0975609756097563E-3</v>
      </c>
      <c r="D6060" s="4">
        <v>14</v>
      </c>
      <c r="E6060" s="9">
        <v>0</v>
      </c>
      <c r="F6060" s="4">
        <v>0</v>
      </c>
    </row>
    <row r="6061" spans="1:6">
      <c r="A6061" t="s">
        <v>3308</v>
      </c>
      <c r="B6061" s="9">
        <v>1</v>
      </c>
      <c r="C6061" s="4">
        <v>6.0975609756097563E-3</v>
      </c>
      <c r="D6061" s="4">
        <v>14</v>
      </c>
      <c r="E6061" s="9">
        <v>0</v>
      </c>
      <c r="F6061" s="4">
        <v>0</v>
      </c>
    </row>
    <row r="6062" spans="1:6">
      <c r="A6062" t="s">
        <v>3315</v>
      </c>
      <c r="B6062" s="9">
        <v>1</v>
      </c>
      <c r="C6062" s="4">
        <v>6.0975609756097563E-3</v>
      </c>
      <c r="D6062" s="4">
        <v>14</v>
      </c>
      <c r="E6062" s="9">
        <v>0</v>
      </c>
      <c r="F6062" s="4">
        <v>0</v>
      </c>
    </row>
    <row r="6063" spans="1:6">
      <c r="A6063" t="s">
        <v>3314</v>
      </c>
      <c r="B6063" s="9">
        <v>1</v>
      </c>
      <c r="C6063" s="4">
        <v>6.0975609756097563E-3</v>
      </c>
      <c r="D6063" s="4">
        <v>14</v>
      </c>
      <c r="E6063" s="9">
        <v>0</v>
      </c>
      <c r="F6063" s="4">
        <v>0</v>
      </c>
    </row>
    <row r="6064" spans="1:6">
      <c r="A6064" t="s">
        <v>3311</v>
      </c>
      <c r="B6064" s="9">
        <v>1</v>
      </c>
      <c r="C6064" s="4">
        <v>6.0975609756097563E-3</v>
      </c>
      <c r="D6064" s="4">
        <v>14</v>
      </c>
      <c r="E6064" s="9">
        <v>0</v>
      </c>
      <c r="F6064" s="4">
        <v>0</v>
      </c>
    </row>
    <row r="6065" spans="1:6">
      <c r="A6065" t="s">
        <v>491</v>
      </c>
      <c r="B6065" s="9">
        <v>1</v>
      </c>
      <c r="C6065" s="4">
        <v>6.0975609756097563E-3</v>
      </c>
      <c r="D6065" s="4">
        <v>14</v>
      </c>
      <c r="E6065" s="9">
        <v>0</v>
      </c>
      <c r="F6065" s="4">
        <v>0</v>
      </c>
    </row>
    <row r="6066" spans="1:6">
      <c r="A6066" t="s">
        <v>3319</v>
      </c>
      <c r="B6066" s="9">
        <v>1</v>
      </c>
      <c r="C6066" s="4">
        <v>6.0975609756097563E-3</v>
      </c>
      <c r="D6066" s="4">
        <v>14</v>
      </c>
      <c r="E6066" s="9">
        <v>0</v>
      </c>
      <c r="F6066" s="4">
        <v>0</v>
      </c>
    </row>
    <row r="6067" spans="1:6">
      <c r="A6067" t="s">
        <v>3318</v>
      </c>
      <c r="B6067" s="9">
        <v>1</v>
      </c>
      <c r="C6067" s="4">
        <v>6.0975609756097563E-3</v>
      </c>
      <c r="D6067" s="4">
        <v>14</v>
      </c>
      <c r="E6067" s="9">
        <v>0</v>
      </c>
      <c r="F6067" s="4">
        <v>0</v>
      </c>
    </row>
    <row r="6068" spans="1:6">
      <c r="A6068" t="s">
        <v>3313</v>
      </c>
      <c r="B6068" s="9">
        <v>1</v>
      </c>
      <c r="C6068" s="4">
        <v>6.0975609756097563E-3</v>
      </c>
      <c r="D6068" s="4">
        <v>14</v>
      </c>
      <c r="E6068" s="9">
        <v>0</v>
      </c>
      <c r="F6068" s="4">
        <v>0</v>
      </c>
    </row>
    <row r="6069" spans="1:6">
      <c r="A6069" t="s">
        <v>3312</v>
      </c>
      <c r="B6069" s="9">
        <v>1</v>
      </c>
      <c r="C6069" s="4">
        <v>6.0975609756097563E-3</v>
      </c>
      <c r="D6069" s="4">
        <v>14</v>
      </c>
      <c r="E6069" s="9">
        <v>0</v>
      </c>
      <c r="F6069" s="4">
        <v>0</v>
      </c>
    </row>
    <row r="6070" spans="1:6">
      <c r="A6070" t="s">
        <v>3317</v>
      </c>
      <c r="B6070" s="9">
        <v>1</v>
      </c>
      <c r="C6070" s="4">
        <v>6.0975609756097563E-3</v>
      </c>
      <c r="D6070" s="4">
        <v>14</v>
      </c>
      <c r="E6070" s="9">
        <v>0</v>
      </c>
      <c r="F6070" s="4">
        <v>0</v>
      </c>
    </row>
    <row r="6071" spans="1:6">
      <c r="A6071" t="s">
        <v>3316</v>
      </c>
      <c r="B6071" s="9">
        <v>1</v>
      </c>
      <c r="C6071" s="4">
        <v>6.0975609756097563E-3</v>
      </c>
      <c r="D6071" s="4">
        <v>14</v>
      </c>
      <c r="E6071" s="9">
        <v>0</v>
      </c>
      <c r="F6071" s="4">
        <v>0</v>
      </c>
    </row>
    <row r="6072" spans="1:6">
      <c r="A6072" t="s">
        <v>3328</v>
      </c>
      <c r="B6072" s="9">
        <v>1</v>
      </c>
      <c r="C6072" s="4">
        <v>6.0975609756097563E-3</v>
      </c>
      <c r="D6072" s="4">
        <v>14</v>
      </c>
      <c r="E6072" s="9">
        <v>0</v>
      </c>
      <c r="F6072" s="4">
        <v>0</v>
      </c>
    </row>
    <row r="6073" spans="1:6">
      <c r="A6073" t="s">
        <v>3327</v>
      </c>
      <c r="B6073" s="9">
        <v>1</v>
      </c>
      <c r="C6073" s="4">
        <v>6.0975609756097563E-3</v>
      </c>
      <c r="D6073" s="4">
        <v>14</v>
      </c>
      <c r="E6073" s="9">
        <v>0</v>
      </c>
      <c r="F6073" s="4">
        <v>0</v>
      </c>
    </row>
    <row r="6074" spans="1:6">
      <c r="A6074" t="s">
        <v>3323</v>
      </c>
      <c r="B6074" s="9">
        <v>1</v>
      </c>
      <c r="C6074" s="4">
        <v>6.0975609756097563E-3</v>
      </c>
      <c r="D6074" s="4">
        <v>14</v>
      </c>
      <c r="E6074" s="9">
        <v>0</v>
      </c>
      <c r="F6074" s="4">
        <v>0</v>
      </c>
    </row>
    <row r="6075" spans="1:6">
      <c r="A6075" t="s">
        <v>3322</v>
      </c>
      <c r="B6075" s="9">
        <v>1</v>
      </c>
      <c r="C6075" s="4">
        <v>6.0975609756097563E-3</v>
      </c>
      <c r="D6075" s="4">
        <v>14</v>
      </c>
      <c r="E6075" s="9">
        <v>0</v>
      </c>
      <c r="F6075" s="4">
        <v>0</v>
      </c>
    </row>
    <row r="6076" spans="1:6">
      <c r="A6076" t="s">
        <v>3332</v>
      </c>
      <c r="B6076" s="9">
        <v>1</v>
      </c>
      <c r="C6076" s="4">
        <v>6.0975609756097563E-3</v>
      </c>
      <c r="D6076" s="4">
        <v>14</v>
      </c>
      <c r="E6076" s="9">
        <v>0</v>
      </c>
      <c r="F6076" s="4">
        <v>0</v>
      </c>
    </row>
    <row r="6077" spans="1:6">
      <c r="A6077" t="s">
        <v>3331</v>
      </c>
      <c r="B6077" s="9">
        <v>1</v>
      </c>
      <c r="C6077" s="4">
        <v>6.0975609756097563E-3</v>
      </c>
      <c r="D6077" s="4">
        <v>14</v>
      </c>
      <c r="E6077" s="9">
        <v>0</v>
      </c>
      <c r="F6077" s="4">
        <v>0</v>
      </c>
    </row>
    <row r="6078" spans="1:6">
      <c r="A6078" t="s">
        <v>3326</v>
      </c>
      <c r="B6078" s="9">
        <v>1</v>
      </c>
      <c r="C6078" s="4">
        <v>6.0975609756097563E-3</v>
      </c>
      <c r="D6078" s="4">
        <v>14</v>
      </c>
      <c r="E6078" s="9">
        <v>0</v>
      </c>
      <c r="F6078" s="4">
        <v>0</v>
      </c>
    </row>
    <row r="6079" spans="1:6">
      <c r="A6079" t="s">
        <v>3325</v>
      </c>
      <c r="B6079" s="9">
        <v>1</v>
      </c>
      <c r="C6079" s="4">
        <v>6.0975609756097563E-3</v>
      </c>
      <c r="D6079" s="4">
        <v>14</v>
      </c>
      <c r="E6079" s="9">
        <v>0</v>
      </c>
      <c r="F6079" s="4">
        <v>0</v>
      </c>
    </row>
    <row r="6080" spans="1:6">
      <c r="A6080" t="s">
        <v>3335</v>
      </c>
      <c r="B6080" s="9">
        <v>1</v>
      </c>
      <c r="C6080" s="4">
        <v>6.0975609756097563E-3</v>
      </c>
      <c r="D6080" s="4">
        <v>14</v>
      </c>
      <c r="E6080" s="9">
        <v>0</v>
      </c>
      <c r="F6080" s="4">
        <v>0</v>
      </c>
    </row>
    <row r="6081" spans="1:6">
      <c r="A6081" t="s">
        <v>3330</v>
      </c>
      <c r="B6081" s="9">
        <v>1</v>
      </c>
      <c r="C6081" s="4">
        <v>6.0975609756097563E-3</v>
      </c>
      <c r="D6081" s="4">
        <v>14</v>
      </c>
      <c r="E6081" s="9">
        <v>0</v>
      </c>
      <c r="F6081" s="4">
        <v>0</v>
      </c>
    </row>
    <row r="6082" spans="1:6">
      <c r="A6082" t="s">
        <v>3329</v>
      </c>
      <c r="B6082" s="9">
        <v>1</v>
      </c>
      <c r="C6082" s="4">
        <v>6.0975609756097563E-3</v>
      </c>
      <c r="D6082" s="4">
        <v>14</v>
      </c>
      <c r="E6082" s="9">
        <v>0</v>
      </c>
      <c r="F6082" s="4">
        <v>0</v>
      </c>
    </row>
    <row r="6083" spans="1:6">
      <c r="A6083" t="s">
        <v>3333</v>
      </c>
      <c r="B6083" s="9">
        <v>1</v>
      </c>
      <c r="C6083" s="4">
        <v>6.0975609756097563E-3</v>
      </c>
      <c r="D6083" s="4">
        <v>14</v>
      </c>
      <c r="E6083" s="9">
        <v>0</v>
      </c>
      <c r="F6083" s="4">
        <v>0</v>
      </c>
    </row>
    <row r="6084" spans="1:6">
      <c r="A6084" t="s">
        <v>3338</v>
      </c>
      <c r="B6084" s="9">
        <v>1</v>
      </c>
      <c r="C6084" s="4">
        <v>6.0975609756097563E-3</v>
      </c>
      <c r="D6084" s="4">
        <v>14</v>
      </c>
      <c r="E6084" s="9">
        <v>0</v>
      </c>
      <c r="F6084" s="4">
        <v>0</v>
      </c>
    </row>
    <row r="6085" spans="1:6">
      <c r="A6085" t="s">
        <v>3341</v>
      </c>
      <c r="B6085" s="9">
        <v>1</v>
      </c>
      <c r="C6085" s="4">
        <v>6.0975609756097563E-3</v>
      </c>
      <c r="D6085" s="4">
        <v>14</v>
      </c>
      <c r="E6085" s="9">
        <v>0</v>
      </c>
      <c r="F6085" s="4">
        <v>0</v>
      </c>
    </row>
    <row r="6086" spans="1:6">
      <c r="A6086" t="s">
        <v>3340</v>
      </c>
      <c r="B6086" s="9">
        <v>1</v>
      </c>
      <c r="C6086" s="4">
        <v>6.0975609756097563E-3</v>
      </c>
      <c r="D6086" s="4">
        <v>14</v>
      </c>
      <c r="E6086" s="9">
        <v>0</v>
      </c>
      <c r="F6086" s="4">
        <v>0</v>
      </c>
    </row>
    <row r="6087" spans="1:6">
      <c r="A6087" t="s">
        <v>3337</v>
      </c>
      <c r="B6087" s="9">
        <v>1</v>
      </c>
      <c r="C6087" s="4">
        <v>6.0975609756097563E-3</v>
      </c>
      <c r="D6087" s="4">
        <v>14</v>
      </c>
      <c r="E6087" s="9">
        <v>0</v>
      </c>
      <c r="F6087" s="4">
        <v>0</v>
      </c>
    </row>
    <row r="6088" spans="1:6">
      <c r="A6088" t="s">
        <v>3336</v>
      </c>
      <c r="B6088" s="9">
        <v>1</v>
      </c>
      <c r="C6088" s="4">
        <v>6.0975609756097563E-3</v>
      </c>
      <c r="D6088" s="4">
        <v>14</v>
      </c>
      <c r="E6088" s="9">
        <v>0</v>
      </c>
      <c r="F6088" s="4">
        <v>0</v>
      </c>
    </row>
    <row r="6089" spans="1:6">
      <c r="A6089" t="s">
        <v>3345</v>
      </c>
      <c r="B6089" s="9">
        <v>1</v>
      </c>
      <c r="C6089" s="4">
        <v>6.0975609756097563E-3</v>
      </c>
      <c r="D6089" s="4">
        <v>14</v>
      </c>
      <c r="E6089" s="9">
        <v>0</v>
      </c>
      <c r="F6089" s="4">
        <v>0</v>
      </c>
    </row>
    <row r="6090" spans="1:6">
      <c r="A6090" t="s">
        <v>3344</v>
      </c>
      <c r="B6090" s="9">
        <v>1</v>
      </c>
      <c r="C6090" s="4">
        <v>6.0975609756097563E-3</v>
      </c>
      <c r="D6090" s="4">
        <v>14</v>
      </c>
      <c r="E6090" s="9">
        <v>0</v>
      </c>
      <c r="F6090" s="4">
        <v>0</v>
      </c>
    </row>
    <row r="6091" spans="1:6">
      <c r="A6091" t="s">
        <v>3339</v>
      </c>
      <c r="B6091" s="9">
        <v>1</v>
      </c>
      <c r="C6091" s="4">
        <v>6.0975609756097563E-3</v>
      </c>
      <c r="D6091" s="4">
        <v>7.1511627906976747</v>
      </c>
      <c r="E6091" s="9">
        <v>0</v>
      </c>
      <c r="F6091" s="4">
        <v>0</v>
      </c>
    </row>
    <row r="6092" spans="1:6">
      <c r="A6092" t="s">
        <v>378</v>
      </c>
      <c r="B6092" s="9">
        <v>1</v>
      </c>
      <c r="C6092" s="4">
        <v>6.0975609756097563E-3</v>
      </c>
      <c r="D6092" s="4">
        <v>14</v>
      </c>
      <c r="E6092" s="9">
        <v>0</v>
      </c>
      <c r="F6092" s="4">
        <v>0</v>
      </c>
    </row>
    <row r="6093" spans="1:6">
      <c r="A6093" t="s">
        <v>3343</v>
      </c>
      <c r="B6093" s="9">
        <v>1</v>
      </c>
      <c r="C6093" s="4">
        <v>6.0975609756097563E-3</v>
      </c>
      <c r="D6093" s="4">
        <v>14</v>
      </c>
      <c r="E6093" s="9">
        <v>0</v>
      </c>
      <c r="F6093" s="4">
        <v>0</v>
      </c>
    </row>
    <row r="6094" spans="1:6">
      <c r="A6094" t="s">
        <v>3348</v>
      </c>
      <c r="B6094" s="9">
        <v>1</v>
      </c>
      <c r="C6094" s="4">
        <v>6.0975609756097563E-3</v>
      </c>
      <c r="D6094" s="4">
        <v>14</v>
      </c>
      <c r="E6094" s="9">
        <v>0</v>
      </c>
      <c r="F6094" s="4">
        <v>0</v>
      </c>
    </row>
    <row r="6095" spans="1:6">
      <c r="A6095" t="s">
        <v>3351</v>
      </c>
      <c r="B6095" s="9">
        <v>1</v>
      </c>
      <c r="C6095" s="4">
        <v>6.0975609756097563E-3</v>
      </c>
      <c r="D6095" s="4">
        <v>14</v>
      </c>
      <c r="E6095" s="9">
        <v>0</v>
      </c>
      <c r="F6095" s="4">
        <v>0</v>
      </c>
    </row>
    <row r="6096" spans="1:6">
      <c r="A6096" t="s">
        <v>3350</v>
      </c>
      <c r="B6096" s="9">
        <v>1</v>
      </c>
      <c r="C6096" s="4">
        <v>6.0975609756097563E-3</v>
      </c>
      <c r="D6096" s="4">
        <v>14</v>
      </c>
      <c r="E6096" s="9">
        <v>0</v>
      </c>
      <c r="F6096" s="4">
        <v>0</v>
      </c>
    </row>
    <row r="6097" spans="1:6">
      <c r="A6097" t="s">
        <v>3347</v>
      </c>
      <c r="B6097" s="9">
        <v>1</v>
      </c>
      <c r="C6097" s="4">
        <v>6.0975609756097563E-3</v>
      </c>
      <c r="D6097" s="4">
        <v>14</v>
      </c>
      <c r="E6097" s="9">
        <v>0</v>
      </c>
      <c r="F6097" s="4">
        <v>0</v>
      </c>
    </row>
    <row r="6098" spans="1:6">
      <c r="A6098" t="s">
        <v>3346</v>
      </c>
      <c r="B6098" s="9">
        <v>1</v>
      </c>
      <c r="C6098" s="4">
        <v>6.0975609756097563E-3</v>
      </c>
      <c r="D6098" s="4">
        <v>14</v>
      </c>
      <c r="E6098" s="9">
        <v>0</v>
      </c>
      <c r="F6098" s="4">
        <v>0</v>
      </c>
    </row>
    <row r="6099" spans="1:6">
      <c r="A6099" t="s">
        <v>3355</v>
      </c>
      <c r="B6099" s="9">
        <v>1</v>
      </c>
      <c r="C6099" s="4">
        <v>6.0975609756097563E-3</v>
      </c>
      <c r="D6099" s="4">
        <v>14</v>
      </c>
      <c r="E6099" s="9">
        <v>0</v>
      </c>
      <c r="F6099" s="4">
        <v>0</v>
      </c>
    </row>
    <row r="6100" spans="1:6">
      <c r="A6100" t="s">
        <v>3354</v>
      </c>
      <c r="B6100" s="9">
        <v>1</v>
      </c>
      <c r="C6100" s="4">
        <v>6.0975609756097563E-3</v>
      </c>
      <c r="D6100" s="4">
        <v>14</v>
      </c>
      <c r="E6100" s="9">
        <v>0</v>
      </c>
      <c r="F6100" s="4">
        <v>0</v>
      </c>
    </row>
    <row r="6101" spans="1:6">
      <c r="A6101" t="s">
        <v>3349</v>
      </c>
      <c r="B6101" s="9">
        <v>1</v>
      </c>
      <c r="C6101" s="4">
        <v>6.0975609756097563E-3</v>
      </c>
      <c r="D6101" s="4">
        <v>14</v>
      </c>
      <c r="E6101" s="9">
        <v>0</v>
      </c>
      <c r="F6101" s="4">
        <v>0</v>
      </c>
    </row>
    <row r="6102" spans="1:6">
      <c r="A6102" t="s">
        <v>3359</v>
      </c>
      <c r="B6102" s="9">
        <v>1</v>
      </c>
      <c r="C6102" s="4">
        <v>6.0975609756097563E-3</v>
      </c>
      <c r="D6102" s="4">
        <v>14</v>
      </c>
      <c r="E6102" s="9">
        <v>0</v>
      </c>
      <c r="F6102" s="4">
        <v>0</v>
      </c>
    </row>
    <row r="6103" spans="1:6">
      <c r="A6103" t="s">
        <v>3358</v>
      </c>
      <c r="B6103" s="9">
        <v>1</v>
      </c>
      <c r="C6103" s="4">
        <v>6.0975609756097563E-3</v>
      </c>
      <c r="D6103" s="4">
        <v>14</v>
      </c>
      <c r="E6103" s="9">
        <v>0</v>
      </c>
      <c r="F6103" s="4">
        <v>0</v>
      </c>
    </row>
    <row r="6104" spans="1:6">
      <c r="A6104" t="s">
        <v>3353</v>
      </c>
      <c r="B6104" s="9">
        <v>1</v>
      </c>
      <c r="C6104" s="4">
        <v>6.0975609756097563E-3</v>
      </c>
      <c r="D6104" s="4">
        <v>14</v>
      </c>
      <c r="E6104" s="9">
        <v>0</v>
      </c>
      <c r="F6104" s="4">
        <v>0</v>
      </c>
    </row>
    <row r="6105" spans="1:6">
      <c r="A6105" t="s">
        <v>3352</v>
      </c>
      <c r="B6105" s="9">
        <v>1</v>
      </c>
      <c r="C6105" s="4">
        <v>6.0975609756097563E-3</v>
      </c>
      <c r="D6105" s="4">
        <v>14</v>
      </c>
      <c r="E6105" s="9">
        <v>0</v>
      </c>
      <c r="F6105" s="4">
        <v>0</v>
      </c>
    </row>
    <row r="6106" spans="1:6">
      <c r="A6106" t="s">
        <v>3363</v>
      </c>
      <c r="B6106" s="9">
        <v>1</v>
      </c>
      <c r="C6106" s="4">
        <v>6.0975609756097563E-3</v>
      </c>
      <c r="D6106" s="4">
        <v>14</v>
      </c>
      <c r="E6106" s="9">
        <v>0</v>
      </c>
      <c r="F6106" s="4">
        <v>0</v>
      </c>
    </row>
    <row r="6107" spans="1:6">
      <c r="A6107" t="s">
        <v>3362</v>
      </c>
      <c r="B6107" s="9">
        <v>1</v>
      </c>
      <c r="C6107" s="4">
        <v>6.0975609756097563E-3</v>
      </c>
      <c r="D6107" s="4">
        <v>14</v>
      </c>
      <c r="E6107" s="9">
        <v>0</v>
      </c>
      <c r="F6107" s="4">
        <v>0</v>
      </c>
    </row>
    <row r="6108" spans="1:6">
      <c r="A6108" t="s">
        <v>3357</v>
      </c>
      <c r="B6108" s="9">
        <v>1</v>
      </c>
      <c r="C6108" s="4">
        <v>6.0975609756097563E-3</v>
      </c>
      <c r="D6108" s="4">
        <v>14</v>
      </c>
      <c r="E6108" s="9">
        <v>0</v>
      </c>
      <c r="F6108" s="4">
        <v>0</v>
      </c>
    </row>
    <row r="6109" spans="1:6">
      <c r="A6109" t="s">
        <v>3356</v>
      </c>
      <c r="B6109" s="9">
        <v>1</v>
      </c>
      <c r="C6109" s="4">
        <v>6.0975609756097563E-3</v>
      </c>
      <c r="D6109" s="4">
        <v>14</v>
      </c>
      <c r="E6109" s="9">
        <v>0</v>
      </c>
      <c r="F6109" s="4">
        <v>0</v>
      </c>
    </row>
    <row r="6110" spans="1:6">
      <c r="A6110" t="s">
        <v>3367</v>
      </c>
      <c r="B6110" s="9">
        <v>1</v>
      </c>
      <c r="C6110" s="4">
        <v>6.0975609756097563E-3</v>
      </c>
      <c r="D6110" s="4">
        <v>14</v>
      </c>
      <c r="E6110" s="9">
        <v>0</v>
      </c>
      <c r="F6110" s="4">
        <v>0</v>
      </c>
    </row>
    <row r="6111" spans="1:6">
      <c r="A6111" t="s">
        <v>3361</v>
      </c>
      <c r="B6111" s="9">
        <v>1</v>
      </c>
      <c r="C6111" s="4">
        <v>6.0975609756097563E-3</v>
      </c>
      <c r="D6111" s="4">
        <v>14</v>
      </c>
      <c r="E6111" s="9">
        <v>0</v>
      </c>
      <c r="F6111" s="4">
        <v>0</v>
      </c>
    </row>
    <row r="6112" spans="1:6">
      <c r="A6112" t="s">
        <v>3360</v>
      </c>
      <c r="B6112" s="9">
        <v>1</v>
      </c>
      <c r="C6112" s="4">
        <v>6.0975609756097563E-3</v>
      </c>
      <c r="D6112" s="4">
        <v>14</v>
      </c>
      <c r="E6112" s="9">
        <v>0</v>
      </c>
      <c r="F6112" s="4">
        <v>0</v>
      </c>
    </row>
    <row r="6113" spans="1:6">
      <c r="A6113" t="s">
        <v>3371</v>
      </c>
      <c r="B6113" s="9">
        <v>1</v>
      </c>
      <c r="C6113" s="4">
        <v>6.0975609756097563E-3</v>
      </c>
      <c r="D6113" s="4">
        <v>14</v>
      </c>
      <c r="E6113" s="9">
        <v>0</v>
      </c>
      <c r="F6113" s="4">
        <v>0</v>
      </c>
    </row>
    <row r="6114" spans="1:6">
      <c r="A6114" t="s">
        <v>3370</v>
      </c>
      <c r="B6114" s="9">
        <v>1</v>
      </c>
      <c r="C6114" s="4">
        <v>6.0975609756097563E-3</v>
      </c>
      <c r="D6114" s="4">
        <v>14</v>
      </c>
      <c r="E6114" s="9">
        <v>0</v>
      </c>
      <c r="F6114" s="4">
        <v>0</v>
      </c>
    </row>
    <row r="6115" spans="1:6">
      <c r="A6115" t="s">
        <v>3365</v>
      </c>
      <c r="B6115" s="9">
        <v>1</v>
      </c>
      <c r="C6115" s="4">
        <v>6.0975609756097563E-3</v>
      </c>
      <c r="D6115" s="4">
        <v>14</v>
      </c>
      <c r="E6115" s="9">
        <v>0</v>
      </c>
      <c r="F6115" s="4">
        <v>0</v>
      </c>
    </row>
    <row r="6116" spans="1:6">
      <c r="A6116" t="s">
        <v>3364</v>
      </c>
      <c r="B6116" s="9">
        <v>1</v>
      </c>
      <c r="C6116" s="4">
        <v>6.0975609756097563E-3</v>
      </c>
      <c r="D6116" s="4">
        <v>14</v>
      </c>
      <c r="E6116" s="9">
        <v>0</v>
      </c>
      <c r="F6116" s="4">
        <v>0</v>
      </c>
    </row>
    <row r="6117" spans="1:6">
      <c r="A6117" t="s">
        <v>3369</v>
      </c>
      <c r="B6117" s="9">
        <v>1</v>
      </c>
      <c r="C6117" s="4">
        <v>6.0975609756097563E-3</v>
      </c>
      <c r="D6117" s="4">
        <v>14</v>
      </c>
      <c r="E6117" s="9">
        <v>0</v>
      </c>
      <c r="F6117" s="4">
        <v>0</v>
      </c>
    </row>
    <row r="6118" spans="1:6">
      <c r="A6118" t="s">
        <v>3374</v>
      </c>
      <c r="B6118" s="9">
        <v>1</v>
      </c>
      <c r="C6118" s="4">
        <v>6.0975609756097563E-3</v>
      </c>
      <c r="D6118" s="4">
        <v>14</v>
      </c>
      <c r="E6118" s="9">
        <v>0</v>
      </c>
      <c r="F6118" s="4">
        <v>0</v>
      </c>
    </row>
    <row r="6119" spans="1:6">
      <c r="A6119" t="s">
        <v>3378</v>
      </c>
      <c r="B6119" s="9">
        <v>1</v>
      </c>
      <c r="C6119" s="4">
        <v>6.0975609756097563E-3</v>
      </c>
      <c r="D6119" s="4">
        <v>14</v>
      </c>
      <c r="E6119" s="9">
        <v>0</v>
      </c>
      <c r="F6119" s="4">
        <v>0</v>
      </c>
    </row>
    <row r="6120" spans="1:6">
      <c r="A6120" t="s">
        <v>3377</v>
      </c>
      <c r="B6120" s="9">
        <v>1</v>
      </c>
      <c r="C6120" s="4">
        <v>6.0975609756097563E-3</v>
      </c>
      <c r="D6120" s="4">
        <v>14</v>
      </c>
      <c r="E6120" s="9">
        <v>0</v>
      </c>
      <c r="F6120" s="4">
        <v>0</v>
      </c>
    </row>
    <row r="6121" spans="1:6">
      <c r="A6121" t="s">
        <v>3373</v>
      </c>
      <c r="B6121" s="9">
        <v>1</v>
      </c>
      <c r="C6121" s="4">
        <v>6.0975609756097563E-3</v>
      </c>
      <c r="D6121" s="4">
        <v>14</v>
      </c>
      <c r="E6121" s="9">
        <v>0</v>
      </c>
      <c r="F6121" s="4">
        <v>0</v>
      </c>
    </row>
    <row r="6122" spans="1:6">
      <c r="A6122" t="s">
        <v>3381</v>
      </c>
      <c r="B6122" s="9">
        <v>1</v>
      </c>
      <c r="C6122" s="4">
        <v>6.0975609756097563E-3</v>
      </c>
      <c r="D6122" s="4">
        <v>14</v>
      </c>
      <c r="E6122" s="9">
        <v>0</v>
      </c>
      <c r="F6122" s="4">
        <v>0</v>
      </c>
    </row>
    <row r="6123" spans="1:6">
      <c r="A6123" t="s">
        <v>3380</v>
      </c>
      <c r="B6123" s="9">
        <v>1</v>
      </c>
      <c r="C6123" s="4">
        <v>6.0975609756097563E-3</v>
      </c>
      <c r="D6123" s="4">
        <v>14</v>
      </c>
      <c r="E6123" s="9">
        <v>0</v>
      </c>
      <c r="F6123" s="4">
        <v>0</v>
      </c>
    </row>
    <row r="6124" spans="1:6">
      <c r="A6124" t="s">
        <v>3376</v>
      </c>
      <c r="B6124" s="9">
        <v>1</v>
      </c>
      <c r="C6124" s="4">
        <v>6.0975609756097563E-3</v>
      </c>
      <c r="D6124" s="4">
        <v>14</v>
      </c>
      <c r="E6124" s="9">
        <v>0</v>
      </c>
      <c r="F6124" s="4">
        <v>0</v>
      </c>
    </row>
    <row r="6125" spans="1:6">
      <c r="A6125" t="s">
        <v>3375</v>
      </c>
      <c r="B6125" s="9">
        <v>1</v>
      </c>
      <c r="C6125" s="4">
        <v>6.0975609756097563E-3</v>
      </c>
      <c r="D6125" s="4">
        <v>14</v>
      </c>
      <c r="E6125" s="9">
        <v>0</v>
      </c>
      <c r="F6125" s="4">
        <v>0</v>
      </c>
    </row>
    <row r="6126" spans="1:6">
      <c r="A6126" t="s">
        <v>3379</v>
      </c>
      <c r="B6126" s="9">
        <v>1</v>
      </c>
      <c r="C6126" s="4">
        <v>6.0975609756097563E-3</v>
      </c>
      <c r="D6126" s="4">
        <v>14</v>
      </c>
      <c r="E6126" s="9">
        <v>0</v>
      </c>
      <c r="F6126" s="4">
        <v>0</v>
      </c>
    </row>
    <row r="6127" spans="1:6">
      <c r="A6127" t="s">
        <v>3386</v>
      </c>
      <c r="B6127" s="9">
        <v>1</v>
      </c>
      <c r="C6127" s="4">
        <v>6.0975609756097563E-3</v>
      </c>
      <c r="D6127" s="4">
        <v>14</v>
      </c>
      <c r="E6127" s="9">
        <v>0</v>
      </c>
      <c r="F6127" s="4">
        <v>0</v>
      </c>
    </row>
    <row r="6128" spans="1:6">
      <c r="A6128" t="s">
        <v>3385</v>
      </c>
      <c r="B6128" s="9">
        <v>1</v>
      </c>
      <c r="C6128" s="4">
        <v>6.0975609756097563E-3</v>
      </c>
      <c r="D6128" s="4">
        <v>14</v>
      </c>
      <c r="E6128" s="9">
        <v>0</v>
      </c>
      <c r="F6128" s="4">
        <v>0</v>
      </c>
    </row>
    <row r="6129" spans="1:6">
      <c r="A6129" t="s">
        <v>3383</v>
      </c>
      <c r="B6129" s="9">
        <v>1</v>
      </c>
      <c r="C6129" s="4">
        <v>6.0975609756097563E-3</v>
      </c>
      <c r="D6129" s="4">
        <v>14</v>
      </c>
      <c r="E6129" s="9">
        <v>0</v>
      </c>
      <c r="F6129" s="4">
        <v>0</v>
      </c>
    </row>
    <row r="6130" spans="1:6">
      <c r="A6130" t="s">
        <v>3382</v>
      </c>
      <c r="B6130" s="9">
        <v>1</v>
      </c>
      <c r="C6130" s="4">
        <v>6.0975609756097563E-3</v>
      </c>
      <c r="D6130" s="4">
        <v>14</v>
      </c>
      <c r="E6130" s="9">
        <v>0</v>
      </c>
      <c r="F6130" s="4">
        <v>0</v>
      </c>
    </row>
    <row r="6131" spans="1:6">
      <c r="A6131" t="s">
        <v>3384</v>
      </c>
      <c r="B6131" s="9">
        <v>1</v>
      </c>
      <c r="C6131" s="4">
        <v>6.0975609756097563E-3</v>
      </c>
      <c r="D6131" s="4">
        <v>14</v>
      </c>
      <c r="E6131" s="9">
        <v>0</v>
      </c>
      <c r="F6131" s="4">
        <v>0</v>
      </c>
    </row>
    <row r="6132" spans="1:6">
      <c r="A6132" t="s">
        <v>3387</v>
      </c>
      <c r="B6132" s="9">
        <v>1</v>
      </c>
      <c r="C6132" s="4">
        <v>6.0975609756097563E-3</v>
      </c>
      <c r="D6132" s="4">
        <v>14</v>
      </c>
      <c r="E6132" s="9">
        <v>0</v>
      </c>
      <c r="F6132" s="4">
        <v>0</v>
      </c>
    </row>
    <row r="6133" spans="1:6">
      <c r="A6133" t="s">
        <v>3391</v>
      </c>
      <c r="B6133" s="9">
        <v>1</v>
      </c>
      <c r="C6133" s="4">
        <v>6.0975609756097563E-3</v>
      </c>
      <c r="D6133" s="4">
        <v>14</v>
      </c>
      <c r="E6133" s="9">
        <v>0</v>
      </c>
      <c r="F6133" s="4">
        <v>0</v>
      </c>
    </row>
    <row r="6134" spans="1:6">
      <c r="A6134" t="s">
        <v>3390</v>
      </c>
      <c r="B6134" s="9">
        <v>1</v>
      </c>
      <c r="C6134" s="4">
        <v>6.0975609756097563E-3</v>
      </c>
      <c r="D6134" s="4">
        <v>14</v>
      </c>
      <c r="E6134" s="9">
        <v>0</v>
      </c>
      <c r="F6134" s="4">
        <v>0</v>
      </c>
    </row>
    <row r="6135" spans="1:6">
      <c r="A6135" t="s">
        <v>3388</v>
      </c>
      <c r="B6135" s="9">
        <v>1</v>
      </c>
      <c r="C6135" s="4">
        <v>6.0975609756097563E-3</v>
      </c>
      <c r="D6135" s="4">
        <v>14</v>
      </c>
      <c r="E6135" s="9">
        <v>0</v>
      </c>
      <c r="F6135" s="4">
        <v>0</v>
      </c>
    </row>
    <row r="6136" spans="1:6">
      <c r="A6136" t="s">
        <v>3389</v>
      </c>
      <c r="B6136" s="9">
        <v>1</v>
      </c>
      <c r="C6136" s="4">
        <v>6.0975609756097563E-3</v>
      </c>
      <c r="D6136" s="4">
        <v>14</v>
      </c>
      <c r="E6136" s="9">
        <v>0</v>
      </c>
      <c r="F6136" s="4">
        <v>0</v>
      </c>
    </row>
    <row r="6137" spans="1:6">
      <c r="A6137" t="s">
        <v>3395</v>
      </c>
      <c r="B6137" s="9">
        <v>1</v>
      </c>
      <c r="C6137" s="4">
        <v>6.0975609756097563E-3</v>
      </c>
      <c r="D6137" s="4">
        <v>14</v>
      </c>
      <c r="E6137" s="9">
        <v>0</v>
      </c>
      <c r="F6137" s="4">
        <v>0</v>
      </c>
    </row>
    <row r="6138" spans="1:6">
      <c r="A6138" t="s">
        <v>3394</v>
      </c>
      <c r="B6138" s="9">
        <v>1</v>
      </c>
      <c r="C6138" s="4">
        <v>6.0975609756097563E-3</v>
      </c>
      <c r="D6138" s="4">
        <v>14</v>
      </c>
      <c r="E6138" s="9">
        <v>0</v>
      </c>
      <c r="F6138" s="4">
        <v>0</v>
      </c>
    </row>
    <row r="6139" spans="1:6">
      <c r="A6139" t="s">
        <v>3398</v>
      </c>
      <c r="B6139" s="9">
        <v>1</v>
      </c>
      <c r="C6139" s="4">
        <v>6.0975609756097563E-3</v>
      </c>
      <c r="D6139" s="4">
        <v>14</v>
      </c>
      <c r="E6139" s="9">
        <v>0</v>
      </c>
      <c r="F6139" s="4">
        <v>0</v>
      </c>
    </row>
    <row r="6140" spans="1:6">
      <c r="A6140" t="s">
        <v>3393</v>
      </c>
      <c r="B6140" s="9">
        <v>1</v>
      </c>
      <c r="C6140" s="4">
        <v>6.0975609756097563E-3</v>
      </c>
      <c r="D6140" s="4">
        <v>14</v>
      </c>
      <c r="E6140" s="9">
        <v>0</v>
      </c>
      <c r="F6140" s="4">
        <v>0</v>
      </c>
    </row>
    <row r="6141" spans="1:6">
      <c r="A6141" t="s">
        <v>3392</v>
      </c>
      <c r="B6141" s="9">
        <v>1</v>
      </c>
      <c r="C6141" s="4">
        <v>6.0975609756097563E-3</v>
      </c>
      <c r="D6141" s="4">
        <v>14</v>
      </c>
      <c r="E6141" s="9">
        <v>0</v>
      </c>
      <c r="F6141" s="4">
        <v>0</v>
      </c>
    </row>
    <row r="6142" spans="1:6">
      <c r="A6142" t="s">
        <v>3401</v>
      </c>
      <c r="B6142" s="9">
        <v>1</v>
      </c>
      <c r="C6142" s="4">
        <v>6.0975609756097563E-3</v>
      </c>
      <c r="D6142" s="4">
        <v>14</v>
      </c>
      <c r="E6142" s="9">
        <v>0</v>
      </c>
      <c r="F6142" s="4">
        <v>0</v>
      </c>
    </row>
    <row r="6143" spans="1:6">
      <c r="A6143" t="s">
        <v>3400</v>
      </c>
      <c r="B6143" s="9">
        <v>1</v>
      </c>
      <c r="C6143" s="4">
        <v>6.0975609756097563E-3</v>
      </c>
      <c r="D6143" s="4">
        <v>14</v>
      </c>
      <c r="E6143" s="9">
        <v>0</v>
      </c>
      <c r="F6143" s="4">
        <v>0</v>
      </c>
    </row>
    <row r="6144" spans="1:6">
      <c r="A6144" t="s">
        <v>3397</v>
      </c>
      <c r="B6144" s="9">
        <v>1</v>
      </c>
      <c r="C6144" s="4">
        <v>6.0975609756097563E-3</v>
      </c>
      <c r="D6144" s="4">
        <v>14</v>
      </c>
      <c r="E6144" s="9">
        <v>0</v>
      </c>
      <c r="F6144" s="4">
        <v>0</v>
      </c>
    </row>
    <row r="6145" spans="1:6">
      <c r="A6145" t="s">
        <v>3405</v>
      </c>
      <c r="B6145" s="9">
        <v>1</v>
      </c>
      <c r="C6145" s="4">
        <v>6.0975609756097563E-3</v>
      </c>
      <c r="D6145" s="4">
        <v>14</v>
      </c>
      <c r="E6145" s="9">
        <v>0</v>
      </c>
      <c r="F6145" s="4">
        <v>0</v>
      </c>
    </row>
    <row r="6146" spans="1:6">
      <c r="A6146" t="s">
        <v>3404</v>
      </c>
      <c r="B6146" s="9">
        <v>1</v>
      </c>
      <c r="C6146" s="4">
        <v>6.0975609756097563E-3</v>
      </c>
      <c r="D6146" s="4">
        <v>14</v>
      </c>
      <c r="E6146" s="9">
        <v>0</v>
      </c>
      <c r="F6146" s="4">
        <v>0</v>
      </c>
    </row>
    <row r="6147" spans="1:6">
      <c r="A6147" t="s">
        <v>3408</v>
      </c>
      <c r="B6147" s="9">
        <v>1</v>
      </c>
      <c r="C6147" s="4">
        <v>6.0975609756097563E-3</v>
      </c>
      <c r="D6147" s="4">
        <v>14</v>
      </c>
      <c r="E6147" s="9">
        <v>0</v>
      </c>
      <c r="F6147" s="4">
        <v>0</v>
      </c>
    </row>
    <row r="6148" spans="1:6">
      <c r="A6148" t="s">
        <v>3407</v>
      </c>
      <c r="B6148" s="9">
        <v>1</v>
      </c>
      <c r="C6148" s="4">
        <v>6.0975609756097563E-3</v>
      </c>
      <c r="D6148" s="4">
        <v>14</v>
      </c>
      <c r="E6148" s="9">
        <v>0</v>
      </c>
      <c r="F6148" s="4">
        <v>0</v>
      </c>
    </row>
    <row r="6149" spans="1:6">
      <c r="A6149" t="s">
        <v>3403</v>
      </c>
      <c r="B6149" s="9">
        <v>1</v>
      </c>
      <c r="C6149" s="4">
        <v>6.0975609756097563E-3</v>
      </c>
      <c r="D6149" s="4">
        <v>14</v>
      </c>
      <c r="E6149" s="9">
        <v>0</v>
      </c>
      <c r="F6149" s="4">
        <v>0</v>
      </c>
    </row>
    <row r="6150" spans="1:6">
      <c r="A6150" t="s">
        <v>3402</v>
      </c>
      <c r="B6150" s="9">
        <v>1</v>
      </c>
      <c r="C6150" s="4">
        <v>6.0975609756097563E-3</v>
      </c>
      <c r="D6150" s="4">
        <v>14</v>
      </c>
      <c r="E6150" s="9">
        <v>0</v>
      </c>
      <c r="F6150" s="4">
        <v>0</v>
      </c>
    </row>
    <row r="6151" spans="1:6">
      <c r="A6151" t="s">
        <v>3409</v>
      </c>
      <c r="B6151" s="9">
        <v>1</v>
      </c>
      <c r="C6151" s="4">
        <v>6.0975609756097563E-3</v>
      </c>
      <c r="D6151" s="4">
        <v>14</v>
      </c>
      <c r="E6151" s="9">
        <v>0</v>
      </c>
      <c r="F6151" s="4">
        <v>0</v>
      </c>
    </row>
    <row r="6152" spans="1:6">
      <c r="A6152" t="s">
        <v>3406</v>
      </c>
      <c r="B6152" s="9">
        <v>1</v>
      </c>
      <c r="C6152" s="4">
        <v>6.0975609756097563E-3</v>
      </c>
      <c r="D6152" s="4">
        <v>14</v>
      </c>
      <c r="E6152" s="9">
        <v>0</v>
      </c>
      <c r="F6152" s="4">
        <v>0</v>
      </c>
    </row>
    <row r="6153" spans="1:6">
      <c r="A6153" t="s">
        <v>3457</v>
      </c>
      <c r="B6153" s="9">
        <v>1</v>
      </c>
      <c r="C6153" s="4">
        <v>6.0975609756097563E-3</v>
      </c>
      <c r="D6153" s="4">
        <v>14</v>
      </c>
      <c r="E6153" s="9">
        <v>0</v>
      </c>
      <c r="F6153" s="4">
        <v>0</v>
      </c>
    </row>
    <row r="6154" spans="1:6">
      <c r="A6154" t="s">
        <v>3460</v>
      </c>
      <c r="B6154" s="9">
        <v>1</v>
      </c>
      <c r="C6154" s="4">
        <v>6.0975609756097563E-3</v>
      </c>
      <c r="D6154" s="4">
        <v>14</v>
      </c>
      <c r="E6154" s="9">
        <v>0</v>
      </c>
      <c r="F6154" s="4">
        <v>0</v>
      </c>
    </row>
    <row r="6155" spans="1:6">
      <c r="A6155" t="s">
        <v>3463</v>
      </c>
      <c r="B6155" s="9">
        <v>1</v>
      </c>
      <c r="C6155" s="4">
        <v>6.0975609756097563E-3</v>
      </c>
      <c r="D6155" s="4">
        <v>0.31395348837209303</v>
      </c>
      <c r="E6155" s="9">
        <v>0</v>
      </c>
      <c r="F6155" s="4">
        <v>0</v>
      </c>
    </row>
    <row r="6156" spans="1:6">
      <c r="A6156" t="s">
        <v>3462</v>
      </c>
      <c r="B6156" s="9">
        <v>1</v>
      </c>
      <c r="C6156" s="4">
        <v>6.0975609756097563E-3</v>
      </c>
      <c r="D6156" s="4">
        <v>14</v>
      </c>
      <c r="E6156" s="9">
        <v>0</v>
      </c>
      <c r="F6156" s="4">
        <v>0</v>
      </c>
    </row>
    <row r="6157" spans="1:6">
      <c r="A6157" t="s">
        <v>3459</v>
      </c>
      <c r="B6157" s="9">
        <v>1</v>
      </c>
      <c r="C6157" s="4">
        <v>6.0975609756097563E-3</v>
      </c>
      <c r="D6157" s="4">
        <v>6.6627906976744189</v>
      </c>
      <c r="E6157" s="9">
        <v>0</v>
      </c>
      <c r="F6157" s="4">
        <v>0</v>
      </c>
    </row>
    <row r="6158" spans="1:6">
      <c r="A6158" t="s">
        <v>3458</v>
      </c>
      <c r="B6158" s="9">
        <v>1</v>
      </c>
      <c r="C6158" s="4">
        <v>6.0975609756097563E-3</v>
      </c>
      <c r="D6158" s="4">
        <v>14</v>
      </c>
      <c r="E6158" s="9">
        <v>0</v>
      </c>
      <c r="F6158" s="4">
        <v>0</v>
      </c>
    </row>
    <row r="6159" spans="1:6">
      <c r="A6159" t="s">
        <v>3473</v>
      </c>
      <c r="B6159" s="9">
        <v>1</v>
      </c>
      <c r="C6159" s="4">
        <v>6.0975609756097563E-3</v>
      </c>
      <c r="D6159" s="4">
        <v>14</v>
      </c>
      <c r="E6159" s="9">
        <v>0</v>
      </c>
      <c r="F6159" s="4">
        <v>0</v>
      </c>
    </row>
    <row r="6160" spans="1:6">
      <c r="A6160" t="s">
        <v>3471</v>
      </c>
      <c r="B6160" s="9">
        <v>1</v>
      </c>
      <c r="C6160" s="4">
        <v>6.0975609756097563E-3</v>
      </c>
      <c r="D6160" s="4">
        <v>14</v>
      </c>
      <c r="E6160" s="9">
        <v>0</v>
      </c>
      <c r="F6160" s="4">
        <v>0</v>
      </c>
    </row>
    <row r="6161" spans="1:6">
      <c r="A6161" t="s">
        <v>3470</v>
      </c>
      <c r="B6161" s="9">
        <v>1</v>
      </c>
      <c r="C6161" s="4">
        <v>6.0975609756097563E-3</v>
      </c>
      <c r="D6161" s="4">
        <v>14</v>
      </c>
      <c r="E6161" s="9">
        <v>0</v>
      </c>
      <c r="F6161" s="4">
        <v>0</v>
      </c>
    </row>
    <row r="6162" spans="1:6">
      <c r="A6162" t="s">
        <v>3476</v>
      </c>
      <c r="B6162" s="9">
        <v>1</v>
      </c>
      <c r="C6162" s="4">
        <v>6.0975609756097563E-3</v>
      </c>
      <c r="D6162" s="4">
        <v>14</v>
      </c>
      <c r="E6162" s="9">
        <v>0</v>
      </c>
      <c r="F6162" s="4">
        <v>0</v>
      </c>
    </row>
    <row r="6163" spans="1:6">
      <c r="A6163" t="s">
        <v>3479</v>
      </c>
      <c r="B6163" s="9">
        <v>1</v>
      </c>
      <c r="C6163" s="4">
        <v>6.0975609756097563E-3</v>
      </c>
      <c r="D6163" s="4">
        <v>14</v>
      </c>
      <c r="E6163" s="9">
        <v>0</v>
      </c>
      <c r="F6163" s="4">
        <v>0</v>
      </c>
    </row>
    <row r="6164" spans="1:6">
      <c r="A6164" t="s">
        <v>3478</v>
      </c>
      <c r="B6164" s="9">
        <v>1</v>
      </c>
      <c r="C6164" s="4">
        <v>6.0975609756097563E-3</v>
      </c>
      <c r="D6164" s="4">
        <v>14</v>
      </c>
      <c r="E6164" s="9">
        <v>0</v>
      </c>
      <c r="F6164" s="4">
        <v>0</v>
      </c>
    </row>
    <row r="6165" spans="1:6">
      <c r="A6165" t="s">
        <v>3475</v>
      </c>
      <c r="B6165" s="9">
        <v>1</v>
      </c>
      <c r="C6165" s="4">
        <v>6.0975609756097563E-3</v>
      </c>
      <c r="D6165" s="4">
        <v>14</v>
      </c>
      <c r="E6165" s="9">
        <v>0</v>
      </c>
      <c r="F6165" s="4">
        <v>0</v>
      </c>
    </row>
    <row r="6166" spans="1:6">
      <c r="A6166" t="s">
        <v>3474</v>
      </c>
      <c r="B6166" s="9">
        <v>1</v>
      </c>
      <c r="C6166" s="4">
        <v>6.0975609756097563E-3</v>
      </c>
      <c r="D6166" s="4">
        <v>14</v>
      </c>
      <c r="E6166" s="9">
        <v>0</v>
      </c>
      <c r="F6166" s="4">
        <v>0</v>
      </c>
    </row>
    <row r="6167" spans="1:6">
      <c r="A6167" t="s">
        <v>3482</v>
      </c>
      <c r="B6167" s="9">
        <v>1</v>
      </c>
      <c r="C6167" s="4">
        <v>6.0975609756097563E-3</v>
      </c>
      <c r="D6167" s="4">
        <v>14</v>
      </c>
      <c r="E6167" s="9">
        <v>0</v>
      </c>
      <c r="F6167" s="4">
        <v>0</v>
      </c>
    </row>
    <row r="6168" spans="1:6">
      <c r="A6168" t="s">
        <v>3481</v>
      </c>
      <c r="B6168" s="9">
        <v>1</v>
      </c>
      <c r="C6168" s="4">
        <v>6.0975609756097563E-3</v>
      </c>
      <c r="D6168" s="4">
        <v>14</v>
      </c>
      <c r="E6168" s="9">
        <v>0</v>
      </c>
      <c r="F6168" s="4">
        <v>0</v>
      </c>
    </row>
    <row r="6169" spans="1:6">
      <c r="A6169" t="s">
        <v>3477</v>
      </c>
      <c r="B6169" s="9">
        <v>1</v>
      </c>
      <c r="C6169" s="4">
        <v>6.0975609756097563E-3</v>
      </c>
      <c r="D6169" s="4">
        <v>14</v>
      </c>
      <c r="E6169" s="9">
        <v>0</v>
      </c>
      <c r="F6169" s="4">
        <v>0</v>
      </c>
    </row>
    <row r="6170" spans="1:6">
      <c r="A6170" t="s">
        <v>3480</v>
      </c>
      <c r="B6170" s="9">
        <v>1</v>
      </c>
      <c r="C6170" s="4">
        <v>6.0975609756097563E-3</v>
      </c>
      <c r="D6170" s="4">
        <v>14</v>
      </c>
      <c r="E6170" s="9">
        <v>0</v>
      </c>
      <c r="F6170" s="4">
        <v>0</v>
      </c>
    </row>
    <row r="6171" spans="1:6">
      <c r="A6171" t="s">
        <v>3489</v>
      </c>
      <c r="B6171" s="9">
        <v>1</v>
      </c>
      <c r="C6171" s="4">
        <v>6.0975609756097563E-3</v>
      </c>
      <c r="D6171" s="4">
        <v>14</v>
      </c>
      <c r="E6171" s="9">
        <v>0</v>
      </c>
      <c r="F6171" s="4">
        <v>0</v>
      </c>
    </row>
    <row r="6172" spans="1:6">
      <c r="A6172" t="s">
        <v>3492</v>
      </c>
      <c r="B6172" s="9">
        <v>1</v>
      </c>
      <c r="C6172" s="4">
        <v>6.0975609756097563E-3</v>
      </c>
      <c r="D6172" s="4">
        <v>14</v>
      </c>
      <c r="E6172" s="9">
        <v>0</v>
      </c>
      <c r="F6172" s="4">
        <v>0</v>
      </c>
    </row>
    <row r="6173" spans="1:6">
      <c r="A6173" t="s">
        <v>3488</v>
      </c>
      <c r="B6173" s="9">
        <v>1</v>
      </c>
      <c r="C6173" s="4">
        <v>6.0975609756097563E-3</v>
      </c>
      <c r="D6173" s="4">
        <v>14</v>
      </c>
      <c r="E6173" s="9">
        <v>0</v>
      </c>
      <c r="F6173" s="4">
        <v>0</v>
      </c>
    </row>
    <row r="6174" spans="1:6">
      <c r="A6174" t="s">
        <v>3487</v>
      </c>
      <c r="B6174" s="9">
        <v>1</v>
      </c>
      <c r="C6174" s="4">
        <v>6.0975609756097563E-3</v>
      </c>
      <c r="D6174" s="4">
        <v>14</v>
      </c>
      <c r="E6174" s="9">
        <v>0</v>
      </c>
      <c r="F6174" s="4">
        <v>0</v>
      </c>
    </row>
    <row r="6175" spans="1:6">
      <c r="A6175" t="s">
        <v>3495</v>
      </c>
      <c r="B6175" s="9">
        <v>1</v>
      </c>
      <c r="C6175" s="4">
        <v>6.0975609756097563E-3</v>
      </c>
      <c r="D6175" s="4">
        <v>14</v>
      </c>
      <c r="E6175" s="9">
        <v>0</v>
      </c>
      <c r="F6175" s="4">
        <v>0</v>
      </c>
    </row>
    <row r="6176" spans="1:6">
      <c r="A6176" t="s">
        <v>3491</v>
      </c>
      <c r="B6176" s="9">
        <v>1</v>
      </c>
      <c r="C6176" s="4">
        <v>6.0975609756097563E-3</v>
      </c>
      <c r="D6176" s="4">
        <v>14</v>
      </c>
      <c r="E6176" s="9">
        <v>0</v>
      </c>
      <c r="F6176" s="4">
        <v>0</v>
      </c>
    </row>
    <row r="6177" spans="1:6">
      <c r="A6177" t="s">
        <v>3490</v>
      </c>
      <c r="B6177" s="9">
        <v>1</v>
      </c>
      <c r="C6177" s="4">
        <v>6.0975609756097563E-3</v>
      </c>
      <c r="D6177" s="4">
        <v>14</v>
      </c>
      <c r="E6177" s="9">
        <v>0</v>
      </c>
      <c r="F6177" s="4">
        <v>0</v>
      </c>
    </row>
    <row r="6178" spans="1:6">
      <c r="A6178" t="s">
        <v>3498</v>
      </c>
      <c r="B6178" s="9">
        <v>1</v>
      </c>
      <c r="C6178" s="4">
        <v>6.0975609756097563E-3</v>
      </c>
      <c r="D6178" s="4">
        <v>14</v>
      </c>
      <c r="E6178" s="9">
        <v>0</v>
      </c>
      <c r="F6178" s="4">
        <v>0</v>
      </c>
    </row>
    <row r="6179" spans="1:6">
      <c r="A6179" t="s">
        <v>3497</v>
      </c>
      <c r="B6179" s="9">
        <v>1</v>
      </c>
      <c r="C6179" s="4">
        <v>6.0975609756097563E-3</v>
      </c>
      <c r="D6179" s="4">
        <v>14</v>
      </c>
      <c r="E6179" s="9">
        <v>0</v>
      </c>
      <c r="F6179" s="4">
        <v>0</v>
      </c>
    </row>
    <row r="6180" spans="1:6">
      <c r="A6180" t="s">
        <v>3494</v>
      </c>
      <c r="B6180" s="9">
        <v>1</v>
      </c>
      <c r="C6180" s="4">
        <v>6.0975609756097563E-3</v>
      </c>
      <c r="D6180" s="4">
        <v>14</v>
      </c>
      <c r="E6180" s="9">
        <v>0</v>
      </c>
      <c r="F6180" s="4">
        <v>0</v>
      </c>
    </row>
    <row r="6181" spans="1:6">
      <c r="A6181" t="s">
        <v>3493</v>
      </c>
      <c r="B6181" s="9">
        <v>1</v>
      </c>
      <c r="C6181" s="4">
        <v>6.0975609756097563E-3</v>
      </c>
      <c r="D6181" s="4">
        <v>14</v>
      </c>
      <c r="E6181" s="9">
        <v>0</v>
      </c>
      <c r="F6181" s="4">
        <v>0</v>
      </c>
    </row>
    <row r="6182" spans="1:6">
      <c r="A6182" t="s">
        <v>3502</v>
      </c>
      <c r="B6182" s="9">
        <v>1</v>
      </c>
      <c r="C6182" s="4">
        <v>6.0975609756097563E-3</v>
      </c>
      <c r="D6182" s="4">
        <v>14</v>
      </c>
      <c r="E6182" s="9">
        <v>0</v>
      </c>
      <c r="F6182" s="4">
        <v>0</v>
      </c>
    </row>
    <row r="6183" spans="1:6">
      <c r="A6183" t="s">
        <v>3501</v>
      </c>
      <c r="B6183" s="9">
        <v>1</v>
      </c>
      <c r="C6183" s="4">
        <v>6.0975609756097563E-3</v>
      </c>
      <c r="D6183" s="4">
        <v>14</v>
      </c>
      <c r="E6183" s="9">
        <v>0</v>
      </c>
      <c r="F6183" s="4">
        <v>0</v>
      </c>
    </row>
    <row r="6184" spans="1:6">
      <c r="A6184" t="s">
        <v>3505</v>
      </c>
      <c r="B6184" s="9">
        <v>1</v>
      </c>
      <c r="C6184" s="4">
        <v>6.0975609756097563E-3</v>
      </c>
      <c r="D6184" s="4">
        <v>14</v>
      </c>
      <c r="E6184" s="9">
        <v>0</v>
      </c>
      <c r="F6184" s="4">
        <v>0</v>
      </c>
    </row>
    <row r="6185" spans="1:6">
      <c r="A6185" t="s">
        <v>3504</v>
      </c>
      <c r="B6185" s="9">
        <v>1</v>
      </c>
      <c r="C6185" s="4">
        <v>6.0975609756097563E-3</v>
      </c>
      <c r="D6185" s="4">
        <v>14</v>
      </c>
      <c r="E6185" s="9">
        <v>0</v>
      </c>
      <c r="F6185" s="4">
        <v>0</v>
      </c>
    </row>
    <row r="6186" spans="1:6">
      <c r="A6186" t="s">
        <v>3500</v>
      </c>
      <c r="B6186" s="9">
        <v>1</v>
      </c>
      <c r="C6186" s="4">
        <v>6.0975609756097563E-3</v>
      </c>
      <c r="D6186" s="4">
        <v>14</v>
      </c>
      <c r="E6186" s="9">
        <v>0</v>
      </c>
      <c r="F6186" s="4">
        <v>0</v>
      </c>
    </row>
    <row r="6187" spans="1:6">
      <c r="A6187" t="s">
        <v>3499</v>
      </c>
      <c r="B6187" s="9">
        <v>1</v>
      </c>
      <c r="C6187" s="4">
        <v>6.0975609756097563E-3</v>
      </c>
      <c r="D6187" s="4">
        <v>14</v>
      </c>
      <c r="E6187" s="9">
        <v>0</v>
      </c>
      <c r="F6187" s="4">
        <v>0</v>
      </c>
    </row>
    <row r="6188" spans="1:6">
      <c r="A6188" t="s">
        <v>3503</v>
      </c>
      <c r="B6188" s="9">
        <v>1</v>
      </c>
      <c r="C6188" s="4">
        <v>6.0975609756097563E-3</v>
      </c>
      <c r="D6188" s="4">
        <v>14</v>
      </c>
      <c r="E6188" s="9">
        <v>0</v>
      </c>
      <c r="F6188" s="4">
        <v>0</v>
      </c>
    </row>
    <row r="6189" spans="1:6">
      <c r="A6189" t="s">
        <v>3509</v>
      </c>
      <c r="B6189" s="9">
        <v>1</v>
      </c>
      <c r="C6189" s="4">
        <v>6.0975609756097563E-3</v>
      </c>
      <c r="D6189" s="4">
        <v>14</v>
      </c>
      <c r="E6189" s="9">
        <v>0</v>
      </c>
      <c r="F6189" s="4">
        <v>0</v>
      </c>
    </row>
    <row r="6190" spans="1:6">
      <c r="A6190" t="s">
        <v>3508</v>
      </c>
      <c r="B6190" s="9">
        <v>1</v>
      </c>
      <c r="C6190" s="4">
        <v>6.0975609756097563E-3</v>
      </c>
      <c r="D6190" s="4">
        <v>14</v>
      </c>
      <c r="E6190" s="9">
        <v>0</v>
      </c>
      <c r="F6190" s="4">
        <v>0</v>
      </c>
    </row>
    <row r="6191" spans="1:6">
      <c r="A6191" t="s">
        <v>3513</v>
      </c>
      <c r="B6191" s="9">
        <v>1</v>
      </c>
      <c r="C6191" s="4">
        <v>6.0975609756097563E-3</v>
      </c>
      <c r="D6191" s="4">
        <v>14</v>
      </c>
      <c r="E6191" s="9">
        <v>0</v>
      </c>
      <c r="F6191" s="4">
        <v>0</v>
      </c>
    </row>
    <row r="6192" spans="1:6">
      <c r="A6192" t="s">
        <v>3512</v>
      </c>
      <c r="B6192" s="9">
        <v>1</v>
      </c>
      <c r="C6192" s="4">
        <v>6.0975609756097563E-3</v>
      </c>
      <c r="D6192" s="4">
        <v>14</v>
      </c>
      <c r="E6192" s="9">
        <v>0</v>
      </c>
      <c r="F6192" s="4">
        <v>0</v>
      </c>
    </row>
    <row r="6193" spans="1:6">
      <c r="A6193" t="s">
        <v>3507</v>
      </c>
      <c r="B6193" s="9">
        <v>1</v>
      </c>
      <c r="C6193" s="4">
        <v>6.0975609756097563E-3</v>
      </c>
      <c r="D6193" s="4">
        <v>14</v>
      </c>
      <c r="E6193" s="9">
        <v>0</v>
      </c>
      <c r="F6193" s="4">
        <v>0</v>
      </c>
    </row>
    <row r="6194" spans="1:6">
      <c r="A6194" t="s">
        <v>3506</v>
      </c>
      <c r="B6194" s="9">
        <v>1</v>
      </c>
      <c r="C6194" s="4">
        <v>6.0975609756097563E-3</v>
      </c>
      <c r="D6194" s="4">
        <v>14</v>
      </c>
      <c r="E6194" s="9">
        <v>0</v>
      </c>
      <c r="F6194" s="4">
        <v>0</v>
      </c>
    </row>
    <row r="6195" spans="1:6">
      <c r="A6195" t="s">
        <v>3516</v>
      </c>
      <c r="B6195" s="9">
        <v>1</v>
      </c>
      <c r="C6195" s="4">
        <v>6.0975609756097563E-3</v>
      </c>
      <c r="D6195" s="4">
        <v>14</v>
      </c>
      <c r="E6195" s="9">
        <v>0</v>
      </c>
      <c r="F6195" s="4">
        <v>0</v>
      </c>
    </row>
    <row r="6196" spans="1:6">
      <c r="A6196" t="s">
        <v>3515</v>
      </c>
      <c r="B6196" s="9">
        <v>1</v>
      </c>
      <c r="C6196" s="4">
        <v>6.0975609756097563E-3</v>
      </c>
      <c r="D6196" s="4">
        <v>14</v>
      </c>
      <c r="E6196" s="9">
        <v>0</v>
      </c>
      <c r="F6196" s="4">
        <v>0</v>
      </c>
    </row>
    <row r="6197" spans="1:6">
      <c r="A6197" t="s">
        <v>3511</v>
      </c>
      <c r="B6197" s="9">
        <v>1</v>
      </c>
      <c r="C6197" s="4">
        <v>6.0975609756097563E-3</v>
      </c>
      <c r="D6197" s="4">
        <v>14</v>
      </c>
      <c r="E6197" s="9">
        <v>0</v>
      </c>
      <c r="F6197" s="4">
        <v>0</v>
      </c>
    </row>
    <row r="6198" spans="1:6">
      <c r="A6198" t="s">
        <v>3510</v>
      </c>
      <c r="B6198" s="9">
        <v>1</v>
      </c>
      <c r="C6198" s="4">
        <v>6.0975609756097563E-3</v>
      </c>
      <c r="D6198" s="4">
        <v>14</v>
      </c>
      <c r="E6198" s="9">
        <v>0</v>
      </c>
      <c r="F6198" s="4">
        <v>0</v>
      </c>
    </row>
    <row r="6199" spans="1:6">
      <c r="A6199" t="s">
        <v>3514</v>
      </c>
      <c r="B6199" s="9">
        <v>1</v>
      </c>
      <c r="C6199" s="4">
        <v>6.0975609756097563E-3</v>
      </c>
      <c r="D6199" s="4">
        <v>14</v>
      </c>
      <c r="E6199" s="9">
        <v>0</v>
      </c>
      <c r="F6199" s="4">
        <v>0</v>
      </c>
    </row>
    <row r="6200" spans="1:6">
      <c r="A6200" t="s">
        <v>3523</v>
      </c>
      <c r="B6200" s="9">
        <v>1</v>
      </c>
      <c r="C6200" s="4">
        <v>6.0975609756097563E-3</v>
      </c>
      <c r="D6200" s="4">
        <v>14</v>
      </c>
      <c r="E6200" s="9">
        <v>0</v>
      </c>
      <c r="F6200" s="4">
        <v>0</v>
      </c>
    </row>
    <row r="6201" spans="1:6">
      <c r="A6201" t="s">
        <v>527</v>
      </c>
      <c r="B6201" s="9">
        <v>1</v>
      </c>
      <c r="C6201" s="4">
        <v>6.0975609756097563E-3</v>
      </c>
      <c r="D6201" s="4">
        <v>14</v>
      </c>
      <c r="E6201" s="9">
        <v>0</v>
      </c>
      <c r="F6201" s="4">
        <v>0</v>
      </c>
    </row>
    <row r="6202" spans="1:6">
      <c r="A6202" t="s">
        <v>3520</v>
      </c>
      <c r="B6202" s="9">
        <v>1</v>
      </c>
      <c r="C6202" s="4">
        <v>6.0975609756097563E-3</v>
      </c>
      <c r="D6202" s="4">
        <v>14</v>
      </c>
      <c r="E6202" s="9">
        <v>0</v>
      </c>
      <c r="F6202" s="4">
        <v>0</v>
      </c>
    </row>
    <row r="6203" spans="1:6">
      <c r="A6203" t="s">
        <v>3519</v>
      </c>
      <c r="B6203" s="9">
        <v>1</v>
      </c>
      <c r="C6203" s="4">
        <v>6.0975609756097563E-3</v>
      </c>
      <c r="D6203" s="4">
        <v>14</v>
      </c>
      <c r="E6203" s="9">
        <v>0</v>
      </c>
      <c r="F6203" s="4">
        <v>0</v>
      </c>
    </row>
    <row r="6204" spans="1:6">
      <c r="A6204" t="s">
        <v>411</v>
      </c>
      <c r="B6204" s="9">
        <v>1</v>
      </c>
      <c r="C6204" s="4">
        <v>6.0975609756097563E-3</v>
      </c>
      <c r="D6204" s="4">
        <v>14</v>
      </c>
      <c r="E6204" s="9">
        <v>0</v>
      </c>
      <c r="F6204" s="4">
        <v>0</v>
      </c>
    </row>
    <row r="6205" spans="1:6">
      <c r="A6205" t="s">
        <v>3524</v>
      </c>
      <c r="B6205" s="9">
        <v>1</v>
      </c>
      <c r="C6205" s="4">
        <v>6.0975609756097563E-3</v>
      </c>
      <c r="D6205" s="4">
        <v>14</v>
      </c>
      <c r="E6205" s="9">
        <v>0</v>
      </c>
      <c r="F6205" s="4">
        <v>0</v>
      </c>
    </row>
    <row r="6206" spans="1:6">
      <c r="A6206" t="s">
        <v>3522</v>
      </c>
      <c r="B6206" s="9">
        <v>1</v>
      </c>
      <c r="C6206" s="4">
        <v>6.0975609756097563E-3</v>
      </c>
      <c r="D6206" s="4">
        <v>14</v>
      </c>
      <c r="E6206" s="9">
        <v>0</v>
      </c>
      <c r="F6206" s="4">
        <v>0</v>
      </c>
    </row>
    <row r="6207" spans="1:6">
      <c r="A6207" t="s">
        <v>3521</v>
      </c>
      <c r="B6207" s="9">
        <v>1</v>
      </c>
      <c r="C6207" s="4">
        <v>6.0975609756097563E-3</v>
      </c>
      <c r="D6207" s="4">
        <v>14</v>
      </c>
      <c r="E6207" s="9">
        <v>0</v>
      </c>
      <c r="F6207" s="4">
        <v>0</v>
      </c>
    </row>
    <row r="6208" spans="1:6">
      <c r="A6208" t="s">
        <v>3526</v>
      </c>
      <c r="B6208" s="9">
        <v>1</v>
      </c>
      <c r="C6208" s="4">
        <v>6.0975609756097563E-3</v>
      </c>
      <c r="D6208" s="4">
        <v>14</v>
      </c>
      <c r="E6208" s="9">
        <v>0</v>
      </c>
      <c r="F6208" s="4">
        <v>0</v>
      </c>
    </row>
    <row r="6209" spans="1:6">
      <c r="A6209" t="s">
        <v>3530</v>
      </c>
      <c r="B6209" s="9">
        <v>1</v>
      </c>
      <c r="C6209" s="4">
        <v>6.0975609756097563E-3</v>
      </c>
      <c r="D6209" s="4">
        <v>14</v>
      </c>
      <c r="E6209" s="9">
        <v>0</v>
      </c>
      <c r="F6209" s="4">
        <v>0</v>
      </c>
    </row>
    <row r="6210" spans="1:6">
      <c r="A6210" t="s">
        <v>3538</v>
      </c>
      <c r="B6210" s="9">
        <v>1</v>
      </c>
      <c r="C6210" s="4">
        <v>6.0975609756097563E-3</v>
      </c>
      <c r="D6210" s="4">
        <v>14</v>
      </c>
      <c r="E6210" s="9">
        <v>0</v>
      </c>
      <c r="F6210" s="4">
        <v>0</v>
      </c>
    </row>
    <row r="6211" spans="1:6">
      <c r="A6211" t="s">
        <v>3537</v>
      </c>
      <c r="B6211" s="9">
        <v>1</v>
      </c>
      <c r="C6211" s="4">
        <v>6.0975609756097563E-3</v>
      </c>
      <c r="D6211" s="4">
        <v>14</v>
      </c>
      <c r="E6211" s="9">
        <v>0</v>
      </c>
      <c r="F6211" s="4">
        <v>0</v>
      </c>
    </row>
    <row r="6212" spans="1:6">
      <c r="A6212" t="s">
        <v>3534</v>
      </c>
      <c r="B6212" s="9">
        <v>1</v>
      </c>
      <c r="C6212" s="4">
        <v>6.0975609756097563E-3</v>
      </c>
      <c r="D6212" s="4">
        <v>14</v>
      </c>
      <c r="E6212" s="9">
        <v>0</v>
      </c>
      <c r="F6212" s="4">
        <v>0</v>
      </c>
    </row>
    <row r="6213" spans="1:6">
      <c r="A6213" t="s">
        <v>3533</v>
      </c>
      <c r="B6213" s="9">
        <v>1</v>
      </c>
      <c r="C6213" s="4">
        <v>6.0975609756097563E-3</v>
      </c>
      <c r="D6213" s="4">
        <v>14</v>
      </c>
      <c r="E6213" s="9">
        <v>0</v>
      </c>
      <c r="F6213" s="4">
        <v>0</v>
      </c>
    </row>
    <row r="6214" spans="1:6">
      <c r="A6214" t="s">
        <v>3542</v>
      </c>
      <c r="B6214" s="9">
        <v>1</v>
      </c>
      <c r="C6214" s="4">
        <v>6.0975609756097563E-3</v>
      </c>
      <c r="D6214" s="4">
        <v>14</v>
      </c>
      <c r="E6214" s="9">
        <v>0</v>
      </c>
      <c r="F6214" s="4">
        <v>0</v>
      </c>
    </row>
    <row r="6215" spans="1:6">
      <c r="A6215" t="s">
        <v>3541</v>
      </c>
      <c r="B6215" s="9">
        <v>1</v>
      </c>
      <c r="C6215" s="4">
        <v>6.0975609756097563E-3</v>
      </c>
      <c r="D6215" s="4">
        <v>14</v>
      </c>
      <c r="E6215" s="9">
        <v>0</v>
      </c>
      <c r="F6215" s="4">
        <v>0</v>
      </c>
    </row>
    <row r="6216" spans="1:6">
      <c r="A6216" t="s">
        <v>3536</v>
      </c>
      <c r="B6216" s="9">
        <v>1</v>
      </c>
      <c r="C6216" s="4">
        <v>6.0975609756097563E-3</v>
      </c>
      <c r="D6216" s="4">
        <v>14</v>
      </c>
      <c r="E6216" s="9">
        <v>0</v>
      </c>
      <c r="F6216" s="4">
        <v>0</v>
      </c>
    </row>
    <row r="6217" spans="1:6">
      <c r="A6217" t="s">
        <v>3535</v>
      </c>
      <c r="B6217" s="9">
        <v>1</v>
      </c>
      <c r="C6217" s="4">
        <v>6.0975609756097563E-3</v>
      </c>
      <c r="D6217" s="4">
        <v>14</v>
      </c>
      <c r="E6217" s="9">
        <v>0</v>
      </c>
      <c r="F6217" s="4">
        <v>0</v>
      </c>
    </row>
    <row r="6218" spans="1:6">
      <c r="A6218" t="s">
        <v>3543</v>
      </c>
      <c r="B6218" s="9">
        <v>1</v>
      </c>
      <c r="C6218" s="4">
        <v>6.0975609756097563E-3</v>
      </c>
      <c r="D6218" s="4">
        <v>14</v>
      </c>
      <c r="E6218" s="9">
        <v>0</v>
      </c>
      <c r="F6218" s="4">
        <v>0</v>
      </c>
    </row>
    <row r="6219" spans="1:6">
      <c r="A6219" t="s">
        <v>44</v>
      </c>
      <c r="B6219" s="9">
        <v>1</v>
      </c>
      <c r="C6219" s="4">
        <v>6.0975609756097563E-3</v>
      </c>
      <c r="D6219" s="4">
        <v>14</v>
      </c>
      <c r="E6219" s="9">
        <v>0</v>
      </c>
      <c r="F6219" s="4">
        <v>0</v>
      </c>
    </row>
    <row r="6220" spans="1:6">
      <c r="A6220" t="s">
        <v>3540</v>
      </c>
      <c r="B6220" s="9">
        <v>1</v>
      </c>
      <c r="C6220" s="4">
        <v>6.0975609756097563E-3</v>
      </c>
      <c r="D6220" s="4">
        <v>14</v>
      </c>
      <c r="E6220" s="9">
        <v>0</v>
      </c>
      <c r="F6220" s="4">
        <v>0</v>
      </c>
    </row>
    <row r="6221" spans="1:6">
      <c r="A6221" t="s">
        <v>3539</v>
      </c>
      <c r="B6221" s="9">
        <v>1</v>
      </c>
      <c r="C6221" s="4">
        <v>6.0975609756097563E-3</v>
      </c>
      <c r="D6221" s="4">
        <v>14</v>
      </c>
      <c r="E6221" s="9">
        <v>0</v>
      </c>
      <c r="F6221" s="4">
        <v>0</v>
      </c>
    </row>
    <row r="6222" spans="1:6">
      <c r="A6222" t="s">
        <v>3544</v>
      </c>
      <c r="B6222" s="9">
        <v>1</v>
      </c>
      <c r="C6222" s="4">
        <v>6.0975609756097563E-3</v>
      </c>
      <c r="D6222" s="4">
        <v>14</v>
      </c>
      <c r="E6222" s="9">
        <v>0</v>
      </c>
      <c r="F6222" s="4">
        <v>0</v>
      </c>
    </row>
    <row r="6223" spans="1:6">
      <c r="A6223" t="s">
        <v>3550</v>
      </c>
      <c r="B6223" s="9">
        <v>1</v>
      </c>
      <c r="C6223" s="4">
        <v>6.0975609756097563E-3</v>
      </c>
      <c r="D6223" s="4">
        <v>14</v>
      </c>
      <c r="E6223" s="9">
        <v>0</v>
      </c>
      <c r="F6223" s="4">
        <v>0</v>
      </c>
    </row>
    <row r="6224" spans="1:6">
      <c r="A6224" t="s">
        <v>3549</v>
      </c>
      <c r="B6224" s="9">
        <v>1</v>
      </c>
      <c r="C6224" s="4">
        <v>6.0975609756097563E-3</v>
      </c>
      <c r="D6224" s="4">
        <v>14</v>
      </c>
      <c r="E6224" s="9">
        <v>0</v>
      </c>
      <c r="F6224" s="4">
        <v>0</v>
      </c>
    </row>
    <row r="6225" spans="1:6">
      <c r="A6225" t="s">
        <v>3546</v>
      </c>
      <c r="B6225" s="9">
        <v>1</v>
      </c>
      <c r="C6225" s="4">
        <v>6.0975609756097563E-3</v>
      </c>
      <c r="D6225" s="4">
        <v>14</v>
      </c>
      <c r="E6225" s="9">
        <v>0</v>
      </c>
      <c r="F6225" s="4">
        <v>0</v>
      </c>
    </row>
    <row r="6226" spans="1:6">
      <c r="A6226" t="s">
        <v>254</v>
      </c>
      <c r="B6226" s="9">
        <v>1</v>
      </c>
      <c r="C6226" s="4">
        <v>6.0975609756097563E-3</v>
      </c>
      <c r="D6226" s="4">
        <v>14</v>
      </c>
      <c r="E6226" s="9">
        <v>0</v>
      </c>
      <c r="F6226" s="4">
        <v>0</v>
      </c>
    </row>
    <row r="6227" spans="1:6">
      <c r="A6227" t="s">
        <v>3548</v>
      </c>
      <c r="B6227" s="9">
        <v>1</v>
      </c>
      <c r="C6227" s="4">
        <v>6.0975609756097563E-3</v>
      </c>
      <c r="D6227" s="4">
        <v>14</v>
      </c>
      <c r="E6227" s="9">
        <v>0</v>
      </c>
      <c r="F6227" s="4">
        <v>0</v>
      </c>
    </row>
    <row r="6228" spans="1:6">
      <c r="A6228" t="s">
        <v>3547</v>
      </c>
      <c r="B6228" s="9">
        <v>1</v>
      </c>
      <c r="C6228" s="4">
        <v>6.0975609756097563E-3</v>
      </c>
      <c r="D6228" s="4">
        <v>14</v>
      </c>
      <c r="E6228" s="9">
        <v>0</v>
      </c>
      <c r="F6228" s="4">
        <v>0</v>
      </c>
    </row>
    <row r="6229" spans="1:6">
      <c r="A6229" t="s">
        <v>3556</v>
      </c>
      <c r="B6229" s="9">
        <v>1</v>
      </c>
      <c r="C6229" s="4">
        <v>6.0975609756097563E-3</v>
      </c>
      <c r="D6229" s="4">
        <v>14</v>
      </c>
      <c r="E6229" s="9">
        <v>0</v>
      </c>
      <c r="F6229" s="4">
        <v>0</v>
      </c>
    </row>
    <row r="6230" spans="1:6">
      <c r="A6230" t="s">
        <v>3555</v>
      </c>
      <c r="B6230" s="9">
        <v>1</v>
      </c>
      <c r="C6230" s="4">
        <v>6.0975609756097563E-3</v>
      </c>
      <c r="D6230" s="4">
        <v>7.1511627906976747</v>
      </c>
      <c r="E6230" s="9">
        <v>0</v>
      </c>
      <c r="F6230" s="4">
        <v>0</v>
      </c>
    </row>
    <row r="6231" spans="1:6">
      <c r="A6231" t="s">
        <v>3552</v>
      </c>
      <c r="B6231" s="9">
        <v>1</v>
      </c>
      <c r="C6231" s="4">
        <v>6.0975609756097563E-3</v>
      </c>
      <c r="D6231" s="4">
        <v>14</v>
      </c>
      <c r="E6231" s="9">
        <v>0</v>
      </c>
      <c r="F6231" s="4">
        <v>0</v>
      </c>
    </row>
    <row r="6232" spans="1:6">
      <c r="A6232" t="s">
        <v>3558</v>
      </c>
      <c r="B6232" s="9">
        <v>1</v>
      </c>
      <c r="C6232" s="4">
        <v>6.0975609756097563E-3</v>
      </c>
      <c r="D6232" s="4">
        <v>14</v>
      </c>
      <c r="E6232" s="9">
        <v>0</v>
      </c>
      <c r="F6232" s="4">
        <v>0</v>
      </c>
    </row>
    <row r="6233" spans="1:6">
      <c r="A6233" t="s">
        <v>425</v>
      </c>
      <c r="B6233" s="9">
        <v>1</v>
      </c>
      <c r="C6233" s="4">
        <v>6.0975609756097563E-3</v>
      </c>
      <c r="D6233" s="4">
        <v>14</v>
      </c>
      <c r="E6233" s="9">
        <v>0</v>
      </c>
      <c r="F6233" s="4">
        <v>0</v>
      </c>
    </row>
    <row r="6234" spans="1:6">
      <c r="A6234" t="s">
        <v>3554</v>
      </c>
      <c r="B6234" s="9">
        <v>1</v>
      </c>
      <c r="C6234" s="4">
        <v>6.0975609756097563E-3</v>
      </c>
      <c r="D6234" s="4">
        <v>14</v>
      </c>
      <c r="E6234" s="9">
        <v>0</v>
      </c>
      <c r="F6234" s="4">
        <v>0</v>
      </c>
    </row>
    <row r="6235" spans="1:6">
      <c r="A6235" t="s">
        <v>3553</v>
      </c>
      <c r="B6235" s="9">
        <v>1</v>
      </c>
      <c r="C6235" s="4">
        <v>6.0975609756097563E-3</v>
      </c>
      <c r="D6235" s="4">
        <v>14</v>
      </c>
      <c r="E6235" s="9">
        <v>0</v>
      </c>
      <c r="F6235" s="4">
        <v>0</v>
      </c>
    </row>
    <row r="6236" spans="1:6">
      <c r="A6236" t="s">
        <v>3560</v>
      </c>
      <c r="B6236" s="9">
        <v>1</v>
      </c>
      <c r="C6236" s="4">
        <v>6.0975609756097563E-3</v>
      </c>
      <c r="D6236" s="4">
        <v>14</v>
      </c>
      <c r="E6236" s="9">
        <v>0</v>
      </c>
      <c r="F6236" s="4">
        <v>0</v>
      </c>
    </row>
    <row r="6237" spans="1:6">
      <c r="A6237" t="s">
        <v>3559</v>
      </c>
      <c r="B6237" s="9">
        <v>1</v>
      </c>
      <c r="C6237" s="4">
        <v>6.0975609756097563E-3</v>
      </c>
      <c r="D6237" s="4">
        <v>14</v>
      </c>
      <c r="E6237" s="9">
        <v>0</v>
      </c>
      <c r="F6237" s="4">
        <v>0</v>
      </c>
    </row>
    <row r="6238" spans="1:6">
      <c r="A6238" t="s">
        <v>3557</v>
      </c>
      <c r="B6238" s="9">
        <v>1</v>
      </c>
      <c r="C6238" s="4">
        <v>6.0975609756097563E-3</v>
      </c>
      <c r="D6238" s="4">
        <v>14</v>
      </c>
      <c r="E6238" s="9">
        <v>0</v>
      </c>
      <c r="F6238" s="4">
        <v>0</v>
      </c>
    </row>
    <row r="6239" spans="1:6">
      <c r="A6239" t="s">
        <v>3563</v>
      </c>
      <c r="B6239" s="9">
        <v>1</v>
      </c>
      <c r="C6239" s="4">
        <v>6.0975609756097563E-3</v>
      </c>
      <c r="D6239" s="4">
        <v>14</v>
      </c>
      <c r="E6239" s="9">
        <v>0</v>
      </c>
      <c r="F6239" s="4">
        <v>0</v>
      </c>
    </row>
    <row r="6240" spans="1:6">
      <c r="A6240" t="s">
        <v>3564</v>
      </c>
      <c r="B6240" s="9">
        <v>1</v>
      </c>
      <c r="C6240" s="4">
        <v>6.0975609756097563E-3</v>
      </c>
      <c r="D6240" s="4">
        <v>14</v>
      </c>
      <c r="E6240" s="9">
        <v>0</v>
      </c>
      <c r="F6240" s="4">
        <v>0</v>
      </c>
    </row>
    <row r="6241" spans="1:6">
      <c r="A6241" t="s">
        <v>3562</v>
      </c>
      <c r="B6241" s="9">
        <v>1</v>
      </c>
      <c r="C6241" s="4">
        <v>6.0975609756097563E-3</v>
      </c>
      <c r="D6241" s="4">
        <v>14</v>
      </c>
      <c r="E6241" s="9">
        <v>0</v>
      </c>
      <c r="F6241" s="4">
        <v>0</v>
      </c>
    </row>
    <row r="6242" spans="1:6">
      <c r="A6242" t="s">
        <v>3561</v>
      </c>
      <c r="B6242" s="9">
        <v>1</v>
      </c>
      <c r="C6242" s="4">
        <v>6.0975609756097563E-3</v>
      </c>
      <c r="D6242" s="4">
        <v>14</v>
      </c>
      <c r="E6242" s="9">
        <v>0</v>
      </c>
      <c r="F6242" s="4">
        <v>0</v>
      </c>
    </row>
    <row r="6243" spans="1:6">
      <c r="A6243" t="s">
        <v>3568</v>
      </c>
      <c r="B6243" s="9">
        <v>1</v>
      </c>
      <c r="C6243" s="4">
        <v>6.0975609756097563E-3</v>
      </c>
      <c r="D6243" s="4">
        <v>14</v>
      </c>
      <c r="E6243" s="9">
        <v>0</v>
      </c>
      <c r="F6243" s="4">
        <v>0</v>
      </c>
    </row>
    <row r="6244" spans="1:6">
      <c r="A6244" t="s">
        <v>3567</v>
      </c>
      <c r="B6244" s="9">
        <v>1</v>
      </c>
      <c r="C6244" s="4">
        <v>6.0975609756097563E-3</v>
      </c>
      <c r="D6244" s="4">
        <v>14</v>
      </c>
      <c r="E6244" s="9">
        <v>0</v>
      </c>
      <c r="F6244" s="4">
        <v>0</v>
      </c>
    </row>
    <row r="6245" spans="1:6">
      <c r="A6245" t="s">
        <v>3572</v>
      </c>
      <c r="B6245" s="9">
        <v>1</v>
      </c>
      <c r="C6245" s="4">
        <v>6.0975609756097563E-3</v>
      </c>
      <c r="D6245" s="4">
        <v>14</v>
      </c>
      <c r="E6245" s="9">
        <v>0</v>
      </c>
      <c r="F6245" s="4">
        <v>0</v>
      </c>
    </row>
    <row r="6246" spans="1:6">
      <c r="A6246" t="s">
        <v>3571</v>
      </c>
      <c r="B6246" s="9">
        <v>1</v>
      </c>
      <c r="C6246" s="4">
        <v>6.0975609756097563E-3</v>
      </c>
      <c r="D6246" s="4">
        <v>14</v>
      </c>
      <c r="E6246" s="9">
        <v>0</v>
      </c>
      <c r="F6246" s="4">
        <v>0</v>
      </c>
    </row>
    <row r="6247" spans="1:6">
      <c r="A6247" t="s">
        <v>3566</v>
      </c>
      <c r="B6247" s="9">
        <v>1</v>
      </c>
      <c r="C6247" s="4">
        <v>6.0975609756097563E-3</v>
      </c>
      <c r="D6247" s="4">
        <v>14</v>
      </c>
      <c r="E6247" s="9">
        <v>0</v>
      </c>
      <c r="F6247" s="4">
        <v>0</v>
      </c>
    </row>
    <row r="6248" spans="1:6">
      <c r="A6248" t="s">
        <v>3565</v>
      </c>
      <c r="B6248" s="9">
        <v>1</v>
      </c>
      <c r="C6248" s="4">
        <v>6.0975609756097563E-3</v>
      </c>
      <c r="D6248" s="4">
        <v>14</v>
      </c>
      <c r="E6248" s="9">
        <v>0</v>
      </c>
      <c r="F6248" s="4">
        <v>0</v>
      </c>
    </row>
    <row r="6249" spans="1:6">
      <c r="A6249" t="s">
        <v>3575</v>
      </c>
      <c r="B6249" s="9">
        <v>1</v>
      </c>
      <c r="C6249" s="4">
        <v>6.0975609756097563E-3</v>
      </c>
      <c r="D6249" s="4">
        <v>14</v>
      </c>
      <c r="E6249" s="9">
        <v>0</v>
      </c>
      <c r="F6249" s="4">
        <v>0</v>
      </c>
    </row>
    <row r="6250" spans="1:6">
      <c r="A6250" t="s">
        <v>3570</v>
      </c>
      <c r="B6250" s="9">
        <v>1</v>
      </c>
      <c r="C6250" s="4">
        <v>6.0975609756097563E-3</v>
      </c>
      <c r="D6250" s="4">
        <v>14</v>
      </c>
      <c r="E6250" s="9">
        <v>0</v>
      </c>
      <c r="F6250" s="4">
        <v>0</v>
      </c>
    </row>
    <row r="6251" spans="1:6">
      <c r="A6251" t="s">
        <v>3569</v>
      </c>
      <c r="B6251" s="9">
        <v>1</v>
      </c>
      <c r="C6251" s="4">
        <v>6.0975609756097563E-3</v>
      </c>
      <c r="D6251" s="4">
        <v>14</v>
      </c>
      <c r="E6251" s="9">
        <v>0</v>
      </c>
      <c r="F6251" s="4">
        <v>0</v>
      </c>
    </row>
    <row r="6252" spans="1:6">
      <c r="A6252" t="s">
        <v>3577</v>
      </c>
      <c r="B6252" s="9">
        <v>1</v>
      </c>
      <c r="C6252" s="4">
        <v>6.0975609756097563E-3</v>
      </c>
      <c r="D6252" s="4">
        <v>14</v>
      </c>
      <c r="E6252" s="9">
        <v>0</v>
      </c>
      <c r="F6252" s="4">
        <v>0</v>
      </c>
    </row>
    <row r="6253" spans="1:6">
      <c r="A6253" t="s">
        <v>3574</v>
      </c>
      <c r="B6253" s="9">
        <v>1</v>
      </c>
      <c r="C6253" s="4">
        <v>6.0975609756097563E-3</v>
      </c>
      <c r="D6253" s="4">
        <v>14</v>
      </c>
      <c r="E6253" s="9">
        <v>0</v>
      </c>
      <c r="F6253" s="4">
        <v>0</v>
      </c>
    </row>
    <row r="6254" spans="1:6">
      <c r="A6254" t="s">
        <v>533</v>
      </c>
      <c r="B6254" s="9">
        <v>1</v>
      </c>
      <c r="C6254" s="4">
        <v>6.0975609756097563E-3</v>
      </c>
      <c r="D6254" s="4">
        <v>14</v>
      </c>
      <c r="E6254" s="9">
        <v>0</v>
      </c>
      <c r="F6254" s="4">
        <v>0</v>
      </c>
    </row>
    <row r="6255" spans="1:6">
      <c r="A6255" t="s">
        <v>3576</v>
      </c>
      <c r="B6255" s="9">
        <v>1</v>
      </c>
      <c r="C6255" s="4">
        <v>6.0975609756097563E-3</v>
      </c>
      <c r="D6255" s="4">
        <v>14</v>
      </c>
      <c r="E6255" s="9">
        <v>0</v>
      </c>
      <c r="F6255" s="4">
        <v>0</v>
      </c>
    </row>
    <row r="6256" spans="1:6">
      <c r="A6256" t="s">
        <v>3581</v>
      </c>
      <c r="B6256" s="9">
        <v>1</v>
      </c>
      <c r="C6256" s="4">
        <v>6.0975609756097563E-3</v>
      </c>
      <c r="D6256" s="4">
        <v>14</v>
      </c>
      <c r="E6256" s="9">
        <v>0</v>
      </c>
      <c r="F6256" s="4">
        <v>0</v>
      </c>
    </row>
    <row r="6257" spans="1:6">
      <c r="A6257" t="s">
        <v>3580</v>
      </c>
      <c r="B6257" s="9">
        <v>1</v>
      </c>
      <c r="C6257" s="4">
        <v>6.0975609756097563E-3</v>
      </c>
      <c r="D6257" s="4">
        <v>14</v>
      </c>
      <c r="E6257" s="9">
        <v>0</v>
      </c>
      <c r="F6257" s="4">
        <v>0</v>
      </c>
    </row>
    <row r="6258" spans="1:6">
      <c r="A6258" t="s">
        <v>3579</v>
      </c>
      <c r="B6258" s="9">
        <v>1</v>
      </c>
      <c r="C6258" s="4">
        <v>6.0975609756097563E-3</v>
      </c>
      <c r="D6258" s="4">
        <v>14</v>
      </c>
      <c r="E6258" s="9">
        <v>0</v>
      </c>
      <c r="F6258" s="4">
        <v>0</v>
      </c>
    </row>
    <row r="6259" spans="1:6">
      <c r="A6259" t="s">
        <v>3584</v>
      </c>
      <c r="B6259" s="9">
        <v>1</v>
      </c>
      <c r="C6259" s="4">
        <v>6.0975609756097563E-3</v>
      </c>
      <c r="D6259" s="4">
        <v>14</v>
      </c>
      <c r="E6259" s="9">
        <v>0</v>
      </c>
      <c r="F6259" s="4">
        <v>0</v>
      </c>
    </row>
    <row r="6260" spans="1:6">
      <c r="A6260" t="s">
        <v>3582</v>
      </c>
      <c r="B6260" s="9">
        <v>1</v>
      </c>
      <c r="C6260" s="4">
        <v>6.0975609756097563E-3</v>
      </c>
      <c r="D6260" s="4">
        <v>14</v>
      </c>
      <c r="E6260" s="9">
        <v>0</v>
      </c>
      <c r="F6260" s="4">
        <v>0</v>
      </c>
    </row>
    <row r="6261" spans="1:6">
      <c r="A6261" t="s">
        <v>3590</v>
      </c>
      <c r="B6261" s="9">
        <v>1</v>
      </c>
      <c r="C6261" s="4">
        <v>6.0975609756097563E-3</v>
      </c>
      <c r="D6261" s="4">
        <v>14</v>
      </c>
      <c r="E6261" s="9">
        <v>0</v>
      </c>
      <c r="F6261" s="4">
        <v>0</v>
      </c>
    </row>
    <row r="6262" spans="1:6">
      <c r="A6262" t="s">
        <v>3589</v>
      </c>
      <c r="B6262" s="9">
        <v>1</v>
      </c>
      <c r="C6262" s="4">
        <v>6.0975609756097563E-3</v>
      </c>
      <c r="D6262" s="4">
        <v>14</v>
      </c>
      <c r="E6262" s="9">
        <v>0</v>
      </c>
      <c r="F6262" s="4">
        <v>0</v>
      </c>
    </row>
    <row r="6263" spans="1:6">
      <c r="A6263" t="s">
        <v>3587</v>
      </c>
      <c r="B6263" s="9">
        <v>1</v>
      </c>
      <c r="C6263" s="4">
        <v>6.0975609756097563E-3</v>
      </c>
      <c r="D6263" s="4">
        <v>14</v>
      </c>
      <c r="E6263" s="9">
        <v>0</v>
      </c>
      <c r="F6263" s="4">
        <v>0</v>
      </c>
    </row>
    <row r="6264" spans="1:6">
      <c r="A6264" t="s">
        <v>3586</v>
      </c>
      <c r="B6264" s="9">
        <v>1</v>
      </c>
      <c r="C6264" s="4">
        <v>6.0975609756097563E-3</v>
      </c>
      <c r="D6264" s="4">
        <v>14</v>
      </c>
      <c r="E6264" s="9">
        <v>0</v>
      </c>
      <c r="F6264" s="4">
        <v>0</v>
      </c>
    </row>
    <row r="6265" spans="1:6">
      <c r="A6265" t="s">
        <v>3588</v>
      </c>
      <c r="B6265" s="9">
        <v>1</v>
      </c>
      <c r="C6265" s="4">
        <v>6.0975609756097563E-3</v>
      </c>
      <c r="D6265" s="4">
        <v>14</v>
      </c>
      <c r="E6265" s="9">
        <v>0</v>
      </c>
      <c r="F6265" s="4">
        <v>0</v>
      </c>
    </row>
    <row r="6266" spans="1:6">
      <c r="A6266" t="s">
        <v>3593</v>
      </c>
      <c r="B6266" s="9">
        <v>1</v>
      </c>
      <c r="C6266" s="4">
        <v>6.0975609756097563E-3</v>
      </c>
      <c r="D6266" s="4">
        <v>14</v>
      </c>
      <c r="E6266" s="9">
        <v>0</v>
      </c>
      <c r="F6266" s="4">
        <v>0</v>
      </c>
    </row>
    <row r="6267" spans="1:6">
      <c r="A6267" t="s">
        <v>3596</v>
      </c>
      <c r="B6267" s="9">
        <v>1</v>
      </c>
      <c r="C6267" s="4">
        <v>6.0975609756097563E-3</v>
      </c>
      <c r="D6267" s="4">
        <v>14</v>
      </c>
      <c r="E6267" s="9">
        <v>0</v>
      </c>
      <c r="F6267" s="4">
        <v>0</v>
      </c>
    </row>
    <row r="6268" spans="1:6">
      <c r="A6268" t="s">
        <v>3595</v>
      </c>
      <c r="B6268" s="9">
        <v>1</v>
      </c>
      <c r="C6268" s="4">
        <v>6.0975609756097563E-3</v>
      </c>
      <c r="D6268" s="4">
        <v>14</v>
      </c>
      <c r="E6268" s="9">
        <v>0</v>
      </c>
      <c r="F6268" s="4">
        <v>0</v>
      </c>
    </row>
    <row r="6269" spans="1:6">
      <c r="A6269" t="s">
        <v>3591</v>
      </c>
      <c r="B6269" s="9">
        <v>1</v>
      </c>
      <c r="C6269" s="4">
        <v>6.0975609756097563E-3</v>
      </c>
      <c r="D6269" s="4">
        <v>14</v>
      </c>
      <c r="E6269" s="9">
        <v>0</v>
      </c>
      <c r="F6269" s="4">
        <v>0</v>
      </c>
    </row>
    <row r="6270" spans="1:6">
      <c r="A6270" t="s">
        <v>3594</v>
      </c>
      <c r="B6270" s="9">
        <v>1</v>
      </c>
      <c r="C6270" s="4">
        <v>6.0975609756097563E-3</v>
      </c>
      <c r="D6270" s="4">
        <v>7.1511627906976747</v>
      </c>
      <c r="E6270" s="9">
        <v>0</v>
      </c>
      <c r="F6270" s="4">
        <v>0</v>
      </c>
    </row>
    <row r="6271" spans="1:6">
      <c r="A6271" t="s">
        <v>3601</v>
      </c>
      <c r="B6271" s="9">
        <v>1</v>
      </c>
      <c r="C6271" s="4">
        <v>6.0975609756097563E-3</v>
      </c>
      <c r="D6271" s="4">
        <v>14</v>
      </c>
      <c r="E6271" s="9">
        <v>0</v>
      </c>
      <c r="F6271" s="4">
        <v>0</v>
      </c>
    </row>
    <row r="6272" spans="1:6">
      <c r="A6272" t="s">
        <v>3600</v>
      </c>
      <c r="B6272" s="9">
        <v>1</v>
      </c>
      <c r="C6272" s="4">
        <v>6.0975609756097563E-3</v>
      </c>
      <c r="D6272" s="4">
        <v>14</v>
      </c>
      <c r="E6272" s="9">
        <v>0</v>
      </c>
      <c r="F6272" s="4">
        <v>0</v>
      </c>
    </row>
    <row r="6273" spans="1:6">
      <c r="A6273" t="s">
        <v>3603</v>
      </c>
      <c r="B6273" s="9">
        <v>1</v>
      </c>
      <c r="C6273" s="4">
        <v>6.0975609756097563E-3</v>
      </c>
      <c r="D6273" s="4">
        <v>14</v>
      </c>
      <c r="E6273" s="9">
        <v>0</v>
      </c>
      <c r="F6273" s="4">
        <v>0</v>
      </c>
    </row>
    <row r="6274" spans="1:6">
      <c r="A6274" t="s">
        <v>3602</v>
      </c>
      <c r="B6274" s="9">
        <v>1</v>
      </c>
      <c r="C6274" s="4">
        <v>6.0975609756097563E-3</v>
      </c>
      <c r="D6274" s="4">
        <v>14</v>
      </c>
      <c r="E6274" s="9">
        <v>0</v>
      </c>
      <c r="F6274" s="4">
        <v>0</v>
      </c>
    </row>
    <row r="6275" spans="1:6">
      <c r="A6275" t="s">
        <v>3598</v>
      </c>
      <c r="B6275" s="9">
        <v>1</v>
      </c>
      <c r="C6275" s="4">
        <v>6.0975609756097563E-3</v>
      </c>
      <c r="D6275" s="4">
        <v>14</v>
      </c>
      <c r="E6275" s="9">
        <v>0</v>
      </c>
      <c r="F6275" s="4">
        <v>0</v>
      </c>
    </row>
    <row r="6276" spans="1:6">
      <c r="A6276" t="s">
        <v>3607</v>
      </c>
      <c r="B6276" s="9">
        <v>1</v>
      </c>
      <c r="C6276" s="4">
        <v>6.0975609756097563E-3</v>
      </c>
      <c r="D6276" s="4">
        <v>6.6627906976744189</v>
      </c>
      <c r="E6276" s="9">
        <v>0</v>
      </c>
      <c r="F6276" s="4">
        <v>0</v>
      </c>
    </row>
    <row r="6277" spans="1:6">
      <c r="A6277" t="s">
        <v>3606</v>
      </c>
      <c r="B6277" s="9">
        <v>1</v>
      </c>
      <c r="C6277" s="4">
        <v>6.0975609756097563E-3</v>
      </c>
      <c r="D6277" s="4">
        <v>14</v>
      </c>
      <c r="E6277" s="9">
        <v>0</v>
      </c>
      <c r="F6277" s="4">
        <v>0</v>
      </c>
    </row>
    <row r="6278" spans="1:6">
      <c r="A6278" t="s">
        <v>3610</v>
      </c>
      <c r="B6278" s="9">
        <v>1</v>
      </c>
      <c r="C6278" s="4">
        <v>6.0975609756097563E-3</v>
      </c>
      <c r="D6278" s="4">
        <v>14</v>
      </c>
      <c r="E6278" s="9">
        <v>0</v>
      </c>
      <c r="F6278" s="4">
        <v>0</v>
      </c>
    </row>
    <row r="6279" spans="1:6">
      <c r="A6279" t="s">
        <v>3604</v>
      </c>
      <c r="B6279" s="9">
        <v>1</v>
      </c>
      <c r="C6279" s="4">
        <v>6.0975609756097563E-3</v>
      </c>
      <c r="D6279" s="4">
        <v>14</v>
      </c>
      <c r="E6279" s="9">
        <v>0</v>
      </c>
      <c r="F6279" s="4">
        <v>0</v>
      </c>
    </row>
    <row r="6280" spans="1:6">
      <c r="A6280" t="s">
        <v>3609</v>
      </c>
      <c r="B6280" s="9">
        <v>1</v>
      </c>
      <c r="C6280" s="4">
        <v>6.0975609756097563E-3</v>
      </c>
      <c r="D6280" s="4">
        <v>14</v>
      </c>
      <c r="E6280" s="9">
        <v>0</v>
      </c>
      <c r="F6280" s="4">
        <v>0</v>
      </c>
    </row>
    <row r="6281" spans="1:6">
      <c r="A6281" t="s">
        <v>3608</v>
      </c>
      <c r="B6281" s="9">
        <v>1</v>
      </c>
      <c r="C6281" s="4">
        <v>6.0975609756097563E-3</v>
      </c>
      <c r="D6281" s="4">
        <v>14</v>
      </c>
      <c r="E6281" s="9">
        <v>0</v>
      </c>
      <c r="F6281" s="4">
        <v>0</v>
      </c>
    </row>
    <row r="6282" spans="1:6">
      <c r="A6282" t="s">
        <v>3615</v>
      </c>
      <c r="B6282" s="9">
        <v>1</v>
      </c>
      <c r="C6282" s="4">
        <v>6.0975609756097563E-3</v>
      </c>
      <c r="D6282" s="4">
        <v>14</v>
      </c>
      <c r="E6282" s="9">
        <v>0</v>
      </c>
      <c r="F6282" s="4">
        <v>0</v>
      </c>
    </row>
    <row r="6283" spans="1:6">
      <c r="A6283" t="s">
        <v>3614</v>
      </c>
      <c r="B6283" s="9">
        <v>1</v>
      </c>
      <c r="C6283" s="4">
        <v>6.0975609756097563E-3</v>
      </c>
      <c r="D6283" s="4">
        <v>14</v>
      </c>
      <c r="E6283" s="9">
        <v>0</v>
      </c>
      <c r="F6283" s="4">
        <v>0</v>
      </c>
    </row>
    <row r="6284" spans="1:6">
      <c r="A6284" t="s">
        <v>3618</v>
      </c>
      <c r="B6284" s="9">
        <v>1</v>
      </c>
      <c r="C6284" s="4">
        <v>6.0975609756097563E-3</v>
      </c>
      <c r="D6284" s="4">
        <v>14</v>
      </c>
      <c r="E6284" s="9">
        <v>0</v>
      </c>
      <c r="F6284" s="4">
        <v>0</v>
      </c>
    </row>
    <row r="6285" spans="1:6">
      <c r="A6285" t="s">
        <v>3617</v>
      </c>
      <c r="B6285" s="9">
        <v>1</v>
      </c>
      <c r="C6285" s="4">
        <v>6.0975609756097563E-3</v>
      </c>
      <c r="D6285" s="4">
        <v>14</v>
      </c>
      <c r="E6285" s="9">
        <v>0</v>
      </c>
      <c r="F6285" s="4">
        <v>0</v>
      </c>
    </row>
    <row r="6286" spans="1:6">
      <c r="A6286" t="s">
        <v>3613</v>
      </c>
      <c r="B6286" s="9">
        <v>1</v>
      </c>
      <c r="C6286" s="4">
        <v>6.0975609756097563E-3</v>
      </c>
      <c r="D6286" s="4">
        <v>14</v>
      </c>
      <c r="E6286" s="9">
        <v>0</v>
      </c>
      <c r="F6286" s="4">
        <v>0</v>
      </c>
    </row>
    <row r="6287" spans="1:6">
      <c r="A6287" t="s">
        <v>3612</v>
      </c>
      <c r="B6287" s="9">
        <v>1</v>
      </c>
      <c r="C6287" s="4">
        <v>6.0975609756097563E-3</v>
      </c>
      <c r="D6287" s="4">
        <v>14</v>
      </c>
      <c r="E6287" s="9">
        <v>0</v>
      </c>
      <c r="F6287" s="4">
        <v>0</v>
      </c>
    </row>
    <row r="6288" spans="1:6">
      <c r="A6288" t="s">
        <v>3616</v>
      </c>
      <c r="B6288" s="9">
        <v>1</v>
      </c>
      <c r="C6288" s="4">
        <v>6.0975609756097563E-3</v>
      </c>
      <c r="D6288" s="4">
        <v>14</v>
      </c>
      <c r="E6288" s="9">
        <v>0</v>
      </c>
      <c r="F6288" s="4">
        <v>0</v>
      </c>
    </row>
    <row r="6289" spans="1:6">
      <c r="A6289" t="s">
        <v>3622</v>
      </c>
      <c r="B6289" s="9">
        <v>1</v>
      </c>
      <c r="C6289" s="4">
        <v>6.0975609756097563E-3</v>
      </c>
      <c r="D6289" s="4">
        <v>14</v>
      </c>
      <c r="E6289" s="9">
        <v>0</v>
      </c>
      <c r="F6289" s="4">
        <v>0</v>
      </c>
    </row>
    <row r="6290" spans="1:6">
      <c r="A6290" t="s">
        <v>3621</v>
      </c>
      <c r="B6290" s="9">
        <v>1</v>
      </c>
      <c r="C6290" s="4">
        <v>6.0975609756097563E-3</v>
      </c>
      <c r="D6290" s="4">
        <v>14</v>
      </c>
      <c r="E6290" s="9">
        <v>0</v>
      </c>
      <c r="F6290" s="4">
        <v>0</v>
      </c>
    </row>
    <row r="6291" spans="1:6">
      <c r="A6291" t="s">
        <v>3624</v>
      </c>
      <c r="B6291" s="9">
        <v>1</v>
      </c>
      <c r="C6291" s="4">
        <v>6.0975609756097563E-3</v>
      </c>
      <c r="D6291" s="4">
        <v>14</v>
      </c>
      <c r="E6291" s="9">
        <v>0</v>
      </c>
      <c r="F6291" s="4">
        <v>0</v>
      </c>
    </row>
    <row r="6292" spans="1:6">
      <c r="A6292" t="s">
        <v>3620</v>
      </c>
      <c r="B6292" s="9">
        <v>1</v>
      </c>
      <c r="C6292" s="4">
        <v>6.0975609756097563E-3</v>
      </c>
      <c r="D6292" s="4">
        <v>14</v>
      </c>
      <c r="E6292" s="9">
        <v>0</v>
      </c>
      <c r="F6292" s="4">
        <v>0</v>
      </c>
    </row>
    <row r="6293" spans="1:6">
      <c r="A6293" t="s">
        <v>3619</v>
      </c>
      <c r="B6293" s="9">
        <v>1</v>
      </c>
      <c r="C6293" s="4">
        <v>6.0975609756097563E-3</v>
      </c>
      <c r="D6293" s="4">
        <v>14</v>
      </c>
      <c r="E6293" s="9">
        <v>0</v>
      </c>
      <c r="F6293" s="4">
        <v>0</v>
      </c>
    </row>
    <row r="6294" spans="1:6">
      <c r="A6294" t="s">
        <v>3627</v>
      </c>
      <c r="B6294" s="9">
        <v>1</v>
      </c>
      <c r="C6294" s="4">
        <v>6.0975609756097563E-3</v>
      </c>
      <c r="D6294" s="4">
        <v>14</v>
      </c>
      <c r="E6294" s="9">
        <v>0</v>
      </c>
      <c r="F6294" s="4">
        <v>0</v>
      </c>
    </row>
    <row r="6295" spans="1:6">
      <c r="A6295" t="s">
        <v>3630</v>
      </c>
      <c r="B6295" s="9">
        <v>1</v>
      </c>
      <c r="C6295" s="4">
        <v>6.0975609756097563E-3</v>
      </c>
      <c r="D6295" s="4">
        <v>14</v>
      </c>
      <c r="E6295" s="9">
        <v>0</v>
      </c>
      <c r="F6295" s="4">
        <v>0</v>
      </c>
    </row>
    <row r="6296" spans="1:6">
      <c r="A6296" t="s">
        <v>3629</v>
      </c>
      <c r="B6296" s="9">
        <v>1</v>
      </c>
      <c r="C6296" s="4">
        <v>6.0975609756097563E-3</v>
      </c>
      <c r="D6296" s="4">
        <v>14</v>
      </c>
      <c r="E6296" s="9">
        <v>0</v>
      </c>
      <c r="F6296" s="4">
        <v>0</v>
      </c>
    </row>
    <row r="6297" spans="1:6">
      <c r="A6297" t="s">
        <v>3626</v>
      </c>
      <c r="B6297" s="9">
        <v>1</v>
      </c>
      <c r="C6297" s="4">
        <v>6.0975609756097563E-3</v>
      </c>
      <c r="D6297" s="4">
        <v>14</v>
      </c>
      <c r="E6297" s="9">
        <v>0</v>
      </c>
      <c r="F6297" s="4">
        <v>0</v>
      </c>
    </row>
    <row r="6298" spans="1:6">
      <c r="A6298" t="s">
        <v>3625</v>
      </c>
      <c r="B6298" s="9">
        <v>1</v>
      </c>
      <c r="C6298" s="4">
        <v>6.0975609756097563E-3</v>
      </c>
      <c r="D6298" s="4">
        <v>14</v>
      </c>
      <c r="E6298" s="9">
        <v>0</v>
      </c>
      <c r="F6298" s="4">
        <v>0</v>
      </c>
    </row>
    <row r="6299" spans="1:6">
      <c r="A6299" t="s">
        <v>3632</v>
      </c>
      <c r="B6299" s="9">
        <v>1</v>
      </c>
      <c r="C6299" s="4">
        <v>6.0975609756097563E-3</v>
      </c>
      <c r="D6299" s="4">
        <v>14</v>
      </c>
      <c r="E6299" s="9">
        <v>0</v>
      </c>
      <c r="F6299" s="4">
        <v>0</v>
      </c>
    </row>
    <row r="6300" spans="1:6">
      <c r="A6300" t="s">
        <v>442</v>
      </c>
      <c r="B6300" s="9">
        <v>1</v>
      </c>
      <c r="C6300" s="4">
        <v>6.0975609756097563E-3</v>
      </c>
      <c r="D6300" s="4">
        <v>14</v>
      </c>
      <c r="E6300" s="9">
        <v>0</v>
      </c>
      <c r="F6300" s="4">
        <v>0</v>
      </c>
    </row>
    <row r="6301" spans="1:6">
      <c r="A6301" t="s">
        <v>3628</v>
      </c>
      <c r="B6301" s="9">
        <v>1</v>
      </c>
      <c r="C6301" s="4">
        <v>6.0975609756097563E-3</v>
      </c>
      <c r="D6301" s="4">
        <v>6.6627906976744189</v>
      </c>
      <c r="E6301" s="9">
        <v>0</v>
      </c>
      <c r="F6301" s="4">
        <v>0</v>
      </c>
    </row>
    <row r="6302" spans="1:6">
      <c r="A6302" t="s">
        <v>283</v>
      </c>
      <c r="B6302" s="9">
        <v>1</v>
      </c>
      <c r="C6302" s="4">
        <v>6.0975609756097563E-3</v>
      </c>
      <c r="D6302" s="4">
        <v>7.1511627906976747</v>
      </c>
      <c r="E6302" s="9">
        <v>0</v>
      </c>
      <c r="F6302" s="4">
        <v>0</v>
      </c>
    </row>
    <row r="6303" spans="1:6">
      <c r="A6303" t="s">
        <v>3637</v>
      </c>
      <c r="B6303" s="9">
        <v>1</v>
      </c>
      <c r="C6303" s="4">
        <v>6.0975609756097563E-3</v>
      </c>
      <c r="D6303" s="4">
        <v>6.6627906976744189</v>
      </c>
      <c r="E6303" s="9">
        <v>0</v>
      </c>
      <c r="F6303" s="4">
        <v>0</v>
      </c>
    </row>
    <row r="6304" spans="1:6">
      <c r="A6304" t="s">
        <v>3636</v>
      </c>
      <c r="B6304" s="9">
        <v>1</v>
      </c>
      <c r="C6304" s="4">
        <v>6.0975609756097563E-3</v>
      </c>
      <c r="D6304" s="4">
        <v>14</v>
      </c>
      <c r="E6304" s="9">
        <v>0</v>
      </c>
      <c r="F6304" s="4">
        <v>0</v>
      </c>
    </row>
    <row r="6305" spans="1:6">
      <c r="A6305" t="s">
        <v>3635</v>
      </c>
      <c r="B6305" s="9">
        <v>1</v>
      </c>
      <c r="C6305" s="4">
        <v>6.0975609756097563E-3</v>
      </c>
      <c r="D6305" s="4">
        <v>14</v>
      </c>
      <c r="E6305" s="9">
        <v>0</v>
      </c>
      <c r="F6305" s="4">
        <v>0</v>
      </c>
    </row>
    <row r="6306" spans="1:6">
      <c r="A6306" t="s">
        <v>3640</v>
      </c>
      <c r="B6306" s="9">
        <v>1</v>
      </c>
      <c r="C6306" s="4">
        <v>6.0975609756097563E-3</v>
      </c>
      <c r="D6306" s="4">
        <v>14</v>
      </c>
      <c r="E6306" s="9">
        <v>0</v>
      </c>
      <c r="F6306" s="4">
        <v>0</v>
      </c>
    </row>
    <row r="6307" spans="1:6">
      <c r="A6307" t="s">
        <v>3644</v>
      </c>
      <c r="B6307" s="9">
        <v>1</v>
      </c>
      <c r="C6307" s="4">
        <v>6.0975609756097563E-3</v>
      </c>
      <c r="D6307" s="4">
        <v>14</v>
      </c>
      <c r="E6307" s="9">
        <v>0</v>
      </c>
      <c r="F6307" s="4">
        <v>0</v>
      </c>
    </row>
    <row r="6308" spans="1:6">
      <c r="A6308" t="s">
        <v>3641</v>
      </c>
      <c r="B6308" s="9">
        <v>1</v>
      </c>
      <c r="C6308" s="4">
        <v>6.0975609756097563E-3</v>
      </c>
      <c r="D6308" s="4">
        <v>14</v>
      </c>
      <c r="E6308" s="9">
        <v>0</v>
      </c>
      <c r="F6308" s="4">
        <v>0</v>
      </c>
    </row>
    <row r="6309" spans="1:6">
      <c r="A6309" t="s">
        <v>3649</v>
      </c>
      <c r="B6309" s="9">
        <v>1</v>
      </c>
      <c r="C6309" s="4">
        <v>6.0975609756097563E-3</v>
      </c>
      <c r="D6309" s="4">
        <v>14</v>
      </c>
      <c r="E6309" s="9">
        <v>0</v>
      </c>
      <c r="F6309" s="4">
        <v>0</v>
      </c>
    </row>
    <row r="6310" spans="1:6">
      <c r="A6310" t="s">
        <v>3648</v>
      </c>
      <c r="B6310" s="9">
        <v>1</v>
      </c>
      <c r="C6310" s="4">
        <v>6.0975609756097563E-3</v>
      </c>
      <c r="D6310" s="4">
        <v>14</v>
      </c>
      <c r="E6310" s="9">
        <v>0</v>
      </c>
      <c r="F6310" s="4">
        <v>0</v>
      </c>
    </row>
    <row r="6311" spans="1:6">
      <c r="A6311" t="s">
        <v>3643</v>
      </c>
      <c r="B6311" s="9">
        <v>1</v>
      </c>
      <c r="C6311" s="4">
        <v>6.0975609756097563E-3</v>
      </c>
      <c r="D6311" s="4">
        <v>14</v>
      </c>
      <c r="E6311" s="9">
        <v>0</v>
      </c>
      <c r="F6311" s="4">
        <v>0</v>
      </c>
    </row>
    <row r="6312" spans="1:6">
      <c r="A6312" t="s">
        <v>3642</v>
      </c>
      <c r="B6312" s="9">
        <v>1</v>
      </c>
      <c r="C6312" s="4">
        <v>6.0975609756097563E-3</v>
      </c>
      <c r="D6312" s="4">
        <v>14</v>
      </c>
      <c r="E6312" s="9">
        <v>0</v>
      </c>
      <c r="F6312" s="4">
        <v>0</v>
      </c>
    </row>
    <row r="6313" spans="1:6">
      <c r="A6313" t="s">
        <v>3653</v>
      </c>
      <c r="B6313" s="9">
        <v>1</v>
      </c>
      <c r="C6313" s="4">
        <v>6.0975609756097563E-3</v>
      </c>
      <c r="D6313" s="4">
        <v>14</v>
      </c>
      <c r="E6313" s="9">
        <v>0</v>
      </c>
      <c r="F6313" s="4">
        <v>0</v>
      </c>
    </row>
    <row r="6314" spans="1:6">
      <c r="A6314" t="s">
        <v>3652</v>
      </c>
      <c r="B6314" s="9">
        <v>1</v>
      </c>
      <c r="C6314" s="4">
        <v>6.0975609756097563E-3</v>
      </c>
      <c r="D6314" s="4">
        <v>14</v>
      </c>
      <c r="E6314" s="9">
        <v>0</v>
      </c>
      <c r="F6314" s="4">
        <v>0</v>
      </c>
    </row>
    <row r="6315" spans="1:6">
      <c r="A6315" t="s">
        <v>3647</v>
      </c>
      <c r="B6315" s="9">
        <v>1</v>
      </c>
      <c r="C6315" s="4">
        <v>6.0975609756097563E-3</v>
      </c>
      <c r="D6315" s="4">
        <v>14</v>
      </c>
      <c r="E6315" s="9">
        <v>0</v>
      </c>
      <c r="F6315" s="4">
        <v>0</v>
      </c>
    </row>
    <row r="6316" spans="1:6">
      <c r="A6316" t="s">
        <v>3646</v>
      </c>
      <c r="B6316" s="9">
        <v>1</v>
      </c>
      <c r="C6316" s="4">
        <v>6.0975609756097563E-3</v>
      </c>
      <c r="D6316" s="4">
        <v>14</v>
      </c>
      <c r="E6316" s="9">
        <v>0</v>
      </c>
      <c r="F6316" s="4">
        <v>0</v>
      </c>
    </row>
    <row r="6317" spans="1:6">
      <c r="A6317" t="s">
        <v>3651</v>
      </c>
      <c r="B6317" s="9">
        <v>1</v>
      </c>
      <c r="C6317" s="4">
        <v>6.0975609756097563E-3</v>
      </c>
      <c r="D6317" s="4">
        <v>14</v>
      </c>
      <c r="E6317" s="9">
        <v>0</v>
      </c>
      <c r="F6317" s="4">
        <v>0</v>
      </c>
    </row>
    <row r="6318" spans="1:6">
      <c r="A6318" t="s">
        <v>3650</v>
      </c>
      <c r="B6318" s="9">
        <v>1</v>
      </c>
      <c r="C6318" s="4">
        <v>6.0975609756097563E-3</v>
      </c>
      <c r="D6318" s="4">
        <v>14</v>
      </c>
      <c r="E6318" s="9">
        <v>0</v>
      </c>
      <c r="F6318" s="4">
        <v>0</v>
      </c>
    </row>
    <row r="6319" spans="1:6">
      <c r="A6319" t="s">
        <v>3659</v>
      </c>
      <c r="B6319" s="9">
        <v>1</v>
      </c>
      <c r="C6319" s="4">
        <v>6.0975609756097563E-3</v>
      </c>
      <c r="D6319" s="4">
        <v>14</v>
      </c>
      <c r="E6319" s="9">
        <v>0</v>
      </c>
      <c r="F6319" s="4">
        <v>0</v>
      </c>
    </row>
    <row r="6320" spans="1:6">
      <c r="A6320" t="s">
        <v>3658</v>
      </c>
      <c r="B6320" s="9">
        <v>1</v>
      </c>
      <c r="C6320" s="4">
        <v>6.0975609756097563E-3</v>
      </c>
      <c r="D6320" s="4">
        <v>14</v>
      </c>
      <c r="E6320" s="9">
        <v>0</v>
      </c>
      <c r="F6320" s="4">
        <v>0</v>
      </c>
    </row>
    <row r="6321" spans="1:6">
      <c r="A6321" t="s">
        <v>3654</v>
      </c>
      <c r="B6321" s="9">
        <v>1</v>
      </c>
      <c r="C6321" s="4">
        <v>6.0975609756097563E-3</v>
      </c>
      <c r="D6321" s="4">
        <v>14</v>
      </c>
      <c r="E6321" s="9">
        <v>0</v>
      </c>
      <c r="F6321" s="4">
        <v>0</v>
      </c>
    </row>
    <row r="6322" spans="1:6">
      <c r="A6322" t="s">
        <v>3661</v>
      </c>
      <c r="B6322" s="9">
        <v>1</v>
      </c>
      <c r="C6322" s="4">
        <v>6.0975609756097563E-3</v>
      </c>
      <c r="D6322" s="4">
        <v>14</v>
      </c>
      <c r="E6322" s="9">
        <v>0</v>
      </c>
      <c r="F6322" s="4">
        <v>0</v>
      </c>
    </row>
    <row r="6323" spans="1:6">
      <c r="A6323" t="s">
        <v>3660</v>
      </c>
      <c r="B6323" s="9">
        <v>1</v>
      </c>
      <c r="C6323" s="4">
        <v>6.0975609756097563E-3</v>
      </c>
      <c r="D6323" s="4">
        <v>14</v>
      </c>
      <c r="E6323" s="9">
        <v>0</v>
      </c>
      <c r="F6323" s="4">
        <v>0</v>
      </c>
    </row>
    <row r="6324" spans="1:6">
      <c r="A6324" t="s">
        <v>3667</v>
      </c>
      <c r="B6324" s="9">
        <v>1</v>
      </c>
      <c r="C6324" s="4">
        <v>6.0975609756097563E-3</v>
      </c>
      <c r="D6324" s="4">
        <v>14</v>
      </c>
      <c r="E6324" s="9">
        <v>0</v>
      </c>
      <c r="F6324" s="4">
        <v>0</v>
      </c>
    </row>
    <row r="6325" spans="1:6">
      <c r="A6325" t="s">
        <v>3666</v>
      </c>
      <c r="B6325" s="9">
        <v>1</v>
      </c>
      <c r="C6325" s="4">
        <v>6.0975609756097563E-3</v>
      </c>
      <c r="D6325" s="4">
        <v>14</v>
      </c>
      <c r="E6325" s="9">
        <v>0</v>
      </c>
      <c r="F6325" s="4">
        <v>0</v>
      </c>
    </row>
    <row r="6326" spans="1:6">
      <c r="A6326" t="s">
        <v>3663</v>
      </c>
      <c r="B6326" s="9">
        <v>1</v>
      </c>
      <c r="C6326" s="4">
        <v>6.0975609756097563E-3</v>
      </c>
      <c r="D6326" s="4">
        <v>6.6627906976744189</v>
      </c>
      <c r="E6326" s="9">
        <v>0</v>
      </c>
      <c r="F6326" s="4">
        <v>0</v>
      </c>
    </row>
    <row r="6327" spans="1:6">
      <c r="A6327" t="s">
        <v>3662</v>
      </c>
      <c r="B6327" s="9">
        <v>1</v>
      </c>
      <c r="C6327" s="4">
        <v>6.0975609756097563E-3</v>
      </c>
      <c r="D6327" s="4">
        <v>6.6627906976744189</v>
      </c>
      <c r="E6327" s="9">
        <v>0</v>
      </c>
      <c r="F6327" s="4">
        <v>0</v>
      </c>
    </row>
    <row r="6328" spans="1:6">
      <c r="A6328" t="s">
        <v>3668</v>
      </c>
      <c r="B6328" s="9">
        <v>1</v>
      </c>
      <c r="C6328" s="4">
        <v>6.0975609756097563E-3</v>
      </c>
      <c r="D6328" s="4">
        <v>6.5813953488372094</v>
      </c>
      <c r="E6328" s="9">
        <v>0</v>
      </c>
      <c r="F6328" s="4">
        <v>0</v>
      </c>
    </row>
    <row r="6329" spans="1:6">
      <c r="A6329" t="s">
        <v>3665</v>
      </c>
      <c r="B6329" s="9">
        <v>1</v>
      </c>
      <c r="C6329" s="4">
        <v>6.0975609756097563E-3</v>
      </c>
      <c r="D6329" s="4">
        <v>6.6627906976744189</v>
      </c>
      <c r="E6329" s="9">
        <v>0</v>
      </c>
      <c r="F6329" s="4">
        <v>0</v>
      </c>
    </row>
    <row r="6330" spans="1:6">
      <c r="A6330" t="s">
        <v>3664</v>
      </c>
      <c r="B6330" s="9">
        <v>1</v>
      </c>
      <c r="C6330" s="4">
        <v>6.0975609756097563E-3</v>
      </c>
      <c r="D6330" s="4">
        <v>14</v>
      </c>
      <c r="E6330" s="9">
        <v>0</v>
      </c>
      <c r="F6330" s="4">
        <v>0</v>
      </c>
    </row>
    <row r="6331" spans="1:6">
      <c r="A6331" t="s">
        <v>3673</v>
      </c>
      <c r="B6331" s="9">
        <v>1</v>
      </c>
      <c r="C6331" s="4">
        <v>6.0975609756097563E-3</v>
      </c>
      <c r="D6331" s="4">
        <v>14</v>
      </c>
      <c r="E6331" s="9">
        <v>0</v>
      </c>
      <c r="F6331" s="4">
        <v>0</v>
      </c>
    </row>
    <row r="6332" spans="1:6">
      <c r="A6332" t="s">
        <v>3672</v>
      </c>
      <c r="B6332" s="9">
        <v>1</v>
      </c>
      <c r="C6332" s="4">
        <v>6.0975609756097563E-3</v>
      </c>
      <c r="D6332" s="4">
        <v>14</v>
      </c>
      <c r="E6332" s="9">
        <v>0</v>
      </c>
      <c r="F6332" s="4">
        <v>0</v>
      </c>
    </row>
    <row r="6333" spans="1:6">
      <c r="A6333" t="s">
        <v>3670</v>
      </c>
      <c r="B6333" s="9">
        <v>1</v>
      </c>
      <c r="C6333" s="4">
        <v>6.0975609756097563E-3</v>
      </c>
      <c r="D6333" s="4">
        <v>14</v>
      </c>
      <c r="E6333" s="9">
        <v>0</v>
      </c>
      <c r="F6333" s="4">
        <v>0</v>
      </c>
    </row>
    <row r="6334" spans="1:6">
      <c r="A6334" t="s">
        <v>3669</v>
      </c>
      <c r="B6334" s="9">
        <v>1</v>
      </c>
      <c r="C6334" s="4">
        <v>6.0975609756097563E-3</v>
      </c>
      <c r="D6334" s="4">
        <v>14</v>
      </c>
      <c r="E6334" s="9">
        <v>0</v>
      </c>
      <c r="F6334" s="4">
        <v>0</v>
      </c>
    </row>
    <row r="6335" spans="1:6">
      <c r="A6335" t="s">
        <v>3671</v>
      </c>
      <c r="B6335" s="9">
        <v>1</v>
      </c>
      <c r="C6335" s="4">
        <v>6.0975609756097563E-3</v>
      </c>
      <c r="D6335" s="4">
        <v>14</v>
      </c>
      <c r="E6335" s="9">
        <v>0</v>
      </c>
      <c r="F6335" s="4">
        <v>0</v>
      </c>
    </row>
    <row r="6336" spans="1:6">
      <c r="A6336" t="s">
        <v>3676</v>
      </c>
      <c r="B6336" s="9">
        <v>1</v>
      </c>
      <c r="C6336" s="4">
        <v>6.0975609756097563E-3</v>
      </c>
      <c r="D6336" s="4">
        <v>14</v>
      </c>
      <c r="E6336" s="9">
        <v>0</v>
      </c>
      <c r="F6336" s="4">
        <v>0</v>
      </c>
    </row>
    <row r="6337" spans="1:6">
      <c r="A6337" t="s">
        <v>3680</v>
      </c>
      <c r="B6337" s="9">
        <v>1</v>
      </c>
      <c r="C6337" s="4">
        <v>6.0975609756097563E-3</v>
      </c>
      <c r="D6337" s="4">
        <v>14</v>
      </c>
      <c r="E6337" s="9">
        <v>0</v>
      </c>
      <c r="F6337" s="4">
        <v>0</v>
      </c>
    </row>
    <row r="6338" spans="1:6">
      <c r="A6338" t="s">
        <v>3679</v>
      </c>
      <c r="B6338" s="9">
        <v>1</v>
      </c>
      <c r="C6338" s="4">
        <v>6.0975609756097563E-3</v>
      </c>
      <c r="D6338" s="4">
        <v>7.1511627906976747</v>
      </c>
      <c r="E6338" s="9">
        <v>0</v>
      </c>
      <c r="F6338" s="4">
        <v>0</v>
      </c>
    </row>
    <row r="6339" spans="1:6">
      <c r="A6339" t="s">
        <v>3675</v>
      </c>
      <c r="B6339" s="9">
        <v>1</v>
      </c>
      <c r="C6339" s="4">
        <v>6.0975609756097563E-3</v>
      </c>
      <c r="D6339" s="4">
        <v>14</v>
      </c>
      <c r="E6339" s="9">
        <v>0</v>
      </c>
      <c r="F6339" s="4">
        <v>0</v>
      </c>
    </row>
    <row r="6340" spans="1:6">
      <c r="A6340" t="s">
        <v>3674</v>
      </c>
      <c r="B6340" s="9">
        <v>1</v>
      </c>
      <c r="C6340" s="4">
        <v>6.0975609756097563E-3</v>
      </c>
      <c r="D6340" s="4">
        <v>14</v>
      </c>
      <c r="E6340" s="9">
        <v>0</v>
      </c>
      <c r="F6340" s="4">
        <v>0</v>
      </c>
    </row>
    <row r="6341" spans="1:6">
      <c r="A6341" t="s">
        <v>3683</v>
      </c>
      <c r="B6341" s="9">
        <v>1</v>
      </c>
      <c r="C6341" s="4">
        <v>6.0975609756097563E-3</v>
      </c>
      <c r="D6341" s="4">
        <v>14</v>
      </c>
      <c r="E6341" s="9">
        <v>0</v>
      </c>
      <c r="F6341" s="4">
        <v>0</v>
      </c>
    </row>
    <row r="6342" spans="1:6">
      <c r="A6342" t="s">
        <v>3678</v>
      </c>
      <c r="B6342" s="9">
        <v>1</v>
      </c>
      <c r="C6342" s="4">
        <v>6.0975609756097563E-3</v>
      </c>
      <c r="D6342" s="4">
        <v>14</v>
      </c>
      <c r="E6342" s="9">
        <v>0</v>
      </c>
      <c r="F6342" s="4">
        <v>0</v>
      </c>
    </row>
    <row r="6343" spans="1:6">
      <c r="A6343" t="s">
        <v>3677</v>
      </c>
      <c r="B6343" s="9">
        <v>1</v>
      </c>
      <c r="C6343" s="4">
        <v>6.0975609756097563E-3</v>
      </c>
      <c r="D6343" s="4">
        <v>14</v>
      </c>
      <c r="E6343" s="9">
        <v>0</v>
      </c>
      <c r="F6343" s="4">
        <v>0</v>
      </c>
    </row>
    <row r="6344" spans="1:6">
      <c r="A6344" t="s">
        <v>3682</v>
      </c>
      <c r="B6344" s="9">
        <v>1</v>
      </c>
      <c r="C6344" s="4">
        <v>6.0975609756097563E-3</v>
      </c>
      <c r="D6344" s="4">
        <v>14</v>
      </c>
      <c r="E6344" s="9">
        <v>0</v>
      </c>
      <c r="F6344" s="4">
        <v>0</v>
      </c>
    </row>
    <row r="6345" spans="1:6">
      <c r="A6345" t="s">
        <v>3686</v>
      </c>
      <c r="B6345" s="9">
        <v>1</v>
      </c>
      <c r="C6345" s="4">
        <v>6.0975609756097563E-3</v>
      </c>
      <c r="D6345" s="4">
        <v>14</v>
      </c>
      <c r="E6345" s="9">
        <v>0</v>
      </c>
      <c r="F6345" s="4">
        <v>0</v>
      </c>
    </row>
    <row r="6346" spans="1:6">
      <c r="A6346" t="s">
        <v>3688</v>
      </c>
      <c r="B6346" s="9">
        <v>1</v>
      </c>
      <c r="C6346" s="4">
        <v>6.0975609756097563E-3</v>
      </c>
      <c r="D6346" s="4">
        <v>14</v>
      </c>
      <c r="E6346" s="9">
        <v>0</v>
      </c>
      <c r="F6346" s="4">
        <v>0</v>
      </c>
    </row>
    <row r="6347" spans="1:6">
      <c r="A6347" t="s">
        <v>3693</v>
      </c>
      <c r="B6347" s="9">
        <v>1</v>
      </c>
      <c r="C6347" s="4">
        <v>6.0975609756097563E-3</v>
      </c>
      <c r="D6347" s="4">
        <v>14</v>
      </c>
      <c r="E6347" s="9">
        <v>0</v>
      </c>
      <c r="F6347" s="4">
        <v>0</v>
      </c>
    </row>
    <row r="6348" spans="1:6">
      <c r="A6348" t="s">
        <v>3692</v>
      </c>
      <c r="B6348" s="9">
        <v>1</v>
      </c>
      <c r="C6348" s="4">
        <v>6.0975609756097563E-3</v>
      </c>
      <c r="D6348" s="4">
        <v>14</v>
      </c>
      <c r="E6348" s="9">
        <v>0</v>
      </c>
      <c r="F6348" s="4">
        <v>0</v>
      </c>
    </row>
    <row r="6349" spans="1:6">
      <c r="A6349" t="s">
        <v>3689</v>
      </c>
      <c r="B6349" s="9">
        <v>1</v>
      </c>
      <c r="C6349" s="4">
        <v>6.0975609756097563E-3</v>
      </c>
      <c r="D6349" s="4">
        <v>14</v>
      </c>
      <c r="E6349" s="9">
        <v>0</v>
      </c>
      <c r="F6349" s="4">
        <v>0</v>
      </c>
    </row>
    <row r="6350" spans="1:6">
      <c r="A6350" t="s">
        <v>3697</v>
      </c>
      <c r="B6350" s="9">
        <v>1</v>
      </c>
      <c r="C6350" s="4">
        <v>6.0975609756097563E-3</v>
      </c>
      <c r="D6350" s="4">
        <v>14</v>
      </c>
      <c r="E6350" s="9">
        <v>0</v>
      </c>
      <c r="F6350" s="4">
        <v>0</v>
      </c>
    </row>
    <row r="6351" spans="1:6">
      <c r="A6351" t="s">
        <v>3696</v>
      </c>
      <c r="B6351" s="9">
        <v>1</v>
      </c>
      <c r="C6351" s="4">
        <v>6.0975609756097563E-3</v>
      </c>
      <c r="D6351" s="4">
        <v>14</v>
      </c>
      <c r="E6351" s="9">
        <v>0</v>
      </c>
      <c r="F6351" s="4">
        <v>0</v>
      </c>
    </row>
    <row r="6352" spans="1:6">
      <c r="A6352" t="s">
        <v>3691</v>
      </c>
      <c r="B6352" s="9">
        <v>1</v>
      </c>
      <c r="C6352" s="4">
        <v>6.0975609756097563E-3</v>
      </c>
      <c r="D6352" s="4">
        <v>14</v>
      </c>
      <c r="E6352" s="9">
        <v>0</v>
      </c>
      <c r="F6352" s="4">
        <v>0</v>
      </c>
    </row>
    <row r="6353" spans="1:6">
      <c r="A6353" t="s">
        <v>3690</v>
      </c>
      <c r="B6353" s="9">
        <v>1</v>
      </c>
      <c r="C6353" s="4">
        <v>6.0975609756097563E-3</v>
      </c>
      <c r="D6353" s="4">
        <v>14</v>
      </c>
      <c r="E6353" s="9">
        <v>0</v>
      </c>
      <c r="F6353" s="4">
        <v>0</v>
      </c>
    </row>
    <row r="6354" spans="1:6">
      <c r="A6354" t="s">
        <v>3700</v>
      </c>
      <c r="B6354" s="9">
        <v>1</v>
      </c>
      <c r="C6354" s="4">
        <v>6.0975609756097563E-3</v>
      </c>
      <c r="D6354" s="4">
        <v>14</v>
      </c>
      <c r="E6354" s="9">
        <v>0</v>
      </c>
      <c r="F6354" s="4">
        <v>0</v>
      </c>
    </row>
    <row r="6355" spans="1:6">
      <c r="A6355" t="s">
        <v>100</v>
      </c>
      <c r="B6355" s="9">
        <v>1</v>
      </c>
      <c r="C6355" s="4">
        <v>6.0975609756097563E-3</v>
      </c>
      <c r="D6355" s="4">
        <v>14</v>
      </c>
      <c r="E6355" s="9">
        <v>0</v>
      </c>
      <c r="F6355" s="4">
        <v>0</v>
      </c>
    </row>
    <row r="6356" spans="1:6">
      <c r="A6356" t="s">
        <v>3695</v>
      </c>
      <c r="B6356" s="9">
        <v>1</v>
      </c>
      <c r="C6356" s="4">
        <v>6.0975609756097563E-3</v>
      </c>
      <c r="D6356" s="4">
        <v>14</v>
      </c>
      <c r="E6356" s="9">
        <v>0</v>
      </c>
      <c r="F6356" s="4">
        <v>0</v>
      </c>
    </row>
    <row r="6357" spans="1:6">
      <c r="A6357" t="s">
        <v>3694</v>
      </c>
      <c r="B6357" s="9">
        <v>1</v>
      </c>
      <c r="C6357" s="4">
        <v>6.0975609756097563E-3</v>
      </c>
      <c r="D6357" s="4">
        <v>14</v>
      </c>
      <c r="E6357" s="9">
        <v>0</v>
      </c>
      <c r="F6357" s="4">
        <v>0</v>
      </c>
    </row>
    <row r="6358" spans="1:6">
      <c r="A6358" t="s">
        <v>25</v>
      </c>
      <c r="B6358" s="9">
        <v>1</v>
      </c>
      <c r="C6358" s="4">
        <v>6.0975609756097563E-3</v>
      </c>
      <c r="D6358" s="4">
        <v>14</v>
      </c>
      <c r="E6358" s="9">
        <v>0</v>
      </c>
      <c r="F6358" s="4">
        <v>0</v>
      </c>
    </row>
    <row r="6359" spans="1:6">
      <c r="A6359" t="s">
        <v>403</v>
      </c>
      <c r="B6359" s="9">
        <v>1</v>
      </c>
      <c r="C6359" s="4">
        <v>6.0975609756097563E-3</v>
      </c>
      <c r="D6359" s="4">
        <v>14</v>
      </c>
      <c r="E6359" s="9">
        <v>0</v>
      </c>
      <c r="F6359" s="4">
        <v>0</v>
      </c>
    </row>
    <row r="6360" spans="1:6">
      <c r="A6360" t="s">
        <v>3699</v>
      </c>
      <c r="B6360" s="9">
        <v>1</v>
      </c>
      <c r="C6360" s="4">
        <v>6.0975609756097563E-3</v>
      </c>
      <c r="D6360" s="4">
        <v>14</v>
      </c>
      <c r="E6360" s="9">
        <v>0</v>
      </c>
      <c r="F6360" s="4">
        <v>0</v>
      </c>
    </row>
    <row r="6361" spans="1:6">
      <c r="A6361" t="s">
        <v>3698</v>
      </c>
      <c r="B6361" s="9">
        <v>1</v>
      </c>
      <c r="C6361" s="4">
        <v>6.0975609756097563E-3</v>
      </c>
      <c r="D6361" s="4">
        <v>14</v>
      </c>
      <c r="E6361" s="9">
        <v>0</v>
      </c>
      <c r="F6361" s="4">
        <v>0</v>
      </c>
    </row>
    <row r="6362" spans="1:6">
      <c r="A6362" t="s">
        <v>3703</v>
      </c>
      <c r="B6362" s="9">
        <v>1</v>
      </c>
      <c r="C6362" s="4">
        <v>6.0975609756097563E-3</v>
      </c>
      <c r="D6362" s="4">
        <v>14</v>
      </c>
      <c r="E6362" s="9">
        <v>0</v>
      </c>
      <c r="F6362" s="4">
        <v>0</v>
      </c>
    </row>
    <row r="6363" spans="1:6">
      <c r="A6363" t="s">
        <v>3702</v>
      </c>
      <c r="B6363" s="9">
        <v>1</v>
      </c>
      <c r="C6363" s="4">
        <v>6.0975609756097563E-3</v>
      </c>
      <c r="D6363" s="4">
        <v>14</v>
      </c>
      <c r="E6363" s="9">
        <v>0</v>
      </c>
      <c r="F6363" s="4">
        <v>0</v>
      </c>
    </row>
    <row r="6364" spans="1:6">
      <c r="A6364" t="s">
        <v>3701</v>
      </c>
      <c r="B6364" s="9">
        <v>1</v>
      </c>
      <c r="C6364" s="4">
        <v>6.0975609756097563E-3</v>
      </c>
      <c r="D6364" s="4">
        <v>14</v>
      </c>
      <c r="E6364" s="9">
        <v>0</v>
      </c>
      <c r="F6364" s="4">
        <v>0</v>
      </c>
    </row>
    <row r="6365" spans="1:6">
      <c r="A6365" t="s">
        <v>3707</v>
      </c>
      <c r="B6365" s="9">
        <v>1</v>
      </c>
      <c r="C6365" s="4">
        <v>6.0975609756097563E-3</v>
      </c>
      <c r="D6365" s="4">
        <v>14</v>
      </c>
      <c r="E6365" s="9">
        <v>0</v>
      </c>
      <c r="F6365" s="4">
        <v>0</v>
      </c>
    </row>
    <row r="6366" spans="1:6">
      <c r="A6366" t="s">
        <v>3706</v>
      </c>
      <c r="B6366" s="9">
        <v>1</v>
      </c>
      <c r="C6366" s="4">
        <v>6.0975609756097563E-3</v>
      </c>
      <c r="D6366" s="4">
        <v>14</v>
      </c>
      <c r="E6366" s="9">
        <v>0</v>
      </c>
      <c r="F6366" s="4">
        <v>0</v>
      </c>
    </row>
    <row r="6367" spans="1:6">
      <c r="A6367" t="s">
        <v>3704</v>
      </c>
      <c r="B6367" s="9">
        <v>1</v>
      </c>
      <c r="C6367" s="4">
        <v>6.0975609756097563E-3</v>
      </c>
      <c r="D6367" s="4">
        <v>14</v>
      </c>
      <c r="E6367" s="9">
        <v>0</v>
      </c>
      <c r="F6367" s="4">
        <v>0</v>
      </c>
    </row>
    <row r="6368" spans="1:6">
      <c r="A6368" t="s">
        <v>496</v>
      </c>
      <c r="B6368" s="9">
        <v>1</v>
      </c>
      <c r="C6368" s="4">
        <v>6.0975609756097563E-3</v>
      </c>
      <c r="D6368" s="4">
        <v>6.6627906976744189</v>
      </c>
      <c r="E6368" s="9">
        <v>0</v>
      </c>
      <c r="F6368" s="4">
        <v>0</v>
      </c>
    </row>
    <row r="6369" spans="1:6">
      <c r="A6369" t="s">
        <v>3710</v>
      </c>
      <c r="B6369" s="9">
        <v>1</v>
      </c>
      <c r="C6369" s="4">
        <v>6.0975609756097563E-3</v>
      </c>
      <c r="D6369" s="4">
        <v>14</v>
      </c>
      <c r="E6369" s="9">
        <v>0</v>
      </c>
      <c r="F6369" s="4">
        <v>0</v>
      </c>
    </row>
    <row r="6370" spans="1:6">
      <c r="A6370" t="s">
        <v>3709</v>
      </c>
      <c r="B6370" s="9">
        <v>1</v>
      </c>
      <c r="C6370" s="4">
        <v>6.0975609756097563E-3</v>
      </c>
      <c r="D6370" s="4">
        <v>14</v>
      </c>
      <c r="E6370" s="9">
        <v>0</v>
      </c>
      <c r="F6370" s="4">
        <v>0</v>
      </c>
    </row>
    <row r="6371" spans="1:6">
      <c r="A6371" t="s">
        <v>49</v>
      </c>
      <c r="B6371" s="9">
        <v>1</v>
      </c>
      <c r="C6371" s="4">
        <v>6.0975609756097563E-3</v>
      </c>
      <c r="D6371" s="4">
        <v>14</v>
      </c>
      <c r="E6371" s="9">
        <v>0</v>
      </c>
      <c r="F6371" s="4">
        <v>0</v>
      </c>
    </row>
    <row r="6372" spans="1:6">
      <c r="A6372" t="s">
        <v>3705</v>
      </c>
      <c r="B6372" s="9">
        <v>1</v>
      </c>
      <c r="C6372" s="4">
        <v>6.0975609756097563E-3</v>
      </c>
      <c r="D6372" s="4">
        <v>7.0755813953488369</v>
      </c>
      <c r="E6372" s="9">
        <v>0</v>
      </c>
      <c r="F6372" s="4">
        <v>0</v>
      </c>
    </row>
    <row r="6373" spans="1:6">
      <c r="A6373" t="s">
        <v>3708</v>
      </c>
      <c r="B6373" s="9">
        <v>1</v>
      </c>
      <c r="C6373" s="4">
        <v>6.0975609756097563E-3</v>
      </c>
      <c r="D6373" s="4">
        <v>14</v>
      </c>
      <c r="E6373" s="9">
        <v>0</v>
      </c>
      <c r="F6373" s="4">
        <v>0</v>
      </c>
    </row>
    <row r="6374" spans="1:6">
      <c r="A6374" t="s">
        <v>3713</v>
      </c>
      <c r="B6374" s="9">
        <v>1</v>
      </c>
      <c r="C6374" s="4">
        <v>6.0975609756097563E-3</v>
      </c>
      <c r="D6374" s="4">
        <v>14</v>
      </c>
      <c r="E6374" s="9">
        <v>0</v>
      </c>
      <c r="F6374" s="4">
        <v>0</v>
      </c>
    </row>
    <row r="6375" spans="1:6">
      <c r="A6375" t="s">
        <v>3712</v>
      </c>
      <c r="B6375" s="9">
        <v>1</v>
      </c>
      <c r="C6375" s="4">
        <v>6.0975609756097563E-3</v>
      </c>
      <c r="D6375" s="4">
        <v>14</v>
      </c>
      <c r="E6375" s="9">
        <v>0</v>
      </c>
      <c r="F6375" s="4">
        <v>0</v>
      </c>
    </row>
    <row r="6376" spans="1:6">
      <c r="A6376" t="s">
        <v>3711</v>
      </c>
      <c r="B6376" s="9">
        <v>1</v>
      </c>
      <c r="C6376" s="4">
        <v>6.0975609756097563E-3</v>
      </c>
      <c r="D6376" s="4">
        <v>14</v>
      </c>
      <c r="E6376" s="9">
        <v>0</v>
      </c>
      <c r="F6376" s="4">
        <v>0</v>
      </c>
    </row>
    <row r="6377" spans="1:6">
      <c r="A6377" t="s">
        <v>3724</v>
      </c>
      <c r="B6377" s="9">
        <v>1</v>
      </c>
      <c r="C6377" s="4">
        <v>6.0975609756097563E-3</v>
      </c>
      <c r="D6377" s="4">
        <v>14</v>
      </c>
      <c r="E6377" s="9">
        <v>0</v>
      </c>
      <c r="F6377" s="4">
        <v>0</v>
      </c>
    </row>
    <row r="6378" spans="1:6">
      <c r="A6378" t="s">
        <v>3723</v>
      </c>
      <c r="B6378" s="9">
        <v>1</v>
      </c>
      <c r="C6378" s="4">
        <v>6.0975609756097563E-3</v>
      </c>
      <c r="D6378" s="4">
        <v>6.6627906976744189</v>
      </c>
      <c r="E6378" s="9">
        <v>0</v>
      </c>
      <c r="F6378" s="4">
        <v>0</v>
      </c>
    </row>
    <row r="6379" spans="1:6">
      <c r="A6379" t="s">
        <v>3721</v>
      </c>
      <c r="B6379" s="9">
        <v>1</v>
      </c>
      <c r="C6379" s="4">
        <v>6.0975609756097563E-3</v>
      </c>
      <c r="D6379" s="4">
        <v>14</v>
      </c>
      <c r="E6379" s="9">
        <v>0</v>
      </c>
      <c r="F6379" s="4">
        <v>0</v>
      </c>
    </row>
    <row r="6380" spans="1:6">
      <c r="A6380" t="s">
        <v>3728</v>
      </c>
      <c r="B6380" s="9">
        <v>1</v>
      </c>
      <c r="C6380" s="4">
        <v>6.0975609756097563E-3</v>
      </c>
      <c r="D6380" s="4">
        <v>14</v>
      </c>
      <c r="E6380" s="9">
        <v>0</v>
      </c>
      <c r="F6380" s="4">
        <v>0</v>
      </c>
    </row>
    <row r="6381" spans="1:6">
      <c r="A6381" t="s">
        <v>3727</v>
      </c>
      <c r="B6381" s="9">
        <v>1</v>
      </c>
      <c r="C6381" s="4">
        <v>6.0975609756097563E-3</v>
      </c>
      <c r="D6381" s="4">
        <v>14</v>
      </c>
      <c r="E6381" s="9">
        <v>0</v>
      </c>
      <c r="F6381" s="4">
        <v>0</v>
      </c>
    </row>
    <row r="6382" spans="1:6">
      <c r="A6382" t="s">
        <v>3732</v>
      </c>
      <c r="B6382" s="9">
        <v>1</v>
      </c>
      <c r="C6382" s="4">
        <v>6.0975609756097563E-3</v>
      </c>
      <c r="D6382" s="4">
        <v>14</v>
      </c>
      <c r="E6382" s="9">
        <v>0</v>
      </c>
      <c r="F6382" s="4">
        <v>0</v>
      </c>
    </row>
    <row r="6383" spans="1:6">
      <c r="A6383" t="s">
        <v>3731</v>
      </c>
      <c r="B6383" s="9">
        <v>1</v>
      </c>
      <c r="C6383" s="4">
        <v>6.0975609756097563E-3</v>
      </c>
      <c r="D6383" s="4">
        <v>14</v>
      </c>
      <c r="E6383" s="9">
        <v>0</v>
      </c>
      <c r="F6383" s="4">
        <v>0</v>
      </c>
    </row>
    <row r="6384" spans="1:6">
      <c r="A6384" t="s">
        <v>3726</v>
      </c>
      <c r="B6384" s="9">
        <v>1</v>
      </c>
      <c r="C6384" s="4">
        <v>6.0975609756097563E-3</v>
      </c>
      <c r="D6384" s="4">
        <v>14</v>
      </c>
      <c r="E6384" s="9">
        <v>0</v>
      </c>
      <c r="F6384" s="4">
        <v>0</v>
      </c>
    </row>
    <row r="6385" spans="1:6">
      <c r="A6385" t="s">
        <v>3725</v>
      </c>
      <c r="B6385" s="9">
        <v>1</v>
      </c>
      <c r="C6385" s="4">
        <v>6.0975609756097563E-3</v>
      </c>
      <c r="D6385" s="4">
        <v>14</v>
      </c>
      <c r="E6385" s="9">
        <v>0</v>
      </c>
      <c r="F6385" s="4">
        <v>0</v>
      </c>
    </row>
    <row r="6386" spans="1:6">
      <c r="A6386" t="s">
        <v>3733</v>
      </c>
      <c r="B6386" s="9">
        <v>1</v>
      </c>
      <c r="C6386" s="4">
        <v>6.0975609756097563E-3</v>
      </c>
      <c r="D6386" s="4">
        <v>14</v>
      </c>
      <c r="E6386" s="9">
        <v>0</v>
      </c>
      <c r="F6386" s="4">
        <v>0</v>
      </c>
    </row>
    <row r="6387" spans="1:6">
      <c r="A6387" t="s">
        <v>3730</v>
      </c>
      <c r="B6387" s="9">
        <v>1</v>
      </c>
      <c r="C6387" s="4">
        <v>6.0975609756097563E-3</v>
      </c>
      <c r="D6387" s="4">
        <v>14</v>
      </c>
      <c r="E6387" s="9">
        <v>0</v>
      </c>
      <c r="F6387" s="4">
        <v>0</v>
      </c>
    </row>
    <row r="6388" spans="1:6">
      <c r="A6388" t="s">
        <v>3729</v>
      </c>
      <c r="B6388" s="9">
        <v>1</v>
      </c>
      <c r="C6388" s="4">
        <v>6.0975609756097563E-3</v>
      </c>
      <c r="D6388" s="4">
        <v>14</v>
      </c>
      <c r="E6388" s="9">
        <v>0</v>
      </c>
      <c r="F6388" s="4">
        <v>0</v>
      </c>
    </row>
    <row r="6389" spans="1:6">
      <c r="A6389" t="s">
        <v>3736</v>
      </c>
      <c r="B6389" s="9">
        <v>1</v>
      </c>
      <c r="C6389" s="4">
        <v>6.0975609756097563E-3</v>
      </c>
      <c r="D6389" s="4">
        <v>14</v>
      </c>
      <c r="E6389" s="9">
        <v>0</v>
      </c>
      <c r="F6389" s="4">
        <v>0</v>
      </c>
    </row>
    <row r="6390" spans="1:6">
      <c r="A6390" t="s">
        <v>3740</v>
      </c>
      <c r="B6390" s="9">
        <v>1</v>
      </c>
      <c r="C6390" s="4">
        <v>6.0975609756097563E-3</v>
      </c>
      <c r="D6390" s="4">
        <v>14</v>
      </c>
      <c r="E6390" s="9">
        <v>0</v>
      </c>
      <c r="F6390" s="4">
        <v>0</v>
      </c>
    </row>
    <row r="6391" spans="1:6">
      <c r="A6391" t="s">
        <v>3739</v>
      </c>
      <c r="B6391" s="9">
        <v>1</v>
      </c>
      <c r="C6391" s="4">
        <v>6.0975609756097563E-3</v>
      </c>
      <c r="D6391" s="4">
        <v>14</v>
      </c>
      <c r="E6391" s="9">
        <v>0</v>
      </c>
      <c r="F6391" s="4">
        <v>0</v>
      </c>
    </row>
    <row r="6392" spans="1:6">
      <c r="A6392" t="s">
        <v>3735</v>
      </c>
      <c r="B6392" s="9">
        <v>1</v>
      </c>
      <c r="C6392" s="4">
        <v>6.0975609756097563E-3</v>
      </c>
      <c r="D6392" s="4">
        <v>14</v>
      </c>
      <c r="E6392" s="9">
        <v>0</v>
      </c>
      <c r="F6392" s="4">
        <v>0</v>
      </c>
    </row>
    <row r="6393" spans="1:6">
      <c r="A6393" t="s">
        <v>3734</v>
      </c>
      <c r="B6393" s="9">
        <v>1</v>
      </c>
      <c r="C6393" s="4">
        <v>6.0975609756097563E-3</v>
      </c>
      <c r="D6393" s="4">
        <v>14</v>
      </c>
      <c r="E6393" s="9">
        <v>0</v>
      </c>
      <c r="F6393" s="4">
        <v>0</v>
      </c>
    </row>
    <row r="6394" spans="1:6">
      <c r="A6394" t="s">
        <v>3741</v>
      </c>
      <c r="B6394" s="9">
        <v>1</v>
      </c>
      <c r="C6394" s="4">
        <v>6.0975609756097563E-3</v>
      </c>
      <c r="D6394" s="4">
        <v>14</v>
      </c>
      <c r="E6394" s="9">
        <v>0</v>
      </c>
      <c r="F6394" s="4">
        <v>0</v>
      </c>
    </row>
    <row r="6395" spans="1:6">
      <c r="A6395" t="s">
        <v>3738</v>
      </c>
      <c r="B6395" s="9">
        <v>1</v>
      </c>
      <c r="C6395" s="4">
        <v>6.0975609756097563E-3</v>
      </c>
      <c r="D6395" s="4">
        <v>14</v>
      </c>
      <c r="E6395" s="9">
        <v>0</v>
      </c>
      <c r="F6395" s="4">
        <v>0</v>
      </c>
    </row>
    <row r="6396" spans="1:6">
      <c r="A6396" t="s">
        <v>3737</v>
      </c>
      <c r="B6396" s="9">
        <v>1</v>
      </c>
      <c r="C6396" s="4">
        <v>6.0975609756097563E-3</v>
      </c>
      <c r="D6396" s="4">
        <v>14</v>
      </c>
      <c r="E6396" s="9">
        <v>0</v>
      </c>
      <c r="F6396" s="4">
        <v>0</v>
      </c>
    </row>
    <row r="6397" spans="1:6">
      <c r="A6397" t="s">
        <v>3742</v>
      </c>
      <c r="B6397" s="9">
        <v>1</v>
      </c>
      <c r="C6397" s="4">
        <v>6.0975609756097563E-3</v>
      </c>
      <c r="D6397" s="4">
        <v>14</v>
      </c>
      <c r="E6397" s="9">
        <v>0</v>
      </c>
      <c r="F6397" s="4">
        <v>0</v>
      </c>
    </row>
    <row r="6398" spans="1:6">
      <c r="A6398" t="s">
        <v>3748</v>
      </c>
      <c r="B6398" s="9">
        <v>1</v>
      </c>
      <c r="C6398" s="4">
        <v>6.0975609756097563E-3</v>
      </c>
      <c r="D6398" s="4">
        <v>14</v>
      </c>
      <c r="E6398" s="9">
        <v>0</v>
      </c>
      <c r="F6398" s="4">
        <v>0</v>
      </c>
    </row>
    <row r="6399" spans="1:6">
      <c r="A6399" t="s">
        <v>399</v>
      </c>
      <c r="B6399" s="9">
        <v>1</v>
      </c>
      <c r="C6399" s="4">
        <v>6.0975609756097563E-3</v>
      </c>
      <c r="D6399" s="4">
        <v>14</v>
      </c>
      <c r="E6399" s="9">
        <v>0</v>
      </c>
      <c r="F6399" s="4">
        <v>0</v>
      </c>
    </row>
    <row r="6400" spans="1:6">
      <c r="A6400" t="s">
        <v>3744</v>
      </c>
      <c r="B6400" s="9">
        <v>1</v>
      </c>
      <c r="C6400" s="4">
        <v>6.0975609756097563E-3</v>
      </c>
      <c r="D6400" s="4">
        <v>14</v>
      </c>
      <c r="E6400" s="9">
        <v>0</v>
      </c>
      <c r="F6400" s="4">
        <v>0</v>
      </c>
    </row>
    <row r="6401" spans="1:6">
      <c r="A6401" t="s">
        <v>3743</v>
      </c>
      <c r="B6401" s="9">
        <v>1</v>
      </c>
      <c r="C6401" s="4">
        <v>6.0975609756097563E-3</v>
      </c>
      <c r="D6401" s="4">
        <v>14</v>
      </c>
      <c r="E6401" s="9">
        <v>0</v>
      </c>
      <c r="F6401" s="4">
        <v>0</v>
      </c>
    </row>
    <row r="6402" spans="1:6">
      <c r="A6402" t="s">
        <v>3746</v>
      </c>
      <c r="B6402" s="9">
        <v>1</v>
      </c>
      <c r="C6402" s="4">
        <v>6.0975609756097563E-3</v>
      </c>
      <c r="D6402" s="4">
        <v>14</v>
      </c>
      <c r="E6402" s="9">
        <v>0</v>
      </c>
      <c r="F6402" s="4">
        <v>0</v>
      </c>
    </row>
    <row r="6403" spans="1:6">
      <c r="A6403" t="s">
        <v>3756</v>
      </c>
      <c r="B6403" s="9">
        <v>1</v>
      </c>
      <c r="C6403" s="4">
        <v>6.0975609756097563E-3</v>
      </c>
      <c r="D6403" s="4">
        <v>14</v>
      </c>
      <c r="E6403" s="9">
        <v>0</v>
      </c>
      <c r="F6403" s="4">
        <v>0</v>
      </c>
    </row>
    <row r="6404" spans="1:6">
      <c r="A6404" t="s">
        <v>41</v>
      </c>
      <c r="B6404" s="9">
        <v>1</v>
      </c>
      <c r="C6404" s="4">
        <v>6.0975609756097563E-3</v>
      </c>
      <c r="D6404" s="4">
        <v>14</v>
      </c>
      <c r="E6404" s="9">
        <v>0</v>
      </c>
      <c r="F6404" s="4">
        <v>0</v>
      </c>
    </row>
    <row r="6405" spans="1:6">
      <c r="A6405" t="s">
        <v>3761</v>
      </c>
      <c r="B6405" s="9">
        <v>1</v>
      </c>
      <c r="C6405" s="4">
        <v>6.0975609756097563E-3</v>
      </c>
      <c r="D6405" s="4">
        <v>14</v>
      </c>
      <c r="E6405" s="9">
        <v>0</v>
      </c>
      <c r="F6405" s="4">
        <v>0</v>
      </c>
    </row>
    <row r="6406" spans="1:6">
      <c r="A6406" t="s">
        <v>3758</v>
      </c>
      <c r="B6406" s="9">
        <v>1</v>
      </c>
      <c r="C6406" s="4">
        <v>6.0975609756097563E-3</v>
      </c>
      <c r="D6406" s="4">
        <v>14</v>
      </c>
      <c r="E6406" s="9">
        <v>0</v>
      </c>
      <c r="F6406" s="4">
        <v>0</v>
      </c>
    </row>
    <row r="6407" spans="1:6">
      <c r="A6407" t="s">
        <v>3783</v>
      </c>
      <c r="B6407" s="9">
        <v>1</v>
      </c>
      <c r="C6407" s="4">
        <v>6.0975609756097563E-3</v>
      </c>
      <c r="D6407" s="4">
        <v>14</v>
      </c>
      <c r="E6407" s="9">
        <v>0</v>
      </c>
      <c r="F6407" s="4">
        <v>0</v>
      </c>
    </row>
    <row r="6408" spans="1:6">
      <c r="A6408" t="s">
        <v>3782</v>
      </c>
      <c r="B6408" s="9">
        <v>1</v>
      </c>
      <c r="C6408" s="4">
        <v>6.0975609756097563E-3</v>
      </c>
      <c r="D6408" s="4">
        <v>14</v>
      </c>
      <c r="E6408" s="9">
        <v>0</v>
      </c>
      <c r="F6408" s="4">
        <v>0</v>
      </c>
    </row>
    <row r="6409" spans="1:6">
      <c r="A6409" t="s">
        <v>3781</v>
      </c>
      <c r="B6409" s="9">
        <v>1</v>
      </c>
      <c r="C6409" s="4">
        <v>6.0975609756097563E-3</v>
      </c>
      <c r="D6409" s="4">
        <v>7.0755813953488369</v>
      </c>
      <c r="E6409" s="9">
        <v>0</v>
      </c>
      <c r="F6409" s="4">
        <v>0</v>
      </c>
    </row>
    <row r="6410" spans="1:6">
      <c r="A6410" t="s">
        <v>3788</v>
      </c>
      <c r="B6410" s="9">
        <v>1</v>
      </c>
      <c r="C6410" s="4">
        <v>6.0975609756097563E-3</v>
      </c>
      <c r="D6410" s="4">
        <v>14</v>
      </c>
      <c r="E6410" s="9">
        <v>0</v>
      </c>
      <c r="F6410" s="4">
        <v>0</v>
      </c>
    </row>
    <row r="6411" spans="1:6">
      <c r="A6411" t="s">
        <v>3785</v>
      </c>
      <c r="B6411" s="9">
        <v>1</v>
      </c>
      <c r="C6411" s="4">
        <v>6.0975609756097563E-3</v>
      </c>
      <c r="D6411" s="4">
        <v>0.31395348837209303</v>
      </c>
      <c r="E6411" s="9">
        <v>0</v>
      </c>
      <c r="F6411" s="4">
        <v>0</v>
      </c>
    </row>
    <row r="6412" spans="1:6">
      <c r="A6412" t="s">
        <v>3791</v>
      </c>
      <c r="B6412" s="9">
        <v>1</v>
      </c>
      <c r="C6412" s="4">
        <v>6.0975609756097563E-3</v>
      </c>
      <c r="D6412" s="4">
        <v>14</v>
      </c>
      <c r="E6412" s="9">
        <v>0</v>
      </c>
      <c r="F6412" s="4">
        <v>0</v>
      </c>
    </row>
    <row r="6413" spans="1:6">
      <c r="A6413" t="s">
        <v>3787</v>
      </c>
      <c r="B6413" s="9">
        <v>1</v>
      </c>
      <c r="C6413" s="4">
        <v>6.0975609756097563E-3</v>
      </c>
      <c r="D6413" s="4">
        <v>14</v>
      </c>
      <c r="E6413" s="9">
        <v>0</v>
      </c>
      <c r="F6413" s="4">
        <v>0</v>
      </c>
    </row>
    <row r="6414" spans="1:6">
      <c r="A6414" t="s">
        <v>3786</v>
      </c>
      <c r="B6414" s="9">
        <v>1</v>
      </c>
      <c r="C6414" s="4">
        <v>6.0975609756097563E-3</v>
      </c>
      <c r="D6414" s="4">
        <v>14</v>
      </c>
      <c r="E6414" s="9">
        <v>0</v>
      </c>
      <c r="F6414" s="4">
        <v>0</v>
      </c>
    </row>
    <row r="6415" spans="1:6">
      <c r="A6415" t="s">
        <v>3802</v>
      </c>
      <c r="B6415" s="9">
        <v>1</v>
      </c>
      <c r="C6415" s="4">
        <v>6.0975609756097563E-3</v>
      </c>
      <c r="D6415" s="4">
        <v>14</v>
      </c>
      <c r="E6415" s="9">
        <v>0</v>
      </c>
      <c r="F6415" s="4">
        <v>0</v>
      </c>
    </row>
    <row r="6416" spans="1:6">
      <c r="A6416" t="s">
        <v>3801</v>
      </c>
      <c r="B6416" s="9">
        <v>1</v>
      </c>
      <c r="C6416" s="4">
        <v>6.0975609756097563E-3</v>
      </c>
      <c r="D6416" s="4">
        <v>14</v>
      </c>
      <c r="E6416" s="9">
        <v>0</v>
      </c>
      <c r="F6416" s="4">
        <v>0</v>
      </c>
    </row>
    <row r="6417" spans="1:6">
      <c r="A6417" t="s">
        <v>3812</v>
      </c>
      <c r="B6417" s="9">
        <v>1</v>
      </c>
      <c r="C6417" s="4">
        <v>6.0975609756097563E-3</v>
      </c>
      <c r="D6417" s="4">
        <v>7.0755813953488369</v>
      </c>
      <c r="E6417" s="9">
        <v>0</v>
      </c>
      <c r="F6417" s="4">
        <v>0</v>
      </c>
    </row>
    <row r="6418" spans="1:6">
      <c r="A6418" t="s">
        <v>3827</v>
      </c>
      <c r="B6418" s="9">
        <v>1</v>
      </c>
      <c r="C6418" s="4">
        <v>6.0975609756097563E-3</v>
      </c>
      <c r="D6418" s="4">
        <v>14</v>
      </c>
      <c r="E6418" s="9">
        <v>0</v>
      </c>
      <c r="F6418" s="4">
        <v>0</v>
      </c>
    </row>
    <row r="6419" spans="1:6">
      <c r="A6419" t="s">
        <v>248</v>
      </c>
      <c r="B6419" s="9">
        <v>1</v>
      </c>
      <c r="C6419" s="4">
        <v>6.0975609756097563E-3</v>
      </c>
      <c r="D6419" s="4">
        <v>14</v>
      </c>
      <c r="E6419" s="9">
        <v>0</v>
      </c>
      <c r="F6419" s="4">
        <v>0</v>
      </c>
    </row>
    <row r="6420" spans="1:6">
      <c r="A6420" t="s">
        <v>3825</v>
      </c>
      <c r="B6420" s="9">
        <v>1</v>
      </c>
      <c r="C6420" s="4">
        <v>6.0975609756097563E-3</v>
      </c>
      <c r="D6420" s="4">
        <v>14</v>
      </c>
      <c r="E6420" s="9">
        <v>0</v>
      </c>
      <c r="F6420" s="4">
        <v>0</v>
      </c>
    </row>
    <row r="6421" spans="1:6">
      <c r="A6421" t="s">
        <v>3841</v>
      </c>
      <c r="B6421" s="9">
        <v>1</v>
      </c>
      <c r="C6421" s="4">
        <v>6.0975609756097563E-3</v>
      </c>
      <c r="D6421" s="4">
        <v>14</v>
      </c>
      <c r="E6421" s="9">
        <v>0</v>
      </c>
      <c r="F6421" s="4">
        <v>0</v>
      </c>
    </row>
    <row r="6422" spans="1:6">
      <c r="A6422" t="s">
        <v>3851</v>
      </c>
      <c r="B6422" s="9">
        <v>1</v>
      </c>
      <c r="C6422" s="4">
        <v>6.0975609756097563E-3</v>
      </c>
      <c r="D6422" s="4">
        <v>14</v>
      </c>
      <c r="E6422" s="9">
        <v>0</v>
      </c>
      <c r="F6422" s="4">
        <v>0</v>
      </c>
    </row>
    <row r="6423" spans="1:6">
      <c r="A6423" t="s">
        <v>3856</v>
      </c>
      <c r="B6423" s="9">
        <v>1</v>
      </c>
      <c r="C6423" s="4">
        <v>6.0975609756097563E-3</v>
      </c>
      <c r="D6423" s="4">
        <v>7.1511627906976747</v>
      </c>
      <c r="E6423" s="9">
        <v>0</v>
      </c>
      <c r="F6423" s="4">
        <v>0</v>
      </c>
    </row>
    <row r="6424" spans="1:6">
      <c r="A6424" t="s">
        <v>3855</v>
      </c>
      <c r="B6424" s="9">
        <v>1</v>
      </c>
      <c r="C6424" s="4">
        <v>6.0975609756097563E-3</v>
      </c>
      <c r="D6424" s="4">
        <v>14</v>
      </c>
      <c r="E6424" s="9">
        <v>0</v>
      </c>
      <c r="F6424" s="4">
        <v>0</v>
      </c>
    </row>
    <row r="6425" spans="1:6">
      <c r="A6425" t="s">
        <v>3852</v>
      </c>
      <c r="B6425" s="9">
        <v>1</v>
      </c>
      <c r="C6425" s="4">
        <v>6.0975609756097563E-3</v>
      </c>
      <c r="D6425" s="4">
        <v>14</v>
      </c>
      <c r="E6425" s="9">
        <v>0</v>
      </c>
      <c r="F6425" s="4">
        <v>0</v>
      </c>
    </row>
    <row r="6426" spans="1:6">
      <c r="A6426" t="s">
        <v>3859</v>
      </c>
      <c r="B6426" s="9">
        <v>1</v>
      </c>
      <c r="C6426" s="4">
        <v>6.0975609756097563E-3</v>
      </c>
      <c r="D6426" s="4">
        <v>7.1511627906976747</v>
      </c>
      <c r="E6426" s="9">
        <v>0</v>
      </c>
      <c r="F6426" s="4">
        <v>0</v>
      </c>
    </row>
    <row r="6427" spans="1:6">
      <c r="A6427" t="s">
        <v>3854</v>
      </c>
      <c r="B6427" s="9">
        <v>1</v>
      </c>
      <c r="C6427" s="4">
        <v>6.0975609756097563E-3</v>
      </c>
      <c r="D6427" s="4">
        <v>14</v>
      </c>
      <c r="E6427" s="9">
        <v>0</v>
      </c>
      <c r="F6427" s="4">
        <v>0</v>
      </c>
    </row>
    <row r="6428" spans="1:6">
      <c r="A6428" t="s">
        <v>3853</v>
      </c>
      <c r="B6428" s="9">
        <v>1</v>
      </c>
      <c r="C6428" s="4">
        <v>6.0975609756097563E-3</v>
      </c>
      <c r="D6428" s="4">
        <v>14</v>
      </c>
      <c r="E6428" s="9">
        <v>0</v>
      </c>
      <c r="F6428" s="4">
        <v>0</v>
      </c>
    </row>
    <row r="6429" spans="1:6">
      <c r="A6429" t="s">
        <v>3864</v>
      </c>
      <c r="B6429" s="9">
        <v>1</v>
      </c>
      <c r="C6429" s="4">
        <v>6.0975609756097563E-3</v>
      </c>
      <c r="D6429" s="4">
        <v>14</v>
      </c>
      <c r="E6429" s="9">
        <v>0</v>
      </c>
      <c r="F6429" s="4">
        <v>0</v>
      </c>
    </row>
    <row r="6430" spans="1:6">
      <c r="A6430" t="s">
        <v>3863</v>
      </c>
      <c r="B6430" s="9">
        <v>1</v>
      </c>
      <c r="C6430" s="4">
        <v>6.0975609756097563E-3</v>
      </c>
      <c r="D6430" s="4">
        <v>14</v>
      </c>
      <c r="E6430" s="9">
        <v>0</v>
      </c>
      <c r="F6430" s="4">
        <v>0</v>
      </c>
    </row>
    <row r="6431" spans="1:6">
      <c r="A6431" t="s">
        <v>3858</v>
      </c>
      <c r="B6431" s="9">
        <v>1</v>
      </c>
      <c r="C6431" s="4">
        <v>6.0975609756097563E-3</v>
      </c>
      <c r="D6431" s="4">
        <v>14</v>
      </c>
      <c r="E6431" s="9">
        <v>0</v>
      </c>
      <c r="F6431" s="4">
        <v>0</v>
      </c>
    </row>
    <row r="6432" spans="1:6">
      <c r="A6432" t="s">
        <v>3857</v>
      </c>
      <c r="B6432" s="9">
        <v>1</v>
      </c>
      <c r="C6432" s="4">
        <v>6.0975609756097563E-3</v>
      </c>
      <c r="D6432" s="4">
        <v>14</v>
      </c>
      <c r="E6432" s="9">
        <v>0</v>
      </c>
      <c r="F6432" s="4">
        <v>0</v>
      </c>
    </row>
    <row r="6433" spans="1:6">
      <c r="A6433" t="s">
        <v>3867</v>
      </c>
      <c r="B6433" s="9">
        <v>1</v>
      </c>
      <c r="C6433" s="4">
        <v>6.0975609756097563E-3</v>
      </c>
      <c r="D6433" s="4">
        <v>14</v>
      </c>
      <c r="E6433" s="9">
        <v>0</v>
      </c>
      <c r="F6433" s="4">
        <v>0</v>
      </c>
    </row>
    <row r="6434" spans="1:6">
      <c r="A6434" t="s">
        <v>3866</v>
      </c>
      <c r="B6434" s="9">
        <v>1</v>
      </c>
      <c r="C6434" s="4">
        <v>6.0975609756097563E-3</v>
      </c>
      <c r="D6434" s="4">
        <v>7.1511627906976747</v>
      </c>
      <c r="E6434" s="9">
        <v>0</v>
      </c>
      <c r="F6434" s="4">
        <v>0</v>
      </c>
    </row>
    <row r="6435" spans="1:6">
      <c r="A6435" t="s">
        <v>3862</v>
      </c>
      <c r="B6435" s="9">
        <v>1</v>
      </c>
      <c r="C6435" s="4">
        <v>6.0975609756097563E-3</v>
      </c>
      <c r="D6435" s="4">
        <v>14</v>
      </c>
      <c r="E6435" s="9">
        <v>0</v>
      </c>
      <c r="F6435" s="4">
        <v>0</v>
      </c>
    </row>
    <row r="6436" spans="1:6">
      <c r="A6436" t="s">
        <v>3861</v>
      </c>
      <c r="B6436" s="9">
        <v>1</v>
      </c>
      <c r="C6436" s="4">
        <v>6.0975609756097563E-3</v>
      </c>
      <c r="D6436" s="4">
        <v>14</v>
      </c>
      <c r="E6436" s="9">
        <v>0</v>
      </c>
      <c r="F6436" s="4">
        <v>0</v>
      </c>
    </row>
    <row r="6437" spans="1:6">
      <c r="A6437" t="s">
        <v>3865</v>
      </c>
      <c r="B6437" s="9">
        <v>1</v>
      </c>
      <c r="C6437" s="4">
        <v>6.0975609756097563E-3</v>
      </c>
      <c r="D6437" s="4">
        <v>14</v>
      </c>
      <c r="E6437" s="9">
        <v>0</v>
      </c>
      <c r="F6437" s="4">
        <v>0</v>
      </c>
    </row>
    <row r="6438" spans="1:6">
      <c r="A6438" t="s">
        <v>3873</v>
      </c>
      <c r="B6438" s="9">
        <v>1</v>
      </c>
      <c r="C6438" s="4">
        <v>6.0975609756097563E-3</v>
      </c>
      <c r="D6438" s="4">
        <v>6.6627906976744189</v>
      </c>
      <c r="E6438" s="9">
        <v>0</v>
      </c>
      <c r="F6438" s="4">
        <v>0</v>
      </c>
    </row>
    <row r="6439" spans="1:6">
      <c r="A6439" t="s">
        <v>3870</v>
      </c>
      <c r="B6439" s="9">
        <v>1</v>
      </c>
      <c r="C6439" s="4">
        <v>6.0975609756097563E-3</v>
      </c>
      <c r="D6439" s="4">
        <v>14</v>
      </c>
      <c r="E6439" s="9">
        <v>0</v>
      </c>
      <c r="F6439" s="4">
        <v>0</v>
      </c>
    </row>
    <row r="6440" spans="1:6">
      <c r="A6440" t="s">
        <v>3874</v>
      </c>
      <c r="B6440" s="9">
        <v>1</v>
      </c>
      <c r="C6440" s="4">
        <v>6.0975609756097563E-3</v>
      </c>
      <c r="D6440" s="4">
        <v>14</v>
      </c>
      <c r="E6440" s="9">
        <v>0</v>
      </c>
      <c r="F6440" s="4">
        <v>0</v>
      </c>
    </row>
    <row r="6441" spans="1:6">
      <c r="A6441" t="s">
        <v>3872</v>
      </c>
      <c r="B6441" s="9">
        <v>1</v>
      </c>
      <c r="C6441" s="4">
        <v>6.0975609756097563E-3</v>
      </c>
      <c r="D6441" s="4">
        <v>14</v>
      </c>
      <c r="E6441" s="9">
        <v>0</v>
      </c>
      <c r="F6441" s="4">
        <v>0</v>
      </c>
    </row>
    <row r="6442" spans="1:6">
      <c r="A6442" t="s">
        <v>3871</v>
      </c>
      <c r="B6442" s="9">
        <v>1</v>
      </c>
      <c r="C6442" s="4">
        <v>6.0975609756097563E-3</v>
      </c>
      <c r="D6442" s="4">
        <v>14</v>
      </c>
      <c r="E6442" s="9">
        <v>0</v>
      </c>
      <c r="F6442" s="4">
        <v>0</v>
      </c>
    </row>
    <row r="6443" spans="1:6">
      <c r="A6443" t="s">
        <v>298</v>
      </c>
      <c r="B6443" s="9">
        <v>1</v>
      </c>
      <c r="C6443" s="4">
        <v>6.0975609756097563E-3</v>
      </c>
      <c r="D6443" s="4">
        <v>14</v>
      </c>
      <c r="E6443" s="9">
        <v>0</v>
      </c>
      <c r="F6443" s="4">
        <v>0</v>
      </c>
    </row>
    <row r="6444" spans="1:6">
      <c r="A6444" t="s">
        <v>3875</v>
      </c>
      <c r="B6444" s="9">
        <v>1</v>
      </c>
      <c r="C6444" s="4">
        <v>6.0975609756097563E-3</v>
      </c>
      <c r="D6444" s="4">
        <v>14</v>
      </c>
      <c r="E6444" s="9">
        <v>0</v>
      </c>
      <c r="F6444" s="4">
        <v>0</v>
      </c>
    </row>
    <row r="6445" spans="1:6">
      <c r="A6445" t="s">
        <v>3876</v>
      </c>
      <c r="B6445" s="9">
        <v>1</v>
      </c>
      <c r="C6445" s="4">
        <v>6.0975609756097563E-3</v>
      </c>
      <c r="D6445" s="4">
        <v>7.1511627906976747</v>
      </c>
      <c r="E6445" s="9">
        <v>0</v>
      </c>
      <c r="F6445" s="4">
        <v>0</v>
      </c>
    </row>
    <row r="6446" spans="1:6">
      <c r="A6446" t="s">
        <v>3877</v>
      </c>
      <c r="B6446" s="9">
        <v>1</v>
      </c>
      <c r="C6446" s="4">
        <v>6.0975609756097563E-3</v>
      </c>
      <c r="D6446" s="4">
        <v>14</v>
      </c>
      <c r="E6446" s="9">
        <v>0</v>
      </c>
      <c r="F6446" s="4">
        <v>0</v>
      </c>
    </row>
    <row r="6447" spans="1:6">
      <c r="A6447" t="s">
        <v>3880</v>
      </c>
      <c r="B6447" s="9">
        <v>1</v>
      </c>
      <c r="C6447" s="4">
        <v>6.0975609756097563E-3</v>
      </c>
      <c r="D6447" s="4">
        <v>6.5813953488372094</v>
      </c>
      <c r="E6447" s="9">
        <v>0</v>
      </c>
      <c r="F6447" s="4">
        <v>0</v>
      </c>
    </row>
    <row r="6448" spans="1:6">
      <c r="A6448" t="s">
        <v>3878</v>
      </c>
      <c r="B6448" s="9">
        <v>1</v>
      </c>
      <c r="C6448" s="4">
        <v>6.0975609756097563E-3</v>
      </c>
      <c r="D6448" s="4">
        <v>6.6627906976744189</v>
      </c>
      <c r="E6448" s="9">
        <v>0</v>
      </c>
      <c r="F6448" s="4">
        <v>0</v>
      </c>
    </row>
    <row r="6449" spans="1:6">
      <c r="A6449" t="s">
        <v>3888</v>
      </c>
      <c r="B6449" s="9">
        <v>1</v>
      </c>
      <c r="C6449" s="4">
        <v>6.0975609756097563E-3</v>
      </c>
      <c r="D6449" s="4">
        <v>0.23255813953488372</v>
      </c>
      <c r="E6449" s="9">
        <v>0</v>
      </c>
      <c r="F6449" s="4">
        <v>0</v>
      </c>
    </row>
    <row r="6450" spans="1:6">
      <c r="A6450" t="s">
        <v>3883</v>
      </c>
      <c r="B6450" s="9">
        <v>1</v>
      </c>
      <c r="C6450" s="4">
        <v>6.0975609756097563E-3</v>
      </c>
      <c r="D6450" s="4">
        <v>6.554263565891473</v>
      </c>
      <c r="E6450" s="9">
        <v>0</v>
      </c>
      <c r="F6450" s="4">
        <v>0</v>
      </c>
    </row>
    <row r="6451" spans="1:6">
      <c r="A6451" t="s">
        <v>3890</v>
      </c>
      <c r="B6451" s="9">
        <v>1</v>
      </c>
      <c r="C6451" s="4">
        <v>6.0975609756097563E-3</v>
      </c>
      <c r="D6451" s="4">
        <v>14</v>
      </c>
      <c r="E6451" s="9">
        <v>0</v>
      </c>
      <c r="F6451" s="4">
        <v>0</v>
      </c>
    </row>
    <row r="6452" spans="1:6">
      <c r="A6452" t="s">
        <v>3988</v>
      </c>
      <c r="B6452" s="9">
        <v>1</v>
      </c>
      <c r="C6452" s="4">
        <v>6.0975609756097563E-3</v>
      </c>
      <c r="D6452" s="4">
        <v>6.8255813953488369</v>
      </c>
      <c r="E6452" s="9">
        <v>0</v>
      </c>
      <c r="F6452" s="4">
        <v>0</v>
      </c>
    </row>
    <row r="6453" spans="1:6">
      <c r="A6453" t="s">
        <v>4008</v>
      </c>
      <c r="B6453" s="9">
        <v>1</v>
      </c>
      <c r="C6453" s="4">
        <v>6.0975609756097563E-3</v>
      </c>
      <c r="D6453" s="4">
        <v>14</v>
      </c>
      <c r="E6453" s="9">
        <v>0</v>
      </c>
      <c r="F6453" s="4">
        <v>0</v>
      </c>
    </row>
    <row r="6454" spans="1:6">
      <c r="A6454" t="s">
        <v>4007</v>
      </c>
      <c r="B6454" s="9">
        <v>1</v>
      </c>
      <c r="C6454" s="4">
        <v>6.0975609756097563E-3</v>
      </c>
      <c r="D6454" s="4">
        <v>14</v>
      </c>
      <c r="E6454" s="9">
        <v>0</v>
      </c>
      <c r="F6454" s="4">
        <v>0</v>
      </c>
    </row>
    <row r="6455" spans="1:6">
      <c r="A6455" t="s">
        <v>4004</v>
      </c>
      <c r="B6455" s="9">
        <v>1</v>
      </c>
      <c r="C6455" s="4">
        <v>6.0975609756097563E-3</v>
      </c>
      <c r="D6455" s="4">
        <v>14</v>
      </c>
      <c r="E6455" s="9">
        <v>0</v>
      </c>
      <c r="F6455" s="4">
        <v>0</v>
      </c>
    </row>
    <row r="6456" spans="1:6">
      <c r="A6456" t="s">
        <v>4003</v>
      </c>
      <c r="B6456" s="9">
        <v>1</v>
      </c>
      <c r="C6456" s="4">
        <v>6.0975609756097563E-3</v>
      </c>
      <c r="D6456" s="4">
        <v>14</v>
      </c>
      <c r="E6456" s="9">
        <v>0</v>
      </c>
      <c r="F6456" s="4">
        <v>0</v>
      </c>
    </row>
    <row r="6457" spans="1:6">
      <c r="A6457" t="s">
        <v>4010</v>
      </c>
      <c r="B6457" s="9">
        <v>1</v>
      </c>
      <c r="C6457" s="4">
        <v>6.0975609756097563E-3</v>
      </c>
      <c r="D6457" s="4">
        <v>14</v>
      </c>
      <c r="E6457" s="9">
        <v>0</v>
      </c>
      <c r="F6457" s="4">
        <v>0</v>
      </c>
    </row>
    <row r="6458" spans="1:6">
      <c r="A6458" t="s">
        <v>4006</v>
      </c>
      <c r="B6458" s="9">
        <v>1</v>
      </c>
      <c r="C6458" s="4">
        <v>6.0975609756097563E-3</v>
      </c>
      <c r="D6458" s="4">
        <v>14</v>
      </c>
      <c r="E6458" s="9">
        <v>0</v>
      </c>
      <c r="F6458" s="4">
        <v>0</v>
      </c>
    </row>
    <row r="6459" spans="1:6">
      <c r="A6459" t="s">
        <v>4005</v>
      </c>
      <c r="B6459" s="9">
        <v>1</v>
      </c>
      <c r="C6459" s="4">
        <v>6.0975609756097563E-3</v>
      </c>
      <c r="D6459" s="4">
        <v>14</v>
      </c>
      <c r="E6459" s="9">
        <v>0</v>
      </c>
      <c r="F6459" s="4">
        <v>0</v>
      </c>
    </row>
    <row r="6460" spans="1:6">
      <c r="A6460" t="s">
        <v>4013</v>
      </c>
      <c r="B6460" s="9">
        <v>1</v>
      </c>
      <c r="C6460" s="4">
        <v>6.0975609756097563E-3</v>
      </c>
      <c r="D6460" s="4">
        <v>14</v>
      </c>
      <c r="E6460" s="9">
        <v>0</v>
      </c>
      <c r="F6460" s="4">
        <v>0</v>
      </c>
    </row>
    <row r="6461" spans="1:6">
      <c r="A6461" t="s">
        <v>4009</v>
      </c>
      <c r="B6461" s="9">
        <v>1</v>
      </c>
      <c r="C6461" s="4">
        <v>6.0975609756097563E-3</v>
      </c>
      <c r="D6461" s="4">
        <v>14</v>
      </c>
      <c r="E6461" s="9">
        <v>0</v>
      </c>
      <c r="F6461" s="4">
        <v>0</v>
      </c>
    </row>
    <row r="6462" spans="1:6">
      <c r="A6462" t="s">
        <v>478</v>
      </c>
      <c r="B6462" s="9">
        <v>1</v>
      </c>
      <c r="C6462" s="4">
        <v>6.0975609756097563E-3</v>
      </c>
      <c r="D6462" s="4">
        <v>14</v>
      </c>
      <c r="E6462" s="9">
        <v>0</v>
      </c>
      <c r="F6462" s="4">
        <v>0</v>
      </c>
    </row>
    <row r="6463" spans="1:6">
      <c r="A6463" t="s">
        <v>4014</v>
      </c>
      <c r="B6463" s="9">
        <v>1</v>
      </c>
      <c r="C6463" s="4">
        <v>6.0975609756097563E-3</v>
      </c>
      <c r="D6463" s="4">
        <v>14</v>
      </c>
      <c r="E6463" s="9">
        <v>0</v>
      </c>
      <c r="F6463" s="4">
        <v>0</v>
      </c>
    </row>
    <row r="6464" spans="1:6">
      <c r="A6464" t="s">
        <v>4012</v>
      </c>
      <c r="B6464" s="9">
        <v>1</v>
      </c>
      <c r="C6464" s="4">
        <v>6.0975609756097563E-3</v>
      </c>
      <c r="D6464" s="4">
        <v>14</v>
      </c>
      <c r="E6464" s="9">
        <v>0</v>
      </c>
      <c r="F6464" s="4">
        <v>0</v>
      </c>
    </row>
    <row r="6465" spans="1:6">
      <c r="A6465" t="s">
        <v>4011</v>
      </c>
      <c r="B6465" s="9">
        <v>1</v>
      </c>
      <c r="C6465" s="4">
        <v>6.0975609756097563E-3</v>
      </c>
      <c r="D6465" s="4">
        <v>14</v>
      </c>
      <c r="E6465" s="9">
        <v>0</v>
      </c>
      <c r="F6465" s="4">
        <v>0</v>
      </c>
    </row>
    <row r="6466" spans="1:6">
      <c r="A6466" t="s">
        <v>4016</v>
      </c>
      <c r="B6466" s="9">
        <v>1</v>
      </c>
      <c r="C6466" s="4">
        <v>6.0975609756097563E-3</v>
      </c>
      <c r="D6466" s="4">
        <v>0.17441860465116277</v>
      </c>
      <c r="E6466" s="9">
        <v>0</v>
      </c>
      <c r="F6466" s="4">
        <v>0</v>
      </c>
    </row>
    <row r="6467" spans="1:6">
      <c r="A6467" t="s">
        <v>4024</v>
      </c>
      <c r="B6467" s="9">
        <v>1</v>
      </c>
      <c r="C6467" s="4">
        <v>6.0975609756097563E-3</v>
      </c>
      <c r="D6467" s="4">
        <v>14</v>
      </c>
      <c r="E6467" s="9">
        <v>0</v>
      </c>
      <c r="F6467" s="4">
        <v>0</v>
      </c>
    </row>
    <row r="6468" spans="1:6">
      <c r="A6468" t="s">
        <v>4023</v>
      </c>
      <c r="B6468" s="9">
        <v>1</v>
      </c>
      <c r="C6468" s="4">
        <v>6.0975609756097563E-3</v>
      </c>
      <c r="D6468" s="4">
        <v>6.6627906976744189</v>
      </c>
      <c r="E6468" s="9">
        <v>0</v>
      </c>
      <c r="F6468" s="4">
        <v>0</v>
      </c>
    </row>
    <row r="6469" spans="1:6">
      <c r="A6469" t="s">
        <v>4033</v>
      </c>
      <c r="B6469" s="9">
        <v>1</v>
      </c>
      <c r="C6469" s="4">
        <v>6.0975609756097563E-3</v>
      </c>
      <c r="D6469" s="4">
        <v>7.1511627906976747</v>
      </c>
      <c r="E6469" s="9">
        <v>1</v>
      </c>
      <c r="F6469" s="4">
        <v>1</v>
      </c>
    </row>
    <row r="6470" spans="1:6">
      <c r="A6470" t="s">
        <v>4032</v>
      </c>
      <c r="B6470" s="9">
        <v>1</v>
      </c>
      <c r="C6470" s="4">
        <v>6.0975609756097563E-3</v>
      </c>
      <c r="D6470" s="4">
        <v>7.1511627906976747</v>
      </c>
      <c r="E6470" s="9">
        <v>1</v>
      </c>
      <c r="F6470" s="4">
        <v>1</v>
      </c>
    </row>
    <row r="6471" spans="1:6">
      <c r="A6471" t="s">
        <v>4029</v>
      </c>
      <c r="B6471" s="9">
        <v>1</v>
      </c>
      <c r="C6471" s="4">
        <v>6.0975609756097563E-3</v>
      </c>
      <c r="D6471" s="4">
        <v>7.1511627906976747</v>
      </c>
      <c r="E6471" s="9">
        <v>1</v>
      </c>
      <c r="F6471" s="4">
        <v>1</v>
      </c>
    </row>
    <row r="6472" spans="1:6">
      <c r="A6472" t="s">
        <v>4034</v>
      </c>
      <c r="B6472" s="9">
        <v>1</v>
      </c>
      <c r="C6472" s="4">
        <v>6.0975609756097563E-3</v>
      </c>
      <c r="D6472" s="4">
        <v>7.1511627906976747</v>
      </c>
      <c r="E6472" s="9">
        <v>1</v>
      </c>
      <c r="F6472" s="4">
        <v>1</v>
      </c>
    </row>
    <row r="6473" spans="1:6">
      <c r="A6473" t="s">
        <v>4035</v>
      </c>
      <c r="B6473" s="9">
        <v>1</v>
      </c>
      <c r="C6473" s="4">
        <v>6.0975609756097563E-3</v>
      </c>
      <c r="D6473" s="4">
        <v>14</v>
      </c>
      <c r="E6473" s="9">
        <v>0</v>
      </c>
      <c r="F6473" s="4">
        <v>0</v>
      </c>
    </row>
    <row r="6474" spans="1:6">
      <c r="A6474" t="s">
        <v>4037</v>
      </c>
      <c r="B6474" s="9">
        <v>1</v>
      </c>
      <c r="C6474" s="4">
        <v>6.0975609756097563E-3</v>
      </c>
      <c r="D6474" s="4">
        <v>14</v>
      </c>
      <c r="E6474" s="9">
        <v>0</v>
      </c>
      <c r="F6474" s="4">
        <v>0</v>
      </c>
    </row>
    <row r="6475" spans="1:6">
      <c r="A6475" t="s">
        <v>4036</v>
      </c>
      <c r="B6475" s="9">
        <v>1</v>
      </c>
      <c r="C6475" s="4">
        <v>6.0975609756097563E-3</v>
      </c>
      <c r="D6475" s="4">
        <v>14</v>
      </c>
      <c r="E6475" s="9">
        <v>0</v>
      </c>
      <c r="F6475" s="4">
        <v>0</v>
      </c>
    </row>
    <row r="6476" spans="1:6">
      <c r="A6476" t="s">
        <v>4042</v>
      </c>
      <c r="B6476" s="9">
        <v>1</v>
      </c>
      <c r="C6476" s="4">
        <v>6.0975609756097563E-3</v>
      </c>
      <c r="D6476" s="4">
        <v>14</v>
      </c>
      <c r="E6476" s="9">
        <v>0</v>
      </c>
      <c r="F6476" s="4">
        <v>0</v>
      </c>
    </row>
    <row r="6477" spans="1:6">
      <c r="A6477" t="s">
        <v>4041</v>
      </c>
      <c r="B6477" s="9">
        <v>1</v>
      </c>
      <c r="C6477" s="4">
        <v>6.0975609756097563E-3</v>
      </c>
      <c r="D6477" s="4">
        <v>14</v>
      </c>
      <c r="E6477" s="9">
        <v>0</v>
      </c>
      <c r="F6477" s="4">
        <v>0</v>
      </c>
    </row>
    <row r="6478" spans="1:6">
      <c r="A6478" t="s">
        <v>4038</v>
      </c>
      <c r="B6478" s="9">
        <v>1</v>
      </c>
      <c r="C6478" s="4">
        <v>6.0975609756097563E-3</v>
      </c>
      <c r="D6478" s="4">
        <v>14</v>
      </c>
      <c r="E6478" s="9">
        <v>0</v>
      </c>
      <c r="F6478" s="4">
        <v>0</v>
      </c>
    </row>
    <row r="6479" spans="1:6">
      <c r="A6479" t="s">
        <v>4039</v>
      </c>
      <c r="B6479" s="9">
        <v>1</v>
      </c>
      <c r="C6479" s="4">
        <v>6.0975609756097563E-3</v>
      </c>
      <c r="D6479" s="4">
        <v>14</v>
      </c>
      <c r="E6479" s="9">
        <v>0</v>
      </c>
      <c r="F6479" s="4">
        <v>0</v>
      </c>
    </row>
    <row r="6480" spans="1:6">
      <c r="A6480" t="s">
        <v>4056</v>
      </c>
      <c r="B6480" s="9">
        <v>1</v>
      </c>
      <c r="C6480" s="4">
        <v>6.0975609756097563E-3</v>
      </c>
      <c r="D6480" s="4">
        <v>14</v>
      </c>
      <c r="E6480" s="9">
        <v>0</v>
      </c>
      <c r="F6480" s="4">
        <v>0</v>
      </c>
    </row>
    <row r="6481" spans="1:6">
      <c r="A6481" t="s">
        <v>4053</v>
      </c>
      <c r="B6481" s="9">
        <v>1</v>
      </c>
      <c r="C6481" s="4">
        <v>6.0975609756097563E-3</v>
      </c>
      <c r="D6481" s="4">
        <v>14</v>
      </c>
      <c r="E6481" s="9">
        <v>0</v>
      </c>
      <c r="F6481" s="4">
        <v>0</v>
      </c>
    </row>
    <row r="6482" spans="1:6">
      <c r="A6482" t="s">
        <v>4060</v>
      </c>
      <c r="B6482" s="9">
        <v>1</v>
      </c>
      <c r="C6482" s="4">
        <v>6.0975609756097563E-3</v>
      </c>
      <c r="D6482" s="4">
        <v>14</v>
      </c>
      <c r="E6482" s="9">
        <v>0</v>
      </c>
      <c r="F6482" s="4">
        <v>0</v>
      </c>
    </row>
    <row r="6483" spans="1:6">
      <c r="A6483" t="s">
        <v>4059</v>
      </c>
      <c r="B6483" s="9">
        <v>1</v>
      </c>
      <c r="C6483" s="4">
        <v>6.0975609756097563E-3</v>
      </c>
      <c r="D6483" s="4">
        <v>14</v>
      </c>
      <c r="E6483" s="9">
        <v>0</v>
      </c>
      <c r="F6483" s="4">
        <v>0</v>
      </c>
    </row>
    <row r="6484" spans="1:6">
      <c r="A6484" t="s">
        <v>4055</v>
      </c>
      <c r="B6484" s="9">
        <v>1</v>
      </c>
      <c r="C6484" s="4">
        <v>6.0975609756097563E-3</v>
      </c>
      <c r="D6484" s="4">
        <v>14</v>
      </c>
      <c r="E6484" s="9">
        <v>0</v>
      </c>
      <c r="F6484" s="4">
        <v>0</v>
      </c>
    </row>
    <row r="6485" spans="1:6">
      <c r="A6485" t="s">
        <v>4058</v>
      </c>
      <c r="B6485" s="9">
        <v>1</v>
      </c>
      <c r="C6485" s="4">
        <v>6.0975609756097563E-3</v>
      </c>
      <c r="D6485" s="4">
        <v>14</v>
      </c>
      <c r="E6485" s="9">
        <v>0</v>
      </c>
      <c r="F6485" s="4">
        <v>0</v>
      </c>
    </row>
    <row r="6486" spans="1:6">
      <c r="A6486" t="s">
        <v>4071</v>
      </c>
      <c r="B6486" s="9">
        <v>1</v>
      </c>
      <c r="C6486" s="4">
        <v>6.0975609756097563E-3</v>
      </c>
      <c r="D6486" s="4">
        <v>14</v>
      </c>
      <c r="E6486" s="9">
        <v>0</v>
      </c>
      <c r="F6486" s="4">
        <v>0</v>
      </c>
    </row>
    <row r="6487" spans="1:6">
      <c r="A6487" t="s">
        <v>4074</v>
      </c>
      <c r="B6487" s="9">
        <v>1</v>
      </c>
      <c r="C6487" s="4">
        <v>6.0975609756097563E-3</v>
      </c>
      <c r="D6487" s="4">
        <v>14</v>
      </c>
      <c r="E6487" s="9">
        <v>0</v>
      </c>
      <c r="F6487" s="4">
        <v>0</v>
      </c>
    </row>
    <row r="6488" spans="1:6">
      <c r="A6488" t="s">
        <v>4072</v>
      </c>
      <c r="B6488" s="9">
        <v>1</v>
      </c>
      <c r="C6488" s="4">
        <v>6.0975609756097563E-3</v>
      </c>
      <c r="D6488" s="4">
        <v>14</v>
      </c>
      <c r="E6488" s="9">
        <v>0</v>
      </c>
      <c r="F6488" s="4">
        <v>0</v>
      </c>
    </row>
    <row r="6489" spans="1:6">
      <c r="A6489" t="s">
        <v>4079</v>
      </c>
      <c r="B6489" s="9">
        <v>1</v>
      </c>
      <c r="C6489" s="4">
        <v>6.0975609756097563E-3</v>
      </c>
      <c r="D6489" s="4">
        <v>14</v>
      </c>
      <c r="E6489" s="9">
        <v>0</v>
      </c>
      <c r="F6489" s="4">
        <v>0</v>
      </c>
    </row>
    <row r="6490" spans="1:6">
      <c r="A6490" t="s">
        <v>4080</v>
      </c>
      <c r="B6490" s="9">
        <v>1</v>
      </c>
      <c r="C6490" s="4">
        <v>6.0975609756097563E-3</v>
      </c>
      <c r="D6490" s="4">
        <v>14</v>
      </c>
      <c r="E6490" s="9">
        <v>0</v>
      </c>
      <c r="F6490" s="4">
        <v>0</v>
      </c>
    </row>
    <row r="6491" spans="1:6">
      <c r="A6491" t="s">
        <v>462</v>
      </c>
      <c r="B6491" s="9">
        <v>1</v>
      </c>
      <c r="C6491" s="4">
        <v>6.0975609756097563E-3</v>
      </c>
      <c r="D6491" s="4">
        <v>14</v>
      </c>
      <c r="E6491" s="9">
        <v>0</v>
      </c>
      <c r="F6491" s="4">
        <v>0</v>
      </c>
    </row>
    <row r="6492" spans="1:6">
      <c r="A6492" t="s">
        <v>444</v>
      </c>
      <c r="B6492" s="9">
        <v>1</v>
      </c>
      <c r="C6492" s="4">
        <v>6.0975609756097563E-3</v>
      </c>
      <c r="D6492" s="4">
        <v>14</v>
      </c>
      <c r="E6492" s="9">
        <v>0</v>
      </c>
      <c r="F6492" s="4">
        <v>0</v>
      </c>
    </row>
    <row r="6493" spans="1:6">
      <c r="A6493" t="s">
        <v>4084</v>
      </c>
      <c r="B6493" s="9">
        <v>1</v>
      </c>
      <c r="C6493" s="4">
        <v>6.0975609756097563E-3</v>
      </c>
      <c r="D6493" s="4">
        <v>14</v>
      </c>
      <c r="E6493" s="9">
        <v>0</v>
      </c>
      <c r="F6493" s="4">
        <v>0</v>
      </c>
    </row>
    <row r="6494" spans="1:6">
      <c r="A6494" t="s">
        <v>4083</v>
      </c>
      <c r="B6494" s="9">
        <v>1</v>
      </c>
      <c r="C6494" s="4">
        <v>6.0975609756097563E-3</v>
      </c>
      <c r="D6494" s="4">
        <v>14</v>
      </c>
      <c r="E6494" s="9">
        <v>0</v>
      </c>
      <c r="F6494" s="4">
        <v>0</v>
      </c>
    </row>
    <row r="6495" spans="1:6">
      <c r="A6495" t="s">
        <v>73</v>
      </c>
      <c r="B6495" s="9">
        <v>1</v>
      </c>
      <c r="C6495" s="4">
        <v>6.0975609756097563E-3</v>
      </c>
      <c r="D6495" s="4">
        <v>14</v>
      </c>
      <c r="E6495" s="9">
        <v>0</v>
      </c>
      <c r="F6495" s="4">
        <v>0</v>
      </c>
    </row>
    <row r="6496" spans="1:6">
      <c r="A6496" t="s">
        <v>435</v>
      </c>
      <c r="B6496" s="9">
        <v>1</v>
      </c>
      <c r="C6496" s="4">
        <v>6.0975609756097563E-3</v>
      </c>
      <c r="D6496" s="4">
        <v>0.23837209302325582</v>
      </c>
      <c r="E6496" s="9">
        <v>0</v>
      </c>
      <c r="F6496" s="4">
        <v>0</v>
      </c>
    </row>
    <row r="6497" spans="1:6">
      <c r="A6497" t="s">
        <v>4082</v>
      </c>
      <c r="B6497" s="9">
        <v>1</v>
      </c>
      <c r="C6497" s="4">
        <v>6.0975609756097563E-3</v>
      </c>
      <c r="D6497" s="4">
        <v>14</v>
      </c>
      <c r="E6497" s="9">
        <v>0</v>
      </c>
      <c r="F6497" s="4">
        <v>0</v>
      </c>
    </row>
    <row r="6498" spans="1:6">
      <c r="A6498" t="s">
        <v>4081</v>
      </c>
      <c r="B6498" s="9">
        <v>1</v>
      </c>
      <c r="C6498" s="4">
        <v>6.0975609756097563E-3</v>
      </c>
      <c r="D6498" s="4">
        <v>14</v>
      </c>
      <c r="E6498" s="9">
        <v>0</v>
      </c>
      <c r="F6498" s="4">
        <v>0</v>
      </c>
    </row>
    <row r="6499" spans="1:6">
      <c r="A6499" t="s">
        <v>4096</v>
      </c>
      <c r="B6499" s="9">
        <v>1</v>
      </c>
      <c r="C6499" s="4">
        <v>6.0975609756097563E-3</v>
      </c>
      <c r="D6499" s="4">
        <v>14</v>
      </c>
      <c r="E6499" s="9">
        <v>0</v>
      </c>
      <c r="F6499" s="4">
        <v>0</v>
      </c>
    </row>
    <row r="6500" spans="1:6">
      <c r="A6500" t="s">
        <v>4095</v>
      </c>
      <c r="B6500" s="9">
        <v>1</v>
      </c>
      <c r="C6500" s="4">
        <v>6.0975609756097563E-3</v>
      </c>
      <c r="D6500" s="4">
        <v>14</v>
      </c>
      <c r="E6500" s="9">
        <v>0</v>
      </c>
      <c r="F6500" s="4">
        <v>0</v>
      </c>
    </row>
    <row r="6501" spans="1:6">
      <c r="A6501" t="s">
        <v>4091</v>
      </c>
      <c r="B6501" s="9">
        <v>1</v>
      </c>
      <c r="C6501" s="4">
        <v>6.0975609756097563E-3</v>
      </c>
      <c r="D6501" s="4">
        <v>14</v>
      </c>
      <c r="E6501" s="9">
        <v>0</v>
      </c>
      <c r="F6501" s="4">
        <v>0</v>
      </c>
    </row>
    <row r="6502" spans="1:6">
      <c r="A6502" t="s">
        <v>4090</v>
      </c>
      <c r="B6502" s="9">
        <v>1</v>
      </c>
      <c r="C6502" s="4">
        <v>6.0975609756097563E-3</v>
      </c>
      <c r="D6502" s="4">
        <v>14</v>
      </c>
      <c r="E6502" s="9">
        <v>0</v>
      </c>
      <c r="F6502" s="4">
        <v>0</v>
      </c>
    </row>
    <row r="6503" spans="1:6">
      <c r="A6503" t="s">
        <v>4094</v>
      </c>
      <c r="B6503" s="9">
        <v>1</v>
      </c>
      <c r="C6503" s="4">
        <v>6.0975609756097563E-3</v>
      </c>
      <c r="D6503" s="4">
        <v>14</v>
      </c>
      <c r="E6503" s="9">
        <v>0</v>
      </c>
      <c r="F6503" s="4">
        <v>0</v>
      </c>
    </row>
    <row r="6504" spans="1:6">
      <c r="A6504" t="s">
        <v>4093</v>
      </c>
      <c r="B6504" s="9">
        <v>1</v>
      </c>
      <c r="C6504" s="4">
        <v>6.0975609756097563E-3</v>
      </c>
      <c r="D6504" s="4">
        <v>14</v>
      </c>
      <c r="E6504" s="9">
        <v>0</v>
      </c>
      <c r="F6504" s="4">
        <v>0</v>
      </c>
    </row>
    <row r="6505" spans="1:6">
      <c r="A6505" t="s">
        <v>4110</v>
      </c>
      <c r="B6505" s="9">
        <v>1</v>
      </c>
      <c r="C6505" s="4">
        <v>6.0975609756097563E-3</v>
      </c>
      <c r="D6505" s="4">
        <v>14</v>
      </c>
      <c r="E6505" s="9">
        <v>0</v>
      </c>
      <c r="F6505" s="4">
        <v>0</v>
      </c>
    </row>
    <row r="6506" spans="1:6">
      <c r="A6506" t="s">
        <v>4109</v>
      </c>
      <c r="B6506" s="9">
        <v>1</v>
      </c>
      <c r="C6506" s="4">
        <v>6.0975609756097563E-3</v>
      </c>
      <c r="D6506" s="4">
        <v>14</v>
      </c>
      <c r="E6506" s="9">
        <v>0</v>
      </c>
      <c r="F6506" s="4">
        <v>0</v>
      </c>
    </row>
    <row r="6507" spans="1:6">
      <c r="A6507" t="s">
        <v>4112</v>
      </c>
      <c r="B6507" s="9">
        <v>1</v>
      </c>
      <c r="C6507" s="4">
        <v>6.0975609756097563E-3</v>
      </c>
      <c r="D6507" s="4">
        <v>14</v>
      </c>
      <c r="E6507" s="9">
        <v>0</v>
      </c>
      <c r="F6507" s="4">
        <v>0</v>
      </c>
    </row>
    <row r="6508" spans="1:6">
      <c r="A6508" t="s">
        <v>4111</v>
      </c>
      <c r="B6508" s="9">
        <v>1</v>
      </c>
      <c r="C6508" s="4">
        <v>6.0975609756097563E-3</v>
      </c>
      <c r="D6508" s="4">
        <v>14</v>
      </c>
      <c r="E6508" s="9">
        <v>0</v>
      </c>
      <c r="F6508" s="4">
        <v>0</v>
      </c>
    </row>
    <row r="6509" spans="1:6">
      <c r="A6509" t="s">
        <v>4108</v>
      </c>
      <c r="B6509" s="9">
        <v>1</v>
      </c>
      <c r="C6509" s="4">
        <v>6.0975609756097563E-3</v>
      </c>
      <c r="D6509" s="4">
        <v>14</v>
      </c>
      <c r="E6509" s="9">
        <v>0</v>
      </c>
      <c r="F6509" s="4">
        <v>0</v>
      </c>
    </row>
    <row r="6510" spans="1:6">
      <c r="A6510" t="s">
        <v>4107</v>
      </c>
      <c r="B6510" s="9">
        <v>1</v>
      </c>
      <c r="C6510" s="4">
        <v>6.0975609756097563E-3</v>
      </c>
      <c r="D6510" s="4">
        <v>14</v>
      </c>
      <c r="E6510" s="9">
        <v>0</v>
      </c>
      <c r="F6510" s="4">
        <v>0</v>
      </c>
    </row>
    <row r="6511" spans="1:6">
      <c r="A6511" t="s">
        <v>4117</v>
      </c>
      <c r="B6511" s="9">
        <v>1</v>
      </c>
      <c r="C6511" s="4">
        <v>6.0975609756097563E-3</v>
      </c>
      <c r="D6511" s="4">
        <v>6.8255813953488369</v>
      </c>
      <c r="E6511" s="9">
        <v>0</v>
      </c>
      <c r="F6511" s="4">
        <v>0</v>
      </c>
    </row>
    <row r="6512" spans="1:6">
      <c r="A6512" t="s">
        <v>4114</v>
      </c>
      <c r="B6512" s="9">
        <v>1</v>
      </c>
      <c r="C6512" s="4">
        <v>6.0975609756097563E-3</v>
      </c>
      <c r="D6512" s="4">
        <v>14</v>
      </c>
      <c r="E6512" s="9">
        <v>0</v>
      </c>
      <c r="F6512" s="4">
        <v>0</v>
      </c>
    </row>
    <row r="6513" spans="1:6">
      <c r="A6513" t="s">
        <v>4119</v>
      </c>
      <c r="B6513" s="9">
        <v>1</v>
      </c>
      <c r="C6513" s="4">
        <v>6.0975609756097563E-3</v>
      </c>
      <c r="D6513" s="4">
        <v>14</v>
      </c>
      <c r="E6513" s="9">
        <v>0</v>
      </c>
      <c r="F6513" s="4">
        <v>0</v>
      </c>
    </row>
    <row r="6514" spans="1:6">
      <c r="A6514" t="s">
        <v>4118</v>
      </c>
      <c r="B6514" s="9">
        <v>1</v>
      </c>
      <c r="C6514" s="4">
        <v>6.0975609756097563E-3</v>
      </c>
      <c r="D6514" s="4">
        <v>14</v>
      </c>
      <c r="E6514" s="9">
        <v>0</v>
      </c>
      <c r="F6514" s="4">
        <v>0</v>
      </c>
    </row>
    <row r="6515" spans="1:6">
      <c r="A6515" t="s">
        <v>4126</v>
      </c>
      <c r="B6515" s="9">
        <v>1</v>
      </c>
      <c r="C6515" s="4">
        <v>6.0975609756097563E-3</v>
      </c>
      <c r="D6515" s="4">
        <v>14</v>
      </c>
      <c r="E6515" s="9">
        <v>0</v>
      </c>
      <c r="F6515" s="4">
        <v>0</v>
      </c>
    </row>
    <row r="6516" spans="1:6">
      <c r="A6516" t="s">
        <v>4120</v>
      </c>
      <c r="B6516" s="9">
        <v>1</v>
      </c>
      <c r="C6516" s="4">
        <v>6.0975609756097563E-3</v>
      </c>
      <c r="D6516" s="4">
        <v>7.3158914728682162E-2</v>
      </c>
      <c r="E6516" s="9">
        <v>0</v>
      </c>
      <c r="F6516" s="4">
        <v>0</v>
      </c>
    </row>
    <row r="6517" spans="1:6">
      <c r="A6517" t="s">
        <v>4130</v>
      </c>
      <c r="B6517" s="9">
        <v>1</v>
      </c>
      <c r="C6517" s="4">
        <v>6.0975609756097563E-3</v>
      </c>
      <c r="D6517" s="4">
        <v>14</v>
      </c>
      <c r="E6517" s="9">
        <v>0</v>
      </c>
      <c r="F6517" s="4">
        <v>0</v>
      </c>
    </row>
    <row r="6518" spans="1:6">
      <c r="A6518" t="s">
        <v>4128</v>
      </c>
      <c r="B6518" s="9">
        <v>1</v>
      </c>
      <c r="C6518" s="4">
        <v>6.0975609756097563E-3</v>
      </c>
      <c r="D6518" s="4">
        <v>6.5406976744186043</v>
      </c>
      <c r="E6518" s="9">
        <v>0</v>
      </c>
      <c r="F6518" s="4">
        <v>0</v>
      </c>
    </row>
    <row r="6519" spans="1:6">
      <c r="A6519" t="s">
        <v>4134</v>
      </c>
      <c r="B6519" s="9">
        <v>1</v>
      </c>
      <c r="C6519" s="4">
        <v>6.0975609756097563E-3</v>
      </c>
      <c r="D6519" s="4">
        <v>14</v>
      </c>
      <c r="E6519" s="9">
        <v>0</v>
      </c>
      <c r="F6519" s="4">
        <v>0</v>
      </c>
    </row>
    <row r="6520" spans="1:6">
      <c r="A6520" t="s">
        <v>4133</v>
      </c>
      <c r="B6520" s="9">
        <v>1</v>
      </c>
      <c r="C6520" s="4">
        <v>6.0975609756097563E-3</v>
      </c>
      <c r="D6520" s="4">
        <v>14</v>
      </c>
      <c r="E6520" s="9">
        <v>0</v>
      </c>
      <c r="F6520" s="4">
        <v>0</v>
      </c>
    </row>
    <row r="6521" spans="1:6">
      <c r="A6521" t="s">
        <v>4131</v>
      </c>
      <c r="B6521" s="9">
        <v>1</v>
      </c>
      <c r="C6521" s="4">
        <v>6.0975609756097563E-3</v>
      </c>
      <c r="D6521" s="4">
        <v>14</v>
      </c>
      <c r="E6521" s="9">
        <v>0</v>
      </c>
      <c r="F6521" s="4">
        <v>0</v>
      </c>
    </row>
    <row r="6522" spans="1:6">
      <c r="A6522" t="s">
        <v>4139</v>
      </c>
      <c r="B6522" s="9">
        <v>1</v>
      </c>
      <c r="C6522" s="4">
        <v>6.0975609756097563E-3</v>
      </c>
      <c r="D6522" s="4">
        <v>14</v>
      </c>
      <c r="E6522" s="9">
        <v>0</v>
      </c>
      <c r="F6522" s="4">
        <v>0</v>
      </c>
    </row>
    <row r="6523" spans="1:6">
      <c r="A6523" t="s">
        <v>4138</v>
      </c>
      <c r="B6523" s="9">
        <v>1</v>
      </c>
      <c r="C6523" s="4">
        <v>6.0975609756097563E-3</v>
      </c>
      <c r="D6523" s="4">
        <v>14</v>
      </c>
      <c r="E6523" s="9">
        <v>0</v>
      </c>
      <c r="F6523" s="4">
        <v>0</v>
      </c>
    </row>
    <row r="6524" spans="1:6">
      <c r="A6524" t="s">
        <v>4136</v>
      </c>
      <c r="B6524" s="9">
        <v>1</v>
      </c>
      <c r="C6524" s="4">
        <v>6.0975609756097563E-3</v>
      </c>
      <c r="D6524" s="4">
        <v>14</v>
      </c>
      <c r="E6524" s="9">
        <v>0</v>
      </c>
      <c r="F6524" s="4">
        <v>0</v>
      </c>
    </row>
    <row r="6525" spans="1:6">
      <c r="A6525" t="s">
        <v>4135</v>
      </c>
      <c r="B6525" s="9">
        <v>1</v>
      </c>
      <c r="C6525" s="4">
        <v>6.0975609756097563E-3</v>
      </c>
      <c r="D6525" s="4">
        <v>14</v>
      </c>
      <c r="E6525" s="9">
        <v>0</v>
      </c>
      <c r="F6525" s="4">
        <v>0</v>
      </c>
    </row>
    <row r="6526" spans="1:6">
      <c r="A6526" t="s">
        <v>4143</v>
      </c>
      <c r="B6526" s="9">
        <v>1</v>
      </c>
      <c r="C6526" s="4">
        <v>6.0975609756097563E-3</v>
      </c>
      <c r="D6526" s="4">
        <v>14</v>
      </c>
      <c r="E6526" s="9">
        <v>0</v>
      </c>
      <c r="F6526" s="4">
        <v>0</v>
      </c>
    </row>
    <row r="6527" spans="1:6">
      <c r="A6527" t="s">
        <v>4142</v>
      </c>
      <c r="B6527" s="9">
        <v>1</v>
      </c>
      <c r="C6527" s="4">
        <v>6.0975609756097563E-3</v>
      </c>
      <c r="D6527" s="4">
        <v>14</v>
      </c>
      <c r="E6527" s="9">
        <v>0</v>
      </c>
      <c r="F6527" s="4">
        <v>0</v>
      </c>
    </row>
    <row r="6528" spans="1:6">
      <c r="A6528" t="s">
        <v>4141</v>
      </c>
      <c r="B6528" s="9">
        <v>1</v>
      </c>
      <c r="C6528" s="4">
        <v>6.0975609756097563E-3</v>
      </c>
      <c r="D6528" s="4">
        <v>14</v>
      </c>
      <c r="E6528" s="9">
        <v>0</v>
      </c>
      <c r="F6528" s="4">
        <v>0</v>
      </c>
    </row>
    <row r="6529" spans="1:6">
      <c r="A6529" t="s">
        <v>4150</v>
      </c>
      <c r="B6529" s="9">
        <v>1</v>
      </c>
      <c r="C6529" s="4">
        <v>6.0975609756097563E-3</v>
      </c>
      <c r="D6529" s="4">
        <v>14</v>
      </c>
      <c r="E6529" s="9">
        <v>0</v>
      </c>
      <c r="F6529" s="4">
        <v>0</v>
      </c>
    </row>
    <row r="6530" spans="1:6">
      <c r="A6530" t="s">
        <v>4149</v>
      </c>
      <c r="B6530" s="9">
        <v>1</v>
      </c>
      <c r="C6530" s="4">
        <v>6.0975609756097563E-3</v>
      </c>
      <c r="D6530" s="4">
        <v>14</v>
      </c>
      <c r="E6530" s="9">
        <v>0</v>
      </c>
      <c r="F6530" s="4">
        <v>0</v>
      </c>
    </row>
    <row r="6531" spans="1:6">
      <c r="A6531" t="s">
        <v>4146</v>
      </c>
      <c r="B6531" s="9">
        <v>1</v>
      </c>
      <c r="C6531" s="4">
        <v>6.0975609756097563E-3</v>
      </c>
      <c r="D6531" s="4">
        <v>14</v>
      </c>
      <c r="E6531" s="9">
        <v>0</v>
      </c>
      <c r="F6531" s="4">
        <v>0</v>
      </c>
    </row>
    <row r="6532" spans="1:6">
      <c r="A6532" t="s">
        <v>4145</v>
      </c>
      <c r="B6532" s="9">
        <v>1</v>
      </c>
      <c r="C6532" s="4">
        <v>6.0975609756097563E-3</v>
      </c>
      <c r="D6532" s="4">
        <v>14</v>
      </c>
      <c r="E6532" s="9">
        <v>0</v>
      </c>
      <c r="F6532" s="4">
        <v>0</v>
      </c>
    </row>
    <row r="6533" spans="1:6">
      <c r="A6533" t="s">
        <v>4155</v>
      </c>
      <c r="B6533" s="9">
        <v>1</v>
      </c>
      <c r="C6533" s="4">
        <v>6.0975609756097563E-3</v>
      </c>
      <c r="D6533" s="4">
        <v>14</v>
      </c>
      <c r="E6533" s="9">
        <v>0</v>
      </c>
      <c r="F6533" s="4">
        <v>0</v>
      </c>
    </row>
    <row r="6534" spans="1:6">
      <c r="A6534" t="s">
        <v>4154</v>
      </c>
      <c r="B6534" s="9">
        <v>1</v>
      </c>
      <c r="C6534" s="4">
        <v>6.0975609756097563E-3</v>
      </c>
      <c r="D6534" s="4">
        <v>14</v>
      </c>
      <c r="E6534" s="9">
        <v>0</v>
      </c>
      <c r="F6534" s="4">
        <v>0</v>
      </c>
    </row>
    <row r="6535" spans="1:6">
      <c r="A6535" t="s">
        <v>4151</v>
      </c>
      <c r="B6535" s="9">
        <v>1</v>
      </c>
      <c r="C6535" s="4">
        <v>6.0975609756097563E-3</v>
      </c>
      <c r="D6535" s="4">
        <v>7.1511627906976747</v>
      </c>
      <c r="E6535" s="9">
        <v>0</v>
      </c>
      <c r="F6535" s="4">
        <v>0</v>
      </c>
    </row>
    <row r="6536" spans="1:6">
      <c r="A6536" t="s">
        <v>4159</v>
      </c>
      <c r="B6536" s="9">
        <v>1</v>
      </c>
      <c r="C6536" s="4">
        <v>6.0975609756097563E-3</v>
      </c>
      <c r="D6536" s="4">
        <v>7.1511627906976747</v>
      </c>
      <c r="E6536" s="9">
        <v>0</v>
      </c>
      <c r="F6536" s="4">
        <v>0</v>
      </c>
    </row>
    <row r="6537" spans="1:6">
      <c r="A6537" t="s">
        <v>4158</v>
      </c>
      <c r="B6537" s="9">
        <v>1</v>
      </c>
      <c r="C6537" s="4">
        <v>6.0975609756097563E-3</v>
      </c>
      <c r="D6537" s="4">
        <v>14</v>
      </c>
      <c r="E6537" s="9">
        <v>0</v>
      </c>
      <c r="F6537" s="4">
        <v>0</v>
      </c>
    </row>
    <row r="6538" spans="1:6">
      <c r="A6538" t="s">
        <v>182</v>
      </c>
      <c r="B6538" s="9">
        <v>1</v>
      </c>
      <c r="C6538" s="4">
        <v>6.0975609756097563E-3</v>
      </c>
      <c r="D6538" s="4">
        <v>6.6627906976744189</v>
      </c>
      <c r="E6538" s="9">
        <v>0</v>
      </c>
      <c r="F6538" s="4">
        <v>0</v>
      </c>
    </row>
    <row r="6539" spans="1:6">
      <c r="A6539" t="s">
        <v>4153</v>
      </c>
      <c r="B6539" s="9">
        <v>1</v>
      </c>
      <c r="C6539" s="4">
        <v>6.0975609756097563E-3</v>
      </c>
      <c r="D6539" s="4">
        <v>14</v>
      </c>
      <c r="E6539" s="9">
        <v>0</v>
      </c>
      <c r="F6539" s="4">
        <v>0</v>
      </c>
    </row>
    <row r="6540" spans="1:6">
      <c r="A6540" t="s">
        <v>4162</v>
      </c>
      <c r="B6540" s="9">
        <v>1</v>
      </c>
      <c r="C6540" s="4">
        <v>6.0975609756097563E-3</v>
      </c>
      <c r="D6540" s="4">
        <v>14</v>
      </c>
      <c r="E6540" s="9">
        <v>0</v>
      </c>
      <c r="F6540" s="4">
        <v>0</v>
      </c>
    </row>
    <row r="6541" spans="1:6">
      <c r="A6541" t="s">
        <v>4157</v>
      </c>
      <c r="B6541" s="9">
        <v>1</v>
      </c>
      <c r="C6541" s="4">
        <v>6.0975609756097563E-3</v>
      </c>
      <c r="D6541" s="4">
        <v>14</v>
      </c>
      <c r="E6541" s="9">
        <v>0</v>
      </c>
      <c r="F6541" s="4">
        <v>0</v>
      </c>
    </row>
    <row r="6542" spans="1:6">
      <c r="A6542" t="s">
        <v>4156</v>
      </c>
      <c r="B6542" s="9">
        <v>1</v>
      </c>
      <c r="C6542" s="4">
        <v>6.0975609756097563E-3</v>
      </c>
      <c r="D6542" s="4">
        <v>14</v>
      </c>
      <c r="E6542" s="9">
        <v>0</v>
      </c>
      <c r="F6542" s="4">
        <v>0</v>
      </c>
    </row>
    <row r="6543" spans="1:6">
      <c r="A6543" t="s">
        <v>4160</v>
      </c>
      <c r="B6543" s="9">
        <v>1</v>
      </c>
      <c r="C6543" s="4">
        <v>6.0975609756097563E-3</v>
      </c>
      <c r="D6543" s="4">
        <v>14</v>
      </c>
      <c r="E6543" s="9">
        <v>0</v>
      </c>
      <c r="F6543" s="4">
        <v>0</v>
      </c>
    </row>
    <row r="6544" spans="1:6">
      <c r="A6544" t="s">
        <v>4166</v>
      </c>
      <c r="B6544" s="9">
        <v>1</v>
      </c>
      <c r="C6544" s="4">
        <v>6.0975609756097563E-3</v>
      </c>
      <c r="D6544" s="4">
        <v>14</v>
      </c>
      <c r="E6544" s="9">
        <v>0</v>
      </c>
      <c r="F6544" s="4">
        <v>0</v>
      </c>
    </row>
    <row r="6545" spans="1:6">
      <c r="A6545" t="s">
        <v>4165</v>
      </c>
      <c r="B6545" s="9">
        <v>1</v>
      </c>
      <c r="C6545" s="4">
        <v>6.0975609756097563E-3</v>
      </c>
      <c r="D6545" s="4">
        <v>14</v>
      </c>
      <c r="E6545" s="9">
        <v>0</v>
      </c>
      <c r="F6545" s="4">
        <v>0</v>
      </c>
    </row>
    <row r="6546" spans="1:6">
      <c r="A6546" t="s">
        <v>4164</v>
      </c>
      <c r="B6546" s="9">
        <v>1</v>
      </c>
      <c r="C6546" s="4">
        <v>6.0975609756097563E-3</v>
      </c>
      <c r="D6546" s="4">
        <v>14</v>
      </c>
      <c r="E6546" s="9">
        <v>0</v>
      </c>
      <c r="F6546" s="4">
        <v>0</v>
      </c>
    </row>
    <row r="6547" spans="1:6">
      <c r="A6547" t="s">
        <v>4163</v>
      </c>
      <c r="B6547" s="9">
        <v>1</v>
      </c>
      <c r="C6547" s="4">
        <v>6.0975609756097563E-3</v>
      </c>
      <c r="D6547" s="4">
        <v>14</v>
      </c>
      <c r="E6547" s="9">
        <v>0</v>
      </c>
      <c r="F6547" s="4">
        <v>0</v>
      </c>
    </row>
    <row r="6548" spans="1:6">
      <c r="A6548" t="s">
        <v>4172</v>
      </c>
      <c r="B6548" s="9">
        <v>1</v>
      </c>
      <c r="C6548" s="4">
        <v>6.0975609756097563E-3</v>
      </c>
      <c r="D6548" s="4">
        <v>6.6627906976744189</v>
      </c>
      <c r="E6548" s="9">
        <v>0</v>
      </c>
      <c r="F6548" s="4">
        <v>0</v>
      </c>
    </row>
    <row r="6549" spans="1:6">
      <c r="A6549" t="s">
        <v>4168</v>
      </c>
      <c r="B6549" s="9">
        <v>1</v>
      </c>
      <c r="C6549" s="4">
        <v>6.0975609756097563E-3</v>
      </c>
      <c r="D6549" s="4">
        <v>6.6627906976744189</v>
      </c>
      <c r="E6549" s="9">
        <v>0</v>
      </c>
      <c r="F6549" s="4">
        <v>0</v>
      </c>
    </row>
    <row r="6550" spans="1:6">
      <c r="A6550" t="s">
        <v>4167</v>
      </c>
      <c r="B6550" s="9">
        <v>1</v>
      </c>
      <c r="C6550" s="4">
        <v>6.0975609756097563E-3</v>
      </c>
      <c r="D6550" s="4">
        <v>6.6627906976744189</v>
      </c>
      <c r="E6550" s="9">
        <v>0</v>
      </c>
      <c r="F6550" s="4">
        <v>0</v>
      </c>
    </row>
    <row r="6551" spans="1:6">
      <c r="A6551" t="s">
        <v>4175</v>
      </c>
      <c r="B6551" s="9">
        <v>1</v>
      </c>
      <c r="C6551" s="4">
        <v>6.0975609756097563E-3</v>
      </c>
      <c r="D6551" s="4">
        <v>14</v>
      </c>
      <c r="E6551" s="9">
        <v>0</v>
      </c>
      <c r="F6551" s="4">
        <v>0</v>
      </c>
    </row>
    <row r="6552" spans="1:6">
      <c r="A6552" t="s">
        <v>4173</v>
      </c>
      <c r="B6552" s="9">
        <v>1</v>
      </c>
      <c r="C6552" s="4">
        <v>6.0975609756097563E-3</v>
      </c>
      <c r="D6552" s="4">
        <v>14</v>
      </c>
      <c r="E6552" s="9">
        <v>0</v>
      </c>
      <c r="F6552" s="4">
        <v>0</v>
      </c>
    </row>
    <row r="6553" spans="1:6">
      <c r="A6553" t="s">
        <v>4179</v>
      </c>
      <c r="B6553" s="9">
        <v>1</v>
      </c>
      <c r="C6553" s="4">
        <v>6.0975609756097563E-3</v>
      </c>
      <c r="D6553" s="4">
        <v>6.6627906976744189</v>
      </c>
      <c r="E6553" s="9">
        <v>1</v>
      </c>
      <c r="F6553" s="4">
        <v>1</v>
      </c>
    </row>
    <row r="6554" spans="1:6">
      <c r="A6554" t="s">
        <v>4182</v>
      </c>
      <c r="B6554" s="9">
        <v>1</v>
      </c>
      <c r="C6554" s="4">
        <v>6.0975609756097563E-3</v>
      </c>
      <c r="D6554" s="4">
        <v>14</v>
      </c>
      <c r="E6554" s="9">
        <v>1</v>
      </c>
      <c r="F6554" s="4">
        <v>1</v>
      </c>
    </row>
    <row r="6555" spans="1:6">
      <c r="A6555" t="s">
        <v>4177</v>
      </c>
      <c r="B6555" s="9">
        <v>1</v>
      </c>
      <c r="C6555" s="4">
        <v>6.0975609756097563E-3</v>
      </c>
      <c r="D6555" s="4">
        <v>14</v>
      </c>
      <c r="E6555" s="9">
        <v>1</v>
      </c>
      <c r="F6555" s="4">
        <v>1</v>
      </c>
    </row>
    <row r="6556" spans="1:6">
      <c r="A6556" t="s">
        <v>4181</v>
      </c>
      <c r="B6556" s="9">
        <v>1</v>
      </c>
      <c r="C6556" s="4">
        <v>6.0975609756097563E-3</v>
      </c>
      <c r="D6556" s="4">
        <v>0.23255813953488372</v>
      </c>
      <c r="E6556" s="9">
        <v>1</v>
      </c>
      <c r="F6556" s="4">
        <v>1</v>
      </c>
    </row>
    <row r="6557" spans="1:6">
      <c r="A6557" t="s">
        <v>4186</v>
      </c>
      <c r="B6557" s="9">
        <v>1</v>
      </c>
      <c r="C6557" s="4">
        <v>6.0975609756097563E-3</v>
      </c>
      <c r="D6557" s="4">
        <v>14</v>
      </c>
      <c r="E6557" s="9">
        <v>0</v>
      </c>
      <c r="F6557" s="4">
        <v>0</v>
      </c>
    </row>
    <row r="6558" spans="1:6">
      <c r="A6558" t="s">
        <v>4185</v>
      </c>
      <c r="B6558" s="9">
        <v>1</v>
      </c>
      <c r="C6558" s="4">
        <v>6.0975609756097563E-3</v>
      </c>
      <c r="D6558" s="4">
        <v>14</v>
      </c>
      <c r="E6558" s="9">
        <v>0</v>
      </c>
      <c r="F6558" s="4">
        <v>0</v>
      </c>
    </row>
    <row r="6559" spans="1:6">
      <c r="A6559" t="s">
        <v>4184</v>
      </c>
      <c r="B6559" s="9">
        <v>1</v>
      </c>
      <c r="C6559" s="4">
        <v>6.0975609756097563E-3</v>
      </c>
      <c r="D6559" s="4">
        <v>14</v>
      </c>
      <c r="E6559" s="9">
        <v>0</v>
      </c>
      <c r="F6559" s="4">
        <v>0</v>
      </c>
    </row>
    <row r="6560" spans="1:6">
      <c r="A6560" t="s">
        <v>4187</v>
      </c>
      <c r="B6560" s="9">
        <v>1</v>
      </c>
      <c r="C6560" s="4">
        <v>6.0975609756097563E-3</v>
      </c>
      <c r="D6560" s="4">
        <v>14</v>
      </c>
      <c r="E6560" s="9">
        <v>0</v>
      </c>
      <c r="F6560" s="4">
        <v>0</v>
      </c>
    </row>
    <row r="6561" spans="1:6">
      <c r="A6561" t="s">
        <v>4196</v>
      </c>
      <c r="B6561" s="9">
        <v>1</v>
      </c>
      <c r="C6561" s="4">
        <v>6.0975609756097563E-3</v>
      </c>
      <c r="D6561" s="4">
        <v>14</v>
      </c>
      <c r="E6561" s="9">
        <v>0</v>
      </c>
      <c r="F6561" s="4">
        <v>0</v>
      </c>
    </row>
    <row r="6562" spans="1:6">
      <c r="A6562" t="s">
        <v>4195</v>
      </c>
      <c r="B6562" s="9">
        <v>1</v>
      </c>
      <c r="C6562" s="4">
        <v>6.0975609756097563E-3</v>
      </c>
      <c r="D6562" s="4">
        <v>14</v>
      </c>
      <c r="E6562" s="9">
        <v>0</v>
      </c>
      <c r="F6562" s="4">
        <v>0</v>
      </c>
    </row>
    <row r="6563" spans="1:6">
      <c r="A6563" t="s">
        <v>4192</v>
      </c>
      <c r="B6563" s="9">
        <v>1</v>
      </c>
      <c r="C6563" s="4">
        <v>6.0975609756097563E-3</v>
      </c>
      <c r="D6563" s="4">
        <v>14</v>
      </c>
      <c r="E6563" s="9">
        <v>0</v>
      </c>
      <c r="F6563" s="4">
        <v>0</v>
      </c>
    </row>
    <row r="6564" spans="1:6">
      <c r="A6564" t="s">
        <v>4194</v>
      </c>
      <c r="B6564" s="9">
        <v>1</v>
      </c>
      <c r="C6564" s="4">
        <v>6.0975609756097563E-3</v>
      </c>
      <c r="D6564" s="4">
        <v>14</v>
      </c>
      <c r="E6564" s="9">
        <v>0</v>
      </c>
      <c r="F6564" s="4">
        <v>0</v>
      </c>
    </row>
    <row r="6565" spans="1:6">
      <c r="A6565" t="s">
        <v>4202</v>
      </c>
      <c r="B6565" s="9">
        <v>1</v>
      </c>
      <c r="C6565" s="4">
        <v>6.0975609756097563E-3</v>
      </c>
      <c r="D6565" s="4">
        <v>14</v>
      </c>
      <c r="E6565" s="9">
        <v>0</v>
      </c>
      <c r="F6565" s="4">
        <v>0</v>
      </c>
    </row>
    <row r="6566" spans="1:6">
      <c r="A6566" t="s">
        <v>4201</v>
      </c>
      <c r="B6566" s="9">
        <v>1</v>
      </c>
      <c r="C6566" s="4">
        <v>6.0975609756097563E-3</v>
      </c>
      <c r="D6566" s="4">
        <v>14</v>
      </c>
      <c r="E6566" s="9">
        <v>0</v>
      </c>
      <c r="F6566" s="4">
        <v>0</v>
      </c>
    </row>
    <row r="6567" spans="1:6">
      <c r="A6567" t="s">
        <v>4198</v>
      </c>
      <c r="B6567" s="9">
        <v>1</v>
      </c>
      <c r="C6567" s="4">
        <v>6.0975609756097563E-3</v>
      </c>
      <c r="D6567" s="4">
        <v>14</v>
      </c>
      <c r="E6567" s="9">
        <v>0</v>
      </c>
      <c r="F6567" s="4">
        <v>0</v>
      </c>
    </row>
    <row r="6568" spans="1:6">
      <c r="A6568" t="s">
        <v>4197</v>
      </c>
      <c r="B6568" s="9">
        <v>1</v>
      </c>
      <c r="C6568" s="4">
        <v>6.0975609756097563E-3</v>
      </c>
      <c r="D6568" s="4">
        <v>14</v>
      </c>
      <c r="E6568" s="9">
        <v>0</v>
      </c>
      <c r="F6568" s="4">
        <v>0</v>
      </c>
    </row>
    <row r="6569" spans="1:6">
      <c r="A6569" t="s">
        <v>4200</v>
      </c>
      <c r="B6569" s="9">
        <v>1</v>
      </c>
      <c r="C6569" s="4">
        <v>6.0975609756097563E-3</v>
      </c>
      <c r="D6569" s="4">
        <v>14</v>
      </c>
      <c r="E6569" s="9">
        <v>0</v>
      </c>
      <c r="F6569" s="4">
        <v>0</v>
      </c>
    </row>
    <row r="6570" spans="1:6">
      <c r="A6570" t="s">
        <v>4199</v>
      </c>
      <c r="B6570" s="9">
        <v>1</v>
      </c>
      <c r="C6570" s="4">
        <v>6.0975609756097563E-3</v>
      </c>
      <c r="D6570" s="4">
        <v>14</v>
      </c>
      <c r="E6570" s="9">
        <v>0</v>
      </c>
      <c r="F6570" s="4">
        <v>0</v>
      </c>
    </row>
    <row r="6571" spans="1:6">
      <c r="A6571" t="s">
        <v>471</v>
      </c>
      <c r="B6571" s="9">
        <v>1</v>
      </c>
      <c r="C6571" s="4">
        <v>6.0975609756097563E-3</v>
      </c>
      <c r="D6571" s="4">
        <v>0.31395348837209303</v>
      </c>
      <c r="E6571" s="9">
        <v>0</v>
      </c>
      <c r="F6571" s="4">
        <v>0</v>
      </c>
    </row>
    <row r="6572" spans="1:6">
      <c r="A6572" t="s">
        <v>4206</v>
      </c>
      <c r="B6572" s="9">
        <v>1</v>
      </c>
      <c r="C6572" s="4">
        <v>6.0975609756097563E-3</v>
      </c>
      <c r="D6572" s="4">
        <v>6.5813953488372094</v>
      </c>
      <c r="E6572" s="9">
        <v>0</v>
      </c>
      <c r="F6572" s="4">
        <v>0</v>
      </c>
    </row>
    <row r="6573" spans="1:6">
      <c r="A6573" t="s">
        <v>4209</v>
      </c>
      <c r="B6573" s="9">
        <v>1</v>
      </c>
      <c r="C6573" s="4">
        <v>6.0975609756097563E-3</v>
      </c>
      <c r="D6573" s="4">
        <v>6.6627906976744189</v>
      </c>
      <c r="E6573" s="9">
        <v>0</v>
      </c>
      <c r="F6573" s="4">
        <v>0</v>
      </c>
    </row>
    <row r="6574" spans="1:6">
      <c r="A6574" t="s">
        <v>4208</v>
      </c>
      <c r="B6574" s="9">
        <v>1</v>
      </c>
      <c r="C6574" s="4">
        <v>6.0975609756097563E-3</v>
      </c>
      <c r="D6574" s="4">
        <v>14</v>
      </c>
      <c r="E6574" s="9">
        <v>0</v>
      </c>
      <c r="F6574" s="4">
        <v>0</v>
      </c>
    </row>
    <row r="6575" spans="1:6">
      <c r="A6575" t="s">
        <v>4204</v>
      </c>
      <c r="B6575" s="9">
        <v>1</v>
      </c>
      <c r="C6575" s="4">
        <v>6.0975609756097563E-3</v>
      </c>
      <c r="D6575" s="4">
        <v>6.6627906976744189</v>
      </c>
      <c r="E6575" s="9">
        <v>0</v>
      </c>
      <c r="F6575" s="4">
        <v>0</v>
      </c>
    </row>
    <row r="6576" spans="1:6">
      <c r="A6576" t="s">
        <v>4207</v>
      </c>
      <c r="B6576" s="9">
        <v>1</v>
      </c>
      <c r="C6576" s="4">
        <v>6.0975609756097563E-3</v>
      </c>
      <c r="D6576" s="4">
        <v>0.31395348837209303</v>
      </c>
      <c r="E6576" s="9">
        <v>0</v>
      </c>
      <c r="F6576" s="4">
        <v>0</v>
      </c>
    </row>
    <row r="6577" spans="1:6">
      <c r="A6577" t="s">
        <v>4213</v>
      </c>
      <c r="B6577" s="9">
        <v>1</v>
      </c>
      <c r="C6577" s="4">
        <v>6.0975609756097563E-3</v>
      </c>
      <c r="D6577" s="4">
        <v>14</v>
      </c>
      <c r="E6577" s="9">
        <v>0</v>
      </c>
      <c r="F6577" s="4">
        <v>0</v>
      </c>
    </row>
    <row r="6578" spans="1:6">
      <c r="A6578" t="s">
        <v>4212</v>
      </c>
      <c r="B6578" s="9">
        <v>1</v>
      </c>
      <c r="C6578" s="4">
        <v>6.0975609756097563E-3</v>
      </c>
      <c r="D6578" s="4">
        <v>14</v>
      </c>
      <c r="E6578" s="9">
        <v>0</v>
      </c>
      <c r="F6578" s="4">
        <v>0</v>
      </c>
    </row>
    <row r="6579" spans="1:6">
      <c r="A6579" t="s">
        <v>4211</v>
      </c>
      <c r="B6579" s="9">
        <v>1</v>
      </c>
      <c r="C6579" s="4">
        <v>6.0975609756097563E-3</v>
      </c>
      <c r="D6579" s="4">
        <v>14</v>
      </c>
      <c r="E6579" s="9">
        <v>0</v>
      </c>
      <c r="F6579" s="4">
        <v>0</v>
      </c>
    </row>
    <row r="6580" spans="1:6">
      <c r="A6580" t="s">
        <v>4215</v>
      </c>
      <c r="B6580" s="9">
        <v>1</v>
      </c>
      <c r="C6580" s="4">
        <v>6.0975609756097563E-3</v>
      </c>
      <c r="D6580" s="4">
        <v>14</v>
      </c>
      <c r="E6580" s="9">
        <v>0</v>
      </c>
      <c r="F6580" s="4">
        <v>0</v>
      </c>
    </row>
    <row r="6581" spans="1:6">
      <c r="A6581" t="s">
        <v>4221</v>
      </c>
      <c r="B6581" s="9">
        <v>1</v>
      </c>
      <c r="C6581" s="4">
        <v>6.0975609756097563E-3</v>
      </c>
      <c r="D6581" s="4">
        <v>14</v>
      </c>
      <c r="E6581" s="9">
        <v>0</v>
      </c>
      <c r="F6581" s="4">
        <v>0</v>
      </c>
    </row>
    <row r="6582" spans="1:6">
      <c r="A6582" t="s">
        <v>4220</v>
      </c>
      <c r="B6582" s="9">
        <v>1</v>
      </c>
      <c r="C6582" s="4">
        <v>6.0975609756097563E-3</v>
      </c>
      <c r="D6582" s="4">
        <v>14</v>
      </c>
      <c r="E6582" s="9">
        <v>0</v>
      </c>
      <c r="F6582" s="4">
        <v>0</v>
      </c>
    </row>
    <row r="6583" spans="1:6">
      <c r="A6583" t="s">
        <v>4217</v>
      </c>
      <c r="B6583" s="9">
        <v>1</v>
      </c>
      <c r="C6583" s="4">
        <v>6.0975609756097563E-3</v>
      </c>
      <c r="D6583" s="4">
        <v>14</v>
      </c>
      <c r="E6583" s="9">
        <v>0</v>
      </c>
      <c r="F6583" s="4">
        <v>0</v>
      </c>
    </row>
    <row r="6584" spans="1:6">
      <c r="A6584" t="s">
        <v>4216</v>
      </c>
      <c r="B6584" s="9">
        <v>1</v>
      </c>
      <c r="C6584" s="4">
        <v>6.0975609756097563E-3</v>
      </c>
      <c r="D6584" s="4">
        <v>14</v>
      </c>
      <c r="E6584" s="9">
        <v>0</v>
      </c>
      <c r="F6584" s="4">
        <v>0</v>
      </c>
    </row>
    <row r="6585" spans="1:6">
      <c r="A6585" t="s">
        <v>4225</v>
      </c>
      <c r="B6585" s="9">
        <v>1</v>
      </c>
      <c r="C6585" s="4">
        <v>6.0975609756097563E-3</v>
      </c>
      <c r="D6585" s="4">
        <v>14</v>
      </c>
      <c r="E6585" s="9">
        <v>0</v>
      </c>
      <c r="F6585" s="4">
        <v>0</v>
      </c>
    </row>
    <row r="6586" spans="1:6">
      <c r="A6586" t="s">
        <v>4224</v>
      </c>
      <c r="B6586" s="9">
        <v>1</v>
      </c>
      <c r="C6586" s="4">
        <v>6.0975609756097563E-3</v>
      </c>
      <c r="D6586" s="4">
        <v>14</v>
      </c>
      <c r="E6586" s="9">
        <v>0</v>
      </c>
      <c r="F6586" s="4">
        <v>0</v>
      </c>
    </row>
    <row r="6587" spans="1:6">
      <c r="A6587" t="s">
        <v>4218</v>
      </c>
      <c r="B6587" s="9">
        <v>1</v>
      </c>
      <c r="C6587" s="4">
        <v>6.0975609756097563E-3</v>
      </c>
      <c r="D6587" s="4">
        <v>14</v>
      </c>
      <c r="E6587" s="9">
        <v>0</v>
      </c>
      <c r="F6587" s="4">
        <v>0</v>
      </c>
    </row>
    <row r="6588" spans="1:6">
      <c r="A6588" t="s">
        <v>432</v>
      </c>
      <c r="B6588" s="9">
        <v>1</v>
      </c>
      <c r="C6588" s="4">
        <v>6.0975609756097563E-3</v>
      </c>
      <c r="D6588" s="4">
        <v>0.31395348837209303</v>
      </c>
      <c r="E6588" s="9">
        <v>0</v>
      </c>
      <c r="F6588" s="4">
        <v>0</v>
      </c>
    </row>
    <row r="6589" spans="1:6">
      <c r="A6589" t="s">
        <v>4223</v>
      </c>
      <c r="B6589" s="9">
        <v>1</v>
      </c>
      <c r="C6589" s="4">
        <v>6.0975609756097563E-3</v>
      </c>
      <c r="D6589" s="4">
        <v>14</v>
      </c>
      <c r="E6589" s="9">
        <v>0</v>
      </c>
      <c r="F6589" s="4">
        <v>0</v>
      </c>
    </row>
    <row r="6590" spans="1:6">
      <c r="A6590" t="s">
        <v>4222</v>
      </c>
      <c r="B6590" s="9">
        <v>1</v>
      </c>
      <c r="C6590" s="4">
        <v>6.0975609756097563E-3</v>
      </c>
      <c r="D6590" s="4">
        <v>14</v>
      </c>
      <c r="E6590" s="9">
        <v>0</v>
      </c>
      <c r="F6590" s="4">
        <v>0</v>
      </c>
    </row>
    <row r="6591" spans="1:6">
      <c r="A6591" t="s">
        <v>4231</v>
      </c>
      <c r="B6591" s="9">
        <v>1</v>
      </c>
      <c r="C6591" s="4">
        <v>6.0975609756097563E-3</v>
      </c>
      <c r="D6591" s="4">
        <v>14</v>
      </c>
      <c r="E6591" s="9">
        <v>0</v>
      </c>
      <c r="F6591" s="4">
        <v>0</v>
      </c>
    </row>
    <row r="6592" spans="1:6">
      <c r="A6592" t="s">
        <v>4230</v>
      </c>
      <c r="B6592" s="9">
        <v>1</v>
      </c>
      <c r="C6592" s="4">
        <v>6.0975609756097563E-3</v>
      </c>
      <c r="D6592" s="4">
        <v>14</v>
      </c>
      <c r="E6592" s="9">
        <v>0</v>
      </c>
      <c r="F6592" s="4">
        <v>0</v>
      </c>
    </row>
    <row r="6593" spans="1:6">
      <c r="A6593" t="s">
        <v>4227</v>
      </c>
      <c r="B6593" s="9">
        <v>1</v>
      </c>
      <c r="C6593" s="4">
        <v>6.0975609756097563E-3</v>
      </c>
      <c r="D6593" s="4">
        <v>14</v>
      </c>
      <c r="E6593" s="9">
        <v>0</v>
      </c>
      <c r="F6593" s="4">
        <v>0</v>
      </c>
    </row>
    <row r="6594" spans="1:6">
      <c r="A6594" t="s">
        <v>4226</v>
      </c>
      <c r="B6594" s="9">
        <v>1</v>
      </c>
      <c r="C6594" s="4">
        <v>6.0975609756097563E-3</v>
      </c>
      <c r="D6594" s="4">
        <v>14</v>
      </c>
      <c r="E6594" s="9">
        <v>0</v>
      </c>
      <c r="F6594" s="4">
        <v>0</v>
      </c>
    </row>
    <row r="6595" spans="1:6">
      <c r="A6595" t="s">
        <v>4234</v>
      </c>
      <c r="B6595" s="9">
        <v>1</v>
      </c>
      <c r="C6595" s="4">
        <v>6.0975609756097563E-3</v>
      </c>
      <c r="D6595" s="4">
        <v>14</v>
      </c>
      <c r="E6595" s="9">
        <v>0</v>
      </c>
      <c r="F6595" s="4">
        <v>0</v>
      </c>
    </row>
    <row r="6596" spans="1:6">
      <c r="A6596" t="s">
        <v>4229</v>
      </c>
      <c r="B6596" s="9">
        <v>1</v>
      </c>
      <c r="C6596" s="4">
        <v>6.0975609756097563E-3</v>
      </c>
      <c r="D6596" s="4">
        <v>14</v>
      </c>
      <c r="E6596" s="9">
        <v>0</v>
      </c>
      <c r="F6596" s="4">
        <v>0</v>
      </c>
    </row>
    <row r="6597" spans="1:6">
      <c r="A6597" t="s">
        <v>4228</v>
      </c>
      <c r="B6597" s="9">
        <v>1</v>
      </c>
      <c r="C6597" s="4">
        <v>6.0975609756097563E-3</v>
      </c>
      <c r="D6597" s="4">
        <v>6.6627906976744189</v>
      </c>
      <c r="E6597" s="9">
        <v>0</v>
      </c>
      <c r="F6597" s="4">
        <v>0</v>
      </c>
    </row>
    <row r="6598" spans="1:6">
      <c r="A6598" t="s">
        <v>4236</v>
      </c>
      <c r="B6598" s="9">
        <v>1</v>
      </c>
      <c r="C6598" s="4">
        <v>6.0975609756097563E-3</v>
      </c>
      <c r="D6598" s="4">
        <v>14</v>
      </c>
      <c r="E6598" s="9">
        <v>0</v>
      </c>
      <c r="F6598" s="4">
        <v>0</v>
      </c>
    </row>
    <row r="6599" spans="1:6">
      <c r="A6599" t="s">
        <v>4233</v>
      </c>
      <c r="B6599" s="9">
        <v>1</v>
      </c>
      <c r="C6599" s="4">
        <v>6.0975609756097563E-3</v>
      </c>
      <c r="D6599" s="4">
        <v>14</v>
      </c>
      <c r="E6599" s="9">
        <v>0</v>
      </c>
      <c r="F6599" s="4">
        <v>0</v>
      </c>
    </row>
    <row r="6600" spans="1:6">
      <c r="A6600" t="s">
        <v>4232</v>
      </c>
      <c r="B6600" s="9">
        <v>1</v>
      </c>
      <c r="C6600" s="4">
        <v>6.0975609756097563E-3</v>
      </c>
      <c r="D6600" s="4">
        <v>14</v>
      </c>
      <c r="E6600" s="9">
        <v>0</v>
      </c>
      <c r="F6600" s="4">
        <v>0</v>
      </c>
    </row>
    <row r="6601" spans="1:6">
      <c r="A6601" t="s">
        <v>4239</v>
      </c>
      <c r="B6601" s="9">
        <v>1</v>
      </c>
      <c r="C6601" s="4">
        <v>6.0975609756097563E-3</v>
      </c>
      <c r="D6601" s="4">
        <v>14</v>
      </c>
      <c r="E6601" s="9">
        <v>0</v>
      </c>
      <c r="F6601" s="4">
        <v>0</v>
      </c>
    </row>
    <row r="6602" spans="1:6">
      <c r="A6602" t="s">
        <v>4235</v>
      </c>
      <c r="B6602" s="9">
        <v>1</v>
      </c>
      <c r="C6602" s="4">
        <v>6.0975609756097563E-3</v>
      </c>
      <c r="D6602" s="4">
        <v>14</v>
      </c>
      <c r="E6602" s="9">
        <v>0</v>
      </c>
      <c r="F6602" s="4">
        <v>0</v>
      </c>
    </row>
    <row r="6603" spans="1:6">
      <c r="A6603" t="s">
        <v>4240</v>
      </c>
      <c r="B6603" s="9">
        <v>1</v>
      </c>
      <c r="C6603" s="4">
        <v>6.0975609756097563E-3</v>
      </c>
      <c r="D6603" s="4">
        <v>14</v>
      </c>
      <c r="E6603" s="9">
        <v>0</v>
      </c>
      <c r="F6603" s="4">
        <v>0</v>
      </c>
    </row>
    <row r="6604" spans="1:6">
      <c r="A6604" t="s">
        <v>4238</v>
      </c>
      <c r="B6604" s="9">
        <v>1</v>
      </c>
      <c r="C6604" s="4">
        <v>6.0975609756097563E-3</v>
      </c>
      <c r="D6604" s="4">
        <v>14</v>
      </c>
      <c r="E6604" s="9">
        <v>0</v>
      </c>
      <c r="F6604" s="4">
        <v>0</v>
      </c>
    </row>
    <row r="6605" spans="1:6">
      <c r="A6605" t="s">
        <v>4237</v>
      </c>
      <c r="B6605" s="9">
        <v>1</v>
      </c>
      <c r="C6605" s="4">
        <v>6.0975609756097563E-3</v>
      </c>
      <c r="D6605" s="4">
        <v>14</v>
      </c>
      <c r="E6605" s="9">
        <v>0</v>
      </c>
      <c r="F6605" s="4">
        <v>0</v>
      </c>
    </row>
    <row r="6606" spans="1:6">
      <c r="A6606" t="s">
        <v>4242</v>
      </c>
      <c r="B6606" s="9">
        <v>1</v>
      </c>
      <c r="C6606" s="4">
        <v>6.0975609756097563E-3</v>
      </c>
      <c r="D6606" s="4">
        <v>14</v>
      </c>
      <c r="E6606" s="9">
        <v>0</v>
      </c>
      <c r="F6606" s="4">
        <v>0</v>
      </c>
    </row>
    <row r="6607" spans="1:6">
      <c r="A6607" t="s">
        <v>65</v>
      </c>
      <c r="B6607" s="9">
        <v>1</v>
      </c>
      <c r="C6607" s="4">
        <v>6.0975609756097563E-3</v>
      </c>
      <c r="D6607" s="4">
        <v>14</v>
      </c>
      <c r="E6607" s="9">
        <v>0</v>
      </c>
      <c r="F6607" s="4">
        <v>0</v>
      </c>
    </row>
    <row r="6608" spans="1:6">
      <c r="A6608" t="s">
        <v>4241</v>
      </c>
      <c r="B6608" s="9">
        <v>1</v>
      </c>
      <c r="C6608" s="4">
        <v>6.0975609756097563E-3</v>
      </c>
      <c r="D6608" s="4">
        <v>14</v>
      </c>
      <c r="E6608" s="9">
        <v>0</v>
      </c>
      <c r="F6608" s="4">
        <v>0</v>
      </c>
    </row>
    <row r="6609" spans="1:6">
      <c r="A6609" t="s">
        <v>4247</v>
      </c>
      <c r="B6609" s="9">
        <v>1</v>
      </c>
      <c r="C6609" s="4">
        <v>6.0975609756097563E-3</v>
      </c>
      <c r="D6609" s="4">
        <v>14</v>
      </c>
      <c r="E6609" s="9">
        <v>0</v>
      </c>
      <c r="F6609" s="4">
        <v>0</v>
      </c>
    </row>
    <row r="6610" spans="1:6">
      <c r="A6610" t="s">
        <v>4246</v>
      </c>
      <c r="B6610" s="9">
        <v>1</v>
      </c>
      <c r="C6610" s="4">
        <v>6.0975609756097563E-3</v>
      </c>
      <c r="D6610" s="4">
        <v>14</v>
      </c>
      <c r="E6610" s="9">
        <v>0</v>
      </c>
      <c r="F6610" s="4">
        <v>0</v>
      </c>
    </row>
    <row r="6611" spans="1:6">
      <c r="A6611" t="s">
        <v>4243</v>
      </c>
      <c r="B6611" s="9">
        <v>1</v>
      </c>
      <c r="C6611" s="4">
        <v>6.0975609756097563E-3</v>
      </c>
      <c r="D6611" s="4">
        <v>14</v>
      </c>
      <c r="E6611" s="9">
        <v>0</v>
      </c>
      <c r="F6611" s="4">
        <v>0</v>
      </c>
    </row>
    <row r="6612" spans="1:6">
      <c r="A6612" t="s">
        <v>4250</v>
      </c>
      <c r="B6612" s="9">
        <v>1</v>
      </c>
      <c r="C6612" s="4">
        <v>6.0975609756097563E-3</v>
      </c>
      <c r="D6612" s="4">
        <v>14</v>
      </c>
      <c r="E6612" s="9">
        <v>0</v>
      </c>
      <c r="F6612" s="4">
        <v>0</v>
      </c>
    </row>
    <row r="6613" spans="1:6">
      <c r="A6613" t="s">
        <v>4249</v>
      </c>
      <c r="B6613" s="9">
        <v>1</v>
      </c>
      <c r="C6613" s="4">
        <v>6.0975609756097563E-3</v>
      </c>
      <c r="D6613" s="4">
        <v>14</v>
      </c>
      <c r="E6613" s="9">
        <v>0</v>
      </c>
      <c r="F6613" s="4">
        <v>0</v>
      </c>
    </row>
    <row r="6614" spans="1:6">
      <c r="A6614" t="s">
        <v>4245</v>
      </c>
      <c r="B6614" s="9">
        <v>1</v>
      </c>
      <c r="C6614" s="4">
        <v>6.0975609756097563E-3</v>
      </c>
      <c r="D6614" s="4">
        <v>14</v>
      </c>
      <c r="E6614" s="9">
        <v>0</v>
      </c>
      <c r="F6614" s="4">
        <v>0</v>
      </c>
    </row>
    <row r="6615" spans="1:6">
      <c r="A6615" t="s">
        <v>4244</v>
      </c>
      <c r="B6615" s="9">
        <v>1</v>
      </c>
      <c r="C6615" s="4">
        <v>6.0975609756097563E-3</v>
      </c>
      <c r="D6615" s="4">
        <v>14</v>
      </c>
      <c r="E6615" s="9">
        <v>0</v>
      </c>
      <c r="F6615" s="4">
        <v>0</v>
      </c>
    </row>
    <row r="6616" spans="1:6">
      <c r="A6616" t="s">
        <v>4248</v>
      </c>
      <c r="B6616" s="9">
        <v>1</v>
      </c>
      <c r="C6616" s="4">
        <v>6.0975609756097563E-3</v>
      </c>
      <c r="D6616" s="4">
        <v>14</v>
      </c>
      <c r="E6616" s="9">
        <v>0</v>
      </c>
      <c r="F6616" s="4">
        <v>0</v>
      </c>
    </row>
    <row r="6617" spans="1:6">
      <c r="A6617" t="s">
        <v>4253</v>
      </c>
      <c r="B6617" s="9">
        <v>1</v>
      </c>
      <c r="C6617" s="4">
        <v>6.0975609756097563E-3</v>
      </c>
      <c r="D6617" s="4">
        <v>14</v>
      </c>
      <c r="E6617" s="9">
        <v>1</v>
      </c>
      <c r="F6617" s="4">
        <v>1</v>
      </c>
    </row>
    <row r="6618" spans="1:6">
      <c r="A6618" t="s">
        <v>4257</v>
      </c>
      <c r="B6618" s="9">
        <v>1</v>
      </c>
      <c r="C6618" s="4">
        <v>6.0975609756097563E-3</v>
      </c>
      <c r="D6618" s="4">
        <v>14</v>
      </c>
      <c r="E6618" s="9">
        <v>1</v>
      </c>
      <c r="F6618" s="4">
        <v>1</v>
      </c>
    </row>
    <row r="6619" spans="1:6">
      <c r="A6619" t="s">
        <v>4252</v>
      </c>
      <c r="B6619" s="9">
        <v>1</v>
      </c>
      <c r="C6619" s="4">
        <v>6.0975609756097563E-3</v>
      </c>
      <c r="D6619" s="4">
        <v>14</v>
      </c>
      <c r="E6619" s="9">
        <v>1</v>
      </c>
      <c r="F6619" s="4">
        <v>1</v>
      </c>
    </row>
    <row r="6620" spans="1:6">
      <c r="A6620" t="s">
        <v>4251</v>
      </c>
      <c r="B6620" s="9">
        <v>1</v>
      </c>
      <c r="C6620" s="4">
        <v>6.0975609756097563E-3</v>
      </c>
      <c r="D6620" s="4">
        <v>14</v>
      </c>
      <c r="E6620" s="9">
        <v>1</v>
      </c>
      <c r="F6620" s="4">
        <v>1</v>
      </c>
    </row>
    <row r="6621" spans="1:6">
      <c r="A6621" t="s">
        <v>4259</v>
      </c>
      <c r="B6621" s="9">
        <v>1</v>
      </c>
      <c r="C6621" s="4">
        <v>6.0975609756097563E-3</v>
      </c>
      <c r="D6621" s="4">
        <v>14</v>
      </c>
      <c r="E6621" s="9">
        <v>1</v>
      </c>
      <c r="F6621" s="4">
        <v>1</v>
      </c>
    </row>
    <row r="6622" spans="1:6">
      <c r="A6622" t="s">
        <v>4255</v>
      </c>
      <c r="B6622" s="9">
        <v>1</v>
      </c>
      <c r="C6622" s="4">
        <v>6.0975609756097563E-3</v>
      </c>
      <c r="D6622" s="4">
        <v>14</v>
      </c>
      <c r="E6622" s="9">
        <v>1</v>
      </c>
      <c r="F6622" s="4">
        <v>1</v>
      </c>
    </row>
    <row r="6623" spans="1:6">
      <c r="A6623" t="s">
        <v>4254</v>
      </c>
      <c r="B6623" s="9">
        <v>1</v>
      </c>
      <c r="C6623" s="4">
        <v>6.0975609756097563E-3</v>
      </c>
      <c r="D6623" s="4">
        <v>14</v>
      </c>
      <c r="E6623" s="9">
        <v>1</v>
      </c>
      <c r="F6623" s="4">
        <v>1</v>
      </c>
    </row>
    <row r="6624" spans="1:6">
      <c r="A6624" t="s">
        <v>4263</v>
      </c>
      <c r="B6624" s="9">
        <v>1</v>
      </c>
      <c r="C6624" s="4">
        <v>6.0975609756097563E-3</v>
      </c>
      <c r="D6624" s="4">
        <v>14</v>
      </c>
      <c r="E6624" s="9">
        <v>0</v>
      </c>
      <c r="F6624" s="4">
        <v>0</v>
      </c>
    </row>
    <row r="6625" spans="1:6">
      <c r="A6625" t="s">
        <v>4265</v>
      </c>
      <c r="B6625" s="9">
        <v>1</v>
      </c>
      <c r="C6625" s="4">
        <v>6.0975609756097563E-3</v>
      </c>
      <c r="D6625" s="4">
        <v>14</v>
      </c>
      <c r="E6625" s="9">
        <v>0</v>
      </c>
      <c r="F6625" s="4">
        <v>0</v>
      </c>
    </row>
    <row r="6626" spans="1:6">
      <c r="A6626" t="s">
        <v>4264</v>
      </c>
      <c r="B6626" s="9">
        <v>1</v>
      </c>
      <c r="C6626" s="4">
        <v>6.0975609756097563E-3</v>
      </c>
      <c r="D6626" s="4">
        <v>14</v>
      </c>
      <c r="E6626" s="9">
        <v>0</v>
      </c>
      <c r="F6626" s="4">
        <v>0</v>
      </c>
    </row>
    <row r="6627" spans="1:6">
      <c r="A6627" t="s">
        <v>4262</v>
      </c>
      <c r="B6627" s="9">
        <v>1</v>
      </c>
      <c r="C6627" s="4">
        <v>6.0975609756097563E-3</v>
      </c>
      <c r="D6627" s="4">
        <v>14</v>
      </c>
      <c r="E6627" s="9">
        <v>0</v>
      </c>
      <c r="F6627" s="4">
        <v>0</v>
      </c>
    </row>
    <row r="6628" spans="1:6">
      <c r="A6628" t="s">
        <v>4261</v>
      </c>
      <c r="B6628" s="9">
        <v>1</v>
      </c>
      <c r="C6628" s="4">
        <v>6.0975609756097563E-3</v>
      </c>
      <c r="D6628" s="4">
        <v>14</v>
      </c>
      <c r="E6628" s="9">
        <v>0</v>
      </c>
      <c r="F6628" s="4">
        <v>0</v>
      </c>
    </row>
    <row r="6629" spans="1:6">
      <c r="A6629" t="s">
        <v>4269</v>
      </c>
      <c r="B6629" s="9">
        <v>1</v>
      </c>
      <c r="C6629" s="4">
        <v>6.0975609756097563E-3</v>
      </c>
      <c r="D6629" s="4">
        <v>14</v>
      </c>
      <c r="E6629" s="9">
        <v>0</v>
      </c>
      <c r="F6629" s="4">
        <v>0</v>
      </c>
    </row>
    <row r="6630" spans="1:6">
      <c r="A6630" t="s">
        <v>4268</v>
      </c>
      <c r="B6630" s="9">
        <v>1</v>
      </c>
      <c r="C6630" s="4">
        <v>6.0975609756097563E-3</v>
      </c>
      <c r="D6630" s="4">
        <v>14</v>
      </c>
      <c r="E6630" s="9">
        <v>0</v>
      </c>
      <c r="F6630" s="4">
        <v>0</v>
      </c>
    </row>
    <row r="6631" spans="1:6">
      <c r="A6631" t="s">
        <v>4272</v>
      </c>
      <c r="B6631" s="9">
        <v>1</v>
      </c>
      <c r="C6631" s="4">
        <v>6.0975609756097563E-3</v>
      </c>
      <c r="D6631" s="4">
        <v>14</v>
      </c>
      <c r="E6631" s="9">
        <v>0</v>
      </c>
      <c r="F6631" s="4">
        <v>0</v>
      </c>
    </row>
    <row r="6632" spans="1:6">
      <c r="A6632" t="s">
        <v>4267</v>
      </c>
      <c r="B6632" s="9">
        <v>1</v>
      </c>
      <c r="C6632" s="4">
        <v>6.0975609756097563E-3</v>
      </c>
      <c r="D6632" s="4">
        <v>14</v>
      </c>
      <c r="E6632" s="9">
        <v>0</v>
      </c>
      <c r="F6632" s="4">
        <v>0</v>
      </c>
    </row>
    <row r="6633" spans="1:6">
      <c r="A6633" t="s">
        <v>4274</v>
      </c>
      <c r="B6633" s="9">
        <v>1</v>
      </c>
      <c r="C6633" s="4">
        <v>6.0975609756097563E-3</v>
      </c>
      <c r="D6633" s="4">
        <v>14</v>
      </c>
      <c r="E6633" s="9">
        <v>0</v>
      </c>
      <c r="F6633" s="4">
        <v>0</v>
      </c>
    </row>
    <row r="6634" spans="1:6">
      <c r="A6634" t="s">
        <v>4273</v>
      </c>
      <c r="B6634" s="9">
        <v>1</v>
      </c>
      <c r="C6634" s="4">
        <v>6.0975609756097563E-3</v>
      </c>
      <c r="D6634" s="4">
        <v>14</v>
      </c>
      <c r="E6634" s="9">
        <v>0</v>
      </c>
      <c r="F6634" s="4">
        <v>0</v>
      </c>
    </row>
    <row r="6635" spans="1:6">
      <c r="A6635" t="s">
        <v>4271</v>
      </c>
      <c r="B6635" s="9">
        <v>1</v>
      </c>
      <c r="C6635" s="4">
        <v>6.0975609756097563E-3</v>
      </c>
      <c r="D6635" s="4">
        <v>14</v>
      </c>
      <c r="E6635" s="9">
        <v>0</v>
      </c>
      <c r="F6635" s="4">
        <v>0</v>
      </c>
    </row>
    <row r="6636" spans="1:6">
      <c r="A6636" t="s">
        <v>4270</v>
      </c>
      <c r="B6636" s="9">
        <v>1</v>
      </c>
      <c r="C6636" s="4">
        <v>6.0975609756097563E-3</v>
      </c>
      <c r="D6636" s="4">
        <v>14</v>
      </c>
      <c r="E6636" s="9">
        <v>0</v>
      </c>
      <c r="F6636" s="4">
        <v>0</v>
      </c>
    </row>
    <row r="6637" spans="1:6">
      <c r="A6637" t="s">
        <v>4279</v>
      </c>
      <c r="B6637" s="9">
        <v>1</v>
      </c>
      <c r="C6637" s="4">
        <v>6.0975609756097563E-3</v>
      </c>
      <c r="D6637" s="4">
        <v>14</v>
      </c>
      <c r="E6637" s="9">
        <v>0</v>
      </c>
      <c r="F6637" s="4">
        <v>0</v>
      </c>
    </row>
    <row r="6638" spans="1:6">
      <c r="A6638" t="s">
        <v>4278</v>
      </c>
      <c r="B6638" s="9">
        <v>1</v>
      </c>
      <c r="C6638" s="4">
        <v>6.0975609756097563E-3</v>
      </c>
      <c r="D6638" s="4">
        <v>14</v>
      </c>
      <c r="E6638" s="9">
        <v>0</v>
      </c>
      <c r="F6638" s="4">
        <v>0</v>
      </c>
    </row>
    <row r="6639" spans="1:6">
      <c r="A6639" t="s">
        <v>4275</v>
      </c>
      <c r="B6639" s="9">
        <v>1</v>
      </c>
      <c r="C6639" s="4">
        <v>6.0975609756097563E-3</v>
      </c>
      <c r="D6639" s="4">
        <v>14</v>
      </c>
      <c r="E6639" s="9">
        <v>0</v>
      </c>
      <c r="F6639" s="4">
        <v>0</v>
      </c>
    </row>
    <row r="6640" spans="1:6">
      <c r="A6640" t="s">
        <v>4277</v>
      </c>
      <c r="B6640" s="9">
        <v>1</v>
      </c>
      <c r="C6640" s="4">
        <v>6.0975609756097563E-3</v>
      </c>
      <c r="D6640" s="4">
        <v>14</v>
      </c>
      <c r="E6640" s="9">
        <v>0</v>
      </c>
      <c r="F6640" s="4">
        <v>0</v>
      </c>
    </row>
    <row r="6641" spans="1:6">
      <c r="A6641" t="s">
        <v>4276</v>
      </c>
      <c r="B6641" s="9">
        <v>1</v>
      </c>
      <c r="C6641" s="4">
        <v>6.0975609756097563E-3</v>
      </c>
      <c r="D6641" s="4">
        <v>14</v>
      </c>
      <c r="E6641" s="9">
        <v>0</v>
      </c>
      <c r="F6641" s="4">
        <v>0</v>
      </c>
    </row>
    <row r="6642" spans="1:6">
      <c r="A6642" t="s">
        <v>4281</v>
      </c>
      <c r="B6642" s="9">
        <v>1</v>
      </c>
      <c r="C6642" s="4">
        <v>6.0975609756097563E-3</v>
      </c>
      <c r="D6642" s="4">
        <v>14</v>
      </c>
      <c r="E6642" s="9">
        <v>0</v>
      </c>
      <c r="F6642" s="4">
        <v>0</v>
      </c>
    </row>
    <row r="6643" spans="1:6">
      <c r="A6643" t="s">
        <v>4285</v>
      </c>
      <c r="B6643" s="9">
        <v>1</v>
      </c>
      <c r="C6643" s="4">
        <v>6.0975609756097563E-3</v>
      </c>
      <c r="D6643" s="4">
        <v>14</v>
      </c>
      <c r="E6643" s="9">
        <v>0</v>
      </c>
      <c r="F6643" s="4">
        <v>0</v>
      </c>
    </row>
    <row r="6644" spans="1:6">
      <c r="A6644" t="s">
        <v>4284</v>
      </c>
      <c r="B6644" s="9">
        <v>1</v>
      </c>
      <c r="C6644" s="4">
        <v>6.0975609756097563E-3</v>
      </c>
      <c r="D6644" s="4">
        <v>14</v>
      </c>
      <c r="E6644" s="9">
        <v>0</v>
      </c>
      <c r="F6644" s="4">
        <v>0</v>
      </c>
    </row>
    <row r="6645" spans="1:6">
      <c r="A6645" t="s">
        <v>4280</v>
      </c>
      <c r="B6645" s="9">
        <v>1</v>
      </c>
      <c r="C6645" s="4">
        <v>6.0975609756097563E-3</v>
      </c>
      <c r="D6645" s="4">
        <v>14</v>
      </c>
      <c r="E6645" s="9">
        <v>0</v>
      </c>
      <c r="F6645" s="4">
        <v>0</v>
      </c>
    </row>
    <row r="6646" spans="1:6">
      <c r="A6646" t="s">
        <v>4288</v>
      </c>
      <c r="B6646" s="9">
        <v>1</v>
      </c>
      <c r="C6646" s="4">
        <v>6.0975609756097563E-3</v>
      </c>
      <c r="D6646" s="4">
        <v>14</v>
      </c>
      <c r="E6646" s="9">
        <v>0</v>
      </c>
      <c r="F6646" s="4">
        <v>0</v>
      </c>
    </row>
    <row r="6647" spans="1:6">
      <c r="A6647" t="s">
        <v>4283</v>
      </c>
      <c r="B6647" s="9">
        <v>1</v>
      </c>
      <c r="C6647" s="4">
        <v>6.0975609756097563E-3</v>
      </c>
      <c r="D6647" s="4">
        <v>14</v>
      </c>
      <c r="E6647" s="9">
        <v>0</v>
      </c>
      <c r="F6647" s="4">
        <v>0</v>
      </c>
    </row>
    <row r="6648" spans="1:6">
      <c r="A6648" t="s">
        <v>4282</v>
      </c>
      <c r="B6648" s="9">
        <v>1</v>
      </c>
      <c r="C6648" s="4">
        <v>6.0975609756097563E-3</v>
      </c>
      <c r="D6648" s="4">
        <v>14</v>
      </c>
      <c r="E6648" s="9">
        <v>0</v>
      </c>
      <c r="F6648" s="4">
        <v>0</v>
      </c>
    </row>
    <row r="6649" spans="1:6">
      <c r="A6649" t="s">
        <v>4291</v>
      </c>
      <c r="B6649" s="9">
        <v>1</v>
      </c>
      <c r="C6649" s="4">
        <v>6.0975609756097563E-3</v>
      </c>
      <c r="D6649" s="4">
        <v>14</v>
      </c>
      <c r="E6649" s="9">
        <v>0</v>
      </c>
      <c r="F6649" s="4">
        <v>0</v>
      </c>
    </row>
    <row r="6650" spans="1:6">
      <c r="A6650" t="s">
        <v>4290</v>
      </c>
      <c r="B6650" s="9">
        <v>1</v>
      </c>
      <c r="C6650" s="4">
        <v>6.0975609756097563E-3</v>
      </c>
      <c r="D6650" s="4">
        <v>14</v>
      </c>
      <c r="E6650" s="9">
        <v>0</v>
      </c>
      <c r="F6650" s="4">
        <v>0</v>
      </c>
    </row>
    <row r="6651" spans="1:6">
      <c r="A6651" t="s">
        <v>4287</v>
      </c>
      <c r="B6651" s="9">
        <v>1</v>
      </c>
      <c r="C6651" s="4">
        <v>6.0975609756097563E-3</v>
      </c>
      <c r="D6651" s="4">
        <v>14</v>
      </c>
      <c r="E6651" s="9">
        <v>0</v>
      </c>
      <c r="F6651" s="4">
        <v>0</v>
      </c>
    </row>
    <row r="6652" spans="1:6">
      <c r="A6652" t="s">
        <v>4286</v>
      </c>
      <c r="B6652" s="9">
        <v>1</v>
      </c>
      <c r="C6652" s="4">
        <v>6.0975609756097563E-3</v>
      </c>
      <c r="D6652" s="4">
        <v>14</v>
      </c>
      <c r="E6652" s="9">
        <v>0</v>
      </c>
      <c r="F6652" s="4">
        <v>0</v>
      </c>
    </row>
    <row r="6653" spans="1:6">
      <c r="A6653" t="s">
        <v>4289</v>
      </c>
      <c r="B6653" s="9">
        <v>1</v>
      </c>
      <c r="C6653" s="4">
        <v>6.0975609756097563E-3</v>
      </c>
      <c r="D6653" s="4">
        <v>0.23255813953488372</v>
      </c>
      <c r="E6653" s="9">
        <v>0</v>
      </c>
      <c r="F6653" s="4">
        <v>0</v>
      </c>
    </row>
    <row r="6654" spans="1:6">
      <c r="A6654" t="s">
        <v>4295</v>
      </c>
      <c r="B6654" s="9">
        <v>1</v>
      </c>
      <c r="C6654" s="4">
        <v>6.0975609756097563E-3</v>
      </c>
      <c r="D6654" s="4">
        <v>14</v>
      </c>
      <c r="E6654" s="9">
        <v>0</v>
      </c>
      <c r="F6654" s="4">
        <v>0</v>
      </c>
    </row>
    <row r="6655" spans="1:6">
      <c r="A6655" t="s">
        <v>4294</v>
      </c>
      <c r="B6655" s="9">
        <v>1</v>
      </c>
      <c r="C6655" s="4">
        <v>6.0975609756097563E-3</v>
      </c>
      <c r="D6655" s="4">
        <v>14</v>
      </c>
      <c r="E6655" s="9">
        <v>0</v>
      </c>
      <c r="F6655" s="4">
        <v>0</v>
      </c>
    </row>
    <row r="6656" spans="1:6">
      <c r="A6656" t="s">
        <v>4298</v>
      </c>
      <c r="B6656" s="9">
        <v>1</v>
      </c>
      <c r="C6656" s="4">
        <v>6.0975609756097563E-3</v>
      </c>
      <c r="D6656" s="4">
        <v>14</v>
      </c>
      <c r="E6656" s="9">
        <v>0</v>
      </c>
      <c r="F6656" s="4">
        <v>0</v>
      </c>
    </row>
    <row r="6657" spans="1:6">
      <c r="A6657" t="s">
        <v>4297</v>
      </c>
      <c r="B6657" s="9">
        <v>1</v>
      </c>
      <c r="C6657" s="4">
        <v>6.0975609756097563E-3</v>
      </c>
      <c r="D6657" s="4">
        <v>14</v>
      </c>
      <c r="E6657" s="9">
        <v>0</v>
      </c>
      <c r="F6657" s="4">
        <v>0</v>
      </c>
    </row>
    <row r="6658" spans="1:6">
      <c r="A6658" t="s">
        <v>4293</v>
      </c>
      <c r="B6658" s="9">
        <v>1</v>
      </c>
      <c r="C6658" s="4">
        <v>6.0975609756097563E-3</v>
      </c>
      <c r="D6658" s="4">
        <v>14</v>
      </c>
      <c r="E6658" s="9">
        <v>0</v>
      </c>
      <c r="F6658" s="4">
        <v>0</v>
      </c>
    </row>
    <row r="6659" spans="1:6">
      <c r="A6659" t="s">
        <v>4292</v>
      </c>
      <c r="B6659" s="9">
        <v>1</v>
      </c>
      <c r="C6659" s="4">
        <v>6.0975609756097563E-3</v>
      </c>
      <c r="D6659" s="4">
        <v>14</v>
      </c>
      <c r="E6659" s="9">
        <v>0</v>
      </c>
      <c r="F6659" s="4">
        <v>0</v>
      </c>
    </row>
    <row r="6660" spans="1:6">
      <c r="A6660" t="s">
        <v>4296</v>
      </c>
      <c r="B6660" s="9">
        <v>1</v>
      </c>
      <c r="C6660" s="4">
        <v>6.0975609756097563E-3</v>
      </c>
      <c r="D6660" s="4">
        <v>14</v>
      </c>
      <c r="E6660" s="9">
        <v>0</v>
      </c>
      <c r="F6660" s="4">
        <v>0</v>
      </c>
    </row>
    <row r="6661" spans="1:6">
      <c r="A6661" t="s">
        <v>4300</v>
      </c>
      <c r="B6661" s="9">
        <v>1</v>
      </c>
      <c r="C6661" s="4">
        <v>6.0975609756097563E-3</v>
      </c>
      <c r="D6661" s="4">
        <v>14</v>
      </c>
      <c r="E6661" s="9">
        <v>0</v>
      </c>
      <c r="F6661" s="4">
        <v>0</v>
      </c>
    </row>
    <row r="6662" spans="1:6">
      <c r="A6662" t="s">
        <v>4299</v>
      </c>
      <c r="B6662" s="9">
        <v>1</v>
      </c>
      <c r="C6662" s="4">
        <v>6.0975609756097563E-3</v>
      </c>
      <c r="D6662" s="4">
        <v>14</v>
      </c>
      <c r="E6662" s="9">
        <v>0</v>
      </c>
      <c r="F6662" s="4">
        <v>0</v>
      </c>
    </row>
    <row r="6663" spans="1:6">
      <c r="A6663" t="s">
        <v>4308</v>
      </c>
      <c r="B6663" s="9">
        <v>1</v>
      </c>
      <c r="C6663" s="4">
        <v>6.0975609756097563E-3</v>
      </c>
      <c r="D6663" s="4">
        <v>14</v>
      </c>
      <c r="E6663" s="9">
        <v>0</v>
      </c>
      <c r="F6663" s="4">
        <v>0</v>
      </c>
    </row>
    <row r="6664" spans="1:6">
      <c r="A6664" t="s">
        <v>4304</v>
      </c>
      <c r="B6664" s="9">
        <v>1</v>
      </c>
      <c r="C6664" s="4">
        <v>6.0975609756097563E-3</v>
      </c>
      <c r="D6664" s="4">
        <v>14</v>
      </c>
      <c r="E6664" s="9">
        <v>0</v>
      </c>
      <c r="F6664" s="4">
        <v>0</v>
      </c>
    </row>
    <row r="6665" spans="1:6">
      <c r="A6665" t="s">
        <v>4311</v>
      </c>
      <c r="B6665" s="9">
        <v>1</v>
      </c>
      <c r="C6665" s="4">
        <v>6.0975609756097563E-3</v>
      </c>
      <c r="D6665" s="4">
        <v>14</v>
      </c>
      <c r="E6665" s="9">
        <v>0</v>
      </c>
      <c r="F6665" s="4">
        <v>0</v>
      </c>
    </row>
    <row r="6666" spans="1:6">
      <c r="A6666" t="s">
        <v>4310</v>
      </c>
      <c r="B6666" s="9">
        <v>1</v>
      </c>
      <c r="C6666" s="4">
        <v>6.0975609756097563E-3</v>
      </c>
      <c r="D6666" s="4">
        <v>14</v>
      </c>
      <c r="E6666" s="9">
        <v>0</v>
      </c>
      <c r="F6666" s="4">
        <v>0</v>
      </c>
    </row>
    <row r="6667" spans="1:6">
      <c r="A6667" t="s">
        <v>4307</v>
      </c>
      <c r="B6667" s="9">
        <v>1</v>
      </c>
      <c r="C6667" s="4">
        <v>6.0975609756097563E-3</v>
      </c>
      <c r="D6667" s="4">
        <v>14</v>
      </c>
      <c r="E6667" s="9">
        <v>0</v>
      </c>
      <c r="F6667" s="4">
        <v>0</v>
      </c>
    </row>
    <row r="6668" spans="1:6">
      <c r="A6668" t="s">
        <v>4313</v>
      </c>
      <c r="B6668" s="9">
        <v>1</v>
      </c>
      <c r="C6668" s="4">
        <v>6.0975609756097563E-3</v>
      </c>
      <c r="D6668" s="4">
        <v>14</v>
      </c>
      <c r="E6668" s="9">
        <v>0</v>
      </c>
      <c r="F6668" s="4">
        <v>0</v>
      </c>
    </row>
    <row r="6669" spans="1:6">
      <c r="A6669" t="s">
        <v>4309</v>
      </c>
      <c r="B6669" s="9">
        <v>1</v>
      </c>
      <c r="C6669" s="4">
        <v>6.0975609756097563E-3</v>
      </c>
      <c r="D6669" s="4">
        <v>14</v>
      </c>
      <c r="E6669" s="9">
        <v>0</v>
      </c>
      <c r="F6669" s="4">
        <v>0</v>
      </c>
    </row>
    <row r="6670" spans="1:6">
      <c r="A6670" t="s">
        <v>4312</v>
      </c>
      <c r="B6670" s="9">
        <v>1</v>
      </c>
      <c r="C6670" s="4">
        <v>6.0975609756097563E-3</v>
      </c>
      <c r="D6670" s="4">
        <v>14</v>
      </c>
      <c r="E6670" s="9">
        <v>0</v>
      </c>
      <c r="F6670" s="4">
        <v>0</v>
      </c>
    </row>
    <row r="6671" spans="1:6">
      <c r="A6671" t="s">
        <v>4316</v>
      </c>
      <c r="B6671" s="9">
        <v>1</v>
      </c>
      <c r="C6671" s="4">
        <v>6.0975609756097563E-3</v>
      </c>
      <c r="D6671" s="4">
        <v>14</v>
      </c>
      <c r="E6671" s="9">
        <v>0</v>
      </c>
      <c r="F6671" s="4">
        <v>0</v>
      </c>
    </row>
    <row r="6672" spans="1:6">
      <c r="A6672" t="s">
        <v>4315</v>
      </c>
      <c r="B6672" s="9">
        <v>1</v>
      </c>
      <c r="C6672" s="4">
        <v>6.0975609756097563E-3</v>
      </c>
      <c r="D6672" s="4">
        <v>14</v>
      </c>
      <c r="E6672" s="9">
        <v>0</v>
      </c>
      <c r="F6672" s="4">
        <v>0</v>
      </c>
    </row>
    <row r="6673" spans="1:6">
      <c r="A6673" t="s">
        <v>4314</v>
      </c>
      <c r="B6673" s="9">
        <v>1</v>
      </c>
      <c r="C6673" s="4">
        <v>6.0975609756097563E-3</v>
      </c>
      <c r="D6673" s="4">
        <v>14</v>
      </c>
      <c r="E6673" s="9">
        <v>0</v>
      </c>
      <c r="F6673" s="4">
        <v>0</v>
      </c>
    </row>
    <row r="6674" spans="1:6">
      <c r="A6674" t="s">
        <v>4319</v>
      </c>
      <c r="B6674" s="9">
        <v>1</v>
      </c>
      <c r="C6674" s="4">
        <v>6.0975609756097563E-3</v>
      </c>
      <c r="D6674" s="4">
        <v>14</v>
      </c>
      <c r="E6674" s="9">
        <v>0</v>
      </c>
      <c r="F6674" s="4">
        <v>0</v>
      </c>
    </row>
    <row r="6675" spans="1:6">
      <c r="A6675" t="s">
        <v>4317</v>
      </c>
      <c r="B6675" s="9">
        <v>1</v>
      </c>
      <c r="C6675" s="4">
        <v>6.0975609756097563E-3</v>
      </c>
      <c r="D6675" s="4">
        <v>14</v>
      </c>
      <c r="E6675" s="9">
        <v>0</v>
      </c>
      <c r="F6675" s="4">
        <v>0</v>
      </c>
    </row>
    <row r="6676" spans="1:6">
      <c r="A6676" t="s">
        <v>4323</v>
      </c>
      <c r="B6676" s="9">
        <v>1</v>
      </c>
      <c r="C6676" s="4">
        <v>6.0975609756097563E-3</v>
      </c>
      <c r="D6676" s="4">
        <v>14</v>
      </c>
      <c r="E6676" s="9">
        <v>1</v>
      </c>
      <c r="F6676" s="4">
        <v>1</v>
      </c>
    </row>
    <row r="6677" spans="1:6">
      <c r="A6677" t="s">
        <v>4322</v>
      </c>
      <c r="B6677" s="9">
        <v>1</v>
      </c>
      <c r="C6677" s="4">
        <v>6.0975609756097563E-3</v>
      </c>
      <c r="D6677" s="4">
        <v>6.6627906976744189</v>
      </c>
      <c r="E6677" s="9">
        <v>1</v>
      </c>
      <c r="F6677" s="4">
        <v>1</v>
      </c>
    </row>
    <row r="6678" spans="1:6">
      <c r="A6678" t="s">
        <v>4320</v>
      </c>
      <c r="B6678" s="9">
        <v>1</v>
      </c>
      <c r="C6678" s="4">
        <v>6.0975609756097563E-3</v>
      </c>
      <c r="D6678" s="4">
        <v>14</v>
      </c>
      <c r="E6678" s="9">
        <v>1</v>
      </c>
      <c r="F6678" s="4">
        <v>1</v>
      </c>
    </row>
    <row r="6679" spans="1:6">
      <c r="A6679" t="s">
        <v>4321</v>
      </c>
      <c r="B6679" s="9">
        <v>1</v>
      </c>
      <c r="C6679" s="4">
        <v>6.0975609756097563E-3</v>
      </c>
      <c r="D6679" s="4">
        <v>14</v>
      </c>
      <c r="E6679" s="9">
        <v>1</v>
      </c>
      <c r="F6679" s="4">
        <v>1</v>
      </c>
    </row>
    <row r="6680" spans="1:6">
      <c r="A6680" t="s">
        <v>4328</v>
      </c>
      <c r="B6680" s="9">
        <v>1</v>
      </c>
      <c r="C6680" s="4">
        <v>6.0975609756097563E-3</v>
      </c>
      <c r="D6680" s="4">
        <v>14</v>
      </c>
      <c r="E6680" s="9">
        <v>0</v>
      </c>
      <c r="F6680" s="4">
        <v>0</v>
      </c>
    </row>
    <row r="6681" spans="1:6">
      <c r="A6681" t="s">
        <v>4327</v>
      </c>
      <c r="B6681" s="9">
        <v>1</v>
      </c>
      <c r="C6681" s="4">
        <v>6.0975609756097563E-3</v>
      </c>
      <c r="D6681" s="4">
        <v>14</v>
      </c>
      <c r="E6681" s="9">
        <v>0</v>
      </c>
      <c r="F6681" s="4">
        <v>0</v>
      </c>
    </row>
    <row r="6682" spans="1:6">
      <c r="A6682" t="s">
        <v>4325</v>
      </c>
      <c r="B6682" s="9">
        <v>1</v>
      </c>
      <c r="C6682" s="4">
        <v>6.0975609756097563E-3</v>
      </c>
      <c r="D6682" s="4">
        <v>14</v>
      </c>
      <c r="E6682" s="9">
        <v>0</v>
      </c>
      <c r="F6682" s="4">
        <v>0</v>
      </c>
    </row>
    <row r="6683" spans="1:6">
      <c r="A6683" t="s">
        <v>4324</v>
      </c>
      <c r="B6683" s="9">
        <v>1</v>
      </c>
      <c r="C6683" s="4">
        <v>6.0975609756097563E-3</v>
      </c>
      <c r="D6683" s="4">
        <v>14</v>
      </c>
      <c r="E6683" s="9">
        <v>0</v>
      </c>
      <c r="F6683" s="4">
        <v>0</v>
      </c>
    </row>
    <row r="6684" spans="1:6">
      <c r="A6684" t="s">
        <v>4326</v>
      </c>
      <c r="B6684" s="9">
        <v>1</v>
      </c>
      <c r="C6684" s="4">
        <v>6.0975609756097563E-3</v>
      </c>
      <c r="D6684" s="4">
        <v>14</v>
      </c>
      <c r="E6684" s="9">
        <v>0</v>
      </c>
      <c r="F6684" s="4">
        <v>0</v>
      </c>
    </row>
    <row r="6685" spans="1:6">
      <c r="A6685" t="s">
        <v>4330</v>
      </c>
      <c r="B6685" s="9">
        <v>1</v>
      </c>
      <c r="C6685" s="4">
        <v>6.0975609756097563E-3</v>
      </c>
      <c r="D6685" s="4">
        <v>14</v>
      </c>
      <c r="E6685" s="9">
        <v>0</v>
      </c>
      <c r="F6685" s="4">
        <v>0</v>
      </c>
    </row>
    <row r="6686" spans="1:6">
      <c r="A6686" t="s">
        <v>4329</v>
      </c>
      <c r="B6686" s="9">
        <v>1</v>
      </c>
      <c r="C6686" s="4">
        <v>6.0975609756097563E-3</v>
      </c>
      <c r="D6686" s="4">
        <v>14</v>
      </c>
      <c r="E6686" s="9">
        <v>0</v>
      </c>
      <c r="F6686" s="4">
        <v>0</v>
      </c>
    </row>
    <row r="6687" spans="1:6">
      <c r="A6687" t="s">
        <v>4333</v>
      </c>
      <c r="B6687" s="9">
        <v>1</v>
      </c>
      <c r="C6687" s="4">
        <v>6.0975609756097563E-3</v>
      </c>
      <c r="D6687" s="4">
        <v>14</v>
      </c>
      <c r="E6687" s="9">
        <v>0</v>
      </c>
      <c r="F6687" s="4">
        <v>0</v>
      </c>
    </row>
    <row r="6688" spans="1:6">
      <c r="A6688" t="s">
        <v>4331</v>
      </c>
      <c r="B6688" s="9">
        <v>1</v>
      </c>
      <c r="C6688" s="4">
        <v>6.0975609756097563E-3</v>
      </c>
      <c r="D6688" s="4">
        <v>14</v>
      </c>
      <c r="E6688" s="9">
        <v>0</v>
      </c>
      <c r="F6688" s="4">
        <v>0</v>
      </c>
    </row>
    <row r="6689" spans="1:6">
      <c r="A6689" t="s">
        <v>4336</v>
      </c>
      <c r="B6689" s="9">
        <v>1</v>
      </c>
      <c r="C6689" s="4">
        <v>6.0975609756097563E-3</v>
      </c>
      <c r="D6689" s="4">
        <v>14</v>
      </c>
      <c r="E6689" s="9">
        <v>0</v>
      </c>
      <c r="F6689" s="4">
        <v>0</v>
      </c>
    </row>
    <row r="6690" spans="1:6">
      <c r="A6690" t="s">
        <v>4335</v>
      </c>
      <c r="B6690" s="9">
        <v>1</v>
      </c>
      <c r="C6690" s="4">
        <v>6.0975609756097563E-3</v>
      </c>
      <c r="D6690" s="4">
        <v>14</v>
      </c>
      <c r="E6690" s="9">
        <v>0</v>
      </c>
      <c r="F6690" s="4">
        <v>0</v>
      </c>
    </row>
    <row r="6691" spans="1:6">
      <c r="A6691" t="s">
        <v>4339</v>
      </c>
      <c r="B6691" s="9">
        <v>1</v>
      </c>
      <c r="C6691" s="4">
        <v>6.0975609756097563E-3</v>
      </c>
      <c r="D6691" s="4">
        <v>14</v>
      </c>
      <c r="E6691" s="9">
        <v>0</v>
      </c>
      <c r="F6691" s="4">
        <v>0</v>
      </c>
    </row>
    <row r="6692" spans="1:6">
      <c r="A6692" t="s">
        <v>59</v>
      </c>
      <c r="B6692" s="9">
        <v>1</v>
      </c>
      <c r="C6692" s="4">
        <v>6.0975609756097563E-3</v>
      </c>
      <c r="D6692" s="4">
        <v>14</v>
      </c>
      <c r="E6692" s="9">
        <v>0</v>
      </c>
      <c r="F6692" s="4">
        <v>0</v>
      </c>
    </row>
    <row r="6693" spans="1:6">
      <c r="A6693" t="s">
        <v>4341</v>
      </c>
      <c r="B6693" s="9">
        <v>1</v>
      </c>
      <c r="C6693" s="4">
        <v>6.0975609756097563E-3</v>
      </c>
      <c r="D6693" s="4">
        <v>14</v>
      </c>
      <c r="E6693" s="9">
        <v>0</v>
      </c>
      <c r="F6693" s="4">
        <v>0</v>
      </c>
    </row>
    <row r="6694" spans="1:6">
      <c r="A6694" t="s">
        <v>4338</v>
      </c>
      <c r="B6694" s="9">
        <v>1</v>
      </c>
      <c r="C6694" s="4">
        <v>6.0975609756097563E-3</v>
      </c>
      <c r="D6694" s="4">
        <v>14</v>
      </c>
      <c r="E6694" s="9">
        <v>0</v>
      </c>
      <c r="F6694" s="4">
        <v>0</v>
      </c>
    </row>
    <row r="6695" spans="1:6">
      <c r="A6695" t="s">
        <v>4337</v>
      </c>
      <c r="B6695" s="9">
        <v>1</v>
      </c>
      <c r="C6695" s="4">
        <v>6.0975609756097563E-3</v>
      </c>
      <c r="D6695" s="4">
        <v>14</v>
      </c>
      <c r="E6695" s="9">
        <v>0</v>
      </c>
      <c r="F6695" s="4">
        <v>0</v>
      </c>
    </row>
    <row r="6696" spans="1:6">
      <c r="A6696" t="s">
        <v>4340</v>
      </c>
      <c r="B6696" s="9">
        <v>1</v>
      </c>
      <c r="C6696" s="4">
        <v>6.0975609756097563E-3</v>
      </c>
      <c r="D6696" s="4">
        <v>14</v>
      </c>
      <c r="E6696" s="9">
        <v>0</v>
      </c>
      <c r="F6696" s="4">
        <v>0</v>
      </c>
    </row>
    <row r="6697" spans="1:6">
      <c r="A6697" t="s">
        <v>4346</v>
      </c>
      <c r="B6697" s="9">
        <v>1</v>
      </c>
      <c r="C6697" s="4">
        <v>6.0975609756097563E-3</v>
      </c>
      <c r="D6697" s="4">
        <v>14</v>
      </c>
      <c r="E6697" s="9">
        <v>0</v>
      </c>
      <c r="F6697" s="4">
        <v>0</v>
      </c>
    </row>
    <row r="6698" spans="1:6">
      <c r="A6698" t="s">
        <v>4347</v>
      </c>
      <c r="B6698" s="9">
        <v>1</v>
      </c>
      <c r="C6698" s="4">
        <v>6.0975609756097563E-3</v>
      </c>
      <c r="D6698" s="4">
        <v>14</v>
      </c>
      <c r="E6698" s="9">
        <v>0</v>
      </c>
      <c r="F6698" s="4">
        <v>0</v>
      </c>
    </row>
    <row r="6699" spans="1:6">
      <c r="A6699" t="s">
        <v>4349</v>
      </c>
      <c r="B6699" s="9">
        <v>1</v>
      </c>
      <c r="C6699" s="4">
        <v>6.0975609756097563E-3</v>
      </c>
      <c r="D6699" s="4">
        <v>14</v>
      </c>
      <c r="E6699" s="9">
        <v>0</v>
      </c>
      <c r="F6699" s="4">
        <v>0</v>
      </c>
    </row>
    <row r="6700" spans="1:6">
      <c r="A6700" t="s">
        <v>4354</v>
      </c>
      <c r="B6700" s="9">
        <v>1</v>
      </c>
      <c r="C6700" s="4">
        <v>6.0975609756097563E-3</v>
      </c>
      <c r="D6700" s="4">
        <v>14</v>
      </c>
      <c r="E6700" s="9">
        <v>0</v>
      </c>
      <c r="F6700" s="4">
        <v>0</v>
      </c>
    </row>
    <row r="6701" spans="1:6">
      <c r="A6701" t="s">
        <v>4357</v>
      </c>
      <c r="B6701" s="9">
        <v>1</v>
      </c>
      <c r="C6701" s="4">
        <v>6.0975609756097563E-3</v>
      </c>
      <c r="D6701" s="4">
        <v>7.1511627906976747</v>
      </c>
      <c r="E6701" s="9">
        <v>1</v>
      </c>
      <c r="F6701" s="4">
        <v>1</v>
      </c>
    </row>
    <row r="6702" spans="1:6">
      <c r="A6702" t="s">
        <v>4353</v>
      </c>
      <c r="B6702" s="9">
        <v>1</v>
      </c>
      <c r="C6702" s="4">
        <v>6.0975609756097563E-3</v>
      </c>
      <c r="D6702" s="4">
        <v>7.1511627906976747</v>
      </c>
      <c r="E6702" s="9">
        <v>1</v>
      </c>
      <c r="F6702" s="4">
        <v>1</v>
      </c>
    </row>
    <row r="6703" spans="1:6">
      <c r="A6703" t="s">
        <v>4356</v>
      </c>
      <c r="B6703" s="9">
        <v>1</v>
      </c>
      <c r="C6703" s="4">
        <v>6.0975609756097563E-3</v>
      </c>
      <c r="D6703" s="4">
        <v>7.1511627906976747</v>
      </c>
      <c r="E6703" s="9">
        <v>1</v>
      </c>
      <c r="F6703" s="4">
        <v>1</v>
      </c>
    </row>
    <row r="6704" spans="1:6">
      <c r="A6704" t="s">
        <v>4355</v>
      </c>
      <c r="B6704" s="9">
        <v>1</v>
      </c>
      <c r="C6704" s="4">
        <v>6.0975609756097563E-3</v>
      </c>
      <c r="D6704" s="4">
        <v>7.1511627906976747</v>
      </c>
      <c r="E6704" s="9">
        <v>1</v>
      </c>
      <c r="F6704" s="4">
        <v>1</v>
      </c>
    </row>
    <row r="6705" spans="1:6">
      <c r="A6705" t="s">
        <v>4363</v>
      </c>
      <c r="B6705" s="9">
        <v>1</v>
      </c>
      <c r="C6705" s="4">
        <v>6.0975609756097563E-3</v>
      </c>
      <c r="D6705" s="4">
        <v>14</v>
      </c>
      <c r="E6705" s="9">
        <v>0</v>
      </c>
      <c r="F6705" s="4">
        <v>0</v>
      </c>
    </row>
    <row r="6706" spans="1:6">
      <c r="A6706" t="s">
        <v>4362</v>
      </c>
      <c r="B6706" s="9">
        <v>1</v>
      </c>
      <c r="C6706" s="4">
        <v>6.0975609756097563E-3</v>
      </c>
      <c r="D6706" s="4">
        <v>14</v>
      </c>
      <c r="E6706" s="9">
        <v>0</v>
      </c>
      <c r="F6706" s="4">
        <v>0</v>
      </c>
    </row>
    <row r="6707" spans="1:6">
      <c r="A6707" t="s">
        <v>4364</v>
      </c>
      <c r="B6707" s="9">
        <v>1</v>
      </c>
      <c r="C6707" s="4">
        <v>6.0975609756097563E-3</v>
      </c>
      <c r="D6707" s="4">
        <v>14</v>
      </c>
      <c r="E6707" s="9">
        <v>0</v>
      </c>
      <c r="F6707" s="4">
        <v>0</v>
      </c>
    </row>
    <row r="6708" spans="1:6">
      <c r="A6708" t="s">
        <v>4360</v>
      </c>
      <c r="B6708" s="9">
        <v>1</v>
      </c>
      <c r="C6708" s="4">
        <v>6.0975609756097563E-3</v>
      </c>
      <c r="D6708" s="4">
        <v>0.31395348837209303</v>
      </c>
      <c r="E6708" s="9">
        <v>0</v>
      </c>
      <c r="F6708" s="4">
        <v>0</v>
      </c>
    </row>
    <row r="6709" spans="1:6">
      <c r="A6709" t="s">
        <v>4370</v>
      </c>
      <c r="B6709" s="9">
        <v>1</v>
      </c>
      <c r="C6709" s="4">
        <v>6.0975609756097563E-3</v>
      </c>
      <c r="D6709" s="4">
        <v>14</v>
      </c>
      <c r="E6709" s="9">
        <v>0</v>
      </c>
      <c r="F6709" s="4">
        <v>0</v>
      </c>
    </row>
    <row r="6710" spans="1:6">
      <c r="A6710" t="s">
        <v>4369</v>
      </c>
      <c r="B6710" s="9">
        <v>1</v>
      </c>
      <c r="C6710" s="4">
        <v>6.0975609756097563E-3</v>
      </c>
      <c r="D6710" s="4">
        <v>14</v>
      </c>
      <c r="E6710" s="9">
        <v>0</v>
      </c>
      <c r="F6710" s="4">
        <v>0</v>
      </c>
    </row>
    <row r="6711" spans="1:6">
      <c r="A6711" t="s">
        <v>4366</v>
      </c>
      <c r="B6711" s="9">
        <v>1</v>
      </c>
      <c r="C6711" s="4">
        <v>6.0975609756097563E-3</v>
      </c>
      <c r="D6711" s="4">
        <v>14</v>
      </c>
      <c r="E6711" s="9">
        <v>0</v>
      </c>
      <c r="F6711" s="4">
        <v>0</v>
      </c>
    </row>
    <row r="6712" spans="1:6">
      <c r="A6712" t="s">
        <v>4365</v>
      </c>
      <c r="B6712" s="9">
        <v>1</v>
      </c>
      <c r="C6712" s="4">
        <v>6.0975609756097563E-3</v>
      </c>
      <c r="D6712" s="4">
        <v>14</v>
      </c>
      <c r="E6712" s="9">
        <v>0</v>
      </c>
      <c r="F6712" s="4">
        <v>0</v>
      </c>
    </row>
    <row r="6713" spans="1:6">
      <c r="A6713" t="s">
        <v>4371</v>
      </c>
      <c r="B6713" s="9">
        <v>1</v>
      </c>
      <c r="C6713" s="4">
        <v>6.0975609756097563E-3</v>
      </c>
      <c r="D6713" s="4">
        <v>14</v>
      </c>
      <c r="E6713" s="9">
        <v>0</v>
      </c>
      <c r="F6713" s="4">
        <v>0</v>
      </c>
    </row>
    <row r="6714" spans="1:6">
      <c r="A6714" t="s">
        <v>4368</v>
      </c>
      <c r="B6714" s="9">
        <v>1</v>
      </c>
      <c r="C6714" s="4">
        <v>6.0975609756097563E-3</v>
      </c>
      <c r="D6714" s="4">
        <v>14</v>
      </c>
      <c r="E6714" s="9">
        <v>0</v>
      </c>
      <c r="F6714" s="4">
        <v>0</v>
      </c>
    </row>
    <row r="6715" spans="1:6">
      <c r="A6715" t="s">
        <v>4367</v>
      </c>
      <c r="B6715" s="9">
        <v>1</v>
      </c>
      <c r="C6715" s="4">
        <v>6.0975609756097563E-3</v>
      </c>
      <c r="D6715" s="4">
        <v>14</v>
      </c>
      <c r="E6715" s="9">
        <v>0</v>
      </c>
      <c r="F6715" s="4">
        <v>0</v>
      </c>
    </row>
    <row r="6716" spans="1:6">
      <c r="A6716" t="s">
        <v>4373</v>
      </c>
      <c r="B6716" s="9">
        <v>1</v>
      </c>
      <c r="C6716" s="4">
        <v>6.0975609756097563E-3</v>
      </c>
      <c r="D6716" s="4">
        <v>6.5813953488372094</v>
      </c>
      <c r="E6716" s="9">
        <v>0</v>
      </c>
      <c r="F6716" s="4">
        <v>0</v>
      </c>
    </row>
    <row r="6717" spans="1:6">
      <c r="A6717" t="s">
        <v>4379</v>
      </c>
      <c r="B6717" s="9">
        <v>1</v>
      </c>
      <c r="C6717" s="4">
        <v>6.0975609756097563E-3</v>
      </c>
      <c r="D6717" s="4">
        <v>14</v>
      </c>
      <c r="E6717" s="9">
        <v>0</v>
      </c>
      <c r="F6717" s="4">
        <v>0</v>
      </c>
    </row>
    <row r="6718" spans="1:6">
      <c r="A6718" t="s">
        <v>4382</v>
      </c>
      <c r="B6718" s="9">
        <v>1</v>
      </c>
      <c r="C6718" s="4">
        <v>6.0975609756097563E-3</v>
      </c>
      <c r="D6718" s="4">
        <v>14</v>
      </c>
      <c r="E6718" s="9">
        <v>0</v>
      </c>
      <c r="F6718" s="4">
        <v>0</v>
      </c>
    </row>
    <row r="6719" spans="1:6">
      <c r="A6719" t="s">
        <v>4378</v>
      </c>
      <c r="B6719" s="9">
        <v>1</v>
      </c>
      <c r="C6719" s="4">
        <v>6.0975609756097563E-3</v>
      </c>
      <c r="D6719" s="4">
        <v>14</v>
      </c>
      <c r="E6719" s="9">
        <v>0</v>
      </c>
      <c r="F6719" s="4">
        <v>0</v>
      </c>
    </row>
    <row r="6720" spans="1:6">
      <c r="A6720" t="s">
        <v>4377</v>
      </c>
      <c r="B6720" s="9">
        <v>1</v>
      </c>
      <c r="C6720" s="4">
        <v>6.0975609756097563E-3</v>
      </c>
      <c r="D6720" s="4">
        <v>14</v>
      </c>
      <c r="E6720" s="9">
        <v>0</v>
      </c>
      <c r="F6720" s="4">
        <v>0</v>
      </c>
    </row>
    <row r="6721" spans="1:6">
      <c r="A6721" t="s">
        <v>4385</v>
      </c>
      <c r="B6721" s="9">
        <v>1</v>
      </c>
      <c r="C6721" s="4">
        <v>6.0975609756097563E-3</v>
      </c>
      <c r="D6721" s="4">
        <v>14</v>
      </c>
      <c r="E6721" s="9">
        <v>1</v>
      </c>
      <c r="F6721" s="4">
        <v>1</v>
      </c>
    </row>
    <row r="6722" spans="1:6">
      <c r="A6722" t="s">
        <v>4384</v>
      </c>
      <c r="B6722" s="9">
        <v>1</v>
      </c>
      <c r="C6722" s="4">
        <v>6.0975609756097563E-3</v>
      </c>
      <c r="D6722" s="4">
        <v>14</v>
      </c>
      <c r="E6722" s="9">
        <v>1</v>
      </c>
      <c r="F6722" s="4">
        <v>1</v>
      </c>
    </row>
    <row r="6723" spans="1:6">
      <c r="A6723" t="s">
        <v>4381</v>
      </c>
      <c r="B6723" s="9">
        <v>1</v>
      </c>
      <c r="C6723" s="4">
        <v>6.0975609756097563E-3</v>
      </c>
      <c r="D6723" s="4">
        <v>14</v>
      </c>
      <c r="E6723" s="9">
        <v>1</v>
      </c>
      <c r="F6723" s="4">
        <v>1</v>
      </c>
    </row>
    <row r="6724" spans="1:6">
      <c r="A6724" t="s">
        <v>4390</v>
      </c>
      <c r="B6724" s="9">
        <v>1</v>
      </c>
      <c r="C6724" s="4">
        <v>6.0975609756097563E-3</v>
      </c>
      <c r="D6724" s="4">
        <v>14</v>
      </c>
      <c r="E6724" s="9">
        <v>0</v>
      </c>
      <c r="F6724" s="4">
        <v>0</v>
      </c>
    </row>
    <row r="6725" spans="1:6">
      <c r="A6725" t="s">
        <v>4386</v>
      </c>
      <c r="B6725" s="9">
        <v>1</v>
      </c>
      <c r="C6725" s="4">
        <v>6.0975609756097563E-3</v>
      </c>
      <c r="D6725" s="4">
        <v>14</v>
      </c>
      <c r="E6725" s="9">
        <v>0</v>
      </c>
      <c r="F6725" s="4">
        <v>0</v>
      </c>
    </row>
    <row r="6726" spans="1:6">
      <c r="A6726" t="s">
        <v>4393</v>
      </c>
      <c r="B6726" s="9">
        <v>1</v>
      </c>
      <c r="C6726" s="4">
        <v>6.0975609756097563E-3</v>
      </c>
      <c r="D6726" s="4">
        <v>14</v>
      </c>
      <c r="E6726" s="9">
        <v>0</v>
      </c>
      <c r="F6726" s="4">
        <v>0</v>
      </c>
    </row>
    <row r="6727" spans="1:6">
      <c r="A6727" t="s">
        <v>4397</v>
      </c>
      <c r="B6727" s="9">
        <v>1</v>
      </c>
      <c r="C6727" s="4">
        <v>6.0975609756097563E-3</v>
      </c>
      <c r="D6727" s="4">
        <v>14</v>
      </c>
      <c r="E6727" s="9">
        <v>0</v>
      </c>
      <c r="F6727" s="4">
        <v>0</v>
      </c>
    </row>
    <row r="6728" spans="1:6">
      <c r="A6728" t="s">
        <v>4396</v>
      </c>
      <c r="B6728" s="9">
        <v>1</v>
      </c>
      <c r="C6728" s="4">
        <v>6.0975609756097563E-3</v>
      </c>
      <c r="D6728" s="4">
        <v>14</v>
      </c>
      <c r="E6728" s="9">
        <v>0</v>
      </c>
      <c r="F6728" s="4">
        <v>0</v>
      </c>
    </row>
    <row r="6729" spans="1:6">
      <c r="A6729" t="s">
        <v>4392</v>
      </c>
      <c r="B6729" s="9">
        <v>1</v>
      </c>
      <c r="C6729" s="4">
        <v>6.0975609756097563E-3</v>
      </c>
      <c r="D6729" s="4">
        <v>14</v>
      </c>
      <c r="E6729" s="9">
        <v>0</v>
      </c>
      <c r="F6729" s="4">
        <v>0</v>
      </c>
    </row>
    <row r="6730" spans="1:6">
      <c r="A6730" t="s">
        <v>4391</v>
      </c>
      <c r="B6730" s="9">
        <v>1</v>
      </c>
      <c r="C6730" s="4">
        <v>6.0975609756097563E-3</v>
      </c>
      <c r="D6730" s="4">
        <v>14</v>
      </c>
      <c r="E6730" s="9">
        <v>0</v>
      </c>
      <c r="F6730" s="4">
        <v>0</v>
      </c>
    </row>
    <row r="6731" spans="1:6">
      <c r="A6731" t="s">
        <v>4400</v>
      </c>
      <c r="B6731" s="9">
        <v>1</v>
      </c>
      <c r="C6731" s="4">
        <v>6.0975609756097563E-3</v>
      </c>
      <c r="D6731" s="4">
        <v>14</v>
      </c>
      <c r="E6731" s="9">
        <v>0</v>
      </c>
      <c r="F6731" s="4">
        <v>0</v>
      </c>
    </row>
    <row r="6732" spans="1:6">
      <c r="A6732" t="s">
        <v>4399</v>
      </c>
      <c r="B6732" s="9">
        <v>1</v>
      </c>
      <c r="C6732" s="4">
        <v>6.0975609756097563E-3</v>
      </c>
      <c r="D6732" s="4">
        <v>14</v>
      </c>
      <c r="E6732" s="9">
        <v>0</v>
      </c>
      <c r="F6732" s="4">
        <v>0</v>
      </c>
    </row>
    <row r="6733" spans="1:6">
      <c r="A6733" t="s">
        <v>4395</v>
      </c>
      <c r="B6733" s="9">
        <v>1</v>
      </c>
      <c r="C6733" s="4">
        <v>6.0975609756097563E-3</v>
      </c>
      <c r="D6733" s="4">
        <v>14</v>
      </c>
      <c r="E6733" s="9">
        <v>0</v>
      </c>
      <c r="F6733" s="4">
        <v>0</v>
      </c>
    </row>
    <row r="6734" spans="1:6">
      <c r="A6734" t="s">
        <v>4398</v>
      </c>
      <c r="B6734" s="9">
        <v>1</v>
      </c>
      <c r="C6734" s="4">
        <v>6.0975609756097563E-3</v>
      </c>
      <c r="D6734" s="4">
        <v>14</v>
      </c>
      <c r="E6734" s="9">
        <v>0</v>
      </c>
      <c r="F6734" s="4">
        <v>0</v>
      </c>
    </row>
    <row r="6735" spans="1:6">
      <c r="A6735" t="s">
        <v>4407</v>
      </c>
      <c r="B6735" s="9">
        <v>1</v>
      </c>
      <c r="C6735" s="4">
        <v>6.0975609756097563E-3</v>
      </c>
      <c r="D6735" s="4">
        <v>14</v>
      </c>
      <c r="E6735" s="9">
        <v>0</v>
      </c>
      <c r="F6735" s="4">
        <v>0</v>
      </c>
    </row>
    <row r="6736" spans="1:6">
      <c r="A6736" t="s">
        <v>4406</v>
      </c>
      <c r="B6736" s="9">
        <v>1</v>
      </c>
      <c r="C6736" s="4">
        <v>6.0975609756097563E-3</v>
      </c>
      <c r="D6736" s="4">
        <v>14</v>
      </c>
      <c r="E6736" s="9">
        <v>0</v>
      </c>
      <c r="F6736" s="4">
        <v>0</v>
      </c>
    </row>
    <row r="6737" spans="1:6">
      <c r="A6737" t="s">
        <v>4410</v>
      </c>
      <c r="B6737" s="9">
        <v>1</v>
      </c>
      <c r="C6737" s="4">
        <v>6.0975609756097563E-3</v>
      </c>
      <c r="D6737" s="4">
        <v>14</v>
      </c>
      <c r="E6737" s="9">
        <v>0</v>
      </c>
      <c r="F6737" s="4">
        <v>0</v>
      </c>
    </row>
    <row r="6738" spans="1:6">
      <c r="A6738" t="s">
        <v>4409</v>
      </c>
      <c r="B6738" s="9">
        <v>1</v>
      </c>
      <c r="C6738" s="4">
        <v>6.0975609756097563E-3</v>
      </c>
      <c r="D6738" s="4">
        <v>7.1511627906976747</v>
      </c>
      <c r="E6738" s="9">
        <v>0</v>
      </c>
      <c r="F6738" s="4">
        <v>0</v>
      </c>
    </row>
    <row r="6739" spans="1:6">
      <c r="A6739" t="s">
        <v>4423</v>
      </c>
      <c r="B6739" s="9">
        <v>1</v>
      </c>
      <c r="C6739" s="4">
        <v>6.0975609756097563E-3</v>
      </c>
      <c r="D6739" s="4">
        <v>14</v>
      </c>
      <c r="E6739" s="9">
        <v>0</v>
      </c>
      <c r="F6739" s="4">
        <v>0</v>
      </c>
    </row>
    <row r="6740" spans="1:6">
      <c r="A6740" t="s">
        <v>4426</v>
      </c>
      <c r="B6740" s="9">
        <v>1</v>
      </c>
      <c r="C6740" s="4">
        <v>6.0975609756097563E-3</v>
      </c>
      <c r="D6740" s="4">
        <v>14</v>
      </c>
      <c r="E6740" s="9">
        <v>0</v>
      </c>
      <c r="F6740" s="4">
        <v>0</v>
      </c>
    </row>
    <row r="6741" spans="1:6">
      <c r="A6741" t="s">
        <v>4425</v>
      </c>
      <c r="B6741" s="9">
        <v>1</v>
      </c>
      <c r="C6741" s="4">
        <v>6.0975609756097563E-3</v>
      </c>
      <c r="D6741" s="4">
        <v>14</v>
      </c>
      <c r="E6741" s="9">
        <v>0</v>
      </c>
      <c r="F6741" s="4">
        <v>0</v>
      </c>
    </row>
    <row r="6742" spans="1:6">
      <c r="A6742" t="s">
        <v>4422</v>
      </c>
      <c r="B6742" s="9">
        <v>1</v>
      </c>
      <c r="C6742" s="4">
        <v>6.0975609756097563E-3</v>
      </c>
      <c r="D6742" s="4">
        <v>14</v>
      </c>
      <c r="E6742" s="9">
        <v>0</v>
      </c>
      <c r="F6742" s="4">
        <v>0</v>
      </c>
    </row>
    <row r="6743" spans="1:6">
      <c r="A6743" t="s">
        <v>4421</v>
      </c>
      <c r="B6743" s="9">
        <v>1</v>
      </c>
      <c r="C6743" s="4">
        <v>6.0975609756097563E-3</v>
      </c>
      <c r="D6743" s="4">
        <v>14</v>
      </c>
      <c r="E6743" s="9">
        <v>0</v>
      </c>
      <c r="F6743" s="4">
        <v>0</v>
      </c>
    </row>
    <row r="6744" spans="1:6">
      <c r="A6744" t="s">
        <v>4424</v>
      </c>
      <c r="B6744" s="9">
        <v>1</v>
      </c>
      <c r="C6744" s="4">
        <v>6.0975609756097563E-3</v>
      </c>
      <c r="D6744" s="4">
        <v>7.0755813953488369</v>
      </c>
      <c r="E6744" s="9">
        <v>0</v>
      </c>
      <c r="F6744" s="4">
        <v>0</v>
      </c>
    </row>
    <row r="6745" spans="1:6">
      <c r="A6745" t="s">
        <v>4440</v>
      </c>
      <c r="B6745" s="9">
        <v>1</v>
      </c>
      <c r="C6745" s="4">
        <v>6.0975609756097563E-3</v>
      </c>
      <c r="D6745" s="4">
        <v>14</v>
      </c>
      <c r="E6745" s="9">
        <v>0</v>
      </c>
      <c r="F6745" s="4">
        <v>0</v>
      </c>
    </row>
    <row r="6746" spans="1:6">
      <c r="A6746" t="s">
        <v>4439</v>
      </c>
      <c r="B6746" s="9">
        <v>1</v>
      </c>
      <c r="C6746" s="4">
        <v>6.0975609756097563E-3</v>
      </c>
      <c r="D6746" s="4">
        <v>7.1511627906976747</v>
      </c>
      <c r="E6746" s="9">
        <v>0</v>
      </c>
      <c r="F6746" s="4">
        <v>0</v>
      </c>
    </row>
    <row r="6747" spans="1:6">
      <c r="A6747" t="s">
        <v>4436</v>
      </c>
      <c r="B6747" s="9">
        <v>1</v>
      </c>
      <c r="C6747" s="4">
        <v>6.0975609756097563E-3</v>
      </c>
      <c r="D6747" s="4">
        <v>7.1511627906976747</v>
      </c>
      <c r="E6747" s="9">
        <v>0</v>
      </c>
      <c r="F6747" s="4">
        <v>0</v>
      </c>
    </row>
    <row r="6748" spans="1:6">
      <c r="A6748" t="s">
        <v>4435</v>
      </c>
      <c r="B6748" s="9">
        <v>1</v>
      </c>
      <c r="C6748" s="4">
        <v>6.0975609756097563E-3</v>
      </c>
      <c r="D6748" s="4">
        <v>14</v>
      </c>
      <c r="E6748" s="9">
        <v>0</v>
      </c>
      <c r="F6748" s="4">
        <v>0</v>
      </c>
    </row>
    <row r="6749" spans="1:6">
      <c r="A6749" t="s">
        <v>4442</v>
      </c>
      <c r="B6749" s="9">
        <v>1</v>
      </c>
      <c r="C6749" s="4">
        <v>6.0975609756097563E-3</v>
      </c>
      <c r="D6749" s="4">
        <v>14</v>
      </c>
      <c r="E6749" s="9">
        <v>0</v>
      </c>
      <c r="F6749" s="4">
        <v>0</v>
      </c>
    </row>
    <row r="6750" spans="1:6">
      <c r="A6750" t="s">
        <v>4441</v>
      </c>
      <c r="B6750" s="9">
        <v>1</v>
      </c>
      <c r="C6750" s="4">
        <v>6.0975609756097563E-3</v>
      </c>
      <c r="D6750" s="4">
        <v>14</v>
      </c>
      <c r="E6750" s="9">
        <v>0</v>
      </c>
      <c r="F6750" s="4">
        <v>0</v>
      </c>
    </row>
    <row r="6751" spans="1:6">
      <c r="A6751" t="s">
        <v>4438</v>
      </c>
      <c r="B6751" s="9">
        <v>1</v>
      </c>
      <c r="C6751" s="4">
        <v>6.0975609756097563E-3</v>
      </c>
      <c r="D6751" s="4">
        <v>14</v>
      </c>
      <c r="E6751" s="9">
        <v>0</v>
      </c>
      <c r="F6751" s="4">
        <v>0</v>
      </c>
    </row>
    <row r="6752" spans="1:6">
      <c r="A6752" t="s">
        <v>4437</v>
      </c>
      <c r="B6752" s="9">
        <v>1</v>
      </c>
      <c r="C6752" s="4">
        <v>6.0975609756097563E-3</v>
      </c>
      <c r="D6752" s="4">
        <v>14</v>
      </c>
      <c r="E6752" s="9">
        <v>0</v>
      </c>
      <c r="F6752" s="4">
        <v>0</v>
      </c>
    </row>
    <row r="6753" spans="1:6">
      <c r="A6753" t="s">
        <v>4447</v>
      </c>
      <c r="B6753" s="9">
        <v>1</v>
      </c>
      <c r="C6753" s="4">
        <v>6.0975609756097563E-3</v>
      </c>
      <c r="D6753" s="4">
        <v>14</v>
      </c>
      <c r="E6753" s="9">
        <v>0</v>
      </c>
      <c r="F6753" s="4">
        <v>0</v>
      </c>
    </row>
    <row r="6754" spans="1:6">
      <c r="A6754" t="s">
        <v>4446</v>
      </c>
      <c r="B6754" s="9">
        <v>1</v>
      </c>
      <c r="C6754" s="4">
        <v>6.0975609756097563E-3</v>
      </c>
      <c r="D6754" s="4">
        <v>14</v>
      </c>
      <c r="E6754" s="9">
        <v>0</v>
      </c>
      <c r="F6754" s="4">
        <v>0</v>
      </c>
    </row>
    <row r="6755" spans="1:6">
      <c r="A6755" t="s">
        <v>4443</v>
      </c>
      <c r="B6755" s="9">
        <v>1</v>
      </c>
      <c r="C6755" s="4">
        <v>6.0975609756097563E-3</v>
      </c>
      <c r="D6755" s="4">
        <v>14</v>
      </c>
      <c r="E6755" s="9">
        <v>0</v>
      </c>
      <c r="F6755" s="4">
        <v>0</v>
      </c>
    </row>
    <row r="6756" spans="1:6">
      <c r="A6756" t="s">
        <v>4450</v>
      </c>
      <c r="B6756" s="9">
        <v>1</v>
      </c>
      <c r="C6756" s="4">
        <v>6.0975609756097563E-3</v>
      </c>
      <c r="D6756" s="4">
        <v>14</v>
      </c>
      <c r="E6756" s="9">
        <v>0</v>
      </c>
      <c r="F6756" s="4">
        <v>0</v>
      </c>
    </row>
    <row r="6757" spans="1:6">
      <c r="A6757" t="s">
        <v>4445</v>
      </c>
      <c r="B6757" s="9">
        <v>1</v>
      </c>
      <c r="C6757" s="4">
        <v>6.0975609756097563E-3</v>
      </c>
      <c r="D6757" s="4">
        <v>14</v>
      </c>
      <c r="E6757" s="9">
        <v>0</v>
      </c>
      <c r="F6757" s="4">
        <v>0</v>
      </c>
    </row>
    <row r="6758" spans="1:6">
      <c r="A6758" t="s">
        <v>4444</v>
      </c>
      <c r="B6758" s="9">
        <v>1</v>
      </c>
      <c r="C6758" s="4">
        <v>6.0975609756097563E-3</v>
      </c>
      <c r="D6758" s="4">
        <v>14</v>
      </c>
      <c r="E6758" s="9">
        <v>0</v>
      </c>
      <c r="F6758" s="4">
        <v>0</v>
      </c>
    </row>
    <row r="6759" spans="1:6">
      <c r="A6759" t="s">
        <v>4452</v>
      </c>
      <c r="B6759" s="9">
        <v>1</v>
      </c>
      <c r="C6759" s="4">
        <v>6.0975609756097563E-3</v>
      </c>
      <c r="D6759" s="4">
        <v>14</v>
      </c>
      <c r="E6759" s="9">
        <v>0</v>
      </c>
      <c r="F6759" s="4">
        <v>0</v>
      </c>
    </row>
    <row r="6760" spans="1:6">
      <c r="A6760" t="s">
        <v>4451</v>
      </c>
      <c r="B6760" s="9">
        <v>1</v>
      </c>
      <c r="C6760" s="4">
        <v>6.0975609756097563E-3</v>
      </c>
      <c r="D6760" s="4">
        <v>14</v>
      </c>
      <c r="E6760" s="9">
        <v>0</v>
      </c>
      <c r="F6760" s="4">
        <v>0</v>
      </c>
    </row>
    <row r="6761" spans="1:6">
      <c r="A6761" t="s">
        <v>4449</v>
      </c>
      <c r="B6761" s="9">
        <v>1</v>
      </c>
      <c r="C6761" s="4">
        <v>6.0975609756097563E-3</v>
      </c>
      <c r="D6761" s="4">
        <v>14</v>
      </c>
      <c r="E6761" s="9">
        <v>0</v>
      </c>
      <c r="F6761" s="4">
        <v>0</v>
      </c>
    </row>
    <row r="6762" spans="1:6">
      <c r="A6762" t="s">
        <v>4448</v>
      </c>
      <c r="B6762" s="9">
        <v>1</v>
      </c>
      <c r="C6762" s="4">
        <v>6.0975609756097563E-3</v>
      </c>
      <c r="D6762" s="4">
        <v>14</v>
      </c>
      <c r="E6762" s="9">
        <v>0</v>
      </c>
      <c r="F6762" s="4">
        <v>0</v>
      </c>
    </row>
    <row r="6763" spans="1:6">
      <c r="A6763" t="s">
        <v>486</v>
      </c>
      <c r="B6763" s="9">
        <v>1</v>
      </c>
      <c r="C6763" s="4">
        <v>6.0975609756097563E-3</v>
      </c>
      <c r="D6763" s="4">
        <v>14</v>
      </c>
      <c r="E6763" s="9">
        <v>0</v>
      </c>
      <c r="F6763" s="4">
        <v>0</v>
      </c>
    </row>
    <row r="6764" spans="1:6">
      <c r="A6764" t="s">
        <v>4454</v>
      </c>
      <c r="B6764" s="9">
        <v>1</v>
      </c>
      <c r="C6764" s="4">
        <v>6.0975609756097563E-3</v>
      </c>
      <c r="D6764" s="4">
        <v>14</v>
      </c>
      <c r="E6764" s="9">
        <v>0</v>
      </c>
      <c r="F6764" s="4">
        <v>0</v>
      </c>
    </row>
    <row r="6765" spans="1:6">
      <c r="A6765" t="s">
        <v>4453</v>
      </c>
      <c r="B6765" s="9">
        <v>1</v>
      </c>
      <c r="C6765" s="4">
        <v>6.0975609756097563E-3</v>
      </c>
      <c r="D6765" s="4">
        <v>14</v>
      </c>
      <c r="E6765" s="9">
        <v>0</v>
      </c>
      <c r="F6765" s="4">
        <v>0</v>
      </c>
    </row>
    <row r="6766" spans="1:6">
      <c r="A6766" t="s">
        <v>4458</v>
      </c>
      <c r="B6766" s="9">
        <v>1</v>
      </c>
      <c r="C6766" s="4">
        <v>6.0975609756097563E-3</v>
      </c>
      <c r="D6766" s="4">
        <v>14</v>
      </c>
      <c r="E6766" s="9">
        <v>0</v>
      </c>
      <c r="F6766" s="4">
        <v>0</v>
      </c>
    </row>
    <row r="6767" spans="1:6">
      <c r="A6767" t="s">
        <v>4456</v>
      </c>
      <c r="B6767" s="9">
        <v>1</v>
      </c>
      <c r="C6767" s="4">
        <v>6.0975609756097563E-3</v>
      </c>
      <c r="D6767" s="4">
        <v>14</v>
      </c>
      <c r="E6767" s="9">
        <v>0</v>
      </c>
      <c r="F6767" s="4">
        <v>0</v>
      </c>
    </row>
    <row r="6768" spans="1:6">
      <c r="A6768" t="s">
        <v>4462</v>
      </c>
      <c r="B6768" s="9">
        <v>1</v>
      </c>
      <c r="C6768" s="4">
        <v>6.0975609756097563E-3</v>
      </c>
      <c r="D6768" s="4">
        <v>14</v>
      </c>
      <c r="E6768" s="9">
        <v>0</v>
      </c>
      <c r="F6768" s="4">
        <v>0</v>
      </c>
    </row>
    <row r="6769" spans="1:6">
      <c r="A6769" t="s">
        <v>4466</v>
      </c>
      <c r="B6769" s="9">
        <v>1</v>
      </c>
      <c r="C6769" s="4">
        <v>6.0975609756097563E-3</v>
      </c>
      <c r="D6769" s="4">
        <v>14</v>
      </c>
      <c r="E6769" s="9">
        <v>0</v>
      </c>
      <c r="F6769" s="4">
        <v>0</v>
      </c>
    </row>
    <row r="6770" spans="1:6">
      <c r="A6770" t="s">
        <v>4465</v>
      </c>
      <c r="B6770" s="9">
        <v>1</v>
      </c>
      <c r="C6770" s="4">
        <v>6.0975609756097563E-3</v>
      </c>
      <c r="D6770" s="4">
        <v>14</v>
      </c>
      <c r="E6770" s="9">
        <v>0</v>
      </c>
      <c r="F6770" s="4">
        <v>0</v>
      </c>
    </row>
    <row r="6771" spans="1:6">
      <c r="A6771" t="s">
        <v>4461</v>
      </c>
      <c r="B6771" s="9">
        <v>1</v>
      </c>
      <c r="C6771" s="4">
        <v>6.0975609756097563E-3</v>
      </c>
      <c r="D6771" s="4">
        <v>14</v>
      </c>
      <c r="E6771" s="9">
        <v>0</v>
      </c>
      <c r="F6771" s="4">
        <v>0</v>
      </c>
    </row>
    <row r="6772" spans="1:6">
      <c r="A6772" t="s">
        <v>4468</v>
      </c>
      <c r="B6772" s="9">
        <v>1</v>
      </c>
      <c r="C6772" s="4">
        <v>6.0975609756097563E-3</v>
      </c>
      <c r="D6772" s="4">
        <v>14</v>
      </c>
      <c r="E6772" s="9">
        <v>0</v>
      </c>
      <c r="F6772" s="4">
        <v>0</v>
      </c>
    </row>
    <row r="6773" spans="1:6">
      <c r="A6773" t="s">
        <v>4467</v>
      </c>
      <c r="B6773" s="9">
        <v>1</v>
      </c>
      <c r="C6773" s="4">
        <v>6.0975609756097563E-3</v>
      </c>
      <c r="D6773" s="4">
        <v>14</v>
      </c>
      <c r="E6773" s="9">
        <v>0</v>
      </c>
      <c r="F6773" s="4">
        <v>0</v>
      </c>
    </row>
    <row r="6774" spans="1:6">
      <c r="A6774" t="s">
        <v>4464</v>
      </c>
      <c r="B6774" s="9">
        <v>1</v>
      </c>
      <c r="C6774" s="4">
        <v>6.0975609756097563E-3</v>
      </c>
      <c r="D6774" s="4">
        <v>14</v>
      </c>
      <c r="E6774" s="9">
        <v>0</v>
      </c>
      <c r="F6774" s="4">
        <v>0</v>
      </c>
    </row>
    <row r="6775" spans="1:6">
      <c r="A6775" t="s">
        <v>4463</v>
      </c>
      <c r="B6775" s="9">
        <v>1</v>
      </c>
      <c r="C6775" s="4">
        <v>6.0975609756097563E-3</v>
      </c>
      <c r="D6775" s="4">
        <v>14</v>
      </c>
      <c r="E6775" s="9">
        <v>0</v>
      </c>
      <c r="F6775" s="4">
        <v>0</v>
      </c>
    </row>
    <row r="6776" spans="1:6">
      <c r="A6776" t="s">
        <v>4472</v>
      </c>
      <c r="B6776" s="9">
        <v>1</v>
      </c>
      <c r="C6776" s="4">
        <v>6.0975609756097563E-3</v>
      </c>
      <c r="D6776" s="4">
        <v>14</v>
      </c>
      <c r="E6776" s="9">
        <v>0</v>
      </c>
      <c r="F6776" s="4">
        <v>0</v>
      </c>
    </row>
    <row r="6777" spans="1:6">
      <c r="A6777" t="s">
        <v>4471</v>
      </c>
      <c r="B6777" s="9">
        <v>1</v>
      </c>
      <c r="C6777" s="4">
        <v>6.0975609756097563E-3</v>
      </c>
      <c r="D6777" s="4">
        <v>14</v>
      </c>
      <c r="E6777" s="9">
        <v>0</v>
      </c>
      <c r="F6777" s="4">
        <v>0</v>
      </c>
    </row>
    <row r="6778" spans="1:6">
      <c r="A6778" t="s">
        <v>271</v>
      </c>
      <c r="B6778" s="9">
        <v>1</v>
      </c>
      <c r="C6778" s="4">
        <v>6.0975609756097563E-3</v>
      </c>
      <c r="D6778" s="4">
        <v>14</v>
      </c>
      <c r="E6778" s="9">
        <v>0</v>
      </c>
      <c r="F6778" s="4">
        <v>0</v>
      </c>
    </row>
    <row r="6779" spans="1:6">
      <c r="A6779" t="s">
        <v>4475</v>
      </c>
      <c r="B6779" s="9">
        <v>1</v>
      </c>
      <c r="C6779" s="4">
        <v>6.0975609756097563E-3</v>
      </c>
      <c r="D6779" s="4">
        <v>14</v>
      </c>
      <c r="E6779" s="9">
        <v>0</v>
      </c>
      <c r="F6779" s="4">
        <v>0</v>
      </c>
    </row>
    <row r="6780" spans="1:6">
      <c r="A6780" t="s">
        <v>4470</v>
      </c>
      <c r="B6780" s="9">
        <v>1</v>
      </c>
      <c r="C6780" s="4">
        <v>6.0975609756097563E-3</v>
      </c>
      <c r="D6780" s="4">
        <v>14</v>
      </c>
      <c r="E6780" s="9">
        <v>0</v>
      </c>
      <c r="F6780" s="4">
        <v>0</v>
      </c>
    </row>
    <row r="6781" spans="1:6">
      <c r="A6781" t="s">
        <v>4469</v>
      </c>
      <c r="B6781" s="9">
        <v>1</v>
      </c>
      <c r="C6781" s="4">
        <v>6.0975609756097563E-3</v>
      </c>
      <c r="D6781" s="4">
        <v>14</v>
      </c>
      <c r="E6781" s="9">
        <v>0</v>
      </c>
      <c r="F6781" s="4">
        <v>0</v>
      </c>
    </row>
    <row r="6782" spans="1:6">
      <c r="A6782" t="s">
        <v>4476</v>
      </c>
      <c r="B6782" s="9">
        <v>1</v>
      </c>
      <c r="C6782" s="4">
        <v>6.0975609756097563E-3</v>
      </c>
      <c r="D6782" s="4">
        <v>14</v>
      </c>
      <c r="E6782" s="9">
        <v>0</v>
      </c>
      <c r="F6782" s="4">
        <v>0</v>
      </c>
    </row>
    <row r="6783" spans="1:6">
      <c r="A6783" t="s">
        <v>4474</v>
      </c>
      <c r="B6783" s="9">
        <v>1</v>
      </c>
      <c r="C6783" s="4">
        <v>6.0975609756097563E-3</v>
      </c>
      <c r="D6783" s="4">
        <v>14</v>
      </c>
      <c r="E6783" s="9">
        <v>0</v>
      </c>
      <c r="F6783" s="4">
        <v>0</v>
      </c>
    </row>
    <row r="6784" spans="1:6">
      <c r="A6784" t="s">
        <v>4473</v>
      </c>
      <c r="B6784" s="9">
        <v>1</v>
      </c>
      <c r="C6784" s="4">
        <v>6.0975609756097563E-3</v>
      </c>
      <c r="D6784" s="4">
        <v>14</v>
      </c>
      <c r="E6784" s="9">
        <v>0</v>
      </c>
      <c r="F6784" s="4">
        <v>0</v>
      </c>
    </row>
    <row r="6785" spans="1:6">
      <c r="A6785" t="s">
        <v>4479</v>
      </c>
      <c r="B6785" s="9">
        <v>1</v>
      </c>
      <c r="C6785" s="4">
        <v>6.0975609756097563E-3</v>
      </c>
      <c r="D6785" s="4">
        <v>14</v>
      </c>
      <c r="E6785" s="9">
        <v>0</v>
      </c>
      <c r="F6785" s="4">
        <v>0</v>
      </c>
    </row>
    <row r="6786" spans="1:6">
      <c r="A6786" t="s">
        <v>4482</v>
      </c>
      <c r="B6786" s="9">
        <v>1</v>
      </c>
      <c r="C6786" s="4">
        <v>6.0975609756097563E-3</v>
      </c>
      <c r="D6786" s="4">
        <v>0.23837209302325582</v>
      </c>
      <c r="E6786" s="9">
        <v>0</v>
      </c>
      <c r="F6786" s="4">
        <v>0</v>
      </c>
    </row>
    <row r="6787" spans="1:6">
      <c r="A6787" t="s">
        <v>4481</v>
      </c>
      <c r="B6787" s="9">
        <v>1</v>
      </c>
      <c r="C6787" s="4">
        <v>6.0975609756097563E-3</v>
      </c>
      <c r="D6787" s="4">
        <v>14</v>
      </c>
      <c r="E6787" s="9">
        <v>0</v>
      </c>
      <c r="F6787" s="4">
        <v>0</v>
      </c>
    </row>
    <row r="6788" spans="1:6">
      <c r="A6788" t="s">
        <v>4478</v>
      </c>
      <c r="B6788" s="9">
        <v>1</v>
      </c>
      <c r="C6788" s="4">
        <v>6.0975609756097563E-3</v>
      </c>
      <c r="D6788" s="4">
        <v>14</v>
      </c>
      <c r="E6788" s="9">
        <v>0</v>
      </c>
      <c r="F6788" s="4">
        <v>0</v>
      </c>
    </row>
    <row r="6789" spans="1:6">
      <c r="A6789" t="s">
        <v>4477</v>
      </c>
      <c r="B6789" s="9">
        <v>1</v>
      </c>
      <c r="C6789" s="4">
        <v>6.0975609756097563E-3</v>
      </c>
      <c r="D6789" s="4">
        <v>14</v>
      </c>
      <c r="E6789" s="9">
        <v>0</v>
      </c>
      <c r="F6789" s="4">
        <v>0</v>
      </c>
    </row>
    <row r="6790" spans="1:6">
      <c r="A6790" t="s">
        <v>4480</v>
      </c>
      <c r="B6790" s="9">
        <v>1</v>
      </c>
      <c r="C6790" s="4">
        <v>6.0975609756097563E-3</v>
      </c>
      <c r="D6790" s="4">
        <v>14</v>
      </c>
      <c r="E6790" s="9">
        <v>0</v>
      </c>
      <c r="F6790" s="4">
        <v>0</v>
      </c>
    </row>
    <row r="6791" spans="1:6">
      <c r="A6791" t="s">
        <v>4486</v>
      </c>
      <c r="B6791" s="9">
        <v>1</v>
      </c>
      <c r="C6791" s="4">
        <v>6.0975609756097563E-3</v>
      </c>
      <c r="D6791" s="4">
        <v>14</v>
      </c>
      <c r="E6791" s="9">
        <v>0</v>
      </c>
      <c r="F6791" s="4">
        <v>0</v>
      </c>
    </row>
    <row r="6792" spans="1:6">
      <c r="A6792" t="s">
        <v>4485</v>
      </c>
      <c r="B6792" s="9">
        <v>1</v>
      </c>
      <c r="C6792" s="4">
        <v>6.0975609756097563E-3</v>
      </c>
      <c r="D6792" s="4">
        <v>14</v>
      </c>
      <c r="E6792" s="9">
        <v>0</v>
      </c>
      <c r="F6792" s="4">
        <v>0</v>
      </c>
    </row>
    <row r="6793" spans="1:6">
      <c r="A6793" t="s">
        <v>4483</v>
      </c>
      <c r="B6793" s="9">
        <v>1</v>
      </c>
      <c r="C6793" s="4">
        <v>6.0975609756097563E-3</v>
      </c>
      <c r="D6793" s="4">
        <v>14</v>
      </c>
      <c r="E6793" s="9">
        <v>0</v>
      </c>
      <c r="F6793" s="4">
        <v>0</v>
      </c>
    </row>
    <row r="6794" spans="1:6">
      <c r="A6794" t="s">
        <v>257</v>
      </c>
      <c r="B6794" s="9">
        <v>1</v>
      </c>
      <c r="C6794" s="4">
        <v>6.0975609756097563E-3</v>
      </c>
      <c r="D6794" s="4">
        <v>6.554263565891473</v>
      </c>
      <c r="E6794" s="9">
        <v>0</v>
      </c>
      <c r="F6794" s="4">
        <v>0</v>
      </c>
    </row>
    <row r="6795" spans="1:6">
      <c r="A6795" t="s">
        <v>4484</v>
      </c>
      <c r="B6795" s="9">
        <v>1</v>
      </c>
      <c r="C6795" s="4">
        <v>6.0975609756097563E-3</v>
      </c>
      <c r="D6795" s="4">
        <v>14</v>
      </c>
      <c r="E6795" s="9">
        <v>0</v>
      </c>
      <c r="F6795" s="4">
        <v>0</v>
      </c>
    </row>
    <row r="6796" spans="1:6">
      <c r="A6796" t="s">
        <v>4490</v>
      </c>
      <c r="B6796" s="9">
        <v>1</v>
      </c>
      <c r="C6796" s="4">
        <v>6.0975609756097563E-3</v>
      </c>
      <c r="D6796" s="4">
        <v>14</v>
      </c>
      <c r="E6796" s="9">
        <v>1</v>
      </c>
      <c r="F6796" s="4">
        <v>1</v>
      </c>
    </row>
    <row r="6797" spans="1:6">
      <c r="A6797" t="s">
        <v>4487</v>
      </c>
      <c r="B6797" s="9">
        <v>1</v>
      </c>
      <c r="C6797" s="4">
        <v>6.0975609756097563E-3</v>
      </c>
      <c r="D6797" s="4">
        <v>14</v>
      </c>
      <c r="E6797" s="9">
        <v>1</v>
      </c>
      <c r="F6797" s="4">
        <v>1</v>
      </c>
    </row>
    <row r="6798" spans="1:6">
      <c r="A6798" t="s">
        <v>4488</v>
      </c>
      <c r="B6798" s="9">
        <v>1</v>
      </c>
      <c r="C6798" s="4">
        <v>6.0975609756097563E-3</v>
      </c>
      <c r="D6798" s="4">
        <v>14</v>
      </c>
      <c r="E6798" s="9">
        <v>1</v>
      </c>
      <c r="F6798" s="4">
        <v>1</v>
      </c>
    </row>
    <row r="6799" spans="1:6">
      <c r="A6799" t="s">
        <v>4492</v>
      </c>
      <c r="B6799" s="9">
        <v>1</v>
      </c>
      <c r="C6799" s="4">
        <v>6.0975609756097563E-3</v>
      </c>
      <c r="D6799" s="4">
        <v>14</v>
      </c>
      <c r="E6799" s="9">
        <v>0</v>
      </c>
      <c r="F6799" s="4">
        <v>0</v>
      </c>
    </row>
    <row r="6800" spans="1:6">
      <c r="A6800" t="s">
        <v>4491</v>
      </c>
      <c r="B6800" s="9">
        <v>1</v>
      </c>
      <c r="C6800" s="4">
        <v>6.0975609756097563E-3</v>
      </c>
      <c r="D6800" s="4">
        <v>14</v>
      </c>
      <c r="E6800" s="9">
        <v>0</v>
      </c>
      <c r="F6800" s="4">
        <v>0</v>
      </c>
    </row>
    <row r="6801" spans="1:6">
      <c r="A6801" t="s">
        <v>4498</v>
      </c>
      <c r="B6801" s="9">
        <v>1</v>
      </c>
      <c r="C6801" s="4">
        <v>6.0975609756097563E-3</v>
      </c>
      <c r="D6801" s="4">
        <v>14</v>
      </c>
      <c r="E6801" s="9">
        <v>0</v>
      </c>
      <c r="F6801" s="4">
        <v>0</v>
      </c>
    </row>
    <row r="6802" spans="1:6">
      <c r="A6802" t="s">
        <v>4500</v>
      </c>
      <c r="B6802" s="9">
        <v>1</v>
      </c>
      <c r="C6802" s="4">
        <v>6.0975609756097563E-3</v>
      </c>
      <c r="D6802" s="4">
        <v>14</v>
      </c>
      <c r="E6802" s="9">
        <v>0</v>
      </c>
      <c r="F6802" s="4">
        <v>0</v>
      </c>
    </row>
    <row r="6803" spans="1:6">
      <c r="A6803" t="s">
        <v>4499</v>
      </c>
      <c r="B6803" s="9">
        <v>1</v>
      </c>
      <c r="C6803" s="4">
        <v>6.0975609756097563E-3</v>
      </c>
      <c r="D6803" s="4">
        <v>14</v>
      </c>
      <c r="E6803" s="9">
        <v>0</v>
      </c>
      <c r="F6803" s="4">
        <v>0</v>
      </c>
    </row>
    <row r="6804" spans="1:6">
      <c r="A6804" t="s">
        <v>4502</v>
      </c>
      <c r="B6804" s="9">
        <v>1</v>
      </c>
      <c r="C6804" s="4">
        <v>6.0975609756097563E-3</v>
      </c>
      <c r="D6804" s="4">
        <v>14</v>
      </c>
      <c r="E6804" s="9">
        <v>0</v>
      </c>
      <c r="F6804" s="4">
        <v>0</v>
      </c>
    </row>
    <row r="6805" spans="1:6">
      <c r="A6805" t="s">
        <v>4506</v>
      </c>
      <c r="B6805" s="9">
        <v>1</v>
      </c>
      <c r="C6805" s="4">
        <v>6.0975609756097563E-3</v>
      </c>
      <c r="D6805" s="4">
        <v>14</v>
      </c>
      <c r="E6805" s="9">
        <v>0</v>
      </c>
      <c r="F6805" s="4">
        <v>0</v>
      </c>
    </row>
    <row r="6806" spans="1:6">
      <c r="A6806" t="s">
        <v>4505</v>
      </c>
      <c r="B6806" s="9">
        <v>1</v>
      </c>
      <c r="C6806" s="4">
        <v>6.0975609756097563E-3</v>
      </c>
      <c r="D6806" s="4">
        <v>14</v>
      </c>
      <c r="E6806" s="9">
        <v>0</v>
      </c>
      <c r="F6806" s="4">
        <v>0</v>
      </c>
    </row>
    <row r="6807" spans="1:6">
      <c r="A6807" t="s">
        <v>4508</v>
      </c>
      <c r="B6807" s="9">
        <v>1</v>
      </c>
      <c r="C6807" s="4">
        <v>6.0975609756097563E-3</v>
      </c>
      <c r="D6807" s="4">
        <v>14</v>
      </c>
      <c r="E6807" s="9">
        <v>0</v>
      </c>
      <c r="F6807" s="4">
        <v>0</v>
      </c>
    </row>
    <row r="6808" spans="1:6">
      <c r="A6808" t="s">
        <v>4504</v>
      </c>
      <c r="B6808" s="9">
        <v>1</v>
      </c>
      <c r="C6808" s="4">
        <v>6.0975609756097563E-3</v>
      </c>
      <c r="D6808" s="4">
        <v>14</v>
      </c>
      <c r="E6808" s="9">
        <v>0</v>
      </c>
      <c r="F6808" s="4">
        <v>0</v>
      </c>
    </row>
    <row r="6809" spans="1:6">
      <c r="A6809" t="s">
        <v>141</v>
      </c>
      <c r="B6809" s="9">
        <v>1</v>
      </c>
      <c r="C6809" s="4">
        <v>6.0975609756097563E-3</v>
      </c>
      <c r="D6809" s="4">
        <v>14</v>
      </c>
      <c r="E6809" s="9">
        <v>0</v>
      </c>
      <c r="F6809" s="4">
        <v>0</v>
      </c>
    </row>
    <row r="6810" spans="1:6">
      <c r="A6810" t="s">
        <v>4510</v>
      </c>
      <c r="B6810" s="9">
        <v>1</v>
      </c>
      <c r="C6810" s="4">
        <v>6.0975609756097563E-3</v>
      </c>
      <c r="D6810" s="4">
        <v>14</v>
      </c>
      <c r="E6810" s="9">
        <v>0</v>
      </c>
      <c r="F6810" s="4">
        <v>0</v>
      </c>
    </row>
    <row r="6811" spans="1:6">
      <c r="A6811" t="s">
        <v>4507</v>
      </c>
      <c r="B6811" s="9">
        <v>1</v>
      </c>
      <c r="C6811" s="4">
        <v>6.0975609756097563E-3</v>
      </c>
      <c r="D6811" s="4">
        <v>14</v>
      </c>
      <c r="E6811" s="9">
        <v>0</v>
      </c>
      <c r="F6811" s="4">
        <v>0</v>
      </c>
    </row>
    <row r="6812" spans="1:6">
      <c r="A6812" t="s">
        <v>4509</v>
      </c>
      <c r="B6812" s="9">
        <v>1</v>
      </c>
      <c r="C6812" s="4">
        <v>6.0975609756097563E-3</v>
      </c>
      <c r="D6812" s="4">
        <v>14</v>
      </c>
      <c r="E6812" s="9">
        <v>0</v>
      </c>
      <c r="F6812" s="4">
        <v>0</v>
      </c>
    </row>
    <row r="6813" spans="1:6">
      <c r="A6813" t="s">
        <v>4513</v>
      </c>
      <c r="B6813" s="9">
        <v>1</v>
      </c>
      <c r="C6813" s="4">
        <v>6.0975609756097563E-3</v>
      </c>
      <c r="D6813" s="4">
        <v>14</v>
      </c>
      <c r="E6813" s="9">
        <v>0</v>
      </c>
      <c r="F6813" s="4">
        <v>0</v>
      </c>
    </row>
    <row r="6814" spans="1:6">
      <c r="A6814" t="s">
        <v>4516</v>
      </c>
      <c r="B6814" s="9">
        <v>1</v>
      </c>
      <c r="C6814" s="4">
        <v>6.0975609756097563E-3</v>
      </c>
      <c r="D6814" s="4">
        <v>14</v>
      </c>
      <c r="E6814" s="9">
        <v>0</v>
      </c>
      <c r="F6814" s="4">
        <v>0</v>
      </c>
    </row>
    <row r="6815" spans="1:6">
      <c r="A6815" t="s">
        <v>4515</v>
      </c>
      <c r="B6815" s="9">
        <v>1</v>
      </c>
      <c r="C6815" s="4">
        <v>6.0975609756097563E-3</v>
      </c>
      <c r="D6815" s="4">
        <v>14</v>
      </c>
      <c r="E6815" s="9">
        <v>0</v>
      </c>
      <c r="F6815" s="4">
        <v>0</v>
      </c>
    </row>
    <row r="6816" spans="1:6">
      <c r="A6816" t="s">
        <v>4511</v>
      </c>
      <c r="B6816" s="9">
        <v>1</v>
      </c>
      <c r="C6816" s="4">
        <v>6.0975609756097563E-3</v>
      </c>
      <c r="D6816" s="4">
        <v>14</v>
      </c>
      <c r="E6816" s="9">
        <v>0</v>
      </c>
      <c r="F6816" s="4">
        <v>0</v>
      </c>
    </row>
    <row r="6817" spans="1:6">
      <c r="A6817" t="s">
        <v>4519</v>
      </c>
      <c r="B6817" s="9">
        <v>1</v>
      </c>
      <c r="C6817" s="4">
        <v>6.0975609756097563E-3</v>
      </c>
      <c r="D6817" s="4">
        <v>14</v>
      </c>
      <c r="E6817" s="9">
        <v>0</v>
      </c>
      <c r="F6817" s="4">
        <v>0</v>
      </c>
    </row>
    <row r="6818" spans="1:6">
      <c r="A6818" t="s">
        <v>4518</v>
      </c>
      <c r="B6818" s="9">
        <v>1</v>
      </c>
      <c r="C6818" s="4">
        <v>6.0975609756097563E-3</v>
      </c>
      <c r="D6818" s="4">
        <v>14</v>
      </c>
      <c r="E6818" s="9">
        <v>0</v>
      </c>
      <c r="F6818" s="4">
        <v>0</v>
      </c>
    </row>
    <row r="6819" spans="1:6">
      <c r="A6819" t="s">
        <v>4517</v>
      </c>
      <c r="B6819" s="9">
        <v>1</v>
      </c>
      <c r="C6819" s="4">
        <v>6.0975609756097563E-3</v>
      </c>
      <c r="D6819" s="4">
        <v>14</v>
      </c>
      <c r="E6819" s="9">
        <v>0</v>
      </c>
      <c r="F6819" s="4">
        <v>0</v>
      </c>
    </row>
    <row r="6820" spans="1:6">
      <c r="A6820" t="s">
        <v>4525</v>
      </c>
      <c r="B6820" s="9">
        <v>1</v>
      </c>
      <c r="C6820" s="4">
        <v>6.0975609756097563E-3</v>
      </c>
      <c r="D6820" s="4">
        <v>14</v>
      </c>
      <c r="E6820" s="9">
        <v>0</v>
      </c>
      <c r="F6820" s="4">
        <v>0</v>
      </c>
    </row>
    <row r="6821" spans="1:6">
      <c r="A6821" t="s">
        <v>4524</v>
      </c>
      <c r="B6821" s="9">
        <v>1</v>
      </c>
      <c r="C6821" s="4">
        <v>6.0975609756097563E-3</v>
      </c>
      <c r="D6821" s="4">
        <v>14</v>
      </c>
      <c r="E6821" s="9">
        <v>0</v>
      </c>
      <c r="F6821" s="4">
        <v>0</v>
      </c>
    </row>
    <row r="6822" spans="1:6">
      <c r="A6822" t="s">
        <v>4521</v>
      </c>
      <c r="B6822" s="9">
        <v>1</v>
      </c>
      <c r="C6822" s="4">
        <v>6.0975609756097563E-3</v>
      </c>
      <c r="D6822" s="4">
        <v>14</v>
      </c>
      <c r="E6822" s="9">
        <v>0</v>
      </c>
      <c r="F6822" s="4">
        <v>0</v>
      </c>
    </row>
    <row r="6823" spans="1:6">
      <c r="A6823" t="s">
        <v>4520</v>
      </c>
      <c r="B6823" s="9">
        <v>1</v>
      </c>
      <c r="C6823" s="4">
        <v>6.0975609756097563E-3</v>
      </c>
      <c r="D6823" s="4">
        <v>14</v>
      </c>
      <c r="E6823" s="9">
        <v>0</v>
      </c>
      <c r="F6823" s="4">
        <v>0</v>
      </c>
    </row>
    <row r="6824" spans="1:6">
      <c r="A6824" t="s">
        <v>4523</v>
      </c>
      <c r="B6824" s="9">
        <v>1</v>
      </c>
      <c r="C6824" s="4">
        <v>6.0975609756097563E-3</v>
      </c>
      <c r="D6824" s="4">
        <v>14</v>
      </c>
      <c r="E6824" s="9">
        <v>0</v>
      </c>
      <c r="F6824" s="4">
        <v>0</v>
      </c>
    </row>
    <row r="6825" spans="1:6">
      <c r="A6825" t="s">
        <v>4522</v>
      </c>
      <c r="B6825" s="9">
        <v>1</v>
      </c>
      <c r="C6825" s="4">
        <v>6.0975609756097563E-3</v>
      </c>
      <c r="D6825" s="4">
        <v>14</v>
      </c>
      <c r="E6825" s="9">
        <v>0</v>
      </c>
      <c r="F6825" s="4">
        <v>0</v>
      </c>
    </row>
    <row r="6826" spans="1:6">
      <c r="A6826" t="s">
        <v>4528</v>
      </c>
      <c r="B6826" s="9">
        <v>1</v>
      </c>
      <c r="C6826" s="4">
        <v>6.0975609756097563E-3</v>
      </c>
      <c r="D6826" s="4">
        <v>14</v>
      </c>
      <c r="E6826" s="9">
        <v>0</v>
      </c>
      <c r="F6826" s="4">
        <v>0</v>
      </c>
    </row>
    <row r="6827" spans="1:6">
      <c r="A6827" t="s">
        <v>4527</v>
      </c>
      <c r="B6827" s="9">
        <v>1</v>
      </c>
      <c r="C6827" s="4">
        <v>6.0975609756097563E-3</v>
      </c>
      <c r="D6827" s="4">
        <v>14</v>
      </c>
      <c r="E6827" s="9">
        <v>0</v>
      </c>
      <c r="F6827" s="4">
        <v>0</v>
      </c>
    </row>
    <row r="6828" spans="1:6">
      <c r="A6828" t="s">
        <v>4526</v>
      </c>
      <c r="B6828" s="9">
        <v>1</v>
      </c>
      <c r="C6828" s="4">
        <v>6.0975609756097563E-3</v>
      </c>
      <c r="D6828" s="4">
        <v>14</v>
      </c>
      <c r="E6828" s="9">
        <v>0</v>
      </c>
      <c r="F6828" s="4">
        <v>0</v>
      </c>
    </row>
    <row r="6829" spans="1:6">
      <c r="A6829" t="s">
        <v>4534</v>
      </c>
      <c r="B6829" s="9">
        <v>1</v>
      </c>
      <c r="C6829" s="4">
        <v>6.0975609756097563E-3</v>
      </c>
      <c r="D6829" s="4">
        <v>14</v>
      </c>
      <c r="E6829" s="9">
        <v>0</v>
      </c>
      <c r="F6829" s="4">
        <v>0</v>
      </c>
    </row>
    <row r="6830" spans="1:6">
      <c r="A6830" t="s">
        <v>4533</v>
      </c>
      <c r="B6830" s="9">
        <v>1</v>
      </c>
      <c r="C6830" s="4">
        <v>6.0975609756097563E-3</v>
      </c>
      <c r="D6830" s="4">
        <v>14</v>
      </c>
      <c r="E6830" s="9">
        <v>0</v>
      </c>
      <c r="F6830" s="4">
        <v>0</v>
      </c>
    </row>
    <row r="6831" spans="1:6">
      <c r="A6831" t="s">
        <v>4530</v>
      </c>
      <c r="B6831" s="9">
        <v>1</v>
      </c>
      <c r="C6831" s="4">
        <v>6.0975609756097563E-3</v>
      </c>
      <c r="D6831" s="4">
        <v>14</v>
      </c>
      <c r="E6831" s="9">
        <v>0</v>
      </c>
      <c r="F6831" s="4">
        <v>0</v>
      </c>
    </row>
    <row r="6832" spans="1:6">
      <c r="A6832" t="s">
        <v>4529</v>
      </c>
      <c r="B6832" s="9">
        <v>1</v>
      </c>
      <c r="C6832" s="4">
        <v>6.0975609756097563E-3</v>
      </c>
      <c r="D6832" s="4">
        <v>14</v>
      </c>
      <c r="E6832" s="9">
        <v>0</v>
      </c>
      <c r="F6832" s="4">
        <v>0</v>
      </c>
    </row>
    <row r="6833" spans="1:6">
      <c r="A6833" t="s">
        <v>4536</v>
      </c>
      <c r="B6833" s="9">
        <v>1</v>
      </c>
      <c r="C6833" s="4">
        <v>6.0975609756097563E-3</v>
      </c>
      <c r="D6833" s="4">
        <v>14</v>
      </c>
      <c r="E6833" s="9">
        <v>0</v>
      </c>
      <c r="F6833" s="4">
        <v>0</v>
      </c>
    </row>
    <row r="6834" spans="1:6">
      <c r="A6834" t="s">
        <v>4532</v>
      </c>
      <c r="B6834" s="9">
        <v>1</v>
      </c>
      <c r="C6834" s="4">
        <v>6.0975609756097563E-3</v>
      </c>
      <c r="D6834" s="4">
        <v>14</v>
      </c>
      <c r="E6834" s="9">
        <v>0</v>
      </c>
      <c r="F6834" s="4">
        <v>0</v>
      </c>
    </row>
    <row r="6835" spans="1:6">
      <c r="A6835" t="s">
        <v>4531</v>
      </c>
      <c r="B6835" s="9">
        <v>1</v>
      </c>
      <c r="C6835" s="4">
        <v>6.0975609756097563E-3</v>
      </c>
      <c r="D6835" s="4">
        <v>14</v>
      </c>
      <c r="E6835" s="9">
        <v>0</v>
      </c>
      <c r="F6835" s="4">
        <v>0</v>
      </c>
    </row>
    <row r="6836" spans="1:6">
      <c r="A6836" t="s">
        <v>4540</v>
      </c>
      <c r="B6836" s="9">
        <v>1</v>
      </c>
      <c r="C6836" s="4">
        <v>6.0975609756097563E-3</v>
      </c>
      <c r="D6836" s="4">
        <v>14</v>
      </c>
      <c r="E6836" s="9">
        <v>0</v>
      </c>
      <c r="F6836" s="4">
        <v>0</v>
      </c>
    </row>
    <row r="6837" spans="1:6">
      <c r="A6837" t="s">
        <v>4539</v>
      </c>
      <c r="B6837" s="9">
        <v>1</v>
      </c>
      <c r="C6837" s="4">
        <v>6.0975609756097563E-3</v>
      </c>
      <c r="D6837" s="4">
        <v>14</v>
      </c>
      <c r="E6837" s="9">
        <v>0</v>
      </c>
      <c r="F6837" s="4">
        <v>0</v>
      </c>
    </row>
    <row r="6838" spans="1:6">
      <c r="A6838" t="s">
        <v>4535</v>
      </c>
      <c r="B6838" s="9">
        <v>1</v>
      </c>
      <c r="C6838" s="4">
        <v>6.0975609756097563E-3</v>
      </c>
      <c r="D6838" s="4">
        <v>14</v>
      </c>
      <c r="E6838" s="9">
        <v>0</v>
      </c>
      <c r="F6838" s="4">
        <v>0</v>
      </c>
    </row>
    <row r="6839" spans="1:6">
      <c r="A6839" t="s">
        <v>4541</v>
      </c>
      <c r="B6839" s="9">
        <v>1</v>
      </c>
      <c r="C6839" s="4">
        <v>6.0975609756097563E-3</v>
      </c>
      <c r="D6839" s="4">
        <v>14</v>
      </c>
      <c r="E6839" s="9">
        <v>0</v>
      </c>
      <c r="F6839" s="4">
        <v>0</v>
      </c>
    </row>
    <row r="6840" spans="1:6">
      <c r="A6840" t="s">
        <v>4538</v>
      </c>
      <c r="B6840" s="9">
        <v>1</v>
      </c>
      <c r="C6840" s="4">
        <v>6.0975609756097563E-3</v>
      </c>
      <c r="D6840" s="4">
        <v>14</v>
      </c>
      <c r="E6840" s="9">
        <v>0</v>
      </c>
      <c r="F6840" s="4">
        <v>0</v>
      </c>
    </row>
    <row r="6841" spans="1:6">
      <c r="A6841" t="s">
        <v>4537</v>
      </c>
      <c r="B6841" s="9">
        <v>1</v>
      </c>
      <c r="C6841" s="4">
        <v>6.0975609756097563E-3</v>
      </c>
      <c r="D6841" s="4">
        <v>14</v>
      </c>
      <c r="E6841" s="9">
        <v>0</v>
      </c>
      <c r="F6841" s="4">
        <v>0</v>
      </c>
    </row>
    <row r="6842" spans="1:6">
      <c r="A6842" t="s">
        <v>77</v>
      </c>
      <c r="B6842" s="9">
        <v>1</v>
      </c>
      <c r="C6842" s="4">
        <v>6.0975609756097563E-3</v>
      </c>
      <c r="D6842" s="4">
        <v>14</v>
      </c>
      <c r="E6842" s="9">
        <v>0</v>
      </c>
      <c r="F6842" s="4">
        <v>0</v>
      </c>
    </row>
    <row r="6843" spans="1:6">
      <c r="A6843" t="s">
        <v>4543</v>
      </c>
      <c r="B6843" s="9">
        <v>1</v>
      </c>
      <c r="C6843" s="4">
        <v>6.0975609756097563E-3</v>
      </c>
      <c r="D6843" s="4">
        <v>14</v>
      </c>
      <c r="E6843" s="9">
        <v>0</v>
      </c>
      <c r="F6843" s="4">
        <v>0</v>
      </c>
    </row>
    <row r="6844" spans="1:6">
      <c r="A6844" t="s">
        <v>4542</v>
      </c>
      <c r="B6844" s="9">
        <v>1</v>
      </c>
      <c r="C6844" s="4">
        <v>6.0975609756097563E-3</v>
      </c>
      <c r="D6844" s="4">
        <v>14</v>
      </c>
      <c r="E6844" s="9">
        <v>0</v>
      </c>
      <c r="F6844" s="4">
        <v>0</v>
      </c>
    </row>
    <row r="6845" spans="1:6">
      <c r="A6845" t="s">
        <v>4544</v>
      </c>
      <c r="B6845" s="9">
        <v>1</v>
      </c>
      <c r="C6845" s="4">
        <v>6.0975609756097563E-3</v>
      </c>
      <c r="D6845" s="4">
        <v>14</v>
      </c>
      <c r="E6845" s="9">
        <v>0</v>
      </c>
      <c r="F6845" s="4">
        <v>0</v>
      </c>
    </row>
    <row r="6846" spans="1:6">
      <c r="A6846" t="s">
        <v>4548</v>
      </c>
      <c r="B6846" s="9">
        <v>1</v>
      </c>
      <c r="C6846" s="4">
        <v>6.0975609756097563E-3</v>
      </c>
      <c r="D6846" s="4">
        <v>14</v>
      </c>
      <c r="E6846" s="9">
        <v>0</v>
      </c>
      <c r="F6846" s="4">
        <v>0</v>
      </c>
    </row>
    <row r="6847" spans="1:6">
      <c r="A6847" t="s">
        <v>4547</v>
      </c>
      <c r="B6847" s="9">
        <v>1</v>
      </c>
      <c r="C6847" s="4">
        <v>6.0975609756097563E-3</v>
      </c>
      <c r="D6847" s="4">
        <v>6.6627906976744189</v>
      </c>
      <c r="E6847" s="9">
        <v>0</v>
      </c>
      <c r="F6847" s="4">
        <v>0</v>
      </c>
    </row>
    <row r="6848" spans="1:6">
      <c r="A6848" t="s">
        <v>4550</v>
      </c>
      <c r="B6848" s="9">
        <v>1</v>
      </c>
      <c r="C6848" s="4">
        <v>6.0975609756097563E-3</v>
      </c>
      <c r="D6848" s="4">
        <v>14</v>
      </c>
      <c r="E6848" s="9">
        <v>0</v>
      </c>
      <c r="F6848" s="4">
        <v>0</v>
      </c>
    </row>
    <row r="6849" spans="1:6">
      <c r="A6849" t="s">
        <v>4549</v>
      </c>
      <c r="B6849" s="9">
        <v>1</v>
      </c>
      <c r="C6849" s="4">
        <v>6.0975609756097563E-3</v>
      </c>
      <c r="D6849" s="4">
        <v>14</v>
      </c>
      <c r="E6849" s="9">
        <v>0</v>
      </c>
      <c r="F6849" s="4">
        <v>0</v>
      </c>
    </row>
    <row r="6850" spans="1:6">
      <c r="A6850" t="s">
        <v>4546</v>
      </c>
      <c r="B6850" s="9">
        <v>1</v>
      </c>
      <c r="C6850" s="4">
        <v>6.0975609756097563E-3</v>
      </c>
      <c r="D6850" s="4">
        <v>6.5813953488372094</v>
      </c>
      <c r="E6850" s="9">
        <v>0</v>
      </c>
      <c r="F6850" s="4">
        <v>0</v>
      </c>
    </row>
    <row r="6851" spans="1:6">
      <c r="A6851" t="s">
        <v>4545</v>
      </c>
      <c r="B6851" s="9">
        <v>1</v>
      </c>
      <c r="C6851" s="4">
        <v>6.0975609756097563E-3</v>
      </c>
      <c r="D6851" s="4">
        <v>14</v>
      </c>
      <c r="E6851" s="9">
        <v>0</v>
      </c>
      <c r="F6851" s="4">
        <v>0</v>
      </c>
    </row>
    <row r="6852" spans="1:6">
      <c r="A6852" t="s">
        <v>4552</v>
      </c>
      <c r="B6852" s="9">
        <v>1</v>
      </c>
      <c r="C6852" s="4">
        <v>6.0975609756097563E-3</v>
      </c>
      <c r="D6852" s="4">
        <v>14</v>
      </c>
      <c r="E6852" s="9">
        <v>0</v>
      </c>
      <c r="F6852" s="4">
        <v>0</v>
      </c>
    </row>
    <row r="6853" spans="1:6">
      <c r="A6853" t="s">
        <v>4551</v>
      </c>
      <c r="B6853" s="9">
        <v>1</v>
      </c>
      <c r="C6853" s="4">
        <v>6.0975609756097563E-3</v>
      </c>
      <c r="D6853" s="4">
        <v>14</v>
      </c>
      <c r="E6853" s="9">
        <v>0</v>
      </c>
      <c r="F6853" s="4">
        <v>0</v>
      </c>
    </row>
    <row r="6854" spans="1:6">
      <c r="A6854" t="s">
        <v>4556</v>
      </c>
      <c r="B6854" s="9">
        <v>1</v>
      </c>
      <c r="C6854" s="4">
        <v>6.0975609756097563E-3</v>
      </c>
      <c r="D6854" s="4">
        <v>14</v>
      </c>
      <c r="E6854" s="9">
        <v>0</v>
      </c>
      <c r="F6854" s="4">
        <v>0</v>
      </c>
    </row>
    <row r="6855" spans="1:6">
      <c r="A6855" t="s">
        <v>4553</v>
      </c>
      <c r="B6855" s="9">
        <v>1</v>
      </c>
      <c r="C6855" s="4">
        <v>6.0975609756097563E-3</v>
      </c>
      <c r="D6855" s="4">
        <v>14</v>
      </c>
      <c r="E6855" s="9">
        <v>0</v>
      </c>
      <c r="F6855" s="4">
        <v>0</v>
      </c>
    </row>
    <row r="6856" spans="1:6">
      <c r="A6856" t="s">
        <v>4555</v>
      </c>
      <c r="B6856" s="9">
        <v>1</v>
      </c>
      <c r="C6856" s="4">
        <v>6.0975609756097563E-3</v>
      </c>
      <c r="D6856" s="4">
        <v>14</v>
      </c>
      <c r="E6856" s="9">
        <v>0</v>
      </c>
      <c r="F6856" s="4">
        <v>0</v>
      </c>
    </row>
    <row r="6857" spans="1:6">
      <c r="A6857" t="s">
        <v>4554</v>
      </c>
      <c r="B6857" s="9">
        <v>1</v>
      </c>
      <c r="C6857" s="4">
        <v>6.0975609756097563E-3</v>
      </c>
      <c r="D6857" s="4">
        <v>14</v>
      </c>
      <c r="E6857" s="9">
        <v>0</v>
      </c>
      <c r="F6857" s="4">
        <v>0</v>
      </c>
    </row>
    <row r="6858" spans="1:6">
      <c r="A6858" t="s">
        <v>4562</v>
      </c>
      <c r="B6858" s="9">
        <v>1</v>
      </c>
      <c r="C6858" s="4">
        <v>6.0975609756097563E-3</v>
      </c>
      <c r="D6858" s="4">
        <v>14</v>
      </c>
      <c r="E6858" s="9">
        <v>0</v>
      </c>
      <c r="F6858" s="4">
        <v>0</v>
      </c>
    </row>
    <row r="6859" spans="1:6">
      <c r="A6859" t="s">
        <v>4558</v>
      </c>
      <c r="B6859" s="9">
        <v>1</v>
      </c>
      <c r="C6859" s="4">
        <v>6.0975609756097563E-3</v>
      </c>
      <c r="D6859" s="4">
        <v>14</v>
      </c>
      <c r="E6859" s="9">
        <v>0</v>
      </c>
      <c r="F6859" s="4">
        <v>0</v>
      </c>
    </row>
    <row r="6860" spans="1:6">
      <c r="A6860" t="s">
        <v>4557</v>
      </c>
      <c r="B6860" s="9">
        <v>1</v>
      </c>
      <c r="C6860" s="4">
        <v>6.0975609756097563E-3</v>
      </c>
      <c r="D6860" s="4">
        <v>14</v>
      </c>
      <c r="E6860" s="9">
        <v>0</v>
      </c>
      <c r="F6860" s="4">
        <v>0</v>
      </c>
    </row>
    <row r="6861" spans="1:6">
      <c r="A6861" t="s">
        <v>4566</v>
      </c>
      <c r="B6861" s="9">
        <v>1</v>
      </c>
      <c r="C6861" s="4">
        <v>6.0975609756097563E-3</v>
      </c>
      <c r="D6861" s="4">
        <v>14</v>
      </c>
      <c r="E6861" s="9">
        <v>0</v>
      </c>
      <c r="F6861" s="4">
        <v>0</v>
      </c>
    </row>
    <row r="6862" spans="1:6">
      <c r="A6862" t="s">
        <v>4565</v>
      </c>
      <c r="B6862" s="9">
        <v>1</v>
      </c>
      <c r="C6862" s="4">
        <v>6.0975609756097563E-3</v>
      </c>
      <c r="D6862" s="4">
        <v>14</v>
      </c>
      <c r="E6862" s="9">
        <v>0</v>
      </c>
      <c r="F6862" s="4">
        <v>0</v>
      </c>
    </row>
    <row r="6863" spans="1:6">
      <c r="A6863" t="s">
        <v>4560</v>
      </c>
      <c r="B6863" s="9">
        <v>1</v>
      </c>
      <c r="C6863" s="4">
        <v>6.0975609756097563E-3</v>
      </c>
      <c r="D6863" s="4">
        <v>14</v>
      </c>
      <c r="E6863" s="9">
        <v>0</v>
      </c>
      <c r="F6863" s="4">
        <v>0</v>
      </c>
    </row>
    <row r="6864" spans="1:6">
      <c r="A6864" t="s">
        <v>4559</v>
      </c>
      <c r="B6864" s="9">
        <v>1</v>
      </c>
      <c r="C6864" s="4">
        <v>6.0975609756097563E-3</v>
      </c>
      <c r="D6864" s="4">
        <v>14</v>
      </c>
      <c r="E6864" s="9">
        <v>0</v>
      </c>
      <c r="F6864" s="4">
        <v>0</v>
      </c>
    </row>
    <row r="6865" spans="1:6">
      <c r="A6865" t="s">
        <v>4564</v>
      </c>
      <c r="B6865" s="9">
        <v>1</v>
      </c>
      <c r="C6865" s="4">
        <v>6.0975609756097563E-3</v>
      </c>
      <c r="D6865" s="4">
        <v>14</v>
      </c>
      <c r="E6865" s="9">
        <v>0</v>
      </c>
      <c r="F6865" s="4">
        <v>0</v>
      </c>
    </row>
    <row r="6866" spans="1:6">
      <c r="A6866" t="s">
        <v>4570</v>
      </c>
      <c r="B6866" s="9">
        <v>1</v>
      </c>
      <c r="C6866" s="4">
        <v>6.0975609756097563E-3</v>
      </c>
      <c r="D6866" s="4">
        <v>6.6627906976744189</v>
      </c>
      <c r="E6866" s="9">
        <v>0</v>
      </c>
      <c r="F6866" s="4">
        <v>0</v>
      </c>
    </row>
    <row r="6867" spans="1:6">
      <c r="A6867" t="s">
        <v>4569</v>
      </c>
      <c r="B6867" s="9">
        <v>1</v>
      </c>
      <c r="C6867" s="4">
        <v>6.0975609756097563E-3</v>
      </c>
      <c r="D6867" s="4">
        <v>14</v>
      </c>
      <c r="E6867" s="9">
        <v>0</v>
      </c>
      <c r="F6867" s="4">
        <v>0</v>
      </c>
    </row>
    <row r="6868" spans="1:6">
      <c r="A6868" t="s">
        <v>4567</v>
      </c>
      <c r="B6868" s="9">
        <v>1</v>
      </c>
      <c r="C6868" s="4">
        <v>6.0975609756097563E-3</v>
      </c>
      <c r="D6868" s="4">
        <v>14</v>
      </c>
      <c r="E6868" s="9">
        <v>0</v>
      </c>
      <c r="F6868" s="4">
        <v>0</v>
      </c>
    </row>
    <row r="6869" spans="1:6">
      <c r="A6869" t="s">
        <v>4568</v>
      </c>
      <c r="B6869" s="9">
        <v>1</v>
      </c>
      <c r="C6869" s="4">
        <v>6.0975609756097563E-3</v>
      </c>
      <c r="D6869" s="4">
        <v>14</v>
      </c>
      <c r="E6869" s="9">
        <v>0</v>
      </c>
      <c r="F6869" s="4">
        <v>0</v>
      </c>
    </row>
    <row r="6870" spans="1:6">
      <c r="A6870" t="s">
        <v>4673</v>
      </c>
      <c r="B6870" s="9">
        <v>1</v>
      </c>
      <c r="C6870" s="4">
        <v>6.0975609756097563E-3</v>
      </c>
      <c r="D6870" s="4">
        <v>14</v>
      </c>
      <c r="E6870" s="9">
        <v>0</v>
      </c>
      <c r="F6870" s="4">
        <v>0</v>
      </c>
    </row>
    <row r="6871" spans="1:6">
      <c r="A6871" t="s">
        <v>4672</v>
      </c>
      <c r="B6871" s="9">
        <v>1</v>
      </c>
      <c r="C6871" s="4">
        <v>6.0975609756097563E-3</v>
      </c>
      <c r="D6871" s="4">
        <v>14</v>
      </c>
      <c r="E6871" s="9">
        <v>0</v>
      </c>
      <c r="F6871" s="4">
        <v>0</v>
      </c>
    </row>
    <row r="6872" spans="1:6">
      <c r="A6872" t="s">
        <v>4671</v>
      </c>
      <c r="B6872" s="9">
        <v>1</v>
      </c>
      <c r="C6872" s="4">
        <v>6.0975609756097563E-3</v>
      </c>
      <c r="D6872" s="4">
        <v>14</v>
      </c>
      <c r="E6872" s="9">
        <v>0</v>
      </c>
      <c r="F6872" s="4">
        <v>0</v>
      </c>
    </row>
    <row r="6873" spans="1:6">
      <c r="A6873" t="s">
        <v>4670</v>
      </c>
      <c r="B6873" s="9">
        <v>1</v>
      </c>
      <c r="C6873" s="4">
        <v>6.0975609756097563E-3</v>
      </c>
      <c r="D6873" s="4">
        <v>14</v>
      </c>
      <c r="E6873" s="9">
        <v>0</v>
      </c>
      <c r="F6873" s="4">
        <v>0</v>
      </c>
    </row>
    <row r="6874" spans="1:6">
      <c r="A6874" t="s">
        <v>4677</v>
      </c>
      <c r="B6874" s="9">
        <v>1</v>
      </c>
      <c r="C6874" s="4">
        <v>6.0975609756097563E-3</v>
      </c>
      <c r="D6874" s="4">
        <v>14</v>
      </c>
      <c r="E6874" s="9">
        <v>0</v>
      </c>
      <c r="F6874" s="4">
        <v>0</v>
      </c>
    </row>
    <row r="6875" spans="1:6">
      <c r="A6875" t="s">
        <v>4676</v>
      </c>
      <c r="B6875" s="9">
        <v>1</v>
      </c>
      <c r="C6875" s="4">
        <v>6.0975609756097563E-3</v>
      </c>
      <c r="D6875" s="4">
        <v>14</v>
      </c>
      <c r="E6875" s="9">
        <v>0</v>
      </c>
      <c r="F6875" s="4">
        <v>0</v>
      </c>
    </row>
    <row r="6876" spans="1:6">
      <c r="A6876" t="s">
        <v>4674</v>
      </c>
      <c r="B6876" s="9">
        <v>1</v>
      </c>
      <c r="C6876" s="4">
        <v>6.0975609756097563E-3</v>
      </c>
      <c r="D6876" s="4">
        <v>14</v>
      </c>
      <c r="E6876" s="9">
        <v>0</v>
      </c>
      <c r="F6876" s="4">
        <v>0</v>
      </c>
    </row>
    <row r="6877" spans="1:6">
      <c r="A6877" t="s">
        <v>4675</v>
      </c>
      <c r="B6877" s="9">
        <v>1</v>
      </c>
      <c r="C6877" s="4">
        <v>6.0975609756097563E-3</v>
      </c>
      <c r="D6877" s="4">
        <v>14</v>
      </c>
      <c r="E6877" s="9">
        <v>0</v>
      </c>
      <c r="F6877" s="4">
        <v>0</v>
      </c>
    </row>
    <row r="6878" spans="1:6">
      <c r="A6878" t="s">
        <v>330</v>
      </c>
      <c r="B6878" s="9">
        <v>1</v>
      </c>
      <c r="C6878" s="4">
        <v>6.0975609756097563E-3</v>
      </c>
      <c r="D6878" s="4">
        <v>7.1511627906976747</v>
      </c>
      <c r="E6878" s="9">
        <v>0</v>
      </c>
      <c r="F6878" s="4">
        <v>0</v>
      </c>
    </row>
    <row r="6879" spans="1:6">
      <c r="A6879" t="s">
        <v>4682</v>
      </c>
      <c r="B6879" s="9">
        <v>1</v>
      </c>
      <c r="C6879" s="4">
        <v>6.0975609756097563E-3</v>
      </c>
      <c r="D6879" s="4">
        <v>14</v>
      </c>
      <c r="E6879" s="9">
        <v>0</v>
      </c>
      <c r="F6879" s="4">
        <v>0</v>
      </c>
    </row>
    <row r="6880" spans="1:6">
      <c r="A6880" t="s">
        <v>4681</v>
      </c>
      <c r="B6880" s="9">
        <v>1</v>
      </c>
      <c r="C6880" s="4">
        <v>6.0975609756097563E-3</v>
      </c>
      <c r="D6880" s="4">
        <v>6.6627906976744189</v>
      </c>
      <c r="E6880" s="9">
        <v>0</v>
      </c>
      <c r="F6880" s="4">
        <v>0</v>
      </c>
    </row>
    <row r="6881" spans="1:6">
      <c r="A6881" t="s">
        <v>4680</v>
      </c>
      <c r="B6881" s="9">
        <v>1</v>
      </c>
      <c r="C6881" s="4">
        <v>6.0975609756097563E-3</v>
      </c>
      <c r="D6881" s="4">
        <v>7.1511627906976747</v>
      </c>
      <c r="E6881" s="9">
        <v>0</v>
      </c>
      <c r="F6881" s="4">
        <v>0</v>
      </c>
    </row>
    <row r="6882" spans="1:6">
      <c r="A6882" t="s">
        <v>4689</v>
      </c>
      <c r="B6882" s="9">
        <v>1</v>
      </c>
      <c r="C6882" s="4">
        <v>6.0975609756097563E-3</v>
      </c>
      <c r="D6882" s="4">
        <v>14</v>
      </c>
      <c r="E6882" s="9">
        <v>0</v>
      </c>
      <c r="F6882" s="4">
        <v>0</v>
      </c>
    </row>
    <row r="6883" spans="1:6">
      <c r="A6883" t="s">
        <v>4686</v>
      </c>
      <c r="B6883" s="9">
        <v>1</v>
      </c>
      <c r="C6883" s="4">
        <v>6.0975609756097563E-3</v>
      </c>
      <c r="D6883" s="4">
        <v>14</v>
      </c>
      <c r="E6883" s="9">
        <v>0</v>
      </c>
      <c r="F6883" s="4">
        <v>0</v>
      </c>
    </row>
    <row r="6884" spans="1:6">
      <c r="A6884" t="s">
        <v>4693</v>
      </c>
      <c r="B6884" s="9">
        <v>1</v>
      </c>
      <c r="C6884" s="4">
        <v>6.0975609756097563E-3</v>
      </c>
      <c r="D6884" s="4">
        <v>14</v>
      </c>
      <c r="E6884" s="9">
        <v>0</v>
      </c>
      <c r="F6884" s="4">
        <v>0</v>
      </c>
    </row>
    <row r="6885" spans="1:6">
      <c r="A6885" t="s">
        <v>4692</v>
      </c>
      <c r="B6885" s="9">
        <v>1</v>
      </c>
      <c r="C6885" s="4">
        <v>6.0975609756097563E-3</v>
      </c>
      <c r="D6885" s="4">
        <v>14</v>
      </c>
      <c r="E6885" s="9">
        <v>0</v>
      </c>
      <c r="F6885" s="4">
        <v>0</v>
      </c>
    </row>
    <row r="6886" spans="1:6">
      <c r="A6886" t="s">
        <v>172</v>
      </c>
      <c r="B6886" s="9">
        <v>1</v>
      </c>
      <c r="C6886" s="4">
        <v>6.0975609756097563E-3</v>
      </c>
      <c r="D6886" s="4">
        <v>14</v>
      </c>
      <c r="E6886" s="9">
        <v>0</v>
      </c>
      <c r="F6886" s="4">
        <v>0</v>
      </c>
    </row>
    <row r="6887" spans="1:6">
      <c r="A6887" t="s">
        <v>4688</v>
      </c>
      <c r="B6887" s="9">
        <v>1</v>
      </c>
      <c r="C6887" s="4">
        <v>6.0975609756097563E-3</v>
      </c>
      <c r="D6887" s="4">
        <v>7.1511627906976747</v>
      </c>
      <c r="E6887" s="9">
        <v>0</v>
      </c>
      <c r="F6887" s="4">
        <v>0</v>
      </c>
    </row>
    <row r="6888" spans="1:6">
      <c r="A6888" t="s">
        <v>4696</v>
      </c>
      <c r="B6888" s="9">
        <v>1</v>
      </c>
      <c r="C6888" s="4">
        <v>6.0975609756097563E-3</v>
      </c>
      <c r="D6888" s="4">
        <v>6.6627906976744189</v>
      </c>
      <c r="E6888" s="9">
        <v>0</v>
      </c>
      <c r="F6888" s="4">
        <v>0</v>
      </c>
    </row>
    <row r="6889" spans="1:6">
      <c r="A6889" t="s">
        <v>4691</v>
      </c>
      <c r="B6889" s="9">
        <v>1</v>
      </c>
      <c r="C6889" s="4">
        <v>6.0975609756097563E-3</v>
      </c>
      <c r="D6889" s="4">
        <v>7.1511627906976747</v>
      </c>
      <c r="E6889" s="9">
        <v>0</v>
      </c>
      <c r="F6889" s="4">
        <v>0</v>
      </c>
    </row>
    <row r="6890" spans="1:6">
      <c r="A6890" t="s">
        <v>4690</v>
      </c>
      <c r="B6890" s="9">
        <v>1</v>
      </c>
      <c r="C6890" s="4">
        <v>6.0975609756097563E-3</v>
      </c>
      <c r="D6890" s="4">
        <v>14</v>
      </c>
      <c r="E6890" s="9">
        <v>0</v>
      </c>
      <c r="F6890" s="4">
        <v>0</v>
      </c>
    </row>
    <row r="6891" spans="1:6">
      <c r="A6891" t="s">
        <v>4697</v>
      </c>
      <c r="B6891" s="9">
        <v>1</v>
      </c>
      <c r="C6891" s="4">
        <v>6.0975609756097563E-3</v>
      </c>
      <c r="D6891" s="4">
        <v>0.31395348837209303</v>
      </c>
      <c r="E6891" s="9">
        <v>0</v>
      </c>
      <c r="F6891" s="4">
        <v>0</v>
      </c>
    </row>
    <row r="6892" spans="1:6">
      <c r="A6892" t="s">
        <v>4695</v>
      </c>
      <c r="B6892" s="9">
        <v>1</v>
      </c>
      <c r="C6892" s="4">
        <v>6.0975609756097563E-3</v>
      </c>
      <c r="D6892" s="4">
        <v>14</v>
      </c>
      <c r="E6892" s="9">
        <v>0</v>
      </c>
      <c r="F6892" s="4">
        <v>0</v>
      </c>
    </row>
    <row r="6893" spans="1:6">
      <c r="A6893" t="s">
        <v>4703</v>
      </c>
      <c r="B6893" s="9">
        <v>1</v>
      </c>
      <c r="C6893" s="4">
        <v>6.0975609756097563E-3</v>
      </c>
      <c r="D6893" s="4">
        <v>14</v>
      </c>
      <c r="E6893" s="9">
        <v>0</v>
      </c>
      <c r="F6893" s="4">
        <v>0</v>
      </c>
    </row>
    <row r="6894" spans="1:6">
      <c r="A6894" t="s">
        <v>4699</v>
      </c>
      <c r="B6894" s="9">
        <v>1</v>
      </c>
      <c r="C6894" s="4">
        <v>6.0975609756097563E-3</v>
      </c>
      <c r="D6894" s="4">
        <v>14</v>
      </c>
      <c r="E6894" s="9">
        <v>0</v>
      </c>
      <c r="F6894" s="4">
        <v>0</v>
      </c>
    </row>
    <row r="6895" spans="1:6">
      <c r="A6895" t="s">
        <v>4698</v>
      </c>
      <c r="B6895" s="9">
        <v>1</v>
      </c>
      <c r="C6895" s="4">
        <v>6.0975609756097563E-3</v>
      </c>
      <c r="D6895" s="4">
        <v>14</v>
      </c>
      <c r="E6895" s="9">
        <v>0</v>
      </c>
      <c r="F6895" s="4">
        <v>0</v>
      </c>
    </row>
    <row r="6896" spans="1:6">
      <c r="A6896" t="s">
        <v>4702</v>
      </c>
      <c r="B6896" s="9">
        <v>1</v>
      </c>
      <c r="C6896" s="4">
        <v>6.0975609756097563E-3</v>
      </c>
      <c r="D6896" s="4">
        <v>14</v>
      </c>
      <c r="E6896" s="9">
        <v>0</v>
      </c>
      <c r="F6896" s="4">
        <v>0</v>
      </c>
    </row>
    <row r="6897" spans="1:6">
      <c r="A6897" t="s">
        <v>4701</v>
      </c>
      <c r="B6897" s="9">
        <v>1</v>
      </c>
      <c r="C6897" s="4">
        <v>6.0975609756097563E-3</v>
      </c>
      <c r="D6897" s="4">
        <v>14</v>
      </c>
      <c r="E6897" s="9">
        <v>0</v>
      </c>
      <c r="F6897" s="4">
        <v>0</v>
      </c>
    </row>
    <row r="6898" spans="1:6">
      <c r="A6898" t="s">
        <v>4704</v>
      </c>
      <c r="B6898" s="9">
        <v>1</v>
      </c>
      <c r="C6898" s="4">
        <v>6.0975609756097563E-3</v>
      </c>
      <c r="D6898" s="4">
        <v>0.31395348837209303</v>
      </c>
      <c r="E6898" s="9">
        <v>0</v>
      </c>
      <c r="F6898" s="4">
        <v>0</v>
      </c>
    </row>
    <row r="6899" spans="1:6">
      <c r="A6899" t="s">
        <v>4709</v>
      </c>
      <c r="B6899" s="9">
        <v>1</v>
      </c>
      <c r="C6899" s="4">
        <v>6.0975609756097563E-3</v>
      </c>
      <c r="D6899" s="4">
        <v>14</v>
      </c>
      <c r="E6899" s="9">
        <v>0</v>
      </c>
      <c r="F6899" s="4">
        <v>0</v>
      </c>
    </row>
    <row r="6900" spans="1:6">
      <c r="A6900" t="s">
        <v>4708</v>
      </c>
      <c r="B6900" s="9">
        <v>1</v>
      </c>
      <c r="C6900" s="4">
        <v>6.0975609756097563E-3</v>
      </c>
      <c r="D6900" s="4">
        <v>14</v>
      </c>
      <c r="E6900" s="9">
        <v>0</v>
      </c>
      <c r="F6900" s="4">
        <v>0</v>
      </c>
    </row>
    <row r="6901" spans="1:6">
      <c r="A6901" t="s">
        <v>4706</v>
      </c>
      <c r="B6901" s="9">
        <v>1</v>
      </c>
      <c r="C6901" s="4">
        <v>6.0975609756097563E-3</v>
      </c>
      <c r="D6901" s="4">
        <v>14</v>
      </c>
      <c r="E6901" s="9">
        <v>0</v>
      </c>
      <c r="F6901" s="4">
        <v>0</v>
      </c>
    </row>
    <row r="6902" spans="1:6">
      <c r="A6902" t="s">
        <v>4705</v>
      </c>
      <c r="B6902" s="9">
        <v>1</v>
      </c>
      <c r="C6902" s="4">
        <v>6.0975609756097563E-3</v>
      </c>
      <c r="D6902" s="4">
        <v>14</v>
      </c>
      <c r="E6902" s="9">
        <v>0</v>
      </c>
      <c r="F6902" s="4">
        <v>0</v>
      </c>
    </row>
    <row r="6903" spans="1:6">
      <c r="A6903" t="s">
        <v>4711</v>
      </c>
      <c r="B6903" s="9">
        <v>1</v>
      </c>
      <c r="C6903" s="4">
        <v>6.0975609756097563E-3</v>
      </c>
      <c r="D6903" s="4">
        <v>6.6627906976744189</v>
      </c>
      <c r="E6903" s="9">
        <v>0</v>
      </c>
      <c r="F6903" s="4">
        <v>0</v>
      </c>
    </row>
    <row r="6904" spans="1:6">
      <c r="A6904" t="s">
        <v>4707</v>
      </c>
      <c r="B6904" s="9">
        <v>1</v>
      </c>
      <c r="C6904" s="4">
        <v>6.0975609756097563E-3</v>
      </c>
      <c r="D6904" s="4">
        <v>14</v>
      </c>
      <c r="E6904" s="9">
        <v>0</v>
      </c>
      <c r="F6904" s="4">
        <v>0</v>
      </c>
    </row>
    <row r="6905" spans="1:6">
      <c r="A6905" t="s">
        <v>4715</v>
      </c>
      <c r="B6905" s="9">
        <v>1</v>
      </c>
      <c r="C6905" s="4">
        <v>6.0975609756097563E-3</v>
      </c>
      <c r="D6905" s="4">
        <v>14</v>
      </c>
      <c r="E6905" s="9">
        <v>0</v>
      </c>
      <c r="F6905" s="4">
        <v>0</v>
      </c>
    </row>
    <row r="6906" spans="1:6">
      <c r="A6906" t="s">
        <v>4714</v>
      </c>
      <c r="B6906" s="9">
        <v>1</v>
      </c>
      <c r="C6906" s="4">
        <v>6.0975609756097563E-3</v>
      </c>
      <c r="D6906" s="4">
        <v>14</v>
      </c>
      <c r="E6906" s="9">
        <v>0</v>
      </c>
      <c r="F6906" s="4">
        <v>0</v>
      </c>
    </row>
    <row r="6907" spans="1:6">
      <c r="A6907" t="s">
        <v>4710</v>
      </c>
      <c r="B6907" s="9">
        <v>1</v>
      </c>
      <c r="C6907" s="4">
        <v>6.0975609756097563E-3</v>
      </c>
      <c r="D6907" s="4">
        <v>14</v>
      </c>
      <c r="E6907" s="9">
        <v>0</v>
      </c>
      <c r="F6907" s="4">
        <v>0</v>
      </c>
    </row>
    <row r="6908" spans="1:6">
      <c r="A6908" t="s">
        <v>4713</v>
      </c>
      <c r="B6908" s="9">
        <v>1</v>
      </c>
      <c r="C6908" s="4">
        <v>6.0975609756097563E-3</v>
      </c>
      <c r="D6908" s="4">
        <v>14</v>
      </c>
      <c r="E6908" s="9">
        <v>0</v>
      </c>
      <c r="F6908" s="4">
        <v>0</v>
      </c>
    </row>
    <row r="6909" spans="1:6">
      <c r="A6909" t="s">
        <v>4718</v>
      </c>
      <c r="B6909" s="9">
        <v>1</v>
      </c>
      <c r="C6909" s="4">
        <v>6.0975609756097563E-3</v>
      </c>
      <c r="D6909" s="4">
        <v>14</v>
      </c>
      <c r="E6909" s="9">
        <v>0</v>
      </c>
      <c r="F6909" s="4">
        <v>0</v>
      </c>
    </row>
    <row r="6910" spans="1:6">
      <c r="A6910" t="s">
        <v>4717</v>
      </c>
      <c r="B6910" s="9">
        <v>1</v>
      </c>
      <c r="C6910" s="4">
        <v>6.0975609756097563E-3</v>
      </c>
      <c r="D6910" s="4">
        <v>14</v>
      </c>
      <c r="E6910" s="9">
        <v>0</v>
      </c>
      <c r="F6910" s="4">
        <v>0</v>
      </c>
    </row>
    <row r="6911" spans="1:6">
      <c r="A6911" t="s">
        <v>4716</v>
      </c>
      <c r="B6911" s="9">
        <v>1</v>
      </c>
      <c r="C6911" s="4">
        <v>6.0975609756097563E-3</v>
      </c>
      <c r="D6911" s="4">
        <v>14</v>
      </c>
      <c r="E6911" s="9">
        <v>0</v>
      </c>
      <c r="F6911" s="4">
        <v>0</v>
      </c>
    </row>
    <row r="6912" spans="1:6">
      <c r="A6912" t="s">
        <v>4721</v>
      </c>
      <c r="B6912" s="9">
        <v>1</v>
      </c>
      <c r="C6912" s="4">
        <v>6.0975609756097563E-3</v>
      </c>
      <c r="D6912" s="4">
        <v>14</v>
      </c>
      <c r="E6912" s="9">
        <v>0</v>
      </c>
      <c r="F6912" s="4">
        <v>0</v>
      </c>
    </row>
    <row r="6913" spans="1:6">
      <c r="A6913" t="s">
        <v>4720</v>
      </c>
      <c r="B6913" s="9">
        <v>1</v>
      </c>
      <c r="C6913" s="4">
        <v>6.0975609756097563E-3</v>
      </c>
      <c r="D6913" s="4">
        <v>14</v>
      </c>
      <c r="E6913" s="9">
        <v>0</v>
      </c>
      <c r="F6913" s="4">
        <v>0</v>
      </c>
    </row>
    <row r="6914" spans="1:6">
      <c r="A6914" t="s">
        <v>4719</v>
      </c>
      <c r="B6914" s="9">
        <v>1</v>
      </c>
      <c r="C6914" s="4">
        <v>6.0975609756097563E-3</v>
      </c>
      <c r="D6914" s="4">
        <v>14</v>
      </c>
      <c r="E6914" s="9">
        <v>0</v>
      </c>
      <c r="F6914" s="4">
        <v>0</v>
      </c>
    </row>
    <row r="6915" spans="1:6">
      <c r="A6915" t="s">
        <v>4726</v>
      </c>
      <c r="B6915" s="9">
        <v>1</v>
      </c>
      <c r="C6915" s="4">
        <v>6.0975609756097563E-3</v>
      </c>
      <c r="D6915" s="4">
        <v>14</v>
      </c>
      <c r="E6915" s="9">
        <v>0</v>
      </c>
      <c r="F6915" s="4">
        <v>0</v>
      </c>
    </row>
    <row r="6916" spans="1:6">
      <c r="A6916" t="s">
        <v>4725</v>
      </c>
      <c r="B6916" s="9">
        <v>1</v>
      </c>
      <c r="C6916" s="4">
        <v>6.0975609756097563E-3</v>
      </c>
      <c r="D6916" s="4">
        <v>14</v>
      </c>
      <c r="E6916" s="9">
        <v>0</v>
      </c>
      <c r="F6916" s="4">
        <v>0</v>
      </c>
    </row>
    <row r="6917" spans="1:6">
      <c r="A6917" t="s">
        <v>4729</v>
      </c>
      <c r="B6917" s="9">
        <v>1</v>
      </c>
      <c r="C6917" s="4">
        <v>6.0975609756097563E-3</v>
      </c>
      <c r="D6917" s="4">
        <v>14</v>
      </c>
      <c r="E6917" s="9">
        <v>0</v>
      </c>
      <c r="F6917" s="4">
        <v>0</v>
      </c>
    </row>
    <row r="6918" spans="1:6">
      <c r="A6918" t="s">
        <v>4724</v>
      </c>
      <c r="B6918" s="9">
        <v>1</v>
      </c>
      <c r="C6918" s="4">
        <v>6.0975609756097563E-3</v>
      </c>
      <c r="D6918" s="4">
        <v>14</v>
      </c>
      <c r="E6918" s="9">
        <v>0</v>
      </c>
      <c r="F6918" s="4">
        <v>0</v>
      </c>
    </row>
    <row r="6919" spans="1:6">
      <c r="A6919" t="s">
        <v>4723</v>
      </c>
      <c r="B6919" s="9">
        <v>1</v>
      </c>
      <c r="C6919" s="4">
        <v>6.0975609756097563E-3</v>
      </c>
      <c r="D6919" s="4">
        <v>14</v>
      </c>
      <c r="E6919" s="9">
        <v>0</v>
      </c>
      <c r="F6919" s="4">
        <v>0</v>
      </c>
    </row>
    <row r="6920" spans="1:6">
      <c r="A6920" t="s">
        <v>4731</v>
      </c>
      <c r="B6920" s="9">
        <v>1</v>
      </c>
      <c r="C6920" s="4">
        <v>6.0975609756097563E-3</v>
      </c>
      <c r="D6920" s="4">
        <v>14</v>
      </c>
      <c r="E6920" s="9">
        <v>0</v>
      </c>
      <c r="F6920" s="4">
        <v>0</v>
      </c>
    </row>
    <row r="6921" spans="1:6">
      <c r="A6921" t="s">
        <v>4728</v>
      </c>
      <c r="B6921" s="9">
        <v>1</v>
      </c>
      <c r="C6921" s="4">
        <v>6.0975609756097563E-3</v>
      </c>
      <c r="D6921" s="4">
        <v>14</v>
      </c>
      <c r="E6921" s="9">
        <v>0</v>
      </c>
      <c r="F6921" s="4">
        <v>0</v>
      </c>
    </row>
    <row r="6922" spans="1:6">
      <c r="A6922" t="s">
        <v>4727</v>
      </c>
      <c r="B6922" s="9">
        <v>1</v>
      </c>
      <c r="C6922" s="4">
        <v>6.0975609756097563E-3</v>
      </c>
      <c r="D6922" s="4">
        <v>14</v>
      </c>
      <c r="E6922" s="9">
        <v>0</v>
      </c>
      <c r="F6922" s="4">
        <v>0</v>
      </c>
    </row>
    <row r="6923" spans="1:6">
      <c r="A6923" t="s">
        <v>5511</v>
      </c>
      <c r="B6923" s="9">
        <v>1</v>
      </c>
      <c r="C6923" s="4">
        <v>6.0975609756097563E-3</v>
      </c>
      <c r="D6923" s="4">
        <v>14</v>
      </c>
      <c r="E6923" s="9">
        <v>1</v>
      </c>
      <c r="F6923" s="4">
        <v>1</v>
      </c>
    </row>
    <row r="6924" spans="1:6">
      <c r="A6924" t="s">
        <v>5513</v>
      </c>
      <c r="B6924" s="9">
        <v>1</v>
      </c>
      <c r="C6924" s="4">
        <v>6.0975609756097563E-3</v>
      </c>
      <c r="D6924" s="4">
        <v>14</v>
      </c>
      <c r="E6924" s="9">
        <v>1</v>
      </c>
      <c r="F6924" s="4">
        <v>1</v>
      </c>
    </row>
    <row r="6925" spans="1:6">
      <c r="A6925" t="s">
        <v>5510</v>
      </c>
      <c r="B6925" s="9">
        <v>1</v>
      </c>
      <c r="C6925" s="4">
        <v>6.0975609756097563E-3</v>
      </c>
      <c r="D6925" s="4">
        <v>14</v>
      </c>
      <c r="E6925" s="9">
        <v>1</v>
      </c>
      <c r="F6925" s="4">
        <v>1</v>
      </c>
    </row>
    <row r="6926" spans="1:6">
      <c r="A6926" t="s">
        <v>5509</v>
      </c>
      <c r="B6926" s="9">
        <v>1</v>
      </c>
      <c r="C6926" s="4">
        <v>6.0975609756097563E-3</v>
      </c>
      <c r="D6926" s="4">
        <v>14</v>
      </c>
      <c r="E6926" s="9">
        <v>1</v>
      </c>
      <c r="F6926" s="4">
        <v>1</v>
      </c>
    </row>
    <row r="6927" spans="1:6">
      <c r="A6927" t="s">
        <v>5592</v>
      </c>
      <c r="B6927" s="9">
        <v>0</v>
      </c>
      <c r="C6927" s="4">
        <v>0</v>
      </c>
      <c r="D6927" s="4">
        <v>14</v>
      </c>
      <c r="E6927" s="9">
        <v>0</v>
      </c>
      <c r="F6927" s="4">
        <v>0</v>
      </c>
    </row>
    <row r="6928" spans="1:6">
      <c r="A6928" t="s">
        <v>5591</v>
      </c>
      <c r="B6928" s="9">
        <v>0</v>
      </c>
      <c r="C6928" s="4">
        <v>0</v>
      </c>
      <c r="D6928" s="4">
        <v>0.11627906976744186</v>
      </c>
      <c r="E6928" s="9">
        <v>0</v>
      </c>
      <c r="F6928" s="4">
        <v>0</v>
      </c>
    </row>
    <row r="6929" spans="1:6">
      <c r="A6929" t="s">
        <v>5596</v>
      </c>
      <c r="B6929" s="9">
        <v>0</v>
      </c>
      <c r="C6929" s="4">
        <v>0</v>
      </c>
      <c r="D6929" s="4">
        <v>14</v>
      </c>
      <c r="E6929" s="9">
        <v>0</v>
      </c>
      <c r="F6929" s="4">
        <v>0</v>
      </c>
    </row>
    <row r="6930" spans="1:6">
      <c r="A6930" t="s">
        <v>5590</v>
      </c>
      <c r="B6930" s="9">
        <v>0</v>
      </c>
      <c r="C6930" s="4">
        <v>0</v>
      </c>
      <c r="D6930" s="4">
        <v>14</v>
      </c>
      <c r="E6930" s="9">
        <v>0</v>
      </c>
      <c r="F6930" s="4">
        <v>0</v>
      </c>
    </row>
    <row r="6931" spans="1:6">
      <c r="A6931" t="s">
        <v>5589</v>
      </c>
      <c r="B6931" s="9">
        <v>0</v>
      </c>
      <c r="C6931" s="4">
        <v>0</v>
      </c>
      <c r="D6931" s="4">
        <v>14</v>
      </c>
      <c r="E6931" s="9">
        <v>0</v>
      </c>
      <c r="F6931" s="4">
        <v>0</v>
      </c>
    </row>
    <row r="6932" spans="1:6">
      <c r="A6932" t="s">
        <v>5598</v>
      </c>
      <c r="B6932" s="9">
        <v>0</v>
      </c>
      <c r="C6932" s="4">
        <v>0</v>
      </c>
      <c r="D6932" s="4">
        <v>14</v>
      </c>
      <c r="E6932" s="9">
        <v>0</v>
      </c>
      <c r="F6932" s="4">
        <v>0</v>
      </c>
    </row>
    <row r="6933" spans="1:6">
      <c r="A6933" t="s">
        <v>5593</v>
      </c>
      <c r="B6933" s="9">
        <v>0</v>
      </c>
      <c r="C6933" s="4">
        <v>0</v>
      </c>
      <c r="D6933" s="4">
        <v>14</v>
      </c>
      <c r="E6933" s="9">
        <v>0</v>
      </c>
      <c r="F6933" s="4">
        <v>0</v>
      </c>
    </row>
    <row r="6934" spans="1:6">
      <c r="A6934" t="s">
        <v>176</v>
      </c>
      <c r="B6934" s="9">
        <v>0</v>
      </c>
      <c r="C6934" s="4">
        <v>0</v>
      </c>
      <c r="D6934" s="4">
        <v>14</v>
      </c>
      <c r="E6934" s="9">
        <v>0</v>
      </c>
      <c r="F6934" s="4" t="e">
        <v>#DIV/0!</v>
      </c>
    </row>
    <row r="6935" spans="1:6">
      <c r="A6935" t="s">
        <v>5657</v>
      </c>
      <c r="B6935" s="9">
        <v>0</v>
      </c>
      <c r="C6935" s="4">
        <v>0</v>
      </c>
      <c r="D6935" s="4">
        <v>14</v>
      </c>
      <c r="E6935" s="9">
        <v>0</v>
      </c>
      <c r="F6935" s="4" t="e">
        <v>#DIV/0!</v>
      </c>
    </row>
    <row r="6936" spans="1:6">
      <c r="A6936" t="s">
        <v>5666</v>
      </c>
      <c r="B6936" s="9">
        <v>0</v>
      </c>
      <c r="C6936" s="4">
        <v>0</v>
      </c>
      <c r="D6936" s="4">
        <v>14</v>
      </c>
      <c r="E6936" s="9">
        <v>0</v>
      </c>
      <c r="F6936" s="4">
        <v>0</v>
      </c>
    </row>
    <row r="6937" spans="1:6">
      <c r="A6937" t="s">
        <v>5663</v>
      </c>
      <c r="B6937" s="9">
        <v>0</v>
      </c>
      <c r="C6937" s="4">
        <v>0</v>
      </c>
      <c r="D6937" s="4">
        <v>14</v>
      </c>
      <c r="E6937" s="9">
        <v>0</v>
      </c>
      <c r="F6937" s="4">
        <v>0</v>
      </c>
    </row>
    <row r="6938" spans="1:6">
      <c r="A6938" t="s">
        <v>402</v>
      </c>
      <c r="B6938" s="9">
        <v>0</v>
      </c>
      <c r="C6938" s="4">
        <v>0</v>
      </c>
      <c r="D6938" s="4">
        <v>14</v>
      </c>
      <c r="E6938" s="9">
        <v>0</v>
      </c>
      <c r="F6938" s="4">
        <v>0</v>
      </c>
    </row>
    <row r="6939" spans="1:6">
      <c r="A6939" t="s">
        <v>5701</v>
      </c>
      <c r="B6939" s="9">
        <v>0</v>
      </c>
      <c r="C6939" s="4">
        <v>0</v>
      </c>
      <c r="D6939" s="4">
        <v>14</v>
      </c>
      <c r="E6939" s="9">
        <v>0</v>
      </c>
      <c r="F6939" s="4" t="e">
        <v>#DIV/0!</v>
      </c>
    </row>
    <row r="6940" spans="1:6">
      <c r="A6940" t="s">
        <v>324</v>
      </c>
      <c r="B6940" s="9">
        <v>0</v>
      </c>
      <c r="C6940" s="4">
        <v>0</v>
      </c>
      <c r="D6940" s="4">
        <v>14</v>
      </c>
      <c r="E6940" s="9">
        <v>0</v>
      </c>
      <c r="F6940" s="4" t="e">
        <v>#DIV/0!</v>
      </c>
    </row>
    <row r="6941" spans="1:6">
      <c r="A6941" t="s">
        <v>5729</v>
      </c>
      <c r="B6941" s="9">
        <v>0</v>
      </c>
      <c r="C6941" s="4">
        <v>0</v>
      </c>
      <c r="D6941" s="4">
        <v>14</v>
      </c>
      <c r="E6941" s="9">
        <v>0</v>
      </c>
      <c r="F6941" s="4" t="e">
        <v>#DIV/0!</v>
      </c>
    </row>
    <row r="6942" spans="1:6">
      <c r="A6942" t="s">
        <v>5739</v>
      </c>
      <c r="B6942" s="9">
        <v>0</v>
      </c>
      <c r="C6942" s="4">
        <v>0</v>
      </c>
      <c r="D6942" s="4">
        <v>14</v>
      </c>
      <c r="E6942" s="9">
        <v>0</v>
      </c>
      <c r="F6942" s="4" t="e">
        <v>#DIV/0!</v>
      </c>
    </row>
    <row r="6943" spans="1:6">
      <c r="A6943" t="s">
        <v>5743</v>
      </c>
      <c r="B6943" s="9">
        <v>0</v>
      </c>
      <c r="C6943" s="4">
        <v>0</v>
      </c>
      <c r="D6943" s="4">
        <v>14</v>
      </c>
      <c r="E6943" s="9">
        <v>0</v>
      </c>
      <c r="F6943" s="4" t="e">
        <v>#DIV/0!</v>
      </c>
    </row>
    <row r="6944" spans="1:6">
      <c r="A6944" t="s">
        <v>5742</v>
      </c>
      <c r="B6944" s="9">
        <v>0</v>
      </c>
      <c r="C6944" s="4">
        <v>0</v>
      </c>
      <c r="D6944" s="4">
        <v>14</v>
      </c>
      <c r="E6944" s="9">
        <v>0</v>
      </c>
      <c r="F6944" s="4" t="e">
        <v>#DIV/0!</v>
      </c>
    </row>
    <row r="6945" spans="1:6">
      <c r="A6945" t="s">
        <v>340</v>
      </c>
      <c r="B6945" s="9">
        <v>0</v>
      </c>
      <c r="C6945" s="4">
        <v>0</v>
      </c>
      <c r="D6945" s="4">
        <v>6.5</v>
      </c>
      <c r="E6945" s="9">
        <v>0</v>
      </c>
      <c r="F6945" s="4" t="e">
        <v>#DIV/0!</v>
      </c>
    </row>
    <row r="6946" spans="1:6">
      <c r="A6946" t="s">
        <v>113</v>
      </c>
      <c r="B6946" s="9">
        <v>0</v>
      </c>
      <c r="C6946" s="4">
        <v>0</v>
      </c>
      <c r="D6946" s="4">
        <v>14</v>
      </c>
      <c r="E6946" s="9">
        <v>0</v>
      </c>
      <c r="F6946" s="4" t="e">
        <v>#DIV/0!</v>
      </c>
    </row>
    <row r="6947" spans="1:6">
      <c r="A6947" t="s">
        <v>166</v>
      </c>
      <c r="B6947" s="9">
        <v>0</v>
      </c>
      <c r="C6947" s="4">
        <v>0</v>
      </c>
      <c r="D6947" s="4">
        <v>14</v>
      </c>
      <c r="E6947" s="9">
        <v>0</v>
      </c>
      <c r="F6947" s="4" t="e">
        <v>#DIV/0!</v>
      </c>
    </row>
    <row r="6948" spans="1:6">
      <c r="A6948" t="s">
        <v>5783</v>
      </c>
      <c r="B6948" s="9">
        <v>0</v>
      </c>
      <c r="C6948" s="4">
        <v>0</v>
      </c>
      <c r="D6948" s="4">
        <v>14</v>
      </c>
      <c r="E6948" s="9">
        <v>0</v>
      </c>
      <c r="F6948" s="4" t="e">
        <v>#DIV/0!</v>
      </c>
    </row>
    <row r="6949" spans="1:6">
      <c r="A6949" t="s">
        <v>5846</v>
      </c>
      <c r="B6949" s="9">
        <v>0</v>
      </c>
      <c r="C6949" s="4">
        <v>0</v>
      </c>
      <c r="D6949" s="4">
        <v>14</v>
      </c>
      <c r="E6949" s="9">
        <v>0</v>
      </c>
      <c r="F6949" s="4" t="e">
        <v>#DIV/0!</v>
      </c>
    </row>
    <row r="6950" spans="1:6">
      <c r="A6950" t="s">
        <v>5844</v>
      </c>
      <c r="B6950" s="9">
        <v>0</v>
      </c>
      <c r="C6950" s="4">
        <v>0</v>
      </c>
      <c r="D6950" s="4">
        <v>14</v>
      </c>
      <c r="E6950" s="9">
        <v>0</v>
      </c>
      <c r="F6950" s="4" t="e">
        <v>#DIV/0!</v>
      </c>
    </row>
    <row r="6951" spans="1:6">
      <c r="A6951" t="s">
        <v>5848</v>
      </c>
      <c r="B6951" s="9">
        <v>0</v>
      </c>
      <c r="C6951" s="4">
        <v>0</v>
      </c>
      <c r="D6951" s="4">
        <v>14</v>
      </c>
      <c r="E6951" s="9">
        <v>0</v>
      </c>
      <c r="F6951" s="4" t="e">
        <v>#DIV/0!</v>
      </c>
    </row>
    <row r="6952" spans="1:6">
      <c r="A6952" t="s">
        <v>512</v>
      </c>
      <c r="B6952" s="9">
        <v>0</v>
      </c>
      <c r="C6952" s="4">
        <v>0</v>
      </c>
      <c r="D6952" s="4">
        <v>14</v>
      </c>
      <c r="E6952" s="9">
        <v>0</v>
      </c>
      <c r="F6952" s="4" t="e">
        <v>#DIV/0!</v>
      </c>
    </row>
    <row r="6953" spans="1:6">
      <c r="A6953" t="s">
        <v>5914</v>
      </c>
      <c r="B6953" s="9">
        <v>0</v>
      </c>
      <c r="C6953" s="4">
        <v>0</v>
      </c>
      <c r="D6953" s="4">
        <v>14</v>
      </c>
      <c r="E6953" s="9">
        <v>0</v>
      </c>
      <c r="F6953" s="4" t="e">
        <v>#DIV/0!</v>
      </c>
    </row>
    <row r="6954" spans="1:6">
      <c r="A6954" t="s">
        <v>5950</v>
      </c>
      <c r="B6954" s="9">
        <v>0</v>
      </c>
      <c r="C6954" s="4">
        <v>0</v>
      </c>
      <c r="D6954" s="4">
        <v>14</v>
      </c>
      <c r="E6954" s="9">
        <v>0</v>
      </c>
      <c r="F6954" s="4" t="e">
        <v>#DIV/0!</v>
      </c>
    </row>
    <row r="6955" spans="1:6">
      <c r="A6955" t="s">
        <v>459</v>
      </c>
      <c r="B6955" s="9">
        <v>0</v>
      </c>
      <c r="C6955" s="4">
        <v>0</v>
      </c>
      <c r="D6955" s="4">
        <v>0</v>
      </c>
      <c r="E6955" s="9">
        <v>0</v>
      </c>
      <c r="F6955" s="4" t="e">
        <v>#DIV/0!</v>
      </c>
    </row>
    <row r="6956" spans="1:6">
      <c r="A6956" t="s">
        <v>5975</v>
      </c>
      <c r="B6956" s="9">
        <v>0</v>
      </c>
      <c r="C6956" s="4">
        <v>0</v>
      </c>
      <c r="D6956" s="4">
        <v>14</v>
      </c>
      <c r="E6956" s="9">
        <v>0</v>
      </c>
      <c r="F6956" s="4" t="e">
        <v>#DIV/0!</v>
      </c>
    </row>
    <row r="6957" spans="1:6">
      <c r="A6957" t="s">
        <v>5981</v>
      </c>
      <c r="B6957" s="9">
        <v>0</v>
      </c>
      <c r="C6957" s="4">
        <v>0</v>
      </c>
      <c r="D6957" s="4">
        <v>14</v>
      </c>
      <c r="E6957" s="9">
        <v>0</v>
      </c>
      <c r="F6957" s="4" t="e">
        <v>#DIV/0!</v>
      </c>
    </row>
    <row r="6958" spans="1:6">
      <c r="A6958" t="s">
        <v>5985</v>
      </c>
      <c r="B6958" s="9">
        <v>0</v>
      </c>
      <c r="C6958" s="4">
        <v>0</v>
      </c>
      <c r="D6958" s="4">
        <v>14</v>
      </c>
      <c r="E6958" s="9">
        <v>0</v>
      </c>
      <c r="F6958" s="4" t="e">
        <v>#DIV/0!</v>
      </c>
    </row>
    <row r="6959" spans="1:6">
      <c r="A6959" t="s">
        <v>6021</v>
      </c>
      <c r="B6959" s="9">
        <v>0</v>
      </c>
      <c r="C6959" s="4">
        <v>0</v>
      </c>
      <c r="D6959" s="4">
        <v>7</v>
      </c>
      <c r="E6959" s="9">
        <v>0</v>
      </c>
      <c r="F6959" s="4" t="e">
        <v>#DIV/0!</v>
      </c>
    </row>
    <row r="6960" spans="1:6">
      <c r="A6960" t="s">
        <v>6110</v>
      </c>
      <c r="B6960" s="9">
        <v>0</v>
      </c>
      <c r="C6960" s="4">
        <v>0</v>
      </c>
      <c r="D6960" s="4">
        <v>14</v>
      </c>
      <c r="E6960" s="9">
        <v>0</v>
      </c>
      <c r="F6960" s="4" t="e">
        <v>#DIV/0!</v>
      </c>
    </row>
    <row r="6961" spans="1:6">
      <c r="A6961" t="s">
        <v>6145</v>
      </c>
      <c r="B6961" s="9">
        <v>0</v>
      </c>
      <c r="C6961" s="4">
        <v>0</v>
      </c>
      <c r="D6961" s="4">
        <v>14</v>
      </c>
      <c r="E6961" s="9">
        <v>0</v>
      </c>
      <c r="F6961" s="4" t="e">
        <v>#DIV/0!</v>
      </c>
    </row>
    <row r="6962" spans="1:6">
      <c r="A6962" t="s">
        <v>6193</v>
      </c>
      <c r="B6962" s="9">
        <v>0</v>
      </c>
      <c r="C6962" s="4">
        <v>0</v>
      </c>
      <c r="D6962" s="4">
        <v>14</v>
      </c>
      <c r="E6962" s="9">
        <v>0</v>
      </c>
      <c r="F6962" s="4" t="e">
        <v>#DIV/0!</v>
      </c>
    </row>
    <row r="6963" spans="1:6">
      <c r="A6963" t="s">
        <v>328</v>
      </c>
      <c r="B6963" s="9">
        <v>0</v>
      </c>
      <c r="C6963" s="4">
        <v>0</v>
      </c>
      <c r="D6963" s="4">
        <v>14</v>
      </c>
      <c r="E6963" s="9">
        <v>0</v>
      </c>
      <c r="F6963" s="4" t="e">
        <v>#DIV/0!</v>
      </c>
    </row>
    <row r="6964" spans="1:6">
      <c r="A6964" t="s">
        <v>6264</v>
      </c>
      <c r="B6964" s="9">
        <v>0</v>
      </c>
      <c r="C6964" s="4">
        <v>0</v>
      </c>
      <c r="D6964" s="4">
        <v>14</v>
      </c>
      <c r="E6964" s="9">
        <v>0</v>
      </c>
      <c r="F6964" s="4" t="e">
        <v>#DIV/0!</v>
      </c>
    </row>
    <row r="6965" spans="1:6">
      <c r="A6965" t="s">
        <v>6334</v>
      </c>
      <c r="B6965" s="9">
        <v>0</v>
      </c>
      <c r="C6965" s="4">
        <v>0</v>
      </c>
      <c r="D6965" s="4">
        <v>14</v>
      </c>
      <c r="E6965" s="9">
        <v>0</v>
      </c>
      <c r="F6965" s="4" t="e">
        <v>#DIV/0!</v>
      </c>
    </row>
    <row r="6966" spans="1:6">
      <c r="A6966" t="s">
        <v>6391</v>
      </c>
      <c r="B6966" s="9">
        <v>0</v>
      </c>
      <c r="C6966" s="4">
        <v>0</v>
      </c>
      <c r="D6966" s="4">
        <v>14</v>
      </c>
      <c r="E6966" s="9">
        <v>0</v>
      </c>
      <c r="F6966" s="4" t="e">
        <v>#DIV/0!</v>
      </c>
    </row>
    <row r="6967" spans="1:6">
      <c r="A6967" t="s">
        <v>6400</v>
      </c>
      <c r="B6967" s="9">
        <v>0</v>
      </c>
      <c r="C6967" s="4">
        <v>0</v>
      </c>
      <c r="D6967" s="4">
        <v>6.5</v>
      </c>
      <c r="E6967" s="9">
        <v>0</v>
      </c>
      <c r="F6967" s="4" t="e">
        <v>#DIV/0!</v>
      </c>
    </row>
    <row r="6968" spans="1:6">
      <c r="A6968" t="s">
        <v>6407</v>
      </c>
      <c r="B6968" s="9">
        <v>0</v>
      </c>
      <c r="C6968" s="4">
        <v>0</v>
      </c>
      <c r="D6968" s="4">
        <v>14</v>
      </c>
      <c r="E6968" s="9">
        <v>0</v>
      </c>
      <c r="F6968" s="4" t="e">
        <v>#DIV/0!</v>
      </c>
    </row>
    <row r="6969" spans="1:6">
      <c r="A6969" t="s">
        <v>6434</v>
      </c>
      <c r="B6969" s="9">
        <v>0</v>
      </c>
      <c r="C6969" s="4">
        <v>0</v>
      </c>
      <c r="D6969" s="4">
        <v>7.1511627906976747</v>
      </c>
      <c r="E6969" s="9">
        <v>0</v>
      </c>
      <c r="F6969" s="4">
        <v>0</v>
      </c>
    </row>
    <row r="6970" spans="1:6">
      <c r="A6970" t="s">
        <v>6435</v>
      </c>
      <c r="B6970" s="9">
        <v>0</v>
      </c>
      <c r="C6970" s="4">
        <v>0</v>
      </c>
      <c r="D6970" s="4">
        <v>7.1511627906976747</v>
      </c>
      <c r="E6970" s="9">
        <v>0</v>
      </c>
      <c r="F6970" s="4">
        <v>0</v>
      </c>
    </row>
    <row r="6971" spans="1:6">
      <c r="A6971" t="s">
        <v>6432</v>
      </c>
      <c r="B6971" s="9">
        <v>0</v>
      </c>
      <c r="C6971" s="4">
        <v>0</v>
      </c>
      <c r="D6971" s="4">
        <v>14</v>
      </c>
      <c r="E6971" s="9">
        <v>0</v>
      </c>
      <c r="F6971" s="4" t="e">
        <v>#DIV/0!</v>
      </c>
    </row>
    <row r="6972" spans="1:6">
      <c r="A6972" t="s">
        <v>6431</v>
      </c>
      <c r="B6972" s="9">
        <v>0</v>
      </c>
      <c r="C6972" s="4">
        <v>0</v>
      </c>
      <c r="D6972" s="4">
        <v>0</v>
      </c>
      <c r="E6972" s="9">
        <v>0</v>
      </c>
      <c r="F6972" s="4" t="e">
        <v>#DIV/0!</v>
      </c>
    </row>
    <row r="6973" spans="1:6">
      <c r="A6973" t="s">
        <v>6484</v>
      </c>
      <c r="B6973" s="9">
        <v>0</v>
      </c>
      <c r="C6973" s="4">
        <v>0</v>
      </c>
      <c r="D6973" s="4">
        <v>14</v>
      </c>
      <c r="E6973" s="9">
        <v>0</v>
      </c>
      <c r="F6973" s="4" t="e">
        <v>#DIV/0!</v>
      </c>
    </row>
    <row r="6974" spans="1:6">
      <c r="A6974" t="s">
        <v>6551</v>
      </c>
      <c r="B6974" s="9">
        <v>0</v>
      </c>
      <c r="C6974" s="4">
        <v>0</v>
      </c>
      <c r="D6974" s="4">
        <v>14</v>
      </c>
      <c r="E6974" s="9">
        <v>0</v>
      </c>
      <c r="F6974" s="4" t="e">
        <v>#DIV/0!</v>
      </c>
    </row>
    <row r="6975" spans="1:6">
      <c r="A6975" t="s">
        <v>6558</v>
      </c>
      <c r="B6975" s="9">
        <v>0</v>
      </c>
      <c r="C6975" s="4">
        <v>0</v>
      </c>
      <c r="D6975" s="4">
        <v>14</v>
      </c>
      <c r="E6975" s="9">
        <v>0</v>
      </c>
      <c r="F6975" s="4" t="e">
        <v>#DIV/0!</v>
      </c>
    </row>
    <row r="6976" spans="1:6">
      <c r="A6976" t="s">
        <v>6556</v>
      </c>
      <c r="B6976" s="9">
        <v>0</v>
      </c>
      <c r="C6976" s="4">
        <v>0</v>
      </c>
      <c r="D6976" s="4">
        <v>14</v>
      </c>
      <c r="E6976" s="9">
        <v>0</v>
      </c>
      <c r="F6976" s="4" t="e">
        <v>#DIV/0!</v>
      </c>
    </row>
    <row r="6977" spans="1:6">
      <c r="A6977" t="s">
        <v>6605</v>
      </c>
      <c r="B6977" s="9">
        <v>0</v>
      </c>
      <c r="C6977" s="4">
        <v>0</v>
      </c>
      <c r="D6977" s="4">
        <v>14</v>
      </c>
      <c r="E6977" s="9">
        <v>0</v>
      </c>
      <c r="F6977" s="4" t="e">
        <v>#DIV/0!</v>
      </c>
    </row>
    <row r="6978" spans="1:6">
      <c r="A6978" t="s">
        <v>6652</v>
      </c>
      <c r="B6978" s="9">
        <v>0</v>
      </c>
      <c r="C6978" s="4">
        <v>0</v>
      </c>
      <c r="D6978" s="4">
        <v>14</v>
      </c>
      <c r="E6978" s="9">
        <v>0</v>
      </c>
      <c r="F6978" s="4">
        <v>0</v>
      </c>
    </row>
    <row r="6979" spans="1:6">
      <c r="A6979" t="s">
        <v>6649</v>
      </c>
      <c r="B6979" s="9">
        <v>0</v>
      </c>
      <c r="C6979" s="4">
        <v>0</v>
      </c>
      <c r="D6979" s="4">
        <v>0</v>
      </c>
      <c r="E6979" s="9">
        <v>0</v>
      </c>
      <c r="F6979" s="4" t="e">
        <v>#DIV/0!</v>
      </c>
    </row>
    <row r="6980" spans="1:6">
      <c r="A6980" t="s">
        <v>88</v>
      </c>
      <c r="B6980" s="9">
        <v>0</v>
      </c>
      <c r="C6980" s="4">
        <v>0</v>
      </c>
      <c r="D6980" s="4">
        <v>0</v>
      </c>
      <c r="E6980" s="9">
        <v>0</v>
      </c>
      <c r="F6980" s="4" t="e">
        <v>#DIV/0!</v>
      </c>
    </row>
    <row r="6981" spans="1:6">
      <c r="A6981" t="s">
        <v>6860</v>
      </c>
      <c r="B6981" s="9">
        <v>0</v>
      </c>
      <c r="C6981" s="4">
        <v>0</v>
      </c>
      <c r="D6981" s="4">
        <v>14</v>
      </c>
      <c r="E6981" s="9">
        <v>0</v>
      </c>
      <c r="F6981" s="4" t="e">
        <v>#DIV/0!</v>
      </c>
    </row>
    <row r="6982" spans="1:6">
      <c r="A6982" t="s">
        <v>6988</v>
      </c>
      <c r="B6982" s="9">
        <v>0</v>
      </c>
      <c r="C6982" s="4">
        <v>0</v>
      </c>
      <c r="D6982" s="4">
        <v>14</v>
      </c>
      <c r="E6982" s="9">
        <v>0</v>
      </c>
      <c r="F6982" s="4" t="e">
        <v>#DIV/0!</v>
      </c>
    </row>
    <row r="6983" spans="1:6">
      <c r="A6983" t="s">
        <v>6992</v>
      </c>
      <c r="B6983" s="9">
        <v>0</v>
      </c>
      <c r="C6983" s="4">
        <v>0</v>
      </c>
      <c r="D6983" s="4">
        <v>14</v>
      </c>
      <c r="E6983" s="9">
        <v>0</v>
      </c>
      <c r="F6983" s="4" t="e">
        <v>#DIV/0!</v>
      </c>
    </row>
    <row r="6984" spans="1:6">
      <c r="A6984" t="s">
        <v>6989</v>
      </c>
      <c r="B6984" s="9">
        <v>0</v>
      </c>
      <c r="C6984" s="4">
        <v>0</v>
      </c>
      <c r="D6984" s="4">
        <v>14</v>
      </c>
      <c r="E6984" s="9">
        <v>0</v>
      </c>
      <c r="F6984" s="4" t="e">
        <v>#DIV/0!</v>
      </c>
    </row>
    <row r="6985" spans="1:6">
      <c r="A6985" t="s">
        <v>7037</v>
      </c>
      <c r="B6985" s="9">
        <v>0</v>
      </c>
      <c r="C6985" s="4">
        <v>0</v>
      </c>
      <c r="D6985" s="4">
        <v>14</v>
      </c>
      <c r="E6985" s="9">
        <v>0</v>
      </c>
      <c r="F6985" s="4" t="e">
        <v>#DIV/0!</v>
      </c>
    </row>
    <row r="6986" spans="1:6">
      <c r="A6986" t="s">
        <v>7036</v>
      </c>
      <c r="B6986" s="9">
        <v>0</v>
      </c>
      <c r="C6986" s="4">
        <v>0</v>
      </c>
      <c r="D6986" s="4">
        <v>14</v>
      </c>
      <c r="E6986" s="9">
        <v>0</v>
      </c>
      <c r="F6986" s="4" t="e">
        <v>#DIV/0!</v>
      </c>
    </row>
    <row r="6987" spans="1:6">
      <c r="A6987" t="s">
        <v>7045</v>
      </c>
      <c r="B6987" s="9">
        <v>0</v>
      </c>
      <c r="C6987" s="4">
        <v>0</v>
      </c>
      <c r="D6987" s="4">
        <v>14</v>
      </c>
      <c r="E6987" s="9">
        <v>0</v>
      </c>
      <c r="F6987" s="4" t="e">
        <v>#DIV/0!</v>
      </c>
    </row>
    <row r="6988" spans="1:6">
      <c r="A6988" t="s">
        <v>7081</v>
      </c>
      <c r="B6988" s="9">
        <v>0</v>
      </c>
      <c r="C6988" s="4">
        <v>0</v>
      </c>
      <c r="D6988" s="4">
        <v>14</v>
      </c>
      <c r="E6988" s="9">
        <v>0</v>
      </c>
      <c r="F6988" s="4">
        <v>0</v>
      </c>
    </row>
    <row r="6989" spans="1:6">
      <c r="A6989" t="s">
        <v>7080</v>
      </c>
      <c r="B6989" s="9">
        <v>0</v>
      </c>
      <c r="C6989" s="4">
        <v>0</v>
      </c>
      <c r="D6989" s="4">
        <v>14</v>
      </c>
      <c r="E6989" s="9">
        <v>0</v>
      </c>
      <c r="F6989" s="4">
        <v>0</v>
      </c>
    </row>
    <row r="6990" spans="1:6">
      <c r="A6990" t="s">
        <v>7077</v>
      </c>
      <c r="B6990" s="9">
        <v>0</v>
      </c>
      <c r="C6990" s="4">
        <v>0</v>
      </c>
      <c r="D6990" s="4">
        <v>14</v>
      </c>
      <c r="E6990" s="9">
        <v>0</v>
      </c>
      <c r="F6990" s="4">
        <v>0</v>
      </c>
    </row>
    <row r="6991" spans="1:6">
      <c r="A6991" t="s">
        <v>7085</v>
      </c>
      <c r="B6991" s="9">
        <v>0</v>
      </c>
      <c r="C6991" s="4">
        <v>0</v>
      </c>
      <c r="D6991" s="4">
        <v>14</v>
      </c>
      <c r="E6991" s="9">
        <v>0</v>
      </c>
      <c r="F6991" s="4">
        <v>0</v>
      </c>
    </row>
    <row r="6992" spans="1:6">
      <c r="A6992" t="s">
        <v>7084</v>
      </c>
      <c r="B6992" s="9">
        <v>0</v>
      </c>
      <c r="C6992" s="4">
        <v>0</v>
      </c>
      <c r="D6992" s="4">
        <v>14</v>
      </c>
      <c r="E6992" s="9">
        <v>0</v>
      </c>
      <c r="F6992" s="4">
        <v>0</v>
      </c>
    </row>
    <row r="6993" spans="1:6">
      <c r="A6993" t="s">
        <v>7079</v>
      </c>
      <c r="B6993" s="9">
        <v>0</v>
      </c>
      <c r="C6993" s="4">
        <v>0</v>
      </c>
      <c r="D6993" s="4">
        <v>14</v>
      </c>
      <c r="E6993" s="9">
        <v>0</v>
      </c>
      <c r="F6993" s="4">
        <v>0</v>
      </c>
    </row>
    <row r="6994" spans="1:6">
      <c r="A6994" t="s">
        <v>7078</v>
      </c>
      <c r="B6994" s="9">
        <v>0</v>
      </c>
      <c r="C6994" s="4">
        <v>0</v>
      </c>
      <c r="D6994" s="4">
        <v>14</v>
      </c>
      <c r="E6994" s="9">
        <v>0</v>
      </c>
      <c r="F6994" s="4">
        <v>0</v>
      </c>
    </row>
    <row r="6995" spans="1:6">
      <c r="A6995" t="s">
        <v>7083</v>
      </c>
      <c r="B6995" s="9">
        <v>0</v>
      </c>
      <c r="C6995" s="4">
        <v>0</v>
      </c>
      <c r="D6995" s="4">
        <v>6.6627906976744189</v>
      </c>
      <c r="E6995" s="9">
        <v>0</v>
      </c>
      <c r="F6995" s="4">
        <v>0</v>
      </c>
    </row>
    <row r="6996" spans="1:6">
      <c r="A6996" t="s">
        <v>7082</v>
      </c>
      <c r="B6996" s="9">
        <v>0</v>
      </c>
      <c r="C6996" s="4">
        <v>0</v>
      </c>
      <c r="D6996" s="4">
        <v>14</v>
      </c>
      <c r="E6996" s="9">
        <v>0</v>
      </c>
      <c r="F6996" s="4">
        <v>0</v>
      </c>
    </row>
    <row r="6997" spans="1:6">
      <c r="A6997" t="s">
        <v>7118</v>
      </c>
      <c r="B6997" s="9">
        <v>0</v>
      </c>
      <c r="C6997" s="4">
        <v>0</v>
      </c>
      <c r="D6997" s="4">
        <v>7</v>
      </c>
      <c r="E6997" s="9">
        <v>0</v>
      </c>
      <c r="F6997" s="4" t="e">
        <v>#DIV/0!</v>
      </c>
    </row>
    <row r="6998" spans="1:6">
      <c r="A6998" t="s">
        <v>7132</v>
      </c>
      <c r="B6998" s="9">
        <v>0</v>
      </c>
      <c r="C6998" s="4">
        <v>0</v>
      </c>
      <c r="D6998" s="4">
        <v>14</v>
      </c>
      <c r="E6998" s="9">
        <v>0</v>
      </c>
      <c r="F6998" s="4" t="e">
        <v>#DIV/0!</v>
      </c>
    </row>
    <row r="6999" spans="1:6">
      <c r="A6999" t="s">
        <v>7146</v>
      </c>
      <c r="B6999" s="9">
        <v>0</v>
      </c>
      <c r="C6999" s="4">
        <v>0</v>
      </c>
      <c r="D6999" s="4">
        <v>14</v>
      </c>
      <c r="E6999" s="9">
        <v>0</v>
      </c>
      <c r="F6999" s="4">
        <v>0</v>
      </c>
    </row>
    <row r="7000" spans="1:6">
      <c r="A7000" t="s">
        <v>7145</v>
      </c>
      <c r="B7000" s="9">
        <v>0</v>
      </c>
      <c r="C7000" s="4">
        <v>0</v>
      </c>
      <c r="D7000" s="4">
        <v>7.1511627906976747</v>
      </c>
      <c r="E7000" s="9">
        <v>0</v>
      </c>
      <c r="F7000" s="4">
        <v>0</v>
      </c>
    </row>
    <row r="7001" spans="1:6">
      <c r="A7001" t="s">
        <v>7144</v>
      </c>
      <c r="B7001" s="9">
        <v>0</v>
      </c>
      <c r="C7001" s="4">
        <v>0</v>
      </c>
      <c r="D7001" s="4">
        <v>14</v>
      </c>
      <c r="E7001" s="9">
        <v>0</v>
      </c>
      <c r="F7001" s="4">
        <v>0</v>
      </c>
    </row>
    <row r="7002" spans="1:6">
      <c r="A7002" t="s">
        <v>7143</v>
      </c>
      <c r="B7002" s="9">
        <v>0</v>
      </c>
      <c r="C7002" s="4">
        <v>0</v>
      </c>
      <c r="D7002" s="4">
        <v>14</v>
      </c>
      <c r="E7002" s="9">
        <v>0</v>
      </c>
      <c r="F7002" s="4">
        <v>0</v>
      </c>
    </row>
    <row r="7003" spans="1:6">
      <c r="A7003" t="s">
        <v>7164</v>
      </c>
      <c r="B7003" s="9">
        <v>0</v>
      </c>
      <c r="C7003" s="4">
        <v>0</v>
      </c>
      <c r="D7003" s="4">
        <v>14</v>
      </c>
      <c r="E7003" s="9">
        <v>0</v>
      </c>
      <c r="F7003" s="4" t="e">
        <v>#DIV/0!</v>
      </c>
    </row>
    <row r="7004" spans="1:6">
      <c r="A7004" t="s">
        <v>7173</v>
      </c>
      <c r="B7004" s="9">
        <v>0</v>
      </c>
      <c r="C7004" s="4">
        <v>0</v>
      </c>
      <c r="D7004" s="4">
        <v>14</v>
      </c>
      <c r="E7004" s="9">
        <v>0</v>
      </c>
      <c r="F7004" s="4" t="e">
        <v>#DIV/0!</v>
      </c>
    </row>
    <row r="7005" spans="1:6">
      <c r="A7005" t="s">
        <v>7195</v>
      </c>
      <c r="B7005" s="9">
        <v>0</v>
      </c>
      <c r="C7005" s="4">
        <v>0</v>
      </c>
      <c r="D7005" s="4">
        <v>14</v>
      </c>
      <c r="E7005" s="9">
        <v>0</v>
      </c>
      <c r="F7005" s="4">
        <v>0</v>
      </c>
    </row>
    <row r="7006" spans="1:6">
      <c r="A7006" t="s">
        <v>7194</v>
      </c>
      <c r="B7006" s="9">
        <v>0</v>
      </c>
      <c r="C7006" s="4">
        <v>0</v>
      </c>
      <c r="D7006" s="4">
        <v>14</v>
      </c>
      <c r="E7006" s="9">
        <v>0</v>
      </c>
      <c r="F7006" s="4">
        <v>0</v>
      </c>
    </row>
    <row r="7007" spans="1:6">
      <c r="A7007" t="s">
        <v>7193</v>
      </c>
      <c r="B7007" s="9">
        <v>0</v>
      </c>
      <c r="C7007" s="4">
        <v>0</v>
      </c>
      <c r="D7007" s="4">
        <v>14</v>
      </c>
      <c r="E7007" s="9">
        <v>0</v>
      </c>
      <c r="F7007" s="4">
        <v>0</v>
      </c>
    </row>
    <row r="7008" spans="1:6">
      <c r="A7008" t="s">
        <v>7192</v>
      </c>
      <c r="B7008" s="9">
        <v>0</v>
      </c>
      <c r="C7008" s="4">
        <v>0</v>
      </c>
      <c r="D7008" s="4">
        <v>14</v>
      </c>
      <c r="E7008" s="9">
        <v>0</v>
      </c>
      <c r="F7008" s="4">
        <v>0</v>
      </c>
    </row>
    <row r="7009" spans="1:6">
      <c r="A7009" t="s">
        <v>7222</v>
      </c>
      <c r="B7009" s="9">
        <v>0</v>
      </c>
      <c r="C7009" s="4">
        <v>0</v>
      </c>
      <c r="D7009" s="4">
        <v>14</v>
      </c>
      <c r="E7009" s="9">
        <v>0</v>
      </c>
      <c r="F7009" s="4" t="e">
        <v>#DIV/0!</v>
      </c>
    </row>
    <row r="7010" spans="1:6">
      <c r="A7010" t="s">
        <v>536</v>
      </c>
      <c r="B7010" s="9">
        <v>0</v>
      </c>
      <c r="C7010" s="4">
        <v>0</v>
      </c>
      <c r="D7010" s="4">
        <v>14</v>
      </c>
      <c r="E7010" s="9">
        <v>0</v>
      </c>
      <c r="F7010" s="4" t="e">
        <v>#DIV/0!</v>
      </c>
    </row>
    <row r="7011" spans="1:6">
      <c r="A7011" t="s">
        <v>7264</v>
      </c>
      <c r="B7011" s="9">
        <v>0</v>
      </c>
      <c r="C7011" s="4">
        <v>0</v>
      </c>
      <c r="D7011" s="4">
        <v>14</v>
      </c>
      <c r="E7011" s="9">
        <v>0</v>
      </c>
      <c r="F7011" s="4">
        <v>0</v>
      </c>
    </row>
    <row r="7012" spans="1:6">
      <c r="A7012" t="s">
        <v>7267</v>
      </c>
      <c r="B7012" s="9">
        <v>0</v>
      </c>
      <c r="C7012" s="4">
        <v>0</v>
      </c>
      <c r="D7012" s="4">
        <v>14</v>
      </c>
      <c r="E7012" s="9">
        <v>0</v>
      </c>
      <c r="F7012" s="4">
        <v>0</v>
      </c>
    </row>
    <row r="7013" spans="1:6">
      <c r="A7013" t="s">
        <v>7266</v>
      </c>
      <c r="B7013" s="9">
        <v>0</v>
      </c>
      <c r="C7013" s="4">
        <v>0</v>
      </c>
      <c r="D7013" s="4">
        <v>14</v>
      </c>
      <c r="E7013" s="9">
        <v>0</v>
      </c>
      <c r="F7013" s="4">
        <v>0</v>
      </c>
    </row>
    <row r="7014" spans="1:6">
      <c r="A7014" t="s">
        <v>7261</v>
      </c>
      <c r="B7014" s="9">
        <v>0</v>
      </c>
      <c r="C7014" s="4">
        <v>0</v>
      </c>
      <c r="D7014" s="4">
        <v>14</v>
      </c>
      <c r="E7014" s="9">
        <v>0</v>
      </c>
      <c r="F7014" s="4">
        <v>0</v>
      </c>
    </row>
    <row r="7015" spans="1:6">
      <c r="A7015" t="s">
        <v>7265</v>
      </c>
      <c r="B7015" s="9">
        <v>0</v>
      </c>
      <c r="C7015" s="4">
        <v>0</v>
      </c>
      <c r="D7015" s="4">
        <v>14</v>
      </c>
      <c r="E7015" s="9">
        <v>0</v>
      </c>
      <c r="F7015" s="4">
        <v>0</v>
      </c>
    </row>
    <row r="7016" spans="1:6">
      <c r="A7016" t="s">
        <v>334</v>
      </c>
      <c r="B7016" s="9">
        <v>0</v>
      </c>
      <c r="C7016" s="4">
        <v>0</v>
      </c>
      <c r="D7016" s="4">
        <v>14</v>
      </c>
      <c r="E7016" s="9">
        <v>0</v>
      </c>
      <c r="F7016" s="4">
        <v>0</v>
      </c>
    </row>
    <row r="7017" spans="1:6">
      <c r="A7017" t="s">
        <v>7303</v>
      </c>
      <c r="B7017" s="9">
        <v>0</v>
      </c>
      <c r="C7017" s="4">
        <v>0</v>
      </c>
      <c r="D7017" s="4">
        <v>14</v>
      </c>
      <c r="E7017" s="9">
        <v>0</v>
      </c>
      <c r="F7017" s="4">
        <v>0</v>
      </c>
    </row>
    <row r="7018" spans="1:6">
      <c r="A7018" t="s">
        <v>7347</v>
      </c>
      <c r="B7018" s="9">
        <v>0</v>
      </c>
      <c r="C7018" s="4">
        <v>0</v>
      </c>
      <c r="D7018" s="4">
        <v>14</v>
      </c>
      <c r="E7018" s="9">
        <v>0</v>
      </c>
      <c r="F7018" s="4" t="e">
        <v>#DIV/0!</v>
      </c>
    </row>
    <row r="7019" spans="1:6">
      <c r="A7019" t="s">
        <v>7355</v>
      </c>
      <c r="B7019" s="9">
        <v>0</v>
      </c>
      <c r="C7019" s="4">
        <v>0</v>
      </c>
      <c r="D7019" s="4">
        <v>0</v>
      </c>
      <c r="E7019" s="9">
        <v>0</v>
      </c>
      <c r="F7019" s="4" t="e">
        <v>#DIV/0!</v>
      </c>
    </row>
    <row r="7020" spans="1:6">
      <c r="A7020" t="s">
        <v>7363</v>
      </c>
      <c r="B7020" s="9">
        <v>0</v>
      </c>
      <c r="C7020" s="4">
        <v>0</v>
      </c>
      <c r="D7020" s="4">
        <v>14</v>
      </c>
      <c r="E7020" s="9">
        <v>0</v>
      </c>
      <c r="F7020" s="4" t="e">
        <v>#DIV/0!</v>
      </c>
    </row>
    <row r="7021" spans="1:6">
      <c r="A7021" t="s">
        <v>7362</v>
      </c>
      <c r="B7021" s="9">
        <v>0</v>
      </c>
      <c r="C7021" s="4">
        <v>0</v>
      </c>
      <c r="D7021" s="4">
        <v>14</v>
      </c>
      <c r="E7021" s="9">
        <v>0</v>
      </c>
      <c r="F7021" s="4" t="e">
        <v>#DIV/0!</v>
      </c>
    </row>
    <row r="7022" spans="1:6">
      <c r="A7022" t="s">
        <v>7394</v>
      </c>
      <c r="B7022" s="9">
        <v>0</v>
      </c>
      <c r="C7022" s="4">
        <v>0</v>
      </c>
      <c r="D7022" s="4">
        <v>14</v>
      </c>
      <c r="E7022" s="9">
        <v>0</v>
      </c>
      <c r="F7022" s="4" t="e">
        <v>#DIV/0!</v>
      </c>
    </row>
    <row r="7023" spans="1:6">
      <c r="A7023" t="s">
        <v>320</v>
      </c>
      <c r="B7023" s="9">
        <v>0</v>
      </c>
      <c r="C7023" s="4">
        <v>0</v>
      </c>
      <c r="D7023" s="4">
        <v>14</v>
      </c>
      <c r="E7023" s="9">
        <v>0</v>
      </c>
      <c r="F7023" s="4" t="e">
        <v>#DIV/0!</v>
      </c>
    </row>
    <row r="7024" spans="1:6">
      <c r="A7024" t="s">
        <v>7433</v>
      </c>
      <c r="B7024" s="9">
        <v>0</v>
      </c>
      <c r="C7024" s="4">
        <v>0</v>
      </c>
      <c r="D7024" s="4">
        <v>14</v>
      </c>
      <c r="E7024" s="9">
        <v>0</v>
      </c>
      <c r="F7024" s="4" t="e">
        <v>#DIV/0!</v>
      </c>
    </row>
    <row r="7025" spans="1:6">
      <c r="A7025" t="s">
        <v>7457</v>
      </c>
      <c r="B7025" s="9">
        <v>0</v>
      </c>
      <c r="C7025" s="4">
        <v>0</v>
      </c>
      <c r="D7025" s="4">
        <v>14</v>
      </c>
      <c r="E7025" s="9">
        <v>0</v>
      </c>
      <c r="F7025" s="4" t="e">
        <v>#DIV/0!</v>
      </c>
    </row>
    <row r="7026" spans="1:6">
      <c r="A7026" t="s">
        <v>7460</v>
      </c>
      <c r="B7026" s="9">
        <v>0</v>
      </c>
      <c r="C7026" s="4">
        <v>0</v>
      </c>
      <c r="D7026" s="4">
        <v>14</v>
      </c>
      <c r="E7026" s="9">
        <v>0</v>
      </c>
      <c r="F7026" s="4" t="e">
        <v>#DIV/0!</v>
      </c>
    </row>
    <row r="7027" spans="1:6">
      <c r="A7027" t="s">
        <v>7511</v>
      </c>
      <c r="B7027" s="9">
        <v>0</v>
      </c>
      <c r="C7027" s="4">
        <v>0</v>
      </c>
      <c r="D7027" s="4">
        <v>14</v>
      </c>
      <c r="E7027" s="9">
        <v>0</v>
      </c>
      <c r="F7027" s="4" t="e">
        <v>#DIV/0!</v>
      </c>
    </row>
    <row r="7028" spans="1:6">
      <c r="A7028" t="s">
        <v>7512</v>
      </c>
      <c r="B7028" s="9">
        <v>0</v>
      </c>
      <c r="C7028" s="4">
        <v>0</v>
      </c>
      <c r="D7028" s="4">
        <v>14</v>
      </c>
      <c r="E7028" s="9">
        <v>0</v>
      </c>
      <c r="F7028" s="4" t="e">
        <v>#DIV/0!</v>
      </c>
    </row>
    <row r="7029" spans="1:6">
      <c r="A7029" t="s">
        <v>7528</v>
      </c>
      <c r="B7029" s="9">
        <v>0</v>
      </c>
      <c r="C7029" s="4">
        <v>0</v>
      </c>
      <c r="D7029" s="4">
        <v>14</v>
      </c>
      <c r="E7029" s="9">
        <v>0</v>
      </c>
      <c r="F7029" s="4" t="e">
        <v>#DIV/0!</v>
      </c>
    </row>
    <row r="7030" spans="1:6">
      <c r="A7030" t="s">
        <v>7531</v>
      </c>
      <c r="B7030" s="9">
        <v>0</v>
      </c>
      <c r="C7030" s="4">
        <v>0</v>
      </c>
      <c r="D7030" s="4">
        <v>14</v>
      </c>
      <c r="E7030" s="9">
        <v>0</v>
      </c>
      <c r="F7030" s="4" t="e">
        <v>#DIV/0!</v>
      </c>
    </row>
    <row r="7031" spans="1:6">
      <c r="A7031" t="s">
        <v>540</v>
      </c>
      <c r="B7031" s="9">
        <v>0</v>
      </c>
      <c r="C7031" s="4">
        <v>0</v>
      </c>
      <c r="D7031" s="4">
        <v>0</v>
      </c>
      <c r="E7031" s="9">
        <v>0</v>
      </c>
      <c r="F7031" s="4" t="e">
        <v>#DIV/0!</v>
      </c>
    </row>
    <row r="7032" spans="1:6">
      <c r="A7032" t="s">
        <v>551</v>
      </c>
      <c r="B7032" s="9">
        <v>0</v>
      </c>
      <c r="C7032" s="4">
        <v>0</v>
      </c>
      <c r="D7032" s="4">
        <v>7</v>
      </c>
      <c r="E7032" s="9">
        <v>0</v>
      </c>
      <c r="F7032" s="4" t="e">
        <v>#DIV/0!</v>
      </c>
    </row>
    <row r="7033" spans="1:6">
      <c r="A7033" t="s">
        <v>401</v>
      </c>
      <c r="B7033" s="9">
        <v>0</v>
      </c>
      <c r="C7033" s="4">
        <v>0</v>
      </c>
      <c r="D7033" s="4">
        <v>14</v>
      </c>
      <c r="E7033" s="9">
        <v>0</v>
      </c>
      <c r="F7033" s="4" t="e">
        <v>#DIV/0!</v>
      </c>
    </row>
    <row r="7034" spans="1:6">
      <c r="A7034" t="s">
        <v>584</v>
      </c>
      <c r="B7034" s="9">
        <v>0</v>
      </c>
      <c r="C7034" s="4">
        <v>0</v>
      </c>
      <c r="D7034" s="4">
        <v>14</v>
      </c>
      <c r="E7034" s="9">
        <v>0</v>
      </c>
      <c r="F7034" s="4" t="e">
        <v>#DIV/0!</v>
      </c>
    </row>
    <row r="7035" spans="1:6">
      <c r="A7035" t="s">
        <v>601</v>
      </c>
      <c r="B7035" s="9">
        <v>0</v>
      </c>
      <c r="C7035" s="4">
        <v>0</v>
      </c>
      <c r="D7035" s="4">
        <v>14</v>
      </c>
      <c r="E7035" s="9">
        <v>0</v>
      </c>
      <c r="F7035" s="4" t="e">
        <v>#DIV/0!</v>
      </c>
    </row>
    <row r="7036" spans="1:6">
      <c r="A7036" t="s">
        <v>637</v>
      </c>
      <c r="B7036" s="9">
        <v>0</v>
      </c>
      <c r="C7036" s="4">
        <v>0</v>
      </c>
      <c r="D7036" s="4">
        <v>7</v>
      </c>
      <c r="E7036" s="9">
        <v>0</v>
      </c>
      <c r="F7036" s="4" t="e">
        <v>#DIV/0!</v>
      </c>
    </row>
    <row r="7037" spans="1:6">
      <c r="A7037" t="s">
        <v>639</v>
      </c>
      <c r="B7037" s="9">
        <v>0</v>
      </c>
      <c r="C7037" s="4">
        <v>0</v>
      </c>
      <c r="D7037" s="4">
        <v>14</v>
      </c>
      <c r="E7037" s="9">
        <v>0</v>
      </c>
      <c r="F7037" s="4" t="e">
        <v>#DIV/0!</v>
      </c>
    </row>
    <row r="7038" spans="1:6">
      <c r="A7038" t="s">
        <v>644</v>
      </c>
      <c r="B7038" s="9">
        <v>0</v>
      </c>
      <c r="C7038" s="4">
        <v>0</v>
      </c>
      <c r="D7038" s="4">
        <v>14</v>
      </c>
      <c r="E7038" s="9">
        <v>0</v>
      </c>
      <c r="F7038" s="4" t="e">
        <v>#DIV/0!</v>
      </c>
    </row>
    <row r="7039" spans="1:6">
      <c r="A7039" t="s">
        <v>648</v>
      </c>
      <c r="B7039" s="9">
        <v>0</v>
      </c>
      <c r="C7039" s="4">
        <v>0</v>
      </c>
      <c r="D7039" s="4">
        <v>14</v>
      </c>
      <c r="E7039" s="9">
        <v>0</v>
      </c>
      <c r="F7039" s="4" t="e">
        <v>#DIV/0!</v>
      </c>
    </row>
    <row r="7040" spans="1:6">
      <c r="A7040" t="s">
        <v>647</v>
      </c>
      <c r="B7040" s="9">
        <v>0</v>
      </c>
      <c r="C7040" s="4">
        <v>0</v>
      </c>
      <c r="D7040" s="4">
        <v>14</v>
      </c>
      <c r="E7040" s="9">
        <v>0</v>
      </c>
      <c r="F7040" s="4" t="e">
        <v>#DIV/0!</v>
      </c>
    </row>
    <row r="7041" spans="1:6">
      <c r="A7041" t="s">
        <v>656</v>
      </c>
      <c r="B7041" s="9">
        <v>0</v>
      </c>
      <c r="C7041" s="4">
        <v>0</v>
      </c>
      <c r="D7041" s="4">
        <v>14</v>
      </c>
      <c r="E7041" s="9">
        <v>0</v>
      </c>
      <c r="F7041" s="4" t="e">
        <v>#DIV/0!</v>
      </c>
    </row>
    <row r="7042" spans="1:6">
      <c r="A7042" t="s">
        <v>702</v>
      </c>
      <c r="B7042" s="9">
        <v>0</v>
      </c>
      <c r="C7042" s="4">
        <v>0</v>
      </c>
      <c r="D7042" s="4">
        <v>0.20542635658914726</v>
      </c>
      <c r="E7042" s="9">
        <v>0</v>
      </c>
      <c r="F7042" s="4">
        <v>0</v>
      </c>
    </row>
    <row r="7043" spans="1:6">
      <c r="A7043" t="s">
        <v>703</v>
      </c>
      <c r="B7043" s="9">
        <v>0</v>
      </c>
      <c r="C7043" s="4">
        <v>0</v>
      </c>
      <c r="D7043" s="4">
        <v>0</v>
      </c>
      <c r="E7043" s="9">
        <v>0</v>
      </c>
      <c r="F7043" s="4" t="e">
        <v>#DIV/0!</v>
      </c>
    </row>
    <row r="7044" spans="1:6">
      <c r="A7044" t="s">
        <v>772</v>
      </c>
      <c r="B7044" s="9">
        <v>0</v>
      </c>
      <c r="C7044" s="4">
        <v>0</v>
      </c>
      <c r="D7044" s="4">
        <v>14</v>
      </c>
      <c r="E7044" s="9">
        <v>0</v>
      </c>
      <c r="F7044" s="4" t="e">
        <v>#DIV/0!</v>
      </c>
    </row>
    <row r="7045" spans="1:6">
      <c r="A7045" t="s">
        <v>799</v>
      </c>
      <c r="B7045" s="9">
        <v>0</v>
      </c>
      <c r="C7045" s="4">
        <v>0</v>
      </c>
      <c r="D7045" s="4">
        <v>14</v>
      </c>
      <c r="E7045" s="9">
        <v>0</v>
      </c>
      <c r="F7045" s="4" t="e">
        <v>#DIV/0!</v>
      </c>
    </row>
    <row r="7046" spans="1:6">
      <c r="A7046" t="s">
        <v>798</v>
      </c>
      <c r="B7046" s="9">
        <v>0</v>
      </c>
      <c r="C7046" s="4">
        <v>0</v>
      </c>
      <c r="D7046" s="4">
        <v>14</v>
      </c>
      <c r="E7046" s="9">
        <v>0</v>
      </c>
      <c r="F7046" s="4" t="e">
        <v>#DIV/0!</v>
      </c>
    </row>
    <row r="7047" spans="1:6">
      <c r="A7047" t="s">
        <v>796</v>
      </c>
      <c r="B7047" s="9">
        <v>0</v>
      </c>
      <c r="C7047" s="4">
        <v>0</v>
      </c>
      <c r="D7047" s="4">
        <v>14</v>
      </c>
      <c r="E7047" s="9">
        <v>0</v>
      </c>
      <c r="F7047" s="4" t="e">
        <v>#DIV/0!</v>
      </c>
    </row>
    <row r="7048" spans="1:6">
      <c r="A7048" t="s">
        <v>832</v>
      </c>
      <c r="B7048" s="9">
        <v>0</v>
      </c>
      <c r="C7048" s="4">
        <v>0</v>
      </c>
      <c r="D7048" s="4">
        <v>14</v>
      </c>
      <c r="E7048" s="9">
        <v>0</v>
      </c>
      <c r="F7048" s="4" t="e">
        <v>#DIV/0!</v>
      </c>
    </row>
    <row r="7049" spans="1:6">
      <c r="A7049" t="s">
        <v>851</v>
      </c>
      <c r="B7049" s="9">
        <v>0</v>
      </c>
      <c r="C7049" s="4">
        <v>0</v>
      </c>
      <c r="D7049" s="4">
        <v>0</v>
      </c>
      <c r="E7049" s="9">
        <v>0</v>
      </c>
      <c r="F7049" s="4" t="e">
        <v>#DIV/0!</v>
      </c>
    </row>
    <row r="7050" spans="1:6">
      <c r="A7050" t="s">
        <v>856</v>
      </c>
      <c r="B7050" s="9">
        <v>0</v>
      </c>
      <c r="C7050" s="4">
        <v>0</v>
      </c>
      <c r="D7050" s="4">
        <v>7</v>
      </c>
      <c r="E7050" s="9">
        <v>0</v>
      </c>
      <c r="F7050" s="4" t="e">
        <v>#DIV/0!</v>
      </c>
    </row>
    <row r="7051" spans="1:6">
      <c r="A7051" t="s">
        <v>885</v>
      </c>
      <c r="B7051" s="9">
        <v>0</v>
      </c>
      <c r="C7051" s="4">
        <v>0</v>
      </c>
      <c r="D7051" s="4">
        <v>14</v>
      </c>
      <c r="E7051" s="9">
        <v>0</v>
      </c>
      <c r="F7051" s="4" t="e">
        <v>#DIV/0!</v>
      </c>
    </row>
    <row r="7052" spans="1:6">
      <c r="A7052" t="s">
        <v>902</v>
      </c>
      <c r="B7052" s="9">
        <v>0</v>
      </c>
      <c r="C7052" s="4">
        <v>0</v>
      </c>
      <c r="D7052" s="4">
        <v>14</v>
      </c>
      <c r="E7052" s="9">
        <v>0</v>
      </c>
      <c r="F7052" s="4" t="e">
        <v>#DIV/0!</v>
      </c>
    </row>
    <row r="7053" spans="1:6">
      <c r="A7053" t="s">
        <v>898</v>
      </c>
      <c r="B7053" s="9">
        <v>0</v>
      </c>
      <c r="C7053" s="4">
        <v>0</v>
      </c>
      <c r="D7053" s="4">
        <v>14</v>
      </c>
      <c r="E7053" s="9">
        <v>0</v>
      </c>
      <c r="F7053" s="4" t="e">
        <v>#DIV/0!</v>
      </c>
    </row>
    <row r="7054" spans="1:6">
      <c r="A7054" t="s">
        <v>909</v>
      </c>
      <c r="B7054" s="9">
        <v>0</v>
      </c>
      <c r="C7054" s="4">
        <v>0</v>
      </c>
      <c r="D7054" s="4">
        <v>7</v>
      </c>
      <c r="E7054" s="9">
        <v>0</v>
      </c>
      <c r="F7054" s="4" t="e">
        <v>#DIV/0!</v>
      </c>
    </row>
    <row r="7055" spans="1:6">
      <c r="A7055" t="s">
        <v>933</v>
      </c>
      <c r="B7055" s="9">
        <v>0</v>
      </c>
      <c r="C7055" s="4">
        <v>0</v>
      </c>
      <c r="D7055" s="4">
        <v>14</v>
      </c>
      <c r="E7055" s="9">
        <v>1</v>
      </c>
      <c r="F7055" s="4">
        <v>1</v>
      </c>
    </row>
    <row r="7056" spans="1:6">
      <c r="A7056" t="s">
        <v>932</v>
      </c>
      <c r="B7056" s="9">
        <v>0</v>
      </c>
      <c r="C7056" s="4">
        <v>0</v>
      </c>
      <c r="D7056" s="4">
        <v>14</v>
      </c>
      <c r="E7056" s="9">
        <v>1</v>
      </c>
      <c r="F7056" s="4">
        <v>1</v>
      </c>
    </row>
    <row r="7057" spans="1:6">
      <c r="A7057" t="s">
        <v>937</v>
      </c>
      <c r="B7057" s="9">
        <v>0</v>
      </c>
      <c r="C7057" s="4">
        <v>0</v>
      </c>
      <c r="D7057" s="4">
        <v>14</v>
      </c>
      <c r="E7057" s="9">
        <v>0</v>
      </c>
      <c r="F7057" s="4" t="e">
        <v>#DIV/0!</v>
      </c>
    </row>
    <row r="7058" spans="1:6">
      <c r="A7058" t="s">
        <v>936</v>
      </c>
      <c r="B7058" s="9">
        <v>0</v>
      </c>
      <c r="C7058" s="4">
        <v>0</v>
      </c>
      <c r="D7058" s="4">
        <v>9.205426356589147E-2</v>
      </c>
      <c r="E7058" s="9">
        <v>1</v>
      </c>
      <c r="F7058" s="4">
        <v>1</v>
      </c>
    </row>
    <row r="7059" spans="1:6">
      <c r="A7059" t="s">
        <v>930</v>
      </c>
      <c r="B7059" s="9">
        <v>0</v>
      </c>
      <c r="C7059" s="4">
        <v>0</v>
      </c>
      <c r="D7059" s="4">
        <v>6.6627906976744189</v>
      </c>
      <c r="E7059" s="9">
        <v>1</v>
      </c>
      <c r="F7059" s="4">
        <v>1</v>
      </c>
    </row>
    <row r="7060" spans="1:6">
      <c r="A7060" t="s">
        <v>939</v>
      </c>
      <c r="B7060" s="9">
        <v>0</v>
      </c>
      <c r="C7060" s="4">
        <v>0</v>
      </c>
      <c r="D7060" s="4">
        <v>14</v>
      </c>
      <c r="E7060" s="9">
        <v>1</v>
      </c>
      <c r="F7060" s="4">
        <v>1</v>
      </c>
    </row>
    <row r="7061" spans="1:6">
      <c r="A7061" t="s">
        <v>938</v>
      </c>
      <c r="B7061" s="9">
        <v>0</v>
      </c>
      <c r="C7061" s="4">
        <v>0</v>
      </c>
      <c r="D7061" s="4">
        <v>14</v>
      </c>
      <c r="E7061" s="9">
        <v>1</v>
      </c>
      <c r="F7061" s="4">
        <v>1</v>
      </c>
    </row>
    <row r="7062" spans="1:6">
      <c r="A7062" t="s">
        <v>935</v>
      </c>
      <c r="B7062" s="9">
        <v>0</v>
      </c>
      <c r="C7062" s="4">
        <v>0</v>
      </c>
      <c r="D7062" s="4">
        <v>14</v>
      </c>
      <c r="E7062" s="9">
        <v>2</v>
      </c>
      <c r="F7062" s="4">
        <v>1</v>
      </c>
    </row>
    <row r="7063" spans="1:6">
      <c r="A7063" t="s">
        <v>964</v>
      </c>
      <c r="B7063" s="9">
        <v>0</v>
      </c>
      <c r="C7063" s="4">
        <v>0</v>
      </c>
      <c r="D7063" s="4">
        <v>14</v>
      </c>
      <c r="E7063" s="9">
        <v>0</v>
      </c>
      <c r="F7063" s="4" t="e">
        <v>#DIV/0!</v>
      </c>
    </row>
    <row r="7064" spans="1:6">
      <c r="A7064" t="s">
        <v>969</v>
      </c>
      <c r="B7064" s="9">
        <v>0</v>
      </c>
      <c r="C7064" s="4">
        <v>0</v>
      </c>
      <c r="D7064" s="4">
        <v>7</v>
      </c>
      <c r="E7064" s="9">
        <v>0</v>
      </c>
      <c r="F7064" s="4" t="e">
        <v>#DIV/0!</v>
      </c>
    </row>
    <row r="7065" spans="1:6">
      <c r="A7065" t="s">
        <v>968</v>
      </c>
      <c r="B7065" s="9">
        <v>0</v>
      </c>
      <c r="C7065" s="4">
        <v>0</v>
      </c>
      <c r="D7065" s="4">
        <v>7</v>
      </c>
      <c r="E7065" s="9">
        <v>0</v>
      </c>
      <c r="F7065" s="4" t="e">
        <v>#DIV/0!</v>
      </c>
    </row>
    <row r="7066" spans="1:6">
      <c r="A7066" t="s">
        <v>978</v>
      </c>
      <c r="B7066" s="9">
        <v>0</v>
      </c>
      <c r="C7066" s="4">
        <v>0</v>
      </c>
      <c r="D7066" s="4">
        <v>7.4534883720930232</v>
      </c>
      <c r="E7066" s="9">
        <v>2</v>
      </c>
      <c r="F7066" s="4">
        <v>0.66666666666666663</v>
      </c>
    </row>
    <row r="7067" spans="1:6">
      <c r="A7067" t="s">
        <v>976</v>
      </c>
      <c r="B7067" s="9">
        <v>0</v>
      </c>
      <c r="C7067" s="4">
        <v>0</v>
      </c>
      <c r="D7067" s="4">
        <v>14</v>
      </c>
      <c r="E7067" s="9">
        <v>2</v>
      </c>
      <c r="F7067" s="4">
        <v>0.66666666666666663</v>
      </c>
    </row>
    <row r="7068" spans="1:6">
      <c r="A7068" t="s">
        <v>975</v>
      </c>
      <c r="B7068" s="9">
        <v>0</v>
      </c>
      <c r="C7068" s="4">
        <v>0</v>
      </c>
      <c r="D7068" s="4">
        <v>14</v>
      </c>
      <c r="E7068" s="9">
        <v>2</v>
      </c>
      <c r="F7068" s="4">
        <v>0.66666666666666663</v>
      </c>
    </row>
    <row r="7069" spans="1:6">
      <c r="A7069" t="s">
        <v>977</v>
      </c>
      <c r="B7069" s="9">
        <v>0</v>
      </c>
      <c r="C7069" s="4">
        <v>0</v>
      </c>
      <c r="D7069" s="4">
        <v>14</v>
      </c>
      <c r="E7069" s="9">
        <v>0</v>
      </c>
      <c r="F7069" s="4" t="e">
        <v>#DIV/0!</v>
      </c>
    </row>
    <row r="7070" spans="1:6">
      <c r="A7070" t="s">
        <v>982</v>
      </c>
      <c r="B7070" s="9">
        <v>0</v>
      </c>
      <c r="C7070" s="4">
        <v>0</v>
      </c>
      <c r="D7070" s="4">
        <v>14</v>
      </c>
      <c r="E7070" s="9">
        <v>1</v>
      </c>
      <c r="F7070" s="4">
        <v>1</v>
      </c>
    </row>
    <row r="7071" spans="1:6">
      <c r="A7071" t="s">
        <v>980</v>
      </c>
      <c r="B7071" s="9">
        <v>0</v>
      </c>
      <c r="C7071" s="4">
        <v>0</v>
      </c>
      <c r="D7071" s="4">
        <v>14</v>
      </c>
      <c r="E7071" s="9">
        <v>1</v>
      </c>
      <c r="F7071" s="4">
        <v>1</v>
      </c>
    </row>
    <row r="7072" spans="1:6">
      <c r="A7072" t="s">
        <v>1025</v>
      </c>
      <c r="B7072" s="9">
        <v>0</v>
      </c>
      <c r="C7072" s="4">
        <v>0</v>
      </c>
      <c r="D7072" s="4">
        <v>7</v>
      </c>
      <c r="E7072" s="9">
        <v>0</v>
      </c>
      <c r="F7072" s="4" t="e">
        <v>#DIV/0!</v>
      </c>
    </row>
    <row r="7073" spans="1:6">
      <c r="A7073" t="s">
        <v>1032</v>
      </c>
      <c r="B7073" s="9">
        <v>0</v>
      </c>
      <c r="C7073" s="4">
        <v>0</v>
      </c>
      <c r="D7073" s="4">
        <v>0.19186046511627908</v>
      </c>
      <c r="E7073" s="9">
        <v>1</v>
      </c>
      <c r="F7073" s="4">
        <v>1</v>
      </c>
    </row>
    <row r="7074" spans="1:6">
      <c r="A7074" t="s">
        <v>1031</v>
      </c>
      <c r="B7074" s="9">
        <v>0</v>
      </c>
      <c r="C7074" s="4">
        <v>0</v>
      </c>
      <c r="D7074" s="4">
        <v>14</v>
      </c>
      <c r="E7074" s="9">
        <v>1</v>
      </c>
      <c r="F7074" s="4">
        <v>1</v>
      </c>
    </row>
    <row r="7075" spans="1:6">
      <c r="A7075" t="s">
        <v>1036</v>
      </c>
      <c r="B7075" s="9">
        <v>0</v>
      </c>
      <c r="C7075" s="4">
        <v>0</v>
      </c>
      <c r="D7075" s="4">
        <v>14</v>
      </c>
      <c r="E7075" s="9">
        <v>0</v>
      </c>
      <c r="F7075" s="4" t="e">
        <v>#DIV/0!</v>
      </c>
    </row>
    <row r="7076" spans="1:6">
      <c r="A7076" t="s">
        <v>1039</v>
      </c>
      <c r="B7076" s="9">
        <v>0</v>
      </c>
      <c r="C7076" s="4">
        <v>0</v>
      </c>
      <c r="D7076" s="4">
        <v>6.5</v>
      </c>
      <c r="E7076" s="9">
        <v>0</v>
      </c>
      <c r="F7076" s="4" t="e">
        <v>#DIV/0!</v>
      </c>
    </row>
    <row r="7077" spans="1:6">
      <c r="A7077" t="s">
        <v>1038</v>
      </c>
      <c r="B7077" s="9">
        <v>0</v>
      </c>
      <c r="C7077" s="4">
        <v>0</v>
      </c>
      <c r="D7077" s="4">
        <v>14</v>
      </c>
      <c r="E7077" s="9">
        <v>0</v>
      </c>
      <c r="F7077" s="4" t="e">
        <v>#DIV/0!</v>
      </c>
    </row>
    <row r="7078" spans="1:6">
      <c r="A7078" t="s">
        <v>1034</v>
      </c>
      <c r="B7078" s="9">
        <v>0</v>
      </c>
      <c r="C7078" s="4">
        <v>0</v>
      </c>
      <c r="D7078" s="4">
        <v>14</v>
      </c>
      <c r="E7078" s="9">
        <v>0</v>
      </c>
      <c r="F7078" s="4" t="e">
        <v>#DIV/0!</v>
      </c>
    </row>
    <row r="7079" spans="1:6">
      <c r="A7079" t="s">
        <v>1053</v>
      </c>
      <c r="B7079" s="9">
        <v>0</v>
      </c>
      <c r="C7079" s="4">
        <v>0</v>
      </c>
      <c r="D7079" s="4">
        <v>14</v>
      </c>
      <c r="E7079" s="9">
        <v>0</v>
      </c>
      <c r="F7079" s="4" t="e">
        <v>#DIV/0!</v>
      </c>
    </row>
    <row r="7080" spans="1:6">
      <c r="A7080" t="s">
        <v>1061</v>
      </c>
      <c r="B7080" s="9">
        <v>0</v>
      </c>
      <c r="C7080" s="4">
        <v>0</v>
      </c>
      <c r="D7080" s="4">
        <v>14</v>
      </c>
      <c r="E7080" s="9">
        <v>0</v>
      </c>
      <c r="F7080" s="4" t="e">
        <v>#DIV/0!</v>
      </c>
    </row>
    <row r="7081" spans="1:6">
      <c r="A7081" t="s">
        <v>1060</v>
      </c>
      <c r="B7081" s="9">
        <v>0</v>
      </c>
      <c r="C7081" s="4">
        <v>0</v>
      </c>
      <c r="D7081" s="4">
        <v>14</v>
      </c>
      <c r="E7081" s="9">
        <v>0</v>
      </c>
      <c r="F7081" s="4" t="e">
        <v>#DIV/0!</v>
      </c>
    </row>
    <row r="7082" spans="1:6">
      <c r="A7082" t="s">
        <v>528</v>
      </c>
      <c r="B7082" s="9">
        <v>0</v>
      </c>
      <c r="C7082" s="4">
        <v>0</v>
      </c>
      <c r="D7082" s="4">
        <v>7</v>
      </c>
      <c r="E7082" s="9">
        <v>0</v>
      </c>
      <c r="F7082" s="4" t="e">
        <v>#DIV/0!</v>
      </c>
    </row>
    <row r="7083" spans="1:6">
      <c r="A7083" t="s">
        <v>1091</v>
      </c>
      <c r="B7083" s="9">
        <v>0</v>
      </c>
      <c r="C7083" s="4">
        <v>0</v>
      </c>
      <c r="D7083" s="4">
        <v>14</v>
      </c>
      <c r="E7083" s="9">
        <v>0</v>
      </c>
      <c r="F7083" s="4" t="e">
        <v>#DIV/0!</v>
      </c>
    </row>
    <row r="7084" spans="1:6">
      <c r="A7084" t="s">
        <v>1095</v>
      </c>
      <c r="B7084" s="9">
        <v>0</v>
      </c>
      <c r="C7084" s="4">
        <v>0</v>
      </c>
      <c r="D7084" s="4">
        <v>14</v>
      </c>
      <c r="E7084" s="9">
        <v>0</v>
      </c>
      <c r="F7084" s="4" t="e">
        <v>#DIV/0!</v>
      </c>
    </row>
    <row r="7085" spans="1:6">
      <c r="A7085" t="s">
        <v>1090</v>
      </c>
      <c r="B7085" s="9">
        <v>0</v>
      </c>
      <c r="C7085" s="4">
        <v>0</v>
      </c>
      <c r="D7085" s="4">
        <v>7</v>
      </c>
      <c r="E7085" s="9">
        <v>0</v>
      </c>
      <c r="F7085" s="4" t="e">
        <v>#DIV/0!</v>
      </c>
    </row>
    <row r="7086" spans="1:6">
      <c r="A7086" t="s">
        <v>1089</v>
      </c>
      <c r="B7086" s="9">
        <v>0</v>
      </c>
      <c r="C7086" s="4">
        <v>0</v>
      </c>
      <c r="D7086" s="4">
        <v>14</v>
      </c>
      <c r="E7086" s="9">
        <v>0</v>
      </c>
      <c r="F7086" s="4" t="e">
        <v>#DIV/0!</v>
      </c>
    </row>
    <row r="7087" spans="1:6">
      <c r="A7087" t="s">
        <v>1098</v>
      </c>
      <c r="B7087" s="9">
        <v>0</v>
      </c>
      <c r="C7087" s="4">
        <v>0</v>
      </c>
      <c r="D7087" s="4">
        <v>14</v>
      </c>
      <c r="E7087" s="9">
        <v>0</v>
      </c>
      <c r="F7087" s="4" t="e">
        <v>#DIV/0!</v>
      </c>
    </row>
    <row r="7088" spans="1:6">
      <c r="A7088" t="s">
        <v>1093</v>
      </c>
      <c r="B7088" s="9">
        <v>0</v>
      </c>
      <c r="C7088" s="4">
        <v>0</v>
      </c>
      <c r="D7088" s="4">
        <v>14</v>
      </c>
      <c r="E7088" s="9">
        <v>0</v>
      </c>
      <c r="F7088" s="4" t="e">
        <v>#DIV/0!</v>
      </c>
    </row>
    <row r="7089" spans="1:6">
      <c r="A7089" t="s">
        <v>1096</v>
      </c>
      <c r="B7089" s="9">
        <v>0</v>
      </c>
      <c r="C7089" s="4">
        <v>0</v>
      </c>
      <c r="D7089" s="4">
        <v>14</v>
      </c>
      <c r="E7089" s="9">
        <v>0</v>
      </c>
      <c r="F7089" s="4" t="e">
        <v>#DIV/0!</v>
      </c>
    </row>
    <row r="7090" spans="1:6">
      <c r="A7090" t="s">
        <v>1124</v>
      </c>
      <c r="B7090" s="9">
        <v>0</v>
      </c>
      <c r="C7090" s="4">
        <v>0</v>
      </c>
      <c r="D7090" s="4">
        <v>14</v>
      </c>
      <c r="E7090" s="9">
        <v>0</v>
      </c>
      <c r="F7090" s="4" t="e">
        <v>#DIV/0!</v>
      </c>
    </row>
    <row r="7091" spans="1:6">
      <c r="A7091" t="s">
        <v>1131</v>
      </c>
      <c r="B7091" s="9">
        <v>0</v>
      </c>
      <c r="C7091" s="4">
        <v>0</v>
      </c>
      <c r="D7091" s="4">
        <v>14</v>
      </c>
      <c r="E7091" s="9">
        <v>0</v>
      </c>
      <c r="F7091" s="4" t="e">
        <v>#DIV/0!</v>
      </c>
    </row>
    <row r="7092" spans="1:6">
      <c r="A7092" t="s">
        <v>1158</v>
      </c>
      <c r="B7092" s="9">
        <v>0</v>
      </c>
      <c r="C7092" s="4">
        <v>0</v>
      </c>
      <c r="D7092" s="4">
        <v>14</v>
      </c>
      <c r="E7092" s="9">
        <v>0</v>
      </c>
      <c r="F7092" s="4" t="e">
        <v>#DIV/0!</v>
      </c>
    </row>
    <row r="7093" spans="1:6">
      <c r="A7093" t="s">
        <v>1181</v>
      </c>
      <c r="B7093" s="9">
        <v>0</v>
      </c>
      <c r="C7093" s="4">
        <v>0</v>
      </c>
      <c r="D7093" s="4">
        <v>14</v>
      </c>
      <c r="E7093" s="9">
        <v>0</v>
      </c>
      <c r="F7093" s="4" t="e">
        <v>#DIV/0!</v>
      </c>
    </row>
    <row r="7094" spans="1:6">
      <c r="A7094" t="s">
        <v>1180</v>
      </c>
      <c r="B7094" s="9">
        <v>0</v>
      </c>
      <c r="C7094" s="4">
        <v>0</v>
      </c>
      <c r="D7094" s="4">
        <v>14</v>
      </c>
      <c r="E7094" s="9">
        <v>0</v>
      </c>
      <c r="F7094" s="4" t="e">
        <v>#DIV/0!</v>
      </c>
    </row>
    <row r="7095" spans="1:6">
      <c r="A7095" t="s">
        <v>1177</v>
      </c>
      <c r="B7095" s="9">
        <v>0</v>
      </c>
      <c r="C7095" s="4">
        <v>0</v>
      </c>
      <c r="D7095" s="4">
        <v>14</v>
      </c>
      <c r="E7095" s="9">
        <v>0</v>
      </c>
      <c r="F7095" s="4" t="e">
        <v>#DIV/0!</v>
      </c>
    </row>
    <row r="7096" spans="1:6">
      <c r="A7096" t="s">
        <v>1179</v>
      </c>
      <c r="B7096" s="9">
        <v>0</v>
      </c>
      <c r="C7096" s="4">
        <v>0</v>
      </c>
      <c r="D7096" s="4">
        <v>14</v>
      </c>
      <c r="E7096" s="9">
        <v>0</v>
      </c>
      <c r="F7096" s="4" t="e">
        <v>#DIV/0!</v>
      </c>
    </row>
    <row r="7097" spans="1:6">
      <c r="A7097" t="s">
        <v>1178</v>
      </c>
      <c r="B7097" s="9">
        <v>0</v>
      </c>
      <c r="C7097" s="4">
        <v>0</v>
      </c>
      <c r="D7097" s="4">
        <v>14</v>
      </c>
      <c r="E7097" s="9">
        <v>0</v>
      </c>
      <c r="F7097" s="4" t="e">
        <v>#DIV/0!</v>
      </c>
    </row>
    <row r="7098" spans="1:6">
      <c r="A7098" t="s">
        <v>1203</v>
      </c>
      <c r="B7098" s="9">
        <v>0</v>
      </c>
      <c r="C7098" s="4">
        <v>0</v>
      </c>
      <c r="D7098" s="4">
        <v>6.5</v>
      </c>
      <c r="E7098" s="9">
        <v>0</v>
      </c>
      <c r="F7098" s="4" t="e">
        <v>#DIV/0!</v>
      </c>
    </row>
    <row r="7099" spans="1:6">
      <c r="A7099" t="s">
        <v>1207</v>
      </c>
      <c r="B7099" s="9">
        <v>0</v>
      </c>
      <c r="C7099" s="4">
        <v>0</v>
      </c>
      <c r="D7099" s="4">
        <v>14</v>
      </c>
      <c r="E7099" s="9">
        <v>0</v>
      </c>
      <c r="F7099" s="4" t="e">
        <v>#DIV/0!</v>
      </c>
    </row>
    <row r="7100" spans="1:6">
      <c r="A7100" t="s">
        <v>1216</v>
      </c>
      <c r="B7100" s="9">
        <v>0</v>
      </c>
      <c r="C7100" s="4">
        <v>0</v>
      </c>
      <c r="D7100" s="4">
        <v>14</v>
      </c>
      <c r="E7100" s="9">
        <v>0</v>
      </c>
      <c r="F7100" s="4" t="e">
        <v>#DIV/0!</v>
      </c>
    </row>
    <row r="7101" spans="1:6">
      <c r="A7101" t="s">
        <v>1215</v>
      </c>
      <c r="B7101" s="9">
        <v>0</v>
      </c>
      <c r="C7101" s="4">
        <v>0</v>
      </c>
      <c r="D7101" s="4">
        <v>14</v>
      </c>
      <c r="E7101" s="9">
        <v>0</v>
      </c>
      <c r="F7101" s="4" t="e">
        <v>#DIV/0!</v>
      </c>
    </row>
    <row r="7102" spans="1:6">
      <c r="A7102" t="s">
        <v>272</v>
      </c>
      <c r="B7102" s="9">
        <v>0</v>
      </c>
      <c r="C7102" s="4">
        <v>0</v>
      </c>
      <c r="D7102" s="4">
        <v>14</v>
      </c>
      <c r="E7102" s="9">
        <v>0</v>
      </c>
      <c r="F7102" s="4" t="e">
        <v>#DIV/0!</v>
      </c>
    </row>
    <row r="7103" spans="1:6">
      <c r="A7103" t="s">
        <v>451</v>
      </c>
      <c r="B7103" s="9">
        <v>0</v>
      </c>
      <c r="C7103" s="4">
        <v>0</v>
      </c>
      <c r="D7103" s="4">
        <v>14</v>
      </c>
      <c r="E7103" s="9">
        <v>0</v>
      </c>
      <c r="F7103" s="4" t="e">
        <v>#DIV/0!</v>
      </c>
    </row>
    <row r="7104" spans="1:6">
      <c r="A7104" t="s">
        <v>297</v>
      </c>
      <c r="B7104" s="9">
        <v>0</v>
      </c>
      <c r="C7104" s="4">
        <v>0</v>
      </c>
      <c r="D7104" s="4">
        <v>14</v>
      </c>
      <c r="E7104" s="9">
        <v>0</v>
      </c>
      <c r="F7104" s="4" t="e">
        <v>#DIV/0!</v>
      </c>
    </row>
    <row r="7105" spans="1:6">
      <c r="A7105" t="s">
        <v>302</v>
      </c>
      <c r="B7105" s="9">
        <v>0</v>
      </c>
      <c r="C7105" s="4">
        <v>0</v>
      </c>
      <c r="D7105" s="4">
        <v>7</v>
      </c>
      <c r="E7105" s="9">
        <v>0</v>
      </c>
      <c r="F7105" s="4" t="e">
        <v>#DIV/0!</v>
      </c>
    </row>
    <row r="7106" spans="1:6">
      <c r="A7106" t="s">
        <v>1313</v>
      </c>
      <c r="B7106" s="9">
        <v>0</v>
      </c>
      <c r="C7106" s="4">
        <v>0</v>
      </c>
      <c r="D7106" s="4">
        <v>14</v>
      </c>
      <c r="E7106" s="9">
        <v>0</v>
      </c>
      <c r="F7106" s="4" t="e">
        <v>#DIV/0!</v>
      </c>
    </row>
    <row r="7107" spans="1:6">
      <c r="A7107" t="s">
        <v>1309</v>
      </c>
      <c r="B7107" s="9">
        <v>0</v>
      </c>
      <c r="C7107" s="4">
        <v>0</v>
      </c>
      <c r="D7107" s="4">
        <v>14</v>
      </c>
      <c r="E7107" s="9">
        <v>0</v>
      </c>
      <c r="F7107" s="4" t="e">
        <v>#DIV/0!</v>
      </c>
    </row>
    <row r="7108" spans="1:6">
      <c r="A7108" t="s">
        <v>1333</v>
      </c>
      <c r="B7108" s="9">
        <v>0</v>
      </c>
      <c r="C7108" s="4">
        <v>0</v>
      </c>
      <c r="D7108" s="4">
        <v>14</v>
      </c>
      <c r="E7108" s="9">
        <v>0</v>
      </c>
      <c r="F7108" s="4" t="e">
        <v>#DIV/0!</v>
      </c>
    </row>
    <row r="7109" spans="1:6">
      <c r="A7109" t="s">
        <v>1332</v>
      </c>
      <c r="B7109" s="9">
        <v>0</v>
      </c>
      <c r="C7109" s="4">
        <v>0</v>
      </c>
      <c r="D7109" s="4">
        <v>14</v>
      </c>
      <c r="E7109" s="9">
        <v>0</v>
      </c>
      <c r="F7109" s="4" t="e">
        <v>#DIV/0!</v>
      </c>
    </row>
    <row r="7110" spans="1:6">
      <c r="A7110" t="s">
        <v>1331</v>
      </c>
      <c r="B7110" s="9">
        <v>0</v>
      </c>
      <c r="C7110" s="4">
        <v>0</v>
      </c>
      <c r="D7110" s="4">
        <v>14</v>
      </c>
      <c r="E7110" s="9">
        <v>0</v>
      </c>
      <c r="F7110" s="4" t="e">
        <v>#DIV/0!</v>
      </c>
    </row>
    <row r="7111" spans="1:6">
      <c r="A7111" t="s">
        <v>1338</v>
      </c>
      <c r="B7111" s="9">
        <v>0</v>
      </c>
      <c r="C7111" s="4">
        <v>0</v>
      </c>
      <c r="D7111" s="4">
        <v>14</v>
      </c>
      <c r="E7111" s="9">
        <v>0</v>
      </c>
      <c r="F7111" s="4" t="e">
        <v>#DIV/0!</v>
      </c>
    </row>
    <row r="7112" spans="1:6">
      <c r="A7112" t="s">
        <v>501</v>
      </c>
      <c r="B7112" s="9">
        <v>0</v>
      </c>
      <c r="C7112" s="4">
        <v>0</v>
      </c>
      <c r="D7112" s="4">
        <v>14</v>
      </c>
      <c r="E7112" s="9">
        <v>0</v>
      </c>
      <c r="F7112" s="4" t="e">
        <v>#DIV/0!</v>
      </c>
    </row>
    <row r="7113" spans="1:6">
      <c r="A7113" t="s">
        <v>1353</v>
      </c>
      <c r="B7113" s="9">
        <v>0</v>
      </c>
      <c r="C7113" s="4">
        <v>0</v>
      </c>
      <c r="D7113" s="4">
        <v>14</v>
      </c>
      <c r="E7113" s="9">
        <v>0</v>
      </c>
      <c r="F7113" s="4" t="e">
        <v>#DIV/0!</v>
      </c>
    </row>
    <row r="7114" spans="1:6">
      <c r="A7114" t="s">
        <v>1357</v>
      </c>
      <c r="B7114" s="9">
        <v>0</v>
      </c>
      <c r="C7114" s="4">
        <v>0</v>
      </c>
      <c r="D7114" s="4">
        <v>14</v>
      </c>
      <c r="E7114" s="9">
        <v>0</v>
      </c>
      <c r="F7114" s="4" t="e">
        <v>#DIV/0!</v>
      </c>
    </row>
    <row r="7115" spans="1:6">
      <c r="A7115" t="s">
        <v>1355</v>
      </c>
      <c r="B7115" s="9">
        <v>0</v>
      </c>
      <c r="C7115" s="4">
        <v>0</v>
      </c>
      <c r="D7115" s="4">
        <v>14</v>
      </c>
      <c r="E7115" s="9">
        <v>0</v>
      </c>
      <c r="F7115" s="4" t="e">
        <v>#DIV/0!</v>
      </c>
    </row>
    <row r="7116" spans="1:6">
      <c r="A7116" t="s">
        <v>1360</v>
      </c>
      <c r="B7116" s="9">
        <v>0</v>
      </c>
      <c r="C7116" s="4">
        <v>0</v>
      </c>
      <c r="D7116" s="4">
        <v>0</v>
      </c>
      <c r="E7116" s="9">
        <v>0</v>
      </c>
      <c r="F7116" s="4" t="e">
        <v>#DIV/0!</v>
      </c>
    </row>
    <row r="7117" spans="1:6">
      <c r="A7117" t="s">
        <v>1379</v>
      </c>
      <c r="B7117" s="9">
        <v>0</v>
      </c>
      <c r="C7117" s="4">
        <v>0</v>
      </c>
      <c r="D7117" s="4">
        <v>6.5</v>
      </c>
      <c r="E7117" s="9">
        <v>0</v>
      </c>
      <c r="F7117" s="4" t="e">
        <v>#DIV/0!</v>
      </c>
    </row>
    <row r="7118" spans="1:6">
      <c r="A7118" t="s">
        <v>89</v>
      </c>
      <c r="B7118" s="9">
        <v>0</v>
      </c>
      <c r="C7118" s="4">
        <v>0</v>
      </c>
      <c r="D7118" s="4">
        <v>7</v>
      </c>
      <c r="E7118" s="9">
        <v>0</v>
      </c>
      <c r="F7118" s="4" t="e">
        <v>#DIV/0!</v>
      </c>
    </row>
    <row r="7119" spans="1:6">
      <c r="A7119" t="s">
        <v>1425</v>
      </c>
      <c r="B7119" s="9">
        <v>0</v>
      </c>
      <c r="C7119" s="4">
        <v>0</v>
      </c>
      <c r="D7119" s="4">
        <v>14</v>
      </c>
      <c r="E7119" s="9">
        <v>0</v>
      </c>
      <c r="F7119" s="4" t="e">
        <v>#DIV/0!</v>
      </c>
    </row>
    <row r="7120" spans="1:6">
      <c r="A7120" t="s">
        <v>1438</v>
      </c>
      <c r="B7120" s="9">
        <v>0</v>
      </c>
      <c r="C7120" s="4">
        <v>0</v>
      </c>
      <c r="D7120" s="4">
        <v>14</v>
      </c>
      <c r="E7120" s="9">
        <v>0</v>
      </c>
      <c r="F7120" s="4" t="e">
        <v>#DIV/0!</v>
      </c>
    </row>
    <row r="7121" spans="1:6">
      <c r="A7121" t="s">
        <v>189</v>
      </c>
      <c r="B7121" s="9">
        <v>0</v>
      </c>
      <c r="C7121" s="4">
        <v>0</v>
      </c>
      <c r="D7121" s="4">
        <v>14</v>
      </c>
      <c r="E7121" s="9">
        <v>0</v>
      </c>
      <c r="F7121" s="4" t="e">
        <v>#DIV/0!</v>
      </c>
    </row>
    <row r="7122" spans="1:6">
      <c r="A7122" t="s">
        <v>300</v>
      </c>
      <c r="B7122" s="9">
        <v>0</v>
      </c>
      <c r="C7122" s="4">
        <v>0</v>
      </c>
      <c r="D7122" s="4">
        <v>14</v>
      </c>
      <c r="E7122" s="9">
        <v>0</v>
      </c>
      <c r="F7122" s="4" t="e">
        <v>#DIV/0!</v>
      </c>
    </row>
    <row r="7123" spans="1:6">
      <c r="A7123" t="s">
        <v>1493</v>
      </c>
      <c r="B7123" s="9">
        <v>0</v>
      </c>
      <c r="C7123" s="4">
        <v>0</v>
      </c>
      <c r="D7123" s="4">
        <v>6.5</v>
      </c>
      <c r="E7123" s="9">
        <v>0</v>
      </c>
      <c r="F7123" s="4" t="e">
        <v>#DIV/0!</v>
      </c>
    </row>
    <row r="7124" spans="1:6">
      <c r="A7124" t="s">
        <v>477</v>
      </c>
      <c r="B7124" s="9">
        <v>0</v>
      </c>
      <c r="C7124" s="4">
        <v>0</v>
      </c>
      <c r="D7124" s="4">
        <v>7</v>
      </c>
      <c r="E7124" s="9">
        <v>0</v>
      </c>
      <c r="F7124" s="4" t="e">
        <v>#DIV/0!</v>
      </c>
    </row>
    <row r="7125" spans="1:6">
      <c r="A7125" t="s">
        <v>1496</v>
      </c>
      <c r="B7125" s="9">
        <v>0</v>
      </c>
      <c r="C7125" s="4">
        <v>0</v>
      </c>
      <c r="D7125" s="4">
        <v>14</v>
      </c>
      <c r="E7125" s="9">
        <v>0</v>
      </c>
      <c r="F7125" s="4" t="e">
        <v>#DIV/0!</v>
      </c>
    </row>
    <row r="7126" spans="1:6">
      <c r="A7126" t="s">
        <v>1521</v>
      </c>
      <c r="B7126" s="9">
        <v>0</v>
      </c>
      <c r="C7126" s="4">
        <v>0</v>
      </c>
      <c r="D7126" s="4">
        <v>7</v>
      </c>
      <c r="E7126" s="9">
        <v>0</v>
      </c>
      <c r="F7126" s="4" t="e">
        <v>#DIV/0!</v>
      </c>
    </row>
    <row r="7127" spans="1:6">
      <c r="A7127" t="s">
        <v>1520</v>
      </c>
      <c r="B7127" s="9">
        <v>0</v>
      </c>
      <c r="C7127" s="4">
        <v>0</v>
      </c>
      <c r="D7127" s="4">
        <v>14</v>
      </c>
      <c r="E7127" s="9">
        <v>0</v>
      </c>
      <c r="F7127" s="4" t="e">
        <v>#DIV/0!</v>
      </c>
    </row>
    <row r="7128" spans="1:6">
      <c r="A7128" t="s">
        <v>1516</v>
      </c>
      <c r="B7128" s="9">
        <v>0</v>
      </c>
      <c r="C7128" s="4">
        <v>0</v>
      </c>
      <c r="D7128" s="4">
        <v>7</v>
      </c>
      <c r="E7128" s="9">
        <v>0</v>
      </c>
      <c r="F7128" s="4" t="e">
        <v>#DIV/0!</v>
      </c>
    </row>
    <row r="7129" spans="1:6">
      <c r="A7129" t="s">
        <v>1515</v>
      </c>
      <c r="B7129" s="9">
        <v>0</v>
      </c>
      <c r="C7129" s="4">
        <v>0</v>
      </c>
      <c r="D7129" s="4">
        <v>7</v>
      </c>
      <c r="E7129" s="9">
        <v>0</v>
      </c>
      <c r="F7129" s="4" t="e">
        <v>#DIV/0!</v>
      </c>
    </row>
    <row r="7130" spans="1:6">
      <c r="A7130" t="s">
        <v>1524</v>
      </c>
      <c r="B7130" s="9">
        <v>0</v>
      </c>
      <c r="C7130" s="4">
        <v>0</v>
      </c>
      <c r="D7130" s="4">
        <v>7</v>
      </c>
      <c r="E7130" s="9">
        <v>0</v>
      </c>
      <c r="F7130" s="4" t="e">
        <v>#DIV/0!</v>
      </c>
    </row>
    <row r="7131" spans="1:6">
      <c r="A7131" t="s">
        <v>1525</v>
      </c>
      <c r="B7131" s="9">
        <v>0</v>
      </c>
      <c r="C7131" s="4">
        <v>0</v>
      </c>
      <c r="D7131" s="4">
        <v>7</v>
      </c>
      <c r="E7131" s="9">
        <v>0</v>
      </c>
      <c r="F7131" s="4" t="e">
        <v>#DIV/0!</v>
      </c>
    </row>
    <row r="7132" spans="1:6">
      <c r="A7132" t="s">
        <v>1536</v>
      </c>
      <c r="B7132" s="9">
        <v>0</v>
      </c>
      <c r="C7132" s="4">
        <v>0</v>
      </c>
      <c r="D7132" s="4">
        <v>14</v>
      </c>
      <c r="E7132" s="9">
        <v>0</v>
      </c>
      <c r="F7132" s="4" t="e">
        <v>#DIV/0!</v>
      </c>
    </row>
    <row r="7133" spans="1:6">
      <c r="A7133" t="s">
        <v>1558</v>
      </c>
      <c r="B7133" s="9">
        <v>0</v>
      </c>
      <c r="C7133" s="4">
        <v>0</v>
      </c>
      <c r="D7133" s="4">
        <v>7</v>
      </c>
      <c r="E7133" s="9">
        <v>0</v>
      </c>
      <c r="F7133" s="4" t="e">
        <v>#DIV/0!</v>
      </c>
    </row>
    <row r="7134" spans="1:6">
      <c r="A7134" t="s">
        <v>1553</v>
      </c>
      <c r="B7134" s="9">
        <v>0</v>
      </c>
      <c r="C7134" s="4">
        <v>0</v>
      </c>
      <c r="D7134" s="4">
        <v>7</v>
      </c>
      <c r="E7134" s="9">
        <v>0</v>
      </c>
      <c r="F7134" s="4" t="e">
        <v>#DIV/0!</v>
      </c>
    </row>
    <row r="7135" spans="1:6">
      <c r="A7135" t="s">
        <v>1569</v>
      </c>
      <c r="B7135" s="9">
        <v>0</v>
      </c>
      <c r="C7135" s="4">
        <v>0</v>
      </c>
      <c r="D7135" s="4">
        <v>6.5</v>
      </c>
      <c r="E7135" s="9">
        <v>0</v>
      </c>
      <c r="F7135" s="4" t="e">
        <v>#DIV/0!</v>
      </c>
    </row>
    <row r="7136" spans="1:6">
      <c r="A7136" t="s">
        <v>1588</v>
      </c>
      <c r="B7136" s="9">
        <v>0</v>
      </c>
      <c r="C7136" s="4">
        <v>0</v>
      </c>
      <c r="D7136" s="4">
        <v>7</v>
      </c>
      <c r="E7136" s="9">
        <v>0</v>
      </c>
      <c r="F7136" s="4" t="e">
        <v>#DIV/0!</v>
      </c>
    </row>
    <row r="7137" spans="1:6">
      <c r="A7137" t="s">
        <v>1617</v>
      </c>
      <c r="B7137" s="9">
        <v>0</v>
      </c>
      <c r="C7137" s="4">
        <v>0</v>
      </c>
      <c r="D7137" s="4">
        <v>14</v>
      </c>
      <c r="E7137" s="9">
        <v>0</v>
      </c>
      <c r="F7137" s="4" t="e">
        <v>#DIV/0!</v>
      </c>
    </row>
    <row r="7138" spans="1:6">
      <c r="A7138" t="s">
        <v>1629</v>
      </c>
      <c r="B7138" s="9">
        <v>0</v>
      </c>
      <c r="C7138" s="4">
        <v>0</v>
      </c>
      <c r="D7138" s="4">
        <v>14</v>
      </c>
      <c r="E7138" s="9">
        <v>0</v>
      </c>
      <c r="F7138" s="4" t="e">
        <v>#DIV/0!</v>
      </c>
    </row>
    <row r="7139" spans="1:6">
      <c r="A7139" t="s">
        <v>1628</v>
      </c>
      <c r="B7139" s="9">
        <v>0</v>
      </c>
      <c r="C7139" s="4">
        <v>0</v>
      </c>
      <c r="D7139" s="4">
        <v>14</v>
      </c>
      <c r="E7139" s="9">
        <v>0</v>
      </c>
      <c r="F7139" s="4" t="e">
        <v>#DIV/0!</v>
      </c>
    </row>
    <row r="7140" spans="1:6">
      <c r="A7140" t="s">
        <v>1643</v>
      </c>
      <c r="B7140" s="9">
        <v>0</v>
      </c>
      <c r="C7140" s="4">
        <v>0</v>
      </c>
      <c r="D7140" s="4">
        <v>7</v>
      </c>
      <c r="E7140" s="9">
        <v>0</v>
      </c>
      <c r="F7140" s="4" t="e">
        <v>#DIV/0!</v>
      </c>
    </row>
    <row r="7141" spans="1:6">
      <c r="A7141" t="s">
        <v>1650</v>
      </c>
      <c r="B7141" s="9">
        <v>0</v>
      </c>
      <c r="C7141" s="4">
        <v>0</v>
      </c>
      <c r="D7141" s="4">
        <v>14</v>
      </c>
      <c r="E7141" s="9">
        <v>0</v>
      </c>
      <c r="F7141" s="4" t="e">
        <v>#DIV/0!</v>
      </c>
    </row>
    <row r="7142" spans="1:6">
      <c r="A7142" t="s">
        <v>1671</v>
      </c>
      <c r="B7142" s="9">
        <v>0</v>
      </c>
      <c r="C7142" s="4">
        <v>0</v>
      </c>
      <c r="D7142" s="4">
        <v>14</v>
      </c>
      <c r="E7142" s="9">
        <v>0</v>
      </c>
      <c r="F7142" s="4" t="e">
        <v>#DIV/0!</v>
      </c>
    </row>
    <row r="7143" spans="1:6">
      <c r="A7143" t="s">
        <v>1679</v>
      </c>
      <c r="B7143" s="9">
        <v>0</v>
      </c>
      <c r="C7143" s="4">
        <v>0</v>
      </c>
      <c r="D7143" s="4">
        <v>7</v>
      </c>
      <c r="E7143" s="9">
        <v>0</v>
      </c>
      <c r="F7143" s="4" t="e">
        <v>#DIV/0!</v>
      </c>
    </row>
    <row r="7144" spans="1:6">
      <c r="A7144" t="s">
        <v>405</v>
      </c>
      <c r="B7144" s="9">
        <v>0</v>
      </c>
      <c r="C7144" s="4">
        <v>0</v>
      </c>
      <c r="D7144" s="4">
        <v>14</v>
      </c>
      <c r="E7144" s="9">
        <v>0</v>
      </c>
      <c r="F7144" s="4" t="e">
        <v>#DIV/0!</v>
      </c>
    </row>
    <row r="7145" spans="1:6">
      <c r="A7145" t="s">
        <v>1775</v>
      </c>
      <c r="B7145" s="9">
        <v>0</v>
      </c>
      <c r="C7145" s="4">
        <v>0</v>
      </c>
      <c r="D7145" s="4">
        <v>14</v>
      </c>
      <c r="E7145" s="9">
        <v>0</v>
      </c>
      <c r="F7145" s="4">
        <v>0</v>
      </c>
    </row>
    <row r="7146" spans="1:6">
      <c r="A7146" t="s">
        <v>1773</v>
      </c>
      <c r="B7146" s="9">
        <v>0</v>
      </c>
      <c r="C7146" s="4">
        <v>0</v>
      </c>
      <c r="D7146" s="4">
        <v>14</v>
      </c>
      <c r="E7146" s="9">
        <v>0</v>
      </c>
      <c r="F7146" s="4">
        <v>0</v>
      </c>
    </row>
    <row r="7147" spans="1:6">
      <c r="A7147" t="s">
        <v>523</v>
      </c>
      <c r="B7147" s="9">
        <v>0</v>
      </c>
      <c r="C7147" s="4">
        <v>0</v>
      </c>
      <c r="D7147" s="4">
        <v>14</v>
      </c>
      <c r="E7147" s="9">
        <v>0</v>
      </c>
      <c r="F7147" s="4" t="e">
        <v>#DIV/0!</v>
      </c>
    </row>
    <row r="7148" spans="1:6">
      <c r="A7148" t="s">
        <v>301</v>
      </c>
      <c r="B7148" s="9">
        <v>0</v>
      </c>
      <c r="C7148" s="4">
        <v>0</v>
      </c>
      <c r="D7148" s="4">
        <v>14</v>
      </c>
      <c r="E7148" s="9">
        <v>0</v>
      </c>
      <c r="F7148" s="4" t="e">
        <v>#DIV/0!</v>
      </c>
    </row>
    <row r="7149" spans="1:6">
      <c r="A7149" t="s">
        <v>1784</v>
      </c>
      <c r="B7149" s="9">
        <v>0</v>
      </c>
      <c r="C7149" s="4">
        <v>0</v>
      </c>
      <c r="D7149" s="4">
        <v>14</v>
      </c>
      <c r="E7149" s="9">
        <v>0</v>
      </c>
      <c r="F7149" s="4" t="e">
        <v>#DIV/0!</v>
      </c>
    </row>
    <row r="7150" spans="1:6">
      <c r="A7150" t="s">
        <v>1815</v>
      </c>
      <c r="B7150" s="9">
        <v>0</v>
      </c>
      <c r="C7150" s="4">
        <v>0</v>
      </c>
      <c r="D7150" s="4">
        <v>14</v>
      </c>
      <c r="E7150" s="9">
        <v>0</v>
      </c>
      <c r="F7150" s="4" t="e">
        <v>#DIV/0!</v>
      </c>
    </row>
    <row r="7151" spans="1:6">
      <c r="A7151" t="s">
        <v>525</v>
      </c>
      <c r="B7151" s="9">
        <v>0</v>
      </c>
      <c r="C7151" s="4">
        <v>0</v>
      </c>
      <c r="D7151" s="4">
        <v>14</v>
      </c>
      <c r="E7151" s="9">
        <v>0</v>
      </c>
      <c r="F7151" s="4" t="e">
        <v>#DIV/0!</v>
      </c>
    </row>
    <row r="7152" spans="1:6">
      <c r="A7152" t="s">
        <v>1862</v>
      </c>
      <c r="B7152" s="9">
        <v>0</v>
      </c>
      <c r="C7152" s="4">
        <v>0</v>
      </c>
      <c r="D7152" s="4">
        <v>7</v>
      </c>
      <c r="E7152" s="9">
        <v>0</v>
      </c>
      <c r="F7152" s="4" t="e">
        <v>#DIV/0!</v>
      </c>
    </row>
    <row r="7153" spans="1:6">
      <c r="A7153" t="s">
        <v>1866</v>
      </c>
      <c r="B7153" s="9">
        <v>0</v>
      </c>
      <c r="C7153" s="4">
        <v>0</v>
      </c>
      <c r="D7153" s="4">
        <v>14</v>
      </c>
      <c r="E7153" s="9">
        <v>0</v>
      </c>
      <c r="F7153" s="4" t="e">
        <v>#DIV/0!</v>
      </c>
    </row>
    <row r="7154" spans="1:6">
      <c r="A7154" t="s">
        <v>1880</v>
      </c>
      <c r="B7154" s="9">
        <v>0</v>
      </c>
      <c r="C7154" s="4">
        <v>0</v>
      </c>
      <c r="D7154" s="4">
        <v>14</v>
      </c>
      <c r="E7154" s="9">
        <v>0</v>
      </c>
      <c r="F7154" s="4" t="e">
        <v>#DIV/0!</v>
      </c>
    </row>
    <row r="7155" spans="1:6">
      <c r="A7155" t="s">
        <v>1922</v>
      </c>
      <c r="B7155" s="9">
        <v>0</v>
      </c>
      <c r="C7155" s="4">
        <v>0</v>
      </c>
      <c r="D7155" s="4">
        <v>14</v>
      </c>
      <c r="E7155" s="9">
        <v>0</v>
      </c>
      <c r="F7155" s="4" t="e">
        <v>#DIV/0!</v>
      </c>
    </row>
    <row r="7156" spans="1:6">
      <c r="A7156" t="s">
        <v>1928</v>
      </c>
      <c r="B7156" s="9">
        <v>0</v>
      </c>
      <c r="C7156" s="4">
        <v>0</v>
      </c>
      <c r="D7156" s="4">
        <v>14</v>
      </c>
      <c r="E7156" s="9">
        <v>0</v>
      </c>
      <c r="F7156" s="4" t="e">
        <v>#DIV/0!</v>
      </c>
    </row>
    <row r="7157" spans="1:6">
      <c r="A7157" t="s">
        <v>1923</v>
      </c>
      <c r="B7157" s="9">
        <v>0</v>
      </c>
      <c r="C7157" s="4">
        <v>0</v>
      </c>
      <c r="D7157" s="4">
        <v>14</v>
      </c>
      <c r="E7157" s="9">
        <v>0</v>
      </c>
      <c r="F7157" s="4" t="e">
        <v>#DIV/0!</v>
      </c>
    </row>
    <row r="7158" spans="1:6">
      <c r="A7158" t="s">
        <v>1929</v>
      </c>
      <c r="B7158" s="9">
        <v>0</v>
      </c>
      <c r="C7158" s="4">
        <v>0</v>
      </c>
      <c r="D7158" s="4">
        <v>14</v>
      </c>
      <c r="E7158" s="9">
        <v>0</v>
      </c>
      <c r="F7158" s="4" t="e">
        <v>#DIV/0!</v>
      </c>
    </row>
    <row r="7159" spans="1:6">
      <c r="A7159" t="s">
        <v>356</v>
      </c>
      <c r="B7159" s="9">
        <v>0</v>
      </c>
      <c r="C7159" s="4">
        <v>0</v>
      </c>
      <c r="D7159" s="4">
        <v>7</v>
      </c>
      <c r="E7159" s="9">
        <v>0</v>
      </c>
      <c r="F7159" s="4" t="e">
        <v>#DIV/0!</v>
      </c>
    </row>
    <row r="7160" spans="1:6">
      <c r="A7160" t="s">
        <v>1951</v>
      </c>
      <c r="B7160" s="9">
        <v>0</v>
      </c>
      <c r="C7160" s="4">
        <v>0</v>
      </c>
      <c r="D7160" s="4">
        <v>14</v>
      </c>
      <c r="E7160" s="9">
        <v>0</v>
      </c>
      <c r="F7160" s="4">
        <v>0</v>
      </c>
    </row>
    <row r="7161" spans="1:6">
      <c r="A7161" t="s">
        <v>1955</v>
      </c>
      <c r="B7161" s="9">
        <v>0</v>
      </c>
      <c r="C7161" s="4">
        <v>0</v>
      </c>
      <c r="D7161" s="4">
        <v>14</v>
      </c>
      <c r="E7161" s="9">
        <v>0</v>
      </c>
      <c r="F7161" s="4">
        <v>0</v>
      </c>
    </row>
    <row r="7162" spans="1:6">
      <c r="A7162" t="s">
        <v>1954</v>
      </c>
      <c r="B7162" s="9">
        <v>0</v>
      </c>
      <c r="C7162" s="4">
        <v>0</v>
      </c>
      <c r="D7162" s="4">
        <v>14</v>
      </c>
      <c r="E7162" s="9">
        <v>0</v>
      </c>
      <c r="F7162" s="4">
        <v>0</v>
      </c>
    </row>
    <row r="7163" spans="1:6">
      <c r="A7163" t="s">
        <v>1950</v>
      </c>
      <c r="B7163" s="9">
        <v>0</v>
      </c>
      <c r="C7163" s="4">
        <v>0</v>
      </c>
      <c r="D7163" s="4">
        <v>6.6627906976744189</v>
      </c>
      <c r="E7163" s="9">
        <v>0</v>
      </c>
      <c r="F7163" s="4">
        <v>0</v>
      </c>
    </row>
    <row r="7164" spans="1:6">
      <c r="A7164" t="s">
        <v>1956</v>
      </c>
      <c r="B7164" s="9">
        <v>0</v>
      </c>
      <c r="C7164" s="4">
        <v>0</v>
      </c>
      <c r="D7164" s="4">
        <v>6.6627906976744189</v>
      </c>
      <c r="E7164" s="9">
        <v>0</v>
      </c>
      <c r="F7164" s="4">
        <v>0</v>
      </c>
    </row>
    <row r="7165" spans="1:6">
      <c r="A7165" t="s">
        <v>1953</v>
      </c>
      <c r="B7165" s="9">
        <v>0</v>
      </c>
      <c r="C7165" s="4">
        <v>0</v>
      </c>
      <c r="D7165" s="4">
        <v>14</v>
      </c>
      <c r="E7165" s="9">
        <v>0</v>
      </c>
      <c r="F7165" s="4">
        <v>0</v>
      </c>
    </row>
    <row r="7166" spans="1:6">
      <c r="A7166" t="s">
        <v>1985</v>
      </c>
      <c r="B7166" s="9">
        <v>0</v>
      </c>
      <c r="C7166" s="4">
        <v>0</v>
      </c>
      <c r="D7166" s="4">
        <v>14</v>
      </c>
      <c r="E7166" s="9">
        <v>0</v>
      </c>
      <c r="F7166" s="4" t="e">
        <v>#DIV/0!</v>
      </c>
    </row>
    <row r="7167" spans="1:6">
      <c r="A7167" t="s">
        <v>1988</v>
      </c>
      <c r="B7167" s="9">
        <v>0</v>
      </c>
      <c r="C7167" s="4">
        <v>0</v>
      </c>
      <c r="D7167" s="4">
        <v>14</v>
      </c>
      <c r="E7167" s="9">
        <v>0</v>
      </c>
      <c r="F7167" s="4" t="e">
        <v>#DIV/0!</v>
      </c>
    </row>
    <row r="7168" spans="1:6">
      <c r="A7168" t="s">
        <v>1994</v>
      </c>
      <c r="B7168" s="9">
        <v>0</v>
      </c>
      <c r="C7168" s="4">
        <v>0</v>
      </c>
      <c r="D7168" s="4">
        <v>14</v>
      </c>
      <c r="E7168" s="9">
        <v>0</v>
      </c>
      <c r="F7168" s="4" t="e">
        <v>#DIV/0!</v>
      </c>
    </row>
    <row r="7169" spans="1:6">
      <c r="A7169" t="s">
        <v>2005</v>
      </c>
      <c r="B7169" s="9">
        <v>0</v>
      </c>
      <c r="C7169" s="4">
        <v>0</v>
      </c>
      <c r="D7169" s="4">
        <v>14</v>
      </c>
      <c r="E7169" s="9">
        <v>0</v>
      </c>
      <c r="F7169" s="4" t="e">
        <v>#DIV/0!</v>
      </c>
    </row>
    <row r="7170" spans="1:6">
      <c r="A7170" t="s">
        <v>2002</v>
      </c>
      <c r="B7170" s="9">
        <v>0</v>
      </c>
      <c r="C7170" s="4">
        <v>0</v>
      </c>
      <c r="D7170" s="4">
        <v>14</v>
      </c>
      <c r="E7170" s="9">
        <v>0</v>
      </c>
      <c r="F7170" s="4" t="e">
        <v>#DIV/0!</v>
      </c>
    </row>
    <row r="7171" spans="1:6">
      <c r="A7171" t="s">
        <v>2008</v>
      </c>
      <c r="B7171" s="9">
        <v>0</v>
      </c>
      <c r="C7171" s="4">
        <v>0</v>
      </c>
      <c r="D7171" s="4">
        <v>14</v>
      </c>
      <c r="E7171" s="9">
        <v>0</v>
      </c>
      <c r="F7171" s="4" t="e">
        <v>#DIV/0!</v>
      </c>
    </row>
    <row r="7172" spans="1:6">
      <c r="A7172" t="s">
        <v>2126</v>
      </c>
      <c r="B7172" s="9">
        <v>0</v>
      </c>
      <c r="C7172" s="4">
        <v>0</v>
      </c>
      <c r="D7172" s="4">
        <v>14</v>
      </c>
      <c r="E7172" s="9">
        <v>0</v>
      </c>
      <c r="F7172" s="4">
        <v>0</v>
      </c>
    </row>
    <row r="7173" spans="1:6">
      <c r="A7173" t="s">
        <v>2171</v>
      </c>
      <c r="B7173" s="9">
        <v>0</v>
      </c>
      <c r="C7173" s="4">
        <v>0</v>
      </c>
      <c r="D7173" s="4">
        <v>14</v>
      </c>
      <c r="E7173" s="9">
        <v>0</v>
      </c>
      <c r="F7173" s="4" t="e">
        <v>#DIV/0!</v>
      </c>
    </row>
    <row r="7174" spans="1:6">
      <c r="A7174" t="s">
        <v>323</v>
      </c>
      <c r="B7174" s="9">
        <v>0</v>
      </c>
      <c r="C7174" s="4">
        <v>0</v>
      </c>
      <c r="D7174" s="4">
        <v>14</v>
      </c>
      <c r="E7174" s="9">
        <v>0</v>
      </c>
      <c r="F7174" s="4" t="e">
        <v>#DIV/0!</v>
      </c>
    </row>
    <row r="7175" spans="1:6">
      <c r="A7175" t="s">
        <v>2235</v>
      </c>
      <c r="B7175" s="9">
        <v>0</v>
      </c>
      <c r="C7175" s="4">
        <v>0</v>
      </c>
      <c r="D7175" s="4">
        <v>14</v>
      </c>
      <c r="E7175" s="9">
        <v>0</v>
      </c>
      <c r="F7175" s="4" t="e">
        <v>#DIV/0!</v>
      </c>
    </row>
    <row r="7176" spans="1:6">
      <c r="A7176" t="s">
        <v>2240</v>
      </c>
      <c r="B7176" s="9">
        <v>0</v>
      </c>
      <c r="C7176" s="4">
        <v>0</v>
      </c>
      <c r="D7176" s="4">
        <v>14</v>
      </c>
      <c r="E7176" s="9">
        <v>0</v>
      </c>
      <c r="F7176" s="4" t="e">
        <v>#DIV/0!</v>
      </c>
    </row>
    <row r="7177" spans="1:6">
      <c r="A7177" t="s">
        <v>2239</v>
      </c>
      <c r="B7177" s="9">
        <v>0</v>
      </c>
      <c r="C7177" s="4">
        <v>0</v>
      </c>
      <c r="D7177" s="4">
        <v>14</v>
      </c>
      <c r="E7177" s="9">
        <v>0</v>
      </c>
      <c r="F7177" s="4" t="e">
        <v>#DIV/0!</v>
      </c>
    </row>
    <row r="7178" spans="1:6">
      <c r="A7178" t="s">
        <v>2248</v>
      </c>
      <c r="B7178" s="9">
        <v>0</v>
      </c>
      <c r="C7178" s="4">
        <v>0</v>
      </c>
      <c r="D7178" s="4">
        <v>14</v>
      </c>
      <c r="E7178" s="9">
        <v>0</v>
      </c>
      <c r="F7178" s="4" t="e">
        <v>#DIV/0!</v>
      </c>
    </row>
    <row r="7179" spans="1:6">
      <c r="A7179" t="s">
        <v>2244</v>
      </c>
      <c r="B7179" s="9">
        <v>0</v>
      </c>
      <c r="C7179" s="4">
        <v>0</v>
      </c>
      <c r="D7179" s="4">
        <v>14</v>
      </c>
      <c r="E7179" s="9">
        <v>0</v>
      </c>
      <c r="F7179" s="4" t="e">
        <v>#DIV/0!</v>
      </c>
    </row>
    <row r="7180" spans="1:6">
      <c r="A7180" t="s">
        <v>2291</v>
      </c>
      <c r="B7180" s="9">
        <v>0</v>
      </c>
      <c r="C7180" s="4">
        <v>0</v>
      </c>
      <c r="D7180" s="4">
        <v>14</v>
      </c>
      <c r="E7180" s="9">
        <v>0</v>
      </c>
      <c r="F7180" s="4" t="e">
        <v>#DIV/0!</v>
      </c>
    </row>
    <row r="7181" spans="1:6">
      <c r="A7181" t="s">
        <v>2412</v>
      </c>
      <c r="B7181" s="9">
        <v>0</v>
      </c>
      <c r="C7181" s="4">
        <v>0</v>
      </c>
      <c r="D7181" s="4">
        <v>14</v>
      </c>
      <c r="E7181" s="9">
        <v>0</v>
      </c>
      <c r="F7181" s="4">
        <v>0</v>
      </c>
    </row>
    <row r="7182" spans="1:6">
      <c r="A7182" t="s">
        <v>2417</v>
      </c>
      <c r="B7182" s="9">
        <v>0</v>
      </c>
      <c r="C7182" s="4">
        <v>0</v>
      </c>
      <c r="D7182" s="4">
        <v>14</v>
      </c>
      <c r="E7182" s="9">
        <v>0</v>
      </c>
      <c r="F7182" s="4" t="e">
        <v>#DIV/0!</v>
      </c>
    </row>
    <row r="7183" spans="1:6">
      <c r="A7183" t="s">
        <v>2430</v>
      </c>
      <c r="B7183" s="9">
        <v>0</v>
      </c>
      <c r="C7183" s="4">
        <v>0</v>
      </c>
      <c r="D7183" s="4">
        <v>14</v>
      </c>
      <c r="E7183" s="9">
        <v>0</v>
      </c>
      <c r="F7183" s="4" t="e">
        <v>#DIV/0!</v>
      </c>
    </row>
    <row r="7184" spans="1:6">
      <c r="A7184" t="s">
        <v>2444</v>
      </c>
      <c r="B7184" s="9">
        <v>0</v>
      </c>
      <c r="C7184" s="4">
        <v>0</v>
      </c>
      <c r="D7184" s="4">
        <v>14</v>
      </c>
      <c r="E7184" s="9">
        <v>0</v>
      </c>
      <c r="F7184" s="4" t="e">
        <v>#DIV/0!</v>
      </c>
    </row>
    <row r="7185" spans="1:6">
      <c r="A7185" t="s">
        <v>322</v>
      </c>
      <c r="B7185" s="9">
        <v>0</v>
      </c>
      <c r="C7185" s="4">
        <v>0</v>
      </c>
      <c r="D7185" s="4">
        <v>6.5</v>
      </c>
      <c r="E7185" s="9">
        <v>0</v>
      </c>
      <c r="F7185" s="4" t="e">
        <v>#DIV/0!</v>
      </c>
    </row>
    <row r="7186" spans="1:6">
      <c r="A7186" t="s">
        <v>2441</v>
      </c>
      <c r="B7186" s="9">
        <v>0</v>
      </c>
      <c r="C7186" s="4">
        <v>0</v>
      </c>
      <c r="D7186" s="4">
        <v>14</v>
      </c>
      <c r="E7186" s="9">
        <v>0</v>
      </c>
      <c r="F7186" s="4" t="e">
        <v>#DIV/0!</v>
      </c>
    </row>
    <row r="7187" spans="1:6">
      <c r="A7187" t="s">
        <v>2485</v>
      </c>
      <c r="B7187" s="9">
        <v>0</v>
      </c>
      <c r="C7187" s="4">
        <v>0</v>
      </c>
      <c r="D7187" s="4">
        <v>14</v>
      </c>
      <c r="E7187" s="9">
        <v>0</v>
      </c>
      <c r="F7187" s="4" t="e">
        <v>#DIV/0!</v>
      </c>
    </row>
    <row r="7188" spans="1:6">
      <c r="A7188" t="s">
        <v>2484</v>
      </c>
      <c r="B7188" s="9">
        <v>0</v>
      </c>
      <c r="C7188" s="4">
        <v>0</v>
      </c>
      <c r="D7188" s="4">
        <v>14</v>
      </c>
      <c r="E7188" s="9">
        <v>0</v>
      </c>
      <c r="F7188" s="4" t="e">
        <v>#DIV/0!</v>
      </c>
    </row>
    <row r="7189" spans="1:6">
      <c r="A7189" t="s">
        <v>2562</v>
      </c>
      <c r="B7189" s="9">
        <v>0</v>
      </c>
      <c r="C7189" s="4">
        <v>0</v>
      </c>
      <c r="D7189" s="4">
        <v>14</v>
      </c>
      <c r="E7189" s="9">
        <v>0</v>
      </c>
      <c r="F7189" s="4" t="e">
        <v>#DIV/0!</v>
      </c>
    </row>
    <row r="7190" spans="1:6">
      <c r="A7190" t="s">
        <v>2564</v>
      </c>
      <c r="B7190" s="9">
        <v>0</v>
      </c>
      <c r="C7190" s="4">
        <v>0</v>
      </c>
      <c r="D7190" s="4">
        <v>14</v>
      </c>
      <c r="E7190" s="9">
        <v>0</v>
      </c>
      <c r="F7190" s="4" t="e">
        <v>#DIV/0!</v>
      </c>
    </row>
    <row r="7191" spans="1:6">
      <c r="A7191" t="s">
        <v>2581</v>
      </c>
      <c r="B7191" s="9">
        <v>0</v>
      </c>
      <c r="C7191" s="4">
        <v>0</v>
      </c>
      <c r="D7191" s="4">
        <v>14</v>
      </c>
      <c r="E7191" s="9">
        <v>0</v>
      </c>
      <c r="F7191" s="4" t="e">
        <v>#DIV/0!</v>
      </c>
    </row>
    <row r="7192" spans="1:6">
      <c r="A7192" t="s">
        <v>2622</v>
      </c>
      <c r="B7192" s="9">
        <v>0</v>
      </c>
      <c r="C7192" s="4">
        <v>0</v>
      </c>
      <c r="D7192" s="4">
        <v>14</v>
      </c>
      <c r="E7192" s="9">
        <v>0</v>
      </c>
      <c r="F7192" s="4" t="e">
        <v>#DIV/0!</v>
      </c>
    </row>
    <row r="7193" spans="1:6">
      <c r="A7193" t="s">
        <v>2621</v>
      </c>
      <c r="B7193" s="9">
        <v>0</v>
      </c>
      <c r="C7193" s="4">
        <v>0</v>
      </c>
      <c r="D7193" s="4">
        <v>14</v>
      </c>
      <c r="E7193" s="9">
        <v>0</v>
      </c>
      <c r="F7193" s="4" t="e">
        <v>#DIV/0!</v>
      </c>
    </row>
    <row r="7194" spans="1:6">
      <c r="A7194" t="s">
        <v>2707</v>
      </c>
      <c r="B7194" s="9">
        <v>0</v>
      </c>
      <c r="C7194" s="4">
        <v>0</v>
      </c>
      <c r="D7194" s="4">
        <v>14</v>
      </c>
      <c r="E7194" s="9">
        <v>0</v>
      </c>
      <c r="F7194" s="4" t="e">
        <v>#DIV/0!</v>
      </c>
    </row>
    <row r="7195" spans="1:6">
      <c r="A7195" t="s">
        <v>2713</v>
      </c>
      <c r="B7195" s="9">
        <v>0</v>
      </c>
      <c r="C7195" s="4">
        <v>0</v>
      </c>
      <c r="D7195" s="4">
        <v>14</v>
      </c>
      <c r="E7195" s="9">
        <v>0</v>
      </c>
      <c r="F7195" s="4" t="e">
        <v>#DIV/0!</v>
      </c>
    </row>
    <row r="7196" spans="1:6">
      <c r="A7196" t="s">
        <v>2722</v>
      </c>
      <c r="B7196" s="9">
        <v>0</v>
      </c>
      <c r="C7196" s="4">
        <v>0</v>
      </c>
      <c r="D7196" s="4">
        <v>14</v>
      </c>
      <c r="E7196" s="9">
        <v>0</v>
      </c>
      <c r="F7196" s="4" t="e">
        <v>#DIV/0!</v>
      </c>
    </row>
    <row r="7197" spans="1:6">
      <c r="A7197" t="s">
        <v>2750</v>
      </c>
      <c r="B7197" s="9">
        <v>0</v>
      </c>
      <c r="C7197" s="4">
        <v>0</v>
      </c>
      <c r="D7197" s="4">
        <v>14</v>
      </c>
      <c r="E7197" s="9">
        <v>0</v>
      </c>
      <c r="F7197" s="4" t="e">
        <v>#DIV/0!</v>
      </c>
    </row>
    <row r="7198" spans="1:6">
      <c r="A7198" t="s">
        <v>2781</v>
      </c>
      <c r="B7198" s="9">
        <v>0</v>
      </c>
      <c r="C7198" s="4">
        <v>0</v>
      </c>
      <c r="D7198" s="4">
        <v>14</v>
      </c>
      <c r="E7198" s="9">
        <v>0</v>
      </c>
      <c r="F7198" s="4" t="e">
        <v>#DIV/0!</v>
      </c>
    </row>
    <row r="7199" spans="1:6">
      <c r="A7199" t="s">
        <v>2802</v>
      </c>
      <c r="B7199" s="9">
        <v>0</v>
      </c>
      <c r="C7199" s="4">
        <v>0</v>
      </c>
      <c r="D7199" s="4">
        <v>14</v>
      </c>
      <c r="E7199" s="9">
        <v>0</v>
      </c>
      <c r="F7199" s="4" t="e">
        <v>#DIV/0!</v>
      </c>
    </row>
    <row r="7200" spans="1:6">
      <c r="A7200" t="s">
        <v>2824</v>
      </c>
      <c r="B7200" s="9">
        <v>0</v>
      </c>
      <c r="C7200" s="4">
        <v>0</v>
      </c>
      <c r="D7200" s="4">
        <v>14</v>
      </c>
      <c r="E7200" s="9">
        <v>0</v>
      </c>
      <c r="F7200" s="4" t="e">
        <v>#DIV/0!</v>
      </c>
    </row>
    <row r="7201" spans="1:6">
      <c r="A7201" t="s">
        <v>2829</v>
      </c>
      <c r="B7201" s="9">
        <v>0</v>
      </c>
      <c r="C7201" s="4">
        <v>0</v>
      </c>
      <c r="D7201" s="4">
        <v>14</v>
      </c>
      <c r="E7201" s="9">
        <v>0</v>
      </c>
      <c r="F7201" s="4" t="e">
        <v>#DIV/0!</v>
      </c>
    </row>
    <row r="7202" spans="1:6">
      <c r="A7202" t="s">
        <v>2834</v>
      </c>
      <c r="B7202" s="9">
        <v>0</v>
      </c>
      <c r="C7202" s="4">
        <v>0</v>
      </c>
      <c r="D7202" s="4">
        <v>7</v>
      </c>
      <c r="E7202" s="9">
        <v>0</v>
      </c>
      <c r="F7202" s="4" t="e">
        <v>#DIV/0!</v>
      </c>
    </row>
    <row r="7203" spans="1:6">
      <c r="A7203" t="s">
        <v>2839</v>
      </c>
      <c r="B7203" s="9">
        <v>0</v>
      </c>
      <c r="C7203" s="4">
        <v>0</v>
      </c>
      <c r="D7203" s="4">
        <v>14</v>
      </c>
      <c r="E7203" s="9">
        <v>0</v>
      </c>
      <c r="F7203" s="4" t="e">
        <v>#DIV/0!</v>
      </c>
    </row>
    <row r="7204" spans="1:6">
      <c r="A7204" t="s">
        <v>2898</v>
      </c>
      <c r="B7204" s="9">
        <v>0</v>
      </c>
      <c r="C7204" s="4">
        <v>0</v>
      </c>
      <c r="D7204" s="4">
        <v>14</v>
      </c>
      <c r="E7204" s="9">
        <v>0</v>
      </c>
      <c r="F7204" s="4" t="e">
        <v>#DIV/0!</v>
      </c>
    </row>
    <row r="7205" spans="1:6">
      <c r="A7205" t="s">
        <v>434</v>
      </c>
      <c r="B7205" s="9">
        <v>0</v>
      </c>
      <c r="C7205" s="4">
        <v>0</v>
      </c>
      <c r="D7205" s="4">
        <v>14</v>
      </c>
      <c r="E7205" s="9">
        <v>0</v>
      </c>
      <c r="F7205" s="4" t="e">
        <v>#DIV/0!</v>
      </c>
    </row>
    <row r="7206" spans="1:6">
      <c r="A7206" t="s">
        <v>343</v>
      </c>
      <c r="B7206" s="9">
        <v>0</v>
      </c>
      <c r="C7206" s="4">
        <v>0</v>
      </c>
      <c r="D7206" s="4">
        <v>14</v>
      </c>
      <c r="E7206" s="9">
        <v>0</v>
      </c>
      <c r="F7206" s="4" t="e">
        <v>#DIV/0!</v>
      </c>
    </row>
    <row r="7207" spans="1:6">
      <c r="A7207" t="s">
        <v>344</v>
      </c>
      <c r="B7207" s="9">
        <v>0</v>
      </c>
      <c r="C7207" s="4">
        <v>0</v>
      </c>
      <c r="D7207" s="4">
        <v>7</v>
      </c>
      <c r="E7207" s="9">
        <v>0</v>
      </c>
      <c r="F7207" s="4" t="e">
        <v>#DIV/0!</v>
      </c>
    </row>
    <row r="7208" spans="1:6">
      <c r="A7208" t="s">
        <v>2988</v>
      </c>
      <c r="B7208" s="9">
        <v>0</v>
      </c>
      <c r="C7208" s="4">
        <v>0</v>
      </c>
      <c r="D7208" s="4">
        <v>14</v>
      </c>
      <c r="E7208" s="9">
        <v>0</v>
      </c>
      <c r="F7208" s="4" t="e">
        <v>#DIV/0!</v>
      </c>
    </row>
    <row r="7209" spans="1:6">
      <c r="A7209" t="s">
        <v>3009</v>
      </c>
      <c r="B7209" s="9">
        <v>0</v>
      </c>
      <c r="C7209" s="4">
        <v>0</v>
      </c>
      <c r="D7209" s="4">
        <v>14</v>
      </c>
      <c r="E7209" s="9">
        <v>0</v>
      </c>
      <c r="F7209" s="4" t="e">
        <v>#DIV/0!</v>
      </c>
    </row>
    <row r="7210" spans="1:6">
      <c r="A7210" t="s">
        <v>3019</v>
      </c>
      <c r="B7210" s="9">
        <v>0</v>
      </c>
      <c r="C7210" s="4">
        <v>0</v>
      </c>
      <c r="D7210" s="4">
        <v>14</v>
      </c>
      <c r="E7210" s="9">
        <v>0</v>
      </c>
      <c r="F7210" s="4" t="e">
        <v>#DIV/0!</v>
      </c>
    </row>
    <row r="7211" spans="1:6">
      <c r="A7211" t="s">
        <v>3024</v>
      </c>
      <c r="B7211" s="9">
        <v>0</v>
      </c>
      <c r="C7211" s="4">
        <v>0</v>
      </c>
      <c r="D7211" s="4">
        <v>14</v>
      </c>
      <c r="E7211" s="9">
        <v>0</v>
      </c>
      <c r="F7211" s="4" t="e">
        <v>#DIV/0!</v>
      </c>
    </row>
    <row r="7212" spans="1:6">
      <c r="A7212" t="s">
        <v>3035</v>
      </c>
      <c r="B7212" s="9">
        <v>0</v>
      </c>
      <c r="C7212" s="4">
        <v>0</v>
      </c>
      <c r="D7212" s="4">
        <v>14</v>
      </c>
      <c r="E7212" s="9">
        <v>0</v>
      </c>
      <c r="F7212" s="4" t="e">
        <v>#DIV/0!</v>
      </c>
    </row>
    <row r="7213" spans="1:6">
      <c r="A7213" t="s">
        <v>3048</v>
      </c>
      <c r="B7213" s="9">
        <v>0</v>
      </c>
      <c r="C7213" s="4">
        <v>0</v>
      </c>
      <c r="D7213" s="4">
        <v>14</v>
      </c>
      <c r="E7213" s="9">
        <v>0</v>
      </c>
      <c r="F7213" s="4" t="e">
        <v>#DIV/0!</v>
      </c>
    </row>
    <row r="7214" spans="1:6">
      <c r="A7214" t="s">
        <v>3068</v>
      </c>
      <c r="B7214" s="9">
        <v>0</v>
      </c>
      <c r="C7214" s="4">
        <v>0</v>
      </c>
      <c r="D7214" s="4">
        <v>14</v>
      </c>
      <c r="E7214" s="9">
        <v>0</v>
      </c>
      <c r="F7214" s="4" t="e">
        <v>#DIV/0!</v>
      </c>
    </row>
    <row r="7215" spans="1:6">
      <c r="A7215" t="s">
        <v>3078</v>
      </c>
      <c r="B7215" s="9">
        <v>0</v>
      </c>
      <c r="C7215" s="4">
        <v>0</v>
      </c>
      <c r="D7215" s="4">
        <v>14</v>
      </c>
      <c r="E7215" s="9">
        <v>0</v>
      </c>
      <c r="F7215" s="4" t="e">
        <v>#DIV/0!</v>
      </c>
    </row>
    <row r="7216" spans="1:6">
      <c r="A7216" t="s">
        <v>3191</v>
      </c>
      <c r="B7216" s="9">
        <v>0</v>
      </c>
      <c r="C7216" s="4">
        <v>0</v>
      </c>
      <c r="D7216" s="4">
        <v>14</v>
      </c>
      <c r="E7216" s="9">
        <v>0</v>
      </c>
      <c r="F7216" s="4" t="e">
        <v>#DIV/0!</v>
      </c>
    </row>
    <row r="7217" spans="1:6">
      <c r="A7217" t="s">
        <v>3192</v>
      </c>
      <c r="B7217" s="9">
        <v>0</v>
      </c>
      <c r="C7217" s="4">
        <v>0</v>
      </c>
      <c r="D7217" s="4">
        <v>14</v>
      </c>
      <c r="E7217" s="9">
        <v>0</v>
      </c>
      <c r="F7217" s="4" t="e">
        <v>#DIV/0!</v>
      </c>
    </row>
    <row r="7218" spans="1:6">
      <c r="A7218" t="s">
        <v>3220</v>
      </c>
      <c r="B7218" s="9">
        <v>0</v>
      </c>
      <c r="C7218" s="4">
        <v>0</v>
      </c>
      <c r="D7218" s="4">
        <v>14</v>
      </c>
      <c r="E7218" s="9">
        <v>0</v>
      </c>
      <c r="F7218" s="4" t="e">
        <v>#DIV/0!</v>
      </c>
    </row>
    <row r="7219" spans="1:6">
      <c r="A7219" t="s">
        <v>3230</v>
      </c>
      <c r="B7219" s="9">
        <v>0</v>
      </c>
      <c r="C7219" s="4">
        <v>0</v>
      </c>
      <c r="D7219" s="4">
        <v>14</v>
      </c>
      <c r="E7219" s="9">
        <v>0</v>
      </c>
      <c r="F7219" s="4" t="e">
        <v>#DIV/0!</v>
      </c>
    </row>
    <row r="7220" spans="1:6">
      <c r="A7220" t="s">
        <v>3247</v>
      </c>
      <c r="B7220" s="9">
        <v>0</v>
      </c>
      <c r="C7220" s="4">
        <v>0</v>
      </c>
      <c r="D7220" s="4">
        <v>14</v>
      </c>
      <c r="E7220" s="9">
        <v>0</v>
      </c>
      <c r="F7220" s="4" t="e">
        <v>#DIV/0!</v>
      </c>
    </row>
    <row r="7221" spans="1:6">
      <c r="A7221" t="s">
        <v>3274</v>
      </c>
      <c r="B7221" s="9">
        <v>0</v>
      </c>
      <c r="C7221" s="4">
        <v>0</v>
      </c>
      <c r="D7221" s="4">
        <v>14</v>
      </c>
      <c r="E7221" s="9">
        <v>0</v>
      </c>
      <c r="F7221" s="4">
        <v>0</v>
      </c>
    </row>
    <row r="7222" spans="1:6">
      <c r="A7222" t="s">
        <v>3271</v>
      </c>
      <c r="B7222" s="9">
        <v>0</v>
      </c>
      <c r="C7222" s="4">
        <v>0</v>
      </c>
      <c r="D7222" s="4">
        <v>14</v>
      </c>
      <c r="E7222" s="9">
        <v>0</v>
      </c>
      <c r="F7222" s="4">
        <v>0</v>
      </c>
    </row>
    <row r="7223" spans="1:6">
      <c r="A7223" t="s">
        <v>3275</v>
      </c>
      <c r="B7223" s="9">
        <v>0</v>
      </c>
      <c r="C7223" s="4">
        <v>0</v>
      </c>
      <c r="D7223" s="4">
        <v>14</v>
      </c>
      <c r="E7223" s="9">
        <v>0</v>
      </c>
      <c r="F7223" s="4">
        <v>0</v>
      </c>
    </row>
    <row r="7224" spans="1:6">
      <c r="A7224" t="s">
        <v>3273</v>
      </c>
      <c r="B7224" s="9">
        <v>0</v>
      </c>
      <c r="C7224" s="4">
        <v>0</v>
      </c>
      <c r="D7224" s="4">
        <v>14</v>
      </c>
      <c r="E7224" s="9">
        <v>0</v>
      </c>
      <c r="F7224" s="4">
        <v>0</v>
      </c>
    </row>
    <row r="7225" spans="1:6">
      <c r="A7225" t="s">
        <v>3272</v>
      </c>
      <c r="B7225" s="9">
        <v>0</v>
      </c>
      <c r="C7225" s="4">
        <v>0</v>
      </c>
      <c r="D7225" s="4">
        <v>14</v>
      </c>
      <c r="E7225" s="9">
        <v>0</v>
      </c>
      <c r="F7225" s="4">
        <v>0</v>
      </c>
    </row>
    <row r="7226" spans="1:6">
      <c r="A7226" t="s">
        <v>3304</v>
      </c>
      <c r="B7226" s="9">
        <v>0</v>
      </c>
      <c r="C7226" s="4">
        <v>0</v>
      </c>
      <c r="D7226" s="4">
        <v>14</v>
      </c>
      <c r="E7226" s="9">
        <v>0</v>
      </c>
      <c r="F7226" s="4" t="e">
        <v>#DIV/0!</v>
      </c>
    </row>
    <row r="7227" spans="1:6">
      <c r="A7227" t="s">
        <v>326</v>
      </c>
      <c r="B7227" s="9">
        <v>0</v>
      </c>
      <c r="C7227" s="4">
        <v>0</v>
      </c>
      <c r="D7227" s="4">
        <v>7</v>
      </c>
      <c r="E7227" s="9">
        <v>0</v>
      </c>
      <c r="F7227" s="4" t="e">
        <v>#DIV/0!</v>
      </c>
    </row>
    <row r="7228" spans="1:6">
      <c r="A7228" t="s">
        <v>3368</v>
      </c>
      <c r="B7228" s="9">
        <v>0</v>
      </c>
      <c r="C7228" s="4">
        <v>0</v>
      </c>
      <c r="D7228" s="4">
        <v>14</v>
      </c>
      <c r="E7228" s="9">
        <v>0</v>
      </c>
      <c r="F7228" s="4" t="e">
        <v>#DIV/0!</v>
      </c>
    </row>
    <row r="7229" spans="1:6">
      <c r="A7229" t="s">
        <v>3412</v>
      </c>
      <c r="B7229" s="9">
        <v>0</v>
      </c>
      <c r="C7229" s="4">
        <v>0</v>
      </c>
      <c r="D7229" s="4">
        <v>14</v>
      </c>
      <c r="E7229" s="9">
        <v>0</v>
      </c>
      <c r="F7229" s="4">
        <v>0</v>
      </c>
    </row>
    <row r="7230" spans="1:6">
      <c r="A7230" t="s">
        <v>3411</v>
      </c>
      <c r="B7230" s="9">
        <v>0</v>
      </c>
      <c r="C7230" s="4">
        <v>0</v>
      </c>
      <c r="D7230" s="4">
        <v>14</v>
      </c>
      <c r="E7230" s="9">
        <v>0</v>
      </c>
      <c r="F7230" s="4">
        <v>0</v>
      </c>
    </row>
    <row r="7231" spans="1:6">
      <c r="A7231" t="s">
        <v>3410</v>
      </c>
      <c r="B7231" s="9">
        <v>0</v>
      </c>
      <c r="C7231" s="4">
        <v>0</v>
      </c>
      <c r="D7231" s="4">
        <v>6.6627906976744189</v>
      </c>
      <c r="E7231" s="9">
        <v>0</v>
      </c>
      <c r="F7231" s="4">
        <v>0</v>
      </c>
    </row>
    <row r="7232" spans="1:6">
      <c r="A7232" t="s">
        <v>3448</v>
      </c>
      <c r="B7232" s="9">
        <v>0</v>
      </c>
      <c r="C7232" s="4">
        <v>0</v>
      </c>
      <c r="D7232" s="4">
        <v>14</v>
      </c>
      <c r="E7232" s="9">
        <v>0</v>
      </c>
      <c r="F7232" s="4">
        <v>0</v>
      </c>
    </row>
    <row r="7233" spans="1:6">
      <c r="A7233" t="s">
        <v>3452</v>
      </c>
      <c r="B7233" s="9">
        <v>0</v>
      </c>
      <c r="C7233" s="4">
        <v>0</v>
      </c>
      <c r="D7233" s="4">
        <v>14</v>
      </c>
      <c r="E7233" s="9">
        <v>0</v>
      </c>
      <c r="F7233" s="4">
        <v>0</v>
      </c>
    </row>
    <row r="7234" spans="1:6">
      <c r="A7234" t="s">
        <v>3451</v>
      </c>
      <c r="B7234" s="9">
        <v>0</v>
      </c>
      <c r="C7234" s="4">
        <v>0</v>
      </c>
      <c r="D7234" s="4">
        <v>14</v>
      </c>
      <c r="E7234" s="9">
        <v>0</v>
      </c>
      <c r="F7234" s="4">
        <v>0</v>
      </c>
    </row>
    <row r="7235" spans="1:6">
      <c r="A7235" t="s">
        <v>3447</v>
      </c>
      <c r="B7235" s="9">
        <v>0</v>
      </c>
      <c r="C7235" s="4">
        <v>0</v>
      </c>
      <c r="D7235" s="4">
        <v>14</v>
      </c>
      <c r="E7235" s="9">
        <v>0</v>
      </c>
      <c r="F7235" s="4">
        <v>0</v>
      </c>
    </row>
    <row r="7236" spans="1:6">
      <c r="A7236" t="s">
        <v>3446</v>
      </c>
      <c r="B7236" s="9">
        <v>0</v>
      </c>
      <c r="C7236" s="4">
        <v>0</v>
      </c>
      <c r="D7236" s="4">
        <v>14</v>
      </c>
      <c r="E7236" s="9">
        <v>0</v>
      </c>
      <c r="F7236" s="4">
        <v>0</v>
      </c>
    </row>
    <row r="7237" spans="1:6">
      <c r="A7237" t="s">
        <v>3450</v>
      </c>
      <c r="B7237" s="9">
        <v>0</v>
      </c>
      <c r="C7237" s="4">
        <v>0</v>
      </c>
      <c r="D7237" s="4">
        <v>14</v>
      </c>
      <c r="E7237" s="9">
        <v>0</v>
      </c>
      <c r="F7237" s="4">
        <v>0</v>
      </c>
    </row>
    <row r="7238" spans="1:6">
      <c r="A7238" t="s">
        <v>3449</v>
      </c>
      <c r="B7238" s="9">
        <v>0</v>
      </c>
      <c r="C7238" s="4">
        <v>0</v>
      </c>
      <c r="D7238" s="4">
        <v>14</v>
      </c>
      <c r="E7238" s="9">
        <v>0</v>
      </c>
      <c r="F7238" s="4">
        <v>0</v>
      </c>
    </row>
    <row r="7239" spans="1:6">
      <c r="A7239" t="s">
        <v>346</v>
      </c>
      <c r="B7239" s="9">
        <v>0</v>
      </c>
      <c r="C7239" s="4">
        <v>0</v>
      </c>
      <c r="D7239" s="4">
        <v>14</v>
      </c>
      <c r="E7239" s="9">
        <v>0</v>
      </c>
      <c r="F7239" s="4" t="e">
        <v>#DIV/0!</v>
      </c>
    </row>
    <row r="7240" spans="1:6">
      <c r="A7240" t="s">
        <v>3454</v>
      </c>
      <c r="B7240" s="9">
        <v>0</v>
      </c>
      <c r="C7240" s="4">
        <v>0</v>
      </c>
      <c r="D7240" s="4">
        <v>14</v>
      </c>
      <c r="E7240" s="9">
        <v>0</v>
      </c>
      <c r="F7240" s="4" t="e">
        <v>#DIV/0!</v>
      </c>
    </row>
    <row r="7241" spans="1:6">
      <c r="A7241" t="s">
        <v>3529</v>
      </c>
      <c r="B7241" s="9">
        <v>0</v>
      </c>
      <c r="C7241" s="4">
        <v>0</v>
      </c>
      <c r="D7241" s="4">
        <v>14</v>
      </c>
      <c r="E7241" s="9">
        <v>0</v>
      </c>
      <c r="F7241" s="4" t="e">
        <v>#DIV/0!</v>
      </c>
    </row>
    <row r="7242" spans="1:6">
      <c r="A7242" t="s">
        <v>3525</v>
      </c>
      <c r="B7242" s="9">
        <v>0</v>
      </c>
      <c r="C7242" s="4">
        <v>0</v>
      </c>
      <c r="D7242" s="4">
        <v>14</v>
      </c>
      <c r="E7242" s="9">
        <v>0</v>
      </c>
      <c r="F7242" s="4" t="e">
        <v>#DIV/0!</v>
      </c>
    </row>
    <row r="7243" spans="1:6">
      <c r="A7243" t="s">
        <v>3527</v>
      </c>
      <c r="B7243" s="9">
        <v>0</v>
      </c>
      <c r="C7243" s="4">
        <v>0</v>
      </c>
      <c r="D7243" s="4">
        <v>14</v>
      </c>
      <c r="E7243" s="9">
        <v>0</v>
      </c>
      <c r="F7243" s="4" t="e">
        <v>#DIV/0!</v>
      </c>
    </row>
    <row r="7244" spans="1:6">
      <c r="A7244" t="s">
        <v>387</v>
      </c>
      <c r="B7244" s="9">
        <v>0</v>
      </c>
      <c r="C7244" s="4">
        <v>0</v>
      </c>
      <c r="D7244" s="4">
        <v>14</v>
      </c>
      <c r="E7244" s="9">
        <v>0</v>
      </c>
      <c r="F7244" s="4" t="e">
        <v>#DIV/0!</v>
      </c>
    </row>
    <row r="7245" spans="1:6">
      <c r="A7245" t="s">
        <v>3611</v>
      </c>
      <c r="B7245" s="9">
        <v>0</v>
      </c>
      <c r="C7245" s="4">
        <v>0</v>
      </c>
      <c r="D7245" s="4">
        <v>14</v>
      </c>
      <c r="E7245" s="9">
        <v>0</v>
      </c>
      <c r="F7245" s="4" t="e">
        <v>#DIV/0!</v>
      </c>
    </row>
    <row r="7246" spans="1:6">
      <c r="A7246" t="s">
        <v>3715</v>
      </c>
      <c r="B7246" s="9">
        <v>0</v>
      </c>
      <c r="C7246" s="4">
        <v>0</v>
      </c>
      <c r="D7246" s="4">
        <v>0.23837209302325582</v>
      </c>
      <c r="E7246" s="9">
        <v>0</v>
      </c>
      <c r="F7246" s="4">
        <v>0</v>
      </c>
    </row>
    <row r="7247" spans="1:6">
      <c r="A7247" t="s">
        <v>3718</v>
      </c>
      <c r="B7247" s="9">
        <v>0</v>
      </c>
      <c r="C7247" s="4">
        <v>0</v>
      </c>
      <c r="D7247" s="4">
        <v>14</v>
      </c>
      <c r="E7247" s="9">
        <v>0</v>
      </c>
      <c r="F7247" s="4">
        <v>0</v>
      </c>
    </row>
    <row r="7248" spans="1:6">
      <c r="A7248" t="s">
        <v>3714</v>
      </c>
      <c r="B7248" s="9">
        <v>0</v>
      </c>
      <c r="C7248" s="4">
        <v>0</v>
      </c>
      <c r="D7248" s="4">
        <v>14</v>
      </c>
      <c r="E7248" s="9">
        <v>0</v>
      </c>
      <c r="F7248" s="4">
        <v>0</v>
      </c>
    </row>
    <row r="7249" spans="1:6">
      <c r="A7249" t="s">
        <v>3717</v>
      </c>
      <c r="B7249" s="9">
        <v>0</v>
      </c>
      <c r="C7249" s="4">
        <v>0</v>
      </c>
      <c r="D7249" s="4">
        <v>14</v>
      </c>
      <c r="E7249" s="9">
        <v>0</v>
      </c>
      <c r="F7249" s="4">
        <v>0</v>
      </c>
    </row>
    <row r="7250" spans="1:6">
      <c r="A7250" t="s">
        <v>3716</v>
      </c>
      <c r="B7250" s="9">
        <v>0</v>
      </c>
      <c r="C7250" s="4">
        <v>0</v>
      </c>
      <c r="D7250" s="4">
        <v>14</v>
      </c>
      <c r="E7250" s="9">
        <v>0</v>
      </c>
      <c r="F7250" s="4">
        <v>0</v>
      </c>
    </row>
    <row r="7251" spans="1:6">
      <c r="A7251" t="s">
        <v>3771</v>
      </c>
      <c r="B7251" s="9">
        <v>0</v>
      </c>
      <c r="C7251" s="4">
        <v>0</v>
      </c>
      <c r="D7251" s="4">
        <v>14</v>
      </c>
      <c r="E7251" s="9">
        <v>0</v>
      </c>
      <c r="F7251" s="4" t="e">
        <v>#DIV/0!</v>
      </c>
    </row>
    <row r="7252" spans="1:6">
      <c r="A7252" t="s">
        <v>3774</v>
      </c>
      <c r="B7252" s="9">
        <v>0</v>
      </c>
      <c r="C7252" s="4">
        <v>0</v>
      </c>
      <c r="D7252" s="4">
        <v>14</v>
      </c>
      <c r="E7252" s="9">
        <v>0</v>
      </c>
      <c r="F7252" s="4" t="e">
        <v>#DIV/0!</v>
      </c>
    </row>
    <row r="7253" spans="1:6">
      <c r="A7253" t="s">
        <v>66</v>
      </c>
      <c r="B7253" s="9">
        <v>0</v>
      </c>
      <c r="C7253" s="4">
        <v>0</v>
      </c>
      <c r="D7253" s="4">
        <v>14</v>
      </c>
      <c r="E7253" s="9">
        <v>0</v>
      </c>
      <c r="F7253" s="4" t="e">
        <v>#DIV/0!</v>
      </c>
    </row>
    <row r="7254" spans="1:6">
      <c r="A7254" t="s">
        <v>3792</v>
      </c>
      <c r="B7254" s="9">
        <v>0</v>
      </c>
      <c r="C7254" s="4">
        <v>0</v>
      </c>
      <c r="D7254" s="4">
        <v>14</v>
      </c>
      <c r="E7254" s="9">
        <v>0</v>
      </c>
      <c r="F7254" s="4" t="e">
        <v>#DIV/0!</v>
      </c>
    </row>
    <row r="7255" spans="1:6">
      <c r="A7255" t="s">
        <v>3796</v>
      </c>
      <c r="B7255" s="9">
        <v>0</v>
      </c>
      <c r="C7255" s="4">
        <v>0</v>
      </c>
      <c r="D7255" s="4">
        <v>14</v>
      </c>
      <c r="E7255" s="9">
        <v>0</v>
      </c>
      <c r="F7255" s="4" t="e">
        <v>#DIV/0!</v>
      </c>
    </row>
    <row r="7256" spans="1:6">
      <c r="A7256" t="s">
        <v>3790</v>
      </c>
      <c r="B7256" s="9">
        <v>0</v>
      </c>
      <c r="C7256" s="4">
        <v>0</v>
      </c>
      <c r="D7256" s="4">
        <v>14</v>
      </c>
      <c r="E7256" s="9">
        <v>0</v>
      </c>
      <c r="F7256" s="4" t="e">
        <v>#DIV/0!</v>
      </c>
    </row>
    <row r="7257" spans="1:6">
      <c r="A7257" t="s">
        <v>3789</v>
      </c>
      <c r="B7257" s="9">
        <v>0</v>
      </c>
      <c r="C7257" s="4">
        <v>0</v>
      </c>
      <c r="D7257" s="4">
        <v>14</v>
      </c>
      <c r="E7257" s="9">
        <v>0</v>
      </c>
      <c r="F7257" s="4" t="e">
        <v>#DIV/0!</v>
      </c>
    </row>
    <row r="7258" spans="1:6">
      <c r="A7258" t="s">
        <v>3800</v>
      </c>
      <c r="B7258" s="9">
        <v>0</v>
      </c>
      <c r="C7258" s="4">
        <v>0</v>
      </c>
      <c r="D7258" s="4">
        <v>14</v>
      </c>
      <c r="E7258" s="9">
        <v>0</v>
      </c>
      <c r="F7258" s="4" t="e">
        <v>#DIV/0!</v>
      </c>
    </row>
    <row r="7259" spans="1:6">
      <c r="A7259" t="s">
        <v>3799</v>
      </c>
      <c r="B7259" s="9">
        <v>0</v>
      </c>
      <c r="C7259" s="4">
        <v>0</v>
      </c>
      <c r="D7259" s="4">
        <v>14</v>
      </c>
      <c r="E7259" s="9">
        <v>0</v>
      </c>
      <c r="F7259" s="4" t="e">
        <v>#DIV/0!</v>
      </c>
    </row>
    <row r="7260" spans="1:6">
      <c r="A7260" t="s">
        <v>3793</v>
      </c>
      <c r="B7260" s="9">
        <v>0</v>
      </c>
      <c r="C7260" s="4">
        <v>0</v>
      </c>
      <c r="D7260" s="4">
        <v>14</v>
      </c>
      <c r="E7260" s="9">
        <v>0</v>
      </c>
      <c r="F7260" s="4" t="e">
        <v>#DIV/0!</v>
      </c>
    </row>
    <row r="7261" spans="1:6">
      <c r="A7261" t="s">
        <v>3803</v>
      </c>
      <c r="B7261" s="9">
        <v>0</v>
      </c>
      <c r="C7261" s="4">
        <v>0</v>
      </c>
      <c r="D7261" s="4">
        <v>14</v>
      </c>
      <c r="E7261" s="9">
        <v>0</v>
      </c>
      <c r="F7261" s="4" t="e">
        <v>#DIV/0!</v>
      </c>
    </row>
    <row r="7262" spans="1:6">
      <c r="A7262" t="s">
        <v>3798</v>
      </c>
      <c r="B7262" s="9">
        <v>0</v>
      </c>
      <c r="C7262" s="4">
        <v>0</v>
      </c>
      <c r="D7262" s="4">
        <v>14</v>
      </c>
      <c r="E7262" s="9">
        <v>0</v>
      </c>
      <c r="F7262" s="4" t="e">
        <v>#DIV/0!</v>
      </c>
    </row>
    <row r="7263" spans="1:6">
      <c r="A7263" t="s">
        <v>3797</v>
      </c>
      <c r="B7263" s="9">
        <v>0</v>
      </c>
      <c r="C7263" s="4">
        <v>0</v>
      </c>
      <c r="D7263" s="4">
        <v>0</v>
      </c>
      <c r="E7263" s="9">
        <v>0</v>
      </c>
      <c r="F7263" s="4" t="e">
        <v>#DIV/0!</v>
      </c>
    </row>
    <row r="7264" spans="1:6">
      <c r="A7264" t="s">
        <v>3808</v>
      </c>
      <c r="B7264" s="9">
        <v>0</v>
      </c>
      <c r="C7264" s="4">
        <v>0</v>
      </c>
      <c r="D7264" s="4">
        <v>0</v>
      </c>
      <c r="E7264" s="9">
        <v>0</v>
      </c>
      <c r="F7264" s="4" t="e">
        <v>#DIV/0!</v>
      </c>
    </row>
    <row r="7265" spans="1:6">
      <c r="A7265" t="s">
        <v>3806</v>
      </c>
      <c r="B7265" s="9">
        <v>0</v>
      </c>
      <c r="C7265" s="4">
        <v>0</v>
      </c>
      <c r="D7265" s="4">
        <v>7</v>
      </c>
      <c r="E7265" s="9">
        <v>0</v>
      </c>
      <c r="F7265" s="4" t="e">
        <v>#DIV/0!</v>
      </c>
    </row>
    <row r="7266" spans="1:6">
      <c r="A7266" t="s">
        <v>3815</v>
      </c>
      <c r="B7266" s="9">
        <v>0</v>
      </c>
      <c r="C7266" s="4">
        <v>0</v>
      </c>
      <c r="D7266" s="4">
        <v>14</v>
      </c>
      <c r="E7266" s="9">
        <v>0</v>
      </c>
      <c r="F7266" s="4" t="e">
        <v>#DIV/0!</v>
      </c>
    </row>
    <row r="7267" spans="1:6">
      <c r="A7267" t="s">
        <v>3810</v>
      </c>
      <c r="B7267" s="9">
        <v>0</v>
      </c>
      <c r="C7267" s="4">
        <v>0</v>
      </c>
      <c r="D7267" s="4">
        <v>14</v>
      </c>
      <c r="E7267" s="9">
        <v>0</v>
      </c>
      <c r="F7267" s="4" t="e">
        <v>#DIV/0!</v>
      </c>
    </row>
    <row r="7268" spans="1:6">
      <c r="A7268" t="s">
        <v>3809</v>
      </c>
      <c r="B7268" s="9">
        <v>0</v>
      </c>
      <c r="C7268" s="4">
        <v>0</v>
      </c>
      <c r="D7268" s="4">
        <v>14</v>
      </c>
      <c r="E7268" s="9">
        <v>0</v>
      </c>
      <c r="F7268" s="4" t="e">
        <v>#DIV/0!</v>
      </c>
    </row>
    <row r="7269" spans="1:6">
      <c r="A7269" t="s">
        <v>3824</v>
      </c>
      <c r="B7269" s="9">
        <v>0</v>
      </c>
      <c r="C7269" s="4">
        <v>0</v>
      </c>
      <c r="D7269" s="4">
        <v>14</v>
      </c>
      <c r="E7269" s="9">
        <v>0</v>
      </c>
      <c r="F7269" s="4" t="e">
        <v>#DIV/0!</v>
      </c>
    </row>
    <row r="7270" spans="1:6">
      <c r="A7270" t="s">
        <v>3817</v>
      </c>
      <c r="B7270" s="9">
        <v>0</v>
      </c>
      <c r="C7270" s="4">
        <v>0</v>
      </c>
      <c r="D7270" s="4">
        <v>14</v>
      </c>
      <c r="E7270" s="9">
        <v>0</v>
      </c>
      <c r="F7270" s="4" t="e">
        <v>#DIV/0!</v>
      </c>
    </row>
    <row r="7271" spans="1:6">
      <c r="A7271" t="s">
        <v>3821</v>
      </c>
      <c r="B7271" s="9">
        <v>0</v>
      </c>
      <c r="C7271" s="4">
        <v>0</v>
      </c>
      <c r="D7271" s="4">
        <v>14</v>
      </c>
      <c r="E7271" s="9">
        <v>0</v>
      </c>
      <c r="F7271" s="4" t="e">
        <v>#DIV/0!</v>
      </c>
    </row>
    <row r="7272" spans="1:6">
      <c r="A7272" t="s">
        <v>3826</v>
      </c>
      <c r="B7272" s="9">
        <v>0</v>
      </c>
      <c r="C7272" s="4">
        <v>0</v>
      </c>
      <c r="D7272" s="4">
        <v>14</v>
      </c>
      <c r="E7272" s="9">
        <v>0</v>
      </c>
      <c r="F7272" s="4" t="e">
        <v>#DIV/0!</v>
      </c>
    </row>
    <row r="7273" spans="1:6">
      <c r="A7273" t="s">
        <v>3835</v>
      </c>
      <c r="B7273" s="9">
        <v>0</v>
      </c>
      <c r="C7273" s="4">
        <v>0</v>
      </c>
      <c r="D7273" s="4">
        <v>14</v>
      </c>
      <c r="E7273" s="9">
        <v>0</v>
      </c>
      <c r="F7273" s="4" t="e">
        <v>#DIV/0!</v>
      </c>
    </row>
    <row r="7274" spans="1:6">
      <c r="A7274" t="s">
        <v>3834</v>
      </c>
      <c r="B7274" s="9">
        <v>0</v>
      </c>
      <c r="C7274" s="4">
        <v>0</v>
      </c>
      <c r="D7274" s="4">
        <v>14</v>
      </c>
      <c r="E7274" s="9">
        <v>0</v>
      </c>
      <c r="F7274" s="4" t="e">
        <v>#DIV/0!</v>
      </c>
    </row>
    <row r="7275" spans="1:6">
      <c r="A7275" t="s">
        <v>3830</v>
      </c>
      <c r="B7275" s="9">
        <v>0</v>
      </c>
      <c r="C7275" s="4">
        <v>0</v>
      </c>
      <c r="D7275" s="4">
        <v>14</v>
      </c>
      <c r="E7275" s="9">
        <v>0</v>
      </c>
      <c r="F7275" s="4" t="e">
        <v>#DIV/0!</v>
      </c>
    </row>
    <row r="7276" spans="1:6">
      <c r="A7276" t="s">
        <v>3829</v>
      </c>
      <c r="B7276" s="9">
        <v>0</v>
      </c>
      <c r="C7276" s="4">
        <v>0</v>
      </c>
      <c r="D7276" s="4">
        <v>14</v>
      </c>
      <c r="E7276" s="9">
        <v>0</v>
      </c>
      <c r="F7276" s="4" t="e">
        <v>#DIV/0!</v>
      </c>
    </row>
    <row r="7277" spans="1:6">
      <c r="A7277" t="s">
        <v>3839</v>
      </c>
      <c r="B7277" s="9">
        <v>0</v>
      </c>
      <c r="C7277" s="4">
        <v>0</v>
      </c>
      <c r="D7277" s="4">
        <v>14</v>
      </c>
      <c r="E7277" s="9">
        <v>0</v>
      </c>
      <c r="F7277" s="4" t="e">
        <v>#DIV/0!</v>
      </c>
    </row>
    <row r="7278" spans="1:6">
      <c r="A7278" t="s">
        <v>3833</v>
      </c>
      <c r="B7278" s="9">
        <v>0</v>
      </c>
      <c r="C7278" s="4">
        <v>0</v>
      </c>
      <c r="D7278" s="4">
        <v>6.5</v>
      </c>
      <c r="E7278" s="9">
        <v>0</v>
      </c>
      <c r="F7278" s="4" t="e">
        <v>#DIV/0!</v>
      </c>
    </row>
    <row r="7279" spans="1:6">
      <c r="A7279" t="s">
        <v>3832</v>
      </c>
      <c r="B7279" s="9">
        <v>0</v>
      </c>
      <c r="C7279" s="4">
        <v>0</v>
      </c>
      <c r="D7279" s="4">
        <v>14</v>
      </c>
      <c r="E7279" s="9">
        <v>0</v>
      </c>
      <c r="F7279" s="4" t="e">
        <v>#DIV/0!</v>
      </c>
    </row>
    <row r="7280" spans="1:6">
      <c r="A7280" t="s">
        <v>3842</v>
      </c>
      <c r="B7280" s="9">
        <v>0</v>
      </c>
      <c r="C7280" s="4">
        <v>0</v>
      </c>
      <c r="D7280" s="4">
        <v>14</v>
      </c>
      <c r="E7280" s="9">
        <v>0</v>
      </c>
      <c r="F7280" s="4" t="e">
        <v>#DIV/0!</v>
      </c>
    </row>
    <row r="7281" spans="1:6">
      <c r="A7281" t="s">
        <v>3836</v>
      </c>
      <c r="B7281" s="9">
        <v>0</v>
      </c>
      <c r="C7281" s="4">
        <v>0</v>
      </c>
      <c r="D7281" s="4">
        <v>14</v>
      </c>
      <c r="E7281" s="9">
        <v>0</v>
      </c>
      <c r="F7281" s="4" t="e">
        <v>#DIV/0!</v>
      </c>
    </row>
    <row r="7282" spans="1:6">
      <c r="A7282" t="s">
        <v>3846</v>
      </c>
      <c r="B7282" s="9">
        <v>0</v>
      </c>
      <c r="C7282" s="4">
        <v>0</v>
      </c>
      <c r="D7282" s="4">
        <v>14</v>
      </c>
      <c r="E7282" s="9">
        <v>0</v>
      </c>
      <c r="F7282" s="4" t="e">
        <v>#DIV/0!</v>
      </c>
    </row>
    <row r="7283" spans="1:6">
      <c r="A7283" t="s">
        <v>3845</v>
      </c>
      <c r="B7283" s="9">
        <v>0</v>
      </c>
      <c r="C7283" s="4">
        <v>0</v>
      </c>
      <c r="D7283" s="4">
        <v>14</v>
      </c>
      <c r="E7283" s="9">
        <v>0</v>
      </c>
      <c r="F7283" s="4" t="e">
        <v>#DIV/0!</v>
      </c>
    </row>
    <row r="7284" spans="1:6">
      <c r="A7284" t="s">
        <v>3840</v>
      </c>
      <c r="B7284" s="9">
        <v>0</v>
      </c>
      <c r="C7284" s="4">
        <v>0</v>
      </c>
      <c r="D7284" s="4">
        <v>14</v>
      </c>
      <c r="E7284" s="9">
        <v>0</v>
      </c>
      <c r="F7284" s="4" t="e">
        <v>#DIV/0!</v>
      </c>
    </row>
    <row r="7285" spans="1:6">
      <c r="A7285" t="s">
        <v>513</v>
      </c>
      <c r="B7285" s="9">
        <v>0</v>
      </c>
      <c r="C7285" s="4">
        <v>0</v>
      </c>
      <c r="D7285" s="4">
        <v>14</v>
      </c>
      <c r="E7285" s="9">
        <v>0</v>
      </c>
      <c r="F7285" s="4" t="e">
        <v>#DIV/0!</v>
      </c>
    </row>
    <row r="7286" spans="1:6">
      <c r="A7286" t="s">
        <v>3881</v>
      </c>
      <c r="B7286" s="9">
        <v>0</v>
      </c>
      <c r="C7286" s="4">
        <v>0</v>
      </c>
      <c r="D7286" s="4">
        <v>6.5</v>
      </c>
      <c r="E7286" s="9">
        <v>0</v>
      </c>
      <c r="F7286" s="4" t="e">
        <v>#DIV/0!</v>
      </c>
    </row>
    <row r="7287" spans="1:6">
      <c r="A7287" t="s">
        <v>3884</v>
      </c>
      <c r="B7287" s="9">
        <v>0</v>
      </c>
      <c r="C7287" s="4">
        <v>0</v>
      </c>
      <c r="D7287" s="4">
        <v>6.5</v>
      </c>
      <c r="E7287" s="9">
        <v>0</v>
      </c>
      <c r="F7287" s="4" t="e">
        <v>#DIV/0!</v>
      </c>
    </row>
    <row r="7288" spans="1:6">
      <c r="A7288" t="s">
        <v>118</v>
      </c>
      <c r="B7288" s="9">
        <v>0</v>
      </c>
      <c r="C7288" s="4">
        <v>0</v>
      </c>
      <c r="D7288" s="4">
        <v>14</v>
      </c>
      <c r="E7288" s="9">
        <v>0</v>
      </c>
      <c r="F7288" s="4">
        <v>0</v>
      </c>
    </row>
    <row r="7289" spans="1:6">
      <c r="A7289" t="s">
        <v>3930</v>
      </c>
      <c r="B7289" s="9">
        <v>0</v>
      </c>
      <c r="C7289" s="4">
        <v>0</v>
      </c>
      <c r="D7289" s="4">
        <v>14</v>
      </c>
      <c r="E7289" s="9">
        <v>0</v>
      </c>
      <c r="F7289" s="4" t="e">
        <v>#DIV/0!</v>
      </c>
    </row>
    <row r="7290" spans="1:6">
      <c r="A7290" t="s">
        <v>3954</v>
      </c>
      <c r="B7290" s="9">
        <v>0</v>
      </c>
      <c r="C7290" s="4">
        <v>0</v>
      </c>
      <c r="D7290" s="4">
        <v>14</v>
      </c>
      <c r="E7290" s="9">
        <v>0</v>
      </c>
      <c r="F7290" s="4" t="e">
        <v>#DIV/0!</v>
      </c>
    </row>
    <row r="7291" spans="1:6">
      <c r="A7291" t="s">
        <v>316</v>
      </c>
      <c r="B7291" s="9">
        <v>0</v>
      </c>
      <c r="C7291" s="4">
        <v>0</v>
      </c>
      <c r="D7291" s="4">
        <v>14</v>
      </c>
      <c r="E7291" s="9">
        <v>0</v>
      </c>
      <c r="F7291" s="4" t="e">
        <v>#DIV/0!</v>
      </c>
    </row>
    <row r="7292" spans="1:6">
      <c r="A7292" t="s">
        <v>3987</v>
      </c>
      <c r="B7292" s="9">
        <v>0</v>
      </c>
      <c r="C7292" s="4">
        <v>0</v>
      </c>
      <c r="D7292" s="4">
        <v>6.5813953488372094</v>
      </c>
      <c r="E7292" s="9">
        <v>0</v>
      </c>
      <c r="F7292" s="4">
        <v>0</v>
      </c>
    </row>
    <row r="7293" spans="1:6">
      <c r="A7293" t="s">
        <v>3982</v>
      </c>
      <c r="B7293" s="9">
        <v>0</v>
      </c>
      <c r="C7293" s="4">
        <v>0</v>
      </c>
      <c r="D7293" s="4">
        <v>0.11918604651162791</v>
      </c>
      <c r="E7293" s="9">
        <v>0</v>
      </c>
      <c r="F7293" s="4">
        <v>0</v>
      </c>
    </row>
    <row r="7294" spans="1:6">
      <c r="A7294" t="s">
        <v>4015</v>
      </c>
      <c r="B7294" s="9">
        <v>0</v>
      </c>
      <c r="C7294" s="4">
        <v>0</v>
      </c>
      <c r="D7294" s="4">
        <v>14</v>
      </c>
      <c r="E7294" s="9">
        <v>0</v>
      </c>
      <c r="F7294" s="4" t="e">
        <v>#DIV/0!</v>
      </c>
    </row>
    <row r="7295" spans="1:6">
      <c r="A7295" t="s">
        <v>4019</v>
      </c>
      <c r="B7295" s="9">
        <v>0</v>
      </c>
      <c r="C7295" s="4">
        <v>0</v>
      </c>
      <c r="D7295" s="4">
        <v>14</v>
      </c>
      <c r="E7295" s="9">
        <v>0</v>
      </c>
      <c r="F7295" s="4" t="e">
        <v>#DIV/0!</v>
      </c>
    </row>
    <row r="7296" spans="1:6">
      <c r="A7296" t="s">
        <v>4017</v>
      </c>
      <c r="B7296" s="9">
        <v>0</v>
      </c>
      <c r="C7296" s="4">
        <v>0</v>
      </c>
      <c r="D7296" s="4">
        <v>14</v>
      </c>
      <c r="E7296" s="9">
        <v>0</v>
      </c>
      <c r="F7296" s="4" t="e">
        <v>#DIV/0!</v>
      </c>
    </row>
    <row r="7297" spans="1:6">
      <c r="A7297" t="s">
        <v>4028</v>
      </c>
      <c r="B7297" s="9">
        <v>0</v>
      </c>
      <c r="C7297" s="4">
        <v>0</v>
      </c>
      <c r="D7297" s="4">
        <v>14</v>
      </c>
      <c r="E7297" s="9">
        <v>0</v>
      </c>
      <c r="F7297" s="4" t="e">
        <v>#DIV/0!</v>
      </c>
    </row>
    <row r="7298" spans="1:6">
      <c r="A7298" t="s">
        <v>4086</v>
      </c>
      <c r="B7298" s="9">
        <v>0</v>
      </c>
      <c r="C7298" s="4">
        <v>0</v>
      </c>
      <c r="D7298" s="4">
        <v>0</v>
      </c>
      <c r="E7298" s="9">
        <v>0</v>
      </c>
      <c r="F7298" s="4" t="e">
        <v>#DIV/0!</v>
      </c>
    </row>
    <row r="7299" spans="1:6">
      <c r="A7299" t="s">
        <v>4121</v>
      </c>
      <c r="B7299" s="9">
        <v>0</v>
      </c>
      <c r="C7299" s="4">
        <v>0</v>
      </c>
      <c r="D7299" s="4">
        <v>14</v>
      </c>
      <c r="E7299" s="9">
        <v>0</v>
      </c>
      <c r="F7299" s="4" t="e">
        <v>#DIV/0!</v>
      </c>
    </row>
    <row r="7300" spans="1:6">
      <c r="A7300" t="s">
        <v>4125</v>
      </c>
      <c r="B7300" s="9">
        <v>0</v>
      </c>
      <c r="C7300" s="4">
        <v>0</v>
      </c>
      <c r="D7300" s="4">
        <v>14</v>
      </c>
      <c r="E7300" s="9">
        <v>0</v>
      </c>
      <c r="F7300" s="4" t="e">
        <v>#DIV/0!</v>
      </c>
    </row>
    <row r="7301" spans="1:6">
      <c r="A7301" t="s">
        <v>4147</v>
      </c>
      <c r="B7301" s="9">
        <v>0</v>
      </c>
      <c r="C7301" s="4">
        <v>0</v>
      </c>
      <c r="D7301" s="4">
        <v>14</v>
      </c>
      <c r="E7301" s="9">
        <v>0</v>
      </c>
      <c r="F7301" s="4" t="e">
        <v>#DIV/0!</v>
      </c>
    </row>
    <row r="7302" spans="1:6">
      <c r="A7302" t="s">
        <v>4144</v>
      </c>
      <c r="B7302" s="9">
        <v>0</v>
      </c>
      <c r="C7302" s="4">
        <v>0</v>
      </c>
      <c r="D7302" s="4">
        <v>14</v>
      </c>
      <c r="E7302" s="9">
        <v>0</v>
      </c>
      <c r="F7302" s="4" t="e">
        <v>#DIV/0!</v>
      </c>
    </row>
    <row r="7303" spans="1:6">
      <c r="A7303" t="s">
        <v>4152</v>
      </c>
      <c r="B7303" s="9">
        <v>0</v>
      </c>
      <c r="C7303" s="4">
        <v>0</v>
      </c>
      <c r="D7303" s="4">
        <v>14</v>
      </c>
      <c r="E7303" s="9">
        <v>0</v>
      </c>
      <c r="F7303" s="4" t="e">
        <v>#DIV/0!</v>
      </c>
    </row>
    <row r="7304" spans="1:6">
      <c r="A7304" t="s">
        <v>4161</v>
      </c>
      <c r="B7304" s="9">
        <v>0</v>
      </c>
      <c r="C7304" s="4">
        <v>0</v>
      </c>
      <c r="D7304" s="4">
        <v>14</v>
      </c>
      <c r="E7304" s="9">
        <v>0</v>
      </c>
      <c r="F7304" s="4" t="e">
        <v>#DIV/0!</v>
      </c>
    </row>
    <row r="7305" spans="1:6">
      <c r="A7305" t="s">
        <v>4171</v>
      </c>
      <c r="B7305" s="9">
        <v>0</v>
      </c>
      <c r="C7305" s="4">
        <v>0</v>
      </c>
      <c r="D7305" s="4">
        <v>6.5</v>
      </c>
      <c r="E7305" s="9">
        <v>0</v>
      </c>
      <c r="F7305" s="4" t="e">
        <v>#DIV/0!</v>
      </c>
    </row>
    <row r="7306" spans="1:6">
      <c r="A7306" t="s">
        <v>4170</v>
      </c>
      <c r="B7306" s="9">
        <v>0</v>
      </c>
      <c r="C7306" s="4">
        <v>0</v>
      </c>
      <c r="D7306" s="4">
        <v>6.5</v>
      </c>
      <c r="E7306" s="9">
        <v>0</v>
      </c>
      <c r="F7306" s="4" t="e">
        <v>#DIV/0!</v>
      </c>
    </row>
    <row r="7307" spans="1:6">
      <c r="A7307" t="s">
        <v>4219</v>
      </c>
      <c r="B7307" s="9">
        <v>0</v>
      </c>
      <c r="C7307" s="4">
        <v>0</v>
      </c>
      <c r="D7307" s="4">
        <v>14</v>
      </c>
      <c r="E7307" s="9">
        <v>0</v>
      </c>
      <c r="F7307" s="4" t="e">
        <v>#DIV/0!</v>
      </c>
    </row>
    <row r="7308" spans="1:6">
      <c r="A7308" t="s">
        <v>4256</v>
      </c>
      <c r="B7308" s="9">
        <v>0</v>
      </c>
      <c r="C7308" s="4">
        <v>0</v>
      </c>
      <c r="D7308" s="4">
        <v>14</v>
      </c>
      <c r="E7308" s="9">
        <v>0</v>
      </c>
      <c r="F7308" s="4" t="e">
        <v>#DIV/0!</v>
      </c>
    </row>
    <row r="7309" spans="1:6">
      <c r="A7309" t="s">
        <v>4305</v>
      </c>
      <c r="B7309" s="9">
        <v>0</v>
      </c>
      <c r="C7309" s="4">
        <v>0</v>
      </c>
      <c r="D7309" s="4">
        <v>14</v>
      </c>
      <c r="E7309" s="9">
        <v>0</v>
      </c>
      <c r="F7309" s="4" t="e">
        <v>#DIV/0!</v>
      </c>
    </row>
    <row r="7310" spans="1:6">
      <c r="A7310" t="s">
        <v>4404</v>
      </c>
      <c r="B7310" s="9">
        <v>0</v>
      </c>
      <c r="C7310" s="4">
        <v>0</v>
      </c>
      <c r="D7310" s="4">
        <v>14</v>
      </c>
      <c r="E7310" s="9">
        <v>0</v>
      </c>
      <c r="F7310" s="4" t="e">
        <v>#DIV/0!</v>
      </c>
    </row>
    <row r="7311" spans="1:6">
      <c r="A7311" t="s">
        <v>4514</v>
      </c>
      <c r="B7311" s="9">
        <v>0</v>
      </c>
      <c r="C7311" s="4">
        <v>0</v>
      </c>
      <c r="D7311" s="4">
        <v>14</v>
      </c>
      <c r="E7311" s="9">
        <v>0</v>
      </c>
      <c r="F7311" s="4" t="e">
        <v>#DIV/0!</v>
      </c>
    </row>
    <row r="7312" spans="1:6">
      <c r="A7312" t="s">
        <v>4609</v>
      </c>
      <c r="B7312" s="9">
        <v>0</v>
      </c>
      <c r="C7312" s="4">
        <v>0</v>
      </c>
      <c r="D7312" s="4">
        <v>14</v>
      </c>
      <c r="E7312" s="9">
        <v>0</v>
      </c>
      <c r="F7312" s="4" t="e">
        <v>#DIV/0!</v>
      </c>
    </row>
    <row r="7313" spans="1:6">
      <c r="A7313" t="s">
        <v>4607</v>
      </c>
      <c r="B7313" s="9">
        <v>0</v>
      </c>
      <c r="C7313" s="4">
        <v>0</v>
      </c>
      <c r="D7313" s="4">
        <v>14</v>
      </c>
      <c r="E7313" s="9">
        <v>0</v>
      </c>
      <c r="F7313" s="4" t="e">
        <v>#DIV/0!</v>
      </c>
    </row>
    <row r="7314" spans="1:6">
      <c r="A7314" t="s">
        <v>4616</v>
      </c>
      <c r="B7314" s="9">
        <v>0</v>
      </c>
      <c r="C7314" s="4">
        <v>0</v>
      </c>
      <c r="D7314" s="4">
        <v>14</v>
      </c>
      <c r="E7314" s="9">
        <v>0</v>
      </c>
      <c r="F7314" s="4" t="e">
        <v>#DIV/0!</v>
      </c>
    </row>
    <row r="7315" spans="1:6">
      <c r="A7315" t="s">
        <v>4621</v>
      </c>
      <c r="B7315" s="9">
        <v>0</v>
      </c>
      <c r="C7315" s="4">
        <v>0</v>
      </c>
      <c r="D7315" s="4">
        <v>14</v>
      </c>
      <c r="E7315" s="9">
        <v>0</v>
      </c>
      <c r="F7315" s="4" t="e">
        <v>#DIV/0!</v>
      </c>
    </row>
    <row r="7316" spans="1:6">
      <c r="A7316" t="s">
        <v>4627</v>
      </c>
      <c r="B7316" s="9">
        <v>0</v>
      </c>
      <c r="C7316" s="4">
        <v>0</v>
      </c>
      <c r="D7316" s="4">
        <v>14</v>
      </c>
      <c r="E7316" s="9">
        <v>0</v>
      </c>
      <c r="F7316" s="4" t="e">
        <v>#DIV/0!</v>
      </c>
    </row>
    <row r="7317" spans="1:6">
      <c r="A7317" t="s">
        <v>4626</v>
      </c>
      <c r="B7317" s="9">
        <v>0</v>
      </c>
      <c r="C7317" s="4">
        <v>0</v>
      </c>
      <c r="D7317" s="4">
        <v>0</v>
      </c>
      <c r="E7317" s="9">
        <v>0</v>
      </c>
      <c r="F7317" s="4" t="e">
        <v>#DIV/0!</v>
      </c>
    </row>
    <row r="7318" spans="1:6">
      <c r="A7318" t="s">
        <v>4666</v>
      </c>
      <c r="B7318" s="9">
        <v>0</v>
      </c>
      <c r="C7318" s="4">
        <v>0</v>
      </c>
      <c r="D7318" s="4">
        <v>14</v>
      </c>
      <c r="E7318" s="9">
        <v>0</v>
      </c>
      <c r="F7318" s="4">
        <v>0</v>
      </c>
    </row>
    <row r="7319" spans="1:6">
      <c r="A7319" t="s">
        <v>4665</v>
      </c>
      <c r="B7319" s="9">
        <v>0</v>
      </c>
      <c r="C7319" s="4">
        <v>0</v>
      </c>
      <c r="D7319" s="4">
        <v>14</v>
      </c>
      <c r="E7319" s="9">
        <v>0</v>
      </c>
      <c r="F7319" s="4">
        <v>0</v>
      </c>
    </row>
    <row r="7320" spans="1:6">
      <c r="A7320" t="s">
        <v>4669</v>
      </c>
      <c r="B7320" s="9">
        <v>0</v>
      </c>
      <c r="C7320" s="4">
        <v>0</v>
      </c>
      <c r="D7320" s="4">
        <v>14</v>
      </c>
      <c r="E7320" s="9">
        <v>0</v>
      </c>
      <c r="F7320" s="4">
        <v>0</v>
      </c>
    </row>
    <row r="7321" spans="1:6">
      <c r="A7321" t="s">
        <v>4668</v>
      </c>
      <c r="B7321" s="9">
        <v>0</v>
      </c>
      <c r="C7321" s="4">
        <v>0</v>
      </c>
      <c r="D7321" s="4">
        <v>14</v>
      </c>
      <c r="E7321" s="9">
        <v>0</v>
      </c>
      <c r="F7321" s="4">
        <v>0</v>
      </c>
    </row>
    <row r="7322" spans="1:6">
      <c r="A7322" t="s">
        <v>4664</v>
      </c>
      <c r="B7322" s="9">
        <v>0</v>
      </c>
      <c r="C7322" s="4">
        <v>0</v>
      </c>
      <c r="D7322" s="4">
        <v>14</v>
      </c>
      <c r="E7322" s="9">
        <v>0</v>
      </c>
      <c r="F7322" s="4">
        <v>0</v>
      </c>
    </row>
    <row r="7323" spans="1:6">
      <c r="A7323" t="s">
        <v>4663</v>
      </c>
      <c r="B7323" s="9">
        <v>0</v>
      </c>
      <c r="C7323" s="4">
        <v>0</v>
      </c>
      <c r="D7323" s="4">
        <v>14</v>
      </c>
      <c r="E7323" s="9">
        <v>0</v>
      </c>
      <c r="F7323" s="4">
        <v>0</v>
      </c>
    </row>
    <row r="7324" spans="1:6">
      <c r="A7324" t="s">
        <v>4667</v>
      </c>
      <c r="B7324" s="9">
        <v>0</v>
      </c>
      <c r="C7324" s="4">
        <v>0</v>
      </c>
      <c r="D7324" s="4">
        <v>14</v>
      </c>
      <c r="E7324" s="9">
        <v>0</v>
      </c>
      <c r="F7324" s="4">
        <v>0</v>
      </c>
    </row>
    <row r="7325" spans="1:6">
      <c r="A7325" t="s">
        <v>4712</v>
      </c>
      <c r="B7325" s="9">
        <v>0</v>
      </c>
      <c r="C7325" s="4">
        <v>0</v>
      </c>
      <c r="D7325" s="4">
        <v>7</v>
      </c>
      <c r="E7325" s="9">
        <v>0</v>
      </c>
      <c r="F7325" s="4" t="e">
        <v>#DIV/0!</v>
      </c>
    </row>
    <row r="7326" spans="1:6">
      <c r="A7326" t="s">
        <v>4732</v>
      </c>
      <c r="B7326" s="9">
        <v>0</v>
      </c>
      <c r="C7326" s="4">
        <v>0</v>
      </c>
      <c r="D7326" s="4">
        <v>0</v>
      </c>
      <c r="E7326" s="9">
        <v>0</v>
      </c>
      <c r="F7326" s="4" t="e">
        <v>#DIV/0!</v>
      </c>
    </row>
    <row r="7327" spans="1:6">
      <c r="A7327" t="s">
        <v>4730</v>
      </c>
      <c r="B7327" s="9">
        <v>0</v>
      </c>
      <c r="C7327" s="4">
        <v>0</v>
      </c>
      <c r="D7327" s="4">
        <v>0</v>
      </c>
      <c r="E7327" s="9">
        <v>0</v>
      </c>
      <c r="F7327" s="4" t="e">
        <v>#DIV/0!</v>
      </c>
    </row>
    <row r="7328" spans="1:6">
      <c r="A7328" t="s">
        <v>4763</v>
      </c>
      <c r="B7328" s="9">
        <v>0</v>
      </c>
      <c r="C7328" s="4">
        <v>0</v>
      </c>
      <c r="D7328" s="4">
        <v>7</v>
      </c>
      <c r="E7328" s="9">
        <v>0</v>
      </c>
      <c r="F7328" s="4" t="e">
        <v>#DIV/0!</v>
      </c>
    </row>
    <row r="7329" spans="1:6">
      <c r="A7329" t="s">
        <v>4762</v>
      </c>
      <c r="B7329" s="9">
        <v>0</v>
      </c>
      <c r="C7329" s="4">
        <v>0</v>
      </c>
      <c r="D7329" s="4">
        <v>14</v>
      </c>
      <c r="E7329" s="9">
        <v>0</v>
      </c>
      <c r="F7329" s="4" t="e">
        <v>#DIV/0!</v>
      </c>
    </row>
    <row r="7330" spans="1:6">
      <c r="A7330" t="s">
        <v>4773</v>
      </c>
      <c r="B7330" s="9">
        <v>0</v>
      </c>
      <c r="C7330" s="4">
        <v>0</v>
      </c>
      <c r="D7330" s="4">
        <v>14</v>
      </c>
      <c r="E7330" s="9">
        <v>0</v>
      </c>
      <c r="F7330" s="4" t="e">
        <v>#DIV/0!</v>
      </c>
    </row>
    <row r="7331" spans="1:6">
      <c r="A7331" t="s">
        <v>4775</v>
      </c>
      <c r="B7331" s="9">
        <v>0</v>
      </c>
      <c r="C7331" s="4">
        <v>0</v>
      </c>
      <c r="D7331" s="4">
        <v>14</v>
      </c>
      <c r="E7331" s="9">
        <v>0</v>
      </c>
      <c r="F7331" s="4" t="e">
        <v>#DIV/0!</v>
      </c>
    </row>
    <row r="7332" spans="1:6">
      <c r="A7332" t="s">
        <v>4774</v>
      </c>
      <c r="B7332" s="9">
        <v>0</v>
      </c>
      <c r="C7332" s="4">
        <v>0</v>
      </c>
      <c r="D7332" s="4">
        <v>14</v>
      </c>
      <c r="E7332" s="9">
        <v>0</v>
      </c>
      <c r="F7332" s="4" t="e">
        <v>#DIV/0!</v>
      </c>
    </row>
    <row r="7333" spans="1:6">
      <c r="A7333" t="s">
        <v>313</v>
      </c>
      <c r="B7333" s="9">
        <v>0</v>
      </c>
      <c r="C7333" s="4">
        <v>0</v>
      </c>
      <c r="D7333" s="4">
        <v>14</v>
      </c>
      <c r="E7333" s="9">
        <v>0</v>
      </c>
      <c r="F7333" s="4" t="e">
        <v>#DIV/0!</v>
      </c>
    </row>
    <row r="7334" spans="1:6">
      <c r="A7334" t="s">
        <v>4804</v>
      </c>
      <c r="B7334" s="9">
        <v>0</v>
      </c>
      <c r="C7334" s="4">
        <v>0</v>
      </c>
      <c r="D7334" s="4">
        <v>14</v>
      </c>
      <c r="E7334" s="9">
        <v>0</v>
      </c>
      <c r="F7334" s="4" t="e">
        <v>#DIV/0!</v>
      </c>
    </row>
    <row r="7335" spans="1:6">
      <c r="A7335" t="s">
        <v>4826</v>
      </c>
      <c r="B7335" s="9">
        <v>0</v>
      </c>
      <c r="C7335" s="4">
        <v>0</v>
      </c>
      <c r="D7335" s="4">
        <v>14</v>
      </c>
      <c r="E7335" s="9">
        <v>0</v>
      </c>
      <c r="F7335" s="4" t="e">
        <v>#DIV/0!</v>
      </c>
    </row>
    <row r="7336" spans="1:6">
      <c r="A7336" t="s">
        <v>4855</v>
      </c>
      <c r="B7336" s="9">
        <v>0</v>
      </c>
      <c r="C7336" s="4">
        <v>0</v>
      </c>
      <c r="D7336" s="4">
        <v>14</v>
      </c>
      <c r="E7336" s="9">
        <v>0</v>
      </c>
      <c r="F7336" s="4" t="e">
        <v>#DIV/0!</v>
      </c>
    </row>
    <row r="7337" spans="1:6">
      <c r="A7337" t="s">
        <v>4897</v>
      </c>
      <c r="B7337" s="9">
        <v>0</v>
      </c>
      <c r="C7337" s="4">
        <v>0</v>
      </c>
      <c r="D7337" s="4">
        <v>14</v>
      </c>
      <c r="E7337" s="9">
        <v>0</v>
      </c>
      <c r="F7337" s="4" t="e">
        <v>#DIV/0!</v>
      </c>
    </row>
    <row r="7338" spans="1:6">
      <c r="A7338" t="s">
        <v>4916</v>
      </c>
      <c r="B7338" s="9">
        <v>0</v>
      </c>
      <c r="C7338" s="4">
        <v>0</v>
      </c>
      <c r="D7338" s="4">
        <v>14</v>
      </c>
      <c r="E7338" s="9">
        <v>0</v>
      </c>
      <c r="F7338" s="4" t="e">
        <v>#DIV/0!</v>
      </c>
    </row>
    <row r="7339" spans="1:6">
      <c r="A7339" t="s">
        <v>4937</v>
      </c>
      <c r="B7339" s="9">
        <v>0</v>
      </c>
      <c r="C7339" s="4">
        <v>0</v>
      </c>
      <c r="D7339" s="4">
        <v>14</v>
      </c>
      <c r="E7339" s="9">
        <v>0</v>
      </c>
      <c r="F7339" s="4" t="e">
        <v>#DIV/0!</v>
      </c>
    </row>
    <row r="7340" spans="1:6">
      <c r="A7340" t="s">
        <v>5137</v>
      </c>
      <c r="B7340" s="9">
        <v>0</v>
      </c>
      <c r="C7340" s="4">
        <v>0</v>
      </c>
      <c r="D7340" s="4">
        <v>14</v>
      </c>
      <c r="E7340" s="9">
        <v>0</v>
      </c>
      <c r="F7340" s="4" t="e">
        <v>#DIV/0!</v>
      </c>
    </row>
    <row r="7341" spans="1:6">
      <c r="A7341" t="s">
        <v>5257</v>
      </c>
      <c r="B7341" s="9">
        <v>0</v>
      </c>
      <c r="C7341" s="4">
        <v>0</v>
      </c>
      <c r="D7341" s="4">
        <v>6.5</v>
      </c>
      <c r="E7341" s="9">
        <v>0</v>
      </c>
      <c r="F7341" s="4" t="e">
        <v>#DIV/0!</v>
      </c>
    </row>
    <row r="7342" spans="1:6">
      <c r="A7342" t="s">
        <v>5328</v>
      </c>
      <c r="B7342" s="9">
        <v>0</v>
      </c>
      <c r="C7342" s="4">
        <v>0</v>
      </c>
      <c r="D7342" s="4">
        <v>14</v>
      </c>
      <c r="E7342" s="9">
        <v>0</v>
      </c>
      <c r="F7342" s="4" t="e">
        <v>#DIV/0!</v>
      </c>
    </row>
    <row r="7343" spans="1:6">
      <c r="A7343" t="s">
        <v>5368</v>
      </c>
      <c r="B7343" s="9">
        <v>0</v>
      </c>
      <c r="C7343" s="4">
        <v>0</v>
      </c>
      <c r="D7343" s="4">
        <v>14</v>
      </c>
      <c r="E7343" s="9">
        <v>0</v>
      </c>
      <c r="F7343" s="4" t="e">
        <v>#DIV/0!</v>
      </c>
    </row>
    <row r="7344" spans="1:6">
      <c r="A7344" t="s">
        <v>5386</v>
      </c>
      <c r="B7344" s="9">
        <v>0</v>
      </c>
      <c r="C7344" s="4">
        <v>0</v>
      </c>
      <c r="D7344" s="4">
        <v>14</v>
      </c>
      <c r="E7344" s="9">
        <v>0</v>
      </c>
      <c r="F7344" s="4" t="e">
        <v>#DIV/0!</v>
      </c>
    </row>
    <row r="7345" spans="1:6">
      <c r="A7345" t="s">
        <v>5384</v>
      </c>
      <c r="B7345" s="9">
        <v>0</v>
      </c>
      <c r="C7345" s="4">
        <v>0</v>
      </c>
      <c r="D7345" s="4">
        <v>14</v>
      </c>
      <c r="E7345" s="9">
        <v>0</v>
      </c>
      <c r="F7345" s="4" t="e">
        <v>#DIV/0!</v>
      </c>
    </row>
    <row r="7346" spans="1:6">
      <c r="A7346" t="s">
        <v>5393</v>
      </c>
      <c r="B7346" s="9">
        <v>0</v>
      </c>
      <c r="C7346" s="4">
        <v>0</v>
      </c>
      <c r="D7346" s="4">
        <v>6.5</v>
      </c>
      <c r="E7346" s="9">
        <v>0</v>
      </c>
      <c r="F7346" s="4" t="e">
        <v>#DIV/0!</v>
      </c>
    </row>
    <row r="7347" spans="1:6">
      <c r="A7347" t="s">
        <v>5411</v>
      </c>
      <c r="B7347" s="9">
        <v>0</v>
      </c>
      <c r="C7347" s="4">
        <v>0</v>
      </c>
      <c r="D7347" s="4">
        <v>7</v>
      </c>
      <c r="E7347" s="9">
        <v>0</v>
      </c>
      <c r="F7347" s="4" t="e">
        <v>#DIV/0!</v>
      </c>
    </row>
    <row r="7348" spans="1:6">
      <c r="A7348" t="s">
        <v>5428</v>
      </c>
      <c r="B7348" s="9">
        <v>0</v>
      </c>
      <c r="C7348" s="4">
        <v>0</v>
      </c>
      <c r="D7348" s="4">
        <v>14</v>
      </c>
      <c r="E7348" s="9">
        <v>0</v>
      </c>
      <c r="F7348" s="4" t="e">
        <v>#DIV/0!</v>
      </c>
    </row>
    <row r="7349" spans="1:6">
      <c r="A7349" t="s">
        <v>200</v>
      </c>
      <c r="B7349" s="9">
        <v>0</v>
      </c>
      <c r="C7349" s="4">
        <v>0</v>
      </c>
      <c r="D7349" s="4">
        <v>14</v>
      </c>
      <c r="E7349" s="9">
        <v>0</v>
      </c>
      <c r="F7349" s="4" t="e">
        <v>#DIV/0!</v>
      </c>
    </row>
    <row r="7350" spans="1:6">
      <c r="A7350" t="s">
        <v>5459</v>
      </c>
      <c r="B7350" s="9">
        <v>0</v>
      </c>
      <c r="C7350" s="4">
        <v>0</v>
      </c>
      <c r="D7350" s="4">
        <v>14</v>
      </c>
      <c r="E7350" s="9">
        <v>0</v>
      </c>
      <c r="F7350" s="4" t="e">
        <v>#DIV/0!</v>
      </c>
    </row>
    <row r="7351" spans="1:6">
      <c r="A7351" t="s">
        <v>5536</v>
      </c>
      <c r="B7351" s="9">
        <v>0</v>
      </c>
      <c r="C7351" s="4">
        <v>0</v>
      </c>
      <c r="D7351" s="4">
        <v>14</v>
      </c>
      <c r="E7351" s="9">
        <v>0</v>
      </c>
      <c r="F7351" s="4" t="e">
        <v>#DIV/0!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ageMargins left="1" right="1" top="1.667" bottom="1.667" header="1" footer="1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"/>
  <sheetViews>
    <sheetView tabSelected="1" workbookViewId="0">
      <selection activeCell="F17" sqref="F17"/>
    </sheetView>
  </sheetViews>
  <sheetFormatPr baseColWidth="10" defaultRowHeight="13" x14ac:dyDescent="0"/>
  <cols>
    <col min="1" max="1" width="11.5703125" bestFit="1" customWidth="1"/>
  </cols>
  <sheetData>
    <row r="1" spans="1:4">
      <c r="A1" s="10" t="s">
        <v>19589</v>
      </c>
      <c r="B1" s="11" t="s">
        <v>19587</v>
      </c>
      <c r="C1" s="11" t="s">
        <v>19588</v>
      </c>
      <c r="D1" s="11" t="s">
        <v>19590</v>
      </c>
    </row>
    <row r="2" spans="1:4">
      <c r="A2" s="10" t="s">
        <v>562</v>
      </c>
      <c r="B2" s="11">
        <v>1</v>
      </c>
      <c r="C2" s="11">
        <v>12.290697674418604</v>
      </c>
      <c r="D2" s="11">
        <v>0</v>
      </c>
    </row>
    <row r="3" spans="1:4">
      <c r="A3" s="10" t="s">
        <v>687</v>
      </c>
      <c r="B3" s="11">
        <v>0.96951219512195119</v>
      </c>
      <c r="C3" s="11">
        <v>3.6046511627906974</v>
      </c>
      <c r="D3" s="11">
        <v>0</v>
      </c>
    </row>
    <row r="4" spans="1:4">
      <c r="A4" s="10" t="s">
        <v>706</v>
      </c>
      <c r="B4" s="11">
        <v>0.95731707317073167</v>
      </c>
      <c r="C4" s="11">
        <v>3.7674418604651163</v>
      </c>
      <c r="D4" s="11">
        <v>4.1666666666666664E-2</v>
      </c>
    </row>
    <row r="5" spans="1:4">
      <c r="A5" s="10" t="s">
        <v>1074</v>
      </c>
      <c r="B5" s="11">
        <v>0.95121951219512191</v>
      </c>
      <c r="C5" s="11">
        <v>12.290697674418604</v>
      </c>
      <c r="D5" s="11">
        <v>0</v>
      </c>
    </row>
    <row r="6" spans="1:4">
      <c r="A6" s="10" t="s">
        <v>576</v>
      </c>
      <c r="B6" s="11">
        <v>0.63414634146341464</v>
      </c>
      <c r="C6" s="11">
        <v>2.2093023255813953</v>
      </c>
      <c r="D6" s="11">
        <v>0</v>
      </c>
    </row>
    <row r="7" spans="1:4">
      <c r="A7" s="10" t="s">
        <v>671</v>
      </c>
      <c r="B7" s="11">
        <v>0.59146341463414631</v>
      </c>
      <c r="C7" s="11">
        <v>4.0813953488372094</v>
      </c>
      <c r="D7" s="11">
        <v>0</v>
      </c>
    </row>
    <row r="8" spans="1:4">
      <c r="A8" s="10" t="s">
        <v>684</v>
      </c>
      <c r="B8" s="11">
        <v>0.57317073170731703</v>
      </c>
      <c r="C8" s="11">
        <v>5.3372093023255811</v>
      </c>
      <c r="D8" s="11">
        <v>0</v>
      </c>
    </row>
    <row r="9" spans="1:4">
      <c r="A9" s="10" t="s">
        <v>1480</v>
      </c>
      <c r="B9" s="11">
        <v>0.50609756097560976</v>
      </c>
      <c r="C9" s="11">
        <v>14</v>
      </c>
      <c r="D9" s="11">
        <v>0</v>
      </c>
    </row>
    <row r="10" spans="1:4">
      <c r="A10" s="10" t="s">
        <v>2422</v>
      </c>
      <c r="B10" s="11">
        <v>0.45121951219512196</v>
      </c>
      <c r="C10" s="11">
        <v>13.5</v>
      </c>
      <c r="D10" s="11">
        <v>0</v>
      </c>
    </row>
    <row r="11" spans="1:4">
      <c r="A11" s="10" t="s">
        <v>688</v>
      </c>
      <c r="B11" s="11">
        <v>0.38414634146341464</v>
      </c>
      <c r="C11" s="11">
        <v>2.2596899224806202</v>
      </c>
      <c r="D11" s="11">
        <v>0</v>
      </c>
    </row>
    <row r="12" spans="1:4">
      <c r="A12" s="10" t="s">
        <v>926</v>
      </c>
      <c r="B12" s="11">
        <v>0.37195121951219512</v>
      </c>
      <c r="C12" s="11">
        <v>2.8953488372093026</v>
      </c>
      <c r="D12" s="11">
        <v>0</v>
      </c>
    </row>
    <row r="13" spans="1:4">
      <c r="A13" s="10" t="s">
        <v>2415</v>
      </c>
      <c r="B13" s="11">
        <v>0.37195121951219512</v>
      </c>
      <c r="C13" s="11">
        <v>14</v>
      </c>
      <c r="D13" s="11">
        <v>0</v>
      </c>
    </row>
    <row r="14" spans="1:4">
      <c r="A14" s="10" t="s">
        <v>669</v>
      </c>
      <c r="B14" s="11">
        <v>0.3597560975609756</v>
      </c>
      <c r="C14" s="11">
        <v>1.8604651162790697</v>
      </c>
      <c r="D14" s="11">
        <v>0</v>
      </c>
    </row>
    <row r="15" spans="1:4">
      <c r="A15" s="10" t="s">
        <v>2830</v>
      </c>
      <c r="B15" s="11">
        <v>0.3597560975609756</v>
      </c>
      <c r="C15" s="11">
        <v>14</v>
      </c>
      <c r="D15" s="11">
        <v>0</v>
      </c>
    </row>
    <row r="16" spans="1:4">
      <c r="A16" s="10" t="s">
        <v>689</v>
      </c>
      <c r="B16" s="11">
        <v>0.35365853658536583</v>
      </c>
      <c r="C16" s="11">
        <v>2.558139534883721</v>
      </c>
      <c r="D16" s="11">
        <v>0</v>
      </c>
    </row>
    <row r="17" spans="1:4">
      <c r="A17" s="10" t="s">
        <v>672</v>
      </c>
      <c r="B17" s="11">
        <v>0.34146341463414637</v>
      </c>
      <c r="C17" s="11">
        <v>7.1511627906976747</v>
      </c>
      <c r="D17" s="11">
        <v>0</v>
      </c>
    </row>
    <row r="18" spans="1:4">
      <c r="A18" s="10" t="s">
        <v>1393</v>
      </c>
      <c r="B18" s="11">
        <v>0.31097560975609756</v>
      </c>
      <c r="C18" s="11">
        <v>7.2325581395348841</v>
      </c>
      <c r="D18" s="11">
        <v>0.1111111111111111</v>
      </c>
    </row>
    <row r="19" spans="1:4">
      <c r="A19" s="10" t="s">
        <v>32</v>
      </c>
      <c r="B19" s="11">
        <v>0.29878048780487804</v>
      </c>
      <c r="C19" s="11">
        <v>7.554263565891473</v>
      </c>
      <c r="D19" s="11">
        <v>0</v>
      </c>
    </row>
    <row r="20" spans="1:4">
      <c r="A20" s="10" t="s">
        <v>1183</v>
      </c>
      <c r="B20" s="11">
        <v>0.29268292682926828</v>
      </c>
      <c r="C20" s="11">
        <v>7.8023255813953494</v>
      </c>
      <c r="D20" s="11">
        <v>0</v>
      </c>
    </row>
    <row r="21" spans="1:4">
      <c r="A21" s="10" t="s">
        <v>665</v>
      </c>
      <c r="B21" s="11">
        <v>0.28658536585365851</v>
      </c>
      <c r="C21" s="11">
        <v>1.8604651162790697</v>
      </c>
      <c r="D21" s="11">
        <v>0</v>
      </c>
    </row>
    <row r="22" spans="1:4">
      <c r="A22" s="10" t="s">
        <v>197</v>
      </c>
      <c r="B22" s="11">
        <v>0.28658536585365851</v>
      </c>
      <c r="C22" s="11">
        <v>2.1976744186046515</v>
      </c>
      <c r="D22" s="11">
        <v>0</v>
      </c>
    </row>
    <row r="23" spans="1:4">
      <c r="A23" s="10" t="s">
        <v>542</v>
      </c>
      <c r="B23" s="11">
        <v>0.27439024390243905</v>
      </c>
      <c r="C23" s="11">
        <v>4.6899224806201554</v>
      </c>
      <c r="D23" s="11">
        <v>0.68181818181818177</v>
      </c>
    </row>
    <row r="24" spans="1:4">
      <c r="A24" s="10" t="s">
        <v>988</v>
      </c>
      <c r="B24" s="11">
        <v>0.27439024390243905</v>
      </c>
      <c r="C24" s="11">
        <v>3.5755813953488378</v>
      </c>
      <c r="D24" s="11">
        <v>0.2</v>
      </c>
    </row>
    <row r="25" spans="1:4">
      <c r="A25" s="10" t="s">
        <v>565</v>
      </c>
      <c r="B25" s="11">
        <v>0.26829268292682928</v>
      </c>
      <c r="C25" s="11">
        <v>3.0988372093023258</v>
      </c>
      <c r="D25" s="11">
        <v>0.15384615384615385</v>
      </c>
    </row>
    <row r="26" spans="1:4">
      <c r="A26" s="10" t="s">
        <v>670</v>
      </c>
      <c r="B26" s="11">
        <v>0.26829268292682928</v>
      </c>
      <c r="C26" s="11">
        <v>2.1976744186046515</v>
      </c>
      <c r="D26" s="11">
        <v>0</v>
      </c>
    </row>
    <row r="27" spans="1:4">
      <c r="A27" s="10" t="s">
        <v>1947</v>
      </c>
      <c r="B27" s="11">
        <v>0.25609756097560976</v>
      </c>
      <c r="C27" s="11">
        <v>14</v>
      </c>
      <c r="D27" s="11">
        <v>0</v>
      </c>
    </row>
    <row r="28" spans="1:4">
      <c r="A28" s="10" t="s">
        <v>1429</v>
      </c>
      <c r="B28" s="11">
        <v>0.25</v>
      </c>
      <c r="C28" s="11">
        <v>1.5503875968992249</v>
      </c>
      <c r="D28" s="11">
        <v>0.1</v>
      </c>
    </row>
    <row r="29" spans="1:4">
      <c r="A29" s="10"/>
      <c r="B29" s="10"/>
      <c r="C29" s="10"/>
      <c r="D29" s="10"/>
    </row>
    <row r="30" spans="1:4">
      <c r="A30" s="12"/>
      <c r="B30" s="13" t="s">
        <v>19585</v>
      </c>
      <c r="C30" s="13" t="s">
        <v>19586</v>
      </c>
      <c r="D30" s="14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Analysis</vt:lpstr>
      <vt:lpstr>Output</vt:lpstr>
      <vt:lpstr>FINAL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 Pico</cp:lastModifiedBy>
  <dcterms:created xsi:type="dcterms:W3CDTF">2014-10-06T19:07:24Z</dcterms:created>
  <dcterms:modified xsi:type="dcterms:W3CDTF">2015-08-01T22:55:20Z</dcterms:modified>
</cp:coreProperties>
</file>